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Ángel\Documents\UR 2021\Bases\"/>
    </mc:Choice>
  </mc:AlternateContent>
  <xr:revisionPtr revIDLastSave="0" documentId="13_ncr:1_{07554119-7E6E-4A8C-9649-2E44AAC51F89}" xr6:coauthVersionLast="46" xr6:coauthVersionMax="46" xr10:uidLastSave="{00000000-0000-0000-0000-000000000000}"/>
  <bookViews>
    <workbookView xWindow="810" yWindow="-120" windowWidth="23310" windowHeight="13740" xr2:uid="{00000000-000D-0000-FFFF-FFFF00000000}"/>
  </bookViews>
  <sheets>
    <sheet name="Worksheet" sheetId="1" r:id="rId1"/>
  </sheets>
  <definedNames>
    <definedName name="_xlnm._FilterDatabase" localSheetId="0" hidden="1">Worksheet!$A$1:$Y$11146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 s="1"/>
  <c r="D20" i="1"/>
  <c r="D42" i="1"/>
  <c r="D48" i="1"/>
  <c r="D53" i="1"/>
  <c r="D61" i="1"/>
  <c r="D73" i="1"/>
  <c r="D118" i="1"/>
  <c r="D119" i="1"/>
  <c r="D122" i="1"/>
  <c r="D124" i="1"/>
  <c r="D128" i="1"/>
  <c r="D129" i="1"/>
  <c r="D169" i="1"/>
  <c r="D178" i="1"/>
  <c r="D185" i="1"/>
  <c r="D202" i="1"/>
  <c r="D229" i="1"/>
  <c r="D236" i="1"/>
  <c r="D243" i="1"/>
  <c r="D251" i="1"/>
  <c r="D253" i="1"/>
  <c r="D261" i="1"/>
  <c r="D265" i="1"/>
  <c r="D272" i="1"/>
  <c r="D275" i="1"/>
  <c r="D279" i="1"/>
  <c r="D294" i="1"/>
  <c r="D303" i="1"/>
  <c r="D311" i="1"/>
  <c r="D320" i="1"/>
  <c r="D331" i="1"/>
  <c r="D334" i="1"/>
  <c r="D335" i="1"/>
  <c r="D336" i="1"/>
  <c r="D348" i="1"/>
  <c r="D364" i="1"/>
  <c r="D367" i="1"/>
  <c r="D381" i="1"/>
  <c r="D384" i="1"/>
  <c r="D387" i="1"/>
  <c r="D388" i="1"/>
  <c r="D392" i="1"/>
  <c r="D394" i="1"/>
  <c r="D408" i="1"/>
  <c r="D419" i="1"/>
  <c r="D420" i="1"/>
  <c r="D421" i="1"/>
  <c r="D425" i="1"/>
  <c r="D426" i="1"/>
  <c r="D437" i="1"/>
  <c r="D441" i="1"/>
  <c r="D445" i="1"/>
  <c r="D450" i="1"/>
  <c r="D461" i="1"/>
  <c r="D465" i="1"/>
  <c r="D469" i="1"/>
  <c r="D470" i="1"/>
  <c r="D472" i="1"/>
  <c r="D473" i="1"/>
  <c r="D481" i="1"/>
  <c r="D482" i="1"/>
  <c r="D495" i="1"/>
  <c r="D497" i="1"/>
  <c r="D502" i="1"/>
  <c r="D506" i="1"/>
  <c r="D507" i="1"/>
  <c r="D514" i="1"/>
  <c r="D521" i="1"/>
  <c r="D522" i="1"/>
  <c r="D525" i="1"/>
  <c r="D535" i="1"/>
  <c r="D540" i="1"/>
  <c r="D549" i="1"/>
  <c r="D558" i="1"/>
  <c r="D563" i="1"/>
  <c r="D566" i="1"/>
  <c r="D567" i="1"/>
  <c r="D572" i="1"/>
  <c r="D577" i="1"/>
  <c r="D592" i="1"/>
  <c r="D606" i="1"/>
  <c r="D611" i="1"/>
  <c r="D612" i="1"/>
  <c r="D615" i="1"/>
  <c r="D617" i="1"/>
  <c r="D620" i="1"/>
  <c r="D626" i="1"/>
  <c r="D628" i="1"/>
  <c r="D634" i="1"/>
  <c r="D637" i="1"/>
  <c r="D648" i="1"/>
  <c r="D649" i="1"/>
  <c r="D650" i="1"/>
  <c r="D657" i="1"/>
  <c r="D659" i="1"/>
  <c r="D681" i="1"/>
  <c r="D683" i="1"/>
  <c r="D685" i="1"/>
  <c r="D687" i="1"/>
  <c r="D690" i="1"/>
  <c r="D705" i="1"/>
  <c r="D715" i="1"/>
  <c r="D719" i="1"/>
  <c r="D728" i="1"/>
  <c r="D741" i="1"/>
  <c r="D753" i="1"/>
  <c r="D758" i="1"/>
  <c r="D759" i="1"/>
  <c r="D768" i="1"/>
  <c r="D776" i="1"/>
  <c r="D781" i="1"/>
  <c r="D792" i="1"/>
  <c r="D799" i="1"/>
  <c r="D802" i="1"/>
  <c r="D804" i="1"/>
  <c r="D807" i="1"/>
  <c r="D821" i="1"/>
  <c r="D824" i="1"/>
  <c r="D826" i="1"/>
  <c r="D830" i="1"/>
  <c r="D832" i="1"/>
  <c r="D841" i="1"/>
  <c r="D848" i="1"/>
  <c r="D849" i="1"/>
  <c r="D863" i="1"/>
  <c r="D878" i="1"/>
  <c r="D879" i="1"/>
  <c r="D882" i="1"/>
  <c r="D883" i="1"/>
  <c r="D898" i="1"/>
  <c r="D902" i="1"/>
  <c r="D905" i="1"/>
  <c r="D914" i="1"/>
  <c r="D918" i="1"/>
  <c r="D925" i="1"/>
  <c r="D927" i="1"/>
  <c r="D930" i="1"/>
  <c r="D937" i="1"/>
  <c r="D943" i="1"/>
  <c r="D947" i="1"/>
  <c r="D953" i="1"/>
  <c r="D968" i="1"/>
  <c r="D976" i="1"/>
  <c r="D980" i="1"/>
  <c r="D987" i="1"/>
  <c r="D993" i="1"/>
  <c r="D1002" i="1"/>
  <c r="D1007" i="1"/>
  <c r="D1012" i="1"/>
  <c r="D1014" i="1"/>
  <c r="D1015" i="1"/>
  <c r="D1020" i="1"/>
  <c r="D1022" i="1"/>
  <c r="D1026" i="1"/>
  <c r="D1044" i="1"/>
  <c r="D1046" i="1"/>
  <c r="D1052" i="1"/>
  <c r="D1055" i="1"/>
  <c r="D1056" i="1"/>
  <c r="D1066" i="1"/>
  <c r="D1070" i="1"/>
  <c r="D1075" i="1"/>
  <c r="D1079" i="1"/>
  <c r="D1081" i="1"/>
  <c r="D1083" i="1"/>
  <c r="D1084" i="1"/>
  <c r="D1095" i="1"/>
  <c r="D1098" i="1"/>
  <c r="D1102" i="1"/>
  <c r="D1105" i="1"/>
  <c r="D1109" i="1"/>
  <c r="D1114" i="1"/>
  <c r="D1121" i="1"/>
  <c r="D1123" i="1"/>
  <c r="D1127" i="1"/>
  <c r="D1130" i="1"/>
  <c r="D1133" i="1"/>
  <c r="D1135" i="1"/>
  <c r="D1140" i="1"/>
  <c r="D1147" i="1"/>
  <c r="D1153" i="1"/>
  <c r="D1166" i="1"/>
  <c r="D1174" i="1"/>
  <c r="D1178" i="1"/>
  <c r="D1186" i="1"/>
  <c r="D1188" i="1"/>
  <c r="D1194" i="1"/>
  <c r="D1200" i="1"/>
  <c r="D1208" i="1"/>
  <c r="D1225" i="1"/>
  <c r="D1236" i="1"/>
  <c r="D1238" i="1"/>
  <c r="D1243" i="1"/>
  <c r="D1247" i="1"/>
  <c r="D1272" i="1"/>
  <c r="D1280" i="1"/>
  <c r="D1281" i="1"/>
  <c r="D1282" i="1"/>
  <c r="D1286" i="1"/>
  <c r="D1294" i="1"/>
  <c r="D1296" i="1"/>
  <c r="D1304" i="1"/>
  <c r="D1308" i="1"/>
  <c r="D1323" i="1"/>
  <c r="D1327" i="1"/>
  <c r="D1334" i="1"/>
  <c r="D1337" i="1"/>
  <c r="D1338" i="1"/>
  <c r="D1342" i="1"/>
  <c r="D1344" i="1"/>
  <c r="D1354" i="1"/>
  <c r="D1355" i="1"/>
  <c r="D1356" i="1"/>
  <c r="D1357" i="1"/>
  <c r="D1359" i="1"/>
  <c r="D1369" i="1"/>
  <c r="D1372" i="1"/>
  <c r="D1375" i="1"/>
  <c r="D1378" i="1"/>
  <c r="D1389" i="1"/>
  <c r="D1406" i="1"/>
  <c r="D1420" i="1"/>
  <c r="D1421" i="1"/>
  <c r="D1422" i="1"/>
  <c r="D1425" i="1"/>
  <c r="D1428" i="1"/>
  <c r="D1439" i="1"/>
  <c r="D1455" i="1"/>
  <c r="D1465" i="1"/>
  <c r="D1468" i="1"/>
  <c r="D1469" i="1"/>
  <c r="D1476" i="1"/>
  <c r="D1477" i="1"/>
  <c r="D1493" i="1"/>
  <c r="D1495" i="1"/>
  <c r="D1503" i="1"/>
  <c r="D1505" i="1"/>
  <c r="D1514" i="1"/>
  <c r="D1515" i="1"/>
  <c r="D1516" i="1"/>
  <c r="D1526" i="1"/>
  <c r="D1528" i="1"/>
  <c r="D1529" i="1"/>
  <c r="D1533" i="1"/>
  <c r="D1534" i="1"/>
  <c r="D1554" i="1"/>
  <c r="D1555" i="1"/>
  <c r="D1560" i="1"/>
  <c r="D1568" i="1"/>
  <c r="D1573" i="1"/>
  <c r="D1577" i="1"/>
  <c r="D1581" i="1"/>
  <c r="D1584" i="1"/>
  <c r="D1586" i="1"/>
  <c r="D1599" i="1"/>
  <c r="D1602" i="1"/>
  <c r="D1606" i="1"/>
  <c r="D1612" i="1"/>
  <c r="D1618" i="1"/>
  <c r="D1620" i="1"/>
  <c r="D1623" i="1"/>
  <c r="D1633" i="1"/>
  <c r="D1635" i="1"/>
  <c r="D1655" i="1"/>
  <c r="D1675" i="1"/>
  <c r="D1676" i="1"/>
  <c r="D1679" i="1"/>
  <c r="D1681" i="1"/>
  <c r="D1689" i="1"/>
  <c r="D1692" i="1"/>
  <c r="D1707" i="1"/>
  <c r="D1715" i="1"/>
  <c r="D1716" i="1"/>
  <c r="D1722" i="1"/>
  <c r="D1727" i="1"/>
  <c r="D1728" i="1"/>
  <c r="D1735" i="1"/>
  <c r="D1737" i="1"/>
  <c r="D1741" i="1"/>
  <c r="D1742" i="1"/>
  <c r="D1743" i="1"/>
  <c r="D1748" i="1"/>
  <c r="D1750" i="1"/>
  <c r="D1751" i="1"/>
  <c r="D1753" i="1"/>
  <c r="D1759" i="1"/>
  <c r="D1761" i="1"/>
  <c r="D1764" i="1"/>
  <c r="D1765" i="1"/>
  <c r="D1767" i="1"/>
  <c r="D1771" i="1"/>
  <c r="D1773" i="1"/>
  <c r="D1774" i="1"/>
  <c r="D1785" i="1"/>
  <c r="D1786" i="1"/>
  <c r="D1787" i="1"/>
  <c r="D1788" i="1"/>
  <c r="D1794" i="1"/>
  <c r="D1798" i="1"/>
  <c r="D1807" i="1"/>
  <c r="D1808" i="1"/>
  <c r="D1810" i="1"/>
  <c r="D1817" i="1"/>
  <c r="D1820" i="1"/>
  <c r="D1822" i="1"/>
  <c r="D1836" i="1"/>
  <c r="D1841" i="1"/>
  <c r="D1853" i="1"/>
  <c r="D1861" i="1"/>
  <c r="D1870" i="1"/>
  <c r="D1886" i="1"/>
  <c r="D1891" i="1"/>
  <c r="D1893" i="1"/>
  <c r="D1894" i="1"/>
  <c r="D1898" i="1"/>
  <c r="D1910" i="1"/>
  <c r="D1912" i="1"/>
  <c r="D1917" i="1"/>
  <c r="D1920" i="1"/>
  <c r="D1928" i="1"/>
  <c r="D1929" i="1"/>
  <c r="D1936" i="1"/>
  <c r="D1940" i="1"/>
  <c r="D1947" i="1"/>
  <c r="D1950" i="1"/>
  <c r="D1957" i="1"/>
  <c r="D1959" i="1"/>
  <c r="D1961" i="1"/>
  <c r="D1964" i="1"/>
  <c r="D1966" i="1"/>
  <c r="D1967" i="1"/>
  <c r="D1984" i="1"/>
  <c r="D1988" i="1"/>
  <c r="D1999" i="1"/>
  <c r="D2002" i="1"/>
  <c r="D2006" i="1"/>
  <c r="D2008" i="1"/>
  <c r="D2017" i="1"/>
  <c r="D2022" i="1"/>
  <c r="D2033" i="1"/>
  <c r="D2034" i="1"/>
  <c r="D2041" i="1"/>
  <c r="D2058" i="1"/>
  <c r="D2082" i="1"/>
  <c r="D2083" i="1"/>
  <c r="D2088" i="1"/>
  <c r="D2089" i="1"/>
  <c r="D2091" i="1"/>
  <c r="D2092" i="1"/>
  <c r="D2097" i="1"/>
  <c r="D2107" i="1"/>
  <c r="D2109" i="1"/>
  <c r="D2127" i="1"/>
  <c r="D2129" i="1"/>
  <c r="D2134" i="1"/>
  <c r="D2139" i="1"/>
  <c r="D2153" i="1"/>
  <c r="D2169" i="1"/>
  <c r="D2177" i="1"/>
  <c r="D2182" i="1"/>
  <c r="D2188" i="1"/>
  <c r="D2201" i="1"/>
  <c r="D2205" i="1"/>
  <c r="D2207" i="1"/>
  <c r="D2215" i="1"/>
  <c r="D2223" i="1"/>
  <c r="D2229" i="1"/>
  <c r="D2231" i="1"/>
  <c r="D2244" i="1"/>
  <c r="D2245" i="1"/>
  <c r="D2246" i="1"/>
  <c r="D2249" i="1"/>
  <c r="D2258" i="1"/>
  <c r="D2263" i="1"/>
  <c r="D2274" i="1"/>
  <c r="D2279" i="1"/>
  <c r="D2284" i="1"/>
  <c r="D2287" i="1"/>
  <c r="D2289" i="1"/>
  <c r="D2302" i="1"/>
  <c r="D2303" i="1"/>
  <c r="D2310" i="1"/>
  <c r="D2312" i="1"/>
  <c r="D2314" i="1"/>
  <c r="D2332" i="1"/>
  <c r="D2333" i="1"/>
  <c r="D2344" i="1"/>
  <c r="D2348" i="1"/>
  <c r="D2350" i="1"/>
  <c r="D2355" i="1"/>
  <c r="D2358" i="1"/>
  <c r="D2374" i="1"/>
  <c r="D2376" i="1"/>
  <c r="D2393" i="1"/>
  <c r="D2411" i="1"/>
  <c r="D2412" i="1"/>
  <c r="D2417" i="1"/>
  <c r="D2427" i="1"/>
  <c r="D2430" i="1"/>
  <c r="D2435" i="1"/>
  <c r="D2437" i="1"/>
  <c r="D2447" i="1"/>
  <c r="D2453" i="1"/>
  <c r="D2455" i="1"/>
  <c r="D2456" i="1"/>
  <c r="D2466" i="1"/>
  <c r="D2480" i="1"/>
  <c r="D2491" i="1"/>
  <c r="D2496" i="1"/>
  <c r="D2499" i="1"/>
  <c r="D2500" i="1"/>
  <c r="D2502" i="1"/>
  <c r="D2508" i="1"/>
  <c r="D2524" i="1"/>
  <c r="D2531" i="1"/>
  <c r="D2533" i="1"/>
  <c r="D2548" i="1"/>
  <c r="D2550" i="1"/>
  <c r="D2553" i="1"/>
  <c r="D2556" i="1"/>
  <c r="D2560" i="1"/>
  <c r="D2563" i="1"/>
  <c r="D2567" i="1"/>
  <c r="D2571" i="1"/>
  <c r="D2587" i="1"/>
  <c r="D2588" i="1"/>
  <c r="D2592" i="1"/>
  <c r="D2593" i="1"/>
  <c r="D2598" i="1"/>
  <c r="D2606" i="1"/>
  <c r="D2611" i="1"/>
  <c r="D2613" i="1"/>
  <c r="D2621" i="1"/>
  <c r="D2624" i="1"/>
  <c r="D2626" i="1"/>
  <c r="D2633" i="1"/>
  <c r="D2634" i="1"/>
  <c r="D2636" i="1"/>
  <c r="D2638" i="1"/>
  <c r="D2639" i="1"/>
  <c r="D2640" i="1"/>
  <c r="D2645" i="1"/>
  <c r="D2650" i="1"/>
  <c r="D2657" i="1"/>
  <c r="D2668" i="1"/>
  <c r="D2676" i="1"/>
  <c r="D2679" i="1"/>
  <c r="D2685" i="1"/>
  <c r="D2686" i="1"/>
  <c r="D2699" i="1"/>
  <c r="D2705" i="1"/>
  <c r="D2708" i="1"/>
  <c r="D2714" i="1"/>
  <c r="D2719" i="1"/>
  <c r="D2722" i="1"/>
  <c r="D2739" i="1"/>
  <c r="D2742" i="1"/>
  <c r="D2744" i="1"/>
  <c r="D2755" i="1"/>
  <c r="D2758" i="1"/>
  <c r="D2784" i="1"/>
  <c r="D2789" i="1"/>
  <c r="D2793" i="1"/>
  <c r="D2799" i="1"/>
  <c r="D2802" i="1"/>
  <c r="D2803" i="1"/>
  <c r="D2804" i="1"/>
  <c r="D2810" i="1"/>
  <c r="D2814" i="1"/>
  <c r="D2825" i="1"/>
  <c r="D2827" i="1"/>
  <c r="D2839" i="1"/>
  <c r="D2842" i="1"/>
  <c r="D2849" i="1"/>
  <c r="D2851" i="1"/>
  <c r="D2862" i="1"/>
  <c r="D2863" i="1"/>
  <c r="D2864" i="1"/>
  <c r="D2885" i="1"/>
  <c r="D2892" i="1"/>
  <c r="D2902" i="1"/>
  <c r="D2907" i="1"/>
  <c r="D2911" i="1"/>
  <c r="D2913" i="1"/>
  <c r="D2918" i="1"/>
  <c r="D2919" i="1"/>
  <c r="D2921" i="1"/>
  <c r="D2923" i="1"/>
  <c r="D2928" i="1"/>
  <c r="D2935" i="1"/>
  <c r="D2939" i="1"/>
  <c r="D2957" i="1"/>
  <c r="D2959" i="1"/>
  <c r="D2962" i="1"/>
  <c r="D2963" i="1"/>
  <c r="D2969" i="1"/>
  <c r="D2970" i="1"/>
  <c r="D2974" i="1"/>
  <c r="D2975" i="1"/>
  <c r="D2977" i="1"/>
  <c r="D2981" i="1"/>
  <c r="D2992" i="1"/>
  <c r="D3001" i="1"/>
  <c r="D3012" i="1"/>
  <c r="D3014" i="1"/>
  <c r="D3015" i="1"/>
  <c r="D3016" i="1"/>
  <c r="D3017" i="1"/>
  <c r="D3018" i="1"/>
  <c r="D3021" i="1"/>
  <c r="D3033" i="1"/>
  <c r="D3037" i="1"/>
  <c r="D3039" i="1"/>
  <c r="D3050" i="1"/>
  <c r="D3056" i="1"/>
  <c r="D3060" i="1"/>
  <c r="D3063" i="1"/>
  <c r="D3066" i="1"/>
  <c r="D3070" i="1"/>
  <c r="D3079" i="1"/>
  <c r="D3082" i="1"/>
  <c r="D3084" i="1"/>
  <c r="D3087" i="1"/>
  <c r="D3097" i="1"/>
  <c r="D3099" i="1"/>
  <c r="D3101" i="1"/>
  <c r="D3104" i="1"/>
  <c r="D3113" i="1"/>
  <c r="D3118" i="1"/>
  <c r="D3120" i="1"/>
  <c r="D3121" i="1"/>
  <c r="D3125" i="1"/>
  <c r="D3126" i="1"/>
  <c r="D3131" i="1"/>
  <c r="D3132" i="1"/>
  <c r="D3134" i="1"/>
  <c r="D3151" i="1"/>
  <c r="D3152" i="1"/>
  <c r="D3158" i="1"/>
  <c r="D3165" i="1"/>
  <c r="D3171" i="1"/>
  <c r="D3173" i="1"/>
  <c r="D3175" i="1"/>
  <c r="D3181" i="1"/>
  <c r="D3187" i="1"/>
  <c r="D3203" i="1"/>
  <c r="D3216" i="1"/>
  <c r="D3224" i="1"/>
  <c r="D3226" i="1"/>
  <c r="D3227" i="1"/>
  <c r="D3229" i="1"/>
  <c r="D3234" i="1"/>
  <c r="D3236" i="1"/>
  <c r="D3240" i="1"/>
  <c r="D3244" i="1"/>
  <c r="D3247" i="1"/>
  <c r="D3256" i="1"/>
  <c r="D3268" i="1"/>
  <c r="D3277" i="1"/>
  <c r="D3278" i="1"/>
  <c r="D3283" i="1"/>
  <c r="D3292" i="1"/>
  <c r="D3296" i="1"/>
  <c r="D3297" i="1"/>
  <c r="D3299" i="1"/>
  <c r="D3307" i="1"/>
  <c r="D3315" i="1"/>
  <c r="D3316" i="1"/>
  <c r="D3326" i="1"/>
  <c r="D3345" i="1"/>
  <c r="D3350" i="1"/>
  <c r="D3358" i="1"/>
  <c r="D3371" i="1"/>
  <c r="D3376" i="1"/>
  <c r="D3388" i="1"/>
  <c r="D3392" i="1"/>
  <c r="D3410" i="1"/>
  <c r="D3416" i="1"/>
  <c r="D3419" i="1"/>
  <c r="D3433" i="1"/>
  <c r="D3437" i="1"/>
  <c r="D3445" i="1"/>
  <c r="D3446" i="1"/>
  <c r="D3448" i="1"/>
  <c r="D3457" i="1"/>
  <c r="D3458" i="1"/>
  <c r="D3459" i="1"/>
  <c r="D3460" i="1"/>
  <c r="D3461" i="1"/>
  <c r="D3465" i="1"/>
  <c r="D3467" i="1"/>
  <c r="D3468" i="1"/>
  <c r="D3469" i="1"/>
  <c r="D3471" i="1"/>
  <c r="D3472" i="1"/>
  <c r="D3493" i="1"/>
  <c r="D3511" i="1"/>
  <c r="D3514" i="1"/>
  <c r="D3515" i="1"/>
  <c r="D3527" i="1"/>
  <c r="D3530" i="1"/>
  <c r="D3531" i="1"/>
  <c r="D3544" i="1"/>
  <c r="D3546" i="1"/>
  <c r="D3547" i="1"/>
  <c r="D3556" i="1"/>
  <c r="D3559" i="1"/>
  <c r="D3560" i="1"/>
  <c r="D3567" i="1"/>
  <c r="D3574" i="1"/>
  <c r="D3575" i="1"/>
  <c r="D3576" i="1"/>
  <c r="D3581" i="1"/>
  <c r="D3584" i="1"/>
  <c r="D3588" i="1"/>
  <c r="D3598" i="1"/>
  <c r="D3601" i="1"/>
  <c r="D3605" i="1"/>
  <c r="D3612" i="1"/>
  <c r="D3614" i="1"/>
  <c r="D3620" i="1"/>
  <c r="D3647" i="1"/>
  <c r="D3667" i="1"/>
  <c r="D3677" i="1"/>
  <c r="D3678" i="1"/>
  <c r="D3689" i="1"/>
  <c r="D3698" i="1"/>
  <c r="D3704" i="1"/>
  <c r="D3705" i="1"/>
  <c r="D3707" i="1"/>
  <c r="D3708" i="1"/>
  <c r="D3717" i="1"/>
  <c r="D3718" i="1"/>
  <c r="D3720" i="1"/>
  <c r="D3722" i="1"/>
  <c r="D3745" i="1"/>
  <c r="D3746" i="1"/>
  <c r="D3749" i="1"/>
  <c r="D3750" i="1"/>
  <c r="D3751" i="1"/>
  <c r="D3777" i="1"/>
  <c r="D3778" i="1"/>
  <c r="D3788" i="1"/>
  <c r="D3793" i="1"/>
  <c r="D3798" i="1"/>
  <c r="D3808" i="1"/>
  <c r="D3816" i="1"/>
  <c r="D3821" i="1"/>
  <c r="D3826" i="1"/>
  <c r="D3839" i="1"/>
  <c r="D3848" i="1"/>
  <c r="D3853" i="1"/>
  <c r="D3859" i="1"/>
  <c r="D3865" i="1"/>
  <c r="D3867" i="1"/>
  <c r="D3877" i="1"/>
  <c r="D3904" i="1"/>
  <c r="D3914" i="1"/>
  <c r="D3917" i="1"/>
  <c r="D3919" i="1"/>
  <c r="D3920" i="1"/>
  <c r="D3926" i="1"/>
  <c r="D3929" i="1"/>
  <c r="D3930" i="1"/>
  <c r="D3933" i="1"/>
  <c r="D3936" i="1"/>
  <c r="D3949" i="1"/>
  <c r="D3961" i="1"/>
  <c r="D3962" i="1"/>
  <c r="D3965" i="1"/>
  <c r="D3968" i="1"/>
  <c r="D3982" i="1"/>
  <c r="D3984" i="1"/>
  <c r="D3990" i="1"/>
  <c r="D3997" i="1"/>
  <c r="D4000" i="1"/>
  <c r="D4013" i="1"/>
  <c r="D4021" i="1"/>
  <c r="D4025" i="1"/>
  <c r="D4040" i="1"/>
  <c r="D4050" i="1"/>
  <c r="D4051" i="1"/>
  <c r="D4054" i="1"/>
  <c r="D4055" i="1"/>
  <c r="D4056" i="1"/>
  <c r="D4060" i="1"/>
  <c r="D4063" i="1"/>
  <c r="D4065" i="1"/>
  <c r="D4070" i="1"/>
  <c r="D4119" i="1"/>
  <c r="D4123" i="1"/>
  <c r="D4127" i="1"/>
  <c r="D4128" i="1"/>
  <c r="D4132" i="1"/>
  <c r="D4135" i="1"/>
  <c r="D4137" i="1"/>
  <c r="D4138" i="1"/>
  <c r="D4144" i="1"/>
  <c r="D4152" i="1"/>
  <c r="D4158" i="1"/>
  <c r="D4159" i="1"/>
  <c r="D4162" i="1"/>
  <c r="D4165" i="1"/>
  <c r="D4169" i="1"/>
  <c r="D4175" i="1"/>
  <c r="D4177" i="1"/>
  <c r="D4189" i="1"/>
  <c r="D4204" i="1"/>
  <c r="D4230" i="1"/>
  <c r="D4231" i="1"/>
  <c r="D4232" i="1"/>
  <c r="D4236" i="1"/>
  <c r="D4244" i="1"/>
  <c r="D4245" i="1"/>
  <c r="D4247" i="1"/>
  <c r="D4256" i="1"/>
  <c r="D4261" i="1"/>
  <c r="D4266" i="1"/>
  <c r="D4271" i="1"/>
  <c r="D4272" i="1"/>
  <c r="D4280" i="1"/>
  <c r="D4290" i="1"/>
  <c r="D4298" i="1"/>
  <c r="D4304" i="1"/>
  <c r="D4308" i="1"/>
  <c r="D4312" i="1"/>
  <c r="D4316" i="1"/>
  <c r="D4317" i="1"/>
  <c r="D4319" i="1"/>
  <c r="D4344" i="1"/>
  <c r="D4346" i="1"/>
  <c r="D4350" i="1"/>
  <c r="D4356" i="1"/>
  <c r="D4362" i="1"/>
  <c r="D4363" i="1"/>
  <c r="D4367" i="1"/>
  <c r="D4373" i="1"/>
  <c r="D4376" i="1"/>
  <c r="D4377" i="1"/>
  <c r="D4378" i="1"/>
  <c r="D4382" i="1"/>
  <c r="D4385" i="1"/>
  <c r="D4393" i="1"/>
  <c r="D4398" i="1"/>
  <c r="D4405" i="1"/>
  <c r="D4406" i="1"/>
  <c r="D4415" i="1"/>
  <c r="D4416" i="1"/>
  <c r="D4418" i="1"/>
  <c r="D4420" i="1"/>
  <c r="D4427" i="1"/>
  <c r="D4430" i="1"/>
  <c r="D4433" i="1"/>
  <c r="D4436" i="1"/>
  <c r="D4441" i="1"/>
  <c r="D4450" i="1"/>
  <c r="D4456" i="1"/>
  <c r="D4460" i="1"/>
  <c r="D4471" i="1"/>
  <c r="D4473" i="1"/>
  <c r="D4476" i="1"/>
  <c r="D4479" i="1"/>
  <c r="D4480" i="1"/>
  <c r="D4484" i="1"/>
  <c r="D4485" i="1"/>
  <c r="D4492" i="1"/>
  <c r="D4496" i="1"/>
  <c r="D4497" i="1"/>
  <c r="D4503" i="1"/>
  <c r="D4507" i="1"/>
  <c r="D4512" i="1"/>
  <c r="D4513" i="1"/>
  <c r="D4516" i="1"/>
  <c r="D4517" i="1"/>
  <c r="D4523" i="1"/>
  <c r="D4539" i="1"/>
  <c r="D4540" i="1"/>
  <c r="D4548" i="1"/>
  <c r="D4553" i="1"/>
  <c r="D4555" i="1"/>
  <c r="D4559" i="1"/>
  <c r="D4562" i="1"/>
  <c r="D4574" i="1"/>
  <c r="D4577" i="1"/>
  <c r="D4579" i="1"/>
  <c r="D4582" i="1"/>
  <c r="D4590" i="1"/>
  <c r="D4591" i="1"/>
  <c r="D4596" i="1"/>
  <c r="D4600" i="1"/>
  <c r="D4607" i="1"/>
  <c r="D4610" i="1"/>
  <c r="D4611" i="1"/>
  <c r="D4621" i="1"/>
  <c r="D4628" i="1"/>
  <c r="D4654" i="1"/>
  <c r="D4655" i="1"/>
  <c r="D4656" i="1"/>
  <c r="D4659" i="1"/>
  <c r="D4674" i="1"/>
  <c r="D4688" i="1"/>
  <c r="D4693" i="1"/>
  <c r="D4705" i="1"/>
  <c r="D4716" i="1"/>
  <c r="D4720" i="1"/>
  <c r="D4727" i="1"/>
  <c r="D4729" i="1"/>
  <c r="D4730" i="1"/>
  <c r="D4732" i="1"/>
  <c r="D4735" i="1"/>
  <c r="D4738" i="1"/>
  <c r="D4739" i="1"/>
  <c r="D4740" i="1"/>
  <c r="D4744" i="1"/>
  <c r="D4766" i="1"/>
  <c r="D4769" i="1"/>
  <c r="D4772" i="1"/>
  <c r="D4778" i="1"/>
  <c r="D4789" i="1"/>
  <c r="D4793" i="1"/>
  <c r="D4797" i="1"/>
  <c r="D4822" i="1"/>
  <c r="D4825" i="1"/>
  <c r="D4828" i="1"/>
  <c r="D4842" i="1"/>
  <c r="D4851" i="1"/>
  <c r="D4852" i="1"/>
  <c r="D4862" i="1"/>
  <c r="D4875" i="1"/>
  <c r="D4879" i="1"/>
  <c r="D4889" i="1"/>
  <c r="D4893" i="1"/>
  <c r="D4896" i="1"/>
  <c r="D4897" i="1"/>
  <c r="D4898" i="1"/>
  <c r="D4903" i="1"/>
  <c r="D4907" i="1"/>
  <c r="D4913" i="1"/>
  <c r="D4915" i="1"/>
  <c r="D4916" i="1"/>
  <c r="D4924" i="1"/>
  <c r="D4931" i="1"/>
  <c r="D4950" i="1"/>
  <c r="D4951" i="1"/>
  <c r="D4955" i="1"/>
  <c r="D4956" i="1"/>
  <c r="D4964" i="1"/>
  <c r="D4976" i="1"/>
  <c r="D4984" i="1"/>
  <c r="D4989" i="1"/>
  <c r="D4992" i="1"/>
  <c r="D4998" i="1"/>
  <c r="D5002" i="1"/>
  <c r="D5006" i="1"/>
  <c r="D5008" i="1"/>
  <c r="D5015" i="1"/>
  <c r="D5019" i="1"/>
  <c r="D5023" i="1"/>
  <c r="D5025" i="1"/>
  <c r="D5028" i="1"/>
  <c r="D5029" i="1"/>
  <c r="D5036" i="1"/>
  <c r="D5038" i="1"/>
  <c r="D5040" i="1"/>
  <c r="D5045" i="1"/>
  <c r="D5054" i="1"/>
  <c r="D5055" i="1"/>
  <c r="D5056" i="1"/>
  <c r="D5059" i="1"/>
  <c r="D5067" i="1"/>
  <c r="D5070" i="1"/>
  <c r="D5073" i="1"/>
  <c r="D5082" i="1"/>
  <c r="D5086" i="1"/>
  <c r="D5098" i="1"/>
  <c r="D5102" i="1"/>
  <c r="D5104" i="1"/>
  <c r="D5119" i="1"/>
  <c r="D5122" i="1"/>
  <c r="D5126" i="1"/>
  <c r="D5131" i="1"/>
  <c r="D5133" i="1"/>
  <c r="D5138" i="1"/>
  <c r="D5173" i="1"/>
  <c r="D5181" i="1"/>
  <c r="D5183" i="1"/>
  <c r="D5186" i="1"/>
  <c r="D5187" i="1"/>
  <c r="D5191" i="1"/>
  <c r="D5193" i="1"/>
  <c r="D5195" i="1"/>
  <c r="D5201" i="1"/>
  <c r="D5206" i="1"/>
  <c r="D5215" i="1"/>
  <c r="D5223" i="1"/>
  <c r="D5226" i="1"/>
  <c r="D5230" i="1"/>
  <c r="D5240" i="1"/>
  <c r="D5243" i="1"/>
  <c r="D5246" i="1"/>
  <c r="D5250" i="1"/>
  <c r="D5265" i="1"/>
  <c r="D5266" i="1"/>
  <c r="D5268" i="1"/>
  <c r="D5269" i="1"/>
  <c r="D5279" i="1"/>
  <c r="D5285" i="1"/>
  <c r="D5296" i="1"/>
  <c r="D5299" i="1"/>
  <c r="D5303" i="1"/>
  <c r="D5309" i="1"/>
  <c r="D5324" i="1"/>
  <c r="D5335" i="1"/>
  <c r="D5337" i="1"/>
  <c r="D5338" i="1"/>
  <c r="D5339" i="1"/>
  <c r="D5341" i="1"/>
  <c r="D5342" i="1"/>
  <c r="D5348" i="1"/>
  <c r="D5349" i="1"/>
  <c r="D5357" i="1"/>
  <c r="D5361" i="1"/>
  <c r="D5366" i="1"/>
  <c r="D5372" i="1"/>
  <c r="D5374" i="1"/>
  <c r="D5376" i="1"/>
  <c r="D5378" i="1"/>
  <c r="D5380" i="1"/>
  <c r="D5381" i="1"/>
  <c r="D5388" i="1"/>
  <c r="D5394" i="1"/>
  <c r="D5403" i="1"/>
  <c r="D5419" i="1"/>
  <c r="D5422" i="1"/>
  <c r="D5437" i="1"/>
  <c r="D5448" i="1"/>
  <c r="D5463" i="1"/>
  <c r="D5467" i="1"/>
  <c r="D5470" i="1"/>
  <c r="D5473" i="1"/>
  <c r="D5475" i="1"/>
  <c r="D5480" i="1"/>
  <c r="D5481" i="1"/>
  <c r="D5490" i="1"/>
  <c r="D5492" i="1"/>
  <c r="D5501" i="1"/>
  <c r="D5504" i="1"/>
  <c r="D5507" i="1"/>
  <c r="D5514" i="1"/>
  <c r="D5516" i="1"/>
  <c r="D5527" i="1"/>
  <c r="D5539" i="1"/>
  <c r="D5542" i="1"/>
  <c r="D5547" i="1"/>
  <c r="D5549" i="1"/>
  <c r="D5552" i="1"/>
  <c r="D5559" i="1"/>
  <c r="D5562" i="1"/>
  <c r="D5563" i="1"/>
  <c r="D5570" i="1"/>
  <c r="D5571" i="1"/>
  <c r="D5585" i="1"/>
  <c r="D5588" i="1"/>
  <c r="D5591" i="1"/>
  <c r="D5599" i="1"/>
  <c r="D5618" i="1"/>
  <c r="D5629" i="1"/>
  <c r="D5636" i="1"/>
  <c r="D5639" i="1"/>
  <c r="D5644" i="1"/>
  <c r="D5654" i="1"/>
  <c r="D5662" i="1"/>
  <c r="D5664" i="1"/>
  <c r="D5674" i="1"/>
  <c r="D5686" i="1"/>
  <c r="D5691" i="1"/>
  <c r="D5696" i="1"/>
  <c r="D5700" i="1"/>
  <c r="D5703" i="1"/>
  <c r="D5730" i="1"/>
  <c r="D5734" i="1"/>
  <c r="D5741" i="1"/>
  <c r="D5751" i="1"/>
  <c r="D5756" i="1"/>
  <c r="D5765" i="1"/>
  <c r="D5767" i="1"/>
  <c r="D5769" i="1"/>
  <c r="D5771" i="1"/>
  <c r="D5772" i="1"/>
  <c r="D5777" i="1"/>
  <c r="D5778" i="1"/>
  <c r="D5786" i="1"/>
  <c r="D5798" i="1"/>
  <c r="D5803" i="1"/>
  <c r="D5816" i="1"/>
  <c r="D5823" i="1"/>
  <c r="D5827" i="1"/>
  <c r="D5835" i="1"/>
  <c r="D5839" i="1"/>
  <c r="D5841" i="1"/>
  <c r="D5844" i="1"/>
  <c r="D5855" i="1"/>
  <c r="D5861" i="1"/>
  <c r="D5867" i="1"/>
  <c r="D5868" i="1"/>
  <c r="D5871" i="1"/>
  <c r="D5872" i="1"/>
  <c r="D5875" i="1"/>
  <c r="D5879" i="1"/>
  <c r="D5890" i="1"/>
  <c r="D5893" i="1"/>
  <c r="D5895" i="1"/>
  <c r="D5899" i="1"/>
  <c r="D5901" i="1"/>
  <c r="D5910" i="1"/>
  <c r="D5913" i="1"/>
  <c r="D5916" i="1"/>
  <c r="D5918" i="1"/>
  <c r="D5921" i="1"/>
  <c r="D5922" i="1"/>
  <c r="D5926" i="1"/>
  <c r="D5932" i="1"/>
  <c r="D5935" i="1"/>
  <c r="D5937" i="1"/>
  <c r="D5947" i="1"/>
  <c r="D5951" i="1"/>
  <c r="D5958" i="1"/>
  <c r="D5961" i="1"/>
  <c r="D5966" i="1"/>
  <c r="D5969" i="1"/>
  <c r="D5982" i="1"/>
  <c r="D5987" i="1"/>
  <c r="D5995" i="1"/>
  <c r="D5998" i="1"/>
  <c r="D6002" i="1"/>
  <c r="D6036" i="1"/>
  <c r="D6038" i="1"/>
  <c r="D6040" i="1"/>
  <c r="D6047" i="1"/>
  <c r="D6049" i="1"/>
  <c r="D6052" i="1"/>
  <c r="D6057" i="1"/>
  <c r="D6060" i="1"/>
  <c r="D6063" i="1"/>
  <c r="D6064" i="1"/>
  <c r="D6074" i="1"/>
  <c r="D6083" i="1"/>
  <c r="D6089" i="1"/>
  <c r="D6094" i="1"/>
  <c r="D6099" i="1"/>
  <c r="D6101" i="1"/>
  <c r="D6105" i="1"/>
  <c r="D6113" i="1"/>
  <c r="D6133" i="1"/>
  <c r="D6140" i="1"/>
  <c r="D6146" i="1"/>
  <c r="D6151" i="1"/>
  <c r="D6171" i="1"/>
  <c r="D6195" i="1"/>
  <c r="D6203" i="1"/>
  <c r="D6207" i="1"/>
  <c r="D6210" i="1"/>
  <c r="D6211" i="1"/>
  <c r="D6219" i="1"/>
  <c r="D6223" i="1"/>
  <c r="D6233" i="1"/>
  <c r="D6245" i="1"/>
  <c r="D6255" i="1"/>
  <c r="D6261" i="1"/>
  <c r="D6262" i="1"/>
  <c r="D6263" i="1"/>
  <c r="D6268" i="1"/>
  <c r="D6271" i="1"/>
  <c r="D6291" i="1"/>
  <c r="D6293" i="1"/>
  <c r="D6300" i="1"/>
  <c r="D6302" i="1"/>
  <c r="D6325" i="1"/>
  <c r="D6326" i="1"/>
  <c r="D6329" i="1"/>
  <c r="D6335" i="1"/>
  <c r="D6336" i="1"/>
  <c r="D6337" i="1"/>
  <c r="D6339" i="1"/>
  <c r="D6356" i="1"/>
  <c r="D6366" i="1"/>
  <c r="D6367" i="1"/>
  <c r="D6371" i="1"/>
  <c r="D6373" i="1"/>
  <c r="D6375" i="1"/>
  <c r="D6376" i="1"/>
  <c r="D6378" i="1"/>
  <c r="D6380" i="1"/>
  <c r="D6384" i="1"/>
  <c r="D6385" i="1"/>
  <c r="D6393" i="1"/>
  <c r="D6421" i="1"/>
  <c r="D6428" i="1"/>
  <c r="D6432" i="1"/>
  <c r="D6437" i="1"/>
  <c r="D6442" i="1"/>
  <c r="D6447" i="1"/>
  <c r="D6448" i="1"/>
  <c r="D6452" i="1"/>
  <c r="D6453" i="1"/>
  <c r="D6455" i="1"/>
  <c r="D6457" i="1"/>
  <c r="D6461" i="1"/>
  <c r="D6468" i="1"/>
  <c r="D6471" i="1"/>
  <c r="D6489" i="1"/>
  <c r="D6500" i="1"/>
  <c r="D6501" i="1"/>
  <c r="D6504" i="1"/>
  <c r="D6512" i="1"/>
  <c r="D6516" i="1"/>
  <c r="D6519" i="1"/>
  <c r="D6527" i="1"/>
  <c r="D6533" i="1"/>
  <c r="D6542" i="1"/>
  <c r="D6543" i="1"/>
  <c r="D6546" i="1"/>
  <c r="D6553" i="1"/>
  <c r="D6563" i="1"/>
  <c r="D6565" i="1"/>
  <c r="D6569" i="1"/>
  <c r="D6587" i="1"/>
  <c r="D6596" i="1"/>
  <c r="D6597" i="1"/>
  <c r="D6617" i="1"/>
  <c r="D6628" i="1"/>
  <c r="D6641" i="1"/>
  <c r="D6642" i="1"/>
  <c r="D6650" i="1"/>
  <c r="D6659" i="1"/>
  <c r="D6660" i="1"/>
  <c r="D6670" i="1"/>
  <c r="D6673" i="1"/>
  <c r="D6675" i="1"/>
  <c r="D6677" i="1"/>
  <c r="D6678" i="1"/>
  <c r="D6682" i="1"/>
  <c r="D6690" i="1"/>
  <c r="D6691" i="1"/>
  <c r="D6697" i="1"/>
  <c r="D6703" i="1"/>
  <c r="D6705" i="1"/>
  <c r="D6707" i="1"/>
  <c r="D6710" i="1"/>
  <c r="D6715" i="1"/>
  <c r="D6722" i="1"/>
  <c r="D6724" i="1"/>
  <c r="D6726" i="1"/>
  <c r="D6762" i="1"/>
  <c r="D6770" i="1"/>
  <c r="D6777" i="1"/>
  <c r="D6783" i="1"/>
  <c r="D6785" i="1"/>
  <c r="D6801" i="1"/>
  <c r="D6806" i="1"/>
  <c r="D6808" i="1"/>
  <c r="D6821" i="1"/>
  <c r="D6822" i="1"/>
  <c r="D6824" i="1"/>
  <c r="D6850" i="1"/>
  <c r="D6851" i="1"/>
  <c r="D6853" i="1"/>
  <c r="D6858" i="1"/>
  <c r="D6861" i="1"/>
  <c r="D6865" i="1"/>
  <c r="D6875" i="1"/>
  <c r="D6877" i="1"/>
  <c r="D6888" i="1"/>
  <c r="D6891" i="1"/>
  <c r="D6896" i="1"/>
  <c r="D6898" i="1"/>
  <c r="D6900" i="1"/>
  <c r="D6907" i="1"/>
  <c r="D6924" i="1"/>
  <c r="D6926" i="1"/>
  <c r="D6927" i="1"/>
  <c r="D6930" i="1"/>
  <c r="D6945" i="1"/>
  <c r="D6946" i="1"/>
  <c r="D6954" i="1"/>
  <c r="D6955" i="1"/>
  <c r="D6964" i="1"/>
  <c r="D6968" i="1"/>
  <c r="D6984" i="1"/>
  <c r="D6992" i="1"/>
  <c r="D6996" i="1"/>
  <c r="D7005" i="1"/>
  <c r="D7006" i="1"/>
  <c r="D7015" i="1"/>
  <c r="D7017" i="1"/>
  <c r="D7021" i="1"/>
  <c r="D7025" i="1"/>
  <c r="D7038" i="1"/>
  <c r="D7043" i="1"/>
  <c r="D7054" i="1"/>
  <c r="D7061" i="1"/>
  <c r="D7068" i="1"/>
  <c r="D7075" i="1"/>
  <c r="D7078" i="1"/>
  <c r="D7082" i="1"/>
  <c r="D7083" i="1"/>
  <c r="D7086" i="1"/>
  <c r="D7088" i="1"/>
  <c r="D7089" i="1"/>
  <c r="D7094" i="1"/>
  <c r="D7097" i="1"/>
  <c r="D7115" i="1"/>
  <c r="D7128" i="1"/>
  <c r="D7131" i="1"/>
  <c r="D7136" i="1"/>
  <c r="D7139" i="1"/>
  <c r="D7142" i="1"/>
  <c r="D7171" i="1"/>
  <c r="D7172" i="1"/>
  <c r="D7179" i="1"/>
  <c r="D7185" i="1"/>
  <c r="D7189" i="1"/>
  <c r="D7196" i="1"/>
  <c r="D7201" i="1"/>
  <c r="D7205" i="1"/>
  <c r="D7212" i="1"/>
  <c r="D7216" i="1"/>
  <c r="D7220" i="1"/>
  <c r="D7221" i="1"/>
  <c r="D7229" i="1"/>
  <c r="D7232" i="1"/>
  <c r="D7236" i="1"/>
  <c r="D7239" i="1"/>
  <c r="D7241" i="1"/>
  <c r="D7245" i="1"/>
  <c r="D7248" i="1"/>
  <c r="D7251" i="1"/>
  <c r="D7261" i="1"/>
  <c r="D7269" i="1"/>
  <c r="D7274" i="1"/>
  <c r="D7275" i="1"/>
  <c r="D7277" i="1"/>
  <c r="D7299" i="1"/>
  <c r="D7303" i="1"/>
  <c r="D7306" i="1"/>
  <c r="D7312" i="1"/>
  <c r="D7316" i="1"/>
  <c r="D7318" i="1"/>
  <c r="D7326" i="1"/>
  <c r="D7340" i="1"/>
  <c r="D7341" i="1"/>
  <c r="D7359" i="1"/>
  <c r="D7364" i="1"/>
  <c r="D7375" i="1"/>
  <c r="D7385" i="1"/>
  <c r="D7388" i="1"/>
  <c r="D7390" i="1"/>
  <c r="D7402" i="1"/>
  <c r="D7405" i="1"/>
  <c r="D7411" i="1"/>
  <c r="D7417" i="1"/>
  <c r="D7418" i="1"/>
  <c r="D7427" i="1"/>
  <c r="D7430" i="1"/>
  <c r="D7439" i="1"/>
  <c r="D7441" i="1"/>
  <c r="D7451" i="1"/>
  <c r="D7454" i="1"/>
  <c r="D7470" i="1"/>
  <c r="D7472" i="1"/>
  <c r="D7485" i="1"/>
  <c r="D7488" i="1"/>
  <c r="D7491" i="1"/>
  <c r="D7497" i="1"/>
  <c r="D7507" i="1"/>
  <c r="D7508" i="1"/>
  <c r="D7521" i="1"/>
  <c r="D7523" i="1"/>
  <c r="D7526" i="1"/>
  <c r="D7531" i="1"/>
  <c r="D7543" i="1"/>
  <c r="D7545" i="1"/>
  <c r="D7553" i="1"/>
  <c r="D7559" i="1"/>
  <c r="D7573" i="1"/>
  <c r="D7578" i="1"/>
  <c r="D7583" i="1"/>
  <c r="D7588" i="1"/>
  <c r="D7592" i="1"/>
  <c r="D7597" i="1"/>
  <c r="D7598" i="1"/>
  <c r="D7599" i="1"/>
  <c r="D7601" i="1"/>
  <c r="D7605" i="1"/>
  <c r="D7606" i="1"/>
  <c r="D7610" i="1"/>
  <c r="D7611" i="1"/>
  <c r="D7614" i="1"/>
  <c r="D7634" i="1"/>
  <c r="D7635" i="1"/>
  <c r="D7644" i="1"/>
  <c r="D7647" i="1"/>
  <c r="D7650" i="1"/>
  <c r="D7654" i="1"/>
  <c r="D7656" i="1"/>
  <c r="D7662" i="1"/>
  <c r="D7663" i="1"/>
  <c r="D7668" i="1"/>
  <c r="D7679" i="1"/>
  <c r="D7686" i="1"/>
  <c r="D7692" i="1"/>
  <c r="D7694" i="1"/>
  <c r="D7719" i="1"/>
  <c r="D7724" i="1"/>
  <c r="D7726" i="1"/>
  <c r="D7748" i="1"/>
  <c r="D7752" i="1"/>
  <c r="D7761" i="1"/>
  <c r="D7764" i="1"/>
  <c r="D7766" i="1"/>
  <c r="D7769" i="1"/>
  <c r="D7770" i="1"/>
  <c r="D7778" i="1"/>
  <c r="D7787" i="1"/>
  <c r="D7789" i="1"/>
  <c r="D7794" i="1"/>
  <c r="D7799" i="1"/>
  <c r="D7805" i="1"/>
  <c r="D7812" i="1"/>
  <c r="D7816" i="1"/>
  <c r="D7818" i="1"/>
  <c r="D7825" i="1"/>
  <c r="D7826" i="1"/>
  <c r="D7827" i="1"/>
  <c r="D7828" i="1"/>
  <c r="D7831" i="1"/>
  <c r="D7841" i="1"/>
  <c r="D7846" i="1"/>
  <c r="D7849" i="1"/>
  <c r="D7855" i="1"/>
  <c r="D7860" i="1"/>
  <c r="D7870" i="1"/>
  <c r="D7879" i="1"/>
  <c r="D7884" i="1"/>
  <c r="D7887" i="1"/>
  <c r="D7894" i="1"/>
  <c r="D7899" i="1"/>
  <c r="D7902" i="1"/>
  <c r="D7905" i="1"/>
  <c r="D7921" i="1"/>
  <c r="D7922" i="1"/>
  <c r="D7930" i="1"/>
  <c r="D7933" i="1"/>
  <c r="D7942" i="1"/>
  <c r="D7947" i="1"/>
  <c r="D7950" i="1"/>
  <c r="D7953" i="1"/>
  <c r="D7956" i="1"/>
  <c r="D7959" i="1"/>
  <c r="D7965" i="1"/>
  <c r="D7981" i="1"/>
  <c r="D7986" i="1"/>
  <c r="D7996" i="1"/>
  <c r="D7998" i="1"/>
  <c r="D8002" i="1"/>
  <c r="D8015" i="1"/>
  <c r="D8022" i="1"/>
  <c r="D8025" i="1"/>
  <c r="D8027" i="1"/>
  <c r="D8033" i="1"/>
  <c r="D8067" i="1"/>
  <c r="D8075" i="1"/>
  <c r="D8081" i="1"/>
  <c r="D8088" i="1"/>
  <c r="D8089" i="1"/>
  <c r="D8097" i="1"/>
  <c r="D8100" i="1"/>
  <c r="D8101" i="1"/>
  <c r="D8107" i="1"/>
  <c r="D8110" i="1"/>
  <c r="D8113" i="1"/>
  <c r="D8115" i="1"/>
  <c r="D8119" i="1"/>
  <c r="D8137" i="1"/>
  <c r="D8141" i="1"/>
  <c r="D8148" i="1"/>
  <c r="D8160" i="1"/>
  <c r="D8164" i="1"/>
  <c r="D8165" i="1"/>
  <c r="D8166" i="1"/>
  <c r="D8169" i="1"/>
  <c r="D8190" i="1"/>
  <c r="D8196" i="1"/>
  <c r="D8198" i="1"/>
  <c r="D8201" i="1"/>
  <c r="D8206" i="1"/>
  <c r="D8215" i="1"/>
  <c r="D8216" i="1"/>
  <c r="D8220" i="1"/>
  <c r="D8223" i="1"/>
  <c r="D8225" i="1"/>
  <c r="D8226" i="1"/>
  <c r="D8228" i="1"/>
  <c r="D8231" i="1"/>
  <c r="D8232" i="1"/>
  <c r="D8241" i="1"/>
  <c r="D8254" i="1"/>
  <c r="D8256" i="1"/>
  <c r="D8261" i="1"/>
  <c r="D8262" i="1"/>
  <c r="D8266" i="1"/>
  <c r="D8272" i="1"/>
  <c r="D8275" i="1"/>
  <c r="D8277" i="1"/>
  <c r="D8280" i="1"/>
  <c r="D8296" i="1"/>
  <c r="D8297" i="1"/>
  <c r="D8312" i="1"/>
  <c r="D8319" i="1"/>
  <c r="D8326" i="1"/>
  <c r="D8346" i="1"/>
  <c r="D8353" i="1"/>
  <c r="D8356" i="1"/>
  <c r="D8361" i="1"/>
  <c r="D8362" i="1"/>
  <c r="D8363" i="1"/>
  <c r="D8365" i="1"/>
  <c r="D8366" i="1"/>
  <c r="D8368" i="1"/>
  <c r="D8385" i="1"/>
  <c r="D8397" i="1"/>
  <c r="D8413" i="1"/>
  <c r="D8414" i="1"/>
  <c r="D8418" i="1"/>
  <c r="D8420" i="1"/>
  <c r="D8430" i="1"/>
  <c r="D8433" i="1"/>
  <c r="D8446" i="1"/>
  <c r="D8452" i="1"/>
  <c r="D8460" i="1"/>
  <c r="D8479" i="1"/>
  <c r="D8490" i="1"/>
  <c r="D8491" i="1"/>
  <c r="D8495" i="1"/>
  <c r="D8498" i="1"/>
  <c r="D8504" i="1"/>
  <c r="D8508" i="1"/>
  <c r="D8519" i="1"/>
  <c r="D8524" i="1"/>
  <c r="D8528" i="1"/>
  <c r="D8540" i="1"/>
  <c r="D8544" i="1"/>
  <c r="D8554" i="1"/>
  <c r="D8558" i="1"/>
  <c r="D8559" i="1"/>
  <c r="D8564" i="1"/>
  <c r="D8566" i="1"/>
  <c r="D8576" i="1"/>
  <c r="D8582" i="1"/>
  <c r="D8591" i="1"/>
  <c r="D8619" i="1"/>
  <c r="D8628" i="1"/>
  <c r="D8647" i="1"/>
  <c r="D8648" i="1"/>
  <c r="D8650" i="1"/>
  <c r="D8652" i="1"/>
  <c r="D8672" i="1"/>
  <c r="D8689" i="1"/>
  <c r="D8690" i="1"/>
  <c r="D8700" i="1"/>
  <c r="D8705" i="1"/>
  <c r="D8712" i="1"/>
  <c r="D8715" i="1"/>
  <c r="D8717" i="1"/>
  <c r="D8733" i="1"/>
  <c r="D8734" i="1"/>
  <c r="D8735" i="1"/>
  <c r="D8739" i="1"/>
  <c r="D8745" i="1"/>
  <c r="D8746" i="1"/>
  <c r="D8748" i="1"/>
  <c r="D8751" i="1"/>
  <c r="D8754" i="1"/>
  <c r="D8764" i="1"/>
  <c r="D8766" i="1"/>
  <c r="D8770" i="1"/>
  <c r="D8774" i="1"/>
  <c r="D8780" i="1"/>
  <c r="D8793" i="1"/>
  <c r="D8809" i="1"/>
  <c r="D8810" i="1"/>
  <c r="D8820" i="1"/>
  <c r="D8832" i="1"/>
  <c r="D8833" i="1"/>
  <c r="D8841" i="1"/>
  <c r="D8844" i="1"/>
  <c r="D8848" i="1"/>
  <c r="D8855" i="1"/>
  <c r="D8858" i="1"/>
  <c r="D8860" i="1"/>
  <c r="D8866" i="1"/>
  <c r="D8871" i="1"/>
  <c r="D8874" i="1"/>
  <c r="D8876" i="1"/>
  <c r="D8878" i="1"/>
  <c r="D8879" i="1"/>
  <c r="D8881" i="1"/>
  <c r="D8883" i="1"/>
  <c r="D8884" i="1"/>
  <c r="D8885" i="1"/>
  <c r="D8901" i="1"/>
  <c r="D8914" i="1"/>
  <c r="D8932" i="1"/>
  <c r="D8934" i="1"/>
  <c r="D8940" i="1"/>
  <c r="D8945" i="1"/>
  <c r="D8947" i="1"/>
  <c r="D8948" i="1"/>
  <c r="D8953" i="1"/>
  <c r="D8959" i="1"/>
  <c r="D8960" i="1"/>
  <c r="D8961" i="1"/>
  <c r="D8977" i="1"/>
  <c r="D8989" i="1"/>
  <c r="D8991" i="1"/>
  <c r="D9007" i="1"/>
  <c r="D9036" i="1"/>
  <c r="D9037" i="1"/>
  <c r="D9042" i="1"/>
  <c r="D9045" i="1"/>
  <c r="D9048" i="1"/>
  <c r="D9054" i="1"/>
  <c r="D9057" i="1"/>
  <c r="D9058" i="1"/>
  <c r="D9069" i="1"/>
  <c r="D9071" i="1"/>
  <c r="D9074" i="1"/>
  <c r="D9091" i="1"/>
  <c r="D9100" i="1"/>
  <c r="D9105" i="1"/>
  <c r="D9110" i="1"/>
  <c r="D9113" i="1"/>
  <c r="D9116" i="1"/>
  <c r="D9119" i="1"/>
  <c r="D9121" i="1"/>
  <c r="D9124" i="1"/>
  <c r="D9126" i="1"/>
  <c r="D9127" i="1"/>
  <c r="D9130" i="1"/>
  <c r="D9133" i="1"/>
  <c r="D9149" i="1"/>
  <c r="D9159" i="1"/>
  <c r="D9167" i="1"/>
  <c r="D9191" i="1"/>
  <c r="D9210" i="1"/>
  <c r="D9216" i="1"/>
  <c r="D9218" i="1"/>
  <c r="D9219" i="1"/>
  <c r="D9240" i="1"/>
  <c r="D9245" i="1"/>
  <c r="D9250" i="1"/>
  <c r="D9255" i="1"/>
  <c r="D9256" i="1"/>
  <c r="D9263" i="1"/>
  <c r="D9265" i="1"/>
  <c r="D9267" i="1"/>
  <c r="D9268" i="1"/>
  <c r="D9278" i="1"/>
  <c r="D9279" i="1"/>
  <c r="D9289" i="1"/>
  <c r="D9292" i="1"/>
  <c r="D9309" i="1"/>
  <c r="D9314" i="1"/>
  <c r="D9331" i="1"/>
  <c r="D9339" i="1"/>
  <c r="D9344" i="1"/>
  <c r="D9345" i="1"/>
  <c r="D9346" i="1"/>
  <c r="D9349" i="1"/>
  <c r="D9350" i="1"/>
  <c r="D9356" i="1"/>
  <c r="D9364" i="1"/>
  <c r="D9365" i="1"/>
  <c r="D9370" i="1"/>
  <c r="D9374" i="1"/>
  <c r="D9391" i="1"/>
  <c r="D9401" i="1"/>
  <c r="D9421" i="1"/>
  <c r="D9423" i="1"/>
  <c r="D9428" i="1"/>
  <c r="D9434" i="1"/>
  <c r="D9437" i="1"/>
  <c r="D9438" i="1"/>
  <c r="D9455" i="1"/>
  <c r="D9461" i="1"/>
  <c r="D9471" i="1"/>
  <c r="D9479" i="1"/>
  <c r="D9480" i="1"/>
  <c r="D9481" i="1"/>
  <c r="D9484" i="1"/>
  <c r="D9487" i="1"/>
  <c r="D9490" i="1"/>
  <c r="D9491" i="1"/>
  <c r="D9501" i="1"/>
  <c r="D9502" i="1"/>
  <c r="D9504" i="1"/>
  <c r="D9506" i="1"/>
  <c r="D9508" i="1"/>
  <c r="D9511" i="1"/>
  <c r="D9517" i="1"/>
  <c r="D9530" i="1"/>
  <c r="D9536" i="1"/>
  <c r="D9546" i="1"/>
  <c r="D9548" i="1"/>
  <c r="D9552" i="1"/>
  <c r="D9553" i="1"/>
  <c r="D9561" i="1"/>
  <c r="D9563" i="1"/>
  <c r="D9575" i="1"/>
  <c r="D9576" i="1"/>
  <c r="D9582" i="1"/>
  <c r="D9583" i="1"/>
  <c r="D9588" i="1"/>
  <c r="D9594" i="1"/>
  <c r="D9597" i="1"/>
  <c r="D9606" i="1"/>
  <c r="D9614" i="1"/>
  <c r="D9616" i="1"/>
  <c r="D9617" i="1"/>
  <c r="D9618" i="1"/>
  <c r="D9624" i="1"/>
  <c r="D9626" i="1"/>
  <c r="D9635" i="1"/>
  <c r="D9640" i="1"/>
  <c r="D9642" i="1"/>
  <c r="D9644" i="1"/>
  <c r="D9651" i="1"/>
  <c r="D9663" i="1"/>
  <c r="D9665" i="1"/>
  <c r="D9683" i="1"/>
  <c r="D9689" i="1"/>
  <c r="D9692" i="1"/>
  <c r="D9696" i="1"/>
  <c r="D9699" i="1"/>
  <c r="D9700" i="1"/>
  <c r="D9702" i="1"/>
  <c r="D9704" i="1"/>
  <c r="D9730" i="1"/>
  <c r="D9739" i="1"/>
  <c r="D9740" i="1"/>
  <c r="D9759" i="1"/>
  <c r="D9768" i="1"/>
  <c r="D9770" i="1"/>
  <c r="D9771" i="1"/>
  <c r="D9774" i="1"/>
  <c r="D9775" i="1"/>
  <c r="D9776" i="1"/>
  <c r="D9777" i="1"/>
  <c r="D9786" i="1"/>
  <c r="D9788" i="1"/>
  <c r="D9793" i="1"/>
  <c r="D9797" i="1"/>
  <c r="D9802" i="1"/>
  <c r="D9812" i="1"/>
  <c r="D9819" i="1"/>
  <c r="D9822" i="1"/>
  <c r="D9823" i="1"/>
  <c r="D9824" i="1"/>
  <c r="D9834" i="1"/>
  <c r="D9838" i="1"/>
  <c r="D9844" i="1"/>
  <c r="D9847" i="1"/>
  <c r="D9852" i="1"/>
  <c r="D9866" i="1"/>
  <c r="D9868" i="1"/>
  <c r="D9870" i="1"/>
  <c r="D9874" i="1"/>
  <c r="D9877" i="1"/>
  <c r="D9878" i="1"/>
  <c r="D9896" i="1"/>
  <c r="D9915" i="1"/>
  <c r="D9926" i="1"/>
  <c r="D9938" i="1"/>
  <c r="D9942" i="1"/>
  <c r="D9954" i="1"/>
  <c r="D9961" i="1"/>
  <c r="D9965" i="1"/>
  <c r="D9971" i="1"/>
  <c r="D9991" i="1"/>
  <c r="D9998" i="1"/>
  <c r="D10000" i="1"/>
  <c r="D10009" i="1"/>
  <c r="D10011" i="1"/>
  <c r="D10012" i="1"/>
  <c r="D10013" i="1"/>
  <c r="D10016" i="1"/>
  <c r="D10018" i="1"/>
  <c r="D10022" i="1"/>
  <c r="D10024" i="1"/>
  <c r="D10027" i="1"/>
  <c r="D10031" i="1"/>
  <c r="D10035" i="1"/>
  <c r="D10036" i="1"/>
  <c r="D10064" i="1"/>
  <c r="D10070" i="1"/>
  <c r="D10072" i="1"/>
  <c r="D10078" i="1"/>
  <c r="D10085" i="1"/>
  <c r="D10093" i="1"/>
  <c r="D10094" i="1"/>
  <c r="D10105" i="1"/>
  <c r="D10121" i="1"/>
  <c r="D10137" i="1"/>
  <c r="D10141" i="1"/>
  <c r="D10142" i="1"/>
  <c r="D10149" i="1"/>
  <c r="D10154" i="1"/>
  <c r="D10162" i="1"/>
  <c r="D10163" i="1"/>
  <c r="D10175" i="1"/>
  <c r="D10177" i="1"/>
  <c r="D10183" i="1"/>
  <c r="D10193" i="1"/>
  <c r="D10202" i="1"/>
  <c r="D10203" i="1"/>
  <c r="D10207" i="1"/>
  <c r="D10208" i="1"/>
  <c r="D10216" i="1"/>
  <c r="D10222" i="1"/>
  <c r="D10241" i="1"/>
  <c r="D10255" i="1"/>
  <c r="D10281" i="1"/>
  <c r="D10285" i="1"/>
  <c r="D10290" i="1"/>
  <c r="D10294" i="1"/>
  <c r="D10311" i="1"/>
  <c r="D10315" i="1"/>
  <c r="D10321" i="1"/>
  <c r="D10322" i="1"/>
  <c r="D10328" i="1"/>
  <c r="D10336" i="1"/>
  <c r="D10337" i="1"/>
  <c r="D10349" i="1"/>
  <c r="D10350" i="1"/>
  <c r="D10357" i="1"/>
  <c r="D10364" i="1"/>
  <c r="D10365" i="1"/>
  <c r="D10366" i="1"/>
  <c r="D10367" i="1"/>
  <c r="D10371" i="1"/>
  <c r="D10374" i="1"/>
  <c r="D10376" i="1"/>
  <c r="D10379" i="1"/>
  <c r="D10397" i="1"/>
  <c r="D10398" i="1"/>
  <c r="D10410" i="1"/>
  <c r="D10419" i="1"/>
  <c r="D10422" i="1"/>
  <c r="D10429" i="1"/>
  <c r="D10432" i="1"/>
  <c r="D10435" i="1"/>
  <c r="D10440" i="1"/>
  <c r="D10442" i="1"/>
  <c r="D10443" i="1"/>
  <c r="D10450" i="1"/>
  <c r="D10451" i="1"/>
  <c r="D10455" i="1"/>
  <c r="D10459" i="1"/>
  <c r="D10471" i="1"/>
  <c r="D10472" i="1"/>
  <c r="D10483" i="1"/>
  <c r="D10494" i="1"/>
  <c r="D10507" i="1"/>
  <c r="D10509" i="1"/>
  <c r="D10512" i="1"/>
  <c r="D10518" i="1"/>
  <c r="D10521" i="1"/>
  <c r="D10531" i="1"/>
  <c r="D10538" i="1"/>
  <c r="D10545" i="1"/>
  <c r="D10547" i="1"/>
  <c r="D10552" i="1"/>
  <c r="D10554" i="1"/>
  <c r="D10558" i="1"/>
  <c r="D10559" i="1"/>
  <c r="D10565" i="1"/>
  <c r="D10570" i="1"/>
  <c r="D10584" i="1"/>
  <c r="D10585" i="1"/>
  <c r="D10593" i="1"/>
  <c r="D10594" i="1"/>
  <c r="D10598" i="1"/>
  <c r="D10600" i="1"/>
  <c r="D10604" i="1"/>
  <c r="D10605" i="1"/>
  <c r="D10619" i="1"/>
  <c r="D10641" i="1"/>
  <c r="D10643" i="1"/>
  <c r="D10647" i="1"/>
  <c r="D10667" i="1"/>
  <c r="D10672" i="1"/>
  <c r="D10676" i="1"/>
  <c r="D10694" i="1"/>
  <c r="D10707" i="1"/>
  <c r="D10715" i="1"/>
  <c r="D10730" i="1"/>
  <c r="D10735" i="1"/>
  <c r="D10739" i="1"/>
  <c r="D10743" i="1"/>
  <c r="D10759" i="1"/>
  <c r="D10763" i="1"/>
  <c r="D10791" i="1"/>
  <c r="D10796" i="1"/>
  <c r="D10809" i="1"/>
  <c r="D10811" i="1"/>
  <c r="D10817" i="1"/>
  <c r="D10824" i="1"/>
  <c r="D10827" i="1"/>
  <c r="D10843" i="1"/>
  <c r="D10846" i="1"/>
  <c r="D10854" i="1"/>
  <c r="D10861" i="1"/>
  <c r="D10865" i="1"/>
  <c r="D10868" i="1"/>
  <c r="D10873" i="1"/>
  <c r="D10874" i="1"/>
  <c r="D10883" i="1"/>
  <c r="D10897" i="1"/>
  <c r="D10898" i="1"/>
  <c r="D10901" i="1"/>
  <c r="D10902" i="1"/>
  <c r="D10904" i="1"/>
  <c r="D10906" i="1"/>
  <c r="D10907" i="1"/>
  <c r="D10909" i="1"/>
  <c r="D10911" i="1"/>
  <c r="D10923" i="1"/>
  <c r="D10924" i="1"/>
  <c r="D10928" i="1"/>
  <c r="D10930" i="1"/>
  <c r="D10931" i="1"/>
  <c r="D10932" i="1"/>
  <c r="D10934" i="1"/>
  <c r="D10936" i="1"/>
  <c r="D10937" i="1"/>
  <c r="D10944" i="1"/>
  <c r="D10959" i="1"/>
  <c r="D10966" i="1"/>
  <c r="D10968" i="1"/>
  <c r="D10972" i="1"/>
  <c r="D10978" i="1"/>
  <c r="D10989" i="1"/>
  <c r="D10990" i="1"/>
  <c r="D10995" i="1"/>
  <c r="D11001" i="1"/>
  <c r="D11004" i="1"/>
  <c r="D11018" i="1"/>
  <c r="D11019" i="1"/>
  <c r="D11029" i="1"/>
  <c r="D11030" i="1"/>
  <c r="D11036" i="1"/>
  <c r="D11040" i="1"/>
  <c r="D11043" i="1"/>
  <c r="D11047" i="1"/>
  <c r="D11054" i="1"/>
  <c r="D11062" i="1"/>
  <c r="D11069" i="1"/>
  <c r="D11072" i="1"/>
  <c r="D11076" i="1"/>
  <c r="D11079" i="1"/>
  <c r="D11082" i="1"/>
  <c r="D11094" i="1"/>
  <c r="D11097" i="1"/>
  <c r="D11115" i="1"/>
  <c r="D11117" i="1"/>
  <c r="D11119" i="1"/>
  <c r="D11123" i="1"/>
  <c r="D11125" i="1"/>
  <c r="D11141" i="1"/>
  <c r="D11142" i="1"/>
  <c r="D11144" i="1"/>
  <c r="D11146" i="1"/>
  <c r="D2" i="1"/>
  <c r="B1227" i="1"/>
  <c r="B2" i="1"/>
  <c r="B3" i="1" s="1"/>
  <c r="K11143" i="1"/>
  <c r="K11144" i="1"/>
  <c r="K11145" i="1"/>
  <c r="K2" i="1"/>
  <c r="I2" i="1"/>
  <c r="D67" i="1" l="1"/>
  <c r="D299" i="1"/>
  <c r="D323" i="1"/>
  <c r="D375" i="1"/>
  <c r="D180" i="1"/>
  <c r="D69" i="1"/>
  <c r="D150" i="1"/>
  <c r="D345" i="1"/>
  <c r="D434" i="1"/>
  <c r="D446" i="1"/>
  <c r="D478" i="1"/>
  <c r="D498" i="1"/>
  <c r="D62" i="1"/>
  <c r="D86" i="1"/>
  <c r="D293" i="1"/>
  <c r="D411" i="1"/>
  <c r="D451" i="1"/>
  <c r="D165" i="1"/>
  <c r="D71" i="1"/>
  <c r="D75" i="1"/>
  <c r="D231" i="1"/>
  <c r="D271" i="1"/>
  <c r="D315" i="1"/>
  <c r="D343" i="1"/>
  <c r="D8" i="1"/>
  <c r="D24" i="1"/>
  <c r="D140" i="1"/>
  <c r="D244" i="1"/>
  <c r="D33" i="1"/>
  <c r="D7" i="1"/>
  <c r="D438" i="1"/>
  <c r="D305" i="1"/>
  <c r="D101" i="1"/>
  <c r="D85" i="1"/>
  <c r="B4" i="1"/>
  <c r="B1249" i="1"/>
  <c r="B715" i="1"/>
  <c r="B1357" i="1"/>
  <c r="B5" i="1"/>
  <c r="K3" i="1"/>
  <c r="K7" i="1"/>
  <c r="K11" i="1"/>
  <c r="K15" i="1"/>
  <c r="K19" i="1"/>
  <c r="K23" i="1"/>
  <c r="K27" i="1"/>
  <c r="K31" i="1"/>
  <c r="K35" i="1"/>
  <c r="K39" i="1"/>
  <c r="K43" i="1"/>
  <c r="K47" i="1"/>
  <c r="K51" i="1"/>
  <c r="K55" i="1"/>
  <c r="K59" i="1"/>
  <c r="K63" i="1"/>
  <c r="K67" i="1"/>
  <c r="K71" i="1"/>
  <c r="K75" i="1"/>
  <c r="K79" i="1"/>
  <c r="K83" i="1"/>
  <c r="K87" i="1"/>
  <c r="K91" i="1"/>
  <c r="K95" i="1"/>
  <c r="K99" i="1"/>
  <c r="K103" i="1"/>
  <c r="K107" i="1"/>
  <c r="K111" i="1"/>
  <c r="K115" i="1"/>
  <c r="K119" i="1"/>
  <c r="K123" i="1"/>
  <c r="K127" i="1"/>
  <c r="K131" i="1"/>
  <c r="K135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9" i="1"/>
  <c r="K273" i="1"/>
  <c r="K277" i="1"/>
  <c r="K281" i="1"/>
  <c r="K285" i="1"/>
  <c r="K289" i="1"/>
  <c r="K294" i="1"/>
  <c r="K298" i="1"/>
  <c r="K302" i="1"/>
  <c r="K307" i="1"/>
  <c r="K311" i="1"/>
  <c r="K316" i="1"/>
  <c r="K320" i="1"/>
  <c r="K324" i="1"/>
  <c r="K328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70" i="1"/>
  <c r="K274" i="1"/>
  <c r="K278" i="1"/>
  <c r="K282" i="1"/>
  <c r="K286" i="1"/>
  <c r="K290" i="1"/>
  <c r="K295" i="1"/>
  <c r="K299" i="1"/>
  <c r="K303" i="1"/>
  <c r="K308" i="1"/>
  <c r="K313" i="1"/>
  <c r="K317" i="1"/>
  <c r="K321" i="1"/>
  <c r="K325" i="1"/>
  <c r="K329" i="1"/>
  <c r="K334" i="1"/>
  <c r="K338" i="1"/>
  <c r="K342" i="1"/>
  <c r="K346" i="1"/>
  <c r="K5" i="1"/>
  <c r="K54" i="1" s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7" i="1"/>
  <c r="K271" i="1"/>
  <c r="K275" i="1"/>
  <c r="K279" i="1"/>
  <c r="K283" i="1"/>
  <c r="K287" i="1"/>
  <c r="K291" i="1"/>
  <c r="K296" i="1"/>
  <c r="K300" i="1"/>
  <c r="K305" i="1"/>
  <c r="K309" i="1"/>
  <c r="K314" i="1"/>
  <c r="K318" i="1"/>
  <c r="K322" i="1"/>
  <c r="K326" i="1"/>
  <c r="K330" i="1"/>
  <c r="K335" i="1"/>
  <c r="K339" i="1"/>
  <c r="K343" i="1"/>
  <c r="K347" i="1"/>
  <c r="K6" i="1"/>
  <c r="K10" i="1"/>
  <c r="K14" i="1"/>
  <c r="K18" i="1"/>
  <c r="K22" i="1"/>
  <c r="K26" i="1"/>
  <c r="K30" i="1"/>
  <c r="K34" i="1"/>
  <c r="K38" i="1"/>
  <c r="K42" i="1"/>
  <c r="K46" i="1"/>
  <c r="K50" i="1"/>
  <c r="K58" i="1"/>
  <c r="K62" i="1"/>
  <c r="K66" i="1"/>
  <c r="K70" i="1"/>
  <c r="K74" i="1"/>
  <c r="K78" i="1"/>
  <c r="K82" i="1"/>
  <c r="K86" i="1"/>
  <c r="K90" i="1"/>
  <c r="K94" i="1"/>
  <c r="K98" i="1"/>
  <c r="K102" i="1"/>
  <c r="K110" i="1"/>
  <c r="K114" i="1"/>
  <c r="K118" i="1"/>
  <c r="K122" i="1"/>
  <c r="K126" i="1"/>
  <c r="K130" i="1"/>
  <c r="K134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191" i="1"/>
  <c r="K195" i="1"/>
  <c r="K199" i="1"/>
  <c r="K203" i="1"/>
  <c r="K207" i="1"/>
  <c r="K211" i="1"/>
  <c r="K215" i="1"/>
  <c r="K219" i="1"/>
  <c r="K223" i="1"/>
  <c r="K227" i="1"/>
  <c r="K231" i="1"/>
  <c r="K235" i="1"/>
  <c r="K239" i="1"/>
  <c r="K243" i="1"/>
  <c r="K247" i="1"/>
  <c r="K251" i="1"/>
  <c r="K255" i="1"/>
  <c r="K259" i="1"/>
  <c r="K263" i="1"/>
  <c r="K268" i="1"/>
  <c r="K284" i="1"/>
  <c r="K301" i="1"/>
  <c r="K319" i="1"/>
  <c r="K333" i="1"/>
  <c r="K341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4" i="1"/>
  <c r="K418" i="1"/>
  <c r="K422" i="1"/>
  <c r="K426" i="1"/>
  <c r="K430" i="1"/>
  <c r="K434" i="1"/>
  <c r="K438" i="1"/>
  <c r="K442" i="1"/>
  <c r="K447" i="1"/>
  <c r="K451" i="1"/>
  <c r="K455" i="1"/>
  <c r="K459" i="1"/>
  <c r="K463" i="1"/>
  <c r="K467" i="1"/>
  <c r="K471" i="1"/>
  <c r="K475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1" i="1"/>
  <c r="K565" i="1"/>
  <c r="K570" i="1"/>
  <c r="K574" i="1"/>
  <c r="K578" i="1"/>
  <c r="K583" i="1"/>
  <c r="K587" i="1"/>
  <c r="K591" i="1"/>
  <c r="K596" i="1"/>
  <c r="K600" i="1"/>
  <c r="K606" i="1"/>
  <c r="K610" i="1"/>
  <c r="K614" i="1"/>
  <c r="K618" i="1"/>
  <c r="K622" i="1"/>
  <c r="K627" i="1"/>
  <c r="K631" i="1"/>
  <c r="K635" i="1"/>
  <c r="K640" i="1"/>
  <c r="K644" i="1"/>
  <c r="K648" i="1"/>
  <c r="K652" i="1"/>
  <c r="K656" i="1"/>
  <c r="K660" i="1"/>
  <c r="K664" i="1"/>
  <c r="K668" i="1"/>
  <c r="K672" i="1"/>
  <c r="K272" i="1"/>
  <c r="K288" i="1"/>
  <c r="K306" i="1"/>
  <c r="K323" i="1"/>
  <c r="K336" i="1"/>
  <c r="K344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5" i="1"/>
  <c r="K419" i="1"/>
  <c r="K423" i="1"/>
  <c r="K427" i="1"/>
  <c r="K431" i="1"/>
  <c r="K435" i="1"/>
  <c r="K439" i="1"/>
  <c r="K443" i="1"/>
  <c r="K448" i="1"/>
  <c r="K452" i="1"/>
  <c r="K456" i="1"/>
  <c r="K460" i="1"/>
  <c r="K464" i="1"/>
  <c r="K468" i="1"/>
  <c r="K472" i="1"/>
  <c r="K476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2" i="1"/>
  <c r="K566" i="1"/>
  <c r="K571" i="1"/>
  <c r="K575" i="1"/>
  <c r="K579" i="1"/>
  <c r="K584" i="1"/>
  <c r="K588" i="1"/>
  <c r="K592" i="1"/>
  <c r="K597" i="1"/>
  <c r="K601" i="1"/>
  <c r="K607" i="1"/>
  <c r="K611" i="1"/>
  <c r="K615" i="1"/>
  <c r="K619" i="1"/>
  <c r="K623" i="1"/>
  <c r="K628" i="1"/>
  <c r="K632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276" i="1"/>
  <c r="K293" i="1"/>
  <c r="K310" i="1"/>
  <c r="K327" i="1"/>
  <c r="K337" i="1"/>
  <c r="K345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6" i="1"/>
  <c r="K420" i="1"/>
  <c r="K424" i="1"/>
  <c r="K428" i="1"/>
  <c r="K432" i="1"/>
  <c r="K436" i="1"/>
  <c r="K440" i="1"/>
  <c r="K445" i="1"/>
  <c r="K449" i="1"/>
  <c r="K453" i="1"/>
  <c r="K457" i="1"/>
  <c r="K461" i="1"/>
  <c r="K465" i="1"/>
  <c r="K469" i="1"/>
  <c r="K473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9" i="1"/>
  <c r="K563" i="1"/>
  <c r="K567" i="1"/>
  <c r="K572" i="1"/>
  <c r="K576" i="1"/>
  <c r="K580" i="1"/>
  <c r="K585" i="1"/>
  <c r="K589" i="1"/>
  <c r="K594" i="1"/>
  <c r="K598" i="1"/>
  <c r="K602" i="1"/>
  <c r="K608" i="1"/>
  <c r="K612" i="1"/>
  <c r="K616" i="1"/>
  <c r="K620" i="1"/>
  <c r="K625" i="1"/>
  <c r="K280" i="1"/>
  <c r="K297" i="1"/>
  <c r="K315" i="1"/>
  <c r="K332" i="1"/>
  <c r="K340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3" i="1"/>
  <c r="K417" i="1"/>
  <c r="K421" i="1"/>
  <c r="K425" i="1"/>
  <c r="K429" i="1"/>
  <c r="K433" i="1"/>
  <c r="K437" i="1"/>
  <c r="K441" i="1"/>
  <c r="K446" i="1"/>
  <c r="K450" i="1"/>
  <c r="K454" i="1"/>
  <c r="K458" i="1"/>
  <c r="K462" i="1"/>
  <c r="K466" i="1"/>
  <c r="K470" i="1"/>
  <c r="K474" i="1"/>
  <c r="K479" i="1"/>
  <c r="K483" i="1"/>
  <c r="K487" i="1"/>
  <c r="K491" i="1"/>
  <c r="K495" i="1"/>
  <c r="K499" i="1"/>
  <c r="K503" i="1"/>
  <c r="K507" i="1"/>
  <c r="K523" i="1"/>
  <c r="K539" i="1"/>
  <c r="K555" i="1"/>
  <c r="K573" i="1"/>
  <c r="K590" i="1"/>
  <c r="K609" i="1"/>
  <c r="K626" i="1"/>
  <c r="K634" i="1"/>
  <c r="K643" i="1"/>
  <c r="K651" i="1"/>
  <c r="K659" i="1"/>
  <c r="K667" i="1"/>
  <c r="K675" i="1"/>
  <c r="K680" i="1"/>
  <c r="K686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40" i="1"/>
  <c r="K744" i="1"/>
  <c r="K748" i="1"/>
  <c r="K753" i="1"/>
  <c r="K757" i="1"/>
  <c r="K761" i="1"/>
  <c r="K765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49" i="1"/>
  <c r="K853" i="1"/>
  <c r="K857" i="1"/>
  <c r="K861" i="1"/>
  <c r="K865" i="1"/>
  <c r="K869" i="1"/>
  <c r="K873" i="1"/>
  <c r="K877" i="1"/>
  <c r="K511" i="1"/>
  <c r="K527" i="1"/>
  <c r="K543" i="1"/>
  <c r="K560" i="1"/>
  <c r="K577" i="1"/>
  <c r="K595" i="1"/>
  <c r="K613" i="1"/>
  <c r="K629" i="1"/>
  <c r="K638" i="1"/>
  <c r="K646" i="1"/>
  <c r="K654" i="1"/>
  <c r="K662" i="1"/>
  <c r="K670" i="1"/>
  <c r="K676" i="1"/>
  <c r="K682" i="1"/>
  <c r="K687" i="1"/>
  <c r="K692" i="1"/>
  <c r="K696" i="1"/>
  <c r="K700" i="1"/>
  <c r="K708" i="1"/>
  <c r="K712" i="1"/>
  <c r="K716" i="1"/>
  <c r="K720" i="1"/>
  <c r="K724" i="1"/>
  <c r="K728" i="1"/>
  <c r="K732" i="1"/>
  <c r="K736" i="1"/>
  <c r="K741" i="1"/>
  <c r="K745" i="1"/>
  <c r="K749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4" i="1"/>
  <c r="K878" i="1"/>
  <c r="K883" i="1"/>
  <c r="K887" i="1"/>
  <c r="K891" i="1"/>
  <c r="K895" i="1"/>
  <c r="K899" i="1"/>
  <c r="K903" i="1"/>
  <c r="K908" i="1"/>
  <c r="K912" i="1"/>
  <c r="K916" i="1"/>
  <c r="K920" i="1"/>
  <c r="K924" i="1"/>
  <c r="K928" i="1"/>
  <c r="K932" i="1"/>
  <c r="K936" i="1"/>
  <c r="K940" i="1"/>
  <c r="K944" i="1"/>
  <c r="K948" i="1"/>
  <c r="K952" i="1"/>
  <c r="K956" i="1"/>
  <c r="K960" i="1"/>
  <c r="K964" i="1"/>
  <c r="K968" i="1"/>
  <c r="K515" i="1"/>
  <c r="K531" i="1"/>
  <c r="K547" i="1"/>
  <c r="K564" i="1"/>
  <c r="K582" i="1"/>
  <c r="K599" i="1"/>
  <c r="K617" i="1"/>
  <c r="K630" i="1"/>
  <c r="K639" i="1"/>
  <c r="K647" i="1"/>
  <c r="K655" i="1"/>
  <c r="K663" i="1"/>
  <c r="K671" i="1"/>
  <c r="K678" i="1"/>
  <c r="K683" i="1"/>
  <c r="K688" i="1"/>
  <c r="K693" i="1"/>
  <c r="K697" i="1"/>
  <c r="K701" i="1"/>
  <c r="K705" i="1"/>
  <c r="K709" i="1"/>
  <c r="K713" i="1"/>
  <c r="K717" i="1"/>
  <c r="K721" i="1"/>
  <c r="K725" i="1"/>
  <c r="K729" i="1"/>
  <c r="K733" i="1"/>
  <c r="K737" i="1"/>
  <c r="K742" i="1"/>
  <c r="K746" i="1"/>
  <c r="K750" i="1"/>
  <c r="K755" i="1"/>
  <c r="K759" i="1"/>
  <c r="K763" i="1"/>
  <c r="K767" i="1"/>
  <c r="K771" i="1"/>
  <c r="K775" i="1"/>
  <c r="K779" i="1"/>
  <c r="K783" i="1"/>
  <c r="K787" i="1"/>
  <c r="K791" i="1"/>
  <c r="K795" i="1"/>
  <c r="K799" i="1"/>
  <c r="K803" i="1"/>
  <c r="K807" i="1"/>
  <c r="K811" i="1"/>
  <c r="K815" i="1"/>
  <c r="K819" i="1"/>
  <c r="K823" i="1"/>
  <c r="K827" i="1"/>
  <c r="K831" i="1"/>
  <c r="K835" i="1"/>
  <c r="K839" i="1"/>
  <c r="K843" i="1"/>
  <c r="K847" i="1"/>
  <c r="K851" i="1"/>
  <c r="K855" i="1"/>
  <c r="K859" i="1"/>
  <c r="K863" i="1"/>
  <c r="K867" i="1"/>
  <c r="K871" i="1"/>
  <c r="K875" i="1"/>
  <c r="K879" i="1"/>
  <c r="K884" i="1"/>
  <c r="K888" i="1"/>
  <c r="K892" i="1"/>
  <c r="K896" i="1"/>
  <c r="K900" i="1"/>
  <c r="K904" i="1"/>
  <c r="K909" i="1"/>
  <c r="K913" i="1"/>
  <c r="K917" i="1"/>
  <c r="K921" i="1"/>
  <c r="K925" i="1"/>
  <c r="K929" i="1"/>
  <c r="K933" i="1"/>
  <c r="K937" i="1"/>
  <c r="K941" i="1"/>
  <c r="K945" i="1"/>
  <c r="K949" i="1"/>
  <c r="K953" i="1"/>
  <c r="K957" i="1"/>
  <c r="K961" i="1"/>
  <c r="K965" i="1"/>
  <c r="K969" i="1"/>
  <c r="K519" i="1"/>
  <c r="K535" i="1"/>
  <c r="K551" i="1"/>
  <c r="K569" i="1"/>
  <c r="K586" i="1"/>
  <c r="K603" i="1"/>
  <c r="K621" i="1"/>
  <c r="K633" i="1"/>
  <c r="K642" i="1"/>
  <c r="K650" i="1"/>
  <c r="K658" i="1"/>
  <c r="K666" i="1"/>
  <c r="K674" i="1"/>
  <c r="K679" i="1"/>
  <c r="K684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9" i="1"/>
  <c r="K743" i="1"/>
  <c r="K747" i="1"/>
  <c r="K751" i="1"/>
  <c r="K756" i="1"/>
  <c r="K760" i="1"/>
  <c r="K764" i="1"/>
  <c r="K768" i="1"/>
  <c r="K772" i="1"/>
  <c r="K776" i="1"/>
  <c r="K780" i="1"/>
  <c r="K784" i="1"/>
  <c r="K788" i="1"/>
  <c r="K792" i="1"/>
  <c r="K796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8" i="1"/>
  <c r="K872" i="1"/>
  <c r="K876" i="1"/>
  <c r="K880" i="1"/>
  <c r="K885" i="1"/>
  <c r="K889" i="1"/>
  <c r="K893" i="1"/>
  <c r="K897" i="1"/>
  <c r="K901" i="1"/>
  <c r="K905" i="1"/>
  <c r="K910" i="1"/>
  <c r="K914" i="1"/>
  <c r="K918" i="1"/>
  <c r="K922" i="1"/>
  <c r="K926" i="1"/>
  <c r="K930" i="1"/>
  <c r="K934" i="1"/>
  <c r="K938" i="1"/>
  <c r="K942" i="1"/>
  <c r="K946" i="1"/>
  <c r="K950" i="1"/>
  <c r="K954" i="1"/>
  <c r="K958" i="1"/>
  <c r="K962" i="1"/>
  <c r="K966" i="1"/>
  <c r="K881" i="1"/>
  <c r="K898" i="1"/>
  <c r="K915" i="1"/>
  <c r="K931" i="1"/>
  <c r="K947" i="1"/>
  <c r="K963" i="1"/>
  <c r="K972" i="1"/>
  <c r="K976" i="1"/>
  <c r="K981" i="1"/>
  <c r="K985" i="1"/>
  <c r="K990" i="1"/>
  <c r="K994" i="1"/>
  <c r="K999" i="1"/>
  <c r="K1006" i="1"/>
  <c r="K1010" i="1"/>
  <c r="K1014" i="1"/>
  <c r="K1018" i="1"/>
  <c r="K1022" i="1"/>
  <c r="K1026" i="1"/>
  <c r="K1030" i="1"/>
  <c r="K1034" i="1"/>
  <c r="K1038" i="1"/>
  <c r="K1044" i="1"/>
  <c r="K1049" i="1"/>
  <c r="K1053" i="1"/>
  <c r="K1057" i="1"/>
  <c r="K1061" i="1"/>
  <c r="K1065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5" i="1"/>
  <c r="K1160" i="1"/>
  <c r="K1164" i="1"/>
  <c r="K1169" i="1"/>
  <c r="K1174" i="1"/>
  <c r="K1178" i="1"/>
  <c r="K1183" i="1"/>
  <c r="K1187" i="1"/>
  <c r="K1191" i="1"/>
  <c r="K1195" i="1"/>
  <c r="K1199" i="1"/>
  <c r="K1204" i="1"/>
  <c r="K1208" i="1"/>
  <c r="K1212" i="1"/>
  <c r="K1216" i="1"/>
  <c r="K1220" i="1"/>
  <c r="K1224" i="1"/>
  <c r="K1228" i="1"/>
  <c r="K1232" i="1"/>
  <c r="K1236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886" i="1"/>
  <c r="K902" i="1"/>
  <c r="K919" i="1"/>
  <c r="K935" i="1"/>
  <c r="K951" i="1"/>
  <c r="K967" i="1"/>
  <c r="K973" i="1"/>
  <c r="K977" i="1"/>
  <c r="K982" i="1"/>
  <c r="K986" i="1"/>
  <c r="K991" i="1"/>
  <c r="K996" i="1"/>
  <c r="K1000" i="1"/>
  <c r="K1007" i="1"/>
  <c r="K1011" i="1"/>
  <c r="K1015" i="1"/>
  <c r="K1019" i="1"/>
  <c r="K1023" i="1"/>
  <c r="K1027" i="1"/>
  <c r="K1031" i="1"/>
  <c r="K1035" i="1"/>
  <c r="K1039" i="1"/>
  <c r="K1045" i="1"/>
  <c r="K1050" i="1"/>
  <c r="K1054" i="1"/>
  <c r="K1058" i="1"/>
  <c r="K1062" i="1"/>
  <c r="K1066" i="1"/>
  <c r="K1071" i="1"/>
  <c r="K1075" i="1"/>
  <c r="K1079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6" i="1"/>
  <c r="K1161" i="1"/>
  <c r="K1165" i="1"/>
  <c r="K1170" i="1"/>
  <c r="K1175" i="1"/>
  <c r="K1179" i="1"/>
  <c r="K1184" i="1"/>
  <c r="K1188" i="1"/>
  <c r="K1192" i="1"/>
  <c r="K1196" i="1"/>
  <c r="K1200" i="1"/>
  <c r="K1205" i="1"/>
  <c r="K1209" i="1"/>
  <c r="K1213" i="1"/>
  <c r="K1217" i="1"/>
  <c r="K1221" i="1"/>
  <c r="K1225" i="1"/>
  <c r="K1229" i="1"/>
  <c r="K1233" i="1"/>
  <c r="K890" i="1"/>
  <c r="K907" i="1"/>
  <c r="K923" i="1"/>
  <c r="K939" i="1"/>
  <c r="K955" i="1"/>
  <c r="K970" i="1"/>
  <c r="K974" i="1"/>
  <c r="K978" i="1"/>
  <c r="K983" i="1"/>
  <c r="K987" i="1"/>
  <c r="K992" i="1"/>
  <c r="K997" i="1"/>
  <c r="K1001" i="1"/>
  <c r="K1008" i="1"/>
  <c r="K1012" i="1"/>
  <c r="K1016" i="1"/>
  <c r="K1020" i="1"/>
  <c r="K1024" i="1"/>
  <c r="K1028" i="1"/>
  <c r="K1032" i="1"/>
  <c r="K1036" i="1"/>
  <c r="K1041" i="1"/>
  <c r="K1047" i="1"/>
  <c r="K1051" i="1"/>
  <c r="K1055" i="1"/>
  <c r="K1059" i="1"/>
  <c r="K1063" i="1"/>
  <c r="K1067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7" i="1"/>
  <c r="K1162" i="1"/>
  <c r="K1166" i="1"/>
  <c r="K1172" i="1"/>
  <c r="K1176" i="1"/>
  <c r="K1180" i="1"/>
  <c r="K1185" i="1"/>
  <c r="K1189" i="1"/>
  <c r="K1193" i="1"/>
  <c r="K1197" i="1"/>
  <c r="K1201" i="1"/>
  <c r="K1206" i="1"/>
  <c r="K1210" i="1"/>
  <c r="K1214" i="1"/>
  <c r="K1218" i="1"/>
  <c r="K1222" i="1"/>
  <c r="K1226" i="1"/>
  <c r="K1230" i="1"/>
  <c r="K894" i="1"/>
  <c r="K911" i="1"/>
  <c r="K927" i="1"/>
  <c r="K943" i="1"/>
  <c r="K959" i="1"/>
  <c r="K971" i="1"/>
  <c r="K975" i="1"/>
  <c r="K979" i="1"/>
  <c r="K984" i="1"/>
  <c r="K989" i="1"/>
  <c r="K993" i="1"/>
  <c r="K998" i="1"/>
  <c r="K1002" i="1"/>
  <c r="K1009" i="1"/>
  <c r="K1013" i="1"/>
  <c r="K1017" i="1"/>
  <c r="K1021" i="1"/>
  <c r="K1025" i="1"/>
  <c r="K1029" i="1"/>
  <c r="K1033" i="1"/>
  <c r="K1037" i="1"/>
  <c r="K1042" i="1"/>
  <c r="K1048" i="1"/>
  <c r="K1052" i="1"/>
  <c r="K1056" i="1"/>
  <c r="K1060" i="1"/>
  <c r="K1064" i="1"/>
  <c r="K1069" i="1"/>
  <c r="K1073" i="1"/>
  <c r="K1077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4" i="1"/>
  <c r="K1159" i="1"/>
  <c r="K1163" i="1"/>
  <c r="K1167" i="1"/>
  <c r="K1173" i="1"/>
  <c r="K1177" i="1"/>
  <c r="K1181" i="1"/>
  <c r="K1186" i="1"/>
  <c r="K1190" i="1"/>
  <c r="K1194" i="1"/>
  <c r="K1198" i="1"/>
  <c r="K1202" i="1"/>
  <c r="K1207" i="1"/>
  <c r="K1211" i="1"/>
  <c r="K1215" i="1"/>
  <c r="K1219" i="1"/>
  <c r="K1223" i="1"/>
  <c r="K1227" i="1"/>
  <c r="K1231" i="1"/>
  <c r="K1235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234" i="1"/>
  <c r="K1246" i="1"/>
  <c r="K1254" i="1"/>
  <c r="K1262" i="1"/>
  <c r="K1270" i="1"/>
  <c r="K1278" i="1"/>
  <c r="K1286" i="1"/>
  <c r="K1294" i="1"/>
  <c r="K1302" i="1"/>
  <c r="K1307" i="1"/>
  <c r="K1311" i="1"/>
  <c r="K1315" i="1"/>
  <c r="K1323" i="1"/>
  <c r="K1327" i="1"/>
  <c r="K1331" i="1"/>
  <c r="K1335" i="1"/>
  <c r="K1339" i="1"/>
  <c r="K1343" i="1"/>
  <c r="K1348" i="1"/>
  <c r="K1352" i="1"/>
  <c r="K1356" i="1"/>
  <c r="K1360" i="1"/>
  <c r="K1364" i="1"/>
  <c r="K1368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8" i="1"/>
  <c r="K1442" i="1"/>
  <c r="K1446" i="1"/>
  <c r="K1450" i="1"/>
  <c r="K1454" i="1"/>
  <c r="K1458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20" i="1"/>
  <c r="K1524" i="1"/>
  <c r="K1528" i="1"/>
  <c r="K1532" i="1"/>
  <c r="K1536" i="1"/>
  <c r="K1541" i="1"/>
  <c r="K1545" i="1"/>
  <c r="K1549" i="1"/>
  <c r="K1553" i="1"/>
  <c r="K1558" i="1"/>
  <c r="K1562" i="1"/>
  <c r="K1566" i="1"/>
  <c r="K1570" i="1"/>
  <c r="K1574" i="1"/>
  <c r="K1579" i="1"/>
  <c r="K1583" i="1"/>
  <c r="K1587" i="1"/>
  <c r="K1591" i="1"/>
  <c r="K1595" i="1"/>
  <c r="K1599" i="1"/>
  <c r="K1603" i="1"/>
  <c r="K1607" i="1"/>
  <c r="K1614" i="1"/>
  <c r="K1618" i="1"/>
  <c r="K1622" i="1"/>
  <c r="K1628" i="1"/>
  <c r="K1633" i="1"/>
  <c r="K1638" i="1"/>
  <c r="K1643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2" i="1"/>
  <c r="K1726" i="1"/>
  <c r="K1730" i="1"/>
  <c r="K1734" i="1"/>
  <c r="K1738" i="1"/>
  <c r="K1742" i="1"/>
  <c r="K1746" i="1"/>
  <c r="K1754" i="1"/>
  <c r="K1759" i="1"/>
  <c r="K1763" i="1"/>
  <c r="K1768" i="1"/>
  <c r="K1772" i="1"/>
  <c r="K1776" i="1"/>
  <c r="K1780" i="1"/>
  <c r="K1785" i="1"/>
  <c r="K1789" i="1"/>
  <c r="K1793" i="1"/>
  <c r="K1797" i="1"/>
  <c r="K1801" i="1"/>
  <c r="K1810" i="1"/>
  <c r="K1814" i="1"/>
  <c r="K1818" i="1"/>
  <c r="K1823" i="1"/>
  <c r="K1827" i="1"/>
  <c r="K1831" i="1"/>
  <c r="K1836" i="1"/>
  <c r="K1840" i="1"/>
  <c r="K1845" i="1"/>
  <c r="K1849" i="1"/>
  <c r="K1853" i="1"/>
  <c r="K1862" i="1"/>
  <c r="K1866" i="1"/>
  <c r="K1872" i="1"/>
  <c r="K1877" i="1"/>
  <c r="K1881" i="1"/>
  <c r="K1885" i="1"/>
  <c r="K1889" i="1"/>
  <c r="K1893" i="1"/>
  <c r="K1898" i="1"/>
  <c r="K1902" i="1"/>
  <c r="K1239" i="1"/>
  <c r="K1247" i="1"/>
  <c r="K1255" i="1"/>
  <c r="K1263" i="1"/>
  <c r="K1271" i="1"/>
  <c r="K1279" i="1"/>
  <c r="K1287" i="1"/>
  <c r="K1295" i="1"/>
  <c r="K1303" i="1"/>
  <c r="K1308" i="1"/>
  <c r="K1312" i="1"/>
  <c r="K1316" i="1"/>
  <c r="K1320" i="1"/>
  <c r="K1324" i="1"/>
  <c r="K1328" i="1"/>
  <c r="K1332" i="1"/>
  <c r="K1336" i="1"/>
  <c r="K1340" i="1"/>
  <c r="K1344" i="1"/>
  <c r="K1349" i="1"/>
  <c r="K1353" i="1"/>
  <c r="K1357" i="1"/>
  <c r="K1361" i="1"/>
  <c r="K1365" i="1"/>
  <c r="K1369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9" i="1"/>
  <c r="K1443" i="1"/>
  <c r="K1447" i="1"/>
  <c r="K1451" i="1"/>
  <c r="K1455" i="1"/>
  <c r="K1459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7" i="1"/>
  <c r="K1521" i="1"/>
  <c r="K1525" i="1"/>
  <c r="K1529" i="1"/>
  <c r="K1533" i="1"/>
  <c r="K1537" i="1"/>
  <c r="K1542" i="1"/>
  <c r="K1546" i="1"/>
  <c r="K1550" i="1"/>
  <c r="K1555" i="1"/>
  <c r="K1559" i="1"/>
  <c r="K1563" i="1"/>
  <c r="K1567" i="1"/>
  <c r="K1571" i="1"/>
  <c r="K1575" i="1"/>
  <c r="K1580" i="1"/>
  <c r="K1584" i="1"/>
  <c r="K1588" i="1"/>
  <c r="K1592" i="1"/>
  <c r="K1596" i="1"/>
  <c r="K1600" i="1"/>
  <c r="K1604" i="1"/>
  <c r="K1611" i="1"/>
  <c r="K1615" i="1"/>
  <c r="K1619" i="1"/>
  <c r="K1624" i="1"/>
  <c r="K1629" i="1"/>
  <c r="K1635" i="1"/>
  <c r="K1639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3" i="1"/>
  <c r="K1727" i="1"/>
  <c r="K1731" i="1"/>
  <c r="K1735" i="1"/>
  <c r="K1739" i="1"/>
  <c r="K1743" i="1"/>
  <c r="K1747" i="1"/>
  <c r="K1751" i="1"/>
  <c r="K1755" i="1"/>
  <c r="K1760" i="1"/>
  <c r="K1764" i="1"/>
  <c r="K1769" i="1"/>
  <c r="K1773" i="1"/>
  <c r="K1777" i="1"/>
  <c r="K1781" i="1"/>
  <c r="K1786" i="1"/>
  <c r="K1790" i="1"/>
  <c r="K1794" i="1"/>
  <c r="K1798" i="1"/>
  <c r="K1802" i="1"/>
  <c r="K1806" i="1"/>
  <c r="K1811" i="1"/>
  <c r="K1815" i="1"/>
  <c r="K1820" i="1"/>
  <c r="K1824" i="1"/>
  <c r="K1828" i="1"/>
  <c r="K1832" i="1"/>
  <c r="K1837" i="1"/>
  <c r="K1841" i="1"/>
  <c r="K1846" i="1"/>
  <c r="K1850" i="1"/>
  <c r="K1854" i="1"/>
  <c r="K1859" i="1"/>
  <c r="K1863" i="1"/>
  <c r="K1867" i="1"/>
  <c r="K1873" i="1"/>
  <c r="K1878" i="1"/>
  <c r="K1882" i="1"/>
  <c r="K1886" i="1"/>
  <c r="K1890" i="1"/>
  <c r="K1894" i="1"/>
  <c r="K1899" i="1"/>
  <c r="K1903" i="1"/>
  <c r="K1908" i="1"/>
  <c r="K1912" i="1"/>
  <c r="K1916" i="1"/>
  <c r="K1920" i="1"/>
  <c r="K1924" i="1"/>
  <c r="K1928" i="1"/>
  <c r="K1932" i="1"/>
  <c r="K1937" i="1"/>
  <c r="K1941" i="1"/>
  <c r="K1946" i="1"/>
  <c r="K1950" i="1"/>
  <c r="K1954" i="1"/>
  <c r="K1958" i="1"/>
  <c r="K1962" i="1"/>
  <c r="K1242" i="1"/>
  <c r="K1250" i="1"/>
  <c r="K1258" i="1"/>
  <c r="K1266" i="1"/>
  <c r="K1274" i="1"/>
  <c r="K1282" i="1"/>
  <c r="K1290" i="1"/>
  <c r="K1298" i="1"/>
  <c r="K1305" i="1"/>
  <c r="K1309" i="1"/>
  <c r="K1313" i="1"/>
  <c r="K1317" i="1"/>
  <c r="K1321" i="1"/>
  <c r="K1325" i="1"/>
  <c r="K1329" i="1"/>
  <c r="K1333" i="1"/>
  <c r="K1337" i="1"/>
  <c r="K1341" i="1"/>
  <c r="K1345" i="1"/>
  <c r="K1350" i="1"/>
  <c r="K1354" i="1"/>
  <c r="K1358" i="1"/>
  <c r="K1362" i="1"/>
  <c r="K1366" i="1"/>
  <c r="K1375" i="1"/>
  <c r="K1379" i="1"/>
  <c r="K1383" i="1"/>
  <c r="K1387" i="1"/>
  <c r="K1391" i="1"/>
  <c r="K1395" i="1"/>
  <c r="K1399" i="1"/>
  <c r="K1403" i="1"/>
  <c r="K1407" i="1"/>
  <c r="K1411" i="1"/>
  <c r="K1415" i="1"/>
  <c r="K1423" i="1"/>
  <c r="K1427" i="1"/>
  <c r="K1431" i="1"/>
  <c r="K1435" i="1"/>
  <c r="K1440" i="1"/>
  <c r="K1444" i="1"/>
  <c r="K1448" i="1"/>
  <c r="K1452" i="1"/>
  <c r="K1456" i="1"/>
  <c r="K1460" i="1"/>
  <c r="K1465" i="1"/>
  <c r="K1469" i="1"/>
  <c r="K1473" i="1"/>
  <c r="K1477" i="1"/>
  <c r="K1481" i="1"/>
  <c r="K1485" i="1"/>
  <c r="K1489" i="1"/>
  <c r="K1493" i="1"/>
  <c r="K1497" i="1"/>
  <c r="K1501" i="1"/>
  <c r="K1505" i="1"/>
  <c r="K1509" i="1"/>
  <c r="K1513" i="1"/>
  <c r="K1518" i="1"/>
  <c r="K1522" i="1"/>
  <c r="K1526" i="1"/>
  <c r="K1530" i="1"/>
  <c r="K1534" i="1"/>
  <c r="K1538" i="1"/>
  <c r="K1543" i="1"/>
  <c r="K1547" i="1"/>
  <c r="K1551" i="1"/>
  <c r="K1556" i="1"/>
  <c r="K1560" i="1"/>
  <c r="K1564" i="1"/>
  <c r="K1568" i="1"/>
  <c r="K1572" i="1"/>
  <c r="K1577" i="1"/>
  <c r="K1581" i="1"/>
  <c r="K1585" i="1"/>
  <c r="K1589" i="1"/>
  <c r="K1593" i="1"/>
  <c r="K1597" i="1"/>
  <c r="K1601" i="1"/>
  <c r="K1605" i="1"/>
  <c r="K1612" i="1"/>
  <c r="K1616" i="1"/>
  <c r="K1620" i="1"/>
  <c r="K1626" i="1"/>
  <c r="K1630" i="1"/>
  <c r="K1636" i="1"/>
  <c r="K1640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9" i="1"/>
  <c r="K1724" i="1"/>
  <c r="K1728" i="1"/>
  <c r="K1732" i="1"/>
  <c r="K1736" i="1"/>
  <c r="K1740" i="1"/>
  <c r="K1744" i="1"/>
  <c r="K1748" i="1"/>
  <c r="K1752" i="1"/>
  <c r="K1757" i="1"/>
  <c r="K1761" i="1"/>
  <c r="K1765" i="1"/>
  <c r="K1770" i="1"/>
  <c r="K1774" i="1"/>
  <c r="K1778" i="1"/>
  <c r="K1782" i="1"/>
  <c r="K1787" i="1"/>
  <c r="K1791" i="1"/>
  <c r="K1795" i="1"/>
  <c r="K1799" i="1"/>
  <c r="K1803" i="1"/>
  <c r="K1808" i="1"/>
  <c r="K1812" i="1"/>
  <c r="K1816" i="1"/>
  <c r="K1821" i="1"/>
  <c r="K1825" i="1"/>
  <c r="K1829" i="1"/>
  <c r="K1833" i="1"/>
  <c r="K1838" i="1"/>
  <c r="K1843" i="1"/>
  <c r="K1847" i="1"/>
  <c r="K1851" i="1"/>
  <c r="K1855" i="1"/>
  <c r="K1860" i="1"/>
  <c r="K1864" i="1"/>
  <c r="K1868" i="1"/>
  <c r="K1875" i="1"/>
  <c r="K1879" i="1"/>
  <c r="K1883" i="1"/>
  <c r="K1887" i="1"/>
  <c r="K1891" i="1"/>
  <c r="K1896" i="1"/>
  <c r="K1900" i="1"/>
  <c r="K1905" i="1"/>
  <c r="K1909" i="1"/>
  <c r="K1913" i="1"/>
  <c r="K1917" i="1"/>
  <c r="K1921" i="1"/>
  <c r="K1925" i="1"/>
  <c r="K1929" i="1"/>
  <c r="K1933" i="1"/>
  <c r="K1938" i="1"/>
  <c r="K1942" i="1"/>
  <c r="K1947" i="1"/>
  <c r="K1951" i="1"/>
  <c r="K1955" i="1"/>
  <c r="K1959" i="1"/>
  <c r="K1963" i="1"/>
  <c r="K1967" i="1"/>
  <c r="K1971" i="1"/>
  <c r="K1975" i="1"/>
  <c r="K1979" i="1"/>
  <c r="K1983" i="1"/>
  <c r="K1243" i="1"/>
  <c r="K1251" i="1"/>
  <c r="K1259" i="1"/>
  <c r="K1267" i="1"/>
  <c r="K1275" i="1"/>
  <c r="K1283" i="1"/>
  <c r="K1291" i="1"/>
  <c r="K1299" i="1"/>
  <c r="K1306" i="1"/>
  <c r="K1310" i="1"/>
  <c r="K1314" i="1"/>
  <c r="K1318" i="1"/>
  <c r="K1322" i="1"/>
  <c r="K1326" i="1"/>
  <c r="K1330" i="1"/>
  <c r="K1334" i="1"/>
  <c r="K1338" i="1"/>
  <c r="K1342" i="1"/>
  <c r="K1346" i="1"/>
  <c r="K1351" i="1"/>
  <c r="K1355" i="1"/>
  <c r="K1359" i="1"/>
  <c r="K1363" i="1"/>
  <c r="K1367" i="1"/>
  <c r="K1371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7" i="1"/>
  <c r="K1441" i="1"/>
  <c r="K1445" i="1"/>
  <c r="K1449" i="1"/>
  <c r="K1453" i="1"/>
  <c r="K1457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9" i="1"/>
  <c r="K1523" i="1"/>
  <c r="K1527" i="1"/>
  <c r="K1531" i="1"/>
  <c r="K1535" i="1"/>
  <c r="K1540" i="1"/>
  <c r="K1544" i="1"/>
  <c r="K1548" i="1"/>
  <c r="K1552" i="1"/>
  <c r="K1557" i="1"/>
  <c r="K1561" i="1"/>
  <c r="K1565" i="1"/>
  <c r="K1569" i="1"/>
  <c r="K1573" i="1"/>
  <c r="K1578" i="1"/>
  <c r="K1582" i="1"/>
  <c r="K1586" i="1"/>
  <c r="K1590" i="1"/>
  <c r="K1594" i="1"/>
  <c r="K1598" i="1"/>
  <c r="K1602" i="1"/>
  <c r="K1606" i="1"/>
  <c r="K1613" i="1"/>
  <c r="K1617" i="1"/>
  <c r="K1621" i="1"/>
  <c r="K1627" i="1"/>
  <c r="K1631" i="1"/>
  <c r="K1637" i="1"/>
  <c r="K1642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5" i="1"/>
  <c r="K1721" i="1"/>
  <c r="K1725" i="1"/>
  <c r="K1729" i="1"/>
  <c r="K1733" i="1"/>
  <c r="K1737" i="1"/>
  <c r="K1741" i="1"/>
  <c r="K1745" i="1"/>
  <c r="K1749" i="1"/>
  <c r="K1753" i="1"/>
  <c r="K1758" i="1"/>
  <c r="K1762" i="1"/>
  <c r="K1766" i="1"/>
  <c r="K1771" i="1"/>
  <c r="K1775" i="1"/>
  <c r="K1779" i="1"/>
  <c r="K1784" i="1"/>
  <c r="K1788" i="1"/>
  <c r="K1792" i="1"/>
  <c r="K1796" i="1"/>
  <c r="K1800" i="1"/>
  <c r="K1804" i="1"/>
  <c r="K1809" i="1"/>
  <c r="K1813" i="1"/>
  <c r="K1817" i="1"/>
  <c r="K1822" i="1"/>
  <c r="K1826" i="1"/>
  <c r="K1830" i="1"/>
  <c r="K1834" i="1"/>
  <c r="K1839" i="1"/>
  <c r="K1844" i="1"/>
  <c r="K1848" i="1"/>
  <c r="K1852" i="1"/>
  <c r="K1856" i="1"/>
  <c r="K1861" i="1"/>
  <c r="K1865" i="1"/>
  <c r="K1871" i="1"/>
  <c r="K1876" i="1"/>
  <c r="K1880" i="1"/>
  <c r="K1884" i="1"/>
  <c r="K1888" i="1"/>
  <c r="K1892" i="1"/>
  <c r="K1897" i="1"/>
  <c r="K1901" i="1"/>
  <c r="K1906" i="1"/>
  <c r="K1910" i="1"/>
  <c r="K1914" i="1"/>
  <c r="K1918" i="1"/>
  <c r="K1907" i="1"/>
  <c r="K1922" i="1"/>
  <c r="K1930" i="1"/>
  <c r="K1939" i="1"/>
  <c r="K1948" i="1"/>
  <c r="K1956" i="1"/>
  <c r="K1964" i="1"/>
  <c r="K1969" i="1"/>
  <c r="K1974" i="1"/>
  <c r="K1980" i="1"/>
  <c r="K1985" i="1"/>
  <c r="K1989" i="1"/>
  <c r="K1993" i="1"/>
  <c r="K1997" i="1"/>
  <c r="K2001" i="1"/>
  <c r="K2005" i="1"/>
  <c r="K2009" i="1"/>
  <c r="K2014" i="1"/>
  <c r="K2018" i="1"/>
  <c r="K2022" i="1"/>
  <c r="K2026" i="1"/>
  <c r="K2031" i="1"/>
  <c r="K2035" i="1"/>
  <c r="K2039" i="1"/>
  <c r="K2043" i="1"/>
  <c r="K2047" i="1"/>
  <c r="K2051" i="1"/>
  <c r="K2056" i="1"/>
  <c r="K2061" i="1"/>
  <c r="K2065" i="1"/>
  <c r="K2069" i="1"/>
  <c r="K2073" i="1"/>
  <c r="K2077" i="1"/>
  <c r="K2081" i="1"/>
  <c r="K2085" i="1"/>
  <c r="K2089" i="1"/>
  <c r="K2095" i="1"/>
  <c r="K2100" i="1"/>
  <c r="K2104" i="1"/>
  <c r="K2110" i="1"/>
  <c r="K2116" i="1"/>
  <c r="K2121" i="1"/>
  <c r="K2129" i="1"/>
  <c r="K2133" i="1"/>
  <c r="K2137" i="1"/>
  <c r="K2141" i="1"/>
  <c r="K2145" i="1"/>
  <c r="K2149" i="1"/>
  <c r="K2153" i="1"/>
  <c r="K2158" i="1"/>
  <c r="K2163" i="1"/>
  <c r="K2168" i="1"/>
  <c r="K2173" i="1"/>
  <c r="K2177" i="1"/>
  <c r="K2181" i="1"/>
  <c r="K2185" i="1"/>
  <c r="K2189" i="1"/>
  <c r="K2194" i="1"/>
  <c r="K2198" i="1"/>
  <c r="K2203" i="1"/>
  <c r="K2207" i="1"/>
  <c r="K2211" i="1"/>
  <c r="K2215" i="1"/>
  <c r="K2220" i="1"/>
  <c r="K2224" i="1"/>
  <c r="K2228" i="1"/>
  <c r="K2234" i="1"/>
  <c r="K2241" i="1"/>
  <c r="K2246" i="1"/>
  <c r="K2250" i="1"/>
  <c r="K2254" i="1"/>
  <c r="K2258" i="1"/>
  <c r="K2262" i="1"/>
  <c r="K2266" i="1"/>
  <c r="K2270" i="1"/>
  <c r="K2274" i="1"/>
  <c r="K2279" i="1"/>
  <c r="K2283" i="1"/>
  <c r="K2288" i="1"/>
  <c r="K2292" i="1"/>
  <c r="K2296" i="1"/>
  <c r="K2300" i="1"/>
  <c r="K2304" i="1"/>
  <c r="K2308" i="1"/>
  <c r="K2312" i="1"/>
  <c r="K2317" i="1"/>
  <c r="K2323" i="1"/>
  <c r="K2328" i="1"/>
  <c r="K2333" i="1"/>
  <c r="K2340" i="1"/>
  <c r="K2345" i="1"/>
  <c r="K2349" i="1"/>
  <c r="K2357" i="1"/>
  <c r="K2361" i="1"/>
  <c r="K2365" i="1"/>
  <c r="K2369" i="1"/>
  <c r="K2373" i="1"/>
  <c r="K2377" i="1"/>
  <c r="K2382" i="1"/>
  <c r="K2388" i="1"/>
  <c r="K2394" i="1"/>
  <c r="K2398" i="1"/>
  <c r="K2403" i="1"/>
  <c r="K2407" i="1"/>
  <c r="K2411" i="1"/>
  <c r="K2416" i="1"/>
  <c r="K2420" i="1"/>
  <c r="K2424" i="1"/>
  <c r="K2428" i="1"/>
  <c r="K2432" i="1"/>
  <c r="K2436" i="1"/>
  <c r="K2441" i="1"/>
  <c r="K2445" i="1"/>
  <c r="K2450" i="1"/>
  <c r="K2454" i="1"/>
  <c r="K2458" i="1"/>
  <c r="K2463" i="1"/>
  <c r="K2468" i="1"/>
  <c r="K2472" i="1"/>
  <c r="K2477" i="1"/>
  <c r="K2481" i="1"/>
  <c r="K2486" i="1"/>
  <c r="K2490" i="1"/>
  <c r="K2494" i="1"/>
  <c r="K2499" i="1"/>
  <c r="K2503" i="1"/>
  <c r="K2507" i="1"/>
  <c r="K2511" i="1"/>
  <c r="K2515" i="1"/>
  <c r="K2519" i="1"/>
  <c r="K2523" i="1"/>
  <c r="K2528" i="1"/>
  <c r="K2533" i="1"/>
  <c r="K2538" i="1"/>
  <c r="K2542" i="1"/>
  <c r="K2546" i="1"/>
  <c r="K2552" i="1"/>
  <c r="K2556" i="1"/>
  <c r="K2560" i="1"/>
  <c r="K2565" i="1"/>
  <c r="K2569" i="1"/>
  <c r="K2573" i="1"/>
  <c r="K2577" i="1"/>
  <c r="K2581" i="1"/>
  <c r="K2585" i="1"/>
  <c r="K2589" i="1"/>
  <c r="K2593" i="1"/>
  <c r="K2597" i="1"/>
  <c r="K2605" i="1"/>
  <c r="K2609" i="1"/>
  <c r="K2614" i="1"/>
  <c r="K2618" i="1"/>
  <c r="K2622" i="1"/>
  <c r="K2628" i="1"/>
  <c r="K2632" i="1"/>
  <c r="K2636" i="1"/>
  <c r="K2640" i="1"/>
  <c r="K2644" i="1"/>
  <c r="K2648" i="1"/>
  <c r="K2652" i="1"/>
  <c r="K1911" i="1"/>
  <c r="K1923" i="1"/>
  <c r="K1931" i="1"/>
  <c r="K1940" i="1"/>
  <c r="K1949" i="1"/>
  <c r="K1957" i="1"/>
  <c r="K1965" i="1"/>
  <c r="K1970" i="1"/>
  <c r="K1976" i="1"/>
  <c r="K1981" i="1"/>
  <c r="K1986" i="1"/>
  <c r="K1990" i="1"/>
  <c r="K1994" i="1"/>
  <c r="K1998" i="1"/>
  <c r="K2002" i="1"/>
  <c r="K2011" i="1"/>
  <c r="K2019" i="1"/>
  <c r="K2023" i="1"/>
  <c r="K2028" i="1"/>
  <c r="K2032" i="1"/>
  <c r="K2036" i="1"/>
  <c r="K2040" i="1"/>
  <c r="K2044" i="1"/>
  <c r="K2048" i="1"/>
  <c r="K2053" i="1"/>
  <c r="K2057" i="1"/>
  <c r="K2062" i="1"/>
  <c r="K2066" i="1"/>
  <c r="K2070" i="1"/>
  <c r="K2074" i="1"/>
  <c r="K2078" i="1"/>
  <c r="K2082" i="1"/>
  <c r="K2086" i="1"/>
  <c r="K2090" i="1"/>
  <c r="K2096" i="1"/>
  <c r="K2101" i="1"/>
  <c r="K2106" i="1"/>
  <c r="K2111" i="1"/>
  <c r="K2117" i="1"/>
  <c r="K2126" i="1"/>
  <c r="K2130" i="1"/>
  <c r="K2134" i="1"/>
  <c r="K2138" i="1"/>
  <c r="K2142" i="1"/>
  <c r="K2146" i="1"/>
  <c r="K2150" i="1"/>
  <c r="K2155" i="1"/>
  <c r="K2159" i="1"/>
  <c r="K2164" i="1"/>
  <c r="K2169" i="1"/>
  <c r="K2174" i="1"/>
  <c r="K2178" i="1"/>
  <c r="K2182" i="1"/>
  <c r="K2186" i="1"/>
  <c r="K2190" i="1"/>
  <c r="K2195" i="1"/>
  <c r="K2199" i="1"/>
  <c r="K2204" i="1"/>
  <c r="K2208" i="1"/>
  <c r="K2212" i="1"/>
  <c r="K2217" i="1"/>
  <c r="K2221" i="1"/>
  <c r="K2225" i="1"/>
  <c r="K2229" i="1"/>
  <c r="K2236" i="1"/>
  <c r="K2247" i="1"/>
  <c r="K2251" i="1"/>
  <c r="K2255" i="1"/>
  <c r="K2259" i="1"/>
  <c r="K2263" i="1"/>
  <c r="K2267" i="1"/>
  <c r="K2271" i="1"/>
  <c r="K2275" i="1"/>
  <c r="K2280" i="1"/>
  <c r="K2284" i="1"/>
  <c r="K2289" i="1"/>
  <c r="K2293" i="1"/>
  <c r="K2297" i="1"/>
  <c r="K2301" i="1"/>
  <c r="K2305" i="1"/>
  <c r="K2309" i="1"/>
  <c r="K2313" i="1"/>
  <c r="K2318" i="1"/>
  <c r="K2324" i="1"/>
  <c r="K2329" i="1"/>
  <c r="K2334" i="1"/>
  <c r="K2341" i="1"/>
  <c r="K2346" i="1"/>
  <c r="K2354" i="1"/>
  <c r="K2358" i="1"/>
  <c r="K2362" i="1"/>
  <c r="K2366" i="1"/>
  <c r="K2370" i="1"/>
  <c r="K2374" i="1"/>
  <c r="K2378" i="1"/>
  <c r="K2383" i="1"/>
  <c r="K2389" i="1"/>
  <c r="K2395" i="1"/>
  <c r="K2399" i="1"/>
  <c r="K2404" i="1"/>
  <c r="K2408" i="1"/>
  <c r="K2413" i="1"/>
  <c r="K2417" i="1"/>
  <c r="K2421" i="1"/>
  <c r="K2425" i="1"/>
  <c r="K2429" i="1"/>
  <c r="K2433" i="1"/>
  <c r="K2437" i="1"/>
  <c r="K2442" i="1"/>
  <c r="K2446" i="1"/>
  <c r="K2451" i="1"/>
  <c r="K2455" i="1"/>
  <c r="K2459" i="1"/>
  <c r="K2464" i="1"/>
  <c r="K2469" i="1"/>
  <c r="K2473" i="1"/>
  <c r="K2478" i="1"/>
  <c r="K2482" i="1"/>
  <c r="K2487" i="1"/>
  <c r="K2491" i="1"/>
  <c r="K2495" i="1"/>
  <c r="K2500" i="1"/>
  <c r="K2504" i="1"/>
  <c r="K2508" i="1"/>
  <c r="K2512" i="1"/>
  <c r="K2516" i="1"/>
  <c r="K2520" i="1"/>
  <c r="K2524" i="1"/>
  <c r="K2529" i="1"/>
  <c r="K2534" i="1"/>
  <c r="K2539" i="1"/>
  <c r="K2543" i="1"/>
  <c r="K2548" i="1"/>
  <c r="K2553" i="1"/>
  <c r="K2557" i="1"/>
  <c r="K2561" i="1"/>
  <c r="K2566" i="1"/>
  <c r="K2570" i="1"/>
  <c r="K2574" i="1"/>
  <c r="K2578" i="1"/>
  <c r="K2582" i="1"/>
  <c r="K2586" i="1"/>
  <c r="K2590" i="1"/>
  <c r="K2594" i="1"/>
  <c r="K2598" i="1"/>
  <c r="K2602" i="1"/>
  <c r="K2606" i="1"/>
  <c r="K2610" i="1"/>
  <c r="K2615" i="1"/>
  <c r="K2619" i="1"/>
  <c r="K2624" i="1"/>
  <c r="K2629" i="1"/>
  <c r="K2633" i="1"/>
  <c r="K2637" i="1"/>
  <c r="K2641" i="1"/>
  <c r="K2645" i="1"/>
  <c r="K2649" i="1"/>
  <c r="K2653" i="1"/>
  <c r="K2658" i="1"/>
  <c r="K2663" i="1"/>
  <c r="K2668" i="1"/>
  <c r="K2672" i="1"/>
  <c r="K2677" i="1"/>
  <c r="K2682" i="1"/>
  <c r="K2686" i="1"/>
  <c r="K2690" i="1"/>
  <c r="K2694" i="1"/>
  <c r="K1915" i="1"/>
  <c r="K1926" i="1"/>
  <c r="K1934" i="1"/>
  <c r="K1944" i="1"/>
  <c r="K1952" i="1"/>
  <c r="K1960" i="1"/>
  <c r="K1966" i="1"/>
  <c r="K1972" i="1"/>
  <c r="K1977" i="1"/>
  <c r="K1982" i="1"/>
  <c r="K1987" i="1"/>
  <c r="K1991" i="1"/>
  <c r="K1995" i="1"/>
  <c r="K1999" i="1"/>
  <c r="K2003" i="1"/>
  <c r="K2007" i="1"/>
  <c r="K2012" i="1"/>
  <c r="K2016" i="1"/>
  <c r="K2020" i="1"/>
  <c r="K2024" i="1"/>
  <c r="K2029" i="1"/>
  <c r="K2033" i="1"/>
  <c r="K2037" i="1"/>
  <c r="K2041" i="1"/>
  <c r="K2045" i="1"/>
  <c r="K2049" i="1"/>
  <c r="K2054" i="1"/>
  <c r="K2058" i="1"/>
  <c r="K2063" i="1"/>
  <c r="K2067" i="1"/>
  <c r="K2071" i="1"/>
  <c r="K2075" i="1"/>
  <c r="K2079" i="1"/>
  <c r="K2083" i="1"/>
  <c r="K2087" i="1"/>
  <c r="K2092" i="1"/>
  <c r="K2097" i="1"/>
  <c r="K2102" i="1"/>
  <c r="K2108" i="1"/>
  <c r="K2112" i="1"/>
  <c r="K2119" i="1"/>
  <c r="K2127" i="1"/>
  <c r="K2131" i="1"/>
  <c r="K2135" i="1"/>
  <c r="K2139" i="1"/>
  <c r="K2143" i="1"/>
  <c r="K2147" i="1"/>
  <c r="K2151" i="1"/>
  <c r="K2156" i="1"/>
  <c r="K2161" i="1"/>
  <c r="K2166" i="1"/>
  <c r="K2170" i="1"/>
  <c r="K2175" i="1"/>
  <c r="K2179" i="1"/>
  <c r="K2183" i="1"/>
  <c r="K2187" i="1"/>
  <c r="K2191" i="1"/>
  <c r="K2196" i="1"/>
  <c r="K2205" i="1"/>
  <c r="K2209" i="1"/>
  <c r="K2213" i="1"/>
  <c r="K2218" i="1"/>
  <c r="K2222" i="1"/>
  <c r="K2226" i="1"/>
  <c r="K2230" i="1"/>
  <c r="K2238" i="1"/>
  <c r="K2248" i="1"/>
  <c r="K2252" i="1"/>
  <c r="K2256" i="1"/>
  <c r="K2260" i="1"/>
  <c r="K2264" i="1"/>
  <c r="K2268" i="1"/>
  <c r="K2272" i="1"/>
  <c r="K2276" i="1"/>
  <c r="K2281" i="1"/>
  <c r="K2285" i="1"/>
  <c r="K2290" i="1"/>
  <c r="K2294" i="1"/>
  <c r="K2298" i="1"/>
  <c r="K2302" i="1"/>
  <c r="K2306" i="1"/>
  <c r="K2310" i="1"/>
  <c r="K2314" i="1"/>
  <c r="K2319" i="1"/>
  <c r="K2325" i="1"/>
  <c r="K2330" i="1"/>
  <c r="K2335" i="1"/>
  <c r="K2342" i="1"/>
  <c r="K2347" i="1"/>
  <c r="K2355" i="1"/>
  <c r="K2359" i="1"/>
  <c r="K2363" i="1"/>
  <c r="K2367" i="1"/>
  <c r="K2371" i="1"/>
  <c r="K2375" i="1"/>
  <c r="K2380" i="1"/>
  <c r="K2384" i="1"/>
  <c r="K2390" i="1"/>
  <c r="K2396" i="1"/>
  <c r="K2400" i="1"/>
  <c r="K2405" i="1"/>
  <c r="K2409" i="1"/>
  <c r="K2414" i="1"/>
  <c r="K2418" i="1"/>
  <c r="K2422" i="1"/>
  <c r="K2426" i="1"/>
  <c r="K2430" i="1"/>
  <c r="K2434" i="1"/>
  <c r="K2438" i="1"/>
  <c r="K2443" i="1"/>
  <c r="K2447" i="1"/>
  <c r="K2452" i="1"/>
  <c r="K2456" i="1"/>
  <c r="K2461" i="1"/>
  <c r="K2465" i="1"/>
  <c r="K2470" i="1"/>
  <c r="K2474" i="1"/>
  <c r="K2479" i="1"/>
  <c r="K2483" i="1"/>
  <c r="K2488" i="1"/>
  <c r="K2492" i="1"/>
  <c r="K2496" i="1"/>
  <c r="K2501" i="1"/>
  <c r="K2505" i="1"/>
  <c r="K2509" i="1"/>
  <c r="K2513" i="1"/>
  <c r="K2517" i="1"/>
  <c r="K2521" i="1"/>
  <c r="K2525" i="1"/>
  <c r="K2530" i="1"/>
  <c r="K2536" i="1"/>
  <c r="K2540" i="1"/>
  <c r="K2544" i="1"/>
  <c r="K2554" i="1"/>
  <c r="K2558" i="1"/>
  <c r="K2562" i="1"/>
  <c r="K2567" i="1"/>
  <c r="K2571" i="1"/>
  <c r="K2575" i="1"/>
  <c r="K2579" i="1"/>
  <c r="K2583" i="1"/>
  <c r="K2587" i="1"/>
  <c r="K2591" i="1"/>
  <c r="K2595" i="1"/>
  <c r="K2599" i="1"/>
  <c r="K2603" i="1"/>
  <c r="K2607" i="1"/>
  <c r="K2612" i="1"/>
  <c r="K2616" i="1"/>
  <c r="K2620" i="1"/>
  <c r="K2625" i="1"/>
  <c r="K2630" i="1"/>
  <c r="K2634" i="1"/>
  <c r="K2638" i="1"/>
  <c r="K2642" i="1"/>
  <c r="K2646" i="1"/>
  <c r="K2650" i="1"/>
  <c r="K2654" i="1"/>
  <c r="K2660" i="1"/>
  <c r="K2665" i="1"/>
  <c r="K2669" i="1"/>
  <c r="K2673" i="1"/>
  <c r="K2678" i="1"/>
  <c r="K2683" i="1"/>
  <c r="K2687" i="1"/>
  <c r="K2691" i="1"/>
  <c r="K2695" i="1"/>
  <c r="K1919" i="1"/>
  <c r="K1927" i="1"/>
  <c r="K1935" i="1"/>
  <c r="K1945" i="1"/>
  <c r="K1953" i="1"/>
  <c r="K1961" i="1"/>
  <c r="K1968" i="1"/>
  <c r="K1973" i="1"/>
  <c r="K1978" i="1"/>
  <c r="K1984" i="1"/>
  <c r="K1988" i="1"/>
  <c r="K1992" i="1"/>
  <c r="K1996" i="1"/>
  <c r="K2000" i="1"/>
  <c r="K2004" i="1"/>
  <c r="K2008" i="1"/>
  <c r="K2013" i="1"/>
  <c r="K2021" i="1"/>
  <c r="K2025" i="1"/>
  <c r="K2030" i="1"/>
  <c r="K2034" i="1"/>
  <c r="K2038" i="1"/>
  <c r="K2042" i="1"/>
  <c r="K2046" i="1"/>
  <c r="K2050" i="1"/>
  <c r="K2055" i="1"/>
  <c r="K2059" i="1"/>
  <c r="K2064" i="1"/>
  <c r="K2068" i="1"/>
  <c r="K2072" i="1"/>
  <c r="K2076" i="1"/>
  <c r="K2080" i="1"/>
  <c r="K2084" i="1"/>
  <c r="K2088" i="1"/>
  <c r="K2094" i="1"/>
  <c r="K2099" i="1"/>
  <c r="K2103" i="1"/>
  <c r="K2109" i="1"/>
  <c r="K2113" i="1"/>
  <c r="K2120" i="1"/>
  <c r="K2128" i="1"/>
  <c r="K2132" i="1"/>
  <c r="K2136" i="1"/>
  <c r="K2140" i="1"/>
  <c r="K2144" i="1"/>
  <c r="K2148" i="1"/>
  <c r="K2152" i="1"/>
  <c r="K2157" i="1"/>
  <c r="K2162" i="1"/>
  <c r="K2167" i="1"/>
  <c r="K2171" i="1"/>
  <c r="K2176" i="1"/>
  <c r="K2180" i="1"/>
  <c r="K2184" i="1"/>
  <c r="K2188" i="1"/>
  <c r="K2193" i="1"/>
  <c r="K2197" i="1"/>
  <c r="K2202" i="1"/>
  <c r="K2206" i="1"/>
  <c r="K2210" i="1"/>
  <c r="K2214" i="1"/>
  <c r="K2219" i="1"/>
  <c r="K2223" i="1"/>
  <c r="K2227" i="1"/>
  <c r="K2231" i="1"/>
  <c r="K2240" i="1"/>
  <c r="K2245" i="1"/>
  <c r="K2249" i="1"/>
  <c r="K2253" i="1"/>
  <c r="K2257" i="1"/>
  <c r="K2261" i="1"/>
  <c r="K2265" i="1"/>
  <c r="K2269" i="1"/>
  <c r="K2273" i="1"/>
  <c r="K2278" i="1"/>
  <c r="K2282" i="1"/>
  <c r="K2286" i="1"/>
  <c r="K2291" i="1"/>
  <c r="K2295" i="1"/>
  <c r="K2299" i="1"/>
  <c r="K2303" i="1"/>
  <c r="K2307" i="1"/>
  <c r="K2311" i="1"/>
  <c r="K2315" i="1"/>
  <c r="K2321" i="1"/>
  <c r="K2327" i="1"/>
  <c r="K2331" i="1"/>
  <c r="K2336" i="1"/>
  <c r="K2343" i="1"/>
  <c r="K2348" i="1"/>
  <c r="K2356" i="1"/>
  <c r="K2360" i="1"/>
  <c r="K2364" i="1"/>
  <c r="K2368" i="1"/>
  <c r="K2372" i="1"/>
  <c r="K2376" i="1"/>
  <c r="K2381" i="1"/>
  <c r="K2385" i="1"/>
  <c r="K2391" i="1"/>
  <c r="K2397" i="1"/>
  <c r="K2402" i="1"/>
  <c r="K2406" i="1"/>
  <c r="K2410" i="1"/>
  <c r="K2415" i="1"/>
  <c r="K2419" i="1"/>
  <c r="K2423" i="1"/>
  <c r="K2427" i="1"/>
  <c r="K2431" i="1"/>
  <c r="K2435" i="1"/>
  <c r="K2439" i="1"/>
  <c r="K2444" i="1"/>
  <c r="K2448" i="1"/>
  <c r="K2453" i="1"/>
  <c r="K2457" i="1"/>
  <c r="K2462" i="1"/>
  <c r="K2467" i="1"/>
  <c r="K2471" i="1"/>
  <c r="K2476" i="1"/>
  <c r="K2480" i="1"/>
  <c r="K2484" i="1"/>
  <c r="K2489" i="1"/>
  <c r="K2493" i="1"/>
  <c r="K2498" i="1"/>
  <c r="K2502" i="1"/>
  <c r="K2506" i="1"/>
  <c r="K2510" i="1"/>
  <c r="K2514" i="1"/>
  <c r="K2518" i="1"/>
  <c r="K2522" i="1"/>
  <c r="K2526" i="1"/>
  <c r="K2531" i="1"/>
  <c r="K2537" i="1"/>
  <c r="K2541" i="1"/>
  <c r="K2545" i="1"/>
  <c r="K2551" i="1"/>
  <c r="K2555" i="1"/>
  <c r="K2559" i="1"/>
  <c r="K2563" i="1"/>
  <c r="K2568" i="1"/>
  <c r="K2572" i="1"/>
  <c r="K2576" i="1"/>
  <c r="K2580" i="1"/>
  <c r="K2584" i="1"/>
  <c r="K2588" i="1"/>
  <c r="K2592" i="1"/>
  <c r="K2596" i="1"/>
  <c r="K2600" i="1"/>
  <c r="K2604" i="1"/>
  <c r="K2608" i="1"/>
  <c r="K2613" i="1"/>
  <c r="K2617" i="1"/>
  <c r="K2621" i="1"/>
  <c r="K2627" i="1"/>
  <c r="K2631" i="1"/>
  <c r="K2635" i="1"/>
  <c r="K2639" i="1"/>
  <c r="K2643" i="1"/>
  <c r="K2647" i="1"/>
  <c r="K2651" i="1"/>
  <c r="K2656" i="1"/>
  <c r="K2661" i="1"/>
  <c r="K2666" i="1"/>
  <c r="K2670" i="1"/>
  <c r="K2675" i="1"/>
  <c r="K2680" i="1"/>
  <c r="K2684" i="1"/>
  <c r="K2688" i="1"/>
  <c r="K2657" i="1"/>
  <c r="K2676" i="1"/>
  <c r="K2692" i="1"/>
  <c r="K2698" i="1"/>
  <c r="K2702" i="1"/>
  <c r="K2707" i="1"/>
  <c r="K2711" i="1"/>
  <c r="K2716" i="1"/>
  <c r="K2720" i="1"/>
  <c r="K2724" i="1"/>
  <c r="K2728" i="1"/>
  <c r="K2733" i="1"/>
  <c r="K2737" i="1"/>
  <c r="K2742" i="1"/>
  <c r="K2746" i="1"/>
  <c r="K2751" i="1"/>
  <c r="K2755" i="1"/>
  <c r="K2760" i="1"/>
  <c r="K2764" i="1"/>
  <c r="K2770" i="1"/>
  <c r="K2775" i="1"/>
  <c r="K2781" i="1"/>
  <c r="K2786" i="1"/>
  <c r="K2790" i="1"/>
  <c r="K2794" i="1"/>
  <c r="K2798" i="1"/>
  <c r="K2802" i="1"/>
  <c r="K2806" i="1"/>
  <c r="K2810" i="1"/>
  <c r="K2815" i="1"/>
  <c r="K2819" i="1"/>
  <c r="K2823" i="1"/>
  <c r="K2828" i="1"/>
  <c r="K2833" i="1"/>
  <c r="K2837" i="1"/>
  <c r="K2841" i="1"/>
  <c r="K2845" i="1"/>
  <c r="K2849" i="1"/>
  <c r="K2854" i="1"/>
  <c r="K2858" i="1"/>
  <c r="K2862" i="1"/>
  <c r="K2867" i="1"/>
  <c r="K2871" i="1"/>
  <c r="K2877" i="1"/>
  <c r="K2882" i="1"/>
  <c r="K2887" i="1"/>
  <c r="K2891" i="1"/>
  <c r="K2897" i="1"/>
  <c r="K2901" i="1"/>
  <c r="K2905" i="1"/>
  <c r="K2910" i="1"/>
  <c r="K2914" i="1"/>
  <c r="K2922" i="1"/>
  <c r="K2930" i="1"/>
  <c r="K2934" i="1"/>
  <c r="K2938" i="1"/>
  <c r="K2943" i="1"/>
  <c r="K2949" i="1"/>
  <c r="K2955" i="1"/>
  <c r="K2959" i="1"/>
  <c r="K2963" i="1"/>
  <c r="K2967" i="1"/>
  <c r="K2971" i="1"/>
  <c r="K2975" i="1"/>
  <c r="K2981" i="1"/>
  <c r="K2985" i="1"/>
  <c r="K2989" i="1"/>
  <c r="K2994" i="1"/>
  <c r="K2998" i="1"/>
  <c r="K3002" i="1"/>
  <c r="K3006" i="1"/>
  <c r="K3010" i="1"/>
  <c r="K3014" i="1"/>
  <c r="K3019" i="1"/>
  <c r="K3027" i="1"/>
  <c r="K3037" i="1"/>
  <c r="K3041" i="1"/>
  <c r="K3045" i="1"/>
  <c r="K3052" i="1"/>
  <c r="K3056" i="1"/>
  <c r="K3060" i="1"/>
  <c r="K3064" i="1"/>
  <c r="K3068" i="1"/>
  <c r="K3073" i="1"/>
  <c r="K3078" i="1"/>
  <c r="K3082" i="1"/>
  <c r="K3086" i="1"/>
  <c r="K3092" i="1"/>
  <c r="K3096" i="1"/>
  <c r="K3102" i="1"/>
  <c r="K3108" i="1"/>
  <c r="K3112" i="1"/>
  <c r="K3118" i="1"/>
  <c r="K3122" i="1"/>
  <c r="K3126" i="1"/>
  <c r="K3130" i="1"/>
  <c r="K3135" i="1"/>
  <c r="K3139" i="1"/>
  <c r="K3143" i="1"/>
  <c r="K3148" i="1"/>
  <c r="K3153" i="1"/>
  <c r="K3157" i="1"/>
  <c r="K3161" i="1"/>
  <c r="K3167" i="1"/>
  <c r="K3171" i="1"/>
  <c r="K3177" i="1"/>
  <c r="K3181" i="1"/>
  <c r="K3186" i="1"/>
  <c r="K3191" i="1"/>
  <c r="K3196" i="1"/>
  <c r="K3200" i="1"/>
  <c r="K3205" i="1"/>
  <c r="K3214" i="1"/>
  <c r="K3219" i="1"/>
  <c r="K3227" i="1"/>
  <c r="K3231" i="1"/>
  <c r="K3235" i="1"/>
  <c r="K3239" i="1"/>
  <c r="K3243" i="1"/>
  <c r="K3248" i="1"/>
  <c r="K3252" i="1"/>
  <c r="K3259" i="1"/>
  <c r="K3263" i="1"/>
  <c r="K3268" i="1"/>
  <c r="K3272" i="1"/>
  <c r="K3276" i="1"/>
  <c r="K3280" i="1"/>
  <c r="K3286" i="1"/>
  <c r="K3290" i="1"/>
  <c r="K3294" i="1"/>
  <c r="K3298" i="1"/>
  <c r="K3302" i="1"/>
  <c r="K3307" i="1"/>
  <c r="K3312" i="1"/>
  <c r="K3316" i="1"/>
  <c r="K3321" i="1"/>
  <c r="K3328" i="1"/>
  <c r="K3333" i="1"/>
  <c r="K3337" i="1"/>
  <c r="K3341" i="1"/>
  <c r="K3346" i="1"/>
  <c r="K3350" i="1"/>
  <c r="K3355" i="1"/>
  <c r="K3359" i="1"/>
  <c r="K3363" i="1"/>
  <c r="K3368" i="1"/>
  <c r="K3372" i="1"/>
  <c r="K3376" i="1"/>
  <c r="K3380" i="1"/>
  <c r="K3384" i="1"/>
  <c r="K3389" i="1"/>
  <c r="K3393" i="1"/>
  <c r="K3398" i="1"/>
  <c r="K3402" i="1"/>
  <c r="K3406" i="1"/>
  <c r="K3410" i="1"/>
  <c r="K3414" i="1"/>
  <c r="K3419" i="1"/>
  <c r="K3424" i="1"/>
  <c r="K3428" i="1"/>
  <c r="K3432" i="1"/>
  <c r="K3436" i="1"/>
  <c r="K3440" i="1"/>
  <c r="K3445" i="1"/>
  <c r="K3450" i="1"/>
  <c r="K3454" i="1"/>
  <c r="K3459" i="1"/>
  <c r="K3463" i="1"/>
  <c r="K3467" i="1"/>
  <c r="K3472" i="1"/>
  <c r="K2662" i="1"/>
  <c r="K2681" i="1"/>
  <c r="K2693" i="1"/>
  <c r="K2699" i="1"/>
  <c r="K2703" i="1"/>
  <c r="K2708" i="1"/>
  <c r="K2712" i="1"/>
  <c r="K2717" i="1"/>
  <c r="K2721" i="1"/>
  <c r="K2725" i="1"/>
  <c r="K2729" i="1"/>
  <c r="K2734" i="1"/>
  <c r="K2738" i="1"/>
  <c r="K2743" i="1"/>
  <c r="K2747" i="1"/>
  <c r="K2752" i="1"/>
  <c r="K2756" i="1"/>
  <c r="K2761" i="1"/>
  <c r="K2766" i="1"/>
  <c r="K2772" i="1"/>
  <c r="K2777" i="1"/>
  <c r="K2782" i="1"/>
  <c r="K2787" i="1"/>
  <c r="K2791" i="1"/>
  <c r="K2795" i="1"/>
  <c r="K2799" i="1"/>
  <c r="K2803" i="1"/>
  <c r="K2807" i="1"/>
  <c r="K2811" i="1"/>
  <c r="K2820" i="1"/>
  <c r="K2824" i="1"/>
  <c r="K2829" i="1"/>
  <c r="K2834" i="1"/>
  <c r="K2838" i="1"/>
  <c r="K2842" i="1"/>
  <c r="K2846" i="1"/>
  <c r="K2850" i="1"/>
  <c r="K2855" i="1"/>
  <c r="K2859" i="1"/>
  <c r="K2864" i="1"/>
  <c r="K2868" i="1"/>
  <c r="K2873" i="1"/>
  <c r="K2878" i="1"/>
  <c r="K2883" i="1"/>
  <c r="K2888" i="1"/>
  <c r="K2892" i="1"/>
  <c r="K2898" i="1"/>
  <c r="K2902" i="1"/>
  <c r="K2906" i="1"/>
  <c r="K2911" i="1"/>
  <c r="K2919" i="1"/>
  <c r="K2924" i="1"/>
  <c r="K2931" i="1"/>
  <c r="K2935" i="1"/>
  <c r="K2940" i="1"/>
  <c r="K2945" i="1"/>
  <c r="K2951" i="1"/>
  <c r="K2956" i="1"/>
  <c r="K2960" i="1"/>
  <c r="K2964" i="1"/>
  <c r="K2968" i="1"/>
  <c r="K2972" i="1"/>
  <c r="K2976" i="1"/>
  <c r="K2982" i="1"/>
  <c r="K2986" i="1"/>
  <c r="K2990" i="1"/>
  <c r="K2995" i="1"/>
  <c r="K2999" i="1"/>
  <c r="K3003" i="1"/>
  <c r="K3007" i="1"/>
  <c r="K3011" i="1"/>
  <c r="K3015" i="1"/>
  <c r="K3021" i="1"/>
  <c r="K3029" i="1"/>
  <c r="K3038" i="1"/>
  <c r="K3042" i="1"/>
  <c r="K3046" i="1"/>
  <c r="K3053" i="1"/>
  <c r="K3057" i="1"/>
  <c r="K3061" i="1"/>
  <c r="K3065" i="1"/>
  <c r="K3069" i="1"/>
  <c r="K3074" i="1"/>
  <c r="K3079" i="1"/>
  <c r="K3083" i="1"/>
  <c r="K3089" i="1"/>
  <c r="K3093" i="1"/>
  <c r="K3097" i="1"/>
  <c r="K3104" i="1"/>
  <c r="K3109" i="1"/>
  <c r="K3113" i="1"/>
  <c r="K3119" i="1"/>
  <c r="K3123" i="1"/>
  <c r="K3127" i="1"/>
  <c r="K3131" i="1"/>
  <c r="K3136" i="1"/>
  <c r="K3140" i="1"/>
  <c r="K3144" i="1"/>
  <c r="K3149" i="1"/>
  <c r="K3154" i="1"/>
  <c r="K3158" i="1"/>
  <c r="K3162" i="1"/>
  <c r="K3168" i="1"/>
  <c r="K3172" i="1"/>
  <c r="K3178" i="1"/>
  <c r="K3182" i="1"/>
  <c r="K3187" i="1"/>
  <c r="K3193" i="1"/>
  <c r="K3197" i="1"/>
  <c r="K3201" i="1"/>
  <c r="K3208" i="1"/>
  <c r="K3215" i="1"/>
  <c r="K3224" i="1"/>
  <c r="K3228" i="1"/>
  <c r="K3232" i="1"/>
  <c r="K3236" i="1"/>
  <c r="K3240" i="1"/>
  <c r="K3245" i="1"/>
  <c r="K3249" i="1"/>
  <c r="K3253" i="1"/>
  <c r="K3260" i="1"/>
  <c r="K3264" i="1"/>
  <c r="K3269" i="1"/>
  <c r="K3273" i="1"/>
  <c r="K3277" i="1"/>
  <c r="K3283" i="1"/>
  <c r="K3287" i="1"/>
  <c r="K3291" i="1"/>
  <c r="K3295" i="1"/>
  <c r="K3299" i="1"/>
  <c r="K3303" i="1"/>
  <c r="K3308" i="1"/>
  <c r="K3313" i="1"/>
  <c r="K3318" i="1"/>
  <c r="K3322" i="1"/>
  <c r="K3329" i="1"/>
  <c r="K3334" i="1"/>
  <c r="K3338" i="1"/>
  <c r="K3342" i="1"/>
  <c r="K3347" i="1"/>
  <c r="K3351" i="1"/>
  <c r="K3356" i="1"/>
  <c r="K3360" i="1"/>
  <c r="K3364" i="1"/>
  <c r="K3369" i="1"/>
  <c r="K3373" i="1"/>
  <c r="K3377" i="1"/>
  <c r="K3381" i="1"/>
  <c r="K3385" i="1"/>
  <c r="K3390" i="1"/>
  <c r="K3394" i="1"/>
  <c r="K3399" i="1"/>
  <c r="K3403" i="1"/>
  <c r="K3407" i="1"/>
  <c r="K3411" i="1"/>
  <c r="K3415" i="1"/>
  <c r="K3420" i="1"/>
  <c r="K3425" i="1"/>
  <c r="K3429" i="1"/>
  <c r="K3433" i="1"/>
  <c r="K3437" i="1"/>
  <c r="K3441" i="1"/>
  <c r="K3447" i="1"/>
  <c r="K3451" i="1"/>
  <c r="K3455" i="1"/>
  <c r="K3460" i="1"/>
  <c r="K3464" i="1"/>
  <c r="K3468" i="1"/>
  <c r="K3477" i="1"/>
  <c r="K2667" i="1"/>
  <c r="K2685" i="1"/>
  <c r="K2696" i="1"/>
  <c r="K2700" i="1"/>
  <c r="K2705" i="1"/>
  <c r="K2709" i="1"/>
  <c r="K2713" i="1"/>
  <c r="K2718" i="1"/>
  <c r="K2722" i="1"/>
  <c r="K2726" i="1"/>
  <c r="K2731" i="1"/>
  <c r="K2735" i="1"/>
  <c r="K2739" i="1"/>
  <c r="K2744" i="1"/>
  <c r="K2749" i="1"/>
  <c r="K2753" i="1"/>
  <c r="K2758" i="1"/>
  <c r="K2762" i="1"/>
  <c r="K2767" i="1"/>
  <c r="K2773" i="1"/>
  <c r="K2778" i="1"/>
  <c r="K2783" i="1"/>
  <c r="K2788" i="1"/>
  <c r="K2792" i="1"/>
  <c r="K2796" i="1"/>
  <c r="K2800" i="1"/>
  <c r="K2804" i="1"/>
  <c r="K2808" i="1"/>
  <c r="K2812" i="1"/>
  <c r="K2817" i="1"/>
  <c r="K2821" i="1"/>
  <c r="K2825" i="1"/>
  <c r="K2831" i="1"/>
  <c r="K2835" i="1"/>
  <c r="K2839" i="1"/>
  <c r="K2843" i="1"/>
  <c r="K2847" i="1"/>
  <c r="K2851" i="1"/>
  <c r="K2856" i="1"/>
  <c r="K2860" i="1"/>
  <c r="K2865" i="1"/>
  <c r="K2869" i="1"/>
  <c r="K2875" i="1"/>
  <c r="K2879" i="1"/>
  <c r="K2885" i="1"/>
  <c r="K2889" i="1"/>
  <c r="K2894" i="1"/>
  <c r="K2899" i="1"/>
  <c r="K2903" i="1"/>
  <c r="K2908" i="1"/>
  <c r="K2912" i="1"/>
  <c r="K2920" i="1"/>
  <c r="K2926" i="1"/>
  <c r="K2932" i="1"/>
  <c r="K2936" i="1"/>
  <c r="K2941" i="1"/>
  <c r="K2946" i="1"/>
  <c r="K2952" i="1"/>
  <c r="K2957" i="1"/>
  <c r="K2961" i="1"/>
  <c r="K2965" i="1"/>
  <c r="K2969" i="1"/>
  <c r="K2973" i="1"/>
  <c r="K2979" i="1"/>
  <c r="K2983" i="1"/>
  <c r="K2987" i="1"/>
  <c r="K2991" i="1"/>
  <c r="K2996" i="1"/>
  <c r="K3000" i="1"/>
  <c r="K3004" i="1"/>
  <c r="K3008" i="1"/>
  <c r="K3012" i="1"/>
  <c r="K3017" i="1"/>
  <c r="K3030" i="1"/>
  <c r="K3039" i="1"/>
  <c r="K3043" i="1"/>
  <c r="K3048" i="1"/>
  <c r="K3054" i="1"/>
  <c r="K3058" i="1"/>
  <c r="K3062" i="1"/>
  <c r="K3071" i="1"/>
  <c r="K3075" i="1"/>
  <c r="K3080" i="1"/>
  <c r="K3084" i="1"/>
  <c r="K3090" i="1"/>
  <c r="K3094" i="1"/>
  <c r="K3098" i="1"/>
  <c r="K3105" i="1"/>
  <c r="K3110" i="1"/>
  <c r="K3115" i="1"/>
  <c r="K3120" i="1"/>
  <c r="K3124" i="1"/>
  <c r="K3128" i="1"/>
  <c r="K3132" i="1"/>
  <c r="K3137" i="1"/>
  <c r="K3141" i="1"/>
  <c r="K3146" i="1"/>
  <c r="K3150" i="1"/>
  <c r="K3155" i="1"/>
  <c r="K3159" i="1"/>
  <c r="K3164" i="1"/>
  <c r="K3169" i="1"/>
  <c r="K3173" i="1"/>
  <c r="K3179" i="1"/>
  <c r="K3183" i="1"/>
  <c r="K3188" i="1"/>
  <c r="K3194" i="1"/>
  <c r="K3198" i="1"/>
  <c r="K3202" i="1"/>
  <c r="K3211" i="1"/>
  <c r="K3217" i="1"/>
  <c r="K3225" i="1"/>
  <c r="K3229" i="1"/>
  <c r="K3233" i="1"/>
  <c r="K3237" i="1"/>
  <c r="K3241" i="1"/>
  <c r="K3246" i="1"/>
  <c r="K3250" i="1"/>
  <c r="K3254" i="1"/>
  <c r="K3261" i="1"/>
  <c r="K3265" i="1"/>
  <c r="K3270" i="1"/>
  <c r="K3274" i="1"/>
  <c r="K3278" i="1"/>
  <c r="K3284" i="1"/>
  <c r="K3288" i="1"/>
  <c r="K3292" i="1"/>
  <c r="K3296" i="1"/>
  <c r="K3300" i="1"/>
  <c r="K3304" i="1"/>
  <c r="K3309" i="1"/>
  <c r="K3314" i="1"/>
  <c r="K3319" i="1"/>
  <c r="K3325" i="1"/>
  <c r="K3331" i="1"/>
  <c r="K3335" i="1"/>
  <c r="K3339" i="1"/>
  <c r="K3344" i="1"/>
  <c r="K3348" i="1"/>
  <c r="K3352" i="1"/>
  <c r="K3357" i="1"/>
  <c r="K3361" i="1"/>
  <c r="K3365" i="1"/>
  <c r="K3370" i="1"/>
  <c r="K3374" i="1"/>
  <c r="K3378" i="1"/>
  <c r="K3382" i="1"/>
  <c r="K3387" i="1"/>
  <c r="K3391" i="1"/>
  <c r="K3395" i="1"/>
  <c r="K3400" i="1"/>
  <c r="K3404" i="1"/>
  <c r="K3408" i="1"/>
  <c r="K3412" i="1"/>
  <c r="K3416" i="1"/>
  <c r="K3422" i="1"/>
  <c r="K3426" i="1"/>
  <c r="K3430" i="1"/>
  <c r="K3434" i="1"/>
  <c r="K3438" i="1"/>
  <c r="K3443" i="1"/>
  <c r="K3448" i="1"/>
  <c r="K3452" i="1"/>
  <c r="K3456" i="1"/>
  <c r="K3461" i="1"/>
  <c r="K3465" i="1"/>
  <c r="K2671" i="1"/>
  <c r="K2689" i="1"/>
  <c r="K2697" i="1"/>
  <c r="K2701" i="1"/>
  <c r="K2706" i="1"/>
  <c r="K2710" i="1"/>
  <c r="K2714" i="1"/>
  <c r="K2719" i="1"/>
  <c r="K2723" i="1"/>
  <c r="K2727" i="1"/>
  <c r="K2732" i="1"/>
  <c r="K2736" i="1"/>
  <c r="K2740" i="1"/>
  <c r="K2745" i="1"/>
  <c r="K2750" i="1"/>
  <c r="K2754" i="1"/>
  <c r="K2759" i="1"/>
  <c r="K2763" i="1"/>
  <c r="K2768" i="1"/>
  <c r="K2774" i="1"/>
  <c r="K2779" i="1"/>
  <c r="K2784" i="1"/>
  <c r="K2789" i="1"/>
  <c r="K2793" i="1"/>
  <c r="K2797" i="1"/>
  <c r="K2801" i="1"/>
  <c r="K2805" i="1"/>
  <c r="K2809" i="1"/>
  <c r="K2813" i="1"/>
  <c r="K2818" i="1"/>
  <c r="K2822" i="1"/>
  <c r="K2826" i="1"/>
  <c r="K2832" i="1"/>
  <c r="K2836" i="1"/>
  <c r="K2840" i="1"/>
  <c r="K2844" i="1"/>
  <c r="K2848" i="1"/>
  <c r="K2853" i="1"/>
  <c r="K2857" i="1"/>
  <c r="K2861" i="1"/>
  <c r="K2866" i="1"/>
  <c r="K2870" i="1"/>
  <c r="K2876" i="1"/>
  <c r="K2881" i="1"/>
  <c r="K2886" i="1"/>
  <c r="K2890" i="1"/>
  <c r="K2896" i="1"/>
  <c r="K2900" i="1"/>
  <c r="K2904" i="1"/>
  <c r="K2909" i="1"/>
  <c r="K2913" i="1"/>
  <c r="K2921" i="1"/>
  <c r="K2928" i="1"/>
  <c r="K2933" i="1"/>
  <c r="K2937" i="1"/>
  <c r="K2942" i="1"/>
  <c r="K2947" i="1"/>
  <c r="K2953" i="1"/>
  <c r="K2958" i="1"/>
  <c r="K2962" i="1"/>
  <c r="K2966" i="1"/>
  <c r="K2970" i="1"/>
  <c r="K2974" i="1"/>
  <c r="K2980" i="1"/>
  <c r="K2984" i="1"/>
  <c r="K2988" i="1"/>
  <c r="K2993" i="1"/>
  <c r="K2997" i="1"/>
  <c r="K3001" i="1"/>
  <c r="K3005" i="1"/>
  <c r="K3009" i="1"/>
  <c r="K3013" i="1"/>
  <c r="K3018" i="1"/>
  <c r="K3025" i="1"/>
  <c r="K3033" i="1"/>
  <c r="K3040" i="1"/>
  <c r="K3044" i="1"/>
  <c r="K3050" i="1"/>
  <c r="K3055" i="1"/>
  <c r="K3059" i="1"/>
  <c r="K3063" i="1"/>
  <c r="K3067" i="1"/>
  <c r="K3072" i="1"/>
  <c r="K3076" i="1"/>
  <c r="K3085" i="1"/>
  <c r="K3091" i="1"/>
  <c r="K3095" i="1"/>
  <c r="K3099" i="1"/>
  <c r="K3106" i="1"/>
  <c r="K3111" i="1"/>
  <c r="K3117" i="1"/>
  <c r="K3121" i="1"/>
  <c r="K3125" i="1"/>
  <c r="K3129" i="1"/>
  <c r="K3134" i="1"/>
  <c r="K3138" i="1"/>
  <c r="K3142" i="1"/>
  <c r="K3147" i="1"/>
  <c r="K3151" i="1"/>
  <c r="K3156" i="1"/>
  <c r="K3160" i="1"/>
  <c r="K3165" i="1"/>
  <c r="K3170" i="1"/>
  <c r="K3175" i="1"/>
  <c r="K3180" i="1"/>
  <c r="K3184" i="1"/>
  <c r="K3189" i="1"/>
  <c r="K3195" i="1"/>
  <c r="K3199" i="1"/>
  <c r="K3204" i="1"/>
  <c r="K3212" i="1"/>
  <c r="K3218" i="1"/>
  <c r="K3226" i="1"/>
  <c r="K3230" i="1"/>
  <c r="K3234" i="1"/>
  <c r="K3238" i="1"/>
  <c r="K3242" i="1"/>
  <c r="K3247" i="1"/>
  <c r="K3251" i="1"/>
  <c r="K3256" i="1"/>
  <c r="K3262" i="1"/>
  <c r="K3267" i="1"/>
  <c r="K3271" i="1"/>
  <c r="K3275" i="1"/>
  <c r="K3279" i="1"/>
  <c r="K3285" i="1"/>
  <c r="K3289" i="1"/>
  <c r="K3293" i="1"/>
  <c r="K3297" i="1"/>
  <c r="K3301" i="1"/>
  <c r="K3306" i="1"/>
  <c r="K3311" i="1"/>
  <c r="K3315" i="1"/>
  <c r="K3320" i="1"/>
  <c r="K3326" i="1"/>
  <c r="K3332" i="1"/>
  <c r="K3336" i="1"/>
  <c r="K3340" i="1"/>
  <c r="K3345" i="1"/>
  <c r="K3349" i="1"/>
  <c r="K3353" i="1"/>
  <c r="K3358" i="1"/>
  <c r="K3362" i="1"/>
  <c r="K3367" i="1"/>
  <c r="K3371" i="1"/>
  <c r="K3375" i="1"/>
  <c r="K3379" i="1"/>
  <c r="K3383" i="1"/>
  <c r="K3388" i="1"/>
  <c r="K3392" i="1"/>
  <c r="K3396" i="1"/>
  <c r="K3401" i="1"/>
  <c r="K3405" i="1"/>
  <c r="K3409" i="1"/>
  <c r="K3413" i="1"/>
  <c r="K3417" i="1"/>
  <c r="K3423" i="1"/>
  <c r="K3427" i="1"/>
  <c r="K3431" i="1"/>
  <c r="K3435" i="1"/>
  <c r="K3439" i="1"/>
  <c r="K3444" i="1"/>
  <c r="K3449" i="1"/>
  <c r="K3453" i="1"/>
  <c r="K3458" i="1"/>
  <c r="K3462" i="1"/>
  <c r="K3466" i="1"/>
  <c r="K3469" i="1"/>
  <c r="K3476" i="1"/>
  <c r="K3481" i="1"/>
  <c r="K3485" i="1"/>
  <c r="K3490" i="1"/>
  <c r="K3495" i="1"/>
  <c r="K3499" i="1"/>
  <c r="K3504" i="1"/>
  <c r="K3508" i="1"/>
  <c r="K3517" i="1"/>
  <c r="K3522" i="1"/>
  <c r="K3526" i="1"/>
  <c r="K3530" i="1"/>
  <c r="K3535" i="1"/>
  <c r="K3541" i="1"/>
  <c r="K3547" i="1"/>
  <c r="K3554" i="1"/>
  <c r="K3558" i="1"/>
  <c r="K3563" i="1"/>
  <c r="K3568" i="1"/>
  <c r="K3572" i="1"/>
  <c r="K3576" i="1"/>
  <c r="K3580" i="1"/>
  <c r="K3584" i="1"/>
  <c r="K3588" i="1"/>
  <c r="K3592" i="1"/>
  <c r="K3596" i="1"/>
  <c r="K3602" i="1"/>
  <c r="K3608" i="1"/>
  <c r="K3612" i="1"/>
  <c r="K3616" i="1"/>
  <c r="K3621" i="1"/>
  <c r="K3625" i="1"/>
  <c r="K3632" i="1"/>
  <c r="K3636" i="1"/>
  <c r="K3642" i="1"/>
  <c r="K3646" i="1"/>
  <c r="K3651" i="1"/>
  <c r="K3655" i="1"/>
  <c r="K3663" i="1"/>
  <c r="K3669" i="1"/>
  <c r="K3677" i="1"/>
  <c r="K3681" i="1"/>
  <c r="K3686" i="1"/>
  <c r="K3690" i="1"/>
  <c r="K3694" i="1"/>
  <c r="K3700" i="1"/>
  <c r="K3706" i="1"/>
  <c r="K3711" i="1"/>
  <c r="K3716" i="1"/>
  <c r="K3720" i="1"/>
  <c r="K3725" i="1"/>
  <c r="K3732" i="1"/>
  <c r="K3736" i="1"/>
  <c r="K3740" i="1"/>
  <c r="K3744" i="1"/>
  <c r="K3748" i="1"/>
  <c r="K3752" i="1"/>
  <c r="K3756" i="1"/>
  <c r="K3762" i="1"/>
  <c r="K3767" i="1"/>
  <c r="K3771" i="1"/>
  <c r="K3775" i="1"/>
  <c r="K3786" i="1"/>
  <c r="K3790" i="1"/>
  <c r="K3795" i="1"/>
  <c r="K3799" i="1"/>
  <c r="K3803" i="1"/>
  <c r="K3810" i="1"/>
  <c r="K3815" i="1"/>
  <c r="K3819" i="1"/>
  <c r="K3823" i="1"/>
  <c r="K3828" i="1"/>
  <c r="K3832" i="1"/>
  <c r="K3838" i="1"/>
  <c r="K3842" i="1"/>
  <c r="K3848" i="1"/>
  <c r="K3852" i="1"/>
  <c r="K3856" i="1"/>
  <c r="K3860" i="1"/>
  <c r="K3864" i="1"/>
  <c r="K3868" i="1"/>
  <c r="K3872" i="1"/>
  <c r="K3877" i="1"/>
  <c r="K3882" i="1"/>
  <c r="K3886" i="1"/>
  <c r="K3890" i="1"/>
  <c r="K3894" i="1"/>
  <c r="K3898" i="1"/>
  <c r="K3903" i="1"/>
  <c r="K3908" i="1"/>
  <c r="K3912" i="1"/>
  <c r="K3916" i="1"/>
  <c r="K3920" i="1"/>
  <c r="K3924" i="1"/>
  <c r="K3928" i="1"/>
  <c r="K3932" i="1"/>
  <c r="K3937" i="1"/>
  <c r="K3941" i="1"/>
  <c r="K3946" i="1"/>
  <c r="K3951" i="1"/>
  <c r="K3956" i="1"/>
  <c r="K3960" i="1"/>
  <c r="K3964" i="1"/>
  <c r="K3968" i="1"/>
  <c r="K3974" i="1"/>
  <c r="K3978" i="1"/>
  <c r="K3983" i="1"/>
  <c r="K3987" i="1"/>
  <c r="K3992" i="1"/>
  <c r="K3997" i="1"/>
  <c r="K4001" i="1"/>
  <c r="K4005" i="1"/>
  <c r="K4012" i="1"/>
  <c r="K4016" i="1"/>
  <c r="K4021" i="1"/>
  <c r="K4026" i="1"/>
  <c r="K4030" i="1"/>
  <c r="K4034" i="1"/>
  <c r="K4038" i="1"/>
  <c r="K4042" i="1"/>
  <c r="K4046" i="1"/>
  <c r="K4050" i="1"/>
  <c r="K4056" i="1"/>
  <c r="K4062" i="1"/>
  <c r="K4067" i="1"/>
  <c r="K4071" i="1"/>
  <c r="K4075" i="1"/>
  <c r="K4080" i="1"/>
  <c r="K4084" i="1"/>
  <c r="K4091" i="1"/>
  <c r="K4097" i="1"/>
  <c r="K4101" i="1"/>
  <c r="K4106" i="1"/>
  <c r="K4110" i="1"/>
  <c r="K4115" i="1"/>
  <c r="K4122" i="1"/>
  <c r="K4128" i="1"/>
  <c r="K4134" i="1"/>
  <c r="K4139" i="1"/>
  <c r="K4143" i="1"/>
  <c r="K4147" i="1"/>
  <c r="K4151" i="1"/>
  <c r="K4156" i="1"/>
  <c r="K4161" i="1"/>
  <c r="K4166" i="1"/>
  <c r="K4173" i="1"/>
  <c r="K4177" i="1"/>
  <c r="K4183" i="1"/>
  <c r="K4191" i="1"/>
  <c r="K4196" i="1"/>
  <c r="K4200" i="1"/>
  <c r="K4204" i="1"/>
  <c r="K4208" i="1"/>
  <c r="K4214" i="1"/>
  <c r="K4218" i="1"/>
  <c r="K4222" i="1"/>
  <c r="K4226" i="1"/>
  <c r="K4230" i="1"/>
  <c r="K4234" i="1"/>
  <c r="K4239" i="1"/>
  <c r="K4243" i="1"/>
  <c r="K4248" i="1"/>
  <c r="K4252" i="1"/>
  <c r="K4256" i="1"/>
  <c r="K4264" i="1"/>
  <c r="K4269" i="1"/>
  <c r="K4273" i="1"/>
  <c r="K3470" i="1"/>
  <c r="K3478" i="1"/>
  <c r="K3482" i="1"/>
  <c r="K3486" i="1"/>
  <c r="K3492" i="1"/>
  <c r="K3496" i="1"/>
  <c r="K3500" i="1"/>
  <c r="K3505" i="1"/>
  <c r="K3509" i="1"/>
  <c r="K3514" i="1"/>
  <c r="K3518" i="1"/>
  <c r="K3523" i="1"/>
  <c r="K3527" i="1"/>
  <c r="K3532" i="1"/>
  <c r="K3537" i="1"/>
  <c r="K3543" i="1"/>
  <c r="K3555" i="1"/>
  <c r="K3560" i="1"/>
  <c r="K3564" i="1"/>
  <c r="K3569" i="1"/>
  <c r="K3573" i="1"/>
  <c r="K3577" i="1"/>
  <c r="K3581" i="1"/>
  <c r="K3585" i="1"/>
  <c r="K3589" i="1"/>
  <c r="K3593" i="1"/>
  <c r="K3597" i="1"/>
  <c r="K3603" i="1"/>
  <c r="K3609" i="1"/>
  <c r="K3613" i="1"/>
  <c r="K3617" i="1"/>
  <c r="K3622" i="1"/>
  <c r="K3628" i="1"/>
  <c r="K3633" i="1"/>
  <c r="K3638" i="1"/>
  <c r="K3643" i="1"/>
  <c r="K3647" i="1"/>
  <c r="K3652" i="1"/>
  <c r="K3656" i="1"/>
  <c r="K3665" i="1"/>
  <c r="K3670" i="1"/>
  <c r="K3678" i="1"/>
  <c r="K3682" i="1"/>
  <c r="K3687" i="1"/>
  <c r="K3691" i="1"/>
  <c r="K3695" i="1"/>
  <c r="K3701" i="1"/>
  <c r="K3707" i="1"/>
  <c r="K3712" i="1"/>
  <c r="K3717" i="1"/>
  <c r="K3721" i="1"/>
  <c r="K3726" i="1"/>
  <c r="K3733" i="1"/>
  <c r="K3737" i="1"/>
  <c r="K3741" i="1"/>
  <c r="K3745" i="1"/>
  <c r="K3749" i="1"/>
  <c r="K3753" i="1"/>
  <c r="K3757" i="1"/>
  <c r="K3763" i="1"/>
  <c r="K3768" i="1"/>
  <c r="K3772" i="1"/>
  <c r="K3776" i="1"/>
  <c r="K3781" i="1"/>
  <c r="K3787" i="1"/>
  <c r="K3791" i="1"/>
  <c r="K3796" i="1"/>
  <c r="K3800" i="1"/>
  <c r="K3804" i="1"/>
  <c r="K3811" i="1"/>
  <c r="K3816" i="1"/>
  <c r="K3820" i="1"/>
  <c r="K3824" i="1"/>
  <c r="K3829" i="1"/>
  <c r="K3833" i="1"/>
  <c r="K3839" i="1"/>
  <c r="K3844" i="1"/>
  <c r="K3849" i="1"/>
  <c r="K3853" i="1"/>
  <c r="K3857" i="1"/>
  <c r="K3861" i="1"/>
  <c r="K3865" i="1"/>
  <c r="K3869" i="1"/>
  <c r="K3873" i="1"/>
  <c r="K3878" i="1"/>
  <c r="K3883" i="1"/>
  <c r="K3887" i="1"/>
  <c r="K3891" i="1"/>
  <c r="K3895" i="1"/>
  <c r="K3899" i="1"/>
  <c r="K3904" i="1"/>
  <c r="K3909" i="1"/>
  <c r="K3913" i="1"/>
  <c r="K3917" i="1"/>
  <c r="K3921" i="1"/>
  <c r="K3925" i="1"/>
  <c r="K3929" i="1"/>
  <c r="K3934" i="1"/>
  <c r="K3938" i="1"/>
  <c r="K3942" i="1"/>
  <c r="K3947" i="1"/>
  <c r="K3952" i="1"/>
  <c r="K3957" i="1"/>
  <c r="K3961" i="1"/>
  <c r="K3965" i="1"/>
  <c r="K3969" i="1"/>
  <c r="K3975" i="1"/>
  <c r="K3980" i="1"/>
  <c r="K3984" i="1"/>
  <c r="K3993" i="1"/>
  <c r="K3998" i="1"/>
  <c r="K4002" i="1"/>
  <c r="K4007" i="1"/>
  <c r="K4013" i="1"/>
  <c r="K4018" i="1"/>
  <c r="K4022" i="1"/>
  <c r="K4031" i="1"/>
  <c r="K4035" i="1"/>
  <c r="K4039" i="1"/>
  <c r="K4043" i="1"/>
  <c r="K4047" i="1"/>
  <c r="K4051" i="1"/>
  <c r="K4058" i="1"/>
  <c r="K4064" i="1"/>
  <c r="K4068" i="1"/>
  <c r="K4072" i="1"/>
  <c r="K4077" i="1"/>
  <c r="K4081" i="1"/>
  <c r="K4085" i="1"/>
  <c r="K4092" i="1"/>
  <c r="K4098" i="1"/>
  <c r="K4102" i="1"/>
  <c r="K4107" i="1"/>
  <c r="K4111" i="1"/>
  <c r="K4116" i="1"/>
  <c r="K4125" i="1"/>
  <c r="K4129" i="1"/>
  <c r="K4135" i="1"/>
  <c r="K4140" i="1"/>
  <c r="K4144" i="1"/>
  <c r="K4148" i="1"/>
  <c r="K4152" i="1"/>
  <c r="K4157" i="1"/>
  <c r="K4163" i="1"/>
  <c r="K4170" i="1"/>
  <c r="K4174" i="1"/>
  <c r="K4179" i="1"/>
  <c r="K4188" i="1"/>
  <c r="K4192" i="1"/>
  <c r="K4197" i="1"/>
  <c r="K4201" i="1"/>
  <c r="K4205" i="1"/>
  <c r="K4209" i="1"/>
  <c r="K4215" i="1"/>
  <c r="K4219" i="1"/>
  <c r="K4223" i="1"/>
  <c r="K4227" i="1"/>
  <c r="K4231" i="1"/>
  <c r="K4235" i="1"/>
  <c r="K4240" i="1"/>
  <c r="K4245" i="1"/>
  <c r="K4249" i="1"/>
  <c r="K4253" i="1"/>
  <c r="K4257" i="1"/>
  <c r="K4265" i="1"/>
  <c r="K4270" i="1"/>
  <c r="K4274" i="1"/>
  <c r="K4278" i="1"/>
  <c r="K4283" i="1"/>
  <c r="K4291" i="1"/>
  <c r="K4295" i="1"/>
  <c r="K4300" i="1"/>
  <c r="K3474" i="1"/>
  <c r="K3479" i="1"/>
  <c r="K3483" i="1"/>
  <c r="K3487" i="1"/>
  <c r="K3493" i="1"/>
  <c r="K3497" i="1"/>
  <c r="K3501" i="1"/>
  <c r="K3506" i="1"/>
  <c r="K3510" i="1"/>
  <c r="K3515" i="1"/>
  <c r="K3519" i="1"/>
  <c r="K3524" i="1"/>
  <c r="K3528" i="1"/>
  <c r="K3533" i="1"/>
  <c r="K3538" i="1"/>
  <c r="K3545" i="1"/>
  <c r="K3550" i="1"/>
  <c r="K3556" i="1"/>
  <c r="K3561" i="1"/>
  <c r="K3565" i="1"/>
  <c r="K3570" i="1"/>
  <c r="K3574" i="1"/>
  <c r="K3578" i="1"/>
  <c r="K3582" i="1"/>
  <c r="K3586" i="1"/>
  <c r="K3590" i="1"/>
  <c r="K3594" i="1"/>
  <c r="K3598" i="1"/>
  <c r="K3606" i="1"/>
  <c r="K3610" i="1"/>
  <c r="K3614" i="1"/>
  <c r="K3619" i="1"/>
  <c r="K3623" i="1"/>
  <c r="K3629" i="1"/>
  <c r="K3634" i="1"/>
  <c r="K3639" i="1"/>
  <c r="K3644" i="1"/>
  <c r="K3648" i="1"/>
  <c r="K3653" i="1"/>
  <c r="K3659" i="1"/>
  <c r="K3666" i="1"/>
  <c r="K3674" i="1"/>
  <c r="K3679" i="1"/>
  <c r="K3684" i="1"/>
  <c r="K3688" i="1"/>
  <c r="K3692" i="1"/>
  <c r="K3696" i="1"/>
  <c r="K3702" i="1"/>
  <c r="K3708" i="1"/>
  <c r="K3713" i="1"/>
  <c r="K3718" i="1"/>
  <c r="K3722" i="1"/>
  <c r="K3727" i="1"/>
  <c r="K3734" i="1"/>
  <c r="K3738" i="1"/>
  <c r="K3742" i="1"/>
  <c r="K3746" i="1"/>
  <c r="K3750" i="1"/>
  <c r="K3754" i="1"/>
  <c r="K3759" i="1"/>
  <c r="K3765" i="1"/>
  <c r="K3769" i="1"/>
  <c r="K3773" i="1"/>
  <c r="K3777" i="1"/>
  <c r="K3782" i="1"/>
  <c r="K3788" i="1"/>
  <c r="K3792" i="1"/>
  <c r="K3797" i="1"/>
  <c r="K3801" i="1"/>
  <c r="K3805" i="1"/>
  <c r="K3812" i="1"/>
  <c r="K3817" i="1"/>
  <c r="K3821" i="1"/>
  <c r="K3826" i="1"/>
  <c r="K3830" i="1"/>
  <c r="K3834" i="1"/>
  <c r="K3840" i="1"/>
  <c r="K3846" i="1"/>
  <c r="K3850" i="1"/>
  <c r="K3854" i="1"/>
  <c r="K3858" i="1"/>
  <c r="K3862" i="1"/>
  <c r="K3866" i="1"/>
  <c r="K3870" i="1"/>
  <c r="K3874" i="1"/>
  <c r="K3880" i="1"/>
  <c r="K3884" i="1"/>
  <c r="K3888" i="1"/>
  <c r="K3892" i="1"/>
  <c r="K3896" i="1"/>
  <c r="K3900" i="1"/>
  <c r="K3905" i="1"/>
  <c r="K3910" i="1"/>
  <c r="K3914" i="1"/>
  <c r="K3918" i="1"/>
  <c r="K3922" i="1"/>
  <c r="K3926" i="1"/>
  <c r="K3930" i="1"/>
  <c r="K3939" i="1"/>
  <c r="K3943" i="1"/>
  <c r="K3949" i="1"/>
  <c r="K3954" i="1"/>
  <c r="K3958" i="1"/>
  <c r="K3962" i="1"/>
  <c r="K3966" i="1"/>
  <c r="K3970" i="1"/>
  <c r="K3976" i="1"/>
  <c r="K3981" i="1"/>
  <c r="K3985" i="1"/>
  <c r="K3989" i="1"/>
  <c r="K3995" i="1"/>
  <c r="K3999" i="1"/>
  <c r="K4003" i="1"/>
  <c r="K4008" i="1"/>
  <c r="K4014" i="1"/>
  <c r="K4019" i="1"/>
  <c r="K4023" i="1"/>
  <c r="K4028" i="1"/>
  <c r="K4032" i="1"/>
  <c r="K4036" i="1"/>
  <c r="K4040" i="1"/>
  <c r="K4044" i="1"/>
  <c r="K4048" i="1"/>
  <c r="K4052" i="1"/>
  <c r="K4059" i="1"/>
  <c r="K4065" i="1"/>
  <c r="K4069" i="1"/>
  <c r="K4073" i="1"/>
  <c r="K4078" i="1"/>
  <c r="K4082" i="1"/>
  <c r="K4087" i="1"/>
  <c r="K4093" i="1"/>
  <c r="K4099" i="1"/>
  <c r="K4104" i="1"/>
  <c r="K4108" i="1"/>
  <c r="K4113" i="1"/>
  <c r="K4117" i="1"/>
  <c r="K4126" i="1"/>
  <c r="K4130" i="1"/>
  <c r="K4137" i="1"/>
  <c r="K4141" i="1"/>
  <c r="K4145" i="1"/>
  <c r="K4149" i="1"/>
  <c r="K4153" i="1"/>
  <c r="K4158" i="1"/>
  <c r="K4164" i="1"/>
  <c r="K4171" i="1"/>
  <c r="K4175" i="1"/>
  <c r="K4180" i="1"/>
  <c r="K4189" i="1"/>
  <c r="K4193" i="1"/>
  <c r="K4198" i="1"/>
  <c r="K4206" i="1"/>
  <c r="K4211" i="1"/>
  <c r="K4216" i="1"/>
  <c r="K4220" i="1"/>
  <c r="K4224" i="1"/>
  <c r="K4228" i="1"/>
  <c r="K4236" i="1"/>
  <c r="K4241" i="1"/>
  <c r="K4246" i="1"/>
  <c r="K4250" i="1"/>
  <c r="K4254" i="1"/>
  <c r="K4260" i="1"/>
  <c r="K4266" i="1"/>
  <c r="K4271" i="1"/>
  <c r="K4275" i="1"/>
  <c r="K4279" i="1"/>
  <c r="K4284" i="1"/>
  <c r="K4292" i="1"/>
  <c r="K4297" i="1"/>
  <c r="K4301" i="1"/>
  <c r="K3475" i="1"/>
  <c r="K3480" i="1"/>
  <c r="K3484" i="1"/>
  <c r="K3489" i="1"/>
  <c r="K3494" i="1"/>
  <c r="K3498" i="1"/>
  <c r="K3503" i="1"/>
  <c r="K3507" i="1"/>
  <c r="K3512" i="1"/>
  <c r="K3516" i="1"/>
  <c r="K3521" i="1"/>
  <c r="K3525" i="1"/>
  <c r="K3529" i="1"/>
  <c r="K3534" i="1"/>
  <c r="K3539" i="1"/>
  <c r="K3546" i="1"/>
  <c r="K3551" i="1"/>
  <c r="K3557" i="1"/>
  <c r="K3562" i="1"/>
  <c r="K3566" i="1"/>
  <c r="K3571" i="1"/>
  <c r="K3575" i="1"/>
  <c r="K3579" i="1"/>
  <c r="K3583" i="1"/>
  <c r="K3587" i="1"/>
  <c r="K3591" i="1"/>
  <c r="K3595" i="1"/>
  <c r="K3599" i="1"/>
  <c r="K3607" i="1"/>
  <c r="K3611" i="1"/>
  <c r="K3615" i="1"/>
  <c r="K3620" i="1"/>
  <c r="K3624" i="1"/>
  <c r="K3630" i="1"/>
  <c r="K3635" i="1"/>
  <c r="K3641" i="1"/>
  <c r="K3645" i="1"/>
  <c r="K3650" i="1"/>
  <c r="K3654" i="1"/>
  <c r="K3662" i="1"/>
  <c r="K3668" i="1"/>
  <c r="K3675" i="1"/>
  <c r="K3680" i="1"/>
  <c r="K3685" i="1"/>
  <c r="K3689" i="1"/>
  <c r="K3693" i="1"/>
  <c r="K3698" i="1"/>
  <c r="K3704" i="1"/>
  <c r="K3709" i="1"/>
  <c r="K3714" i="1"/>
  <c r="K3719" i="1"/>
  <c r="K3723" i="1"/>
  <c r="K3731" i="1"/>
  <c r="K3735" i="1"/>
  <c r="K3739" i="1"/>
  <c r="K3743" i="1"/>
  <c r="K3747" i="1"/>
  <c r="K3751" i="1"/>
  <c r="K3755" i="1"/>
  <c r="K3761" i="1"/>
  <c r="K3766" i="1"/>
  <c r="K3770" i="1"/>
  <c r="K3774" i="1"/>
  <c r="K3778" i="1"/>
  <c r="K3785" i="1"/>
  <c r="K3789" i="1"/>
  <c r="K3794" i="1"/>
  <c r="K3798" i="1"/>
  <c r="K3802" i="1"/>
  <c r="K3807" i="1"/>
  <c r="K3813" i="1"/>
  <c r="K3818" i="1"/>
  <c r="K3822" i="1"/>
  <c r="K3827" i="1"/>
  <c r="K3831" i="1"/>
  <c r="K3835" i="1"/>
  <c r="K3841" i="1"/>
  <c r="K3847" i="1"/>
  <c r="K3851" i="1"/>
  <c r="K3855" i="1"/>
  <c r="K3859" i="1"/>
  <c r="K3863" i="1"/>
  <c r="K3867" i="1"/>
  <c r="K3871" i="1"/>
  <c r="K3875" i="1"/>
  <c r="K3881" i="1"/>
  <c r="K3885" i="1"/>
  <c r="K3889" i="1"/>
  <c r="K3893" i="1"/>
  <c r="K3897" i="1"/>
  <c r="K3901" i="1"/>
  <c r="K3907" i="1"/>
  <c r="K3911" i="1"/>
  <c r="K3915" i="1"/>
  <c r="K3919" i="1"/>
  <c r="K3923" i="1"/>
  <c r="K3927" i="1"/>
  <c r="K3931" i="1"/>
  <c r="K3936" i="1"/>
  <c r="K3940" i="1"/>
  <c r="K3945" i="1"/>
  <c r="K3950" i="1"/>
  <c r="K3955" i="1"/>
  <c r="K3959" i="1"/>
  <c r="K3963" i="1"/>
  <c r="K3967" i="1"/>
  <c r="K3973" i="1"/>
  <c r="K3977" i="1"/>
  <c r="K3982" i="1"/>
  <c r="K3986" i="1"/>
  <c r="K3990" i="1"/>
  <c r="K3996" i="1"/>
  <c r="K4000" i="1"/>
  <c r="K4004" i="1"/>
  <c r="K4011" i="1"/>
  <c r="K4015" i="1"/>
  <c r="K4020" i="1"/>
  <c r="K4025" i="1"/>
  <c r="K4029" i="1"/>
  <c r="K4033" i="1"/>
  <c r="K4037" i="1"/>
  <c r="K4041" i="1"/>
  <c r="K4045" i="1"/>
  <c r="K4049" i="1"/>
  <c r="K4053" i="1"/>
  <c r="K4060" i="1"/>
  <c r="K4066" i="1"/>
  <c r="K4070" i="1"/>
  <c r="K4079" i="1"/>
  <c r="K4083" i="1"/>
  <c r="K4089" i="1"/>
  <c r="K4095" i="1"/>
  <c r="K4100" i="1"/>
  <c r="K4105" i="1"/>
  <c r="K4109" i="1"/>
  <c r="K4114" i="1"/>
  <c r="K4118" i="1"/>
  <c r="K4127" i="1"/>
  <c r="K4131" i="1"/>
  <c r="K4138" i="1"/>
  <c r="K4142" i="1"/>
  <c r="K4146" i="1"/>
  <c r="K4150" i="1"/>
  <c r="K4155" i="1"/>
  <c r="K4159" i="1"/>
  <c r="K4165" i="1"/>
  <c r="K4172" i="1"/>
  <c r="K4176" i="1"/>
  <c r="K4182" i="1"/>
  <c r="K4190" i="1"/>
  <c r="K4194" i="1"/>
  <c r="K4199" i="1"/>
  <c r="K4203" i="1"/>
  <c r="K4207" i="1"/>
  <c r="K4213" i="1"/>
  <c r="K4217" i="1"/>
  <c r="K4221" i="1"/>
  <c r="K4225" i="1"/>
  <c r="K4229" i="1"/>
  <c r="K4233" i="1"/>
  <c r="K4238" i="1"/>
  <c r="K4242" i="1"/>
  <c r="K4247" i="1"/>
  <c r="K4251" i="1"/>
  <c r="K4255" i="1"/>
  <c r="K4263" i="1"/>
  <c r="K4267" i="1"/>
  <c r="K4272" i="1"/>
  <c r="K4276" i="1"/>
  <c r="K4277" i="1"/>
  <c r="K4289" i="1"/>
  <c r="K4299" i="1"/>
  <c r="K4305" i="1"/>
  <c r="K4309" i="1"/>
  <c r="K4313" i="1"/>
  <c r="K4318" i="1"/>
  <c r="K4322" i="1"/>
  <c r="K4327" i="1"/>
  <c r="K4332" i="1"/>
  <c r="K4336" i="1"/>
  <c r="K4342" i="1"/>
  <c r="K4347" i="1"/>
  <c r="K4352" i="1"/>
  <c r="K4357" i="1"/>
  <c r="K4361" i="1"/>
  <c r="K4365" i="1"/>
  <c r="K4369" i="1"/>
  <c r="K4373" i="1"/>
  <c r="K4377" i="1"/>
  <c r="K4381" i="1"/>
  <c r="K4386" i="1"/>
  <c r="K4390" i="1"/>
  <c r="K4394" i="1"/>
  <c r="K4400" i="1"/>
  <c r="K4404" i="1"/>
  <c r="K4410" i="1"/>
  <c r="K4416" i="1"/>
  <c r="K4420" i="1"/>
  <c r="K4425" i="1"/>
  <c r="K4429" i="1"/>
  <c r="K4436" i="1"/>
  <c r="K4440" i="1"/>
  <c r="K4447" i="1"/>
  <c r="K4452" i="1"/>
  <c r="K4457" i="1"/>
  <c r="K4462" i="1"/>
  <c r="K4466" i="1"/>
  <c r="K4470" i="1"/>
  <c r="K4474" i="1"/>
  <c r="K4479" i="1"/>
  <c r="K4483" i="1"/>
  <c r="K4487" i="1"/>
  <c r="K4492" i="1"/>
  <c r="K4496" i="1"/>
  <c r="K4500" i="1"/>
  <c r="K4504" i="1"/>
  <c r="K4509" i="1"/>
  <c r="K4514" i="1"/>
  <c r="K4518" i="1"/>
  <c r="K4522" i="1"/>
  <c r="K4527" i="1"/>
  <c r="K4533" i="1"/>
  <c r="K4537" i="1"/>
  <c r="K4541" i="1"/>
  <c r="K4545" i="1"/>
  <c r="K4550" i="1"/>
  <c r="K4554" i="1"/>
  <c r="K4558" i="1"/>
  <c r="K4564" i="1"/>
  <c r="K4568" i="1"/>
  <c r="K4574" i="1"/>
  <c r="K4580" i="1"/>
  <c r="K4585" i="1"/>
  <c r="K4589" i="1"/>
  <c r="K4593" i="1"/>
  <c r="K4598" i="1"/>
  <c r="K4604" i="1"/>
  <c r="K4608" i="1"/>
  <c r="K4613" i="1"/>
  <c r="K4617" i="1"/>
  <c r="K4622" i="1"/>
  <c r="K4627" i="1"/>
  <c r="K4631" i="1"/>
  <c r="K4635" i="1"/>
  <c r="K4639" i="1"/>
  <c r="K4644" i="1"/>
  <c r="K4649" i="1"/>
  <c r="K4653" i="1"/>
  <c r="K4657" i="1"/>
  <c r="K4661" i="1"/>
  <c r="K4665" i="1"/>
  <c r="K4670" i="1"/>
  <c r="K4674" i="1"/>
  <c r="K4682" i="1"/>
  <c r="K4687" i="1"/>
  <c r="K4692" i="1"/>
  <c r="K4698" i="1"/>
  <c r="K4702" i="1"/>
  <c r="K4707" i="1"/>
  <c r="K4711" i="1"/>
  <c r="K4715" i="1"/>
  <c r="K4719" i="1"/>
  <c r="K4723" i="1"/>
  <c r="K4727" i="1"/>
  <c r="K4731" i="1"/>
  <c r="K4737" i="1"/>
  <c r="K4741" i="1"/>
  <c r="K4748" i="1"/>
  <c r="K4754" i="1"/>
  <c r="K4758" i="1"/>
  <c r="K4763" i="1"/>
  <c r="K4767" i="1"/>
  <c r="K4773" i="1"/>
  <c r="K4777" i="1"/>
  <c r="K4782" i="1"/>
  <c r="K4786" i="1"/>
  <c r="K4790" i="1"/>
  <c r="K4795" i="1"/>
  <c r="K4800" i="1"/>
  <c r="K4804" i="1"/>
  <c r="K4809" i="1"/>
  <c r="K4813" i="1"/>
  <c r="K4818" i="1"/>
  <c r="K4822" i="1"/>
  <c r="K4826" i="1"/>
  <c r="K4830" i="1"/>
  <c r="K4834" i="1"/>
  <c r="K4838" i="1"/>
  <c r="K4842" i="1"/>
  <c r="K4849" i="1"/>
  <c r="K4854" i="1"/>
  <c r="K4859" i="1"/>
  <c r="K4863" i="1"/>
  <c r="K4868" i="1"/>
  <c r="K4872" i="1"/>
  <c r="K4878" i="1"/>
  <c r="K4882" i="1"/>
  <c r="K4886" i="1"/>
  <c r="K4891" i="1"/>
  <c r="K4895" i="1"/>
  <c r="K4899" i="1"/>
  <c r="K4905" i="1"/>
  <c r="K4912" i="1"/>
  <c r="K4917" i="1"/>
  <c r="K4921" i="1"/>
  <c r="K4926" i="1"/>
  <c r="K4931" i="1"/>
  <c r="K4935" i="1"/>
  <c r="K4943" i="1"/>
  <c r="K4947" i="1"/>
  <c r="K4951" i="1"/>
  <c r="K4955" i="1"/>
  <c r="K4959" i="1"/>
  <c r="K4963" i="1"/>
  <c r="K4967" i="1"/>
  <c r="K4971" i="1"/>
  <c r="K4976" i="1"/>
  <c r="K4982" i="1"/>
  <c r="K4987" i="1"/>
  <c r="K4992" i="1"/>
  <c r="K4996" i="1"/>
  <c r="K5003" i="1"/>
  <c r="K5007" i="1"/>
  <c r="K5011" i="1"/>
  <c r="K5015" i="1"/>
  <c r="K5020" i="1"/>
  <c r="K5026" i="1"/>
  <c r="K5030" i="1"/>
  <c r="K5036" i="1"/>
  <c r="K5040" i="1"/>
  <c r="K5045" i="1"/>
  <c r="K5049" i="1"/>
  <c r="K5054" i="1"/>
  <c r="K5058" i="1"/>
  <c r="K5062" i="1"/>
  <c r="K5066" i="1"/>
  <c r="K5070" i="1"/>
  <c r="K5075" i="1"/>
  <c r="K5080" i="1"/>
  <c r="K5084" i="1"/>
  <c r="K5088" i="1"/>
  <c r="K5092" i="1"/>
  <c r="K5097" i="1"/>
  <c r="K5102" i="1"/>
  <c r="K5106" i="1"/>
  <c r="K5111" i="1"/>
  <c r="K5115" i="1"/>
  <c r="K5120" i="1"/>
  <c r="K5124" i="1"/>
  <c r="K5131" i="1"/>
  <c r="K5135" i="1"/>
  <c r="K5142" i="1"/>
  <c r="K5147" i="1"/>
  <c r="K5151" i="1"/>
  <c r="K5155" i="1"/>
  <c r="K5160" i="1"/>
  <c r="K5164" i="1"/>
  <c r="K5168" i="1"/>
  <c r="K5173" i="1"/>
  <c r="K5177" i="1"/>
  <c r="K5182" i="1"/>
  <c r="K5187" i="1"/>
  <c r="K5192" i="1"/>
  <c r="K5197" i="1"/>
  <c r="K5201" i="1"/>
  <c r="K5206" i="1"/>
  <c r="K5211" i="1"/>
  <c r="K5215" i="1"/>
  <c r="K5219" i="1"/>
  <c r="K5223" i="1"/>
  <c r="K5228" i="1"/>
  <c r="K5232" i="1"/>
  <c r="K5237" i="1"/>
  <c r="K5242" i="1"/>
  <c r="K5246" i="1"/>
  <c r="K5258" i="1"/>
  <c r="K5262" i="1"/>
  <c r="K5268" i="1"/>
  <c r="K5272" i="1"/>
  <c r="K5276" i="1"/>
  <c r="K5280" i="1"/>
  <c r="K5284" i="1"/>
  <c r="K5289" i="1"/>
  <c r="K5294" i="1"/>
  <c r="K5298" i="1"/>
  <c r="K5305" i="1"/>
  <c r="K5309" i="1"/>
  <c r="K5318" i="1"/>
  <c r="K5323" i="1"/>
  <c r="K5328" i="1"/>
  <c r="K5332" i="1"/>
  <c r="K5336" i="1"/>
  <c r="K5341" i="1"/>
  <c r="K5348" i="1"/>
  <c r="K5353" i="1"/>
  <c r="K5357" i="1"/>
  <c r="K5361" i="1"/>
  <c r="K5365" i="1"/>
  <c r="K5370" i="1"/>
  <c r="K5374" i="1"/>
  <c r="K5378" i="1"/>
  <c r="K5383" i="1"/>
  <c r="K5387" i="1"/>
  <c r="K5392" i="1"/>
  <c r="K5398" i="1"/>
  <c r="K5403" i="1"/>
  <c r="K5407" i="1"/>
  <c r="K5412" i="1"/>
  <c r="K5416" i="1"/>
  <c r="K5420" i="1"/>
  <c r="K5424" i="1"/>
  <c r="K5429" i="1"/>
  <c r="K5434" i="1"/>
  <c r="K5438" i="1"/>
  <c r="K5442" i="1"/>
  <c r="K5447" i="1"/>
  <c r="K5451" i="1"/>
  <c r="K5456" i="1"/>
  <c r="K5462" i="1"/>
  <c r="K5467" i="1"/>
  <c r="K5471" i="1"/>
  <c r="K5475" i="1"/>
  <c r="K5479" i="1"/>
  <c r="K5483" i="1"/>
  <c r="K5488" i="1"/>
  <c r="K5493" i="1"/>
  <c r="K5497" i="1"/>
  <c r="K5501" i="1"/>
  <c r="K5505" i="1"/>
  <c r="K5509" i="1"/>
  <c r="K5515" i="1"/>
  <c r="K5520" i="1"/>
  <c r="K5525" i="1"/>
  <c r="K5534" i="1"/>
  <c r="K5538" i="1"/>
  <c r="K5543" i="1"/>
  <c r="K5547" i="1"/>
  <c r="K5551" i="1"/>
  <c r="K5555" i="1"/>
  <c r="K5559" i="1"/>
  <c r="K5563" i="1"/>
  <c r="K5567" i="1"/>
  <c r="K5573" i="1"/>
  <c r="K5577" i="1"/>
  <c r="K5581" i="1"/>
  <c r="K5585" i="1"/>
  <c r="K5589" i="1"/>
  <c r="K5593" i="1"/>
  <c r="K5597" i="1"/>
  <c r="K5601" i="1"/>
  <c r="K5606" i="1"/>
  <c r="K5611" i="1"/>
  <c r="K5616" i="1"/>
  <c r="K5620" i="1"/>
  <c r="K5625" i="1"/>
  <c r="K5630" i="1"/>
  <c r="K5634" i="1"/>
  <c r="K5638" i="1"/>
  <c r="K5643" i="1"/>
  <c r="K5647" i="1"/>
  <c r="K5652" i="1"/>
  <c r="K5657" i="1"/>
  <c r="K5662" i="1"/>
  <c r="K5669" i="1"/>
  <c r="K5676" i="1"/>
  <c r="K5680" i="1"/>
  <c r="K5684" i="1"/>
  <c r="K5689" i="1"/>
  <c r="K5694" i="1"/>
  <c r="K5704" i="1"/>
  <c r="K5708" i="1"/>
  <c r="K5713" i="1"/>
  <c r="K5718" i="1"/>
  <c r="K5723" i="1"/>
  <c r="K5731" i="1"/>
  <c r="K5735" i="1"/>
  <c r="K5739" i="1"/>
  <c r="K5744" i="1"/>
  <c r="K5748" i="1"/>
  <c r="K5752" i="1"/>
  <c r="K5756" i="1"/>
  <c r="K5760" i="1"/>
  <c r="K5765" i="1"/>
  <c r="K5769" i="1"/>
  <c r="K5775" i="1"/>
  <c r="K5781" i="1"/>
  <c r="K5789" i="1"/>
  <c r="K5795" i="1"/>
  <c r="K5799" i="1"/>
  <c r="K5804" i="1"/>
  <c r="K5809" i="1"/>
  <c r="K5813" i="1"/>
  <c r="K5818" i="1"/>
  <c r="K5823" i="1"/>
  <c r="K5827" i="1"/>
  <c r="K5831" i="1"/>
  <c r="K5835" i="1"/>
  <c r="K5839" i="1"/>
  <c r="K5843" i="1"/>
  <c r="K4280" i="1"/>
  <c r="K4293" i="1"/>
  <c r="K4306" i="1"/>
  <c r="K4310" i="1"/>
  <c r="K4314" i="1"/>
  <c r="K4319" i="1"/>
  <c r="K4323" i="1"/>
  <c r="K4329" i="1"/>
  <c r="K4333" i="1"/>
  <c r="K4338" i="1"/>
  <c r="K4344" i="1"/>
  <c r="K4348" i="1"/>
  <c r="K4353" i="1"/>
  <c r="K4358" i="1"/>
  <c r="K4362" i="1"/>
  <c r="K4366" i="1"/>
  <c r="K4370" i="1"/>
  <c r="K4374" i="1"/>
  <c r="K4378" i="1"/>
  <c r="K4387" i="1"/>
  <c r="K4391" i="1"/>
  <c r="K4396" i="1"/>
  <c r="K4401" i="1"/>
  <c r="K4405" i="1"/>
  <c r="K4412" i="1"/>
  <c r="K4417" i="1"/>
  <c r="K4422" i="1"/>
  <c r="K4426" i="1"/>
  <c r="K4430" i="1"/>
  <c r="K4437" i="1"/>
  <c r="K4441" i="1"/>
  <c r="K4449" i="1"/>
  <c r="K4453" i="1"/>
  <c r="K4458" i="1"/>
  <c r="K4463" i="1"/>
  <c r="K4467" i="1"/>
  <c r="K4471" i="1"/>
  <c r="K4480" i="1"/>
  <c r="K4484" i="1"/>
  <c r="K4489" i="1"/>
  <c r="K4493" i="1"/>
  <c r="K4497" i="1"/>
  <c r="K4501" i="1"/>
  <c r="K4505" i="1"/>
  <c r="K4510" i="1"/>
  <c r="K4515" i="1"/>
  <c r="K4519" i="1"/>
  <c r="K4524" i="1"/>
  <c r="K4529" i="1"/>
  <c r="K4534" i="1"/>
  <c r="K4538" i="1"/>
  <c r="K4542" i="1"/>
  <c r="K4546" i="1"/>
  <c r="K4551" i="1"/>
  <c r="K4555" i="1"/>
  <c r="K4559" i="1"/>
  <c r="K4565" i="1"/>
  <c r="K4571" i="1"/>
  <c r="K4575" i="1"/>
  <c r="K4582" i="1"/>
  <c r="K4586" i="1"/>
  <c r="K4590" i="1"/>
  <c r="K4595" i="1"/>
  <c r="K4599" i="1"/>
  <c r="K4605" i="1"/>
  <c r="K4609" i="1"/>
  <c r="K4614" i="1"/>
  <c r="K4618" i="1"/>
  <c r="K4623" i="1"/>
  <c r="K4628" i="1"/>
  <c r="K4632" i="1"/>
  <c r="K4636" i="1"/>
  <c r="K4640" i="1"/>
  <c r="K4646" i="1"/>
  <c r="K4650" i="1"/>
  <c r="K4654" i="1"/>
  <c r="K4658" i="1"/>
  <c r="K4662" i="1"/>
  <c r="K4666" i="1"/>
  <c r="K4671" i="1"/>
  <c r="K4676" i="1"/>
  <c r="K4683" i="1"/>
  <c r="K4688" i="1"/>
  <c r="K4693" i="1"/>
  <c r="K4699" i="1"/>
  <c r="K4703" i="1"/>
  <c r="K4708" i="1"/>
  <c r="K4712" i="1"/>
  <c r="K4716" i="1"/>
  <c r="K4720" i="1"/>
  <c r="K4724" i="1"/>
  <c r="K4728" i="1"/>
  <c r="K4733" i="1"/>
  <c r="K4738" i="1"/>
  <c r="K4742" i="1"/>
  <c r="K4750" i="1"/>
  <c r="K4755" i="1"/>
  <c r="K4759" i="1"/>
  <c r="K4764" i="1"/>
  <c r="K4768" i="1"/>
  <c r="K4774" i="1"/>
  <c r="K4778" i="1"/>
  <c r="K4787" i="1"/>
  <c r="K4791" i="1"/>
  <c r="K4796" i="1"/>
  <c r="K4801" i="1"/>
  <c r="K4805" i="1"/>
  <c r="K4810" i="1"/>
  <c r="K4815" i="1"/>
  <c r="K4819" i="1"/>
  <c r="K4823" i="1"/>
  <c r="K4827" i="1"/>
  <c r="K4831" i="1"/>
  <c r="K4835" i="1"/>
  <c r="K4839" i="1"/>
  <c r="K4844" i="1"/>
  <c r="K4850" i="1"/>
  <c r="K4855" i="1"/>
  <c r="K4860" i="1"/>
  <c r="K4864" i="1"/>
  <c r="K4869" i="1"/>
  <c r="K4873" i="1"/>
  <c r="K4879" i="1"/>
  <c r="K4883" i="1"/>
  <c r="K4888" i="1"/>
  <c r="K4892" i="1"/>
  <c r="K4896" i="1"/>
  <c r="K4901" i="1"/>
  <c r="K4906" i="1"/>
  <c r="K4913" i="1"/>
  <c r="K4918" i="1"/>
  <c r="K4923" i="1"/>
  <c r="K4927" i="1"/>
  <c r="K4932" i="1"/>
  <c r="K4936" i="1"/>
  <c r="K4940" i="1"/>
  <c r="K4944" i="1"/>
  <c r="K4948" i="1"/>
  <c r="K4952" i="1"/>
  <c r="K4956" i="1"/>
  <c r="K4960" i="1"/>
  <c r="K4964" i="1"/>
  <c r="K4968" i="1"/>
  <c r="K4972" i="1"/>
  <c r="K4977" i="1"/>
  <c r="K4983" i="1"/>
  <c r="K4988" i="1"/>
  <c r="K4993" i="1"/>
  <c r="K4997" i="1"/>
  <c r="K5004" i="1"/>
  <c r="K5008" i="1"/>
  <c r="K5012" i="1"/>
  <c r="K5016" i="1"/>
  <c r="K5022" i="1"/>
  <c r="K5027" i="1"/>
  <c r="K5032" i="1"/>
  <c r="K5037" i="1"/>
  <c r="K5041" i="1"/>
  <c r="K5046" i="1"/>
  <c r="K5050" i="1"/>
  <c r="K5055" i="1"/>
  <c r="K5059" i="1"/>
  <c r="K5063" i="1"/>
  <c r="K5067" i="1"/>
  <c r="K5072" i="1"/>
  <c r="K5076" i="1"/>
  <c r="K5081" i="1"/>
  <c r="K5085" i="1"/>
  <c r="K5089" i="1"/>
  <c r="K5093" i="1"/>
  <c r="K5099" i="1"/>
  <c r="K5103" i="1"/>
  <c r="K5108" i="1"/>
  <c r="K5112" i="1"/>
  <c r="K5116" i="1"/>
  <c r="K5121" i="1"/>
  <c r="K5125" i="1"/>
  <c r="K5132" i="1"/>
  <c r="K5137" i="1"/>
  <c r="K5143" i="1"/>
  <c r="K5148" i="1"/>
  <c r="K5152" i="1"/>
  <c r="K5156" i="1"/>
  <c r="K5161" i="1"/>
  <c r="K5165" i="1"/>
  <c r="K5169" i="1"/>
  <c r="K5174" i="1"/>
  <c r="K5178" i="1"/>
  <c r="K5183" i="1"/>
  <c r="K5188" i="1"/>
  <c r="K5193" i="1"/>
  <c r="K5198" i="1"/>
  <c r="K5202" i="1"/>
  <c r="K5207" i="1"/>
  <c r="K5212" i="1"/>
  <c r="K5216" i="1"/>
  <c r="K5220" i="1"/>
  <c r="K5224" i="1"/>
  <c r="K5229" i="1"/>
  <c r="K5233" i="1"/>
  <c r="K5238" i="1"/>
  <c r="K5243" i="1"/>
  <c r="K5247" i="1"/>
  <c r="K5254" i="1"/>
  <c r="K5259" i="1"/>
  <c r="K5264" i="1"/>
  <c r="K5269" i="1"/>
  <c r="K5273" i="1"/>
  <c r="K5277" i="1"/>
  <c r="K5281" i="1"/>
  <c r="K5286" i="1"/>
  <c r="K5290" i="1"/>
  <c r="K5295" i="1"/>
  <c r="K5301" i="1"/>
  <c r="K5306" i="1"/>
  <c r="K5311" i="1"/>
  <c r="K5319" i="1"/>
  <c r="K5324" i="1"/>
  <c r="K5329" i="1"/>
  <c r="K5333" i="1"/>
  <c r="K5337" i="1"/>
  <c r="K5342" i="1"/>
  <c r="K5349" i="1"/>
  <c r="K5354" i="1"/>
  <c r="K5358" i="1"/>
  <c r="K5362" i="1"/>
  <c r="K5371" i="1"/>
  <c r="K5375" i="1"/>
  <c r="K5379" i="1"/>
  <c r="K5384" i="1"/>
  <c r="K5389" i="1"/>
  <c r="K5394" i="1"/>
  <c r="K5399" i="1"/>
  <c r="K5404" i="1"/>
  <c r="K5408" i="1"/>
  <c r="K5413" i="1"/>
  <c r="K5417" i="1"/>
  <c r="K5421" i="1"/>
  <c r="K5425" i="1"/>
  <c r="K5430" i="1"/>
  <c r="K5439" i="1"/>
  <c r="K5443" i="1"/>
  <c r="K5448" i="1"/>
  <c r="K5452" i="1"/>
  <c r="K5458" i="1"/>
  <c r="K5463" i="1"/>
  <c r="K5468" i="1"/>
  <c r="K5472" i="1"/>
  <c r="K5476" i="1"/>
  <c r="K5480" i="1"/>
  <c r="K5485" i="1"/>
  <c r="K5490" i="1"/>
  <c r="K5494" i="1"/>
  <c r="K5498" i="1"/>
  <c r="K5502" i="1"/>
  <c r="K5506" i="1"/>
  <c r="K5511" i="1"/>
  <c r="K5516" i="1"/>
  <c r="K5521" i="1"/>
  <c r="K5526" i="1"/>
  <c r="K5535" i="1"/>
  <c r="K5539" i="1"/>
  <c r="K5544" i="1"/>
  <c r="K5548" i="1"/>
  <c r="K5552" i="1"/>
  <c r="K5556" i="1"/>
  <c r="K5560" i="1"/>
  <c r="K5564" i="1"/>
  <c r="K5569" i="1"/>
  <c r="K5574" i="1"/>
  <c r="K5578" i="1"/>
  <c r="K5582" i="1"/>
  <c r="K5586" i="1"/>
  <c r="K5590" i="1"/>
  <c r="K5594" i="1"/>
  <c r="K5598" i="1"/>
  <c r="K5602" i="1"/>
  <c r="K5608" i="1"/>
  <c r="K5612" i="1"/>
  <c r="K5617" i="1"/>
  <c r="K5621" i="1"/>
  <c r="K5627" i="1"/>
  <c r="K5631" i="1"/>
  <c r="K5635" i="1"/>
  <c r="K5639" i="1"/>
  <c r="K5644" i="1"/>
  <c r="K5648" i="1"/>
  <c r="K5653" i="1"/>
  <c r="K5658" i="1"/>
  <c r="K5664" i="1"/>
  <c r="K5670" i="1"/>
  <c r="K5677" i="1"/>
  <c r="K5681" i="1"/>
  <c r="K5685" i="1"/>
  <c r="K5690" i="1"/>
  <c r="K5695" i="1"/>
  <c r="K5700" i="1"/>
  <c r="K5705" i="1"/>
  <c r="K5709" i="1"/>
  <c r="K5714" i="1"/>
  <c r="K5719" i="1"/>
  <c r="K5724" i="1"/>
  <c r="K5732" i="1"/>
  <c r="K5736" i="1"/>
  <c r="K5740" i="1"/>
  <c r="K5745" i="1"/>
  <c r="K5749" i="1"/>
  <c r="K5753" i="1"/>
  <c r="K5757" i="1"/>
  <c r="K5761" i="1"/>
  <c r="K5766" i="1"/>
  <c r="K5770" i="1"/>
  <c r="K5776" i="1"/>
  <c r="K5782" i="1"/>
  <c r="K5791" i="1"/>
  <c r="K5796" i="1"/>
  <c r="K5800" i="1"/>
  <c r="K5805" i="1"/>
  <c r="K5810" i="1"/>
  <c r="K5814" i="1"/>
  <c r="K5820" i="1"/>
  <c r="K5824" i="1"/>
  <c r="K5828" i="1"/>
  <c r="K5832" i="1"/>
  <c r="K5836" i="1"/>
  <c r="K5840" i="1"/>
  <c r="K5845" i="1"/>
  <c r="K5849" i="1"/>
  <c r="K5854" i="1"/>
  <c r="K5859" i="1"/>
  <c r="K4282" i="1"/>
  <c r="K4294" i="1"/>
  <c r="K4303" i="1"/>
  <c r="K4307" i="1"/>
  <c r="K4311" i="1"/>
  <c r="K4316" i="1"/>
  <c r="K4320" i="1"/>
  <c r="K4324" i="1"/>
  <c r="K4330" i="1"/>
  <c r="K4334" i="1"/>
  <c r="K4340" i="1"/>
  <c r="K4345" i="1"/>
  <c r="K4350" i="1"/>
  <c r="K4355" i="1"/>
  <c r="K4359" i="1"/>
  <c r="K4363" i="1"/>
  <c r="K4367" i="1"/>
  <c r="K4371" i="1"/>
  <c r="K4375" i="1"/>
  <c r="K4379" i="1"/>
  <c r="K4384" i="1"/>
  <c r="K4388" i="1"/>
  <c r="K4392" i="1"/>
  <c r="K4397" i="1"/>
  <c r="K4402" i="1"/>
  <c r="K4406" i="1"/>
  <c r="K4414" i="1"/>
  <c r="K4418" i="1"/>
  <c r="K4423" i="1"/>
  <c r="K4427" i="1"/>
  <c r="K4431" i="1"/>
  <c r="K4438" i="1"/>
  <c r="K4444" i="1"/>
  <c r="K4450" i="1"/>
  <c r="K4455" i="1"/>
  <c r="K4460" i="1"/>
  <c r="K4464" i="1"/>
  <c r="K4468" i="1"/>
  <c r="K4472" i="1"/>
  <c r="K4477" i="1"/>
  <c r="K4481" i="1"/>
  <c r="K4485" i="1"/>
  <c r="K4490" i="1"/>
  <c r="K4494" i="1"/>
  <c r="K4498" i="1"/>
  <c r="K4502" i="1"/>
  <c r="K4506" i="1"/>
  <c r="K4511" i="1"/>
  <c r="K4516" i="1"/>
  <c r="K4520" i="1"/>
  <c r="K4525" i="1"/>
  <c r="K4530" i="1"/>
  <c r="K4535" i="1"/>
  <c r="K4539" i="1"/>
  <c r="K4543" i="1"/>
  <c r="K4547" i="1"/>
  <c r="K4552" i="1"/>
  <c r="K4556" i="1"/>
  <c r="K4560" i="1"/>
  <c r="K4566" i="1"/>
  <c r="K4572" i="1"/>
  <c r="K4578" i="1"/>
  <c r="K4583" i="1"/>
  <c r="K4587" i="1"/>
  <c r="K4591" i="1"/>
  <c r="K4596" i="1"/>
  <c r="K4601" i="1"/>
  <c r="K4606" i="1"/>
  <c r="K4610" i="1"/>
  <c r="K4615" i="1"/>
  <c r="K4619" i="1"/>
  <c r="K4624" i="1"/>
  <c r="K4629" i="1"/>
  <c r="K4633" i="1"/>
  <c r="K4637" i="1"/>
  <c r="K4641" i="1"/>
  <c r="K4647" i="1"/>
  <c r="K4651" i="1"/>
  <c r="K4655" i="1"/>
  <c r="K4659" i="1"/>
  <c r="K4663" i="1"/>
  <c r="K4668" i="1"/>
  <c r="K4672" i="1"/>
  <c r="K4679" i="1"/>
  <c r="K4685" i="1"/>
  <c r="K4690" i="1"/>
  <c r="K4694" i="1"/>
  <c r="K4700" i="1"/>
  <c r="K4704" i="1"/>
  <c r="K4709" i="1"/>
  <c r="K4713" i="1"/>
  <c r="K4717" i="1"/>
  <c r="K4721" i="1"/>
  <c r="K4725" i="1"/>
  <c r="K4729" i="1"/>
  <c r="K4735" i="1"/>
  <c r="K4739" i="1"/>
  <c r="K4745" i="1"/>
  <c r="K4751" i="1"/>
  <c r="K4756" i="1"/>
  <c r="K4760" i="1"/>
  <c r="K4765" i="1"/>
  <c r="K4770" i="1"/>
  <c r="K4775" i="1"/>
  <c r="K4779" i="1"/>
  <c r="K4784" i="1"/>
  <c r="K4788" i="1"/>
  <c r="K4792" i="1"/>
  <c r="K4797" i="1"/>
  <c r="K4802" i="1"/>
  <c r="K4806" i="1"/>
  <c r="K4811" i="1"/>
  <c r="K4816" i="1"/>
  <c r="K4820" i="1"/>
  <c r="K4824" i="1"/>
  <c r="K4828" i="1"/>
  <c r="K4832" i="1"/>
  <c r="K4836" i="1"/>
  <c r="K4840" i="1"/>
  <c r="K4845" i="1"/>
  <c r="K4851" i="1"/>
  <c r="K4857" i="1"/>
  <c r="K4861" i="1"/>
  <c r="K4865" i="1"/>
  <c r="K4870" i="1"/>
  <c r="K4874" i="1"/>
  <c r="K4880" i="1"/>
  <c r="K4889" i="1"/>
  <c r="K4893" i="1"/>
  <c r="K4897" i="1"/>
  <c r="K4903" i="1"/>
  <c r="K4907" i="1"/>
  <c r="K4914" i="1"/>
  <c r="K4919" i="1"/>
  <c r="K4924" i="1"/>
  <c r="K4928" i="1"/>
  <c r="K4933" i="1"/>
  <c r="K4937" i="1"/>
  <c r="K4941" i="1"/>
  <c r="K4945" i="1"/>
  <c r="K4949" i="1"/>
  <c r="K4953" i="1"/>
  <c r="K4957" i="1"/>
  <c r="K4961" i="1"/>
  <c r="K4965" i="1"/>
  <c r="K4969" i="1"/>
  <c r="K4974" i="1"/>
  <c r="K4979" i="1"/>
  <c r="K4985" i="1"/>
  <c r="K4990" i="1"/>
  <c r="K4994" i="1"/>
  <c r="K5000" i="1"/>
  <c r="K5005" i="1"/>
  <c r="K5009" i="1"/>
  <c r="K5013" i="1"/>
  <c r="K5018" i="1"/>
  <c r="K5024" i="1"/>
  <c r="K5028" i="1"/>
  <c r="K5033" i="1"/>
  <c r="K5038" i="1"/>
  <c r="K5042" i="1"/>
  <c r="K5047" i="1"/>
  <c r="K5052" i="1"/>
  <c r="K5056" i="1"/>
  <c r="K5060" i="1"/>
  <c r="K5064" i="1"/>
  <c r="K5068" i="1"/>
  <c r="K5073" i="1"/>
  <c r="K5077" i="1"/>
  <c r="K5082" i="1"/>
  <c r="K5086" i="1"/>
  <c r="K5090" i="1"/>
  <c r="K5094" i="1"/>
  <c r="K5100" i="1"/>
  <c r="K5104" i="1"/>
  <c r="K5109" i="1"/>
  <c r="K5113" i="1"/>
  <c r="K5118" i="1"/>
  <c r="K5122" i="1"/>
  <c r="K5126" i="1"/>
  <c r="K5133" i="1"/>
  <c r="K5138" i="1"/>
  <c r="K5145" i="1"/>
  <c r="K5149" i="1"/>
  <c r="K5153" i="1"/>
  <c r="K5158" i="1"/>
  <c r="K5162" i="1"/>
  <c r="K5166" i="1"/>
  <c r="K5171" i="1"/>
  <c r="K5175" i="1"/>
  <c r="K5180" i="1"/>
  <c r="K5184" i="1"/>
  <c r="K5189" i="1"/>
  <c r="K5194" i="1"/>
  <c r="K5199" i="1"/>
  <c r="K5208" i="1"/>
  <c r="K5213" i="1"/>
  <c r="K5217" i="1"/>
  <c r="K5221" i="1"/>
  <c r="K5225" i="1"/>
  <c r="K5230" i="1"/>
  <c r="K5235" i="1"/>
  <c r="K5239" i="1"/>
  <c r="K5244" i="1"/>
  <c r="K5249" i="1"/>
  <c r="K5255" i="1"/>
  <c r="K5260" i="1"/>
  <c r="K5266" i="1"/>
  <c r="K5270" i="1"/>
  <c r="K5274" i="1"/>
  <c r="K5278" i="1"/>
  <c r="K5282" i="1"/>
  <c r="K5287" i="1"/>
  <c r="K5291" i="1"/>
  <c r="K5296" i="1"/>
  <c r="K5302" i="1"/>
  <c r="K5307" i="1"/>
  <c r="K5312" i="1"/>
  <c r="K5320" i="1"/>
  <c r="K5325" i="1"/>
  <c r="K5330" i="1"/>
  <c r="K5334" i="1"/>
  <c r="K5338" i="1"/>
  <c r="K5345" i="1"/>
  <c r="K5350" i="1"/>
  <c r="K5355" i="1"/>
  <c r="K5359" i="1"/>
  <c r="K5363" i="1"/>
  <c r="K5368" i="1"/>
  <c r="K5372" i="1"/>
  <c r="K5376" i="1"/>
  <c r="K5381" i="1"/>
  <c r="K5385" i="1"/>
  <c r="K5390" i="1"/>
  <c r="K5396" i="1"/>
  <c r="K5401" i="1"/>
  <c r="K5405" i="1"/>
  <c r="K5410" i="1"/>
  <c r="K5414" i="1"/>
  <c r="K5418" i="1"/>
  <c r="K5422" i="1"/>
  <c r="K5426" i="1"/>
  <c r="K5431" i="1"/>
  <c r="K5436" i="1"/>
  <c r="K5440" i="1"/>
  <c r="K5444" i="1"/>
  <c r="K5449" i="1"/>
  <c r="K5460" i="1"/>
  <c r="K5464" i="1"/>
  <c r="K5469" i="1"/>
  <c r="K5473" i="1"/>
  <c r="K5477" i="1"/>
  <c r="K5481" i="1"/>
  <c r="K5486" i="1"/>
  <c r="K5491" i="1"/>
  <c r="K5495" i="1"/>
  <c r="K5499" i="1"/>
  <c r="K5503" i="1"/>
  <c r="K5507" i="1"/>
  <c r="K5513" i="1"/>
  <c r="K5518" i="1"/>
  <c r="K5523" i="1"/>
  <c r="K5531" i="1"/>
  <c r="K5536" i="1"/>
  <c r="K5540" i="1"/>
  <c r="K5545" i="1"/>
  <c r="K5549" i="1"/>
  <c r="K5553" i="1"/>
  <c r="K5557" i="1"/>
  <c r="K5561" i="1"/>
  <c r="K5565" i="1"/>
  <c r="K5570" i="1"/>
  <c r="K5575" i="1"/>
  <c r="K5579" i="1"/>
  <c r="K5583" i="1"/>
  <c r="K5587" i="1"/>
  <c r="K5591" i="1"/>
  <c r="K5595" i="1"/>
  <c r="K5599" i="1"/>
  <c r="K5603" i="1"/>
  <c r="K5609" i="1"/>
  <c r="K5613" i="1"/>
  <c r="K5618" i="1"/>
  <c r="K5622" i="1"/>
  <c r="K5628" i="1"/>
  <c r="K5632" i="1"/>
  <c r="K5636" i="1"/>
  <c r="K5641" i="1"/>
  <c r="K5645" i="1"/>
  <c r="K5649" i="1"/>
  <c r="K5654" i="1"/>
  <c r="K5659" i="1"/>
  <c r="K5665" i="1"/>
  <c r="K5673" i="1"/>
  <c r="K5678" i="1"/>
  <c r="K5682" i="1"/>
  <c r="K5686" i="1"/>
  <c r="K5691" i="1"/>
  <c r="K5696" i="1"/>
  <c r="K5701" i="1"/>
  <c r="K5706" i="1"/>
  <c r="K5710" i="1"/>
  <c r="K5716" i="1"/>
  <c r="K5720" i="1"/>
  <c r="K5725" i="1"/>
  <c r="K5733" i="1"/>
  <c r="K5737" i="1"/>
  <c r="K5741" i="1"/>
  <c r="K5746" i="1"/>
  <c r="K5750" i="1"/>
  <c r="K5754" i="1"/>
  <c r="K5758" i="1"/>
  <c r="K5762" i="1"/>
  <c r="K5767" i="1"/>
  <c r="K5771" i="1"/>
  <c r="K5778" i="1"/>
  <c r="K5783" i="1"/>
  <c r="K5792" i="1"/>
  <c r="K5797" i="1"/>
  <c r="K5801" i="1"/>
  <c r="K5806" i="1"/>
  <c r="K5811" i="1"/>
  <c r="K5815" i="1"/>
  <c r="K5821" i="1"/>
  <c r="K5825" i="1"/>
  <c r="K5829" i="1"/>
  <c r="K5833" i="1"/>
  <c r="K5837" i="1"/>
  <c r="K5841" i="1"/>
  <c r="K5846" i="1"/>
  <c r="K5850" i="1"/>
  <c r="K5856" i="1"/>
  <c r="K5860" i="1"/>
  <c r="K5865" i="1"/>
  <c r="K5869" i="1"/>
  <c r="K5873" i="1"/>
  <c r="K5877" i="1"/>
  <c r="K5881" i="1"/>
  <c r="K4288" i="1"/>
  <c r="K4298" i="1"/>
  <c r="K4304" i="1"/>
  <c r="K4308" i="1"/>
  <c r="K4312" i="1"/>
  <c r="K4317" i="1"/>
  <c r="K4321" i="1"/>
  <c r="K4326" i="1"/>
  <c r="K4331" i="1"/>
  <c r="K4335" i="1"/>
  <c r="K4341" i="1"/>
  <c r="K4346" i="1"/>
  <c r="K4351" i="1"/>
  <c r="K4356" i="1"/>
  <c r="K4360" i="1"/>
  <c r="K4364" i="1"/>
  <c r="K4368" i="1"/>
  <c r="K4372" i="1"/>
  <c r="K4376" i="1"/>
  <c r="K4380" i="1"/>
  <c r="K4385" i="1"/>
  <c r="K4389" i="1"/>
  <c r="K4393" i="1"/>
  <c r="K4399" i="1"/>
  <c r="K4403" i="1"/>
  <c r="K4407" i="1"/>
  <c r="K4415" i="1"/>
  <c r="K4419" i="1"/>
  <c r="K4424" i="1"/>
  <c r="K4428" i="1"/>
  <c r="K4432" i="1"/>
  <c r="K4439" i="1"/>
  <c r="K4446" i="1"/>
  <c r="K4451" i="1"/>
  <c r="K4456" i="1"/>
  <c r="K4461" i="1"/>
  <c r="K4465" i="1"/>
  <c r="K4473" i="1"/>
  <c r="K4478" i="1"/>
  <c r="K4482" i="1"/>
  <c r="K4486" i="1"/>
  <c r="K4491" i="1"/>
  <c r="K4495" i="1"/>
  <c r="K4499" i="1"/>
  <c r="K4503" i="1"/>
  <c r="K4507" i="1"/>
  <c r="K4512" i="1"/>
  <c r="K4517" i="1"/>
  <c r="K4521" i="1"/>
  <c r="K4526" i="1"/>
  <c r="K4532" i="1"/>
  <c r="K4536" i="1"/>
  <c r="K4540" i="1"/>
  <c r="K4544" i="1"/>
  <c r="K4549" i="1"/>
  <c r="K4553" i="1"/>
  <c r="K4557" i="1"/>
  <c r="K4562" i="1"/>
  <c r="K4567" i="1"/>
  <c r="K4573" i="1"/>
  <c r="K4579" i="1"/>
  <c r="K4584" i="1"/>
  <c r="K4588" i="1"/>
  <c r="K4592" i="1"/>
  <c r="K4597" i="1"/>
  <c r="K4603" i="1"/>
  <c r="K4607" i="1"/>
  <c r="K4612" i="1"/>
  <c r="K4616" i="1"/>
  <c r="K4621" i="1"/>
  <c r="K4630" i="1"/>
  <c r="K4634" i="1"/>
  <c r="K4638" i="1"/>
  <c r="K4642" i="1"/>
  <c r="K4648" i="1"/>
  <c r="K4652" i="1"/>
  <c r="K4656" i="1"/>
  <c r="K4660" i="1"/>
  <c r="K4664" i="1"/>
  <c r="K4669" i="1"/>
  <c r="K4673" i="1"/>
  <c r="K4680" i="1"/>
  <c r="K4686" i="1"/>
  <c r="K4691" i="1"/>
  <c r="K4696" i="1"/>
  <c r="K4701" i="1"/>
  <c r="K4706" i="1"/>
  <c r="K4710" i="1"/>
  <c r="K4714" i="1"/>
  <c r="K4718" i="1"/>
  <c r="K4722" i="1"/>
  <c r="K4726" i="1"/>
  <c r="K4730" i="1"/>
  <c r="K4736" i="1"/>
  <c r="K4740" i="1"/>
  <c r="K4747" i="1"/>
  <c r="K4753" i="1"/>
  <c r="K4757" i="1"/>
  <c r="K4762" i="1"/>
  <c r="K4766" i="1"/>
  <c r="K4772" i="1"/>
  <c r="K4776" i="1"/>
  <c r="K4780" i="1"/>
  <c r="K4785" i="1"/>
  <c r="K4789" i="1"/>
  <c r="K4794" i="1"/>
  <c r="K4798" i="1"/>
  <c r="K4803" i="1"/>
  <c r="K4808" i="1"/>
  <c r="K4812" i="1"/>
  <c r="K4817" i="1"/>
  <c r="K4821" i="1"/>
  <c r="K4825" i="1"/>
  <c r="K4829" i="1"/>
  <c r="K4833" i="1"/>
  <c r="K4837" i="1"/>
  <c r="K4841" i="1"/>
  <c r="K4847" i="1"/>
  <c r="K4852" i="1"/>
  <c r="K4858" i="1"/>
  <c r="K4862" i="1"/>
  <c r="K4867" i="1"/>
  <c r="K4871" i="1"/>
  <c r="K4875" i="1"/>
  <c r="K4881" i="1"/>
  <c r="K4885" i="1"/>
  <c r="K4890" i="1"/>
  <c r="K4894" i="1"/>
  <c r="K4898" i="1"/>
  <c r="K4904" i="1"/>
  <c r="K4909" i="1"/>
  <c r="K4915" i="1"/>
  <c r="K4925" i="1"/>
  <c r="K4930" i="1"/>
  <c r="K4934" i="1"/>
  <c r="K4938" i="1"/>
  <c r="K4942" i="1"/>
  <c r="K4946" i="1"/>
  <c r="K4950" i="1"/>
  <c r="K4954" i="1"/>
  <c r="K4958" i="1"/>
  <c r="K4962" i="1"/>
  <c r="K4966" i="1"/>
  <c r="K4970" i="1"/>
  <c r="K4975" i="1"/>
  <c r="K4981" i="1"/>
  <c r="K4986" i="1"/>
  <c r="K4991" i="1"/>
  <c r="K4995" i="1"/>
  <c r="K5002" i="1"/>
  <c r="K5006" i="1"/>
  <c r="K5010" i="1"/>
  <c r="K5014" i="1"/>
  <c r="K5019" i="1"/>
  <c r="K5025" i="1"/>
  <c r="K5029" i="1"/>
  <c r="K5035" i="1"/>
  <c r="K5039" i="1"/>
  <c r="K5044" i="1"/>
  <c r="K5048" i="1"/>
  <c r="K5053" i="1"/>
  <c r="K5057" i="1"/>
  <c r="K5061" i="1"/>
  <c r="K5065" i="1"/>
  <c r="K5069" i="1"/>
  <c r="K5074" i="1"/>
  <c r="K5078" i="1"/>
  <c r="K5083" i="1"/>
  <c r="K5087" i="1"/>
  <c r="K5091" i="1"/>
  <c r="K5095" i="1"/>
  <c r="K5101" i="1"/>
  <c r="K5105" i="1"/>
  <c r="K5110" i="1"/>
  <c r="K5114" i="1"/>
  <c r="K5119" i="1"/>
  <c r="K5123" i="1"/>
  <c r="K5130" i="1"/>
  <c r="K5134" i="1"/>
  <c r="K5139" i="1"/>
  <c r="K5146" i="1"/>
  <c r="K5150" i="1"/>
  <c r="K5154" i="1"/>
  <c r="K5159" i="1"/>
  <c r="K5163" i="1"/>
  <c r="K5167" i="1"/>
  <c r="K5172" i="1"/>
  <c r="K5176" i="1"/>
  <c r="K5181" i="1"/>
  <c r="K5185" i="1"/>
  <c r="K5190" i="1"/>
  <c r="K5195" i="1"/>
  <c r="K5200" i="1"/>
  <c r="K5204" i="1"/>
  <c r="K5209" i="1"/>
  <c r="K5214" i="1"/>
  <c r="K5218" i="1"/>
  <c r="K5222" i="1"/>
  <c r="K5227" i="1"/>
  <c r="K5231" i="1"/>
  <c r="K5236" i="1"/>
  <c r="K5241" i="1"/>
  <c r="K5245" i="1"/>
  <c r="K5250" i="1"/>
  <c r="K5257" i="1"/>
  <c r="K5261" i="1"/>
  <c r="K5267" i="1"/>
  <c r="K5271" i="1"/>
  <c r="K5275" i="1"/>
  <c r="K5279" i="1"/>
  <c r="K5283" i="1"/>
  <c r="K5288" i="1"/>
  <c r="K5292" i="1"/>
  <c r="K5297" i="1"/>
  <c r="K5303" i="1"/>
  <c r="K5308" i="1"/>
  <c r="K5314" i="1"/>
  <c r="K5321" i="1"/>
  <c r="K5327" i="1"/>
  <c r="K5331" i="1"/>
  <c r="K5335" i="1"/>
  <c r="K5340" i="1"/>
  <c r="K5347" i="1"/>
  <c r="K5351" i="1"/>
  <c r="K5356" i="1"/>
  <c r="K5360" i="1"/>
  <c r="K5364" i="1"/>
  <c r="K5369" i="1"/>
  <c r="K5373" i="1"/>
  <c r="K5377" i="1"/>
  <c r="K5382" i="1"/>
  <c r="K5386" i="1"/>
  <c r="K5391" i="1"/>
  <c r="K5397" i="1"/>
  <c r="K5402" i="1"/>
  <c r="K5406" i="1"/>
  <c r="K5411" i="1"/>
  <c r="K5415" i="1"/>
  <c r="K5419" i="1"/>
  <c r="K5423" i="1"/>
  <c r="K5427" i="1"/>
  <c r="K5432" i="1"/>
  <c r="K5437" i="1"/>
  <c r="K5441" i="1"/>
  <c r="K5445" i="1"/>
  <c r="K5450" i="1"/>
  <c r="K5455" i="1"/>
  <c r="K5461" i="1"/>
  <c r="K5466" i="1"/>
  <c r="K5470" i="1"/>
  <c r="K5474" i="1"/>
  <c r="K5478" i="1"/>
  <c r="K5482" i="1"/>
  <c r="K5487" i="1"/>
  <c r="K5492" i="1"/>
  <c r="K5496" i="1"/>
  <c r="K5500" i="1"/>
  <c r="K5504" i="1"/>
  <c r="K5508" i="1"/>
  <c r="K5514" i="1"/>
  <c r="K5519" i="1"/>
  <c r="K5524" i="1"/>
  <c r="K5533" i="1"/>
  <c r="K5537" i="1"/>
  <c r="K5541" i="1"/>
  <c r="K5546" i="1"/>
  <c r="K5550" i="1"/>
  <c r="K5554" i="1"/>
  <c r="K5558" i="1"/>
  <c r="K5562" i="1"/>
  <c r="K5566" i="1"/>
  <c r="K5572" i="1"/>
  <c r="K5576" i="1"/>
  <c r="K5580" i="1"/>
  <c r="K5584" i="1"/>
  <c r="K5588" i="1"/>
  <c r="K5592" i="1"/>
  <c r="K5596" i="1"/>
  <c r="K5600" i="1"/>
  <c r="K5605" i="1"/>
  <c r="K5610" i="1"/>
  <c r="K5614" i="1"/>
  <c r="K5619" i="1"/>
  <c r="K5624" i="1"/>
  <c r="K5629" i="1"/>
  <c r="K5633" i="1"/>
  <c r="K5637" i="1"/>
  <c r="K5642" i="1"/>
  <c r="K5646" i="1"/>
  <c r="K5651" i="1"/>
  <c r="K5655" i="1"/>
  <c r="K5661" i="1"/>
  <c r="K5667" i="1"/>
  <c r="K5675" i="1"/>
  <c r="K5679" i="1"/>
  <c r="K5683" i="1"/>
  <c r="K5687" i="1"/>
  <c r="K5693" i="1"/>
  <c r="K5697" i="1"/>
  <c r="K5703" i="1"/>
  <c r="K5707" i="1"/>
  <c r="K5711" i="1"/>
  <c r="K5717" i="1"/>
  <c r="K5722" i="1"/>
  <c r="K5730" i="1"/>
  <c r="K5734" i="1"/>
  <c r="K5738" i="1"/>
  <c r="K5743" i="1"/>
  <c r="K5747" i="1"/>
  <c r="K5751" i="1"/>
  <c r="K5755" i="1"/>
  <c r="K5759" i="1"/>
  <c r="K5764" i="1"/>
  <c r="K5768" i="1"/>
  <c r="K5772" i="1"/>
  <c r="K5779" i="1"/>
  <c r="K5786" i="1"/>
  <c r="K5794" i="1"/>
  <c r="K5798" i="1"/>
  <c r="K5802" i="1"/>
  <c r="K5807" i="1"/>
  <c r="K5812" i="1"/>
  <c r="K5816" i="1"/>
  <c r="K5822" i="1"/>
  <c r="K5826" i="1"/>
  <c r="K5830" i="1"/>
  <c r="K5834" i="1"/>
  <c r="K5838" i="1"/>
  <c r="K5851" i="1"/>
  <c r="K5862" i="1"/>
  <c r="K5867" i="1"/>
  <c r="K5872" i="1"/>
  <c r="K5878" i="1"/>
  <c r="K5883" i="1"/>
  <c r="K5888" i="1"/>
  <c r="K5895" i="1"/>
  <c r="K5901" i="1"/>
  <c r="K5905" i="1"/>
  <c r="K5912" i="1"/>
  <c r="K5916" i="1"/>
  <c r="K5921" i="1"/>
  <c r="K5926" i="1"/>
  <c r="K5930" i="1"/>
  <c r="K5935" i="1"/>
  <c r="K5940" i="1"/>
  <c r="K5944" i="1"/>
  <c r="K5948" i="1"/>
  <c r="K5954" i="1"/>
  <c r="K5958" i="1"/>
  <c r="K5962" i="1"/>
  <c r="K5966" i="1"/>
  <c r="K5972" i="1"/>
  <c r="K5976" i="1"/>
  <c r="K5982" i="1"/>
  <c r="K5987" i="1"/>
  <c r="K5991" i="1"/>
  <c r="K5995" i="1"/>
  <c r="K5999" i="1"/>
  <c r="K6003" i="1"/>
  <c r="K6008" i="1"/>
  <c r="K6014" i="1"/>
  <c r="K6018" i="1"/>
  <c r="K6026" i="1"/>
  <c r="K6032" i="1"/>
  <c r="K6036" i="1"/>
  <c r="K6042" i="1"/>
  <c r="K6046" i="1"/>
  <c r="K6051" i="1"/>
  <c r="K6055" i="1"/>
  <c r="K6059" i="1"/>
  <c r="K6065" i="1"/>
  <c r="K6069" i="1"/>
  <c r="K6073" i="1"/>
  <c r="K6077" i="1"/>
  <c r="K6081" i="1"/>
  <c r="K6085" i="1"/>
  <c r="K6091" i="1"/>
  <c r="K6095" i="1"/>
  <c r="K6099" i="1"/>
  <c r="K6105" i="1"/>
  <c r="K6110" i="1"/>
  <c r="K6115" i="1"/>
  <c r="K6119" i="1"/>
  <c r="K6123" i="1"/>
  <c r="K6128" i="1"/>
  <c r="K6133" i="1"/>
  <c r="K6139" i="1"/>
  <c r="K6144" i="1"/>
  <c r="K6148" i="1"/>
  <c r="K6153" i="1"/>
  <c r="K6157" i="1"/>
  <c r="K6162" i="1"/>
  <c r="K6166" i="1"/>
  <c r="K6170" i="1"/>
  <c r="K6176" i="1"/>
  <c r="K6180" i="1"/>
  <c r="K6186" i="1"/>
  <c r="K6194" i="1"/>
  <c r="K6201" i="1"/>
  <c r="K6206" i="1"/>
  <c r="K6210" i="1"/>
  <c r="K6214" i="1"/>
  <c r="K6219" i="1"/>
  <c r="K6224" i="1"/>
  <c r="K6228" i="1"/>
  <c r="K6232" i="1"/>
  <c r="K6236" i="1"/>
  <c r="K6241" i="1"/>
  <c r="K6246" i="1"/>
  <c r="K6250" i="1"/>
  <c r="K6254" i="1"/>
  <c r="K6259" i="1"/>
  <c r="K6263" i="1"/>
  <c r="K6267" i="1"/>
  <c r="K6271" i="1"/>
  <c r="K6275" i="1"/>
  <c r="K6279" i="1"/>
  <c r="K6284" i="1"/>
  <c r="K6289" i="1"/>
  <c r="K6299" i="1"/>
  <c r="K6305" i="1"/>
  <c r="K6314" i="1"/>
  <c r="K6322" i="1"/>
  <c r="K6328" i="1"/>
  <c r="K6334" i="1"/>
  <c r="K6338" i="1"/>
  <c r="K6343" i="1"/>
  <c r="K6350" i="1"/>
  <c r="K6355" i="1"/>
  <c r="K6360" i="1"/>
  <c r="K6364" i="1"/>
  <c r="K6368" i="1"/>
  <c r="K6373" i="1"/>
  <c r="K6377" i="1"/>
  <c r="K6381" i="1"/>
  <c r="K6385" i="1"/>
  <c r="K6389" i="1"/>
  <c r="K6393" i="1"/>
  <c r="K6397" i="1"/>
  <c r="K6402" i="1"/>
  <c r="K6407" i="1"/>
  <c r="K6413" i="1"/>
  <c r="K6417" i="1"/>
  <c r="K6421" i="1"/>
  <c r="K6430" i="1"/>
  <c r="K6434" i="1"/>
  <c r="K6438" i="1"/>
  <c r="K6442" i="1"/>
  <c r="K6446" i="1"/>
  <c r="K6451" i="1"/>
  <c r="K6456" i="1"/>
  <c r="K6461" i="1"/>
  <c r="K6465" i="1"/>
  <c r="K6469" i="1"/>
  <c r="K6473" i="1"/>
  <c r="K6481" i="1"/>
  <c r="K6485" i="1"/>
  <c r="K6490" i="1"/>
  <c r="K6494" i="1"/>
  <c r="K6499" i="1"/>
  <c r="K6504" i="1"/>
  <c r="K6509" i="1"/>
  <c r="K6513" i="1"/>
  <c r="K6519" i="1"/>
  <c r="K6523" i="1"/>
  <c r="K6527" i="1"/>
  <c r="K6531" i="1"/>
  <c r="K6537" i="1"/>
  <c r="K6541" i="1"/>
  <c r="K6545" i="1"/>
  <c r="K6549" i="1"/>
  <c r="K6554" i="1"/>
  <c r="K6559" i="1"/>
  <c r="K6563" i="1"/>
  <c r="K6567" i="1"/>
  <c r="K6571" i="1"/>
  <c r="K6580" i="1"/>
  <c r="K6585" i="1"/>
  <c r="K6589" i="1"/>
  <c r="K6593" i="1"/>
  <c r="K6598" i="1"/>
  <c r="K6602" i="1"/>
  <c r="K6606" i="1"/>
  <c r="K6615" i="1"/>
  <c r="K6620" i="1"/>
  <c r="K6627" i="1"/>
  <c r="K6636" i="1"/>
  <c r="K6640" i="1"/>
  <c r="K6644" i="1"/>
  <c r="K6650" i="1"/>
  <c r="K6655" i="1"/>
  <c r="K6660" i="1"/>
  <c r="K6665" i="1"/>
  <c r="K6669" i="1"/>
  <c r="K6673" i="1"/>
  <c r="K6684" i="1"/>
  <c r="K6690" i="1"/>
  <c r="K6694" i="1"/>
  <c r="K6698" i="1"/>
  <c r="K6702" i="1"/>
  <c r="K6707" i="1"/>
  <c r="K6711" i="1"/>
  <c r="K6715" i="1"/>
  <c r="K6720" i="1"/>
  <c r="K6724" i="1"/>
  <c r="K6729" i="1"/>
  <c r="K6733" i="1"/>
  <c r="K6737" i="1"/>
  <c r="K6741" i="1"/>
  <c r="K6745" i="1"/>
  <c r="K6749" i="1"/>
  <c r="K6755" i="1"/>
  <c r="K6759" i="1"/>
  <c r="K6763" i="1"/>
  <c r="K6767" i="1"/>
  <c r="K6772" i="1"/>
  <c r="K6776" i="1"/>
  <c r="K6781" i="1"/>
  <c r="K6785" i="1"/>
  <c r="K6789" i="1"/>
  <c r="K6794" i="1"/>
  <c r="K6799" i="1"/>
  <c r="K6806" i="1"/>
  <c r="K6815" i="1"/>
  <c r="K6820" i="1"/>
  <c r="K6824" i="1"/>
  <c r="K6828" i="1"/>
  <c r="K6833" i="1"/>
  <c r="K6838" i="1"/>
  <c r="K6842" i="1"/>
  <c r="K6848" i="1"/>
  <c r="K6852" i="1"/>
  <c r="K6856" i="1"/>
  <c r="K6860" i="1"/>
  <c r="K6864" i="1"/>
  <c r="K6868" i="1"/>
  <c r="K6873" i="1"/>
  <c r="K6877" i="1"/>
  <c r="K6885" i="1"/>
  <c r="K6890" i="1"/>
  <c r="K6895" i="1"/>
  <c r="K6901" i="1"/>
  <c r="K6906" i="1"/>
  <c r="K6910" i="1"/>
  <c r="K6918" i="1"/>
  <c r="K6923" i="1"/>
  <c r="K6927" i="1"/>
  <c r="K6932" i="1"/>
  <c r="K6937" i="1"/>
  <c r="K6942" i="1"/>
  <c r="K6947" i="1"/>
  <c r="K6951" i="1"/>
  <c r="K6955" i="1"/>
  <c r="K6960" i="1"/>
  <c r="K6964" i="1"/>
  <c r="K6968" i="1"/>
  <c r="K6972" i="1"/>
  <c r="K6976" i="1"/>
  <c r="K6980" i="1"/>
  <c r="K6986" i="1"/>
  <c r="K6990" i="1"/>
  <c r="K6995" i="1"/>
  <c r="K7001" i="1"/>
  <c r="K7006" i="1"/>
  <c r="K7010" i="1"/>
  <c r="K7014" i="1"/>
  <c r="K7018" i="1"/>
  <c r="K7023" i="1"/>
  <c r="K7027" i="1"/>
  <c r="K7032" i="1"/>
  <c r="K7036" i="1"/>
  <c r="K7043" i="1"/>
  <c r="K7047" i="1"/>
  <c r="K7051" i="1"/>
  <c r="K7055" i="1"/>
  <c r="K7063" i="1"/>
  <c r="K7068" i="1"/>
  <c r="K7073" i="1"/>
  <c r="K7078" i="1"/>
  <c r="K7082" i="1"/>
  <c r="K7086" i="1"/>
  <c r="K7090" i="1"/>
  <c r="K7094" i="1"/>
  <c r="K7098" i="1"/>
  <c r="K7106" i="1"/>
  <c r="K7114" i="1"/>
  <c r="K7119" i="1"/>
  <c r="K7124" i="1"/>
  <c r="K7129" i="1"/>
  <c r="K7133" i="1"/>
  <c r="K7137" i="1"/>
  <c r="K7143" i="1"/>
  <c r="K7148" i="1"/>
  <c r="K7152" i="1"/>
  <c r="K7158" i="1"/>
  <c r="K7165" i="1"/>
  <c r="K7172" i="1"/>
  <c r="K7178" i="1"/>
  <c r="K7182" i="1"/>
  <c r="K7190" i="1"/>
  <c r="K7194" i="1"/>
  <c r="K7198" i="1"/>
  <c r="K7203" i="1"/>
  <c r="K7207" i="1"/>
  <c r="K7211" i="1"/>
  <c r="K7218" i="1"/>
  <c r="K7223" i="1"/>
  <c r="K7228" i="1"/>
  <c r="K7233" i="1"/>
  <c r="K7238" i="1"/>
  <c r="K7243" i="1"/>
  <c r="K7248" i="1"/>
  <c r="K7252" i="1"/>
  <c r="K7260" i="1"/>
  <c r="K7264" i="1"/>
  <c r="K7269" i="1"/>
  <c r="K7273" i="1"/>
  <c r="K7277" i="1"/>
  <c r="K7287" i="1"/>
  <c r="K7293" i="1"/>
  <c r="K7298" i="1"/>
  <c r="K7302" i="1"/>
  <c r="K7306" i="1"/>
  <c r="K7311" i="1"/>
  <c r="K7315" i="1"/>
  <c r="K7319" i="1"/>
  <c r="K7323" i="1"/>
  <c r="K7328" i="1"/>
  <c r="K7335" i="1"/>
  <c r="K7340" i="1"/>
  <c r="K7344" i="1"/>
  <c r="K7348" i="1"/>
  <c r="K7354" i="1"/>
  <c r="K7360" i="1"/>
  <c r="K7364" i="1"/>
  <c r="K7369" i="1"/>
  <c r="K7373" i="1"/>
  <c r="K7379" i="1"/>
  <c r="K7384" i="1"/>
  <c r="K7388" i="1"/>
  <c r="K7392" i="1"/>
  <c r="K7398" i="1"/>
  <c r="K7403" i="1"/>
  <c r="K7407" i="1"/>
  <c r="K7411" i="1"/>
  <c r="K7415" i="1"/>
  <c r="K7420" i="1"/>
  <c r="K7426" i="1"/>
  <c r="K7431" i="1"/>
  <c r="K7435" i="1"/>
  <c r="K7440" i="1"/>
  <c r="K7445" i="1"/>
  <c r="K7450" i="1"/>
  <c r="K7458" i="1"/>
  <c r="K7462" i="1"/>
  <c r="K7466" i="1"/>
  <c r="K7470" i="1"/>
  <c r="K7474" i="1"/>
  <c r="K7478" i="1"/>
  <c r="K7482" i="1"/>
  <c r="K7487" i="1"/>
  <c r="K7491" i="1"/>
  <c r="K7496" i="1"/>
  <c r="K7500" i="1"/>
  <c r="K5842" i="1"/>
  <c r="K5852" i="1"/>
  <c r="K5863" i="1"/>
  <c r="K5868" i="1"/>
  <c r="K5874" i="1"/>
  <c r="K5879" i="1"/>
  <c r="K5884" i="1"/>
  <c r="K5889" i="1"/>
  <c r="K5897" i="1"/>
  <c r="K5902" i="1"/>
  <c r="K5906" i="1"/>
  <c r="K5913" i="1"/>
  <c r="K5917" i="1"/>
  <c r="K5922" i="1"/>
  <c r="K5927" i="1"/>
  <c r="K5931" i="1"/>
  <c r="K5936" i="1"/>
  <c r="K5945" i="1"/>
  <c r="K5950" i="1"/>
  <c r="K5955" i="1"/>
  <c r="K5959" i="1"/>
  <c r="K5963" i="1"/>
  <c r="K5968" i="1"/>
  <c r="K5973" i="1"/>
  <c r="K5978" i="1"/>
  <c r="K5983" i="1"/>
  <c r="K5988" i="1"/>
  <c r="K5992" i="1"/>
  <c r="K5996" i="1"/>
  <c r="K6000" i="1"/>
  <c r="K6004" i="1"/>
  <c r="K6009" i="1"/>
  <c r="K6015" i="1"/>
  <c r="K6019" i="1"/>
  <c r="K6027" i="1"/>
  <c r="K6033" i="1"/>
  <c r="K6038" i="1"/>
  <c r="K6043" i="1"/>
  <c r="K6048" i="1"/>
  <c r="K6052" i="1"/>
  <c r="K6056" i="1"/>
  <c r="K6062" i="1"/>
  <c r="K6066" i="1"/>
  <c r="K6070" i="1"/>
  <c r="K6074" i="1"/>
  <c r="K6078" i="1"/>
  <c r="K6082" i="1"/>
  <c r="K6092" i="1"/>
  <c r="K6096" i="1"/>
  <c r="K6101" i="1"/>
  <c r="K6106" i="1"/>
  <c r="K6111" i="1"/>
  <c r="K6116" i="1"/>
  <c r="K6120" i="1"/>
  <c r="K6124" i="1"/>
  <c r="K6129" i="1"/>
  <c r="K6134" i="1"/>
  <c r="K6141" i="1"/>
  <c r="K6145" i="1"/>
  <c r="K6149" i="1"/>
  <c r="K6154" i="1"/>
  <c r="K6158" i="1"/>
  <c r="K6163" i="1"/>
  <c r="K6167" i="1"/>
  <c r="K6171" i="1"/>
  <c r="K6177" i="1"/>
  <c r="K6181" i="1"/>
  <c r="K6188" i="1"/>
  <c r="K6195" i="1"/>
  <c r="K6202" i="1"/>
  <c r="K6207" i="1"/>
  <c r="K6211" i="1"/>
  <c r="K6215" i="1"/>
  <c r="K6220" i="1"/>
  <c r="K6225" i="1"/>
  <c r="K6229" i="1"/>
  <c r="K6233" i="1"/>
  <c r="K6237" i="1"/>
  <c r="K6243" i="1"/>
  <c r="K6247" i="1"/>
  <c r="K6251" i="1"/>
  <c r="K6256" i="1"/>
  <c r="K6260" i="1"/>
  <c r="K6264" i="1"/>
  <c r="K6268" i="1"/>
  <c r="K6272" i="1"/>
  <c r="K6276" i="1"/>
  <c r="K6280" i="1"/>
  <c r="K6285" i="1"/>
  <c r="K6290" i="1"/>
  <c r="K6294" i="1"/>
  <c r="K6301" i="1"/>
  <c r="K6310" i="1"/>
  <c r="K6315" i="1"/>
  <c r="K6324" i="1"/>
  <c r="K6330" i="1"/>
  <c r="K6335" i="1"/>
  <c r="K6339" i="1"/>
  <c r="K6346" i="1"/>
  <c r="K6351" i="1"/>
  <c r="K6357" i="1"/>
  <c r="K6361" i="1"/>
  <c r="K6365" i="1"/>
  <c r="K6369" i="1"/>
  <c r="K6374" i="1"/>
  <c r="K6378" i="1"/>
  <c r="K6382" i="1"/>
  <c r="K6386" i="1"/>
  <c r="K6390" i="1"/>
  <c r="K6394" i="1"/>
  <c r="K6398" i="1"/>
  <c r="K6403" i="1"/>
  <c r="K6409" i="1"/>
  <c r="K6414" i="1"/>
  <c r="K6418" i="1"/>
  <c r="K6422" i="1"/>
  <c r="K6427" i="1"/>
  <c r="K6431" i="1"/>
  <c r="K6435" i="1"/>
  <c r="K6439" i="1"/>
  <c r="K6443" i="1"/>
  <c r="K6447" i="1"/>
  <c r="K6453" i="1"/>
  <c r="K6457" i="1"/>
  <c r="K6462" i="1"/>
  <c r="K6466" i="1"/>
  <c r="K6470" i="1"/>
  <c r="K6476" i="1"/>
  <c r="K6482" i="1"/>
  <c r="K6486" i="1"/>
  <c r="K6491" i="1"/>
  <c r="K6495" i="1"/>
  <c r="K6500" i="1"/>
  <c r="K6506" i="1"/>
  <c r="K6510" i="1"/>
  <c r="K6514" i="1"/>
  <c r="K6520" i="1"/>
  <c r="K6524" i="1"/>
  <c r="K6528" i="1"/>
  <c r="K6533" i="1"/>
  <c r="K6538" i="1"/>
  <c r="K6542" i="1"/>
  <c r="K6546" i="1"/>
  <c r="K6551" i="1"/>
  <c r="K6555" i="1"/>
  <c r="K6560" i="1"/>
  <c r="K6564" i="1"/>
  <c r="K6568" i="1"/>
  <c r="K6572" i="1"/>
  <c r="K6581" i="1"/>
  <c r="K6586" i="1"/>
  <c r="K6590" i="1"/>
  <c r="K6595" i="1"/>
  <c r="K6599" i="1"/>
  <c r="K6603" i="1"/>
  <c r="K6607" i="1"/>
  <c r="K6616" i="1"/>
  <c r="K6623" i="1"/>
  <c r="K6629" i="1"/>
  <c r="K6637" i="1"/>
  <c r="K6641" i="1"/>
  <c r="K6646" i="1"/>
  <c r="K6651" i="1"/>
  <c r="K6656" i="1"/>
  <c r="K6662" i="1"/>
  <c r="K6666" i="1"/>
  <c r="K6670" i="1"/>
  <c r="K6674" i="1"/>
  <c r="K6679" i="1"/>
  <c r="K6685" i="1"/>
  <c r="K6691" i="1"/>
  <c r="K6695" i="1"/>
  <c r="K6699" i="1"/>
  <c r="K6703" i="1"/>
  <c r="K6708" i="1"/>
  <c r="K6712" i="1"/>
  <c r="K6717" i="1"/>
  <c r="K6721" i="1"/>
  <c r="K6725" i="1"/>
  <c r="K6730" i="1"/>
  <c r="K6734" i="1"/>
  <c r="K6738" i="1"/>
  <c r="K6742" i="1"/>
  <c r="K6746" i="1"/>
  <c r="K6750" i="1"/>
  <c r="K6756" i="1"/>
  <c r="K6760" i="1"/>
  <c r="K6764" i="1"/>
  <c r="K6768" i="1"/>
  <c r="K6773" i="1"/>
  <c r="K6777" i="1"/>
  <c r="K6782" i="1"/>
  <c r="K6786" i="1"/>
  <c r="K6791" i="1"/>
  <c r="K6795" i="1"/>
  <c r="K6800" i="1"/>
  <c r="K6807" i="1"/>
  <c r="K6816" i="1"/>
  <c r="K6821" i="1"/>
  <c r="K6825" i="1"/>
  <c r="K6829" i="1"/>
  <c r="K6834" i="1"/>
  <c r="K6839" i="1"/>
  <c r="K6845" i="1"/>
  <c r="K6849" i="1"/>
  <c r="K6853" i="1"/>
  <c r="K6857" i="1"/>
  <c r="K6861" i="1"/>
  <c r="K6869" i="1"/>
  <c r="K6874" i="1"/>
  <c r="K6878" i="1"/>
  <c r="K6886" i="1"/>
  <c r="K6891" i="1"/>
  <c r="K6897" i="1"/>
  <c r="K6903" i="1"/>
  <c r="K6907" i="1"/>
  <c r="K6914" i="1"/>
  <c r="K6919" i="1"/>
  <c r="K6924" i="1"/>
  <c r="K6928" i="1"/>
  <c r="K6934" i="1"/>
  <c r="K6939" i="1"/>
  <c r="K6943" i="1"/>
  <c r="K6948" i="1"/>
  <c r="K6952" i="1"/>
  <c r="K6956" i="1"/>
  <c r="K6961" i="1"/>
  <c r="K6965" i="1"/>
  <c r="K6969" i="1"/>
  <c r="K6973" i="1"/>
  <c r="K6977" i="1"/>
  <c r="K6983" i="1"/>
  <c r="K6987" i="1"/>
  <c r="K6991" i="1"/>
  <c r="K7002" i="1"/>
  <c r="K7007" i="1"/>
  <c r="K7011" i="1"/>
  <c r="K7015" i="1"/>
  <c r="K7019" i="1"/>
  <c r="K7024" i="1"/>
  <c r="K7028" i="1"/>
  <c r="K7033" i="1"/>
  <c r="K7037" i="1"/>
  <c r="K7044" i="1"/>
  <c r="K7048" i="1"/>
  <c r="K7052" i="1"/>
  <c r="K7057" i="1"/>
  <c r="K7064" i="1"/>
  <c r="K7070" i="1"/>
  <c r="K7074" i="1"/>
  <c r="K7079" i="1"/>
  <c r="K7083" i="1"/>
  <c r="K7087" i="1"/>
  <c r="K7091" i="1"/>
  <c r="K7095" i="1"/>
  <c r="K7099" i="1"/>
  <c r="K7108" i="1"/>
  <c r="K7116" i="1"/>
  <c r="K7120" i="1"/>
  <c r="K7125" i="1"/>
  <c r="K7130" i="1"/>
  <c r="K7134" i="1"/>
  <c r="K7140" i="1"/>
  <c r="K7144" i="1"/>
  <c r="K7149" i="1"/>
  <c r="K7154" i="1"/>
  <c r="K7159" i="1"/>
  <c r="K7167" i="1"/>
  <c r="K7173" i="1"/>
  <c r="K7179" i="1"/>
  <c r="K7183" i="1"/>
  <c r="K7191" i="1"/>
  <c r="K7195" i="1"/>
  <c r="K7200" i="1"/>
  <c r="K7204" i="1"/>
  <c r="K7208" i="1"/>
  <c r="K7215" i="1"/>
  <c r="K7219" i="1"/>
  <c r="K7224" i="1"/>
  <c r="K7229" i="1"/>
  <c r="K7234" i="1"/>
  <c r="K7239" i="1"/>
  <c r="K7244" i="1"/>
  <c r="K7249" i="1"/>
  <c r="K7255" i="1"/>
  <c r="K7261" i="1"/>
  <c r="K7265" i="1"/>
  <c r="K7270" i="1"/>
  <c r="K7274" i="1"/>
  <c r="K7279" i="1"/>
  <c r="K7289" i="1"/>
  <c r="K7295" i="1"/>
  <c r="K7299" i="1"/>
  <c r="K7303" i="1"/>
  <c r="K7307" i="1"/>
  <c r="K7312" i="1"/>
  <c r="K7316" i="1"/>
  <c r="K7320" i="1"/>
  <c r="K7325" i="1"/>
  <c r="K7329" i="1"/>
  <c r="K7341" i="1"/>
  <c r="K7345" i="1"/>
  <c r="K7349" i="1"/>
  <c r="K7357" i="1"/>
  <c r="K7361" i="1"/>
  <c r="K7366" i="1"/>
  <c r="K7370" i="1"/>
  <c r="K7374" i="1"/>
  <c r="K7380" i="1"/>
  <c r="K7385" i="1"/>
  <c r="K7389" i="1"/>
  <c r="K7393" i="1"/>
  <c r="K7400" i="1"/>
  <c r="K7404" i="1"/>
  <c r="K7408" i="1"/>
  <c r="K7412" i="1"/>
  <c r="K7416" i="1"/>
  <c r="K7421" i="1"/>
  <c r="K7432" i="1"/>
  <c r="K7437" i="1"/>
  <c r="K7441" i="1"/>
  <c r="K7446" i="1"/>
  <c r="K7451" i="1"/>
  <c r="K7455" i="1"/>
  <c r="K7459" i="1"/>
  <c r="K5847" i="1"/>
  <c r="K5857" i="1"/>
  <c r="K5864" i="1"/>
  <c r="K5870" i="1"/>
  <c r="K5875" i="1"/>
  <c r="K5880" i="1"/>
  <c r="K5885" i="1"/>
  <c r="K5890" i="1"/>
  <c r="K5899" i="1"/>
  <c r="K5903" i="1"/>
  <c r="K5907" i="1"/>
  <c r="K5914" i="1"/>
  <c r="K5919" i="1"/>
  <c r="K5923" i="1"/>
  <c r="K5928" i="1"/>
  <c r="K5933" i="1"/>
  <c r="K5937" i="1"/>
  <c r="K5942" i="1"/>
  <c r="K5946" i="1"/>
  <c r="K5952" i="1"/>
  <c r="K5956" i="1"/>
  <c r="K5960" i="1"/>
  <c r="K5964" i="1"/>
  <c r="K5969" i="1"/>
  <c r="K5974" i="1"/>
  <c r="K5980" i="1"/>
  <c r="K5984" i="1"/>
  <c r="K5989" i="1"/>
  <c r="K5993" i="1"/>
  <c r="K5997" i="1"/>
  <c r="K6001" i="1"/>
  <c r="K6005" i="1"/>
  <c r="K6011" i="1"/>
  <c r="K6016" i="1"/>
  <c r="K6020" i="1"/>
  <c r="K6030" i="1"/>
  <c r="K6034" i="1"/>
  <c r="K6039" i="1"/>
  <c r="K6044" i="1"/>
  <c r="K6049" i="1"/>
  <c r="K6053" i="1"/>
  <c r="K6057" i="1"/>
  <c r="K6063" i="1"/>
  <c r="K6067" i="1"/>
  <c r="K6071" i="1"/>
  <c r="K6075" i="1"/>
  <c r="K6079" i="1"/>
  <c r="K6083" i="1"/>
  <c r="K6089" i="1"/>
  <c r="K6093" i="1"/>
  <c r="K6097" i="1"/>
  <c r="K6102" i="1"/>
  <c r="K6107" i="1"/>
  <c r="K6113" i="1"/>
  <c r="K6117" i="1"/>
  <c r="K6121" i="1"/>
  <c r="K6126" i="1"/>
  <c r="K6131" i="1"/>
  <c r="K6135" i="1"/>
  <c r="K6142" i="1"/>
  <c r="K6146" i="1"/>
  <c r="K6150" i="1"/>
  <c r="K6155" i="1"/>
  <c r="K6159" i="1"/>
  <c r="K6164" i="1"/>
  <c r="K6168" i="1"/>
  <c r="K6173" i="1"/>
  <c r="K6178" i="1"/>
  <c r="K6182" i="1"/>
  <c r="K6190" i="1"/>
  <c r="K6199" i="1"/>
  <c r="K6204" i="1"/>
  <c r="K6208" i="1"/>
  <c r="K6212" i="1"/>
  <c r="K6217" i="1"/>
  <c r="K6222" i="1"/>
  <c r="K6226" i="1"/>
  <c r="K6230" i="1"/>
  <c r="K6234" i="1"/>
  <c r="K6239" i="1"/>
  <c r="K6244" i="1"/>
  <c r="K6248" i="1"/>
  <c r="K6252" i="1"/>
  <c r="K6257" i="1"/>
  <c r="K6261" i="1"/>
  <c r="K6265" i="1"/>
  <c r="K6269" i="1"/>
  <c r="K6273" i="1"/>
  <c r="K6277" i="1"/>
  <c r="K6282" i="1"/>
  <c r="K6287" i="1"/>
  <c r="K6291" i="1"/>
  <c r="K6295" i="1"/>
  <c r="K6303" i="1"/>
  <c r="K6311" i="1"/>
  <c r="K6316" i="1"/>
  <c r="K6326" i="1"/>
  <c r="K6332" i="1"/>
  <c r="K6336" i="1"/>
  <c r="K6341" i="1"/>
  <c r="K6347" i="1"/>
  <c r="K6352" i="1"/>
  <c r="K6358" i="1"/>
  <c r="K6362" i="1"/>
  <c r="K6366" i="1"/>
  <c r="K6370" i="1"/>
  <c r="K6375" i="1"/>
  <c r="K6379" i="1"/>
  <c r="K6383" i="1"/>
  <c r="K6387" i="1"/>
  <c r="K6391" i="1"/>
  <c r="K6395" i="1"/>
  <c r="K6400" i="1"/>
  <c r="K6404" i="1"/>
  <c r="K6410" i="1"/>
  <c r="K6415" i="1"/>
  <c r="K6419" i="1"/>
  <c r="K6423" i="1"/>
  <c r="K6428" i="1"/>
  <c r="K6432" i="1"/>
  <c r="K6436" i="1"/>
  <c r="K6440" i="1"/>
  <c r="K6444" i="1"/>
  <c r="K6448" i="1"/>
  <c r="K6454" i="1"/>
  <c r="K6458" i="1"/>
  <c r="K6463" i="1"/>
  <c r="K6467" i="1"/>
  <c r="K6471" i="1"/>
  <c r="K6478" i="1"/>
  <c r="K6483" i="1"/>
  <c r="K6487" i="1"/>
  <c r="K6492" i="1"/>
  <c r="K6496" i="1"/>
  <c r="K6502" i="1"/>
  <c r="K6507" i="1"/>
  <c r="K6511" i="1"/>
  <c r="K6516" i="1"/>
  <c r="K6521" i="1"/>
  <c r="K6525" i="1"/>
  <c r="K6529" i="1"/>
  <c r="K6534" i="1"/>
  <c r="K6539" i="1"/>
  <c r="K6543" i="1"/>
  <c r="K6547" i="1"/>
  <c r="K6552" i="1"/>
  <c r="K6556" i="1"/>
  <c r="K6561" i="1"/>
  <c r="K6569" i="1"/>
  <c r="K6573" i="1"/>
  <c r="K6582" i="1"/>
  <c r="K6587" i="1"/>
  <c r="K6591" i="1"/>
  <c r="K6596" i="1"/>
  <c r="K6600" i="1"/>
  <c r="K6604" i="1"/>
  <c r="K6609" i="1"/>
  <c r="K6618" i="1"/>
  <c r="K6624" i="1"/>
  <c r="K6632" i="1"/>
  <c r="K6638" i="1"/>
  <c r="K6642" i="1"/>
  <c r="K6648" i="1"/>
  <c r="K6652" i="1"/>
  <c r="K6658" i="1"/>
  <c r="K6663" i="1"/>
  <c r="K6667" i="1"/>
  <c r="K6671" i="1"/>
  <c r="K6675" i="1"/>
  <c r="K6680" i="1"/>
  <c r="K6686" i="1"/>
  <c r="K6692" i="1"/>
  <c r="K6696" i="1"/>
  <c r="K6700" i="1"/>
  <c r="K6704" i="1"/>
  <c r="K6709" i="1"/>
  <c r="K6713" i="1"/>
  <c r="K6718" i="1"/>
  <c r="K6722" i="1"/>
  <c r="K6726" i="1"/>
  <c r="K6731" i="1"/>
  <c r="K6735" i="1"/>
  <c r="K6739" i="1"/>
  <c r="K6743" i="1"/>
  <c r="K6747" i="1"/>
  <c r="K6751" i="1"/>
  <c r="K6757" i="1"/>
  <c r="K6761" i="1"/>
  <c r="K6765" i="1"/>
  <c r="K6770" i="1"/>
  <c r="K6774" i="1"/>
  <c r="K6778" i="1"/>
  <c r="K6783" i="1"/>
  <c r="K6787" i="1"/>
  <c r="K6792" i="1"/>
  <c r="K6796" i="1"/>
  <c r="K6801" i="1"/>
  <c r="K6810" i="1"/>
  <c r="K6817" i="1"/>
  <c r="K6822" i="1"/>
  <c r="K6826" i="1"/>
  <c r="K6830" i="1"/>
  <c r="K6836" i="1"/>
  <c r="K6840" i="1"/>
  <c r="K6846" i="1"/>
  <c r="K6850" i="1"/>
  <c r="K6854" i="1"/>
  <c r="K6858" i="1"/>
  <c r="K6862" i="1"/>
  <c r="K6866" i="1"/>
  <c r="K6870" i="1"/>
  <c r="K6875" i="1"/>
  <c r="K6880" i="1"/>
  <c r="K6887" i="1"/>
  <c r="K6892" i="1"/>
  <c r="K6898" i="1"/>
  <c r="K6904" i="1"/>
  <c r="K6908" i="1"/>
  <c r="K6915" i="1"/>
  <c r="K6920" i="1"/>
  <c r="K6925" i="1"/>
  <c r="K6929" i="1"/>
  <c r="K6935" i="1"/>
  <c r="K6940" i="1"/>
  <c r="K6944" i="1"/>
  <c r="K6949" i="1"/>
  <c r="K6953" i="1"/>
  <c r="K6958" i="1"/>
  <c r="K6962" i="1"/>
  <c r="K6966" i="1"/>
  <c r="K6970" i="1"/>
  <c r="K6974" i="1"/>
  <c r="K6978" i="1"/>
  <c r="K6984" i="1"/>
  <c r="K6988" i="1"/>
  <c r="K6992" i="1"/>
  <c r="K6997" i="1"/>
  <c r="K7003" i="1"/>
  <c r="K7008" i="1"/>
  <c r="K7012" i="1"/>
  <c r="K7016" i="1"/>
  <c r="K7020" i="1"/>
  <c r="K7025" i="1"/>
  <c r="K7029" i="1"/>
  <c r="K7034" i="1"/>
  <c r="K7039" i="1"/>
  <c r="K7045" i="1"/>
  <c r="K7049" i="1"/>
  <c r="K7053" i="1"/>
  <c r="K7058" i="1"/>
  <c r="K7065" i="1"/>
  <c r="K7071" i="1"/>
  <c r="K7075" i="1"/>
  <c r="K7080" i="1"/>
  <c r="K7084" i="1"/>
  <c r="K7088" i="1"/>
  <c r="K7092" i="1"/>
  <c r="K7096" i="1"/>
  <c r="K7100" i="1"/>
  <c r="K7112" i="1"/>
  <c r="K7117" i="1"/>
  <c r="K7122" i="1"/>
  <c r="K7127" i="1"/>
  <c r="K7131" i="1"/>
  <c r="K7135" i="1"/>
  <c r="K7141" i="1"/>
  <c r="K7145" i="1"/>
  <c r="K7150" i="1"/>
  <c r="K7155" i="1"/>
  <c r="K7160" i="1"/>
  <c r="K7168" i="1"/>
  <c r="K7176" i="1"/>
  <c r="K7180" i="1"/>
  <c r="K7184" i="1"/>
  <c r="K7192" i="1"/>
  <c r="K7196" i="1"/>
  <c r="K7201" i="1"/>
  <c r="K7205" i="1"/>
  <c r="K7209" i="1"/>
  <c r="K7216" i="1"/>
  <c r="K7220" i="1"/>
  <c r="K7226" i="1"/>
  <c r="K7230" i="1"/>
  <c r="K7235" i="1"/>
  <c r="K7240" i="1"/>
  <c r="K7246" i="1"/>
  <c r="K7250" i="1"/>
  <c r="K7258" i="1"/>
  <c r="K7262" i="1"/>
  <c r="K7267" i="1"/>
  <c r="K7271" i="1"/>
  <c r="K7275" i="1"/>
  <c r="K7280" i="1"/>
  <c r="K7291" i="1"/>
  <c r="K7296" i="1"/>
  <c r="K7300" i="1"/>
  <c r="K7304" i="1"/>
  <c r="K7308" i="1"/>
  <c r="K7313" i="1"/>
  <c r="K7317" i="1"/>
  <c r="K7321" i="1"/>
  <c r="K7326" i="1"/>
  <c r="K7332" i="1"/>
  <c r="K7338" i="1"/>
  <c r="K7342" i="1"/>
  <c r="K7346" i="1"/>
  <c r="K7350" i="1"/>
  <c r="K7358" i="1"/>
  <c r="K7362" i="1"/>
  <c r="K7367" i="1"/>
  <c r="K7371" i="1"/>
  <c r="K7376" i="1"/>
  <c r="K7381" i="1"/>
  <c r="K7386" i="1"/>
  <c r="K7390" i="1"/>
  <c r="K7394" i="1"/>
  <c r="K7401" i="1"/>
  <c r="K7405" i="1"/>
  <c r="K7409" i="1"/>
  <c r="K7413" i="1"/>
  <c r="K7417" i="1"/>
  <c r="K7422" i="1"/>
  <c r="K7428" i="1"/>
  <c r="K7433" i="1"/>
  <c r="K7438" i="1"/>
  <c r="K7443" i="1"/>
  <c r="K7448" i="1"/>
  <c r="K7452" i="1"/>
  <c r="K7456" i="1"/>
  <c r="K7460" i="1"/>
  <c r="K7464" i="1"/>
  <c r="K7468" i="1"/>
  <c r="K7472" i="1"/>
  <c r="K7476" i="1"/>
  <c r="K7480" i="1"/>
  <c r="K7485" i="1"/>
  <c r="K5848" i="1"/>
  <c r="K5858" i="1"/>
  <c r="K5866" i="1"/>
  <c r="K5871" i="1"/>
  <c r="K5876" i="1"/>
  <c r="K5882" i="1"/>
  <c r="K5886" i="1"/>
  <c r="K5894" i="1"/>
  <c r="K5900" i="1"/>
  <c r="K5904" i="1"/>
  <c r="K5910" i="1"/>
  <c r="K5915" i="1"/>
  <c r="K5920" i="1"/>
  <c r="K5924" i="1"/>
  <c r="K5929" i="1"/>
  <c r="K5934" i="1"/>
  <c r="K5939" i="1"/>
  <c r="K5943" i="1"/>
  <c r="K5947" i="1"/>
  <c r="K5953" i="1"/>
  <c r="K5957" i="1"/>
  <c r="K5961" i="1"/>
  <c r="K5965" i="1"/>
  <c r="K5971" i="1"/>
  <c r="K5975" i="1"/>
  <c r="K5981" i="1"/>
  <c r="K5986" i="1"/>
  <c r="K5990" i="1"/>
  <c r="K5994" i="1"/>
  <c r="K5998" i="1"/>
  <c r="K6002" i="1"/>
  <c r="K6006" i="1"/>
  <c r="K6012" i="1"/>
  <c r="K6017" i="1"/>
  <c r="K6025" i="1"/>
  <c r="K6031" i="1"/>
  <c r="K6035" i="1"/>
  <c r="K6040" i="1"/>
  <c r="K6045" i="1"/>
  <c r="K6050" i="1"/>
  <c r="K6054" i="1"/>
  <c r="K6058" i="1"/>
  <c r="K6064" i="1"/>
  <c r="K6068" i="1"/>
  <c r="K6072" i="1"/>
  <c r="K6076" i="1"/>
  <c r="K6080" i="1"/>
  <c r="K6084" i="1"/>
  <c r="K6090" i="1"/>
  <c r="K6094" i="1"/>
  <c r="K6098" i="1"/>
  <c r="K6104" i="1"/>
  <c r="K6108" i="1"/>
  <c r="K6114" i="1"/>
  <c r="K6118" i="1"/>
  <c r="K6122" i="1"/>
  <c r="K6127" i="1"/>
  <c r="K6132" i="1"/>
  <c r="K6138" i="1"/>
  <c r="K6143" i="1"/>
  <c r="K6147" i="1"/>
  <c r="K6152" i="1"/>
  <c r="K6156" i="1"/>
  <c r="K6160" i="1"/>
  <c r="K6165" i="1"/>
  <c r="K6169" i="1"/>
  <c r="K6175" i="1"/>
  <c r="K6179" i="1"/>
  <c r="K6184" i="1"/>
  <c r="K6193" i="1"/>
  <c r="K6200" i="1"/>
  <c r="K6205" i="1"/>
  <c r="K6209" i="1"/>
  <c r="K6213" i="1"/>
  <c r="K6218" i="1"/>
  <c r="K6223" i="1"/>
  <c r="K6227" i="1"/>
  <c r="K6231" i="1"/>
  <c r="K6235" i="1"/>
  <c r="K6240" i="1"/>
  <c r="K6245" i="1"/>
  <c r="K6249" i="1"/>
  <c r="K6253" i="1"/>
  <c r="K6258" i="1"/>
  <c r="K6262" i="1"/>
  <c r="K6266" i="1"/>
  <c r="K6270" i="1"/>
  <c r="K6274" i="1"/>
  <c r="K6278" i="1"/>
  <c r="K6283" i="1"/>
  <c r="K6288" i="1"/>
  <c r="K6292" i="1"/>
  <c r="K6298" i="1"/>
  <c r="K6304" i="1"/>
  <c r="K6312" i="1"/>
  <c r="K6318" i="1"/>
  <c r="K6327" i="1"/>
  <c r="K6333" i="1"/>
  <c r="K6337" i="1"/>
  <c r="K6342" i="1"/>
  <c r="K6348" i="1"/>
  <c r="K6354" i="1"/>
  <c r="K6359" i="1"/>
  <c r="K6363" i="1"/>
  <c r="K6367" i="1"/>
  <c r="K6372" i="1"/>
  <c r="K6376" i="1"/>
  <c r="K6380" i="1"/>
  <c r="K6384" i="1"/>
  <c r="K6388" i="1"/>
  <c r="K6392" i="1"/>
  <c r="K6396" i="1"/>
  <c r="K6401" i="1"/>
  <c r="K6406" i="1"/>
  <c r="K6416" i="1"/>
  <c r="K6420" i="1"/>
  <c r="K6424" i="1"/>
  <c r="K6429" i="1"/>
  <c r="K6433" i="1"/>
  <c r="K6437" i="1"/>
  <c r="K6441" i="1"/>
  <c r="K6445" i="1"/>
  <c r="K6450" i="1"/>
  <c r="K6455" i="1"/>
  <c r="K6459" i="1"/>
  <c r="K6464" i="1"/>
  <c r="K6468" i="1"/>
  <c r="K6472" i="1"/>
  <c r="K6479" i="1"/>
  <c r="K6484" i="1"/>
  <c r="K6488" i="1"/>
  <c r="K6493" i="1"/>
  <c r="K6498" i="1"/>
  <c r="K6503" i="1"/>
  <c r="K6508" i="1"/>
  <c r="K6512" i="1"/>
  <c r="K6517" i="1"/>
  <c r="K6522" i="1"/>
  <c r="K6526" i="1"/>
  <c r="K6530" i="1"/>
  <c r="K6536" i="1"/>
  <c r="K6540" i="1"/>
  <c r="K6544" i="1"/>
  <c r="K6548" i="1"/>
  <c r="K6553" i="1"/>
  <c r="K6558" i="1"/>
  <c r="K6562" i="1"/>
  <c r="K6566" i="1"/>
  <c r="K6570" i="1"/>
  <c r="K6576" i="1"/>
  <c r="K6583" i="1"/>
  <c r="K6588" i="1"/>
  <c r="K6592" i="1"/>
  <c r="K6597" i="1"/>
  <c r="K6601" i="1"/>
  <c r="K6605" i="1"/>
  <c r="K6614" i="1"/>
  <c r="K6619" i="1"/>
  <c r="K6626" i="1"/>
  <c r="K6633" i="1"/>
  <c r="K6639" i="1"/>
  <c r="K6643" i="1"/>
  <c r="K6649" i="1"/>
  <c r="K6653" i="1"/>
  <c r="K6659" i="1"/>
  <c r="K6664" i="1"/>
  <c r="K6668" i="1"/>
  <c r="K6672" i="1"/>
  <c r="K6676" i="1"/>
  <c r="K6682" i="1"/>
  <c r="K6687" i="1"/>
  <c r="K6693" i="1"/>
  <c r="K6697" i="1"/>
  <c r="K6701" i="1"/>
  <c r="K6706" i="1"/>
  <c r="K6710" i="1"/>
  <c r="K6714" i="1"/>
  <c r="K6719" i="1"/>
  <c r="K6723" i="1"/>
  <c r="K6728" i="1"/>
  <c r="K6732" i="1"/>
  <c r="K6736" i="1"/>
  <c r="K6740" i="1"/>
  <c r="K6744" i="1"/>
  <c r="K6748" i="1"/>
  <c r="K6754" i="1"/>
  <c r="K6762" i="1"/>
  <c r="K6766" i="1"/>
  <c r="K6771" i="1"/>
  <c r="K6775" i="1"/>
  <c r="K6780" i="1"/>
  <c r="K6784" i="1"/>
  <c r="K6788" i="1"/>
  <c r="K6793" i="1"/>
  <c r="K6798" i="1"/>
  <c r="K6805" i="1"/>
  <c r="K6814" i="1"/>
  <c r="K6819" i="1"/>
  <c r="K6823" i="1"/>
  <c r="K6827" i="1"/>
  <c r="K6832" i="1"/>
  <c r="K6837" i="1"/>
  <c r="K6841" i="1"/>
  <c r="K6847" i="1"/>
  <c r="K6851" i="1"/>
  <c r="K6855" i="1"/>
  <c r="K6859" i="1"/>
  <c r="K6863" i="1"/>
  <c r="K6867" i="1"/>
  <c r="K6872" i="1"/>
  <c r="K6876" i="1"/>
  <c r="K6884" i="1"/>
  <c r="K6888" i="1"/>
  <c r="K6894" i="1"/>
  <c r="K6899" i="1"/>
  <c r="K6905" i="1"/>
  <c r="K6909" i="1"/>
  <c r="K6917" i="1"/>
  <c r="K6922" i="1"/>
  <c r="K6926" i="1"/>
  <c r="K6931" i="1"/>
  <c r="K6936" i="1"/>
  <c r="K6941" i="1"/>
  <c r="K6946" i="1"/>
  <c r="K6950" i="1"/>
  <c r="K6954" i="1"/>
  <c r="K6959" i="1"/>
  <c r="K6963" i="1"/>
  <c r="K6967" i="1"/>
  <c r="K6971" i="1"/>
  <c r="K6975" i="1"/>
  <c r="K6979" i="1"/>
  <c r="K6985" i="1"/>
  <c r="K6989" i="1"/>
  <c r="K6993" i="1"/>
  <c r="K6998" i="1"/>
  <c r="K7004" i="1"/>
  <c r="K7009" i="1"/>
  <c r="K7013" i="1"/>
  <c r="K7017" i="1"/>
  <c r="K7022" i="1"/>
  <c r="K7026" i="1"/>
  <c r="K7031" i="1"/>
  <c r="K7035" i="1"/>
  <c r="K7042" i="1"/>
  <c r="K7046" i="1"/>
  <c r="K7050" i="1"/>
  <c r="K7054" i="1"/>
  <c r="K7062" i="1"/>
  <c r="K7066" i="1"/>
  <c r="K7072" i="1"/>
  <c r="K7076" i="1"/>
  <c r="K7081" i="1"/>
  <c r="K7085" i="1"/>
  <c r="K7089" i="1"/>
  <c r="K7093" i="1"/>
  <c r="K7097" i="1"/>
  <c r="K7104" i="1"/>
  <c r="K7113" i="1"/>
  <c r="K7118" i="1"/>
  <c r="K7123" i="1"/>
  <c r="K7128" i="1"/>
  <c r="K7132" i="1"/>
  <c r="K7136" i="1"/>
  <c r="K7142" i="1"/>
  <c r="K7146" i="1"/>
  <c r="K7151" i="1"/>
  <c r="K7156" i="1"/>
  <c r="K7164" i="1"/>
  <c r="K7171" i="1"/>
  <c r="K7177" i="1"/>
  <c r="K7181" i="1"/>
  <c r="K7185" i="1"/>
  <c r="K7193" i="1"/>
  <c r="K7197" i="1"/>
  <c r="K7202" i="1"/>
  <c r="K7206" i="1"/>
  <c r="K7210" i="1"/>
  <c r="K7217" i="1"/>
  <c r="K7221" i="1"/>
  <c r="K7227" i="1"/>
  <c r="K7231" i="1"/>
  <c r="K7236" i="1"/>
  <c r="K7242" i="1"/>
  <c r="K7247" i="1"/>
  <c r="K7251" i="1"/>
  <c r="K7259" i="1"/>
  <c r="K7263" i="1"/>
  <c r="K7268" i="1"/>
  <c r="K7272" i="1"/>
  <c r="K7276" i="1"/>
  <c r="K7285" i="1"/>
  <c r="K7292" i="1"/>
  <c r="K7297" i="1"/>
  <c r="K7301" i="1"/>
  <c r="K7305" i="1"/>
  <c r="K7309" i="1"/>
  <c r="K7314" i="1"/>
  <c r="K7318" i="1"/>
  <c r="K7322" i="1"/>
  <c r="K7327" i="1"/>
  <c r="K7334" i="1"/>
  <c r="K7339" i="1"/>
  <c r="K7343" i="1"/>
  <c r="K7347" i="1"/>
  <c r="K7352" i="1"/>
  <c r="K7359" i="1"/>
  <c r="K7363" i="1"/>
  <c r="K7368" i="1"/>
  <c r="K7372" i="1"/>
  <c r="K7377" i="1"/>
  <c r="K7382" i="1"/>
  <c r="K7387" i="1"/>
  <c r="K7391" i="1"/>
  <c r="K7396" i="1"/>
  <c r="K7402" i="1"/>
  <c r="K7406" i="1"/>
  <c r="K7410" i="1"/>
  <c r="K7414" i="1"/>
  <c r="K7419" i="1"/>
  <c r="K7425" i="1"/>
  <c r="K7430" i="1"/>
  <c r="K7434" i="1"/>
  <c r="K7439" i="1"/>
  <c r="K7444" i="1"/>
  <c r="K7449" i="1"/>
  <c r="K7453" i="1"/>
  <c r="K7457" i="1"/>
  <c r="K7461" i="1"/>
  <c r="K7465" i="1"/>
  <c r="K7469" i="1"/>
  <c r="K7473" i="1"/>
  <c r="K7477" i="1"/>
  <c r="K7481" i="1"/>
  <c r="K7486" i="1"/>
  <c r="K7463" i="1"/>
  <c r="K7479" i="1"/>
  <c r="K7490" i="1"/>
  <c r="K7497" i="1"/>
  <c r="K7502" i="1"/>
  <c r="K7507" i="1"/>
  <c r="K7511" i="1"/>
  <c r="K7515" i="1"/>
  <c r="K7519" i="1"/>
  <c r="K7523" i="1"/>
  <c r="K7528" i="1"/>
  <c r="K7535" i="1"/>
  <c r="K7539" i="1"/>
  <c r="K7544" i="1"/>
  <c r="K7548" i="1"/>
  <c r="K7552" i="1"/>
  <c r="K7558" i="1"/>
  <c r="K7562" i="1"/>
  <c r="K7567" i="1"/>
  <c r="K7572" i="1"/>
  <c r="K7577" i="1"/>
  <c r="K7582" i="1"/>
  <c r="K7587" i="1"/>
  <c r="K7595" i="1"/>
  <c r="K7599" i="1"/>
  <c r="K7603" i="1"/>
  <c r="K7607" i="1"/>
  <c r="K7613" i="1"/>
  <c r="K7617" i="1"/>
  <c r="K7621" i="1"/>
  <c r="K7625" i="1"/>
  <c r="K7629" i="1"/>
  <c r="K7635" i="1"/>
  <c r="K7640" i="1"/>
  <c r="K7645" i="1"/>
  <c r="K7649" i="1"/>
  <c r="K7653" i="1"/>
  <c r="K7657" i="1"/>
  <c r="K7665" i="1"/>
  <c r="K7669" i="1"/>
  <c r="K7674" i="1"/>
  <c r="K7684" i="1"/>
  <c r="K7689" i="1"/>
  <c r="K7693" i="1"/>
  <c r="K7697" i="1"/>
  <c r="K7701" i="1"/>
  <c r="K7706" i="1"/>
  <c r="K7711" i="1"/>
  <c r="K7718" i="1"/>
  <c r="K7722" i="1"/>
  <c r="K7727" i="1"/>
  <c r="K7733" i="1"/>
  <c r="K7738" i="1"/>
  <c r="K7745" i="1"/>
  <c r="K7749" i="1"/>
  <c r="K7755" i="1"/>
  <c r="K7762" i="1"/>
  <c r="K7768" i="1"/>
  <c r="K7772" i="1"/>
  <c r="K7776" i="1"/>
  <c r="K7780" i="1"/>
  <c r="K7785" i="1"/>
  <c r="K7791" i="1"/>
  <c r="K7797" i="1"/>
  <c r="K7801" i="1"/>
  <c r="K7805" i="1"/>
  <c r="K7810" i="1"/>
  <c r="K7814" i="1"/>
  <c r="K7818" i="1"/>
  <c r="K7822" i="1"/>
  <c r="K7826" i="1"/>
  <c r="K7831" i="1"/>
  <c r="K7835" i="1"/>
  <c r="K7839" i="1"/>
  <c r="K7843" i="1"/>
  <c r="K7847" i="1"/>
  <c r="K7852" i="1"/>
  <c r="K7856" i="1"/>
  <c r="K7860" i="1"/>
  <c r="K7864" i="1"/>
  <c r="K7868" i="1"/>
  <c r="K7873" i="1"/>
  <c r="K7877" i="1"/>
  <c r="K7887" i="1"/>
  <c r="K7892" i="1"/>
  <c r="K7896" i="1"/>
  <c r="K7901" i="1"/>
  <c r="K7905" i="1"/>
  <c r="K7910" i="1"/>
  <c r="K7916" i="1"/>
  <c r="K7920" i="1"/>
  <c r="K7924" i="1"/>
  <c r="K7936" i="1"/>
  <c r="K7940" i="1"/>
  <c r="K7948" i="1"/>
  <c r="K7952" i="1"/>
  <c r="K7956" i="1"/>
  <c r="K7961" i="1"/>
  <c r="K7966" i="1"/>
  <c r="K7973" i="1"/>
  <c r="K7977" i="1"/>
  <c r="K7982" i="1"/>
  <c r="K7986" i="1"/>
  <c r="K7990" i="1"/>
  <c r="K7997" i="1"/>
  <c r="K8001" i="1"/>
  <c r="K8005" i="1"/>
  <c r="K8011" i="1"/>
  <c r="K8016" i="1"/>
  <c r="K8021" i="1"/>
  <c r="K8026" i="1"/>
  <c r="K8030" i="1"/>
  <c r="K8035" i="1"/>
  <c r="K8039" i="1"/>
  <c r="K8043" i="1"/>
  <c r="K8048" i="1"/>
  <c r="K8053" i="1"/>
  <c r="K8057" i="1"/>
  <c r="K8063" i="1"/>
  <c r="K8069" i="1"/>
  <c r="K8073" i="1"/>
  <c r="K8078" i="1"/>
  <c r="K8084" i="1"/>
  <c r="K8088" i="1"/>
  <c r="K8093" i="1"/>
  <c r="K8097" i="1"/>
  <c r="K8103" i="1"/>
  <c r="K8107" i="1"/>
  <c r="K8111" i="1"/>
  <c r="K8115" i="1"/>
  <c r="K8120" i="1"/>
  <c r="K8127" i="1"/>
  <c r="K8132" i="1"/>
  <c r="K8136" i="1"/>
  <c r="K8140" i="1"/>
  <c r="K8145" i="1"/>
  <c r="K8149" i="1"/>
  <c r="K8153" i="1"/>
  <c r="K8158" i="1"/>
  <c r="K8162" i="1"/>
  <c r="K8167" i="1"/>
  <c r="K8172" i="1"/>
  <c r="K8182" i="1"/>
  <c r="K8186" i="1"/>
  <c r="K8191" i="1"/>
  <c r="K8196" i="1"/>
  <c r="K8200" i="1"/>
  <c r="K8205" i="1"/>
  <c r="K8209" i="1"/>
  <c r="K8216" i="1"/>
  <c r="K8223" i="1"/>
  <c r="K8227" i="1"/>
  <c r="K8231" i="1"/>
  <c r="K8236" i="1"/>
  <c r="K8241" i="1"/>
  <c r="K8246" i="1"/>
  <c r="K8250" i="1"/>
  <c r="K8254" i="1"/>
  <c r="K8259" i="1"/>
  <c r="K8264" i="1"/>
  <c r="K8268" i="1"/>
  <c r="K8273" i="1"/>
  <c r="K8277" i="1"/>
  <c r="K8283" i="1"/>
  <c r="K8287" i="1"/>
  <c r="K8291" i="1"/>
  <c r="K8296" i="1"/>
  <c r="K8301" i="1"/>
  <c r="K8309" i="1"/>
  <c r="K8313" i="1"/>
  <c r="K8318" i="1"/>
  <c r="K8322" i="1"/>
  <c r="K8327" i="1"/>
  <c r="K8333" i="1"/>
  <c r="K8337" i="1"/>
  <c r="K8341" i="1"/>
  <c r="K8346" i="1"/>
  <c r="K8351" i="1"/>
  <c r="K8357" i="1"/>
  <c r="K8362" i="1"/>
  <c r="K8368" i="1"/>
  <c r="K8373" i="1"/>
  <c r="K8378" i="1"/>
  <c r="K8387" i="1"/>
  <c r="K8391" i="1"/>
  <c r="K8395" i="1"/>
  <c r="K8399" i="1"/>
  <c r="K8403" i="1"/>
  <c r="K8407" i="1"/>
  <c r="K8411" i="1"/>
  <c r="K8416" i="1"/>
  <c r="K8421" i="1"/>
  <c r="K8425" i="1"/>
  <c r="K8429" i="1"/>
  <c r="K8433" i="1"/>
  <c r="K8439" i="1"/>
  <c r="K8445" i="1"/>
  <c r="K8449" i="1"/>
  <c r="K8453" i="1"/>
  <c r="K8457" i="1"/>
  <c r="K8461" i="1"/>
  <c r="K8467" i="1"/>
  <c r="K8473" i="1"/>
  <c r="K8479" i="1"/>
  <c r="K8483" i="1"/>
  <c r="K8488" i="1"/>
  <c r="K8493" i="1"/>
  <c r="K8497" i="1"/>
  <c r="K8501" i="1"/>
  <c r="K8506" i="1"/>
  <c r="K8511" i="1"/>
  <c r="K8518" i="1"/>
  <c r="K8523" i="1"/>
  <c r="K8527" i="1"/>
  <c r="K8531" i="1"/>
  <c r="K8537" i="1"/>
  <c r="K8543" i="1"/>
  <c r="K8552" i="1"/>
  <c r="K8556" i="1"/>
  <c r="K8560" i="1"/>
  <c r="K8567" i="1"/>
  <c r="K8572" i="1"/>
  <c r="K8576" i="1"/>
  <c r="K8580" i="1"/>
  <c r="K8586" i="1"/>
  <c r="K8595" i="1"/>
  <c r="K8602" i="1"/>
  <c r="K8607" i="1"/>
  <c r="K8612" i="1"/>
  <c r="K8616" i="1"/>
  <c r="K8620" i="1"/>
  <c r="K8625" i="1"/>
  <c r="K8629" i="1"/>
  <c r="K8633" i="1"/>
  <c r="K8638" i="1"/>
  <c r="K8642" i="1"/>
  <c r="K8651" i="1"/>
  <c r="K8661" i="1"/>
  <c r="K8665" i="1"/>
  <c r="K8669" i="1"/>
  <c r="K8674" i="1"/>
  <c r="K8680" i="1"/>
  <c r="K8684" i="1"/>
  <c r="K8689" i="1"/>
  <c r="K8695" i="1"/>
  <c r="K8705" i="1"/>
  <c r="K8711" i="1"/>
  <c r="K8718" i="1"/>
  <c r="K8723" i="1"/>
  <c r="K8727" i="1"/>
  <c r="K8731" i="1"/>
  <c r="K8735" i="1"/>
  <c r="K8739" i="1"/>
  <c r="K8743" i="1"/>
  <c r="K8747" i="1"/>
  <c r="K8751" i="1"/>
  <c r="K8756" i="1"/>
  <c r="K8761" i="1"/>
  <c r="K8766" i="1"/>
  <c r="K8770" i="1"/>
  <c r="K8774" i="1"/>
  <c r="K8778" i="1"/>
  <c r="K8784" i="1"/>
  <c r="K8789" i="1"/>
  <c r="K8793" i="1"/>
  <c r="K8797" i="1"/>
  <c r="K8802" i="1"/>
  <c r="K8807" i="1"/>
  <c r="K8811" i="1"/>
  <c r="K8817" i="1"/>
  <c r="K8822" i="1"/>
  <c r="K8826" i="1"/>
  <c r="K8832" i="1"/>
  <c r="K8836" i="1"/>
  <c r="K8840" i="1"/>
  <c r="K8845" i="1"/>
  <c r="K8849" i="1"/>
  <c r="K8853" i="1"/>
  <c r="K8857" i="1"/>
  <c r="K8861" i="1"/>
  <c r="K8866" i="1"/>
  <c r="K8870" i="1"/>
  <c r="K8874" i="1"/>
  <c r="K8879" i="1"/>
  <c r="K8884" i="1"/>
  <c r="K8888" i="1"/>
  <c r="K8895" i="1"/>
  <c r="K8899" i="1"/>
  <c r="K8908" i="1"/>
  <c r="K8913" i="1"/>
  <c r="K8919" i="1"/>
  <c r="K8923" i="1"/>
  <c r="K8928" i="1"/>
  <c r="K8933" i="1"/>
  <c r="K8937" i="1"/>
  <c r="K8941" i="1"/>
  <c r="K8947" i="1"/>
  <c r="K8954" i="1"/>
  <c r="K8961" i="1"/>
  <c r="K8970" i="1"/>
  <c r="K8975" i="1"/>
  <c r="K8980" i="1"/>
  <c r="K8985" i="1"/>
  <c r="K8989" i="1"/>
  <c r="K8998" i="1"/>
  <c r="K9003" i="1"/>
  <c r="K9007" i="1"/>
  <c r="K9011" i="1"/>
  <c r="K9016" i="1"/>
  <c r="K9026" i="1"/>
  <c r="K9032" i="1"/>
  <c r="K9038" i="1"/>
  <c r="K9047" i="1"/>
  <c r="K9051" i="1"/>
  <c r="K9055" i="1"/>
  <c r="K9059" i="1"/>
  <c r="K9063" i="1"/>
  <c r="K9068" i="1"/>
  <c r="K9073" i="1"/>
  <c r="K9082" i="1"/>
  <c r="K9088" i="1"/>
  <c r="K9094" i="1"/>
  <c r="K9100" i="1"/>
  <c r="K9106" i="1"/>
  <c r="K9113" i="1"/>
  <c r="K9118" i="1"/>
  <c r="K9122" i="1"/>
  <c r="K9126" i="1"/>
  <c r="K9130" i="1"/>
  <c r="K9135" i="1"/>
  <c r="K9140" i="1"/>
  <c r="K9145" i="1"/>
  <c r="K9149" i="1"/>
  <c r="K9153" i="1"/>
  <c r="K9159" i="1"/>
  <c r="K9165" i="1"/>
  <c r="K9169" i="1"/>
  <c r="K9174" i="1"/>
  <c r="K9180" i="1"/>
  <c r="K7467" i="1"/>
  <c r="K7484" i="1"/>
  <c r="K7492" i="1"/>
  <c r="K7498" i="1"/>
  <c r="K7504" i="1"/>
  <c r="K7508" i="1"/>
  <c r="K7512" i="1"/>
  <c r="K7516" i="1"/>
  <c r="K7520" i="1"/>
  <c r="K7524" i="1"/>
  <c r="K7531" i="1"/>
  <c r="K7536" i="1"/>
  <c r="K7540" i="1"/>
  <c r="K7545" i="1"/>
  <c r="K7549" i="1"/>
  <c r="K7553" i="1"/>
  <c r="K7559" i="1"/>
  <c r="K7564" i="1"/>
  <c r="K7568" i="1"/>
  <c r="K7573" i="1"/>
  <c r="K7578" i="1"/>
  <c r="K7583" i="1"/>
  <c r="K7592" i="1"/>
  <c r="K7596" i="1"/>
  <c r="K7600" i="1"/>
  <c r="K7604" i="1"/>
  <c r="K7609" i="1"/>
  <c r="K7614" i="1"/>
  <c r="K7618" i="1"/>
  <c r="K7622" i="1"/>
  <c r="K7626" i="1"/>
  <c r="K7630" i="1"/>
  <c r="K7636" i="1"/>
  <c r="K7642" i="1"/>
  <c r="K7646" i="1"/>
  <c r="K7650" i="1"/>
  <c r="K7654" i="1"/>
  <c r="K7658" i="1"/>
  <c r="K7666" i="1"/>
  <c r="K7671" i="1"/>
  <c r="K7678" i="1"/>
  <c r="K7685" i="1"/>
  <c r="K7690" i="1"/>
  <c r="K7694" i="1"/>
  <c r="K7698" i="1"/>
  <c r="K7702" i="1"/>
  <c r="K7708" i="1"/>
  <c r="K7712" i="1"/>
  <c r="K7719" i="1"/>
  <c r="K7723" i="1"/>
  <c r="K7728" i="1"/>
  <c r="K7734" i="1"/>
  <c r="K7739" i="1"/>
  <c r="K7746" i="1"/>
  <c r="K7750" i="1"/>
  <c r="K7758" i="1"/>
  <c r="K7763" i="1"/>
  <c r="K7769" i="1"/>
  <c r="K7773" i="1"/>
  <c r="K7777" i="1"/>
  <c r="K7782" i="1"/>
  <c r="K7786" i="1"/>
  <c r="K7794" i="1"/>
  <c r="K7798" i="1"/>
  <c r="K7802" i="1"/>
  <c r="K7806" i="1"/>
  <c r="K7811" i="1"/>
  <c r="K7815" i="1"/>
  <c r="K7819" i="1"/>
  <c r="K7823" i="1"/>
  <c r="K7827" i="1"/>
  <c r="K7832" i="1"/>
  <c r="K7836" i="1"/>
  <c r="K7840" i="1"/>
  <c r="K7844" i="1"/>
  <c r="K7849" i="1"/>
  <c r="K7853" i="1"/>
  <c r="K7857" i="1"/>
  <c r="K7861" i="1"/>
  <c r="K7865" i="1"/>
  <c r="K7869" i="1"/>
  <c r="K7874" i="1"/>
  <c r="K7881" i="1"/>
  <c r="K7888" i="1"/>
  <c r="K7893" i="1"/>
  <c r="K7897" i="1"/>
  <c r="K7902" i="1"/>
  <c r="K7906" i="1"/>
  <c r="K7912" i="1"/>
  <c r="K7917" i="1"/>
  <c r="K7921" i="1"/>
  <c r="K7925" i="1"/>
  <c r="K7929" i="1"/>
  <c r="K7937" i="1"/>
  <c r="K7941" i="1"/>
  <c r="K7949" i="1"/>
  <c r="K7953" i="1"/>
  <c r="K7958" i="1"/>
  <c r="K7962" i="1"/>
  <c r="K7967" i="1"/>
  <c r="K7974" i="1"/>
  <c r="K7979" i="1"/>
  <c r="K7983" i="1"/>
  <c r="K7987" i="1"/>
  <c r="K7994" i="1"/>
  <c r="K7998" i="1"/>
  <c r="K8002" i="1"/>
  <c r="K8006" i="1"/>
  <c r="K8013" i="1"/>
  <c r="K8017" i="1"/>
  <c r="K8022" i="1"/>
  <c r="K8027" i="1"/>
  <c r="K8032" i="1"/>
  <c r="K8036" i="1"/>
  <c r="K8040" i="1"/>
  <c r="K8044" i="1"/>
  <c r="K8049" i="1"/>
  <c r="K8054" i="1"/>
  <c r="K8059" i="1"/>
  <c r="K8064" i="1"/>
  <c r="K8070" i="1"/>
  <c r="K8079" i="1"/>
  <c r="K8085" i="1"/>
  <c r="K8089" i="1"/>
  <c r="K8094" i="1"/>
  <c r="K8098" i="1"/>
  <c r="K8104" i="1"/>
  <c r="K8108" i="1"/>
  <c r="K8112" i="1"/>
  <c r="K8116" i="1"/>
  <c r="K8123" i="1"/>
  <c r="K8129" i="1"/>
  <c r="K8133" i="1"/>
  <c r="K8137" i="1"/>
  <c r="K8141" i="1"/>
  <c r="K8146" i="1"/>
  <c r="K8150" i="1"/>
  <c r="K8154" i="1"/>
  <c r="K8159" i="1"/>
  <c r="K8163" i="1"/>
  <c r="K8168" i="1"/>
  <c r="K8173" i="1"/>
  <c r="K8183" i="1"/>
  <c r="K8188" i="1"/>
  <c r="K8192" i="1"/>
  <c r="K8197" i="1"/>
  <c r="K8201" i="1"/>
  <c r="K8206" i="1"/>
  <c r="K8213" i="1"/>
  <c r="K8218" i="1"/>
  <c r="K8224" i="1"/>
  <c r="K8228" i="1"/>
  <c r="K8232" i="1"/>
  <c r="K8237" i="1"/>
  <c r="K8242" i="1"/>
  <c r="K8247" i="1"/>
  <c r="K8251" i="1"/>
  <c r="K8255" i="1"/>
  <c r="K8260" i="1"/>
  <c r="K8265" i="1"/>
  <c r="K8269" i="1"/>
  <c r="K8274" i="1"/>
  <c r="K8280" i="1"/>
  <c r="K8284" i="1"/>
  <c r="K8288" i="1"/>
  <c r="K8293" i="1"/>
  <c r="K8297" i="1"/>
  <c r="K8304" i="1"/>
  <c r="K8310" i="1"/>
  <c r="K8314" i="1"/>
  <c r="K8319" i="1"/>
  <c r="K8323" i="1"/>
  <c r="K8328" i="1"/>
  <c r="K8334" i="1"/>
  <c r="K8338" i="1"/>
  <c r="K8342" i="1"/>
  <c r="K8347" i="1"/>
  <c r="K8353" i="1"/>
  <c r="K8359" i="1"/>
  <c r="K8364" i="1"/>
  <c r="K8370" i="1"/>
  <c r="K8375" i="1"/>
  <c r="K8381" i="1"/>
  <c r="K8388" i="1"/>
  <c r="K8392" i="1"/>
  <c r="K8396" i="1"/>
  <c r="K8400" i="1"/>
  <c r="K8404" i="1"/>
  <c r="K8408" i="1"/>
  <c r="K8413" i="1"/>
  <c r="K8417" i="1"/>
  <c r="K8422" i="1"/>
  <c r="K8426" i="1"/>
  <c r="K8430" i="1"/>
  <c r="K8434" i="1"/>
  <c r="K8442" i="1"/>
  <c r="K8446" i="1"/>
  <c r="K8450" i="1"/>
  <c r="K8454" i="1"/>
  <c r="K8458" i="1"/>
  <c r="K8463" i="1"/>
  <c r="K8468" i="1"/>
  <c r="K8475" i="1"/>
  <c r="K8480" i="1"/>
  <c r="K8484" i="1"/>
  <c r="K8490" i="1"/>
  <c r="K8494" i="1"/>
  <c r="K8498" i="1"/>
  <c r="K8503" i="1"/>
  <c r="K8507" i="1"/>
  <c r="K8514" i="1"/>
  <c r="K8519" i="1"/>
  <c r="K8524" i="1"/>
  <c r="K8528" i="1"/>
  <c r="K8532" i="1"/>
  <c r="K8538" i="1"/>
  <c r="K8545" i="1"/>
  <c r="K8553" i="1"/>
  <c r="K8557" i="1"/>
  <c r="K8562" i="1"/>
  <c r="K8568" i="1"/>
  <c r="K8573" i="1"/>
  <c r="K8577" i="1"/>
  <c r="K8582" i="1"/>
  <c r="K8587" i="1"/>
  <c r="K8596" i="1"/>
  <c r="K8604" i="1"/>
  <c r="K8608" i="1"/>
  <c r="K8613" i="1"/>
  <c r="K8617" i="1"/>
  <c r="K8621" i="1"/>
  <c r="K8626" i="1"/>
  <c r="K8630" i="1"/>
  <c r="K8635" i="1"/>
  <c r="K8639" i="1"/>
  <c r="K8644" i="1"/>
  <c r="K8658" i="1"/>
  <c r="K8662" i="1"/>
  <c r="K8666" i="1"/>
  <c r="K8671" i="1"/>
  <c r="K8675" i="1"/>
  <c r="K8681" i="1"/>
  <c r="K8685" i="1"/>
  <c r="K8690" i="1"/>
  <c r="K8696" i="1"/>
  <c r="K8706" i="1"/>
  <c r="K8713" i="1"/>
  <c r="K8719" i="1"/>
  <c r="K8724" i="1"/>
  <c r="K8728" i="1"/>
  <c r="K8732" i="1"/>
  <c r="K8736" i="1"/>
  <c r="K8740" i="1"/>
  <c r="K8744" i="1"/>
  <c r="K8748" i="1"/>
  <c r="K8753" i="1"/>
  <c r="K8757" i="1"/>
  <c r="K8762" i="1"/>
  <c r="K8767" i="1"/>
  <c r="K8771" i="1"/>
  <c r="K8775" i="1"/>
  <c r="K8780" i="1"/>
  <c r="K8785" i="1"/>
  <c r="K8790" i="1"/>
  <c r="K8794" i="1"/>
  <c r="K8799" i="1"/>
  <c r="K8803" i="1"/>
  <c r="K8808" i="1"/>
  <c r="K8814" i="1"/>
  <c r="K8818" i="1"/>
  <c r="K8823" i="1"/>
  <c r="K8827" i="1"/>
  <c r="K8833" i="1"/>
  <c r="K8837" i="1"/>
  <c r="K8842" i="1"/>
  <c r="K8846" i="1"/>
  <c r="K8850" i="1"/>
  <c r="K8854" i="1"/>
  <c r="K8858" i="1"/>
  <c r="K8862" i="1"/>
  <c r="K8867" i="1"/>
  <c r="K8871" i="1"/>
  <c r="K8875" i="1"/>
  <c r="K8880" i="1"/>
  <c r="K8885" i="1"/>
  <c r="K8889" i="1"/>
  <c r="K8896" i="1"/>
  <c r="K8900" i="1"/>
  <c r="K8909" i="1"/>
  <c r="K8914" i="1"/>
  <c r="K8920" i="1"/>
  <c r="K8925" i="1"/>
  <c r="K8929" i="1"/>
  <c r="K8934" i="1"/>
  <c r="K8938" i="1"/>
  <c r="K8942" i="1"/>
  <c r="K8950" i="1"/>
  <c r="K8956" i="1"/>
  <c r="K8962" i="1"/>
  <c r="K8971" i="1"/>
  <c r="K8977" i="1"/>
  <c r="K8981" i="1"/>
  <c r="K8986" i="1"/>
  <c r="K8990" i="1"/>
  <c r="K8999" i="1"/>
  <c r="K9004" i="1"/>
  <c r="K9008" i="1"/>
  <c r="K9012" i="1"/>
  <c r="K9017" i="1"/>
  <c r="K9021" i="1"/>
  <c r="K9027" i="1"/>
  <c r="K9033" i="1"/>
  <c r="K9040" i="1"/>
  <c r="K9044" i="1"/>
  <c r="K9048" i="1"/>
  <c r="K9052" i="1"/>
  <c r="K9056" i="1"/>
  <c r="K9060" i="1"/>
  <c r="K9064" i="1"/>
  <c r="K9069" i="1"/>
  <c r="K9076" i="1"/>
  <c r="K9084" i="1"/>
  <c r="K9089" i="1"/>
  <c r="K9095" i="1"/>
  <c r="K9101" i="1"/>
  <c r="K9107" i="1"/>
  <c r="K9114" i="1"/>
  <c r="K9119" i="1"/>
  <c r="K9123" i="1"/>
  <c r="K9127" i="1"/>
  <c r="K9132" i="1"/>
  <c r="K7471" i="1"/>
  <c r="K7488" i="1"/>
  <c r="K7493" i="1"/>
  <c r="K7499" i="1"/>
  <c r="K7505" i="1"/>
  <c r="K7509" i="1"/>
  <c r="K7513" i="1"/>
  <c r="K7517" i="1"/>
  <c r="K7521" i="1"/>
  <c r="K7526" i="1"/>
  <c r="K7533" i="1"/>
  <c r="K7537" i="1"/>
  <c r="K7541" i="1"/>
  <c r="K7546" i="1"/>
  <c r="K7550" i="1"/>
  <c r="K7554" i="1"/>
  <c r="K7560" i="1"/>
  <c r="K7565" i="1"/>
  <c r="K7569" i="1"/>
  <c r="K7574" i="1"/>
  <c r="K7579" i="1"/>
  <c r="K7585" i="1"/>
  <c r="K7593" i="1"/>
  <c r="K7597" i="1"/>
  <c r="K7601" i="1"/>
  <c r="K7605" i="1"/>
  <c r="K7610" i="1"/>
  <c r="K7615" i="1"/>
  <c r="K7619" i="1"/>
  <c r="K7623" i="1"/>
  <c r="K7627" i="1"/>
  <c r="K7631" i="1"/>
  <c r="K7637" i="1"/>
  <c r="K7643" i="1"/>
  <c r="K7647" i="1"/>
  <c r="K7651" i="1"/>
  <c r="K7655" i="1"/>
  <c r="K7661" i="1"/>
  <c r="K7667" i="1"/>
  <c r="K7672" i="1"/>
  <c r="K7679" i="1"/>
  <c r="K7686" i="1"/>
  <c r="K7691" i="1"/>
  <c r="K7695" i="1"/>
  <c r="K7699" i="1"/>
  <c r="K7703" i="1"/>
  <c r="K7709" i="1"/>
  <c r="K7716" i="1"/>
  <c r="K7720" i="1"/>
  <c r="K7724" i="1"/>
  <c r="K7730" i="1"/>
  <c r="K7735" i="1"/>
  <c r="K7740" i="1"/>
  <c r="K7747" i="1"/>
  <c r="K7752" i="1"/>
  <c r="K7759" i="1"/>
  <c r="K7764" i="1"/>
  <c r="K7770" i="1"/>
  <c r="K7774" i="1"/>
  <c r="K7778" i="1"/>
  <c r="K7783" i="1"/>
  <c r="K7788" i="1"/>
  <c r="K7795" i="1"/>
  <c r="K7799" i="1"/>
  <c r="K7803" i="1"/>
  <c r="K7808" i="1"/>
  <c r="K7812" i="1"/>
  <c r="K7816" i="1"/>
  <c r="K7820" i="1"/>
  <c r="K7824" i="1"/>
  <c r="K7828" i="1"/>
  <c r="K7833" i="1"/>
  <c r="K7837" i="1"/>
  <c r="K7841" i="1"/>
  <c r="K7845" i="1"/>
  <c r="K7850" i="1"/>
  <c r="K7854" i="1"/>
  <c r="K7858" i="1"/>
  <c r="K7862" i="1"/>
  <c r="K7866" i="1"/>
  <c r="K7870" i="1"/>
  <c r="K7875" i="1"/>
  <c r="K7885" i="1"/>
  <c r="K7890" i="1"/>
  <c r="K7894" i="1"/>
  <c r="K7898" i="1"/>
  <c r="K7903" i="1"/>
  <c r="K7908" i="1"/>
  <c r="K7913" i="1"/>
  <c r="K7918" i="1"/>
  <c r="K7922" i="1"/>
  <c r="K7926" i="1"/>
  <c r="K7932" i="1"/>
  <c r="K7938" i="1"/>
  <c r="K7944" i="1"/>
  <c r="K7950" i="1"/>
  <c r="K7954" i="1"/>
  <c r="K7959" i="1"/>
  <c r="K7963" i="1"/>
  <c r="K7970" i="1"/>
  <c r="K7975" i="1"/>
  <c r="K7980" i="1"/>
  <c r="K7984" i="1"/>
  <c r="K7988" i="1"/>
  <c r="K7995" i="1"/>
  <c r="K7999" i="1"/>
  <c r="K8003" i="1"/>
  <c r="K8008" i="1"/>
  <c r="K8014" i="1"/>
  <c r="K8018" i="1"/>
  <c r="K8023" i="1"/>
  <c r="K8028" i="1"/>
  <c r="K8033" i="1"/>
  <c r="K8037" i="1"/>
  <c r="K8041" i="1"/>
  <c r="K8045" i="1"/>
  <c r="K8050" i="1"/>
  <c r="K8055" i="1"/>
  <c r="K8061" i="1"/>
  <c r="K8065" i="1"/>
  <c r="K8071" i="1"/>
  <c r="K8076" i="1"/>
  <c r="K8082" i="1"/>
  <c r="K8086" i="1"/>
  <c r="K8090" i="1"/>
  <c r="K8095" i="1"/>
  <c r="K8100" i="1"/>
  <c r="K8105" i="1"/>
  <c r="K8109" i="1"/>
  <c r="K8113" i="1"/>
  <c r="K8117" i="1"/>
  <c r="K8125" i="1"/>
  <c r="K8130" i="1"/>
  <c r="K8134" i="1"/>
  <c r="K8138" i="1"/>
  <c r="K8142" i="1"/>
  <c r="K8147" i="1"/>
  <c r="K8151" i="1"/>
  <c r="K8155" i="1"/>
  <c r="K8160" i="1"/>
  <c r="K8164" i="1"/>
  <c r="K8170" i="1"/>
  <c r="K8175" i="1"/>
  <c r="K8184" i="1"/>
  <c r="K8189" i="1"/>
  <c r="K8193" i="1"/>
  <c r="K8198" i="1"/>
  <c r="K8202" i="1"/>
  <c r="K8207" i="1"/>
  <c r="K8214" i="1"/>
  <c r="K8220" i="1"/>
  <c r="K8225" i="1"/>
  <c r="K8229" i="1"/>
  <c r="K8233" i="1"/>
  <c r="K8238" i="1"/>
  <c r="K8243" i="1"/>
  <c r="K8248" i="1"/>
  <c r="K8252" i="1"/>
  <c r="K8257" i="1"/>
  <c r="K8261" i="1"/>
  <c r="K8266" i="1"/>
  <c r="K8270" i="1"/>
  <c r="K8275" i="1"/>
  <c r="K8281" i="1"/>
  <c r="K8285" i="1"/>
  <c r="K8289" i="1"/>
  <c r="K8294" i="1"/>
  <c r="K8298" i="1"/>
  <c r="K8306" i="1"/>
  <c r="K8311" i="1"/>
  <c r="K8316" i="1"/>
  <c r="K8320" i="1"/>
  <c r="K8324" i="1"/>
  <c r="K8330" i="1"/>
  <c r="K8335" i="1"/>
  <c r="K8339" i="1"/>
  <c r="K8343" i="1"/>
  <c r="K8348" i="1"/>
  <c r="K8354" i="1"/>
  <c r="K8360" i="1"/>
  <c r="K8365" i="1"/>
  <c r="K8371" i="1"/>
  <c r="K8376" i="1"/>
  <c r="K8389" i="1"/>
  <c r="K8393" i="1"/>
  <c r="K8397" i="1"/>
  <c r="K8401" i="1"/>
  <c r="K8405" i="1"/>
  <c r="K8409" i="1"/>
  <c r="K8414" i="1"/>
  <c r="K8419" i="1"/>
  <c r="K8423" i="1"/>
  <c r="K8427" i="1"/>
  <c r="K8431" i="1"/>
  <c r="K8436" i="1"/>
  <c r="K8443" i="1"/>
  <c r="K8447" i="1"/>
  <c r="K8451" i="1"/>
  <c r="K8455" i="1"/>
  <c r="K8459" i="1"/>
  <c r="K8464" i="1"/>
  <c r="K8470" i="1"/>
  <c r="K8476" i="1"/>
  <c r="K8481" i="1"/>
  <c r="K8485" i="1"/>
  <c r="K8491" i="1"/>
  <c r="K8495" i="1"/>
  <c r="K8499" i="1"/>
  <c r="K8504" i="1"/>
  <c r="K8508" i="1"/>
  <c r="K8516" i="1"/>
  <c r="K8520" i="1"/>
  <c r="K8525" i="1"/>
  <c r="K8529" i="1"/>
  <c r="K8535" i="1"/>
  <c r="K8539" i="1"/>
  <c r="K8546" i="1"/>
  <c r="K8554" i="1"/>
  <c r="K8558" i="1"/>
  <c r="K8563" i="1"/>
  <c r="K8569" i="1"/>
  <c r="K8574" i="1"/>
  <c r="K8578" i="1"/>
  <c r="K8584" i="1"/>
  <c r="K8588" i="1"/>
  <c r="K8599" i="1"/>
  <c r="K8605" i="1"/>
  <c r="K8609" i="1"/>
  <c r="K8614" i="1"/>
  <c r="K8618" i="1"/>
  <c r="K8622" i="1"/>
  <c r="K8627" i="1"/>
  <c r="K8631" i="1"/>
  <c r="K8636" i="1"/>
  <c r="K8640" i="1"/>
  <c r="K8645" i="1"/>
  <c r="K8659" i="1"/>
  <c r="K8663" i="1"/>
  <c r="K8667" i="1"/>
  <c r="K8672" i="1"/>
  <c r="K8676" i="1"/>
  <c r="K8682" i="1"/>
  <c r="K8686" i="1"/>
  <c r="K8691" i="1"/>
  <c r="K8703" i="1"/>
  <c r="K8709" i="1"/>
  <c r="K8714" i="1"/>
  <c r="K8720" i="1"/>
  <c r="K8725" i="1"/>
  <c r="K8729" i="1"/>
  <c r="K8733" i="1"/>
  <c r="K8737" i="1"/>
  <c r="K8741" i="1"/>
  <c r="K8745" i="1"/>
  <c r="K8749" i="1"/>
  <c r="K8754" i="1"/>
  <c r="K8759" i="1"/>
  <c r="K8763" i="1"/>
  <c r="K8768" i="1"/>
  <c r="K8772" i="1"/>
  <c r="K8776" i="1"/>
  <c r="K8782" i="1"/>
  <c r="K8787" i="1"/>
  <c r="K8791" i="1"/>
  <c r="K8795" i="1"/>
  <c r="K8800" i="1"/>
  <c r="K8804" i="1"/>
  <c r="K8809" i="1"/>
  <c r="K8815" i="1"/>
  <c r="K8824" i="1"/>
  <c r="K8828" i="1"/>
  <c r="K8834" i="1"/>
  <c r="K8838" i="1"/>
  <c r="K8843" i="1"/>
  <c r="K8847" i="1"/>
  <c r="K8851" i="1"/>
  <c r="K8855" i="1"/>
  <c r="K8859" i="1"/>
  <c r="K8863" i="1"/>
  <c r="K8868" i="1"/>
  <c r="K8872" i="1"/>
  <c r="K8876" i="1"/>
  <c r="K8881" i="1"/>
  <c r="K8886" i="1"/>
  <c r="K8890" i="1"/>
  <c r="K8897" i="1"/>
  <c r="K8904" i="1"/>
  <c r="K8910" i="1"/>
  <c r="K8915" i="1"/>
  <c r="K8921" i="1"/>
  <c r="K8926" i="1"/>
  <c r="K8930" i="1"/>
  <c r="K8935" i="1"/>
  <c r="K8939" i="1"/>
  <c r="K8943" i="1"/>
  <c r="K8952" i="1"/>
  <c r="K8958" i="1"/>
  <c r="K8964" i="1"/>
  <c r="K8973" i="1"/>
  <c r="K8978" i="1"/>
  <c r="K8982" i="1"/>
  <c r="K8987" i="1"/>
  <c r="K8992" i="1"/>
  <c r="K9000" i="1"/>
  <c r="K9005" i="1"/>
  <c r="K9009" i="1"/>
  <c r="K9014" i="1"/>
  <c r="K9018" i="1"/>
  <c r="K9024" i="1"/>
  <c r="K9030" i="1"/>
  <c r="K9035" i="1"/>
  <c r="K9041" i="1"/>
  <c r="K9045" i="1"/>
  <c r="K9049" i="1"/>
  <c r="K9053" i="1"/>
  <c r="K9057" i="1"/>
  <c r="K9061" i="1"/>
  <c r="K9065" i="1"/>
  <c r="K9070" i="1"/>
  <c r="K9078" i="1"/>
  <c r="K9085" i="1"/>
  <c r="K9091" i="1"/>
  <c r="K9097" i="1"/>
  <c r="K9102" i="1"/>
  <c r="K9109" i="1"/>
  <c r="K9116" i="1"/>
  <c r="K9120" i="1"/>
  <c r="K9124" i="1"/>
  <c r="K9128" i="1"/>
  <c r="K9133" i="1"/>
  <c r="K9138" i="1"/>
  <c r="K9142" i="1"/>
  <c r="K9147" i="1"/>
  <c r="K9151" i="1"/>
  <c r="K9156" i="1"/>
  <c r="K9161" i="1"/>
  <c r="K9167" i="1"/>
  <c r="K9172" i="1"/>
  <c r="K9176" i="1"/>
  <c r="K7475" i="1"/>
  <c r="K7489" i="1"/>
  <c r="K7494" i="1"/>
  <c r="K7501" i="1"/>
  <c r="K7506" i="1"/>
  <c r="K7510" i="1"/>
  <c r="K7514" i="1"/>
  <c r="K7518" i="1"/>
  <c r="K7522" i="1"/>
  <c r="K7527" i="1"/>
  <c r="K7534" i="1"/>
  <c r="K7538" i="1"/>
  <c r="K7542" i="1"/>
  <c r="K7551" i="1"/>
  <c r="K7557" i="1"/>
  <c r="K7561" i="1"/>
  <c r="K7566" i="1"/>
  <c r="K7570" i="1"/>
  <c r="K7576" i="1"/>
  <c r="K7581" i="1"/>
  <c r="K7586" i="1"/>
  <c r="K7594" i="1"/>
  <c r="K7598" i="1"/>
  <c r="K7602" i="1"/>
  <c r="K7606" i="1"/>
  <c r="K7611" i="1"/>
  <c r="K7616" i="1"/>
  <c r="K7620" i="1"/>
  <c r="K7624" i="1"/>
  <c r="K7628" i="1"/>
  <c r="K7634" i="1"/>
  <c r="K7639" i="1"/>
  <c r="K7644" i="1"/>
  <c r="K7648" i="1"/>
  <c r="K7652" i="1"/>
  <c r="K7656" i="1"/>
  <c r="K7664" i="1"/>
  <c r="K7668" i="1"/>
  <c r="K7673" i="1"/>
  <c r="K7683" i="1"/>
  <c r="K7687" i="1"/>
  <c r="K7692" i="1"/>
  <c r="K7696" i="1"/>
  <c r="K7700" i="1"/>
  <c r="K7705" i="1"/>
  <c r="K7710" i="1"/>
  <c r="K7717" i="1"/>
  <c r="K7721" i="1"/>
  <c r="K7726" i="1"/>
  <c r="K7732" i="1"/>
  <c r="K7736" i="1"/>
  <c r="K7741" i="1"/>
  <c r="K7748" i="1"/>
  <c r="K7753" i="1"/>
  <c r="K7761" i="1"/>
  <c r="K7766" i="1"/>
  <c r="K7771" i="1"/>
  <c r="K7775" i="1"/>
  <c r="K7779" i="1"/>
  <c r="K7784" i="1"/>
  <c r="K7789" i="1"/>
  <c r="K7796" i="1"/>
  <c r="K7800" i="1"/>
  <c r="K7804" i="1"/>
  <c r="K7809" i="1"/>
  <c r="K7813" i="1"/>
  <c r="K7817" i="1"/>
  <c r="K7821" i="1"/>
  <c r="K7825" i="1"/>
  <c r="K7829" i="1"/>
  <c r="K7834" i="1"/>
  <c r="K7838" i="1"/>
  <c r="K7842" i="1"/>
  <c r="K7846" i="1"/>
  <c r="K7851" i="1"/>
  <c r="K7855" i="1"/>
  <c r="K7859" i="1"/>
  <c r="K7863" i="1"/>
  <c r="K7867" i="1"/>
  <c r="K7872" i="1"/>
  <c r="K7876" i="1"/>
  <c r="K7886" i="1"/>
  <c r="K7891" i="1"/>
  <c r="K7895" i="1"/>
  <c r="K7899" i="1"/>
  <c r="K7904" i="1"/>
  <c r="K7909" i="1"/>
  <c r="K7915" i="1"/>
  <c r="K7919" i="1"/>
  <c r="K7923" i="1"/>
  <c r="K7927" i="1"/>
  <c r="K7933" i="1"/>
  <c r="K7939" i="1"/>
  <c r="K7947" i="1"/>
  <c r="K7951" i="1"/>
  <c r="K7955" i="1"/>
  <c r="K7960" i="1"/>
  <c r="K7965" i="1"/>
  <c r="K7971" i="1"/>
  <c r="K7976" i="1"/>
  <c r="K7981" i="1"/>
  <c r="K7985" i="1"/>
  <c r="K7989" i="1"/>
  <c r="K7996" i="1"/>
  <c r="K8000" i="1"/>
  <c r="K8004" i="1"/>
  <c r="K8009" i="1"/>
  <c r="K8015" i="1"/>
  <c r="K8019" i="1"/>
  <c r="K8024" i="1"/>
  <c r="K8029" i="1"/>
  <c r="K8034" i="1"/>
  <c r="K8038" i="1"/>
  <c r="K8042" i="1"/>
  <c r="K8047" i="1"/>
  <c r="K8051" i="1"/>
  <c r="K8056" i="1"/>
  <c r="K8062" i="1"/>
  <c r="K8067" i="1"/>
  <c r="K8072" i="1"/>
  <c r="K8077" i="1"/>
  <c r="K8083" i="1"/>
  <c r="K8087" i="1"/>
  <c r="K8091" i="1"/>
  <c r="K8096" i="1"/>
  <c r="K8101" i="1"/>
  <c r="K8106" i="1"/>
  <c r="K8110" i="1"/>
  <c r="K8114" i="1"/>
  <c r="K8118" i="1"/>
  <c r="K8126" i="1"/>
  <c r="K8131" i="1"/>
  <c r="K8135" i="1"/>
  <c r="K8143" i="1"/>
  <c r="K8148" i="1"/>
  <c r="K8152" i="1"/>
  <c r="K8156" i="1"/>
  <c r="K8161" i="1"/>
  <c r="K8165" i="1"/>
  <c r="K8171" i="1"/>
  <c r="K8176" i="1"/>
  <c r="K8185" i="1"/>
  <c r="K8190" i="1"/>
  <c r="K8195" i="1"/>
  <c r="K8199" i="1"/>
  <c r="K8203" i="1"/>
  <c r="K8208" i="1"/>
  <c r="K8215" i="1"/>
  <c r="K8222" i="1"/>
  <c r="K8226" i="1"/>
  <c r="K8230" i="1"/>
  <c r="K8235" i="1"/>
  <c r="K8240" i="1"/>
  <c r="K8244" i="1"/>
  <c r="K8249" i="1"/>
  <c r="K8253" i="1"/>
  <c r="K8258" i="1"/>
  <c r="K8263" i="1"/>
  <c r="K8267" i="1"/>
  <c r="K8276" i="1"/>
  <c r="K8282" i="1"/>
  <c r="K8286" i="1"/>
  <c r="K8290" i="1"/>
  <c r="K8295" i="1"/>
  <c r="K8299" i="1"/>
  <c r="K8308" i="1"/>
  <c r="K8312" i="1"/>
  <c r="K8317" i="1"/>
  <c r="K8321" i="1"/>
  <c r="K8326" i="1"/>
  <c r="K8331" i="1"/>
  <c r="K8336" i="1"/>
  <c r="K8340" i="1"/>
  <c r="K8345" i="1"/>
  <c r="K8349" i="1"/>
  <c r="K8355" i="1"/>
  <c r="K8361" i="1"/>
  <c r="K8367" i="1"/>
  <c r="K8372" i="1"/>
  <c r="K8377" i="1"/>
  <c r="K8386" i="1"/>
  <c r="K8390" i="1"/>
  <c r="K8394" i="1"/>
  <c r="K8398" i="1"/>
  <c r="K8402" i="1"/>
  <c r="K8406" i="1"/>
  <c r="K8410" i="1"/>
  <c r="K8415" i="1"/>
  <c r="K8420" i="1"/>
  <c r="K8424" i="1"/>
  <c r="K8428" i="1"/>
  <c r="K8432" i="1"/>
  <c r="K8438" i="1"/>
  <c r="K8444" i="1"/>
  <c r="K8448" i="1"/>
  <c r="K8452" i="1"/>
  <c r="K8456" i="1"/>
  <c r="K8460" i="1"/>
  <c r="K8466" i="1"/>
  <c r="K8471" i="1"/>
  <c r="K8477" i="1"/>
  <c r="K8482" i="1"/>
  <c r="K8487" i="1"/>
  <c r="K8492" i="1"/>
  <c r="K8496" i="1"/>
  <c r="K8500" i="1"/>
  <c r="K8505" i="1"/>
  <c r="K8510" i="1"/>
  <c r="K8517" i="1"/>
  <c r="K8522" i="1"/>
  <c r="K8526" i="1"/>
  <c r="K8530" i="1"/>
  <c r="K8536" i="1"/>
  <c r="K8542" i="1"/>
  <c r="K8551" i="1"/>
  <c r="K8555" i="1"/>
  <c r="K8559" i="1"/>
  <c r="K8564" i="1"/>
  <c r="K8571" i="1"/>
  <c r="K8575" i="1"/>
  <c r="K8579" i="1"/>
  <c r="K8585" i="1"/>
  <c r="K8594" i="1"/>
  <c r="K8600" i="1"/>
  <c r="K8606" i="1"/>
  <c r="K8610" i="1"/>
  <c r="K8615" i="1"/>
  <c r="K8619" i="1"/>
  <c r="K8623" i="1"/>
  <c r="K8628" i="1"/>
  <c r="K8632" i="1"/>
  <c r="K8637" i="1"/>
  <c r="K8641" i="1"/>
  <c r="K8646" i="1"/>
  <c r="K8660" i="1"/>
  <c r="K8664" i="1"/>
  <c r="K8668" i="1"/>
  <c r="K8673" i="1"/>
  <c r="K8678" i="1"/>
  <c r="K8683" i="1"/>
  <c r="K8688" i="1"/>
  <c r="K8694" i="1"/>
  <c r="K8704" i="1"/>
  <c r="K8710" i="1"/>
  <c r="K8715" i="1"/>
  <c r="K8722" i="1"/>
  <c r="K8726" i="1"/>
  <c r="K8730" i="1"/>
  <c r="K8734" i="1"/>
  <c r="K8738" i="1"/>
  <c r="K8742" i="1"/>
  <c r="K8746" i="1"/>
  <c r="K8750" i="1"/>
  <c r="K8755" i="1"/>
  <c r="K8760" i="1"/>
  <c r="K8765" i="1"/>
  <c r="K8769" i="1"/>
  <c r="K8773" i="1"/>
  <c r="K8777" i="1"/>
  <c r="K8783" i="1"/>
  <c r="K8788" i="1"/>
  <c r="K8792" i="1"/>
  <c r="K8796" i="1"/>
  <c r="K8801" i="1"/>
  <c r="K8806" i="1"/>
  <c r="K8810" i="1"/>
  <c r="K8816" i="1"/>
  <c r="K8821" i="1"/>
  <c r="K8825" i="1"/>
  <c r="K8831" i="1"/>
  <c r="K8835" i="1"/>
  <c r="K8839" i="1"/>
  <c r="K8844" i="1"/>
  <c r="K8848" i="1"/>
  <c r="K8852" i="1"/>
  <c r="K8856" i="1"/>
  <c r="K8860" i="1"/>
  <c r="K8864" i="1"/>
  <c r="K8869" i="1"/>
  <c r="K8873" i="1"/>
  <c r="K8878" i="1"/>
  <c r="K8882" i="1"/>
  <c r="K8887" i="1"/>
  <c r="K8894" i="1"/>
  <c r="K8898" i="1"/>
  <c r="K8907" i="1"/>
  <c r="K8912" i="1"/>
  <c r="K8917" i="1"/>
  <c r="K8922" i="1"/>
  <c r="K8927" i="1"/>
  <c r="K8931" i="1"/>
  <c r="K8936" i="1"/>
  <c r="K8940" i="1"/>
  <c r="K8945" i="1"/>
  <c r="K8953" i="1"/>
  <c r="K8959" i="1"/>
  <c r="K8966" i="1"/>
  <c r="K8974" i="1"/>
  <c r="K8979" i="1"/>
  <c r="K8984" i="1"/>
  <c r="K8988" i="1"/>
  <c r="K8995" i="1"/>
  <c r="K9001" i="1"/>
  <c r="K9006" i="1"/>
  <c r="K9010" i="1"/>
  <c r="K9015" i="1"/>
  <c r="K9019" i="1"/>
  <c r="K9025" i="1"/>
  <c r="K9031" i="1"/>
  <c r="K9036" i="1"/>
  <c r="K9042" i="1"/>
  <c r="K9046" i="1"/>
  <c r="K9050" i="1"/>
  <c r="K9054" i="1"/>
  <c r="K9058" i="1"/>
  <c r="K9062" i="1"/>
  <c r="K9066" i="1"/>
  <c r="K9072" i="1"/>
  <c r="K9079" i="1"/>
  <c r="K9086" i="1"/>
  <c r="K9092" i="1"/>
  <c r="K9098" i="1"/>
  <c r="K9105" i="1"/>
  <c r="K9112" i="1"/>
  <c r="K9117" i="1"/>
  <c r="K9121" i="1"/>
  <c r="K9125" i="1"/>
  <c r="K9129" i="1"/>
  <c r="K9134" i="1"/>
  <c r="K9139" i="1"/>
  <c r="K9143" i="1"/>
  <c r="K9148" i="1"/>
  <c r="K9152" i="1"/>
  <c r="K9157" i="1"/>
  <c r="K9163" i="1"/>
  <c r="K9168" i="1"/>
  <c r="K9173" i="1"/>
  <c r="K9179" i="1"/>
  <c r="K9137" i="1"/>
  <c r="K9155" i="1"/>
  <c r="K9175" i="1"/>
  <c r="K9184" i="1"/>
  <c r="K9189" i="1"/>
  <c r="K9194" i="1"/>
  <c r="K9198" i="1"/>
  <c r="K9203" i="1"/>
  <c r="K9212" i="1"/>
  <c r="K9220" i="1"/>
  <c r="K9225" i="1"/>
  <c r="K9229" i="1"/>
  <c r="K9234" i="1"/>
  <c r="K9238" i="1"/>
  <c r="K9242" i="1"/>
  <c r="K9246" i="1"/>
  <c r="K9250" i="1"/>
  <c r="K9255" i="1"/>
  <c r="K9260" i="1"/>
  <c r="K9264" i="1"/>
  <c r="K9268" i="1"/>
  <c r="K9273" i="1"/>
  <c r="K9277" i="1"/>
  <c r="K9282" i="1"/>
  <c r="K9287" i="1"/>
  <c r="K9294" i="1"/>
  <c r="K9299" i="1"/>
  <c r="K9303" i="1"/>
  <c r="K9308" i="1"/>
  <c r="K9315" i="1"/>
  <c r="K9320" i="1"/>
  <c r="K9325" i="1"/>
  <c r="K9329" i="1"/>
  <c r="K9334" i="1"/>
  <c r="K9339" i="1"/>
  <c r="K9346" i="1"/>
  <c r="K9350" i="1"/>
  <c r="K9354" i="1"/>
  <c r="K9359" i="1"/>
  <c r="K9364" i="1"/>
  <c r="K9368" i="1"/>
  <c r="K9377" i="1"/>
  <c r="K9382" i="1"/>
  <c r="K9387" i="1"/>
  <c r="K9391" i="1"/>
  <c r="K9396" i="1"/>
  <c r="K9404" i="1"/>
  <c r="K9409" i="1"/>
  <c r="K9415" i="1"/>
  <c r="K9422" i="1"/>
  <c r="K9429" i="1"/>
  <c r="K9434" i="1"/>
  <c r="K9440" i="1"/>
  <c r="K9445" i="1"/>
  <c r="K9450" i="1"/>
  <c r="K9457" i="1"/>
  <c r="K9461" i="1"/>
  <c r="K9465" i="1"/>
  <c r="K9470" i="1"/>
  <c r="K9475" i="1"/>
  <c r="K9479" i="1"/>
  <c r="K9484" i="1"/>
  <c r="K9489" i="1"/>
  <c r="K9495" i="1"/>
  <c r="K9501" i="1"/>
  <c r="K9505" i="1"/>
  <c r="K9509" i="1"/>
  <c r="K9514" i="1"/>
  <c r="K9518" i="1"/>
  <c r="K9522" i="1"/>
  <c r="K9527" i="1"/>
  <c r="K9532" i="1"/>
  <c r="K9540" i="1"/>
  <c r="K9545" i="1"/>
  <c r="K9551" i="1"/>
  <c r="K9557" i="1"/>
  <c r="K9562" i="1"/>
  <c r="K9568" i="1"/>
  <c r="K9572" i="1"/>
  <c r="K9577" i="1"/>
  <c r="K9582" i="1"/>
  <c r="K9588" i="1"/>
  <c r="K9593" i="1"/>
  <c r="K9601" i="1"/>
  <c r="K9606" i="1"/>
  <c r="K9616" i="1"/>
  <c r="K9620" i="1"/>
  <c r="K9630" i="1"/>
  <c r="K9634" i="1"/>
  <c r="K9640" i="1"/>
  <c r="K9644" i="1"/>
  <c r="K9648" i="1"/>
  <c r="K9652" i="1"/>
  <c r="K9658" i="1"/>
  <c r="K9663" i="1"/>
  <c r="K9668" i="1"/>
  <c r="K9673" i="1"/>
  <c r="K9679" i="1"/>
  <c r="K9684" i="1"/>
  <c r="K9689" i="1"/>
  <c r="K9693" i="1"/>
  <c r="K9698" i="1"/>
  <c r="K9702" i="1"/>
  <c r="K9706" i="1"/>
  <c r="K9710" i="1"/>
  <c r="K9716" i="1"/>
  <c r="K9722" i="1"/>
  <c r="K9727" i="1"/>
  <c r="K9733" i="1"/>
  <c r="K9742" i="1"/>
  <c r="K9746" i="1"/>
  <c r="K9751" i="1"/>
  <c r="K9756" i="1"/>
  <c r="K9760" i="1"/>
  <c r="K9766" i="1"/>
  <c r="K9772" i="1"/>
  <c r="K9777" i="1"/>
  <c r="K9782" i="1"/>
  <c r="K9786" i="1"/>
  <c r="K9791" i="1"/>
  <c r="K9795" i="1"/>
  <c r="K9805" i="1"/>
  <c r="K9809" i="1"/>
  <c r="K9814" i="1"/>
  <c r="K9823" i="1"/>
  <c r="K9833" i="1"/>
  <c r="K9840" i="1"/>
  <c r="K9844" i="1"/>
  <c r="K9848" i="1"/>
  <c r="K9852" i="1"/>
  <c r="K9857" i="1"/>
  <c r="K9862" i="1"/>
  <c r="K9868" i="1"/>
  <c r="K9874" i="1"/>
  <c r="K9878" i="1"/>
  <c r="K9882" i="1"/>
  <c r="K9886" i="1"/>
  <c r="K9891" i="1"/>
  <c r="K9896" i="1"/>
  <c r="K9900" i="1"/>
  <c r="K9904" i="1"/>
  <c r="K9908" i="1"/>
  <c r="K9913" i="1"/>
  <c r="K9920" i="1"/>
  <c r="K9927" i="1"/>
  <c r="K9932" i="1"/>
  <c r="K9936" i="1"/>
  <c r="K9941" i="1"/>
  <c r="K9945" i="1"/>
  <c r="K9950" i="1"/>
  <c r="K9955" i="1"/>
  <c r="K9960" i="1"/>
  <c r="K9965" i="1"/>
  <c r="K9969" i="1"/>
  <c r="K9973" i="1"/>
  <c r="K9977" i="1"/>
  <c r="K9981" i="1"/>
  <c r="K9986" i="1"/>
  <c r="K9990" i="1"/>
  <c r="K9995" i="1"/>
  <c r="K9999" i="1"/>
  <c r="K10003" i="1"/>
  <c r="K10007" i="1"/>
  <c r="K10013" i="1"/>
  <c r="K10017" i="1"/>
  <c r="K10022" i="1"/>
  <c r="K10029" i="1"/>
  <c r="K10034" i="1"/>
  <c r="K10038" i="1"/>
  <c r="K10042" i="1"/>
  <c r="K10046" i="1"/>
  <c r="K10050" i="1"/>
  <c r="K10058" i="1"/>
  <c r="K10065" i="1"/>
  <c r="K10070" i="1"/>
  <c r="K10074" i="1"/>
  <c r="K10079" i="1"/>
  <c r="K10083" i="1"/>
  <c r="K10087" i="1"/>
  <c r="K10091" i="1"/>
  <c r="K10096" i="1"/>
  <c r="K10101" i="1"/>
  <c r="K10106" i="1"/>
  <c r="K10110" i="1"/>
  <c r="K10116" i="1"/>
  <c r="K10121" i="1"/>
  <c r="K10126" i="1"/>
  <c r="K10132" i="1"/>
  <c r="K10137" i="1"/>
  <c r="K10142" i="1"/>
  <c r="K10147" i="1"/>
  <c r="K10154" i="1"/>
  <c r="K10160" i="1"/>
  <c r="K10166" i="1"/>
  <c r="K10170" i="1"/>
  <c r="K10174" i="1"/>
  <c r="K10178" i="1"/>
  <c r="K10182" i="1"/>
  <c r="K10188" i="1"/>
  <c r="K10192" i="1"/>
  <c r="K10197" i="1"/>
  <c r="K10201" i="1"/>
  <c r="K10207" i="1"/>
  <c r="K10211" i="1"/>
  <c r="K10216" i="1"/>
  <c r="K10221" i="1"/>
  <c r="K10225" i="1"/>
  <c r="K10229" i="1"/>
  <c r="K10235" i="1"/>
  <c r="K10239" i="1"/>
  <c r="K10244" i="1"/>
  <c r="K10249" i="1"/>
  <c r="K10253" i="1"/>
  <c r="K10258" i="1"/>
  <c r="K10265" i="1"/>
  <c r="K10270" i="1"/>
  <c r="K10274" i="1"/>
  <c r="K10280" i="1"/>
  <c r="K10287" i="1"/>
  <c r="K10291" i="1"/>
  <c r="K10297" i="1"/>
  <c r="K10301" i="1"/>
  <c r="K10309" i="1"/>
  <c r="K10313" i="1"/>
  <c r="K10317" i="1"/>
  <c r="K10327" i="1"/>
  <c r="K10332" i="1"/>
  <c r="K10338" i="1"/>
  <c r="K10343" i="1"/>
  <c r="K10347" i="1"/>
  <c r="K10355" i="1"/>
  <c r="K10360" i="1"/>
  <c r="K10365" i="1"/>
  <c r="K10372" i="1"/>
  <c r="K10377" i="1"/>
  <c r="K10382" i="1"/>
  <c r="K10388" i="1"/>
  <c r="K10392" i="1"/>
  <c r="K10397" i="1"/>
  <c r="K10403" i="1"/>
  <c r="K10407" i="1"/>
  <c r="K10412" i="1"/>
  <c r="K10417" i="1"/>
  <c r="K10422" i="1"/>
  <c r="K10426" i="1"/>
  <c r="K10430" i="1"/>
  <c r="K10434" i="1"/>
  <c r="K10438" i="1"/>
  <c r="K10442" i="1"/>
  <c r="K10446" i="1"/>
  <c r="K10451" i="1"/>
  <c r="K10456" i="1"/>
  <c r="K10462" i="1"/>
  <c r="K10467" i="1"/>
  <c r="K10473" i="1"/>
  <c r="K10479" i="1"/>
  <c r="K10483" i="1"/>
  <c r="K10488" i="1"/>
  <c r="K10493" i="1"/>
  <c r="K10497" i="1"/>
  <c r="K10502" i="1"/>
  <c r="K10506" i="1"/>
  <c r="K10511" i="1"/>
  <c r="K10516" i="1"/>
  <c r="K10520" i="1"/>
  <c r="K10525" i="1"/>
  <c r="K10529" i="1"/>
  <c r="K10533" i="1"/>
  <c r="K10538" i="1"/>
  <c r="K10543" i="1"/>
  <c r="K10547" i="1"/>
  <c r="K10552" i="1"/>
  <c r="K10557" i="1"/>
  <c r="K10561" i="1"/>
  <c r="K10567" i="1"/>
  <c r="K10572" i="1"/>
  <c r="K10584" i="1"/>
  <c r="K10590" i="1"/>
  <c r="K10596" i="1"/>
  <c r="K10601" i="1"/>
  <c r="K10608" i="1"/>
  <c r="K10613" i="1"/>
  <c r="K10618" i="1"/>
  <c r="K10625" i="1"/>
  <c r="K10631" i="1"/>
  <c r="K10635" i="1"/>
  <c r="K10639" i="1"/>
  <c r="K10645" i="1"/>
  <c r="K10652" i="1"/>
  <c r="K10656" i="1"/>
  <c r="K10663" i="1"/>
  <c r="K10667" i="1"/>
  <c r="K10672" i="1"/>
  <c r="K10677" i="1"/>
  <c r="K10685" i="1"/>
  <c r="K10691" i="1"/>
  <c r="K10698" i="1"/>
  <c r="K10702" i="1"/>
  <c r="K10706" i="1"/>
  <c r="K10710" i="1"/>
  <c r="K10715" i="1"/>
  <c r="K10720" i="1"/>
  <c r="K10725" i="1"/>
  <c r="K10734" i="1"/>
  <c r="K10738" i="1"/>
  <c r="K10743" i="1"/>
  <c r="K10748" i="1"/>
  <c r="K10752" i="1"/>
  <c r="K10756" i="1"/>
  <c r="K10760" i="1"/>
  <c r="K10768" i="1"/>
  <c r="K10773" i="1"/>
  <c r="K10781" i="1"/>
  <c r="K10785" i="1"/>
  <c r="K10789" i="1"/>
  <c r="K10793" i="1"/>
  <c r="K10802" i="1"/>
  <c r="K10807" i="1"/>
  <c r="K10811" i="1"/>
  <c r="K10817" i="1"/>
  <c r="K10825" i="1"/>
  <c r="K10830" i="1"/>
  <c r="K10834" i="1"/>
  <c r="K10839" i="1"/>
  <c r="K10844" i="1"/>
  <c r="K10848" i="1"/>
  <c r="K10852" i="1"/>
  <c r="K10858" i="1"/>
  <c r="K10864" i="1"/>
  <c r="K10870" i="1"/>
  <c r="K10876" i="1"/>
  <c r="K10880" i="1"/>
  <c r="K10886" i="1"/>
  <c r="K9141" i="1"/>
  <c r="K9160" i="1"/>
  <c r="K9181" i="1"/>
  <c r="K9186" i="1"/>
  <c r="K9191" i="1"/>
  <c r="K9195" i="1"/>
  <c r="K9199" i="1"/>
  <c r="K9204" i="1"/>
  <c r="K9213" i="1"/>
  <c r="K9222" i="1"/>
  <c r="K9226" i="1"/>
  <c r="K9230" i="1"/>
  <c r="K9235" i="1"/>
  <c r="K9239" i="1"/>
  <c r="K9243" i="1"/>
  <c r="K9247" i="1"/>
  <c r="K9251" i="1"/>
  <c r="K9257" i="1"/>
  <c r="K9261" i="1"/>
  <c r="K9265" i="1"/>
  <c r="K9269" i="1"/>
  <c r="K9274" i="1"/>
  <c r="K9278" i="1"/>
  <c r="K9283" i="1"/>
  <c r="K9288" i="1"/>
  <c r="K9295" i="1"/>
  <c r="K9300" i="1"/>
  <c r="K9304" i="1"/>
  <c r="K9310" i="1"/>
  <c r="K9317" i="1"/>
  <c r="K9321" i="1"/>
  <c r="K9326" i="1"/>
  <c r="K9330" i="1"/>
  <c r="K9335" i="1"/>
  <c r="K9342" i="1"/>
  <c r="K9347" i="1"/>
  <c r="K9351" i="1"/>
  <c r="K9356" i="1"/>
  <c r="K9360" i="1"/>
  <c r="K9365" i="1"/>
  <c r="K9372" i="1"/>
  <c r="K9378" i="1"/>
  <c r="K9384" i="1"/>
  <c r="K9388" i="1"/>
  <c r="K9392" i="1"/>
  <c r="K9398" i="1"/>
  <c r="K9405" i="1"/>
  <c r="K9410" i="1"/>
  <c r="K9418" i="1"/>
  <c r="K9423" i="1"/>
  <c r="K9430" i="1"/>
  <c r="K9435" i="1"/>
  <c r="K9441" i="1"/>
  <c r="K9446" i="1"/>
  <c r="K9452" i="1"/>
  <c r="K9458" i="1"/>
  <c r="K9462" i="1"/>
  <c r="K9466" i="1"/>
  <c r="K9471" i="1"/>
  <c r="K9476" i="1"/>
  <c r="K9480" i="1"/>
  <c r="K9485" i="1"/>
  <c r="K9491" i="1"/>
  <c r="K9496" i="1"/>
  <c r="K9502" i="1"/>
  <c r="K9506" i="1"/>
  <c r="K9511" i="1"/>
  <c r="K9515" i="1"/>
  <c r="K9519" i="1"/>
  <c r="K9524" i="1"/>
  <c r="K9529" i="1"/>
  <c r="K9535" i="1"/>
  <c r="K9542" i="1"/>
  <c r="K9546" i="1"/>
  <c r="K9552" i="1"/>
  <c r="K9559" i="1"/>
  <c r="K9563" i="1"/>
  <c r="K9569" i="1"/>
  <c r="K9573" i="1"/>
  <c r="K9578" i="1"/>
  <c r="K9583" i="1"/>
  <c r="K9589" i="1"/>
  <c r="K9595" i="1"/>
  <c r="K9602" i="1"/>
  <c r="K9608" i="1"/>
  <c r="K9613" i="1"/>
  <c r="K9617" i="1"/>
  <c r="K9623" i="1"/>
  <c r="K9631" i="1"/>
  <c r="K9635" i="1"/>
  <c r="K9641" i="1"/>
  <c r="K9645" i="1"/>
  <c r="K9649" i="1"/>
  <c r="K9654" i="1"/>
  <c r="K9659" i="1"/>
  <c r="K9665" i="1"/>
  <c r="K9669" i="1"/>
  <c r="K9674" i="1"/>
  <c r="K9680" i="1"/>
  <c r="K9685" i="1"/>
  <c r="K9690" i="1"/>
  <c r="K9694" i="1"/>
  <c r="K9699" i="1"/>
  <c r="K9703" i="1"/>
  <c r="K9707" i="1"/>
  <c r="K9711" i="1"/>
  <c r="K9717" i="1"/>
  <c r="K9723" i="1"/>
  <c r="K9729" i="1"/>
  <c r="K9735" i="1"/>
  <c r="K9743" i="1"/>
  <c r="K9747" i="1"/>
  <c r="K9752" i="1"/>
  <c r="K9757" i="1"/>
  <c r="K9761" i="1"/>
  <c r="K9767" i="1"/>
  <c r="K9773" i="1"/>
  <c r="K9778" i="1"/>
  <c r="K9783" i="1"/>
  <c r="K9787" i="1"/>
  <c r="K9792" i="1"/>
  <c r="K9796" i="1"/>
  <c r="K9801" i="1"/>
  <c r="K9806" i="1"/>
  <c r="K9810" i="1"/>
  <c r="K9815" i="1"/>
  <c r="K9824" i="1"/>
  <c r="K9834" i="1"/>
  <c r="K9841" i="1"/>
  <c r="K9845" i="1"/>
  <c r="K9849" i="1"/>
  <c r="K9854" i="1"/>
  <c r="K9858" i="1"/>
  <c r="K9865" i="1"/>
  <c r="K9869" i="1"/>
  <c r="K9875" i="1"/>
  <c r="K9879" i="1"/>
  <c r="K9883" i="1"/>
  <c r="K9887" i="1"/>
  <c r="K9892" i="1"/>
  <c r="K9897" i="1"/>
  <c r="K9901" i="1"/>
  <c r="K9905" i="1"/>
  <c r="K9909" i="1"/>
  <c r="K9915" i="1"/>
  <c r="K9922" i="1"/>
  <c r="K9928" i="1"/>
  <c r="K9933" i="1"/>
  <c r="K9938" i="1"/>
  <c r="K9942" i="1"/>
  <c r="K9946" i="1"/>
  <c r="K9951" i="1"/>
  <c r="K9956" i="1"/>
  <c r="K9966" i="1"/>
  <c r="K9970" i="1"/>
  <c r="K9974" i="1"/>
  <c r="K9978" i="1"/>
  <c r="K9982" i="1"/>
  <c r="K9987" i="1"/>
  <c r="K9992" i="1"/>
  <c r="K9996" i="1"/>
  <c r="K10000" i="1"/>
  <c r="K10004" i="1"/>
  <c r="K10008" i="1"/>
  <c r="K10014" i="1"/>
  <c r="K10018" i="1"/>
  <c r="K10025" i="1"/>
  <c r="K10030" i="1"/>
  <c r="K10035" i="1"/>
  <c r="K10039" i="1"/>
  <c r="K10043" i="1"/>
  <c r="K10047" i="1"/>
  <c r="K10051" i="1"/>
  <c r="K10059" i="1"/>
  <c r="K10066" i="1"/>
  <c r="K10071" i="1"/>
  <c r="K10075" i="1"/>
  <c r="K10080" i="1"/>
  <c r="K10084" i="1"/>
  <c r="K10088" i="1"/>
  <c r="K10093" i="1"/>
  <c r="K10097" i="1"/>
  <c r="K10102" i="1"/>
  <c r="K10107" i="1"/>
  <c r="K10111" i="1"/>
  <c r="K10118" i="1"/>
  <c r="K10122" i="1"/>
  <c r="K10127" i="1"/>
  <c r="K10134" i="1"/>
  <c r="K10138" i="1"/>
  <c r="K10144" i="1"/>
  <c r="K10149" i="1"/>
  <c r="K10157" i="1"/>
  <c r="K10162" i="1"/>
  <c r="K10167" i="1"/>
  <c r="K10171" i="1"/>
  <c r="K10175" i="1"/>
  <c r="K10179" i="1"/>
  <c r="K10183" i="1"/>
  <c r="K10189" i="1"/>
  <c r="K10193" i="1"/>
  <c r="K10198" i="1"/>
  <c r="K10204" i="1"/>
  <c r="K10208" i="1"/>
  <c r="K10212" i="1"/>
  <c r="K10217" i="1"/>
  <c r="K10222" i="1"/>
  <c r="K10226" i="1"/>
  <c r="K10230" i="1"/>
  <c r="K10236" i="1"/>
  <c r="K10240" i="1"/>
  <c r="K10246" i="1"/>
  <c r="K10250" i="1"/>
  <c r="K10255" i="1"/>
  <c r="K10260" i="1"/>
  <c r="K10267" i="1"/>
  <c r="K10271" i="1"/>
  <c r="K10275" i="1"/>
  <c r="K10283" i="1"/>
  <c r="K10288" i="1"/>
  <c r="K10293" i="1"/>
  <c r="K10298" i="1"/>
  <c r="K10304" i="1"/>
  <c r="K10310" i="1"/>
  <c r="K10314" i="1"/>
  <c r="K10318" i="1"/>
  <c r="K10328" i="1"/>
  <c r="K10333" i="1"/>
  <c r="K10339" i="1"/>
  <c r="K10344" i="1"/>
  <c r="K10350" i="1"/>
  <c r="K10356" i="1"/>
  <c r="K10362" i="1"/>
  <c r="K10368" i="1"/>
  <c r="K10373" i="1"/>
  <c r="K10378" i="1"/>
  <c r="K10383" i="1"/>
  <c r="K10389" i="1"/>
  <c r="K10394" i="1"/>
  <c r="K10398" i="1"/>
  <c r="K10404" i="1"/>
  <c r="K10408" i="1"/>
  <c r="K10413" i="1"/>
  <c r="K10418" i="1"/>
  <c r="K10423" i="1"/>
  <c r="K10427" i="1"/>
  <c r="K10431" i="1"/>
  <c r="K10435" i="1"/>
  <c r="K10439" i="1"/>
  <c r="K10443" i="1"/>
  <c r="K10447" i="1"/>
  <c r="K10452" i="1"/>
  <c r="K10458" i="1"/>
  <c r="K10463" i="1"/>
  <c r="K10468" i="1"/>
  <c r="K10475" i="1"/>
  <c r="K10480" i="1"/>
  <c r="K10484" i="1"/>
  <c r="K10489" i="1"/>
  <c r="K10494" i="1"/>
  <c r="K10498" i="1"/>
  <c r="K10503" i="1"/>
  <c r="K10508" i="1"/>
  <c r="K10512" i="1"/>
  <c r="K10517" i="1"/>
  <c r="K10522" i="1"/>
  <c r="K10526" i="1"/>
  <c r="K10530" i="1"/>
  <c r="K10535" i="1"/>
  <c r="K10539" i="1"/>
  <c r="K10544" i="1"/>
  <c r="K10549" i="1"/>
  <c r="K10553" i="1"/>
  <c r="K10558" i="1"/>
  <c r="K10562" i="1"/>
  <c r="K10568" i="1"/>
  <c r="K10576" i="1"/>
  <c r="K10586" i="1"/>
  <c r="K10591" i="1"/>
  <c r="K10598" i="1"/>
  <c r="K10602" i="1"/>
  <c r="K10609" i="1"/>
  <c r="K10614" i="1"/>
  <c r="K10620" i="1"/>
  <c r="K10626" i="1"/>
  <c r="K10632" i="1"/>
  <c r="K10636" i="1"/>
  <c r="K10641" i="1"/>
  <c r="K10646" i="1"/>
  <c r="K10653" i="1"/>
  <c r="K10664" i="1"/>
  <c r="K10668" i="1"/>
  <c r="K10673" i="1"/>
  <c r="K10679" i="1"/>
  <c r="K10686" i="1"/>
  <c r="K10692" i="1"/>
  <c r="K10699" i="1"/>
  <c r="K10703" i="1"/>
  <c r="K10707" i="1"/>
  <c r="K10712" i="1"/>
  <c r="K10716" i="1"/>
  <c r="K10721" i="1"/>
  <c r="K10726" i="1"/>
  <c r="K10731" i="1"/>
  <c r="K10735" i="1"/>
  <c r="K10739" i="1"/>
  <c r="K10744" i="1"/>
  <c r="K10749" i="1"/>
  <c r="K10753" i="1"/>
  <c r="K10757" i="1"/>
  <c r="K10762" i="1"/>
  <c r="K10770" i="1"/>
  <c r="K10775" i="1"/>
  <c r="K10782" i="1"/>
  <c r="K10786" i="1"/>
  <c r="K10790" i="1"/>
  <c r="K10794" i="1"/>
  <c r="K10804" i="1"/>
  <c r="K10808" i="1"/>
  <c r="K10813" i="1"/>
  <c r="K10820" i="1"/>
  <c r="K10826" i="1"/>
  <c r="K10831" i="1"/>
  <c r="K10835" i="1"/>
  <c r="K10840" i="1"/>
  <c r="K10845" i="1"/>
  <c r="K10849" i="1"/>
  <c r="K10853" i="1"/>
  <c r="K10860" i="1"/>
  <c r="K10866" i="1"/>
  <c r="K10871" i="1"/>
  <c r="K10877" i="1"/>
  <c r="K10881" i="1"/>
  <c r="K10887" i="1"/>
  <c r="K10891" i="1"/>
  <c r="K10897" i="1"/>
  <c r="K10904" i="1"/>
  <c r="K10910" i="1"/>
  <c r="K9146" i="1"/>
  <c r="K9166" i="1"/>
  <c r="K9182" i="1"/>
  <c r="K9187" i="1"/>
  <c r="K9192" i="1"/>
  <c r="K9196" i="1"/>
  <c r="K9201" i="1"/>
  <c r="K9210" i="1"/>
  <c r="K9214" i="1"/>
  <c r="K9223" i="1"/>
  <c r="K9227" i="1"/>
  <c r="K9232" i="1"/>
  <c r="K9236" i="1"/>
  <c r="K9240" i="1"/>
  <c r="K9244" i="1"/>
  <c r="K9248" i="1"/>
  <c r="K9252" i="1"/>
  <c r="K9258" i="1"/>
  <c r="K9262" i="1"/>
  <c r="K9266" i="1"/>
  <c r="K9271" i="1"/>
  <c r="K9275" i="1"/>
  <c r="K9284" i="1"/>
  <c r="K9289" i="1"/>
  <c r="K9296" i="1"/>
  <c r="K9301" i="1"/>
  <c r="K9306" i="1"/>
  <c r="K9312" i="1"/>
  <c r="K9318" i="1"/>
  <c r="K9322" i="1"/>
  <c r="K9327" i="1"/>
  <c r="K9331" i="1"/>
  <c r="K9337" i="1"/>
  <c r="K9343" i="1"/>
  <c r="K9348" i="1"/>
  <c r="K9352" i="1"/>
  <c r="K9357" i="1"/>
  <c r="K9361" i="1"/>
  <c r="K9366" i="1"/>
  <c r="K9373" i="1"/>
  <c r="K9379" i="1"/>
  <c r="K9385" i="1"/>
  <c r="K9389" i="1"/>
  <c r="K9393" i="1"/>
  <c r="K9399" i="1"/>
  <c r="K9406" i="1"/>
  <c r="K9413" i="1"/>
  <c r="K9420" i="1"/>
  <c r="K9426" i="1"/>
  <c r="K9432" i="1"/>
  <c r="K9436" i="1"/>
  <c r="K9442" i="1"/>
  <c r="K9447" i="1"/>
  <c r="K9453" i="1"/>
  <c r="K9459" i="1"/>
  <c r="K9463" i="1"/>
  <c r="K9468" i="1"/>
  <c r="K9472" i="1"/>
  <c r="K9477" i="1"/>
  <c r="K9487" i="1"/>
  <c r="K9492" i="1"/>
  <c r="K9498" i="1"/>
  <c r="K9503" i="1"/>
  <c r="K9507" i="1"/>
  <c r="K9512" i="1"/>
  <c r="K9516" i="1"/>
  <c r="K9520" i="1"/>
  <c r="K9525" i="1"/>
  <c r="K9530" i="1"/>
  <c r="K9537" i="1"/>
  <c r="K9543" i="1"/>
  <c r="K9547" i="1"/>
  <c r="K9553" i="1"/>
  <c r="K9560" i="1"/>
  <c r="K9564" i="1"/>
  <c r="K9570" i="1"/>
  <c r="K9574" i="1"/>
  <c r="K9579" i="1"/>
  <c r="K9584" i="1"/>
  <c r="K9590" i="1"/>
  <c r="K9598" i="1"/>
  <c r="K9603" i="1"/>
  <c r="K9609" i="1"/>
  <c r="K9614" i="1"/>
  <c r="K9618" i="1"/>
  <c r="K9625" i="1"/>
  <c r="K9632" i="1"/>
  <c r="K9636" i="1"/>
  <c r="K9642" i="1"/>
  <c r="K9646" i="1"/>
  <c r="K9650" i="1"/>
  <c r="K9656" i="1"/>
  <c r="K9660" i="1"/>
  <c r="K9666" i="1"/>
  <c r="K9670" i="1"/>
  <c r="K9677" i="1"/>
  <c r="K9682" i="1"/>
  <c r="K9687" i="1"/>
  <c r="K9691" i="1"/>
  <c r="K9696" i="1"/>
  <c r="K9700" i="1"/>
  <c r="K9704" i="1"/>
  <c r="K9708" i="1"/>
  <c r="K9714" i="1"/>
  <c r="K9718" i="1"/>
  <c r="K9725" i="1"/>
  <c r="K9731" i="1"/>
  <c r="K9737" i="1"/>
  <c r="K9744" i="1"/>
  <c r="K9748" i="1"/>
  <c r="K9754" i="1"/>
  <c r="K9758" i="1"/>
  <c r="K9762" i="1"/>
  <c r="K9768" i="1"/>
  <c r="K9774" i="1"/>
  <c r="K9779" i="1"/>
  <c r="K9784" i="1"/>
  <c r="K9788" i="1"/>
  <c r="K9793" i="1"/>
  <c r="K9797" i="1"/>
  <c r="K9803" i="1"/>
  <c r="K9807" i="1"/>
  <c r="K9811" i="1"/>
  <c r="K9816" i="1"/>
  <c r="K9829" i="1"/>
  <c r="K9837" i="1"/>
  <c r="K9842" i="1"/>
  <c r="K9846" i="1"/>
  <c r="K9850" i="1"/>
  <c r="K9855" i="1"/>
  <c r="K9860" i="1"/>
  <c r="K9866" i="1"/>
  <c r="K9870" i="1"/>
  <c r="K9876" i="1"/>
  <c r="K9880" i="1"/>
  <c r="K9884" i="1"/>
  <c r="K9888" i="1"/>
  <c r="K9893" i="1"/>
  <c r="K9898" i="1"/>
  <c r="K9902" i="1"/>
  <c r="K9906" i="1"/>
  <c r="K9910" i="1"/>
  <c r="K9918" i="1"/>
  <c r="K9923" i="1"/>
  <c r="K9929" i="1"/>
  <c r="K9934" i="1"/>
  <c r="K9939" i="1"/>
  <c r="K9943" i="1"/>
  <c r="K9947" i="1"/>
  <c r="K9952" i="1"/>
  <c r="K9957" i="1"/>
  <c r="K9963" i="1"/>
  <c r="K9967" i="1"/>
  <c r="K9971" i="1"/>
  <c r="K9975" i="1"/>
  <c r="K9979" i="1"/>
  <c r="K9984" i="1"/>
  <c r="K9988" i="1"/>
  <c r="K9993" i="1"/>
  <c r="K9997" i="1"/>
  <c r="K10001" i="1"/>
  <c r="K10005" i="1"/>
  <c r="K10009" i="1"/>
  <c r="K10015" i="1"/>
  <c r="K10020" i="1"/>
  <c r="K10027" i="1"/>
  <c r="K10032" i="1"/>
  <c r="K10036" i="1"/>
  <c r="K10040" i="1"/>
  <c r="K10044" i="1"/>
  <c r="K10048" i="1"/>
  <c r="K10052" i="1"/>
  <c r="K10062" i="1"/>
  <c r="K10067" i="1"/>
  <c r="K10072" i="1"/>
  <c r="K10077" i="1"/>
  <c r="K10081" i="1"/>
  <c r="K10085" i="1"/>
  <c r="K10089" i="1"/>
  <c r="K10094" i="1"/>
  <c r="K10098" i="1"/>
  <c r="K10103" i="1"/>
  <c r="K10108" i="1"/>
  <c r="K10112" i="1"/>
  <c r="K10119" i="1"/>
  <c r="K10123" i="1"/>
  <c r="K10130" i="1"/>
  <c r="K10135" i="1"/>
  <c r="K10139" i="1"/>
  <c r="K10145" i="1"/>
  <c r="K10152" i="1"/>
  <c r="K10158" i="1"/>
  <c r="K10163" i="1"/>
  <c r="K10168" i="1"/>
  <c r="K10172" i="1"/>
  <c r="K10176" i="1"/>
  <c r="K10180" i="1"/>
  <c r="K10184" i="1"/>
  <c r="K10190" i="1"/>
  <c r="K10195" i="1"/>
  <c r="K10199" i="1"/>
  <c r="K10205" i="1"/>
  <c r="K10209" i="1"/>
  <c r="K10213" i="1"/>
  <c r="K10218" i="1"/>
  <c r="K10223" i="1"/>
  <c r="K10227" i="1"/>
  <c r="K10231" i="1"/>
  <c r="K10237" i="1"/>
  <c r="K10241" i="1"/>
  <c r="K10247" i="1"/>
  <c r="K10251" i="1"/>
  <c r="K10256" i="1"/>
  <c r="K10261" i="1"/>
  <c r="K10268" i="1"/>
  <c r="K10272" i="1"/>
  <c r="K10276" i="1"/>
  <c r="K10284" i="1"/>
  <c r="K10289" i="1"/>
  <c r="K10295" i="1"/>
  <c r="K10299" i="1"/>
  <c r="K10305" i="1"/>
  <c r="K10311" i="1"/>
  <c r="K10315" i="1"/>
  <c r="K10319" i="1"/>
  <c r="K10325" i="1"/>
  <c r="K10329" i="1"/>
  <c r="K10334" i="1"/>
  <c r="K10340" i="1"/>
  <c r="K10345" i="1"/>
  <c r="K10351" i="1"/>
  <c r="K10357" i="1"/>
  <c r="K10369" i="1"/>
  <c r="K10375" i="1"/>
  <c r="K10379" i="1"/>
  <c r="K10384" i="1"/>
  <c r="K10390" i="1"/>
  <c r="K10395" i="1"/>
  <c r="K10399" i="1"/>
  <c r="K10405" i="1"/>
  <c r="K10410" i="1"/>
  <c r="K10414" i="1"/>
  <c r="K10419" i="1"/>
  <c r="K10424" i="1"/>
  <c r="K10428" i="1"/>
  <c r="K10432" i="1"/>
  <c r="K10436" i="1"/>
  <c r="K10440" i="1"/>
  <c r="K10444" i="1"/>
  <c r="K10448" i="1"/>
  <c r="K10454" i="1"/>
  <c r="K10460" i="1"/>
  <c r="K10465" i="1"/>
  <c r="K10470" i="1"/>
  <c r="K10477" i="1"/>
  <c r="K10481" i="1"/>
  <c r="K10486" i="1"/>
  <c r="K10490" i="1"/>
  <c r="K10495" i="1"/>
  <c r="K10499" i="1"/>
  <c r="K10504" i="1"/>
  <c r="K10509" i="1"/>
  <c r="K10513" i="1"/>
  <c r="K10518" i="1"/>
  <c r="K10523" i="1"/>
  <c r="K10527" i="1"/>
  <c r="K10531" i="1"/>
  <c r="K10536" i="1"/>
  <c r="K10541" i="1"/>
  <c r="K10545" i="1"/>
  <c r="K10550" i="1"/>
  <c r="K10555" i="1"/>
  <c r="K10559" i="1"/>
  <c r="K10563" i="1"/>
  <c r="K10569" i="1"/>
  <c r="K10577" i="1"/>
  <c r="K10587" i="1"/>
  <c r="K10592" i="1"/>
  <c r="K10599" i="1"/>
  <c r="K10603" i="1"/>
  <c r="K10611" i="1"/>
  <c r="K10615" i="1"/>
  <c r="K10621" i="1"/>
  <c r="K10629" i="1"/>
  <c r="K10633" i="1"/>
  <c r="K10637" i="1"/>
  <c r="K10643" i="1"/>
  <c r="K10650" i="1"/>
  <c r="K10654" i="1"/>
  <c r="K10659" i="1"/>
  <c r="K10665" i="1"/>
  <c r="K10670" i="1"/>
  <c r="K10674" i="1"/>
  <c r="K10680" i="1"/>
  <c r="K10687" i="1"/>
  <c r="K10695" i="1"/>
  <c r="K10700" i="1"/>
  <c r="K10704" i="1"/>
  <c r="K10708" i="1"/>
  <c r="K10713" i="1"/>
  <c r="K10722" i="1"/>
  <c r="K10727" i="1"/>
  <c r="K10732" i="1"/>
  <c r="K10736" i="1"/>
  <c r="K10740" i="1"/>
  <c r="K10745" i="1"/>
  <c r="K10750" i="1"/>
  <c r="K10754" i="1"/>
  <c r="K10758" i="1"/>
  <c r="K10764" i="1"/>
  <c r="K10771" i="1"/>
  <c r="K10778" i="1"/>
  <c r="K10783" i="1"/>
  <c r="K10787" i="1"/>
  <c r="K10791" i="1"/>
  <c r="K10799" i="1"/>
  <c r="K10805" i="1"/>
  <c r="K10809" i="1"/>
  <c r="K10815" i="1"/>
  <c r="K10821" i="1"/>
  <c r="K10827" i="1"/>
  <c r="K10832" i="1"/>
  <c r="K10836" i="1"/>
  <c r="K10842" i="1"/>
  <c r="K10846" i="1"/>
  <c r="K10850" i="1"/>
  <c r="K10854" i="1"/>
  <c r="K10862" i="1"/>
  <c r="K10868" i="1"/>
  <c r="K10873" i="1"/>
  <c r="K10878" i="1"/>
  <c r="K9150" i="1"/>
  <c r="K9171" i="1"/>
  <c r="K9183" i="1"/>
  <c r="K9188" i="1"/>
  <c r="K9193" i="1"/>
  <c r="K9197" i="1"/>
  <c r="K9202" i="1"/>
  <c r="K9211" i="1"/>
  <c r="K9216" i="1"/>
  <c r="K9224" i="1"/>
  <c r="K9228" i="1"/>
  <c r="K9233" i="1"/>
  <c r="K9237" i="1"/>
  <c r="K9241" i="1"/>
  <c r="K9245" i="1"/>
  <c r="K9249" i="1"/>
  <c r="K9253" i="1"/>
  <c r="K9259" i="1"/>
  <c r="K9263" i="1"/>
  <c r="K9267" i="1"/>
  <c r="K9272" i="1"/>
  <c r="K9276" i="1"/>
  <c r="K9281" i="1"/>
  <c r="K9285" i="1"/>
  <c r="K9293" i="1"/>
  <c r="K9298" i="1"/>
  <c r="K9302" i="1"/>
  <c r="K9307" i="1"/>
  <c r="K9313" i="1"/>
  <c r="K9319" i="1"/>
  <c r="K9324" i="1"/>
  <c r="K9328" i="1"/>
  <c r="K9333" i="1"/>
  <c r="K9338" i="1"/>
  <c r="K9344" i="1"/>
  <c r="K9349" i="1"/>
  <c r="K9353" i="1"/>
  <c r="K9358" i="1"/>
  <c r="K9363" i="1"/>
  <c r="K9367" i="1"/>
  <c r="K9374" i="1"/>
  <c r="K9386" i="1"/>
  <c r="K9390" i="1"/>
  <c r="K9394" i="1"/>
  <c r="K9403" i="1"/>
  <c r="K9407" i="1"/>
  <c r="K9414" i="1"/>
  <c r="K9421" i="1"/>
  <c r="K9427" i="1"/>
  <c r="K9433" i="1"/>
  <c r="K9439" i="1"/>
  <c r="K9443" i="1"/>
  <c r="K9448" i="1"/>
  <c r="K9456" i="1"/>
  <c r="K9460" i="1"/>
  <c r="K9464" i="1"/>
  <c r="K9469" i="1"/>
  <c r="K9474" i="1"/>
  <c r="K9478" i="1"/>
  <c r="K9488" i="1"/>
  <c r="K9493" i="1"/>
  <c r="K9499" i="1"/>
  <c r="K9504" i="1"/>
  <c r="K9508" i="1"/>
  <c r="K9513" i="1"/>
  <c r="K9517" i="1"/>
  <c r="K9521" i="1"/>
  <c r="K9526" i="1"/>
  <c r="K9531" i="1"/>
  <c r="K9539" i="1"/>
  <c r="K9544" i="1"/>
  <c r="K9550" i="1"/>
  <c r="K9555" i="1"/>
  <c r="K9561" i="1"/>
  <c r="K9565" i="1"/>
  <c r="K9571" i="1"/>
  <c r="K9575" i="1"/>
  <c r="K9580" i="1"/>
  <c r="K9585" i="1"/>
  <c r="K9591" i="1"/>
  <c r="K9600" i="1"/>
  <c r="K9604" i="1"/>
  <c r="K9610" i="1"/>
  <c r="K9615" i="1"/>
  <c r="K9619" i="1"/>
  <c r="K9626" i="1"/>
  <c r="K9633" i="1"/>
  <c r="K9638" i="1"/>
  <c r="K9643" i="1"/>
  <c r="K9647" i="1"/>
  <c r="K9651" i="1"/>
  <c r="K9657" i="1"/>
  <c r="K9662" i="1"/>
  <c r="K9667" i="1"/>
  <c r="K9671" i="1"/>
  <c r="K9678" i="1"/>
  <c r="K9683" i="1"/>
  <c r="K9688" i="1"/>
  <c r="K9692" i="1"/>
  <c r="K9697" i="1"/>
  <c r="K9701" i="1"/>
  <c r="K9705" i="1"/>
  <c r="K9709" i="1"/>
  <c r="K9715" i="1"/>
  <c r="K9720" i="1"/>
  <c r="K9726" i="1"/>
  <c r="K9732" i="1"/>
  <c r="K9738" i="1"/>
  <c r="K9745" i="1"/>
  <c r="K9749" i="1"/>
  <c r="K9755" i="1"/>
  <c r="K9759" i="1"/>
  <c r="K9763" i="1"/>
  <c r="K9769" i="1"/>
  <c r="K9775" i="1"/>
  <c r="K9781" i="1"/>
  <c r="K9785" i="1"/>
  <c r="K9789" i="1"/>
  <c r="K9794" i="1"/>
  <c r="K9798" i="1"/>
  <c r="K9804" i="1"/>
  <c r="K9808" i="1"/>
  <c r="K9813" i="1"/>
  <c r="K9821" i="1"/>
  <c r="K9832" i="1"/>
  <c r="K9839" i="1"/>
  <c r="K9843" i="1"/>
  <c r="K9847" i="1"/>
  <c r="K9851" i="1"/>
  <c r="K9856" i="1"/>
  <c r="K9861" i="1"/>
  <c r="K9867" i="1"/>
  <c r="K9872" i="1"/>
  <c r="K9877" i="1"/>
  <c r="K9881" i="1"/>
  <c r="K9885" i="1"/>
  <c r="K9890" i="1"/>
  <c r="K9894" i="1"/>
  <c r="K9899" i="1"/>
  <c r="K9903" i="1"/>
  <c r="K9907" i="1"/>
  <c r="K9912" i="1"/>
  <c r="K9919" i="1"/>
  <c r="K9926" i="1"/>
  <c r="K9930" i="1"/>
  <c r="K9935" i="1"/>
  <c r="K9940" i="1"/>
  <c r="K9944" i="1"/>
  <c r="K9948" i="1"/>
  <c r="K9954" i="1"/>
  <c r="K9958" i="1"/>
  <c r="K9964" i="1"/>
  <c r="K9968" i="1"/>
  <c r="K9972" i="1"/>
  <c r="K9976" i="1"/>
  <c r="K9980" i="1"/>
  <c r="K9985" i="1"/>
  <c r="K9989" i="1"/>
  <c r="K9994" i="1"/>
  <c r="K9998" i="1"/>
  <c r="K10002" i="1"/>
  <c r="K10006" i="1"/>
  <c r="K10011" i="1"/>
  <c r="K10016" i="1"/>
  <c r="K10021" i="1"/>
  <c r="K10028" i="1"/>
  <c r="K10033" i="1"/>
  <c r="K10037" i="1"/>
  <c r="K10041" i="1"/>
  <c r="K10045" i="1"/>
  <c r="K10049" i="1"/>
  <c r="K10055" i="1"/>
  <c r="K10063" i="1"/>
  <c r="K10068" i="1"/>
  <c r="K10073" i="1"/>
  <c r="K10078" i="1"/>
  <c r="K10082" i="1"/>
  <c r="K10086" i="1"/>
  <c r="K10090" i="1"/>
  <c r="K10095" i="1"/>
  <c r="K10100" i="1"/>
  <c r="K10104" i="1"/>
  <c r="K10109" i="1"/>
  <c r="K10115" i="1"/>
  <c r="K10120" i="1"/>
  <c r="K10125" i="1"/>
  <c r="K10131" i="1"/>
  <c r="K10136" i="1"/>
  <c r="K10140" i="1"/>
  <c r="K10146" i="1"/>
  <c r="K10153" i="1"/>
  <c r="K10159" i="1"/>
  <c r="K10165" i="1"/>
  <c r="K10169" i="1"/>
  <c r="K10173" i="1"/>
  <c r="K10177" i="1"/>
  <c r="K10181" i="1"/>
  <c r="K10185" i="1"/>
  <c r="K10191" i="1"/>
  <c r="K10196" i="1"/>
  <c r="K10200" i="1"/>
  <c r="K10206" i="1"/>
  <c r="K10210" i="1"/>
  <c r="K10214" i="1"/>
  <c r="K10220" i="1"/>
  <c r="K10224" i="1"/>
  <c r="K10228" i="1"/>
  <c r="K10232" i="1"/>
  <c r="K10238" i="1"/>
  <c r="K10242" i="1"/>
  <c r="K10248" i="1"/>
  <c r="K10252" i="1"/>
  <c r="K10257" i="1"/>
  <c r="K10263" i="1"/>
  <c r="K10269" i="1"/>
  <c r="K10273" i="1"/>
  <c r="K10278" i="1"/>
  <c r="K10285" i="1"/>
  <c r="K10290" i="1"/>
  <c r="K10296" i="1"/>
  <c r="K10300" i="1"/>
  <c r="K10308" i="1"/>
  <c r="K10312" i="1"/>
  <c r="K10316" i="1"/>
  <c r="K10321" i="1"/>
  <c r="K10326" i="1"/>
  <c r="K10330" i="1"/>
  <c r="K10336" i="1"/>
  <c r="K10341" i="1"/>
  <c r="K10346" i="1"/>
  <c r="K10353" i="1"/>
  <c r="K10358" i="1"/>
  <c r="K10364" i="1"/>
  <c r="K10370" i="1"/>
  <c r="K10376" i="1"/>
  <c r="K10381" i="1"/>
  <c r="K10385" i="1"/>
  <c r="K10391" i="1"/>
  <c r="K10396" i="1"/>
  <c r="K10402" i="1"/>
  <c r="K10406" i="1"/>
  <c r="K10411" i="1"/>
  <c r="K10415" i="1"/>
  <c r="K10421" i="1"/>
  <c r="K10425" i="1"/>
  <c r="K10429" i="1"/>
  <c r="K10433" i="1"/>
  <c r="K10437" i="1"/>
  <c r="K10441" i="1"/>
  <c r="K10445" i="1"/>
  <c r="K10450" i="1"/>
  <c r="K10455" i="1"/>
  <c r="K10461" i="1"/>
  <c r="K10466" i="1"/>
  <c r="K10471" i="1"/>
  <c r="K10478" i="1"/>
  <c r="K10482" i="1"/>
  <c r="K10487" i="1"/>
  <c r="K10491" i="1"/>
  <c r="K10496" i="1"/>
  <c r="K10500" i="1"/>
  <c r="K10505" i="1"/>
  <c r="K10510" i="1"/>
  <c r="K10515" i="1"/>
  <c r="K10519" i="1"/>
  <c r="K10524" i="1"/>
  <c r="K10528" i="1"/>
  <c r="K10532" i="1"/>
  <c r="K10542" i="1"/>
  <c r="K10546" i="1"/>
  <c r="K10551" i="1"/>
  <c r="K10556" i="1"/>
  <c r="K10560" i="1"/>
  <c r="K10564" i="1"/>
  <c r="K10570" i="1"/>
  <c r="K10583" i="1"/>
  <c r="K10589" i="1"/>
  <c r="K10595" i="1"/>
  <c r="K10600" i="1"/>
  <c r="K10607" i="1"/>
  <c r="K10612" i="1"/>
  <c r="K10616" i="1"/>
  <c r="K10622" i="1"/>
  <c r="K10630" i="1"/>
  <c r="K10634" i="1"/>
  <c r="K10638" i="1"/>
  <c r="K10644" i="1"/>
  <c r="K10651" i="1"/>
  <c r="K10655" i="1"/>
  <c r="K10661" i="1"/>
  <c r="K10666" i="1"/>
  <c r="K10671" i="1"/>
  <c r="K10675" i="1"/>
  <c r="K10681" i="1"/>
  <c r="K10688" i="1"/>
  <c r="K10697" i="1"/>
  <c r="K10701" i="1"/>
  <c r="K10705" i="1"/>
  <c r="K10709" i="1"/>
  <c r="K10714" i="1"/>
  <c r="K10719" i="1"/>
  <c r="K10723" i="1"/>
  <c r="K10728" i="1"/>
  <c r="K10733" i="1"/>
  <c r="K10737" i="1"/>
  <c r="K10741" i="1"/>
  <c r="K10747" i="1"/>
  <c r="K10751" i="1"/>
  <c r="K10755" i="1"/>
  <c r="K10759" i="1"/>
  <c r="K10767" i="1"/>
  <c r="K10772" i="1"/>
  <c r="K10780" i="1"/>
  <c r="K10784" i="1"/>
  <c r="K10788" i="1"/>
  <c r="K10792" i="1"/>
  <c r="K10800" i="1"/>
  <c r="K10806" i="1"/>
  <c r="K10810" i="1"/>
  <c r="K10816" i="1"/>
  <c r="K10824" i="1"/>
  <c r="K10828" i="1"/>
  <c r="K10833" i="1"/>
  <c r="K10837" i="1"/>
  <c r="K10843" i="1"/>
  <c r="K10847" i="1"/>
  <c r="K10851" i="1"/>
  <c r="K10856" i="1"/>
  <c r="K10863" i="1"/>
  <c r="K10869" i="1"/>
  <c r="K10875" i="1"/>
  <c r="K10879" i="1"/>
  <c r="K10883" i="1"/>
  <c r="K10889" i="1"/>
  <c r="K10895" i="1"/>
  <c r="K10902" i="1"/>
  <c r="K11146" i="1"/>
  <c r="K11141" i="1"/>
  <c r="K11136" i="1"/>
  <c r="K11132" i="1"/>
  <c r="K11125" i="1"/>
  <c r="K11119" i="1"/>
  <c r="K11114" i="1"/>
  <c r="K11108" i="1"/>
  <c r="K11099" i="1"/>
  <c r="K11093" i="1"/>
  <c r="K11089" i="1"/>
  <c r="K11085" i="1"/>
  <c r="K11078" i="1"/>
  <c r="K11073" i="1"/>
  <c r="K11069" i="1"/>
  <c r="K11065" i="1"/>
  <c r="K11061" i="1"/>
  <c r="K11056" i="1"/>
  <c r="K11052" i="1"/>
  <c r="K11048" i="1"/>
  <c r="K11044" i="1"/>
  <c r="K11039" i="1"/>
  <c r="K11034" i="1"/>
  <c r="K11029" i="1"/>
  <c r="K11023" i="1"/>
  <c r="K11019" i="1"/>
  <c r="K11013" i="1"/>
  <c r="K11009" i="1"/>
  <c r="K11005" i="1"/>
  <c r="K10998" i="1"/>
  <c r="K10992" i="1"/>
  <c r="K10988" i="1"/>
  <c r="K10984" i="1"/>
  <c r="K10980" i="1"/>
  <c r="K10975" i="1"/>
  <c r="K10969" i="1"/>
  <c r="K10962" i="1"/>
  <c r="K10958" i="1"/>
  <c r="K10954" i="1"/>
  <c r="K10948" i="1"/>
  <c r="K10943" i="1"/>
  <c r="K10937" i="1"/>
  <c r="K10932" i="1"/>
  <c r="K10927" i="1"/>
  <c r="K10922" i="1"/>
  <c r="K10918" i="1"/>
  <c r="K10912" i="1"/>
  <c r="K10906" i="1"/>
  <c r="K10892" i="1"/>
  <c r="K11140" i="1"/>
  <c r="K11135" i="1"/>
  <c r="K11130" i="1"/>
  <c r="K11122" i="1"/>
  <c r="K11118" i="1"/>
  <c r="K11113" i="1"/>
  <c r="K11106" i="1"/>
  <c r="K11097" i="1"/>
  <c r="K11092" i="1"/>
  <c r="K11088" i="1"/>
  <c r="K11084" i="1"/>
  <c r="K11077" i="1"/>
  <c r="K11072" i="1"/>
  <c r="K11068" i="1"/>
  <c r="K11064" i="1"/>
  <c r="K11060" i="1"/>
  <c r="K11055" i="1"/>
  <c r="K11051" i="1"/>
  <c r="K11047" i="1"/>
  <c r="K11042" i="1"/>
  <c r="K11037" i="1"/>
  <c r="K11033" i="1"/>
  <c r="K11027" i="1"/>
  <c r="K11022" i="1"/>
  <c r="K11017" i="1"/>
  <c r="K11012" i="1"/>
  <c r="K11008" i="1"/>
  <c r="K11003" i="1"/>
  <c r="K10997" i="1"/>
  <c r="K10991" i="1"/>
  <c r="K10987" i="1"/>
  <c r="K10983" i="1"/>
  <c r="K10979" i="1"/>
  <c r="K10974" i="1"/>
  <c r="K10968" i="1"/>
  <c r="K10961" i="1"/>
  <c r="K10957" i="1"/>
  <c r="K10953" i="1"/>
  <c r="K10947" i="1"/>
  <c r="K10942" i="1"/>
  <c r="K10936" i="1"/>
  <c r="K10931" i="1"/>
  <c r="K10926" i="1"/>
  <c r="K10921" i="1"/>
  <c r="K10917" i="1"/>
  <c r="K10911" i="1"/>
  <c r="K10903" i="1"/>
  <c r="K10890" i="1"/>
  <c r="K11138" i="1"/>
  <c r="K11134" i="1"/>
  <c r="K11129" i="1"/>
  <c r="K11121" i="1"/>
  <c r="K11117" i="1"/>
  <c r="K11112" i="1"/>
  <c r="K11103" i="1"/>
  <c r="K11096" i="1"/>
  <c r="K11091" i="1"/>
  <c r="K11087" i="1"/>
  <c r="K11080" i="1"/>
  <c r="K11075" i="1"/>
  <c r="K11071" i="1"/>
  <c r="K11067" i="1"/>
  <c r="K11063" i="1"/>
  <c r="K11059" i="1"/>
  <c r="K11054" i="1"/>
  <c r="K11050" i="1"/>
  <c r="K11046" i="1"/>
  <c r="K11041" i="1"/>
  <c r="K11036" i="1"/>
  <c r="K11032" i="1"/>
  <c r="K11026" i="1"/>
  <c r="K11021" i="1"/>
  <c r="K11016" i="1"/>
  <c r="K11011" i="1"/>
  <c r="K11007" i="1"/>
  <c r="K11001" i="1"/>
  <c r="K10995" i="1"/>
  <c r="K10990" i="1"/>
  <c r="K10986" i="1"/>
  <c r="K10982" i="1"/>
  <c r="K10978" i="1"/>
  <c r="K10972" i="1"/>
  <c r="K10966" i="1"/>
  <c r="K10960" i="1"/>
  <c r="K10956" i="1"/>
  <c r="K10951" i="1"/>
  <c r="K10945" i="1"/>
  <c r="K10940" i="1"/>
  <c r="K10935" i="1"/>
  <c r="K10930" i="1"/>
  <c r="K10925" i="1"/>
  <c r="K10920" i="1"/>
  <c r="K10914" i="1"/>
  <c r="K10909" i="1"/>
  <c r="K10900" i="1"/>
  <c r="K10888" i="1"/>
  <c r="K11137" i="1"/>
  <c r="K11133" i="1"/>
  <c r="K11126" i="1"/>
  <c r="K11120" i="1"/>
  <c r="K11116" i="1"/>
  <c r="K11111" i="1"/>
  <c r="K11101" i="1"/>
  <c r="K11094" i="1"/>
  <c r="K11090" i="1"/>
  <c r="K11086" i="1"/>
  <c r="K11079" i="1"/>
  <c r="K11074" i="1"/>
  <c r="K11070" i="1"/>
  <c r="K11066" i="1"/>
  <c r="K11062" i="1"/>
  <c r="K11057" i="1"/>
  <c r="K11049" i="1"/>
  <c r="K11045" i="1"/>
  <c r="K11040" i="1"/>
  <c r="K11035" i="1"/>
  <c r="K11031" i="1"/>
  <c r="K11024" i="1"/>
  <c r="K11020" i="1"/>
  <c r="K11015" i="1"/>
  <c r="K11010" i="1"/>
  <c r="K11006" i="1"/>
  <c r="K11000" i="1"/>
  <c r="K10993" i="1"/>
  <c r="K10989" i="1"/>
  <c r="K10985" i="1"/>
  <c r="K10981" i="1"/>
  <c r="K10977" i="1"/>
  <c r="K10970" i="1"/>
  <c r="K10965" i="1"/>
  <c r="K10959" i="1"/>
  <c r="K10955" i="1"/>
  <c r="K10949" i="1"/>
  <c r="K10944" i="1"/>
  <c r="K10938" i="1"/>
  <c r="K10934" i="1"/>
  <c r="K10929" i="1"/>
  <c r="K10924" i="1"/>
  <c r="K10919" i="1"/>
  <c r="K10913" i="1"/>
  <c r="K10907" i="1"/>
  <c r="K10896" i="1"/>
  <c r="K10882" i="1"/>
  <c r="I3" i="1"/>
  <c r="I4" i="1" s="1"/>
  <c r="I5" i="1" s="1"/>
  <c r="I715" i="1"/>
  <c r="I1227" i="1"/>
  <c r="I1357" i="1"/>
  <c r="D91" i="1" l="1"/>
  <c r="D171" i="1"/>
  <c r="D283" i="1"/>
  <c r="D32" i="1"/>
  <c r="D9" i="1"/>
  <c r="D198" i="1"/>
  <c r="D237" i="1"/>
  <c r="D350" i="1"/>
  <c r="D406" i="1"/>
  <c r="D483" i="1"/>
  <c r="D503" i="1"/>
  <c r="D221" i="1"/>
  <c r="D344" i="1"/>
  <c r="D460" i="1"/>
  <c r="D624" i="1"/>
  <c r="D632" i="1"/>
  <c r="D652" i="1"/>
  <c r="D712" i="1"/>
  <c r="D241" i="1"/>
  <c r="D270" i="1"/>
  <c r="D645" i="1"/>
  <c r="D669" i="1"/>
  <c r="D538" i="1"/>
  <c r="D654" i="1"/>
  <c r="D973" i="1"/>
  <c r="D1061" i="1"/>
  <c r="D1129" i="1"/>
  <c r="D1321" i="1"/>
  <c r="D1154" i="1"/>
  <c r="D1158" i="1"/>
  <c r="D1230" i="1"/>
  <c r="D1322" i="1"/>
  <c r="D1486" i="1"/>
  <c r="D835" i="1"/>
  <c r="D1011" i="1"/>
  <c r="D1139" i="1"/>
  <c r="D1143" i="1"/>
  <c r="D1215" i="1"/>
  <c r="D1227" i="1"/>
  <c r="D1231" i="1"/>
  <c r="D1367" i="1"/>
  <c r="D1411" i="1"/>
  <c r="D836" i="1"/>
  <c r="D1300" i="1"/>
  <c r="D1587" i="1"/>
  <c r="D1603" i="1"/>
  <c r="D1651" i="1"/>
  <c r="D1100" i="1"/>
  <c r="D1360" i="1"/>
  <c r="D1576" i="1"/>
  <c r="D1580" i="1"/>
  <c r="D1797" i="1"/>
  <c r="D1558" i="1"/>
  <c r="D1598" i="1"/>
  <c r="D1678" i="1"/>
  <c r="D1997" i="1"/>
  <c r="D2081" i="1"/>
  <c r="D2281" i="1"/>
  <c r="D2293" i="1"/>
  <c r="D2389" i="1"/>
  <c r="D2401" i="1"/>
  <c r="D1854" i="1"/>
  <c r="D1866" i="1"/>
  <c r="D2030" i="1"/>
  <c r="D2154" i="1"/>
  <c r="D2174" i="1"/>
  <c r="D2222" i="1"/>
  <c r="D2294" i="1"/>
  <c r="D2506" i="1"/>
  <c r="D2115" i="1"/>
  <c r="D2179" i="1"/>
  <c r="D2203" i="1"/>
  <c r="D2379" i="1"/>
  <c r="D2407" i="1"/>
  <c r="D1804" i="1"/>
  <c r="D1860" i="1"/>
  <c r="D1892" i="1"/>
  <c r="D2132" i="1"/>
  <c r="D2152" i="1"/>
  <c r="D2404" i="1"/>
  <c r="D2568" i="1"/>
  <c r="D2745" i="1"/>
  <c r="D2821" i="1"/>
  <c r="D2857" i="1"/>
  <c r="D2893" i="1"/>
  <c r="D3013" i="1"/>
  <c r="D3289" i="1"/>
  <c r="D3377" i="1"/>
  <c r="D2750" i="1"/>
  <c r="D2818" i="1"/>
  <c r="D2874" i="1"/>
  <c r="D3130" i="1"/>
  <c r="D3258" i="1"/>
  <c r="D3266" i="1"/>
  <c r="D3270" i="1"/>
  <c r="D2603" i="1"/>
  <c r="D2987" i="1"/>
  <c r="D3167" i="1"/>
  <c r="D2608" i="1"/>
  <c r="D2868" i="1"/>
  <c r="D2872" i="1"/>
  <c r="D2896" i="1"/>
  <c r="D2956" i="1"/>
  <c r="D2996" i="1"/>
  <c r="D3328" i="1"/>
  <c r="D3400" i="1"/>
  <c r="D3455" i="1"/>
  <c r="D3475" i="1"/>
  <c r="D3715" i="1"/>
  <c r="D3799" i="1"/>
  <c r="D4111" i="1"/>
  <c r="D4131" i="1"/>
  <c r="D4195" i="1"/>
  <c r="D4255" i="1"/>
  <c r="D3428" i="1"/>
  <c r="D3572" i="1"/>
  <c r="D3624" i="1"/>
  <c r="D3672" i="1"/>
  <c r="D3728" i="1"/>
  <c r="D3744" i="1"/>
  <c r="D3748" i="1"/>
  <c r="D3756" i="1"/>
  <c r="D3824" i="1"/>
  <c r="D4064" i="1"/>
  <c r="D4080" i="1"/>
  <c r="D4084" i="1"/>
  <c r="D4112" i="1"/>
  <c r="D4184" i="1"/>
  <c r="D3641" i="1"/>
  <c r="D4085" i="1"/>
  <c r="D4221" i="1"/>
  <c r="D3414" i="1"/>
  <c r="D3486" i="1"/>
  <c r="D3498" i="1"/>
  <c r="D3606" i="1"/>
  <c r="D3634" i="1"/>
  <c r="D3770" i="1"/>
  <c r="D3938" i="1"/>
  <c r="D4082" i="1"/>
  <c r="D4386" i="1"/>
  <c r="D4578" i="1"/>
  <c r="D4678" i="1"/>
  <c r="D4746" i="1"/>
  <c r="D4830" i="1"/>
  <c r="D4878" i="1"/>
  <c r="D4934" i="1"/>
  <c r="D5326" i="1"/>
  <c r="D5430" i="1"/>
  <c r="D5738" i="1"/>
  <c r="D5802" i="1"/>
  <c r="D4355" i="1"/>
  <c r="D4511" i="1"/>
  <c r="D4575" i="1"/>
  <c r="D4667" i="1"/>
  <c r="D4827" i="1"/>
  <c r="D4983" i="1"/>
  <c r="D5071" i="1"/>
  <c r="D5263" i="1"/>
  <c r="D5315" i="1"/>
  <c r="D5531" i="1"/>
  <c r="D5663" i="1"/>
  <c r="D5683" i="1"/>
  <c r="D5719" i="1"/>
  <c r="D5727" i="1"/>
  <c r="D4284" i="1"/>
  <c r="D4288" i="1"/>
  <c r="D4388" i="1"/>
  <c r="D4792" i="1"/>
  <c r="D4804" i="1"/>
  <c r="D5000" i="1"/>
  <c r="D5164" i="1"/>
  <c r="D5188" i="1"/>
  <c r="D5208" i="1"/>
  <c r="D5272" i="1"/>
  <c r="D5304" i="1"/>
  <c r="D5420" i="1"/>
  <c r="D5776" i="1"/>
  <c r="D4637" i="1"/>
  <c r="D4685" i="1"/>
  <c r="D4753" i="1"/>
  <c r="D5057" i="1"/>
  <c r="D5065" i="1"/>
  <c r="D5217" i="1"/>
  <c r="D5441" i="1"/>
  <c r="D5465" i="1"/>
  <c r="D5509" i="1"/>
  <c r="D5589" i="1"/>
  <c r="D5597" i="1"/>
  <c r="D5601" i="1"/>
  <c r="D5789" i="1"/>
  <c r="D6023" i="1"/>
  <c r="D6031" i="1"/>
  <c r="D6127" i="1"/>
  <c r="D6139" i="1"/>
  <c r="D6155" i="1"/>
  <c r="D6215" i="1"/>
  <c r="D6283" i="1"/>
  <c r="D6463" i="1"/>
  <c r="D6603" i="1"/>
  <c r="D6791" i="1"/>
  <c r="D6839" i="1"/>
  <c r="D6943" i="1"/>
  <c r="D7227" i="1"/>
  <c r="D7339" i="1"/>
  <c r="D6240" i="1"/>
  <c r="D6276" i="1"/>
  <c r="D6476" i="1"/>
  <c r="D6548" i="1"/>
  <c r="D6572" i="1"/>
  <c r="D6820" i="1"/>
  <c r="D6976" i="1"/>
  <c r="D7256" i="1"/>
  <c r="D5973" i="1"/>
  <c r="D5985" i="1"/>
  <c r="D6145" i="1"/>
  <c r="D6469" i="1"/>
  <c r="D6621" i="1"/>
  <c r="D6717" i="1"/>
  <c r="D6813" i="1"/>
  <c r="D7057" i="1"/>
  <c r="D7309" i="1"/>
  <c r="D6150" i="1"/>
  <c r="D6198" i="1"/>
  <c r="D6230" i="1"/>
  <c r="D6310" i="1"/>
  <c r="D6370" i="1"/>
  <c r="D6466" i="1"/>
  <c r="D6558" i="1"/>
  <c r="D6738" i="1"/>
  <c r="D6758" i="1"/>
  <c r="D6834" i="1"/>
  <c r="D6870" i="1"/>
  <c r="D7010" i="1"/>
  <c r="D7034" i="1"/>
  <c r="D7058" i="1"/>
  <c r="D7162" i="1"/>
  <c r="D7310" i="1"/>
  <c r="D7533" i="1"/>
  <c r="D7557" i="1"/>
  <c r="D7717" i="1"/>
  <c r="D7793" i="1"/>
  <c r="D8077" i="1"/>
  <c r="D8145" i="1"/>
  <c r="D8153" i="1"/>
  <c r="D8161" i="1"/>
  <c r="D8285" i="1"/>
  <c r="D8425" i="1"/>
  <c r="D8465" i="1"/>
  <c r="D8505" i="1"/>
  <c r="D8613" i="1"/>
  <c r="D8685" i="1"/>
  <c r="D8913" i="1"/>
  <c r="D7482" i="1"/>
  <c r="D7518" i="1"/>
  <c r="D7538" i="1"/>
  <c r="D7554" i="1"/>
  <c r="D7602" i="1"/>
  <c r="D7638" i="1"/>
  <c r="D7646" i="1"/>
  <c r="D7914" i="1"/>
  <c r="D7970" i="1"/>
  <c r="D7982" i="1"/>
  <c r="D8030" i="1"/>
  <c r="D8094" i="1"/>
  <c r="D8274" i="1"/>
  <c r="D8330" i="1"/>
  <c r="D8646" i="1"/>
  <c r="D8870" i="1"/>
  <c r="D8990" i="1"/>
  <c r="D7409" i="1"/>
  <c r="D7683" i="1"/>
  <c r="D7707" i="1"/>
  <c r="D7723" i="1"/>
  <c r="D7967" i="1"/>
  <c r="D8079" i="1"/>
  <c r="D8199" i="1"/>
  <c r="D8283" i="1"/>
  <c r="D8291" i="1"/>
  <c r="D8655" i="1"/>
  <c r="D8679" i="1"/>
  <c r="D8803" i="1"/>
  <c r="D8939" i="1"/>
  <c r="D7443" i="1"/>
  <c r="D7480" i="1"/>
  <c r="D7664" i="1"/>
  <c r="D7856" i="1"/>
  <c r="D8108" i="1"/>
  <c r="D8152" i="1"/>
  <c r="D8168" i="1"/>
  <c r="D8264" i="1"/>
  <c r="D8436" i="1"/>
  <c r="D8468" i="1"/>
  <c r="D8588" i="1"/>
  <c r="D8640" i="1"/>
  <c r="D8696" i="1"/>
  <c r="D8824" i="1"/>
  <c r="D8836" i="1"/>
  <c r="D8988" i="1"/>
  <c r="D9207" i="1"/>
  <c r="D9215" i="1"/>
  <c r="D9403" i="1"/>
  <c r="D9439" i="1"/>
  <c r="D9631" i="1"/>
  <c r="D9843" i="1"/>
  <c r="D9951" i="1"/>
  <c r="D9983" i="1"/>
  <c r="D9987" i="1"/>
  <c r="D10019" i="1"/>
  <c r="D10075" i="1"/>
  <c r="D10195" i="1"/>
  <c r="D10239" i="1"/>
  <c r="D10495" i="1"/>
  <c r="D10511" i="1"/>
  <c r="D10535" i="1"/>
  <c r="D10571" i="1"/>
  <c r="D9276" i="1"/>
  <c r="D9372" i="1"/>
  <c r="D9416" i="1"/>
  <c r="D9456" i="1"/>
  <c r="D9636" i="1"/>
  <c r="D9672" i="1"/>
  <c r="D9908" i="1"/>
  <c r="D10028" i="1"/>
  <c r="D10084" i="1"/>
  <c r="D10128" i="1"/>
  <c r="D10276" i="1"/>
  <c r="D10372" i="1"/>
  <c r="D10408" i="1"/>
  <c r="D10516" i="1"/>
  <c r="D10592" i="1"/>
  <c r="D9225" i="1"/>
  <c r="D9477" i="1"/>
  <c r="D9541" i="1"/>
  <c r="D9717" i="1"/>
  <c r="D9853" i="1"/>
  <c r="D10089" i="1"/>
  <c r="D10165" i="1"/>
  <c r="D10209" i="1"/>
  <c r="D10369" i="1"/>
  <c r="D10413" i="1"/>
  <c r="D10433" i="1"/>
  <c r="D10557" i="1"/>
  <c r="D10561" i="1"/>
  <c r="D9098" i="1"/>
  <c r="D9158" i="1"/>
  <c r="D9230" i="1"/>
  <c r="D9394" i="1"/>
  <c r="D9410" i="1"/>
  <c r="D9602" i="1"/>
  <c r="D9662" i="1"/>
  <c r="D9670" i="1"/>
  <c r="D9706" i="1"/>
  <c r="D9922" i="1"/>
  <c r="D10522" i="1"/>
  <c r="D10736" i="1"/>
  <c r="D10940" i="1"/>
  <c r="D11028" i="1"/>
  <c r="D11044" i="1"/>
  <c r="D10821" i="1"/>
  <c r="D10750" i="1"/>
  <c r="D10758" i="1"/>
  <c r="D10802" i="1"/>
  <c r="D10886" i="1"/>
  <c r="D10954" i="1"/>
  <c r="D11050" i="1"/>
  <c r="D11130" i="1"/>
  <c r="D10675" i="1"/>
  <c r="D10815" i="1"/>
  <c r="D10951" i="1"/>
  <c r="D11035" i="1"/>
  <c r="D204" i="1"/>
  <c r="D280" i="1"/>
  <c r="D418" i="1"/>
  <c r="D238" i="1"/>
  <c r="D372" i="1"/>
  <c r="D427" i="1"/>
  <c r="D459" i="1"/>
  <c r="D130" i="1"/>
  <c r="D170" i="1"/>
  <c r="D14" i="1"/>
  <c r="D106" i="1"/>
  <c r="D205" i="1"/>
  <c r="D254" i="1"/>
  <c r="D409" i="1"/>
  <c r="D452" i="1"/>
  <c r="D541" i="1"/>
  <c r="D616" i="1"/>
  <c r="D732" i="1"/>
  <c r="D800" i="1"/>
  <c r="D226" i="1"/>
  <c r="D440" i="1"/>
  <c r="D512" i="1"/>
  <c r="D733" i="1"/>
  <c r="D449" i="1"/>
  <c r="D901" i="1"/>
  <c r="D671" i="1"/>
  <c r="D834" i="1"/>
  <c r="D1034" i="1"/>
  <c r="D1050" i="1"/>
  <c r="D1074" i="1"/>
  <c r="D1078" i="1"/>
  <c r="D839" i="1"/>
  <c r="D931" i="1"/>
  <c r="D1031" i="1"/>
  <c r="D1071" i="1"/>
  <c r="D1151" i="1"/>
  <c r="D1319" i="1"/>
  <c r="D342" i="1"/>
  <c r="D480" i="1"/>
  <c r="D864" i="1"/>
  <c r="D892" i="1"/>
  <c r="D1252" i="1"/>
  <c r="D1527" i="1"/>
  <c r="D1631" i="1"/>
  <c r="D1164" i="1"/>
  <c r="D1519" i="1"/>
  <c r="D1524" i="1"/>
  <c r="D900" i="1"/>
  <c r="D1144" i="1"/>
  <c r="D1419" i="1"/>
  <c r="D1500" i="1"/>
  <c r="D1557" i="1"/>
  <c r="D1621" i="1"/>
  <c r="D1697" i="1"/>
  <c r="D1729" i="1"/>
  <c r="D1368" i="1"/>
  <c r="D1480" i="1"/>
  <c r="D1594" i="1"/>
  <c r="D1614" i="1"/>
  <c r="D1694" i="1"/>
  <c r="D1738" i="1"/>
  <c r="D1829" i="1"/>
  <c r="D1857" i="1"/>
  <c r="D1989" i="1"/>
  <c r="D1993" i="1"/>
  <c r="D1934" i="1"/>
  <c r="D1958" i="1"/>
  <c r="D2038" i="1"/>
  <c r="D2110" i="1"/>
  <c r="D2226" i="1"/>
  <c r="D2242" i="1"/>
  <c r="D2278" i="1"/>
  <c r="D2346" i="1"/>
  <c r="D2462" i="1"/>
  <c r="D2578" i="1"/>
  <c r="D2586" i="1"/>
  <c r="D1939" i="1"/>
  <c r="D2059" i="1"/>
  <c r="D2063" i="1"/>
  <c r="D2327" i="1"/>
  <c r="D2331" i="1"/>
  <c r="D2024" i="1"/>
  <c r="D2180" i="1"/>
  <c r="D2184" i="1"/>
  <c r="D2260" i="1"/>
  <c r="D2264" i="1"/>
  <c r="D2396" i="1"/>
  <c r="D2468" i="1"/>
  <c r="D2589" i="1"/>
  <c r="D2773" i="1"/>
  <c r="D2805" i="1"/>
  <c r="D2925" i="1"/>
  <c r="D2941" i="1"/>
  <c r="D3213" i="1"/>
  <c r="D3313" i="1"/>
  <c r="D3365" i="1"/>
  <c r="D2682" i="1"/>
  <c r="D2730" i="1"/>
  <c r="D2906" i="1"/>
  <c r="D2990" i="1"/>
  <c r="D3090" i="1"/>
  <c r="D3338" i="1"/>
  <c r="D2947" i="1"/>
  <c r="D3071" i="1"/>
  <c r="D3143" i="1"/>
  <c r="D3155" i="1"/>
  <c r="D3279" i="1"/>
  <c r="D3359" i="1"/>
  <c r="D2752" i="1"/>
  <c r="D2832" i="1"/>
  <c r="D3000" i="1"/>
  <c r="D3040" i="1"/>
  <c r="D3048" i="1"/>
  <c r="D3232" i="1"/>
  <c r="D3304" i="1"/>
  <c r="D3443" i="1"/>
  <c r="D3563" i="1"/>
  <c r="D3675" i="1"/>
  <c r="D3895" i="1"/>
  <c r="D3935" i="1"/>
  <c r="D4171" i="1"/>
  <c r="D4203" i="1"/>
  <c r="D3397" i="1"/>
  <c r="D3664" i="1"/>
  <c r="D4044" i="1"/>
  <c r="D4124" i="1"/>
  <c r="D4192" i="1"/>
  <c r="D3557" i="1"/>
  <c r="D3629" i="1"/>
  <c r="D3713" i="1"/>
  <c r="D3769" i="1"/>
  <c r="D3841" i="1"/>
  <c r="D4061" i="1"/>
  <c r="D4089" i="1"/>
  <c r="D4113" i="1"/>
  <c r="D4117" i="1"/>
  <c r="D4161" i="1"/>
  <c r="D4173" i="1"/>
  <c r="D3482" i="1"/>
  <c r="D3594" i="1"/>
  <c r="D3630" i="1"/>
  <c r="D3726" i="1"/>
  <c r="D3734" i="1"/>
  <c r="D3754" i="1"/>
  <c r="D3774" i="1"/>
  <c r="D3834" i="1"/>
  <c r="D4042" i="1"/>
  <c r="D4062" i="1"/>
  <c r="D4686" i="1"/>
  <c r="D4762" i="1"/>
  <c r="D4794" i="1"/>
  <c r="D4826" i="1"/>
  <c r="D4834" i="1"/>
  <c r="D5022" i="1"/>
  <c r="D5294" i="1"/>
  <c r="D5406" i="1"/>
  <c r="D5426" i="1"/>
  <c r="D5506" i="1"/>
  <c r="D5694" i="1"/>
  <c r="D5702" i="1"/>
  <c r="D5774" i="1"/>
  <c r="D5806" i="1"/>
  <c r="D4383" i="1"/>
  <c r="D4475" i="1"/>
  <c r="D4731" i="1"/>
  <c r="D4743" i="1"/>
  <c r="D4939" i="1"/>
  <c r="D5027" i="1"/>
  <c r="D5063" i="1"/>
  <c r="D5095" i="1"/>
  <c r="D5163" i="1"/>
  <c r="D5235" i="1"/>
  <c r="D5367" i="1"/>
  <c r="D5483" i="1"/>
  <c r="D5499" i="1"/>
  <c r="D5711" i="1"/>
  <c r="D4250" i="1"/>
  <c r="D4400" i="1"/>
  <c r="D4528" i="1"/>
  <c r="D4568" i="1"/>
  <c r="D4696" i="1"/>
  <c r="D4748" i="1"/>
  <c r="D4968" i="1"/>
  <c r="D5176" i="1"/>
  <c r="D5196" i="1"/>
  <c r="D5200" i="1"/>
  <c r="D5256" i="1"/>
  <c r="D5276" i="1"/>
  <c r="D5280" i="1"/>
  <c r="D5496" i="1"/>
  <c r="D5540" i="1"/>
  <c r="D5720" i="1"/>
  <c r="D4509" i="1"/>
  <c r="D4661" i="1"/>
  <c r="D5153" i="1"/>
  <c r="D5233" i="1"/>
  <c r="D5573" i="1"/>
  <c r="D5753" i="1"/>
  <c r="D5959" i="1"/>
  <c r="D6123" i="1"/>
  <c r="D6331" i="1"/>
  <c r="D6459" i="1"/>
  <c r="D6551" i="1"/>
  <c r="D6623" i="1"/>
  <c r="D6751" i="1"/>
  <c r="D6919" i="1"/>
  <c r="D7147" i="1"/>
  <c r="D7151" i="1"/>
  <c r="D7283" i="1"/>
  <c r="D5836" i="1"/>
  <c r="D5904" i="1"/>
  <c r="D6080" i="1"/>
  <c r="D6168" i="1"/>
  <c r="D6236" i="1"/>
  <c r="D6400" i="1"/>
  <c r="D6524" i="1"/>
  <c r="D6536" i="1"/>
  <c r="D6584" i="1"/>
  <c r="D6912" i="1"/>
  <c r="D6980" i="1"/>
  <c r="D7000" i="1"/>
  <c r="D7100" i="1"/>
  <c r="D7112" i="1"/>
  <c r="D7160" i="1"/>
  <c r="D7280" i="1"/>
  <c r="D7328" i="1"/>
  <c r="D7336" i="1"/>
  <c r="D7348" i="1"/>
  <c r="D7392" i="1"/>
  <c r="D5852" i="1"/>
  <c r="D5989" i="1"/>
  <c r="D5993" i="1"/>
  <c r="D6137" i="1"/>
  <c r="D6297" i="1"/>
  <c r="D6321" i="1"/>
  <c r="D6433" i="1"/>
  <c r="D7029" i="1"/>
  <c r="D7073" i="1"/>
  <c r="D7165" i="1"/>
  <c r="D5874" i="1"/>
  <c r="D6006" i="1"/>
  <c r="D6030" i="1"/>
  <c r="D6066" i="1"/>
  <c r="D6186" i="1"/>
  <c r="D6246" i="1"/>
  <c r="D6254" i="1"/>
  <c r="D6430" i="1"/>
  <c r="D6694" i="1"/>
  <c r="D6750" i="1"/>
  <c r="D6810" i="1"/>
  <c r="D6970" i="1"/>
  <c r="D7170" i="1"/>
  <c r="D7298" i="1"/>
  <c r="D7669" i="1"/>
  <c r="D7929" i="1"/>
  <c r="D8085" i="1"/>
  <c r="D8237" i="1"/>
  <c r="D8281" i="1"/>
  <c r="D8329" i="1"/>
  <c r="D8405" i="1"/>
  <c r="D8561" i="1"/>
  <c r="D8601" i="1"/>
  <c r="D8749" i="1"/>
  <c r="D7393" i="1"/>
  <c r="D7594" i="1"/>
  <c r="D7762" i="1"/>
  <c r="D7886" i="1"/>
  <c r="D8050" i="1"/>
  <c r="D8078" i="1"/>
  <c r="D8234" i="1"/>
  <c r="D8562" i="1"/>
  <c r="D8714" i="1"/>
  <c r="D8782" i="1"/>
  <c r="D8834" i="1"/>
  <c r="D8986" i="1"/>
  <c r="D7547" i="1"/>
  <c r="D7639" i="1"/>
  <c r="D7675" i="1"/>
  <c r="D7867" i="1"/>
  <c r="D7891" i="1"/>
  <c r="D7943" i="1"/>
  <c r="D8139" i="1"/>
  <c r="D8167" i="1"/>
  <c r="D8383" i="1"/>
  <c r="D8407" i="1"/>
  <c r="D8483" i="1"/>
  <c r="D8507" i="1"/>
  <c r="D8587" i="1"/>
  <c r="D8615" i="1"/>
  <c r="D8843" i="1"/>
  <c r="D8979" i="1"/>
  <c r="D7608" i="1"/>
  <c r="D7676" i="1"/>
  <c r="D7780" i="1"/>
  <c r="D7896" i="1"/>
  <c r="D7928" i="1"/>
  <c r="D8304" i="1"/>
  <c r="D8308" i="1"/>
  <c r="D8432" i="1"/>
  <c r="D8644" i="1"/>
  <c r="D8732" i="1"/>
  <c r="D8904" i="1"/>
  <c r="D8992" i="1"/>
  <c r="D9043" i="1"/>
  <c r="D9107" i="1"/>
  <c r="D9151" i="1"/>
  <c r="D9251" i="1"/>
  <c r="D9307" i="1"/>
  <c r="D9375" i="1"/>
  <c r="D9535" i="1"/>
  <c r="D9723" i="1"/>
  <c r="D9815" i="1"/>
  <c r="D9835" i="1"/>
  <c r="D9863" i="1"/>
  <c r="D9907" i="1"/>
  <c r="D10047" i="1"/>
  <c r="D10107" i="1"/>
  <c r="D10131" i="1"/>
  <c r="D10223" i="1"/>
  <c r="D10287" i="1"/>
  <c r="D10295" i="1"/>
  <c r="D10331" i="1"/>
  <c r="D10575" i="1"/>
  <c r="D9156" i="1"/>
  <c r="D9164" i="1"/>
  <c r="D9220" i="1"/>
  <c r="D9468" i="1"/>
  <c r="D9564" i="1"/>
  <c r="D9652" i="1"/>
  <c r="D9720" i="1"/>
  <c r="D9724" i="1"/>
  <c r="D9884" i="1"/>
  <c r="D10164" i="1"/>
  <c r="D10296" i="1"/>
  <c r="D10428" i="1"/>
  <c r="D10624" i="1"/>
  <c r="D9337" i="1"/>
  <c r="D9473" i="1"/>
  <c r="D9545" i="1"/>
  <c r="D9625" i="1"/>
  <c r="D9757" i="1"/>
  <c r="D10005" i="1"/>
  <c r="D10153" i="1"/>
  <c r="D10221" i="1"/>
  <c r="D10253" i="1"/>
  <c r="D10353" i="1"/>
  <c r="D10481" i="1"/>
  <c r="D10525" i="1"/>
  <c r="D9038" i="1"/>
  <c r="D9310" i="1"/>
  <c r="D9378" i="1"/>
  <c r="D9598" i="1"/>
  <c r="D9778" i="1"/>
  <c r="D9918" i="1"/>
  <c r="D9930" i="1"/>
  <c r="D10026" i="1"/>
  <c r="D10126" i="1"/>
  <c r="D10438" i="1"/>
  <c r="D10590" i="1"/>
  <c r="D10748" i="1"/>
  <c r="D10776" i="1"/>
  <c r="D10820" i="1"/>
  <c r="D10836" i="1"/>
  <c r="D10856" i="1"/>
  <c r="D10896" i="1"/>
  <c r="D10693" i="1"/>
  <c r="D10925" i="1"/>
  <c r="D10957" i="1"/>
  <c r="D11113" i="1"/>
  <c r="D10686" i="1"/>
  <c r="D10790" i="1"/>
  <c r="D10994" i="1"/>
  <c r="D10699" i="1"/>
  <c r="D10863" i="1"/>
  <c r="D10895" i="1"/>
  <c r="D10947" i="1"/>
  <c r="D10971" i="1"/>
  <c r="D10" i="1"/>
  <c r="K106" i="1"/>
  <c r="B6" i="1"/>
  <c r="B7" i="1"/>
  <c r="K864" i="1"/>
  <c r="K1081" i="1"/>
  <c r="K1319" i="1"/>
  <c r="K1750" i="1"/>
  <c r="K1857" i="1"/>
  <c r="K1419" i="1"/>
  <c r="K1711" i="1"/>
  <c r="K2006" i="1"/>
  <c r="K2015" i="1"/>
  <c r="K2243" i="1"/>
  <c r="K2201" i="1"/>
  <c r="K2244" i="1"/>
  <c r="K2550" i="1"/>
  <c r="K2017" i="1"/>
  <c r="K3023" i="1"/>
  <c r="K3066" i="1"/>
  <c r="K3081" i="1"/>
  <c r="K3513" i="1"/>
  <c r="K3548" i="1"/>
  <c r="K4027" i="1"/>
  <c r="K4884" i="1"/>
  <c r="K6865" i="1"/>
  <c r="K7337" i="1"/>
  <c r="K6565" i="1"/>
  <c r="K9020" i="1"/>
  <c r="K8382" i="1"/>
  <c r="K10537" i="1"/>
  <c r="K11053" i="1"/>
  <c r="K704" i="1"/>
  <c r="K1237" i="1"/>
  <c r="K1805" i="1"/>
  <c r="K1370" i="1"/>
  <c r="K2601" i="1"/>
  <c r="K2816" i="1"/>
  <c r="K3473" i="1"/>
  <c r="K3935" i="1"/>
  <c r="K4939" i="1"/>
  <c r="K4383" i="1"/>
  <c r="K4475" i="1"/>
  <c r="K5367" i="1"/>
  <c r="K6426" i="1"/>
  <c r="K6758" i="1"/>
  <c r="K136" i="1"/>
  <c r="I45" i="1"/>
  <c r="I260" i="1"/>
  <c r="I335" i="1"/>
  <c r="I473" i="1"/>
  <c r="I598" i="1"/>
  <c r="I943" i="1"/>
  <c r="I1349" i="1"/>
  <c r="I1808" i="1"/>
  <c r="I2568" i="1"/>
  <c r="I2674" i="1"/>
  <c r="I2785" i="1"/>
  <c r="I2806" i="1"/>
  <c r="I3121" i="1"/>
  <c r="I3251" i="1"/>
  <c r="I3784" i="1"/>
  <c r="I3888" i="1"/>
  <c r="I4116" i="1"/>
  <c r="I4237" i="1"/>
  <c r="I4317" i="1"/>
  <c r="I4384" i="1"/>
  <c r="I4492" i="1"/>
  <c r="I4620" i="1"/>
  <c r="I4648" i="1"/>
  <c r="I4723" i="1"/>
  <c r="I4870" i="1"/>
  <c r="I4924" i="1"/>
  <c r="I4950" i="1"/>
  <c r="I5014" i="1"/>
  <c r="I5370" i="1"/>
  <c r="I5604" i="1"/>
  <c r="I5683" i="1"/>
  <c r="I5730" i="1"/>
  <c r="I65" i="1"/>
  <c r="I281" i="1"/>
  <c r="I398" i="1"/>
  <c r="I488" i="1"/>
  <c r="I629" i="1"/>
  <c r="I719" i="1"/>
  <c r="I816" i="1"/>
  <c r="I845" i="1"/>
  <c r="I975" i="1"/>
  <c r="I1174" i="1"/>
  <c r="I1318" i="1"/>
  <c r="I1430" i="1"/>
  <c r="I1571" i="1"/>
  <c r="I1638" i="1"/>
  <c r="I2060" i="1"/>
  <c r="I2130" i="1"/>
  <c r="I2384" i="1"/>
  <c r="I2523" i="1"/>
  <c r="I3075" i="1"/>
  <c r="I3321" i="1"/>
  <c r="I3446" i="1"/>
  <c r="I3528" i="1"/>
  <c r="I3906" i="1"/>
  <c r="I3924" i="1"/>
  <c r="I4560" i="1"/>
  <c r="I4628" i="1"/>
  <c r="I4672" i="1"/>
  <c r="I5272" i="1"/>
  <c r="I5415" i="1"/>
  <c r="I5478" i="1"/>
  <c r="I6015" i="1"/>
  <c r="I6136" i="1"/>
  <c r="I6157" i="1"/>
  <c r="I286" i="1"/>
  <c r="I578" i="1"/>
  <c r="I703" i="1"/>
  <c r="I731" i="1"/>
  <c r="I817" i="1"/>
  <c r="I984" i="1"/>
  <c r="I1185" i="1"/>
  <c r="I1440" i="1"/>
  <c r="I1760" i="1"/>
  <c r="I1949" i="1"/>
  <c r="I2139" i="1"/>
  <c r="I2224" i="1"/>
  <c r="I2453" i="1"/>
  <c r="I2564" i="1"/>
  <c r="I2591" i="1"/>
  <c r="I2789" i="1"/>
  <c r="I2956" i="1"/>
  <c r="I3330" i="1"/>
  <c r="I3395" i="1"/>
  <c r="I3450" i="1"/>
  <c r="I3693" i="1"/>
  <c r="I4299" i="1"/>
  <c r="I4474" i="1"/>
  <c r="I4511" i="1"/>
  <c r="I4891" i="1"/>
  <c r="I4961" i="1"/>
  <c r="I5480" i="1"/>
  <c r="I5563" i="1"/>
  <c r="I5848" i="1"/>
  <c r="I5905" i="1"/>
  <c r="I5979" i="1"/>
  <c r="I6020" i="1"/>
  <c r="I6167" i="1"/>
  <c r="I185" i="1"/>
  <c r="I886" i="1"/>
  <c r="I1089" i="1"/>
  <c r="I1240" i="1"/>
  <c r="I1299" i="1"/>
  <c r="I1390" i="1"/>
  <c r="I1619" i="1"/>
  <c r="I1877" i="1"/>
  <c r="I2158" i="1"/>
  <c r="I2314" i="1"/>
  <c r="I2738" i="1"/>
  <c r="I2888" i="1"/>
  <c r="I3182" i="1"/>
  <c r="I3403" i="1"/>
  <c r="I3463" i="1"/>
  <c r="I3656" i="1"/>
  <c r="I3777" i="1"/>
  <c r="I3849" i="1"/>
  <c r="I3910" i="1"/>
  <c r="I3998" i="1"/>
  <c r="I4367" i="1"/>
  <c r="I4428" i="1"/>
  <c r="I4487" i="1"/>
  <c r="I4900" i="1"/>
  <c r="I5011" i="1"/>
  <c r="I5113" i="1"/>
  <c r="I5188" i="1"/>
  <c r="I5320" i="1"/>
  <c r="I5459" i="1"/>
  <c r="I5601" i="1"/>
  <c r="I5678" i="1"/>
  <c r="I5758" i="1"/>
  <c r="I5849" i="1"/>
  <c r="I5929" i="1"/>
  <c r="I6257" i="1"/>
  <c r="I6446" i="1"/>
  <c r="I6510" i="1"/>
  <c r="I6605" i="1"/>
  <c r="I6999" i="1"/>
  <c r="I7048" i="1"/>
  <c r="I7201" i="1"/>
  <c r="I7292" i="1"/>
  <c r="I7519" i="1"/>
  <c r="I7657" i="1"/>
  <c r="I8087" i="1"/>
  <c r="I8132" i="1"/>
  <c r="I8275" i="1"/>
  <c r="I8443" i="1"/>
  <c r="I8483" i="1"/>
  <c r="I8545" i="1"/>
  <c r="I8822" i="1"/>
  <c r="I8840" i="1"/>
  <c r="I8999" i="1"/>
  <c r="I9114" i="1"/>
  <c r="I9151" i="1"/>
  <c r="I9179" i="1"/>
  <c r="I9421" i="1"/>
  <c r="I9749" i="1"/>
  <c r="I9823" i="1"/>
  <c r="I9907" i="1"/>
  <c r="I10028" i="1"/>
  <c r="I10125" i="1"/>
  <c r="I10377" i="1"/>
  <c r="I10468" i="1"/>
  <c r="I10557" i="1"/>
  <c r="I10794" i="1"/>
  <c r="I10895" i="1"/>
  <c r="I10978" i="1"/>
  <c r="I11022" i="1"/>
  <c r="I11046" i="1"/>
  <c r="I5879" i="1"/>
  <c r="I6066" i="1"/>
  <c r="I6150" i="1"/>
  <c r="I6225" i="1"/>
  <c r="I6260" i="1"/>
  <c r="I6296" i="1"/>
  <c r="I6416" i="1"/>
  <c r="I6692" i="1"/>
  <c r="I6905" i="1"/>
  <c r="I6941" i="1"/>
  <c r="I7013" i="1"/>
  <c r="I7249" i="1"/>
  <c r="I7317" i="1"/>
  <c r="I7424" i="1"/>
  <c r="I7485" i="1"/>
  <c r="I8022" i="1"/>
  <c r="I8188" i="1"/>
  <c r="I8282" i="1"/>
  <c r="I8321" i="1"/>
  <c r="I8444" i="1"/>
  <c r="I8796" i="1"/>
  <c r="I8835" i="1"/>
  <c r="I9219" i="1"/>
  <c r="I9714" i="1"/>
  <c r="I9908" i="1"/>
  <c r="I10033" i="1"/>
  <c r="I10091" i="1"/>
  <c r="I10390" i="1"/>
  <c r="I10482" i="1"/>
  <c r="I10523" i="1"/>
  <c r="I10584" i="1"/>
  <c r="I11011" i="1"/>
  <c r="I11024" i="1"/>
  <c r="I11056" i="1"/>
  <c r="I10920" i="1"/>
  <c r="I11032" i="1"/>
  <c r="I6392" i="1"/>
  <c r="I6649" i="1"/>
  <c r="I6712" i="1"/>
  <c r="I6908" i="1"/>
  <c r="I6976" i="1"/>
  <c r="I7028" i="1"/>
  <c r="I7217" i="1"/>
  <c r="I7251" i="1"/>
  <c r="I7457" i="1"/>
  <c r="I7564" i="1"/>
  <c r="I7643" i="1"/>
  <c r="I7812" i="1"/>
  <c r="I7969" i="1"/>
  <c r="I8057" i="1"/>
  <c r="I8135" i="1"/>
  <c r="I8342" i="1"/>
  <c r="I8454" i="1"/>
  <c r="I8799" i="1"/>
  <c r="I8837" i="1"/>
  <c r="I8887" i="1"/>
  <c r="I8954" i="1"/>
  <c r="I9065" i="1"/>
  <c r="I9134" i="1"/>
  <c r="I9169" i="1"/>
  <c r="I9266" i="1"/>
  <c r="I9306" i="1"/>
  <c r="I9779" i="1"/>
  <c r="I9866" i="1"/>
  <c r="I10101" i="1"/>
  <c r="I10356" i="1"/>
  <c r="I10499" i="1"/>
  <c r="I10629" i="1"/>
  <c r="I6253" i="1"/>
  <c r="I6276" i="1"/>
  <c r="I6405" i="1"/>
  <c r="I6507" i="1"/>
  <c r="I6652" i="1"/>
  <c r="I6720" i="1"/>
  <c r="I6752" i="1"/>
  <c r="I6789" i="1"/>
  <c r="I6839" i="1"/>
  <c r="I6918" i="1"/>
  <c r="I7045" i="1"/>
  <c r="I7458" i="1"/>
  <c r="I7647" i="1"/>
  <c r="I7784" i="1"/>
  <c r="I7917" i="1"/>
  <c r="I7976" i="1"/>
  <c r="I8077" i="1"/>
  <c r="I8143" i="1"/>
  <c r="I8273" i="1"/>
  <c r="I8310" i="1"/>
  <c r="I8435" i="1"/>
  <c r="I8482" i="1"/>
  <c r="I8519" i="1"/>
  <c r="I8609" i="1"/>
  <c r="I8647" i="1"/>
  <c r="I8705" i="1"/>
  <c r="I8808" i="1"/>
  <c r="I8838" i="1"/>
  <c r="I8979" i="1"/>
  <c r="I9176" i="1"/>
  <c r="I9274" i="1"/>
  <c r="I9317" i="1"/>
  <c r="I9398" i="1"/>
  <c r="I9453" i="1"/>
  <c r="I9615" i="1"/>
  <c r="I9886" i="1"/>
  <c r="I10080" i="1"/>
  <c r="I10102" i="1"/>
  <c r="I10455" i="1"/>
  <c r="I10500" i="1"/>
  <c r="I10539" i="1"/>
  <c r="I11019" i="1"/>
  <c r="I92" i="1"/>
  <c r="I6" i="1"/>
  <c r="I7" i="1" s="1"/>
  <c r="I387" i="1"/>
  <c r="I1391" i="1"/>
  <c r="I3665" i="1"/>
  <c r="I2788" i="1"/>
  <c r="I3214" i="1"/>
  <c r="I3477" i="1"/>
  <c r="I4125" i="1"/>
  <c r="I4359" i="1"/>
  <c r="I3909" i="1"/>
  <c r="I4741" i="1"/>
  <c r="I6081" i="1"/>
  <c r="I2567" i="1"/>
  <c r="I5259" i="1"/>
  <c r="I5705" i="1"/>
  <c r="I8147" i="1"/>
  <c r="I7179" i="1"/>
  <c r="I7691" i="1"/>
  <c r="I8516" i="1"/>
  <c r="I8671" i="1"/>
  <c r="I6588" i="1"/>
  <c r="I6734" i="1"/>
  <c r="I7719" i="1"/>
  <c r="I760" i="1"/>
  <c r="I1009" i="1"/>
  <c r="I1313" i="1"/>
  <c r="I1472" i="1"/>
  <c r="I2031" i="1"/>
  <c r="I2129" i="1"/>
  <c r="I2204" i="1"/>
  <c r="I3072" i="1"/>
  <c r="I3425" i="1"/>
  <c r="I3470" i="1"/>
  <c r="I3527" i="1"/>
  <c r="I3913" i="1"/>
  <c r="I4020" i="1"/>
  <c r="I4554" i="1"/>
  <c r="I5266" i="1"/>
  <c r="I5473" i="1"/>
  <c r="I5512" i="1"/>
  <c r="I5761" i="1"/>
  <c r="I1249" i="1"/>
  <c r="I1810" i="1"/>
  <c r="I1913" i="1"/>
  <c r="I2572" i="1"/>
  <c r="I2703" i="1"/>
  <c r="I2812" i="1"/>
  <c r="I3677" i="1"/>
  <c r="I3982" i="1"/>
  <c r="I4497" i="1"/>
  <c r="I4729" i="1"/>
  <c r="I4871" i="1"/>
  <c r="I4927" i="1"/>
  <c r="I4956" i="1"/>
  <c r="I5034" i="1"/>
  <c r="I5104" i="1"/>
  <c r="I5151" i="1"/>
  <c r="I5228" i="1"/>
  <c r="I5547" i="1"/>
  <c r="I5839" i="1"/>
  <c r="I5903" i="1"/>
  <c r="I6074" i="1"/>
  <c r="I153" i="1"/>
  <c r="I1024" i="1"/>
  <c r="I1386" i="1"/>
  <c r="I1604" i="1"/>
  <c r="I1833" i="1"/>
  <c r="I3226" i="1"/>
  <c r="I3562" i="1"/>
  <c r="I3807" i="1"/>
  <c r="I3932" i="1"/>
  <c r="I3984" i="1"/>
  <c r="I4137" i="1"/>
  <c r="I4362" i="1"/>
  <c r="I4401" i="1"/>
  <c r="I4630" i="1"/>
  <c r="I5060" i="1"/>
  <c r="I5112" i="1"/>
  <c r="I5450" i="1"/>
  <c r="I5645" i="1"/>
  <c r="I5696" i="1"/>
  <c r="I5757" i="1"/>
  <c r="I5808" i="1"/>
  <c r="I287" i="1"/>
  <c r="I597" i="1"/>
  <c r="I2484" i="1"/>
  <c r="I2597" i="1"/>
  <c r="I2794" i="1"/>
  <c r="I3059" i="1"/>
  <c r="I3353" i="1"/>
  <c r="I4309" i="1"/>
  <c r="I4836" i="1"/>
  <c r="I5066" i="1"/>
  <c r="I5436" i="1"/>
  <c r="I5995" i="1"/>
  <c r="I5829" i="1"/>
  <c r="I6224" i="1"/>
  <c r="I6277" i="1"/>
  <c r="I6367" i="1"/>
  <c r="I6724" i="1"/>
  <c r="I6755" i="1"/>
  <c r="I6851" i="1"/>
  <c r="I6927" i="1"/>
  <c r="I7157" i="1"/>
  <c r="I7236" i="1"/>
  <c r="I7594" i="1"/>
  <c r="I7737" i="1"/>
  <c r="I7947" i="1"/>
  <c r="I8018" i="1"/>
  <c r="I8241" i="1"/>
  <c r="I8520" i="1"/>
  <c r="I8610" i="1"/>
  <c r="I8746" i="1"/>
  <c r="I8885" i="1"/>
  <c r="I8924" i="1"/>
  <c r="I9283" i="1"/>
  <c r="I9456" i="1"/>
  <c r="I9484" i="1"/>
  <c r="I9630" i="1"/>
  <c r="I9709" i="1"/>
  <c r="I10256" i="1"/>
  <c r="I10334" i="1"/>
  <c r="I10667" i="1"/>
  <c r="I6377" i="1"/>
  <c r="I6642" i="1"/>
  <c r="I6725" i="1"/>
  <c r="I7073" i="1"/>
  <c r="I7204" i="1"/>
  <c r="I7613" i="1"/>
  <c r="I7738" i="1"/>
  <c r="I7808" i="1"/>
  <c r="I7847" i="1"/>
  <c r="I7995" i="1"/>
  <c r="I8100" i="1"/>
  <c r="I8133" i="1"/>
  <c r="I8246" i="1"/>
  <c r="I8585" i="1"/>
  <c r="I8843" i="1"/>
  <c r="I8942" i="1"/>
  <c r="I9054" i="1"/>
  <c r="I9121" i="1"/>
  <c r="I9289" i="1"/>
  <c r="I9386" i="1"/>
  <c r="I9464" i="1"/>
  <c r="I9655" i="1"/>
  <c r="I9844" i="1"/>
  <c r="I10182" i="1"/>
  <c r="I10316" i="1"/>
  <c r="I10627" i="1"/>
  <c r="I10798" i="1"/>
  <c r="I6176" i="1"/>
  <c r="I6273" i="1"/>
  <c r="I6428" i="1"/>
  <c r="I6497" i="1"/>
  <c r="I6787" i="1"/>
  <c r="I6838" i="1"/>
  <c r="I7185" i="1"/>
  <c r="I7486" i="1"/>
  <c r="I7752" i="1"/>
  <c r="I7867" i="1"/>
  <c r="I8204" i="1"/>
  <c r="I8266" i="1"/>
  <c r="I8297" i="1"/>
  <c r="I8529" i="1"/>
  <c r="I8606" i="1"/>
  <c r="I8620" i="1"/>
  <c r="I8860" i="1"/>
  <c r="I9583" i="1"/>
  <c r="I9682" i="1"/>
  <c r="I9727" i="1"/>
  <c r="I9934" i="1"/>
  <c r="I10042" i="1"/>
  <c r="I10435" i="1"/>
  <c r="I10887" i="1"/>
  <c r="I6004" i="1"/>
  <c r="I6213" i="1"/>
  <c r="I6435" i="1"/>
  <c r="I6596" i="1"/>
  <c r="I7154" i="1"/>
  <c r="I7200" i="1"/>
  <c r="I7340" i="1"/>
  <c r="I7500" i="1"/>
  <c r="I7575" i="1"/>
  <c r="I7813" i="1"/>
  <c r="I8008" i="1"/>
  <c r="I8237" i="1"/>
  <c r="I8539" i="1"/>
  <c r="I9102" i="1"/>
  <c r="I9144" i="1"/>
  <c r="I9476" i="1"/>
  <c r="I10237" i="1"/>
  <c r="I10328" i="1"/>
  <c r="I10768" i="1"/>
  <c r="I10959" i="1"/>
  <c r="I11113" i="1"/>
  <c r="D35" i="1" l="1"/>
  <c r="D207" i="1"/>
  <c r="D64" i="1"/>
  <c r="D84" i="1"/>
  <c r="D284" i="1"/>
  <c r="D300" i="1"/>
  <c r="D158" i="1"/>
  <c r="D386" i="1"/>
  <c r="D486" i="1"/>
  <c r="D54" i="1"/>
  <c r="D49" i="1"/>
  <c r="D146" i="1"/>
  <c r="D186" i="1"/>
  <c r="D401" i="1"/>
  <c r="D600" i="1"/>
  <c r="D700" i="1"/>
  <c r="D704" i="1"/>
  <c r="D748" i="1"/>
  <c r="D314" i="1"/>
  <c r="D333" i="1"/>
  <c r="D677" i="1"/>
  <c r="D754" i="1"/>
  <c r="D775" i="1"/>
  <c r="D829" i="1"/>
  <c r="D833" i="1"/>
  <c r="D837" i="1"/>
  <c r="D1037" i="1"/>
  <c r="D1093" i="1"/>
  <c r="D1237" i="1"/>
  <c r="D1317" i="1"/>
  <c r="D1385" i="1"/>
  <c r="D380" i="1"/>
  <c r="D520" i="1"/>
  <c r="D994" i="1"/>
  <c r="D1030" i="1"/>
  <c r="D1138" i="1"/>
  <c r="D1218" i="1"/>
  <c r="D1326" i="1"/>
  <c r="D1370" i="1"/>
  <c r="D607" i="1"/>
  <c r="D675" i="1"/>
  <c r="D695" i="1"/>
  <c r="D971" i="1"/>
  <c r="D1067" i="1"/>
  <c r="D1155" i="1"/>
  <c r="D1251" i="1"/>
  <c r="D1371" i="1"/>
  <c r="D1403" i="1"/>
  <c r="D844" i="1"/>
  <c r="D1464" i="1"/>
  <c r="D1536" i="1"/>
  <c r="D1396" i="1"/>
  <c r="D1589" i="1"/>
  <c r="D1665" i="1"/>
  <c r="D956" i="1"/>
  <c r="D1104" i="1"/>
  <c r="D1447" i="1"/>
  <c r="D1521" i="1"/>
  <c r="D1654" i="1"/>
  <c r="D1795" i="1"/>
  <c r="D1869" i="1"/>
  <c r="D1889" i="1"/>
  <c r="D2065" i="1"/>
  <c r="D2141" i="1"/>
  <c r="D2429" i="1"/>
  <c r="D2537" i="1"/>
  <c r="D2549" i="1"/>
  <c r="D2573" i="1"/>
  <c r="D1806" i="1"/>
  <c r="D1914" i="1"/>
  <c r="D1990" i="1"/>
  <c r="D2118" i="1"/>
  <c r="D2306" i="1"/>
  <c r="D2406" i="1"/>
  <c r="D2494" i="1"/>
  <c r="D1907" i="1"/>
  <c r="D1955" i="1"/>
  <c r="D1979" i="1"/>
  <c r="D2071" i="1"/>
  <c r="D2383" i="1"/>
  <c r="D2443" i="1"/>
  <c r="D1832" i="1"/>
  <c r="D1864" i="1"/>
  <c r="D2020" i="1"/>
  <c r="D2228" i="1"/>
  <c r="D2248" i="1"/>
  <c r="D2320" i="1"/>
  <c r="D2328" i="1"/>
  <c r="D2540" i="1"/>
  <c r="D2869" i="1"/>
  <c r="D3085" i="1"/>
  <c r="D3209" i="1"/>
  <c r="D2602" i="1"/>
  <c r="D2610" i="1"/>
  <c r="D2718" i="1"/>
  <c r="D2746" i="1"/>
  <c r="D2850" i="1"/>
  <c r="D2942" i="1"/>
  <c r="D3030" i="1"/>
  <c r="D3046" i="1"/>
  <c r="D3262" i="1"/>
  <c r="D3298" i="1"/>
  <c r="D3386" i="1"/>
  <c r="D3390" i="1"/>
  <c r="D3406" i="1"/>
  <c r="D2635" i="1"/>
  <c r="D2647" i="1"/>
  <c r="D2675" i="1"/>
  <c r="D2687" i="1"/>
  <c r="D2727" i="1"/>
  <c r="D2743" i="1"/>
  <c r="D2795" i="1"/>
  <c r="D2815" i="1"/>
  <c r="D2831" i="1"/>
  <c r="D3019" i="1"/>
  <c r="D3043" i="1"/>
  <c r="D3163" i="1"/>
  <c r="D3215" i="1"/>
  <c r="D3363" i="1"/>
  <c r="D2600" i="1"/>
  <c r="D2712" i="1"/>
  <c r="D2764" i="1"/>
  <c r="D2788" i="1"/>
  <c r="D3180" i="1"/>
  <c r="D3423" i="1"/>
  <c r="D3487" i="1"/>
  <c r="D3539" i="1"/>
  <c r="D3627" i="1"/>
  <c r="D3679" i="1"/>
  <c r="D3823" i="1"/>
  <c r="D3891" i="1"/>
  <c r="D3931" i="1"/>
  <c r="D3987" i="1"/>
  <c r="D4139" i="1"/>
  <c r="D3424" i="1"/>
  <c r="D3440" i="1"/>
  <c r="D3548" i="1"/>
  <c r="D3736" i="1"/>
  <c r="D4120" i="1"/>
  <c r="D3577" i="1"/>
  <c r="D3633" i="1"/>
  <c r="D3829" i="1"/>
  <c r="D3837" i="1"/>
  <c r="D3869" i="1"/>
  <c r="D3893" i="1"/>
  <c r="D4049" i="1"/>
  <c r="D4053" i="1"/>
  <c r="D3434" i="1"/>
  <c r="D3638" i="1"/>
  <c r="D3862" i="1"/>
  <c r="D3910" i="1"/>
  <c r="D4190" i="1"/>
  <c r="D4194" i="1"/>
  <c r="D4434" i="1"/>
  <c r="D4474" i="1"/>
  <c r="D4662" i="1"/>
  <c r="D4726" i="1"/>
  <c r="D4754" i="1"/>
  <c r="D4786" i="1"/>
  <c r="D4962" i="1"/>
  <c r="D5026" i="1"/>
  <c r="D5030" i="1"/>
  <c r="D5034" i="1"/>
  <c r="D5114" i="1"/>
  <c r="D5242" i="1"/>
  <c r="D5750" i="1"/>
  <c r="D5766" i="1"/>
  <c r="D4279" i="1"/>
  <c r="D4311" i="1"/>
  <c r="D4443" i="1"/>
  <c r="D4515" i="1"/>
  <c r="D4751" i="1"/>
  <c r="D4755" i="1"/>
  <c r="D5319" i="1"/>
  <c r="D5619" i="1"/>
  <c r="D5699" i="1"/>
  <c r="D5759" i="1"/>
  <c r="D4348" i="1"/>
  <c r="D4380" i="1"/>
  <c r="D4504" i="1"/>
  <c r="D4552" i="1"/>
  <c r="D4648" i="1"/>
  <c r="D4668" i="1"/>
  <c r="D4752" i="1"/>
  <c r="D5120" i="1"/>
  <c r="D5156" i="1"/>
  <c r="D5180" i="1"/>
  <c r="D5184" i="1"/>
  <c r="D5508" i="1"/>
  <c r="D5512" i="1"/>
  <c r="D5544" i="1"/>
  <c r="D5596" i="1"/>
  <c r="D5748" i="1"/>
  <c r="D5808" i="1"/>
  <c r="D4353" i="1"/>
  <c r="D4413" i="1"/>
  <c r="D4673" i="1"/>
  <c r="D4869" i="1"/>
  <c r="D4873" i="1"/>
  <c r="D5253" i="1"/>
  <c r="D5345" i="1"/>
  <c r="D5649" i="1"/>
  <c r="D5665" i="1"/>
  <c r="D5677" i="1"/>
  <c r="D5693" i="1"/>
  <c r="D5863" i="1"/>
  <c r="D6227" i="1"/>
  <c r="D6247" i="1"/>
  <c r="D6259" i="1"/>
  <c r="D6275" i="1"/>
  <c r="D6379" i="1"/>
  <c r="D6391" i="1"/>
  <c r="D6403" i="1"/>
  <c r="D6727" i="1"/>
  <c r="D6767" i="1"/>
  <c r="D6923" i="1"/>
  <c r="D6963" i="1"/>
  <c r="D7403" i="1"/>
  <c r="D6044" i="1"/>
  <c r="D6156" i="1"/>
  <c r="D6228" i="1"/>
  <c r="D6324" i="1"/>
  <c r="D6360" i="1"/>
  <c r="D6840" i="1"/>
  <c r="D7012" i="1"/>
  <c r="D7032" i="1"/>
  <c r="D7120" i="1"/>
  <c r="D7228" i="1"/>
  <c r="D7304" i="1"/>
  <c r="D5842" i="1"/>
  <c r="D5877" i="1"/>
  <c r="D6193" i="1"/>
  <c r="D6341" i="1"/>
  <c r="D6369" i="1"/>
  <c r="D6497" i="1"/>
  <c r="D6625" i="1"/>
  <c r="D6661" i="1"/>
  <c r="D6681" i="1"/>
  <c r="D6845" i="1"/>
  <c r="D6929" i="1"/>
  <c r="D7157" i="1"/>
  <c r="D7161" i="1"/>
  <c r="D5834" i="1"/>
  <c r="D5843" i="1"/>
  <c r="D6086" i="1"/>
  <c r="D6202" i="1"/>
  <c r="D6214" i="1"/>
  <c r="D6226" i="1"/>
  <c r="D6734" i="1"/>
  <c r="D6958" i="1"/>
  <c r="D6974" i="1"/>
  <c r="D7354" i="1"/>
  <c r="D7382" i="1"/>
  <c r="D7426" i="1"/>
  <c r="D7465" i="1"/>
  <c r="D7477" i="1"/>
  <c r="D7509" i="1"/>
  <c r="D7561" i="1"/>
  <c r="D7737" i="1"/>
  <c r="D7869" i="1"/>
  <c r="D7961" i="1"/>
  <c r="D7985" i="1"/>
  <c r="D8121" i="1"/>
  <c r="D8189" i="1"/>
  <c r="D8337" i="1"/>
  <c r="D8373" i="1"/>
  <c r="D8473" i="1"/>
  <c r="D8509" i="1"/>
  <c r="D8621" i="1"/>
  <c r="D8801" i="1"/>
  <c r="D8877" i="1"/>
  <c r="D7706" i="1"/>
  <c r="D7814" i="1"/>
  <c r="D7830" i="1"/>
  <c r="D7994" i="1"/>
  <c r="D8410" i="1"/>
  <c r="D8530" i="1"/>
  <c r="D8570" i="1"/>
  <c r="D8622" i="1"/>
  <c r="D8806" i="1"/>
  <c r="D7397" i="1"/>
  <c r="D7539" i="1"/>
  <c r="D7575" i="1"/>
  <c r="D7823" i="1"/>
  <c r="D7883" i="1"/>
  <c r="D8111" i="1"/>
  <c r="D8287" i="1"/>
  <c r="D8311" i="1"/>
  <c r="D8531" i="1"/>
  <c r="D8963" i="1"/>
  <c r="D8967" i="1"/>
  <c r="D8971" i="1"/>
  <c r="D7452" i="1"/>
  <c r="D7476" i="1"/>
  <c r="D7648" i="1"/>
  <c r="D7704" i="1"/>
  <c r="D7920" i="1"/>
  <c r="D8000" i="1"/>
  <c r="D8044" i="1"/>
  <c r="D8104" i="1"/>
  <c r="D8204" i="1"/>
  <c r="D8568" i="1"/>
  <c r="D8636" i="1"/>
  <c r="D8704" i="1"/>
  <c r="D8720" i="1"/>
  <c r="D8736" i="1"/>
  <c r="D8792" i="1"/>
  <c r="D8924" i="1"/>
  <c r="D9171" i="1"/>
  <c r="D9343" i="1"/>
  <c r="D9387" i="1"/>
  <c r="D9399" i="1"/>
  <c r="D9503" i="1"/>
  <c r="D9527" i="1"/>
  <c r="D9647" i="1"/>
  <c r="D9691" i="1"/>
  <c r="D9743" i="1"/>
  <c r="D9803" i="1"/>
  <c r="D9855" i="1"/>
  <c r="D10087" i="1"/>
  <c r="D10167" i="1"/>
  <c r="D10267" i="1"/>
  <c r="D10319" i="1"/>
  <c r="D10347" i="1"/>
  <c r="D10479" i="1"/>
  <c r="D10543" i="1"/>
  <c r="D10587" i="1"/>
  <c r="D9212" i="1"/>
  <c r="D9308" i="1"/>
  <c r="D9404" i="1"/>
  <c r="D9408" i="1"/>
  <c r="D9892" i="1"/>
  <c r="D9940" i="1"/>
  <c r="D9988" i="1"/>
  <c r="D10188" i="1"/>
  <c r="D10508" i="1"/>
  <c r="D10564" i="1"/>
  <c r="D9181" i="1"/>
  <c r="D9213" i="1"/>
  <c r="D9385" i="1"/>
  <c r="D9489" i="1"/>
  <c r="D9713" i="1"/>
  <c r="D10025" i="1"/>
  <c r="D10041" i="1"/>
  <c r="D10129" i="1"/>
  <c r="D10437" i="1"/>
  <c r="D10497" i="1"/>
  <c r="D10533" i="1"/>
  <c r="D9034" i="1"/>
  <c r="D9270" i="1"/>
  <c r="D9414" i="1"/>
  <c r="D9510" i="1"/>
  <c r="D9534" i="1"/>
  <c r="D9674" i="1"/>
  <c r="D9710" i="1"/>
  <c r="D9814" i="1"/>
  <c r="D9830" i="1"/>
  <c r="D9854" i="1"/>
  <c r="D9946" i="1"/>
  <c r="D9950" i="1"/>
  <c r="D10266" i="1"/>
  <c r="D10298" i="1"/>
  <c r="D10318" i="1"/>
  <c r="D10426" i="1"/>
  <c r="D10700" i="1"/>
  <c r="D10712" i="1"/>
  <c r="D10760" i="1"/>
  <c r="D10784" i="1"/>
  <c r="D10908" i="1"/>
  <c r="D10956" i="1"/>
  <c r="D11008" i="1"/>
  <c r="D11020" i="1"/>
  <c r="D10777" i="1"/>
  <c r="D10825" i="1"/>
  <c r="D10770" i="1"/>
  <c r="D10834" i="1"/>
  <c r="D10962" i="1"/>
  <c r="D11010" i="1"/>
  <c r="D10831" i="1"/>
  <c r="D10867" i="1"/>
  <c r="D10879" i="1"/>
  <c r="D10887" i="1"/>
  <c r="D11" i="1"/>
  <c r="B8" i="1"/>
  <c r="B834" i="1"/>
  <c r="B1252" i="1"/>
  <c r="B10" i="1"/>
  <c r="B11" i="1" s="1"/>
  <c r="B9" i="1"/>
  <c r="K3780" i="1"/>
  <c r="K3988" i="1"/>
  <c r="K4202" i="1"/>
  <c r="K4232" i="1"/>
  <c r="K4074" i="1"/>
  <c r="K5252" i="1"/>
  <c r="K5698" i="1"/>
  <c r="K4302" i="1"/>
  <c r="K4783" i="1"/>
  <c r="K5435" i="1"/>
  <c r="K5203" i="1"/>
  <c r="K5454" i="1"/>
  <c r="K4469" i="1"/>
  <c r="K4625" i="1"/>
  <c r="K4920" i="1"/>
  <c r="K6293" i="1"/>
  <c r="K6678" i="1"/>
  <c r="K7454" i="1"/>
  <c r="K5941" i="1"/>
  <c r="K6087" i="1"/>
  <c r="K6996" i="1"/>
  <c r="K7427" i="1"/>
  <c r="K6411" i="1"/>
  <c r="K7928" i="1"/>
  <c r="K9043" i="1"/>
  <c r="K8075" i="1"/>
  <c r="K8820" i="1"/>
  <c r="K7547" i="1"/>
  <c r="K8139" i="1"/>
  <c r="K8272" i="1"/>
  <c r="K9612" i="1"/>
  <c r="K9800" i="1"/>
  <c r="K10323" i="1"/>
  <c r="K10729" i="1"/>
  <c r="K9961" i="1"/>
  <c r="K10324" i="1"/>
  <c r="K10658" i="1"/>
  <c r="K9279" i="1"/>
  <c r="K9482" i="1"/>
  <c r="K10363" i="1"/>
  <c r="K10718" i="1"/>
  <c r="K9381" i="1"/>
  <c r="K9483" i="1"/>
  <c r="K995" i="1"/>
  <c r="K581" i="1"/>
  <c r="K2338" i="1"/>
  <c r="K1835" i="1"/>
  <c r="K2741" i="1"/>
  <c r="K738" i="1"/>
  <c r="K3206" i="1"/>
  <c r="K1436" i="1"/>
  <c r="K2929" i="1"/>
  <c r="K906" i="1"/>
  <c r="K3324" i="1"/>
  <c r="K3657" i="1"/>
  <c r="K1874" i="1"/>
  <c r="K266" i="1"/>
  <c r="I548" i="1"/>
  <c r="I834" i="1"/>
  <c r="I1160" i="1"/>
  <c r="I1192" i="1"/>
  <c r="I2895" i="1"/>
  <c r="I3002" i="1"/>
  <c r="I3586" i="1"/>
  <c r="I4463" i="1"/>
  <c r="I4794" i="1"/>
  <c r="I5088" i="1"/>
  <c r="I5440" i="1"/>
  <c r="I1709" i="1"/>
  <c r="I2263" i="1"/>
  <c r="I3377" i="1"/>
  <c r="I3799" i="1"/>
  <c r="I4391" i="1"/>
  <c r="I4468" i="1"/>
  <c r="I5444" i="1"/>
  <c r="I5778" i="1"/>
  <c r="I5959" i="1"/>
  <c r="I362" i="1"/>
  <c r="I405" i="1"/>
  <c r="I539" i="1"/>
  <c r="I1231" i="1"/>
  <c r="I1252" i="1"/>
  <c r="I1674" i="1"/>
  <c r="I2061" i="1"/>
  <c r="I2840" i="1"/>
  <c r="I3501" i="1"/>
  <c r="I4062" i="1"/>
  <c r="I4690" i="1"/>
  <c r="I4935" i="1"/>
  <c r="I5163" i="1"/>
  <c r="I6141" i="1"/>
  <c r="I386" i="1"/>
  <c r="I468" i="1"/>
  <c r="I710" i="1"/>
  <c r="I1695" i="1"/>
  <c r="I2019" i="1"/>
  <c r="I2247" i="1"/>
  <c r="I3120" i="1"/>
  <c r="I3244" i="1"/>
  <c r="I3961" i="1"/>
  <c r="I4221" i="1"/>
  <c r="I4536" i="1"/>
  <c r="I4637" i="1"/>
  <c r="I4942" i="1"/>
  <c r="I5499" i="1"/>
  <c r="I5821" i="1"/>
  <c r="I7820" i="1"/>
  <c r="I10621" i="1"/>
  <c r="I6464" i="1"/>
  <c r="I6546" i="1"/>
  <c r="I6774" i="1"/>
  <c r="I7535" i="1"/>
  <c r="I8523" i="1"/>
  <c r="I8614" i="1"/>
  <c r="I9512" i="1"/>
  <c r="I6303" i="1"/>
  <c r="I7087" i="1"/>
  <c r="I8003" i="1"/>
  <c r="I8109" i="1"/>
  <c r="I9393" i="1"/>
  <c r="I7219" i="1"/>
  <c r="I8876" i="1"/>
  <c r="I9811" i="1"/>
  <c r="I11144" i="1"/>
  <c r="I33" i="1"/>
  <c r="I8" i="1"/>
  <c r="I1245" i="1"/>
  <c r="I1636" i="1"/>
  <c r="I1699" i="1"/>
  <c r="I1912" i="1"/>
  <c r="I2257" i="1"/>
  <c r="I2323" i="1"/>
  <c r="I2500" i="1"/>
  <c r="I3191" i="1"/>
  <c r="I3358" i="1"/>
  <c r="I3975" i="1"/>
  <c r="I5131" i="1"/>
  <c r="I5211" i="1"/>
  <c r="I359" i="1"/>
  <c r="I564" i="1"/>
  <c r="I1022" i="1"/>
  <c r="I2215" i="1"/>
  <c r="I2946" i="1"/>
  <c r="I3008" i="1"/>
  <c r="I3137" i="1"/>
  <c r="I3603" i="1"/>
  <c r="I4060" i="1"/>
  <c r="I4271" i="1"/>
  <c r="I4797" i="1"/>
  <c r="I5612" i="1"/>
  <c r="I5691" i="1"/>
  <c r="I5754" i="1"/>
  <c r="I856" i="1"/>
  <c r="I1322" i="1"/>
  <c r="I2289" i="1"/>
  <c r="I2708" i="1"/>
  <c r="I3056" i="1"/>
  <c r="I3085" i="1"/>
  <c r="I3165" i="1"/>
  <c r="I3639" i="1"/>
  <c r="I4588" i="1"/>
  <c r="I4806" i="1"/>
  <c r="I5250" i="1"/>
  <c r="I5289" i="1"/>
  <c r="I5426" i="1"/>
  <c r="I547" i="1"/>
  <c r="I759" i="1"/>
  <c r="I828" i="1"/>
  <c r="I985" i="1"/>
  <c r="I1189" i="1"/>
  <c r="I1325" i="1"/>
  <c r="I1469" i="1"/>
  <c r="I1789" i="1"/>
  <c r="I2095" i="1"/>
  <c r="I2975" i="1"/>
  <c r="I3517" i="1"/>
  <c r="I3581" i="1"/>
  <c r="I4095" i="1"/>
  <c r="I4591" i="1"/>
  <c r="I4700" i="1"/>
  <c r="I4772" i="1"/>
  <c r="I6045" i="1"/>
  <c r="I6142" i="1"/>
  <c r="I6410" i="1"/>
  <c r="I6675" i="1"/>
  <c r="I6793" i="1"/>
  <c r="I7402" i="1"/>
  <c r="I7479" i="1"/>
  <c r="I7797" i="1"/>
  <c r="I7986" i="1"/>
  <c r="I8312" i="1"/>
  <c r="I8667" i="1"/>
  <c r="I9353" i="1"/>
  <c r="I10085" i="1"/>
  <c r="I10512" i="1"/>
  <c r="I6822" i="1"/>
  <c r="I7965" i="1"/>
  <c r="I8886" i="1"/>
  <c r="I9167" i="1"/>
  <c r="I9446" i="1"/>
  <c r="I9777" i="1"/>
  <c r="I10351" i="1"/>
  <c r="I10688" i="1"/>
  <c r="I10897" i="1"/>
  <c r="I5942" i="1"/>
  <c r="I6113" i="1"/>
  <c r="I6236" i="1"/>
  <c r="I7318" i="1"/>
  <c r="I7695" i="1"/>
  <c r="I8518" i="1"/>
  <c r="I8689" i="1"/>
  <c r="I9448" i="1"/>
  <c r="I9475" i="1"/>
  <c r="I10216" i="1"/>
  <c r="I10326" i="1"/>
  <c r="I10535" i="1"/>
  <c r="I10587" i="1"/>
  <c r="I10743" i="1"/>
  <c r="I11016" i="1"/>
  <c r="I11085" i="1"/>
  <c r="I6123" i="1"/>
  <c r="I6304" i="1"/>
  <c r="I6980" i="1"/>
  <c r="I7267" i="1"/>
  <c r="I8127" i="1"/>
  <c r="I8889" i="1"/>
  <c r="I9697" i="1"/>
  <c r="I9737" i="1"/>
  <c r="I9951" i="1"/>
  <c r="I10365" i="1"/>
  <c r="I10589" i="1"/>
  <c r="I10666" i="1"/>
  <c r="I10890" i="1"/>
  <c r="I11036" i="1"/>
  <c r="I28" i="1"/>
  <c r="D143" i="1" l="1"/>
  <c r="D175" i="1"/>
  <c r="D379" i="1"/>
  <c r="D112" i="1"/>
  <c r="D256" i="1"/>
  <c r="D288" i="1"/>
  <c r="D137" i="1"/>
  <c r="D467" i="1"/>
  <c r="D97" i="1"/>
  <c r="D154" i="1"/>
  <c r="D194" i="1"/>
  <c r="D365" i="1"/>
  <c r="D373" i="1"/>
  <c r="D526" i="1"/>
  <c r="D576" i="1"/>
  <c r="D808" i="1"/>
  <c r="D820" i="1"/>
  <c r="D249" i="1"/>
  <c r="D569" i="1"/>
  <c r="D633" i="1"/>
  <c r="D761" i="1"/>
  <c r="D385" i="1"/>
  <c r="D622" i="1"/>
  <c r="D591" i="1"/>
  <c r="D853" i="1"/>
  <c r="D941" i="1"/>
  <c r="D985" i="1"/>
  <c r="D1169" i="1"/>
  <c r="D1201" i="1"/>
  <c r="D1429" i="1"/>
  <c r="D1509" i="1"/>
  <c r="D838" i="1"/>
  <c r="D958" i="1"/>
  <c r="D1006" i="1"/>
  <c r="D1150" i="1"/>
  <c r="D1226" i="1"/>
  <c r="D1290" i="1"/>
  <c r="D1402" i="1"/>
  <c r="D1542" i="1"/>
  <c r="D1131" i="1"/>
  <c r="D1183" i="1"/>
  <c r="D1343" i="1"/>
  <c r="D599" i="1"/>
  <c r="D663" i="1"/>
  <c r="D739" i="1"/>
  <c r="D860" i="1"/>
  <c r="D1551" i="1"/>
  <c r="D1607" i="1"/>
  <c r="D1636" i="1"/>
  <c r="D1732" i="1"/>
  <c r="D1780" i="1"/>
  <c r="D1076" i="1"/>
  <c r="D1569" i="1"/>
  <c r="D1060" i="1"/>
  <c r="D1156" i="1"/>
  <c r="D1216" i="1"/>
  <c r="D1412" i="1"/>
  <c r="D1582" i="1"/>
  <c r="D1726" i="1"/>
  <c r="D1849" i="1"/>
  <c r="D2053" i="1"/>
  <c r="D2209" i="1"/>
  <c r="D2365" i="1"/>
  <c r="D2385" i="1"/>
  <c r="D2585" i="1"/>
  <c r="D1762" i="1"/>
  <c r="D1830" i="1"/>
  <c r="D2066" i="1"/>
  <c r="D2166" i="1"/>
  <c r="D2186" i="1"/>
  <c r="D2194" i="1"/>
  <c r="D2418" i="1"/>
  <c r="D2478" i="1"/>
  <c r="D2554" i="1"/>
  <c r="D2007" i="1"/>
  <c r="D2095" i="1"/>
  <c r="D2159" i="1"/>
  <c r="D2227" i="1"/>
  <c r="D2323" i="1"/>
  <c r="D1828" i="1"/>
  <c r="D1872" i="1"/>
  <c r="D1996" i="1"/>
  <c r="D2252" i="1"/>
  <c r="D2452" i="1"/>
  <c r="D2552" i="1"/>
  <c r="D2579" i="1"/>
  <c r="D2753" i="1"/>
  <c r="D2777" i="1"/>
  <c r="D2837" i="1"/>
  <c r="D3065" i="1"/>
  <c r="D3157" i="1"/>
  <c r="D3341" i="1"/>
  <c r="D2674" i="1"/>
  <c r="D2946" i="1"/>
  <c r="D2950" i="1"/>
  <c r="D2982" i="1"/>
  <c r="D3190" i="1"/>
  <c r="D3198" i="1"/>
  <c r="D3330" i="1"/>
  <c r="D3334" i="1"/>
  <c r="D3374" i="1"/>
  <c r="D2627" i="1"/>
  <c r="D2819" i="1"/>
  <c r="D3327" i="1"/>
  <c r="D3379" i="1"/>
  <c r="D2696" i="1"/>
  <c r="D2772" i="1"/>
  <c r="D2844" i="1"/>
  <c r="D2856" i="1"/>
  <c r="D3080" i="1"/>
  <c r="D3144" i="1"/>
  <c r="D3659" i="1"/>
  <c r="D3695" i="1"/>
  <c r="D3783" i="1"/>
  <c r="D3827" i="1"/>
  <c r="D3939" i="1"/>
  <c r="D3452" i="1"/>
  <c r="D3476" i="1"/>
  <c r="D3512" i="1"/>
  <c r="D3568" i="1"/>
  <c r="D3660" i="1"/>
  <c r="D3784" i="1"/>
  <c r="D3900" i="1"/>
  <c r="D4016" i="1"/>
  <c r="D3637" i="1"/>
  <c r="D3761" i="1"/>
  <c r="D4001" i="1"/>
  <c r="D4101" i="1"/>
  <c r="D4149" i="1"/>
  <c r="D4205" i="1"/>
  <c r="D3506" i="1"/>
  <c r="D3558" i="1"/>
  <c r="D3586" i="1"/>
  <c r="D3966" i="1"/>
  <c r="D4094" i="1"/>
  <c r="D4286" i="1"/>
  <c r="D4354" i="1"/>
  <c r="D4414" i="1"/>
  <c r="D4442" i="1"/>
  <c r="D4486" i="1"/>
  <c r="D4882" i="1"/>
  <c r="D5530" i="1"/>
  <c r="D5546" i="1"/>
  <c r="D5754" i="1"/>
  <c r="D4291" i="1"/>
  <c r="D4359" i="1"/>
  <c r="D4631" i="1"/>
  <c r="D4639" i="1"/>
  <c r="D4651" i="1"/>
  <c r="D4795" i="1"/>
  <c r="D4999" i="1"/>
  <c r="D5159" i="1"/>
  <c r="D5255" i="1"/>
  <c r="D5291" i="1"/>
  <c r="D5459" i="1"/>
  <c r="D5775" i="1"/>
  <c r="D4352" i="1"/>
  <c r="D4544" i="1"/>
  <c r="D4576" i="1"/>
  <c r="D4616" i="1"/>
  <c r="D4620" i="1"/>
  <c r="D4652" i="1"/>
  <c r="D4664" i="1"/>
  <c r="D4840" i="1"/>
  <c r="D4900" i="1"/>
  <c r="D4936" i="1"/>
  <c r="D4988" i="1"/>
  <c r="D4996" i="1"/>
  <c r="D5076" i="1"/>
  <c r="D5148" i="1"/>
  <c r="D5160" i="1"/>
  <c r="D5344" i="1"/>
  <c r="D5356" i="1"/>
  <c r="D5408" i="1"/>
  <c r="D5460" i="1"/>
  <c r="D5580" i="1"/>
  <c r="D5604" i="1"/>
  <c r="D5652" i="1"/>
  <c r="D5788" i="1"/>
  <c r="D4237" i="1"/>
  <c r="D4325" i="1"/>
  <c r="D4657" i="1"/>
  <c r="D4669" i="1"/>
  <c r="D5013" i="1"/>
  <c r="D5077" i="1"/>
  <c r="D5325" i="1"/>
  <c r="D5581" i="1"/>
  <c r="D5613" i="1"/>
  <c r="D5637" i="1"/>
  <c r="D5837" i="1"/>
  <c r="D5907" i="1"/>
  <c r="D5979" i="1"/>
  <c r="D6019" i="1"/>
  <c r="D6311" i="1"/>
  <c r="D6451" i="1"/>
  <c r="D6475" i="1"/>
  <c r="D6539" i="1"/>
  <c r="D6687" i="1"/>
  <c r="D6699" i="1"/>
  <c r="D6999" i="1"/>
  <c r="D7059" i="1"/>
  <c r="D7223" i="1"/>
  <c r="D7331" i="1"/>
  <c r="D5964" i="1"/>
  <c r="D6012" i="1"/>
  <c r="D6120" i="1"/>
  <c r="D6136" i="1"/>
  <c r="D6244" i="1"/>
  <c r="D6296" i="1"/>
  <c r="D6340" i="1"/>
  <c r="D6440" i="1"/>
  <c r="D6792" i="1"/>
  <c r="D6844" i="1"/>
  <c r="D6860" i="1"/>
  <c r="D6884" i="1"/>
  <c r="D6936" i="1"/>
  <c r="D7092" i="1"/>
  <c r="D7396" i="1"/>
  <c r="D5949" i="1"/>
  <c r="D5957" i="1"/>
  <c r="D6005" i="1"/>
  <c r="D6037" i="1"/>
  <c r="D6217" i="1"/>
  <c r="D6249" i="1"/>
  <c r="D6285" i="1"/>
  <c r="D6429" i="1"/>
  <c r="D6849" i="1"/>
  <c r="D6937" i="1"/>
  <c r="D7041" i="1"/>
  <c r="D7077" i="1"/>
  <c r="D7381" i="1"/>
  <c r="D5938" i="1"/>
  <c r="D6138" i="1"/>
  <c r="D6234" i="1"/>
  <c r="D6470" i="1"/>
  <c r="D6518" i="1"/>
  <c r="D6526" i="1"/>
  <c r="D6854" i="1"/>
  <c r="D6990" i="1"/>
  <c r="D7206" i="1"/>
  <c r="D7230" i="1"/>
  <c r="D7254" i="1"/>
  <c r="D7386" i="1"/>
  <c r="D7424" i="1"/>
  <c r="D7433" i="1"/>
  <c r="D7453" i="1"/>
  <c r="D7529" i="1"/>
  <c r="D8049" i="1"/>
  <c r="D8269" i="1"/>
  <c r="D8345" i="1"/>
  <c r="D8369" i="1"/>
  <c r="D8489" i="1"/>
  <c r="D8525" i="1"/>
  <c r="D8817" i="1"/>
  <c r="D8893" i="1"/>
  <c r="D7522" i="1"/>
  <c r="D7550" i="1"/>
  <c r="D7678" i="1"/>
  <c r="D7850" i="1"/>
  <c r="D7946" i="1"/>
  <c r="D7954" i="1"/>
  <c r="D8122" i="1"/>
  <c r="D8278" i="1"/>
  <c r="D8294" i="1"/>
  <c r="D8322" i="1"/>
  <c r="D8334" i="1"/>
  <c r="D8398" i="1"/>
  <c r="D8426" i="1"/>
  <c r="D8706" i="1"/>
  <c r="D8814" i="1"/>
  <c r="D7619" i="1"/>
  <c r="D7715" i="1"/>
  <c r="D7791" i="1"/>
  <c r="D7915" i="1"/>
  <c r="D7935" i="1"/>
  <c r="D7979" i="1"/>
  <c r="D8023" i="1"/>
  <c r="D8103" i="1"/>
  <c r="D8339" i="1"/>
  <c r="D8379" i="1"/>
  <c r="D8623" i="1"/>
  <c r="D8743" i="1"/>
  <c r="D8771" i="1"/>
  <c r="D8867" i="1"/>
  <c r="D7696" i="1"/>
  <c r="D7804" i="1"/>
  <c r="D7832" i="1"/>
  <c r="D8020" i="1"/>
  <c r="D8288" i="1"/>
  <c r="D8532" i="1"/>
  <c r="D8560" i="1"/>
  <c r="D8596" i="1"/>
  <c r="D8616" i="1"/>
  <c r="D8668" i="1"/>
  <c r="D8752" i="1"/>
  <c r="D8800" i="1"/>
  <c r="D9012" i="1"/>
  <c r="D9067" i="1"/>
  <c r="D9175" i="1"/>
  <c r="D9411" i="1"/>
  <c r="D9555" i="1"/>
  <c r="D9799" i="1"/>
  <c r="D9839" i="1"/>
  <c r="D9975" i="1"/>
  <c r="D10039" i="1"/>
  <c r="D10155" i="1"/>
  <c r="D10235" i="1"/>
  <c r="D10599" i="1"/>
  <c r="D9072" i="1"/>
  <c r="D9228" i="1"/>
  <c r="D9260" i="1"/>
  <c r="D9380" i="1"/>
  <c r="D9392" i="1"/>
  <c r="D9528" i="1"/>
  <c r="D9596" i="1"/>
  <c r="D9632" i="1"/>
  <c r="D9880" i="1"/>
  <c r="D9968" i="1"/>
  <c r="D9992" i="1"/>
  <c r="D10112" i="1"/>
  <c r="D10136" i="1"/>
  <c r="D10152" i="1"/>
  <c r="D10340" i="1"/>
  <c r="D10396" i="1"/>
  <c r="D10640" i="1"/>
  <c r="D9002" i="1"/>
  <c r="D9293" i="1"/>
  <c r="D9397" i="1"/>
  <c r="D9405" i="1"/>
  <c r="D9565" i="1"/>
  <c r="D9733" i="1"/>
  <c r="D9921" i="1"/>
  <c r="D9925" i="1"/>
  <c r="D10017" i="1"/>
  <c r="D10113" i="1"/>
  <c r="D10169" i="1"/>
  <c r="D10385" i="1"/>
  <c r="D10401" i="1"/>
  <c r="D10477" i="1"/>
  <c r="D10581" i="1"/>
  <c r="D10661" i="1"/>
  <c r="D9238" i="1"/>
  <c r="D9326" i="1"/>
  <c r="D9330" i="1"/>
  <c r="D9354" i="1"/>
  <c r="D9430" i="1"/>
  <c r="D9526" i="1"/>
  <c r="D9754" i="1"/>
  <c r="D9858" i="1"/>
  <c r="D9890" i="1"/>
  <c r="D9910" i="1"/>
  <c r="D10098" i="1"/>
  <c r="D10242" i="1"/>
  <c r="D10326" i="1"/>
  <c r="D10470" i="1"/>
  <c r="D10502" i="1"/>
  <c r="D10634" i="1"/>
  <c r="D10996" i="1"/>
  <c r="D11048" i="1"/>
  <c r="D10685" i="1"/>
  <c r="D10689" i="1"/>
  <c r="D10877" i="1"/>
  <c r="D10929" i="1"/>
  <c r="D10949" i="1"/>
  <c r="D10666" i="1"/>
  <c r="D10914" i="1"/>
  <c r="D11026" i="1"/>
  <c r="D10775" i="1"/>
  <c r="D10983" i="1"/>
  <c r="D11135" i="1"/>
  <c r="D13" i="1"/>
  <c r="D12" i="1"/>
  <c r="B836" i="1"/>
  <c r="B1331" i="1"/>
  <c r="B1224" i="1"/>
  <c r="B1768" i="1"/>
  <c r="B2828" i="1"/>
  <c r="B2614" i="1"/>
  <c r="B3456" i="1"/>
  <c r="B3945" i="1"/>
  <c r="B835" i="1"/>
  <c r="B1253" i="1"/>
  <c r="B1329" i="1"/>
  <c r="B1765" i="1"/>
  <c r="B2587" i="1"/>
  <c r="B2803" i="1"/>
  <c r="B3460" i="1"/>
  <c r="B4423" i="1"/>
  <c r="B3920" i="1"/>
  <c r="B4460" i="1"/>
  <c r="B4913" i="1"/>
  <c r="B12" i="1"/>
  <c r="B838" i="1"/>
  <c r="B1333" i="1"/>
  <c r="B1222" i="1"/>
  <c r="B1770" i="1"/>
  <c r="B2637" i="1"/>
  <c r="B837" i="1"/>
  <c r="B1769" i="1"/>
  <c r="B1223" i="1"/>
  <c r="B1332" i="1"/>
  <c r="B2638" i="1"/>
  <c r="K1623" i="1"/>
  <c r="K2907" i="1"/>
  <c r="K636" i="1"/>
  <c r="K1641" i="1"/>
  <c r="K2893" i="1"/>
  <c r="K2154" i="1"/>
  <c r="K4103" i="1"/>
  <c r="K5380" i="1"/>
  <c r="K4989" i="1"/>
  <c r="K5742" i="1"/>
  <c r="K7038" i="1"/>
  <c r="K6356" i="1"/>
  <c r="K7503" i="1"/>
  <c r="K8179" i="1"/>
  <c r="K8983" i="1"/>
  <c r="K8332" i="1"/>
  <c r="K7793" i="1"/>
  <c r="K8841" i="1"/>
  <c r="K9081" i="1"/>
  <c r="K8066" i="1"/>
  <c r="K8486" i="1"/>
  <c r="K8902" i="1"/>
  <c r="K9383" i="1"/>
  <c r="K9871" i="1"/>
  <c r="K10335" i="1"/>
  <c r="K10939" i="1"/>
  <c r="K9576" i="1"/>
  <c r="K10064" i="1"/>
  <c r="K10872" i="1"/>
  <c r="K9185" i="1"/>
  <c r="K10485" i="1"/>
  <c r="K10861" i="1"/>
  <c r="K11098" i="1"/>
  <c r="K9826" i="1"/>
  <c r="K10554" i="1"/>
  <c r="K1819" i="1"/>
  <c r="K3203" i="1"/>
  <c r="K1576" i="1"/>
  <c r="K2093" i="1"/>
  <c r="K3649" i="1"/>
  <c r="K2322" i="1"/>
  <c r="K4531" i="1"/>
  <c r="K5844" i="1"/>
  <c r="K5861" i="1"/>
  <c r="K6557" i="1"/>
  <c r="K6371" i="1"/>
  <c r="K6716" i="1"/>
  <c r="K7555" i="1"/>
  <c r="K8239" i="1"/>
  <c r="K8052" i="1"/>
  <c r="K8812" i="1"/>
  <c r="K8181" i="1"/>
  <c r="K8901" i="1"/>
  <c r="K7294" i="1"/>
  <c r="K8166" i="1"/>
  <c r="K8590" i="1"/>
  <c r="K9002" i="1"/>
  <c r="K9455" i="1"/>
  <c r="K10099" i="1"/>
  <c r="K10579" i="1"/>
  <c r="K11115" i="1"/>
  <c r="K9712" i="1"/>
  <c r="K10320" i="1"/>
  <c r="K11076" i="1"/>
  <c r="K9721" i="1"/>
  <c r="K10501" i="1"/>
  <c r="K10905" i="1"/>
  <c r="K9254" i="1"/>
  <c r="K10010" i="1"/>
  <c r="K10746" i="1"/>
  <c r="K2107" i="1"/>
  <c r="K312" i="1"/>
  <c r="K2532" i="1"/>
  <c r="K2393" i="1"/>
  <c r="K1046" i="1"/>
  <c r="K3258" i="1"/>
  <c r="K5339" i="1"/>
  <c r="K4325" i="1"/>
  <c r="K5234" i="1"/>
  <c r="K6753" i="1"/>
  <c r="K6871" i="1"/>
  <c r="K7256" i="1"/>
  <c r="K7807" i="1"/>
  <c r="K8679" i="1"/>
  <c r="K8092" i="1"/>
  <c r="K9080" i="1"/>
  <c r="K8465" i="1"/>
  <c r="K9037" i="1"/>
  <c r="K7310" i="1"/>
  <c r="K8302" i="1"/>
  <c r="K8698" i="1"/>
  <c r="K9154" i="1"/>
  <c r="K9675" i="1"/>
  <c r="K10219" i="1"/>
  <c r="K10823" i="1"/>
  <c r="K11127" i="1"/>
  <c r="K9728" i="1"/>
  <c r="K10676" i="1"/>
  <c r="K11100" i="1"/>
  <c r="K9853" i="1"/>
  <c r="K10573" i="1"/>
  <c r="K11025" i="1"/>
  <c r="K9290" i="1"/>
  <c r="K10294" i="1"/>
  <c r="K11014" i="1"/>
  <c r="K2379" i="1"/>
  <c r="K624" i="1"/>
  <c r="K2948" i="1"/>
  <c r="K2757" i="1"/>
  <c r="K1158" i="1"/>
  <c r="K3418" i="1"/>
  <c r="K3876" i="1"/>
  <c r="K4761" i="1"/>
  <c r="K5542" i="1"/>
  <c r="K6930" i="1"/>
  <c r="K6100" i="1"/>
  <c r="K7375" i="1"/>
  <c r="K8099" i="1"/>
  <c r="K8903" i="1"/>
  <c r="K8180" i="1"/>
  <c r="K7781" i="1"/>
  <c r="K8489" i="1"/>
  <c r="K9077" i="1"/>
  <c r="K7638" i="1"/>
  <c r="K8474" i="1"/>
  <c r="K8786" i="1"/>
  <c r="K9158" i="1"/>
  <c r="K9859" i="1"/>
  <c r="K10279" i="1"/>
  <c r="K10923" i="1"/>
  <c r="K9164" i="1"/>
  <c r="K9828" i="1"/>
  <c r="K10812" i="1"/>
  <c r="K11104" i="1"/>
  <c r="K10141" i="1"/>
  <c r="K10769" i="1"/>
  <c r="K11081" i="1"/>
  <c r="K9490" i="1"/>
  <c r="K10374" i="1"/>
  <c r="K292" i="1"/>
  <c r="I27" i="1"/>
  <c r="I625" i="1"/>
  <c r="I830" i="1"/>
  <c r="I1329" i="1"/>
  <c r="I1327" i="1"/>
  <c r="I1787" i="1"/>
  <c r="I2498" i="1"/>
  <c r="I3510" i="1"/>
  <c r="I6991" i="1"/>
  <c r="I141" i="1"/>
  <c r="I434" i="1"/>
  <c r="I997" i="1"/>
  <c r="I1066" i="1"/>
  <c r="I1064" i="1"/>
  <c r="I1995" i="1"/>
  <c r="I1901" i="1"/>
  <c r="I2228" i="1"/>
  <c r="I2930" i="1"/>
  <c r="I2979" i="1"/>
  <c r="I3368" i="1"/>
  <c r="I3599" i="1"/>
  <c r="I5121" i="1"/>
  <c r="I4859" i="1"/>
  <c r="I4800" i="1"/>
  <c r="I7955" i="1"/>
  <c r="I8641" i="1"/>
  <c r="I2172" i="1"/>
  <c r="I3032" i="1"/>
  <c r="I4460" i="1"/>
  <c r="I451" i="1"/>
  <c r="I586" i="1"/>
  <c r="I1057" i="1"/>
  <c r="I1159" i="1"/>
  <c r="I1575" i="1"/>
  <c r="I1684" i="1"/>
  <c r="I2155" i="1"/>
  <c r="I2380" i="1"/>
  <c r="I3014" i="1"/>
  <c r="I3247" i="1"/>
  <c r="I3460" i="1"/>
  <c r="I4003" i="1"/>
  <c r="I4578" i="1"/>
  <c r="I4173" i="1"/>
  <c r="I5769" i="1"/>
  <c r="I8323" i="1"/>
  <c r="I9223" i="1"/>
  <c r="I1765" i="1"/>
  <c r="I2803" i="1"/>
  <c r="I4795" i="1"/>
  <c r="I7872" i="1"/>
  <c r="I551" i="1"/>
  <c r="I835" i="1"/>
  <c r="I1253" i="1"/>
  <c r="I1247" i="1"/>
  <c r="I1735" i="1"/>
  <c r="I2004" i="1"/>
  <c r="I2587" i="1"/>
  <c r="I2286" i="1"/>
  <c r="I3162" i="1"/>
  <c r="I2892" i="1"/>
  <c r="I3689" i="1"/>
  <c r="I3920" i="1"/>
  <c r="I4423" i="1"/>
  <c r="I4284" i="1"/>
  <c r="I6210" i="1"/>
  <c r="I7432" i="1"/>
  <c r="I4913" i="1"/>
  <c r="I9" i="1"/>
  <c r="I10" i="1" s="1"/>
  <c r="D19" i="1" l="1"/>
  <c r="D79" i="1"/>
  <c r="D151" i="1"/>
  <c r="D167" i="1"/>
  <c r="D92" i="1"/>
  <c r="D156" i="1"/>
  <c r="D230" i="1"/>
  <c r="D366" i="1"/>
  <c r="D25" i="1"/>
  <c r="D177" i="1"/>
  <c r="D193" i="1"/>
  <c r="D346" i="1"/>
  <c r="D471" i="1"/>
  <c r="D511" i="1"/>
  <c r="D539" i="1"/>
  <c r="D138" i="1"/>
  <c r="D289" i="1"/>
  <c r="D716" i="1"/>
  <c r="D764" i="1"/>
  <c r="D812" i="1"/>
  <c r="D537" i="1"/>
  <c r="D557" i="1"/>
  <c r="D773" i="1"/>
  <c r="D360" i="1"/>
  <c r="D505" i="1"/>
  <c r="D667" i="1"/>
  <c r="D795" i="1"/>
  <c r="D805" i="1"/>
  <c r="D929" i="1"/>
  <c r="D1113" i="1"/>
  <c r="D1161" i="1"/>
  <c r="D1197" i="1"/>
  <c r="D1513" i="1"/>
  <c r="D970" i="1"/>
  <c r="D1010" i="1"/>
  <c r="D1090" i="1"/>
  <c r="D1190" i="1"/>
  <c r="D1198" i="1"/>
  <c r="D1274" i="1"/>
  <c r="D1434" i="1"/>
  <c r="D1518" i="1"/>
  <c r="D330" i="1"/>
  <c r="D891" i="1"/>
  <c r="D895" i="1"/>
  <c r="D951" i="1"/>
  <c r="D1379" i="1"/>
  <c r="D727" i="1"/>
  <c r="D868" i="1"/>
  <c r="D940" i="1"/>
  <c r="D1723" i="1"/>
  <c r="D1499" i="1"/>
  <c r="D1512" i="1"/>
  <c r="D1592" i="1"/>
  <c r="D1176" i="1"/>
  <c r="D1284" i="1"/>
  <c r="D1408" i="1"/>
  <c r="D1625" i="1"/>
  <c r="D1725" i="1"/>
  <c r="D1801" i="1"/>
  <c r="D1531" i="1"/>
  <c r="D1590" i="1"/>
  <c r="D1698" i="1"/>
  <c r="D1710" i="1"/>
  <c r="D1941" i="1"/>
  <c r="D2105" i="1"/>
  <c r="D2193" i="1"/>
  <c r="D2261" i="1"/>
  <c r="D2325" i="1"/>
  <c r="D2349" i="1"/>
  <c r="D1846" i="1"/>
  <c r="D1918" i="1"/>
  <c r="D2018" i="1"/>
  <c r="D2102" i="1"/>
  <c r="D2366" i="1"/>
  <c r="D2402" i="1"/>
  <c r="D2414" i="1"/>
  <c r="D2442" i="1"/>
  <c r="D2558" i="1"/>
  <c r="D2151" i="1"/>
  <c r="D2167" i="1"/>
  <c r="D2431" i="1"/>
  <c r="D2503" i="1"/>
  <c r="D2539" i="1"/>
  <c r="D1824" i="1"/>
  <c r="D1896" i="1"/>
  <c r="D1956" i="1"/>
  <c r="D2084" i="1"/>
  <c r="D2120" i="1"/>
  <c r="D2216" i="1"/>
  <c r="D2268" i="1"/>
  <c r="D2308" i="1"/>
  <c r="D2440" i="1"/>
  <c r="D2597" i="1"/>
  <c r="D2617" i="1"/>
  <c r="D2649" i="1"/>
  <c r="D2817" i="1"/>
  <c r="D2865" i="1"/>
  <c r="D2901" i="1"/>
  <c r="D3153" i="1"/>
  <c r="D3237" i="1"/>
  <c r="D3261" i="1"/>
  <c r="D2790" i="1"/>
  <c r="D2914" i="1"/>
  <c r="D2994" i="1"/>
  <c r="D3022" i="1"/>
  <c r="D3114" i="1"/>
  <c r="D2775" i="1"/>
  <c r="D2879" i="1"/>
  <c r="D2995" i="1"/>
  <c r="D3035" i="1"/>
  <c r="D3083" i="1"/>
  <c r="D3159" i="1"/>
  <c r="D3219" i="1"/>
  <c r="D3355" i="1"/>
  <c r="D2716" i="1"/>
  <c r="D2812" i="1"/>
  <c r="D2980" i="1"/>
  <c r="D3020" i="1"/>
  <c r="D3116" i="1"/>
  <c r="D3300" i="1"/>
  <c r="D3308" i="1"/>
  <c r="D3451" i="1"/>
  <c r="D3763" i="1"/>
  <c r="D3951" i="1"/>
  <c r="D3971" i="1"/>
  <c r="D4047" i="1"/>
  <c r="D3436" i="1"/>
  <c r="D3464" i="1"/>
  <c r="D3532" i="1"/>
  <c r="D3552" i="1"/>
  <c r="D3596" i="1"/>
  <c r="D3860" i="1"/>
  <c r="D3944" i="1"/>
  <c r="D4036" i="1"/>
  <c r="D4148" i="1"/>
  <c r="D4228" i="1"/>
  <c r="D3609" i="1"/>
  <c r="D3757" i="1"/>
  <c r="D3925" i="1"/>
  <c r="D3985" i="1"/>
  <c r="D4009" i="1"/>
  <c r="D4193" i="1"/>
  <c r="D4209" i="1"/>
  <c r="D3502" i="1"/>
  <c r="D3582" i="1"/>
  <c r="D3666" i="1"/>
  <c r="D3670" i="1"/>
  <c r="D3810" i="1"/>
  <c r="D4074" i="1"/>
  <c r="D4206" i="1"/>
  <c r="D4394" i="1"/>
  <c r="D4534" i="1"/>
  <c r="D4646" i="1"/>
  <c r="D4710" i="1"/>
  <c r="D4742" i="1"/>
  <c r="D4802" i="1"/>
  <c r="D4818" i="1"/>
  <c r="D4902" i="1"/>
  <c r="D4986" i="1"/>
  <c r="D5462" i="1"/>
  <c r="D5534" i="1"/>
  <c r="D5582" i="1"/>
  <c r="D4435" i="1"/>
  <c r="D4551" i="1"/>
  <c r="D4759" i="1"/>
  <c r="D4783" i="1"/>
  <c r="D5039" i="1"/>
  <c r="D5099" i="1"/>
  <c r="D5167" i="1"/>
  <c r="D5203" i="1"/>
  <c r="D5435" i="1"/>
  <c r="D5575" i="1"/>
  <c r="D5671" i="1"/>
  <c r="D4264" i="1"/>
  <c r="D4336" i="1"/>
  <c r="D4848" i="1"/>
  <c r="D5004" i="1"/>
  <c r="D5064" i="1"/>
  <c r="D5140" i="1"/>
  <c r="D5228" i="1"/>
  <c r="D5232" i="1"/>
  <c r="D5384" i="1"/>
  <c r="D5412" i="1"/>
  <c r="D5564" i="1"/>
  <c r="D5568" i="1"/>
  <c r="D5584" i="1"/>
  <c r="D5792" i="1"/>
  <c r="D4341" i="1"/>
  <c r="D4409" i="1"/>
  <c r="D4421" i="1"/>
  <c r="D4429" i="1"/>
  <c r="D4465" i="1"/>
  <c r="D4525" i="1"/>
  <c r="D4589" i="1"/>
  <c r="D4961" i="1"/>
  <c r="D5049" i="1"/>
  <c r="D5125" i="1"/>
  <c r="D5257" i="1"/>
  <c r="D5621" i="1"/>
  <c r="D5749" i="1"/>
  <c r="D5849" i="1"/>
  <c r="D5859" i="1"/>
  <c r="D5975" i="1"/>
  <c r="D6003" i="1"/>
  <c r="D6187" i="1"/>
  <c r="D6231" i="1"/>
  <c r="D6507" i="1"/>
  <c r="D6671" i="1"/>
  <c r="D6735" i="1"/>
  <c r="D6755" i="1"/>
  <c r="D6883" i="1"/>
  <c r="D7035" i="1"/>
  <c r="D7039" i="1"/>
  <c r="D7135" i="1"/>
  <c r="D7387" i="1"/>
  <c r="D5948" i="1"/>
  <c r="D6164" i="1"/>
  <c r="D6408" i="1"/>
  <c r="D6472" i="1"/>
  <c r="D6496" i="1"/>
  <c r="D6916" i="1"/>
  <c r="D7024" i="1"/>
  <c r="D7048" i="1"/>
  <c r="D7284" i="1"/>
  <c r="D7296" i="1"/>
  <c r="D7408" i="1"/>
  <c r="D5847" i="1"/>
  <c r="D6069" i="1"/>
  <c r="D6265" i="1"/>
  <c r="D6349" i="1"/>
  <c r="D6601" i="1"/>
  <c r="D6769" i="1"/>
  <c r="D6917" i="1"/>
  <c r="D5898" i="1"/>
  <c r="D6054" i="1"/>
  <c r="D6142" i="1"/>
  <c r="D6282" i="1"/>
  <c r="D6354" i="1"/>
  <c r="D6586" i="1"/>
  <c r="D6610" i="1"/>
  <c r="D6634" i="1"/>
  <c r="D6718" i="1"/>
  <c r="D6942" i="1"/>
  <c r="D7014" i="1"/>
  <c r="D7062" i="1"/>
  <c r="D7178" i="1"/>
  <c r="D7262" i="1"/>
  <c r="D7444" i="1"/>
  <c r="D7473" i="1"/>
  <c r="D7733" i="1"/>
  <c r="D7945" i="1"/>
  <c r="D8293" i="1"/>
  <c r="D8305" i="1"/>
  <c r="D8429" i="1"/>
  <c r="D8781" i="1"/>
  <c r="D8805" i="1"/>
  <c r="D8813" i="1"/>
  <c r="D7530" i="1"/>
  <c r="D7718" i="1"/>
  <c r="D7754" i="1"/>
  <c r="D7906" i="1"/>
  <c r="D8138" i="1"/>
  <c r="D8146" i="1"/>
  <c r="D8150" i="1"/>
  <c r="D8378" i="1"/>
  <c r="D8518" i="1"/>
  <c r="D7495" i="1"/>
  <c r="D7587" i="1"/>
  <c r="D7695" i="1"/>
  <c r="D7699" i="1"/>
  <c r="D7779" i="1"/>
  <c r="D7811" i="1"/>
  <c r="D7903" i="1"/>
  <c r="D8063" i="1"/>
  <c r="D8307" i="1"/>
  <c r="D8387" i="1"/>
  <c r="D8419" i="1"/>
  <c r="D8431" i="1"/>
  <c r="D8579" i="1"/>
  <c r="D8699" i="1"/>
  <c r="D8775" i="1"/>
  <c r="D8791" i="1"/>
  <c r="D8891" i="1"/>
  <c r="D8951" i="1"/>
  <c r="D7464" i="1"/>
  <c r="D7500" i="1"/>
  <c r="D7560" i="1"/>
  <c r="D7572" i="1"/>
  <c r="D8024" i="1"/>
  <c r="D8032" i="1"/>
  <c r="D8060" i="1"/>
  <c r="D8124" i="1"/>
  <c r="D8336" i="1"/>
  <c r="D8392" i="1"/>
  <c r="D8424" i="1"/>
  <c r="D8488" i="1"/>
  <c r="D8620" i="1"/>
  <c r="D8768" i="1"/>
  <c r="D8888" i="1"/>
  <c r="D8896" i="1"/>
  <c r="D9059" i="1"/>
  <c r="D9211" i="1"/>
  <c r="D9231" i="1"/>
  <c r="D9303" i="1"/>
  <c r="D9603" i="1"/>
  <c r="D9715" i="1"/>
  <c r="D9851" i="1"/>
  <c r="D10127" i="1"/>
  <c r="D10199" i="1"/>
  <c r="D10219" i="1"/>
  <c r="D10403" i="1"/>
  <c r="D10447" i="1"/>
  <c r="D9024" i="1"/>
  <c r="D9052" i="1"/>
  <c r="D9088" i="1"/>
  <c r="D9132" i="1"/>
  <c r="D9300" i="1"/>
  <c r="D9400" i="1"/>
  <c r="D9452" i="1"/>
  <c r="D9708" i="1"/>
  <c r="D9836" i="1"/>
  <c r="D9872" i="1"/>
  <c r="D9876" i="1"/>
  <c r="D9928" i="1"/>
  <c r="D10076" i="1"/>
  <c r="D10468" i="1"/>
  <c r="D10484" i="1"/>
  <c r="D10540" i="1"/>
  <c r="D10580" i="1"/>
  <c r="D10616" i="1"/>
  <c r="D9029" i="1"/>
  <c r="D9129" i="1"/>
  <c r="D9253" i="1"/>
  <c r="D9529" i="1"/>
  <c r="D9773" i="1"/>
  <c r="D9909" i="1"/>
  <c r="D10037" i="1"/>
  <c r="D10569" i="1"/>
  <c r="D10577" i="1"/>
  <c r="D10601" i="1"/>
  <c r="D10637" i="1"/>
  <c r="D9182" i="1"/>
  <c r="D9242" i="1"/>
  <c r="D9254" i="1"/>
  <c r="D9386" i="1"/>
  <c r="D9454" i="1"/>
  <c r="D9558" i="1"/>
  <c r="D9762" i="1"/>
  <c r="D9798" i="1"/>
  <c r="D9882" i="1"/>
  <c r="D10010" i="1"/>
  <c r="D10082" i="1"/>
  <c r="D10166" i="1"/>
  <c r="D10238" i="1"/>
  <c r="D10302" i="1"/>
  <c r="D10458" i="1"/>
  <c r="D10478" i="1"/>
  <c r="D10964" i="1"/>
  <c r="D11084" i="1"/>
  <c r="D11136" i="1"/>
  <c r="D10701" i="1"/>
  <c r="D11073" i="1"/>
  <c r="D11093" i="1"/>
  <c r="D11109" i="1"/>
  <c r="D10746" i="1"/>
  <c r="D10970" i="1"/>
  <c r="D10986" i="1"/>
  <c r="D10927" i="1"/>
  <c r="D10935" i="1"/>
  <c r="D11007" i="1"/>
  <c r="D11111" i="1"/>
  <c r="D87" i="1"/>
  <c r="D103" i="1"/>
  <c r="D163" i="1"/>
  <c r="D191" i="1"/>
  <c r="D351" i="1"/>
  <c r="D228" i="1"/>
  <c r="D38" i="1"/>
  <c r="D174" i="1"/>
  <c r="D245" i="1"/>
  <c r="D21" i="1"/>
  <c r="D82" i="1"/>
  <c r="D313" i="1"/>
  <c r="D596" i="1"/>
  <c r="D640" i="1"/>
  <c r="D816" i="1"/>
  <c r="D389" i="1"/>
  <c r="D404" i="1"/>
  <c r="D517" i="1"/>
  <c r="D661" i="1"/>
  <c r="D665" i="1"/>
  <c r="D725" i="1"/>
  <c r="D318" i="1"/>
  <c r="D484" i="1"/>
  <c r="D706" i="1"/>
  <c r="D873" i="1"/>
  <c r="D933" i="1"/>
  <c r="D1221" i="1"/>
  <c r="D1305" i="1"/>
  <c r="D1405" i="1"/>
  <c r="D1417" i="1"/>
  <c r="D850" i="1"/>
  <c r="D1058" i="1"/>
  <c r="D1162" i="1"/>
  <c r="D1246" i="1"/>
  <c r="D1318" i="1"/>
  <c r="D1390" i="1"/>
  <c r="D1454" i="1"/>
  <c r="D1490" i="1"/>
  <c r="D803" i="1"/>
  <c r="D843" i="1"/>
  <c r="D867" i="1"/>
  <c r="D915" i="1"/>
  <c r="D1003" i="1"/>
  <c r="D1091" i="1"/>
  <c r="D1235" i="1"/>
  <c r="D1335" i="1"/>
  <c r="D619" i="1"/>
  <c r="D1008" i="1"/>
  <c r="D1180" i="1"/>
  <c r="D1268" i="1"/>
  <c r="D1591" i="1"/>
  <c r="D1663" i="1"/>
  <c r="D1292" i="1"/>
  <c r="D1556" i="1"/>
  <c r="D1604" i="1"/>
  <c r="D1760" i="1"/>
  <c r="D1772" i="1"/>
  <c r="D1423" i="1"/>
  <c r="D1605" i="1"/>
  <c r="D1649" i="1"/>
  <c r="D1240" i="1"/>
  <c r="D1376" i="1"/>
  <c r="D1610" i="1"/>
  <c r="D1790" i="1"/>
  <c r="D2181" i="1"/>
  <c r="D2233" i="1"/>
  <c r="D2309" i="1"/>
  <c r="D2441" i="1"/>
  <c r="D2565" i="1"/>
  <c r="D1814" i="1"/>
  <c r="D2010" i="1"/>
  <c r="D2162" i="1"/>
  <c r="D2390" i="1"/>
  <c r="D2410" i="1"/>
  <c r="D2482" i="1"/>
  <c r="D2526" i="1"/>
  <c r="D1887" i="1"/>
  <c r="D2015" i="1"/>
  <c r="D2171" i="1"/>
  <c r="D2191" i="1"/>
  <c r="D2243" i="1"/>
  <c r="D2351" i="1"/>
  <c r="D2515" i="1"/>
  <c r="D1856" i="1"/>
  <c r="D2128" i="1"/>
  <c r="D2192" i="1"/>
  <c r="D2356" i="1"/>
  <c r="D2512" i="1"/>
  <c r="D2701" i="1"/>
  <c r="D2725" i="1"/>
  <c r="D2841" i="1"/>
  <c r="D2917" i="1"/>
  <c r="D3161" i="1"/>
  <c r="D3221" i="1"/>
  <c r="D2786" i="1"/>
  <c r="D2882" i="1"/>
  <c r="D2886" i="1"/>
  <c r="D3010" i="1"/>
  <c r="D3034" i="1"/>
  <c r="D3254" i="1"/>
  <c r="D2591" i="1"/>
  <c r="D2855" i="1"/>
  <c r="D2887" i="1"/>
  <c r="D2915" i="1"/>
  <c r="D3223" i="1"/>
  <c r="D3231" i="1"/>
  <c r="D3311" i="1"/>
  <c r="D3351" i="1"/>
  <c r="D2604" i="1"/>
  <c r="D2620" i="1"/>
  <c r="D2660" i="1"/>
  <c r="D2828" i="1"/>
  <c r="D3168" i="1"/>
  <c r="D3248" i="1"/>
  <c r="D3252" i="1"/>
  <c r="D3356" i="1"/>
  <c r="D3380" i="1"/>
  <c r="D3447" i="1"/>
  <c r="D3503" i="1"/>
  <c r="D3551" i="1"/>
  <c r="D3607" i="1"/>
  <c r="D3671" i="1"/>
  <c r="D3907" i="1"/>
  <c r="D4019" i="1"/>
  <c r="D4151" i="1"/>
  <c r="D4199" i="1"/>
  <c r="D4235" i="1"/>
  <c r="D4251" i="1"/>
  <c r="D3696" i="1"/>
  <c r="D3916" i="1"/>
  <c r="D4008" i="1"/>
  <c r="D4156" i="1"/>
  <c r="D3529" i="1"/>
  <c r="D3673" i="1"/>
  <c r="D3701" i="1"/>
  <c r="D3789" i="1"/>
  <c r="D4005" i="1"/>
  <c r="D3686" i="1"/>
  <c r="D3694" i="1"/>
  <c r="D3782" i="1"/>
  <c r="D3854" i="1"/>
  <c r="D3970" i="1"/>
  <c r="D3986" i="1"/>
  <c r="D4018" i="1"/>
  <c r="D4066" i="1"/>
  <c r="D4241" i="1"/>
  <c r="D4910" i="1"/>
  <c r="D5062" i="1"/>
  <c r="D5150" i="1"/>
  <c r="D5158" i="1"/>
  <c r="D5166" i="1"/>
  <c r="D5194" i="1"/>
  <c r="D5322" i="1"/>
  <c r="D4487" i="1"/>
  <c r="D4615" i="1"/>
  <c r="D4623" i="1"/>
  <c r="D4635" i="1"/>
  <c r="D4663" i="1"/>
  <c r="D4703" i="1"/>
  <c r="D4791" i="1"/>
  <c r="D4843" i="1"/>
  <c r="D4891" i="1"/>
  <c r="D4959" i="1"/>
  <c r="D5139" i="1"/>
  <c r="D4428" i="1"/>
  <c r="D4508" i="1"/>
  <c r="D4708" i="1"/>
  <c r="D4860" i="1"/>
  <c r="D4892" i="1"/>
  <c r="D5032" i="1"/>
  <c r="D5144" i="1"/>
  <c r="D4349" i="1"/>
  <c r="D4597" i="1"/>
  <c r="D4601" i="1"/>
  <c r="D4701" i="1"/>
  <c r="D4837" i="1"/>
  <c r="D4881" i="1"/>
  <c r="D4905" i="1"/>
  <c r="D4997" i="1"/>
  <c r="D5329" i="1"/>
  <c r="D5333" i="1"/>
  <c r="D15" i="1"/>
  <c r="B13" i="1"/>
  <c r="K3223" i="1"/>
  <c r="K593" i="1"/>
  <c r="K2401" i="1"/>
  <c r="K4752" i="1"/>
  <c r="K4734" i="1"/>
  <c r="K6238" i="1"/>
  <c r="K7751" i="1"/>
  <c r="K8918" i="1"/>
  <c r="K10916" i="1"/>
  <c r="K3715" i="1"/>
  <c r="K1005" i="1"/>
  <c r="K3673" i="1"/>
  <c r="K5136" i="1"/>
  <c r="K5210" i="1"/>
  <c r="K6982" i="1"/>
  <c r="K9093" i="1"/>
  <c r="K10387" i="1"/>
  <c r="K9297" i="1"/>
  <c r="K2115" i="1"/>
  <c r="K1608" i="1"/>
  <c r="K2125" i="1"/>
  <c r="K3266" i="1"/>
  <c r="K5428" i="1"/>
  <c r="K5666" i="1"/>
  <c r="K7186" i="1"/>
  <c r="K7742" i="1"/>
  <c r="K10803" i="1"/>
  <c r="K9937" i="1"/>
  <c r="K2915" i="1"/>
  <c r="K2872" i="1"/>
  <c r="K2353" i="1"/>
  <c r="K4112" i="1"/>
  <c r="K4133" i="1"/>
  <c r="K6125" i="1"/>
  <c r="K6191" i="1"/>
  <c r="K8210" i="1"/>
  <c r="K9664" i="1"/>
  <c r="K10266" i="1"/>
  <c r="K304" i="1"/>
  <c r="I265" i="1"/>
  <c r="I1366" i="1"/>
  <c r="I1803" i="1"/>
  <c r="I2322" i="1"/>
  <c r="I5049" i="1"/>
  <c r="I4603" i="1"/>
  <c r="I4844" i="1"/>
  <c r="I6090" i="1"/>
  <c r="I5675" i="1"/>
  <c r="I6643" i="1"/>
  <c r="I6540" i="1"/>
  <c r="I7617" i="1"/>
  <c r="I7306" i="1"/>
  <c r="I8498" i="1"/>
  <c r="I7471" i="1"/>
  <c r="I7892" i="1"/>
  <c r="I8508" i="1"/>
  <c r="I8961" i="1"/>
  <c r="I9198" i="1"/>
  <c r="I9507" i="1"/>
  <c r="I9008" i="1"/>
  <c r="I9904" i="1"/>
  <c r="I10072" i="1"/>
  <c r="I11137" i="1"/>
  <c r="I11061" i="1"/>
  <c r="I10166" i="1"/>
  <c r="I38" i="1"/>
  <c r="I1223" i="1"/>
  <c r="I1641" i="1"/>
  <c r="I2638" i="1"/>
  <c r="I5241" i="1"/>
  <c r="I5083" i="1"/>
  <c r="I6249" i="1"/>
  <c r="I6182" i="1"/>
  <c r="I5747" i="1"/>
  <c r="I6867" i="1"/>
  <c r="I6936" i="1"/>
  <c r="I7761" i="1"/>
  <c r="I7698" i="1"/>
  <c r="I7195" i="1"/>
  <c r="I7380" i="1"/>
  <c r="I8024" i="1"/>
  <c r="I8579" i="1"/>
  <c r="I9613" i="1"/>
  <c r="I9326" i="1"/>
  <c r="I9759" i="1"/>
  <c r="I9192" i="1"/>
  <c r="I10611" i="1"/>
  <c r="I10544" i="1"/>
  <c r="I10405" i="1"/>
  <c r="I11129" i="1"/>
  <c r="I10462" i="1"/>
  <c r="I837" i="1"/>
  <c r="I1235" i="1"/>
  <c r="I1769" i="1"/>
  <c r="I2948" i="1"/>
  <c r="I5493" i="1"/>
  <c r="I5143" i="1"/>
  <c r="I6637" i="1"/>
  <c r="I6562" i="1"/>
  <c r="I5963" i="1"/>
  <c r="I7015" i="1"/>
  <c r="I7221" i="1"/>
  <c r="I8261" i="1"/>
  <c r="I7750" i="1"/>
  <c r="I7263" i="1"/>
  <c r="I7472" i="1"/>
  <c r="I8416" i="1"/>
  <c r="I8761" i="1"/>
  <c r="I8866" i="1"/>
  <c r="I9406" i="1"/>
  <c r="I9987" i="1"/>
  <c r="I9460" i="1"/>
  <c r="I10695" i="1"/>
  <c r="I10840" i="1"/>
  <c r="I10613" i="1"/>
  <c r="I11133" i="1"/>
  <c r="I706" i="1"/>
  <c r="I1332" i="1"/>
  <c r="I2093" i="1"/>
  <c r="I4012" i="1"/>
  <c r="I4567" i="1"/>
  <c r="I4740" i="1"/>
  <c r="I6817" i="1"/>
  <c r="I6842" i="1"/>
  <c r="I6095" i="1"/>
  <c r="I6080" i="1"/>
  <c r="I7289" i="1"/>
  <c r="I7118" i="1"/>
  <c r="I8306" i="1"/>
  <c r="I7307" i="1"/>
  <c r="I7788" i="1"/>
  <c r="I8480" i="1"/>
  <c r="I8809" i="1"/>
  <c r="I8978" i="1"/>
  <c r="I8575" i="1"/>
  <c r="I8660" i="1"/>
  <c r="I9544" i="1"/>
  <c r="I10044" i="1"/>
  <c r="I10992" i="1"/>
  <c r="I10697" i="1"/>
  <c r="I10046" i="1"/>
  <c r="I243" i="1"/>
  <c r="I932" i="1"/>
  <c r="I678" i="1"/>
  <c r="I1320" i="1"/>
  <c r="I1935" i="1"/>
  <c r="I1420" i="1"/>
  <c r="I2423" i="1"/>
  <c r="I2680" i="1"/>
  <c r="I2546" i="1"/>
  <c r="I2828" i="1"/>
  <c r="I3945" i="1"/>
  <c r="I3951" i="1"/>
  <c r="I5398" i="1"/>
  <c r="I5706" i="1"/>
  <c r="I9906" i="1"/>
  <c r="I11" i="1"/>
  <c r="I9160" i="1"/>
  <c r="I176" i="1"/>
  <c r="I964" i="1"/>
  <c r="I874" i="1"/>
  <c r="I1368" i="1"/>
  <c r="I1488" i="1"/>
  <c r="I1501" i="1"/>
  <c r="I2467" i="1"/>
  <c r="I2768" i="1"/>
  <c r="I2614" i="1"/>
  <c r="I3456" i="1"/>
  <c r="I4145" i="1"/>
  <c r="I4341" i="1"/>
  <c r="I4975" i="1"/>
  <c r="I6604" i="1"/>
  <c r="I8484" i="1"/>
  <c r="I8980" i="1"/>
  <c r="I39" i="1"/>
  <c r="I81" i="1"/>
  <c r="I650" i="1"/>
  <c r="I1331" i="1"/>
  <c r="I1423" i="1"/>
  <c r="I1768" i="1"/>
  <c r="I1853" i="1"/>
  <c r="I2667" i="1"/>
  <c r="I2553" i="1"/>
  <c r="I3335" i="1"/>
  <c r="I3293" i="1"/>
  <c r="I3790" i="1"/>
  <c r="I4242" i="1"/>
  <c r="I4456" i="1"/>
  <c r="I7293" i="1"/>
  <c r="I9189" i="1"/>
  <c r="I195" i="1"/>
  <c r="I836" i="1"/>
  <c r="I666" i="1"/>
  <c r="I1224" i="1"/>
  <c r="I1428" i="1"/>
  <c r="I1860" i="1"/>
  <c r="I1977" i="1"/>
  <c r="I2548" i="1"/>
  <c r="I2342" i="1"/>
  <c r="I2800" i="1"/>
  <c r="I3486" i="1"/>
  <c r="I3490" i="1"/>
  <c r="I4614" i="1"/>
  <c r="I6713" i="1"/>
  <c r="I7783" i="1"/>
  <c r="I8782" i="1"/>
  <c r="I10228" i="1"/>
  <c r="I8308" i="1"/>
  <c r="I10232" i="1"/>
  <c r="D51" i="1" l="1"/>
  <c r="D63" i="1"/>
  <c r="D147" i="1"/>
  <c r="D235" i="1"/>
  <c r="D255" i="1"/>
  <c r="D80" i="1"/>
  <c r="D88" i="1"/>
  <c r="D136" i="1"/>
  <c r="D168" i="1"/>
  <c r="D212" i="1"/>
  <c r="D224" i="1"/>
  <c r="D361" i="1"/>
  <c r="D398" i="1"/>
  <c r="D430" i="1"/>
  <c r="D278" i="1"/>
  <c r="D510" i="1"/>
  <c r="D664" i="1"/>
  <c r="D780" i="1"/>
  <c r="D784" i="1"/>
  <c r="D625" i="1"/>
  <c r="D765" i="1"/>
  <c r="D524" i="1"/>
  <c r="D590" i="1"/>
  <c r="D642" i="1"/>
  <c r="D662" i="1"/>
  <c r="D738" i="1"/>
  <c r="D655" i="1"/>
  <c r="D885" i="1"/>
  <c r="D1001" i="1"/>
  <c r="D1181" i="1"/>
  <c r="D1285" i="1"/>
  <c r="D870" i="1"/>
  <c r="D890" i="1"/>
  <c r="D906" i="1"/>
  <c r="D1298" i="1"/>
  <c r="D1366" i="1"/>
  <c r="D1398" i="1"/>
  <c r="D550" i="1"/>
  <c r="D595" i="1"/>
  <c r="D785" i="1"/>
  <c r="D813" i="1"/>
  <c r="D923" i="1"/>
  <c r="D935" i="1"/>
  <c r="D1051" i="1"/>
  <c r="D1207" i="1"/>
  <c r="D1219" i="1"/>
  <c r="D896" i="1"/>
  <c r="D1288" i="1"/>
  <c r="D1404" i="1"/>
  <c r="D1432" i="1"/>
  <c r="D1504" i="1"/>
  <c r="D1541" i="1"/>
  <c r="D1392" i="1"/>
  <c r="D1416" i="1"/>
  <c r="D1552" i="1"/>
  <c r="D1564" i="1"/>
  <c r="D1624" i="1"/>
  <c r="D1260" i="1"/>
  <c r="D1436" i="1"/>
  <c r="D1452" i="1"/>
  <c r="D1525" i="1"/>
  <c r="D1777" i="1"/>
  <c r="D1885" i="1"/>
  <c r="D1897" i="1"/>
  <c r="D2113" i="1"/>
  <c r="D2149" i="1"/>
  <c r="D2161" i="1"/>
  <c r="D2185" i="1"/>
  <c r="D2369" i="1"/>
  <c r="D2405" i="1"/>
  <c r="D2413" i="1"/>
  <c r="D1874" i="1"/>
  <c r="D1938" i="1"/>
  <c r="D2146" i="1"/>
  <c r="D2394" i="1"/>
  <c r="D1803" i="1"/>
  <c r="D1839" i="1"/>
  <c r="D1935" i="1"/>
  <c r="D2147" i="1"/>
  <c r="D2467" i="1"/>
  <c r="D1816" i="1"/>
  <c r="D1852" i="1"/>
  <c r="D2224" i="1"/>
  <c r="D2340" i="1"/>
  <c r="D2368" i="1"/>
  <c r="D2380" i="1"/>
  <c r="D2388" i="1"/>
  <c r="D2428" i="1"/>
  <c r="D2464" i="1"/>
  <c r="D2528" i="1"/>
  <c r="D2609" i="1"/>
  <c r="D2677" i="1"/>
  <c r="D2721" i="1"/>
  <c r="D2741" i="1"/>
  <c r="D2861" i="1"/>
  <c r="D2881" i="1"/>
  <c r="D3093" i="1"/>
  <c r="D3245" i="1"/>
  <c r="D3265" i="1"/>
  <c r="D3269" i="1"/>
  <c r="D3325" i="1"/>
  <c r="D3333" i="1"/>
  <c r="D2630" i="1"/>
  <c r="D2646" i="1"/>
  <c r="D2654" i="1"/>
  <c r="D2822" i="1"/>
  <c r="D2926" i="1"/>
  <c r="D3038" i="1"/>
  <c r="D3182" i="1"/>
  <c r="D2731" i="1"/>
  <c r="D2791" i="1"/>
  <c r="D2883" i="1"/>
  <c r="D3111" i="1"/>
  <c r="D3179" i="1"/>
  <c r="D3195" i="1"/>
  <c r="D3331" i="1"/>
  <c r="D3335" i="1"/>
  <c r="D2680" i="1"/>
  <c r="D2904" i="1"/>
  <c r="D3212" i="1"/>
  <c r="D3220" i="1"/>
  <c r="D3260" i="1"/>
  <c r="D3523" i="1"/>
  <c r="D3643" i="1"/>
  <c r="D3719" i="1"/>
  <c r="D3723" i="1"/>
  <c r="D3735" i="1"/>
  <c r="D3787" i="1"/>
  <c r="D3899" i="1"/>
  <c r="D4179" i="1"/>
  <c r="D3676" i="1"/>
  <c r="D3948" i="1"/>
  <c r="D4048" i="1"/>
  <c r="D4136" i="1"/>
  <c r="D3429" i="1"/>
  <c r="D3477" i="1"/>
  <c r="D3481" i="1"/>
  <c r="D3653" i="1"/>
  <c r="D3781" i="1"/>
  <c r="D3957" i="1"/>
  <c r="D3989" i="1"/>
  <c r="D4097" i="1"/>
  <c r="D4105" i="1"/>
  <c r="D4233" i="1"/>
  <c r="D3462" i="1"/>
  <c r="D3550" i="1"/>
  <c r="D3662" i="1"/>
  <c r="D3690" i="1"/>
  <c r="D3942" i="1"/>
  <c r="D4114" i="1"/>
  <c r="D4122" i="1"/>
  <c r="D4130" i="1"/>
  <c r="D4218" i="1"/>
  <c r="D4506" i="1"/>
  <c r="D4694" i="1"/>
  <c r="D4970" i="1"/>
  <c r="D5078" i="1"/>
  <c r="D5182" i="1"/>
  <c r="D5262" i="1"/>
  <c r="D5274" i="1"/>
  <c r="D5310" i="1"/>
  <c r="D4339" i="1"/>
  <c r="D4351" i="1"/>
  <c r="D4491" i="1"/>
  <c r="D4531" i="1"/>
  <c r="D4603" i="1"/>
  <c r="D4619" i="1"/>
  <c r="D4803" i="1"/>
  <c r="D5083" i="1"/>
  <c r="D5115" i="1"/>
  <c r="D5295" i="1"/>
  <c r="D5579" i="1"/>
  <c r="D5623" i="1"/>
  <c r="D5651" i="1"/>
  <c r="D5743" i="1"/>
  <c r="D5811" i="1"/>
  <c r="D4372" i="1"/>
  <c r="D4500" i="1"/>
  <c r="D4684" i="1"/>
  <c r="D4756" i="1"/>
  <c r="D4868" i="1"/>
  <c r="D5236" i="1"/>
  <c r="D5340" i="1"/>
  <c r="D5548" i="1"/>
  <c r="D5668" i="1"/>
  <c r="D5732" i="1"/>
  <c r="D5760" i="1"/>
  <c r="D4449" i="1"/>
  <c r="D4545" i="1"/>
  <c r="D4733" i="1"/>
  <c r="D4745" i="1"/>
  <c r="D4805" i="1"/>
  <c r="D4945" i="1"/>
  <c r="D5209" i="1"/>
  <c r="D5397" i="1"/>
  <c r="D5429" i="1"/>
  <c r="D5493" i="1"/>
  <c r="D5541" i="1"/>
  <c r="D5685" i="1"/>
  <c r="D5721" i="1"/>
  <c r="D5845" i="1"/>
  <c r="D5963" i="1"/>
  <c r="D6075" i="1"/>
  <c r="D6239" i="1"/>
  <c r="D6487" i="1"/>
  <c r="D6631" i="1"/>
  <c r="D6827" i="1"/>
  <c r="D6931" i="1"/>
  <c r="D6939" i="1"/>
  <c r="D6983" i="1"/>
  <c r="D7111" i="1"/>
  <c r="D7187" i="1"/>
  <c r="D7219" i="1"/>
  <c r="D7395" i="1"/>
  <c r="D5831" i="1"/>
  <c r="D6196" i="1"/>
  <c r="D6204" i="1"/>
  <c r="D6220" i="1"/>
  <c r="D6344" i="1"/>
  <c r="D6420" i="1"/>
  <c r="D6444" i="1"/>
  <c r="D6540" i="1"/>
  <c r="D6732" i="1"/>
  <c r="D6748" i="1"/>
  <c r="D7188" i="1"/>
  <c r="D7192" i="1"/>
  <c r="D7244" i="1"/>
  <c r="D7384" i="1"/>
  <c r="D5838" i="1"/>
  <c r="D5889" i="1"/>
  <c r="D6013" i="1"/>
  <c r="D6173" i="1"/>
  <c r="D6189" i="1"/>
  <c r="D6805" i="1"/>
  <c r="D6977" i="1"/>
  <c r="D7001" i="1"/>
  <c r="D7173" i="1"/>
  <c r="D7193" i="1"/>
  <c r="D7361" i="1"/>
  <c r="D5942" i="1"/>
  <c r="D6126" i="1"/>
  <c r="D6290" i="1"/>
  <c r="D6298" i="1"/>
  <c r="D6334" i="1"/>
  <c r="D6390" i="1"/>
  <c r="D6490" i="1"/>
  <c r="D6578" i="1"/>
  <c r="D6590" i="1"/>
  <c r="D6622" i="1"/>
  <c r="D6654" i="1"/>
  <c r="D6686" i="1"/>
  <c r="D6802" i="1"/>
  <c r="D7022" i="1"/>
  <c r="D7122" i="1"/>
  <c r="D7266" i="1"/>
  <c r="D7398" i="1"/>
  <c r="D7422" i="1"/>
  <c r="D7637" i="1"/>
  <c r="D7721" i="1"/>
  <c r="D7729" i="1"/>
  <c r="D7745" i="1"/>
  <c r="D7917" i="1"/>
  <c r="D8173" i="1"/>
  <c r="D8213" i="1"/>
  <c r="D8589" i="1"/>
  <c r="D8649" i="1"/>
  <c r="D8713" i="1"/>
  <c r="D7510" i="1"/>
  <c r="D7682" i="1"/>
  <c r="D7722" i="1"/>
  <c r="D7758" i="1"/>
  <c r="D7802" i="1"/>
  <c r="D8102" i="1"/>
  <c r="D8214" i="1"/>
  <c r="D8230" i="1"/>
  <c r="D8466" i="1"/>
  <c r="D8514" i="1"/>
  <c r="D8614" i="1"/>
  <c r="D8674" i="1"/>
  <c r="D8846" i="1"/>
  <c r="D8894" i="1"/>
  <c r="D8922" i="1"/>
  <c r="D7927" i="1"/>
  <c r="D8003" i="1"/>
  <c r="D8151" i="1"/>
  <c r="D8259" i="1"/>
  <c r="D8303" i="1"/>
  <c r="D8523" i="1"/>
  <c r="D8703" i="1"/>
  <c r="D8899" i="1"/>
  <c r="D8915" i="1"/>
  <c r="D8935" i="1"/>
  <c r="D7528" i="1"/>
  <c r="D7836" i="1"/>
  <c r="D7980" i="1"/>
  <c r="D8028" i="1"/>
  <c r="D8144" i="1"/>
  <c r="D8156" i="1"/>
  <c r="D8188" i="1"/>
  <c r="D8316" i="1"/>
  <c r="D8500" i="1"/>
  <c r="D8608" i="1"/>
  <c r="D8612" i="1"/>
  <c r="D8852" i="1"/>
  <c r="D9035" i="1"/>
  <c r="D9335" i="1"/>
  <c r="D9415" i="1"/>
  <c r="D9443" i="1"/>
  <c r="D9459" i="1"/>
  <c r="D9599" i="1"/>
  <c r="D9643" i="1"/>
  <c r="D9811" i="1"/>
  <c r="D9867" i="1"/>
  <c r="D10151" i="1"/>
  <c r="D10439" i="1"/>
  <c r="D10635" i="1"/>
  <c r="D9076" i="1"/>
  <c r="D9396" i="1"/>
  <c r="D9420" i="1"/>
  <c r="D9532" i="1"/>
  <c r="D9572" i="1"/>
  <c r="D9848" i="1"/>
  <c r="D10280" i="1"/>
  <c r="D10344" i="1"/>
  <c r="D10380" i="1"/>
  <c r="D10548" i="1"/>
  <c r="D9089" i="1"/>
  <c r="D9257" i="1"/>
  <c r="D9393" i="1"/>
  <c r="D9493" i="1"/>
  <c r="D9641" i="1"/>
  <c r="D9657" i="1"/>
  <c r="D9745" i="1"/>
  <c r="D9769" i="1"/>
  <c r="D9813" i="1"/>
  <c r="D9901" i="1"/>
  <c r="D10069" i="1"/>
  <c r="D10157" i="1"/>
  <c r="D10261" i="1"/>
  <c r="D10421" i="1"/>
  <c r="D10621" i="1"/>
  <c r="D9142" i="1"/>
  <c r="D9190" i="1"/>
  <c r="D9318" i="1"/>
  <c r="D9610" i="1"/>
  <c r="D9994" i="1"/>
  <c r="D10110" i="1"/>
  <c r="D10214" i="1"/>
  <c r="D10362" i="1"/>
  <c r="D10454" i="1"/>
  <c r="D10618" i="1"/>
  <c r="D10626" i="1"/>
  <c r="D10655" i="1"/>
  <c r="D10696" i="1"/>
  <c r="D10780" i="1"/>
  <c r="D10880" i="1"/>
  <c r="D11096" i="1"/>
  <c r="D10813" i="1"/>
  <c r="D10977" i="1"/>
  <c r="D10922" i="1"/>
  <c r="D10783" i="1"/>
  <c r="D10787" i="1"/>
  <c r="D10967" i="1"/>
  <c r="D11011" i="1"/>
  <c r="D11099" i="1"/>
  <c r="D11128" i="1"/>
  <c r="D16" i="1"/>
  <c r="B14" i="1"/>
  <c r="K1171" i="1"/>
  <c r="K604" i="1"/>
  <c r="K2352" i="1"/>
  <c r="K2765" i="1"/>
  <c r="K3222" i="1"/>
  <c r="K5300" i="1"/>
  <c r="K4121" i="1"/>
  <c r="K6061" i="1"/>
  <c r="K2235" i="1"/>
  <c r="K1004" i="1"/>
  <c r="K2916" i="1"/>
  <c r="K3553" i="1"/>
  <c r="K3626" i="1"/>
  <c r="K5640" i="1"/>
  <c r="K5141" i="1"/>
  <c r="K6185" i="1"/>
  <c r="K3031" i="1"/>
  <c r="K1720" i="1"/>
  <c r="K3176" i="1"/>
  <c r="K3661" i="1"/>
  <c r="K4168" i="1"/>
  <c r="K5672" i="1"/>
  <c r="K4010" i="1"/>
  <c r="K6617" i="1"/>
  <c r="K3103" i="1"/>
  <c r="K2124" i="1"/>
  <c r="K1609" i="1"/>
  <c r="K2122" i="1"/>
  <c r="K4876" i="1"/>
  <c r="K3672" i="1"/>
  <c r="K4846" i="1"/>
  <c r="K6635" i="1"/>
  <c r="K331" i="1"/>
  <c r="I595" i="1"/>
  <c r="I945" i="1"/>
  <c r="I782" i="1"/>
  <c r="I1222" i="1"/>
  <c r="I1770" i="1"/>
  <c r="I1969" i="1"/>
  <c r="I2637" i="1"/>
  <c r="I3170" i="1"/>
  <c r="I3805" i="1"/>
  <c r="I3855" i="1"/>
  <c r="I4893" i="1"/>
  <c r="I4430" i="1"/>
  <c r="I5470" i="1"/>
  <c r="I5332" i="1"/>
  <c r="I6001" i="1"/>
  <c r="I6470" i="1"/>
  <c r="I5751" i="1"/>
  <c r="I6599" i="1"/>
  <c r="I6444" i="1"/>
  <c r="I7181" i="1"/>
  <c r="I7721" i="1"/>
  <c r="I7818" i="1"/>
  <c r="I8450" i="1"/>
  <c r="I7804" i="1"/>
  <c r="I9129" i="1"/>
  <c r="I9031" i="1"/>
  <c r="I9140" i="1"/>
  <c r="I10970" i="1"/>
  <c r="I155" i="1"/>
  <c r="I388" i="1"/>
  <c r="I690" i="1"/>
  <c r="I838" i="1"/>
  <c r="I1027" i="1"/>
  <c r="I1915" i="1"/>
  <c r="I2065" i="1"/>
  <c r="I2681" i="1"/>
  <c r="I2972" i="1"/>
  <c r="I4069" i="1"/>
  <c r="I4289" i="1"/>
  <c r="I4921" i="1"/>
  <c r="I4750" i="1"/>
  <c r="I5586" i="1"/>
  <c r="I5520" i="1"/>
  <c r="I6373" i="1"/>
  <c r="I6686" i="1"/>
  <c r="I5799" i="1"/>
  <c r="I6695" i="1"/>
  <c r="I6468" i="1"/>
  <c r="I7193" i="1"/>
  <c r="I7913" i="1"/>
  <c r="I7858" i="1"/>
  <c r="I7735" i="1"/>
  <c r="I8172" i="1"/>
  <c r="I9849" i="1"/>
  <c r="I9059" i="1"/>
  <c r="I9876" i="1"/>
  <c r="I189" i="1"/>
  <c r="I497" i="1"/>
  <c r="I730" i="1"/>
  <c r="I1333" i="1"/>
  <c r="I1474" i="1"/>
  <c r="I1960" i="1"/>
  <c r="I2291" i="1"/>
  <c r="I2438" i="1"/>
  <c r="I3336" i="1"/>
  <c r="I3611" i="1"/>
  <c r="I4485" i="1"/>
  <c r="I5245" i="1"/>
  <c r="I4786" i="1"/>
  <c r="I5199" i="1"/>
  <c r="I5540" i="1"/>
  <c r="I6721" i="1"/>
  <c r="I6770" i="1"/>
  <c r="I6059" i="1"/>
  <c r="I5632" i="1"/>
  <c r="I6568" i="1"/>
  <c r="I7517" i="1"/>
  <c r="I8493" i="1"/>
  <c r="I8110" i="1"/>
  <c r="I8163" i="1"/>
  <c r="I8228" i="1"/>
  <c r="I8874" i="1"/>
  <c r="I9515" i="1"/>
  <c r="I10431" i="1"/>
  <c r="I10341" i="1"/>
  <c r="I10312" i="1"/>
  <c r="I289" i="1"/>
  <c r="I899" i="1"/>
  <c r="I762" i="1"/>
  <c r="I1114" i="1"/>
  <c r="I1538" i="1"/>
  <c r="I1665" i="1"/>
  <c r="I2483" i="1"/>
  <c r="I2702" i="1"/>
  <c r="I3352" i="1"/>
  <c r="I3791" i="1"/>
  <c r="I4613" i="1"/>
  <c r="I4306" i="1"/>
  <c r="I5002" i="1"/>
  <c r="I4692" i="1"/>
  <c r="I5913" i="1"/>
  <c r="I5846" i="1"/>
  <c r="I6862" i="1"/>
  <c r="I6071" i="1"/>
  <c r="I5940" i="1"/>
  <c r="I6664" i="1"/>
  <c r="I7601" i="1"/>
  <c r="I7646" i="1"/>
  <c r="I8150" i="1"/>
  <c r="I7776" i="1"/>
  <c r="I8304" i="1"/>
  <c r="I9050" i="1"/>
  <c r="I9703" i="1"/>
  <c r="I10447" i="1"/>
  <c r="I10702" i="1"/>
  <c r="I10847" i="1"/>
  <c r="I12" i="1"/>
  <c r="D123" i="1" l="1"/>
  <c r="D159" i="1"/>
  <c r="D100" i="1"/>
  <c r="D17" i="1"/>
  <c r="D142" i="1"/>
  <c r="D166" i="1"/>
  <c r="D250" i="1"/>
  <c r="D475" i="1"/>
  <c r="D218" i="1"/>
  <c r="D90" i="1"/>
  <c r="D354" i="1"/>
  <c r="D417" i="1"/>
  <c r="D772" i="1"/>
  <c r="D528" i="1"/>
  <c r="D533" i="1"/>
  <c r="D553" i="1"/>
  <c r="D609" i="1"/>
  <c r="D242" i="1"/>
  <c r="D492" i="1"/>
  <c r="D790" i="1"/>
  <c r="D801" i="1"/>
  <c r="D977" i="1"/>
  <c r="D1085" i="1"/>
  <c r="D1245" i="1"/>
  <c r="D1293" i="1"/>
  <c r="D1325" i="1"/>
  <c r="D1517" i="1"/>
  <c r="D353" i="1"/>
  <c r="D400" i="1"/>
  <c r="D743" i="1"/>
  <c r="D862" i="1"/>
  <c r="D1082" i="1"/>
  <c r="D1134" i="1"/>
  <c r="D1358" i="1"/>
  <c r="D1414" i="1"/>
  <c r="D1458" i="1"/>
  <c r="D1470" i="1"/>
  <c r="D1203" i="1"/>
  <c r="D1255" i="1"/>
  <c r="D1299" i="1"/>
  <c r="D1347" i="1"/>
  <c r="D651" i="1"/>
  <c r="D814" i="1"/>
  <c r="D888" i="1"/>
  <c r="D1016" i="1"/>
  <c r="D1172" i="1"/>
  <c r="D1532" i="1"/>
  <c r="D1559" i="1"/>
  <c r="D1711" i="1"/>
  <c r="D952" i="1"/>
  <c r="D1124" i="1"/>
  <c r="D1484" i="1"/>
  <c r="D1756" i="1"/>
  <c r="D1789" i="1"/>
  <c r="D1312" i="1"/>
  <c r="D1714" i="1"/>
  <c r="D1746" i="1"/>
  <c r="D1779" i="1"/>
  <c r="D1937" i="1"/>
  <c r="D2021" i="1"/>
  <c r="D1754" i="1"/>
  <c r="D1986" i="1"/>
  <c r="D2106" i="1"/>
  <c r="D2142" i="1"/>
  <c r="D2178" i="1"/>
  <c r="D1851" i="1"/>
  <c r="D1863" i="1"/>
  <c r="D1911" i="1"/>
  <c r="D2087" i="1"/>
  <c r="D1888" i="1"/>
  <c r="D2032" i="1"/>
  <c r="D18" i="1"/>
  <c r="D22" i="1" s="1"/>
  <c r="B15" i="1"/>
  <c r="B839" i="1"/>
  <c r="B1335" i="1"/>
  <c r="B1772" i="1"/>
  <c r="B2850" i="1"/>
  <c r="B2635" i="1"/>
  <c r="K2475" i="1"/>
  <c r="K3491" i="1"/>
  <c r="K1936" i="1"/>
  <c r="K3637" i="1"/>
  <c r="K2466" i="1"/>
  <c r="K4343" i="1"/>
  <c r="K4973" i="1"/>
  <c r="K4454" i="1"/>
  <c r="K9104" i="1"/>
  <c r="K9451" i="1"/>
  <c r="K9200" i="1"/>
  <c r="K11128" i="1"/>
  <c r="K9486" i="1"/>
  <c r="K10202" i="1"/>
  <c r="K10610" i="1"/>
  <c r="K2679" i="1"/>
  <c r="K980" i="1"/>
  <c r="K2320" i="1"/>
  <c r="K558" i="1"/>
  <c r="K2830" i="1"/>
  <c r="K3764" i="1"/>
  <c r="K3658" i="1"/>
  <c r="K8603" i="1"/>
  <c r="K8157" i="1"/>
  <c r="K9983" i="1"/>
  <c r="K9444" i="1"/>
  <c r="K9541" i="1"/>
  <c r="K9734" i="1"/>
  <c r="K10234" i="1"/>
  <c r="K10694" i="1"/>
  <c r="K3207" i="1"/>
  <c r="K1516" i="1"/>
  <c r="K2664" i="1"/>
  <c r="K882" i="1"/>
  <c r="K2950" i="1"/>
  <c r="K3953" i="1"/>
  <c r="K3994" i="1"/>
  <c r="K9039" i="1"/>
  <c r="K8221" i="1"/>
  <c r="K10855" i="1"/>
  <c r="K9628" i="1"/>
  <c r="K9581" i="1"/>
  <c r="K9750" i="1"/>
  <c r="K10282" i="1"/>
  <c r="K10766" i="1"/>
  <c r="K1895" i="1"/>
  <c r="K3343" i="1"/>
  <c r="K1644" i="1"/>
  <c r="K3536" i="1"/>
  <c r="K2118" i="1"/>
  <c r="K3190" i="1"/>
  <c r="K4285" i="1"/>
  <c r="K4094" i="1"/>
  <c r="K8892" i="1"/>
  <c r="K8957" i="1"/>
  <c r="K11083" i="1"/>
  <c r="K9676" i="1"/>
  <c r="K10669" i="1"/>
  <c r="K10194" i="1"/>
  <c r="K10354" i="1"/>
  <c r="K10814" i="1"/>
  <c r="K412" i="1"/>
  <c r="I324" i="1"/>
  <c r="I385" i="1"/>
  <c r="I1090" i="1"/>
  <c r="I1730" i="1"/>
  <c r="I2025" i="1"/>
  <c r="I2238" i="1"/>
  <c r="I3147" i="1"/>
  <c r="I3205" i="1"/>
  <c r="I3974" i="1"/>
  <c r="I4172" i="1"/>
  <c r="I5270" i="1"/>
  <c r="I5591" i="1"/>
  <c r="I6837" i="1"/>
  <c r="I5635" i="1"/>
  <c r="I5756" i="1"/>
  <c r="I7570" i="1"/>
  <c r="I8427" i="1"/>
  <c r="I8742" i="1"/>
  <c r="I9263" i="1"/>
  <c r="I10396" i="1"/>
  <c r="I10176" i="1"/>
  <c r="I399" i="1"/>
  <c r="I537" i="1"/>
  <c r="I1167" i="1"/>
  <c r="I2078" i="1"/>
  <c r="I2251" i="1"/>
  <c r="I2866" i="1"/>
  <c r="I2932" i="1"/>
  <c r="I3285" i="1"/>
  <c r="I3543" i="1"/>
  <c r="I4725" i="1"/>
  <c r="I4659" i="1"/>
  <c r="I4872" i="1"/>
  <c r="I6278" i="1"/>
  <c r="I6223" i="1"/>
  <c r="I5996" i="1"/>
  <c r="I7207" i="1"/>
  <c r="I8713" i="1"/>
  <c r="I9698" i="1"/>
  <c r="I9335" i="1"/>
  <c r="I10305" i="1"/>
  <c r="I13" i="1"/>
  <c r="I487" i="1"/>
  <c r="I566" i="1"/>
  <c r="I1104" i="1"/>
  <c r="I2011" i="1"/>
  <c r="I2303" i="1"/>
  <c r="I2963" i="1"/>
  <c r="I3108" i="1"/>
  <c r="I3733" i="1"/>
  <c r="I3680" i="1"/>
  <c r="I4854" i="1"/>
  <c r="I5059" i="1"/>
  <c r="I5681" i="1"/>
  <c r="I6602" i="1"/>
  <c r="I6299" i="1"/>
  <c r="I6068" i="1"/>
  <c r="I7239" i="1"/>
  <c r="I9509" i="1"/>
  <c r="I9938" i="1"/>
  <c r="I10235" i="1"/>
  <c r="I10929" i="1"/>
  <c r="I9769" i="1"/>
  <c r="I47" i="1"/>
  <c r="I346" i="1"/>
  <c r="I701" i="1"/>
  <c r="I1654" i="1"/>
  <c r="I1717" i="1"/>
  <c r="I2335" i="1"/>
  <c r="I3027" i="1"/>
  <c r="I3041" i="1"/>
  <c r="I3526" i="1"/>
  <c r="I4140" i="1"/>
  <c r="I5222" i="1"/>
  <c r="I5111" i="1"/>
  <c r="I6717" i="1"/>
  <c r="I7002" i="1"/>
  <c r="I6423" i="1"/>
  <c r="I7569" i="1"/>
  <c r="I7419" i="1"/>
  <c r="I9974" i="1"/>
  <c r="D43" i="1" l="1"/>
  <c r="D96" i="1"/>
  <c r="D104" i="1"/>
  <c r="D132" i="1"/>
  <c r="D152" i="1"/>
  <c r="D190" i="1"/>
  <c r="D326" i="1"/>
  <c r="D110" i="1"/>
  <c r="D161" i="1"/>
  <c r="D266" i="1"/>
  <c r="D415" i="1"/>
  <c r="D439" i="1"/>
  <c r="D181" i="1"/>
  <c r="D744" i="1"/>
  <c r="D760" i="1"/>
  <c r="D476" i="1"/>
  <c r="D496" i="1"/>
  <c r="D589" i="1"/>
  <c r="D310" i="1"/>
  <c r="D413" i="1"/>
  <c r="D582" i="1"/>
  <c r="D598" i="1"/>
  <c r="D614" i="1"/>
  <c r="D722" i="1"/>
  <c r="D603" i="1"/>
  <c r="D865" i="1"/>
  <c r="D1005" i="1"/>
  <c r="D1069" i="1"/>
  <c r="D1249" i="1"/>
  <c r="D1457" i="1"/>
  <c r="D631" i="1"/>
  <c r="D934" i="1"/>
  <c r="D938" i="1"/>
  <c r="D1170" i="1"/>
  <c r="D1254" i="1"/>
  <c r="D1462" i="1"/>
  <c r="D1506" i="1"/>
  <c r="D1522" i="1"/>
  <c r="D979" i="1"/>
  <c r="D1035" i="1"/>
  <c r="D1175" i="1"/>
  <c r="D1191" i="1"/>
  <c r="D1195" i="1"/>
  <c r="D393" i="1"/>
  <c r="D699" i="1"/>
  <c r="D771" i="1"/>
  <c r="D884" i="1"/>
  <c r="D1000" i="1"/>
  <c r="D1136" i="1"/>
  <c r="D1615" i="1"/>
  <c r="D1719" i="1"/>
  <c r="D1608" i="1"/>
  <c r="D1616" i="1"/>
  <c r="D1696" i="1"/>
  <c r="D1776" i="1"/>
  <c r="D1645" i="1"/>
  <c r="D1721" i="1"/>
  <c r="D1324" i="1"/>
  <c r="D1340" i="1"/>
  <c r="D1508" i="1"/>
  <c r="D1905" i="1"/>
  <c r="D1965" i="1"/>
  <c r="D2125" i="1"/>
  <c r="D2345" i="1"/>
  <c r="D2353" i="1"/>
  <c r="D1926" i="1"/>
  <c r="D2062" i="1"/>
  <c r="D2090" i="1"/>
  <c r="D2262" i="1"/>
  <c r="D2266" i="1"/>
  <c r="D2318" i="1"/>
  <c r="D1923" i="1"/>
  <c r="D1971" i="1"/>
  <c r="D2027" i="1"/>
  <c r="D2119" i="1"/>
  <c r="D2271" i="1"/>
  <c r="D2283" i="1"/>
  <c r="D2307" i="1"/>
  <c r="D2319" i="1"/>
  <c r="D1980" i="1"/>
  <c r="D2000" i="1"/>
  <c r="D2060" i="1"/>
  <c r="D2164" i="1"/>
  <c r="D2236" i="1"/>
  <c r="D2372" i="1"/>
  <c r="D2476" i="1"/>
  <c r="D2801" i="1"/>
  <c r="D3029" i="1"/>
  <c r="D3105" i="1"/>
  <c r="D3329" i="1"/>
  <c r="D2922" i="1"/>
  <c r="D2998" i="1"/>
  <c r="D3078" i="1"/>
  <c r="D3142" i="1"/>
  <c r="D3218" i="1"/>
  <c r="D3246" i="1"/>
  <c r="D3290" i="1"/>
  <c r="D3382" i="1"/>
  <c r="D2631" i="1"/>
  <c r="D2763" i="1"/>
  <c r="D2847" i="1"/>
  <c r="D2951" i="1"/>
  <c r="D2983" i="1"/>
  <c r="D3295" i="1"/>
  <c r="D2628" i="1"/>
  <c r="D2664" i="1"/>
  <c r="D2720" i="1"/>
  <c r="D2736" i="1"/>
  <c r="D2880" i="1"/>
  <c r="D2912" i="1"/>
  <c r="D2952" i="1"/>
  <c r="D2984" i="1"/>
  <c r="D3096" i="1"/>
  <c r="D3156" i="1"/>
  <c r="D3160" i="1"/>
  <c r="D3431" i="1"/>
  <c r="D3535" i="1"/>
  <c r="D4027" i="1"/>
  <c r="D4163" i="1"/>
  <c r="D4191" i="1"/>
  <c r="D4219" i="1"/>
  <c r="D3636" i="1"/>
  <c r="D3688" i="1"/>
  <c r="D3856" i="1"/>
  <c r="D4004" i="1"/>
  <c r="D3569" i="1"/>
  <c r="D3585" i="1"/>
  <c r="D3625" i="1"/>
  <c r="D4093" i="1"/>
  <c r="D4129" i="1"/>
  <c r="D3442" i="1"/>
  <c r="D3706" i="1"/>
  <c r="D3742" i="1"/>
  <c r="D3822" i="1"/>
  <c r="D3890" i="1"/>
  <c r="D3958" i="1"/>
  <c r="D4038" i="1"/>
  <c r="D4170" i="1"/>
  <c r="D4238" i="1"/>
  <c r="D4278" i="1"/>
  <c r="D4638" i="1"/>
  <c r="D4698" i="1"/>
  <c r="D4770" i="1"/>
  <c r="D4782" i="1"/>
  <c r="D4858" i="1"/>
  <c r="D4994" i="1"/>
  <c r="D5314" i="1"/>
  <c r="D5318" i="1"/>
  <c r="D5354" i="1"/>
  <c r="D5410" i="1"/>
  <c r="D5414" i="1"/>
  <c r="D5434" i="1"/>
  <c r="D5614" i="1"/>
  <c r="D5690" i="1"/>
  <c r="D4403" i="1"/>
  <c r="D4451" i="1"/>
  <c r="D4671" i="1"/>
  <c r="D4683" i="1"/>
  <c r="D4823" i="1"/>
  <c r="D4899" i="1"/>
  <c r="D4919" i="1"/>
  <c r="D5283" i="1"/>
  <c r="D5355" i="1"/>
  <c r="D5387" i="1"/>
  <c r="D5643" i="1"/>
  <c r="D4396" i="1"/>
  <c r="D4404" i="1"/>
  <c r="D4464" i="1"/>
  <c r="D4584" i="1"/>
  <c r="D4588" i="1"/>
  <c r="D4736" i="1"/>
  <c r="D4816" i="1"/>
  <c r="D4884" i="1"/>
  <c r="D4972" i="1"/>
  <c r="D5204" i="1"/>
  <c r="D5292" i="1"/>
  <c r="D5392" i="1"/>
  <c r="D5500" i="1"/>
  <c r="D5744" i="1"/>
  <c r="D4773" i="1"/>
  <c r="D5089" i="1"/>
  <c r="D5165" i="1"/>
  <c r="D5169" i="1"/>
  <c r="D5221" i="1"/>
  <c r="D5277" i="1"/>
  <c r="D5301" i="1"/>
  <c r="D5401" i="1"/>
  <c r="D5605" i="1"/>
  <c r="D5641" i="1"/>
  <c r="D6115" i="1"/>
  <c r="D6359" i="1"/>
  <c r="D6363" i="1"/>
  <c r="D6515" i="1"/>
  <c r="D6571" i="1"/>
  <c r="D6635" i="1"/>
  <c r="D6815" i="1"/>
  <c r="D6819" i="1"/>
  <c r="D6831" i="1"/>
  <c r="D7027" i="1"/>
  <c r="D7031" i="1"/>
  <c r="D7155" i="1"/>
  <c r="D5972" i="1"/>
  <c r="D6048" i="1"/>
  <c r="D6092" i="1"/>
  <c r="D6212" i="1"/>
  <c r="D6248" i="1"/>
  <c r="D6272" i="1"/>
  <c r="D6332" i="1"/>
  <c r="D6544" i="1"/>
  <c r="D6612" i="1"/>
  <c r="D6672" i="1"/>
  <c r="D6696" i="1"/>
  <c r="D6760" i="1"/>
  <c r="D6908" i="1"/>
  <c r="D6932" i="1"/>
  <c r="D7152" i="1"/>
  <c r="D7264" i="1"/>
  <c r="D6117" i="1"/>
  <c r="D6201" i="1"/>
  <c r="D6593" i="1"/>
  <c r="D6825" i="1"/>
  <c r="D6913" i="1"/>
  <c r="D7093" i="1"/>
  <c r="D7125" i="1"/>
  <c r="D7297" i="1"/>
  <c r="D7353" i="1"/>
  <c r="D5886" i="1"/>
  <c r="D6042" i="1"/>
  <c r="D6050" i="1"/>
  <c r="D6162" i="1"/>
  <c r="D6166" i="1"/>
  <c r="D6182" i="1"/>
  <c r="D6206" i="1"/>
  <c r="D6218" i="1"/>
  <c r="D6462" i="1"/>
  <c r="D6602" i="1"/>
  <c r="D6618" i="1"/>
  <c r="D6646" i="1"/>
  <c r="D6914" i="1"/>
  <c r="D7046" i="1"/>
  <c r="D7302" i="1"/>
  <c r="D7362" i="1"/>
  <c r="D7370" i="1"/>
  <c r="D7446" i="1"/>
  <c r="D7429" i="1"/>
  <c r="D7513" i="1"/>
  <c r="D7697" i="1"/>
  <c r="D7701" i="1"/>
  <c r="D7725" i="1"/>
  <c r="D7845" i="1"/>
  <c r="D7857" i="1"/>
  <c r="D8381" i="1"/>
  <c r="D8761" i="1"/>
  <c r="D8853" i="1"/>
  <c r="D7435" i="1"/>
  <c r="D7506" i="1"/>
  <c r="D7862" i="1"/>
  <c r="D8034" i="1"/>
  <c r="D8054" i="1"/>
  <c r="D8630" i="1"/>
  <c r="D8726" i="1"/>
  <c r="D8786" i="1"/>
  <c r="D8962" i="1"/>
  <c r="D7475" i="1"/>
  <c r="D7483" i="1"/>
  <c r="D7567" i="1"/>
  <c r="D7615" i="1"/>
  <c r="D7771" i="1"/>
  <c r="D8043" i="1"/>
  <c r="D8091" i="1"/>
  <c r="D8099" i="1"/>
  <c r="D8191" i="1"/>
  <c r="D8271" i="1"/>
  <c r="D8371" i="1"/>
  <c r="D8395" i="1"/>
  <c r="D8399" i="1"/>
  <c r="D8663" i="1"/>
  <c r="D8723" i="1"/>
  <c r="D8819" i="1"/>
  <c r="D9019" i="1"/>
  <c r="D7460" i="1"/>
  <c r="D7504" i="1"/>
  <c r="D7936" i="1"/>
  <c r="D7984" i="1"/>
  <c r="D8072" i="1"/>
  <c r="D8092" i="1"/>
  <c r="D8248" i="1"/>
  <c r="D8332" i="1"/>
  <c r="D8352" i="1"/>
  <c r="D8416" i="1"/>
  <c r="D8428" i="1"/>
  <c r="D8492" i="1"/>
  <c r="D8552" i="1"/>
  <c r="D8572" i="1"/>
  <c r="D8772" i="1"/>
  <c r="D8828" i="1"/>
  <c r="D8912" i="1"/>
  <c r="D8952" i="1"/>
  <c r="D9259" i="1"/>
  <c r="D9271" i="1"/>
  <c r="D9407" i="1"/>
  <c r="D9591" i="1"/>
  <c r="D9611" i="1"/>
  <c r="D9655" i="1"/>
  <c r="D10051" i="1"/>
  <c r="D10111" i="1"/>
  <c r="D10407" i="1"/>
  <c r="D10463" i="1"/>
  <c r="D10627" i="1"/>
  <c r="D9084" i="1"/>
  <c r="D9112" i="1"/>
  <c r="D9144" i="1"/>
  <c r="D9280" i="1"/>
  <c r="D9544" i="1"/>
  <c r="D9900" i="1"/>
  <c r="D9948" i="1"/>
  <c r="D9976" i="1"/>
  <c r="D10068" i="1"/>
  <c r="D10168" i="1"/>
  <c r="D10236" i="1"/>
  <c r="D10348" i="1"/>
  <c r="D10608" i="1"/>
  <c r="D9185" i="1"/>
  <c r="D9237" i="1"/>
  <c r="D9509" i="1"/>
  <c r="D9593" i="1"/>
  <c r="D9629" i="1"/>
  <c r="D9653" i="1"/>
  <c r="D9741" i="1"/>
  <c r="D9837" i="1"/>
  <c r="D9869" i="1"/>
  <c r="D9905" i="1"/>
  <c r="D9945" i="1"/>
  <c r="D9969" i="1"/>
  <c r="D10049" i="1"/>
  <c r="D10061" i="1"/>
  <c r="D10117" i="1"/>
  <c r="D10493" i="1"/>
  <c r="D10609" i="1"/>
  <c r="D9021" i="1"/>
  <c r="D9150" i="1"/>
  <c r="D9202" i="1"/>
  <c r="D9262" i="1"/>
  <c r="D9522" i="1"/>
  <c r="D10170" i="1"/>
  <c r="D10286" i="1"/>
  <c r="D10370" i="1"/>
  <c r="D10418" i="1"/>
  <c r="D10514" i="1"/>
  <c r="D10684" i="1"/>
  <c r="D10788" i="1"/>
  <c r="D10884" i="1"/>
  <c r="D10900" i="1"/>
  <c r="D10948" i="1"/>
  <c r="D10952" i="1"/>
  <c r="D10650" i="1"/>
  <c r="D10709" i="1"/>
  <c r="D10921" i="1"/>
  <c r="D11009" i="1"/>
  <c r="D10698" i="1"/>
  <c r="D10726" i="1"/>
  <c r="D11078" i="1"/>
  <c r="D11126" i="1"/>
  <c r="D10646" i="1"/>
  <c r="D10767" i="1"/>
  <c r="D10963" i="1"/>
  <c r="D23" i="1"/>
  <c r="D359" i="1"/>
  <c r="D363" i="1"/>
  <c r="D76" i="1"/>
  <c r="D370" i="1"/>
  <c r="D454" i="1"/>
  <c r="D41" i="1"/>
  <c r="D225" i="1"/>
  <c r="D273" i="1"/>
  <c r="D301" i="1"/>
  <c r="D306" i="1"/>
  <c r="D362" i="1"/>
  <c r="D447" i="1"/>
  <c r="D523" i="1"/>
  <c r="D547" i="1"/>
  <c r="D65" i="1"/>
  <c r="D584" i="1"/>
  <c r="D644" i="1"/>
  <c r="D337" i="1"/>
  <c r="D358" i="1"/>
  <c r="D548" i="1"/>
  <c r="D613" i="1"/>
  <c r="D262" i="1"/>
  <c r="D610" i="1"/>
  <c r="D730" i="1"/>
  <c r="D703" i="1"/>
  <c r="D845" i="1"/>
  <c r="D857" i="1"/>
  <c r="D945" i="1"/>
  <c r="D997" i="1"/>
  <c r="D1049" i="1"/>
  <c r="D1117" i="1"/>
  <c r="D1137" i="1"/>
  <c r="D1149" i="1"/>
  <c r="D1189" i="1"/>
  <c r="D1193" i="1"/>
  <c r="D1261" i="1"/>
  <c r="D1333" i="1"/>
  <c r="D1345" i="1"/>
  <c r="D1397" i="1"/>
  <c r="D691" i="1"/>
  <c r="D954" i="1"/>
  <c r="D1094" i="1"/>
  <c r="D1214" i="1"/>
  <c r="D1222" i="1"/>
  <c r="D1314" i="1"/>
  <c r="D1410" i="1"/>
  <c r="D302" i="1"/>
  <c r="D583" i="1"/>
  <c r="D1283" i="1"/>
  <c r="D1307" i="1"/>
  <c r="D213" i="1"/>
  <c r="D793" i="1"/>
  <c r="D1192" i="1"/>
  <c r="D1563" i="1"/>
  <c r="D1683" i="1"/>
  <c r="D1695" i="1"/>
  <c r="D1699" i="1"/>
  <c r="D1763" i="1"/>
  <c r="D1380" i="1"/>
  <c r="D1549" i="1"/>
  <c r="D1593" i="1"/>
  <c r="D1669" i="1"/>
  <c r="D1693" i="1"/>
  <c r="D1733" i="1"/>
  <c r="D1745" i="1"/>
  <c r="D1813" i="1"/>
  <c r="D2061" i="1"/>
  <c r="D2257" i="1"/>
  <c r="D2265" i="1"/>
  <c r="D2381" i="1"/>
  <c r="D2577" i="1"/>
  <c r="D1782" i="1"/>
  <c r="D1826" i="1"/>
  <c r="D1902" i="1"/>
  <c r="D2046" i="1"/>
  <c r="D2114" i="1"/>
  <c r="D2290" i="1"/>
  <c r="D2322" i="1"/>
  <c r="D2514" i="1"/>
  <c r="D1823" i="1"/>
  <c r="D1995" i="1"/>
  <c r="D2039" i="1"/>
  <c r="D2055" i="1"/>
  <c r="D2111" i="1"/>
  <c r="D2123" i="1"/>
  <c r="D2131" i="1"/>
  <c r="D2259" i="1"/>
  <c r="D2395" i="1"/>
  <c r="D2419" i="1"/>
  <c r="D2479" i="1"/>
  <c r="D2507" i="1"/>
  <c r="D2036" i="1"/>
  <c r="D2064" i="1"/>
  <c r="D2112" i="1"/>
  <c r="D2697" i="1"/>
  <c r="D2717" i="1"/>
  <c r="D2797" i="1"/>
  <c r="D2973" i="1"/>
  <c r="D3137" i="1"/>
  <c r="D3169" i="1"/>
  <c r="D3197" i="1"/>
  <c r="D3249" i="1"/>
  <c r="D2774" i="1"/>
  <c r="D2938" i="1"/>
  <c r="D3006" i="1"/>
  <c r="D3238" i="1"/>
  <c r="D3242" i="1"/>
  <c r="D3402" i="1"/>
  <c r="D2695" i="1"/>
  <c r="D2811" i="1"/>
  <c r="D2891" i="1"/>
  <c r="D3139" i="1"/>
  <c r="D3207" i="1"/>
  <c r="D3367" i="1"/>
  <c r="D3375" i="1"/>
  <c r="D3383" i="1"/>
  <c r="D2575" i="1"/>
  <c r="D2596" i="1"/>
  <c r="D2648" i="1"/>
  <c r="D2728" i="1"/>
  <c r="D2816" i="1"/>
  <c r="D2900" i="1"/>
  <c r="D3008" i="1"/>
  <c r="D3332" i="1"/>
  <c r="D3348" i="1"/>
  <c r="D3360" i="1"/>
  <c r="D3405" i="1"/>
  <c r="D3691" i="1"/>
  <c r="D3771" i="1"/>
  <c r="D3915" i="1"/>
  <c r="D3484" i="1"/>
  <c r="D3628" i="1"/>
  <c r="D3740" i="1"/>
  <c r="D3768" i="1"/>
  <c r="D3844" i="1"/>
  <c r="D3884" i="1"/>
  <c r="D3932" i="1"/>
  <c r="D3553" i="1"/>
  <c r="D3593" i="1"/>
  <c r="D3861" i="1"/>
  <c r="D3881" i="1"/>
  <c r="D4081" i="1"/>
  <c r="D4201" i="1"/>
  <c r="D3658" i="1"/>
  <c r="D3674" i="1"/>
  <c r="D3738" i="1"/>
  <c r="D3850" i="1"/>
  <c r="D4010" i="1"/>
  <c r="D4134" i="1"/>
  <c r="D4146" i="1"/>
  <c r="D4182" i="1"/>
  <c r="D4248" i="1"/>
  <c r="D4258" i="1"/>
  <c r="D4366" i="1"/>
  <c r="D4390" i="1"/>
  <c r="D4458" i="1"/>
  <c r="D4514" i="1"/>
  <c r="D4570" i="1"/>
  <c r="D4714" i="1"/>
  <c r="D4838" i="1"/>
  <c r="D4846" i="1"/>
  <c r="D4938" i="1"/>
  <c r="D5418" i="1"/>
  <c r="D5566" i="1"/>
  <c r="D5586" i="1"/>
  <c r="D4307" i="1"/>
  <c r="D4519" i="1"/>
  <c r="D4839" i="1"/>
  <c r="D4923" i="1"/>
  <c r="D5079" i="1"/>
  <c r="D5123" i="1"/>
  <c r="D5231" i="1"/>
  <c r="D5503" i="1"/>
  <c r="D5723" i="1"/>
  <c r="D4360" i="1"/>
  <c r="D4432" i="1"/>
  <c r="D4556" i="1"/>
  <c r="D4564" i="1"/>
  <c r="D4632" i="1"/>
  <c r="D5264" i="1"/>
  <c r="D5308" i="1"/>
  <c r="D5312" i="1"/>
  <c r="D5352" i="1"/>
  <c r="D5368" i="1"/>
  <c r="D5488" i="1"/>
  <c r="D5600" i="1"/>
  <c r="D5684" i="1"/>
  <c r="D5752" i="1"/>
  <c r="D4285" i="1"/>
  <c r="D4329" i="1"/>
  <c r="D4369" i="1"/>
  <c r="D4461" i="1"/>
  <c r="D4493" i="1"/>
  <c r="D4833" i="1"/>
  <c r="D4929" i="1"/>
  <c r="D5109" i="1"/>
  <c r="D5141" i="1"/>
  <c r="D5185" i="1"/>
  <c r="D5273" i="1"/>
  <c r="D5697" i="1"/>
  <c r="D5701" i="1"/>
  <c r="D5733" i="1"/>
  <c r="D6091" i="1"/>
  <c r="D6143" i="1"/>
  <c r="D6555" i="1"/>
  <c r="D6611" i="1"/>
  <c r="D6627" i="1"/>
  <c r="D6835" i="1"/>
  <c r="D6863" i="1"/>
  <c r="D7143" i="1"/>
  <c r="D5851" i="1"/>
  <c r="D5956" i="1"/>
  <c r="D5968" i="1"/>
  <c r="D5988" i="1"/>
  <c r="D5996" i="1"/>
  <c r="D6084" i="1"/>
  <c r="D6108" i="1"/>
  <c r="D6152" i="1"/>
  <c r="D6232" i="1"/>
  <c r="D6404" i="1"/>
  <c r="D6464" i="1"/>
  <c r="D6488" i="1"/>
  <c r="D6560" i="1"/>
  <c r="D6644" i="1"/>
  <c r="D6740" i="1"/>
  <c r="D6776" i="1"/>
  <c r="D6944" i="1"/>
  <c r="D7020" i="1"/>
  <c r="D7064" i="1"/>
  <c r="D7084" i="1"/>
  <c r="D7104" i="1"/>
  <c r="D7144" i="1"/>
  <c r="D5917" i="1"/>
  <c r="D6001" i="1"/>
  <c r="D6065" i="1"/>
  <c r="D6253" i="1"/>
  <c r="D6269" i="1"/>
  <c r="D6313" i="1"/>
  <c r="D6405" i="1"/>
  <c r="D6517" i="1"/>
  <c r="D6537" i="1"/>
  <c r="D6933" i="1"/>
  <c r="D6941" i="1"/>
  <c r="D6989" i="1"/>
  <c r="D7009" i="1"/>
  <c r="D7049" i="1"/>
  <c r="D6026" i="1"/>
  <c r="D6170" i="1"/>
  <c r="D6530" i="1"/>
  <c r="D6606" i="1"/>
  <c r="D6774" i="1"/>
  <c r="D6778" i="1"/>
  <c r="D6862" i="1"/>
  <c r="D6886" i="1"/>
  <c r="D6922" i="1"/>
  <c r="D7066" i="1"/>
  <c r="B16" i="1"/>
  <c r="B17" i="1" s="1"/>
  <c r="B18" i="1" s="1"/>
  <c r="K2239" i="1"/>
  <c r="K2010" i="1"/>
  <c r="K6911" i="1"/>
  <c r="K1718" i="1"/>
  <c r="K1168" i="1"/>
  <c r="K6921" i="1"/>
  <c r="K8292" i="1"/>
  <c r="K477" i="1"/>
  <c r="K7253" i="1"/>
  <c r="K9820" i="1"/>
  <c r="K6647" i="1"/>
  <c r="K444" i="1"/>
  <c r="I41" i="1"/>
  <c r="I534" i="1"/>
  <c r="I941" i="1"/>
  <c r="I1051" i="1"/>
  <c r="I1012" i="1"/>
  <c r="I1698" i="1"/>
  <c r="I1852" i="1"/>
  <c r="I2399" i="1"/>
  <c r="I2156" i="1"/>
  <c r="I2554" i="1"/>
  <c r="I3263" i="1"/>
  <c r="I3569" i="1"/>
  <c r="I3716" i="1"/>
  <c r="I5126" i="1"/>
  <c r="I5602" i="1"/>
  <c r="I6861" i="1"/>
  <c r="I6294" i="1"/>
  <c r="I6291" i="1"/>
  <c r="I8181" i="1"/>
  <c r="I8066" i="1"/>
  <c r="I7375" i="1"/>
  <c r="I8901" i="1"/>
  <c r="I9290" i="1"/>
  <c r="I8812" i="1"/>
  <c r="I9472" i="1"/>
  <c r="I63" i="1"/>
  <c r="I137" i="1"/>
  <c r="I739" i="1"/>
  <c r="I870" i="1"/>
  <c r="I1107" i="1"/>
  <c r="I1416" i="1"/>
  <c r="I1866" i="1"/>
  <c r="I2072" i="1"/>
  <c r="I2403" i="1"/>
  <c r="I2360" i="1"/>
  <c r="I3138" i="1"/>
  <c r="I3267" i="1"/>
  <c r="I4109" i="1"/>
  <c r="I3996" i="1"/>
  <c r="I5198" i="1"/>
  <c r="I4787" i="1"/>
  <c r="I6997" i="1"/>
  <c r="I6930" i="1"/>
  <c r="I6371" i="1"/>
  <c r="I8449" i="1"/>
  <c r="I8302" i="1"/>
  <c r="I7959" i="1"/>
  <c r="I9077" i="1"/>
  <c r="I9338" i="1"/>
  <c r="I40" i="1"/>
  <c r="I278" i="1"/>
  <c r="I867" i="1"/>
  <c r="I1190" i="1"/>
  <c r="I1219" i="1"/>
  <c r="I1562" i="1"/>
  <c r="I1564" i="1"/>
  <c r="I2088" i="1"/>
  <c r="I2539" i="1"/>
  <c r="I2113" i="1"/>
  <c r="I2871" i="1"/>
  <c r="I2876" i="1"/>
  <c r="I4142" i="1"/>
  <c r="I4721" i="1"/>
  <c r="I5246" i="1"/>
  <c r="I5339" i="1"/>
  <c r="I5734" i="1"/>
  <c r="I6063" i="1"/>
  <c r="I5772" i="1"/>
  <c r="I7434" i="1"/>
  <c r="I8434" i="1"/>
  <c r="I8099" i="1"/>
  <c r="I9329" i="1"/>
  <c r="I9514" i="1"/>
  <c r="I9754" i="1"/>
  <c r="I100" i="1"/>
  <c r="I349" i="1"/>
  <c r="I642" i="1"/>
  <c r="I1298" i="1"/>
  <c r="I1403" i="1"/>
  <c r="I1602" i="1"/>
  <c r="I1660" i="1"/>
  <c r="I1435" i="1"/>
  <c r="I2144" i="1"/>
  <c r="I2258" i="1"/>
  <c r="I3007" i="1"/>
  <c r="I3160" i="1"/>
  <c r="I3684" i="1"/>
  <c r="I4801" i="1"/>
  <c r="I5542" i="1"/>
  <c r="I6569" i="1"/>
  <c r="I6134" i="1"/>
  <c r="I6207" i="1"/>
  <c r="I5844" i="1"/>
  <c r="I7650" i="1"/>
  <c r="I7303" i="1"/>
  <c r="I8849" i="1"/>
  <c r="I8658" i="1"/>
  <c r="I14" i="1"/>
  <c r="D131" i="1" l="1"/>
  <c r="D187" i="1"/>
  <c r="D347" i="1"/>
  <c r="D108" i="1"/>
  <c r="D176" i="1"/>
  <c r="D260" i="1"/>
  <c r="D222" i="1"/>
  <c r="D282" i="1"/>
  <c r="D466" i="1"/>
  <c r="D443" i="1"/>
  <c r="D455" i="1"/>
  <c r="D26" i="1"/>
  <c r="D27" i="1" s="1"/>
  <c r="D162" i="1"/>
  <c r="D37" i="1"/>
  <c r="D66" i="1"/>
  <c r="D269" i="1"/>
  <c r="D432" i="1"/>
  <c r="D621" i="1"/>
  <c r="D629" i="1"/>
  <c r="D737" i="1"/>
  <c r="D666" i="1"/>
  <c r="D694" i="1"/>
  <c r="D742" i="1"/>
  <c r="D1065" i="1"/>
  <c r="D1077" i="1"/>
  <c r="D1185" i="1"/>
  <c r="D1205" i="1"/>
  <c r="D1365" i="1"/>
  <c r="D1377" i="1"/>
  <c r="D1437" i="1"/>
  <c r="D1501" i="1"/>
  <c r="D579" i="1"/>
  <c r="D811" i="1"/>
  <c r="D962" i="1"/>
  <c r="D974" i="1"/>
  <c r="D1146" i="1"/>
  <c r="D1234" i="1"/>
  <c r="D1510" i="1"/>
  <c r="D1546" i="1"/>
  <c r="D707" i="1"/>
  <c r="D847" i="1"/>
  <c r="D907" i="1"/>
  <c r="D1039" i="1"/>
  <c r="D1303" i="1"/>
  <c r="D1387" i="1"/>
  <c r="D809" i="1"/>
  <c r="D1571" i="1"/>
  <c r="D1579" i="1"/>
  <c r="D1687" i="1"/>
  <c r="D932" i="1"/>
  <c r="D1597" i="1"/>
  <c r="D972" i="1"/>
  <c r="D1128" i="1"/>
  <c r="D1463" i="1"/>
  <c r="D1734" i="1"/>
  <c r="D1837" i="1"/>
  <c r="D2101" i="1"/>
  <c r="D2137" i="1"/>
  <c r="D2197" i="1"/>
  <c r="D2525" i="1"/>
  <c r="D1802" i="1"/>
  <c r="D1818" i="1"/>
  <c r="D1834" i="1"/>
  <c r="D1906" i="1"/>
  <c r="D2130" i="1"/>
  <c r="D2158" i="1"/>
  <c r="D2370" i="1"/>
  <c r="D2566" i="1"/>
  <c r="D2582" i="1"/>
  <c r="D1758" i="1"/>
  <c r="D1875" i="1"/>
  <c r="D1895" i="1"/>
  <c r="D2075" i="1"/>
  <c r="D2211" i="1"/>
  <c r="D2255" i="1"/>
  <c r="D2439" i="1"/>
  <c r="D2475" i="1"/>
  <c r="D2495" i="1"/>
  <c r="D2555" i="1"/>
  <c r="D1900" i="1"/>
  <c r="D2044" i="1"/>
  <c r="D2232" i="1"/>
  <c r="D2272" i="1"/>
  <c r="D2384" i="1"/>
  <c r="D2516" i="1"/>
  <c r="D2713" i="1"/>
  <c r="D2729" i="1"/>
  <c r="D2845" i="1"/>
  <c r="D2945" i="1"/>
  <c r="D3141" i="1"/>
  <c r="D2583" i="1"/>
  <c r="D2838" i="1"/>
  <c r="D3086" i="1"/>
  <c r="D2751" i="1"/>
  <c r="D2787" i="1"/>
  <c r="D2903" i="1"/>
  <c r="D2931" i="1"/>
  <c r="D3251" i="1"/>
  <c r="D3347" i="1"/>
  <c r="D2740" i="1"/>
  <c r="D2756" i="1"/>
  <c r="D2792" i="1"/>
  <c r="D2888" i="1"/>
  <c r="D3036" i="1"/>
  <c r="D3052" i="1"/>
  <c r="D3100" i="1"/>
  <c r="D3280" i="1"/>
  <c r="D3364" i="1"/>
  <c r="D3372" i="1"/>
  <c r="D3411" i="1"/>
  <c r="D3435" i="1"/>
  <c r="D3499" i="1"/>
  <c r="D3655" i="1"/>
  <c r="D3727" i="1"/>
  <c r="D3775" i="1"/>
  <c r="D3851" i="1"/>
  <c r="D3871" i="1"/>
  <c r="D3875" i="1"/>
  <c r="D3923" i="1"/>
  <c r="D3959" i="1"/>
  <c r="D4107" i="1"/>
  <c r="D4183" i="1"/>
  <c r="D3516" i="1"/>
  <c r="D3828" i="1"/>
  <c r="D3908" i="1"/>
  <c r="D3912" i="1"/>
  <c r="D4028" i="1"/>
  <c r="D4168" i="1"/>
  <c r="D4188" i="1"/>
  <c r="D3413" i="1"/>
  <c r="D3417" i="1"/>
  <c r="D3449" i="1"/>
  <c r="D3693" i="1"/>
  <c r="D3426" i="1"/>
  <c r="D3518" i="1"/>
  <c r="D3538" i="1"/>
  <c r="D3654" i="1"/>
  <c r="D3766" i="1"/>
  <c r="D3790" i="1"/>
  <c r="D3894" i="1"/>
  <c r="D3898" i="1"/>
  <c r="D4186" i="1"/>
  <c r="D4234" i="1"/>
  <c r="D4310" i="1"/>
  <c r="D4318" i="1"/>
  <c r="D4358" i="1"/>
  <c r="D4426" i="1"/>
  <c r="D4490" i="1"/>
  <c r="D4498" i="1"/>
  <c r="D4750" i="1"/>
  <c r="D4918" i="1"/>
  <c r="D4926" i="1"/>
  <c r="D4958" i="1"/>
  <c r="D4990" i="1"/>
  <c r="D5154" i="1"/>
  <c r="D5174" i="1"/>
  <c r="D5270" i="1"/>
  <c r="D5494" i="1"/>
  <c r="D5598" i="1"/>
  <c r="D5746" i="1"/>
  <c r="D5762" i="1"/>
  <c r="D4407" i="1"/>
  <c r="D4627" i="1"/>
  <c r="D4707" i="1"/>
  <c r="D4867" i="1"/>
  <c r="D4963" i="1"/>
  <c r="D5239" i="1"/>
  <c r="D5275" i="1"/>
  <c r="D5555" i="1"/>
  <c r="D5607" i="1"/>
  <c r="D5647" i="1"/>
  <c r="D5687" i="1"/>
  <c r="D5779" i="1"/>
  <c r="D5807" i="1"/>
  <c r="D4324" i="1"/>
  <c r="D4532" i="1"/>
  <c r="D4624" i="1"/>
  <c r="D4796" i="1"/>
  <c r="D5048" i="1"/>
  <c r="D5068" i="1"/>
  <c r="D5116" i="1"/>
  <c r="D5456" i="1"/>
  <c r="D5472" i="1"/>
  <c r="D4301" i="1"/>
  <c r="D4361" i="1"/>
  <c r="D4501" i="1"/>
  <c r="D4629" i="1"/>
  <c r="D4725" i="1"/>
  <c r="D4813" i="1"/>
  <c r="D4849" i="1"/>
  <c r="D4865" i="1"/>
  <c r="D4909" i="1"/>
  <c r="D4981" i="1"/>
  <c r="D5245" i="1"/>
  <c r="D5625" i="1"/>
  <c r="D5681" i="1"/>
  <c r="D5737" i="1"/>
  <c r="D6011" i="1"/>
  <c r="D6267" i="1"/>
  <c r="D6415" i="1"/>
  <c r="D6719" i="1"/>
  <c r="D6795" i="1"/>
  <c r="D6971" i="1"/>
  <c r="D7319" i="1"/>
  <c r="D5976" i="1"/>
  <c r="D6068" i="1"/>
  <c r="D6116" i="1"/>
  <c r="D6200" i="1"/>
  <c r="D6416" i="1"/>
  <c r="D6492" i="1"/>
  <c r="D6528" i="1"/>
  <c r="D6564" i="1"/>
  <c r="D6600" i="1"/>
  <c r="D6620" i="1"/>
  <c r="D6656" i="1"/>
  <c r="D7168" i="1"/>
  <c r="D7252" i="1"/>
  <c r="D7320" i="1"/>
  <c r="D7416" i="1"/>
  <c r="D5832" i="1"/>
  <c r="D5929" i="1"/>
  <c r="D5981" i="1"/>
  <c r="D6093" i="1"/>
  <c r="D6141" i="1"/>
  <c r="D6241" i="1"/>
  <c r="D6541" i="1"/>
  <c r="D6789" i="1"/>
  <c r="D6901" i="1"/>
  <c r="D6973" i="1"/>
  <c r="D6985" i="1"/>
  <c r="D6997" i="1"/>
  <c r="D7137" i="1"/>
  <c r="D7141" i="1"/>
  <c r="D7373" i="1"/>
  <c r="D5962" i="1"/>
  <c r="D6070" i="1"/>
  <c r="D6154" i="1"/>
  <c r="D6358" i="1"/>
  <c r="D6386" i="1"/>
  <c r="D6402" i="1"/>
  <c r="D6554" i="1"/>
  <c r="D6742" i="1"/>
  <c r="D6786" i="1"/>
  <c r="D6826" i="1"/>
  <c r="D6982" i="1"/>
  <c r="D6994" i="1"/>
  <c r="D7158" i="1"/>
  <c r="D7226" i="1"/>
  <c r="D7238" i="1"/>
  <c r="D7246" i="1"/>
  <c r="D7378" i="1"/>
  <c r="D7493" i="1"/>
  <c r="D7505" i="1"/>
  <c r="D7685" i="1"/>
  <c r="D7689" i="1"/>
  <c r="D7693" i="1"/>
  <c r="D7829" i="1"/>
  <c r="D7837" i="1"/>
  <c r="D7873" i="1"/>
  <c r="D7889" i="1"/>
  <c r="D8157" i="1"/>
  <c r="D8389" i="1"/>
  <c r="D8541" i="1"/>
  <c r="D8641" i="1"/>
  <c r="D8665" i="1"/>
  <c r="D8985" i="1"/>
  <c r="D9005" i="1"/>
  <c r="D7570" i="1"/>
  <c r="D8130" i="1"/>
  <c r="D8258" i="1"/>
  <c r="D8470" i="1"/>
  <c r="D8682" i="1"/>
  <c r="D8758" i="1"/>
  <c r="D8826" i="1"/>
  <c r="D7487" i="1"/>
  <c r="D7631" i="1"/>
  <c r="D7667" i="1"/>
  <c r="D7859" i="1"/>
  <c r="D7939" i="1"/>
  <c r="D7955" i="1"/>
  <c r="D7971" i="1"/>
  <c r="D8031" i="1"/>
  <c r="D8227" i="1"/>
  <c r="D8267" i="1"/>
  <c r="D8323" i="1"/>
  <c r="D8451" i="1"/>
  <c r="D8475" i="1"/>
  <c r="D8567" i="1"/>
  <c r="D8627" i="1"/>
  <c r="D8659" i="1"/>
  <c r="D8691" i="1"/>
  <c r="D8811" i="1"/>
  <c r="D7544" i="1"/>
  <c r="D7944" i="1"/>
  <c r="D8136" i="1"/>
  <c r="D8260" i="1"/>
  <c r="D8412" i="1"/>
  <c r="D8868" i="1"/>
  <c r="D9143" i="1"/>
  <c r="D9223" i="1"/>
  <c r="D9235" i="1"/>
  <c r="D9351" i="1"/>
  <c r="D9379" i="1"/>
  <c r="D9519" i="1"/>
  <c r="D9539" i="1"/>
  <c r="D9571" i="1"/>
  <c r="D9595" i="1"/>
  <c r="D9679" i="1"/>
  <c r="D9923" i="1"/>
  <c r="D10059" i="1"/>
  <c r="D10323" i="1"/>
  <c r="D10335" i="1"/>
  <c r="D10431" i="1"/>
  <c r="D9068" i="1"/>
  <c r="D9148" i="1"/>
  <c r="D9288" i="1"/>
  <c r="D9524" i="1"/>
  <c r="D9612" i="1"/>
  <c r="D9620" i="1"/>
  <c r="D9628" i="1"/>
  <c r="D9656" i="1"/>
  <c r="D9728" i="1"/>
  <c r="D9744" i="1"/>
  <c r="D9804" i="1"/>
  <c r="D10356" i="1"/>
  <c r="D10436" i="1"/>
  <c r="D10572" i="1"/>
  <c r="D10660" i="1"/>
  <c r="D9177" i="1"/>
  <c r="D9197" i="1"/>
  <c r="D9333" i="1"/>
  <c r="D9377" i="1"/>
  <c r="D9409" i="1"/>
  <c r="D9749" i="1"/>
  <c r="D9881" i="1"/>
  <c r="D9929" i="1"/>
  <c r="D10125" i="1"/>
  <c r="D10269" i="1"/>
  <c r="D10465" i="1"/>
  <c r="D10513" i="1"/>
  <c r="D10629" i="1"/>
  <c r="D9016" i="1"/>
  <c r="D9066" i="1"/>
  <c r="D9342" i="1"/>
  <c r="D9714" i="1"/>
  <c r="D9842" i="1"/>
  <c r="D9886" i="1"/>
  <c r="D9906" i="1"/>
  <c r="D10146" i="1"/>
  <c r="D10230" i="1"/>
  <c r="D10234" i="1"/>
  <c r="D10330" i="1"/>
  <c r="D10390" i="1"/>
  <c r="D10446" i="1"/>
  <c r="D10668" i="1"/>
  <c r="D10680" i="1"/>
  <c r="D10920" i="1"/>
  <c r="D11100" i="1"/>
  <c r="D11112" i="1"/>
  <c r="D10729" i="1"/>
  <c r="D10773" i="1"/>
  <c r="D10805" i="1"/>
  <c r="D10917" i="1"/>
  <c r="D10961" i="1"/>
  <c r="D11061" i="1"/>
  <c r="D10734" i="1"/>
  <c r="D10794" i="1"/>
  <c r="D10918" i="1"/>
  <c r="D11118" i="1"/>
  <c r="D10703" i="1"/>
  <c r="B840" i="1"/>
  <c r="B1773" i="1"/>
  <c r="B1206" i="1"/>
  <c r="B1336" i="1"/>
  <c r="B2634" i="1"/>
  <c r="B19" i="1"/>
  <c r="K2160" i="1"/>
  <c r="K3100" i="1"/>
  <c r="K1634" i="1"/>
  <c r="K4563" i="1"/>
  <c r="K5315" i="1"/>
  <c r="K3728" i="1"/>
  <c r="K5400" i="1"/>
  <c r="K5017" i="1"/>
  <c r="K4570" i="1"/>
  <c r="K5970" i="1"/>
  <c r="K7147" i="1"/>
  <c r="K9071" i="1"/>
  <c r="K7589" i="1"/>
  <c r="K7662" i="1"/>
  <c r="K10647" i="1"/>
  <c r="K9594" i="1"/>
  <c r="K2387" i="1"/>
  <c r="K2232" i="1"/>
  <c r="K3257" i="1"/>
  <c r="K2730" i="1"/>
  <c r="K4807" i="1"/>
  <c r="K5607" i="1"/>
  <c r="K3836" i="1"/>
  <c r="K5484" i="1"/>
  <c r="K5285" i="1"/>
  <c r="K4678" i="1"/>
  <c r="K6023" i="1"/>
  <c r="K6060" i="1"/>
  <c r="K7324" i="1"/>
  <c r="K7993" i="1"/>
  <c r="K8194" i="1"/>
  <c r="K9548" i="1"/>
  <c r="K10594" i="1"/>
  <c r="K3699" i="1"/>
  <c r="K2884" i="1"/>
  <c r="K3397" i="1"/>
  <c r="K3710" i="1"/>
  <c r="K5079" i="1"/>
  <c r="K5727" i="1"/>
  <c r="K4184" i="1"/>
  <c r="K3845" i="1"/>
  <c r="K4154" i="1"/>
  <c r="K6037" i="1"/>
  <c r="K6331" i="1"/>
  <c r="K6532" i="1"/>
  <c r="K8356" i="1"/>
  <c r="K8169" i="1"/>
  <c r="K8994" i="1"/>
  <c r="K10964" i="1"/>
  <c r="K11082" i="1"/>
  <c r="K1068" i="1"/>
  <c r="K3036" i="1"/>
  <c r="K1182" i="1"/>
  <c r="K4167" i="1"/>
  <c r="K5299" i="1"/>
  <c r="K5887" i="1"/>
  <c r="K4296" i="1"/>
  <c r="K4705" i="1"/>
  <c r="K4258" i="1"/>
  <c r="K7041" i="1"/>
  <c r="K6611" i="1"/>
  <c r="K7911" i="1"/>
  <c r="K9108" i="1"/>
  <c r="K8949" i="1"/>
  <c r="K9311" i="1"/>
  <c r="K10105" i="1"/>
  <c r="K568" i="1"/>
  <c r="K605" i="1" s="1"/>
  <c r="I1335" i="1"/>
  <c r="I2635" i="1"/>
  <c r="I839" i="1"/>
  <c r="I2850" i="1"/>
  <c r="I1772" i="1"/>
  <c r="I15" i="1"/>
  <c r="I16" i="1" s="1"/>
  <c r="D120" i="1" l="1"/>
  <c r="D172" i="1"/>
  <c r="D77" i="1"/>
  <c r="D134" i="1"/>
  <c r="D356" i="1"/>
  <c r="D494" i="1"/>
  <c r="D341" i="1"/>
  <c r="D395" i="1"/>
  <c r="D407" i="1"/>
  <c r="D423" i="1"/>
  <c r="D479" i="1"/>
  <c r="D491" i="1"/>
  <c r="D531" i="1"/>
  <c r="D126" i="1"/>
  <c r="D668" i="1"/>
  <c r="D680" i="1"/>
  <c r="D489" i="1"/>
  <c r="D542" i="1"/>
  <c r="D573" i="1"/>
  <c r="D605" i="1"/>
  <c r="D338" i="1"/>
  <c r="D397" i="1"/>
  <c r="D456" i="1"/>
  <c r="D464" i="1"/>
  <c r="D750" i="1"/>
  <c r="D286" i="1"/>
  <c r="D1009" i="1"/>
  <c r="D1173" i="1"/>
  <c r="D1313" i="1"/>
  <c r="D1445" i="1"/>
  <c r="D1110" i="1"/>
  <c r="D1386" i="1"/>
  <c r="D1430" i="1"/>
  <c r="D1498" i="1"/>
  <c r="D963" i="1"/>
  <c r="D1043" i="1"/>
  <c r="D1163" i="1"/>
  <c r="D1171" i="1"/>
  <c r="D1275" i="1"/>
  <c r="D1287" i="1"/>
  <c r="D711" i="1"/>
  <c r="D787" i="1"/>
  <c r="D1080" i="1"/>
  <c r="D1148" i="1"/>
  <c r="D1567" i="1"/>
  <c r="D1548" i="1"/>
  <c r="D1600" i="1"/>
  <c r="D1720" i="1"/>
  <c r="D1004" i="1"/>
  <c r="D1487" i="1"/>
  <c r="D1609" i="1"/>
  <c r="D1709" i="1"/>
  <c r="D928" i="1"/>
  <c r="D1646" i="1"/>
  <c r="D1662" i="1"/>
  <c r="D1686" i="1"/>
  <c r="D1833" i="1"/>
  <c r="D1873" i="1"/>
  <c r="D1949" i="1"/>
  <c r="D2045" i="1"/>
  <c r="D2189" i="1"/>
  <c r="D1858" i="1"/>
  <c r="D2122" i="1"/>
  <c r="D2206" i="1"/>
  <c r="D2518" i="1"/>
  <c r="D2019" i="1"/>
  <c r="D2235" i="1"/>
  <c r="D2511" i="1"/>
  <c r="D2547" i="1"/>
  <c r="D1812" i="1"/>
  <c r="D1868" i="1"/>
  <c r="D1884" i="1"/>
  <c r="D1976" i="1"/>
  <c r="D2068" i="1"/>
  <c r="D2124" i="1"/>
  <c r="D2220" i="1"/>
  <c r="D2296" i="1"/>
  <c r="D2352" i="1"/>
  <c r="D2416" i="1"/>
  <c r="D2424" i="1"/>
  <c r="D2444" i="1"/>
  <c r="D2733" i="1"/>
  <c r="D2769" i="1"/>
  <c r="D2781" i="1"/>
  <c r="D2809" i="1"/>
  <c r="D3385" i="1"/>
  <c r="D2594" i="1"/>
  <c r="D2666" i="1"/>
  <c r="D2678" i="1"/>
  <c r="D2834" i="1"/>
  <c r="D2858" i="1"/>
  <c r="D3062" i="1"/>
  <c r="D3186" i="1"/>
  <c r="D3222" i="1"/>
  <c r="D3294" i="1"/>
  <c r="D3346" i="1"/>
  <c r="D2967" i="1"/>
  <c r="D3007" i="1"/>
  <c r="D3031" i="1"/>
  <c r="D3103" i="1"/>
  <c r="D3239" i="1"/>
  <c r="D2616" i="1"/>
  <c r="D2916" i="1"/>
  <c r="D3044" i="1"/>
  <c r="D3076" i="1"/>
  <c r="D3324" i="1"/>
  <c r="D3439" i="1"/>
  <c r="D3579" i="1"/>
  <c r="D3583" i="1"/>
  <c r="D3767" i="1"/>
  <c r="D3835" i="1"/>
  <c r="D3967" i="1"/>
  <c r="D4023" i="1"/>
  <c r="D4087" i="1"/>
  <c r="D4227" i="1"/>
  <c r="D3480" i="1"/>
  <c r="D3496" i="1"/>
  <c r="D3528" i="1"/>
  <c r="D3772" i="1"/>
  <c r="D3780" i="1"/>
  <c r="D3840" i="1"/>
  <c r="D3976" i="1"/>
  <c r="D4196" i="1"/>
  <c r="D3389" i="1"/>
  <c r="D3565" i="1"/>
  <c r="D3921" i="1"/>
  <c r="D4033" i="1"/>
  <c r="D4037" i="1"/>
  <c r="D4133" i="1"/>
  <c r="D3522" i="1"/>
  <c r="D3626" i="1"/>
  <c r="D3794" i="1"/>
  <c r="D3950" i="1"/>
  <c r="D4178" i="1"/>
  <c r="D4246" i="1"/>
  <c r="D4322" i="1"/>
  <c r="D4510" i="1"/>
  <c r="D4666" i="1"/>
  <c r="D4718" i="1"/>
  <c r="D4734" i="1"/>
  <c r="D5074" i="1"/>
  <c r="D5134" i="1"/>
  <c r="D5162" i="1"/>
  <c r="D5190" i="1"/>
  <c r="D5390" i="1"/>
  <c r="D5558" i="1"/>
  <c r="D5578" i="1"/>
  <c r="D5610" i="1"/>
  <c r="D5706" i="1"/>
  <c r="D4719" i="1"/>
  <c r="D4811" i="1"/>
  <c r="D4863" i="1"/>
  <c r="D4911" i="1"/>
  <c r="D5199" i="1"/>
  <c r="D5343" i="1"/>
  <c r="D5411" i="1"/>
  <c r="D5487" i="1"/>
  <c r="D5747" i="1"/>
  <c r="D5787" i="1"/>
  <c r="D4260" i="1"/>
  <c r="D4368" i="1"/>
  <c r="D4408" i="1"/>
  <c r="D4448" i="1"/>
  <c r="D4572" i="1"/>
  <c r="D4608" i="1"/>
  <c r="D4820" i="1"/>
  <c r="D4888" i="1"/>
  <c r="D5080" i="1"/>
  <c r="D5168" i="1"/>
  <c r="D5244" i="1"/>
  <c r="D5364" i="1"/>
  <c r="D5416" i="1"/>
  <c r="D5484" i="1"/>
  <c r="D5572" i="1"/>
  <c r="D4817" i="1"/>
  <c r="D4885" i="1"/>
  <c r="D4925" i="1"/>
  <c r="D5005" i="1"/>
  <c r="D5017" i="1"/>
  <c r="D5149" i="1"/>
  <c r="D5189" i="1"/>
  <c r="D5241" i="1"/>
  <c r="D5249" i="1"/>
  <c r="D5297" i="1"/>
  <c r="D5529" i="1"/>
  <c r="D5919" i="1"/>
  <c r="D6071" i="1"/>
  <c r="D6095" i="1"/>
  <c r="D6163" i="1"/>
  <c r="D6303" i="1"/>
  <c r="D6387" i="1"/>
  <c r="D6399" i="1"/>
  <c r="D6599" i="1"/>
  <c r="D6711" i="1"/>
  <c r="D7127" i="1"/>
  <c r="D7287" i="1"/>
  <c r="D7291" i="1"/>
  <c r="D7371" i="1"/>
  <c r="D5846" i="1"/>
  <c r="D5908" i="1"/>
  <c r="D5920" i="1"/>
  <c r="D5952" i="1"/>
  <c r="D6192" i="1"/>
  <c r="D6288" i="1"/>
  <c r="D6364" i="1"/>
  <c r="D6532" i="1"/>
  <c r="D6616" i="1"/>
  <c r="D6720" i="1"/>
  <c r="D7164" i="1"/>
  <c r="D7380" i="1"/>
  <c r="D6025" i="1"/>
  <c r="D6345" i="1"/>
  <c r="D6413" i="1"/>
  <c r="D6485" i="1"/>
  <c r="D6613" i="1"/>
  <c r="D6701" i="1"/>
  <c r="D6721" i="1"/>
  <c r="D6757" i="1"/>
  <c r="D6781" i="1"/>
  <c r="D6925" i="1"/>
  <c r="D6969" i="1"/>
  <c r="D7113" i="1"/>
  <c r="D7181" i="1"/>
  <c r="D7209" i="1"/>
  <c r="D7217" i="1"/>
  <c r="D7377" i="1"/>
  <c r="D5828" i="1"/>
  <c r="D5854" i="1"/>
  <c r="D5914" i="1"/>
  <c r="D5970" i="1"/>
  <c r="D6090" i="1"/>
  <c r="D6322" i="1"/>
  <c r="D6438" i="1"/>
  <c r="D6458" i="1"/>
  <c r="D6878" i="1"/>
  <c r="D6934" i="1"/>
  <c r="D7118" i="1"/>
  <c r="D7138" i="1"/>
  <c r="D7342" i="1"/>
  <c r="D7629" i="1"/>
  <c r="D7785" i="1"/>
  <c r="D7817" i="1"/>
  <c r="D8041" i="1"/>
  <c r="D8193" i="1"/>
  <c r="D8377" i="1"/>
  <c r="D8457" i="1"/>
  <c r="D8581" i="1"/>
  <c r="D8657" i="1"/>
  <c r="D8861" i="1"/>
  <c r="D7450" i="1"/>
  <c r="D7498" i="1"/>
  <c r="D7674" i="1"/>
  <c r="D7734" i="1"/>
  <c r="D7834" i="1"/>
  <c r="D7882" i="1"/>
  <c r="D8114" i="1"/>
  <c r="D8134" i="1"/>
  <c r="D8406" i="1"/>
  <c r="D8474" i="1"/>
  <c r="D8590" i="1"/>
  <c r="D8662" i="1"/>
  <c r="D8686" i="1"/>
  <c r="D8950" i="1"/>
  <c r="D7499" i="1"/>
  <c r="D7687" i="1"/>
  <c r="D7691" i="1"/>
  <c r="D8135" i="1"/>
  <c r="D8195" i="1"/>
  <c r="D8263" i="1"/>
  <c r="D8443" i="1"/>
  <c r="D8471" i="1"/>
  <c r="D8887" i="1"/>
  <c r="D7492" i="1"/>
  <c r="D7628" i="1"/>
  <c r="D7700" i="1"/>
  <c r="D7824" i="1"/>
  <c r="D7892" i="1"/>
  <c r="D7952" i="1"/>
  <c r="D8040" i="1"/>
  <c r="D8112" i="1"/>
  <c r="D8132" i="1"/>
  <c r="D8516" i="1"/>
  <c r="D8664" i="1"/>
  <c r="D8708" i="1"/>
  <c r="D8776" i="1"/>
  <c r="D8804" i="1"/>
  <c r="D8880" i="1"/>
  <c r="D8998" i="1"/>
  <c r="D9039" i="1"/>
  <c r="D9095" i="1"/>
  <c r="D9323" i="1"/>
  <c r="D9523" i="1"/>
  <c r="D9627" i="1"/>
  <c r="D9639" i="1"/>
  <c r="D9875" i="1"/>
  <c r="D9895" i="1"/>
  <c r="D9979" i="1"/>
  <c r="D10083" i="1"/>
  <c r="D10119" i="1"/>
  <c r="D10291" i="1"/>
  <c r="D10631" i="1"/>
  <c r="D9060" i="1"/>
  <c r="D9140" i="1"/>
  <c r="D9304" i="1"/>
  <c r="D9604" i="1"/>
  <c r="D9608" i="1"/>
  <c r="D9688" i="1"/>
  <c r="D10100" i="1"/>
  <c r="D10120" i="1"/>
  <c r="D10160" i="1"/>
  <c r="D10360" i="1"/>
  <c r="D10448" i="1"/>
  <c r="D10452" i="1"/>
  <c r="D9025" i="1"/>
  <c r="D9109" i="1"/>
  <c r="D9157" i="1"/>
  <c r="D9173" i="1"/>
  <c r="D9453" i="1"/>
  <c r="D9497" i="1"/>
  <c r="D9537" i="1"/>
  <c r="D9637" i="1"/>
  <c r="D9829" i="1"/>
  <c r="D9841" i="1"/>
  <c r="D9865" i="1"/>
  <c r="D10233" i="1"/>
  <c r="D10245" i="1"/>
  <c r="D10249" i="1"/>
  <c r="D10289" i="1"/>
  <c r="D10489" i="1"/>
  <c r="D10653" i="1"/>
  <c r="D9114" i="1"/>
  <c r="D9138" i="1"/>
  <c r="D9214" i="1"/>
  <c r="D9226" i="1"/>
  <c r="D9274" i="1"/>
  <c r="D9862" i="1"/>
  <c r="D9974" i="1"/>
  <c r="D10334" i="1"/>
  <c r="D10506" i="1"/>
  <c r="D10574" i="1"/>
  <c r="D10614" i="1"/>
  <c r="D10872" i="1"/>
  <c r="D10737" i="1"/>
  <c r="D10765" i="1"/>
  <c r="D10945" i="1"/>
  <c r="D11065" i="1"/>
  <c r="D10830" i="1"/>
  <c r="D10878" i="1"/>
  <c r="D11034" i="1"/>
  <c r="D11102" i="1"/>
  <c r="D11134" i="1"/>
  <c r="D10654" i="1"/>
  <c r="D10687" i="1"/>
  <c r="D10779" i="1"/>
  <c r="D10803" i="1"/>
  <c r="D10975" i="1"/>
  <c r="D11063" i="1"/>
  <c r="D28" i="1"/>
  <c r="B824" i="1"/>
  <c r="B1337" i="1"/>
  <c r="B1193" i="1"/>
  <c r="B20" i="1"/>
  <c r="K2060" i="1"/>
  <c r="K3540" i="1"/>
  <c r="K3077" i="1"/>
  <c r="K3446" i="1"/>
  <c r="K5051" i="1"/>
  <c r="K4508" i="1"/>
  <c r="K5688" i="1"/>
  <c r="K4749" i="1"/>
  <c r="K5517" i="1"/>
  <c r="K5322" i="1"/>
  <c r="K5898" i="1"/>
  <c r="K6501" i="1"/>
  <c r="K6797" i="1"/>
  <c r="K7245" i="1"/>
  <c r="K6802" i="1"/>
  <c r="K6103" i="1"/>
  <c r="K7115" i="1"/>
  <c r="K6896" i="1"/>
  <c r="K8951" i="1"/>
  <c r="K7436" i="1"/>
  <c r="K7848" i="1"/>
  <c r="K8412" i="1"/>
  <c r="K8976" i="1"/>
  <c r="K7889" i="1"/>
  <c r="K8305" i="1"/>
  <c r="K8813" i="1"/>
  <c r="K7682" i="1"/>
  <c r="K8758" i="1"/>
  <c r="K9371" i="1"/>
  <c r="K9611" i="1"/>
  <c r="K9959" i="1"/>
  <c r="K9780" i="1"/>
  <c r="K10156" i="1"/>
  <c r="K10696" i="1"/>
  <c r="K9417" i="1"/>
  <c r="K10161" i="1"/>
  <c r="K11105" i="1"/>
  <c r="K11002" i="1"/>
  <c r="K1043" i="1"/>
  <c r="K2316" i="1"/>
  <c r="K1625" i="1"/>
  <c r="K3185" i="1"/>
  <c r="K4195" i="1"/>
  <c r="K5251" i="1"/>
  <c r="K4980" i="1"/>
  <c r="K3837" i="1"/>
  <c r="K4877" i="1"/>
  <c r="K5853" i="1"/>
  <c r="K5326" i="1"/>
  <c r="K6189" i="1"/>
  <c r="K6625" i="1"/>
  <c r="K6933" i="1"/>
  <c r="K6010" i="1"/>
  <c r="K7030" i="1"/>
  <c r="K6535" i="1"/>
  <c r="K7187" i="1"/>
  <c r="K6900" i="1"/>
  <c r="K9103" i="1"/>
  <c r="K7612" i="1"/>
  <c r="K8212" i="1"/>
  <c r="K8472" i="1"/>
  <c r="K7222" i="1"/>
  <c r="K7945" i="1"/>
  <c r="K8469" i="1"/>
  <c r="K8893" i="1"/>
  <c r="K7790" i="1"/>
  <c r="K8798" i="1"/>
  <c r="K9431" i="1"/>
  <c r="K9695" i="1"/>
  <c r="K10963" i="1"/>
  <c r="K9916" i="1"/>
  <c r="K10472" i="1"/>
  <c r="K10796" i="1"/>
  <c r="K9533" i="1"/>
  <c r="K10393" i="1"/>
  <c r="K10578" i="1"/>
  <c r="K2939" i="1"/>
  <c r="K2332" i="1"/>
  <c r="K2105" i="1"/>
  <c r="K2954" i="1"/>
  <c r="K4259" i="1"/>
  <c r="K5819" i="1"/>
  <c r="K5568" i="1"/>
  <c r="K4349" i="1"/>
  <c r="K5157" i="1"/>
  <c r="K3906" i="1"/>
  <c r="K5626" i="1"/>
  <c r="K6313" i="1"/>
  <c r="K6657" i="1"/>
  <c r="K7069" i="1"/>
  <c r="K6242" i="1"/>
  <c r="K5967" i="1"/>
  <c r="K6631" i="1"/>
  <c r="K6216" i="1"/>
  <c r="K7232" i="1"/>
  <c r="K9111" i="1"/>
  <c r="K7632" i="1"/>
  <c r="K8344" i="1"/>
  <c r="K8916" i="1"/>
  <c r="K7397" i="1"/>
  <c r="K8025" i="1"/>
  <c r="K8589" i="1"/>
  <c r="K7378" i="1"/>
  <c r="K7978" i="1"/>
  <c r="K9022" i="1"/>
  <c r="K9587" i="1"/>
  <c r="K9831" i="1"/>
  <c r="K10971" i="1"/>
  <c r="K10124" i="1"/>
  <c r="K10476" i="1"/>
  <c r="K9177" i="1"/>
  <c r="K9549" i="1"/>
  <c r="K10657" i="1"/>
  <c r="K10662" i="1"/>
  <c r="K3631" i="1"/>
  <c r="K2564" i="1"/>
  <c r="K2785" i="1"/>
  <c r="K3386" i="1"/>
  <c r="K4667" i="1"/>
  <c r="K4024" i="1"/>
  <c r="K5668" i="1"/>
  <c r="K4569" i="1"/>
  <c r="K5489" i="1"/>
  <c r="K4090" i="1"/>
  <c r="K5650" i="1"/>
  <c r="K6325" i="1"/>
  <c r="K6677" i="1"/>
  <c r="K7241" i="1"/>
  <c r="K6286" i="1"/>
  <c r="K6047" i="1"/>
  <c r="K6831" i="1"/>
  <c r="K6608" i="1"/>
  <c r="K8687" i="1"/>
  <c r="K7288" i="1"/>
  <c r="K7744" i="1"/>
  <c r="K8380" i="1"/>
  <c r="K8944" i="1"/>
  <c r="K7633" i="1"/>
  <c r="K8245" i="1"/>
  <c r="K8697" i="1"/>
  <c r="K7530" i="1"/>
  <c r="K8478" i="1"/>
  <c r="K9090" i="1"/>
  <c r="K9607" i="1"/>
  <c r="K9911" i="1"/>
  <c r="K9292" i="1"/>
  <c r="K10148" i="1"/>
  <c r="K10648" i="1"/>
  <c r="K9305" i="1"/>
  <c r="K10117" i="1"/>
  <c r="K10893" i="1"/>
  <c r="K10682" i="1"/>
  <c r="K2944" i="1"/>
  <c r="K4771" i="1"/>
  <c r="K3640" i="1"/>
  <c r="K7756" i="1"/>
  <c r="K3192" i="1"/>
  <c r="K4096" i="1"/>
  <c r="K6882" i="1"/>
  <c r="K8513" i="1"/>
  <c r="K988" i="1"/>
  <c r="K2098" i="1"/>
  <c r="K5248" i="1"/>
  <c r="K6579" i="1"/>
  <c r="K8969" i="1"/>
  <c r="K1632" i="1"/>
  <c r="K2326" i="1"/>
  <c r="K5692" i="1"/>
  <c r="K6112" i="1"/>
  <c r="K7282" i="1"/>
  <c r="K752" i="1"/>
  <c r="I73" i="1"/>
  <c r="I384" i="1"/>
  <c r="I250" i="1"/>
  <c r="I740" i="1"/>
  <c r="I970" i="1"/>
  <c r="I1234" i="1"/>
  <c r="I1434" i="1"/>
  <c r="I1802" i="1"/>
  <c r="I1896" i="1"/>
  <c r="I2503" i="1"/>
  <c r="I2772" i="1"/>
  <c r="I2834" i="1"/>
  <c r="I3384" i="1"/>
  <c r="I3558" i="1"/>
  <c r="I3852" i="1"/>
  <c r="I5373" i="1"/>
  <c r="I5010" i="1"/>
  <c r="I4943" i="1"/>
  <c r="I5148" i="1"/>
  <c r="I5814" i="1"/>
  <c r="I6179" i="1"/>
  <c r="I8537" i="1"/>
  <c r="I8214" i="1"/>
  <c r="I7144" i="1"/>
  <c r="I8769" i="1"/>
  <c r="I8927" i="1"/>
  <c r="I10208" i="1"/>
  <c r="I138" i="1"/>
  <c r="I532" i="1"/>
  <c r="I498" i="1"/>
  <c r="I812" i="1"/>
  <c r="I1129" i="1"/>
  <c r="I1306" i="1"/>
  <c r="I1108" i="1"/>
  <c r="I2070" i="1"/>
  <c r="I1661" i="1"/>
  <c r="I2579" i="1"/>
  <c r="I2389" i="1"/>
  <c r="I3123" i="1"/>
  <c r="I2965" i="1"/>
  <c r="I4174" i="1"/>
  <c r="I3960" i="1"/>
  <c r="I5477" i="1"/>
  <c r="I5334" i="1"/>
  <c r="I5551" i="1"/>
  <c r="I6641" i="1"/>
  <c r="I6334" i="1"/>
  <c r="I5800" i="1"/>
  <c r="I7099" i="1"/>
  <c r="I7791" i="1"/>
  <c r="I7224" i="1"/>
  <c r="I8626" i="1"/>
  <c r="I68" i="1"/>
  <c r="I270" i="1"/>
  <c r="I612" i="1"/>
  <c r="I707" i="1"/>
  <c r="I721" i="1"/>
  <c r="I1197" i="1"/>
  <c r="I1310" i="1"/>
  <c r="I1280" i="1"/>
  <c r="I1580" i="1"/>
  <c r="I1825" i="1"/>
  <c r="I2152" i="1"/>
  <c r="I2605" i="1"/>
  <c r="I3243" i="1"/>
  <c r="I3089" i="1"/>
  <c r="I3687" i="1"/>
  <c r="I4016" i="1"/>
  <c r="I4558" i="1"/>
  <c r="I4303" i="1"/>
  <c r="I4452" i="1"/>
  <c r="I6853" i="1"/>
  <c r="I6486" i="1"/>
  <c r="I5884" i="1"/>
  <c r="I7322" i="1"/>
  <c r="I8371" i="1"/>
  <c r="I7936" i="1"/>
  <c r="I9298" i="1"/>
  <c r="I10735" i="1"/>
  <c r="I10871" i="1"/>
  <c r="I10333" i="1"/>
  <c r="I37" i="1"/>
  <c r="I352" i="1"/>
  <c r="I632" i="1"/>
  <c r="I863" i="1"/>
  <c r="I854" i="1"/>
  <c r="I1365" i="1"/>
  <c r="I1382" i="1"/>
  <c r="I1590" i="1"/>
  <c r="I1828" i="1"/>
  <c r="I1925" i="1"/>
  <c r="I2616" i="1"/>
  <c r="I2298" i="1"/>
  <c r="I2896" i="1"/>
  <c r="I3621" i="1"/>
  <c r="I3496" i="1"/>
  <c r="I4717" i="1"/>
  <c r="I4966" i="1"/>
  <c r="I4375" i="1"/>
  <c r="I4840" i="1"/>
  <c r="I5642" i="1"/>
  <c r="I6502" i="1"/>
  <c r="I7581" i="1"/>
  <c r="I7746" i="1"/>
  <c r="I8423" i="1"/>
  <c r="I8028" i="1"/>
  <c r="I9978" i="1"/>
  <c r="I9088" i="1"/>
  <c r="I17" i="1"/>
  <c r="I322" i="1"/>
  <c r="I1186" i="1"/>
  <c r="I2383" i="1"/>
  <c r="I3434" i="1"/>
  <c r="I3643" i="1"/>
  <c r="I4811" i="1"/>
  <c r="I6978" i="1"/>
  <c r="I11042" i="1"/>
  <c r="I628" i="1"/>
  <c r="I990" i="1"/>
  <c r="I2328" i="1"/>
  <c r="I3195" i="1"/>
  <c r="I3892" i="1"/>
  <c r="I5176" i="1"/>
  <c r="I6111" i="1"/>
  <c r="I10032" i="1"/>
  <c r="I11063" i="1"/>
  <c r="I569" i="1"/>
  <c r="I1630" i="1"/>
  <c r="I2157" i="1"/>
  <c r="I2889" i="1"/>
  <c r="I4052" i="1"/>
  <c r="I5224" i="1"/>
  <c r="I6548" i="1"/>
  <c r="I10520" i="1"/>
  <c r="I261" i="1"/>
  <c r="I570" i="1"/>
  <c r="I2099" i="1"/>
  <c r="I2942" i="1"/>
  <c r="I4097" i="1"/>
  <c r="I4770" i="1"/>
  <c r="I5713" i="1"/>
  <c r="I9225" i="1"/>
  <c r="I8640" i="1"/>
  <c r="D111" i="1" l="1"/>
  <c r="D227" i="1"/>
  <c r="D259" i="1"/>
  <c r="D339" i="1"/>
  <c r="D68" i="1"/>
  <c r="D240" i="1"/>
  <c r="D316" i="1"/>
  <c r="D321" i="1"/>
  <c r="D490" i="1"/>
  <c r="D209" i="1"/>
  <c r="D210" i="1"/>
  <c r="D560" i="1"/>
  <c r="D608" i="1"/>
  <c r="D672" i="1"/>
  <c r="D684" i="1"/>
  <c r="D309" i="1"/>
  <c r="D641" i="1"/>
  <c r="D329" i="1"/>
  <c r="D630" i="1"/>
  <c r="D686" i="1"/>
  <c r="D726" i="1"/>
  <c r="D746" i="1"/>
  <c r="D545" i="1"/>
  <c r="D913" i="1"/>
  <c r="D921" i="1"/>
  <c r="D1033" i="1"/>
  <c r="D1145" i="1"/>
  <c r="D1265" i="1"/>
  <c r="D1353" i="1"/>
  <c r="D559" i="1"/>
  <c r="D571" i="1"/>
  <c r="D639" i="1"/>
  <c r="D767" i="1"/>
  <c r="D982" i="1"/>
  <c r="D1042" i="1"/>
  <c r="D1182" i="1"/>
  <c r="D1306" i="1"/>
  <c r="D1450" i="1"/>
  <c r="D1482" i="1"/>
  <c r="D887" i="1"/>
  <c r="D1023" i="1"/>
  <c r="D1063" i="1"/>
  <c r="D1119" i="1"/>
  <c r="D1399" i="1"/>
  <c r="D828" i="1"/>
  <c r="D1643" i="1"/>
  <c r="D1671" i="1"/>
  <c r="D1703" i="1"/>
  <c r="D992" i="1"/>
  <c r="D1184" i="1"/>
  <c r="D1471" i="1"/>
  <c r="D1700" i="1"/>
  <c r="D1613" i="1"/>
  <c r="D1096" i="1"/>
  <c r="D1228" i="1"/>
  <c r="D1545" i="1"/>
  <c r="D1626" i="1"/>
  <c r="D1634" i="1"/>
  <c r="D2117" i="1"/>
  <c r="D2157" i="1"/>
  <c r="D2217" i="1"/>
  <c r="D2341" i="1"/>
  <c r="D2377" i="1"/>
  <c r="D2433" i="1"/>
  <c r="D2477" i="1"/>
  <c r="D2529" i="1"/>
  <c r="D1838" i="1"/>
  <c r="D1922" i="1"/>
  <c r="D1982" i="1"/>
  <c r="D2078" i="1"/>
  <c r="D2086" i="1"/>
  <c r="D2094" i="1"/>
  <c r="D2286" i="1"/>
  <c r="D2330" i="1"/>
  <c r="D1783" i="1"/>
  <c r="D1792" i="1"/>
  <c r="D1963" i="1"/>
  <c r="D2103" i="1"/>
  <c r="D2199" i="1"/>
  <c r="D2347" i="1"/>
  <c r="D2387" i="1"/>
  <c r="D2391" i="1"/>
  <c r="D2160" i="1"/>
  <c r="D2196" i="1"/>
  <c r="D2256" i="1"/>
  <c r="D2292" i="1"/>
  <c r="D2765" i="1"/>
  <c r="D2889" i="1"/>
  <c r="D3009" i="1"/>
  <c r="D3081" i="1"/>
  <c r="D3117" i="1"/>
  <c r="D3189" i="1"/>
  <c r="D3217" i="1"/>
  <c r="D3321" i="1"/>
  <c r="D2706" i="1"/>
  <c r="D2778" i="1"/>
  <c r="D2934" i="1"/>
  <c r="D3002" i="1"/>
  <c r="D3058" i="1"/>
  <c r="D3098" i="1"/>
  <c r="D3154" i="1"/>
  <c r="D3230" i="1"/>
  <c r="D2619" i="1"/>
  <c r="D2623" i="1"/>
  <c r="D2899" i="1"/>
  <c r="D2971" i="1"/>
  <c r="D2979" i="1"/>
  <c r="D3123" i="1"/>
  <c r="D3211" i="1"/>
  <c r="D2836" i="1"/>
  <c r="D2884" i="1"/>
  <c r="D2920" i="1"/>
  <c r="D3112" i="1"/>
  <c r="D3136" i="1"/>
  <c r="D3284" i="1"/>
  <c r="D3991" i="1"/>
  <c r="D4115" i="1"/>
  <c r="D3500" i="1"/>
  <c r="D3580" i="1"/>
  <c r="D3732" i="1"/>
  <c r="D3896" i="1"/>
  <c r="D3964" i="1"/>
  <c r="D3992" i="1"/>
  <c r="D3996" i="1"/>
  <c r="D4200" i="1"/>
  <c r="D3497" i="1"/>
  <c r="D3505" i="1"/>
  <c r="D3513" i="1"/>
  <c r="D3533" i="1"/>
  <c r="D3621" i="1"/>
  <c r="D3669" i="1"/>
  <c r="D3681" i="1"/>
  <c r="D3973" i="1"/>
  <c r="D3993" i="1"/>
  <c r="D4045" i="1"/>
  <c r="D4141" i="1"/>
  <c r="D4157" i="1"/>
  <c r="D4197" i="1"/>
  <c r="D3554" i="1"/>
  <c r="D3682" i="1"/>
  <c r="D3802" i="1"/>
  <c r="D3922" i="1"/>
  <c r="D4034" i="1"/>
  <c r="D4462" i="1"/>
  <c r="D4702" i="1"/>
  <c r="D4722" i="1"/>
  <c r="D4810" i="1"/>
  <c r="D4866" i="1"/>
  <c r="D5066" i="1"/>
  <c r="D5118" i="1"/>
  <c r="D5218" i="1"/>
  <c r="D5486" i="1"/>
  <c r="D5498" i="1"/>
  <c r="D5722" i="1"/>
  <c r="D4571" i="1"/>
  <c r="D4715" i="1"/>
  <c r="D4819" i="1"/>
  <c r="D4835" i="1"/>
  <c r="D4847" i="1"/>
  <c r="D4975" i="1"/>
  <c r="D5007" i="1"/>
  <c r="D5035" i="1"/>
  <c r="D5311" i="1"/>
  <c r="D5415" i="1"/>
  <c r="D5731" i="1"/>
  <c r="D5735" i="1"/>
  <c r="D4700" i="1"/>
  <c r="D4724" i="1"/>
  <c r="D4864" i="1"/>
  <c r="D5060" i="1"/>
  <c r="D5288" i="1"/>
  <c r="D5436" i="1"/>
  <c r="D5468" i="1"/>
  <c r="D5612" i="1"/>
  <c r="D5632" i="1"/>
  <c r="D5764" i="1"/>
  <c r="D5812" i="1"/>
  <c r="D4257" i="1"/>
  <c r="D4313" i="1"/>
  <c r="D4425" i="1"/>
  <c r="D4609" i="1"/>
  <c r="D5069" i="1"/>
  <c r="D5117" i="1"/>
  <c r="D5161" i="1"/>
  <c r="D5289" i="1"/>
  <c r="D5321" i="1"/>
  <c r="D5417" i="1"/>
  <c r="D5513" i="1"/>
  <c r="D5565" i="1"/>
  <c r="D5645" i="1"/>
  <c r="D5809" i="1"/>
  <c r="D6043" i="1"/>
  <c r="D6167" i="1"/>
  <c r="D6183" i="1"/>
  <c r="D6191" i="1"/>
  <c r="D6251" i="1"/>
  <c r="D6279" i="1"/>
  <c r="D6483" i="1"/>
  <c r="D6591" i="1"/>
  <c r="D6731" i="1"/>
  <c r="D6739" i="1"/>
  <c r="D6803" i="1"/>
  <c r="D7003" i="1"/>
  <c r="D7051" i="1"/>
  <c r="D7095" i="1"/>
  <c r="D7175" i="1"/>
  <c r="D7195" i="1"/>
  <c r="D7383" i="1"/>
  <c r="D5960" i="1"/>
  <c r="D5980" i="1"/>
  <c r="D6004" i="1"/>
  <c r="D6020" i="1"/>
  <c r="D6284" i="1"/>
  <c r="D6412" i="1"/>
  <c r="D6484" i="1"/>
  <c r="D6576" i="1"/>
  <c r="D6592" i="1"/>
  <c r="D7028" i="1"/>
  <c r="D5925" i="1"/>
  <c r="D6077" i="1"/>
  <c r="D6149" i="1"/>
  <c r="D6257" i="1"/>
  <c r="D6301" i="1"/>
  <c r="D6833" i="1"/>
  <c r="D6841" i="1"/>
  <c r="D6893" i="1"/>
  <c r="D7121" i="1"/>
  <c r="D7233" i="1"/>
  <c r="D7257" i="1"/>
  <c r="D7317" i="1"/>
  <c r="D7329" i="1"/>
  <c r="D6018" i="1"/>
  <c r="D6022" i="1"/>
  <c r="D6250" i="1"/>
  <c r="D6274" i="1"/>
  <c r="D6630" i="1"/>
  <c r="D6730" i="1"/>
  <c r="D6790" i="1"/>
  <c r="D6918" i="1"/>
  <c r="D7050" i="1"/>
  <c r="D7438" i="1"/>
  <c r="D7537" i="1"/>
  <c r="D7609" i="1"/>
  <c r="D7617" i="1"/>
  <c r="D7641" i="1"/>
  <c r="D7657" i="1"/>
  <c r="D7673" i="1"/>
  <c r="D7681" i="1"/>
  <c r="D7797" i="1"/>
  <c r="D7969" i="1"/>
  <c r="D7977" i="1"/>
  <c r="D8181" i="1"/>
  <c r="D8341" i="1"/>
  <c r="D8469" i="1"/>
  <c r="D8533" i="1"/>
  <c r="D8677" i="1"/>
  <c r="D8701" i="1"/>
  <c r="D8925" i="1"/>
  <c r="D7458" i="1"/>
  <c r="D8186" i="1"/>
  <c r="D8358" i="1"/>
  <c r="D8438" i="1"/>
  <c r="D8462" i="1"/>
  <c r="D8902" i="1"/>
  <c r="D7431" i="1"/>
  <c r="D7479" i="1"/>
  <c r="D7571" i="1"/>
  <c r="D7603" i="1"/>
  <c r="D7743" i="1"/>
  <c r="D7907" i="1"/>
  <c r="D8143" i="1"/>
  <c r="D8203" i="1"/>
  <c r="D8343" i="1"/>
  <c r="D8391" i="1"/>
  <c r="D8463" i="1"/>
  <c r="D8783" i="1"/>
  <c r="D8795" i="1"/>
  <c r="D8987" i="1"/>
  <c r="D8999" i="1"/>
  <c r="D7421" i="1"/>
  <c r="D7580" i="1"/>
  <c r="D7632" i="1"/>
  <c r="D7640" i="1"/>
  <c r="D7732" i="1"/>
  <c r="D7808" i="1"/>
  <c r="D7864" i="1"/>
  <c r="D7900" i="1"/>
  <c r="D7976" i="1"/>
  <c r="D8180" i="1"/>
  <c r="D8224" i="1"/>
  <c r="D8284" i="1"/>
  <c r="D8388" i="1"/>
  <c r="D8444" i="1"/>
  <c r="D8592" i="1"/>
  <c r="D8692" i="1"/>
  <c r="D8892" i="1"/>
  <c r="D9075" i="1"/>
  <c r="D9243" i="1"/>
  <c r="D9295" i="1"/>
  <c r="D9675" i="1"/>
  <c r="D9703" i="1"/>
  <c r="D9935" i="1"/>
  <c r="D9943" i="1"/>
  <c r="D10015" i="1"/>
  <c r="D10067" i="1"/>
  <c r="D10071" i="1"/>
  <c r="D10247" i="1"/>
  <c r="D10251" i="1"/>
  <c r="D10279" i="1"/>
  <c r="D10551" i="1"/>
  <c r="D9080" i="1"/>
  <c r="D9120" i="1"/>
  <c r="D9172" i="1"/>
  <c r="D9188" i="1"/>
  <c r="D9376" i="1"/>
  <c r="D9556" i="1"/>
  <c r="D9592" i="1"/>
  <c r="D10052" i="1"/>
  <c r="D10172" i="1"/>
  <c r="D10284" i="1"/>
  <c r="D10312" i="1"/>
  <c r="D9053" i="1"/>
  <c r="D9065" i="1"/>
  <c r="D9073" i="1"/>
  <c r="D9145" i="1"/>
  <c r="D9273" i="1"/>
  <c r="D9317" i="1"/>
  <c r="D9425" i="1"/>
  <c r="D9457" i="1"/>
  <c r="D9649" i="1"/>
  <c r="D9677" i="1"/>
  <c r="D9817" i="1"/>
  <c r="D9845" i="1"/>
  <c r="D9885" i="1"/>
  <c r="D10225" i="1"/>
  <c r="D10417" i="1"/>
  <c r="D10425" i="1"/>
  <c r="D10537" i="1"/>
  <c r="D10553" i="1"/>
  <c r="D10597" i="1"/>
  <c r="D9134" i="1"/>
  <c r="D9362" i="1"/>
  <c r="D9726" i="1"/>
  <c r="D10114" i="1"/>
  <c r="D10178" i="1"/>
  <c r="D10354" i="1"/>
  <c r="D10434" i="1"/>
  <c r="D10566" i="1"/>
  <c r="D10756" i="1"/>
  <c r="D11016" i="1"/>
  <c r="D11120" i="1"/>
  <c r="D10697" i="1"/>
  <c r="D10741" i="1"/>
  <c r="D10749" i="1"/>
  <c r="D10753" i="1"/>
  <c r="D11053" i="1"/>
  <c r="D11101" i="1"/>
  <c r="D10738" i="1"/>
  <c r="D10806" i="1"/>
  <c r="D11058" i="1"/>
  <c r="D11074" i="1"/>
  <c r="D10691" i="1"/>
  <c r="D10723" i="1"/>
  <c r="D10875" i="1"/>
  <c r="D11071" i="1"/>
  <c r="D29" i="1"/>
  <c r="B832" i="1"/>
  <c r="B1338" i="1"/>
  <c r="B1774" i="1"/>
  <c r="B1194" i="1"/>
  <c r="B2633" i="1"/>
  <c r="B2849" i="1"/>
  <c r="B3482" i="1"/>
  <c r="B3962" i="1"/>
  <c r="B4418" i="1"/>
  <c r="B4438" i="1"/>
  <c r="B4914" i="1"/>
  <c r="B21" i="1"/>
  <c r="K2715" i="1"/>
  <c r="K2497" i="1"/>
  <c r="K4281" i="1"/>
  <c r="K1040" i="1"/>
  <c r="K3366" i="1"/>
  <c r="K4581" i="1"/>
  <c r="K1904" i="1"/>
  <c r="K5031" i="1"/>
  <c r="K5510" i="1"/>
  <c r="K1461" i="1"/>
  <c r="K3825" i="1"/>
  <c r="K1003" i="1"/>
  <c r="I1611" i="1"/>
  <c r="I2121" i="1"/>
  <c r="I3993" i="1"/>
  <c r="I4835" i="1"/>
  <c r="I5765" i="1"/>
  <c r="I5900" i="1"/>
  <c r="I6796" i="1"/>
  <c r="I7734" i="1"/>
  <c r="I7136" i="1"/>
  <c r="I8882" i="1"/>
  <c r="I9332" i="1"/>
  <c r="I10386" i="1"/>
  <c r="I1631" i="1"/>
  <c r="I2361" i="1"/>
  <c r="I3834" i="1"/>
  <c r="I5119" i="1"/>
  <c r="I6494" i="1"/>
  <c r="I6032" i="1"/>
  <c r="I7573" i="1"/>
  <c r="I7826" i="1"/>
  <c r="I7252" i="1"/>
  <c r="I10007" i="1"/>
  <c r="I10767" i="1"/>
  <c r="I2000" i="1"/>
  <c r="I2983" i="1"/>
  <c r="I3535" i="1"/>
  <c r="I5507" i="1"/>
  <c r="I6910" i="1"/>
  <c r="I6456" i="1"/>
  <c r="I7765" i="1"/>
  <c r="I8502" i="1"/>
  <c r="I9013" i="1"/>
  <c r="I8636" i="1"/>
  <c r="I10915" i="1"/>
  <c r="I208" i="1"/>
  <c r="I2283" i="1"/>
  <c r="I3156" i="1"/>
  <c r="I4253" i="1"/>
  <c r="I5028" i="1"/>
  <c r="I5820" i="1"/>
  <c r="I6648" i="1"/>
  <c r="I7490" i="1"/>
  <c r="I8123" i="1"/>
  <c r="I9889" i="1"/>
  <c r="I9212" i="1"/>
  <c r="I10236" i="1"/>
  <c r="I18" i="1"/>
  <c r="D179" i="1" l="1"/>
  <c r="D223" i="1"/>
  <c r="D36" i="1"/>
  <c r="D276" i="1"/>
  <c r="D402" i="1"/>
  <c r="D422" i="1"/>
  <c r="D442" i="1"/>
  <c r="D145" i="1"/>
  <c r="D431" i="1"/>
  <c r="D499" i="1"/>
  <c r="D551" i="1"/>
  <c r="D57" i="1"/>
  <c r="D45" i="1"/>
  <c r="D149" i="1"/>
  <c r="D564" i="1"/>
  <c r="D708" i="1"/>
  <c r="D756" i="1"/>
  <c r="D561" i="1"/>
  <c r="D769" i="1"/>
  <c r="D513" i="1"/>
  <c r="D570" i="1"/>
  <c r="D586" i="1"/>
  <c r="D658" i="1"/>
  <c r="D766" i="1"/>
  <c r="D457" i="1"/>
  <c r="D897" i="1"/>
  <c r="D1013" i="1"/>
  <c r="D1057" i="1"/>
  <c r="D1157" i="1"/>
  <c r="D1209" i="1"/>
  <c r="D1257" i="1"/>
  <c r="D1289" i="1"/>
  <c r="D1433" i="1"/>
  <c r="D234" i="1"/>
  <c r="D428" i="1"/>
  <c r="D990" i="1"/>
  <c r="D1106" i="1"/>
  <c r="D1126" i="1"/>
  <c r="D747" i="1"/>
  <c r="D823" i="1"/>
  <c r="D827" i="1"/>
  <c r="D1019" i="1"/>
  <c r="D1339" i="1"/>
  <c r="D1407" i="1"/>
  <c r="D1072" i="1"/>
  <c r="D1739" i="1"/>
  <c r="D1244" i="1"/>
  <c r="D1427" i="1"/>
  <c r="D1644" i="1"/>
  <c r="D1684" i="1"/>
  <c r="D1708" i="1"/>
  <c r="D1032" i="1"/>
  <c r="D1196" i="1"/>
  <c r="D1467" i="1"/>
  <c r="D1601" i="1"/>
  <c r="D1641" i="1"/>
  <c r="D1677" i="1"/>
  <c r="D912" i="1"/>
  <c r="D1566" i="1"/>
  <c r="D1630" i="1"/>
  <c r="D1690" i="1"/>
  <c r="D1805" i="1"/>
  <c r="D1845" i="1"/>
  <c r="D1901" i="1"/>
  <c r="D1909" i="1"/>
  <c r="D1921" i="1"/>
  <c r="D2085" i="1"/>
  <c r="D2093" i="1"/>
  <c r="D2133" i="1"/>
  <c r="D2165" i="1"/>
  <c r="D2277" i="1"/>
  <c r="D2361" i="1"/>
  <c r="D2489" i="1"/>
  <c r="D2541" i="1"/>
  <c r="D2042" i="1"/>
  <c r="D2218" i="1"/>
  <c r="D2498" i="1"/>
  <c r="D2538" i="1"/>
  <c r="D1775" i="1"/>
  <c r="D2099" i="1"/>
  <c r="D2219" i="1"/>
  <c r="D2463" i="1"/>
  <c r="D2471" i="1"/>
  <c r="D1992" i="1"/>
  <c r="D2148" i="1"/>
  <c r="D2172" i="1"/>
  <c r="D2176" i="1"/>
  <c r="D2208" i="1"/>
  <c r="D2324" i="1"/>
  <c r="D2392" i="1"/>
  <c r="D2400" i="1"/>
  <c r="D2492" i="1"/>
  <c r="D2601" i="1"/>
  <c r="D2605" i="1"/>
  <c r="D2909" i="1"/>
  <c r="D3005" i="1"/>
  <c r="D3041" i="1"/>
  <c r="D3369" i="1"/>
  <c r="D2642" i="1"/>
  <c r="D2694" i="1"/>
  <c r="D2710" i="1"/>
  <c r="D2930" i="1"/>
  <c r="D3162" i="1"/>
  <c r="D3214" i="1"/>
  <c r="D3282" i="1"/>
  <c r="D2607" i="1"/>
  <c r="D2999" i="1"/>
  <c r="D3127" i="1"/>
  <c r="D2632" i="1"/>
  <c r="D2800" i="1"/>
  <c r="D2820" i="1"/>
  <c r="D2848" i="1"/>
  <c r="D2852" i="1"/>
  <c r="D2948" i="1"/>
  <c r="D3004" i="1"/>
  <c r="D3140" i="1"/>
  <c r="D3208" i="1"/>
  <c r="D3368" i="1"/>
  <c r="D3479" i="1"/>
  <c r="D3495" i="1"/>
  <c r="D3591" i="1"/>
  <c r="D3599" i="1"/>
  <c r="D3747" i="1"/>
  <c r="D3811" i="1"/>
  <c r="D3975" i="1"/>
  <c r="D4075" i="1"/>
  <c r="D4083" i="1"/>
  <c r="D4143" i="1"/>
  <c r="D4187" i="1"/>
  <c r="D3492" i="1"/>
  <c r="D3892" i="1"/>
  <c r="D4032" i="1"/>
  <c r="D4068" i="1"/>
  <c r="D3509" i="1"/>
  <c r="D3517" i="1"/>
  <c r="D3597" i="1"/>
  <c r="D3665" i="1"/>
  <c r="D3817" i="1"/>
  <c r="D3897" i="1"/>
  <c r="D4125" i="1"/>
  <c r="D3438" i="1"/>
  <c r="D3490" i="1"/>
  <c r="D3510" i="1"/>
  <c r="D3578" i="1"/>
  <c r="D3714" i="1"/>
  <c r="D3730" i="1"/>
  <c r="D3998" i="1"/>
  <c r="D4102" i="1"/>
  <c r="D4118" i="1"/>
  <c r="D4374" i="1"/>
  <c r="D4522" i="1"/>
  <c r="D4586" i="1"/>
  <c r="D4598" i="1"/>
  <c r="D4954" i="1"/>
  <c r="D5094" i="1"/>
  <c r="D5198" i="1"/>
  <c r="D5362" i="1"/>
  <c r="D5526" i="1"/>
  <c r="D5714" i="1"/>
  <c r="D4395" i="1"/>
  <c r="D4567" i="1"/>
  <c r="D4599" i="1"/>
  <c r="D4675" i="1"/>
  <c r="D4763" i="1"/>
  <c r="D4775" i="1"/>
  <c r="D4787" i="1"/>
  <c r="D4831" i="1"/>
  <c r="D5047" i="1"/>
  <c r="D5247" i="1"/>
  <c r="D5259" i="1"/>
  <c r="D5351" i="1"/>
  <c r="D4692" i="1"/>
  <c r="D4764" i="1"/>
  <c r="D4788" i="1"/>
  <c r="D5024" i="1"/>
  <c r="D5192" i="1"/>
  <c r="D5332" i="1"/>
  <c r="D5592" i="1"/>
  <c r="D5620" i="1"/>
  <c r="D5624" i="1"/>
  <c r="D5768" i="1"/>
  <c r="D5804" i="1"/>
  <c r="D4252" i="1"/>
  <c r="D4265" i="1"/>
  <c r="D4273" i="1"/>
  <c r="D4505" i="1"/>
  <c r="D4741" i="1"/>
  <c r="D4821" i="1"/>
  <c r="D5197" i="1"/>
  <c r="D5225" i="1"/>
  <c r="D5281" i="1"/>
  <c r="D5317" i="1"/>
  <c r="D5525" i="1"/>
  <c r="D5705" i="1"/>
  <c r="D5713" i="1"/>
  <c r="D5729" i="1"/>
  <c r="D5761" i="1"/>
  <c r="D5813" i="1"/>
  <c r="D5840" i="1"/>
  <c r="D6059" i="1"/>
  <c r="D6135" i="1"/>
  <c r="D6295" i="1"/>
  <c r="D6411" i="1"/>
  <c r="D6431" i="1"/>
  <c r="D6491" i="1"/>
  <c r="D6547" i="1"/>
  <c r="D6843" i="1"/>
  <c r="D6867" i="1"/>
  <c r="D6991" i="1"/>
  <c r="D7063" i="1"/>
  <c r="D7247" i="1"/>
  <c r="D7279" i="1"/>
  <c r="D7307" i="1"/>
  <c r="D7347" i="1"/>
  <c r="D5826" i="1"/>
  <c r="D6260" i="1"/>
  <c r="D6368" i="1"/>
  <c r="D6392" i="1"/>
  <c r="D6508" i="1"/>
  <c r="D6708" i="1"/>
  <c r="D6804" i="1"/>
  <c r="D6856" i="1"/>
  <c r="D6880" i="1"/>
  <c r="D6928" i="1"/>
  <c r="D7060" i="1"/>
  <c r="D7352" i="1"/>
  <c r="D7368" i="1"/>
  <c r="D7404" i="1"/>
  <c r="D5909" i="1"/>
  <c r="D5933" i="1"/>
  <c r="D6021" i="1"/>
  <c r="D6081" i="1"/>
  <c r="D6157" i="1"/>
  <c r="D6213" i="1"/>
  <c r="D6273" i="1"/>
  <c r="D6549" i="1"/>
  <c r="D6609" i="1"/>
  <c r="D6685" i="1"/>
  <c r="D6749" i="1"/>
  <c r="D7013" i="1"/>
  <c r="D7197" i="1"/>
  <c r="D5848" i="1"/>
  <c r="D6110" i="1"/>
  <c r="D6342" i="1"/>
  <c r="D6474" i="1"/>
  <c r="D6562" i="1"/>
  <c r="D6798" i="1"/>
  <c r="D6910" i="1"/>
  <c r="D6998" i="1"/>
  <c r="D7457" i="1"/>
  <c r="D7877" i="1"/>
  <c r="D7893" i="1"/>
  <c r="D7897" i="1"/>
  <c r="D7913" i="1"/>
  <c r="D8009" i="1"/>
  <c r="D8249" i="1"/>
  <c r="D8321" i="1"/>
  <c r="D8349" i="1"/>
  <c r="D8417" i="1"/>
  <c r="D8545" i="1"/>
  <c r="D8773" i="1"/>
  <c r="D8789" i="1"/>
  <c r="D8849" i="1"/>
  <c r="D7562" i="1"/>
  <c r="D7838" i="1"/>
  <c r="D7958" i="1"/>
  <c r="D8370" i="1"/>
  <c r="D8422" i="1"/>
  <c r="D8546" i="1"/>
  <c r="D8678" i="1"/>
  <c r="D8694" i="1"/>
  <c r="D8698" i="1"/>
  <c r="D8738" i="1"/>
  <c r="D8762" i="1"/>
  <c r="D7471" i="1"/>
  <c r="D7511" i="1"/>
  <c r="D7595" i="1"/>
  <c r="D7735" i="1"/>
  <c r="D7759" i="1"/>
  <c r="D7875" i="1"/>
  <c r="D8035" i="1"/>
  <c r="D8059" i="1"/>
  <c r="D8355" i="1"/>
  <c r="D8367" i="1"/>
  <c r="D8403" i="1"/>
  <c r="D8415" i="1"/>
  <c r="D8435" i="1"/>
  <c r="D8511" i="1"/>
  <c r="D8863" i="1"/>
  <c r="D7432" i="1"/>
  <c r="D7548" i="1"/>
  <c r="D7788" i="1"/>
  <c r="D7796" i="1"/>
  <c r="D7800" i="1"/>
  <c r="D7844" i="1"/>
  <c r="D7868" i="1"/>
  <c r="D7948" i="1"/>
  <c r="D8140" i="1"/>
  <c r="D8172" i="1"/>
  <c r="D8384" i="1"/>
  <c r="D8464" i="1"/>
  <c r="D8480" i="1"/>
  <c r="D8584" i="1"/>
  <c r="D8676" i="1"/>
  <c r="D8756" i="1"/>
  <c r="D8760" i="1"/>
  <c r="D9291" i="1"/>
  <c r="D9363" i="1"/>
  <c r="D9383" i="1"/>
  <c r="D9451" i="1"/>
  <c r="D9667" i="1"/>
  <c r="D9791" i="1"/>
  <c r="D10115" i="1"/>
  <c r="D10187" i="1"/>
  <c r="D10375" i="1"/>
  <c r="D9092" i="1"/>
  <c r="D9264" i="1"/>
  <c r="D9316" i="1"/>
  <c r="D9320" i="1"/>
  <c r="D9412" i="1"/>
  <c r="D9888" i="1"/>
  <c r="D9916" i="1"/>
  <c r="D9936" i="1"/>
  <c r="D10004" i="1"/>
  <c r="D10060" i="1"/>
  <c r="D10116" i="1"/>
  <c r="D10220" i="1"/>
  <c r="D10292" i="1"/>
  <c r="D10388" i="1"/>
  <c r="D10528" i="1"/>
  <c r="D10632" i="1"/>
  <c r="D9014" i="1"/>
  <c r="D9193" i="1"/>
  <c r="D9229" i="1"/>
  <c r="D9361" i="1"/>
  <c r="D9417" i="1"/>
  <c r="D9521" i="1"/>
  <c r="D9605" i="1"/>
  <c r="D9621" i="1"/>
  <c r="D9789" i="1"/>
  <c r="D9949" i="1"/>
  <c r="D9973" i="1"/>
  <c r="D10001" i="1"/>
  <c r="D10073" i="1"/>
  <c r="D10133" i="1"/>
  <c r="D10181" i="1"/>
  <c r="D10205" i="1"/>
  <c r="D10273" i="1"/>
  <c r="D10305" i="1"/>
  <c r="D10361" i="1"/>
  <c r="D10473" i="1"/>
  <c r="D10645" i="1"/>
  <c r="D9030" i="1"/>
  <c r="D9258" i="1"/>
  <c r="D9366" i="1"/>
  <c r="D9586" i="1"/>
  <c r="D9698" i="1"/>
  <c r="D9734" i="1"/>
  <c r="D9982" i="1"/>
  <c r="D10046" i="1"/>
  <c r="D10262" i="1"/>
  <c r="D10546" i="1"/>
  <c r="D10562" i="1"/>
  <c r="D10800" i="1"/>
  <c r="D10980" i="1"/>
  <c r="D11012" i="1"/>
  <c r="D11088" i="1"/>
  <c r="D10642" i="1"/>
  <c r="D10941" i="1"/>
  <c r="D11037" i="1"/>
  <c r="D11137" i="1"/>
  <c r="D11145" i="1"/>
  <c r="D10774" i="1"/>
  <c r="D10798" i="1"/>
  <c r="D10711" i="1"/>
  <c r="D10919" i="1"/>
  <c r="D11003" i="1"/>
  <c r="D11055" i="1"/>
  <c r="D11127" i="1"/>
  <c r="D30" i="1"/>
  <c r="B823" i="1"/>
  <c r="B1196" i="1"/>
  <c r="B1339" i="1"/>
  <c r="B1775" i="1"/>
  <c r="B2632" i="1"/>
  <c r="B2848" i="1"/>
  <c r="B3495" i="1"/>
  <c r="B4906" i="1"/>
  <c r="B3963" i="1"/>
  <c r="B4439" i="1"/>
  <c r="B4417" i="1"/>
  <c r="B22" i="1"/>
  <c r="K2123" i="1"/>
  <c r="K2350" i="1"/>
  <c r="K3210" i="1"/>
  <c r="K5253" i="1"/>
  <c r="K6681" i="1"/>
  <c r="K7787" i="1"/>
  <c r="K9074" i="1"/>
  <c r="K3220" i="1"/>
  <c r="K2918" i="1"/>
  <c r="K5699" i="1"/>
  <c r="K4006" i="1"/>
  <c r="K7161" i="1"/>
  <c r="K9136" i="1"/>
  <c r="K9864" i="1"/>
  <c r="K3549" i="1"/>
  <c r="K3022" i="1"/>
  <c r="K3660" i="1"/>
  <c r="K4434" i="1"/>
  <c r="K6086" i="1"/>
  <c r="K7290" i="1"/>
  <c r="K10660" i="1"/>
  <c r="K1610" i="1"/>
  <c r="K3114" i="1"/>
  <c r="K4120" i="1"/>
  <c r="K6661" i="1"/>
  <c r="K7715" i="1"/>
  <c r="K8122" i="1"/>
  <c r="K10457" i="1"/>
  <c r="K1153" i="1"/>
  <c r="K1203" i="1" s="1"/>
  <c r="I223" i="1"/>
  <c r="I90" i="1"/>
  <c r="I619" i="1"/>
  <c r="I373" i="1"/>
  <c r="I341" i="1"/>
  <c r="I658" i="1"/>
  <c r="I814" i="1"/>
  <c r="I1389" i="1"/>
  <c r="I1206" i="1"/>
  <c r="I1259" i="1"/>
  <c r="I1296" i="1"/>
  <c r="I1546" i="1"/>
  <c r="I1475" i="1"/>
  <c r="I1407" i="1"/>
  <c r="I1425" i="1"/>
  <c r="I2057" i="1"/>
  <c r="I2379" i="1"/>
  <c r="I2700" i="1"/>
  <c r="I2481" i="1"/>
  <c r="I2210" i="1"/>
  <c r="I2618" i="1"/>
  <c r="I3258" i="1"/>
  <c r="I2783" i="1"/>
  <c r="I3427" i="1"/>
  <c r="I3484" i="1"/>
  <c r="I2913" i="1"/>
  <c r="I3725" i="1"/>
  <c r="I3803" i="1"/>
  <c r="I3508" i="1"/>
  <c r="I3956" i="1"/>
  <c r="I4709" i="1"/>
  <c r="I5533" i="1"/>
  <c r="I4682" i="1"/>
  <c r="I5286" i="1"/>
  <c r="I4631" i="1"/>
  <c r="I4157" i="1"/>
  <c r="I4604" i="1"/>
  <c r="I5264" i="1"/>
  <c r="I5725" i="1"/>
  <c r="I6069" i="1"/>
  <c r="I6537" i="1"/>
  <c r="I6070" i="1"/>
  <c r="I6718" i="1"/>
  <c r="I7094" i="1"/>
  <c r="I5943" i="1"/>
  <c r="I6479" i="1"/>
  <c r="I6719" i="1"/>
  <c r="I6076" i="1"/>
  <c r="I7345" i="1"/>
  <c r="I7881" i="1"/>
  <c r="I8253" i="1"/>
  <c r="I7270" i="1"/>
  <c r="I7690" i="1"/>
  <c r="I7846" i="1"/>
  <c r="I8334" i="1"/>
  <c r="I7779" i="1"/>
  <c r="I8495" i="1"/>
  <c r="I7196" i="1"/>
  <c r="I7520" i="1"/>
  <c r="I7916" i="1"/>
  <c r="I8488" i="1"/>
  <c r="I8753" i="1"/>
  <c r="I9017" i="1"/>
  <c r="I9357" i="1"/>
  <c r="I9645" i="1"/>
  <c r="I8814" i="1"/>
  <c r="I9426" i="1"/>
  <c r="I9990" i="1"/>
  <c r="I9063" i="1"/>
  <c r="I8672" i="1"/>
  <c r="I9356" i="1"/>
  <c r="I9912" i="1"/>
  <c r="I10119" i="1"/>
  <c r="I10943" i="1"/>
  <c r="I10412" i="1"/>
  <c r="I10197" i="1"/>
  <c r="I10545" i="1"/>
  <c r="I10965" i="1"/>
  <c r="I19" i="1"/>
  <c r="I11005" i="1"/>
  <c r="I255" i="1"/>
  <c r="I475" i="1"/>
  <c r="I360" i="1"/>
  <c r="I417" i="1"/>
  <c r="I394" i="1"/>
  <c r="I1007" i="1"/>
  <c r="I878" i="1"/>
  <c r="I1146" i="1"/>
  <c r="I1266" i="1"/>
  <c r="I1395" i="1"/>
  <c r="I1300" i="1"/>
  <c r="I1606" i="1"/>
  <c r="I1551" i="1"/>
  <c r="I1556" i="1"/>
  <c r="I1541" i="1"/>
  <c r="I2127" i="1"/>
  <c r="I2571" i="1"/>
  <c r="I2161" i="1"/>
  <c r="I2513" i="1"/>
  <c r="I2410" i="1"/>
  <c r="I2634" i="1"/>
  <c r="I3278" i="1"/>
  <c r="I2835" i="1"/>
  <c r="I2860" i="1"/>
  <c r="I2791" i="1"/>
  <c r="I3057" i="1"/>
  <c r="I3674" i="1"/>
  <c r="I3911" i="1"/>
  <c r="I3700" i="1"/>
  <c r="I4180" i="1"/>
  <c r="I4869" i="1"/>
  <c r="I5549" i="1"/>
  <c r="I4702" i="1"/>
  <c r="I5610" i="1"/>
  <c r="I5003" i="1"/>
  <c r="I4356" i="1"/>
  <c r="I4704" i="1"/>
  <c r="I5288" i="1"/>
  <c r="I5837" i="1"/>
  <c r="I6077" i="1"/>
  <c r="I6601" i="1"/>
  <c r="I6226" i="1"/>
  <c r="I6726" i="1"/>
  <c r="I5611" i="1"/>
  <c r="I6051" i="1"/>
  <c r="I6595" i="1"/>
  <c r="I6827" i="1"/>
  <c r="I6592" i="1"/>
  <c r="I7453" i="1"/>
  <c r="I8021" i="1"/>
  <c r="I7190" i="1"/>
  <c r="I7474" i="1"/>
  <c r="I7726" i="1"/>
  <c r="I8094" i="1"/>
  <c r="I8394" i="1"/>
  <c r="I8067" i="1"/>
  <c r="I7055" i="1"/>
  <c r="I7268" i="1"/>
  <c r="I7620" i="1"/>
  <c r="I8288" i="1"/>
  <c r="I8492" i="1"/>
  <c r="I8789" i="1"/>
  <c r="I9101" i="1"/>
  <c r="I9493" i="1"/>
  <c r="I9841" i="1"/>
  <c r="I8890" i="1"/>
  <c r="I9738" i="1"/>
  <c r="I8607" i="1"/>
  <c r="I9447" i="1"/>
  <c r="I9056" i="1"/>
  <c r="I9572" i="1"/>
  <c r="I9968" i="1"/>
  <c r="I10475" i="1"/>
  <c r="I11099" i="1"/>
  <c r="I10868" i="1"/>
  <c r="I10413" i="1"/>
  <c r="I10653" i="1"/>
  <c r="I228" i="1"/>
  <c r="I511" i="1"/>
  <c r="I624" i="1"/>
  <c r="I469" i="1"/>
  <c r="I542" i="1"/>
  <c r="I840" i="1"/>
  <c r="I1181" i="1"/>
  <c r="I1150" i="1"/>
  <c r="I1402" i="1"/>
  <c r="I1028" i="1"/>
  <c r="I1316" i="1"/>
  <c r="I1722" i="1"/>
  <c r="I1759" i="1"/>
  <c r="I1576" i="1"/>
  <c r="I1773" i="1"/>
  <c r="I2271" i="1"/>
  <c r="I2388" i="1"/>
  <c r="I2181" i="1"/>
  <c r="I2154" i="1"/>
  <c r="I2414" i="1"/>
  <c r="I2726" i="1"/>
  <c r="I3286" i="1"/>
  <c r="I2855" i="1"/>
  <c r="I3224" i="1"/>
  <c r="I2865" i="1"/>
  <c r="I3177" i="1"/>
  <c r="I4134" i="1"/>
  <c r="I3987" i="1"/>
  <c r="I3832" i="1"/>
  <c r="I4225" i="1"/>
  <c r="I5025" i="1"/>
  <c r="I4314" i="1"/>
  <c r="I5114" i="1"/>
  <c r="I4499" i="1"/>
  <c r="I5491" i="1"/>
  <c r="I4360" i="1"/>
  <c r="I4960" i="1"/>
  <c r="I5556" i="1"/>
  <c r="I5961" i="1"/>
  <c r="I6365" i="1"/>
  <c r="I5608" i="1"/>
  <c r="I6366" i="1"/>
  <c r="I6730" i="1"/>
  <c r="I5759" i="1"/>
  <c r="I6275" i="1"/>
  <c r="I6671" i="1"/>
  <c r="I6923" i="1"/>
  <c r="I6600" i="1"/>
  <c r="I7557" i="1"/>
  <c r="I8153" i="1"/>
  <c r="I7202" i="1"/>
  <c r="I7478" i="1"/>
  <c r="I7778" i="1"/>
  <c r="I8126" i="1"/>
  <c r="I8490" i="1"/>
  <c r="I8103" i="1"/>
  <c r="I7089" i="1"/>
  <c r="I7296" i="1"/>
  <c r="I7668" i="1"/>
  <c r="I8364" i="1"/>
  <c r="I8580" i="1"/>
  <c r="I8941" i="1"/>
  <c r="I9157" i="1"/>
  <c r="I9553" i="1"/>
  <c r="I8710" i="1"/>
  <c r="I9118" i="1"/>
  <c r="I9858" i="1"/>
  <c r="I9019" i="1"/>
  <c r="I9563" i="1"/>
  <c r="I9124" i="1"/>
  <c r="I9752" i="1"/>
  <c r="I10004" i="1"/>
  <c r="I10615" i="1"/>
  <c r="I11135" i="1"/>
  <c r="I10145" i="1"/>
  <c r="I10437" i="1"/>
  <c r="I10713" i="1"/>
  <c r="I10050" i="1"/>
  <c r="I10962" i="1"/>
  <c r="I10430" i="1"/>
  <c r="I79" i="1"/>
  <c r="I61" i="1"/>
  <c r="I519" i="1"/>
  <c r="I234" i="1"/>
  <c r="I266" i="1"/>
  <c r="I550" i="1"/>
  <c r="I852" i="1"/>
  <c r="I1209" i="1"/>
  <c r="I1158" i="1"/>
  <c r="I1155" i="1"/>
  <c r="I1172" i="1"/>
  <c r="I1336" i="1"/>
  <c r="I1862" i="1"/>
  <c r="I1867" i="1"/>
  <c r="I1916" i="1"/>
  <c r="I1845" i="1"/>
  <c r="I2355" i="1"/>
  <c r="I2544" i="1"/>
  <c r="I2197" i="1"/>
  <c r="I2186" i="1"/>
  <c r="I2562" i="1"/>
  <c r="I2766" i="1"/>
  <c r="I3350" i="1"/>
  <c r="I2883" i="1"/>
  <c r="I3444" i="1"/>
  <c r="I2893" i="1"/>
  <c r="I3381" i="1"/>
  <c r="I4150" i="1"/>
  <c r="I4155" i="1"/>
  <c r="I3904" i="1"/>
  <c r="I4685" i="1"/>
  <c r="I5081" i="1"/>
  <c r="I4550" i="1"/>
  <c r="I5282" i="1"/>
  <c r="I4503" i="1"/>
  <c r="I5495" i="1"/>
  <c r="I4432" i="1"/>
  <c r="I5084" i="1"/>
  <c r="I5697" i="1"/>
  <c r="I6025" i="1"/>
  <c r="I6409" i="1"/>
  <c r="I5830" i="1"/>
  <c r="I6542" i="1"/>
  <c r="I6794" i="1"/>
  <c r="I5791" i="1"/>
  <c r="I6447" i="1"/>
  <c r="I6691" i="1"/>
  <c r="I6048" i="1"/>
  <c r="I6840" i="1"/>
  <c r="I7777" i="1"/>
  <c r="I8161" i="1"/>
  <c r="I7238" i="1"/>
  <c r="I7614" i="1"/>
  <c r="I7798" i="1"/>
  <c r="I8154" i="1"/>
  <c r="I8538" i="1"/>
  <c r="I8247" i="1"/>
  <c r="I7180" i="1"/>
  <c r="I7344" i="1"/>
  <c r="I7724" i="1"/>
  <c r="I8456" i="1"/>
  <c r="I8673" i="1"/>
  <c r="I8985" i="1"/>
  <c r="I9293" i="1"/>
  <c r="I9561" i="1"/>
  <c r="I8722" i="1"/>
  <c r="I9150" i="1"/>
  <c r="I9870" i="1"/>
  <c r="I9035" i="1"/>
  <c r="I9635" i="1"/>
  <c r="I9248" i="1"/>
  <c r="I9760" i="1"/>
  <c r="I10083" i="1"/>
  <c r="I10679" i="1"/>
  <c r="I10040" i="1"/>
  <c r="I10189" i="1"/>
  <c r="I10441" i="1"/>
  <c r="I10785" i="1"/>
  <c r="I10350" i="1"/>
  <c r="I11062" i="1"/>
  <c r="I10886" i="1"/>
  <c r="D31" i="1" l="1"/>
  <c r="D135" i="1"/>
  <c r="D155" i="1"/>
  <c r="D263" i="1"/>
  <c r="D164" i="1"/>
  <c r="D184" i="1"/>
  <c r="D192" i="1"/>
  <c r="D93" i="1"/>
  <c r="D543" i="1"/>
  <c r="D34" i="1"/>
  <c r="D81" i="1"/>
  <c r="D133" i="1"/>
  <c r="D189" i="1"/>
  <c r="D468" i="1"/>
  <c r="D546" i="1"/>
  <c r="D453" i="1"/>
  <c r="D697" i="1"/>
  <c r="D709" i="1"/>
  <c r="D721" i="1"/>
  <c r="D405" i="1"/>
  <c r="D504" i="1"/>
  <c r="D710" i="1"/>
  <c r="D718" i="1"/>
  <c r="D762" i="1"/>
  <c r="D909" i="1"/>
  <c r="D1073" i="1"/>
  <c r="D1097" i="1"/>
  <c r="D1297" i="1"/>
  <c r="D1481" i="1"/>
  <c r="D791" i="1"/>
  <c r="D874" i="1"/>
  <c r="D942" i="1"/>
  <c r="D946" i="1"/>
  <c r="D1362" i="1"/>
  <c r="D1442" i="1"/>
  <c r="D1478" i="1"/>
  <c r="D643" i="1"/>
  <c r="D818" i="1"/>
  <c r="D919" i="1"/>
  <c r="D1027" i="1"/>
  <c r="D1087" i="1"/>
  <c r="D1239" i="1"/>
  <c r="D856" i="1"/>
  <c r="D1160" i="1"/>
  <c r="D1232" i="1"/>
  <c r="D1448" i="1"/>
  <c r="D1491" i="1"/>
  <c r="D1496" i="1"/>
  <c r="D1747" i="1"/>
  <c r="D1092" i="1"/>
  <c r="D1320" i="1"/>
  <c r="D1588" i="1"/>
  <c r="D1740" i="1"/>
  <c r="D1212" i="1"/>
  <c r="D1276" i="1"/>
  <c r="D1539" i="1"/>
  <c r="D1685" i="1"/>
  <c r="D1717" i="1"/>
  <c r="D1793" i="1"/>
  <c r="D1431" i="1"/>
  <c r="D1674" i="1"/>
  <c r="D1730" i="1"/>
  <c r="D1809" i="1"/>
  <c r="D1825" i="1"/>
  <c r="D1913" i="1"/>
  <c r="D1985" i="1"/>
  <c r="D2025" i="1"/>
  <c r="D2561" i="1"/>
  <c r="D2581" i="1"/>
  <c r="D1850" i="1"/>
  <c r="D1882" i="1"/>
  <c r="D2238" i="1"/>
  <c r="D2270" i="1"/>
  <c r="D2334" i="1"/>
  <c r="D2454" i="1"/>
  <c r="D2546" i="1"/>
  <c r="D2011" i="1"/>
  <c r="D2031" i="1"/>
  <c r="D2135" i="1"/>
  <c r="D2239" i="1"/>
  <c r="D2251" i="1"/>
  <c r="D2315" i="1"/>
  <c r="D1932" i="1"/>
  <c r="D1948" i="1"/>
  <c r="D2052" i="1"/>
  <c r="D2140" i="1"/>
  <c r="D2204" i="1"/>
  <c r="D2364" i="1"/>
  <c r="D2484" i="1"/>
  <c r="D2584" i="1"/>
  <c r="D2693" i="1"/>
  <c r="D2829" i="1"/>
  <c r="D3201" i="1"/>
  <c r="D3253" i="1"/>
  <c r="D3353" i="1"/>
  <c r="D3373" i="1"/>
  <c r="D2762" i="1"/>
  <c r="D2782" i="1"/>
  <c r="D2830" i="1"/>
  <c r="D2870" i="1"/>
  <c r="D3026" i="1"/>
  <c r="D3210" i="1"/>
  <c r="D3370" i="1"/>
  <c r="D2599" i="1"/>
  <c r="D2667" i="1"/>
  <c r="D2703" i="1"/>
  <c r="D2955" i="1"/>
  <c r="D3023" i="1"/>
  <c r="D3027" i="1"/>
  <c r="D3183" i="1"/>
  <c r="D3275" i="1"/>
  <c r="D3287" i="1"/>
  <c r="D2612" i="1"/>
  <c r="D2768" i="1"/>
  <c r="D2808" i="1"/>
  <c r="D2908" i="1"/>
  <c r="D3108" i="1"/>
  <c r="D3228" i="1"/>
  <c r="D3288" i="1"/>
  <c r="D3543" i="1"/>
  <c r="D3587" i="1"/>
  <c r="D3635" i="1"/>
  <c r="D3807" i="1"/>
  <c r="D3927" i="1"/>
  <c r="D4031" i="1"/>
  <c r="D3536" i="1"/>
  <c r="D3684" i="1"/>
  <c r="D3872" i="1"/>
  <c r="D3952" i="1"/>
  <c r="D3972" i="1"/>
  <c r="D4092" i="1"/>
  <c r="D4100" i="1"/>
  <c r="D4116" i="1"/>
  <c r="D4172" i="1"/>
  <c r="D4212" i="1"/>
  <c r="D3813" i="1"/>
  <c r="D3833" i="1"/>
  <c r="D4109" i="1"/>
  <c r="D3430" i="1"/>
  <c r="D3466" i="1"/>
  <c r="D3478" i="1"/>
  <c r="D3534" i="1"/>
  <c r="D3650" i="1"/>
  <c r="D3858" i="1"/>
  <c r="D3946" i="1"/>
  <c r="D3994" i="1"/>
  <c r="D4098" i="1"/>
  <c r="D4342" i="1"/>
  <c r="D4626" i="1"/>
  <c r="D4774" i="1"/>
  <c r="D4854" i="1"/>
  <c r="D4942" i="1"/>
  <c r="D4978" i="1"/>
  <c r="D5222" i="1"/>
  <c r="D5358" i="1"/>
  <c r="D5510" i="1"/>
  <c r="D5650" i="1"/>
  <c r="D5794" i="1"/>
  <c r="D4287" i="1"/>
  <c r="D4431" i="1"/>
  <c r="D4455" i="1"/>
  <c r="D4483" i="1"/>
  <c r="D4535" i="1"/>
  <c r="D4643" i="1"/>
  <c r="D4723" i="1"/>
  <c r="D4747" i="1"/>
  <c r="D4895" i="1"/>
  <c r="D5031" i="1"/>
  <c r="D5219" i="1"/>
  <c r="D5287" i="1"/>
  <c r="D4488" i="1"/>
  <c r="D4524" i="1"/>
  <c r="D4536" i="1"/>
  <c r="D4812" i="1"/>
  <c r="D4824" i="1"/>
  <c r="D5020" i="1"/>
  <c r="D5088" i="1"/>
  <c r="D5096" i="1"/>
  <c r="D5108" i="1"/>
  <c r="D5128" i="1"/>
  <c r="D5172" i="1"/>
  <c r="D5616" i="1"/>
  <c r="D5680" i="1"/>
  <c r="D5780" i="1"/>
  <c r="D4293" i="1"/>
  <c r="D4321" i="1"/>
  <c r="D4337" i="1"/>
  <c r="D4397" i="1"/>
  <c r="D4565" i="1"/>
  <c r="D4985" i="1"/>
  <c r="D4993" i="1"/>
  <c r="D5377" i="1"/>
  <c r="D5385" i="1"/>
  <c r="D5393" i="1"/>
  <c r="D5469" i="1"/>
  <c r="D5505" i="1"/>
  <c r="D5553" i="1"/>
  <c r="D5609" i="1"/>
  <c r="D5689" i="1"/>
  <c r="D5829" i="1"/>
  <c r="D6323" i="1"/>
  <c r="D6343" i="1"/>
  <c r="D6395" i="1"/>
  <c r="D6419" i="1"/>
  <c r="D6651" i="1"/>
  <c r="D6951" i="1"/>
  <c r="D7119" i="1"/>
  <c r="D7123" i="1"/>
  <c r="D7323" i="1"/>
  <c r="D7391" i="1"/>
  <c r="D5924" i="1"/>
  <c r="D6016" i="1"/>
  <c r="D6076" i="1"/>
  <c r="D6216" i="1"/>
  <c r="D6304" i="1"/>
  <c r="D6728" i="1"/>
  <c r="D6784" i="1"/>
  <c r="D6816" i="1"/>
  <c r="D6988" i="1"/>
  <c r="D7016" i="1"/>
  <c r="D7356" i="1"/>
  <c r="D5865" i="1"/>
  <c r="D5965" i="1"/>
  <c r="D6225" i="1"/>
  <c r="D6333" i="1"/>
  <c r="D6381" i="1"/>
  <c r="D6441" i="1"/>
  <c r="D6445" i="1"/>
  <c r="D6693" i="1"/>
  <c r="D6765" i="1"/>
  <c r="D7285" i="1"/>
  <c r="D5858" i="1"/>
  <c r="D6046" i="1"/>
  <c r="D6174" i="1"/>
  <c r="D6538" i="1"/>
  <c r="D6614" i="1"/>
  <c r="D6698" i="1"/>
  <c r="D6782" i="1"/>
  <c r="D6906" i="1"/>
  <c r="D6966" i="1"/>
  <c r="D7126" i="1"/>
  <c r="D7146" i="1"/>
  <c r="D7174" i="1"/>
  <c r="D7218" i="1"/>
  <c r="D7549" i="1"/>
  <c r="D7589" i="1"/>
  <c r="D7753" i="1"/>
  <c r="D8037" i="1"/>
  <c r="D8057" i="1"/>
  <c r="D8117" i="1"/>
  <c r="D8313" i="1"/>
  <c r="D8593" i="1"/>
  <c r="D8785" i="1"/>
  <c r="D7514" i="1"/>
  <c r="D7574" i="1"/>
  <c r="D7898" i="1"/>
  <c r="D7926" i="1"/>
  <c r="D8006" i="1"/>
  <c r="D8202" i="1"/>
  <c r="D8222" i="1"/>
  <c r="D8522" i="1"/>
  <c r="D8602" i="1"/>
  <c r="D8702" i="1"/>
  <c r="D8898" i="1"/>
  <c r="D8938" i="1"/>
  <c r="D8958" i="1"/>
  <c r="D7555" i="1"/>
  <c r="D7627" i="1"/>
  <c r="D7727" i="1"/>
  <c r="D7815" i="1"/>
  <c r="D7919" i="1"/>
  <c r="D7987" i="1"/>
  <c r="D8147" i="1"/>
  <c r="D8155" i="1"/>
  <c r="D8159" i="1"/>
  <c r="D8179" i="1"/>
  <c r="D8543" i="1"/>
  <c r="D8603" i="1"/>
  <c r="D8731" i="1"/>
  <c r="D8903" i="1"/>
  <c r="D9023" i="1"/>
  <c r="D7401" i="1"/>
  <c r="D7516" i="1"/>
  <c r="D7564" i="1"/>
  <c r="D7680" i="1"/>
  <c r="D7708" i="1"/>
  <c r="D8052" i="1"/>
  <c r="D8116" i="1"/>
  <c r="D8192" i="1"/>
  <c r="D8380" i="1"/>
  <c r="D8496" i="1"/>
  <c r="D8928" i="1"/>
  <c r="D9022" i="1"/>
  <c r="D9055" i="1"/>
  <c r="D9147" i="1"/>
  <c r="D9495" i="1"/>
  <c r="D9587" i="1"/>
  <c r="D9615" i="1"/>
  <c r="D9879" i="1"/>
  <c r="D10007" i="1"/>
  <c r="D10099" i="1"/>
  <c r="D10339" i="1"/>
  <c r="D10487" i="1"/>
  <c r="D10527" i="1"/>
  <c r="D10611" i="1"/>
  <c r="D9000" i="1"/>
  <c r="D9200" i="1"/>
  <c r="D9204" i="1"/>
  <c r="D9236" i="1"/>
  <c r="D9284" i="1"/>
  <c r="D9336" i="1"/>
  <c r="D9440" i="1"/>
  <c r="D9444" i="1"/>
  <c r="D9460" i="1"/>
  <c r="D9732" i="1"/>
  <c r="D9904" i="1"/>
  <c r="D9960" i="1"/>
  <c r="D10104" i="1"/>
  <c r="D10156" i="1"/>
  <c r="D10176" i="1"/>
  <c r="D10272" i="1"/>
  <c r="D10444" i="1"/>
  <c r="D10568" i="1"/>
  <c r="D10620" i="1"/>
  <c r="D10644" i="1"/>
  <c r="D9097" i="1"/>
  <c r="D9329" i="1"/>
  <c r="D9533" i="1"/>
  <c r="D9785" i="1"/>
  <c r="D9825" i="1"/>
  <c r="D9897" i="1"/>
  <c r="D10501" i="1"/>
  <c r="D9046" i="1"/>
  <c r="D9078" i="1"/>
  <c r="D9162" i="1"/>
  <c r="D9402" i="1"/>
  <c r="D9406" i="1"/>
  <c r="D9458" i="1"/>
  <c r="D9622" i="1"/>
  <c r="D9650" i="1"/>
  <c r="D9654" i="1"/>
  <c r="D9750" i="1"/>
  <c r="D9958" i="1"/>
  <c r="D10042" i="1"/>
  <c r="D10226" i="1"/>
  <c r="D10462" i="1"/>
  <c r="D10582" i="1"/>
  <c r="D10622" i="1"/>
  <c r="D10630" i="1"/>
  <c r="D10792" i="1"/>
  <c r="D10808" i="1"/>
  <c r="D10876" i="1"/>
  <c r="D10960" i="1"/>
  <c r="D10992" i="1"/>
  <c r="D11092" i="1"/>
  <c r="D10793" i="1"/>
  <c r="D10889" i="1"/>
  <c r="D10969" i="1"/>
  <c r="D11025" i="1"/>
  <c r="D11129" i="1"/>
  <c r="D11143" i="1"/>
  <c r="D11110" i="1"/>
  <c r="D11114" i="1"/>
  <c r="D10662" i="1"/>
  <c r="D10719" i="1"/>
  <c r="D10747" i="1"/>
  <c r="D10799" i="1"/>
  <c r="D39" i="1"/>
  <c r="K1238" i="1"/>
  <c r="B805" i="1"/>
  <c r="B1198" i="1"/>
  <c r="B1340" i="1"/>
  <c r="B1776" i="1"/>
  <c r="B2631" i="1"/>
  <c r="B2847" i="1"/>
  <c r="B3483" i="1"/>
  <c r="B3968" i="1"/>
  <c r="B4416" i="1"/>
  <c r="B4440" i="1"/>
  <c r="B23" i="1"/>
  <c r="K2611" i="1"/>
  <c r="K4476" i="1"/>
  <c r="K5366" i="1"/>
  <c r="K7283" i="1"/>
  <c r="K8968" i="1"/>
  <c r="K7914" i="1"/>
  <c r="K10619" i="1"/>
  <c r="K10128" i="1"/>
  <c r="K9345" i="1"/>
  <c r="K10693" i="1"/>
  <c r="K9770" i="1"/>
  <c r="K3471" i="1"/>
  <c r="K4916" i="1"/>
  <c r="K6705" i="1"/>
  <c r="K7543" i="1"/>
  <c r="K8121" i="1"/>
  <c r="K7930" i="1"/>
  <c r="K11095" i="1"/>
  <c r="K10164" i="1"/>
  <c r="K9481" i="1"/>
  <c r="K10841" i="1"/>
  <c r="K10322" i="1"/>
  <c r="K1372" i="1"/>
  <c r="K3933" i="1"/>
  <c r="K5918" i="1"/>
  <c r="K8119" i="1"/>
  <c r="K8877" i="1"/>
  <c r="K10307" i="1"/>
  <c r="K9740" i="1"/>
  <c r="K10348" i="1"/>
  <c r="K9713" i="1"/>
  <c r="K11142" i="1"/>
  <c r="K10690" i="1"/>
  <c r="K1807" i="1"/>
  <c r="K2814" i="1"/>
  <c r="K4382" i="1"/>
  <c r="K6452" i="1"/>
  <c r="K8960" i="1"/>
  <c r="K7830" i="1"/>
  <c r="K10571" i="1"/>
  <c r="K9812" i="1"/>
  <c r="K10884" i="1"/>
  <c r="K9741" i="1"/>
  <c r="K9510" i="1"/>
  <c r="K2623" i="1"/>
  <c r="K4448" i="1"/>
  <c r="K5034" i="1"/>
  <c r="K7138" i="1"/>
  <c r="K7336" i="1"/>
  <c r="K7737" i="1"/>
  <c r="K10627" i="1"/>
  <c r="K4911" i="1"/>
  <c r="K5512" i="1"/>
  <c r="K6345" i="1"/>
  <c r="K7575" i="1"/>
  <c r="K8204" i="1"/>
  <c r="K8649" i="1"/>
  <c r="K10281" i="1"/>
  <c r="K1347" i="1"/>
  <c r="K1539" i="1" s="1"/>
  <c r="K5343" i="1"/>
  <c r="K5808" i="1"/>
  <c r="K6497" i="1"/>
  <c r="K7943" i="1"/>
  <c r="K8924" i="1"/>
  <c r="K9655" i="1"/>
  <c r="K10798" i="1"/>
  <c r="K1783" i="1"/>
  <c r="K4408" i="1"/>
  <c r="K5908" i="1"/>
  <c r="K7157" i="1"/>
  <c r="K8383" i="1"/>
  <c r="K9144" i="1"/>
  <c r="K10023" i="1"/>
  <c r="K3724" i="1"/>
  <c r="K9013" i="1"/>
  <c r="K2863" i="1"/>
  <c r="K4181" i="1"/>
  <c r="K6578" i="1"/>
  <c r="K8502" i="1"/>
  <c r="K10386" i="1"/>
  <c r="K9889" i="1"/>
  <c r="K2412" i="1"/>
  <c r="K4681" i="1"/>
  <c r="K6024" i="1"/>
  <c r="K10915" i="1"/>
  <c r="K1554" i="1"/>
  <c r="K5313" i="1"/>
  <c r="K9332" i="1"/>
  <c r="K7765" i="1"/>
  <c r="K5726" i="1"/>
  <c r="I42" i="1"/>
  <c r="I492" i="1"/>
  <c r="I824" i="1"/>
  <c r="I822" i="1"/>
  <c r="I1369" i="1"/>
  <c r="I1236" i="1"/>
  <c r="I1823" i="1"/>
  <c r="I1737" i="1"/>
  <c r="I2631" i="1"/>
  <c r="I2847" i="1"/>
  <c r="I3968" i="1"/>
  <c r="I4559" i="1"/>
  <c r="I4440" i="1"/>
  <c r="I5731" i="1"/>
  <c r="I8461" i="1"/>
  <c r="I7635" i="1"/>
  <c r="I10055" i="1"/>
  <c r="I11029" i="1"/>
  <c r="I10603" i="1"/>
  <c r="I395" i="1"/>
  <c r="I410" i="1"/>
  <c r="I705" i="1"/>
  <c r="I1165" i="1"/>
  <c r="I1070" i="1"/>
  <c r="I1340" i="1"/>
  <c r="I1875" i="1"/>
  <c r="I2009" i="1"/>
  <c r="I2740" i="1"/>
  <c r="I3483" i="1"/>
  <c r="I4301" i="1"/>
  <c r="I4671" i="1"/>
  <c r="I5012" i="1"/>
  <c r="I6907" i="1"/>
  <c r="I7104" i="1"/>
  <c r="I9110" i="1"/>
  <c r="I20" i="1"/>
  <c r="I10093" i="1"/>
  <c r="I439" i="1"/>
  <c r="I446" i="1"/>
  <c r="I737" i="1"/>
  <c r="I1193" i="1"/>
  <c r="I1082" i="1"/>
  <c r="I1437" i="1"/>
  <c r="I1752" i="1"/>
  <c r="I2013" i="1"/>
  <c r="I2525" i="1"/>
  <c r="I3372" i="1"/>
  <c r="I5321" i="1"/>
  <c r="I5479" i="1"/>
  <c r="I6018" i="1"/>
  <c r="I7665" i="1"/>
  <c r="I7970" i="1"/>
  <c r="I8931" i="1"/>
  <c r="I22" i="1"/>
  <c r="I479" i="1"/>
  <c r="I907" i="1"/>
  <c r="I805" i="1"/>
  <c r="I1337" i="1"/>
  <c r="I1198" i="1"/>
  <c r="I1715" i="1"/>
  <c r="I1776" i="1"/>
  <c r="I2195" i="1"/>
  <c r="I2602" i="1"/>
  <c r="I3851" i="1"/>
  <c r="I4191" i="1"/>
  <c r="I4416" i="1"/>
  <c r="I6650" i="1"/>
  <c r="I8257" i="1"/>
  <c r="I7215" i="1"/>
  <c r="I9172" i="1"/>
  <c r="I10509" i="1"/>
  <c r="D99" i="1" l="1"/>
  <c r="D287" i="1"/>
  <c r="D44" i="1"/>
  <c r="D188" i="1"/>
  <c r="D200" i="1"/>
  <c r="D208" i="1"/>
  <c r="D248" i="1"/>
  <c r="D290" i="1"/>
  <c r="D298" i="1"/>
  <c r="D70" i="1"/>
  <c r="D399" i="1"/>
  <c r="D463" i="1"/>
  <c r="D487" i="1"/>
  <c r="D114" i="1"/>
  <c r="D173" i="1"/>
  <c r="D324" i="1"/>
  <c r="D552" i="1"/>
  <c r="D568" i="1"/>
  <c r="D656" i="1"/>
  <c r="D676" i="1"/>
  <c r="D736" i="1"/>
  <c r="D585" i="1"/>
  <c r="D368" i="1"/>
  <c r="D594" i="1"/>
  <c r="D778" i="1"/>
  <c r="D861" i="1"/>
  <c r="D1025" i="1"/>
  <c r="D1213" i="1"/>
  <c r="D1309" i="1"/>
  <c r="D1381" i="1"/>
  <c r="D1393" i="1"/>
  <c r="D797" i="1"/>
  <c r="D998" i="1"/>
  <c r="D1118" i="1"/>
  <c r="D1122" i="1"/>
  <c r="D1374" i="1"/>
  <c r="D1438" i="1"/>
  <c r="D723" i="1"/>
  <c r="D1047" i="1"/>
  <c r="D1271" i="1"/>
  <c r="D587" i="1"/>
  <c r="D924" i="1"/>
  <c r="D988" i="1"/>
  <c r="D1415" i="1"/>
  <c r="D1456" i="1"/>
  <c r="D1547" i="1"/>
  <c r="D1595" i="1"/>
  <c r="D1152" i="1"/>
  <c r="D1632" i="1"/>
  <c r="D1704" i="1"/>
  <c r="D908" i="1"/>
  <c r="D944" i="1"/>
  <c r="D1364" i="1"/>
  <c r="D1553" i="1"/>
  <c r="D1629" i="1"/>
  <c r="D1036" i="1"/>
  <c r="D1670" i="1"/>
  <c r="D1800" i="1"/>
  <c r="D1865" i="1"/>
  <c r="D2005" i="1"/>
  <c r="D2145" i="1"/>
  <c r="D2329" i="1"/>
  <c r="D1796" i="1"/>
  <c r="D2098" i="1"/>
  <c r="D2198" i="1"/>
  <c r="D2282" i="1"/>
  <c r="D2326" i="1"/>
  <c r="D2398" i="1"/>
  <c r="D2458" i="1"/>
  <c r="D1827" i="1"/>
  <c r="D1871" i="1"/>
  <c r="D1899" i="1"/>
  <c r="D2183" i="1"/>
  <c r="D2363" i="1"/>
  <c r="D2451" i="1"/>
  <c r="D2487" i="1"/>
  <c r="D1876" i="1"/>
  <c r="D1944" i="1"/>
  <c r="D2100" i="1"/>
  <c r="D2108" i="1"/>
  <c r="D2288" i="1"/>
  <c r="D2316" i="1"/>
  <c r="D2432" i="1"/>
  <c r="D2436" i="1"/>
  <c r="D2488" i="1"/>
  <c r="D2504" i="1"/>
  <c r="D2576" i="1"/>
  <c r="D2877" i="1"/>
  <c r="D2961" i="1"/>
  <c r="D3185" i="1"/>
  <c r="D3257" i="1"/>
  <c r="D3349" i="1"/>
  <c r="D2954" i="1"/>
  <c r="D2978" i="1"/>
  <c r="D3146" i="1"/>
  <c r="D3174" i="1"/>
  <c r="D3362" i="1"/>
  <c r="D2747" i="1"/>
  <c r="D2875" i="1"/>
  <c r="D3011" i="1"/>
  <c r="D3051" i="1"/>
  <c r="D3147" i="1"/>
  <c r="D3235" i="1"/>
  <c r="D3243" i="1"/>
  <c r="D3271" i="1"/>
  <c r="D3303" i="1"/>
  <c r="D2672" i="1"/>
  <c r="D2692" i="1"/>
  <c r="D2936" i="1"/>
  <c r="D2944" i="1"/>
  <c r="D2976" i="1"/>
  <c r="D3164" i="1"/>
  <c r="D3192" i="1"/>
  <c r="D3344" i="1"/>
  <c r="D3404" i="1"/>
  <c r="D3555" i="1"/>
  <c r="D3615" i="1"/>
  <c r="D3631" i="1"/>
  <c r="D3687" i="1"/>
  <c r="D3699" i="1"/>
  <c r="D3831" i="1"/>
  <c r="D3999" i="1"/>
  <c r="D4007" i="1"/>
  <c r="D4011" i="1"/>
  <c r="D3488" i="1"/>
  <c r="D3600" i="1"/>
  <c r="D3632" i="1"/>
  <c r="D3640" i="1"/>
  <c r="D3724" i="1"/>
  <c r="D4096" i="1"/>
  <c r="D4224" i="1"/>
  <c r="D3561" i="1"/>
  <c r="D3765" i="1"/>
  <c r="D3845" i="1"/>
  <c r="D3937" i="1"/>
  <c r="D3977" i="1"/>
  <c r="D4057" i="1"/>
  <c r="D4181" i="1"/>
  <c r="D4217" i="1"/>
  <c r="D3474" i="1"/>
  <c r="D3934" i="1"/>
  <c r="D3954" i="1"/>
  <c r="D4090" i="1"/>
  <c r="D4154" i="1"/>
  <c r="D4174" i="1"/>
  <c r="D4274" i="1"/>
  <c r="D4526" i="1"/>
  <c r="D4886" i="1"/>
  <c r="D4982" i="1"/>
  <c r="D5214" i="1"/>
  <c r="D5334" i="1"/>
  <c r="D5346" i="1"/>
  <c r="D5382" i="1"/>
  <c r="D5474" i="1"/>
  <c r="D5630" i="1"/>
  <c r="D5770" i="1"/>
  <c r="D4411" i="1"/>
  <c r="D4459" i="1"/>
  <c r="D4527" i="1"/>
  <c r="D4563" i="1"/>
  <c r="D4771" i="1"/>
  <c r="D4799" i="1"/>
  <c r="D4871" i="1"/>
  <c r="D4883" i="1"/>
  <c r="D4987" i="1"/>
  <c r="D4995" i="1"/>
  <c r="D5103" i="1"/>
  <c r="D5135" i="1"/>
  <c r="D5171" i="1"/>
  <c r="D5251" i="1"/>
  <c r="D5371" i="1"/>
  <c r="D5423" i="1"/>
  <c r="D5479" i="1"/>
  <c r="D4296" i="1"/>
  <c r="D4640" i="1"/>
  <c r="D4908" i="1"/>
  <c r="D4932" i="1"/>
  <c r="D4980" i="1"/>
  <c r="D5112" i="1"/>
  <c r="D5248" i="1"/>
  <c r="D5360" i="1"/>
  <c r="D5688" i="1"/>
  <c r="D5692" i="1"/>
  <c r="D5784" i="1"/>
  <c r="D5800" i="1"/>
  <c r="D4445" i="1"/>
  <c r="D4541" i="1"/>
  <c r="D4605" i="1"/>
  <c r="D4717" i="1"/>
  <c r="D4749" i="1"/>
  <c r="D4921" i="1"/>
  <c r="D5085" i="1"/>
  <c r="D5129" i="1"/>
  <c r="D5389" i="1"/>
  <c r="D5405" i="1"/>
  <c r="D5485" i="1"/>
  <c r="D5537" i="1"/>
  <c r="D5653" i="1"/>
  <c r="D5757" i="1"/>
  <c r="D5781" i="1"/>
  <c r="D5853" i="1"/>
  <c r="D6103" i="1"/>
  <c r="D6327" i="1"/>
  <c r="D6351" i="1"/>
  <c r="D6423" i="1"/>
  <c r="D6579" i="1"/>
  <c r="D6811" i="1"/>
  <c r="D7163" i="1"/>
  <c r="D5900" i="1"/>
  <c r="D6056" i="1"/>
  <c r="D6112" i="1"/>
  <c r="D6160" i="1"/>
  <c r="D6172" i="1"/>
  <c r="D6224" i="1"/>
  <c r="D6456" i="1"/>
  <c r="D6556" i="1"/>
  <c r="D6608" i="1"/>
  <c r="D6772" i="1"/>
  <c r="D6796" i="1"/>
  <c r="D6848" i="1"/>
  <c r="D6952" i="1"/>
  <c r="D7116" i="1"/>
  <c r="D7140" i="1"/>
  <c r="D7200" i="1"/>
  <c r="D7288" i="1"/>
  <c r="D7308" i="1"/>
  <c r="D5881" i="1"/>
  <c r="D6205" i="1"/>
  <c r="D6277" i="1"/>
  <c r="D6409" i="1"/>
  <c r="D6577" i="1"/>
  <c r="D6753" i="1"/>
  <c r="D6797" i="1"/>
  <c r="D6869" i="1"/>
  <c r="D6881" i="1"/>
  <c r="D7069" i="1"/>
  <c r="D7105" i="1"/>
  <c r="D7237" i="1"/>
  <c r="D7281" i="1"/>
  <c r="D5882" i="1"/>
  <c r="D6034" i="1"/>
  <c r="D6158" i="1"/>
  <c r="D6306" i="1"/>
  <c r="D6350" i="1"/>
  <c r="D6382" i="1"/>
  <c r="D6486" i="1"/>
  <c r="D6534" i="1"/>
  <c r="D6666" i="1"/>
  <c r="D6794" i="1"/>
  <c r="D6838" i="1"/>
  <c r="D6874" i="1"/>
  <c r="D6882" i="1"/>
  <c r="D7018" i="1"/>
  <c r="D7134" i="1"/>
  <c r="D7222" i="1"/>
  <c r="D7282" i="1"/>
  <c r="D7334" i="1"/>
  <c r="D7469" i="1"/>
  <c r="D7757" i="1"/>
  <c r="D7801" i="1"/>
  <c r="D8245" i="1"/>
  <c r="D8513" i="1"/>
  <c r="D8565" i="1"/>
  <c r="D8653" i="1"/>
  <c r="D8669" i="1"/>
  <c r="D8797" i="1"/>
  <c r="D8821" i="1"/>
  <c r="D8897" i="1"/>
  <c r="D8969" i="1"/>
  <c r="D7478" i="1"/>
  <c r="D7490" i="1"/>
  <c r="D7790" i="1"/>
  <c r="D7798" i="1"/>
  <c r="D8042" i="1"/>
  <c r="D8058" i="1"/>
  <c r="D8090" i="1"/>
  <c r="D8126" i="1"/>
  <c r="D8310" i="1"/>
  <c r="D8478" i="1"/>
  <c r="D8550" i="1"/>
  <c r="D8610" i="1"/>
  <c r="D8890" i="1"/>
  <c r="D8946" i="1"/>
  <c r="D7503" i="1"/>
  <c r="D7563" i="1"/>
  <c r="D7807" i="1"/>
  <c r="D8187" i="1"/>
  <c r="D8239" i="1"/>
  <c r="D8331" i="1"/>
  <c r="D8459" i="1"/>
  <c r="D8547" i="1"/>
  <c r="D8635" i="1"/>
  <c r="D8671" i="1"/>
  <c r="D7612" i="1"/>
  <c r="D7688" i="1"/>
  <c r="D7756" i="1"/>
  <c r="D7848" i="1"/>
  <c r="D7968" i="1"/>
  <c r="D7992" i="1"/>
  <c r="D8008" i="1"/>
  <c r="D8056" i="1"/>
  <c r="D8408" i="1"/>
  <c r="D8512" i="1"/>
  <c r="D8520" i="1"/>
  <c r="D8716" i="1"/>
  <c r="D8744" i="1"/>
  <c r="D8784" i="1"/>
  <c r="D8808" i="1"/>
  <c r="D8908" i="1"/>
  <c r="D8944" i="1"/>
  <c r="D8976" i="1"/>
  <c r="D9187" i="1"/>
  <c r="D9431" i="1"/>
  <c r="D9447" i="1"/>
  <c r="D9507" i="1"/>
  <c r="D9911" i="1"/>
  <c r="D9959" i="1"/>
  <c r="D10091" i="1"/>
  <c r="D10135" i="1"/>
  <c r="D10215" i="1"/>
  <c r="D10299" i="1"/>
  <c r="D10351" i="1"/>
  <c r="D10359" i="1"/>
  <c r="D10515" i="1"/>
  <c r="D9196" i="1"/>
  <c r="D9340" i="1"/>
  <c r="D9476" i="1"/>
  <c r="D9500" i="1"/>
  <c r="D9764" i="1"/>
  <c r="D10056" i="1"/>
  <c r="D10244" i="1"/>
  <c r="D10260" i="1"/>
  <c r="D10324" i="1"/>
  <c r="D10400" i="1"/>
  <c r="D10556" i="1"/>
  <c r="D9169" i="1"/>
  <c r="D9209" i="1"/>
  <c r="D9277" i="1"/>
  <c r="D9341" i="1"/>
  <c r="D9369" i="1"/>
  <c r="D9613" i="1"/>
  <c r="D9633" i="1"/>
  <c r="D9697" i="1"/>
  <c r="D9705" i="1"/>
  <c r="D9765" i="1"/>
  <c r="D9781" i="1"/>
  <c r="D9989" i="1"/>
  <c r="D10029" i="1"/>
  <c r="D10077" i="1"/>
  <c r="D10313" i="1"/>
  <c r="D10405" i="1"/>
  <c r="D9290" i="1"/>
  <c r="D9498" i="1"/>
  <c r="D9518" i="1"/>
  <c r="D9638" i="1"/>
  <c r="D9686" i="1"/>
  <c r="D9738" i="1"/>
  <c r="D10066" i="1"/>
  <c r="D10394" i="1"/>
  <c r="D10606" i="1"/>
  <c r="D10840" i="1"/>
  <c r="D10860" i="1"/>
  <c r="D10892" i="1"/>
  <c r="D11124" i="1"/>
  <c r="D10849" i="1"/>
  <c r="D10933" i="1"/>
  <c r="D11013" i="1"/>
  <c r="D11045" i="1"/>
  <c r="D10742" i="1"/>
  <c r="D10778" i="1"/>
  <c r="D10938" i="1"/>
  <c r="D10671" i="1"/>
  <c r="D10835" i="1"/>
  <c r="D11039" i="1"/>
  <c r="D11075" i="1"/>
  <c r="D11083" i="1"/>
  <c r="D40" i="1"/>
  <c r="B806" i="1"/>
  <c r="B1199" i="1"/>
  <c r="B1341" i="1"/>
  <c r="B1778" i="1"/>
  <c r="B2629" i="1"/>
  <c r="B2846" i="1"/>
  <c r="B3507" i="1"/>
  <c r="B4415" i="1"/>
  <c r="B4907" i="1"/>
  <c r="B3965" i="1"/>
  <c r="B4441" i="1"/>
  <c r="B6339" i="1"/>
  <c r="B5348" i="1"/>
  <c r="B5937" i="1"/>
  <c r="B6845" i="1"/>
  <c r="B24" i="1"/>
  <c r="K2776" i="1"/>
  <c r="K5170" i="1"/>
  <c r="K2337" i="1"/>
  <c r="K6161" i="1"/>
  <c r="K5409" i="1"/>
  <c r="K7021" i="1"/>
  <c r="K2052" i="1"/>
  <c r="K4814" i="1"/>
  <c r="K1756" i="1"/>
  <c r="K3047" i="1" s="1"/>
  <c r="K2027" i="1"/>
  <c r="K3559" i="1"/>
  <c r="K2200" i="1"/>
  <c r="K3070" i="1"/>
  <c r="K4017" i="1"/>
  <c r="K1767" i="1"/>
  <c r="I807" i="1"/>
  <c r="I1194" i="1"/>
  <c r="I1622" i="1"/>
  <c r="I1779" i="1"/>
  <c r="I2628" i="1"/>
  <c r="I3043" i="1"/>
  <c r="I2849" i="1"/>
  <c r="I3560" i="1"/>
  <c r="I21" i="1"/>
  <c r="I1011" i="1"/>
  <c r="I1338" i="1"/>
  <c r="I1774" i="1"/>
  <c r="I2028" i="1"/>
  <c r="I2633" i="1"/>
  <c r="I3068" i="1"/>
  <c r="I3506" i="1"/>
  <c r="I3482" i="1"/>
  <c r="I5149" i="1"/>
  <c r="I4726" i="1"/>
  <c r="I5643" i="1"/>
  <c r="I23" i="1"/>
  <c r="I4018" i="1"/>
  <c r="I24" i="1"/>
  <c r="I832" i="1"/>
  <c r="I1342" i="1"/>
  <c r="I1603" i="1"/>
  <c r="I2359" i="1"/>
  <c r="I2202" i="1"/>
  <c r="I3228" i="1"/>
  <c r="I3962" i="1"/>
  <c r="I3679" i="1"/>
  <c r="I5269" i="1"/>
  <c r="I4838" i="1"/>
  <c r="I5680" i="1"/>
  <c r="I4139" i="1"/>
  <c r="I4914" i="1"/>
  <c r="I4438" i="1"/>
  <c r="I554" i="1"/>
  <c r="I1086" i="1"/>
  <c r="I1200" i="1"/>
  <c r="I1755" i="1"/>
  <c r="I2132" i="1"/>
  <c r="I2910" i="1"/>
  <c r="I2845" i="1"/>
  <c r="I3966" i="1"/>
  <c r="I4418" i="1"/>
  <c r="I6852" i="1"/>
  <c r="I6178" i="1"/>
  <c r="D59" i="1" l="1"/>
  <c r="D183" i="1"/>
  <c r="D203" i="1"/>
  <c r="D319" i="1"/>
  <c r="D116" i="1"/>
  <c r="D264" i="1"/>
  <c r="D296" i="1"/>
  <c r="D340" i="1"/>
  <c r="D458" i="1"/>
  <c r="D312" i="1"/>
  <c r="D58" i="1"/>
  <c r="D74" i="1"/>
  <c r="D429" i="1"/>
  <c r="D636" i="1"/>
  <c r="D740" i="1"/>
  <c r="D374" i="1"/>
  <c r="D396" i="1"/>
  <c r="D673" i="1"/>
  <c r="D717" i="1"/>
  <c r="D297" i="1"/>
  <c r="D544" i="1"/>
  <c r="D714" i="1"/>
  <c r="D815" i="1"/>
  <c r="D949" i="1"/>
  <c r="D961" i="1"/>
  <c r="D1021" i="1"/>
  <c r="D1053" i="1"/>
  <c r="D1349" i="1"/>
  <c r="D1441" i="1"/>
  <c r="D1497" i="1"/>
  <c r="D444" i="1"/>
  <c r="D926" i="1"/>
  <c r="D1210" i="1"/>
  <c r="D1262" i="1"/>
  <c r="D1474" i="1"/>
  <c r="D1494" i="1"/>
  <c r="D855" i="1"/>
  <c r="D875" i="1"/>
  <c r="D991" i="1"/>
  <c r="D1167" i="1"/>
  <c r="D1179" i="1"/>
  <c r="D1187" i="1"/>
  <c r="D1211" i="1"/>
  <c r="D1311" i="1"/>
  <c r="D1383" i="1"/>
  <c r="D627" i="1"/>
  <c r="D876" i="1"/>
  <c r="D1639" i="1"/>
  <c r="D1116" i="1"/>
  <c r="D1572" i="1"/>
  <c r="D1668" i="1"/>
  <c r="D1736" i="1"/>
  <c r="D984" i="1"/>
  <c r="D1068" i="1"/>
  <c r="D1585" i="1"/>
  <c r="D1701" i="1"/>
  <c r="D1713" i="1"/>
  <c r="D1264" i="1"/>
  <c r="D1562" i="1"/>
  <c r="D1638" i="1"/>
  <c r="D1642" i="1"/>
  <c r="D1650" i="1"/>
  <c r="D2001" i="1"/>
  <c r="D2173" i="1"/>
  <c r="D2321" i="1"/>
  <c r="D2397" i="1"/>
  <c r="D2461" i="1"/>
  <c r="D1842" i="1"/>
  <c r="D2126" i="1"/>
  <c r="D2354" i="1"/>
  <c r="D2490" i="1"/>
  <c r="D2534" i="1"/>
  <c r="D1770" i="1"/>
  <c r="D1831" i="1"/>
  <c r="D1915" i="1"/>
  <c r="D1943" i="1"/>
  <c r="D1951" i="1"/>
  <c r="D2143" i="1"/>
  <c r="D2275" i="1"/>
  <c r="D2403" i="1"/>
  <c r="D2483" i="1"/>
  <c r="D2535" i="1"/>
  <c r="D2559" i="1"/>
  <c r="D1968" i="1"/>
  <c r="D2116" i="1"/>
  <c r="D2156" i="1"/>
  <c r="D2200" i="1"/>
  <c r="D2420" i="1"/>
  <c r="D2460" i="1"/>
  <c r="D2520" i="1"/>
  <c r="D2673" i="1"/>
  <c r="D2709" i="1"/>
  <c r="D2905" i="1"/>
  <c r="D2949" i="1"/>
  <c r="D3133" i="1"/>
  <c r="D3357" i="1"/>
  <c r="D2702" i="1"/>
  <c r="D3166" i="1"/>
  <c r="D3306" i="1"/>
  <c r="D2707" i="1"/>
  <c r="D2735" i="1"/>
  <c r="D2771" i="1"/>
  <c r="D2779" i="1"/>
  <c r="D2871" i="1"/>
  <c r="D3267" i="1"/>
  <c r="D2656" i="1"/>
  <c r="D2760" i="1"/>
  <c r="D2860" i="1"/>
  <c r="D2960" i="1"/>
  <c r="D3176" i="1"/>
  <c r="D3384" i="1"/>
  <c r="D3663" i="1"/>
  <c r="D3815" i="1"/>
  <c r="D3903" i="1"/>
  <c r="D4095" i="1"/>
  <c r="D4103" i="1"/>
  <c r="D3420" i="1"/>
  <c r="D3648" i="1"/>
  <c r="D3668" i="1"/>
  <c r="D3716" i="1"/>
  <c r="D4052" i="1"/>
  <c r="D4076" i="1"/>
  <c r="D4160" i="1"/>
  <c r="D4220" i="1"/>
  <c r="D3441" i="1"/>
  <c r="D3485" i="1"/>
  <c r="D3541" i="1"/>
  <c r="D3649" i="1"/>
  <c r="D3685" i="1"/>
  <c r="D3709" i="1"/>
  <c r="D3901" i="1"/>
  <c r="D4029" i="1"/>
  <c r="D4145" i="1"/>
  <c r="D3422" i="1"/>
  <c r="D3470" i="1"/>
  <c r="D3618" i="1"/>
  <c r="D3842" i="1"/>
  <c r="D3878" i="1"/>
  <c r="D4006" i="1"/>
  <c r="D4086" i="1"/>
  <c r="D4142" i="1"/>
  <c r="D4270" i="1"/>
  <c r="D4438" i="1"/>
  <c r="D4530" i="1"/>
  <c r="D4914" i="1"/>
  <c r="D4974" i="1"/>
  <c r="D5234" i="1"/>
  <c r="D5278" i="1"/>
  <c r="D5602" i="1"/>
  <c r="D5718" i="1"/>
  <c r="D5742" i="1"/>
  <c r="D5758" i="1"/>
  <c r="D4259" i="1"/>
  <c r="D5051" i="1"/>
  <c r="D5091" i="1"/>
  <c r="D5399" i="1"/>
  <c r="D5471" i="1"/>
  <c r="D5515" i="1"/>
  <c r="D5519" i="1"/>
  <c r="D5739" i="1"/>
  <c r="D5815" i="1"/>
  <c r="D4320" i="1"/>
  <c r="D4384" i="1"/>
  <c r="D4424" i="1"/>
  <c r="D4592" i="1"/>
  <c r="D4808" i="1"/>
  <c r="D5072" i="1"/>
  <c r="D5400" i="1"/>
  <c r="D5444" i="1"/>
  <c r="D5560" i="1"/>
  <c r="D4537" i="1"/>
  <c r="D4569" i="1"/>
  <c r="D4681" i="1"/>
  <c r="D4697" i="1"/>
  <c r="D4721" i="1"/>
  <c r="D4761" i="1"/>
  <c r="D4781" i="1"/>
  <c r="D4801" i="1"/>
  <c r="D4829" i="1"/>
  <c r="D4853" i="1"/>
  <c r="D4973" i="1"/>
  <c r="D5037" i="1"/>
  <c r="D5041" i="1"/>
  <c r="D5205" i="1"/>
  <c r="D5293" i="1"/>
  <c r="D5313" i="1"/>
  <c r="D5433" i="1"/>
  <c r="D5633" i="1"/>
  <c r="D5825" i="1"/>
  <c r="D5887" i="1"/>
  <c r="D5923" i="1"/>
  <c r="D6315" i="1"/>
  <c r="D6347" i="1"/>
  <c r="D6595" i="1"/>
  <c r="D6871" i="1"/>
  <c r="D6899" i="1"/>
  <c r="D6915" i="1"/>
  <c r="D6947" i="1"/>
  <c r="D6959" i="1"/>
  <c r="D7167" i="1"/>
  <c r="D7191" i="1"/>
  <c r="D7235" i="1"/>
  <c r="D7419" i="1"/>
  <c r="D7423" i="1"/>
  <c r="D5876" i="1"/>
  <c r="D5888" i="1"/>
  <c r="D5928" i="1"/>
  <c r="D5944" i="1"/>
  <c r="D6100" i="1"/>
  <c r="D6256" i="1"/>
  <c r="D6308" i="1"/>
  <c r="D6388" i="1"/>
  <c r="D6832" i="1"/>
  <c r="D6872" i="1"/>
  <c r="D7072" i="1"/>
  <c r="D7108" i="1"/>
  <c r="D7208" i="1"/>
  <c r="D7300" i="1"/>
  <c r="D7324" i="1"/>
  <c r="D7360" i="1"/>
  <c r="D5873" i="1"/>
  <c r="D6493" i="1"/>
  <c r="D6521" i="1"/>
  <c r="D6557" i="1"/>
  <c r="D6665" i="1"/>
  <c r="D7129" i="1"/>
  <c r="D7149" i="1"/>
  <c r="D7213" i="1"/>
  <c r="D7333" i="1"/>
  <c r="D6058" i="1"/>
  <c r="D6106" i="1"/>
  <c r="D6130" i="1"/>
  <c r="D6134" i="1"/>
  <c r="D6286" i="1"/>
  <c r="D6318" i="1"/>
  <c r="D6346" i="1"/>
  <c r="D6582" i="1"/>
  <c r="D6894" i="1"/>
  <c r="D7102" i="1"/>
  <c r="D7210" i="1"/>
  <c r="D7346" i="1"/>
  <c r="D7541" i="1"/>
  <c r="D7957" i="1"/>
  <c r="D8013" i="1"/>
  <c r="D8069" i="1"/>
  <c r="D8125" i="1"/>
  <c r="D8185" i="1"/>
  <c r="D8553" i="1"/>
  <c r="D8857" i="1"/>
  <c r="D8937" i="1"/>
  <c r="D7474" i="1"/>
  <c r="D7742" i="1"/>
  <c r="D7866" i="1"/>
  <c r="D7938" i="1"/>
  <c r="D8210" i="1"/>
  <c r="D8442" i="1"/>
  <c r="D8578" i="1"/>
  <c r="D8818" i="1"/>
  <c r="D8842" i="1"/>
  <c r="D8918" i="1"/>
  <c r="D7651" i="1"/>
  <c r="D7671" i="1"/>
  <c r="D7751" i="1"/>
  <c r="D7911" i="1"/>
  <c r="D8011" i="1"/>
  <c r="D8163" i="1"/>
  <c r="D8247" i="1"/>
  <c r="D8251" i="1"/>
  <c r="D8375" i="1"/>
  <c r="D8503" i="1"/>
  <c r="D8551" i="1"/>
  <c r="D8711" i="1"/>
  <c r="D8815" i="1"/>
  <c r="D9015" i="1"/>
  <c r="D7872" i="1"/>
  <c r="D7908" i="1"/>
  <c r="D7940" i="1"/>
  <c r="D8016" i="1"/>
  <c r="D8328" i="1"/>
  <c r="D8372" i="1"/>
  <c r="D8448" i="1"/>
  <c r="D8456" i="1"/>
  <c r="D8556" i="1"/>
  <c r="D8624" i="1"/>
  <c r="D8684" i="1"/>
  <c r="D8872" i="1"/>
  <c r="D8920" i="1"/>
  <c r="D8956" i="1"/>
  <c r="D9027" i="1"/>
  <c r="D9051" i="1"/>
  <c r="D9139" i="1"/>
  <c r="D9247" i="1"/>
  <c r="D9367" i="1"/>
  <c r="D9499" i="1"/>
  <c r="D9559" i="1"/>
  <c r="D9687" i="1"/>
  <c r="D9707" i="1"/>
  <c r="D9735" i="1"/>
  <c r="D9887" i="1"/>
  <c r="D9899" i="1"/>
  <c r="D9999" i="1"/>
  <c r="D10303" i="1"/>
  <c r="D10411" i="1"/>
  <c r="D10415" i="1"/>
  <c r="D10555" i="1"/>
  <c r="D9018" i="1"/>
  <c r="D9128" i="1"/>
  <c r="D9244" i="1"/>
  <c r="D9560" i="1"/>
  <c r="D9660" i="1"/>
  <c r="D9664" i="1"/>
  <c r="D9952" i="1"/>
  <c r="D10044" i="1"/>
  <c r="D10148" i="1"/>
  <c r="D10180" i="1"/>
  <c r="D10404" i="1"/>
  <c r="D10460" i="1"/>
  <c r="D10488" i="1"/>
  <c r="D10536" i="1"/>
  <c r="D9093" i="1"/>
  <c r="D9141" i="1"/>
  <c r="D9161" i="1"/>
  <c r="D9221" i="1"/>
  <c r="D9569" i="1"/>
  <c r="D9581" i="1"/>
  <c r="D9857" i="1"/>
  <c r="D10109" i="1"/>
  <c r="D10329" i="1"/>
  <c r="D10389" i="1"/>
  <c r="D10589" i="1"/>
  <c r="D9198" i="1"/>
  <c r="D9294" i="1"/>
  <c r="D9302" i="1"/>
  <c r="D9486" i="1"/>
  <c r="D9514" i="1"/>
  <c r="D9658" i="1"/>
  <c r="D9806" i="1"/>
  <c r="D9846" i="1"/>
  <c r="D9850" i="1"/>
  <c r="D10014" i="1"/>
  <c r="D10194" i="1"/>
  <c r="D10218" i="1"/>
  <c r="D10314" i="1"/>
  <c r="D10744" i="1"/>
  <c r="D10677" i="1"/>
  <c r="D10717" i="1"/>
  <c r="D10785" i="1"/>
  <c r="D10985" i="1"/>
  <c r="D11077" i="1"/>
  <c r="D11085" i="1"/>
  <c r="D10682" i="1"/>
  <c r="D10706" i="1"/>
  <c r="D10838" i="1"/>
  <c r="D10850" i="1"/>
  <c r="D10946" i="1"/>
  <c r="D10751" i="1"/>
  <c r="D10819" i="1"/>
  <c r="D10855" i="1"/>
  <c r="D10859" i="1"/>
  <c r="D10955" i="1"/>
  <c r="D10987" i="1"/>
  <c r="D46" i="1"/>
  <c r="B807" i="1"/>
  <c r="B1342" i="1"/>
  <c r="B1779" i="1"/>
  <c r="B1200" i="1"/>
  <c r="B2628" i="1"/>
  <c r="B2845" i="1"/>
  <c r="B3506" i="1"/>
  <c r="B3966" i="1"/>
  <c r="B25" i="1"/>
  <c r="K2827" i="1"/>
  <c r="K3457" i="1"/>
  <c r="K2626" i="1"/>
  <c r="K4435" i="1"/>
  <c r="K3944" i="1"/>
  <c r="K5352" i="1"/>
  <c r="K4421" i="1"/>
  <c r="K4902" i="1"/>
  <c r="K6449" i="1"/>
  <c r="K6689" i="1"/>
  <c r="K7107" i="1"/>
  <c r="K5932" i="1"/>
  <c r="K7331" i="1"/>
  <c r="K7883" i="1"/>
  <c r="K8080" i="1"/>
  <c r="K8829" i="1"/>
  <c r="K8278" i="1"/>
  <c r="K1842" i="1"/>
  <c r="I806" i="1"/>
  <c r="I2348" i="1"/>
  <c r="I4078" i="1"/>
  <c r="I4415" i="1"/>
  <c r="I5937" i="1"/>
  <c r="I8035" i="1"/>
  <c r="I1341" i="1"/>
  <c r="I2629" i="1"/>
  <c r="I3507" i="1"/>
  <c r="I4779" i="1"/>
  <c r="I6845" i="1"/>
  <c r="I8059" i="1"/>
  <c r="I1199" i="1"/>
  <c r="I2846" i="1"/>
  <c r="I4441" i="1"/>
  <c r="I4907" i="1"/>
  <c r="I6339" i="1"/>
  <c r="I7364" i="1"/>
  <c r="I699" i="1"/>
  <c r="I1778" i="1"/>
  <c r="I3965" i="1"/>
  <c r="I4390" i="1"/>
  <c r="I5348" i="1"/>
  <c r="I7562" i="1"/>
  <c r="I10938" i="1"/>
  <c r="I70" i="1"/>
  <c r="I607" i="1"/>
  <c r="I823" i="1"/>
  <c r="I853" i="1"/>
  <c r="I1307" i="1"/>
  <c r="I1826" i="1"/>
  <c r="I1480" i="1"/>
  <c r="I1921" i="1"/>
  <c r="I2340" i="1"/>
  <c r="I2146" i="1"/>
  <c r="I3118" i="1"/>
  <c r="I2848" i="1"/>
  <c r="I3212" i="1"/>
  <c r="I3577" i="1"/>
  <c r="I3662" i="1"/>
  <c r="I3647" i="1"/>
  <c r="I4417" i="1"/>
  <c r="I5077" i="1"/>
  <c r="I4842" i="1"/>
  <c r="I4439" i="1"/>
  <c r="I4875" i="1"/>
  <c r="I4364" i="1"/>
  <c r="I5957" i="1"/>
  <c r="I5662" i="1"/>
  <c r="I5719" i="1"/>
  <c r="I6395" i="1"/>
  <c r="I5752" i="1"/>
  <c r="I7925" i="1"/>
  <c r="I8142" i="1"/>
  <c r="I8203" i="1"/>
  <c r="I7176" i="1"/>
  <c r="I7740" i="1"/>
  <c r="I9041" i="1"/>
  <c r="I9989" i="1"/>
  <c r="I9119" i="1"/>
  <c r="I9711" i="1"/>
  <c r="I9488" i="1"/>
  <c r="I10127" i="1"/>
  <c r="I10843" i="1"/>
  <c r="I10778" i="1"/>
  <c r="I158" i="1"/>
  <c r="I314" i="1"/>
  <c r="I971" i="1"/>
  <c r="I1053" i="1"/>
  <c r="I1339" i="1"/>
  <c r="I1994" i="1"/>
  <c r="I1624" i="1"/>
  <c r="I2363" i="1"/>
  <c r="I2632" i="1"/>
  <c r="I2278" i="1"/>
  <c r="I3146" i="1"/>
  <c r="I2936" i="1"/>
  <c r="I3017" i="1"/>
  <c r="I3829" i="1"/>
  <c r="I3986" i="1"/>
  <c r="I3963" i="1"/>
  <c r="I4585" i="1"/>
  <c r="I5109" i="1"/>
  <c r="I4862" i="1"/>
  <c r="I4495" i="1"/>
  <c r="I5279" i="1"/>
  <c r="I5560" i="1"/>
  <c r="I6085" i="1"/>
  <c r="I6522" i="1"/>
  <c r="I6031" i="1"/>
  <c r="I6639" i="1"/>
  <c r="I6572" i="1"/>
  <c r="I8309" i="1"/>
  <c r="I8446" i="1"/>
  <c r="I8207" i="1"/>
  <c r="I7300" i="1"/>
  <c r="I8785" i="1"/>
  <c r="I9145" i="1"/>
  <c r="I9518" i="1"/>
  <c r="I9135" i="1"/>
  <c r="I8940" i="1"/>
  <c r="I9496" i="1"/>
  <c r="I10227" i="1"/>
  <c r="I10244" i="1"/>
  <c r="I10134" i="1"/>
  <c r="I25" i="1"/>
  <c r="I11089" i="1"/>
  <c r="I342" i="1"/>
  <c r="I541" i="1"/>
  <c r="I648" i="1"/>
  <c r="I1098" i="1"/>
  <c r="I1196" i="1"/>
  <c r="I2034" i="1"/>
  <c r="I1676" i="1"/>
  <c r="I2435" i="1"/>
  <c r="I2796" i="1"/>
  <c r="I2574" i="1"/>
  <c r="I3150" i="1"/>
  <c r="I3044" i="1"/>
  <c r="I3401" i="1"/>
  <c r="I3889" i="1"/>
  <c r="I4122" i="1"/>
  <c r="I3556" i="1"/>
  <c r="I4745" i="1"/>
  <c r="I5145" i="1"/>
  <c r="I4906" i="1"/>
  <c r="I4651" i="1"/>
  <c r="I5303" i="1"/>
  <c r="I5580" i="1"/>
  <c r="I6181" i="1"/>
  <c r="I6706" i="1"/>
  <c r="I6119" i="1"/>
  <c r="I5676" i="1"/>
  <c r="I6872" i="1"/>
  <c r="I7534" i="1"/>
  <c r="I7131" i="1"/>
  <c r="I8387" i="1"/>
  <c r="I7368" i="1"/>
  <c r="I8921" i="1"/>
  <c r="I9529" i="1"/>
  <c r="I9638" i="1"/>
  <c r="I9511" i="1"/>
  <c r="I9052" i="1"/>
  <c r="I9580" i="1"/>
  <c r="I10319" i="1"/>
  <c r="I10752" i="1"/>
  <c r="I10550" i="1"/>
  <c r="I419" i="1"/>
  <c r="I334" i="1"/>
  <c r="I748" i="1"/>
  <c r="I1031" i="1"/>
  <c r="I1380" i="1"/>
  <c r="I1775" i="1"/>
  <c r="I2084" i="1"/>
  <c r="I2220" i="1"/>
  <c r="I2249" i="1"/>
  <c r="I2926" i="1"/>
  <c r="I3011" i="1"/>
  <c r="I3200" i="1"/>
  <c r="I3529" i="1"/>
  <c r="I4013" i="1"/>
  <c r="I3495" i="1"/>
  <c r="I4277" i="1"/>
  <c r="I4953" i="1"/>
  <c r="I4822" i="1"/>
  <c r="I5254" i="1"/>
  <c r="I4687" i="1"/>
  <c r="I4205" i="1"/>
  <c r="I5825" i="1"/>
  <c r="I6581" i="1"/>
  <c r="I6966" i="1"/>
  <c r="I6279" i="1"/>
  <c r="I5700" i="1"/>
  <c r="I7653" i="1"/>
  <c r="I7578" i="1"/>
  <c r="I8171" i="1"/>
  <c r="I8403" i="1"/>
  <c r="I7716" i="1"/>
  <c r="I8925" i="1"/>
  <c r="I9865" i="1"/>
  <c r="I9654" i="1"/>
  <c r="I9603" i="1"/>
  <c r="I9064" i="1"/>
  <c r="I9700" i="1"/>
  <c r="I10563" i="1"/>
  <c r="I10637" i="1"/>
  <c r="I10670" i="1"/>
  <c r="D267" i="1" l="1"/>
  <c r="D355" i="1"/>
  <c r="D252" i="1"/>
  <c r="D109" i="1"/>
  <c r="D410" i="1"/>
  <c r="D462" i="1"/>
  <c r="D322" i="1"/>
  <c r="D332" i="1"/>
  <c r="D357" i="1"/>
  <c r="D391" i="1"/>
  <c r="D515" i="1"/>
  <c r="D519" i="1"/>
  <c r="D527" i="1"/>
  <c r="D98" i="1"/>
  <c r="D141" i="1"/>
  <c r="D246" i="1"/>
  <c r="D580" i="1"/>
  <c r="D638" i="1"/>
  <c r="D702" i="1"/>
  <c r="D369" i="1"/>
  <c r="D789" i="1"/>
  <c r="D917" i="1"/>
  <c r="D965" i="1"/>
  <c r="D1101" i="1"/>
  <c r="D1217" i="1"/>
  <c r="D1241" i="1"/>
  <c r="D1277" i="1"/>
  <c r="D1413" i="1"/>
  <c r="D1489" i="1"/>
  <c r="D623" i="1"/>
  <c r="D731" i="1"/>
  <c r="D842" i="1"/>
  <c r="D886" i="1"/>
  <c r="D1086" i="1"/>
  <c r="D1206" i="1"/>
  <c r="D1258" i="1"/>
  <c r="D1394" i="1"/>
  <c r="D851" i="1"/>
  <c r="D1099" i="1"/>
  <c r="D1111" i="1"/>
  <c r="D1115" i="1"/>
  <c r="D1259" i="1"/>
  <c r="D1263" i="1"/>
  <c r="D1391" i="1"/>
  <c r="D1395" i="1"/>
  <c r="D647" i="1"/>
  <c r="D840" i="1"/>
  <c r="D1064" i="1"/>
  <c r="D1336" i="1"/>
  <c r="D1667" i="1"/>
  <c r="D1755" i="1"/>
  <c r="D1628" i="1"/>
  <c r="D1648" i="1"/>
  <c r="D1664" i="1"/>
  <c r="D1672" i="1"/>
  <c r="D1688" i="1"/>
  <c r="D1757" i="1"/>
  <c r="D1048" i="1"/>
  <c r="D2057" i="1"/>
  <c r="D2273" i="1"/>
  <c r="D2357" i="1"/>
  <c r="D2421" i="1"/>
  <c r="D2465" i="1"/>
  <c r="D2509" i="1"/>
  <c r="D1878" i="1"/>
  <c r="D1890" i="1"/>
  <c r="D1942" i="1"/>
  <c r="D1954" i="1"/>
  <c r="D1994" i="1"/>
  <c r="D2054" i="1"/>
  <c r="D2202" i="1"/>
  <c r="D2214" i="1"/>
  <c r="D2386" i="1"/>
  <c r="D2446" i="1"/>
  <c r="D2470" i="1"/>
  <c r="D2522" i="1"/>
  <c r="D2562" i="1"/>
  <c r="D1931" i="1"/>
  <c r="D1987" i="1"/>
  <c r="D2043" i="1"/>
  <c r="D2047" i="1"/>
  <c r="D2339" i="1"/>
  <c r="D2371" i="1"/>
  <c r="D1880" i="1"/>
  <c r="D2028" i="1"/>
  <c r="D2080" i="1"/>
  <c r="D2472" i="1"/>
  <c r="D2737" i="1"/>
  <c r="D2813" i="1"/>
  <c r="D2853" i="1"/>
  <c r="D3049" i="1"/>
  <c r="D3053" i="1"/>
  <c r="D3073" i="1"/>
  <c r="D3149" i="1"/>
  <c r="D3177" i="1"/>
  <c r="D2670" i="1"/>
  <c r="D2690" i="1"/>
  <c r="D2766" i="1"/>
  <c r="D2890" i="1"/>
  <c r="D3178" i="1"/>
  <c r="D3250" i="1"/>
  <c r="D3302" i="1"/>
  <c r="D2651" i="1"/>
  <c r="D2927" i="1"/>
  <c r="D3323" i="1"/>
  <c r="D2684" i="1"/>
  <c r="D2688" i="1"/>
  <c r="D2940" i="1"/>
  <c r="D3032" i="1"/>
  <c r="D3088" i="1"/>
  <c r="D3196" i="1"/>
  <c r="D3320" i="1"/>
  <c r="D3340" i="1"/>
  <c r="D3393" i="1"/>
  <c r="D3779" i="1"/>
  <c r="D4039" i="1"/>
  <c r="D4091" i="1"/>
  <c r="D4099" i="1"/>
  <c r="D4147" i="1"/>
  <c r="D4155" i="1"/>
  <c r="D4215" i="1"/>
  <c r="D3456" i="1"/>
  <c r="D3616" i="1"/>
  <c r="D3644" i="1"/>
  <c r="D3692" i="1"/>
  <c r="D3700" i="1"/>
  <c r="D3760" i="1"/>
  <c r="D3776" i="1"/>
  <c r="D3852" i="1"/>
  <c r="D3940" i="1"/>
  <c r="D3737" i="1"/>
  <c r="D3753" i="1"/>
  <c r="D3945" i="1"/>
  <c r="D3981" i="1"/>
  <c r="D4073" i="1"/>
  <c r="D3758" i="1"/>
  <c r="D3846" i="1"/>
  <c r="D3918" i="1"/>
  <c r="D4210" i="1"/>
  <c r="D4242" i="1"/>
  <c r="D4494" i="1"/>
  <c r="D4558" i="1"/>
  <c r="D4614" i="1"/>
  <c r="D5010" i="1"/>
  <c r="D5042" i="1"/>
  <c r="D5178" i="1"/>
  <c r="D5202" i="1"/>
  <c r="D5286" i="1"/>
  <c r="D5478" i="1"/>
  <c r="D5518" i="1"/>
  <c r="D5622" i="1"/>
  <c r="D4275" i="1"/>
  <c r="D4303" i="1"/>
  <c r="D4447" i="1"/>
  <c r="D4947" i="1"/>
  <c r="D5011" i="1"/>
  <c r="D5075" i="1"/>
  <c r="D5227" i="1"/>
  <c r="D5307" i="1"/>
  <c r="D5331" i="1"/>
  <c r="D5631" i="1"/>
  <c r="D5707" i="1"/>
  <c r="D4660" i="1"/>
  <c r="D4676" i="1"/>
  <c r="D4704" i="1"/>
  <c r="D4768" i="1"/>
  <c r="D4784" i="1"/>
  <c r="D4952" i="1"/>
  <c r="D5052" i="1"/>
  <c r="D5224" i="1"/>
  <c r="D5260" i="1"/>
  <c r="D5424" i="1"/>
  <c r="D5608" i="1"/>
  <c r="D5708" i="1"/>
  <c r="D5716" i="1"/>
  <c r="D4269" i="1"/>
  <c r="D4297" i="1"/>
  <c r="D4365" i="1"/>
  <c r="D4593" i="1"/>
  <c r="D4645" i="1"/>
  <c r="D4653" i="1"/>
  <c r="D4713" i="1"/>
  <c r="D4777" i="1"/>
  <c r="D4845" i="1"/>
  <c r="D5477" i="1"/>
  <c r="D5521" i="1"/>
  <c r="D5561" i="1"/>
  <c r="D5709" i="1"/>
  <c r="D5824" i="1"/>
  <c r="D5971" i="1"/>
  <c r="D5983" i="1"/>
  <c r="D6007" i="1"/>
  <c r="D6035" i="1"/>
  <c r="D6055" i="1"/>
  <c r="D6079" i="1"/>
  <c r="D6107" i="1"/>
  <c r="D6407" i="1"/>
  <c r="D6523" i="1"/>
  <c r="D6531" i="1"/>
  <c r="D6607" i="1"/>
  <c r="D6663" i="1"/>
  <c r="D6667" i="1"/>
  <c r="D6895" i="1"/>
  <c r="D7047" i="1"/>
  <c r="D7091" i="1"/>
  <c r="D7327" i="1"/>
  <c r="D7367" i="1"/>
  <c r="D5880" i="1"/>
  <c r="D5992" i="1"/>
  <c r="D6316" i="1"/>
  <c r="D6424" i="1"/>
  <c r="D6552" i="1"/>
  <c r="D6876" i="1"/>
  <c r="D7044" i="1"/>
  <c r="D7240" i="1"/>
  <c r="D7400" i="1"/>
  <c r="D7412" i="1"/>
  <c r="D6121" i="1"/>
  <c r="D6509" i="1"/>
  <c r="D6529" i="1"/>
  <c r="D6589" i="1"/>
  <c r="D6725" i="1"/>
  <c r="D6729" i="1"/>
  <c r="D6733" i="1"/>
  <c r="D6741" i="1"/>
  <c r="D6965" i="1"/>
  <c r="D5878" i="1"/>
  <c r="D5974" i="1"/>
  <c r="D5994" i="1"/>
  <c r="D6394" i="1"/>
  <c r="D6938" i="1"/>
  <c r="D7042" i="1"/>
  <c r="D7070" i="1"/>
  <c r="D7150" i="1"/>
  <c r="D7186" i="1"/>
  <c r="D7194" i="1"/>
  <c r="D7442" i="1"/>
  <c r="D7413" i="1"/>
  <c r="D7501" i="1"/>
  <c r="D7773" i="1"/>
  <c r="D7865" i="1"/>
  <c r="D8645" i="1"/>
  <c r="D8673" i="1"/>
  <c r="D8865" i="1"/>
  <c r="D8973" i="1"/>
  <c r="D9009" i="1"/>
  <c r="D7586" i="1"/>
  <c r="D7702" i="1"/>
  <c r="D7730" i="1"/>
  <c r="D7934" i="1"/>
  <c r="D7990" i="1"/>
  <c r="D8074" i="1"/>
  <c r="D8086" i="1"/>
  <c r="D8218" i="1"/>
  <c r="D8242" i="1"/>
  <c r="D8250" i="1"/>
  <c r="D8286" i="1"/>
  <c r="D8298" i="1"/>
  <c r="D8302" i="1"/>
  <c r="D8338" i="1"/>
  <c r="D8450" i="1"/>
  <c r="D8458" i="1"/>
  <c r="D8506" i="1"/>
  <c r="D8574" i="1"/>
  <c r="D8794" i="1"/>
  <c r="D8886" i="1"/>
  <c r="D8910" i="1"/>
  <c r="D8930" i="1"/>
  <c r="D7447" i="1"/>
  <c r="D7843" i="1"/>
  <c r="D7863" i="1"/>
  <c r="D8083" i="1"/>
  <c r="D8243" i="1"/>
  <c r="D8631" i="1"/>
  <c r="D8675" i="1"/>
  <c r="D8763" i="1"/>
  <c r="D8955" i="1"/>
  <c r="D9011" i="1"/>
  <c r="D7596" i="1"/>
  <c r="D7616" i="1"/>
  <c r="D7636" i="1"/>
  <c r="D7720" i="1"/>
  <c r="D7888" i="1"/>
  <c r="D7988" i="1"/>
  <c r="D8184" i="1"/>
  <c r="D8360" i="1"/>
  <c r="D8476" i="1"/>
  <c r="D8812" i="1"/>
  <c r="D9115" i="1"/>
  <c r="D9203" i="1"/>
  <c r="D9327" i="1"/>
  <c r="D9475" i="1"/>
  <c r="D9551" i="1"/>
  <c r="D9623" i="1"/>
  <c r="D9963" i="1"/>
  <c r="D10023" i="1"/>
  <c r="D10231" i="1"/>
  <c r="D10263" i="1"/>
  <c r="D10387" i="1"/>
  <c r="D10503" i="1"/>
  <c r="D10519" i="1"/>
  <c r="D10595" i="1"/>
  <c r="D9096" i="1"/>
  <c r="D9108" i="1"/>
  <c r="D9180" i="1"/>
  <c r="D9648" i="1"/>
  <c r="D9668" i="1"/>
  <c r="D9760" i="1"/>
  <c r="D9772" i="1"/>
  <c r="D10008" i="1"/>
  <c r="D10200" i="1"/>
  <c r="D10456" i="1"/>
  <c r="D9281" i="1"/>
  <c r="D9357" i="1"/>
  <c r="D9589" i="1"/>
  <c r="D9893" i="1"/>
  <c r="D9985" i="1"/>
  <c r="D10021" i="1"/>
  <c r="D10065" i="1"/>
  <c r="D10265" i="1"/>
  <c r="D10441" i="1"/>
  <c r="D10457" i="1"/>
  <c r="D10469" i="1"/>
  <c r="D10665" i="1"/>
  <c r="D9086" i="1"/>
  <c r="D9358" i="1"/>
  <c r="D9390" i="1"/>
  <c r="D9418" i="1"/>
  <c r="D9542" i="1"/>
  <c r="D9574" i="1"/>
  <c r="D9578" i="1"/>
  <c r="D9782" i="1"/>
  <c r="D10006" i="1"/>
  <c r="D10034" i="1"/>
  <c r="D10106" i="1"/>
  <c r="D10274" i="1"/>
  <c r="D10414" i="1"/>
  <c r="D10534" i="1"/>
  <c r="D10550" i="1"/>
  <c r="D10772" i="1"/>
  <c r="D10848" i="1"/>
  <c r="D10916" i="1"/>
  <c r="D11000" i="1"/>
  <c r="D11116" i="1"/>
  <c r="D10713" i="1"/>
  <c r="D10721" i="1"/>
  <c r="D10789" i="1"/>
  <c r="D10853" i="1"/>
  <c r="D11041" i="1"/>
  <c r="D11049" i="1"/>
  <c r="D10762" i="1"/>
  <c r="D10866" i="1"/>
  <c r="D11006" i="1"/>
  <c r="D10847" i="1"/>
  <c r="D10899" i="1"/>
  <c r="D10999" i="1"/>
  <c r="D11027" i="1"/>
  <c r="D47" i="1"/>
  <c r="B808" i="1"/>
  <c r="B1201" i="1"/>
  <c r="B1343" i="1"/>
  <c r="B1780" i="1"/>
  <c r="B2844" i="1"/>
  <c r="B2627" i="1"/>
  <c r="B3505" i="1"/>
  <c r="B4414" i="1"/>
  <c r="B3973" i="1"/>
  <c r="B26" i="1"/>
  <c r="K2527" i="1"/>
  <c r="K2535" i="1"/>
  <c r="K2771" i="1"/>
  <c r="K2852" i="1"/>
  <c r="K3421" i="1"/>
  <c r="K3879" i="1"/>
  <c r="K4328" i="1"/>
  <c r="K4528" i="1"/>
  <c r="K7935" i="1"/>
  <c r="K9067" i="1"/>
  <c r="K8329" i="1"/>
  <c r="K8369" i="1"/>
  <c r="K8805" i="1"/>
  <c r="K8965" i="1"/>
  <c r="K9523" i="1"/>
  <c r="K9599" i="1"/>
  <c r="K10507" i="1"/>
  <c r="K9528" i="1"/>
  <c r="K9596" i="1"/>
  <c r="K10640" i="1"/>
  <c r="K10996" i="1"/>
  <c r="K11028" i="1"/>
  <c r="K10113" i="1"/>
  <c r="K1858" i="1"/>
  <c r="I493" i="1"/>
  <c r="I1343" i="1"/>
  <c r="I3505" i="1"/>
  <c r="I529" i="1"/>
  <c r="I1780" i="1"/>
  <c r="I3973" i="1"/>
  <c r="I26" i="1"/>
  <c r="I4414" i="1"/>
  <c r="I808" i="1"/>
  <c r="I2627" i="1"/>
  <c r="I2844" i="1"/>
  <c r="I1201" i="1"/>
  <c r="D55" i="1" l="1"/>
  <c r="D95" i="1"/>
  <c r="D291" i="1"/>
  <c r="D307" i="1"/>
  <c r="D268" i="1"/>
  <c r="D304" i="1"/>
  <c r="D277" i="1"/>
  <c r="D328" i="1"/>
  <c r="D403" i="1"/>
  <c r="D435" i="1"/>
  <c r="D157" i="1"/>
  <c r="D424" i="1"/>
  <c r="D604" i="1"/>
  <c r="D724" i="1"/>
  <c r="D796" i="1"/>
  <c r="D448" i="1"/>
  <c r="D597" i="1"/>
  <c r="D701" i="1"/>
  <c r="D729" i="1"/>
  <c r="D749" i="1"/>
  <c r="D554" i="1"/>
  <c r="D602" i="1"/>
  <c r="D670" i="1"/>
  <c r="D969" i="1"/>
  <c r="D981" i="1"/>
  <c r="D1045" i="1"/>
  <c r="D1141" i="1"/>
  <c r="D1233" i="1"/>
  <c r="D1253" i="1"/>
  <c r="D1329" i="1"/>
  <c r="D1361" i="1"/>
  <c r="D1453" i="1"/>
  <c r="D922" i="1"/>
  <c r="D966" i="1"/>
  <c r="D1266" i="1"/>
  <c r="D1330" i="1"/>
  <c r="D1350" i="1"/>
  <c r="D1502" i="1"/>
  <c r="D735" i="1"/>
  <c r="D967" i="1"/>
  <c r="D1223" i="1"/>
  <c r="D1331" i="1"/>
  <c r="D1363" i="1"/>
  <c r="D493" i="1"/>
  <c r="D819" i="1"/>
  <c r="D852" i="1"/>
  <c r="D904" i="1"/>
  <c r="D948" i="1"/>
  <c r="D1440" i="1"/>
  <c r="D1224" i="1"/>
  <c r="D1451" i="1"/>
  <c r="D1492" i="1"/>
  <c r="D1640" i="1"/>
  <c r="D1768" i="1"/>
  <c r="D1332" i="1"/>
  <c r="D1384" i="1"/>
  <c r="D1479" i="1"/>
  <c r="D1749" i="1"/>
  <c r="D1769" i="1"/>
  <c r="D996" i="1"/>
  <c r="D1578" i="1"/>
  <c r="D1766" i="1"/>
  <c r="D1821" i="1"/>
  <c r="D1877" i="1"/>
  <c r="D2013" i="1"/>
  <c r="D2221" i="1"/>
  <c r="D2473" i="1"/>
  <c r="D2557" i="1"/>
  <c r="D2190" i="1"/>
  <c r="D2450" i="1"/>
  <c r="D1815" i="1"/>
  <c r="D1819" i="1"/>
  <c r="D1859" i="1"/>
  <c r="D2067" i="1"/>
  <c r="D2295" i="1"/>
  <c r="D2375" i="1"/>
  <c r="D2399" i="1"/>
  <c r="D2523" i="1"/>
  <c r="D1799" i="1"/>
  <c r="D2012" i="1"/>
  <c r="D2096" i="1"/>
  <c r="D2104" i="1"/>
  <c r="D2240" i="1"/>
  <c r="D2280" i="1"/>
  <c r="D2532" i="1"/>
  <c r="D2564" i="1"/>
  <c r="D2614" i="1"/>
  <c r="D2618" i="1"/>
  <c r="D50" i="1"/>
  <c r="B831" i="1"/>
  <c r="B1248" i="1"/>
  <c r="B27" i="1"/>
  <c r="K2547" i="1"/>
  <c r="K3088" i="1"/>
  <c r="K3488" i="1"/>
  <c r="K3520" i="1"/>
  <c r="K2769" i="1"/>
  <c r="K3049" i="1"/>
  <c r="K3979" i="1"/>
  <c r="K4887" i="1"/>
  <c r="K5107" i="1"/>
  <c r="K3972" i="1"/>
  <c r="K4488" i="1"/>
  <c r="K5656" i="1"/>
  <c r="K4337" i="1"/>
  <c r="K5393" i="1"/>
  <c r="K5893" i="1"/>
  <c r="K4442" i="1"/>
  <c r="K4978" i="1"/>
  <c r="K6221" i="1"/>
  <c r="K6281" i="1"/>
  <c r="K6889" i="1"/>
  <c r="K5938" i="1"/>
  <c r="K7126" i="1"/>
  <c r="K7170" i="1"/>
  <c r="K6323" i="1"/>
  <c r="K6575" i="1"/>
  <c r="K6683" i="1"/>
  <c r="K6835" i="1"/>
  <c r="K6340" i="1"/>
  <c r="K6628" i="1"/>
  <c r="K6808" i="1"/>
  <c r="K6844" i="1"/>
  <c r="K7879" i="1"/>
  <c r="K7931" i="1"/>
  <c r="K8379" i="1"/>
  <c r="K8707" i="1"/>
  <c r="K9023" i="1"/>
  <c r="K7356" i="1"/>
  <c r="K7676" i="1"/>
  <c r="K8384" i="1"/>
  <c r="K9028" i="1"/>
  <c r="K7525" i="1"/>
  <c r="K7529" i="1"/>
  <c r="K7946" i="1"/>
  <c r="K8366" i="1"/>
  <c r="K8374" i="1"/>
  <c r="K8598" i="1"/>
  <c r="K9819" i="1"/>
  <c r="K10151" i="1"/>
  <c r="K10155" i="1"/>
  <c r="K9424" i="1"/>
  <c r="K10684" i="1"/>
  <c r="K9605" i="1"/>
  <c r="K9681" i="1"/>
  <c r="K10133" i="1"/>
  <c r="K10689" i="1"/>
  <c r="K9534" i="1"/>
  <c r="K9538" i="1"/>
  <c r="K9566" i="1"/>
  <c r="K9586" i="1"/>
  <c r="K10254" i="1"/>
  <c r="K10642" i="1"/>
  <c r="K10822" i="1"/>
  <c r="K1869" i="1"/>
  <c r="I64" i="1"/>
  <c r="I503" i="1"/>
  <c r="I330" i="1"/>
  <c r="I361" i="1"/>
  <c r="I831" i="1"/>
  <c r="I974" i="1"/>
  <c r="I1246" i="1"/>
  <c r="I1275" i="1"/>
  <c r="I1248" i="1"/>
  <c r="I2062" i="1"/>
  <c r="I1696" i="1"/>
  <c r="I1593" i="1"/>
  <c r="I2111" i="1"/>
  <c r="I2117" i="1"/>
  <c r="I2489" i="1"/>
  <c r="I2578" i="1"/>
  <c r="I3119" i="1"/>
  <c r="I2853" i="1"/>
  <c r="I3141" i="1"/>
  <c r="I4117" i="1"/>
  <c r="I4126" i="1"/>
  <c r="I3524" i="1"/>
  <c r="I4545" i="1"/>
  <c r="I5237" i="1"/>
  <c r="I4654" i="1"/>
  <c r="I5110" i="1"/>
  <c r="I5120" i="1"/>
  <c r="I6389" i="1"/>
  <c r="I6821" i="1"/>
  <c r="I6002" i="1"/>
  <c r="I7066" i="1"/>
  <c r="I6079" i="1"/>
  <c r="I5744" i="1"/>
  <c r="I8149" i="1"/>
  <c r="I7890" i="1"/>
  <c r="I7279" i="1"/>
  <c r="I7599" i="1"/>
  <c r="I8183" i="1"/>
  <c r="I7912" i="1"/>
  <c r="I9409" i="1"/>
  <c r="I9862" i="1"/>
  <c r="I8943" i="1"/>
  <c r="I9995" i="1"/>
  <c r="I309" i="1"/>
  <c r="I559" i="1"/>
  <c r="I380" i="1"/>
  <c r="I433" i="1"/>
  <c r="I829" i="1"/>
  <c r="I982" i="1"/>
  <c r="I1326" i="1"/>
  <c r="I1371" i="1"/>
  <c r="I1678" i="1"/>
  <c r="I1643" i="1"/>
  <c r="I1740" i="1"/>
  <c r="I1597" i="1"/>
  <c r="I2219" i="1"/>
  <c r="I2137" i="1"/>
  <c r="I2773" i="1"/>
  <c r="I3406" i="1"/>
  <c r="I3299" i="1"/>
  <c r="I2905" i="1"/>
  <c r="I3181" i="1"/>
  <c r="I3862" i="1"/>
  <c r="I3751" i="1"/>
  <c r="I3584" i="1"/>
  <c r="I4945" i="1"/>
  <c r="I5557" i="1"/>
  <c r="I4758" i="1"/>
  <c r="I4803" i="1"/>
  <c r="I5472" i="1"/>
  <c r="I6549" i="1"/>
  <c r="I6961" i="1"/>
  <c r="I6110" i="1"/>
  <c r="I5707" i="1"/>
  <c r="I6467" i="1"/>
  <c r="I6488" i="1"/>
  <c r="I8393" i="1"/>
  <c r="I8226" i="1"/>
  <c r="I7363" i="1"/>
  <c r="I7759" i="1"/>
  <c r="I7536" i="1"/>
  <c r="I8064" i="1"/>
  <c r="I9513" i="1"/>
  <c r="I8759" i="1"/>
  <c r="I9091" i="1"/>
  <c r="I8964" i="1"/>
  <c r="I10052" i="1"/>
  <c r="I10310" i="1"/>
  <c r="I10465" i="1"/>
  <c r="I282" i="1"/>
  <c r="I579" i="1"/>
  <c r="I448" i="1"/>
  <c r="I453" i="1"/>
  <c r="I714" i="1"/>
  <c r="I1049" i="1"/>
  <c r="I1358" i="1"/>
  <c r="I1072" i="1"/>
  <c r="I1686" i="1"/>
  <c r="I1739" i="1"/>
  <c r="I1992" i="1"/>
  <c r="I1829" i="1"/>
  <c r="I2312" i="1"/>
  <c r="I2273" i="1"/>
  <c r="I2218" i="1"/>
  <c r="I2815" i="1"/>
  <c r="I3436" i="1"/>
  <c r="I2957" i="1"/>
  <c r="I3233" i="1"/>
  <c r="I3934" i="1"/>
  <c r="I3895" i="1"/>
  <c r="I3628" i="1"/>
  <c r="I4957" i="1"/>
  <c r="I5585" i="1"/>
  <c r="I4874" i="1"/>
  <c r="I5535" i="1"/>
  <c r="I5801" i="1"/>
  <c r="I6589" i="1"/>
  <c r="I5714" i="1"/>
  <c r="I6214" i="1"/>
  <c r="I5755" i="1"/>
  <c r="I6471" i="1"/>
  <c r="I6880" i="1"/>
  <c r="I8401" i="1"/>
  <c r="I8354" i="1"/>
  <c r="I7379" i="1"/>
  <c r="I7819" i="1"/>
  <c r="I7720" i="1"/>
  <c r="I8120" i="1"/>
  <c r="I9701" i="1"/>
  <c r="I8855" i="1"/>
  <c r="I9547" i="1"/>
  <c r="I9204" i="1"/>
  <c r="I29" i="1"/>
  <c r="I10126" i="1"/>
  <c r="I31" i="1"/>
  <c r="I435" i="1"/>
  <c r="I639" i="1"/>
  <c r="I496" i="1"/>
  <c r="I775" i="1"/>
  <c r="I862" i="1"/>
  <c r="I1073" i="1"/>
  <c r="I1191" i="1"/>
  <c r="I1228" i="1"/>
  <c r="I1806" i="1"/>
  <c r="I1991" i="1"/>
  <c r="I1376" i="1"/>
  <c r="I2045" i="1"/>
  <c r="I2600" i="1"/>
  <c r="I2397" i="1"/>
  <c r="I2262" i="1"/>
  <c r="I3003" i="1"/>
  <c r="I3472" i="1"/>
  <c r="I3045" i="1"/>
  <c r="I4065" i="1"/>
  <c r="I4106" i="1"/>
  <c r="I3983" i="1"/>
  <c r="I3652" i="1"/>
  <c r="I5225" i="1"/>
  <c r="I4230" i="1"/>
  <c r="I5054" i="1"/>
  <c r="I4372" i="1"/>
  <c r="I6269" i="1"/>
  <c r="I6733" i="1"/>
  <c r="I5766" i="1"/>
  <c r="I6346" i="1"/>
  <c r="I5875" i="1"/>
  <c r="I6771" i="1"/>
  <c r="I7117" i="1"/>
  <c r="I7194" i="1"/>
  <c r="I8510" i="1"/>
  <c r="I7559" i="1"/>
  <c r="I8071" i="1"/>
  <c r="I7860" i="1"/>
  <c r="I9241" i="1"/>
  <c r="I8730" i="1"/>
  <c r="I8875" i="1"/>
  <c r="I9923" i="1"/>
  <c r="I10659" i="1"/>
  <c r="I10845" i="1"/>
  <c r="I10995" i="1"/>
  <c r="D127" i="1" l="1"/>
  <c r="D139" i="1"/>
  <c r="D215" i="1"/>
  <c r="D247" i="1"/>
  <c r="D292" i="1"/>
  <c r="D182" i="1"/>
  <c r="D201" i="1"/>
  <c r="D258" i="1"/>
  <c r="D285" i="1"/>
  <c r="D317" i="1"/>
  <c r="D125" i="1"/>
  <c r="D488" i="1"/>
  <c r="D588" i="1"/>
  <c r="D660" i="1"/>
  <c r="D581" i="1"/>
  <c r="D593" i="1"/>
  <c r="D713" i="1"/>
  <c r="D646" i="1"/>
  <c r="D698" i="1"/>
  <c r="D782" i="1"/>
  <c r="D786" i="1"/>
  <c r="D794" i="1"/>
  <c r="D889" i="1"/>
  <c r="D1089" i="1"/>
  <c r="D1229" i="1"/>
  <c r="D1273" i="1"/>
  <c r="D1449" i="1"/>
  <c r="D1485" i="1"/>
  <c r="D1038" i="1"/>
  <c r="D1054" i="1"/>
  <c r="D1142" i="1"/>
  <c r="D1250" i="1"/>
  <c r="D1538" i="1"/>
  <c r="D436" i="1"/>
  <c r="D871" i="1"/>
  <c r="D899" i="1"/>
  <c r="D939" i="1"/>
  <c r="D995" i="1"/>
  <c r="D999" i="1"/>
  <c r="D555" i="1"/>
  <c r="D635" i="1"/>
  <c r="D779" i="1"/>
  <c r="D880" i="1"/>
  <c r="D1483" i="1"/>
  <c r="D1328" i="1"/>
  <c r="D1443" i="1"/>
  <c r="D1596" i="1"/>
  <c r="D1652" i="1"/>
  <c r="D1656" i="1"/>
  <c r="D1744" i="1"/>
  <c r="D936" i="1"/>
  <c r="D1348" i="1"/>
  <c r="D1472" i="1"/>
  <c r="D1507" i="1"/>
  <c r="D1561" i="1"/>
  <c r="D1565" i="1"/>
  <c r="D1617" i="1"/>
  <c r="D1657" i="1"/>
  <c r="D1781" i="1"/>
  <c r="D920" i="1"/>
  <c r="D1024" i="1"/>
  <c r="D1112" i="1"/>
  <c r="D1540" i="1"/>
  <c r="D1881" i="1"/>
  <c r="D1953" i="1"/>
  <c r="D2077" i="1"/>
  <c r="D2269" i="1"/>
  <c r="D2301" i="1"/>
  <c r="D2313" i="1"/>
  <c r="D2449" i="1"/>
  <c r="D2505" i="1"/>
  <c r="D2521" i="1"/>
  <c r="D2569" i="1"/>
  <c r="D1970" i="1"/>
  <c r="D2138" i="1"/>
  <c r="D2150" i="1"/>
  <c r="D2338" i="1"/>
  <c r="D2378" i="1"/>
  <c r="D2426" i="1"/>
  <c r="D2474" i="1"/>
  <c r="D2486" i="1"/>
  <c r="D1835" i="1"/>
  <c r="D1867" i="1"/>
  <c r="D1919" i="1"/>
  <c r="D1983" i="1"/>
  <c r="D1991" i="1"/>
  <c r="D2343" i="1"/>
  <c r="D1840" i="1"/>
  <c r="D1924" i="1"/>
  <c r="D1952" i="1"/>
  <c r="D1960" i="1"/>
  <c r="D1972" i="1"/>
  <c r="D2056" i="1"/>
  <c r="D2212" i="1"/>
  <c r="D2336" i="1"/>
  <c r="D2669" i="1"/>
  <c r="D2681" i="1"/>
  <c r="D2873" i="1"/>
  <c r="D2929" i="1"/>
  <c r="D2993" i="1"/>
  <c r="D3309" i="1"/>
  <c r="D3317" i="1"/>
  <c r="D2658" i="1"/>
  <c r="D2894" i="1"/>
  <c r="D3122" i="1"/>
  <c r="D3150" i="1"/>
  <c r="D3206" i="1"/>
  <c r="D3398" i="1"/>
  <c r="D2943" i="1"/>
  <c r="D3047" i="1"/>
  <c r="D3135" i="1"/>
  <c r="D2644" i="1"/>
  <c r="D2748" i="1"/>
  <c r="D3064" i="1"/>
  <c r="D3148" i="1"/>
  <c r="D3188" i="1"/>
  <c r="D3336" i="1"/>
  <c r="D3427" i="1"/>
  <c r="D3483" i="1"/>
  <c r="D3619" i="1"/>
  <c r="D3711" i="1"/>
  <c r="D3791" i="1"/>
  <c r="D3843" i="1"/>
  <c r="D3887" i="1"/>
  <c r="D3911" i="1"/>
  <c r="D3963" i="1"/>
  <c r="D4067" i="1"/>
  <c r="D4079" i="1"/>
  <c r="D3608" i="1"/>
  <c r="D3928" i="1"/>
  <c r="D3988" i="1"/>
  <c r="D4108" i="1"/>
  <c r="D4240" i="1"/>
  <c r="D3657" i="1"/>
  <c r="D3725" i="1"/>
  <c r="D3729" i="1"/>
  <c r="D4077" i="1"/>
  <c r="D4185" i="1"/>
  <c r="D3403" i="1"/>
  <c r="D3450" i="1"/>
  <c r="D3454" i="1"/>
  <c r="D3610" i="1"/>
  <c r="D3814" i="1"/>
  <c r="D3902" i="1"/>
  <c r="D3906" i="1"/>
  <c r="D4202" i="1"/>
  <c r="D4402" i="1"/>
  <c r="D4410" i="1"/>
  <c r="D4478" i="1"/>
  <c r="D4482" i="1"/>
  <c r="D4594" i="1"/>
  <c r="D4622" i="1"/>
  <c r="D4790" i="1"/>
  <c r="D4894" i="1"/>
  <c r="D4906" i="1"/>
  <c r="D5018" i="1"/>
  <c r="D5090" i="1"/>
  <c r="D5106" i="1"/>
  <c r="D5386" i="1"/>
  <c r="D5458" i="1"/>
  <c r="D5482" i="1"/>
  <c r="D5522" i="1"/>
  <c r="D5642" i="1"/>
  <c r="D5682" i="1"/>
  <c r="D5698" i="1"/>
  <c r="D5710" i="1"/>
  <c r="D4379" i="1"/>
  <c r="D4439" i="1"/>
  <c r="D4679" i="1"/>
  <c r="D4687" i="1"/>
  <c r="D5043" i="1"/>
  <c r="D5175" i="1"/>
  <c r="D5207" i="1"/>
  <c r="D5443" i="1"/>
  <c r="D5543" i="1"/>
  <c r="D5791" i="1"/>
  <c r="D5795" i="1"/>
  <c r="D4268" i="1"/>
  <c r="D4276" i="1"/>
  <c r="D4780" i="1"/>
  <c r="D5016" i="1"/>
  <c r="D5252" i="1"/>
  <c r="D5316" i="1"/>
  <c r="D5432" i="1"/>
  <c r="D5452" i="1"/>
  <c r="D5520" i="1"/>
  <c r="D5556" i="1"/>
  <c r="D5728" i="1"/>
  <c r="D5736" i="1"/>
  <c r="D4333" i="1"/>
  <c r="D4417" i="1"/>
  <c r="D4469" i="1"/>
  <c r="D4481" i="1"/>
  <c r="D4521" i="1"/>
  <c r="D4549" i="1"/>
  <c r="D4617" i="1"/>
  <c r="D4689" i="1"/>
  <c r="D4917" i="1"/>
  <c r="D4937" i="1"/>
  <c r="D4941" i="1"/>
  <c r="D5105" i="1"/>
  <c r="D5261" i="1"/>
  <c r="D5817" i="1"/>
  <c r="D5830" i="1"/>
  <c r="D5943" i="1"/>
  <c r="D6027" i="1"/>
  <c r="D6087" i="1"/>
  <c r="D6131" i="1"/>
  <c r="D6179" i="1"/>
  <c r="D6299" i="1"/>
  <c r="D6479" i="1"/>
  <c r="D6575" i="1"/>
  <c r="D6647" i="1"/>
  <c r="D6911" i="1"/>
  <c r="D7055" i="1"/>
  <c r="D7067" i="1"/>
  <c r="D7099" i="1"/>
  <c r="D7399" i="1"/>
  <c r="D5864" i="1"/>
  <c r="D6676" i="1"/>
  <c r="D6716" i="1"/>
  <c r="D6768" i="1"/>
  <c r="D7004" i="1"/>
  <c r="D7180" i="1"/>
  <c r="D7204" i="1"/>
  <c r="D7420" i="1"/>
  <c r="D5857" i="1"/>
  <c r="D6033" i="1"/>
  <c r="D6129" i="1"/>
  <c r="D6305" i="1"/>
  <c r="D6365" i="1"/>
  <c r="D6505" i="1"/>
  <c r="D6649" i="1"/>
  <c r="D6809" i="1"/>
  <c r="D6829" i="1"/>
  <c r="D6889" i="1"/>
  <c r="D6981" i="1"/>
  <c r="D7053" i="1"/>
  <c r="D7169" i="1"/>
  <c r="D7253" i="1"/>
  <c r="D7301" i="1"/>
  <c r="D5894" i="1"/>
  <c r="D5978" i="1"/>
  <c r="D6330" i="1"/>
  <c r="D6374" i="1"/>
  <c r="D6406" i="1"/>
  <c r="D6426" i="1"/>
  <c r="D6482" i="1"/>
  <c r="D6502" i="1"/>
  <c r="D6510" i="1"/>
  <c r="D6702" i="1"/>
  <c r="D6746" i="1"/>
  <c r="D7002" i="1"/>
  <c r="D7106" i="1"/>
  <c r="D7190" i="1"/>
  <c r="D7294" i="1"/>
  <c r="D7569" i="1"/>
  <c r="D7581" i="1"/>
  <c r="D7625" i="1"/>
  <c r="D7661" i="1"/>
  <c r="D7777" i="1"/>
  <c r="D7781" i="1"/>
  <c r="D7853" i="1"/>
  <c r="D8061" i="1"/>
  <c r="D8209" i="1"/>
  <c r="D8217" i="1"/>
  <c r="D8253" i="1"/>
  <c r="D8393" i="1"/>
  <c r="D8421" i="1"/>
  <c r="D8449" i="1"/>
  <c r="D8521" i="1"/>
  <c r="D8529" i="1"/>
  <c r="D8993" i="1"/>
  <c r="D7542" i="1"/>
  <c r="D7658" i="1"/>
  <c r="D7746" i="1"/>
  <c r="D7750" i="1"/>
  <c r="D8066" i="1"/>
  <c r="D8342" i="1"/>
  <c r="D8486" i="1"/>
  <c r="D8626" i="1"/>
  <c r="D8634" i="1"/>
  <c r="D8642" i="1"/>
  <c r="D8778" i="1"/>
  <c r="D7459" i="1"/>
  <c r="D7655" i="1"/>
  <c r="D7659" i="1"/>
  <c r="D7731" i="1"/>
  <c r="D7835" i="1"/>
  <c r="D7951" i="1"/>
  <c r="D8007" i="1"/>
  <c r="D8071" i="1"/>
  <c r="D8299" i="1"/>
  <c r="D8315" i="1"/>
  <c r="D8335" i="1"/>
  <c r="D8411" i="1"/>
  <c r="D8515" i="1"/>
  <c r="D8611" i="1"/>
  <c r="D8747" i="1"/>
  <c r="D8759" i="1"/>
  <c r="D8767" i="1"/>
  <c r="D8827" i="1"/>
  <c r="D8859" i="1"/>
  <c r="D8895" i="1"/>
  <c r="D8983" i="1"/>
  <c r="D7512" i="1"/>
  <c r="D7584" i="1"/>
  <c r="D7964" i="1"/>
  <c r="D7972" i="1"/>
  <c r="D8200" i="1"/>
  <c r="D8324" i="1"/>
  <c r="D8688" i="1"/>
  <c r="D8724" i="1"/>
  <c r="D8796" i="1"/>
  <c r="D8972" i="1"/>
  <c r="D9083" i="1"/>
  <c r="D9179" i="1"/>
  <c r="D9435" i="1"/>
  <c r="D9547" i="1"/>
  <c r="D9787" i="1"/>
  <c r="D9859" i="1"/>
  <c r="D9967" i="1"/>
  <c r="D10499" i="1"/>
  <c r="D10579" i="1"/>
  <c r="D9168" i="1"/>
  <c r="D9224" i="1"/>
  <c r="D9272" i="1"/>
  <c r="D9360" i="1"/>
  <c r="D9512" i="1"/>
  <c r="D9516" i="1"/>
  <c r="D9676" i="1"/>
  <c r="D9944" i="1"/>
  <c r="D9956" i="1"/>
  <c r="D9980" i="1"/>
  <c r="D10032" i="1"/>
  <c r="D10228" i="1"/>
  <c r="D10240" i="1"/>
  <c r="D10520" i="1"/>
  <c r="D9249" i="1"/>
  <c r="D9441" i="1"/>
  <c r="D9465" i="1"/>
  <c r="D9469" i="1"/>
  <c r="D9601" i="1"/>
  <c r="D9681" i="1"/>
  <c r="D9821" i="1"/>
  <c r="D9953" i="1"/>
  <c r="D10081" i="1"/>
  <c r="D10189" i="1"/>
  <c r="D10217" i="1"/>
  <c r="D10257" i="1"/>
  <c r="D10333" i="1"/>
  <c r="D10485" i="1"/>
  <c r="D10505" i="1"/>
  <c r="D10613" i="1"/>
  <c r="D10617" i="1"/>
  <c r="D9154" i="1"/>
  <c r="D9178" i="1"/>
  <c r="D9186" i="1"/>
  <c r="D9222" i="1"/>
  <c r="D9494" i="1"/>
  <c r="D10030" i="1"/>
  <c r="D10090" i="1"/>
  <c r="D10102" i="1"/>
  <c r="D10190" i="1"/>
  <c r="D10206" i="1"/>
  <c r="D10250" i="1"/>
  <c r="D10254" i="1"/>
  <c r="D10282" i="1"/>
  <c r="D10306" i="1"/>
  <c r="D10358" i="1"/>
  <c r="D10530" i="1"/>
  <c r="D10804" i="1"/>
  <c r="D10984" i="1"/>
  <c r="D10837" i="1"/>
  <c r="D10857" i="1"/>
  <c r="D10810" i="1"/>
  <c r="D10814" i="1"/>
  <c r="D10822" i="1"/>
  <c r="D10826" i="1"/>
  <c r="D11014" i="1"/>
  <c r="D11022" i="1"/>
  <c r="D11042" i="1"/>
  <c r="D11122" i="1"/>
  <c r="D11138" i="1"/>
  <c r="D11132" i="1"/>
  <c r="D10731" i="1"/>
  <c r="D10871" i="1"/>
  <c r="D11023" i="1"/>
  <c r="D11139" i="1"/>
  <c r="D52" i="1"/>
  <c r="B830" i="1"/>
  <c r="B1247" i="1"/>
  <c r="B1327" i="1"/>
  <c r="B1787" i="1"/>
  <c r="B28" i="1"/>
  <c r="K2549" i="1"/>
  <c r="K10031" i="1"/>
  <c r="K11043" i="1"/>
  <c r="K10521" i="1"/>
  <c r="K1870" i="1"/>
  <c r="I356" i="1"/>
  <c r="I986" i="1"/>
  <c r="I1813" i="1"/>
  <c r="I2885" i="1"/>
  <c r="I5606" i="1"/>
  <c r="I6673" i="1"/>
  <c r="I8669" i="1"/>
  <c r="I325" i="1"/>
  <c r="I1244" i="1"/>
  <c r="I2593" i="1"/>
  <c r="I4153" i="1"/>
  <c r="I4764" i="1"/>
  <c r="I6824" i="1"/>
  <c r="I30" i="1"/>
  <c r="I32" i="1"/>
  <c r="I565" i="1"/>
  <c r="I1324" i="1"/>
  <c r="I3256" i="1"/>
  <c r="I3698" i="1"/>
  <c r="I5284" i="1"/>
  <c r="I7693" i="1"/>
  <c r="I827" i="1"/>
  <c r="I1647" i="1"/>
  <c r="I3468" i="1"/>
  <c r="I4706" i="1"/>
  <c r="I6049" i="1"/>
  <c r="I8517" i="1"/>
  <c r="D115" i="1" l="1"/>
  <c r="D327" i="1"/>
  <c r="D371" i="1"/>
  <c r="D56" i="1"/>
  <c r="D257" i="1"/>
  <c r="D390" i="1"/>
  <c r="D153" i="1"/>
  <c r="D217" i="1"/>
  <c r="D233" i="1"/>
  <c r="D352" i="1"/>
  <c r="D121" i="1"/>
  <c r="D532" i="1"/>
  <c r="D556" i="1"/>
  <c r="D752" i="1"/>
  <c r="D788" i="1"/>
  <c r="D433" i="1"/>
  <c r="D518" i="1"/>
  <c r="D562" i="1"/>
  <c r="D674" i="1"/>
  <c r="D810" i="1"/>
  <c r="D825" i="1"/>
  <c r="D1041" i="1"/>
  <c r="D1125" i="1"/>
  <c r="D1269" i="1"/>
  <c r="D1341" i="1"/>
  <c r="D1461" i="1"/>
  <c r="D806" i="1"/>
  <c r="D817" i="1"/>
  <c r="D854" i="1"/>
  <c r="D858" i="1"/>
  <c r="D978" i="1"/>
  <c r="D1242" i="1"/>
  <c r="D1310" i="1"/>
  <c r="D1346" i="1"/>
  <c r="D1382" i="1"/>
  <c r="D1446" i="1"/>
  <c r="D485" i="1"/>
  <c r="D798" i="1"/>
  <c r="D831" i="1"/>
  <c r="D1199" i="1"/>
  <c r="D416" i="1"/>
  <c r="D960" i="1"/>
  <c r="D1040" i="1"/>
  <c r="D1204" i="1"/>
  <c r="D1511" i="1"/>
  <c r="D1611" i="1"/>
  <c r="D1627" i="1"/>
  <c r="D1647" i="1"/>
  <c r="D1659" i="1"/>
  <c r="D916" i="1"/>
  <c r="D1028" i="1"/>
  <c r="D1543" i="1"/>
  <c r="D1444" i="1"/>
  <c r="D1544" i="1"/>
  <c r="D1637" i="1"/>
  <c r="D1705" i="1"/>
  <c r="D1248" i="1"/>
  <c r="D1475" i="1"/>
  <c r="D1622" i="1"/>
  <c r="D1706" i="1"/>
  <c r="D1945" i="1"/>
  <c r="D1969" i="1"/>
  <c r="D1973" i="1"/>
  <c r="D2073" i="1"/>
  <c r="D2121" i="1"/>
  <c r="D2425" i="1"/>
  <c r="D2457" i="1"/>
  <c r="D2481" i="1"/>
  <c r="D2497" i="1"/>
  <c r="D2501" i="1"/>
  <c r="D1930" i="1"/>
  <c r="D1974" i="1"/>
  <c r="D2250" i="1"/>
  <c r="D2438" i="1"/>
  <c r="D2530" i="1"/>
  <c r="D2574" i="1"/>
  <c r="D1879" i="1"/>
  <c r="D1883" i="1"/>
  <c r="D1903" i="1"/>
  <c r="D1975" i="1"/>
  <c r="D2023" i="1"/>
  <c r="D2035" i="1"/>
  <c r="D2051" i="1"/>
  <c r="D2163" i="1"/>
  <c r="D2195" i="1"/>
  <c r="D2335" i="1"/>
  <c r="D2519" i="1"/>
  <c r="D1778" i="1"/>
  <c r="D1904" i="1"/>
  <c r="D1916" i="1"/>
  <c r="D2004" i="1"/>
  <c r="D2300" i="1"/>
  <c r="D2629" i="1"/>
  <c r="D2833" i="1"/>
  <c r="D3061" i="1"/>
  <c r="D3077" i="1"/>
  <c r="D3205" i="1"/>
  <c r="D3273" i="1"/>
  <c r="D3301" i="1"/>
  <c r="D2734" i="1"/>
  <c r="D2770" i="1"/>
  <c r="D2846" i="1"/>
  <c r="D2854" i="1"/>
  <c r="D3074" i="1"/>
  <c r="D3102" i="1"/>
  <c r="D3314" i="1"/>
  <c r="D3366" i="1"/>
  <c r="D3378" i="1"/>
  <c r="D2615" i="1"/>
  <c r="D2643" i="1"/>
  <c r="D2671" i="1"/>
  <c r="D2715" i="1"/>
  <c r="D2807" i="1"/>
  <c r="D2823" i="1"/>
  <c r="D3115" i="1"/>
  <c r="D2700" i="1"/>
  <c r="D2780" i="1"/>
  <c r="D2796" i="1"/>
  <c r="D2932" i="1"/>
  <c r="D3024" i="1"/>
  <c r="D3264" i="1"/>
  <c r="D3276" i="1"/>
  <c r="D3312" i="1"/>
  <c r="D3396" i="1"/>
  <c r="D3507" i="1"/>
  <c r="D3739" i="1"/>
  <c r="D4015" i="1"/>
  <c r="D3540" i="1"/>
  <c r="D3564" i="1"/>
  <c r="D3680" i="1"/>
  <c r="D3804" i="1"/>
  <c r="D4024" i="1"/>
  <c r="D4140" i="1"/>
  <c r="D3401" i="1"/>
  <c r="D3453" i="1"/>
  <c r="D3549" i="1"/>
  <c r="D3661" i="1"/>
  <c r="D3825" i="1"/>
  <c r="D3849" i="1"/>
  <c r="D3889" i="1"/>
  <c r="D3941" i="1"/>
  <c r="D4121" i="1"/>
  <c r="D3762" i="1"/>
  <c r="D3806" i="1"/>
  <c r="D4022" i="1"/>
  <c r="D4126" i="1"/>
  <c r="D4214" i="1"/>
  <c r="D4253" i="1"/>
  <c r="D4554" i="1"/>
  <c r="D4814" i="1"/>
  <c r="D4870" i="1"/>
  <c r="D5014" i="1"/>
  <c r="D5170" i="1"/>
  <c r="D5238" i="1"/>
  <c r="D5438" i="1"/>
  <c r="D5502" i="1"/>
  <c r="D5626" i="1"/>
  <c r="D5790" i="1"/>
  <c r="D4283" i="1"/>
  <c r="D4299" i="1"/>
  <c r="D4315" i="1"/>
  <c r="D4335" i="1"/>
  <c r="D4495" i="1"/>
  <c r="D4547" i="1"/>
  <c r="D4583" i="1"/>
  <c r="D4855" i="1"/>
  <c r="D5127" i="1"/>
  <c r="D5147" i="1"/>
  <c r="D5271" i="1"/>
  <c r="D5379" i="1"/>
  <c r="D5447" i="1"/>
  <c r="D5491" i="1"/>
  <c r="D5535" i="1"/>
  <c r="D5551" i="1"/>
  <c r="D5635" i="1"/>
  <c r="D5783" i="1"/>
  <c r="D4364" i="1"/>
  <c r="D4392" i="1"/>
  <c r="D4560" i="1"/>
  <c r="D4712" i="1"/>
  <c r="D5012" i="1"/>
  <c r="D5092" i="1"/>
  <c r="D5216" i="1"/>
  <c r="D5532" i="1"/>
  <c r="D5796" i="1"/>
  <c r="D4281" i="1"/>
  <c r="D4561" i="1"/>
  <c r="D4581" i="1"/>
  <c r="D4613" i="1"/>
  <c r="D4677" i="1"/>
  <c r="D4757" i="1"/>
  <c r="D4841" i="1"/>
  <c r="D4877" i="1"/>
  <c r="D5001" i="1"/>
  <c r="D5033" i="1"/>
  <c r="D5061" i="1"/>
  <c r="D5081" i="1"/>
  <c r="D5113" i="1"/>
  <c r="D5157" i="1"/>
  <c r="D5305" i="1"/>
  <c r="D5409" i="1"/>
  <c r="D5569" i="1"/>
  <c r="D5657" i="1"/>
  <c r="D5745" i="1"/>
  <c r="D5773" i="1"/>
  <c r="D5797" i="1"/>
  <c r="D5801" i="1"/>
  <c r="D5915" i="1"/>
  <c r="D5991" i="1"/>
  <c r="D5999" i="1"/>
  <c r="D6435" i="1"/>
  <c r="D6439" i="1"/>
  <c r="D6495" i="1"/>
  <c r="D6499" i="1"/>
  <c r="D6695" i="1"/>
  <c r="D6759" i="1"/>
  <c r="D6787" i="1"/>
  <c r="D7019" i="1"/>
  <c r="D7071" i="1"/>
  <c r="D7315" i="1"/>
  <c r="D7363" i="1"/>
  <c r="D6088" i="1"/>
  <c r="D6096" i="1"/>
  <c r="D6180" i="1"/>
  <c r="D6640" i="1"/>
  <c r="D6700" i="1"/>
  <c r="D6704" i="1"/>
  <c r="D6852" i="1"/>
  <c r="D6868" i="1"/>
  <c r="D6892" i="1"/>
  <c r="D6948" i="1"/>
  <c r="D7008" i="1"/>
  <c r="D7056" i="1"/>
  <c r="D7276" i="1"/>
  <c r="D6041" i="1"/>
  <c r="D6053" i="1"/>
  <c r="D6161" i="1"/>
  <c r="D6357" i="1"/>
  <c r="D6477" i="1"/>
  <c r="D6561" i="1"/>
  <c r="D6669" i="1"/>
  <c r="D7033" i="1"/>
  <c r="D7337" i="1"/>
  <c r="D7345" i="1"/>
  <c r="D5954" i="1"/>
  <c r="D5990" i="1"/>
  <c r="D6010" i="1"/>
  <c r="D6178" i="1"/>
  <c r="D6294" i="1"/>
  <c r="D6362" i="1"/>
  <c r="D6450" i="1"/>
  <c r="D6522" i="1"/>
  <c r="D6594" i="1"/>
  <c r="D6830" i="1"/>
  <c r="D6842" i="1"/>
  <c r="D7090" i="1"/>
  <c r="D7258" i="1"/>
  <c r="D7410" i="1"/>
  <c r="D7677" i="1"/>
  <c r="D7813" i="1"/>
  <c r="D7881" i="1"/>
  <c r="D7925" i="1"/>
  <c r="D7989" i="1"/>
  <c r="D8093" i="1"/>
  <c r="D8133" i="1"/>
  <c r="D8197" i="1"/>
  <c r="D8325" i="1"/>
  <c r="D8597" i="1"/>
  <c r="D8753" i="1"/>
  <c r="D8757" i="1"/>
  <c r="D8905" i="1"/>
  <c r="D8909" i="1"/>
  <c r="D7486" i="1"/>
  <c r="D7534" i="1"/>
  <c r="D7590" i="1"/>
  <c r="D7618" i="1"/>
  <c r="D7626" i="1"/>
  <c r="D7710" i="1"/>
  <c r="D7714" i="1"/>
  <c r="D7878" i="1"/>
  <c r="D8018" i="1"/>
  <c r="D8174" i="1"/>
  <c r="D8306" i="1"/>
  <c r="D8382" i="1"/>
  <c r="D8394" i="1"/>
  <c r="D8606" i="1"/>
  <c r="D8722" i="1"/>
  <c r="D8802" i="1"/>
  <c r="D7463" i="1"/>
  <c r="D8171" i="1"/>
  <c r="D8347" i="1"/>
  <c r="D8447" i="1"/>
  <c r="D8499" i="1"/>
  <c r="D8539" i="1"/>
  <c r="D8643" i="1"/>
  <c r="D8799" i="1"/>
  <c r="D8911" i="1"/>
  <c r="D9003" i="1"/>
  <c r="D7556" i="1"/>
  <c r="D7728" i="1"/>
  <c r="D7768" i="1"/>
  <c r="D7876" i="1"/>
  <c r="D8076" i="1"/>
  <c r="D8252" i="1"/>
  <c r="D8364" i="1"/>
  <c r="D8936" i="1"/>
  <c r="D9087" i="1"/>
  <c r="D9319" i="1"/>
  <c r="D9767" i="1"/>
  <c r="D9891" i="1"/>
  <c r="D10211" i="1"/>
  <c r="D10275" i="1"/>
  <c r="D10343" i="1"/>
  <c r="D10607" i="1"/>
  <c r="D9136" i="1"/>
  <c r="D9176" i="1"/>
  <c r="D9248" i="1"/>
  <c r="D9328" i="1"/>
  <c r="D9488" i="1"/>
  <c r="D9580" i="1"/>
  <c r="D9832" i="1"/>
  <c r="D9864" i="1"/>
  <c r="D10096" i="1"/>
  <c r="D10268" i="1"/>
  <c r="D10300" i="1"/>
  <c r="D10384" i="1"/>
  <c r="D10492" i="1"/>
  <c r="D10496" i="1"/>
  <c r="D10500" i="1"/>
  <c r="D10504" i="1"/>
  <c r="D9020" i="1"/>
  <c r="D9041" i="1"/>
  <c r="D9085" i="1"/>
  <c r="D9261" i="1"/>
  <c r="D9557" i="1"/>
  <c r="D9669" i="1"/>
  <c r="D9685" i="1"/>
  <c r="D9721" i="1"/>
  <c r="D9957" i="1"/>
  <c r="D9977" i="1"/>
  <c r="D10097" i="1"/>
  <c r="D10101" i="1"/>
  <c r="D10277" i="1"/>
  <c r="D10345" i="1"/>
  <c r="D10529" i="1"/>
  <c r="D9010" i="1"/>
  <c r="D9174" i="1"/>
  <c r="D9194" i="1"/>
  <c r="D9338" i="1"/>
  <c r="D9398" i="1"/>
  <c r="D9442" i="1"/>
  <c r="D9478" i="1"/>
  <c r="D9746" i="1"/>
  <c r="D9758" i="1"/>
  <c r="D9818" i="1"/>
  <c r="D9898" i="1"/>
  <c r="D10134" i="1"/>
  <c r="D10378" i="1"/>
  <c r="D10406" i="1"/>
  <c r="D10688" i="1"/>
  <c r="D10704" i="1"/>
  <c r="D10812" i="1"/>
  <c r="D10888" i="1"/>
  <c r="D11024" i="1"/>
  <c r="D10669" i="1"/>
  <c r="D10801" i="1"/>
  <c r="D10881" i="1"/>
  <c r="D10913" i="1"/>
  <c r="D11057" i="1"/>
  <c r="D11133" i="1"/>
  <c r="D10670" i="1"/>
  <c r="D10858" i="1"/>
  <c r="D11098" i="1"/>
  <c r="D10979" i="1"/>
  <c r="D11031" i="1"/>
  <c r="D60" i="1"/>
  <c r="D72" i="1"/>
  <c r="B828" i="1"/>
  <c r="B1245" i="1"/>
  <c r="B1325" i="1"/>
  <c r="B1789" i="1"/>
  <c r="B29" i="1"/>
  <c r="K2923" i="1"/>
  <c r="K3051" i="1"/>
  <c r="K3087" i="1"/>
  <c r="K3667" i="1"/>
  <c r="K2216" i="1"/>
  <c r="K2344" i="1"/>
  <c r="K3216" i="1"/>
  <c r="K2925" i="1"/>
  <c r="K3213" i="1"/>
  <c r="K3664" i="1"/>
  <c r="K4743" i="1"/>
  <c r="K4124" i="1"/>
  <c r="K5256" i="1"/>
  <c r="K5702" i="1"/>
  <c r="K6584" i="1"/>
  <c r="K9863" i="1"/>
  <c r="K10624" i="1"/>
  <c r="K1943" i="1"/>
  <c r="I712" i="1"/>
  <c r="I1797" i="1"/>
  <c r="I3941" i="1"/>
  <c r="I4392" i="1"/>
  <c r="I7822" i="1"/>
  <c r="I7515" i="1"/>
  <c r="I372" i="1"/>
  <c r="I1230" i="1"/>
  <c r="I2608" i="1"/>
  <c r="I5441" i="1"/>
  <c r="I5973" i="1"/>
  <c r="I6463" i="1"/>
  <c r="I512" i="1"/>
  <c r="I1484" i="1"/>
  <c r="I3400" i="1"/>
  <c r="I4934" i="1"/>
  <c r="I7655" i="1"/>
  <c r="I474" i="1"/>
  <c r="I1360" i="1"/>
  <c r="I2821" i="1"/>
  <c r="I4467" i="1"/>
  <c r="I6775" i="1"/>
  <c r="I1081" i="1"/>
  <c r="I3066" i="1"/>
  <c r="I4884" i="1"/>
  <c r="I34" i="1"/>
  <c r="I1750" i="1"/>
  <c r="I3081" i="1"/>
  <c r="I2006" i="1"/>
  <c r="I3513" i="1"/>
  <c r="I2201" i="1"/>
  <c r="I4027" i="1"/>
  <c r="D107" i="1" l="1"/>
  <c r="D195" i="1"/>
  <c r="D199" i="1"/>
  <c r="D219" i="1"/>
  <c r="D117" i="1"/>
  <c r="D414" i="1"/>
  <c r="D94" i="1"/>
  <c r="D382" i="1"/>
  <c r="D89" i="1"/>
  <c r="D113" i="1"/>
  <c r="D501" i="1"/>
  <c r="D516" i="1"/>
  <c r="D536" i="1"/>
  <c r="D720" i="1"/>
  <c r="D325" i="1"/>
  <c r="D565" i="1"/>
  <c r="D757" i="1"/>
  <c r="D281" i="1"/>
  <c r="D529" i="1"/>
  <c r="D574" i="1"/>
  <c r="D578" i="1"/>
  <c r="D618" i="1"/>
  <c r="D678" i="1"/>
  <c r="D869" i="1"/>
  <c r="D1017" i="1"/>
  <c r="D1165" i="1"/>
  <c r="D1177" i="1"/>
  <c r="D1373" i="1"/>
  <c r="D1409" i="1"/>
  <c r="D274" i="1"/>
  <c r="D530" i="1"/>
  <c r="D822" i="1"/>
  <c r="D894" i="1"/>
  <c r="D986" i="1"/>
  <c r="D1202" i="1"/>
  <c r="D1278" i="1"/>
  <c r="D1302" i="1"/>
  <c r="D1426" i="1"/>
  <c r="D777" i="1"/>
  <c r="D911" i="1"/>
  <c r="D975" i="1"/>
  <c r="D1267" i="1"/>
  <c r="D679" i="1"/>
  <c r="D1088" i="1"/>
  <c r="D1316" i="1"/>
  <c r="D1523" i="1"/>
  <c r="D1583" i="1"/>
  <c r="D1619" i="1"/>
  <c r="D1731" i="1"/>
  <c r="D964" i="1"/>
  <c r="D1132" i="1"/>
  <c r="D1459" i="1"/>
  <c r="D1752" i="1"/>
  <c r="D1400" i="1"/>
  <c r="D1488" i="1"/>
  <c r="D1570" i="1"/>
  <c r="D1574" i="1"/>
  <c r="D1658" i="1"/>
  <c r="D1666" i="1"/>
  <c r="D1702" i="1"/>
  <c r="D1933" i="1"/>
  <c r="D1977" i="1"/>
  <c r="D1981" i="1"/>
  <c r="D2009" i="1"/>
  <c r="D2029" i="1"/>
  <c r="D2037" i="1"/>
  <c r="D2469" i="1"/>
  <c r="D2513" i="1"/>
  <c r="D2517" i="1"/>
  <c r="D1862" i="1"/>
  <c r="D1978" i="1"/>
  <c r="D2026" i="1"/>
  <c r="D2074" i="1"/>
  <c r="D2170" i="1"/>
  <c r="D2210" i="1"/>
  <c r="D2234" i="1"/>
  <c r="D2382" i="1"/>
  <c r="D2422" i="1"/>
  <c r="D1843" i="1"/>
  <c r="D1847" i="1"/>
  <c r="D2175" i="1"/>
  <c r="D2359" i="1"/>
  <c r="D2423" i="1"/>
  <c r="D2144" i="1"/>
  <c r="D2304" i="1"/>
  <c r="D2360" i="1"/>
  <c r="D2536" i="1"/>
  <c r="D2544" i="1"/>
  <c r="D2625" i="1"/>
  <c r="D2665" i="1"/>
  <c r="D2749" i="1"/>
  <c r="D2761" i="1"/>
  <c r="D3057" i="1"/>
  <c r="D3293" i="1"/>
  <c r="D3381" i="1"/>
  <c r="D2662" i="1"/>
  <c r="D2698" i="1"/>
  <c r="D2726" i="1"/>
  <c r="D2910" i="1"/>
  <c r="D2986" i="1"/>
  <c r="D2691" i="1"/>
  <c r="D2723" i="1"/>
  <c r="D2783" i="1"/>
  <c r="D2843" i="1"/>
  <c r="D2991" i="1"/>
  <c r="D3075" i="1"/>
  <c r="D3259" i="1"/>
  <c r="D3291" i="1"/>
  <c r="D2732" i="1"/>
  <c r="D2964" i="1"/>
  <c r="D3124" i="1"/>
  <c r="D3128" i="1"/>
  <c r="D3172" i="1"/>
  <c r="D3184" i="1"/>
  <c r="D3595" i="1"/>
  <c r="D3623" i="1"/>
  <c r="D3651" i="1"/>
  <c r="D3683" i="1"/>
  <c r="D3731" i="1"/>
  <c r="D3743" i="1"/>
  <c r="D3803" i="1"/>
  <c r="D3863" i="1"/>
  <c r="D3955" i="1"/>
  <c r="D3407" i="1"/>
  <c r="D3432" i="1"/>
  <c r="D3444" i="1"/>
  <c r="D3504" i="1"/>
  <c r="D3832" i="1"/>
  <c r="D4208" i="1"/>
  <c r="D3409" i="1"/>
  <c r="D3537" i="1"/>
  <c r="D3969" i="1"/>
  <c r="D4213" i="1"/>
  <c r="D4225" i="1"/>
  <c r="D3494" i="1"/>
  <c r="D3622" i="1"/>
  <c r="D3786" i="1"/>
  <c r="D3830" i="1"/>
  <c r="D3866" i="1"/>
  <c r="D4026" i="1"/>
  <c r="D4294" i="1"/>
  <c r="D4314" i="1"/>
  <c r="D4370" i="1"/>
  <c r="D4518" i="1"/>
  <c r="D4538" i="1"/>
  <c r="D4546" i="1"/>
  <c r="D4550" i="1"/>
  <c r="D4642" i="1"/>
  <c r="D4930" i="1"/>
  <c r="D5330" i="1"/>
  <c r="D5402" i="1"/>
  <c r="D5454" i="1"/>
  <c r="D5646" i="1"/>
  <c r="D5666" i="1"/>
  <c r="D4267" i="1"/>
  <c r="D4347" i="1"/>
  <c r="D4595" i="1"/>
  <c r="D4647" i="1"/>
  <c r="D4691" i="1"/>
  <c r="D4971" i="1"/>
  <c r="D5003" i="1"/>
  <c r="D5347" i="1"/>
  <c r="D5383" i="1"/>
  <c r="D5495" i="1"/>
  <c r="D5523" i="1"/>
  <c r="D5595" i="1"/>
  <c r="D4300" i="1"/>
  <c r="D4412" i="1"/>
  <c r="D4444" i="1"/>
  <c r="D4604" i="1"/>
  <c r="D4880" i="1"/>
  <c r="D4920" i="1"/>
  <c r="D4940" i="1"/>
  <c r="D5044" i="1"/>
  <c r="D5084" i="1"/>
  <c r="D5100" i="1"/>
  <c r="D5136" i="1"/>
  <c r="D5576" i="1"/>
  <c r="D4305" i="1"/>
  <c r="D4345" i="1"/>
  <c r="D4381" i="1"/>
  <c r="D4453" i="1"/>
  <c r="D4477" i="1"/>
  <c r="D4557" i="1"/>
  <c r="D4625" i="1"/>
  <c r="D4861" i="1"/>
  <c r="D5009" i="1"/>
  <c r="D5137" i="1"/>
  <c r="D5365" i="1"/>
  <c r="D5445" i="1"/>
  <c r="D5533" i="1"/>
  <c r="D5557" i="1"/>
  <c r="D5669" i="1"/>
  <c r="D5818" i="1"/>
  <c r="D5911" i="1"/>
  <c r="D5927" i="1"/>
  <c r="D6039" i="1"/>
  <c r="D6119" i="1"/>
  <c r="D6175" i="1"/>
  <c r="D6243" i="1"/>
  <c r="D6287" i="1"/>
  <c r="D6319" i="1"/>
  <c r="D6355" i="1"/>
  <c r="D6583" i="1"/>
  <c r="D6823" i="1"/>
  <c r="D6855" i="1"/>
  <c r="D6935" i="1"/>
  <c r="D7087" i="1"/>
  <c r="D7199" i="1"/>
  <c r="D7203" i="1"/>
  <c r="D7335" i="1"/>
  <c r="D5810" i="1"/>
  <c r="D5860" i="1"/>
  <c r="D6176" i="1"/>
  <c r="D6188" i="1"/>
  <c r="D6252" i="1"/>
  <c r="D6280" i="1"/>
  <c r="D6292" i="1"/>
  <c r="D6520" i="1"/>
  <c r="D6604" i="1"/>
  <c r="D6632" i="1"/>
  <c r="D6688" i="1"/>
  <c r="D6812" i="1"/>
  <c r="D6836" i="1"/>
  <c r="D6864" i="1"/>
  <c r="D6940" i="1"/>
  <c r="D6956" i="1"/>
  <c r="D7292" i="1"/>
  <c r="D5814" i="1"/>
  <c r="D5885" i="1"/>
  <c r="D5945" i="1"/>
  <c r="D6045" i="1"/>
  <c r="D6153" i="1"/>
  <c r="D6713" i="1"/>
  <c r="D6761" i="1"/>
  <c r="D6897" i="1"/>
  <c r="D6957" i="1"/>
  <c r="D7065" i="1"/>
  <c r="D7109" i="1"/>
  <c r="D7293" i="1"/>
  <c r="D7365" i="1"/>
  <c r="D5870" i="1"/>
  <c r="D5946" i="1"/>
  <c r="D6062" i="1"/>
  <c r="D6242" i="1"/>
  <c r="D6258" i="1"/>
  <c r="D6506" i="1"/>
  <c r="D6626" i="1"/>
  <c r="D6638" i="1"/>
  <c r="D6674" i="1"/>
  <c r="D7030" i="1"/>
  <c r="D7074" i="1"/>
  <c r="D7366" i="1"/>
  <c r="D7449" i="1"/>
  <c r="D7593" i="1"/>
  <c r="D7613" i="1"/>
  <c r="D7949" i="1"/>
  <c r="D8149" i="1"/>
  <c r="D8517" i="1"/>
  <c r="D8549" i="1"/>
  <c r="D8557" i="1"/>
  <c r="D8569" i="1"/>
  <c r="D8577" i="1"/>
  <c r="D8605" i="1"/>
  <c r="D8629" i="1"/>
  <c r="D8693" i="1"/>
  <c r="D8709" i="1"/>
  <c r="D8725" i="1"/>
  <c r="D8777" i="1"/>
  <c r="D8921" i="1"/>
  <c r="D7854" i="1"/>
  <c r="D7978" i="1"/>
  <c r="D8010" i="1"/>
  <c r="D8170" i="1"/>
  <c r="D8246" i="1"/>
  <c r="D8354" i="1"/>
  <c r="D8386" i="1"/>
  <c r="D8666" i="1"/>
  <c r="D8882" i="1"/>
  <c r="D8942" i="1"/>
  <c r="D7436" i="1"/>
  <c r="D7551" i="1"/>
  <c r="D7711" i="1"/>
  <c r="D7783" i="1"/>
  <c r="D7847" i="1"/>
  <c r="D7923" i="1"/>
  <c r="D8019" i="1"/>
  <c r="D8123" i="1"/>
  <c r="D8327" i="1"/>
  <c r="D8583" i="1"/>
  <c r="D8599" i="1"/>
  <c r="D8727" i="1"/>
  <c r="D8787" i="1"/>
  <c r="D7428" i="1"/>
  <c r="D7524" i="1"/>
  <c r="D7672" i="1"/>
  <c r="D7736" i="1"/>
  <c r="D7784" i="1"/>
  <c r="D7792" i="1"/>
  <c r="D7912" i="1"/>
  <c r="D8096" i="1"/>
  <c r="D8344" i="1"/>
  <c r="D8600" i="1"/>
  <c r="D8656" i="1"/>
  <c r="D8816" i="1"/>
  <c r="D9047" i="1"/>
  <c r="D9199" i="1"/>
  <c r="D9239" i="1"/>
  <c r="D9419" i="1"/>
  <c r="D9427" i="1"/>
  <c r="D9695" i="1"/>
  <c r="D9755" i="1"/>
  <c r="D9795" i="1"/>
  <c r="D10063" i="1"/>
  <c r="D10103" i="1"/>
  <c r="D10171" i="1"/>
  <c r="D10423" i="1"/>
  <c r="D10467" i="1"/>
  <c r="D10639" i="1"/>
  <c r="D9040" i="1"/>
  <c r="D9104" i="1"/>
  <c r="D9152" i="1"/>
  <c r="D9184" i="1"/>
  <c r="D9296" i="1"/>
  <c r="D9920" i="1"/>
  <c r="D9972" i="1"/>
  <c r="D10124" i="1"/>
  <c r="D10140" i="1"/>
  <c r="D10192" i="1"/>
  <c r="D10316" i="1"/>
  <c r="D10368" i="1"/>
  <c r="D10532" i="1"/>
  <c r="D10636" i="1"/>
  <c r="D9049" i="1"/>
  <c r="D9137" i="1"/>
  <c r="D9201" i="1"/>
  <c r="D9321" i="1"/>
  <c r="D9549" i="1"/>
  <c r="D9709" i="1"/>
  <c r="D9805" i="1"/>
  <c r="D9933" i="1"/>
  <c r="D10045" i="1"/>
  <c r="D10053" i="1"/>
  <c r="D10237" i="1"/>
  <c r="D10445" i="1"/>
  <c r="D10657" i="1"/>
  <c r="D9102" i="1"/>
  <c r="D9206" i="1"/>
  <c r="D9446" i="1"/>
  <c r="D9450" i="1"/>
  <c r="D9470" i="1"/>
  <c r="D9630" i="1"/>
  <c r="D9722" i="1"/>
  <c r="D9914" i="1"/>
  <c r="D9966" i="1"/>
  <c r="D10210" i="1"/>
  <c r="D10246" i="1"/>
  <c r="D10258" i="1"/>
  <c r="D10474" i="1"/>
  <c r="D10482" i="1"/>
  <c r="D10486" i="1"/>
  <c r="D10586" i="1"/>
  <c r="D10716" i="1"/>
  <c r="D10728" i="1"/>
  <c r="D10768" i="1"/>
  <c r="D10705" i="1"/>
  <c r="D10781" i="1"/>
  <c r="D10797" i="1"/>
  <c r="D10829" i="1"/>
  <c r="D10690" i="1"/>
  <c r="D10818" i="1"/>
  <c r="D10894" i="1"/>
  <c r="D10998" i="1"/>
  <c r="D11066" i="1"/>
  <c r="D10695" i="1"/>
  <c r="D10903" i="1"/>
  <c r="D11015" i="1"/>
  <c r="D11095" i="1"/>
  <c r="D239" i="1"/>
  <c r="D383" i="1"/>
  <c r="D144" i="1"/>
  <c r="D160" i="1"/>
  <c r="D196" i="1"/>
  <c r="D216" i="1"/>
  <c r="D308" i="1"/>
  <c r="D78" i="1"/>
  <c r="D102" i="1"/>
  <c r="D377" i="1"/>
  <c r="D105" i="1"/>
  <c r="D601" i="1"/>
  <c r="D653" i="1"/>
  <c r="D693" i="1"/>
  <c r="D745" i="1"/>
  <c r="D508" i="1"/>
  <c r="D774" i="1"/>
  <c r="D877" i="1"/>
  <c r="D881" i="1"/>
  <c r="D893" i="1"/>
  <c r="D989" i="1"/>
  <c r="D1029" i="1"/>
  <c r="D1301" i="1"/>
  <c r="D1401" i="1"/>
  <c r="D846" i="1"/>
  <c r="D866" i="1"/>
  <c r="D1270" i="1"/>
  <c r="D1418" i="1"/>
  <c r="D500" i="1"/>
  <c r="D859" i="1"/>
  <c r="D903" i="1"/>
  <c r="D959" i="1"/>
  <c r="D983" i="1"/>
  <c r="D1059" i="1"/>
  <c r="D1279" i="1"/>
  <c r="D1295" i="1"/>
  <c r="D1315" i="1"/>
  <c r="D751" i="1"/>
  <c r="D1220" i="1"/>
  <c r="D1691" i="1"/>
  <c r="D1256" i="1"/>
  <c r="D1435" i="1"/>
  <c r="D1680" i="1"/>
  <c r="D1712" i="1"/>
  <c r="D1724" i="1"/>
  <c r="D1460" i="1"/>
  <c r="D1520" i="1"/>
  <c r="D1388" i="1"/>
  <c r="D1424" i="1"/>
  <c r="D1550" i="1"/>
  <c r="D1925" i="1"/>
  <c r="D2049" i="1"/>
  <c r="D2225" i="1"/>
  <c r="D2253" i="1"/>
  <c r="D2337" i="1"/>
  <c r="D2485" i="1"/>
  <c r="D1791" i="1"/>
  <c r="D1946" i="1"/>
  <c r="D2050" i="1"/>
  <c r="D2230" i="1"/>
  <c r="D1811" i="1"/>
  <c r="D1855" i="1"/>
  <c r="D1927" i="1"/>
  <c r="D2187" i="1"/>
  <c r="D2267" i="1"/>
  <c r="D2367" i="1"/>
  <c r="D2415" i="1"/>
  <c r="D2459" i="1"/>
  <c r="D2551" i="1"/>
  <c r="D1844" i="1"/>
  <c r="D2016" i="1"/>
  <c r="D2040" i="1"/>
  <c r="D2048" i="1"/>
  <c r="D2168" i="1"/>
  <c r="D2276" i="1"/>
  <c r="D2448" i="1"/>
  <c r="D2580" i="1"/>
  <c r="D2661" i="1"/>
  <c r="D2953" i="1"/>
  <c r="D2985" i="1"/>
  <c r="D2997" i="1"/>
  <c r="D3045" i="1"/>
  <c r="D3089" i="1"/>
  <c r="D3145" i="1"/>
  <c r="D3281" i="1"/>
  <c r="D2798" i="1"/>
  <c r="D2826" i="1"/>
  <c r="D3106" i="1"/>
  <c r="D3138" i="1"/>
  <c r="D3202" i="1"/>
  <c r="D3310" i="1"/>
  <c r="D3354" i="1"/>
  <c r="D3394" i="1"/>
  <c r="D2595" i="1"/>
  <c r="D2659" i="1"/>
  <c r="D2759" i="1"/>
  <c r="D2859" i="1"/>
  <c r="D3091" i="1"/>
  <c r="D3119" i="1"/>
  <c r="D3255" i="1"/>
  <c r="D3339" i="1"/>
  <c r="D2704" i="1"/>
  <c r="D2776" i="1"/>
  <c r="D2824" i="1"/>
  <c r="D3068" i="1"/>
  <c r="D3408" i="1"/>
  <c r="D3491" i="1"/>
  <c r="D3571" i="1"/>
  <c r="D3703" i="1"/>
  <c r="D3759" i="1"/>
  <c r="D3795" i="1"/>
  <c r="D3847" i="1"/>
  <c r="D3943" i="1"/>
  <c r="D3979" i="1"/>
  <c r="D3983" i="1"/>
  <c r="D4059" i="1"/>
  <c r="D4211" i="1"/>
  <c r="D3520" i="1"/>
  <c r="D3524" i="1"/>
  <c r="D3820" i="1"/>
  <c r="D3864" i="1"/>
  <c r="D4216" i="1"/>
  <c r="D3489" i="1"/>
  <c r="D3573" i="1"/>
  <c r="D3589" i="1"/>
  <c r="D3697" i="1"/>
  <c r="D3809" i="1"/>
  <c r="D3953" i="1"/>
  <c r="D4017" i="1"/>
  <c r="D4041" i="1"/>
  <c r="D3702" i="1"/>
  <c r="D4198" i="1"/>
  <c r="D4262" i="1"/>
  <c r="D4454" i="1"/>
  <c r="D4602" i="1"/>
  <c r="D4690" i="1"/>
  <c r="D4874" i="1"/>
  <c r="D4946" i="1"/>
  <c r="D5110" i="1"/>
  <c r="D5146" i="1"/>
  <c r="D5210" i="1"/>
  <c r="D5302" i="1"/>
  <c r="D5538" i="1"/>
  <c r="D5574" i="1"/>
  <c r="D4263" i="1"/>
  <c r="D4343" i="1"/>
  <c r="D4371" i="1"/>
  <c r="D4387" i="1"/>
  <c r="D4391" i="1"/>
  <c r="D4463" i="1"/>
  <c r="D4467" i="1"/>
  <c r="D4695" i="1"/>
  <c r="D4887" i="1"/>
  <c r="D4935" i="1"/>
  <c r="D5107" i="1"/>
  <c r="D5327" i="1"/>
  <c r="D5567" i="1"/>
  <c r="D5627" i="1"/>
  <c r="D5659" i="1"/>
  <c r="D5755" i="1"/>
  <c r="D4340" i="1"/>
  <c r="D4468" i="1"/>
  <c r="D4520" i="1"/>
  <c r="D4644" i="1"/>
  <c r="D5212" i="1"/>
  <c r="D5328" i="1"/>
  <c r="D5428" i="1"/>
  <c r="D5440" i="1"/>
  <c r="D5528" i="1"/>
  <c r="D5628" i="1"/>
  <c r="D5656" i="1"/>
  <c r="D4641" i="1"/>
  <c r="D4665" i="1"/>
  <c r="D4857" i="1"/>
  <c r="D4949" i="1"/>
  <c r="D5021" i="1"/>
  <c r="D5093" i="1"/>
  <c r="D5097" i="1"/>
  <c r="D5421" i="1"/>
  <c r="D5425" i="1"/>
  <c r="D5497" i="1"/>
  <c r="D5661" i="1"/>
  <c r="D5793" i="1"/>
  <c r="D5821" i="1"/>
  <c r="D6147" i="1"/>
  <c r="D6467" i="1"/>
  <c r="D6619" i="1"/>
  <c r="D6683" i="1"/>
  <c r="D6771" i="1"/>
  <c r="D6975" i="1"/>
  <c r="D6979" i="1"/>
  <c r="D7159" i="1"/>
  <c r="D7267" i="1"/>
  <c r="D6104" i="1"/>
  <c r="D6144" i="1"/>
  <c r="D6480" i="1"/>
  <c r="D6692" i="1"/>
  <c r="D6780" i="1"/>
  <c r="D7052" i="1"/>
  <c r="D7148" i="1"/>
  <c r="D7224" i="1"/>
  <c r="D5953" i="1"/>
  <c r="D6009" i="1"/>
  <c r="D6125" i="1"/>
  <c r="D6221" i="1"/>
  <c r="D6237" i="1"/>
  <c r="D6281" i="1"/>
  <c r="D6289" i="1"/>
  <c r="D6353" i="1"/>
  <c r="D6361" i="1"/>
  <c r="D6513" i="1"/>
  <c r="D6645" i="1"/>
  <c r="D6737" i="1"/>
  <c r="D7037" i="1"/>
  <c r="D7081" i="1"/>
  <c r="D7133" i="1"/>
  <c r="D7325" i="1"/>
  <c r="D5950" i="1"/>
  <c r="D6078" i="1"/>
  <c r="D6122" i="1"/>
  <c r="D6194" i="1"/>
  <c r="D6238" i="1"/>
  <c r="D6314" i="1"/>
  <c r="D6446" i="1"/>
  <c r="D6454" i="1"/>
  <c r="D6498" i="1"/>
  <c r="D6658" i="1"/>
  <c r="D6814" i="1"/>
  <c r="D6818" i="1"/>
  <c r="D7130" i="1"/>
  <c r="D7202" i="1"/>
  <c r="D7350" i="1"/>
  <c r="D7525" i="1"/>
  <c r="D7633" i="1"/>
  <c r="D7741" i="1"/>
  <c r="D7901" i="1"/>
  <c r="D7997" i="1"/>
  <c r="D8021" i="1"/>
  <c r="D8105" i="1"/>
  <c r="D8229" i="1"/>
  <c r="D8257" i="1"/>
  <c r="D8289" i="1"/>
  <c r="D8357" i="1"/>
  <c r="D8481" i="1"/>
  <c r="D8485" i="1"/>
  <c r="D8681" i="1"/>
  <c r="D8737" i="1"/>
  <c r="D8765" i="1"/>
  <c r="D8981" i="1"/>
  <c r="D7494" i="1"/>
  <c r="D7642" i="1"/>
  <c r="D7782" i="1"/>
  <c r="D7842" i="1"/>
  <c r="D7874" i="1"/>
  <c r="D7910" i="1"/>
  <c r="D7966" i="1"/>
  <c r="D8158" i="1"/>
  <c r="D8670" i="1"/>
  <c r="D8854" i="1"/>
  <c r="D8982" i="1"/>
  <c r="D7455" i="1"/>
  <c r="D7519" i="1"/>
  <c r="D7579" i="1"/>
  <c r="D7819" i="1"/>
  <c r="D7851" i="1"/>
  <c r="D7931" i="1"/>
  <c r="D8047" i="1"/>
  <c r="D8359" i="1"/>
  <c r="D8427" i="1"/>
  <c r="D8467" i="1"/>
  <c r="D8687" i="1"/>
  <c r="D8779" i="1"/>
  <c r="D8875" i="1"/>
  <c r="D8919" i="1"/>
  <c r="D7389" i="1"/>
  <c r="D7536" i="1"/>
  <c r="D7576" i="1"/>
  <c r="D8068" i="1"/>
  <c r="D8120" i="1"/>
  <c r="D8128" i="1"/>
  <c r="D8208" i="1"/>
  <c r="D8300" i="1"/>
  <c r="D8472" i="1"/>
  <c r="D8484" i="1"/>
  <c r="D8968" i="1"/>
  <c r="D8980" i="1"/>
  <c r="D9103" i="1"/>
  <c r="D9287" i="1"/>
  <c r="D9355" i="1"/>
  <c r="D9659" i="1"/>
  <c r="D9783" i="1"/>
  <c r="D9931" i="1"/>
  <c r="D10395" i="1"/>
  <c r="D10475" i="1"/>
  <c r="D9540" i="1"/>
  <c r="D9584" i="1"/>
  <c r="D9600" i="1"/>
  <c r="D9684" i="1"/>
  <c r="D9736" i="1"/>
  <c r="D9780" i="1"/>
  <c r="D9816" i="1"/>
  <c r="D9912" i="1"/>
  <c r="D9924" i="1"/>
  <c r="D10108" i="1"/>
  <c r="D10132" i="1"/>
  <c r="D10212" i="1"/>
  <c r="D10352" i="1"/>
  <c r="D10416" i="1"/>
  <c r="D10464" i="1"/>
  <c r="D9033" i="1"/>
  <c r="D9117" i="1"/>
  <c r="D9153" i="1"/>
  <c r="D9297" i="1"/>
  <c r="D9305" i="1"/>
  <c r="D9449" i="1"/>
  <c r="D9513" i="1"/>
  <c r="D9525" i="1"/>
  <c r="D9585" i="1"/>
  <c r="D9701" i="1"/>
  <c r="D9753" i="1"/>
  <c r="D9937" i="1"/>
  <c r="D9993" i="1"/>
  <c r="D10325" i="1"/>
  <c r="D10393" i="1"/>
  <c r="D10409" i="1"/>
  <c r="D10573" i="1"/>
  <c r="D10633" i="1"/>
  <c r="D9004" i="1"/>
  <c r="D9070" i="1"/>
  <c r="D9234" i="1"/>
  <c r="D9286" i="1"/>
  <c r="D9322" i="1"/>
  <c r="D9334" i="1"/>
  <c r="D9570" i="1"/>
  <c r="D9790" i="1"/>
  <c r="D9826" i="1"/>
  <c r="D9962" i="1"/>
  <c r="D10130" i="1"/>
  <c r="D10186" i="1"/>
  <c r="D10310" i="1"/>
  <c r="D10490" i="1"/>
  <c r="D10510" i="1"/>
  <c r="D10724" i="1"/>
  <c r="D10912" i="1"/>
  <c r="D11068" i="1"/>
  <c r="D11080" i="1"/>
  <c r="D11108" i="1"/>
  <c r="D10664" i="1"/>
  <c r="D10893" i="1"/>
  <c r="D11005" i="1"/>
  <c r="D10722" i="1"/>
  <c r="D10754" i="1"/>
  <c r="D10766" i="1"/>
  <c r="D10942" i="1"/>
  <c r="D11086" i="1"/>
  <c r="D10679" i="1"/>
  <c r="D10683" i="1"/>
  <c r="D10891" i="1"/>
  <c r="D11091" i="1"/>
  <c r="B827" i="1"/>
  <c r="B1813" i="1"/>
  <c r="B1244" i="1"/>
  <c r="B1324" i="1"/>
  <c r="B2593" i="1"/>
  <c r="B3468" i="1"/>
  <c r="B30" i="1"/>
  <c r="K2659" i="1"/>
  <c r="K3327" i="1"/>
  <c r="K3683" i="1"/>
  <c r="K2440" i="1"/>
  <c r="K2460" i="1"/>
  <c r="K3310" i="1"/>
  <c r="K3783" i="1"/>
  <c r="K4523" i="1"/>
  <c r="K4643" i="1"/>
  <c r="K5855" i="1"/>
  <c r="K3760" i="1"/>
  <c r="K4212" i="1"/>
  <c r="K4984" i="1"/>
  <c r="K5096" i="1"/>
  <c r="K5388" i="1"/>
  <c r="K6329" i="1"/>
  <c r="K7121" i="1"/>
  <c r="K5951" i="1"/>
  <c r="K6515" i="1"/>
  <c r="K6688" i="1"/>
  <c r="K7383" i="1"/>
  <c r="K7907" i="1"/>
  <c r="K8764" i="1"/>
  <c r="K8418" i="1"/>
  <c r="K9991" i="1"/>
  <c r="K10203" i="1"/>
  <c r="K9437" i="1"/>
  <c r="K9597" i="1"/>
  <c r="K10730" i="1"/>
  <c r="K2091" i="1"/>
  <c r="I134" i="1"/>
  <c r="I803" i="1"/>
  <c r="I1013" i="1"/>
  <c r="I1080" i="1"/>
  <c r="I1459" i="1"/>
  <c r="I1525" i="1"/>
  <c r="I2336" i="1"/>
  <c r="I2717" i="1"/>
  <c r="I3367" i="1"/>
  <c r="I2909" i="1"/>
  <c r="I3630" i="1"/>
  <c r="I4633" i="1"/>
  <c r="I4994" i="1"/>
  <c r="I4579" i="1"/>
  <c r="I5869" i="1"/>
  <c r="I6386" i="1"/>
  <c r="I6436" i="1"/>
  <c r="I7487" i="1"/>
  <c r="I9313" i="1"/>
  <c r="I9571" i="1"/>
  <c r="I35" i="1"/>
  <c r="I142" i="1"/>
  <c r="I709" i="1"/>
  <c r="I1058" i="1"/>
  <c r="I1232" i="1"/>
  <c r="I1891" i="1"/>
  <c r="I1601" i="1"/>
  <c r="I2508" i="1"/>
  <c r="I2558" i="1"/>
  <c r="I3184" i="1"/>
  <c r="I3229" i="1"/>
  <c r="I3770" i="1"/>
  <c r="I5029" i="1"/>
  <c r="I4319" i="1"/>
  <c r="I5375" i="1"/>
  <c r="I6465" i="1"/>
  <c r="I6786" i="1"/>
  <c r="I6940" i="1"/>
  <c r="I8076" i="1"/>
  <c r="I9685" i="1"/>
  <c r="I9955" i="1"/>
  <c r="I10146" i="1"/>
  <c r="I599" i="1"/>
  <c r="I785" i="1"/>
  <c r="I1362" i="1"/>
  <c r="I1798" i="1"/>
  <c r="I1983" i="1"/>
  <c r="I1749" i="1"/>
  <c r="I2752" i="1"/>
  <c r="I2722" i="1"/>
  <c r="I3376" i="1"/>
  <c r="I3773" i="1"/>
  <c r="I3826" i="1"/>
  <c r="I5449" i="1"/>
  <c r="I4399" i="1"/>
  <c r="I4220" i="1"/>
  <c r="I6773" i="1"/>
  <c r="I5912" i="1"/>
  <c r="I7829" i="1"/>
  <c r="I8136" i="1"/>
  <c r="I9478" i="1"/>
  <c r="I10731" i="1"/>
  <c r="I285" i="1"/>
  <c r="I393" i="1"/>
  <c r="I890" i="1"/>
  <c r="I1379" i="1"/>
  <c r="I1902" i="1"/>
  <c r="I1824" i="1"/>
  <c r="I2419" i="1"/>
  <c r="I2133" i="1"/>
  <c r="I3318" i="1"/>
  <c r="I3412" i="1"/>
  <c r="I3614" i="1"/>
  <c r="I3870" i="1"/>
  <c r="I4282" i="1"/>
  <c r="I4539" i="1"/>
  <c r="I4928" i="1"/>
  <c r="I5902" i="1"/>
  <c r="I6252" i="1"/>
  <c r="I7446" i="1"/>
  <c r="I8897" i="1"/>
  <c r="I9275" i="1"/>
  <c r="I10204" i="1"/>
  <c r="I10680" i="1"/>
  <c r="D83" i="1" l="1"/>
  <c r="B31" i="1"/>
  <c r="K2287" i="1"/>
  <c r="K3163" i="1"/>
  <c r="K2748" i="1"/>
  <c r="K3544" i="1"/>
  <c r="K2449" i="1"/>
  <c r="K2977" i="1"/>
  <c r="K3317" i="1"/>
  <c r="K3601" i="1"/>
  <c r="K3843" i="1"/>
  <c r="K4843" i="1"/>
  <c r="K4548" i="1"/>
  <c r="K5144" i="1"/>
  <c r="K5660" i="1"/>
  <c r="K5896" i="1"/>
  <c r="K4433" i="1"/>
  <c r="K4929" i="1"/>
  <c r="K4054" i="1"/>
  <c r="K4290" i="1"/>
  <c r="K4398" i="1"/>
  <c r="K5446" i="1"/>
  <c r="K7109" i="1"/>
  <c r="K6319" i="1"/>
  <c r="K6779" i="1"/>
  <c r="K6460" i="1"/>
  <c r="K9075" i="1"/>
  <c r="K7532" i="1"/>
  <c r="K7900" i="1"/>
  <c r="K7882" i="1"/>
  <c r="K8358" i="1"/>
  <c r="K9395" i="1"/>
  <c r="K9556" i="1"/>
  <c r="K9592" i="1"/>
  <c r="K10952" i="1"/>
  <c r="K10649" i="1"/>
  <c r="K10114" i="1"/>
  <c r="K2114" i="1"/>
  <c r="I2205" i="1"/>
  <c r="I3563" i="1"/>
  <c r="I6850" i="1"/>
  <c r="I3063" i="1"/>
  <c r="I4847" i="1"/>
  <c r="I6175" i="1"/>
  <c r="I3073" i="1"/>
  <c r="I5152" i="1"/>
  <c r="I7229" i="1"/>
  <c r="I7996" i="1"/>
  <c r="I4021" i="1"/>
  <c r="I5646" i="1"/>
  <c r="I36" i="1"/>
  <c r="D211" i="1" l="1"/>
  <c r="D295" i="1"/>
  <c r="D148" i="1"/>
  <c r="D220" i="1"/>
  <c r="D232" i="1"/>
  <c r="D206" i="1"/>
  <c r="D214" i="1"/>
  <c r="D376" i="1"/>
  <c r="D474" i="1"/>
  <c r="D197" i="1"/>
  <c r="D688" i="1"/>
  <c r="D692" i="1"/>
  <c r="D696" i="1"/>
  <c r="D412" i="1"/>
  <c r="D689" i="1"/>
  <c r="D349" i="1"/>
  <c r="D378" i="1"/>
  <c r="D477" i="1"/>
  <c r="D534" i="1"/>
  <c r="D682" i="1"/>
  <c r="D734" i="1"/>
  <c r="D770" i="1"/>
  <c r="D763" i="1"/>
  <c r="D957" i="1"/>
  <c r="D1473" i="1"/>
  <c r="D755" i="1"/>
  <c r="D783" i="1"/>
  <c r="D910" i="1"/>
  <c r="D950" i="1"/>
  <c r="D1018" i="1"/>
  <c r="D1062" i="1"/>
  <c r="D1466" i="1"/>
  <c r="D1530" i="1"/>
  <c r="D955" i="1"/>
  <c r="D1103" i="1"/>
  <c r="D1107" i="1"/>
  <c r="D1159" i="1"/>
  <c r="D1291" i="1"/>
  <c r="D1351" i="1"/>
  <c r="D509" i="1"/>
  <c r="D575" i="1"/>
  <c r="D872" i="1"/>
  <c r="D1575" i="1"/>
  <c r="D1108" i="1"/>
  <c r="D1537" i="1"/>
  <c r="D1660" i="1"/>
  <c r="D1120" i="1"/>
  <c r="D1653" i="1"/>
  <c r="D1661" i="1"/>
  <c r="D1673" i="1"/>
  <c r="D1168" i="1"/>
  <c r="D1352" i="1"/>
  <c r="D1535" i="1"/>
  <c r="D1682" i="1"/>
  <c r="D1718" i="1"/>
  <c r="D2069" i="1"/>
  <c r="D2241" i="1"/>
  <c r="D2285" i="1"/>
  <c r="D2297" i="1"/>
  <c r="D2305" i="1"/>
  <c r="D2409" i="1"/>
  <c r="D2445" i="1"/>
  <c r="D2493" i="1"/>
  <c r="D2545" i="1"/>
  <c r="D1962" i="1"/>
  <c r="D1998" i="1"/>
  <c r="D2014" i="1"/>
  <c r="D2070" i="1"/>
  <c r="D2254" i="1"/>
  <c r="D2298" i="1"/>
  <c r="D2434" i="1"/>
  <c r="D2003" i="1"/>
  <c r="D2079" i="1"/>
  <c r="D2155" i="1"/>
  <c r="D2299" i="1"/>
  <c r="D2311" i="1"/>
  <c r="D1784" i="1"/>
  <c r="D1848" i="1"/>
  <c r="D1908" i="1"/>
  <c r="D2072" i="1"/>
  <c r="D2076" i="1"/>
  <c r="D2136" i="1"/>
  <c r="D2689" i="1"/>
  <c r="D2965" i="1"/>
  <c r="D3025" i="1"/>
  <c r="D3069" i="1"/>
  <c r="D3129" i="1"/>
  <c r="D3225" i="1"/>
  <c r="D3233" i="1"/>
  <c r="D3305" i="1"/>
  <c r="D3361" i="1"/>
  <c r="D2622" i="1"/>
  <c r="D2958" i="1"/>
  <c r="D2966" i="1"/>
  <c r="D3094" i="1"/>
  <c r="D3110" i="1"/>
  <c r="D3274" i="1"/>
  <c r="D2711" i="1"/>
  <c r="D2767" i="1"/>
  <c r="D2867" i="1"/>
  <c r="D3055" i="1"/>
  <c r="D3191" i="1"/>
  <c r="D3343" i="1"/>
  <c r="D3399" i="1"/>
  <c r="D2652" i="1"/>
  <c r="D2840" i="1"/>
  <c r="D2968" i="1"/>
  <c r="D2988" i="1"/>
  <c r="D3092" i="1"/>
  <c r="D3352" i="1"/>
  <c r="D3639" i="1"/>
  <c r="D3883" i="1"/>
  <c r="D4207" i="1"/>
  <c r="D3652" i="1"/>
  <c r="D3656" i="1"/>
  <c r="D3764" i="1"/>
  <c r="D3868" i="1"/>
  <c r="D3980" i="1"/>
  <c r="D4012" i="1"/>
  <c r="D4104" i="1"/>
  <c r="D4164" i="1"/>
  <c r="D3473" i="1"/>
  <c r="D3501" i="1"/>
  <c r="D3521" i="1"/>
  <c r="D3805" i="1"/>
  <c r="D3905" i="1"/>
  <c r="D3909" i="1"/>
  <c r="D3566" i="1"/>
  <c r="D3570" i="1"/>
  <c r="D3602" i="1"/>
  <c r="D3818" i="1"/>
  <c r="D3874" i="1"/>
  <c r="D4030" i="1"/>
  <c r="D4106" i="1"/>
  <c r="D4166" i="1"/>
  <c r="D4326" i="1"/>
  <c r="D4334" i="1"/>
  <c r="D4422" i="1"/>
  <c r="D4446" i="1"/>
  <c r="D4502" i="1"/>
  <c r="D4630" i="1"/>
  <c r="D4650" i="1"/>
  <c r="D4758" i="1"/>
  <c r="D4798" i="1"/>
  <c r="D5130" i="1"/>
  <c r="D5254" i="1"/>
  <c r="D5258" i="1"/>
  <c r="D5290" i="1"/>
  <c r="D5298" i="1"/>
  <c r="D5306" i="1"/>
  <c r="D5442" i="1"/>
  <c r="D5450" i="1"/>
  <c r="D5550" i="1"/>
  <c r="D5638" i="1"/>
  <c r="D4323" i="1"/>
  <c r="D4331" i="1"/>
  <c r="D4543" i="1"/>
  <c r="D4699" i="1"/>
  <c r="D4711" i="1"/>
  <c r="D4815" i="1"/>
  <c r="D4859" i="1"/>
  <c r="D4927" i="1"/>
  <c r="D4991" i="1"/>
  <c r="D5143" i="1"/>
  <c r="D5431" i="1"/>
  <c r="D5439" i="1"/>
  <c r="D5511" i="1"/>
  <c r="D5583" i="1"/>
  <c r="D5587" i="1"/>
  <c r="D5603" i="1"/>
  <c r="D5675" i="1"/>
  <c r="D4760" i="1"/>
  <c r="D4776" i="1"/>
  <c r="D4844" i="1"/>
  <c r="D4912" i="1"/>
  <c r="D4944" i="1"/>
  <c r="D5536" i="1"/>
  <c r="D5660" i="1"/>
  <c r="D5704" i="1"/>
  <c r="D4289" i="1"/>
  <c r="D4357" i="1"/>
  <c r="D4401" i="1"/>
  <c r="D4533" i="1"/>
  <c r="D4901" i="1"/>
  <c r="D4965" i="1"/>
  <c r="D5121" i="1"/>
  <c r="D5237" i="1"/>
  <c r="D5353" i="1"/>
  <c r="D5457" i="1"/>
  <c r="D5545" i="1"/>
  <c r="D5805" i="1"/>
  <c r="D5903" i="1"/>
  <c r="D5931" i="1"/>
  <c r="D6235" i="1"/>
  <c r="D6503" i="1"/>
  <c r="D6567" i="1"/>
  <c r="D6679" i="1"/>
  <c r="D6987" i="1"/>
  <c r="D7007" i="1"/>
  <c r="D7211" i="1"/>
  <c r="D7311" i="1"/>
  <c r="D7379" i="1"/>
  <c r="D5856" i="1"/>
  <c r="D5940" i="1"/>
  <c r="D6000" i="1"/>
  <c r="D6148" i="1"/>
  <c r="D6312" i="1"/>
  <c r="D6568" i="1"/>
  <c r="D6668" i="1"/>
  <c r="D6680" i="1"/>
  <c r="D6736" i="1"/>
  <c r="D6752" i="1"/>
  <c r="D6960" i="1"/>
  <c r="D7076" i="1"/>
  <c r="D7124" i="1"/>
  <c r="D7184" i="1"/>
  <c r="D7260" i="1"/>
  <c r="D7268" i="1"/>
  <c r="D7376" i="1"/>
  <c r="D5822" i="1"/>
  <c r="D5977" i="1"/>
  <c r="D6029" i="1"/>
  <c r="D6397" i="1"/>
  <c r="D6465" i="1"/>
  <c r="D6473" i="1"/>
  <c r="D6481" i="1"/>
  <c r="D6525" i="1"/>
  <c r="D6657" i="1"/>
  <c r="D6873" i="1"/>
  <c r="D6885" i="1"/>
  <c r="D6921" i="1"/>
  <c r="D6949" i="1"/>
  <c r="D7045" i="1"/>
  <c r="D7117" i="1"/>
  <c r="D7305" i="1"/>
  <c r="D5930" i="1"/>
  <c r="D6082" i="1"/>
  <c r="D6114" i="1"/>
  <c r="D6118" i="1"/>
  <c r="D6478" i="1"/>
  <c r="D6662" i="1"/>
  <c r="D6890" i="1"/>
  <c r="D7098" i="1"/>
  <c r="D7114" i="1"/>
  <c r="D7166" i="1"/>
  <c r="D7270" i="1"/>
  <c r="D7374" i="1"/>
  <c r="D7394" i="1"/>
  <c r="D7406" i="1"/>
  <c r="D7517" i="1"/>
  <c r="D7653" i="1"/>
  <c r="D7713" i="1"/>
  <c r="D7809" i="1"/>
  <c r="D7833" i="1"/>
  <c r="D7973" i="1"/>
  <c r="D8177" i="1"/>
  <c r="D8233" i="1"/>
  <c r="D8437" i="1"/>
  <c r="D8445" i="1"/>
  <c r="D8461" i="1"/>
  <c r="D8497" i="1"/>
  <c r="D8573" i="1"/>
  <c r="D8721" i="1"/>
  <c r="D8873" i="1"/>
  <c r="D8965" i="1"/>
  <c r="D7462" i="1"/>
  <c r="D7582" i="1"/>
  <c r="D7670" i="1"/>
  <c r="D7690" i="1"/>
  <c r="D7774" i="1"/>
  <c r="D7786" i="1"/>
  <c r="D7890" i="1"/>
  <c r="D7918" i="1"/>
  <c r="D8070" i="1"/>
  <c r="D8318" i="1"/>
  <c r="D8434" i="1"/>
  <c r="D8482" i="1"/>
  <c r="D8638" i="1"/>
  <c r="D8658" i="1"/>
  <c r="D8742" i="1"/>
  <c r="D8798" i="1"/>
  <c r="D8830" i="1"/>
  <c r="D8862" i="1"/>
  <c r="D8954" i="1"/>
  <c r="D8978" i="1"/>
  <c r="D8994" i="1"/>
  <c r="D7607" i="1"/>
  <c r="D7747" i="1"/>
  <c r="D7755" i="1"/>
  <c r="D8211" i="1"/>
  <c r="D8279" i="1"/>
  <c r="D8639" i="1"/>
  <c r="D8847" i="1"/>
  <c r="D7600" i="1"/>
  <c r="D7852" i="1"/>
  <c r="D7904" i="1"/>
  <c r="D8004" i="1"/>
  <c r="D8236" i="1"/>
  <c r="D8244" i="1"/>
  <c r="D8320" i="1"/>
  <c r="D8404" i="1"/>
  <c r="D8632" i="1"/>
  <c r="D8680" i="1"/>
  <c r="D9131" i="1"/>
  <c r="D9227" i="1"/>
  <c r="D9283" i="1"/>
  <c r="D9299" i="1"/>
  <c r="D9311" i="1"/>
  <c r="D9315" i="1"/>
  <c r="D9395" i="1"/>
  <c r="D9463" i="1"/>
  <c r="D9515" i="1"/>
  <c r="D9567" i="1"/>
  <c r="D9607" i="1"/>
  <c r="D9871" i="1"/>
  <c r="D9883" i="1"/>
  <c r="D9919" i="1"/>
  <c r="D9995" i="1"/>
  <c r="D10191" i="1"/>
  <c r="D10271" i="1"/>
  <c r="D10327" i="1"/>
  <c r="D10567" i="1"/>
  <c r="D10583" i="1"/>
  <c r="D9192" i="1"/>
  <c r="D9784" i="1"/>
  <c r="D9800" i="1"/>
  <c r="D9856" i="1"/>
  <c r="D10020" i="1"/>
  <c r="D10092" i="1"/>
  <c r="D10308" i="1"/>
  <c r="D10596" i="1"/>
  <c r="D10648" i="1"/>
  <c r="D9381" i="1"/>
  <c r="D9445" i="1"/>
  <c r="D9729" i="1"/>
  <c r="D10161" i="1"/>
  <c r="D10197" i="1"/>
  <c r="D10293" i="1"/>
  <c r="D10517" i="1"/>
  <c r="D10549" i="1"/>
  <c r="D9166" i="1"/>
  <c r="D9170" i="1"/>
  <c r="D9466" i="1"/>
  <c r="D9566" i="1"/>
  <c r="D9742" i="1"/>
  <c r="D9810" i="1"/>
  <c r="D9934" i="1"/>
  <c r="D9990" i="1"/>
  <c r="D10058" i="1"/>
  <c r="D10086" i="1"/>
  <c r="D10122" i="1"/>
  <c r="D10150" i="1"/>
  <c r="D10346" i="1"/>
  <c r="D10498" i="1"/>
  <c r="D10610" i="1"/>
  <c r="D10764" i="1"/>
  <c r="D10658" i="1"/>
  <c r="D10681" i="1"/>
  <c r="D10953" i="1"/>
  <c r="D10965" i="1"/>
  <c r="D11021" i="1"/>
  <c r="D11140" i="1"/>
  <c r="D10842" i="1"/>
  <c r="D10882" i="1"/>
  <c r="D11070" i="1"/>
  <c r="D11090" i="1"/>
  <c r="D10807" i="1"/>
  <c r="D10939" i="1"/>
  <c r="D10943" i="1"/>
  <c r="D11059" i="1"/>
  <c r="B714" i="1"/>
  <c r="B1358" i="1"/>
  <c r="B1228" i="1"/>
  <c r="B32" i="1"/>
  <c r="K2874" i="1"/>
  <c r="K9467" i="1"/>
  <c r="K9719" i="1"/>
  <c r="K10259" i="1"/>
  <c r="K10859" i="1"/>
  <c r="K2165" i="1"/>
  <c r="I263" i="1"/>
  <c r="I277" i="1"/>
  <c r="I506" i="1"/>
  <c r="I708" i="1"/>
  <c r="I1137" i="1"/>
  <c r="I1052" i="1"/>
  <c r="I1563" i="1"/>
  <c r="I2131" i="1"/>
  <c r="I2576" i="1"/>
  <c r="I3479" i="1"/>
  <c r="I3404" i="1"/>
  <c r="I3786" i="1"/>
  <c r="I4457" i="1"/>
  <c r="I4977" i="1"/>
  <c r="I4209" i="1"/>
  <c r="I5575" i="1"/>
  <c r="I5364" i="1"/>
  <c r="I6341" i="1"/>
  <c r="I5890" i="1"/>
  <c r="I5939" i="1"/>
  <c r="I6939" i="1"/>
  <c r="I7076" i="1"/>
  <c r="I8061" i="1"/>
  <c r="I7414" i="1"/>
  <c r="I7191" i="1"/>
  <c r="I7332" i="1"/>
  <c r="I8244" i="1"/>
  <c r="I9233" i="1"/>
  <c r="I8738" i="1"/>
  <c r="I9126" i="1"/>
  <c r="I9470" i="1"/>
  <c r="I9878" i="1"/>
  <c r="I9391" i="1"/>
  <c r="I9480" i="1"/>
  <c r="I10253" i="1"/>
  <c r="I10458" i="1"/>
  <c r="I43" i="1"/>
  <c r="I120" i="1"/>
  <c r="I353" i="1"/>
  <c r="I530" i="1"/>
  <c r="I644" i="1"/>
  <c r="I1233" i="1"/>
  <c r="I1446" i="1"/>
  <c r="I1799" i="1"/>
  <c r="I2275" i="1"/>
  <c r="I2676" i="1"/>
  <c r="I2820" i="1"/>
  <c r="I3437" i="1"/>
  <c r="I3886" i="1"/>
  <c r="I4517" i="1"/>
  <c r="I4338" i="1"/>
  <c r="I4931" i="1"/>
  <c r="I4368" i="1"/>
  <c r="I5396" i="1"/>
  <c r="I6525" i="1"/>
  <c r="I6318" i="1"/>
  <c r="I6251" i="1"/>
  <c r="I5920" i="1"/>
  <c r="I7108" i="1"/>
  <c r="I8349" i="1"/>
  <c r="I7542" i="1"/>
  <c r="I7607" i="1"/>
  <c r="I7852" i="1"/>
  <c r="I8665" i="1"/>
  <c r="I9809" i="1"/>
  <c r="I8862" i="1"/>
  <c r="I9158" i="1"/>
  <c r="I9614" i="1"/>
  <c r="I10018" i="1"/>
  <c r="I9463" i="1"/>
  <c r="I9680" i="1"/>
  <c r="I10321" i="1"/>
  <c r="I10598" i="1"/>
  <c r="I192" i="1"/>
  <c r="I613" i="1"/>
  <c r="I787" i="1"/>
  <c r="I697" i="1"/>
  <c r="I1286" i="1"/>
  <c r="I1682" i="1"/>
  <c r="I2047" i="1"/>
  <c r="I2463" i="1"/>
  <c r="I2625" i="1"/>
  <c r="I3308" i="1"/>
  <c r="I3757" i="1"/>
  <c r="I3504" i="1"/>
  <c r="I4925" i="1"/>
  <c r="I4646" i="1"/>
  <c r="I5099" i="1"/>
  <c r="I4412" i="1"/>
  <c r="I5564" i="1"/>
  <c r="I6701" i="1"/>
  <c r="I6438" i="1"/>
  <c r="I6591" i="1"/>
  <c r="I5948" i="1"/>
  <c r="I7353" i="1"/>
  <c r="I8489" i="1"/>
  <c r="I8118" i="1"/>
  <c r="I7723" i="1"/>
  <c r="I7924" i="1"/>
  <c r="I9057" i="1"/>
  <c r="I9853" i="1"/>
  <c r="I9002" i="1"/>
  <c r="I9214" i="1"/>
  <c r="I9674" i="1"/>
  <c r="I8851" i="1"/>
  <c r="I9851" i="1"/>
  <c r="I10787" i="1"/>
  <c r="I10445" i="1"/>
  <c r="I10622" i="1"/>
  <c r="I10758" i="1"/>
  <c r="I249" i="1"/>
  <c r="I378" i="1"/>
  <c r="I915" i="1"/>
  <c r="I946" i="1"/>
  <c r="I1363" i="1"/>
  <c r="I1830" i="1"/>
  <c r="I1880" i="1"/>
  <c r="I2607" i="1"/>
  <c r="I2843" i="1"/>
  <c r="I3332" i="1"/>
  <c r="I3969" i="1"/>
  <c r="I3940" i="1"/>
  <c r="I4949" i="1"/>
  <c r="I5442" i="1"/>
  <c r="I5347" i="1"/>
  <c r="I4444" i="1"/>
  <c r="I6149" i="1"/>
  <c r="I5850" i="1"/>
  <c r="I6478" i="1"/>
  <c r="I6731" i="1"/>
  <c r="I6788" i="1"/>
  <c r="I8009" i="1"/>
  <c r="I8525" i="1"/>
  <c r="I8186" i="1"/>
  <c r="I7951" i="1"/>
  <c r="I8152" i="1"/>
  <c r="I9097" i="1"/>
  <c r="I9941" i="1"/>
  <c r="I9006" i="1"/>
  <c r="I9390" i="1"/>
  <c r="I9722" i="1"/>
  <c r="I9351" i="1"/>
  <c r="I8616" i="1"/>
  <c r="I10173" i="1"/>
  <c r="I10701" i="1"/>
  <c r="I11114" i="1"/>
  <c r="D2213" i="1" l="1"/>
  <c r="B712" i="1"/>
  <c r="B1797" i="1"/>
  <c r="B1230" i="1"/>
  <c r="B1360" i="1"/>
  <c r="B2608" i="1"/>
  <c r="B2821" i="1"/>
  <c r="B3400" i="1"/>
  <c r="B4934" i="1"/>
  <c r="B4467" i="1"/>
  <c r="B4392" i="1"/>
  <c r="B3941" i="1"/>
  <c r="B6463" i="1"/>
  <c r="B5441" i="1"/>
  <c r="B5973" i="1"/>
  <c r="B7822" i="1"/>
  <c r="B6775" i="1"/>
  <c r="B7515" i="1"/>
  <c r="B33" i="1"/>
  <c r="K3703" i="1"/>
  <c r="K2992" i="1"/>
  <c r="K2277" i="1"/>
  <c r="K3145" i="1"/>
  <c r="K5615" i="1"/>
  <c r="K4160" i="1"/>
  <c r="K4697" i="1"/>
  <c r="K5293" i="1"/>
  <c r="K6041" i="1"/>
  <c r="K6645" i="1"/>
  <c r="K6818" i="1"/>
  <c r="K2172" i="1"/>
  <c r="I331" i="1"/>
  <c r="I240" i="1"/>
  <c r="I94" i="1"/>
  <c r="I604" i="1"/>
  <c r="I581" i="1"/>
  <c r="I582" i="1"/>
  <c r="I685" i="1"/>
  <c r="I882" i="1"/>
  <c r="I980" i="1"/>
  <c r="I1214" i="1"/>
  <c r="I1171" i="1"/>
  <c r="I1100" i="1"/>
  <c r="I1610" i="1"/>
  <c r="I1858" i="1"/>
  <c r="I2086" i="1"/>
  <c r="I1687" i="1"/>
  <c r="I1895" i="1"/>
  <c r="I1392" i="1"/>
  <c r="I1652" i="1"/>
  <c r="I1788" i="1"/>
  <c r="I2080" i="1"/>
  <c r="I1837" i="1"/>
  <c r="I2235" i="1"/>
  <c r="I2351" i="1"/>
  <c r="I2495" i="1"/>
  <c r="I2611" i="1"/>
  <c r="I2719" i="1"/>
  <c r="I2192" i="1"/>
  <c r="I2272" i="1"/>
  <c r="I2344" i="1"/>
  <c r="I2704" i="1"/>
  <c r="I2237" i="1"/>
  <c r="I2449" i="1"/>
  <c r="I2713" i="1"/>
  <c r="I2114" i="1"/>
  <c r="I2306" i="1"/>
  <c r="I2386" i="1"/>
  <c r="I2771" i="1"/>
  <c r="I2882" i="1"/>
  <c r="I2978" i="1"/>
  <c r="I3114" i="1"/>
  <c r="I3166" i="1"/>
  <c r="I3210" i="1"/>
  <c r="I3362" i="1"/>
  <c r="I2911" i="1"/>
  <c r="I2955" i="1"/>
  <c r="I3087" i="1"/>
  <c r="I3183" i="1"/>
  <c r="I3255" i="1"/>
  <c r="I3435" i="1"/>
  <c r="I2852" i="1"/>
  <c r="I2916" i="1"/>
  <c r="I3036" i="1"/>
  <c r="I3128" i="1"/>
  <c r="I3216" i="1"/>
  <c r="I2787" i="1"/>
  <c r="I2929" i="1"/>
  <c r="I3077" i="1"/>
  <c r="I3161" i="1"/>
  <c r="I3221" i="1"/>
  <c r="I3305" i="1"/>
  <c r="I3397" i="1"/>
  <c r="I3553" i="1"/>
  <c r="I3653" i="1"/>
  <c r="I3701" i="1"/>
  <c r="I3809" i="1"/>
  <c r="I3929" i="1"/>
  <c r="I4009" i="1"/>
  <c r="I4077" i="1"/>
  <c r="I3542" i="1"/>
  <c r="I3658" i="1"/>
  <c r="I3718" i="1"/>
  <c r="I3822" i="1"/>
  <c r="I3994" i="1"/>
  <c r="I4038" i="1"/>
  <c r="I4138" i="1"/>
  <c r="I147" i="1"/>
  <c r="I339" i="1"/>
  <c r="I304" i="1"/>
  <c r="I230" i="1"/>
  <c r="I445" i="1"/>
  <c r="I438" i="1"/>
  <c r="I606" i="1"/>
  <c r="I953" i="1"/>
  <c r="I906" i="1"/>
  <c r="I1004" i="1"/>
  <c r="I1238" i="1"/>
  <c r="I1044" i="1"/>
  <c r="I1180" i="1"/>
  <c r="I1634" i="1"/>
  <c r="I1870" i="1"/>
  <c r="I1463" i="1"/>
  <c r="I1791" i="1"/>
  <c r="I1947" i="1"/>
  <c r="I1516" i="1"/>
  <c r="I1700" i="1"/>
  <c r="I1900" i="1"/>
  <c r="I1533" i="1"/>
  <c r="I2081" i="1"/>
  <c r="I2243" i="1"/>
  <c r="I2387" i="1"/>
  <c r="I2527" i="1"/>
  <c r="I2655" i="1"/>
  <c r="I2124" i="1"/>
  <c r="I2216" i="1"/>
  <c r="I2304" i="1"/>
  <c r="I2352" i="1"/>
  <c r="I2748" i="1"/>
  <c r="I2281" i="1"/>
  <c r="I2485" i="1"/>
  <c r="I2741" i="1"/>
  <c r="I2118" i="1"/>
  <c r="I2338" i="1"/>
  <c r="I2466" i="1"/>
  <c r="I2814" i="1"/>
  <c r="I2918" i="1"/>
  <c r="I2986" i="1"/>
  <c r="I3122" i="1"/>
  <c r="I3174" i="1"/>
  <c r="I3222" i="1"/>
  <c r="I3370" i="1"/>
  <c r="I2923" i="1"/>
  <c r="I3023" i="1"/>
  <c r="I3103" i="1"/>
  <c r="I3207" i="1"/>
  <c r="I3271" i="1"/>
  <c r="I3471" i="1"/>
  <c r="I2872" i="1"/>
  <c r="I3016" i="1"/>
  <c r="I3088" i="1"/>
  <c r="I3136" i="1"/>
  <c r="I3220" i="1"/>
  <c r="I2825" i="1"/>
  <c r="I3009" i="1"/>
  <c r="I3101" i="1"/>
  <c r="I3185" i="1"/>
  <c r="I3257" i="1"/>
  <c r="I3317" i="1"/>
  <c r="I3421" i="1"/>
  <c r="I3585" i="1"/>
  <c r="I3657" i="1"/>
  <c r="I3729" i="1"/>
  <c r="I3837" i="1"/>
  <c r="I3933" i="1"/>
  <c r="I4049" i="1"/>
  <c r="I4085" i="1"/>
  <c r="I3554" i="1"/>
  <c r="I3678" i="1"/>
  <c r="I3758" i="1"/>
  <c r="I3858" i="1"/>
  <c r="I4006" i="1"/>
  <c r="I4090" i="1"/>
  <c r="I4154" i="1"/>
  <c r="I3567" i="1"/>
  <c r="I3631" i="1"/>
  <c r="I3699" i="1"/>
  <c r="I3815" i="1"/>
  <c r="I3879" i="1"/>
  <c r="I3979" i="1"/>
  <c r="I231" i="1"/>
  <c r="I80" i="1"/>
  <c r="I316" i="1"/>
  <c r="I428" i="1"/>
  <c r="I545" i="1"/>
  <c r="I538" i="1"/>
  <c r="I995" i="1"/>
  <c r="I662" i="1"/>
  <c r="I976" i="1"/>
  <c r="I1102" i="1"/>
  <c r="I1410" i="1"/>
  <c r="I1068" i="1"/>
  <c r="I1288" i="1"/>
  <c r="I1758" i="1"/>
  <c r="I1874" i="1"/>
  <c r="I1651" i="1"/>
  <c r="I1807" i="1"/>
  <c r="I2015" i="1"/>
  <c r="I1620" i="1"/>
  <c r="I1720" i="1"/>
  <c r="I1936" i="1"/>
  <c r="I1609" i="1"/>
  <c r="I2115" i="1"/>
  <c r="I2315" i="1"/>
  <c r="I2455" i="1"/>
  <c r="I2535" i="1"/>
  <c r="I2679" i="1"/>
  <c r="I2140" i="1"/>
  <c r="I2232" i="1"/>
  <c r="I2316" i="1"/>
  <c r="I2448" i="1"/>
  <c r="I2780" i="1"/>
  <c r="I2309" i="1"/>
  <c r="I2613" i="1"/>
  <c r="I2765" i="1"/>
  <c r="I2122" i="1"/>
  <c r="I2350" i="1"/>
  <c r="I2566" i="1"/>
  <c r="I2830" i="1"/>
  <c r="I2950" i="1"/>
  <c r="I3022" i="1"/>
  <c r="I3130" i="1"/>
  <c r="I3190" i="1"/>
  <c r="I3266" i="1"/>
  <c r="I3386" i="1"/>
  <c r="I2927" i="1"/>
  <c r="I3031" i="1"/>
  <c r="I3107" i="1"/>
  <c r="I3227" i="1"/>
  <c r="I3323" i="1"/>
  <c r="I3491" i="1"/>
  <c r="I2880" i="1"/>
  <c r="I3020" i="1"/>
  <c r="I3100" i="1"/>
  <c r="I3152" i="1"/>
  <c r="I3364" i="1"/>
  <c r="I2917" i="1"/>
  <c r="I3013" i="1"/>
  <c r="I3117" i="1"/>
  <c r="I3209" i="1"/>
  <c r="I3265" i="1"/>
  <c r="I3325" i="1"/>
  <c r="I3449" i="1"/>
  <c r="I3629" i="1"/>
  <c r="I3661" i="1"/>
  <c r="I3781" i="1"/>
  <c r="I3845" i="1"/>
  <c r="I3953" i="1"/>
  <c r="I4057" i="1"/>
  <c r="I4089" i="1"/>
  <c r="I3618" i="1"/>
  <c r="I3686" i="1"/>
  <c r="I3806" i="1"/>
  <c r="I3894" i="1"/>
  <c r="I4010" i="1"/>
  <c r="I4094" i="1"/>
  <c r="I4178" i="1"/>
  <c r="I3595" i="1"/>
  <c r="I3667" i="1"/>
  <c r="I3715" i="1"/>
  <c r="I3819" i="1"/>
  <c r="I3891" i="1"/>
  <c r="I3991" i="1"/>
  <c r="I4123" i="1"/>
  <c r="I303" i="1"/>
  <c r="I136" i="1"/>
  <c r="I344" i="1"/>
  <c r="I444" i="1"/>
  <c r="I577" i="1"/>
  <c r="I558" i="1"/>
  <c r="I1003" i="1"/>
  <c r="I738" i="1"/>
  <c r="I1101" i="1"/>
  <c r="I1182" i="1"/>
  <c r="I1039" i="1"/>
  <c r="I1096" i="1"/>
  <c r="I1436" i="1"/>
  <c r="I1842" i="1"/>
  <c r="I1906" i="1"/>
  <c r="I1663" i="1"/>
  <c r="I1835" i="1"/>
  <c r="I1372" i="1"/>
  <c r="I1644" i="1"/>
  <c r="I1732" i="1"/>
  <c r="I2044" i="1"/>
  <c r="I1649" i="1"/>
  <c r="I2123" i="1"/>
  <c r="I2339" i="1"/>
  <c r="I2475" i="1"/>
  <c r="I2547" i="1"/>
  <c r="I2707" i="1"/>
  <c r="I2160" i="1"/>
  <c r="I2256" i="1"/>
  <c r="I2320" i="1"/>
  <c r="I2664" i="1"/>
  <c r="I2233" i="1"/>
  <c r="I2401" i="1"/>
  <c r="I2669" i="1"/>
  <c r="I2769" i="1"/>
  <c r="I2162" i="1"/>
  <c r="I2358" i="1"/>
  <c r="I2730" i="1"/>
  <c r="I2874" i="1"/>
  <c r="I2954" i="1"/>
  <c r="I3034" i="1"/>
  <c r="I3142" i="1"/>
  <c r="I3206" i="1"/>
  <c r="I3354" i="1"/>
  <c r="I3442" i="1"/>
  <c r="I2931" i="1"/>
  <c r="I3051" i="1"/>
  <c r="I3179" i="1"/>
  <c r="I3231" i="1"/>
  <c r="I3343" i="1"/>
  <c r="I2824" i="1"/>
  <c r="I2884" i="1"/>
  <c r="I3028" i="1"/>
  <c r="I3116" i="1"/>
  <c r="I3176" i="1"/>
  <c r="I3488" i="1"/>
  <c r="I2925" i="1"/>
  <c r="I3049" i="1"/>
  <c r="I3133" i="1"/>
  <c r="I3213" i="1"/>
  <c r="I3281" i="1"/>
  <c r="I3357" i="1"/>
  <c r="I3549" i="1"/>
  <c r="I3637" i="1"/>
  <c r="I3697" i="1"/>
  <c r="I3793" i="1"/>
  <c r="I3885" i="1"/>
  <c r="I3989" i="1"/>
  <c r="I4061" i="1"/>
  <c r="I4121" i="1"/>
  <c r="I3626" i="1"/>
  <c r="I3710" i="1"/>
  <c r="I3814" i="1"/>
  <c r="I3902" i="1"/>
  <c r="I4034" i="1"/>
  <c r="I4114" i="1"/>
  <c r="I3511" i="1"/>
  <c r="I3619" i="1"/>
  <c r="I3671" i="1"/>
  <c r="I3723" i="1"/>
  <c r="I3823" i="1"/>
  <c r="I3919" i="1"/>
  <c r="I4015" i="1"/>
  <c r="I4167" i="1"/>
  <c r="I3536" i="1"/>
  <c r="I3779" i="1"/>
  <c r="I4119" i="1"/>
  <c r="I3540" i="1"/>
  <c r="I3600" i="1"/>
  <c r="I3672" i="1"/>
  <c r="I3808" i="1"/>
  <c r="I3972" i="1"/>
  <c r="I4068" i="1"/>
  <c r="I4112" i="1"/>
  <c r="I4136" i="1"/>
  <c r="I4184" i="1"/>
  <c r="I4269" i="1"/>
  <c r="I4397" i="1"/>
  <c r="I4501" i="1"/>
  <c r="I4569" i="1"/>
  <c r="I4641" i="1"/>
  <c r="I4733" i="1"/>
  <c r="I4781" i="1"/>
  <c r="I4897" i="1"/>
  <c r="I5001" i="1"/>
  <c r="I5041" i="1"/>
  <c r="I5141" i="1"/>
  <c r="I5197" i="1"/>
  <c r="I5253" i="1"/>
  <c r="I5353" i="1"/>
  <c r="I5445" i="1"/>
  <c r="I5489" i="1"/>
  <c r="I5529" i="1"/>
  <c r="I4262" i="1"/>
  <c r="I4302" i="1"/>
  <c r="I4382" i="1"/>
  <c r="I4442" i="1"/>
  <c r="I4538" i="1"/>
  <c r="I4626" i="1"/>
  <c r="I4746" i="1"/>
  <c r="I4922" i="1"/>
  <c r="I4998" i="1"/>
  <c r="I5158" i="1"/>
  <c r="I5274" i="1"/>
  <c r="I5358" i="1"/>
  <c r="I5446" i="1"/>
  <c r="I4185" i="1"/>
  <c r="I4287" i="1"/>
  <c r="I4411" i="1"/>
  <c r="I4479" i="1"/>
  <c r="I4583" i="1"/>
  <c r="I4703" i="1"/>
  <c r="I4807" i="1"/>
  <c r="I4843" i="1"/>
  <c r="I5023" i="1"/>
  <c r="I5071" i="1"/>
  <c r="I5127" i="1"/>
  <c r="I5251" i="1"/>
  <c r="I5287" i="1"/>
  <c r="I5395" i="1"/>
  <c r="I5523" i="1"/>
  <c r="I5583" i="1"/>
  <c r="I4268" i="1"/>
  <c r="I4332" i="1"/>
  <c r="I4512" i="1"/>
  <c r="I4592" i="1"/>
  <c r="I4720" i="1"/>
  <c r="I4748" i="1"/>
  <c r="I4816" i="1"/>
  <c r="I4868" i="1"/>
  <c r="I4968" i="1"/>
  <c r="I5052" i="1"/>
  <c r="I5140" i="1"/>
  <c r="I5216" i="1"/>
  <c r="I5276" i="1"/>
  <c r="I5372" i="1"/>
  <c r="I5424" i="1"/>
  <c r="I5528" i="1"/>
  <c r="I5607" i="1"/>
  <c r="I5701" i="1"/>
  <c r="I5773" i="1"/>
  <c r="I5805" i="1"/>
  <c r="I5893" i="1"/>
  <c r="I5953" i="1"/>
  <c r="I6029" i="1"/>
  <c r="I6109" i="1"/>
  <c r="I6137" i="1"/>
  <c r="I6197" i="1"/>
  <c r="I6297" i="1"/>
  <c r="I3531" i="1"/>
  <c r="I3843" i="1"/>
  <c r="I4179" i="1"/>
  <c r="I3552" i="1"/>
  <c r="I3604" i="1"/>
  <c r="I3676" i="1"/>
  <c r="I3836" i="1"/>
  <c r="I3988" i="1"/>
  <c r="I4076" i="1"/>
  <c r="I4120" i="1"/>
  <c r="I4144" i="1"/>
  <c r="I4216" i="1"/>
  <c r="I4285" i="1"/>
  <c r="I4413" i="1"/>
  <c r="I4513" i="1"/>
  <c r="I4577" i="1"/>
  <c r="I4645" i="1"/>
  <c r="I4737" i="1"/>
  <c r="I4841" i="1"/>
  <c r="I4901" i="1"/>
  <c r="I5017" i="1"/>
  <c r="I5093" i="1"/>
  <c r="I5157" i="1"/>
  <c r="I5205" i="1"/>
  <c r="I5265" i="1"/>
  <c r="I5361" i="1"/>
  <c r="I5453" i="1"/>
  <c r="I5513" i="1"/>
  <c r="I5609" i="1"/>
  <c r="I4270" i="1"/>
  <c r="I4354" i="1"/>
  <c r="I4398" i="1"/>
  <c r="I4446" i="1"/>
  <c r="I4570" i="1"/>
  <c r="I4662" i="1"/>
  <c r="I4830" i="1"/>
  <c r="I4930" i="1"/>
  <c r="I5042" i="1"/>
  <c r="I5186" i="1"/>
  <c r="I5310" i="1"/>
  <c r="I5366" i="1"/>
  <c r="I5522" i="1"/>
  <c r="I4259" i="1"/>
  <c r="I4315" i="1"/>
  <c r="I4431" i="1"/>
  <c r="I4483" i="1"/>
  <c r="I4595" i="1"/>
  <c r="I4731" i="1"/>
  <c r="I4819" i="1"/>
  <c r="I4887" i="1"/>
  <c r="I5035" i="1"/>
  <c r="I5079" i="1"/>
  <c r="I5147" i="1"/>
  <c r="I5255" i="1"/>
  <c r="I5299" i="1"/>
  <c r="I5455" i="1"/>
  <c r="I5527" i="1"/>
  <c r="I4199" i="1"/>
  <c r="I4288" i="1"/>
  <c r="I4476" i="1"/>
  <c r="I4528" i="1"/>
  <c r="I4600" i="1"/>
  <c r="I4728" i="1"/>
  <c r="I4752" i="1"/>
  <c r="I4832" i="1"/>
  <c r="I4876" i="1"/>
  <c r="I4980" i="1"/>
  <c r="I5124" i="1"/>
  <c r="I5144" i="1"/>
  <c r="I5252" i="1"/>
  <c r="I5300" i="1"/>
  <c r="I5384" i="1"/>
  <c r="I5428" i="1"/>
  <c r="I5532" i="1"/>
  <c r="I5629" i="1"/>
  <c r="I5709" i="1"/>
  <c r="I5785" i="1"/>
  <c r="I5809" i="1"/>
  <c r="I5921" i="1"/>
  <c r="I5977" i="1"/>
  <c r="I6037" i="1"/>
  <c r="I6121" i="1"/>
  <c r="I6145" i="1"/>
  <c r="I6221" i="1"/>
  <c r="I6309" i="1"/>
  <c r="I3627" i="1"/>
  <c r="I3927" i="1"/>
  <c r="I3458" i="1"/>
  <c r="I3572" i="1"/>
  <c r="I3660" i="1"/>
  <c r="I3728" i="1"/>
  <c r="I3908" i="1"/>
  <c r="I4024" i="1"/>
  <c r="I4084" i="1"/>
  <c r="I4124" i="1"/>
  <c r="I4156" i="1"/>
  <c r="I4233" i="1"/>
  <c r="I4337" i="1"/>
  <c r="I4445" i="1"/>
  <c r="I4525" i="1"/>
  <c r="I4593" i="1"/>
  <c r="I4689" i="1"/>
  <c r="I4749" i="1"/>
  <c r="I4877" i="1"/>
  <c r="I4929" i="1"/>
  <c r="I5021" i="1"/>
  <c r="I5117" i="1"/>
  <c r="I5165" i="1"/>
  <c r="I5213" i="1"/>
  <c r="I5285" i="1"/>
  <c r="I5393" i="1"/>
  <c r="I5457" i="1"/>
  <c r="I5517" i="1"/>
  <c r="I4202" i="1"/>
  <c r="I4278" i="1"/>
  <c r="I4358" i="1"/>
  <c r="I4422" i="1"/>
  <c r="I4454" i="1"/>
  <c r="I4594" i="1"/>
  <c r="I4678" i="1"/>
  <c r="I4846" i="1"/>
  <c r="I4978" i="1"/>
  <c r="I5098" i="1"/>
  <c r="I5210" i="1"/>
  <c r="I5322" i="1"/>
  <c r="I5410" i="1"/>
  <c r="I5538" i="1"/>
  <c r="I4267" i="1"/>
  <c r="I4343" i="1"/>
  <c r="I4443" i="1"/>
  <c r="I4563" i="1"/>
  <c r="I4611" i="1"/>
  <c r="I4743" i="1"/>
  <c r="I4827" i="1"/>
  <c r="I4895" i="1"/>
  <c r="I5043" i="1"/>
  <c r="I5107" i="1"/>
  <c r="I5179" i="1"/>
  <c r="I5263" i="1"/>
  <c r="I5311" i="1"/>
  <c r="I5511" i="1"/>
  <c r="I5531" i="1"/>
  <c r="I4210" i="1"/>
  <c r="I4296" i="1"/>
  <c r="I4488" i="1"/>
  <c r="I4548" i="1"/>
  <c r="I4616" i="1"/>
  <c r="I4732" i="1"/>
  <c r="I4780" i="1"/>
  <c r="I4848" i="1"/>
  <c r="I4908" i="1"/>
  <c r="I5000" i="1"/>
  <c r="I5128" i="1"/>
  <c r="I5180" i="1"/>
  <c r="I5256" i="1"/>
  <c r="I5304" i="1"/>
  <c r="I5400" i="1"/>
  <c r="I5432" i="1"/>
  <c r="I5552" i="1"/>
  <c r="I5657" i="1"/>
  <c r="I5717" i="1"/>
  <c r="I5789" i="1"/>
  <c r="I5817" i="1"/>
  <c r="I5925" i="1"/>
  <c r="I5985" i="1"/>
  <c r="I6061" i="1"/>
  <c r="I6125" i="1"/>
  <c r="I6185" i="1"/>
  <c r="I6229" i="1"/>
  <c r="I6313" i="1"/>
  <c r="I3683" i="1"/>
  <c r="I4055" i="1"/>
  <c r="I3520" i="1"/>
  <c r="I3580" i="1"/>
  <c r="I3664" i="1"/>
  <c r="I3764" i="1"/>
  <c r="I3916" i="1"/>
  <c r="I4028" i="1"/>
  <c r="I4088" i="1"/>
  <c r="I4132" i="1"/>
  <c r="I4168" i="1"/>
  <c r="I4261" i="1"/>
  <c r="I4349" i="1"/>
  <c r="I4469" i="1"/>
  <c r="I4561" i="1"/>
  <c r="I4601" i="1"/>
  <c r="I4705" i="1"/>
  <c r="I4769" i="1"/>
  <c r="I4881" i="1"/>
  <c r="I4973" i="1"/>
  <c r="I5033" i="1"/>
  <c r="I5129" i="1"/>
  <c r="I5169" i="1"/>
  <c r="I5217" i="1"/>
  <c r="I5333" i="1"/>
  <c r="I5433" i="1"/>
  <c r="I5465" i="1"/>
  <c r="I5521" i="1"/>
  <c r="I4258" i="1"/>
  <c r="I4290" i="1"/>
  <c r="I4378" i="1"/>
  <c r="I4434" i="1"/>
  <c r="I4518" i="1"/>
  <c r="I4602" i="1"/>
  <c r="I4730" i="1"/>
  <c r="I4866" i="1"/>
  <c r="I4986" i="1"/>
  <c r="I5106" i="1"/>
  <c r="I5226" i="1"/>
  <c r="I5346" i="1"/>
  <c r="I5414" i="1"/>
  <c r="I4169" i="1"/>
  <c r="I4279" i="1"/>
  <c r="I4403" i="1"/>
  <c r="I4451" i="1"/>
  <c r="I4575" i="1"/>
  <c r="I4683" i="1"/>
  <c r="I4799" i="1"/>
  <c r="I4839" i="1"/>
  <c r="I4963" i="1"/>
  <c r="I5051" i="1"/>
  <c r="I5115" i="1"/>
  <c r="I5187" i="1"/>
  <c r="I5267" i="1"/>
  <c r="I5315" i="1"/>
  <c r="I5519" i="1"/>
  <c r="I5571" i="1"/>
  <c r="I4244" i="1"/>
  <c r="I4328" i="1"/>
  <c r="I4508" i="1"/>
  <c r="I4584" i="1"/>
  <c r="I4684" i="1"/>
  <c r="I4744" i="1"/>
  <c r="I4788" i="1"/>
  <c r="I4856" i="1"/>
  <c r="I4916" i="1"/>
  <c r="I5044" i="1"/>
  <c r="I5136" i="1"/>
  <c r="I5196" i="1"/>
  <c r="I5260" i="1"/>
  <c r="I5316" i="1"/>
  <c r="I5420" i="1"/>
  <c r="I5484" i="1"/>
  <c r="I5568" i="1"/>
  <c r="I5685" i="1"/>
  <c r="I5721" i="1"/>
  <c r="I5793" i="1"/>
  <c r="I5853" i="1"/>
  <c r="I5949" i="1"/>
  <c r="I6013" i="1"/>
  <c r="I6073" i="1"/>
  <c r="I6129" i="1"/>
  <c r="I6189" i="1"/>
  <c r="I6281" i="1"/>
  <c r="I6325" i="1"/>
  <c r="I6477" i="1"/>
  <c r="I6513" i="1"/>
  <c r="I6621" i="1"/>
  <c r="I6681" i="1"/>
  <c r="I6809" i="1"/>
  <c r="I6889" i="1"/>
  <c r="I6945" i="1"/>
  <c r="I7065" i="1"/>
  <c r="I5650" i="1"/>
  <c r="I5702" i="1"/>
  <c r="I5790" i="1"/>
  <c r="I5938" i="1"/>
  <c r="I6062" i="1"/>
  <c r="I6162" i="1"/>
  <c r="I6230" i="1"/>
  <c r="I6306" i="1"/>
  <c r="I6474" i="1"/>
  <c r="I6550" i="1"/>
  <c r="I6606" i="1"/>
  <c r="I6654" i="1"/>
  <c r="I6698" i="1"/>
  <c r="I6802" i="1"/>
  <c r="I6982" i="1"/>
  <c r="I7034" i="1"/>
  <c r="I7110" i="1"/>
  <c r="I5695" i="1"/>
  <c r="I5763" i="1"/>
  <c r="I5819" i="1"/>
  <c r="I5891" i="1"/>
  <c r="I5967" i="1"/>
  <c r="I6027" i="1"/>
  <c r="I6135" i="1"/>
  <c r="I6203" i="1"/>
  <c r="I6307" i="1"/>
  <c r="I6399" i="1"/>
  <c r="I6539" i="1"/>
  <c r="I6611" i="1"/>
  <c r="I6711" i="1"/>
  <c r="I6803" i="1"/>
  <c r="I6879" i="1"/>
  <c r="I5623" i="1"/>
  <c r="I5668" i="1"/>
  <c r="I5728" i="1"/>
  <c r="I5784" i="1"/>
  <c r="I5924" i="1"/>
  <c r="I6064" i="1"/>
  <c r="I6156" i="1"/>
  <c r="I6216" i="1"/>
  <c r="I6268" i="1"/>
  <c r="I6340" i="1"/>
  <c r="I6452" i="1"/>
  <c r="I6496" i="1"/>
  <c r="I6584" i="1"/>
  <c r="I6640" i="1"/>
  <c r="I6812" i="1"/>
  <c r="I6916" i="1"/>
  <c r="I7008" i="1"/>
  <c r="I7056" i="1"/>
  <c r="I7103" i="1"/>
  <c r="I7189" i="1"/>
  <c r="I7237" i="1"/>
  <c r="I7281" i="1"/>
  <c r="I7397" i="1"/>
  <c r="I7477" i="1"/>
  <c r="I7585" i="1"/>
  <c r="I7641" i="1"/>
  <c r="I7713" i="1"/>
  <c r="I7757" i="1"/>
  <c r="I7945" i="1"/>
  <c r="I8025" i="1"/>
  <c r="I8157" i="1"/>
  <c r="I8217" i="1"/>
  <c r="I8293" i="1"/>
  <c r="I8341" i="1"/>
  <c r="I8441" i="1"/>
  <c r="I7126" i="1"/>
  <c r="I7186" i="1"/>
  <c r="I7278" i="1"/>
  <c r="I7354" i="1"/>
  <c r="I7430" i="1"/>
  <c r="I7530" i="1"/>
  <c r="I7670" i="1"/>
  <c r="I7774" i="1"/>
  <c r="I7930" i="1"/>
  <c r="I7982" i="1"/>
  <c r="I6425" i="1"/>
  <c r="I6489" i="1"/>
  <c r="I6577" i="1"/>
  <c r="I6625" i="1"/>
  <c r="I6705" i="1"/>
  <c r="I6813" i="1"/>
  <c r="I6893" i="1"/>
  <c r="I6957" i="1"/>
  <c r="I7069" i="1"/>
  <c r="I5666" i="1"/>
  <c r="I5722" i="1"/>
  <c r="I5818" i="1"/>
  <c r="I5970" i="1"/>
  <c r="I6086" i="1"/>
  <c r="I6166" i="1"/>
  <c r="I6238" i="1"/>
  <c r="I6354" i="1"/>
  <c r="I6498" i="1"/>
  <c r="I6570" i="1"/>
  <c r="I6610" i="1"/>
  <c r="I6674" i="1"/>
  <c r="I6758" i="1"/>
  <c r="I6854" i="1"/>
  <c r="I6994" i="1"/>
  <c r="I7058" i="1"/>
  <c r="I5596" i="1"/>
  <c r="I5699" i="1"/>
  <c r="I5787" i="1"/>
  <c r="I5835" i="1"/>
  <c r="I5895" i="1"/>
  <c r="I6007" i="1"/>
  <c r="I6047" i="1"/>
  <c r="I6151" i="1"/>
  <c r="I6247" i="1"/>
  <c r="I6323" i="1"/>
  <c r="I6439" i="1"/>
  <c r="I6575" i="1"/>
  <c r="I6631" i="1"/>
  <c r="I6727" i="1"/>
  <c r="I6823" i="1"/>
  <c r="I6883" i="1"/>
  <c r="I5640" i="1"/>
  <c r="I5672" i="1"/>
  <c r="I5760" i="1"/>
  <c r="I5816" i="1"/>
  <c r="I5964" i="1"/>
  <c r="I6084" i="1"/>
  <c r="I6172" i="1"/>
  <c r="I6220" i="1"/>
  <c r="I6300" i="1"/>
  <c r="I6344" i="1"/>
  <c r="I6460" i="1"/>
  <c r="I6504" i="1"/>
  <c r="I6608" i="1"/>
  <c r="I6700" i="1"/>
  <c r="I6844" i="1"/>
  <c r="I6932" i="1"/>
  <c r="I7012" i="1"/>
  <c r="I7060" i="1"/>
  <c r="I7133" i="1"/>
  <c r="I7213" i="1"/>
  <c r="I7241" i="1"/>
  <c r="I7301" i="1"/>
  <c r="I7409" i="1"/>
  <c r="I7521" i="1"/>
  <c r="I7589" i="1"/>
  <c r="I7677" i="1"/>
  <c r="I7725" i="1"/>
  <c r="I7785" i="1"/>
  <c r="I7957" i="1"/>
  <c r="I8081" i="1"/>
  <c r="I8169" i="1"/>
  <c r="I8221" i="1"/>
  <c r="I8305" i="1"/>
  <c r="I8369" i="1"/>
  <c r="I8509" i="1"/>
  <c r="I7162" i="1"/>
  <c r="I7214" i="1"/>
  <c r="I7286" i="1"/>
  <c r="I7378" i="1"/>
  <c r="I7442" i="1"/>
  <c r="I7574" i="1"/>
  <c r="I7682" i="1"/>
  <c r="I7790" i="1"/>
  <c r="I7934" i="1"/>
  <c r="I8010" i="1"/>
  <c r="I8102" i="1"/>
  <c r="I8234" i="1"/>
  <c r="I8462" i="1"/>
  <c r="I6441" i="1"/>
  <c r="I6501" i="1"/>
  <c r="I6597" i="1"/>
  <c r="I6661" i="1"/>
  <c r="I6769" i="1"/>
  <c r="I6841" i="1"/>
  <c r="I6913" i="1"/>
  <c r="I7041" i="1"/>
  <c r="I7077" i="1"/>
  <c r="I5694" i="1"/>
  <c r="I5738" i="1"/>
  <c r="I5898" i="1"/>
  <c r="I6022" i="1"/>
  <c r="I6118" i="1"/>
  <c r="I6174" i="1"/>
  <c r="I6274" i="1"/>
  <c r="I6426" i="1"/>
  <c r="I6506" i="1"/>
  <c r="I6574" i="1"/>
  <c r="I6630" i="1"/>
  <c r="I6678" i="1"/>
  <c r="I6778" i="1"/>
  <c r="I6902" i="1"/>
  <c r="I6998" i="1"/>
  <c r="I7098" i="1"/>
  <c r="I5663" i="1"/>
  <c r="I5715" i="1"/>
  <c r="I5803" i="1"/>
  <c r="I5859" i="1"/>
  <c r="I5911" i="1"/>
  <c r="I6019" i="1"/>
  <c r="I6087" i="1"/>
  <c r="I6187" i="1"/>
  <c r="I6255" i="1"/>
  <c r="I6331" i="1"/>
  <c r="I6503" i="1"/>
  <c r="I6583" i="1"/>
  <c r="I6635" i="1"/>
  <c r="I6767" i="1"/>
  <c r="I6831" i="1"/>
  <c r="I6915" i="1"/>
  <c r="I5656" i="1"/>
  <c r="I5688" i="1"/>
  <c r="I5768" i="1"/>
  <c r="I5896" i="1"/>
  <c r="I6028" i="1"/>
  <c r="I6088" i="1"/>
  <c r="I6180" i="1"/>
  <c r="I6248" i="1"/>
  <c r="I6308" i="1"/>
  <c r="I6408" i="1"/>
  <c r="I6476" i="1"/>
  <c r="I6532" i="1"/>
  <c r="I6612" i="1"/>
  <c r="I6736" i="1"/>
  <c r="I6860" i="1"/>
  <c r="I6948" i="1"/>
  <c r="I7036" i="1"/>
  <c r="I7092" i="1"/>
  <c r="I7161" i="1"/>
  <c r="I7225" i="1"/>
  <c r="I7257" i="1"/>
  <c r="I7333" i="1"/>
  <c r="I7429" i="1"/>
  <c r="I7529" i="1"/>
  <c r="I7625" i="1"/>
  <c r="I7681" i="1"/>
  <c r="I7729" i="1"/>
  <c r="I7889" i="1"/>
  <c r="I7961" i="1"/>
  <c r="I8093" i="1"/>
  <c r="I8177" i="1"/>
  <c r="I8245" i="1"/>
  <c r="I8325" i="1"/>
  <c r="I8421" i="1"/>
  <c r="I8533" i="1"/>
  <c r="I7166" i="1"/>
  <c r="I7222" i="1"/>
  <c r="I7290" i="1"/>
  <c r="I7394" i="1"/>
  <c r="I7454" i="1"/>
  <c r="I7582" i="1"/>
  <c r="I7694" i="1"/>
  <c r="I7830" i="1"/>
  <c r="I7938" i="1"/>
  <c r="I8070" i="1"/>
  <c r="I8122" i="1"/>
  <c r="I8250" i="1"/>
  <c r="I8478" i="1"/>
  <c r="I6461" i="1"/>
  <c r="I6505" i="1"/>
  <c r="I6617" i="1"/>
  <c r="I6677" i="1"/>
  <c r="I6797" i="1"/>
  <c r="I6881" i="1"/>
  <c r="I6933" i="1"/>
  <c r="I7061" i="1"/>
  <c r="I5634" i="1"/>
  <c r="I5698" i="1"/>
  <c r="I5774" i="1"/>
  <c r="I5918" i="1"/>
  <c r="I6046" i="1"/>
  <c r="I6130" i="1"/>
  <c r="I6198" i="1"/>
  <c r="I6286" i="1"/>
  <c r="I6434" i="1"/>
  <c r="I6518" i="1"/>
  <c r="I6594" i="1"/>
  <c r="I6634" i="1"/>
  <c r="I6690" i="1"/>
  <c r="I6790" i="1"/>
  <c r="I6938" i="1"/>
  <c r="I7006" i="1"/>
  <c r="I7102" i="1"/>
  <c r="I5671" i="1"/>
  <c r="I5727" i="1"/>
  <c r="I5815" i="1"/>
  <c r="I5887" i="1"/>
  <c r="I5931" i="1"/>
  <c r="I6023" i="1"/>
  <c r="I6103" i="1"/>
  <c r="I6191" i="1"/>
  <c r="I6295" i="1"/>
  <c r="I6363" i="1"/>
  <c r="I6535" i="1"/>
  <c r="I6607" i="1"/>
  <c r="I6707" i="1"/>
  <c r="I6779" i="1"/>
  <c r="I6835" i="1"/>
  <c r="I7027" i="1"/>
  <c r="I5660" i="1"/>
  <c r="I5712" i="1"/>
  <c r="I5780" i="1"/>
  <c r="I5904" i="1"/>
  <c r="I6060" i="1"/>
  <c r="I6148" i="1"/>
  <c r="I6192" i="1"/>
  <c r="I6264" i="1"/>
  <c r="I6320" i="1"/>
  <c r="I6412" i="1"/>
  <c r="I6480" i="1"/>
  <c r="I6576" i="1"/>
  <c r="I6628" i="1"/>
  <c r="I6808" i="1"/>
  <c r="I6896" i="1"/>
  <c r="I7000" i="1"/>
  <c r="I7040" i="1"/>
  <c r="I7097" i="1"/>
  <c r="I7169" i="1"/>
  <c r="I7233" i="1"/>
  <c r="I7277" i="1"/>
  <c r="I7365" i="1"/>
  <c r="I7465" i="1"/>
  <c r="I7533" i="1"/>
  <c r="I7633" i="1"/>
  <c r="I7709" i="1"/>
  <c r="I7749" i="1"/>
  <c r="I7929" i="1"/>
  <c r="I7993" i="1"/>
  <c r="I8121" i="1"/>
  <c r="I8205" i="1"/>
  <c r="I8281" i="1"/>
  <c r="I8329" i="1"/>
  <c r="I8433" i="1"/>
  <c r="I8541" i="1"/>
  <c r="I7170" i="1"/>
  <c r="I7266" i="1"/>
  <c r="I7346" i="1"/>
  <c r="I7426" i="1"/>
  <c r="I7466" i="1"/>
  <c r="I7662" i="1"/>
  <c r="I7754" i="1"/>
  <c r="I7878" i="1"/>
  <c r="I7946" i="1"/>
  <c r="I8074" i="1"/>
  <c r="I8178" i="1"/>
  <c r="I8330" i="1"/>
  <c r="I8514" i="1"/>
  <c r="I8534" i="1"/>
  <c r="I8570" i="1"/>
  <c r="I7135" i="1"/>
  <c r="I7187" i="1"/>
  <c r="I7275" i="1"/>
  <c r="I7395" i="1"/>
  <c r="I7495" i="1"/>
  <c r="I7583" i="1"/>
  <c r="I7667" i="1"/>
  <c r="I7731" i="1"/>
  <c r="I7767" i="1"/>
  <c r="I7871" i="1"/>
  <c r="I7927" i="1"/>
  <c r="I8019" i="1"/>
  <c r="I8095" i="1"/>
  <c r="I8211" i="1"/>
  <c r="I8279" i="1"/>
  <c r="I8379" i="1"/>
  <c r="I8547" i="1"/>
  <c r="I7107" i="1"/>
  <c r="I7212" i="1"/>
  <c r="I7320" i="1"/>
  <c r="I7460" i="1"/>
  <c r="I7576" i="1"/>
  <c r="I7608" i="1"/>
  <c r="I7676" i="1"/>
  <c r="I7748" i="1"/>
  <c r="I7904" i="1"/>
  <c r="I7992" i="1"/>
  <c r="I8068" i="1"/>
  <c r="I8156" i="1"/>
  <c r="I8260" i="1"/>
  <c r="I8352" i="1"/>
  <c r="I8384" i="1"/>
  <c r="I8512" i="1"/>
  <c r="I8597" i="1"/>
  <c r="I8677" i="1"/>
  <c r="I8717" i="1"/>
  <c r="I8813" i="1"/>
  <c r="I8949" i="1"/>
  <c r="I9029" i="1"/>
  <c r="I9209" i="1"/>
  <c r="I9309" i="1"/>
  <c r="I9381" i="1"/>
  <c r="I9425" i="1"/>
  <c r="I9481" i="1"/>
  <c r="I9549" i="1"/>
  <c r="I9605" i="1"/>
  <c r="I9665" i="1"/>
  <c r="I9753" i="1"/>
  <c r="I9921" i="1"/>
  <c r="I8581" i="1"/>
  <c r="I8646" i="1"/>
  <c r="I8758" i="1"/>
  <c r="I8906" i="1"/>
  <c r="I8970" i="1"/>
  <c r="I9038" i="1"/>
  <c r="I9170" i="1"/>
  <c r="I9218" i="1"/>
  <c r="I9314" i="1"/>
  <c r="I9454" i="1"/>
  <c r="I9522" i="1"/>
  <c r="I9594" i="1"/>
  <c r="I9686" i="1"/>
  <c r="I9770" i="1"/>
  <c r="I9830" i="1"/>
  <c r="I9914" i="1"/>
  <c r="I8549" i="1"/>
  <c r="I8627" i="1"/>
  <c r="I8699" i="1"/>
  <c r="I8795" i="1"/>
  <c r="I8891" i="1"/>
  <c r="I8963" i="1"/>
  <c r="I9023" i="1"/>
  <c r="I9071" i="1"/>
  <c r="I9111" i="1"/>
  <c r="I9231" i="1"/>
  <c r="I9355" i="1"/>
  <c r="I9411" i="1"/>
  <c r="I9451" i="1"/>
  <c r="I9567" i="1"/>
  <c r="I9611" i="1"/>
  <c r="I9691" i="1"/>
  <c r="I9819" i="1"/>
  <c r="I9863" i="1"/>
  <c r="I9959" i="1"/>
  <c r="I8648" i="1"/>
  <c r="I8708" i="1"/>
  <c r="I8892" i="1"/>
  <c r="I8944" i="1"/>
  <c r="I8972" i="1"/>
  <c r="I9096" i="1"/>
  <c r="I9136" i="1"/>
  <c r="I9280" i="1"/>
  <c r="I9380" i="1"/>
  <c r="I9416" i="1"/>
  <c r="I9528" i="1"/>
  <c r="I9624" i="1"/>
  <c r="I9656" i="1"/>
  <c r="I9740" i="1"/>
  <c r="I9780" i="1"/>
  <c r="I9836" i="1"/>
  <c r="I9920" i="1"/>
  <c r="I10008" i="1"/>
  <c r="I10115" i="1"/>
  <c r="I10155" i="1"/>
  <c r="I10307" i="1"/>
  <c r="I10367" i="1"/>
  <c r="I10519" i="1"/>
  <c r="I10575" i="1"/>
  <c r="I10635" i="1"/>
  <c r="I10675" i="1"/>
  <c r="I10763" i="1"/>
  <c r="I10867" i="1"/>
  <c r="I10967" i="1"/>
  <c r="I10999" i="1"/>
  <c r="I11083" i="1"/>
  <c r="I10056" i="1"/>
  <c r="I10104" i="1"/>
  <c r="I10140" i="1"/>
  <c r="I10248" i="1"/>
  <c r="I10324" i="1"/>
  <c r="I10420" i="1"/>
  <c r="I10476" i="1"/>
  <c r="I10548" i="1"/>
  <c r="I10624" i="1"/>
  <c r="I10660" i="1"/>
  <c r="I10776" i="1"/>
  <c r="I10828" i="1"/>
  <c r="I10984" i="1"/>
  <c r="I11044" i="1"/>
  <c r="I11132" i="1"/>
  <c r="I10065" i="1"/>
  <c r="I10113" i="1"/>
  <c r="I10161" i="1"/>
  <c r="I10273" i="1"/>
  <c r="I10349" i="1"/>
  <c r="I10401" i="1"/>
  <c r="I10457" i="1"/>
  <c r="I10565" i="1"/>
  <c r="I10665" i="1"/>
  <c r="I10717" i="1"/>
  <c r="I10781" i="1"/>
  <c r="I10825" i="1"/>
  <c r="I10885" i="1"/>
  <c r="I10957" i="1"/>
  <c r="I11041" i="1"/>
  <c r="I11101" i="1"/>
  <c r="I10054" i="1"/>
  <c r="I10194" i="1"/>
  <c r="I10238" i="1"/>
  <c r="I10298" i="1"/>
  <c r="I10354" i="1"/>
  <c r="I10410" i="1"/>
  <c r="I10522" i="1"/>
  <c r="I10578" i="1"/>
  <c r="I10634" i="1"/>
  <c r="I10682" i="1"/>
  <c r="I10718" i="1"/>
  <c r="I10814" i="1"/>
  <c r="I10862" i="1"/>
  <c r="I10906" i="1"/>
  <c r="I10950" i="1"/>
  <c r="I11002" i="1"/>
  <c r="I11074" i="1"/>
  <c r="I44" i="1"/>
  <c r="I8086" i="1"/>
  <c r="I8550" i="1"/>
  <c r="I7067" i="1"/>
  <c r="I7143" i="1"/>
  <c r="I7199" i="1"/>
  <c r="I7283" i="1"/>
  <c r="I7423" i="1"/>
  <c r="I7543" i="1"/>
  <c r="I7591" i="1"/>
  <c r="I7675" i="1"/>
  <c r="I7743" i="1"/>
  <c r="I7787" i="1"/>
  <c r="I7879" i="1"/>
  <c r="I7935" i="1"/>
  <c r="I8027" i="1"/>
  <c r="I8119" i="1"/>
  <c r="I8215" i="1"/>
  <c r="I8303" i="1"/>
  <c r="I8439" i="1"/>
  <c r="I8559" i="1"/>
  <c r="I7124" i="1"/>
  <c r="I7232" i="1"/>
  <c r="I7324" i="1"/>
  <c r="I7532" i="1"/>
  <c r="I7580" i="1"/>
  <c r="I7612" i="1"/>
  <c r="I7704" i="1"/>
  <c r="I7760" i="1"/>
  <c r="I7928" i="1"/>
  <c r="I8012" i="1"/>
  <c r="I8124" i="1"/>
  <c r="I8212" i="1"/>
  <c r="I8272" i="1"/>
  <c r="I8356" i="1"/>
  <c r="I8412" i="1"/>
  <c r="I8540" i="1"/>
  <c r="I8601" i="1"/>
  <c r="I8693" i="1"/>
  <c r="I8721" i="1"/>
  <c r="I8853" i="1"/>
  <c r="I8957" i="1"/>
  <c r="I9069" i="1"/>
  <c r="I9217" i="1"/>
  <c r="I9341" i="1"/>
  <c r="I9401" i="1"/>
  <c r="I9449" i="1"/>
  <c r="I9489" i="1"/>
  <c r="I9577" i="1"/>
  <c r="I9633" i="1"/>
  <c r="I9681" i="1"/>
  <c r="I9817" i="1"/>
  <c r="I9953" i="1"/>
  <c r="I8589" i="1"/>
  <c r="I8650" i="1"/>
  <c r="I8790" i="1"/>
  <c r="I8914" i="1"/>
  <c r="I8994" i="1"/>
  <c r="I9074" i="1"/>
  <c r="I9186" i="1"/>
  <c r="I9222" i="1"/>
  <c r="I9362" i="1"/>
  <c r="I9486" i="1"/>
  <c r="I9534" i="1"/>
  <c r="I9598" i="1"/>
  <c r="I9730" i="1"/>
  <c r="I9790" i="1"/>
  <c r="I9838" i="1"/>
  <c r="I9962" i="1"/>
  <c r="I8583" i="1"/>
  <c r="I8643" i="1"/>
  <c r="I8707" i="1"/>
  <c r="I8803" i="1"/>
  <c r="I8911" i="1"/>
  <c r="I8967" i="1"/>
  <c r="I9043" i="1"/>
  <c r="I9087" i="1"/>
  <c r="I9131" i="1"/>
  <c r="I9279" i="1"/>
  <c r="I9371" i="1"/>
  <c r="I9419" i="1"/>
  <c r="I9483" i="1"/>
  <c r="I9587" i="1"/>
  <c r="I9627" i="1"/>
  <c r="I9695" i="1"/>
  <c r="I9827" i="1"/>
  <c r="I9903" i="1"/>
  <c r="I9983" i="1"/>
  <c r="I8656" i="1"/>
  <c r="I8712" i="1"/>
  <c r="I8912" i="1"/>
  <c r="I8948" i="1"/>
  <c r="I8976" i="1"/>
  <c r="I9104" i="1"/>
  <c r="I9200" i="1"/>
  <c r="I9292" i="1"/>
  <c r="I9400" i="1"/>
  <c r="I9424" i="1"/>
  <c r="I9536" i="1"/>
  <c r="I9628" i="1"/>
  <c r="I9676" i="1"/>
  <c r="I9764" i="1"/>
  <c r="I9796" i="1"/>
  <c r="I9860" i="1"/>
  <c r="I9924" i="1"/>
  <c r="I10024" i="1"/>
  <c r="I10131" i="1"/>
  <c r="I10243" i="1"/>
  <c r="I10331" i="1"/>
  <c r="I10371" i="1"/>
  <c r="I10531" i="1"/>
  <c r="I10607" i="1"/>
  <c r="I10639" i="1"/>
  <c r="I10683" i="1"/>
  <c r="I10839" i="1"/>
  <c r="I10899" i="1"/>
  <c r="I10971" i="1"/>
  <c r="I11031" i="1"/>
  <c r="I11107" i="1"/>
  <c r="I10060" i="1"/>
  <c r="I10112" i="1"/>
  <c r="I10148" i="1"/>
  <c r="I10264" i="1"/>
  <c r="I10348" i="1"/>
  <c r="I10440" i="1"/>
  <c r="I10492" i="1"/>
  <c r="I10580" i="1"/>
  <c r="I10640" i="1"/>
  <c r="I10696" i="1"/>
  <c r="I10792" i="1"/>
  <c r="I10884" i="1"/>
  <c r="I10996" i="1"/>
  <c r="I11096" i="1"/>
  <c r="I11145" i="1"/>
  <c r="I10069" i="1"/>
  <c r="I10117" i="1"/>
  <c r="I10165" i="1"/>
  <c r="I10281" i="1"/>
  <c r="I10361" i="1"/>
  <c r="I10409" i="1"/>
  <c r="I10461" i="1"/>
  <c r="I10581" i="1"/>
  <c r="I10669" i="1"/>
  <c r="I10761" i="1"/>
  <c r="I10801" i="1"/>
  <c r="I10829" i="1"/>
  <c r="I10893" i="1"/>
  <c r="I10973" i="1"/>
  <c r="I11049" i="1"/>
  <c r="I11105" i="1"/>
  <c r="I10110" i="1"/>
  <c r="I10202" i="1"/>
  <c r="I10254" i="1"/>
  <c r="I10306" i="1"/>
  <c r="I10358" i="1"/>
  <c r="I10466" i="1"/>
  <c r="I10534" i="1"/>
  <c r="I10594" i="1"/>
  <c r="I10642" i="1"/>
  <c r="I10690" i="1"/>
  <c r="I10766" i="1"/>
  <c r="I10818" i="1"/>
  <c r="I10874" i="1"/>
  <c r="I10930" i="1"/>
  <c r="I10982" i="1"/>
  <c r="I11030" i="1"/>
  <c r="I11082" i="1"/>
  <c r="I8194" i="1"/>
  <c r="I8558" i="1"/>
  <c r="I7105" i="1"/>
  <c r="I7147" i="1"/>
  <c r="I7203" i="1"/>
  <c r="I7291" i="1"/>
  <c r="I7447" i="1"/>
  <c r="I7547" i="1"/>
  <c r="I7619" i="1"/>
  <c r="I7707" i="1"/>
  <c r="I7747" i="1"/>
  <c r="I7835" i="1"/>
  <c r="I7883" i="1"/>
  <c r="I7975" i="1"/>
  <c r="I8031" i="1"/>
  <c r="I8139" i="1"/>
  <c r="I8219" i="1"/>
  <c r="I8307" i="1"/>
  <c r="I8447" i="1"/>
  <c r="I7081" i="1"/>
  <c r="I7184" i="1"/>
  <c r="I7284" i="1"/>
  <c r="I7356" i="1"/>
  <c r="I7548" i="1"/>
  <c r="I7584" i="1"/>
  <c r="I7652" i="1"/>
  <c r="I7736" i="1"/>
  <c r="I7792" i="1"/>
  <c r="I7956" i="1"/>
  <c r="I8020" i="1"/>
  <c r="I8128" i="1"/>
  <c r="I8216" i="1"/>
  <c r="I8300" i="1"/>
  <c r="I8372" i="1"/>
  <c r="I8440" i="1"/>
  <c r="I8548" i="1"/>
  <c r="I8653" i="1"/>
  <c r="I8697" i="1"/>
  <c r="I8781" i="1"/>
  <c r="I8877" i="1"/>
  <c r="I8965" i="1"/>
  <c r="I9137" i="1"/>
  <c r="I9221" i="1"/>
  <c r="I9345" i="1"/>
  <c r="I9413" i="1"/>
  <c r="I9473" i="1"/>
  <c r="I9533" i="1"/>
  <c r="I9581" i="1"/>
  <c r="I9637" i="1"/>
  <c r="I9713" i="1"/>
  <c r="I9873" i="1"/>
  <c r="I9961" i="1"/>
  <c r="I8598" i="1"/>
  <c r="I8654" i="1"/>
  <c r="I8830" i="1"/>
  <c r="I8938" i="1"/>
  <c r="I9022" i="1"/>
  <c r="I9090" i="1"/>
  <c r="I9190" i="1"/>
  <c r="I9270" i="1"/>
  <c r="I9370" i="1"/>
  <c r="I9494" i="1"/>
  <c r="I9558" i="1"/>
  <c r="I9622" i="1"/>
  <c r="I9734" i="1"/>
  <c r="I9802" i="1"/>
  <c r="I9846" i="1"/>
  <c r="I10030" i="1"/>
  <c r="I8591" i="1"/>
  <c r="I8655" i="1"/>
  <c r="I8767" i="1"/>
  <c r="I8819" i="1"/>
  <c r="I8923" i="1"/>
  <c r="I8991" i="1"/>
  <c r="I9051" i="1"/>
  <c r="I9099" i="1"/>
  <c r="I9143" i="1"/>
  <c r="I9311" i="1"/>
  <c r="I9375" i="1"/>
  <c r="I9431" i="1"/>
  <c r="I9519" i="1"/>
  <c r="I9599" i="1"/>
  <c r="I9667" i="1"/>
  <c r="I9739" i="1"/>
  <c r="I9831" i="1"/>
  <c r="I9911" i="1"/>
  <c r="I8592" i="1"/>
  <c r="I8692" i="1"/>
  <c r="I8820" i="1"/>
  <c r="I8916" i="1"/>
  <c r="I8960" i="1"/>
  <c r="I8996" i="1"/>
  <c r="I9108" i="1"/>
  <c r="I9208" i="1"/>
  <c r="I9316" i="1"/>
  <c r="I9408" i="1"/>
  <c r="I9444" i="1"/>
  <c r="I9548" i="1"/>
  <c r="I9632" i="1"/>
  <c r="I9724" i="1"/>
  <c r="I9768" i="1"/>
  <c r="I9800" i="1"/>
  <c r="I9864" i="1"/>
  <c r="I9952" i="1"/>
  <c r="I10079" i="1"/>
  <c r="I10135" i="1"/>
  <c r="I10251" i="1"/>
  <c r="I10359" i="1"/>
  <c r="I10427" i="1"/>
  <c r="I10559" i="1"/>
  <c r="I10619" i="1"/>
  <c r="I10647" i="1"/>
  <c r="I10687" i="1"/>
  <c r="I10855" i="1"/>
  <c r="I10923" i="1"/>
  <c r="I10979" i="1"/>
  <c r="I11047" i="1"/>
  <c r="I11123" i="1"/>
  <c r="I10076" i="1"/>
  <c r="I10124" i="1"/>
  <c r="I10156" i="1"/>
  <c r="I10268" i="1"/>
  <c r="I10352" i="1"/>
  <c r="I10464" i="1"/>
  <c r="I10524" i="1"/>
  <c r="I10588" i="1"/>
  <c r="I10644" i="1"/>
  <c r="I10724" i="1"/>
  <c r="I10796" i="1"/>
  <c r="I10952" i="1"/>
  <c r="I11000" i="1"/>
  <c r="I11124" i="1"/>
  <c r="I10035" i="1"/>
  <c r="I10081" i="1"/>
  <c r="I10133" i="1"/>
  <c r="I10233" i="1"/>
  <c r="I10289" i="1"/>
  <c r="I10393" i="1"/>
  <c r="I10433" i="1"/>
  <c r="I10469" i="1"/>
  <c r="I10605" i="1"/>
  <c r="I10689" i="1"/>
  <c r="I10765" i="1"/>
  <c r="I10809" i="1"/>
  <c r="I10841" i="1"/>
  <c r="I10901" i="1"/>
  <c r="I10997" i="1"/>
  <c r="I11057" i="1"/>
  <c r="I11109" i="1"/>
  <c r="I10150" i="1"/>
  <c r="I10206" i="1"/>
  <c r="I10262" i="1"/>
  <c r="I10322" i="1"/>
  <c r="I10366" i="1"/>
  <c r="I10470" i="1"/>
  <c r="I10566" i="1"/>
  <c r="I10606" i="1"/>
  <c r="I10662" i="1"/>
  <c r="I10694" i="1"/>
  <c r="I10770" i="1"/>
  <c r="I10822" i="1"/>
  <c r="I10878" i="1"/>
  <c r="I10942" i="1"/>
  <c r="I10990" i="1"/>
  <c r="I11058" i="1"/>
  <c r="I11090" i="1"/>
  <c r="I11142" i="1"/>
  <c r="I8366" i="1"/>
  <c r="I8566" i="1"/>
  <c r="I7115" i="1"/>
  <c r="I7175" i="1"/>
  <c r="I7223" i="1"/>
  <c r="I7331" i="1"/>
  <c r="I7483" i="1"/>
  <c r="I7571" i="1"/>
  <c r="I7659" i="1"/>
  <c r="I7715" i="1"/>
  <c r="I7751" i="1"/>
  <c r="I7843" i="1"/>
  <c r="I7911" i="1"/>
  <c r="I7991" i="1"/>
  <c r="I8075" i="1"/>
  <c r="I8167" i="1"/>
  <c r="I8271" i="1"/>
  <c r="I8335" i="1"/>
  <c r="I8515" i="1"/>
  <c r="I7101" i="1"/>
  <c r="I7188" i="1"/>
  <c r="I7288" i="1"/>
  <c r="I7404" i="1"/>
  <c r="I7556" i="1"/>
  <c r="I7588" i="1"/>
  <c r="I7660" i="1"/>
  <c r="I7744" i="1"/>
  <c r="I7848" i="1"/>
  <c r="I7968" i="1"/>
  <c r="I8060" i="1"/>
  <c r="I8144" i="1"/>
  <c r="I8256" i="1"/>
  <c r="I8324" i="1"/>
  <c r="I8380" i="1"/>
  <c r="I8472" i="1"/>
  <c r="I8557" i="1"/>
  <c r="I8657" i="1"/>
  <c r="I8701" i="1"/>
  <c r="I8805" i="1"/>
  <c r="I8893" i="1"/>
  <c r="I8997" i="1"/>
  <c r="I9205" i="1"/>
  <c r="I9305" i="1"/>
  <c r="I9369" i="1"/>
  <c r="I9417" i="1"/>
  <c r="I9477" i="1"/>
  <c r="I9541" i="1"/>
  <c r="I9601" i="1"/>
  <c r="I9661" i="1"/>
  <c r="I9741" i="1"/>
  <c r="I9917" i="1"/>
  <c r="I8561" i="1"/>
  <c r="I8642" i="1"/>
  <c r="I8670" i="1"/>
  <c r="I8834" i="1"/>
  <c r="I8946" i="1"/>
  <c r="I9034" i="1"/>
  <c r="I9162" i="1"/>
  <c r="I9206" i="1"/>
  <c r="I9286" i="1"/>
  <c r="I9438" i="1"/>
  <c r="I9510" i="1"/>
  <c r="I9586" i="1"/>
  <c r="I9642" i="1"/>
  <c r="I9750" i="1"/>
  <c r="I9818" i="1"/>
  <c r="I9898" i="1"/>
  <c r="I10034" i="1"/>
  <c r="I8603" i="1"/>
  <c r="I8687" i="1"/>
  <c r="I8779" i="1"/>
  <c r="I8883" i="1"/>
  <c r="I8951" i="1"/>
  <c r="I9003" i="1"/>
  <c r="I9067" i="1"/>
  <c r="I9103" i="1"/>
  <c r="I9207" i="1"/>
  <c r="I9319" i="1"/>
  <c r="I9379" i="1"/>
  <c r="I9435" i="1"/>
  <c r="I9523" i="1"/>
  <c r="I9607" i="1"/>
  <c r="I9683" i="1"/>
  <c r="I9799" i="1"/>
  <c r="I9835" i="1"/>
  <c r="I9931" i="1"/>
  <c r="I8624" i="1"/>
  <c r="I8700" i="1"/>
  <c r="I8868" i="1"/>
  <c r="I8932" i="1"/>
  <c r="I8968" i="1"/>
  <c r="I9084" i="1"/>
  <c r="I9128" i="1"/>
  <c r="I9220" i="1"/>
  <c r="I9376" i="1"/>
  <c r="I9412" i="1"/>
  <c r="I9500" i="1"/>
  <c r="I9596" i="1"/>
  <c r="I9652" i="1"/>
  <c r="I9736" i="1"/>
  <c r="I9776" i="1"/>
  <c r="I9812" i="1"/>
  <c r="I9916" i="1"/>
  <c r="I9980" i="1"/>
  <c r="I10107" i="1"/>
  <c r="I10143" i="1"/>
  <c r="I10295" i="1"/>
  <c r="I10363" i="1"/>
  <c r="I10451" i="1"/>
  <c r="I10567" i="1"/>
  <c r="I10623" i="1"/>
  <c r="I10671" i="1"/>
  <c r="I10751" i="1"/>
  <c r="I10863" i="1"/>
  <c r="I10963" i="1"/>
  <c r="I10991" i="1"/>
  <c r="I11051" i="1"/>
  <c r="I11131" i="1"/>
  <c r="I10092" i="1"/>
  <c r="I10128" i="1"/>
  <c r="I10164" i="1"/>
  <c r="I10280" i="1"/>
  <c r="I10416" i="1"/>
  <c r="I10472" i="1"/>
  <c r="I10540" i="1"/>
  <c r="I10604" i="1"/>
  <c r="I10648" i="1"/>
  <c r="I10744" i="1"/>
  <c r="I10804" i="1"/>
  <c r="I10964" i="1"/>
  <c r="I11004" i="1"/>
  <c r="I11128" i="1"/>
  <c r="I10053" i="1"/>
  <c r="I10105" i="1"/>
  <c r="I10149" i="1"/>
  <c r="I10241" i="1"/>
  <c r="I10337" i="1"/>
  <c r="I10397" i="1"/>
  <c r="I10449" i="1"/>
  <c r="I10481" i="1"/>
  <c r="I10657" i="1"/>
  <c r="I10693" i="1"/>
  <c r="I10773" i="1"/>
  <c r="I10813" i="1"/>
  <c r="I10857" i="1"/>
  <c r="I10941" i="1"/>
  <c r="I11017" i="1"/>
  <c r="I11081" i="1"/>
  <c r="I11141" i="1"/>
  <c r="I10186" i="1"/>
  <c r="I10234" i="1"/>
  <c r="I10282" i="1"/>
  <c r="I10342" i="1"/>
  <c r="I10378" i="1"/>
  <c r="I10474" i="1"/>
  <c r="I10574" i="1"/>
  <c r="I10610" i="1"/>
  <c r="I10678" i="1"/>
  <c r="I10714" i="1"/>
  <c r="I10782" i="1"/>
  <c r="I10834" i="1"/>
  <c r="I10898" i="1"/>
  <c r="I10946" i="1"/>
  <c r="I10994" i="1"/>
  <c r="I11066" i="1"/>
  <c r="I11102" i="1"/>
  <c r="D2237" i="1" l="1"/>
  <c r="D2317" i="1"/>
  <c r="D2373" i="1"/>
  <c r="D2342" i="1"/>
  <c r="D2362" i="1"/>
  <c r="D2510" i="1"/>
  <c r="D2542" i="1"/>
  <c r="D2570" i="1"/>
  <c r="D2247" i="1"/>
  <c r="D2291" i="1"/>
  <c r="D2527" i="1"/>
  <c r="D2543" i="1"/>
  <c r="D2408" i="1"/>
  <c r="D2572" i="1"/>
  <c r="D2637" i="1"/>
  <c r="D2641" i="1" s="1"/>
  <c r="D2653" i="1"/>
  <c r="D2937" i="1"/>
  <c r="D3285" i="1"/>
  <c r="D3337" i="1"/>
  <c r="D2590" i="1"/>
  <c r="D2794" i="1"/>
  <c r="D2806" i="1"/>
  <c r="D2866" i="1"/>
  <c r="D2878" i="1"/>
  <c r="D3054" i="1"/>
  <c r="D3170" i="1"/>
  <c r="D3194" i="1"/>
  <c r="D2655" i="1"/>
  <c r="D2895" i="1"/>
  <c r="D3059" i="1"/>
  <c r="D3067" i="1"/>
  <c r="D3107" i="1"/>
  <c r="D3199" i="1"/>
  <c r="D3387" i="1"/>
  <c r="D3391" i="1"/>
  <c r="D2724" i="1"/>
  <c r="D2924" i="1"/>
  <c r="D2972" i="1"/>
  <c r="D3028" i="1"/>
  <c r="D3072" i="1"/>
  <c r="D3204" i="1"/>
  <c r="D3272" i="1"/>
  <c r="D3463" i="1"/>
  <c r="D3611" i="1"/>
  <c r="D3855" i="1"/>
  <c r="D3879" i="1"/>
  <c r="D4239" i="1"/>
  <c r="D4243" i="1"/>
  <c r="D3412" i="1"/>
  <c r="D3792" i="1"/>
  <c r="D3800" i="1"/>
  <c r="D3812" i="1"/>
  <c r="D3924" i="1"/>
  <c r="D4020" i="1"/>
  <c r="D4088" i="1"/>
  <c r="D4176" i="1"/>
  <c r="D3421" i="1"/>
  <c r="D3425" i="1"/>
  <c r="D3721" i="1"/>
  <c r="D3733" i="1"/>
  <c r="D3913" i="1"/>
  <c r="D4069" i="1"/>
  <c r="D3542" i="1"/>
  <c r="D3562" i="1"/>
  <c r="D3646" i="1"/>
  <c r="D3838" i="1"/>
  <c r="D3870" i="1"/>
  <c r="D4078" i="1"/>
  <c r="D4222" i="1"/>
  <c r="D4306" i="1"/>
  <c r="D4338" i="1"/>
  <c r="D4618" i="1"/>
  <c r="D4634" i="1"/>
  <c r="D4670" i="1"/>
  <c r="D4806" i="1"/>
  <c r="D4922" i="1"/>
  <c r="D5046" i="1"/>
  <c r="D5398" i="1"/>
  <c r="D5658" i="1"/>
  <c r="D4249" i="1"/>
  <c r="D4423" i="1"/>
  <c r="D4587" i="1"/>
  <c r="D4767" i="1"/>
  <c r="D4779" i="1"/>
  <c r="D5087" i="1"/>
  <c r="D5151" i="1"/>
  <c r="D5155" i="1"/>
  <c r="D5179" i="1"/>
  <c r="D5211" i="1"/>
  <c r="D5395" i="1"/>
  <c r="D5451" i="1"/>
  <c r="D5455" i="1"/>
  <c r="D5667" i="1"/>
  <c r="D5763" i="1"/>
  <c r="D4292" i="1"/>
  <c r="D4328" i="1"/>
  <c r="D4612" i="1"/>
  <c r="D4636" i="1"/>
  <c r="D4680" i="1"/>
  <c r="D4836" i="1"/>
  <c r="D4856" i="1"/>
  <c r="D4948" i="1"/>
  <c r="D5336" i="1"/>
  <c r="D5396" i="1"/>
  <c r="D5648" i="1"/>
  <c r="D4309" i="1"/>
  <c r="D4457" i="1"/>
  <c r="D4765" i="1"/>
  <c r="D4809" i="1"/>
  <c r="D4957" i="1"/>
  <c r="D4977" i="1"/>
  <c r="D5101" i="1"/>
  <c r="D5213" i="1"/>
  <c r="D5229" i="1"/>
  <c r="D5453" i="1"/>
  <c r="D5617" i="1"/>
  <c r="D5785" i="1"/>
  <c r="D5891" i="1"/>
  <c r="D6067" i="1"/>
  <c r="D6307" i="1"/>
  <c r="D6799" i="1"/>
  <c r="D6807" i="1"/>
  <c r="D6995" i="1"/>
  <c r="D7011" i="1"/>
  <c r="D7103" i="1"/>
  <c r="D7231" i="1"/>
  <c r="D7263" i="1"/>
  <c r="D7295" i="1"/>
  <c r="D7343" i="1"/>
  <c r="D7415" i="1"/>
  <c r="D5892" i="1"/>
  <c r="D6008" i="1"/>
  <c r="D6032" i="1"/>
  <c r="D6132" i="1"/>
  <c r="D6320" i="1"/>
  <c r="D6328" i="1"/>
  <c r="D6580" i="1"/>
  <c r="D6648" i="1"/>
  <c r="D6664" i="1"/>
  <c r="D6904" i="1"/>
  <c r="D7176" i="1"/>
  <c r="D5897" i="1"/>
  <c r="D6085" i="1"/>
  <c r="D6197" i="1"/>
  <c r="D6209" i="1"/>
  <c r="D6317" i="1"/>
  <c r="D6377" i="1"/>
  <c r="D6573" i="1"/>
  <c r="D6581" i="1"/>
  <c r="D6585" i="1"/>
  <c r="D6629" i="1"/>
  <c r="D6653" i="1"/>
  <c r="D6793" i="1"/>
  <c r="D6817" i="1"/>
  <c r="D6857" i="1"/>
  <c r="D7085" i="1"/>
  <c r="D7145" i="1"/>
  <c r="D7289" i="1"/>
  <c r="D7313" i="1"/>
  <c r="D5862" i="1"/>
  <c r="D5906" i="1"/>
  <c r="D6014" i="1"/>
  <c r="D6102" i="1"/>
  <c r="D6190" i="1"/>
  <c r="D6222" i="1"/>
  <c r="D6270" i="1"/>
  <c r="D6398" i="1"/>
  <c r="D6414" i="1"/>
  <c r="D6706" i="1"/>
  <c r="D6962" i="1"/>
  <c r="D6978" i="1"/>
  <c r="D7110" i="1"/>
  <c r="D7154" i="1"/>
  <c r="D7214" i="1"/>
  <c r="D7565" i="1"/>
  <c r="D7909" i="1"/>
  <c r="D7993" i="1"/>
  <c r="D8073" i="1"/>
  <c r="D8273" i="1"/>
  <c r="D8309" i="1"/>
  <c r="D8409" i="1"/>
  <c r="D8477" i="1"/>
  <c r="D8585" i="1"/>
  <c r="D8609" i="1"/>
  <c r="D8637" i="1"/>
  <c r="D8729" i="1"/>
  <c r="D8769" i="1"/>
  <c r="D8837" i="1"/>
  <c r="D8917" i="1"/>
  <c r="D8941" i="1"/>
  <c r="D8949" i="1"/>
  <c r="D7698" i="1"/>
  <c r="D7738" i="1"/>
  <c r="D7806" i="1"/>
  <c r="D7810" i="1"/>
  <c r="D8142" i="1"/>
  <c r="D8154" i="1"/>
  <c r="D8194" i="1"/>
  <c r="D8270" i="1"/>
  <c r="D8618" i="1"/>
  <c r="D8654" i="1"/>
  <c r="D8710" i="1"/>
  <c r="D8822" i="1"/>
  <c r="D7763" i="1"/>
  <c r="D7895" i="1"/>
  <c r="D7983" i="1"/>
  <c r="D7991" i="1"/>
  <c r="D7995" i="1"/>
  <c r="D7999" i="1"/>
  <c r="D8423" i="1"/>
  <c r="D8455" i="1"/>
  <c r="D8527" i="1"/>
  <c r="D8563" i="1"/>
  <c r="D8719" i="1"/>
  <c r="D8931" i="1"/>
  <c r="D8975" i="1"/>
  <c r="D7448" i="1"/>
  <c r="D7456" i="1"/>
  <c r="D7484" i="1"/>
  <c r="D7520" i="1"/>
  <c r="D7540" i="1"/>
  <c r="D7604" i="1"/>
  <c r="D7716" i="1"/>
  <c r="D7772" i="1"/>
  <c r="D7916" i="1"/>
  <c r="D8240" i="1"/>
  <c r="D8268" i="1"/>
  <c r="D8348" i="1"/>
  <c r="D8400" i="1"/>
  <c r="D8548" i="1"/>
  <c r="D8728" i="1"/>
  <c r="D8840" i="1"/>
  <c r="D8856" i="1"/>
  <c r="D9063" i="1"/>
  <c r="D9123" i="1"/>
  <c r="D9135" i="1"/>
  <c r="D9155" i="1"/>
  <c r="D9619" i="1"/>
  <c r="D9711" i="1"/>
  <c r="D9807" i="1"/>
  <c r="D10043" i="1"/>
  <c r="D10055" i="1"/>
  <c r="D10095" i="1"/>
  <c r="D10179" i="1"/>
  <c r="D10227" i="1"/>
  <c r="D10243" i="1"/>
  <c r="D10363" i="1"/>
  <c r="D10491" i="1"/>
  <c r="D10523" i="1"/>
  <c r="D10603" i="1"/>
  <c r="D9064" i="1"/>
  <c r="D9208" i="1"/>
  <c r="D9252" i="1"/>
  <c r="D9388" i="1"/>
  <c r="D9432" i="1"/>
  <c r="D9436" i="1"/>
  <c r="D9464" i="1"/>
  <c r="D9496" i="1"/>
  <c r="D9712" i="1"/>
  <c r="D9796" i="1"/>
  <c r="D9820" i="1"/>
  <c r="D9840" i="1"/>
  <c r="D9984" i="1"/>
  <c r="D10048" i="1"/>
  <c r="D10248" i="1"/>
  <c r="D10256" i="1"/>
  <c r="D10288" i="1"/>
  <c r="D10304" i="1"/>
  <c r="D10320" i="1"/>
  <c r="D10544" i="1"/>
  <c r="D10560" i="1"/>
  <c r="D10588" i="1"/>
  <c r="D9101" i="1"/>
  <c r="D9125" i="1"/>
  <c r="D9433" i="1"/>
  <c r="D9645" i="1"/>
  <c r="D9673" i="1"/>
  <c r="D9849" i="1"/>
  <c r="D9861" i="1"/>
  <c r="D9997" i="1"/>
  <c r="D10201" i="1"/>
  <c r="D10341" i="1"/>
  <c r="D10453" i="1"/>
  <c r="D10541" i="1"/>
  <c r="D10649" i="1"/>
  <c r="D9062" i="1"/>
  <c r="D9082" i="1"/>
  <c r="D9118" i="1"/>
  <c r="D9298" i="1"/>
  <c r="D9634" i="1"/>
  <c r="D9682" i="1"/>
  <c r="D9978" i="1"/>
  <c r="D10054" i="1"/>
  <c r="D10138" i="1"/>
  <c r="D10182" i="1"/>
  <c r="D10430" i="1"/>
  <c r="D10720" i="1"/>
  <c r="D10752" i="1"/>
  <c r="D10816" i="1"/>
  <c r="D10832" i="1"/>
  <c r="D10976" i="1"/>
  <c r="D11032" i="1"/>
  <c r="D11052" i="1"/>
  <c r="D10673" i="1"/>
  <c r="D10733" i="1"/>
  <c r="D10769" i="1"/>
  <c r="D10651" i="1"/>
  <c r="D10714" i="1"/>
  <c r="D10718" i="1"/>
  <c r="D10958" i="1"/>
  <c r="D10727" i="1"/>
  <c r="D10823" i="1"/>
  <c r="D11067" i="1"/>
  <c r="D11131" i="1"/>
  <c r="B710" i="1"/>
  <c r="B1231" i="1"/>
  <c r="B34" i="1"/>
  <c r="K2192" i="1"/>
  <c r="K2880" i="1"/>
  <c r="K3032" i="1"/>
  <c r="K3600" i="1"/>
  <c r="K2978" i="1"/>
  <c r="K3174" i="1"/>
  <c r="K4411" i="1"/>
  <c r="K4799" i="1"/>
  <c r="K5787" i="1"/>
  <c r="K3808" i="1"/>
  <c r="K4908" i="1"/>
  <c r="K5196" i="1"/>
  <c r="K5784" i="1"/>
  <c r="K4057" i="1"/>
  <c r="K4261" i="1"/>
  <c r="K4445" i="1"/>
  <c r="K4577" i="1"/>
  <c r="K4645" i="1"/>
  <c r="K5129" i="1"/>
  <c r="K5529" i="1"/>
  <c r="K3758" i="1"/>
  <c r="K4210" i="1"/>
  <c r="K4998" i="1"/>
  <c r="K5098" i="1"/>
  <c r="K5346" i="1"/>
  <c r="K5774" i="1"/>
  <c r="K5949" i="1"/>
  <c r="K6137" i="1"/>
  <c r="K6297" i="1"/>
  <c r="K7077" i="1"/>
  <c r="K7105" i="1"/>
  <c r="K7237" i="1"/>
  <c r="K6306" i="1"/>
  <c r="K6474" i="1"/>
  <c r="K6518" i="1"/>
  <c r="K7166" i="1"/>
  <c r="K5911" i="1"/>
  <c r="K6172" i="1"/>
  <c r="K6344" i="1"/>
  <c r="K7000" i="1"/>
  <c r="K7060" i="1"/>
  <c r="K7423" i="1"/>
  <c r="K8031" i="1"/>
  <c r="K8547" i="1"/>
  <c r="K7608" i="1"/>
  <c r="K7968" i="1"/>
  <c r="K8712" i="1"/>
  <c r="K8541" i="1"/>
  <c r="K8561" i="1"/>
  <c r="K8653" i="1"/>
  <c r="K7670" i="1"/>
  <c r="K8650" i="1"/>
  <c r="K9336" i="1"/>
  <c r="K10056" i="1"/>
  <c r="K9209" i="1"/>
  <c r="K9217" i="1"/>
  <c r="K9369" i="1"/>
  <c r="K9370" i="1"/>
  <c r="K9830" i="1"/>
  <c r="I357" i="1"/>
  <c r="I1239" i="1"/>
  <c r="I1557" i="1"/>
  <c r="I3274" i="1"/>
  <c r="I2993" i="1"/>
  <c r="I3863" i="1"/>
  <c r="I4997" i="1"/>
  <c r="I5566" i="1"/>
  <c r="I6741" i="1"/>
  <c r="I6403" i="1"/>
  <c r="I6104" i="1"/>
  <c r="I8794" i="1"/>
  <c r="I10084" i="1"/>
  <c r="I46" i="1"/>
  <c r="I653" i="1"/>
  <c r="I1112" i="1"/>
  <c r="I2180" i="1"/>
  <c r="I2867" i="1"/>
  <c r="I3789" i="1"/>
  <c r="I3824" i="1"/>
  <c r="I5461" i="1"/>
  <c r="I4615" i="1"/>
  <c r="I6710" i="1"/>
  <c r="I6555" i="1"/>
  <c r="I7990" i="1"/>
  <c r="I9180" i="1"/>
  <c r="I11050" i="1"/>
  <c r="I10495" i="1"/>
  <c r="I239" i="1"/>
  <c r="I526" i="1"/>
  <c r="I1690" i="1"/>
  <c r="I2269" i="1"/>
  <c r="I3407" i="1"/>
  <c r="I3722" i="1"/>
  <c r="I4177" i="1"/>
  <c r="I4370" i="1"/>
  <c r="I4947" i="1"/>
  <c r="I6886" i="1"/>
  <c r="I6715" i="1"/>
  <c r="I8338" i="1"/>
  <c r="I9744" i="1"/>
  <c r="I11106" i="1"/>
  <c r="I299" i="1"/>
  <c r="I903" i="1"/>
  <c r="I2042" i="1"/>
  <c r="I2409" i="1"/>
  <c r="I3431" i="1"/>
  <c r="I4046" i="1"/>
  <c r="I4241" i="1"/>
  <c r="I4546" i="1"/>
  <c r="I4808" i="1"/>
  <c r="I5851" i="1"/>
  <c r="I5980" i="1"/>
  <c r="I7511" i="1"/>
  <c r="D2757" i="1" l="1"/>
  <c r="D2785" i="1"/>
  <c r="D2897" i="1"/>
  <c r="D2933" i="1"/>
  <c r="D2989" i="1"/>
  <c r="D3109" i="1"/>
  <c r="D3193" i="1"/>
  <c r="D3241" i="1"/>
  <c r="D2738" i="1"/>
  <c r="D2754" i="1"/>
  <c r="D2898" i="1"/>
  <c r="D3042" i="1"/>
  <c r="D3286" i="1"/>
  <c r="D3318" i="1"/>
  <c r="D3322" i="1"/>
  <c r="D3342" i="1"/>
  <c r="D2663" i="1"/>
  <c r="D2683" i="1"/>
  <c r="D2835" i="1"/>
  <c r="D3003" i="1"/>
  <c r="D3095" i="1"/>
  <c r="D3263" i="1"/>
  <c r="D3319" i="1"/>
  <c r="D3395" i="1"/>
  <c r="D2876" i="1"/>
  <c r="D3200" i="1"/>
  <c r="D3415" i="1"/>
  <c r="D3755" i="1"/>
  <c r="D3819" i="1"/>
  <c r="D3508" i="1"/>
  <c r="D3604" i="1"/>
  <c r="D3712" i="1"/>
  <c r="D3752" i="1"/>
  <c r="D3836" i="1"/>
  <c r="D3876" i="1"/>
  <c r="D3956" i="1"/>
  <c r="D3525" i="1"/>
  <c r="D3545" i="1"/>
  <c r="D3613" i="1"/>
  <c r="D3617" i="1"/>
  <c r="D3741" i="1"/>
  <c r="D3773" i="1"/>
  <c r="D3785" i="1"/>
  <c r="D3797" i="1"/>
  <c r="D3885" i="1"/>
  <c r="D3418" i="1"/>
  <c r="D3882" i="1"/>
  <c r="D5050" i="1"/>
  <c r="D5058" i="1"/>
  <c r="D5590" i="1"/>
  <c r="D5594" i="1"/>
  <c r="D5606" i="1"/>
  <c r="D5726" i="1"/>
  <c r="D4979" i="1"/>
  <c r="D5267" i="1"/>
  <c r="D5323" i="1"/>
  <c r="D5375" i="1"/>
  <c r="D5391" i="1"/>
  <c r="D5655" i="1"/>
  <c r="D5679" i="1"/>
  <c r="D5695" i="1"/>
  <c r="D4928" i="1"/>
  <c r="D5124" i="1"/>
  <c r="D5132" i="1"/>
  <c r="D5152" i="1"/>
  <c r="D5284" i="1"/>
  <c r="D5300" i="1"/>
  <c r="D5476" i="1"/>
  <c r="D5640" i="1"/>
  <c r="D5676" i="1"/>
  <c r="D4969" i="1"/>
  <c r="D5053" i="1"/>
  <c r="D5145" i="1"/>
  <c r="D5177" i="1"/>
  <c r="D5369" i="1"/>
  <c r="D5449" i="1"/>
  <c r="D5850" i="1"/>
  <c r="D6159" i="1"/>
  <c r="D6615" i="1"/>
  <c r="D6643" i="1"/>
  <c r="D6763" i="1"/>
  <c r="D6847" i="1"/>
  <c r="D6967" i="1"/>
  <c r="D7079" i="1"/>
  <c r="D7107" i="1"/>
  <c r="D7255" i="1"/>
  <c r="D5820" i="1"/>
  <c r="D6024" i="1"/>
  <c r="D6208" i="1"/>
  <c r="D6396" i="1"/>
  <c r="D6436" i="1"/>
  <c r="D6588" i="1"/>
  <c r="D6624" i="1"/>
  <c r="D6684" i="1"/>
  <c r="D6712" i="1"/>
  <c r="D6744" i="1"/>
  <c r="D6764" i="1"/>
  <c r="D6788" i="1"/>
  <c r="D6920" i="1"/>
  <c r="D6972" i="1"/>
  <c r="D7080" i="1"/>
  <c r="D7132" i="1"/>
  <c r="D5869" i="1"/>
  <c r="D5905" i="1"/>
  <c r="D5941" i="1"/>
  <c r="D5997" i="1"/>
  <c r="D6061" i="1"/>
  <c r="D6181" i="1"/>
  <c r="D6309" i="1"/>
  <c r="D6389" i="1"/>
  <c r="D6425" i="1"/>
  <c r="D6545" i="1"/>
  <c r="D6605" i="1"/>
  <c r="D6709" i="1"/>
  <c r="D6961" i="1"/>
  <c r="D7101" i="1"/>
  <c r="D7153" i="1"/>
  <c r="D7177" i="1"/>
  <c r="D7357" i="1"/>
  <c r="D7369" i="1"/>
  <c r="D5902" i="1"/>
  <c r="D5934" i="1"/>
  <c r="D6422" i="1"/>
  <c r="D6434" i="1"/>
  <c r="D6494" i="1"/>
  <c r="D6514" i="1"/>
  <c r="D6714" i="1"/>
  <c r="D6866" i="1"/>
  <c r="D6986" i="1"/>
  <c r="D7242" i="1"/>
  <c r="D7250" i="1"/>
  <c r="D7314" i="1"/>
  <c r="D7330" i="1"/>
  <c r="D7434" i="1"/>
  <c r="D7481" i="1"/>
  <c r="D7577" i="1"/>
  <c r="D7621" i="1"/>
  <c r="D7425" i="1"/>
  <c r="D7546" i="1"/>
  <c r="D7558" i="1"/>
  <c r="D7566" i="1"/>
  <c r="D7527" i="1"/>
  <c r="B709" i="1"/>
  <c r="B1362" i="1"/>
  <c r="B1798" i="1"/>
  <c r="B1232" i="1"/>
  <c r="B35" i="1"/>
  <c r="K2233" i="1"/>
  <c r="I191" i="1"/>
  <c r="I150" i="1"/>
  <c r="I580" i="1"/>
  <c r="I704" i="1"/>
  <c r="I702" i="1"/>
  <c r="I1309" i="1"/>
  <c r="I1258" i="1"/>
  <c r="I1019" i="1"/>
  <c r="I1168" i="1"/>
  <c r="I1790" i="1"/>
  <c r="I2058" i="1"/>
  <c r="I1468" i="1"/>
  <c r="I2239" i="1"/>
  <c r="I2492" i="1"/>
  <c r="I2369" i="1"/>
  <c r="I2710" i="1"/>
  <c r="I2904" i="1"/>
  <c r="I3069" i="1"/>
  <c r="I3817" i="1"/>
  <c r="I3546" i="1"/>
  <c r="I3880" i="1"/>
  <c r="I4590" i="1"/>
  <c r="I4383" i="1"/>
  <c r="I4959" i="1"/>
  <c r="I5040" i="1"/>
  <c r="I6901" i="1"/>
  <c r="I6359" i="1"/>
  <c r="I6656" i="1"/>
  <c r="I8370" i="1"/>
  <c r="I8367" i="1"/>
  <c r="I8735" i="1"/>
  <c r="I9072" i="1"/>
  <c r="I9591" i="1"/>
  <c r="I9550" i="1"/>
  <c r="I10924" i="1"/>
  <c r="I72" i="1"/>
  <c r="I246" i="1"/>
  <c r="I262" i="1"/>
  <c r="I756" i="1"/>
  <c r="I758" i="1"/>
  <c r="I1373" i="1"/>
  <c r="I1302" i="1"/>
  <c r="I1351" i="1"/>
  <c r="I1400" i="1"/>
  <c r="I1910" i="1"/>
  <c r="I1467" i="1"/>
  <c r="I1805" i="1"/>
  <c r="I2491" i="1"/>
  <c r="I2536" i="1"/>
  <c r="I2581" i="1"/>
  <c r="I3110" i="1"/>
  <c r="I3360" i="1"/>
  <c r="I3245" i="1"/>
  <c r="I3905" i="1"/>
  <c r="I3566" i="1"/>
  <c r="I4000" i="1"/>
  <c r="I4850" i="1"/>
  <c r="I4475" i="1"/>
  <c r="I5039" i="1"/>
  <c r="I5220" i="1"/>
  <c r="I5625" i="1"/>
  <c r="I6407" i="1"/>
  <c r="I6744" i="1"/>
  <c r="I8409" i="1"/>
  <c r="I8470" i="1"/>
  <c r="I7631" i="1"/>
  <c r="I7672" i="1"/>
  <c r="I8709" i="1"/>
  <c r="I9236" i="1"/>
  <c r="I9795" i="1"/>
  <c r="I149" i="1"/>
  <c r="I412" i="1"/>
  <c r="I409" i="1"/>
  <c r="I725" i="1"/>
  <c r="I1237" i="1"/>
  <c r="I1381" i="1"/>
  <c r="I1370" i="1"/>
  <c r="I1020" i="1"/>
  <c r="I1714" i="1"/>
  <c r="I2010" i="1"/>
  <c r="I1827" i="1"/>
  <c r="I1809" i="1"/>
  <c r="I2563" i="1"/>
  <c r="I2784" i="1"/>
  <c r="I2601" i="1"/>
  <c r="I3422" i="1"/>
  <c r="I2813" i="1"/>
  <c r="I3445" i="1"/>
  <c r="I4025" i="1"/>
  <c r="I3935" i="1"/>
  <c r="I4273" i="1"/>
  <c r="I5518" i="1"/>
  <c r="I4879" i="1"/>
  <c r="I5367" i="1"/>
  <c r="I5813" i="1"/>
  <c r="I5983" i="1"/>
  <c r="I6316" i="1"/>
  <c r="I7357" i="1"/>
  <c r="I7150" i="1"/>
  <c r="I7327" i="1"/>
  <c r="I7875" i="1"/>
  <c r="I7888" i="1"/>
  <c r="I9303" i="1"/>
  <c r="I54" i="1"/>
  <c r="I480" i="1"/>
  <c r="I477" i="1"/>
  <c r="I861" i="1"/>
  <c r="I1241" i="1"/>
  <c r="I1062" i="1"/>
  <c r="I1394" i="1"/>
  <c r="I1164" i="1"/>
  <c r="I1718" i="1"/>
  <c r="I2014" i="1"/>
  <c r="I1843" i="1"/>
  <c r="I1909" i="1"/>
  <c r="I2599" i="1"/>
  <c r="I2241" i="1"/>
  <c r="I2761" i="1"/>
  <c r="I2816" i="1"/>
  <c r="I3025" i="1"/>
  <c r="I3509" i="1"/>
  <c r="I3473" i="1"/>
  <c r="I3816" i="1"/>
  <c r="I4589" i="1"/>
  <c r="I5554" i="1"/>
  <c r="I4939" i="1"/>
  <c r="I4272" i="1"/>
  <c r="I5833" i="1"/>
  <c r="I6011" i="1"/>
  <c r="I6624" i="1"/>
  <c r="I7497" i="1"/>
  <c r="I7246" i="1"/>
  <c r="I7475" i="1"/>
  <c r="I8043" i="1"/>
  <c r="I8360" i="1"/>
  <c r="I8599" i="1"/>
  <c r="I9427" i="1"/>
  <c r="I8756" i="1"/>
  <c r="I10171" i="1"/>
  <c r="I10494" i="1"/>
  <c r="I7877" i="1"/>
  <c r="I7507" i="1"/>
  <c r="I8685" i="1"/>
  <c r="I9555" i="1"/>
  <c r="I10699" i="1"/>
  <c r="I48" i="1"/>
  <c r="I8755" i="1"/>
  <c r="I10116" i="1"/>
  <c r="I9944" i="1"/>
  <c r="D3519" i="1" l="1"/>
  <c r="B36" i="1"/>
  <c r="K2339" i="1"/>
  <c r="K2927" i="1"/>
  <c r="K3035" i="1"/>
  <c r="K3511" i="1"/>
  <c r="K3627" i="1"/>
  <c r="K3101" i="1"/>
  <c r="K3209" i="1"/>
  <c r="K2386" i="1"/>
  <c r="K3034" i="1"/>
  <c r="K4119" i="1"/>
  <c r="K2237" i="1"/>
  <c r="I49" i="1"/>
  <c r="I700" i="1"/>
  <c r="I9869" i="1"/>
  <c r="I6708" i="1"/>
  <c r="D3603" i="1" l="1"/>
  <c r="D3947" i="1"/>
  <c r="D4035" i="1"/>
  <c r="D4043" i="1"/>
  <c r="D4071" i="1"/>
  <c r="D4167" i="1"/>
  <c r="D4223" i="1"/>
  <c r="D3592" i="1"/>
  <c r="D3796" i="1"/>
  <c r="D3880" i="1"/>
  <c r="D3888" i="1"/>
  <c r="D3960" i="1"/>
  <c r="D4180" i="1"/>
  <c r="D3645" i="1"/>
  <c r="D3801" i="1"/>
  <c r="D3857" i="1"/>
  <c r="D3873" i="1"/>
  <c r="D3526" i="1"/>
  <c r="D3590" i="1"/>
  <c r="D3642" i="1"/>
  <c r="D3710" i="1"/>
  <c r="D3886" i="1"/>
  <c r="D3974" i="1"/>
  <c r="D3978" i="1"/>
  <c r="D3995" i="1" s="1"/>
  <c r="D4046" i="1"/>
  <c r="D4150" i="1"/>
  <c r="D4466" i="1"/>
  <c r="D4606" i="1"/>
  <c r="D4682" i="1"/>
  <c r="D4850" i="1"/>
  <c r="D4890" i="1"/>
  <c r="D4966" i="1"/>
  <c r="D5142" i="1"/>
  <c r="D5282" i="1"/>
  <c r="D5350" i="1"/>
  <c r="D5446" i="1"/>
  <c r="D5466" i="1"/>
  <c r="D4295" i="1"/>
  <c r="D4327" i="1"/>
  <c r="D4375" i="1"/>
  <c r="D4419" i="1"/>
  <c r="D4499" i="1"/>
  <c r="D4807" i="1"/>
  <c r="D4943" i="1"/>
  <c r="D4967" i="1"/>
  <c r="D5111" i="1"/>
  <c r="D5359" i="1"/>
  <c r="D5363" i="1"/>
  <c r="D5611" i="1"/>
  <c r="D5615" i="1"/>
  <c r="D5819" i="1"/>
  <c r="D4440" i="1"/>
  <c r="D4452" i="1"/>
  <c r="D4580" i="1"/>
  <c r="D4672" i="1"/>
  <c r="D4872" i="1"/>
  <c r="D4904" i="1"/>
  <c r="D4960" i="1"/>
  <c r="D5220" i="1"/>
  <c r="D5320" i="1"/>
  <c r="D5524" i="1"/>
  <c r="D5712" i="1"/>
  <c r="D5724" i="1"/>
  <c r="D4277" i="1"/>
  <c r="D4437" i="1"/>
  <c r="D4529" i="1"/>
  <c r="D4585" i="1"/>
  <c r="D4709" i="1"/>
  <c r="D4737" i="1"/>
  <c r="D4933" i="1"/>
  <c r="D4953" i="1"/>
  <c r="D5373" i="1"/>
  <c r="D5489" i="1"/>
  <c r="D5517" i="1"/>
  <c r="D5577" i="1"/>
  <c r="D5593" i="1"/>
  <c r="D5673" i="1"/>
  <c r="D5725" i="1"/>
  <c r="D5883" i="1"/>
  <c r="D5967" i="1"/>
  <c r="D6051" i="1"/>
  <c r="D6111" i="1"/>
  <c r="D6443" i="1"/>
  <c r="D6535" i="1"/>
  <c r="D6559" i="1"/>
  <c r="D6723" i="1"/>
  <c r="D6747" i="1"/>
  <c r="D6779" i="1"/>
  <c r="D6859" i="1"/>
  <c r="D7023" i="1"/>
  <c r="D7207" i="1"/>
  <c r="D7351" i="1"/>
  <c r="D5884" i="1"/>
  <c r="D5896" i="1"/>
  <c r="D5912" i="1"/>
  <c r="D6072" i="1"/>
  <c r="D6128" i="1"/>
  <c r="D6184" i="1"/>
  <c r="D6348" i="1"/>
  <c r="D6352" i="1"/>
  <c r="D6372" i="1"/>
  <c r="D6460" i="1"/>
  <c r="D7040" i="1"/>
  <c r="D7096" i="1"/>
  <c r="D7156" i="1"/>
  <c r="D7332" i="1"/>
  <c r="D7372" i="1"/>
  <c r="D6073" i="1"/>
  <c r="D6097" i="1"/>
  <c r="D6229" i="1"/>
  <c r="D6417" i="1"/>
  <c r="D6449" i="1"/>
  <c r="D6689" i="1"/>
  <c r="D6745" i="1"/>
  <c r="D6773" i="1"/>
  <c r="D6837" i="1"/>
  <c r="D7265" i="1"/>
  <c r="D7273" i="1"/>
  <c r="D7321" i="1"/>
  <c r="D5986" i="1"/>
  <c r="D6098" i="1"/>
  <c r="D6278" i="1"/>
  <c r="D6410" i="1"/>
  <c r="D6418" i="1"/>
  <c r="D6566" i="1"/>
  <c r="D6570" i="1"/>
  <c r="D6598" i="1"/>
  <c r="D6754" i="1"/>
  <c r="D6766" i="1"/>
  <c r="D6950" i="1"/>
  <c r="D7182" i="1"/>
  <c r="D7234" i="1"/>
  <c r="D7358" i="1"/>
  <c r="D7709" i="1"/>
  <c r="D7821" i="1"/>
  <c r="D7937" i="1"/>
  <c r="D7941" i="1"/>
  <c r="D8001" i="1"/>
  <c r="D8053" i="1"/>
  <c r="D8205" i="1"/>
  <c r="D8317" i="1"/>
  <c r="D8333" i="1"/>
  <c r="D8537" i="1"/>
  <c r="D8617" i="1"/>
  <c r="D8697" i="1"/>
  <c r="D8741" i="1"/>
  <c r="D8829" i="1"/>
  <c r="D8845" i="1"/>
  <c r="D8869" i="1"/>
  <c r="D7445" i="1"/>
  <c r="D7502" i="1"/>
  <c r="D7858" i="1"/>
  <c r="D8046" i="1"/>
  <c r="D8062" i="1"/>
  <c r="D8098" i="1"/>
  <c r="D8350" i="1"/>
  <c r="D8390" i="1"/>
  <c r="D8402" i="1"/>
  <c r="D8526" i="1"/>
  <c r="D8538" i="1"/>
  <c r="D8594" i="1"/>
  <c r="D8926" i="1"/>
  <c r="D7467" i="1"/>
  <c r="D7591" i="1"/>
  <c r="D7623" i="1"/>
  <c r="D7803" i="1"/>
  <c r="D7871" i="1"/>
  <c r="D7963" i="1"/>
  <c r="D8051" i="1"/>
  <c r="D8219" i="1"/>
  <c r="D8235" i="1"/>
  <c r="D8255" i="1"/>
  <c r="D8487" i="1"/>
  <c r="D8607" i="1"/>
  <c r="D8923" i="1"/>
  <c r="D7532" i="1"/>
  <c r="D7568" i="1"/>
  <c r="D7620" i="1"/>
  <c r="D8084" i="1"/>
  <c r="D8396" i="1"/>
  <c r="D8580" i="1"/>
  <c r="D8740" i="1"/>
  <c r="D8788" i="1"/>
  <c r="D8984" i="1"/>
  <c r="D9017" i="1"/>
  <c r="D9031" i="1"/>
  <c r="D9163" i="1"/>
  <c r="D9183" i="1"/>
  <c r="D9371" i="1"/>
  <c r="D9531" i="1"/>
  <c r="D9579" i="1"/>
  <c r="D9831" i="1"/>
  <c r="D9927" i="1"/>
  <c r="D9939" i="1"/>
  <c r="D10139" i="1"/>
  <c r="D10159" i="1"/>
  <c r="D10563" i="1"/>
  <c r="D10591" i="1"/>
  <c r="D10615" i="1"/>
  <c r="D9032" i="1"/>
  <c r="D9232" i="1"/>
  <c r="D9352" i="1"/>
  <c r="D9384" i="1"/>
  <c r="D9472" i="1"/>
  <c r="D9808" i="1"/>
  <c r="D9964" i="1"/>
  <c r="D10040" i="1"/>
  <c r="D10184" i="1"/>
  <c r="D10204" i="1"/>
  <c r="D10264" i="1"/>
  <c r="D10332" i="1"/>
  <c r="D10392" i="1"/>
  <c r="D10476" i="1"/>
  <c r="D9008" i="1"/>
  <c r="D9205" i="1"/>
  <c r="D9389" i="1"/>
  <c r="D9429" i="1"/>
  <c r="D9577" i="1"/>
  <c r="D9609" i="1"/>
  <c r="D9725" i="1"/>
  <c r="D9809" i="1"/>
  <c r="D9873" i="1"/>
  <c r="D10057" i="1"/>
  <c r="D10317" i="1"/>
  <c r="D10449" i="1"/>
  <c r="D9146" i="1"/>
  <c r="D9282" i="1"/>
  <c r="D9382" i="1"/>
  <c r="D9426" i="1"/>
  <c r="D9474" i="1"/>
  <c r="D9562" i="1"/>
  <c r="D10038" i="1"/>
  <c r="D10050" i="1"/>
  <c r="D10062" i="1"/>
  <c r="D10074" i="1"/>
  <c r="D10174" i="1"/>
  <c r="D10526" i="1"/>
  <c r="D10578" i="1"/>
  <c r="D10602" i="1"/>
  <c r="D10708" i="1"/>
  <c r="D10852" i="1"/>
  <c r="D10745" i="1"/>
  <c r="D10761" i="1"/>
  <c r="D10869" i="1"/>
  <c r="D10973" i="1"/>
  <c r="D10993" i="1"/>
  <c r="D11089" i="1"/>
  <c r="D11105" i="1"/>
  <c r="D11121" i="1"/>
  <c r="D10674" i="1"/>
  <c r="D10782" i="1"/>
  <c r="D10870" i="1"/>
  <c r="D10926" i="1"/>
  <c r="B708" i="1"/>
  <c r="B1233" i="1"/>
  <c r="B1363" i="1"/>
  <c r="B1799" i="1"/>
  <c r="B2820" i="1"/>
  <c r="B2607" i="1"/>
  <c r="B3479" i="1"/>
  <c r="B3940" i="1"/>
  <c r="B37" i="1"/>
  <c r="K3107" i="1"/>
  <c r="K3255" i="1"/>
  <c r="K3028" i="1"/>
  <c r="K3542" i="1"/>
  <c r="K4055" i="1"/>
  <c r="K5179" i="1"/>
  <c r="K5571" i="1"/>
  <c r="K5623" i="1"/>
  <c r="K5663" i="1"/>
  <c r="K3697" i="1"/>
  <c r="K4088" i="1"/>
  <c r="K4684" i="1"/>
  <c r="K4856" i="1"/>
  <c r="K5304" i="1"/>
  <c r="K4513" i="1"/>
  <c r="K5721" i="1"/>
  <c r="K5785" i="1"/>
  <c r="K5186" i="1"/>
  <c r="K5310" i="1"/>
  <c r="K6013" i="1"/>
  <c r="K6029" i="1"/>
  <c r="K6197" i="1"/>
  <c r="K6621" i="1"/>
  <c r="K6813" i="1"/>
  <c r="K6893" i="1"/>
  <c r="K6945" i="1"/>
  <c r="K6198" i="1"/>
  <c r="K6654" i="1"/>
  <c r="K7162" i="1"/>
  <c r="K7214" i="1"/>
  <c r="K6151" i="1"/>
  <c r="K6255" i="1"/>
  <c r="K6307" i="1"/>
  <c r="K7103" i="1"/>
  <c r="K6916" i="1"/>
  <c r="K7188" i="1"/>
  <c r="K7707" i="1"/>
  <c r="K7991" i="1"/>
  <c r="K8279" i="1"/>
  <c r="K9099" i="1"/>
  <c r="K9131" i="1"/>
  <c r="K8144" i="1"/>
  <c r="K8548" i="1"/>
  <c r="K7257" i="1"/>
  <c r="K7641" i="1"/>
  <c r="K7729" i="1"/>
  <c r="K8081" i="1"/>
  <c r="K8677" i="1"/>
  <c r="K8717" i="1"/>
  <c r="K7442" i="1"/>
  <c r="K8462" i="1"/>
  <c r="K8566" i="1"/>
  <c r="K8654" i="1"/>
  <c r="K8830" i="1"/>
  <c r="K9231" i="1"/>
  <c r="K10623" i="1"/>
  <c r="K11123" i="1"/>
  <c r="K9208" i="1"/>
  <c r="K9316" i="1"/>
  <c r="K9764" i="1"/>
  <c r="K10076" i="1"/>
  <c r="K10416" i="1"/>
  <c r="K10540" i="1"/>
  <c r="K10604" i="1"/>
  <c r="K9341" i="1"/>
  <c r="K9661" i="1"/>
  <c r="K9873" i="1"/>
  <c r="K9953" i="1"/>
  <c r="K10401" i="1"/>
  <c r="K10449" i="1"/>
  <c r="K10973" i="1"/>
  <c r="K9270" i="1"/>
  <c r="K9362" i="1"/>
  <c r="K9790" i="1"/>
  <c r="K10054" i="1"/>
  <c r="K10534" i="1"/>
  <c r="K10946" i="1"/>
  <c r="K11058" i="1"/>
  <c r="K2242" i="1"/>
  <c r="I1963" i="1"/>
  <c r="I3753" i="1"/>
  <c r="I4318" i="1"/>
  <c r="I4215" i="1"/>
  <c r="I7597" i="1"/>
  <c r="I7502" i="1"/>
  <c r="I8227" i="1"/>
  <c r="I8208" i="1"/>
  <c r="I9705" i="1"/>
  <c r="I8907" i="1"/>
  <c r="I9671" i="1"/>
  <c r="I10910" i="1"/>
  <c r="I683" i="1"/>
  <c r="I2651" i="1"/>
  <c r="I3775" i="1"/>
  <c r="I4926" i="1"/>
  <c r="I6473" i="1"/>
  <c r="I7741" i="1"/>
  <c r="I7579" i="1"/>
  <c r="I7600" i="1"/>
  <c r="I8476" i="1"/>
  <c r="I9094" i="1"/>
  <c r="I8919" i="1"/>
  <c r="I10631" i="1"/>
  <c r="I10382" i="1"/>
  <c r="I951" i="1"/>
  <c r="I2433" i="1"/>
  <c r="I4629" i="1"/>
  <c r="I5582" i="1"/>
  <c r="I6766" i="1"/>
  <c r="I7130" i="1"/>
  <c r="I7859" i="1"/>
  <c r="I7712" i="1"/>
  <c r="I9117" i="1"/>
  <c r="I9902" i="1"/>
  <c r="I9007" i="1"/>
  <c r="I10800" i="1"/>
  <c r="I1531" i="1"/>
  <c r="I3302" i="1"/>
  <c r="I4653" i="1"/>
  <c r="I5075" i="1"/>
  <c r="I5975" i="1"/>
  <c r="I7142" i="1"/>
  <c r="I7863" i="1"/>
  <c r="I8176" i="1"/>
  <c r="I9325" i="1"/>
  <c r="I8867" i="1"/>
  <c r="I9659" i="1"/>
  <c r="I10313" i="1"/>
  <c r="I50" i="1"/>
  <c r="I10849" i="1"/>
  <c r="D4003" i="1" l="1"/>
  <c r="D4072" i="1"/>
  <c r="D4153" i="1"/>
  <c r="D4229" i="1"/>
  <c r="D4002" i="1"/>
  <c r="D4014" i="1"/>
  <c r="D4058" i="1"/>
  <c r="D4110" i="1"/>
  <c r="D4226" i="1"/>
  <c r="D4282" i="1"/>
  <c r="D4302" i="1"/>
  <c r="D4330" i="1"/>
  <c r="D4470" i="1"/>
  <c r="D4542" i="1"/>
  <c r="D4566" i="1"/>
  <c r="D4658" i="1"/>
  <c r="D4706" i="1"/>
  <c r="D4254" i="1"/>
  <c r="D4399" i="1"/>
  <c r="D4332" i="1"/>
  <c r="D4472" i="1"/>
  <c r="D4728" i="1"/>
  <c r="D4800" i="1"/>
  <c r="D4832" i="1"/>
  <c r="D4876" i="1"/>
  <c r="D4389" i="1"/>
  <c r="D4489" i="1"/>
  <c r="D4573" i="1"/>
  <c r="D4633" i="1"/>
  <c r="D4649" i="1"/>
  <c r="D4785" i="1"/>
  <c r="B707" i="1"/>
  <c r="B1365" i="1"/>
  <c r="B1234" i="1"/>
  <c r="B1802" i="1"/>
  <c r="B2605" i="1"/>
  <c r="B38" i="1"/>
  <c r="K3024" i="1"/>
  <c r="K6317" i="1"/>
  <c r="K7153" i="1"/>
  <c r="K8363" i="1"/>
  <c r="K7884" i="1"/>
  <c r="K8752" i="1"/>
  <c r="K7330" i="1"/>
  <c r="K9554" i="1"/>
  <c r="K2351" i="1"/>
  <c r="I283" i="1"/>
  <c r="I233" i="1"/>
  <c r="I659" i="1"/>
  <c r="I973" i="1"/>
  <c r="I1346" i="1"/>
  <c r="I1574" i="1"/>
  <c r="I1951" i="1"/>
  <c r="I1841" i="1"/>
  <c r="I2255" i="1"/>
  <c r="I2596" i="1"/>
  <c r="I2657" i="1"/>
  <c r="I2534" i="1"/>
  <c r="I2958" i="1"/>
  <c r="I3314" i="1"/>
  <c r="I3420" i="1"/>
  <c r="I3771" i="1"/>
  <c r="I3469" i="1"/>
  <c r="I3848" i="1"/>
  <c r="I4437" i="1"/>
  <c r="I4821" i="1"/>
  <c r="I5381" i="1"/>
  <c r="I5605" i="1"/>
  <c r="I4562" i="1"/>
  <c r="I5622" i="1"/>
  <c r="I4647" i="1"/>
  <c r="I5283" i="1"/>
  <c r="I4632" i="1"/>
  <c r="I4988" i="1"/>
  <c r="I5336" i="1"/>
  <c r="I6209" i="1"/>
  <c r="I6545" i="1"/>
  <c r="I5934" i="1"/>
  <c r="I6970" i="1"/>
  <c r="I5947" i="1"/>
  <c r="I6667" i="1"/>
  <c r="I5880" i="1"/>
  <c r="I6492" i="1"/>
  <c r="I6920" i="1"/>
  <c r="I7349" i="1"/>
  <c r="I8053" i="1"/>
  <c r="I7586" i="1"/>
  <c r="I8290" i="1"/>
  <c r="I8223" i="1"/>
  <c r="I7248" i="1"/>
  <c r="I7568" i="1"/>
  <c r="I7692" i="1"/>
  <c r="I8048" i="1"/>
  <c r="I8861" i="1"/>
  <c r="I8686" i="1"/>
  <c r="I9318" i="1"/>
  <c r="I8788" i="1"/>
  <c r="I9568" i="1"/>
  <c r="I10703" i="1"/>
  <c r="I10062" i="1"/>
  <c r="I10526" i="1"/>
  <c r="I10810" i="1"/>
  <c r="I52" i="1"/>
  <c r="I543" i="1"/>
  <c r="I673" i="1"/>
  <c r="I1097" i="1"/>
  <c r="I1183" i="1"/>
  <c r="I1598" i="1"/>
  <c r="I1549" i="1"/>
  <c r="I2085" i="1"/>
  <c r="I2311" i="1"/>
  <c r="I2688" i="1"/>
  <c r="I2190" i="1"/>
  <c r="I2810" i="1"/>
  <c r="I3010" i="1"/>
  <c r="I2811" i="1"/>
  <c r="I3578" i="1"/>
  <c r="I3947" i="1"/>
  <c r="I3692" i="1"/>
  <c r="I4032" i="1"/>
  <c r="I4489" i="1"/>
  <c r="I4833" i="1"/>
  <c r="I5417" i="1"/>
  <c r="I4298" i="1"/>
  <c r="I4670" i="1"/>
  <c r="I4327" i="1"/>
  <c r="I4979" i="1"/>
  <c r="I5307" i="1"/>
  <c r="I4652" i="1"/>
  <c r="I5076" i="1"/>
  <c r="I5576" i="1"/>
  <c r="I6321" i="1"/>
  <c r="I6653" i="1"/>
  <c r="I5974" i="1"/>
  <c r="I7070" i="1"/>
  <c r="I6055" i="1"/>
  <c r="I6891" i="1"/>
  <c r="I5892" i="1"/>
  <c r="I6672" i="1"/>
  <c r="I7044" i="1"/>
  <c r="I7861" i="1"/>
  <c r="I8333" i="1"/>
  <c r="I7730" i="1"/>
  <c r="I7111" i="1"/>
  <c r="I8243" i="1"/>
  <c r="I7372" i="1"/>
  <c r="I7592" i="1"/>
  <c r="I7732" i="1"/>
  <c r="I8192" i="1"/>
  <c r="I9781" i="1"/>
  <c r="I8858" i="1"/>
  <c r="I9183" i="1"/>
  <c r="I9000" i="1"/>
  <c r="I9668" i="1"/>
  <c r="I10903" i="1"/>
  <c r="I10174" i="1"/>
  <c r="I11078" i="1"/>
  <c r="I168" i="1"/>
  <c r="I603" i="1"/>
  <c r="I825" i="1"/>
  <c r="I1149" i="1"/>
  <c r="I1348" i="1"/>
  <c r="I2082" i="1"/>
  <c r="I1569" i="1"/>
  <c r="I2159" i="1"/>
  <c r="I2595" i="1"/>
  <c r="I2760" i="1"/>
  <c r="I2382" i="1"/>
  <c r="I2886" i="1"/>
  <c r="I3250" i="1"/>
  <c r="I3135" i="1"/>
  <c r="I3878" i="1"/>
  <c r="I4147" i="1"/>
  <c r="I3696" i="1"/>
  <c r="I4204" i="1"/>
  <c r="I4529" i="1"/>
  <c r="I4905" i="1"/>
  <c r="I5481" i="1"/>
  <c r="I4478" i="1"/>
  <c r="I5350" i="1"/>
  <c r="I4379" i="1"/>
  <c r="I5015" i="1"/>
  <c r="I5391" i="1"/>
  <c r="I4708" i="1"/>
  <c r="I5100" i="1"/>
  <c r="I5600" i="1"/>
  <c r="I6357" i="1"/>
  <c r="I6825" i="1"/>
  <c r="I6014" i="1"/>
  <c r="I5783" i="1"/>
  <c r="I6519" i="1"/>
  <c r="I7023" i="1"/>
  <c r="I6152" i="1"/>
  <c r="I6684" i="1"/>
  <c r="I7137" i="1"/>
  <c r="I7865" i="1"/>
  <c r="I7075" i="1"/>
  <c r="I8098" i="1"/>
  <c r="I7355" i="1"/>
  <c r="I8407" i="1"/>
  <c r="I7428" i="1"/>
  <c r="I7596" i="1"/>
  <c r="I7876" i="1"/>
  <c r="I8200" i="1"/>
  <c r="I9785" i="1"/>
  <c r="I8910" i="1"/>
  <c r="I9939" i="1"/>
  <c r="I9232" i="1"/>
  <c r="I9748" i="1"/>
  <c r="I10892" i="1"/>
  <c r="I10274" i="1"/>
  <c r="I256" i="1"/>
  <c r="I633" i="1"/>
  <c r="I949" i="1"/>
  <c r="I1242" i="1"/>
  <c r="I1494" i="1"/>
  <c r="I1811" i="1"/>
  <c r="I1677" i="1"/>
  <c r="I2175" i="1"/>
  <c r="I2136" i="1"/>
  <c r="I2385" i="1"/>
  <c r="I2446" i="1"/>
  <c r="I2890" i="1"/>
  <c r="I3254" i="1"/>
  <c r="I3307" i="1"/>
  <c r="I3930" i="1"/>
  <c r="I4151" i="1"/>
  <c r="I3756" i="1"/>
  <c r="I4208" i="1"/>
  <c r="I4713" i="1"/>
  <c r="I5185" i="1"/>
  <c r="I5581" i="1"/>
  <c r="I4514" i="1"/>
  <c r="I5362" i="1"/>
  <c r="I4419" i="1"/>
  <c r="I5123" i="1"/>
  <c r="I4248" i="1"/>
  <c r="I4904" i="1"/>
  <c r="I5192" i="1"/>
  <c r="I6169" i="1"/>
  <c r="I6529" i="1"/>
  <c r="I5658" i="1"/>
  <c r="I6050" i="1"/>
  <c r="I5807" i="1"/>
  <c r="I6523" i="1"/>
  <c r="I5852" i="1"/>
  <c r="I6324" i="1"/>
  <c r="I6904" i="1"/>
  <c r="I7269" i="1"/>
  <c r="I8049" i="1"/>
  <c r="I7274" i="1"/>
  <c r="I8218" i="1"/>
  <c r="I7467" i="1"/>
  <c r="I8471" i="1"/>
  <c r="I7524" i="1"/>
  <c r="I7628" i="1"/>
  <c r="I7880" i="1"/>
  <c r="I8452" i="1"/>
  <c r="I9901" i="1"/>
  <c r="I9086" i="1"/>
  <c r="I8740" i="1"/>
  <c r="I9304" i="1"/>
  <c r="I10347" i="1"/>
  <c r="I10373" i="1"/>
  <c r="I10394" i="1"/>
  <c r="I51" i="1"/>
  <c r="D5370" i="1" l="1"/>
  <c r="B706" i="1"/>
  <c r="B1366" i="1"/>
  <c r="B1235" i="1"/>
  <c r="B1803" i="1"/>
  <c r="B39" i="1"/>
  <c r="K3323" i="1"/>
  <c r="K3531" i="1"/>
  <c r="K3671" i="1"/>
  <c r="K3016" i="1"/>
  <c r="K3152" i="1"/>
  <c r="K2917" i="1"/>
  <c r="K3221" i="1"/>
  <c r="K3779" i="1"/>
  <c r="K3991" i="1"/>
  <c r="K4287" i="1"/>
  <c r="K5263" i="1"/>
  <c r="K5763" i="1"/>
  <c r="K4132" i="1"/>
  <c r="K5712" i="1"/>
  <c r="K5117" i="1"/>
  <c r="K5453" i="1"/>
  <c r="K4626" i="1"/>
  <c r="K4746" i="1"/>
  <c r="K4866" i="1"/>
  <c r="K4922" i="1"/>
  <c r="K5925" i="1"/>
  <c r="K7189" i="1"/>
  <c r="K6594" i="1"/>
  <c r="K6790" i="1"/>
  <c r="K6727" i="1"/>
  <c r="K6088" i="1"/>
  <c r="K6412" i="1"/>
  <c r="K7483" i="1"/>
  <c r="K8699" i="1"/>
  <c r="K8020" i="1"/>
  <c r="K8692" i="1"/>
  <c r="K9096" i="1"/>
  <c r="K8533" i="1"/>
  <c r="K7878" i="1"/>
  <c r="K8946" i="1"/>
  <c r="K9627" i="1"/>
  <c r="K10763" i="1"/>
  <c r="K9376" i="1"/>
  <c r="K9400" i="1"/>
  <c r="K9624" i="1"/>
  <c r="K9836" i="1"/>
  <c r="K10580" i="1"/>
  <c r="K9817" i="1"/>
  <c r="K10233" i="1"/>
  <c r="K10565" i="1"/>
  <c r="K10765" i="1"/>
  <c r="K10801" i="1"/>
  <c r="K11109" i="1"/>
  <c r="K11102" i="1"/>
  <c r="K11131" i="1"/>
  <c r="K9802" i="1"/>
  <c r="K10262" i="1"/>
  <c r="K10574" i="1"/>
  <c r="K2392" i="1"/>
  <c r="I483" i="1"/>
  <c r="I936" i="1"/>
  <c r="I1139" i="1"/>
  <c r="I1591" i="1"/>
  <c r="I1497" i="1"/>
  <c r="I2259" i="1"/>
  <c r="I2261" i="1"/>
  <c r="I2526" i="1"/>
  <c r="I3326" i="1"/>
  <c r="I3004" i="1"/>
  <c r="I3021" i="1"/>
  <c r="I3782" i="1"/>
  <c r="I4036" i="1"/>
  <c r="I4669" i="1"/>
  <c r="I4818" i="1"/>
  <c r="I4623" i="1"/>
  <c r="I5324" i="1"/>
  <c r="I6965" i="1"/>
  <c r="I5824" i="1"/>
  <c r="I8317" i="1"/>
  <c r="I7367" i="1"/>
  <c r="I7416" i="1"/>
  <c r="I8995" i="1"/>
  <c r="I10487" i="1"/>
  <c r="I406" i="1"/>
  <c r="I940" i="1"/>
  <c r="I1710" i="1"/>
  <c r="I1795" i="1"/>
  <c r="I1873" i="1"/>
  <c r="I2471" i="1"/>
  <c r="I2457" i="1"/>
  <c r="I2610" i="1"/>
  <c r="I3115" i="1"/>
  <c r="I3260" i="1"/>
  <c r="I3550" i="1"/>
  <c r="I3735" i="1"/>
  <c r="I4365" i="1"/>
  <c r="I5561" i="1"/>
  <c r="I5406" i="1"/>
  <c r="I5167" i="1"/>
  <c r="I5412" i="1"/>
  <c r="I6985" i="1"/>
  <c r="I6164" i="1"/>
  <c r="I7462" i="1"/>
  <c r="I7971" i="1"/>
  <c r="I8637" i="1"/>
  <c r="I9312" i="1"/>
  <c r="I10516" i="1"/>
  <c r="I9197" i="1"/>
  <c r="I10738" i="1"/>
  <c r="I716" i="1"/>
  <c r="I669" i="1"/>
  <c r="I1930" i="1"/>
  <c r="I1508" i="1"/>
  <c r="I1945" i="1"/>
  <c r="I2671" i="1"/>
  <c r="I2685" i="1"/>
  <c r="I2742" i="1"/>
  <c r="I3139" i="1"/>
  <c r="I3316" i="1"/>
  <c r="I3582" i="1"/>
  <c r="I4007" i="1"/>
  <c r="I4465" i="1"/>
  <c r="I4394" i="1"/>
  <c r="I4193" i="1"/>
  <c r="I4932" i="1"/>
  <c r="I6241" i="1"/>
  <c r="I7025" i="1"/>
  <c r="I7973" i="1"/>
  <c r="I8402" i="1"/>
  <c r="I8339" i="1"/>
  <c r="I10059" i="1"/>
  <c r="I171" i="1"/>
  <c r="I784" i="1"/>
  <c r="I1161" i="1"/>
  <c r="I2018" i="1"/>
  <c r="I2064" i="1"/>
  <c r="I2191" i="1"/>
  <c r="I2368" i="1"/>
  <c r="I2246" i="1"/>
  <c r="I3006" i="1"/>
  <c r="I3399" i="1"/>
  <c r="I2881" i="1"/>
  <c r="I3634" i="1"/>
  <c r="I3860" i="1"/>
  <c r="I4541" i="1"/>
  <c r="I4494" i="1"/>
  <c r="I4235" i="1"/>
  <c r="I4952" i="1"/>
  <c r="I6265" i="1"/>
  <c r="I6394" i="1"/>
  <c r="I8037" i="1"/>
  <c r="I8438" i="1"/>
  <c r="I7376" i="1"/>
  <c r="I9793" i="1"/>
  <c r="I10211" i="1"/>
  <c r="I53" i="1"/>
  <c r="D5554" i="1" l="1"/>
  <c r="D5634" i="1"/>
  <c r="D5670" i="1"/>
  <c r="D5678" i="1"/>
  <c r="D5782" i="1"/>
  <c r="D5407" i="1"/>
  <c r="D5427" i="1"/>
  <c r="D5715" i="1"/>
  <c r="D5799" i="1"/>
  <c r="D5404" i="1"/>
  <c r="D5464" i="1"/>
  <c r="D5672" i="1"/>
  <c r="D5740" i="1"/>
  <c r="D5413" i="1"/>
  <c r="D5461" i="1"/>
  <c r="D5717" i="1"/>
  <c r="D5833" i="1"/>
  <c r="D5939" i="1"/>
  <c r="D5955" i="1"/>
  <c r="D6015" i="1"/>
  <c r="D6199" i="1"/>
  <c r="D6383" i="1"/>
  <c r="D6427" i="1"/>
  <c r="D6511" i="1"/>
  <c r="D6639" i="1"/>
  <c r="D6655" i="1"/>
  <c r="D6743" i="1"/>
  <c r="D6775" i="1"/>
  <c r="D6879" i="1"/>
  <c r="D6887" i="1"/>
  <c r="D6903" i="1"/>
  <c r="D7243" i="1"/>
  <c r="D7259" i="1"/>
  <c r="D7355" i="1"/>
  <c r="D5936" i="1"/>
  <c r="D5984" i="1"/>
  <c r="D6028" i="1"/>
  <c r="D6124" i="1"/>
  <c r="D6264" i="1"/>
  <c r="D6636" i="1"/>
  <c r="D6652" i="1"/>
  <c r="D6756" i="1"/>
  <c r="D6800" i="1"/>
  <c r="D6828" i="1"/>
  <c r="D7036" i="1"/>
  <c r="D7272" i="1"/>
  <c r="D6017" i="1"/>
  <c r="D6109" i="1"/>
  <c r="D6165" i="1"/>
  <c r="D6169" i="1"/>
  <c r="D6177" i="1"/>
  <c r="D6185" i="1"/>
  <c r="D6401" i="1"/>
  <c r="D6633" i="1"/>
  <c r="D6637" i="1"/>
  <c r="D6905" i="1"/>
  <c r="D6909" i="1"/>
  <c r="D6953" i="1"/>
  <c r="D6993" i="1"/>
  <c r="D7249" i="1"/>
  <c r="D7349" i="1"/>
  <c r="D5866" i="1"/>
  <c r="D6266" i="1"/>
  <c r="D6338" i="1"/>
  <c r="D6550" i="1"/>
  <c r="D6574" i="1"/>
  <c r="D6846" i="1"/>
  <c r="D6902" i="1"/>
  <c r="D7026" i="1"/>
  <c r="D7198" i="1"/>
  <c r="D7278" i="1"/>
  <c r="D7286" i="1"/>
  <c r="D7461" i="1"/>
  <c r="D7489" i="1"/>
  <c r="D7649" i="1"/>
  <c r="D7665" i="1"/>
  <c r="D7765" i="1"/>
  <c r="D7861" i="1"/>
  <c r="D8501" i="1"/>
  <c r="D8625" i="1"/>
  <c r="D8633" i="1"/>
  <c r="D8661" i="1"/>
  <c r="D7466" i="1"/>
  <c r="D7630" i="1"/>
  <c r="D7666" i="1"/>
  <c r="D7822" i="1"/>
  <c r="D7974" i="1"/>
  <c r="D8026" i="1"/>
  <c r="D8118" i="1"/>
  <c r="D8290" i="1"/>
  <c r="D8314" i="1"/>
  <c r="D8374" i="1"/>
  <c r="D8454" i="1"/>
  <c r="D8502" i="1"/>
  <c r="D8586" i="1"/>
  <c r="D8838" i="1"/>
  <c r="D7515" i="1"/>
  <c r="D7643" i="1"/>
  <c r="D7703" i="1"/>
  <c r="D8095" i="1"/>
  <c r="D8175" i="1"/>
  <c r="D8183" i="1"/>
  <c r="D8439" i="1"/>
  <c r="D8535" i="1"/>
  <c r="D8571" i="1"/>
  <c r="D8667" i="1"/>
  <c r="D8695" i="1"/>
  <c r="D8807" i="1"/>
  <c r="D8831" i="1"/>
  <c r="D8907" i="1"/>
  <c r="D8943" i="1"/>
  <c r="D7437" i="1"/>
  <c r="D7552" i="1"/>
  <c r="D7660" i="1"/>
  <c r="D7684" i="1"/>
  <c r="D7712" i="1"/>
  <c r="D7760" i="1"/>
  <c r="D7880" i="1"/>
  <c r="D8048" i="1"/>
  <c r="D8176" i="1"/>
  <c r="D8340" i="1"/>
  <c r="D8440" i="1"/>
  <c r="D8864" i="1"/>
  <c r="D8996" i="1"/>
  <c r="D9006" i="1"/>
  <c r="D9099" i="1"/>
  <c r="D9671" i="1"/>
  <c r="D9727" i="1"/>
  <c r="D9747" i="1"/>
  <c r="D9751" i="1"/>
  <c r="D9763" i="1"/>
  <c r="D9779" i="1"/>
  <c r="D9903" i="1"/>
  <c r="D10307" i="1"/>
  <c r="D10399" i="1"/>
  <c r="D10427" i="1"/>
  <c r="D10623" i="1"/>
  <c r="D9013" i="1"/>
  <c r="D9028" i="1"/>
  <c r="D9332" i="1"/>
  <c r="D9368" i="1"/>
  <c r="D9680" i="1"/>
  <c r="D9748" i="1"/>
  <c r="D9752" i="1"/>
  <c r="D10088" i="1"/>
  <c r="D10196" i="1"/>
  <c r="D10232" i="1"/>
  <c r="D10412" i="1"/>
  <c r="D10576" i="1"/>
  <c r="D10612" i="1"/>
  <c r="D10628" i="1"/>
  <c r="D10652" i="1"/>
  <c r="D9165" i="1"/>
  <c r="D9233" i="1"/>
  <c r="D9269" i="1"/>
  <c r="D9313" i="1"/>
  <c r="D9373" i="1"/>
  <c r="D9485" i="1"/>
  <c r="D9661" i="1"/>
  <c r="D9833" i="1"/>
  <c r="D9889" i="1"/>
  <c r="D9941" i="1"/>
  <c r="D10173" i="1"/>
  <c r="D10309" i="1"/>
  <c r="D10377" i="1"/>
  <c r="D10461" i="1"/>
  <c r="D9094" i="1"/>
  <c r="D9122" i="1"/>
  <c r="D9306" i="1"/>
  <c r="D9422" i="1"/>
  <c r="D9482" i="1"/>
  <c r="D9538" i="1"/>
  <c r="D9766" i="1"/>
  <c r="D9794" i="1"/>
  <c r="D9970" i="1"/>
  <c r="D10118" i="1"/>
  <c r="D10386" i="1"/>
  <c r="D10402" i="1"/>
  <c r="D10844" i="1"/>
  <c r="D10864" i="1"/>
  <c r="D11064" i="1"/>
  <c r="D10757" i="1"/>
  <c r="D10841" i="1"/>
  <c r="D10885" i="1"/>
  <c r="D10905" i="1"/>
  <c r="D11033" i="1"/>
  <c r="D11081" i="1"/>
  <c r="D10795" i="1"/>
  <c r="D10839" i="1"/>
  <c r="D10851" i="1"/>
  <c r="D10915" i="1"/>
  <c r="D10991" i="1"/>
  <c r="D11087" i="1"/>
  <c r="D11103" i="1"/>
  <c r="B1368" i="1"/>
  <c r="B40" i="1"/>
  <c r="K3282" i="1"/>
  <c r="K4187" i="1"/>
  <c r="K4675" i="1"/>
  <c r="K5317" i="1"/>
  <c r="K5729" i="1"/>
  <c r="K3730" i="1"/>
  <c r="K6021" i="1"/>
  <c r="K6613" i="1"/>
  <c r="K6912" i="1"/>
  <c r="K7254" i="1"/>
  <c r="K7663" i="1"/>
  <c r="K8437" i="1"/>
  <c r="K9323" i="1"/>
  <c r="K9895" i="1"/>
  <c r="K10380" i="1"/>
  <c r="K10908" i="1"/>
  <c r="K2485" i="1"/>
  <c r="I826" i="1"/>
  <c r="I1812" i="1"/>
  <c r="I3383" i="1"/>
  <c r="I4377" i="1"/>
  <c r="I4480" i="1"/>
  <c r="I6083" i="1"/>
  <c r="I1211" i="1"/>
  <c r="I2728" i="1"/>
  <c r="I3480" i="1"/>
  <c r="I5257" i="1"/>
  <c r="I5516" i="1"/>
  <c r="I4742" i="1"/>
  <c r="I2809" i="1"/>
  <c r="I1323" i="1"/>
  <c r="I2594" i="1"/>
  <c r="I3946" i="1"/>
  <c r="I4275" i="1"/>
  <c r="I5703" i="1"/>
  <c r="I55" i="1"/>
  <c r="I1243" i="1"/>
  <c r="I2514" i="1"/>
  <c r="I6829" i="1"/>
  <c r="D7183" i="1" l="1"/>
  <c r="B41" i="1"/>
  <c r="K3567" i="1"/>
  <c r="K2704" i="1"/>
  <c r="K3354" i="1"/>
  <c r="K4123" i="1"/>
  <c r="K3676" i="1"/>
  <c r="K4136" i="1"/>
  <c r="K4732" i="1"/>
  <c r="K4744" i="1"/>
  <c r="K5528" i="1"/>
  <c r="K3809" i="1"/>
  <c r="K4169" i="1"/>
  <c r="K5021" i="1"/>
  <c r="K5265" i="1"/>
  <c r="K5793" i="1"/>
  <c r="K4178" i="1"/>
  <c r="K4262" i="1"/>
  <c r="K4602" i="1"/>
  <c r="K6610" i="1"/>
  <c r="K6883" i="1"/>
  <c r="K6480" i="1"/>
  <c r="K7571" i="1"/>
  <c r="K7659" i="1"/>
  <c r="K7743" i="1"/>
  <c r="K7767" i="1"/>
  <c r="K8211" i="1"/>
  <c r="K8515" i="1"/>
  <c r="K7284" i="1"/>
  <c r="K7580" i="1"/>
  <c r="K8972" i="1"/>
  <c r="K8441" i="1"/>
  <c r="K8993" i="1"/>
  <c r="K8997" i="1"/>
  <c r="K7754" i="1"/>
  <c r="K8178" i="1"/>
  <c r="K9416" i="1"/>
  <c r="K9917" i="1"/>
  <c r="K2655" i="1"/>
  <c r="I916" i="1"/>
  <c r="I1356" i="1"/>
  <c r="I2736" i="1"/>
  <c r="I8378" i="1"/>
  <c r="I9024" i="1"/>
  <c r="I56" i="1"/>
  <c r="I9244" i="1"/>
  <c r="I11104" i="1"/>
  <c r="I121" i="1"/>
  <c r="I729" i="1"/>
  <c r="I1447" i="1"/>
  <c r="I2521" i="1"/>
  <c r="I9213" i="1"/>
  <c r="I8727" i="1"/>
  <c r="I365" i="1"/>
  <c r="I1226" i="1"/>
  <c r="I1881" i="1"/>
  <c r="I3392" i="1"/>
  <c r="I9998" i="1"/>
  <c r="I10025" i="1"/>
  <c r="I788" i="1"/>
  <c r="I1794" i="1"/>
  <c r="I2531" i="1"/>
  <c r="I6582" i="1"/>
  <c r="D7215" i="1" l="1"/>
  <c r="D7271" i="1"/>
  <c r="D7407" i="1"/>
  <c r="D7344" i="1"/>
  <c r="D7225" i="1"/>
  <c r="D7290" i="1"/>
  <c r="D7322" i="1"/>
  <c r="D7338" i="1"/>
  <c r="D7414" i="1"/>
  <c r="D7585" i="1"/>
  <c r="D7705" i="1"/>
  <c r="D7749" i="1"/>
  <c r="D8017" i="1"/>
  <c r="D8029" i="1"/>
  <c r="D8109" i="1"/>
  <c r="D8221" i="1"/>
  <c r="D8265" i="1"/>
  <c r="D8301" i="1"/>
  <c r="D8401" i="1"/>
  <c r="D8441" i="1"/>
  <c r="D8933" i="1"/>
  <c r="D8957" i="1"/>
  <c r="D8997" i="1"/>
  <c r="D9001" i="1"/>
  <c r="D7440" i="1"/>
  <c r="D7622" i="1"/>
  <c r="D8014" i="1"/>
  <c r="D8106" i="1"/>
  <c r="D8162" i="1"/>
  <c r="D8178" i="1"/>
  <c r="D8238" i="1"/>
  <c r="D8510" i="1"/>
  <c r="D8534" i="1"/>
  <c r="D8730" i="1"/>
  <c r="D8906" i="1"/>
  <c r="D8966" i="1"/>
  <c r="D7535" i="1"/>
  <c r="D7767" i="1"/>
  <c r="D7775" i="1"/>
  <c r="D7839" i="1"/>
  <c r="D7975" i="1"/>
  <c r="D8039" i="1"/>
  <c r="D8131" i="1"/>
  <c r="D8207" i="1"/>
  <c r="D8555" i="1"/>
  <c r="D8683" i="1"/>
  <c r="D8755" i="1"/>
  <c r="D8823" i="1"/>
  <c r="D8851" i="1"/>
  <c r="D8995" i="1"/>
  <c r="D7468" i="1"/>
  <c r="D7496" i="1"/>
  <c r="D7624" i="1"/>
  <c r="D7652" i="1"/>
  <c r="D7740" i="1"/>
  <c r="D7820" i="1"/>
  <c r="D8012" i="1"/>
  <c r="D8036" i="1"/>
  <c r="D8080" i="1"/>
  <c r="D8292" i="1"/>
  <c r="D8536" i="1"/>
  <c r="D8604" i="1"/>
  <c r="D8964" i="1"/>
  <c r="D9195" i="1"/>
  <c r="D9347" i="1"/>
  <c r="D9543" i="1"/>
  <c r="D9731" i="1"/>
  <c r="D9947" i="1"/>
  <c r="D10003" i="1"/>
  <c r="D10143" i="1"/>
  <c r="D10391" i="1"/>
  <c r="D9044" i="1"/>
  <c r="D9056" i="1"/>
  <c r="D9160" i="1"/>
  <c r="D9312" i="1"/>
  <c r="D9520" i="1"/>
  <c r="D9792" i="1"/>
  <c r="D9828" i="1"/>
  <c r="D9932" i="1"/>
  <c r="D9996" i="1"/>
  <c r="D10224" i="1"/>
  <c r="D10252" i="1"/>
  <c r="D10420" i="1"/>
  <c r="D10424" i="1"/>
  <c r="D10480" i="1"/>
  <c r="D10656" i="1"/>
  <c r="D9061" i="1"/>
  <c r="D9077" i="1"/>
  <c r="D9081" i="1"/>
  <c r="D9189" i="1"/>
  <c r="D9217" i="1"/>
  <c r="D9285" i="1"/>
  <c r="D9301" i="1"/>
  <c r="D9325" i="1"/>
  <c r="D9353" i="1"/>
  <c r="D9737" i="1"/>
  <c r="D9761" i="1"/>
  <c r="D9801" i="1"/>
  <c r="D9917" i="1"/>
  <c r="D9981" i="1"/>
  <c r="D10145" i="1"/>
  <c r="D10185" i="1"/>
  <c r="D10229" i="1"/>
  <c r="D10301" i="1"/>
  <c r="D10373" i="1"/>
  <c r="D10625" i="1"/>
  <c r="D9106" i="1"/>
  <c r="D9246" i="1"/>
  <c r="D9462" i="1"/>
  <c r="D9554" i="1"/>
  <c r="D9646" i="1"/>
  <c r="D9666" i="1"/>
  <c r="D9694" i="1"/>
  <c r="D9902" i="1"/>
  <c r="D9986" i="1"/>
  <c r="D10002" i="1"/>
  <c r="D10270" i="1"/>
  <c r="D10338" i="1"/>
  <c r="D10382" i="1"/>
  <c r="D10466" i="1"/>
  <c r="D10828" i="1"/>
  <c r="D10988" i="1"/>
  <c r="D11060" i="1"/>
  <c r="D10833" i="1"/>
  <c r="D10997" i="1"/>
  <c r="D10659" i="1"/>
  <c r="D10678" i="1"/>
  <c r="D10702" i="1"/>
  <c r="D10710" i="1"/>
  <c r="D10786" i="1"/>
  <c r="D10862" i="1"/>
  <c r="D10910" i="1"/>
  <c r="D10950" i="1"/>
  <c r="D10974" i="1"/>
  <c r="D11002" i="1"/>
  <c r="D11038" i="1"/>
  <c r="D11106" i="1"/>
  <c r="D10638" i="1"/>
  <c r="D10755" i="1"/>
  <c r="B42" i="1"/>
  <c r="K3604" i="1"/>
  <c r="K3305" i="1"/>
  <c r="K3166" i="1"/>
  <c r="K5128" i="1"/>
  <c r="K5780" i="1"/>
  <c r="K4061" i="1"/>
  <c r="K7213" i="1"/>
  <c r="K6174" i="1"/>
  <c r="K7102" i="1"/>
  <c r="K6308" i="1"/>
  <c r="K8656" i="1"/>
  <c r="K8549" i="1"/>
  <c r="K8010" i="1"/>
  <c r="K10053" i="1"/>
  <c r="K10605" i="1"/>
  <c r="K9206" i="1"/>
  <c r="K2674" i="1"/>
  <c r="K2780" i="1" s="1"/>
  <c r="I229" i="1"/>
  <c r="I672" i="1"/>
  <c r="I1021" i="1"/>
  <c r="I1255" i="1"/>
  <c r="I1721" i="1"/>
  <c r="I2622" i="1"/>
  <c r="I4149" i="1"/>
  <c r="I4911" i="1"/>
  <c r="I6345" i="1"/>
  <c r="I6922" i="1"/>
  <c r="I5908" i="1"/>
  <c r="I7297" i="1"/>
  <c r="I7702" i="1"/>
  <c r="I7943" i="1"/>
  <c r="I7900" i="1"/>
  <c r="I9378" i="1"/>
  <c r="I9743" i="1"/>
  <c r="I9584" i="1"/>
  <c r="I10463" i="1"/>
  <c r="I10345" i="1"/>
  <c r="I10114" i="1"/>
  <c r="I476" i="1"/>
  <c r="I865" i="1"/>
  <c r="I1254" i="1"/>
  <c r="I1204" i="1"/>
  <c r="I2171" i="1"/>
  <c r="I3283" i="1"/>
  <c r="I3695" i="1"/>
  <c r="I5343" i="1"/>
  <c r="I6445" i="1"/>
  <c r="I6551" i="1"/>
  <c r="I5928" i="1"/>
  <c r="I7833" i="1"/>
  <c r="I7918" i="1"/>
  <c r="I8383" i="1"/>
  <c r="I9797" i="1"/>
  <c r="I8719" i="1"/>
  <c r="I8644" i="1"/>
  <c r="I9592" i="1"/>
  <c r="I10664" i="1"/>
  <c r="I10649" i="1"/>
  <c r="I104" i="1"/>
  <c r="I413" i="1"/>
  <c r="I726" i="1"/>
  <c r="I1374" i="1"/>
  <c r="I1547" i="1"/>
  <c r="I2404" i="1"/>
  <c r="I2857" i="1"/>
  <c r="I3731" i="1"/>
  <c r="I4408" i="1"/>
  <c r="I6693" i="1"/>
  <c r="I6647" i="1"/>
  <c r="I6108" i="1"/>
  <c r="I7138" i="1"/>
  <c r="I8162" i="1"/>
  <c r="I8455" i="1"/>
  <c r="I9905" i="1"/>
  <c r="I9075" i="1"/>
  <c r="I9468" i="1"/>
  <c r="I9720" i="1"/>
  <c r="I10057" i="1"/>
  <c r="I10881" i="1"/>
  <c r="I11094" i="1"/>
  <c r="I169" i="1"/>
  <c r="I634" i="1"/>
  <c r="I810" i="1"/>
  <c r="I1147" i="1"/>
  <c r="I1784" i="1"/>
  <c r="I2198" i="1"/>
  <c r="I3253" i="1"/>
  <c r="I4188" i="1"/>
  <c r="I4448" i="1"/>
  <c r="I6878" i="1"/>
  <c r="I6911" i="1"/>
  <c r="I7253" i="1"/>
  <c r="I7518" i="1"/>
  <c r="I8358" i="1"/>
  <c r="I7336" i="1"/>
  <c r="I8962" i="1"/>
  <c r="I9407" i="1"/>
  <c r="I9556" i="1"/>
  <c r="I10411" i="1"/>
  <c r="I10325" i="1"/>
  <c r="I10993" i="1"/>
  <c r="I57" i="1"/>
  <c r="I10570" i="1"/>
  <c r="D7645" i="1" l="1"/>
  <c r="B705" i="1"/>
  <c r="B1369" i="1"/>
  <c r="B1236" i="1"/>
  <c r="B2602" i="1"/>
  <c r="B43" i="1"/>
  <c r="K3442" i="1"/>
  <c r="K3902" i="1"/>
  <c r="K4354" i="1"/>
  <c r="K6957" i="1"/>
  <c r="K8060" i="1"/>
  <c r="K7365" i="1"/>
  <c r="K9419" i="1"/>
  <c r="K11004" i="1"/>
  <c r="K9914" i="1"/>
  <c r="K10474" i="1"/>
  <c r="K2895" i="1"/>
  <c r="K3330" i="1"/>
  <c r="K3502" i="1"/>
  <c r="K3971" i="1"/>
  <c r="K4459" i="1"/>
  <c r="K5459" i="1"/>
  <c r="K3784" i="1"/>
  <c r="K4620" i="1"/>
  <c r="K4900" i="1"/>
  <c r="K5344" i="1"/>
  <c r="K4237" i="1"/>
  <c r="K4409" i="1"/>
  <c r="K5909" i="1"/>
  <c r="K4910" i="1"/>
  <c r="K6353" i="1"/>
  <c r="K6405" i="1"/>
  <c r="K5979" i="1"/>
  <c r="K6843" i="1"/>
  <c r="K6752" i="1"/>
  <c r="K3020" i="1"/>
  <c r="I4033" i="1"/>
  <c r="I5416" i="1"/>
  <c r="I7437" i="1"/>
  <c r="I58" i="1"/>
  <c r="I875" i="1" s="1"/>
  <c r="I6168" i="1"/>
  <c r="I3579" i="1"/>
  <c r="I7029" i="1"/>
  <c r="I7977" i="1"/>
  <c r="I8343" i="1"/>
  <c r="I5190" i="1"/>
  <c r="I6246" i="1"/>
  <c r="I4820" i="1"/>
  <c r="I8797" i="1"/>
  <c r="I59" i="1"/>
  <c r="I876" i="1" s="1"/>
  <c r="I3173" i="1"/>
  <c r="I5201" i="1"/>
  <c r="I11143" i="1"/>
  <c r="I60" i="1"/>
  <c r="D7885" i="1" l="1"/>
  <c r="D8005" i="1"/>
  <c r="D8045" i="1"/>
  <c r="D8065" i="1"/>
  <c r="D8129" i="1"/>
  <c r="D8453" i="1"/>
  <c r="D8493" i="1"/>
  <c r="D8825" i="1"/>
  <c r="D8889" i="1"/>
  <c r="D8929" i="1"/>
  <c r="D7962" i="1"/>
  <c r="D8038" i="1"/>
  <c r="D8082" i="1"/>
  <c r="D8182" i="1"/>
  <c r="D8282" i="1"/>
  <c r="D8494" i="1"/>
  <c r="D8542" i="1"/>
  <c r="D8598" i="1"/>
  <c r="D8718" i="1"/>
  <c r="D8750" i="1"/>
  <c r="D8790" i="1"/>
  <c r="D8850" i="1"/>
  <c r="D8970" i="1"/>
  <c r="D8974" i="1"/>
  <c r="D7739" i="1"/>
  <c r="D7795" i="1"/>
  <c r="D8055" i="1"/>
  <c r="D8087" i="1"/>
  <c r="D8127" i="1"/>
  <c r="D8295" i="1"/>
  <c r="D8351" i="1"/>
  <c r="D8575" i="1"/>
  <c r="D8595" i="1"/>
  <c r="D8651" i="1"/>
  <c r="D8707" i="1"/>
  <c r="D8835" i="1"/>
  <c r="D8839" i="1"/>
  <c r="D8927" i="1"/>
  <c r="D7744" i="1"/>
  <c r="D7776" i="1"/>
  <c r="D7840" i="1"/>
  <c r="D7924" i="1"/>
  <c r="D7932" i="1"/>
  <c r="D7960" i="1"/>
  <c r="D8064" i="1"/>
  <c r="D8212" i="1"/>
  <c r="D8276" i="1"/>
  <c r="D8376" i="1"/>
  <c r="D8660" i="1"/>
  <c r="D8900" i="1"/>
  <c r="D8916" i="1"/>
  <c r="D9079" i="1"/>
  <c r="D9111" i="1"/>
  <c r="D9275" i="1"/>
  <c r="D9359" i="1"/>
  <c r="D9467" i="1"/>
  <c r="D9483" i="1"/>
  <c r="D9719" i="1"/>
  <c r="D9827" i="1"/>
  <c r="D9955" i="1"/>
  <c r="D10079" i="1"/>
  <c r="D10123" i="1"/>
  <c r="D10147" i="1"/>
  <c r="D10259" i="1"/>
  <c r="D10283" i="1"/>
  <c r="D10355" i="1"/>
  <c r="D10383" i="1"/>
  <c r="D10539" i="1"/>
  <c r="D9324" i="1"/>
  <c r="D9348" i="1"/>
  <c r="D9424" i="1"/>
  <c r="D9448" i="1"/>
  <c r="D9492" i="1"/>
  <c r="D9568" i="1"/>
  <c r="D9716" i="1"/>
  <c r="D9756" i="1"/>
  <c r="D9860" i="1"/>
  <c r="D10080" i="1"/>
  <c r="D10144" i="1"/>
  <c r="D10524" i="1"/>
  <c r="D9241" i="1"/>
  <c r="D9413" i="1"/>
  <c r="D9505" i="1"/>
  <c r="D9573" i="1"/>
  <c r="D9693" i="1"/>
  <c r="D9913" i="1"/>
  <c r="D10033" i="1"/>
  <c r="D10213" i="1"/>
  <c r="D10297" i="1"/>
  <c r="D10381" i="1"/>
  <c r="D9026" i="1"/>
  <c r="D9050" i="1"/>
  <c r="D9090" i="1"/>
  <c r="D9266" i="1"/>
  <c r="D9550" i="1"/>
  <c r="D9590" i="1"/>
  <c r="D9678" i="1"/>
  <c r="D9690" i="1"/>
  <c r="D9718" i="1"/>
  <c r="D9894" i="1"/>
  <c r="D10158" i="1"/>
  <c r="D10198" i="1"/>
  <c r="D10278" i="1"/>
  <c r="D10342" i="1"/>
  <c r="D10542" i="1"/>
  <c r="D10663" i="1"/>
  <c r="D10692" i="1"/>
  <c r="D10732" i="1"/>
  <c r="D10740" i="1"/>
  <c r="D11056" i="1"/>
  <c r="D11104" i="1"/>
  <c r="D10725" i="1"/>
  <c r="D10845" i="1"/>
  <c r="D10981" i="1"/>
  <c r="D11017" i="1"/>
  <c r="D10890" i="1"/>
  <c r="D10982" i="1"/>
  <c r="D11046" i="1"/>
  <c r="D10771" i="1"/>
  <c r="D11051" i="1"/>
  <c r="D11107" i="1"/>
  <c r="B44" i="1"/>
  <c r="I4785" i="1"/>
  <c r="I1294" i="1"/>
  <c r="I10620" i="1"/>
  <c r="I4072" i="1"/>
  <c r="I1289" i="1"/>
  <c r="I5437" i="1"/>
  <c r="I3615" i="1"/>
  <c r="I663" i="1"/>
  <c r="K3116" i="1"/>
  <c r="K3552" i="1"/>
  <c r="K3133" i="1"/>
  <c r="K3618" i="1"/>
  <c r="K4695" i="1"/>
  <c r="K5043" i="1"/>
  <c r="K5671" i="1"/>
  <c r="K4076" i="1"/>
  <c r="K4268" i="1"/>
  <c r="K4848" i="1"/>
  <c r="K5140" i="1"/>
  <c r="K4009" i="1"/>
  <c r="K4781" i="1"/>
  <c r="K5205" i="1"/>
  <c r="K5433" i="1"/>
  <c r="K5817" i="1"/>
  <c r="K3705" i="1"/>
  <c r="K3814" i="1"/>
  <c r="K4162" i="1"/>
  <c r="K4594" i="1"/>
  <c r="K5522" i="1"/>
  <c r="K6505" i="1"/>
  <c r="K6577" i="1"/>
  <c r="K6881" i="1"/>
  <c r="K6130" i="1"/>
  <c r="K6634" i="1"/>
  <c r="K6994" i="1"/>
  <c r="K6187" i="1"/>
  <c r="K7067" i="1"/>
  <c r="K7199" i="1"/>
  <c r="K6300" i="1"/>
  <c r="K6812" i="1"/>
  <c r="K7731" i="1"/>
  <c r="K8583" i="1"/>
  <c r="K8643" i="1"/>
  <c r="K8655" i="1"/>
  <c r="K8883" i="1"/>
  <c r="K8911" i="1"/>
  <c r="K8967" i="1"/>
  <c r="K9087" i="1"/>
  <c r="K7584" i="1"/>
  <c r="K7792" i="1"/>
  <c r="K8256" i="1"/>
  <c r="K8512" i="1"/>
  <c r="K8540" i="1"/>
  <c r="K8648" i="1"/>
  <c r="K8932" i="1"/>
  <c r="K7281" i="1"/>
  <c r="K7353" i="1"/>
  <c r="K7429" i="1"/>
  <c r="K7725" i="1"/>
  <c r="K7757" i="1"/>
  <c r="K7957" i="1"/>
  <c r="K8217" i="1"/>
  <c r="K8325" i="1"/>
  <c r="K8693" i="1"/>
  <c r="K8670" i="1"/>
  <c r="K9207" i="1"/>
  <c r="K9355" i="1"/>
  <c r="K9375" i="1"/>
  <c r="K9835" i="1"/>
  <c r="K10243" i="1"/>
  <c r="K10575" i="1"/>
  <c r="K9412" i="1"/>
  <c r="K9536" i="1"/>
  <c r="K10024" i="1"/>
  <c r="K10776" i="1"/>
  <c r="K9221" i="1"/>
  <c r="K9637" i="1"/>
  <c r="K9753" i="1"/>
  <c r="K10337" i="1"/>
  <c r="K10409" i="1"/>
  <c r="K10941" i="1"/>
  <c r="K9218" i="1"/>
  <c r="K9438" i="1"/>
  <c r="K9730" i="1"/>
  <c r="K10874" i="1"/>
  <c r="K3026" i="1"/>
  <c r="K3244" i="1"/>
  <c r="I181" i="1"/>
  <c r="I767" i="1"/>
  <c r="I877" i="1"/>
  <c r="I913" i="1"/>
  <c r="I722" i="1"/>
  <c r="I938" i="1"/>
  <c r="I1295" i="1"/>
  <c r="I1506" i="1"/>
  <c r="I1942" i="1"/>
  <c r="I1879" i="1"/>
  <c r="I1424" i="1"/>
  <c r="I1444" i="1"/>
  <c r="I1861" i="1"/>
  <c r="I2472" i="1"/>
  <c r="I2545" i="1"/>
  <c r="I3204" i="1"/>
  <c r="I2767" i="1"/>
  <c r="I3329" i="1"/>
  <c r="I3943" i="1"/>
  <c r="I3485" i="1"/>
  <c r="I4609" i="1"/>
  <c r="I5069" i="1"/>
  <c r="I4967" i="1"/>
  <c r="I5471" i="1"/>
  <c r="I4336" i="1"/>
  <c r="I5312" i="1"/>
  <c r="I5468" i="1"/>
  <c r="I5873" i="1"/>
  <c r="I6026" i="1"/>
  <c r="I6914" i="1"/>
  <c r="I5723" i="1"/>
  <c r="I5987" i="1"/>
  <c r="I6887" i="1"/>
  <c r="I6959" i="1"/>
  <c r="I6388" i="1"/>
  <c r="I6432" i="1"/>
  <c r="I6748" i="1"/>
  <c r="I8033" i="1"/>
  <c r="I7666" i="1"/>
  <c r="I8398" i="1"/>
  <c r="I8458" i="1"/>
  <c r="I7272" i="1"/>
  <c r="I7360" i="1"/>
  <c r="I8725" i="1"/>
  <c r="I9358" i="1"/>
  <c r="I9782" i="1"/>
  <c r="I8675" i="1"/>
  <c r="I9247" i="1"/>
  <c r="I9999" i="1"/>
  <c r="I10224" i="1"/>
  <c r="I10944" i="1"/>
  <c r="I10177" i="1"/>
  <c r="I10705" i="1"/>
  <c r="I10414" i="1"/>
  <c r="I10750" i="1"/>
  <c r="I62" i="1"/>
  <c r="B1239" i="1" l="1"/>
  <c r="B45" i="1"/>
  <c r="K3281" i="1"/>
  <c r="K5316" i="1"/>
  <c r="K5728" i="1"/>
  <c r="K3729" i="1"/>
  <c r="K4185" i="1"/>
  <c r="K4689" i="1"/>
  <c r="K6913" i="1"/>
  <c r="K6022" i="1"/>
  <c r="K6630" i="1"/>
  <c r="K7174" i="1"/>
  <c r="K6803" i="1"/>
  <c r="K7175" i="1"/>
  <c r="K6612" i="1"/>
  <c r="K6804" i="1"/>
  <c r="K8591" i="1"/>
  <c r="K7680" i="1"/>
  <c r="K8592" i="1"/>
  <c r="K8700" i="1"/>
  <c r="K7681" i="1"/>
  <c r="K8593" i="1"/>
  <c r="K8701" i="1"/>
  <c r="K7266" i="1"/>
  <c r="K8702" i="1"/>
  <c r="K9827" i="1"/>
  <c r="K9401" i="1"/>
  <c r="K9825" i="1"/>
  <c r="K10581" i="1"/>
  <c r="K11110" i="1"/>
  <c r="K9402" i="1"/>
  <c r="K10582" i="1"/>
  <c r="K4853" i="1"/>
  <c r="K4086" i="1"/>
  <c r="K3605" i="1"/>
  <c r="I315" i="1"/>
  <c r="I152" i="1"/>
  <c r="I198" i="1"/>
  <c r="I460" i="1"/>
  <c r="I879" i="1"/>
  <c r="I765" i="1"/>
  <c r="I1121" i="1"/>
  <c r="I1297" i="1"/>
  <c r="I1426" i="1"/>
  <c r="I1863" i="1"/>
  <c r="I1764" i="1"/>
  <c r="I1689" i="1"/>
  <c r="I2543" i="1"/>
  <c r="I2588" i="1"/>
  <c r="I3067" i="1"/>
  <c r="I2804" i="1"/>
  <c r="I3461" i="1"/>
  <c r="I3921" i="1"/>
  <c r="I3850" i="1"/>
  <c r="I4461" i="1"/>
  <c r="I4981" i="1"/>
  <c r="I5013" i="1"/>
  <c r="I4490" i="1"/>
  <c r="I5354" i="1"/>
  <c r="I5390" i="1"/>
  <c r="I4335" i="1"/>
  <c r="I4899" i="1"/>
  <c r="I4300" i="1"/>
  <c r="I4424" i="1"/>
  <c r="I6953" i="1"/>
  <c r="I5866" i="1"/>
  <c r="I5930" i="1"/>
  <c r="I6326" i="1"/>
  <c r="I5831" i="1"/>
  <c r="I6383" i="1"/>
  <c r="I6971" i="1"/>
  <c r="I6448" i="1"/>
  <c r="I7373" i="1"/>
  <c r="I7393" i="1"/>
  <c r="I7853" i="1"/>
  <c r="I8042" i="1"/>
  <c r="I7116" i="1"/>
  <c r="I7896" i="1"/>
  <c r="I8408" i="1"/>
  <c r="I8432" i="1"/>
  <c r="I8749" i="1"/>
  <c r="I10005" i="1"/>
  <c r="I8734" i="1"/>
  <c r="I9251" i="1"/>
  <c r="I10748" i="1"/>
  <c r="I10221" i="1"/>
  <c r="I66" i="1"/>
  <c r="B703" i="1" l="1"/>
  <c r="B1349" i="1"/>
  <c r="B1240" i="1"/>
  <c r="B1808" i="1"/>
  <c r="B46" i="1"/>
  <c r="K4063" i="1"/>
  <c r="K5191" i="1"/>
  <c r="K4793" i="1"/>
  <c r="K5777" i="1"/>
  <c r="K7005" i="1"/>
  <c r="K6302" i="1"/>
  <c r="K6140" i="1"/>
  <c r="K7964" i="1"/>
  <c r="K8544" i="1"/>
  <c r="K8652" i="1"/>
  <c r="K7418" i="1"/>
  <c r="K9215" i="1"/>
  <c r="K10019" i="1"/>
  <c r="K10585" i="1"/>
  <c r="K10597" i="1"/>
  <c r="K10797" i="1"/>
  <c r="K9822" i="1"/>
  <c r="K11018" i="1"/>
  <c r="K3793" i="1"/>
  <c r="I95" i="1"/>
  <c r="I219" i="1"/>
  <c r="I224" i="1"/>
  <c r="I332" i="1"/>
  <c r="I86" i="1"/>
  <c r="I495" i="1"/>
  <c r="I420" i="1"/>
  <c r="I572" i="1"/>
  <c r="I501" i="1"/>
  <c r="I366" i="1"/>
  <c r="I382" i="1"/>
  <c r="I450" i="1"/>
  <c r="I679" i="1"/>
  <c r="I819" i="1"/>
  <c r="I847" i="1"/>
  <c r="I963" i="1"/>
  <c r="I804" i="1"/>
  <c r="I655" i="1"/>
  <c r="I813" i="1"/>
  <c r="I1377" i="1"/>
  <c r="I1278" i="1"/>
  <c r="I1015" i="1"/>
  <c r="I1075" i="1"/>
  <c r="I1115" i="1"/>
  <c r="I1131" i="1"/>
  <c r="I1195" i="1"/>
  <c r="I1207" i="1"/>
  <c r="I1215" i="1"/>
  <c r="I1303" i="1"/>
  <c r="I1411" i="1"/>
  <c r="I1582" i="1"/>
  <c r="I1702" i="1"/>
  <c r="I1742" i="1"/>
  <c r="I1818" i="1"/>
  <c r="I1404" i="1"/>
  <c r="I1487" i="1"/>
  <c r="I1667" i="1"/>
  <c r="I1628" i="1"/>
  <c r="I1816" i="1"/>
  <c r="I1820" i="1"/>
  <c r="I1848" i="1"/>
  <c r="I1976" i="1"/>
  <c r="I1989" i="1"/>
  <c r="I2037" i="1"/>
  <c r="I2041" i="1"/>
  <c r="I2375" i="1"/>
  <c r="I2268" i="1"/>
  <c r="I2424" i="1"/>
  <c r="I2556" i="1"/>
  <c r="I2101" i="1"/>
  <c r="I2533" i="1"/>
  <c r="I2150" i="1"/>
  <c r="I2586" i="1"/>
  <c r="I2666" i="1"/>
  <c r="I2758" i="1"/>
  <c r="I2755" i="1"/>
  <c r="I2898" i="1"/>
  <c r="I2974" i="1"/>
  <c r="I3090" i="1"/>
  <c r="I3294" i="1"/>
  <c r="I3430" i="1"/>
  <c r="I2995" i="1"/>
  <c r="I3419" i="1"/>
  <c r="I2832" i="1"/>
  <c r="I3048" i="1"/>
  <c r="I3416" i="1"/>
  <c r="I3241" i="1"/>
  <c r="I3493" i="1"/>
  <c r="I3521" i="1"/>
  <c r="I3857" i="1"/>
  <c r="I3877" i="1"/>
  <c r="I3594" i="1"/>
  <c r="I3874" i="1"/>
  <c r="I3711" i="1"/>
  <c r="I3747" i="1"/>
  <c r="I3980" i="1"/>
  <c r="I4044" i="1"/>
  <c r="I4533" i="1"/>
  <c r="I5061" i="1"/>
  <c r="I5133" i="1"/>
  <c r="I5593" i="1"/>
  <c r="I4326" i="1"/>
  <c r="I4530" i="1"/>
  <c r="I4834" i="1"/>
  <c r="I5338" i="1"/>
  <c r="I4295" i="1"/>
  <c r="I4323" i="1"/>
  <c r="I4991" i="1"/>
  <c r="I5379" i="1"/>
  <c r="I5439" i="1"/>
  <c r="I4252" i="1"/>
  <c r="I4564" i="1"/>
  <c r="I4660" i="1"/>
  <c r="I4796" i="1"/>
  <c r="I4888" i="1"/>
  <c r="I5068" i="1"/>
  <c r="I6173" i="1"/>
  <c r="I6305" i="1"/>
  <c r="I6977" i="1"/>
  <c r="I7017" i="1"/>
  <c r="I6262" i="1"/>
  <c r="I7106" i="1"/>
  <c r="I5779" i="1"/>
  <c r="I5863" i="1"/>
  <c r="I5999" i="1"/>
  <c r="I6379" i="1"/>
  <c r="I6791" i="1"/>
  <c r="I8485" i="1"/>
  <c r="I8497" i="1"/>
  <c r="I7390" i="1"/>
  <c r="I7470" i="1"/>
  <c r="I7482" i="1"/>
  <c r="I7782" i="1"/>
  <c r="I7810" i="1"/>
  <c r="I8430" i="1"/>
  <c r="I8590" i="1"/>
  <c r="I7755" i="1"/>
  <c r="I7899" i="1"/>
  <c r="I7967" i="1"/>
  <c r="I8131" i="1"/>
  <c r="I8355" i="1"/>
  <c r="I8535" i="1"/>
  <c r="I8625" i="1"/>
  <c r="I8981" i="1"/>
  <c r="I9733" i="1"/>
  <c r="I8698" i="1"/>
  <c r="I8774" i="1"/>
  <c r="I9210" i="1"/>
  <c r="I9414" i="1"/>
  <c r="I9462" i="1"/>
  <c r="I9646" i="1"/>
  <c r="I8971" i="1"/>
  <c r="I9255" i="1"/>
  <c r="I9383" i="1"/>
  <c r="I9539" i="1"/>
  <c r="I9595" i="1"/>
  <c r="I9883" i="1"/>
  <c r="I9919" i="1"/>
  <c r="I10015" i="1"/>
  <c r="I9068" i="1"/>
  <c r="I9152" i="1"/>
  <c r="I9704" i="1"/>
  <c r="I9828" i="1"/>
  <c r="I10471" i="1"/>
  <c r="I10483" i="1"/>
  <c r="I10571" i="1"/>
  <c r="I10579" i="1"/>
  <c r="I11095" i="1"/>
  <c r="I10252" i="1"/>
  <c r="I10340" i="1"/>
  <c r="I10672" i="1"/>
  <c r="I10848" i="1"/>
  <c r="I10888" i="1"/>
  <c r="I11012" i="1"/>
  <c r="I10137" i="1"/>
  <c r="I10645" i="1"/>
  <c r="I10877" i="1"/>
  <c r="I11001" i="1"/>
  <c r="I10106" i="1"/>
  <c r="I10218" i="1"/>
  <c r="I10658" i="1"/>
  <c r="I10786" i="1"/>
  <c r="I67" i="1"/>
  <c r="B702" i="1" l="1"/>
  <c r="B1241" i="1"/>
  <c r="B1373" i="1"/>
  <c r="B1809" i="1"/>
  <c r="B2813" i="1"/>
  <c r="B2599" i="1"/>
  <c r="B47" i="1"/>
  <c r="K4611" i="1"/>
  <c r="K5071" i="1"/>
  <c r="K4244" i="1"/>
  <c r="K5465" i="1"/>
  <c r="K5985" i="1"/>
  <c r="K6425" i="1"/>
  <c r="K6574" i="1"/>
  <c r="K6902" i="1"/>
  <c r="K6028" i="1"/>
  <c r="K7040" i="1"/>
  <c r="K7591" i="1"/>
  <c r="K7871" i="1"/>
  <c r="K8219" i="1"/>
  <c r="K7660" i="1"/>
  <c r="K8440" i="1"/>
  <c r="K8948" i="1"/>
  <c r="K8996" i="1"/>
  <c r="K9029" i="1"/>
  <c r="K7278" i="1"/>
  <c r="K9567" i="1"/>
  <c r="K10371" i="1"/>
  <c r="K10683" i="1"/>
  <c r="K10264" i="1"/>
  <c r="K10761" i="1"/>
  <c r="K10901" i="1"/>
  <c r="K9162" i="1"/>
  <c r="K9314" i="1"/>
  <c r="K9558" i="1"/>
  <c r="K9622" i="1"/>
  <c r="K9838" i="1"/>
  <c r="K10150" i="1"/>
  <c r="K3806" i="1"/>
  <c r="K4186" i="1"/>
  <c r="K4677" i="1" s="1"/>
  <c r="K3948" i="1"/>
  <c r="K4339" i="1" s="1"/>
  <c r="I295" i="1"/>
  <c r="I307" i="1"/>
  <c r="I264" i="1"/>
  <c r="I161" i="1"/>
  <c r="I627" i="1"/>
  <c r="I631" i="1"/>
  <c r="I556" i="1"/>
  <c r="I589" i="1"/>
  <c r="I466" i="1"/>
  <c r="I614" i="1"/>
  <c r="I744" i="1"/>
  <c r="I848" i="1"/>
  <c r="I713" i="1"/>
  <c r="I978" i="1"/>
  <c r="I1065" i="1"/>
  <c r="I1229" i="1"/>
  <c r="I1317" i="1"/>
  <c r="I1126" i="1"/>
  <c r="I1378" i="1"/>
  <c r="I1000" i="1"/>
  <c r="I1035" i="1"/>
  <c r="I1187" i="1"/>
  <c r="I1359" i="1"/>
  <c r="I1136" i="1"/>
  <c r="I1304" i="1"/>
  <c r="I1550" i="1"/>
  <c r="I1646" i="1"/>
  <c r="I1615" i="1"/>
  <c r="I1819" i="1"/>
  <c r="I1923" i="1"/>
  <c r="I1572" i="1"/>
  <c r="I1588" i="1"/>
  <c r="I1616" i="1"/>
  <c r="I1708" i="1"/>
  <c r="I1796" i="1"/>
  <c r="I1980" i="1"/>
  <c r="I1996" i="1"/>
  <c r="I2020" i="1"/>
  <c r="I1457" i="1"/>
  <c r="I1821" i="1"/>
  <c r="I2143" i="1"/>
  <c r="I2187" i="1"/>
  <c r="I2415" i="1"/>
  <c r="I2248" i="1"/>
  <c r="I2252" i="1"/>
  <c r="I2476" i="1"/>
  <c r="I2532" i="1"/>
  <c r="I2720" i="1"/>
  <c r="I2177" i="1"/>
  <c r="I2345" i="1"/>
  <c r="I2557" i="1"/>
  <c r="I2609" i="1"/>
  <c r="I2757" i="1"/>
  <c r="I2318" i="1"/>
  <c r="I2370" i="1"/>
  <c r="I2754" i="1"/>
  <c r="I2822" i="1"/>
  <c r="I2922" i="1"/>
  <c r="I3094" i="1"/>
  <c r="I3218" i="1"/>
  <c r="I3418" i="1"/>
  <c r="I2859" i="1"/>
  <c r="I2903" i="1"/>
  <c r="I3019" i="1"/>
  <c r="I3187" i="1"/>
  <c r="I3235" i="1"/>
  <c r="I3279" i="1"/>
  <c r="I3287" i="1"/>
  <c r="I3415" i="1"/>
  <c r="I2940" i="1"/>
  <c r="I2952" i="1"/>
  <c r="I3196" i="1"/>
  <c r="I3153" i="1"/>
  <c r="I3345" i="1"/>
  <c r="I3633" i="1"/>
  <c r="I3481" i="1"/>
  <c r="I3590" i="1"/>
  <c r="I3726" i="1"/>
  <c r="I3738" i="1"/>
  <c r="I3942" i="1"/>
  <c r="I4042" i="1"/>
  <c r="I4182" i="1"/>
  <c r="I3555" i="1"/>
  <c r="I3967" i="1"/>
  <c r="I4011" i="1"/>
  <c r="I4091" i="1"/>
  <c r="I4099" i="1"/>
  <c r="I3532" i="1"/>
  <c r="I3644" i="1"/>
  <c r="I3668" i="1"/>
  <c r="I3856" i="1"/>
  <c r="I3876" i="1"/>
  <c r="I4128" i="1"/>
  <c r="I4325" i="1"/>
  <c r="I4393" i="1"/>
  <c r="I4661" i="1"/>
  <c r="I4845" i="1"/>
  <c r="I4933" i="1"/>
  <c r="I4989" i="1"/>
  <c r="I5409" i="1"/>
  <c r="I5545" i="1"/>
  <c r="I4250" i="1"/>
  <c r="I4466" i="1"/>
  <c r="I4698" i="1"/>
  <c r="I4814" i="1"/>
  <c r="I5142" i="1"/>
  <c r="I5170" i="1"/>
  <c r="I5290" i="1"/>
  <c r="I5614" i="1"/>
  <c r="I4531" i="1"/>
  <c r="I4555" i="1"/>
  <c r="I4699" i="1"/>
  <c r="I5007" i="1"/>
  <c r="I5063" i="1"/>
  <c r="I5227" i="1"/>
  <c r="I5483" i="1"/>
  <c r="I4308" i="1"/>
  <c r="I4376" i="1"/>
  <c r="I4680" i="1"/>
  <c r="I4768" i="1"/>
  <c r="I4812" i="1"/>
  <c r="I5172" i="1"/>
  <c r="I5292" i="1"/>
  <c r="I5380" i="1"/>
  <c r="I5408" i="1"/>
  <c r="I5619" i="1"/>
  <c r="I5673" i="1"/>
  <c r="I5861" i="1"/>
  <c r="I5993" i="1"/>
  <c r="I6161" i="1"/>
  <c r="I6433" i="1"/>
  <c r="I6757" i="1"/>
  <c r="I6781" i="1"/>
  <c r="I7021" i="1"/>
  <c r="I6042" i="1"/>
  <c r="I6458" i="1"/>
  <c r="I6646" i="1"/>
  <c r="I6682" i="1"/>
  <c r="I6782" i="1"/>
  <c r="I6810" i="1"/>
  <c r="I7038" i="1"/>
  <c r="I6107" i="1"/>
  <c r="I6263" i="1"/>
  <c r="I6287" i="1"/>
  <c r="I6623" i="1"/>
  <c r="I6683" i="1"/>
  <c r="I6819" i="1"/>
  <c r="I6935" i="1"/>
  <c r="I7007" i="1"/>
  <c r="I5716" i="1"/>
  <c r="I5840" i="1"/>
  <c r="I6044" i="1"/>
  <c r="I6160" i="1"/>
  <c r="I6184" i="1"/>
  <c r="I6336" i="1"/>
  <c r="I6356" i="1"/>
  <c r="I6368" i="1"/>
  <c r="I6552" i="1"/>
  <c r="I6636" i="1"/>
  <c r="I6784" i="1"/>
  <c r="I6828" i="1"/>
  <c r="I6876" i="1"/>
  <c r="I6928" i="1"/>
  <c r="I7020" i="1"/>
  <c r="I7091" i="1"/>
  <c r="I7205" i="1"/>
  <c r="I7313" i="1"/>
  <c r="I7449" i="1"/>
  <c r="I7481" i="1"/>
  <c r="I7489" i="1"/>
  <c r="I7525" i="1"/>
  <c r="I7549" i="1"/>
  <c r="I7697" i="1"/>
  <c r="I8001" i="1"/>
  <c r="I8017" i="1"/>
  <c r="I8065" i="1"/>
  <c r="I8069" i="1"/>
  <c r="I8129" i="1"/>
  <c r="I8185" i="1"/>
  <c r="I7234" i="1"/>
  <c r="I7298" i="1"/>
  <c r="I7498" i="1"/>
  <c r="I7526" i="1"/>
  <c r="I7558" i="1"/>
  <c r="I7686" i="1"/>
  <c r="I7762" i="1"/>
  <c r="I7794" i="1"/>
  <c r="I7850" i="1"/>
  <c r="I7926" i="1"/>
  <c r="I8182" i="1"/>
  <c r="I8298" i="1"/>
  <c r="I8374" i="1"/>
  <c r="I8506" i="1"/>
  <c r="I8526" i="1"/>
  <c r="I8582" i="1"/>
  <c r="I7339" i="1"/>
  <c r="I7439" i="1"/>
  <c r="I7763" i="1"/>
  <c r="I7795" i="1"/>
  <c r="I7827" i="1"/>
  <c r="I7831" i="1"/>
  <c r="I7931" i="1"/>
  <c r="I8083" i="1"/>
  <c r="I8091" i="1"/>
  <c r="I8251" i="1"/>
  <c r="I8283" i="1"/>
  <c r="I8375" i="1"/>
  <c r="I8395" i="1"/>
  <c r="I8507" i="1"/>
  <c r="I7164" i="1"/>
  <c r="I7220" i="1"/>
  <c r="I7264" i="1"/>
  <c r="I7468" i="1"/>
  <c r="I7492" i="1"/>
  <c r="I7552" i="1"/>
  <c r="I7616" i="1"/>
  <c r="I7800" i="1"/>
  <c r="I7824" i="1"/>
  <c r="I7940" i="1"/>
  <c r="I8096" i="1"/>
  <c r="I8108" i="1"/>
  <c r="I8112" i="1"/>
  <c r="I8232" i="1"/>
  <c r="I8564" i="1"/>
  <c r="I8576" i="1"/>
  <c r="I8584" i="1"/>
  <c r="I8617" i="1"/>
  <c r="I8661" i="1"/>
  <c r="I8929" i="1"/>
  <c r="I8937" i="1"/>
  <c r="I9141" i="1"/>
  <c r="I9153" i="1"/>
  <c r="I9161" i="1"/>
  <c r="I9365" i="1"/>
  <c r="I9389" i="1"/>
  <c r="I9405" i="1"/>
  <c r="I9505" i="1"/>
  <c r="I9565" i="1"/>
  <c r="I9673" i="1"/>
  <c r="I9693" i="1"/>
  <c r="I9933" i="1"/>
  <c r="I10001" i="1"/>
  <c r="I8694" i="1"/>
  <c r="I8926" i="1"/>
  <c r="I8982" i="1"/>
  <c r="I8986" i="1"/>
  <c r="I9082" i="1"/>
  <c r="I9106" i="1"/>
  <c r="I9138" i="1"/>
  <c r="I9146" i="1"/>
  <c r="I9230" i="1"/>
  <c r="I9254" i="1"/>
  <c r="I9262" i="1"/>
  <c r="I9374" i="1"/>
  <c r="I9502" i="1"/>
  <c r="I9538" i="1"/>
  <c r="I9618" i="1"/>
  <c r="I9678" i="1"/>
  <c r="I9690" i="1"/>
  <c r="I9766" i="1"/>
  <c r="I9834" i="1"/>
  <c r="I9850" i="1"/>
  <c r="I9882" i="1"/>
  <c r="I9966" i="1"/>
  <c r="I10010" i="1"/>
  <c r="I10038" i="1"/>
  <c r="I8715" i="1"/>
  <c r="I8723" i="1"/>
  <c r="I8763" i="1"/>
  <c r="I8783" i="1"/>
  <c r="I8987" i="1"/>
  <c r="I9027" i="1"/>
  <c r="I9079" i="1"/>
  <c r="I9323" i="1"/>
  <c r="I9339" i="1"/>
  <c r="I9499" i="1"/>
  <c r="I9559" i="1"/>
  <c r="I9651" i="1"/>
  <c r="I9679" i="1"/>
  <c r="I9707" i="1"/>
  <c r="I9747" i="1"/>
  <c r="I9875" i="1"/>
  <c r="I9895" i="1"/>
  <c r="I8600" i="1"/>
  <c r="I8664" i="1"/>
  <c r="I8816" i="1"/>
  <c r="I8836" i="1"/>
  <c r="I8848" i="1"/>
  <c r="I8872" i="1"/>
  <c r="I8880" i="1"/>
  <c r="I8956" i="1"/>
  <c r="I9028" i="1"/>
  <c r="I9060" i="1"/>
  <c r="I9092" i="1"/>
  <c r="I9188" i="1"/>
  <c r="I9284" i="1"/>
  <c r="I9296" i="1"/>
  <c r="I9688" i="1"/>
  <c r="I9716" i="1"/>
  <c r="I9756" i="1"/>
  <c r="I9808" i="1"/>
  <c r="I10043" i="1"/>
  <c r="I10067" i="1"/>
  <c r="I10075" i="1"/>
  <c r="I10183" i="1"/>
  <c r="I10199" i="1"/>
  <c r="I10219" i="1"/>
  <c r="I10267" i="1"/>
  <c r="I10283" i="1"/>
  <c r="I10355" i="1"/>
  <c r="I10399" i="1"/>
  <c r="I10551" i="1"/>
  <c r="I10591" i="1"/>
  <c r="I10791" i="1"/>
  <c r="I10815" i="1"/>
  <c r="I11059" i="1"/>
  <c r="I11071" i="1"/>
  <c r="I11075" i="1"/>
  <c r="I11103" i="1"/>
  <c r="I10152" i="1"/>
  <c r="I10192" i="1"/>
  <c r="I10240" i="1"/>
  <c r="I10300" i="1"/>
  <c r="I10360" i="1"/>
  <c r="I10380" i="1"/>
  <c r="I10408" i="1"/>
  <c r="I10428" i="1"/>
  <c r="I10448" i="1"/>
  <c r="I10484" i="1"/>
  <c r="I10576" i="1"/>
  <c r="I10652" i="1"/>
  <c r="I10772" i="1"/>
  <c r="I10908" i="1"/>
  <c r="I10932" i="1"/>
  <c r="I10940" i="1"/>
  <c r="I10968" i="1"/>
  <c r="I10972" i="1"/>
  <c r="I10129" i="1"/>
  <c r="I10429" i="1"/>
  <c r="I10685" i="1"/>
  <c r="I10753" i="1"/>
  <c r="I10905" i="1"/>
  <c r="I11013" i="1"/>
  <c r="I11021" i="1"/>
  <c r="I11097" i="1"/>
  <c r="I11121" i="1"/>
  <c r="I10118" i="1"/>
  <c r="I10278" i="1"/>
  <c r="I10290" i="1"/>
  <c r="I10314" i="1"/>
  <c r="I10374" i="1"/>
  <c r="I10498" i="1"/>
  <c r="I10542" i="1"/>
  <c r="I10602" i="1"/>
  <c r="I10746" i="1"/>
  <c r="I10830" i="1"/>
  <c r="I10850" i="1"/>
  <c r="I10926" i="1"/>
  <c r="I11098" i="1"/>
  <c r="I69" i="1"/>
  <c r="B701" i="1" l="1"/>
  <c r="B48" i="1"/>
  <c r="K4315" i="1"/>
  <c r="K5532" i="1"/>
  <c r="K4561" i="1"/>
  <c r="K5001" i="1"/>
  <c r="K5790" i="1"/>
  <c r="K6477" i="1"/>
  <c r="K7056" i="1"/>
  <c r="K7556" i="1"/>
  <c r="K8068" i="1"/>
  <c r="K8721" i="1"/>
  <c r="K10359" i="1"/>
  <c r="K9500" i="1"/>
  <c r="K10092" i="1"/>
  <c r="K10420" i="1"/>
  <c r="K10829" i="1"/>
  <c r="K9170" i="1"/>
  <c r="K9686" i="1"/>
  <c r="K10342" i="1"/>
  <c r="K10818" i="1"/>
  <c r="K10950" i="1"/>
  <c r="K11030" i="1"/>
  <c r="K4286" i="1"/>
  <c r="K4395" i="1" s="1"/>
  <c r="K4413" i="1" s="1"/>
  <c r="I119" i="1"/>
  <c r="I247" i="1"/>
  <c r="I76" i="1"/>
  <c r="I217" i="1"/>
  <c r="I273" i="1"/>
  <c r="I455" i="1"/>
  <c r="I432" i="1"/>
  <c r="I425" i="1"/>
  <c r="I462" i="1"/>
  <c r="I768" i="1"/>
  <c r="I857" i="1"/>
  <c r="I646" i="1"/>
  <c r="I694" i="1"/>
  <c r="I914" i="1"/>
  <c r="I962" i="1"/>
  <c r="I1077" i="1"/>
  <c r="I1314" i="1"/>
  <c r="I1119" i="1"/>
  <c r="I1203" i="1"/>
  <c r="I1347" i="1"/>
  <c r="I1510" i="1"/>
  <c r="I1734" i="1"/>
  <c r="I1974" i="1"/>
  <c r="I1998" i="1"/>
  <c r="I1671" i="1"/>
  <c r="I1743" i="1"/>
  <c r="I1783" i="1"/>
  <c r="I1836" i="1"/>
  <c r="I1988" i="1"/>
  <c r="I1445" i="1"/>
  <c r="I1777" i="1"/>
  <c r="I2069" i="1"/>
  <c r="I2211" i="1"/>
  <c r="I2623" i="1"/>
  <c r="I2308" i="1"/>
  <c r="I2145" i="1"/>
  <c r="I2297" i="1"/>
  <c r="I2254" i="1"/>
  <c r="I2402" i="1"/>
  <c r="I2630" i="1"/>
  <c r="I2966" i="1"/>
  <c r="I3086" i="1"/>
  <c r="I3111" i="1"/>
  <c r="I3155" i="1"/>
  <c r="I2928" i="1"/>
  <c r="I3052" i="1"/>
  <c r="I3208" i="1"/>
  <c r="I2985" i="1"/>
  <c r="I3518" i="1"/>
  <c r="I4118" i="1"/>
  <c r="I3547" i="1"/>
  <c r="I3659" i="1"/>
  <c r="I3976" i="1"/>
  <c r="I4885" i="1"/>
  <c r="I5134" i="1"/>
  <c r="I5753" i="1"/>
  <c r="I6746" i="1"/>
  <c r="I6834" i="1"/>
  <c r="I6215" i="1"/>
  <c r="I6283" i="1"/>
  <c r="I7218" i="1"/>
  <c r="I8006" i="1"/>
  <c r="I8422" i="1"/>
  <c r="I8522" i="1"/>
  <c r="I7227" i="1"/>
  <c r="I8004" i="1"/>
  <c r="I8613" i="1"/>
  <c r="I9394" i="1"/>
  <c r="I8612" i="1"/>
  <c r="I8768" i="1"/>
  <c r="I9396" i="1"/>
  <c r="I71" i="1"/>
  <c r="B700" i="1" l="1"/>
  <c r="B49" i="1"/>
  <c r="K4443" i="1"/>
  <c r="K4999" i="1"/>
  <c r="K4576" i="1"/>
  <c r="K4600" i="1" s="1"/>
  <c r="K5788" i="1"/>
  <c r="K5530" i="1"/>
  <c r="K5674" i="1"/>
  <c r="K6981" i="1"/>
  <c r="K6622" i="1"/>
  <c r="K6183" i="1"/>
  <c r="K6475" i="1"/>
  <c r="K6811" i="1"/>
  <c r="K7059" i="1"/>
  <c r="K7163" i="1"/>
  <c r="K6196" i="1"/>
  <c r="K7399" i="1"/>
  <c r="K7563" i="1"/>
  <c r="K8007" i="1"/>
  <c r="K8187" i="1"/>
  <c r="K8315" i="1"/>
  <c r="K8611" i="1"/>
  <c r="K8779" i="1"/>
  <c r="K8955" i="1"/>
  <c r="K9083" i="1"/>
  <c r="K9115" i="1"/>
  <c r="K7688" i="1"/>
  <c r="K7972" i="1"/>
  <c r="K8128" i="1"/>
  <c r="K8300" i="1"/>
  <c r="K8716" i="1"/>
  <c r="K8521" i="1"/>
  <c r="K8565" i="1"/>
  <c r="K8865" i="1"/>
  <c r="K8905" i="1"/>
  <c r="K7590" i="1"/>
  <c r="K7714" i="1"/>
  <c r="K8058" i="1"/>
  <c r="K8174" i="1"/>
  <c r="K8262" i="1"/>
  <c r="K8634" i="1"/>
  <c r="K9931" i="1"/>
  <c r="K10819" i="1"/>
  <c r="K9340" i="1"/>
  <c r="K9672" i="1"/>
  <c r="K9736" i="1"/>
  <c r="K10292" i="1"/>
  <c r="K10352" i="1"/>
  <c r="K10400" i="1"/>
  <c r="K10724" i="1"/>
  <c r="K9397" i="1"/>
  <c r="K9449" i="1"/>
  <c r="K9621" i="1"/>
  <c r="K9629" i="1"/>
  <c r="K9765" i="1"/>
  <c r="K9925" i="1"/>
  <c r="K10057" i="1"/>
  <c r="K10061" i="1"/>
  <c r="K10129" i="1"/>
  <c r="K10277" i="1"/>
  <c r="K10361" i="1"/>
  <c r="K10617" i="1"/>
  <c r="K10717" i="1"/>
  <c r="K10857" i="1"/>
  <c r="K10933" i="1"/>
  <c r="K9178" i="1"/>
  <c r="K9286" i="1"/>
  <c r="K10186" i="1"/>
  <c r="K10286" i="1"/>
  <c r="K10366" i="1"/>
  <c r="K10514" i="1"/>
  <c r="K10566" i="1"/>
  <c r="K10774" i="1"/>
  <c r="K10898" i="1"/>
  <c r="K11038" i="1"/>
  <c r="K11139" i="1"/>
  <c r="I1142" i="1"/>
  <c r="I1308" i="1"/>
  <c r="I1565" i="1"/>
  <c r="I5229" i="1"/>
  <c r="I5306" i="1"/>
  <c r="I4711" i="1"/>
  <c r="I4767" i="1"/>
  <c r="I6054" i="1"/>
  <c r="I6890" i="1"/>
  <c r="I5621" i="1"/>
  <c r="I5736" i="1"/>
  <c r="I6668" i="1"/>
  <c r="I9794" i="1"/>
  <c r="I9896" i="1"/>
  <c r="I10379" i="1"/>
  <c r="I10927" i="1"/>
  <c r="I10493" i="1"/>
  <c r="I10865" i="1"/>
  <c r="I74" i="1"/>
  <c r="B50" i="1" l="1"/>
  <c r="K4769" i="1"/>
  <c r="K5715" i="1" s="1"/>
  <c r="K5226" i="1"/>
  <c r="K6109" i="1"/>
  <c r="K6550" i="1"/>
  <c r="K6879" i="1"/>
  <c r="K8963" i="1"/>
  <c r="K7760" i="1"/>
  <c r="K8509" i="1"/>
  <c r="K8601" i="1"/>
  <c r="K7286" i="1"/>
  <c r="K8234" i="1"/>
  <c r="K10331" i="1"/>
  <c r="K10867" i="1"/>
  <c r="K9408" i="1"/>
  <c r="K9724" i="1"/>
  <c r="K9924" i="1"/>
  <c r="K10464" i="1"/>
  <c r="K9473" i="1"/>
  <c r="K10994" i="1"/>
  <c r="K5023" i="1"/>
  <c r="K5127" i="1"/>
  <c r="K5527" i="1"/>
  <c r="K5803" i="1"/>
  <c r="K5457" i="1"/>
  <c r="K5773" i="1"/>
  <c r="K5977" i="1"/>
  <c r="K6309" i="1"/>
  <c r="K6489" i="1"/>
  <c r="K6769" i="1"/>
  <c r="K7061" i="1"/>
  <c r="K7101" i="1"/>
  <c r="K6203" i="1"/>
  <c r="K6408" i="1"/>
  <c r="K7212" i="1"/>
  <c r="K7495" i="1"/>
  <c r="K8891" i="1"/>
  <c r="K7588" i="1"/>
  <c r="K7992" i="1"/>
  <c r="K8124" i="1"/>
  <c r="K8352" i="1"/>
  <c r="K7713" i="1"/>
  <c r="K8177" i="1"/>
  <c r="K8657" i="1"/>
  <c r="K7934" i="1"/>
  <c r="K8550" i="1"/>
  <c r="K8906" i="1"/>
  <c r="K9739" i="1"/>
  <c r="K11107" i="1"/>
  <c r="K10060" i="1"/>
  <c r="K11124" i="1"/>
  <c r="K9205" i="1"/>
  <c r="K10349" i="1"/>
  <c r="K10885" i="1"/>
  <c r="K9454" i="1"/>
  <c r="K10606" i="1"/>
  <c r="I340" i="1"/>
  <c r="I348" i="1"/>
  <c r="I242" i="1"/>
  <c r="I491" i="1"/>
  <c r="I535" i="1"/>
  <c r="I544" i="1"/>
  <c r="I855" i="1"/>
  <c r="I833" i="1"/>
  <c r="I651" i="1"/>
  <c r="I1105" i="1"/>
  <c r="I1153" i="1"/>
  <c r="I1293" i="1"/>
  <c r="I1083" i="1"/>
  <c r="I1251" i="1"/>
  <c r="I1311" i="1"/>
  <c r="I1383" i="1"/>
  <c r="I1554" i="1"/>
  <c r="I1559" i="1"/>
  <c r="I1831" i="1"/>
  <c r="I1656" i="1"/>
  <c r="I1701" i="1"/>
  <c r="I1753" i="1"/>
  <c r="I2033" i="1"/>
  <c r="I2077" i="1"/>
  <c r="I2207" i="1"/>
  <c r="I2575" i="1"/>
  <c r="I2412" i="1"/>
  <c r="I2301" i="1"/>
  <c r="I2753" i="1"/>
  <c r="I2178" i="1"/>
  <c r="I2406" i="1"/>
  <c r="I2862" i="1"/>
  <c r="I3078" i="1"/>
  <c r="I3402" i="1"/>
  <c r="I3414" i="1"/>
  <c r="I2863" i="1"/>
  <c r="I3064" i="1"/>
  <c r="I3276" i="1"/>
  <c r="I2797" i="1"/>
  <c r="I2869" i="1"/>
  <c r="I3125" i="1"/>
  <c r="I3269" i="1"/>
  <c r="I3873" i="1"/>
  <c r="I3957" i="1"/>
  <c r="I4081" i="1"/>
  <c r="I3502" i="1"/>
  <c r="I3598" i="1"/>
  <c r="I3539" i="1"/>
  <c r="I3719" i="1"/>
  <c r="I3915" i="1"/>
  <c r="I3971" i="1"/>
  <c r="I4087" i="1"/>
  <c r="I3724" i="1"/>
  <c r="I4409" i="1"/>
  <c r="I4493" i="1"/>
  <c r="I4681" i="1"/>
  <c r="I5249" i="1"/>
  <c r="I5313" i="1"/>
  <c r="I4181" i="1"/>
  <c r="I4322" i="1"/>
  <c r="I4366" i="1"/>
  <c r="I4534" i="1"/>
  <c r="I4718" i="1"/>
  <c r="I4782" i="1"/>
  <c r="I4910" i="1"/>
  <c r="I5434" i="1"/>
  <c r="I5562" i="1"/>
  <c r="I4459" i="1"/>
  <c r="I4951" i="1"/>
  <c r="I5204" i="1"/>
  <c r="I5344" i="1"/>
  <c r="I5733" i="1"/>
  <c r="I5909" i="1"/>
  <c r="I6353" i="1"/>
  <c r="I6393" i="1"/>
  <c r="I5726" i="1"/>
  <c r="I6270" i="1"/>
  <c r="I6578" i="1"/>
  <c r="I6906" i="1"/>
  <c r="I5823" i="1"/>
  <c r="I6131" i="1"/>
  <c r="I6651" i="1"/>
  <c r="I6843" i="1"/>
  <c r="I6016" i="1"/>
  <c r="I6024" i="1"/>
  <c r="I6964" i="1"/>
  <c r="I7645" i="1"/>
  <c r="I7745" i="1"/>
  <c r="I8213" i="1"/>
  <c r="I8453" i="1"/>
  <c r="I7250" i="1"/>
  <c r="I7374" i="1"/>
  <c r="I8563" i="1"/>
  <c r="I9089" i="1"/>
  <c r="I9237" i="1"/>
  <c r="I8850" i="1"/>
  <c r="I9666" i="1"/>
  <c r="I9778" i="1"/>
  <c r="I8915" i="1"/>
  <c r="I9307" i="1"/>
  <c r="I9847" i="1"/>
  <c r="I9948" i="1"/>
  <c r="I9976" i="1"/>
  <c r="I10168" i="1"/>
  <c r="I10364" i="1"/>
  <c r="I10432" i="1"/>
  <c r="I10896" i="1"/>
  <c r="I10956" i="1"/>
  <c r="I10709" i="1"/>
  <c r="I10270" i="1"/>
  <c r="I10806" i="1"/>
  <c r="I75" i="1"/>
  <c r="B1348" i="1" l="1"/>
  <c r="B2596" i="1"/>
  <c r="B2811" i="1"/>
  <c r="B51" i="1"/>
  <c r="K5240" i="1"/>
  <c r="I187" i="1"/>
  <c r="I457" i="1"/>
  <c r="I557" i="1"/>
  <c r="I442" i="1"/>
  <c r="I979" i="1"/>
  <c r="I720" i="1"/>
  <c r="I930" i="1"/>
  <c r="I1109" i="1"/>
  <c r="I1312" i="1"/>
  <c r="I1429" i="1"/>
  <c r="I1872" i="1"/>
  <c r="I1645" i="1"/>
  <c r="I1705" i="1"/>
  <c r="I2119" i="1"/>
  <c r="I2319" i="1"/>
  <c r="I2452" i="1"/>
  <c r="I2746" i="1"/>
  <c r="I2951" i="1"/>
  <c r="I3188" i="1"/>
  <c r="I3320" i="1"/>
  <c r="I3635" i="1"/>
  <c r="I3776" i="1"/>
  <c r="I3812" i="1"/>
  <c r="I4092" i="1"/>
  <c r="I5173" i="1"/>
  <c r="I4774" i="1"/>
  <c r="I5689" i="1"/>
  <c r="I6609" i="1"/>
  <c r="I6798" i="1"/>
  <c r="I6091" i="1"/>
  <c r="I7064" i="1"/>
  <c r="I10987" i="1"/>
  <c r="I10632" i="1"/>
  <c r="I10756" i="1"/>
  <c r="I10980" i="1"/>
  <c r="I11138" i="1"/>
  <c r="I77" i="1"/>
  <c r="B784" i="1" l="1"/>
  <c r="B52" i="1"/>
  <c r="K10865" i="1"/>
  <c r="K5395" i="1"/>
  <c r="K5604" i="1" s="1"/>
  <c r="I78" i="1"/>
  <c r="I222" i="1"/>
  <c r="I524" i="1"/>
  <c r="I374" i="1"/>
  <c r="I811" i="1"/>
  <c r="I859" i="1"/>
  <c r="I858" i="1"/>
  <c r="I1113" i="1"/>
  <c r="I1205" i="1"/>
  <c r="I1285" i="1"/>
  <c r="I1354" i="1"/>
  <c r="I1315" i="1"/>
  <c r="I1375" i="1"/>
  <c r="I1694" i="1"/>
  <c r="I2002" i="1"/>
  <c r="I2038" i="1"/>
  <c r="I1388" i="1"/>
  <c r="I1785" i="1"/>
  <c r="I2555" i="1"/>
  <c r="I2264" i="1"/>
  <c r="I2284" i="1"/>
  <c r="I2756" i="1"/>
  <c r="I2357" i="1"/>
  <c r="I2621" i="1"/>
  <c r="I3030" i="1"/>
  <c r="I3158" i="1"/>
  <c r="I2839" i="1"/>
  <c r="I3143" i="1"/>
  <c r="I3000" i="1"/>
  <c r="I3104" i="1"/>
  <c r="I2981" i="1"/>
  <c r="I3417" i="1"/>
  <c r="I3541" i="1"/>
  <c r="I3882" i="1"/>
  <c r="I3587" i="1"/>
  <c r="I3875" i="1"/>
  <c r="I3995" i="1"/>
  <c r="I4039" i="1"/>
  <c r="I3500" i="1"/>
  <c r="I3568" i="1"/>
  <c r="I3964" i="1"/>
  <c r="I4777" i="1"/>
  <c r="I4330" i="1"/>
  <c r="I4990" i="1"/>
  <c r="I4815" i="1"/>
  <c r="I4324" i="1"/>
  <c r="I4532" i="1"/>
  <c r="I6749" i="1"/>
  <c r="I7037" i="1"/>
  <c r="I5862" i="1"/>
  <c r="I6431" i="1"/>
  <c r="I5644" i="1"/>
  <c r="I7389" i="1"/>
  <c r="I7541" i="1"/>
  <c r="I7629" i="1"/>
  <c r="I7901" i="1"/>
  <c r="I7862" i="1"/>
  <c r="I7851" i="1"/>
  <c r="I9653" i="1"/>
  <c r="I9798" i="1"/>
  <c r="I9826" i="1"/>
  <c r="I8900" i="1"/>
  <c r="I9524" i="1"/>
  <c r="I9600" i="1"/>
  <c r="I10795" i="1"/>
  <c r="I11127" i="1"/>
  <c r="I10108" i="1"/>
  <c r="I10628" i="1"/>
  <c r="I10844" i="1"/>
  <c r="I11100" i="1"/>
  <c r="I10309" i="1"/>
  <c r="I10569" i="1"/>
  <c r="I10573" i="1"/>
  <c r="I10633" i="1"/>
  <c r="I11093" i="1"/>
  <c r="I10954" i="1"/>
  <c r="I11146" i="1"/>
  <c r="B825" i="1" l="1"/>
  <c r="B1242" i="1"/>
  <c r="B1346" i="1"/>
  <c r="B1811" i="1"/>
  <c r="B2810" i="1"/>
  <c r="B2595" i="1"/>
  <c r="B3469" i="1"/>
  <c r="B3930" i="1"/>
  <c r="B4478" i="1"/>
  <c r="B4379" i="1"/>
  <c r="B4905" i="1"/>
  <c r="B5362" i="1"/>
  <c r="B53" i="1"/>
  <c r="K6999" i="1"/>
  <c r="K6136" i="1"/>
  <c r="K6296" i="1"/>
  <c r="K8435" i="1"/>
  <c r="K8647" i="1"/>
  <c r="K7424" i="1"/>
  <c r="K7969" i="1"/>
  <c r="K9219" i="1"/>
  <c r="K9291" i="1"/>
  <c r="K9771" i="1"/>
  <c r="K10187" i="1"/>
  <c r="K10459" i="1"/>
  <c r="K10711" i="1"/>
  <c r="K9428" i="1"/>
  <c r="K10928" i="1"/>
  <c r="K9949" i="1"/>
  <c r="K10593" i="1"/>
  <c r="K10026" i="1"/>
  <c r="K5891" i="1"/>
  <c r="K5892" i="1" s="1"/>
  <c r="K7110" i="1"/>
  <c r="K6320" i="1"/>
  <c r="K7333" i="1"/>
  <c r="I82" i="1"/>
  <c r="B826" i="1" l="1"/>
  <c r="B1243" i="1"/>
  <c r="B1323" i="1"/>
  <c r="B1812" i="1"/>
  <c r="B2809" i="1"/>
  <c r="B2594" i="1"/>
  <c r="B3480" i="1"/>
  <c r="B3946" i="1"/>
  <c r="B4480" i="1"/>
  <c r="B4377" i="1"/>
  <c r="B54" i="1"/>
  <c r="K6321" i="1"/>
  <c r="K7111" i="1"/>
  <c r="K7355" i="1"/>
  <c r="K7880" i="1"/>
  <c r="K6007" i="1"/>
  <c r="K6192" i="1" s="1"/>
  <c r="I747" i="1"/>
  <c r="I873" i="1"/>
  <c r="I1422" i="1"/>
  <c r="I1032" i="1"/>
  <c r="I1292" i="1"/>
  <c r="I1859" i="1"/>
  <c r="I1481" i="1"/>
  <c r="I4553" i="1"/>
  <c r="I5305" i="1"/>
  <c r="I5006" i="1"/>
  <c r="I4855" i="1"/>
  <c r="I5504" i="1"/>
  <c r="I7053" i="1"/>
  <c r="I6482" i="1"/>
  <c r="I5795" i="1"/>
  <c r="I6195" i="1"/>
  <c r="I5664" i="1"/>
  <c r="I83" i="1"/>
  <c r="B704" i="1" l="1"/>
  <c r="B1237" i="1"/>
  <c r="B1805" i="1"/>
  <c r="B1370" i="1"/>
  <c r="B2816" i="1"/>
  <c r="B2601" i="1"/>
  <c r="B3473" i="1"/>
  <c r="B3935" i="1"/>
  <c r="B4383" i="1"/>
  <c r="B4475" i="1"/>
  <c r="B4939" i="1"/>
  <c r="B5367" i="1"/>
  <c r="B55" i="1"/>
  <c r="K6809" i="1"/>
  <c r="K7169" i="1"/>
  <c r="K6399" i="1"/>
  <c r="K7675" i="1"/>
  <c r="K8708" i="1"/>
  <c r="K8385" i="1"/>
  <c r="K8581" i="1"/>
  <c r="K7942" i="1"/>
  <c r="K10588" i="1"/>
  <c r="K9425" i="1"/>
  <c r="K9818" i="1"/>
  <c r="K6938" i="1"/>
  <c r="K7351" i="1"/>
  <c r="K7447" i="1"/>
  <c r="K8271" i="1"/>
  <c r="K8819" i="1"/>
  <c r="K8046" i="1"/>
  <c r="K8074" i="1"/>
  <c r="K8350" i="1"/>
  <c r="K9280" i="1"/>
  <c r="K10492" i="1"/>
  <c r="K9962" i="1"/>
  <c r="K6349" i="1"/>
  <c r="K7139" i="1" s="1"/>
  <c r="I214" i="1"/>
  <c r="I363" i="1"/>
  <c r="I531" i="1"/>
  <c r="I518" i="1"/>
  <c r="I872" i="1"/>
  <c r="I1110" i="1"/>
  <c r="I1123" i="1"/>
  <c r="I1291" i="1"/>
  <c r="I1260" i="1"/>
  <c r="I1662" i="1"/>
  <c r="I2007" i="1"/>
  <c r="I2056" i="1"/>
  <c r="I2068" i="1"/>
  <c r="I1396" i="1"/>
  <c r="I2296" i="1"/>
  <c r="I2560" i="1"/>
  <c r="I2209" i="1"/>
  <c r="I2781" i="1"/>
  <c r="I2967" i="1"/>
  <c r="I3443" i="1"/>
  <c r="I3080" i="1"/>
  <c r="I3001" i="1"/>
  <c r="I3065" i="1"/>
  <c r="I4001" i="1"/>
  <c r="I3903" i="1"/>
  <c r="I3512" i="1"/>
  <c r="I3620" i="1"/>
  <c r="I5073" i="1"/>
  <c r="I5397" i="1"/>
  <c r="I5421" i="1"/>
  <c r="I4882" i="1"/>
  <c r="I4355" i="1"/>
  <c r="I5155" i="1"/>
  <c r="I5463" i="1"/>
  <c r="I5160" i="1"/>
  <c r="I5665" i="1"/>
  <c r="I5889" i="1"/>
  <c r="I6193" i="1"/>
  <c r="I6217" i="1"/>
  <c r="I6285" i="1"/>
  <c r="I6401" i="1"/>
  <c r="I6857" i="1"/>
  <c r="I5982" i="1"/>
  <c r="I6222" i="1"/>
  <c r="I6342" i="1"/>
  <c r="I6398" i="1"/>
  <c r="I5955" i="1"/>
  <c r="I6231" i="1"/>
  <c r="I6511" i="1"/>
  <c r="I6743" i="1"/>
  <c r="I7035" i="1"/>
  <c r="I5648" i="1"/>
  <c r="I5652" i="1"/>
  <c r="I6144" i="1"/>
  <c r="I6832" i="1"/>
  <c r="I6856" i="1"/>
  <c r="I8381" i="1"/>
  <c r="I7362" i="1"/>
  <c r="I7838" i="1"/>
  <c r="I8034" i="1"/>
  <c r="I7231" i="1"/>
  <c r="I7623" i="1"/>
  <c r="I7887" i="1"/>
  <c r="I7983" i="1"/>
  <c r="I7999" i="1"/>
  <c r="I8399" i="1"/>
  <c r="I8527" i="1"/>
  <c r="I7096" i="1"/>
  <c r="I7352" i="1"/>
  <c r="I7408" i="1"/>
  <c r="I7508" i="1"/>
  <c r="I7944" i="1"/>
  <c r="I8348" i="1"/>
  <c r="I9021" i="1"/>
  <c r="I9173" i="1"/>
  <c r="I9245" i="1"/>
  <c r="I8618" i="1"/>
  <c r="I8726" i="1"/>
  <c r="I8870" i="1"/>
  <c r="I9610" i="1"/>
  <c r="I9439" i="1"/>
  <c r="I9731" i="1"/>
  <c r="I9807" i="1"/>
  <c r="I8804" i="1"/>
  <c r="I9388" i="1"/>
  <c r="I9532" i="1"/>
  <c r="I10691" i="1"/>
  <c r="I10875" i="1"/>
  <c r="I10100" i="1"/>
  <c r="I10560" i="1"/>
  <c r="I10157" i="1"/>
  <c r="I10553" i="1"/>
  <c r="I11073" i="1"/>
  <c r="I10338" i="1"/>
  <c r="I10506" i="1"/>
  <c r="I11086" i="1"/>
  <c r="I84" i="1"/>
  <c r="B729" i="1" l="1"/>
  <c r="B1226" i="1"/>
  <c r="B1794" i="1"/>
  <c r="B1356" i="1"/>
  <c r="B2531" i="1"/>
  <c r="B56" i="1"/>
  <c r="K7225" i="1"/>
  <c r="K7395" i="1" s="1"/>
  <c r="I871" i="1"/>
  <c r="I85" i="1"/>
  <c r="B810" i="1" l="1"/>
  <c r="B1374" i="1"/>
  <c r="B1204" i="1"/>
  <c r="B1784" i="1"/>
  <c r="B2622" i="1"/>
  <c r="B57" i="1"/>
  <c r="K8303" i="1"/>
  <c r="K8102" i="1"/>
  <c r="K8012" i="1"/>
  <c r="K8624" i="1"/>
  <c r="K7677" i="1"/>
  <c r="K7704" i="1" s="1"/>
  <c r="K8570" i="1" s="1"/>
  <c r="K8597" i="1"/>
  <c r="K8534" i="1"/>
  <c r="K9380" i="1"/>
  <c r="I244" i="1"/>
  <c r="I649" i="1"/>
  <c r="I1055" i="1"/>
  <c r="I1560" i="1"/>
  <c r="I2188" i="1"/>
  <c r="I2640" i="1"/>
  <c r="I2417" i="1"/>
  <c r="I3180" i="1"/>
  <c r="I3268" i="1"/>
  <c r="I3705" i="1"/>
  <c r="I3717" i="1"/>
  <c r="I4162" i="1"/>
  <c r="I4695" i="1"/>
  <c r="I6925" i="1"/>
  <c r="I8249" i="1"/>
  <c r="I7342" i="1"/>
  <c r="I8107" i="1"/>
  <c r="I8295" i="1"/>
  <c r="I7844" i="1"/>
  <c r="I8744" i="1"/>
  <c r="I10180" i="1"/>
  <c r="I10094" i="1"/>
  <c r="I87" i="1"/>
  <c r="B58" i="1" l="1"/>
  <c r="K8307" i="1"/>
  <c r="I140" i="1"/>
  <c r="I129" i="1"/>
  <c r="I799" i="1"/>
  <c r="I843" i="1"/>
  <c r="I947" i="1"/>
  <c r="I802" i="1"/>
  <c r="I902" i="1"/>
  <c r="I1221" i="1"/>
  <c r="I1321" i="1"/>
  <c r="I1405" i="1"/>
  <c r="I1056" i="1"/>
  <c r="I1454" i="1"/>
  <c r="I1950" i="1"/>
  <c r="I1495" i="1"/>
  <c r="I1887" i="1"/>
  <c r="I1856" i="1"/>
  <c r="I1928" i="1"/>
  <c r="I2687" i="1"/>
  <c r="I2512" i="1"/>
  <c r="I2620" i="1"/>
  <c r="I2725" i="1"/>
  <c r="I3380" i="1"/>
  <c r="I2837" i="1"/>
  <c r="I3498" i="1"/>
  <c r="I3958" i="1"/>
  <c r="I3831" i="1"/>
  <c r="I4605" i="1"/>
  <c r="I5085" i="1"/>
  <c r="I4406" i="1"/>
  <c r="I4450" i="1"/>
  <c r="I4224" i="1"/>
  <c r="I5496" i="1"/>
  <c r="I8377" i="1"/>
  <c r="I8397" i="1"/>
  <c r="I7359" i="1"/>
  <c r="I8040" i="1"/>
  <c r="I9025" i="1"/>
  <c r="I9526" i="1"/>
  <c r="I9574" i="1"/>
  <c r="I9602" i="1"/>
  <c r="I8724" i="1"/>
  <c r="I9820" i="1"/>
  <c r="I10103" i="1"/>
  <c r="I10636" i="1"/>
  <c r="I10154" i="1"/>
  <c r="I88" i="1"/>
  <c r="B875" i="1" l="1"/>
  <c r="B59" i="1"/>
  <c r="K8781" i="1"/>
  <c r="K8991" i="1" s="1"/>
  <c r="K9190" i="1"/>
  <c r="I821" i="1"/>
  <c r="I1406" i="1"/>
  <c r="I1208" i="1"/>
  <c r="I1817" i="1"/>
  <c r="I2619" i="1"/>
  <c r="I3382" i="1"/>
  <c r="I2836" i="1"/>
  <c r="I3497" i="1"/>
  <c r="I3833" i="1"/>
  <c r="I89" i="1"/>
  <c r="B876" i="1" l="1"/>
  <c r="B1294" i="1"/>
  <c r="B60" i="1"/>
  <c r="K10367" i="1"/>
  <c r="K9776" i="1"/>
  <c r="K9309" i="1"/>
  <c r="K9034" i="1"/>
  <c r="I91" i="1"/>
  <c r="I125" i="1" s="1"/>
  <c r="I610" i="1"/>
  <c r="I920" i="1"/>
  <c r="I682" i="1"/>
  <c r="I950" i="1"/>
  <c r="I1177" i="1"/>
  <c r="I1530" i="1"/>
  <c r="I1542" i="1"/>
  <c r="I1846" i="1"/>
  <c r="I1883" i="1"/>
  <c r="I1408" i="1"/>
  <c r="I2519" i="1"/>
  <c r="I2365" i="1"/>
  <c r="I2617" i="1"/>
  <c r="I2194" i="1"/>
  <c r="I2434" i="1"/>
  <c r="I2734" i="1"/>
  <c r="I3390" i="1"/>
  <c r="I3303" i="1"/>
  <c r="I2856" i="1"/>
  <c r="I3284" i="1"/>
  <c r="I3841" i="1"/>
  <c r="I3754" i="1"/>
  <c r="I4131" i="1"/>
  <c r="I3732" i="1"/>
  <c r="I4674" i="1"/>
  <c r="I5038" i="1"/>
  <c r="I5262" i="1"/>
  <c r="I5318" i="1"/>
  <c r="I5514" i="1"/>
  <c r="I4587" i="1"/>
  <c r="I4735" i="1"/>
  <c r="I4189" i="1"/>
  <c r="I5036" i="1"/>
  <c r="I6565" i="1"/>
  <c r="I6593" i="1"/>
  <c r="I6761" i="1"/>
  <c r="I6865" i="1"/>
  <c r="I6885" i="1"/>
  <c r="I6909" i="1"/>
  <c r="I5810" i="1"/>
  <c r="I6114" i="1"/>
  <c r="I5711" i="1"/>
  <c r="I6499" i="1"/>
  <c r="I6679" i="1"/>
  <c r="I6728" i="1"/>
  <c r="I7606" i="1"/>
  <c r="I7770" i="1"/>
  <c r="I7854" i="1"/>
  <c r="I7950" i="1"/>
  <c r="I8494" i="1"/>
  <c r="I7287" i="1"/>
  <c r="I7551" i="1"/>
  <c r="I8196" i="1"/>
  <c r="I9433" i="1"/>
  <c r="I9821" i="1"/>
  <c r="I8974" i="1"/>
  <c r="I9211" i="1"/>
  <c r="I9423" i="1"/>
  <c r="I9579" i="1"/>
  <c r="I9871" i="1"/>
  <c r="I9960" i="1"/>
  <c r="I10139" i="1"/>
  <c r="I10527" i="1"/>
  <c r="I10719" i="1"/>
  <c r="I11115" i="1"/>
  <c r="I11120" i="1"/>
  <c r="I10601" i="1"/>
  <c r="I10989" i="1"/>
  <c r="I10037" i="1"/>
  <c r="I10586" i="1"/>
  <c r="I10674" i="1"/>
  <c r="I93" i="1"/>
  <c r="I2652" i="1" l="1"/>
  <c r="I1727" i="1"/>
  <c r="I1210" i="1"/>
  <c r="I849" i="1"/>
  <c r="B877" i="1"/>
  <c r="B1295" i="1"/>
  <c r="B1424" i="1"/>
  <c r="B1861" i="1"/>
  <c r="B2545" i="1"/>
  <c r="B2767" i="1"/>
  <c r="B3485" i="1"/>
  <c r="B3943" i="1"/>
  <c r="B4336" i="1"/>
  <c r="B61" i="1"/>
  <c r="I1449" i="1"/>
  <c r="I1962" i="1"/>
  <c r="I1156" i="1"/>
  <c r="I794" i="1"/>
  <c r="I815" i="1"/>
  <c r="I220" i="1"/>
  <c r="K9494" i="1"/>
  <c r="K9110" i="1"/>
  <c r="K9256" i="1" s="1"/>
  <c r="I225" i="1"/>
  <c r="I504" i="1"/>
  <c r="I818" i="1"/>
  <c r="I1274" i="1"/>
  <c r="I1212" i="1"/>
  <c r="I1685" i="1"/>
  <c r="I96" i="1"/>
  <c r="B878" i="1" l="1"/>
  <c r="B1425" i="1"/>
  <c r="B1296" i="1"/>
  <c r="B1862" i="1"/>
  <c r="B2544" i="1"/>
  <c r="B2766" i="1"/>
  <c r="B3484" i="1"/>
  <c r="B62" i="1"/>
  <c r="K9497" i="1"/>
  <c r="K9411" i="1"/>
  <c r="K9639" i="1"/>
  <c r="K9653" i="1" s="1"/>
  <c r="K10303" i="1"/>
  <c r="K10779" i="1"/>
  <c r="K10245" i="1"/>
  <c r="K10838" i="1"/>
  <c r="K10215" i="1"/>
  <c r="K10012" i="1"/>
  <c r="K10742" i="1"/>
  <c r="K9799" i="1"/>
  <c r="K10999" i="1"/>
  <c r="K9921" i="1"/>
  <c r="K10469" i="1"/>
  <c r="K10306" i="1"/>
  <c r="I1523" i="1"/>
  <c r="I1539" i="1"/>
  <c r="I2052" i="1"/>
  <c r="I1957" i="1"/>
  <c r="I2559" i="1"/>
  <c r="I2660" i="1"/>
  <c r="I2776" i="1"/>
  <c r="I2337" i="1"/>
  <c r="I2441" i="1"/>
  <c r="I3311" i="1"/>
  <c r="I3761" i="1"/>
  <c r="I4213" i="1"/>
  <c r="I4642" i="1"/>
  <c r="I5094" i="1"/>
  <c r="I5572" i="1"/>
  <c r="I11054" i="1"/>
  <c r="I97" i="1"/>
  <c r="B879" i="1" l="1"/>
  <c r="B1297" i="1"/>
  <c r="B1426" i="1"/>
  <c r="B1863" i="1"/>
  <c r="B2543" i="1"/>
  <c r="B63" i="1"/>
  <c r="K10143" i="1"/>
  <c r="K10548" i="1"/>
  <c r="K10069" i="1"/>
  <c r="K10678" i="1"/>
  <c r="K10795" i="1"/>
  <c r="K10628" i="1"/>
  <c r="K10302" i="1"/>
  <c r="K10453" i="1" s="1"/>
  <c r="I175" i="1"/>
  <c r="I313" i="1"/>
  <c r="I367" i="1"/>
  <c r="I516" i="1"/>
  <c r="I820" i="1"/>
  <c r="I904" i="1"/>
  <c r="I1262" i="1"/>
  <c r="I1216" i="1"/>
  <c r="I1886" i="1"/>
  <c r="I1890" i="1"/>
  <c r="I1412" i="1"/>
  <c r="I1453" i="1"/>
  <c r="I1849" i="1"/>
  <c r="I2516" i="1"/>
  <c r="I2509" i="1"/>
  <c r="I2585" i="1"/>
  <c r="I2729" i="1"/>
  <c r="I3378" i="1"/>
  <c r="I2831" i="1"/>
  <c r="I2723" i="1"/>
  <c r="I3385" i="1"/>
  <c r="I3954" i="1"/>
  <c r="I3835" i="1"/>
  <c r="I3492" i="1"/>
  <c r="I3800" i="1"/>
  <c r="I5573" i="1"/>
  <c r="I4222" i="1"/>
  <c r="I5490" i="1"/>
  <c r="I5498" i="1"/>
  <c r="I4227" i="1"/>
  <c r="I5087" i="1"/>
  <c r="I5095" i="1"/>
  <c r="I4572" i="1"/>
  <c r="I4636" i="1"/>
  <c r="I5080" i="1"/>
  <c r="I5966" i="1"/>
  <c r="I6514" i="1"/>
  <c r="I6543" i="1"/>
  <c r="I5952" i="1"/>
  <c r="I5960" i="1"/>
  <c r="I6536" i="1"/>
  <c r="I6696" i="1"/>
  <c r="I7080" i="1"/>
  <c r="I7088" i="1"/>
  <c r="I7125" i="1"/>
  <c r="I7626" i="1"/>
  <c r="I7834" i="1"/>
  <c r="I7095" i="1"/>
  <c r="I7919" i="1"/>
  <c r="I8263" i="1"/>
  <c r="I8463" i="1"/>
  <c r="I7516" i="1"/>
  <c r="I7640" i="1"/>
  <c r="I8164" i="1"/>
  <c r="I9149" i="1"/>
  <c r="I9573" i="1"/>
  <c r="I8863" i="1"/>
  <c r="I9643" i="1"/>
  <c r="I9036" i="1"/>
  <c r="I9492" i="1"/>
  <c r="I10783" i="1"/>
  <c r="I10144" i="1"/>
  <c r="I10692" i="1"/>
  <c r="I10788" i="1"/>
  <c r="I10249" i="1"/>
  <c r="I10438" i="1"/>
  <c r="I98" i="1"/>
  <c r="K10777" i="1" l="1"/>
  <c r="B870" i="1"/>
  <c r="B1298" i="1"/>
  <c r="B1403" i="1"/>
  <c r="B1866" i="1"/>
  <c r="B2539" i="1"/>
  <c r="B64" i="1"/>
  <c r="K10976" i="1"/>
  <c r="K10894" i="1"/>
  <c r="K10899" i="1" s="1"/>
  <c r="K10967" i="1" s="1"/>
  <c r="I201" i="1"/>
  <c r="I779" i="1"/>
  <c r="I851" i="1"/>
  <c r="I1218" i="1"/>
  <c r="I1250" i="1"/>
  <c r="I1414" i="1"/>
  <c r="I1328" i="1"/>
  <c r="I1364" i="1"/>
  <c r="I1786" i="1"/>
  <c r="I1851" i="1"/>
  <c r="I1800" i="1"/>
  <c r="I2592" i="1"/>
  <c r="I2570" i="1"/>
  <c r="I2606" i="1"/>
  <c r="I2807" i="1"/>
  <c r="I3464" i="1"/>
  <c r="I2801" i="1"/>
  <c r="I3478" i="1"/>
  <c r="I3925" i="1"/>
  <c r="I4429" i="1"/>
  <c r="I4486" i="1"/>
  <c r="I4890" i="1"/>
  <c r="I6694" i="1"/>
  <c r="I5927" i="1"/>
  <c r="I6451" i="1"/>
  <c r="I99" i="1"/>
  <c r="B862" i="1" l="1"/>
  <c r="B65" i="1"/>
  <c r="I124" i="1"/>
  <c r="I156" i="1"/>
  <c r="I200" i="1"/>
  <c r="I106" i="1"/>
  <c r="I170" i="1"/>
  <c r="I226" i="1"/>
  <c r="I609" i="1"/>
  <c r="I671" i="1"/>
  <c r="I791" i="1"/>
  <c r="I895" i="1"/>
  <c r="I919" i="1"/>
  <c r="I764" i="1"/>
  <c r="I844" i="1"/>
  <c r="I864" i="1"/>
  <c r="I778" i="1"/>
  <c r="I934" i="1"/>
  <c r="I1319" i="1"/>
  <c r="I1144" i="1"/>
  <c r="I1882" i="1"/>
  <c r="I1918" i="1"/>
  <c r="I1503" i="1"/>
  <c r="I1419" i="1"/>
  <c r="I1448" i="1"/>
  <c r="I1544" i="1"/>
  <c r="I1857" i="1"/>
  <c r="I1937" i="1"/>
  <c r="I2376" i="1"/>
  <c r="I2520" i="1"/>
  <c r="I2465" i="1"/>
  <c r="I2709" i="1"/>
  <c r="I2490" i="1"/>
  <c r="I2550" i="1"/>
  <c r="I2678" i="1"/>
  <c r="I2698" i="1"/>
  <c r="I3334" i="1"/>
  <c r="I3359" i="1"/>
  <c r="I3391" i="1"/>
  <c r="I2735" i="1"/>
  <c r="I3348" i="1"/>
  <c r="I3842" i="1"/>
  <c r="I3827" i="1"/>
  <c r="I3788" i="1"/>
  <c r="I4293" i="1"/>
  <c r="I4565" i="1"/>
  <c r="I4617" i="1"/>
  <c r="I5090" i="1"/>
  <c r="I4263" i="1"/>
  <c r="I4240" i="1"/>
  <c r="I4312" i="1"/>
  <c r="I5020" i="1"/>
  <c r="I5048" i="1"/>
  <c r="I5460" i="1"/>
  <c r="I6201" i="1"/>
  <c r="I6289" i="1"/>
  <c r="I8821" i="1"/>
  <c r="I9277" i="1"/>
  <c r="I9742" i="1"/>
  <c r="I9958" i="1"/>
  <c r="I10528" i="1"/>
  <c r="I10346" i="1"/>
  <c r="I10882" i="1"/>
  <c r="I101" i="1"/>
  <c r="B845" i="1" l="1"/>
  <c r="B66" i="1"/>
  <c r="I183" i="1"/>
  <c r="I276" i="1"/>
  <c r="I105" i="1"/>
  <c r="I186" i="1"/>
  <c r="I626" i="1"/>
  <c r="I647" i="1"/>
  <c r="I717" i="1"/>
  <c r="I846" i="1"/>
  <c r="I866" i="1"/>
  <c r="I926" i="1"/>
  <c r="I1301" i="1"/>
  <c r="I1401" i="1"/>
  <c r="I1170" i="1"/>
  <c r="I1418" i="1"/>
  <c r="I1060" i="1"/>
  <c r="I1148" i="1"/>
  <c r="I1176" i="1"/>
  <c r="I1188" i="1"/>
  <c r="I1256" i="1"/>
  <c r="I1946" i="1"/>
  <c r="I2090" i="1"/>
  <c r="I1567" i="1"/>
  <c r="I1719" i="1"/>
  <c r="I1855" i="1"/>
  <c r="I1548" i="1"/>
  <c r="I1844" i="1"/>
  <c r="I1509" i="1"/>
  <c r="I1573" i="1"/>
  <c r="I1725" i="1"/>
  <c r="I2167" i="1"/>
  <c r="I2551" i="1"/>
  <c r="I2236" i="1"/>
  <c r="I2416" i="1"/>
  <c r="I2456" i="1"/>
  <c r="I2189" i="1"/>
  <c r="I2229" i="1"/>
  <c r="I2537" i="1"/>
  <c r="I2670" i="1"/>
  <c r="I2762" i="1"/>
  <c r="I2798" i="1"/>
  <c r="I2858" i="1"/>
  <c r="I3039" i="1"/>
  <c r="I3423" i="1"/>
  <c r="I2808" i="1"/>
  <c r="I3096" i="1"/>
  <c r="I3132" i="1"/>
  <c r="I3280" i="1"/>
  <c r="I3029" i="1"/>
  <c r="I3105" i="1"/>
  <c r="I3881" i="1"/>
  <c r="I3489" i="1"/>
  <c r="I3706" i="1"/>
  <c r="I3742" i="1"/>
  <c r="I3950" i="1"/>
  <c r="I4170" i="1"/>
  <c r="I3466" i="1"/>
  <c r="I3551" i="1"/>
  <c r="I3575" i="1"/>
  <c r="I3727" i="1"/>
  <c r="I4127" i="1"/>
  <c r="I4163" i="1"/>
  <c r="I4183" i="1"/>
  <c r="I3844" i="1"/>
  <c r="I3928" i="1"/>
  <c r="I4008" i="1"/>
  <c r="I4056" i="1"/>
  <c r="I4329" i="1"/>
  <c r="I4481" i="1"/>
  <c r="I4825" i="1"/>
  <c r="I5177" i="1"/>
  <c r="I5193" i="1"/>
  <c r="I5301" i="1"/>
  <c r="I4294" i="1"/>
  <c r="I4402" i="1"/>
  <c r="I4694" i="1"/>
  <c r="I4738" i="1"/>
  <c r="I4858" i="1"/>
  <c r="I5018" i="1"/>
  <c r="I5314" i="1"/>
  <c r="I5382" i="1"/>
  <c r="I5494" i="1"/>
  <c r="I5594" i="1"/>
  <c r="I4283" i="1"/>
  <c r="I4527" i="1"/>
  <c r="I4679" i="1"/>
  <c r="I4987" i="1"/>
  <c r="I5139" i="1"/>
  <c r="I5171" i="1"/>
  <c r="I5295" i="1"/>
  <c r="I5419" i="1"/>
  <c r="I5451" i="1"/>
  <c r="I4340" i="1"/>
  <c r="I4860" i="1"/>
  <c r="I4896" i="1"/>
  <c r="I5360" i="1"/>
  <c r="I5452" i="1"/>
  <c r="I5641" i="1"/>
  <c r="I6117" i="1"/>
  <c r="I6261" i="1"/>
  <c r="I6413" i="1"/>
  <c r="I6541" i="1"/>
  <c r="I6585" i="1"/>
  <c r="I6633" i="1"/>
  <c r="I6709" i="1"/>
  <c r="I5670" i="1"/>
  <c r="I5906" i="1"/>
  <c r="I5922" i="1"/>
  <c r="I5962" i="1"/>
  <c r="I6146" i="1"/>
  <c r="I6414" i="1"/>
  <c r="I6566" i="1"/>
  <c r="I6618" i="1"/>
  <c r="I7090" i="1"/>
  <c r="I5767" i="1"/>
  <c r="I5907" i="1"/>
  <c r="I6159" i="1"/>
  <c r="I6199" i="1"/>
  <c r="I6211" i="1"/>
  <c r="I6271" i="1"/>
  <c r="I6427" i="1"/>
  <c r="I6699" i="1"/>
  <c r="I6815" i="1"/>
  <c r="I7011" i="1"/>
  <c r="I6228" i="1"/>
  <c r="I6440" i="1"/>
  <c r="I6756" i="1"/>
  <c r="I6800" i="1"/>
  <c r="I7032" i="1"/>
  <c r="I7129" i="1"/>
  <c r="I7177" i="1"/>
  <c r="I7705" i="1"/>
  <c r="I7717" i="1"/>
  <c r="I7809" i="1"/>
  <c r="I7981" i="1"/>
  <c r="I8013" i="1"/>
  <c r="I8045" i="1"/>
  <c r="I8145" i="1"/>
  <c r="I8193" i="1"/>
  <c r="I8505" i="1"/>
  <c r="I7198" i="1"/>
  <c r="I7210" i="1"/>
  <c r="I7550" i="1"/>
  <c r="I7618" i="1"/>
  <c r="I7758" i="1"/>
  <c r="I7842" i="1"/>
  <c r="I8138" i="1"/>
  <c r="I8170" i="1"/>
  <c r="I8346" i="1"/>
  <c r="I8554" i="1"/>
  <c r="I8586" i="1"/>
  <c r="I7183" i="1"/>
  <c r="I7411" i="1"/>
  <c r="I7435" i="1"/>
  <c r="I7499" i="1"/>
  <c r="I7775" i="1"/>
  <c r="I7811" i="1"/>
  <c r="I7923" i="1"/>
  <c r="I8015" i="1"/>
  <c r="I8351" i="1"/>
  <c r="I8511" i="1"/>
  <c r="I8551" i="1"/>
  <c r="I7112" i="1"/>
  <c r="I7128" i="1"/>
  <c r="I7208" i="1"/>
  <c r="I7216" i="1"/>
  <c r="I7280" i="1"/>
  <c r="I7456" i="1"/>
  <c r="I7484" i="1"/>
  <c r="I7684" i="1"/>
  <c r="I7952" i="1"/>
  <c r="I8016" i="1"/>
  <c r="I8180" i="1"/>
  <c r="I8236" i="1"/>
  <c r="I8252" i="1"/>
  <c r="I8556" i="1"/>
  <c r="I8605" i="1"/>
  <c r="I8737" i="1"/>
  <c r="I8801" i="1"/>
  <c r="I8993" i="1"/>
  <c r="I9109" i="1"/>
  <c r="I9125" i="1"/>
  <c r="I9373" i="1"/>
  <c r="I9457" i="1"/>
  <c r="I9833" i="1"/>
  <c r="I9861" i="1"/>
  <c r="I9949" i="1"/>
  <c r="I8690" i="1"/>
  <c r="I8846" i="1"/>
  <c r="I8902" i="1"/>
  <c r="I8950" i="1"/>
  <c r="I8966" i="1"/>
  <c r="I9234" i="1"/>
  <c r="I9410" i="1"/>
  <c r="I9726" i="1"/>
  <c r="I9942" i="1"/>
  <c r="I10014" i="1"/>
  <c r="I8631" i="1"/>
  <c r="I8695" i="1"/>
  <c r="I8787" i="1"/>
  <c r="I9199" i="1"/>
  <c r="I9203" i="1"/>
  <c r="I9243" i="1"/>
  <c r="I9291" i="1"/>
  <c r="I9403" i="1"/>
  <c r="I9467" i="1"/>
  <c r="I9619" i="1"/>
  <c r="I9675" i="1"/>
  <c r="I9715" i="1"/>
  <c r="I9719" i="1"/>
  <c r="I8569" i="1"/>
  <c r="I8628" i="1"/>
  <c r="I8844" i="1"/>
  <c r="I8888" i="1"/>
  <c r="I8936" i="1"/>
  <c r="I8988" i="1"/>
  <c r="I9040" i="1"/>
  <c r="I9080" i="1"/>
  <c r="I9184" i="1"/>
  <c r="I9344" i="1"/>
  <c r="I9452" i="1"/>
  <c r="I9608" i="1"/>
  <c r="I9884" i="1"/>
  <c r="I10051" i="1"/>
  <c r="I10063" i="1"/>
  <c r="I10187" i="1"/>
  <c r="I10259" i="1"/>
  <c r="I10279" i="1"/>
  <c r="I10291" i="1"/>
  <c r="I10387" i="1"/>
  <c r="I10555" i="1"/>
  <c r="I10711" i="1"/>
  <c r="I10859" i="1"/>
  <c r="I10048" i="1"/>
  <c r="I10160" i="1"/>
  <c r="I10536" i="1"/>
  <c r="I10608" i="1"/>
  <c r="I10612" i="1"/>
  <c r="I10812" i="1"/>
  <c r="I10852" i="1"/>
  <c r="I10916" i="1"/>
  <c r="I11052" i="1"/>
  <c r="I10045" i="1"/>
  <c r="I10317" i="1"/>
  <c r="I10661" i="1"/>
  <c r="I11077" i="1"/>
  <c r="I11125" i="1"/>
  <c r="I10442" i="1"/>
  <c r="I10790" i="1"/>
  <c r="I11122" i="1"/>
  <c r="I11130" i="1"/>
  <c r="I102" i="1"/>
  <c r="B847" i="1" l="1"/>
  <c r="B1377" i="1"/>
  <c r="B1818" i="1"/>
  <c r="B1303" i="1"/>
  <c r="B2533" i="1"/>
  <c r="B2758" i="1"/>
  <c r="B3419" i="1"/>
  <c r="B4326" i="1"/>
  <c r="B4530" i="1"/>
  <c r="B3877" i="1"/>
  <c r="B67" i="1"/>
  <c r="I323" i="1"/>
  <c r="I162" i="1"/>
  <c r="I567" i="1"/>
  <c r="I987" i="1"/>
  <c r="I881" i="1"/>
  <c r="I742" i="1"/>
  <c r="I972" i="1"/>
  <c r="I1220" i="1"/>
  <c r="I1854" i="1"/>
  <c r="I1898" i="1"/>
  <c r="I1417" i="1"/>
  <c r="I1455" i="1"/>
  <c r="I1633" i="1"/>
  <c r="I2552" i="1"/>
  <c r="I2744" i="1"/>
  <c r="I2097" i="1"/>
  <c r="I2325" i="1"/>
  <c r="I2502" i="1"/>
  <c r="I2799" i="1"/>
  <c r="I3371" i="1"/>
  <c r="I2945" i="1"/>
  <c r="I3853" i="1"/>
  <c r="I4304" i="1"/>
  <c r="I6466" i="1"/>
  <c r="I7014" i="1"/>
  <c r="I7473" i="1"/>
  <c r="I8088" i="1"/>
  <c r="I9840" i="1"/>
  <c r="I10541" i="1"/>
  <c r="I10074" i="1"/>
  <c r="I103" i="1"/>
  <c r="B848" i="1" l="1"/>
  <c r="B1821" i="1"/>
  <c r="B1378" i="1"/>
  <c r="B1304" i="1"/>
  <c r="B2557" i="1"/>
  <c r="B2754" i="1"/>
  <c r="B3415" i="1"/>
  <c r="B68" i="1"/>
  <c r="I107" i="1"/>
  <c r="I111" i="1"/>
  <c r="I199" i="1"/>
  <c r="I133" i="1"/>
  <c r="I146" i="1"/>
  <c r="I727" i="1"/>
  <c r="I887" i="1"/>
  <c r="I880" i="1"/>
  <c r="I777" i="1"/>
  <c r="I793" i="1"/>
  <c r="I754" i="1"/>
  <c r="I894" i="1"/>
  <c r="I1037" i="1"/>
  <c r="I1353" i="1"/>
  <c r="I1023" i="1"/>
  <c r="I1063" i="1"/>
  <c r="I1522" i="1"/>
  <c r="I1471" i="1"/>
  <c r="I1907" i="1"/>
  <c r="I1464" i="1"/>
  <c r="I1792" i="1"/>
  <c r="I1956" i="1"/>
  <c r="I1761" i="1"/>
  <c r="I2499" i="1"/>
  <c r="I2280" i="1"/>
  <c r="I2712" i="1"/>
  <c r="I2501" i="1"/>
  <c r="I2661" i="1"/>
  <c r="I2749" i="1"/>
  <c r="I2442" i="1"/>
  <c r="I2494" i="1"/>
  <c r="I2854" i="1"/>
  <c r="I3363" i="1"/>
  <c r="I3312" i="1"/>
  <c r="I2989" i="1"/>
  <c r="I3409" i="1"/>
  <c r="I3821" i="1"/>
  <c r="I3762" i="1"/>
  <c r="I3866" i="1"/>
  <c r="I4257" i="1"/>
  <c r="I5349" i="1"/>
  <c r="I4586" i="1"/>
  <c r="I4214" i="1"/>
  <c r="I4347" i="1"/>
  <c r="I4543" i="1"/>
  <c r="I4571" i="1"/>
  <c r="I4276" i="1"/>
  <c r="I4944" i="1"/>
  <c r="I5464" i="1"/>
  <c r="I5536" i="1"/>
  <c r="I6337" i="1"/>
  <c r="I6397" i="1"/>
  <c r="I6417" i="1"/>
  <c r="I6745" i="1"/>
  <c r="I5874" i="1"/>
  <c r="I5935" i="1"/>
  <c r="I6847" i="1"/>
  <c r="I5984" i="1"/>
  <c r="I6960" i="1"/>
  <c r="I7361" i="1"/>
  <c r="I7821" i="1"/>
  <c r="I7506" i="1"/>
  <c r="I7527" i="1"/>
  <c r="I7727" i="1"/>
  <c r="I7803" i="1"/>
  <c r="I8155" i="1"/>
  <c r="I8235" i="1"/>
  <c r="I7932" i="1"/>
  <c r="I8376" i="1"/>
  <c r="I8845" i="1"/>
  <c r="I9133" i="1"/>
  <c r="I9725" i="1"/>
  <c r="I8594" i="1"/>
  <c r="I9026" i="1"/>
  <c r="I9122" i="1"/>
  <c r="I9474" i="1"/>
  <c r="I9822" i="1"/>
  <c r="I9842" i="1"/>
  <c r="I9922" i="1"/>
  <c r="I8703" i="1"/>
  <c r="I9055" i="1"/>
  <c r="I9535" i="1"/>
  <c r="I9156" i="1"/>
  <c r="I9420" i="1"/>
  <c r="I9564" i="1"/>
  <c r="I9824" i="1"/>
  <c r="I9856" i="1"/>
  <c r="I9868" i="1"/>
  <c r="I10467" i="1"/>
  <c r="I10583" i="1"/>
  <c r="I10975" i="1"/>
  <c r="I11111" i="1"/>
  <c r="I10332" i="1"/>
  <c r="I10436" i="1"/>
  <c r="I10452" i="1"/>
  <c r="I11068" i="1"/>
  <c r="I10153" i="1"/>
  <c r="I10489" i="1"/>
  <c r="I10585" i="1"/>
  <c r="I10921" i="1"/>
  <c r="I10961" i="1"/>
  <c r="I10686" i="1"/>
  <c r="I10870" i="1"/>
  <c r="I10998" i="1"/>
  <c r="I11018" i="1"/>
  <c r="B863" i="1" l="1"/>
  <c r="B1825" i="1"/>
  <c r="B1306" i="1"/>
  <c r="B69" i="1"/>
  <c r="I296" i="1"/>
  <c r="I486" i="1"/>
  <c r="I869" i="1"/>
  <c r="I1706" i="1"/>
  <c r="I2511" i="1"/>
  <c r="I3457" i="1"/>
  <c r="I4435" i="1"/>
  <c r="I6689" i="1"/>
  <c r="I7068" i="1"/>
  <c r="I9497" i="1"/>
  <c r="I9116" i="1"/>
  <c r="I11008" i="1"/>
  <c r="I305" i="1"/>
  <c r="I763" i="1"/>
  <c r="I1093" i="1"/>
  <c r="I1767" i="1"/>
  <c r="I2250" i="1"/>
  <c r="I3944" i="1"/>
  <c r="I5352" i="1"/>
  <c r="I6106" i="1"/>
  <c r="I7849" i="1"/>
  <c r="I8947" i="1"/>
  <c r="I10263" i="1"/>
  <c r="I10245" i="1"/>
  <c r="I130" i="1"/>
  <c r="I800" i="1"/>
  <c r="I1257" i="1"/>
  <c r="I2023" i="1"/>
  <c r="I2626" i="1"/>
  <c r="I4421" i="1"/>
  <c r="I6449" i="1"/>
  <c r="I6587" i="1"/>
  <c r="I7610" i="1"/>
  <c r="I9623" i="1"/>
  <c r="I10479" i="1"/>
  <c r="I10762" i="1"/>
  <c r="I401" i="1"/>
  <c r="I900" i="1"/>
  <c r="I1470" i="1"/>
  <c r="I1888" i="1"/>
  <c r="I2827" i="1"/>
  <c r="I4902" i="1"/>
  <c r="I6533" i="1"/>
  <c r="I5932" i="1"/>
  <c r="I8220" i="1"/>
  <c r="I9639" i="1"/>
  <c r="I10779" i="1"/>
  <c r="I109" i="1"/>
  <c r="I108" i="1"/>
  <c r="B70" i="1" l="1"/>
  <c r="I1421" i="1"/>
  <c r="I6989" i="1"/>
  <c r="I6243" i="1"/>
  <c r="I1290" i="1"/>
  <c r="I110" i="1"/>
  <c r="I139" i="1"/>
  <c r="I182" i="1"/>
  <c r="I677" i="1"/>
  <c r="I698" i="1"/>
  <c r="I1138" i="1"/>
  <c r="I1978" i="1"/>
  <c r="I1413" i="1"/>
  <c r="I1596" i="1"/>
  <c r="I1589" i="1"/>
  <c r="I2176" i="1"/>
  <c r="I2636" i="1"/>
  <c r="I2138" i="1"/>
  <c r="I2658" i="1"/>
  <c r="I3074" i="1"/>
  <c r="I3467" i="1"/>
  <c r="I3301" i="1"/>
  <c r="I3721" i="1"/>
  <c r="I3798" i="1"/>
  <c r="I4143" i="1"/>
  <c r="I4176" i="1"/>
  <c r="I4865" i="1"/>
  <c r="I4342" i="1"/>
  <c r="I5154" i="1"/>
  <c r="I5574" i="1"/>
  <c r="I4247" i="1"/>
  <c r="I4751" i="1"/>
  <c r="I5067" i="1"/>
  <c r="I5399" i="1"/>
  <c r="I4420" i="1"/>
  <c r="I4644" i="1"/>
  <c r="I5933" i="1"/>
  <c r="I6573" i="1"/>
  <c r="I6849" i="1"/>
  <c r="I5950" i="1"/>
  <c r="I6302" i="1"/>
  <c r="I6986" i="1"/>
  <c r="I5735" i="1"/>
  <c r="I6343" i="1"/>
  <c r="I5720" i="1"/>
  <c r="I6092" i="1"/>
  <c r="I6508" i="1"/>
  <c r="I7149" i="1"/>
  <c r="I7445" i="1"/>
  <c r="I7905" i="1"/>
  <c r="I7226" i="1"/>
  <c r="I7386" i="1"/>
  <c r="I7658" i="1"/>
  <c r="I8254" i="1"/>
  <c r="I8426" i="1"/>
  <c r="I7399" i="1"/>
  <c r="I8011" i="1"/>
  <c r="I207" i="1"/>
  <c r="I939" i="1"/>
  <c r="I741" i="1"/>
  <c r="I842" i="1"/>
  <c r="I1334" i="1"/>
  <c r="I1507" i="1"/>
  <c r="I1433" i="1"/>
  <c r="I1944" i="1"/>
  <c r="I1929" i="1"/>
  <c r="I2408" i="1"/>
  <c r="I2672" i="1"/>
  <c r="I2422" i="1"/>
  <c r="I2686" i="1"/>
  <c r="I2851" i="1"/>
  <c r="I3272" i="1"/>
  <c r="I3309" i="1"/>
  <c r="I3745" i="1"/>
  <c r="I4022" i="1"/>
  <c r="I3564" i="1"/>
  <c r="I4211" i="1"/>
  <c r="I4985" i="1"/>
  <c r="I4686" i="1"/>
  <c r="I5182" i="1"/>
  <c r="I5598" i="1"/>
  <c r="I4455" i="1"/>
  <c r="I4775" i="1"/>
  <c r="I5191" i="1"/>
  <c r="I5447" i="1"/>
  <c r="I4436" i="1"/>
  <c r="I5244" i="1"/>
  <c r="I5981" i="1"/>
  <c r="I6685" i="1"/>
  <c r="I6981" i="1"/>
  <c r="I5990" i="1"/>
  <c r="I6402" i="1"/>
  <c r="I7010" i="1"/>
  <c r="I5883" i="1"/>
  <c r="I6419" i="1"/>
  <c r="I5732" i="1"/>
  <c r="I6140" i="1"/>
  <c r="I6516" i="1"/>
  <c r="I7173" i="1"/>
  <c r="I7501" i="1"/>
  <c r="I7937" i="1"/>
  <c r="I7230" i="1"/>
  <c r="I7418" i="1"/>
  <c r="I7998" i="1"/>
  <c r="I8314" i="1"/>
  <c r="I8442" i="1"/>
  <c r="I7523" i="1"/>
  <c r="I8055" i="1"/>
  <c r="I209" i="1"/>
  <c r="I684" i="1"/>
  <c r="I801" i="1"/>
  <c r="I1217" i="1"/>
  <c r="I1838" i="1"/>
  <c r="I1703" i="1"/>
  <c r="I1496" i="1"/>
  <c r="I1964" i="1"/>
  <c r="I2447" i="1"/>
  <c r="I2432" i="1"/>
  <c r="I2313" i="1"/>
  <c r="I2458" i="1"/>
  <c r="I2793" i="1"/>
  <c r="I3291" i="1"/>
  <c r="I2829" i="1"/>
  <c r="I3337" i="1"/>
  <c r="I3949" i="1"/>
  <c r="I3759" i="1"/>
  <c r="I3792" i="1"/>
  <c r="I4621" i="1"/>
  <c r="I5097" i="1"/>
  <c r="I4974" i="1"/>
  <c r="I5438" i="1"/>
  <c r="I4231" i="1"/>
  <c r="I4607" i="1"/>
  <c r="I4903" i="1"/>
  <c r="I5247" i="1"/>
  <c r="I5587" i="1"/>
  <c r="I4524" i="1"/>
  <c r="I5280" i="1"/>
  <c r="I6089" i="1"/>
  <c r="I6765" i="1"/>
  <c r="I7005" i="1"/>
  <c r="I6030" i="1"/>
  <c r="I6742" i="1"/>
  <c r="I7078" i="1"/>
  <c r="I6267" i="1"/>
  <c r="I6567" i="1"/>
  <c r="I5888" i="1"/>
  <c r="I6200" i="1"/>
  <c r="I6528" i="1"/>
  <c r="I7321" i="1"/>
  <c r="I7509" i="1"/>
  <c r="I126" i="1"/>
  <c r="I952" i="1"/>
  <c r="I965" i="1"/>
  <c r="I1038" i="1"/>
  <c r="I1850" i="1"/>
  <c r="I1771" i="1"/>
  <c r="I1532" i="1"/>
  <c r="I1489" i="1"/>
  <c r="I2691" i="1"/>
  <c r="I2584" i="1"/>
  <c r="I2341" i="1"/>
  <c r="I2650" i="1"/>
  <c r="I2878" i="1"/>
  <c r="I3315" i="1"/>
  <c r="I3061" i="1"/>
  <c r="I3605" i="1"/>
  <c r="I3750" i="1"/>
  <c r="I4063" i="1"/>
  <c r="I3952" i="1"/>
  <c r="I4793" i="1"/>
  <c r="I5385" i="1"/>
  <c r="I5074" i="1"/>
  <c r="I5462" i="1"/>
  <c r="I4243" i="1"/>
  <c r="I4655" i="1"/>
  <c r="I5055" i="1"/>
  <c r="I5351" i="1"/>
  <c r="I4236" i="1"/>
  <c r="I4612" i="1"/>
  <c r="I5777" i="1"/>
  <c r="I6429" i="1"/>
  <c r="I6805" i="1"/>
  <c r="I5858" i="1"/>
  <c r="I6154" i="1"/>
  <c r="I6754" i="1"/>
  <c r="I5647" i="1"/>
  <c r="I6315" i="1"/>
  <c r="I6863" i="1"/>
  <c r="I6000" i="1"/>
  <c r="I6352" i="1"/>
  <c r="I6888" i="1"/>
  <c r="I7425" i="1"/>
  <c r="I7841" i="1"/>
  <c r="I8373" i="1"/>
  <c r="I7326" i="1"/>
  <c r="I7602" i="1"/>
  <c r="I8198" i="1"/>
  <c r="I8390" i="1"/>
  <c r="I7299" i="1"/>
  <c r="I7651" i="1"/>
  <c r="I8467" i="1"/>
  <c r="I7664" i="1"/>
  <c r="I8190" i="1"/>
  <c r="I8315" i="1"/>
  <c r="I7920" i="1"/>
  <c r="I7988" i="1"/>
  <c r="I8420" i="1"/>
  <c r="I8532" i="1"/>
  <c r="I8681" i="1"/>
  <c r="I9053" i="1"/>
  <c r="I9521" i="1"/>
  <c r="I8638" i="1"/>
  <c r="I9030" i="1"/>
  <c r="I9334" i="1"/>
  <c r="I8619" i="1"/>
  <c r="I9191" i="1"/>
  <c r="I9331" i="1"/>
  <c r="I9787" i="1"/>
  <c r="I8608" i="1"/>
  <c r="I9120" i="1"/>
  <c r="I9308" i="1"/>
  <c r="I10016" i="1"/>
  <c r="I10443" i="1"/>
  <c r="I10663" i="1"/>
  <c r="I11067" i="1"/>
  <c r="I10272" i="1"/>
  <c r="I10740" i="1"/>
  <c r="I11116" i="1"/>
  <c r="I10205" i="1"/>
  <c r="I10597" i="1"/>
  <c r="I10070" i="1"/>
  <c r="I10210" i="1"/>
  <c r="I10514" i="1"/>
  <c r="I10902" i="1"/>
  <c r="I11038" i="1"/>
  <c r="I8029" i="1"/>
  <c r="I8318" i="1"/>
  <c r="I7156" i="1"/>
  <c r="I7960" i="1"/>
  <c r="I8084" i="1"/>
  <c r="I8436" i="1"/>
  <c r="I8536" i="1"/>
  <c r="I8773" i="1"/>
  <c r="I9113" i="1"/>
  <c r="I9845" i="1"/>
  <c r="I8766" i="1"/>
  <c r="I9098" i="1"/>
  <c r="I9382" i="1"/>
  <c r="I8623" i="1"/>
  <c r="I9215" i="1"/>
  <c r="I9387" i="1"/>
  <c r="I9803" i="1"/>
  <c r="I8652" i="1"/>
  <c r="I9260" i="1"/>
  <c r="I9348" i="1"/>
  <c r="I10039" i="1"/>
  <c r="I10547" i="1"/>
  <c r="I10771" i="1"/>
  <c r="I10019" i="1"/>
  <c r="I10564" i="1"/>
  <c r="I10784" i="1"/>
  <c r="I11136" i="1"/>
  <c r="I10213" i="1"/>
  <c r="I10737" i="1"/>
  <c r="I10130" i="1"/>
  <c r="I10362" i="1"/>
  <c r="I10614" i="1"/>
  <c r="I10922" i="1"/>
  <c r="I11134" i="1"/>
  <c r="I7302" i="1"/>
  <c r="I7123" i="1"/>
  <c r="I7400" i="1"/>
  <c r="I7964" i="1"/>
  <c r="I8264" i="1"/>
  <c r="I8448" i="1"/>
  <c r="I8544" i="1"/>
  <c r="I8793" i="1"/>
  <c r="I9165" i="1"/>
  <c r="I9945" i="1"/>
  <c r="I8990" i="1"/>
  <c r="I9178" i="1"/>
  <c r="I9758" i="1"/>
  <c r="I8771" i="1"/>
  <c r="I9227" i="1"/>
  <c r="I9487" i="1"/>
  <c r="I9975" i="1"/>
  <c r="I8832" i="1"/>
  <c r="I9268" i="1"/>
  <c r="I9616" i="1"/>
  <c r="I10239" i="1"/>
  <c r="I10595" i="1"/>
  <c r="I10939" i="1"/>
  <c r="I10088" i="1"/>
  <c r="I10616" i="1"/>
  <c r="I10808" i="1"/>
  <c r="I10021" i="1"/>
  <c r="I10421" i="1"/>
  <c r="I10981" i="1"/>
  <c r="I10158" i="1"/>
  <c r="I10406" i="1"/>
  <c r="I10654" i="1"/>
  <c r="I10958" i="1"/>
  <c r="I7566" i="1"/>
  <c r="I7611" i="1"/>
  <c r="I7656" i="1"/>
  <c r="I7972" i="1"/>
  <c r="I8280" i="1"/>
  <c r="I8528" i="1"/>
  <c r="I8633" i="1"/>
  <c r="I8953" i="1"/>
  <c r="I9441" i="1"/>
  <c r="I8634" i="1"/>
  <c r="I8998" i="1"/>
  <c r="I9258" i="1"/>
  <c r="I9982" i="1"/>
  <c r="I8895" i="1"/>
  <c r="I9299" i="1"/>
  <c r="I9631" i="1"/>
  <c r="I10003" i="1"/>
  <c r="I9076" i="1"/>
  <c r="I9300" i="1"/>
  <c r="I9928" i="1"/>
  <c r="I10287" i="1"/>
  <c r="I10651" i="1"/>
  <c r="I10951" i="1"/>
  <c r="I10120" i="1"/>
  <c r="I10732" i="1"/>
  <c r="I10820" i="1"/>
  <c r="I10061" i="1"/>
  <c r="I10517" i="1"/>
  <c r="I10058" i="1"/>
  <c r="I10170" i="1"/>
  <c r="I10434" i="1"/>
  <c r="I10698" i="1"/>
  <c r="I10966" i="1"/>
  <c r="I112" i="1"/>
  <c r="B853" i="1" l="1"/>
  <c r="B1826" i="1"/>
  <c r="B1307" i="1"/>
  <c r="B1380" i="1"/>
  <c r="B71" i="1"/>
  <c r="I10736" i="1"/>
  <c r="I10869" i="1"/>
  <c r="I9977" i="1"/>
  <c r="I10209" i="1"/>
  <c r="I10022" i="1"/>
  <c r="I9755" i="1"/>
  <c r="I728" i="1"/>
  <c r="I2612" i="1"/>
  <c r="I1225" i="1"/>
  <c r="I1355" i="1"/>
  <c r="I1793" i="1"/>
  <c r="I113" i="1"/>
  <c r="B1308" i="1" l="1"/>
  <c r="B72" i="1"/>
  <c r="I210" i="1"/>
  <c r="I993" i="1"/>
  <c r="I2135" i="1"/>
  <c r="I3681" i="1"/>
  <c r="I4331" i="1"/>
  <c r="I601" i="1"/>
  <c r="I1534" i="1"/>
  <c r="I2334" i="1"/>
  <c r="I4141" i="1"/>
  <c r="I5271" i="1"/>
  <c r="I686" i="1"/>
  <c r="I1599" i="1"/>
  <c r="I2934" i="1"/>
  <c r="I3883" i="1"/>
  <c r="I4724" i="1"/>
  <c r="I954" i="1"/>
  <c r="I1965" i="1"/>
  <c r="I3217" i="1"/>
  <c r="I4526" i="1"/>
  <c r="I114" i="1"/>
  <c r="B861" i="1" l="1"/>
  <c r="B1309" i="1"/>
  <c r="B1381" i="1"/>
  <c r="B1827" i="1"/>
  <c r="B2581" i="1"/>
  <c r="B73" i="1"/>
  <c r="I736" i="1"/>
  <c r="I1438" i="1"/>
  <c r="I2739" i="1"/>
  <c r="I796" i="1"/>
  <c r="I1451" i="1"/>
  <c r="I3396" i="1"/>
  <c r="I127" i="1"/>
  <c r="I922" i="1"/>
  <c r="I908" i="1"/>
  <c r="I1876" i="1"/>
  <c r="I115" i="1"/>
  <c r="I2524" i="1"/>
  <c r="B854" i="1" l="1"/>
  <c r="B1310" i="1"/>
  <c r="B1382" i="1"/>
  <c r="B1828" i="1"/>
  <c r="B2772" i="1"/>
  <c r="B2579" i="1"/>
  <c r="B74" i="1"/>
  <c r="I143" i="1"/>
  <c r="I338" i="1"/>
  <c r="I1141" i="1"/>
  <c r="I1439" i="1"/>
  <c r="I2193" i="1"/>
  <c r="I2530" i="1"/>
  <c r="I2823" i="1"/>
  <c r="I3261" i="1"/>
  <c r="I3688" i="1"/>
  <c r="I5281" i="1"/>
  <c r="I5335" i="1"/>
  <c r="I5620" i="1"/>
  <c r="I5636" i="1"/>
  <c r="I7687" i="1"/>
  <c r="I10727" i="1"/>
  <c r="I128" i="1"/>
  <c r="I735" i="1"/>
  <c r="I1071" i="1"/>
  <c r="I1592" i="1"/>
  <c r="I2221" i="1"/>
  <c r="I2770" i="1"/>
  <c r="I2879" i="1"/>
  <c r="I3865" i="1"/>
  <c r="I4148" i="1"/>
  <c r="I4710" i="1"/>
  <c r="I4544" i="1"/>
  <c r="I6670" i="1"/>
  <c r="I6052" i="1"/>
  <c r="I8116" i="1"/>
  <c r="I116" i="1"/>
  <c r="I440" i="1"/>
  <c r="I797" i="1"/>
  <c r="I1578" i="1"/>
  <c r="I1993" i="1"/>
  <c r="I2366" i="1"/>
  <c r="I2894" i="1"/>
  <c r="I2887" i="1"/>
  <c r="I3694" i="1"/>
  <c r="I4192" i="1"/>
  <c r="I4715" i="1"/>
  <c r="I6017" i="1"/>
  <c r="I6858" i="1"/>
  <c r="I8457" i="1"/>
  <c r="I8898" i="1"/>
  <c r="I452" i="1"/>
  <c r="I909" i="1"/>
  <c r="I1738" i="1"/>
  <c r="I2153" i="1"/>
  <c r="I2378" i="1"/>
  <c r="I3246" i="1"/>
  <c r="I3252" i="1"/>
  <c r="I3734" i="1"/>
  <c r="I4200" i="1"/>
  <c r="I5323" i="1"/>
  <c r="I6057" i="1"/>
  <c r="I5679" i="1"/>
  <c r="I7271" i="1"/>
  <c r="I9240" i="1"/>
  <c r="B855" i="1" l="1"/>
  <c r="B1311" i="1"/>
  <c r="B1383" i="1"/>
  <c r="B1831" i="1"/>
  <c r="B2797" i="1"/>
  <c r="B2575" i="1"/>
  <c r="B3402" i="1"/>
  <c r="B4366" i="1"/>
  <c r="B3915" i="1"/>
  <c r="B4951" i="1"/>
  <c r="B4493" i="1"/>
  <c r="B5823" i="1"/>
  <c r="B6393" i="1"/>
  <c r="B5562" i="1"/>
  <c r="B7374" i="1"/>
  <c r="B6964" i="1"/>
  <c r="B75" i="1"/>
  <c r="I3171" i="1"/>
  <c r="I3691" i="1"/>
  <c r="I4618" i="1"/>
  <c r="I4995" i="1"/>
  <c r="I5164" i="1"/>
  <c r="I5649" i="1"/>
  <c r="I5770" i="1"/>
  <c r="I6378" i="1"/>
  <c r="I6139" i="1"/>
  <c r="I6739" i="1"/>
  <c r="I5804" i="1"/>
  <c r="I6680" i="1"/>
  <c r="I7004" i="1"/>
  <c r="I7609" i="1"/>
  <c r="I8285" i="1"/>
  <c r="I7370" i="1"/>
  <c r="I8114" i="1"/>
  <c r="I7343" i="1"/>
  <c r="I8079" i="1"/>
  <c r="I7728" i="1"/>
  <c r="I8460" i="1"/>
  <c r="I8909" i="1"/>
  <c r="I9273" i="1"/>
  <c r="I9717" i="1"/>
  <c r="I8826" i="1"/>
  <c r="I9650" i="1"/>
  <c r="I8743" i="1"/>
  <c r="I8688" i="1"/>
  <c r="I9360" i="1"/>
  <c r="I9936" i="1"/>
  <c r="I10271" i="1"/>
  <c r="I10807" i="1"/>
  <c r="I10068" i="1"/>
  <c r="I10257" i="1"/>
  <c r="I10549" i="1"/>
  <c r="I10178" i="1"/>
  <c r="I117" i="1"/>
  <c r="I3076" i="1"/>
  <c r="I4023" i="1"/>
  <c r="I5122" i="1"/>
  <c r="I5319" i="1"/>
  <c r="I5200" i="1"/>
  <c r="I5885" i="1"/>
  <c r="I6006" i="1"/>
  <c r="I6638" i="1"/>
  <c r="I6335" i="1"/>
  <c r="I6919" i="1"/>
  <c r="I5944" i="1"/>
  <c r="I6892" i="1"/>
  <c r="I7072" i="1"/>
  <c r="I7685" i="1"/>
  <c r="I8405" i="1"/>
  <c r="I7642" i="1"/>
  <c r="I8202" i="1"/>
  <c r="I7443" i="1"/>
  <c r="I8359" i="1"/>
  <c r="I7864" i="1"/>
  <c r="I8587" i="1"/>
  <c r="I9005" i="1"/>
  <c r="I9301" i="1"/>
  <c r="I9773" i="1"/>
  <c r="I9014" i="1"/>
  <c r="I9706" i="1"/>
  <c r="I8859" i="1"/>
  <c r="I8732" i="1"/>
  <c r="I9516" i="1"/>
  <c r="I9992" i="1"/>
  <c r="I10275" i="1"/>
  <c r="I10811" i="1"/>
  <c r="I10388" i="1"/>
  <c r="I10381" i="1"/>
  <c r="I10793" i="1"/>
  <c r="I10630" i="1"/>
  <c r="I3249" i="1"/>
  <c r="I4265" i="1"/>
  <c r="I4363" i="1"/>
  <c r="I5579" i="1"/>
  <c r="I5308" i="1"/>
  <c r="I6333" i="1"/>
  <c r="I6202" i="1"/>
  <c r="I6666" i="1"/>
  <c r="I6375" i="1"/>
  <c r="I6943" i="1"/>
  <c r="I6056" i="1"/>
  <c r="I6924" i="1"/>
  <c r="I7145" i="1"/>
  <c r="I7817" i="1"/>
  <c r="I7063" i="1"/>
  <c r="I7866" i="1"/>
  <c r="I8222" i="1"/>
  <c r="I7587" i="1"/>
  <c r="I8475" i="1"/>
  <c r="I8072" i="1"/>
  <c r="I8857" i="1"/>
  <c r="I9009" i="1"/>
  <c r="I9465" i="1"/>
  <c r="I9893" i="1"/>
  <c r="I9238" i="1"/>
  <c r="I9894" i="1"/>
  <c r="I9147" i="1"/>
  <c r="I9264" i="1"/>
  <c r="I9792" i="1"/>
  <c r="I10031" i="1"/>
  <c r="I10303" i="1"/>
  <c r="I10911" i="1"/>
  <c r="I10424" i="1"/>
  <c r="I10505" i="1"/>
  <c r="I10909" i="1"/>
  <c r="I10838" i="1"/>
  <c r="I3606" i="1"/>
  <c r="I5525" i="1"/>
  <c r="I4955" i="1"/>
  <c r="I4792" i="1"/>
  <c r="I5637" i="1"/>
  <c r="I6521" i="1"/>
  <c r="I6254" i="1"/>
  <c r="I5827" i="1"/>
  <c r="I6491" i="1"/>
  <c r="I5776" i="1"/>
  <c r="I6524" i="1"/>
  <c r="I6968" i="1"/>
  <c r="I7537" i="1"/>
  <c r="I8197" i="1"/>
  <c r="I7258" i="1"/>
  <c r="I8026" i="1"/>
  <c r="I8294" i="1"/>
  <c r="I8039" i="1"/>
  <c r="I7420" i="1"/>
  <c r="I8224" i="1"/>
  <c r="I8873" i="1"/>
  <c r="I9085" i="1"/>
  <c r="I9669" i="1"/>
  <c r="I8602" i="1"/>
  <c r="I9366" i="1"/>
  <c r="I8683" i="1"/>
  <c r="I9327" i="1"/>
  <c r="I9324" i="1"/>
  <c r="I9888" i="1"/>
  <c r="I10095" i="1"/>
  <c r="I10383" i="1"/>
  <c r="I11043" i="1"/>
  <c r="I10904" i="1"/>
  <c r="I10521" i="1"/>
  <c r="I10917" i="1"/>
  <c r="I11070" i="1"/>
  <c r="I343" i="1"/>
  <c r="I122" i="1"/>
  <c r="I552" i="1"/>
  <c r="I935" i="1"/>
  <c r="I960" i="1"/>
  <c r="I656" i="1"/>
  <c r="I1277" i="1"/>
  <c r="I1047" i="1"/>
  <c r="I1441" i="1"/>
  <c r="I1986" i="1"/>
  <c r="I1675" i="1"/>
  <c r="I1688" i="1"/>
  <c r="I1973" i="1"/>
  <c r="I2643" i="1"/>
  <c r="I2213" i="1"/>
  <c r="I2677" i="1"/>
  <c r="I2394" i="1"/>
  <c r="I2971" i="1"/>
  <c r="I2795" i="1"/>
  <c r="I2833" i="1"/>
  <c r="I3565" i="1"/>
  <c r="I4070" i="1"/>
  <c r="I3811" i="1"/>
  <c r="I4064" i="1"/>
  <c r="I4453" i="1"/>
  <c r="I4458" i="1"/>
  <c r="I4714" i="1"/>
  <c r="I5402" i="1"/>
  <c r="I248" i="1"/>
  <c r="I178" i="1"/>
  <c r="I381" i="1"/>
  <c r="I654" i="1"/>
  <c r="I789" i="1"/>
  <c r="I734" i="1"/>
  <c r="I1385" i="1"/>
  <c r="I1087" i="1"/>
  <c r="I1746" i="1"/>
  <c r="I1511" i="1"/>
  <c r="I2043" i="1"/>
  <c r="I1832" i="1"/>
  <c r="I2183" i="1"/>
  <c r="I2108" i="1"/>
  <c r="I2381" i="1"/>
  <c r="I2182" i="1"/>
  <c r="I3054" i="1"/>
  <c r="I3167" i="1"/>
  <c r="I2864" i="1"/>
  <c r="I2961" i="1"/>
  <c r="I3494" i="1"/>
  <c r="I4146" i="1"/>
  <c r="I3955" i="1"/>
  <c r="I4190" i="1"/>
  <c r="I4673" i="1"/>
  <c r="I4598" i="1"/>
  <c r="I5078" i="1"/>
  <c r="I4239" i="1"/>
  <c r="I4971" i="1"/>
  <c r="I5559" i="1"/>
  <c r="I5156" i="1"/>
  <c r="I5548" i="1"/>
  <c r="I5989" i="1"/>
  <c r="I5838" i="1"/>
  <c r="I6310" i="1"/>
  <c r="I215" i="1"/>
  <c r="I237" i="1"/>
  <c r="I258" i="1"/>
  <c r="I637" i="1"/>
  <c r="I664" i="1"/>
  <c r="I841" i="1"/>
  <c r="I910" i="1"/>
  <c r="I1078" i="1"/>
  <c r="I1099" i="1"/>
  <c r="I1754" i="1"/>
  <c r="I1555" i="1"/>
  <c r="I1504" i="1"/>
  <c r="I2032" i="1"/>
  <c r="I2411" i="1"/>
  <c r="I2292" i="1"/>
  <c r="I2425" i="1"/>
  <c r="I2206" i="1"/>
  <c r="I3062" i="1"/>
  <c r="I311" i="1"/>
  <c r="I257" i="1"/>
  <c r="I540" i="1"/>
  <c r="I502" i="1"/>
  <c r="I692" i="1"/>
  <c r="I917" i="1"/>
  <c r="I1085" i="1"/>
  <c r="I1154" i="1"/>
  <c r="I1152" i="1"/>
  <c r="I1938" i="1"/>
  <c r="I1595" i="1"/>
  <c r="I1540" i="1"/>
  <c r="I1553" i="1"/>
  <c r="I2615" i="1"/>
  <c r="I2464" i="1"/>
  <c r="I2573" i="1"/>
  <c r="I2270" i="1"/>
  <c r="I2891" i="1"/>
  <c r="I3275" i="1"/>
  <c r="I3424" i="1"/>
  <c r="I3333" i="1"/>
  <c r="I3914" i="1"/>
  <c r="I3787" i="1"/>
  <c r="I3612" i="1"/>
  <c r="I4345" i="1"/>
  <c r="I4207" i="1"/>
  <c r="I4650" i="1"/>
  <c r="I5394" i="1"/>
  <c r="I4863" i="1"/>
  <c r="I5047" i="1"/>
  <c r="I4496" i="1"/>
  <c r="B1312" i="1" l="1"/>
  <c r="B76" i="1"/>
  <c r="I574" i="1"/>
  <c r="I905" i="1"/>
  <c r="I1528" i="1"/>
  <c r="I2737" i="1"/>
  <c r="I3393" i="1"/>
  <c r="I5482" i="1"/>
  <c r="I6531" i="1"/>
  <c r="I911" i="1"/>
  <c r="I1017" i="1"/>
  <c r="I1961" i="1"/>
  <c r="I2102" i="1"/>
  <c r="I3846" i="1"/>
  <c r="I5016" i="1"/>
  <c r="I118" i="1"/>
  <c r="I696" i="1"/>
  <c r="I1442" i="1"/>
  <c r="I2437" i="1"/>
  <c r="I2522" i="1"/>
  <c r="I4297" i="1"/>
  <c r="I7042" i="1"/>
  <c r="I206" i="1"/>
  <c r="I757" i="1"/>
  <c r="I1878" i="1"/>
  <c r="I2665" i="1"/>
  <c r="I3304" i="1"/>
  <c r="I4574" i="1"/>
  <c r="I5971" i="1"/>
  <c r="B857" i="1" l="1"/>
  <c r="B1314" i="1"/>
  <c r="B77" i="1"/>
  <c r="I912" i="1"/>
  <c r="I2148" i="1"/>
  <c r="I3597" i="1"/>
  <c r="I5474" i="1"/>
  <c r="I6245" i="1"/>
  <c r="I6992" i="1"/>
  <c r="I8062" i="1"/>
  <c r="I9485" i="1"/>
  <c r="I9095" i="1"/>
  <c r="I10071" i="1"/>
  <c r="I10668" i="1"/>
  <c r="I10090" i="1"/>
  <c r="I766" i="1"/>
  <c r="I2373" i="1"/>
  <c r="I4083" i="1"/>
  <c r="I4831" i="1"/>
  <c r="I6122" i="1"/>
  <c r="I7561" i="1"/>
  <c r="I7403" i="1"/>
  <c r="I8930" i="1"/>
  <c r="I8720" i="1"/>
  <c r="I10503" i="1"/>
  <c r="I10816" i="1"/>
  <c r="I10230" i="1"/>
  <c r="I10510" i="1"/>
  <c r="I1443" i="1"/>
  <c r="I3127" i="1"/>
  <c r="I3740" i="1"/>
  <c r="I5212" i="1"/>
  <c r="I7050" i="1"/>
  <c r="I7985" i="1"/>
  <c r="I8311" i="1"/>
  <c r="I9042" i="1"/>
  <c r="I9168" i="1"/>
  <c r="I11027" i="1"/>
  <c r="I11048" i="1"/>
  <c r="I1584" i="1"/>
  <c r="I3239" i="1"/>
  <c r="I5425" i="1"/>
  <c r="I5797" i="1"/>
  <c r="I6484" i="1"/>
  <c r="I8141" i="1"/>
  <c r="I8184" i="1"/>
  <c r="I9582" i="1"/>
  <c r="I9648" i="1"/>
  <c r="I10284" i="1"/>
  <c r="I11064" i="1"/>
  <c r="I10546" i="1"/>
  <c r="I123" i="1"/>
  <c r="B858" i="1" l="1"/>
  <c r="B78" i="1"/>
  <c r="I1276" i="1"/>
  <c r="I790" i="1"/>
  <c r="I918" i="1"/>
  <c r="I131" i="1"/>
  <c r="I132" i="1"/>
  <c r="B859" i="1" l="1"/>
  <c r="B1315" i="1"/>
  <c r="B1388" i="1"/>
  <c r="B79" i="1"/>
  <c r="I135" i="1"/>
  <c r="I6400" i="1"/>
  <c r="I7997" i="1"/>
  <c r="I5659" i="1"/>
  <c r="I6855" i="1"/>
  <c r="I3058" i="1"/>
  <c r="I3071" i="1"/>
  <c r="I268" i="1"/>
  <c r="I622" i="1"/>
  <c r="I4837" i="1"/>
  <c r="I5153" i="1"/>
  <c r="I3561" i="1"/>
  <c r="I4019" i="1"/>
  <c r="I6177" i="1"/>
  <c r="I6186" i="1"/>
  <c r="I5146" i="1"/>
  <c r="I5150" i="1"/>
  <c r="B1389" i="1" l="1"/>
  <c r="B1759" i="1"/>
  <c r="B1316" i="1"/>
  <c r="B2571" i="1"/>
  <c r="B2791" i="1"/>
  <c r="B3427" i="1"/>
  <c r="B3911" i="1"/>
  <c r="B4499" i="1"/>
  <c r="B4360" i="1"/>
  <c r="B4960" i="1"/>
  <c r="B80" i="1"/>
  <c r="I885" i="1"/>
  <c r="I1892" i="1"/>
  <c r="I1486" i="1"/>
  <c r="I8920" i="1"/>
  <c r="I9139" i="1"/>
  <c r="I7168" i="1"/>
  <c r="I2506" i="1"/>
  <c r="I7674" i="1"/>
  <c r="I769" i="1"/>
  <c r="I8839" i="1"/>
  <c r="I7893" i="1"/>
  <c r="I2745" i="1"/>
  <c r="I144" i="1"/>
  <c r="B662" i="1" l="1"/>
  <c r="B1288" i="1"/>
  <c r="B1392" i="1"/>
  <c r="B1900" i="1"/>
  <c r="B2566" i="1"/>
  <c r="B2787" i="1"/>
  <c r="B3449" i="1"/>
  <c r="B4358" i="1"/>
  <c r="B4963" i="1"/>
  <c r="B3908" i="1"/>
  <c r="B4501" i="1"/>
  <c r="B5835" i="1"/>
  <c r="B6363" i="1"/>
  <c r="B5552" i="1"/>
  <c r="B7346" i="1"/>
  <c r="B6932" i="1"/>
  <c r="B8093" i="1"/>
  <c r="B81" i="1"/>
  <c r="I889" i="1"/>
  <c r="I1460" i="1"/>
  <c r="I1997" i="1"/>
  <c r="I2293" i="1"/>
  <c r="I3154" i="1"/>
  <c r="I3339" i="1"/>
  <c r="I3533" i="1"/>
  <c r="I4053" i="1"/>
  <c r="I3992" i="1"/>
  <c r="I5565" i="1"/>
  <c r="I5118" i="1"/>
  <c r="I4519" i="1"/>
  <c r="I4864" i="1"/>
  <c r="I5877" i="1"/>
  <c r="I6390" i="1"/>
  <c r="I6947" i="1"/>
  <c r="I5876" i="1"/>
  <c r="I7417" i="1"/>
  <c r="I7366" i="1"/>
  <c r="I8466" i="1"/>
  <c r="I7440" i="1"/>
  <c r="I9037" i="1"/>
  <c r="I9466" i="1"/>
  <c r="I8680" i="1"/>
  <c r="I9636" i="1"/>
  <c r="I10676" i="1"/>
  <c r="I10242" i="1"/>
  <c r="I9788" i="1"/>
  <c r="I786" i="1"/>
  <c r="I1485" i="1"/>
  <c r="I2580" i="1"/>
  <c r="I2577" i="1"/>
  <c r="I3306" i="1"/>
  <c r="I3379" i="1"/>
  <c r="I3801" i="1"/>
  <c r="I3755" i="1"/>
  <c r="I4369" i="1"/>
  <c r="I4606" i="1"/>
  <c r="I4223" i="1"/>
  <c r="I5503" i="1"/>
  <c r="I4948" i="1"/>
  <c r="I6517" i="1"/>
  <c r="I6894" i="1"/>
  <c r="I6963" i="1"/>
  <c r="I5956" i="1"/>
  <c r="I7637" i="1"/>
  <c r="I7622" i="1"/>
  <c r="I7255" i="1"/>
  <c r="I8036" i="1"/>
  <c r="I9269" i="1"/>
  <c r="I9490" i="1"/>
  <c r="I9364" i="1"/>
  <c r="I10258" i="1"/>
  <c r="I1059" i="1"/>
  <c r="I1637" i="1"/>
  <c r="I2656" i="1"/>
  <c r="I2510" i="1"/>
  <c r="I2759" i="1"/>
  <c r="I3408" i="1"/>
  <c r="I3861" i="1"/>
  <c r="I3795" i="1"/>
  <c r="I5101" i="1"/>
  <c r="I4946" i="1"/>
  <c r="I4371" i="1"/>
  <c r="I5567" i="1"/>
  <c r="I5184" i="1"/>
  <c r="I6665" i="1"/>
  <c r="I6235" i="1"/>
  <c r="I6987" i="1"/>
  <c r="I6256" i="1"/>
  <c r="I7953" i="1"/>
  <c r="I8082" i="1"/>
  <c r="I7839" i="1"/>
  <c r="I8913" i="1"/>
  <c r="I9677" i="1"/>
  <c r="I9970" i="1"/>
  <c r="I9520" i="1"/>
  <c r="I10419" i="1"/>
  <c r="I10949" i="1"/>
  <c r="I10858" i="1"/>
  <c r="I751" i="1"/>
  <c r="I1903" i="1"/>
  <c r="I1889" i="1"/>
  <c r="I2724" i="1"/>
  <c r="I2774" i="1"/>
  <c r="I2987" i="1"/>
  <c r="I3405" i="1"/>
  <c r="I3893" i="1"/>
  <c r="I3864" i="1"/>
  <c r="I5497" i="1"/>
  <c r="I5086" i="1"/>
  <c r="I4515" i="1"/>
  <c r="I4520" i="1"/>
  <c r="I5633" i="1"/>
  <c r="I6058" i="1"/>
  <c r="I6391" i="1"/>
  <c r="I5764" i="1"/>
  <c r="I7084" i="1"/>
  <c r="I8265" i="1"/>
  <c r="I8166" i="1"/>
  <c r="I8319" i="1"/>
  <c r="I8933" i="1"/>
  <c r="I9078" i="1"/>
  <c r="I8831" i="1"/>
  <c r="I9576" i="1"/>
  <c r="I10775" i="1"/>
  <c r="I11069" i="1"/>
  <c r="I10141" i="1"/>
  <c r="I145" i="1"/>
  <c r="B874" i="1" l="1"/>
  <c r="B1423" i="1"/>
  <c r="B1320" i="1"/>
  <c r="B1860" i="1"/>
  <c r="B2768" i="1"/>
  <c r="B2546" i="1"/>
  <c r="B3486" i="1"/>
  <c r="B82" i="1"/>
  <c r="I148" i="1"/>
  <c r="I9806" i="1"/>
  <c r="I753" i="1"/>
  <c r="B873" i="1" l="1"/>
  <c r="B1422" i="1"/>
  <c r="B1292" i="1"/>
  <c r="B1859" i="1"/>
  <c r="B83" i="1"/>
  <c r="I3157" i="1"/>
  <c r="I6884" i="1"/>
  <c r="I2493" i="1"/>
  <c r="I7285" i="1"/>
  <c r="I8833" i="1"/>
  <c r="I7083" i="1"/>
  <c r="I2982" i="1"/>
  <c r="I2914" i="1"/>
  <c r="I10078" i="1"/>
  <c r="I11055" i="1"/>
  <c r="I2711" i="1"/>
  <c r="I3361" i="1"/>
  <c r="I10538" i="1"/>
  <c r="I933" i="1"/>
  <c r="I755" i="1"/>
  <c r="I9272" i="1"/>
  <c r="I9458" i="1"/>
  <c r="I310" i="1"/>
  <c r="I10853" i="1"/>
  <c r="I11003" i="1"/>
  <c r="I8258" i="1"/>
  <c r="I9774" i="1"/>
  <c r="I8400" i="1"/>
  <c r="I177" i="1"/>
  <c r="I7661" i="1"/>
  <c r="I8827" i="1"/>
  <c r="I8496" i="1"/>
  <c r="I5954" i="1"/>
  <c r="I7837" i="1"/>
  <c r="I3538" i="1"/>
  <c r="I10650" i="1"/>
  <c r="I5569" i="1"/>
  <c r="I7624" i="1"/>
  <c r="I5092" i="1"/>
  <c r="I1018" i="1"/>
  <c r="I665" i="1"/>
  <c r="I10721" i="1"/>
  <c r="I3818" i="1"/>
  <c r="I6205" i="1"/>
  <c r="I1502" i="1"/>
  <c r="I10797" i="1"/>
  <c r="I9418" i="1"/>
  <c r="I10532" i="1"/>
  <c r="I9267" i="1"/>
  <c r="I1908" i="1"/>
  <c r="I1466" i="1"/>
  <c r="I10473" i="1"/>
  <c r="I9915" i="1"/>
  <c r="I6512" i="1"/>
  <c r="I8973" i="1"/>
  <c r="I7753" i="1"/>
  <c r="I8729" i="1"/>
  <c r="I8928" i="1"/>
  <c r="I9242" i="1"/>
  <c r="I151" i="1"/>
  <c r="B872" i="1" l="1"/>
  <c r="B1291" i="1"/>
  <c r="B84" i="1"/>
  <c r="I888" i="1"/>
  <c r="I3636" i="1"/>
  <c r="I5404" i="1"/>
  <c r="I6952" i="1"/>
  <c r="I9295" i="1"/>
  <c r="I770" i="1"/>
  <c r="I4108" i="1"/>
  <c r="I6097" i="1"/>
  <c r="I7897" i="1"/>
  <c r="I9971" i="1"/>
  <c r="I1269" i="1"/>
  <c r="I4389" i="1"/>
  <c r="I6877" i="1"/>
  <c r="I8105" i="1"/>
  <c r="I8604" i="1"/>
  <c r="I2049" i="1"/>
  <c r="I4350" i="1"/>
  <c r="I6382" i="1"/>
  <c r="I7451" i="1"/>
  <c r="I10049" i="1"/>
  <c r="I1679" i="1"/>
  <c r="I4773" i="1"/>
  <c r="I5746" i="1"/>
  <c r="I7314" i="1"/>
  <c r="I9432" i="1"/>
  <c r="I1911" i="1"/>
  <c r="I5277" i="1"/>
  <c r="I5914" i="1"/>
  <c r="I8286" i="1"/>
  <c r="I10047" i="1"/>
  <c r="I1517" i="1"/>
  <c r="I5337" i="1"/>
  <c r="I6374" i="1"/>
  <c r="I7295" i="1"/>
  <c r="I10196" i="1"/>
  <c r="I3476" i="1"/>
  <c r="I4507" i="1"/>
  <c r="I6115" i="1"/>
  <c r="I8552" i="1"/>
  <c r="I2604" i="1"/>
  <c r="I4470" i="1"/>
  <c r="I6946" i="1"/>
  <c r="I8555" i="1"/>
  <c r="I10609" i="1"/>
  <c r="I2253" i="1"/>
  <c r="I4522" i="1"/>
  <c r="I5847" i="1"/>
  <c r="I7392" i="1"/>
  <c r="I11126" i="1"/>
  <c r="I2819" i="1"/>
  <c r="I4203" i="1"/>
  <c r="I5871" i="1"/>
  <c r="I7772" i="1"/>
  <c r="I772" i="1"/>
  <c r="I3939" i="1"/>
  <c r="I4936" i="1"/>
  <c r="I6580" i="1"/>
  <c r="I8975" i="1"/>
  <c r="I166" i="1"/>
  <c r="I3977" i="1"/>
  <c r="I5239" i="1"/>
  <c r="I6799" i="1"/>
  <c r="I9913" i="1"/>
  <c r="I376" i="1"/>
  <c r="I4093" i="1"/>
  <c r="I5539" i="1"/>
  <c r="I6376" i="1"/>
  <c r="I8630" i="1"/>
  <c r="I509" i="1"/>
  <c r="I3523" i="1"/>
  <c r="I4756" i="1"/>
  <c r="I6560" i="1"/>
  <c r="I9202" i="1"/>
  <c r="I1814" i="1"/>
  <c r="I4509" i="1"/>
  <c r="I5690" i="1"/>
  <c r="I8477" i="1"/>
  <c r="I8776" i="1"/>
  <c r="I154" i="1"/>
  <c r="B871" i="1" l="1"/>
  <c r="B85" i="1"/>
  <c r="I482" i="1"/>
  <c r="I1931" i="1"/>
  <c r="I172" i="1"/>
  <c r="I1398" i="1"/>
  <c r="I3340" i="1"/>
  <c r="I668" i="1"/>
  <c r="I4373" i="1"/>
  <c r="I6958" i="1"/>
  <c r="I7243" i="1"/>
  <c r="I10673" i="1"/>
  <c r="I2420" i="1"/>
  <c r="I5544" i="1"/>
  <c r="I7669" i="1"/>
  <c r="I9930" i="1"/>
  <c r="I670" i="1"/>
  <c r="I4246" i="1"/>
  <c r="I6659" i="1"/>
  <c r="I8396" i="1"/>
  <c r="I10246" i="1"/>
  <c r="I3410" i="1"/>
  <c r="I6369" i="1"/>
  <c r="I7338" i="1"/>
  <c r="I8780" i="1"/>
  <c r="I948" i="1"/>
  <c r="I2684" i="1"/>
  <c r="I326" i="1"/>
  <c r="I1498" i="1"/>
  <c r="I3867" i="1"/>
  <c r="I1163" i="1"/>
  <c r="I5026" i="1"/>
  <c r="I5628" i="1"/>
  <c r="I9105" i="1"/>
  <c r="I408" i="1"/>
  <c r="I3441" i="1"/>
  <c r="I5842" i="1"/>
  <c r="I7634" i="1"/>
  <c r="I10883" i="1"/>
  <c r="I2094" i="1"/>
  <c r="I4504" i="1"/>
  <c r="I5872" i="1"/>
  <c r="I8714" i="1"/>
  <c r="I370" i="1"/>
  <c r="I4353" i="1"/>
  <c r="I6898" i="1"/>
  <c r="I8562" i="1"/>
  <c r="I10357" i="1"/>
  <c r="I1026" i="1"/>
  <c r="I3112" i="1"/>
  <c r="I514" i="1"/>
  <c r="I1473" i="1"/>
  <c r="I4665" i="1"/>
  <c r="I1713" i="1"/>
  <c r="I5328" i="1"/>
  <c r="I7165" i="1"/>
  <c r="I9626" i="1"/>
  <c r="I928" i="1"/>
  <c r="I4969" i="1"/>
  <c r="I6563" i="1"/>
  <c r="I8051" i="1"/>
  <c r="I10138" i="1"/>
  <c r="I2750" i="1"/>
  <c r="I5749" i="1"/>
  <c r="I8301" i="1"/>
  <c r="I9287" i="1"/>
  <c r="I1361" i="1"/>
  <c r="I4542" i="1"/>
  <c r="I6751" i="1"/>
  <c r="I8945" i="1"/>
  <c r="I528" i="1"/>
  <c r="I1264" i="1"/>
  <c r="I3901" i="1"/>
  <c r="I761" i="1"/>
  <c r="I2470" i="1"/>
  <c r="I563" i="1"/>
  <c r="I2779" i="1"/>
  <c r="I6929" i="1"/>
  <c r="I7358" i="1"/>
  <c r="I10827" i="1"/>
  <c r="I1124" i="1"/>
  <c r="I5363" i="1"/>
  <c r="I5740" i="1"/>
  <c r="I9337" i="1"/>
  <c r="I354" i="1"/>
  <c r="I3772" i="1"/>
  <c r="I6094" i="1"/>
  <c r="I8106" i="1"/>
  <c r="I10764" i="1"/>
  <c r="I1639" i="1"/>
  <c r="I4608" i="1"/>
  <c r="I6008" i="1"/>
  <c r="I9018" i="1"/>
  <c r="I157" i="1"/>
  <c r="B86" i="1" l="1"/>
  <c r="I749" i="1"/>
  <c r="I1958" i="1"/>
  <c r="I10417" i="1"/>
  <c r="I7639" i="1"/>
  <c r="I780" i="1"/>
  <c r="I1524" i="1"/>
  <c r="I2439" i="1"/>
  <c r="I2696" i="1"/>
  <c r="I8678" i="1"/>
  <c r="I202" i="1"/>
  <c r="I10947" i="1"/>
  <c r="I1920" i="1"/>
  <c r="I8464" i="1"/>
  <c r="I896" i="1"/>
  <c r="I9363" i="1"/>
  <c r="I1479" i="1"/>
  <c r="I2478" i="1"/>
  <c r="I10391" i="1"/>
  <c r="I9789" i="1"/>
  <c r="I159" i="1"/>
  <c r="B813" i="1" l="1"/>
  <c r="B1207" i="1"/>
  <c r="B1404" i="1"/>
  <c r="B1816" i="1"/>
  <c r="B87" i="1"/>
  <c r="I5223" i="1"/>
  <c r="I5418" i="1"/>
  <c r="I6996" i="1"/>
  <c r="I7701" i="1"/>
  <c r="I8425" i="1"/>
  <c r="I8674" i="1"/>
  <c r="I10301" i="1"/>
  <c r="I10530" i="1"/>
  <c r="I10722" i="1"/>
  <c r="I3830" i="1"/>
  <c r="I4074" i="1"/>
  <c r="I4031" i="1"/>
  <c r="I6780" i="1"/>
  <c r="I9506" i="1"/>
  <c r="I9694" i="1"/>
  <c r="I8879" i="1"/>
  <c r="I7494" i="1"/>
  <c r="I7823" i="1"/>
  <c r="I9276" i="1"/>
  <c r="I9956" i="1"/>
  <c r="I10836" i="1"/>
  <c r="I3346" i="1"/>
  <c r="I2996" i="1"/>
  <c r="I3012" i="1"/>
  <c r="I3428" i="1"/>
  <c r="I5897" i="1"/>
  <c r="I6293" i="1"/>
  <c r="I6170" i="1"/>
  <c r="I1033" i="1"/>
  <c r="I1482" i="1"/>
  <c r="I1922" i="1"/>
  <c r="I11084" i="1"/>
  <c r="I2279" i="1"/>
  <c r="I2477" i="1"/>
  <c r="I2706" i="1"/>
  <c r="I2083" i="1"/>
  <c r="I5435" i="1"/>
  <c r="I4824" i="1"/>
  <c r="I5592" i="1"/>
  <c r="I6234" i="1"/>
  <c r="I8111" i="1"/>
  <c r="I7412" i="1"/>
  <c r="I8572" i="1"/>
  <c r="I3576" i="1"/>
  <c r="I3592" i="1"/>
  <c r="I5174" i="1"/>
  <c r="I3134" i="1"/>
  <c r="I746" i="1"/>
  <c r="I4783" i="1"/>
  <c r="I5203" i="1"/>
  <c r="I5219" i="1"/>
  <c r="I5693" i="1"/>
  <c r="I8274" i="1"/>
  <c r="I7415" i="1"/>
  <c r="I7427" i="1"/>
  <c r="I8824" i="1"/>
  <c r="I416" i="1"/>
  <c r="I711" i="1"/>
  <c r="I4043" i="1"/>
  <c r="I6171" i="1"/>
  <c r="I6459" i="1"/>
  <c r="I7031" i="1"/>
  <c r="I160" i="1"/>
  <c r="B843" i="1" l="1"/>
  <c r="B1221" i="1"/>
  <c r="B1405" i="1"/>
  <c r="B1856" i="1"/>
  <c r="B2620" i="1"/>
  <c r="B2837" i="1"/>
  <c r="B3498" i="1"/>
  <c r="B3958" i="1"/>
  <c r="B4406" i="1"/>
  <c r="B4450" i="1"/>
  <c r="B88" i="1"/>
  <c r="I8847" i="1"/>
  <c r="I7786" i="1"/>
  <c r="I10162" i="1"/>
  <c r="I301" i="1"/>
  <c r="I11040" i="1"/>
  <c r="I9784" i="1"/>
  <c r="I9315" i="1"/>
  <c r="I8385" i="1"/>
  <c r="I10423" i="1"/>
  <c r="I8233" i="1"/>
  <c r="I745" i="1"/>
  <c r="I10643" i="1"/>
  <c r="I9530" i="1"/>
  <c r="I1034" i="1"/>
  <c r="I1458" i="1"/>
  <c r="I7942" i="1"/>
  <c r="I9606" i="1"/>
  <c r="I584" i="1"/>
  <c r="I8481" i="1"/>
  <c r="I10518" i="1"/>
  <c r="I163" i="1"/>
  <c r="B821" i="1" l="1"/>
  <c r="B1817" i="1"/>
  <c r="B1406" i="1"/>
  <c r="B1208" i="1"/>
  <c r="B2836" i="1"/>
  <c r="B2619" i="1"/>
  <c r="B3497" i="1"/>
  <c r="B89" i="1"/>
  <c r="B90" i="1" s="1"/>
  <c r="I2743" i="1"/>
  <c r="I1432" i="1"/>
  <c r="I1897" i="1"/>
  <c r="I2515" i="1"/>
  <c r="I164" i="1"/>
  <c r="B814" i="1" l="1"/>
  <c r="B1209" i="1"/>
  <c r="B1407" i="1"/>
  <c r="B1845" i="1"/>
  <c r="B2618" i="1"/>
  <c r="B2835" i="1"/>
  <c r="B3508" i="1"/>
  <c r="B3956" i="1"/>
  <c r="B91" i="1"/>
  <c r="I1261" i="1"/>
  <c r="I517" i="1"/>
  <c r="I8745" i="1"/>
  <c r="I6250" i="1"/>
  <c r="I9935" i="1"/>
  <c r="I10707" i="1"/>
  <c r="I7531" i="1"/>
  <c r="I4762" i="1"/>
  <c r="I10983" i="1"/>
  <c r="I9877" i="1"/>
  <c r="I6732" i="1"/>
  <c r="I2488" i="1"/>
  <c r="I9259" i="1"/>
  <c r="I7431" i="1"/>
  <c r="I6697" i="1"/>
  <c r="I291" i="1"/>
  <c r="I8296" i="1"/>
  <c r="I6075" i="1"/>
  <c r="I6101" i="1"/>
  <c r="I8151" i="1"/>
  <c r="I3369" i="1"/>
  <c r="I6556" i="1"/>
  <c r="I6442" i="1"/>
  <c r="I7921" i="1"/>
  <c r="I6590" i="1"/>
  <c r="I3926" i="1"/>
  <c r="I9012" i="1"/>
  <c r="I7922" i="1"/>
  <c r="I3465" i="1"/>
  <c r="I1397" i="1"/>
  <c r="I9993" i="1"/>
  <c r="I5687" i="1"/>
  <c r="I10000" i="1"/>
  <c r="I10656" i="1"/>
  <c r="I7192" i="1"/>
  <c r="I4484" i="1"/>
  <c r="I10122" i="1"/>
  <c r="I9551" i="1"/>
  <c r="I8165" i="1"/>
  <c r="I3298" i="1"/>
  <c r="I9843" i="1"/>
  <c r="I1536" i="1"/>
  <c r="I576" i="1"/>
  <c r="I4747" i="1"/>
  <c r="I4405" i="1"/>
  <c r="I5741" i="1"/>
  <c r="I4898" i="1"/>
  <c r="I2429" i="1"/>
  <c r="I7796" i="1"/>
  <c r="I6078" i="1"/>
  <c r="I695" i="1"/>
  <c r="I9265" i="1"/>
  <c r="I8101" i="1"/>
  <c r="I5357" i="1"/>
  <c r="I10739" i="1"/>
  <c r="I7771" i="1"/>
  <c r="I5233" i="1"/>
  <c r="I2647" i="1"/>
  <c r="I9127" i="1"/>
  <c r="I7341" i="1"/>
  <c r="I389" i="1"/>
  <c r="I10446" i="1"/>
  <c r="I8168" i="1"/>
  <c r="I6873" i="1"/>
  <c r="I7722" i="1"/>
  <c r="I9578" i="1"/>
  <c r="I956" i="1"/>
  <c r="I2141" i="1"/>
  <c r="I2055" i="1"/>
  <c r="I10142" i="1"/>
  <c r="I10212" i="1"/>
  <c r="I8328" i="1"/>
  <c r="I8772" i="1"/>
  <c r="I7902" i="1"/>
  <c r="I4100" i="1"/>
  <c r="I9048" i="1"/>
  <c r="I8428" i="1"/>
  <c r="I6926" i="1"/>
  <c r="I1979" i="1"/>
  <c r="I9058" i="1"/>
  <c r="I7766" i="1"/>
  <c r="I5275" i="1"/>
  <c r="I10181" i="1"/>
  <c r="I7388" i="1"/>
  <c r="I5926" i="1"/>
  <c r="I2718" i="1"/>
  <c r="I9575" i="1"/>
  <c r="I8501" i="1"/>
  <c r="I7311" i="1"/>
  <c r="I7480" i="1"/>
  <c r="I9589" i="1"/>
  <c r="I9491" i="1"/>
  <c r="I9330" i="1"/>
  <c r="I6993" i="1"/>
  <c r="I8199" i="1"/>
  <c r="I165" i="1"/>
  <c r="I167" i="1"/>
  <c r="B815" i="1" l="1"/>
  <c r="B1210" i="1"/>
  <c r="B1408" i="1"/>
  <c r="B1846" i="1"/>
  <c r="B2617" i="1"/>
  <c r="B92" i="1"/>
  <c r="I407" i="1"/>
  <c r="I1932" i="1"/>
  <c r="I7242" i="1"/>
  <c r="I9932" i="1"/>
  <c r="I10562" i="1"/>
  <c r="I1499" i="1"/>
  <c r="I6034" i="1"/>
  <c r="I9399" i="1"/>
  <c r="I11034" i="1"/>
  <c r="I1822" i="1"/>
  <c r="I4691" i="1"/>
  <c r="I8622" i="1"/>
  <c r="I10029" i="1"/>
  <c r="I1162" i="1"/>
  <c r="I3113" i="1"/>
  <c r="I9285" i="1"/>
  <c r="I10073" i="1"/>
  <c r="I891" i="1"/>
  <c r="I2902" i="1"/>
  <c r="I7644" i="1"/>
  <c r="I10851" i="1"/>
  <c r="I494" i="1"/>
  <c r="I2016" i="1"/>
  <c r="I8299" i="1"/>
  <c r="I10543" i="1"/>
  <c r="I173" i="1"/>
  <c r="I1648" i="1"/>
  <c r="I6662" i="1"/>
  <c r="I9228" i="1"/>
  <c r="I11118" i="1"/>
  <c r="I1926" i="1"/>
  <c r="I6897" i="1"/>
  <c r="I8778" i="1"/>
  <c r="I1268" i="1"/>
  <c r="I3796" i="1"/>
  <c r="I9805" i="1"/>
  <c r="I10185" i="1"/>
  <c r="I773" i="1"/>
  <c r="I2775" i="1"/>
  <c r="I8000" i="1"/>
  <c r="I11060" i="1"/>
  <c r="I510" i="1"/>
  <c r="I2225" i="1"/>
  <c r="I8531" i="1"/>
  <c r="I10599" i="1"/>
  <c r="I375" i="1"/>
  <c r="I1712" i="1"/>
  <c r="I5724" i="1"/>
  <c r="I9384" i="1"/>
  <c r="I2050" i="1"/>
  <c r="I5630" i="1"/>
  <c r="I8810" i="1"/>
  <c r="I10710" i="1"/>
  <c r="I1518" i="1"/>
  <c r="I5330" i="1"/>
  <c r="I10017" i="1"/>
  <c r="I10985" i="1"/>
  <c r="I929" i="1"/>
  <c r="I3236" i="1"/>
  <c r="I9229" i="1"/>
  <c r="I11088" i="1"/>
  <c r="I667" i="1"/>
  <c r="I2474" i="1"/>
  <c r="I7228" i="1"/>
  <c r="I10831" i="1"/>
  <c r="I203" i="1"/>
  <c r="I4433" i="1"/>
  <c r="I771" i="1"/>
  <c r="I5537" i="1"/>
  <c r="I4217" i="1"/>
  <c r="I3544" i="1"/>
  <c r="I5103" i="1"/>
  <c r="I898" i="1"/>
  <c r="I4640" i="1"/>
  <c r="I1526" i="1"/>
  <c r="I5969" i="1"/>
  <c r="I884" i="1"/>
  <c r="I5486" i="1"/>
  <c r="I1959" i="1"/>
  <c r="I9107" i="1"/>
  <c r="I2504" i="1"/>
  <c r="I781" i="1"/>
  <c r="I1894" i="1"/>
  <c r="I7441" i="1"/>
  <c r="I3765" i="1"/>
  <c r="I9625" i="1"/>
  <c r="I4054" i="1"/>
  <c r="I1515" i="1"/>
  <c r="I2692" i="1"/>
  <c r="I3344" i="1"/>
  <c r="B816" i="1" l="1"/>
  <c r="B93" i="1"/>
  <c r="I174" i="1"/>
  <c r="B818" i="1" l="1"/>
  <c r="B1212" i="1"/>
  <c r="B94" i="1"/>
  <c r="I8187" i="1"/>
  <c r="I6237" i="1"/>
  <c r="I10097" i="1"/>
  <c r="I9629" i="1"/>
  <c r="I2542" i="1"/>
  <c r="I10819" i="1"/>
  <c r="I456" i="1"/>
  <c r="I9174" i="1"/>
  <c r="I7410" i="1"/>
  <c r="I1733" i="1"/>
  <c r="I9115" i="1"/>
  <c r="I6124" i="1"/>
  <c r="I5427" i="1"/>
  <c r="I10504" i="1"/>
  <c r="I8347" i="1"/>
  <c r="I7033" i="1"/>
  <c r="I10286" i="1"/>
  <c r="I7563" i="1"/>
  <c r="I7989" i="1"/>
  <c r="I1094" i="1"/>
  <c r="I8955" i="1"/>
  <c r="I8058" i="1"/>
  <c r="I431" i="1"/>
  <c r="I8802" i="1"/>
  <c r="I179" i="1"/>
  <c r="B1214" i="1" l="1"/>
  <c r="B1410" i="1"/>
  <c r="B95" i="1"/>
  <c r="I674" i="1"/>
  <c r="I1493" i="1"/>
  <c r="I3769" i="1"/>
  <c r="I968" i="1"/>
  <c r="I2445" i="1"/>
  <c r="I1284" i="1"/>
  <c r="I2689" i="1"/>
  <c r="I368" i="1"/>
  <c r="I1952" i="1"/>
  <c r="I3313" i="1"/>
  <c r="I180" i="1"/>
  <c r="B819" i="1" l="1"/>
  <c r="B1215" i="1"/>
  <c r="B1411" i="1"/>
  <c r="B1848" i="1"/>
  <c r="B2832" i="1"/>
  <c r="B2586" i="1"/>
  <c r="B3493" i="1"/>
  <c r="B7912" i="1"/>
  <c r="B8354" i="1"/>
  <c r="B96" i="1"/>
  <c r="I937" i="1"/>
  <c r="I3018" i="1"/>
  <c r="I4656" i="1"/>
  <c r="I6763" i="1"/>
  <c r="I7856" i="1"/>
  <c r="I1940" i="1"/>
  <c r="I3296" i="1"/>
  <c r="I5056" i="1"/>
  <c r="I5588" i="1"/>
  <c r="I8852" i="1"/>
  <c r="I1505" i="1"/>
  <c r="I3749" i="1"/>
  <c r="I6421" i="1"/>
  <c r="I7605" i="1"/>
  <c r="I687" i="1"/>
  <c r="I2461" i="1"/>
  <c r="I4256" i="1"/>
  <c r="I5998" i="1"/>
  <c r="I8230" i="1"/>
  <c r="I184" i="1"/>
  <c r="B97" i="1" l="1"/>
  <c r="I1431" i="1"/>
  <c r="I4923" i="1"/>
  <c r="I942" i="1"/>
  <c r="I718" i="1"/>
  <c r="I1948" i="1"/>
  <c r="I3322" i="1"/>
  <c r="I4627" i="1"/>
  <c r="I2454" i="1"/>
  <c r="I2693" i="1"/>
  <c r="I3778" i="1"/>
  <c r="I4316" i="1"/>
  <c r="I188" i="1"/>
  <c r="B820" i="1" l="1"/>
  <c r="B1216" i="1"/>
  <c r="B1412" i="1"/>
  <c r="B1849" i="1"/>
  <c r="B2585" i="1"/>
  <c r="B2831" i="1"/>
  <c r="B3492" i="1"/>
  <c r="B3954" i="1"/>
  <c r="B98" i="1"/>
  <c r="I2747" i="1"/>
  <c r="I723" i="1"/>
  <c r="I1871" i="1"/>
  <c r="I944" i="1"/>
  <c r="I2451" i="1"/>
  <c r="I1415" i="1"/>
  <c r="I190" i="1"/>
  <c r="B851" i="1" l="1"/>
  <c r="B1218" i="1"/>
  <c r="B1414" i="1"/>
  <c r="B1851" i="1"/>
  <c r="B2801" i="1"/>
  <c r="B2570" i="1"/>
  <c r="B99" i="1"/>
  <c r="I7915" i="1"/>
  <c r="I10988" i="1"/>
  <c r="I4549" i="1"/>
  <c r="I7700" i="1"/>
  <c r="I724" i="1"/>
  <c r="I4400" i="1"/>
  <c r="I8573" i="1"/>
  <c r="I1045" i="1"/>
  <c r="I5958" i="1"/>
  <c r="I8662" i="1"/>
  <c r="I490" i="1"/>
  <c r="I4639" i="1"/>
  <c r="I9761" i="1"/>
  <c r="I883" i="1"/>
  <c r="I5091" i="1"/>
  <c r="I9965" i="1"/>
  <c r="I1514" i="1"/>
  <c r="I6687" i="1"/>
  <c r="I9570" i="1"/>
  <c r="I1815" i="1"/>
  <c r="I7261" i="1"/>
  <c r="I9347" i="1"/>
  <c r="I1350" i="1"/>
  <c r="I6450" i="1"/>
  <c r="I8842" i="1"/>
  <c r="I1084" i="1"/>
  <c r="I6526" i="1"/>
  <c r="I9346" i="1"/>
  <c r="I2641" i="1"/>
  <c r="I7522" i="1"/>
  <c r="I9892" i="1"/>
  <c r="I2450" i="1"/>
  <c r="I8238" i="1"/>
  <c r="I10395" i="1"/>
  <c r="I1893" i="1"/>
  <c r="I7085" i="1"/>
  <c r="I9783" i="1"/>
  <c r="I2505" i="1"/>
  <c r="I7262" i="1"/>
  <c r="I9404" i="1"/>
  <c r="I3319" i="1"/>
  <c r="I7699" i="1"/>
  <c r="I10132" i="1"/>
  <c r="I3774" i="1"/>
  <c r="I7703" i="1"/>
  <c r="I10404" i="1"/>
  <c r="I2694" i="1"/>
  <c r="I8574" i="1"/>
  <c r="I10715" i="1"/>
  <c r="I3374" i="1"/>
  <c r="I7259" i="1"/>
  <c r="I10193" i="1"/>
  <c r="I5501" i="1"/>
  <c r="I8160" i="1"/>
  <c r="I10426" i="1"/>
  <c r="I4218" i="1"/>
  <c r="I8571" i="1"/>
  <c r="I10891" i="1"/>
  <c r="I3767" i="1"/>
  <c r="I193" i="1"/>
  <c r="B844" i="1" l="1"/>
  <c r="B100" i="1"/>
  <c r="I3046" i="1"/>
  <c r="I1741" i="1"/>
  <c r="I2541" i="1"/>
  <c r="I418" i="1"/>
  <c r="I1074" i="1"/>
  <c r="I1990" i="1"/>
  <c r="I1864" i="1"/>
  <c r="I449" i="1"/>
  <c r="I1427" i="1"/>
  <c r="I194" i="1"/>
  <c r="B867" i="1" l="1"/>
  <c r="B1219" i="1"/>
  <c r="B1416" i="1"/>
  <c r="B1852" i="1"/>
  <c r="B2554" i="1"/>
  <c r="B101" i="1"/>
  <c r="I327" i="1"/>
  <c r="I1642" i="1"/>
  <c r="I4649" i="1"/>
  <c r="I7906" i="1"/>
  <c r="I10389" i="1"/>
  <c r="I969" i="1"/>
  <c r="I3638" i="1"/>
  <c r="I6776" i="1"/>
  <c r="I10247" i="1"/>
  <c r="I967" i="1"/>
  <c r="I2354" i="1"/>
  <c r="I6330" i="1"/>
  <c r="I9699" i="1"/>
  <c r="I8419" i="1"/>
  <c r="I4547" i="1"/>
  <c r="I3202" i="1"/>
  <c r="I1006" i="1"/>
  <c r="I484" i="1"/>
  <c r="I2092" i="1"/>
  <c r="I5386" i="1"/>
  <c r="I8503" i="1"/>
  <c r="I329" i="1"/>
  <c r="I1607" i="1"/>
  <c r="I5181" i="1"/>
  <c r="I7958" i="1"/>
  <c r="I10558" i="1"/>
  <c r="I989" i="1"/>
  <c r="I4050" i="1"/>
  <c r="I8085" i="1"/>
  <c r="I404" i="1"/>
  <c r="I10308" i="1"/>
  <c r="I8777" i="1"/>
  <c r="I6155" i="1"/>
  <c r="I4047" i="1"/>
  <c r="I594" i="1"/>
  <c r="I2321" i="1"/>
  <c r="I4664" i="1"/>
  <c r="I9015" i="1"/>
  <c r="I560" i="1"/>
  <c r="I1953" i="1"/>
  <c r="I5578" i="1"/>
  <c r="I7384" i="1"/>
  <c r="I643" i="1"/>
  <c r="I1492" i="1"/>
  <c r="I5597" i="1"/>
  <c r="I8391" i="1"/>
  <c r="I1640" i="1"/>
  <c r="I562" i="1"/>
  <c r="I10842" i="1"/>
  <c r="I9887" i="1"/>
  <c r="I7122" i="1"/>
  <c r="I991" i="1"/>
  <c r="I2949" i="1"/>
  <c r="I6259" i="1"/>
  <c r="I9640" i="1"/>
  <c r="I675" i="1"/>
  <c r="I2126" i="1"/>
  <c r="I5857" i="1"/>
  <c r="I9367" i="1"/>
  <c r="I290" i="1"/>
  <c r="I2116" i="1"/>
  <c r="I4311" i="1"/>
  <c r="I8645" i="1"/>
  <c r="I5102" i="1"/>
  <c r="I2444" i="1"/>
  <c r="I983" i="1"/>
  <c r="I10918" i="1"/>
  <c r="I10027" i="1"/>
  <c r="I196" i="1"/>
  <c r="B102" i="1" l="1"/>
  <c r="I422" i="1"/>
  <c r="I2973" i="1"/>
  <c r="I1117" i="1"/>
  <c r="I8414" i="1"/>
  <c r="I2990" i="1"/>
  <c r="I1927" i="1"/>
  <c r="I8750" i="1"/>
  <c r="I850" i="1"/>
  <c r="I4228" i="1"/>
  <c r="I2036" i="1"/>
  <c r="I893" i="1"/>
  <c r="I3610" i="1"/>
  <c r="I2459" i="1"/>
  <c r="I1520" i="1"/>
  <c r="I9252" i="1"/>
  <c r="I2662" i="1"/>
  <c r="I1305" i="1"/>
  <c r="I7868" i="1"/>
  <c r="I3328" i="1"/>
  <c r="I2290" i="1"/>
  <c r="I454" i="1"/>
  <c r="I3169" i="1"/>
  <c r="I1669" i="1"/>
  <c r="I774" i="1"/>
  <c r="I3763" i="1"/>
  <c r="I197" i="1"/>
  <c r="B881" i="1" l="1"/>
  <c r="B1417" i="1"/>
  <c r="B1220" i="1"/>
  <c r="B1854" i="1"/>
  <c r="B2552" i="1"/>
  <c r="B2799" i="1"/>
  <c r="B103" i="1"/>
  <c r="I1001" i="1"/>
  <c r="I2110" i="1"/>
  <c r="I2953" i="1"/>
  <c r="I4104" i="1"/>
  <c r="I5236" i="1"/>
  <c r="I7513" i="1"/>
  <c r="I9664" i="1"/>
  <c r="I1265" i="1"/>
  <c r="I2668" i="1"/>
  <c r="I3452" i="1"/>
  <c r="I3900" i="1"/>
  <c r="I4352" i="1"/>
  <c r="I6944" i="1"/>
  <c r="I9011" i="1"/>
  <c r="I590" i="1"/>
  <c r="I2331" i="1"/>
  <c r="I3232" i="1"/>
  <c r="I4071" i="1"/>
  <c r="I4759" i="1"/>
  <c r="I6099" i="1"/>
  <c r="I8918" i="1"/>
  <c r="I10266" i="1"/>
  <c r="I1658" i="1"/>
  <c r="I2778" i="1"/>
  <c r="I3650" i="1"/>
  <c r="I4677" i="1"/>
  <c r="I5994" i="1"/>
  <c r="I8210" i="1"/>
  <c r="I10497" i="1"/>
  <c r="I294" i="1"/>
  <c r="I2054" i="1"/>
  <c r="I2906" i="1"/>
  <c r="I3746" i="1"/>
  <c r="I5105" i="1"/>
  <c r="I6370" i="1"/>
  <c r="I8363" i="1"/>
  <c r="I10741" i="1"/>
  <c r="I1594" i="1"/>
  <c r="I2142" i="1"/>
  <c r="I3613" i="1"/>
  <c r="I4505" i="1"/>
  <c r="I6317" i="1"/>
  <c r="I7330" i="1"/>
  <c r="I10803" i="1"/>
  <c r="I1281" i="1"/>
  <c r="I2317" i="1"/>
  <c r="I2921" i="1"/>
  <c r="I4048" i="1"/>
  <c r="I4760" i="1"/>
  <c r="I7153" i="1"/>
  <c r="I9479" i="1"/>
  <c r="I521" i="1"/>
  <c r="I2059" i="1"/>
  <c r="I2991" i="1"/>
  <c r="I3623" i="1"/>
  <c r="I4251" i="1"/>
  <c r="I5603" i="1"/>
  <c r="I8500" i="1"/>
  <c r="I553" i="1"/>
  <c r="I1621" i="1"/>
  <c r="I3259" i="1"/>
  <c r="I3651" i="1"/>
  <c r="I4635" i="1"/>
  <c r="I5743" i="1"/>
  <c r="I9093" i="1"/>
  <c r="I371" i="1"/>
  <c r="I2074" i="1"/>
  <c r="I2970" i="1"/>
  <c r="I4098" i="1"/>
  <c r="I5062" i="1"/>
  <c r="I6558" i="1"/>
  <c r="I7768" i="1"/>
  <c r="I10777" i="1"/>
  <c r="I1614" i="1"/>
  <c r="I2346" i="1"/>
  <c r="I4105" i="1"/>
  <c r="I4657" i="1"/>
  <c r="I5595" i="1"/>
  <c r="I7742" i="1"/>
  <c r="I11020" i="1"/>
  <c r="I783" i="1"/>
  <c r="I2244" i="1"/>
  <c r="I3292" i="1"/>
  <c r="I3548" i="1"/>
  <c r="I5235" i="1"/>
  <c r="I6424" i="1"/>
  <c r="I9554" i="1"/>
  <c r="I977" i="1"/>
  <c r="I2396" i="1"/>
  <c r="I3432" i="1"/>
  <c r="I3632" i="1"/>
  <c r="I5543" i="1"/>
  <c r="I6760" i="1"/>
  <c r="I9994" i="1"/>
  <c r="I306" i="1"/>
  <c r="I2017" i="1"/>
  <c r="I3172" i="1"/>
  <c r="I3743" i="1"/>
  <c r="I4739" i="1"/>
  <c r="I5843" i="1"/>
  <c r="I9257" i="1"/>
  <c r="I513" i="1"/>
  <c r="I1711" i="1"/>
  <c r="I3186" i="1"/>
  <c r="I4186" i="1"/>
  <c r="I5178" i="1"/>
  <c r="I6870" i="1"/>
  <c r="I7884" i="1"/>
  <c r="I10214" i="1"/>
  <c r="I1399" i="1"/>
  <c r="I2529" i="1"/>
  <c r="I2941" i="1"/>
  <c r="I4080" i="1"/>
  <c r="I5072" i="1"/>
  <c r="I7309" i="1"/>
  <c r="I8752" i="1"/>
  <c r="I204" i="1"/>
  <c r="B880" i="1" l="1"/>
  <c r="B104" i="1"/>
  <c r="I216" i="1"/>
  <c r="I2343" i="1"/>
  <c r="I4086" i="1"/>
  <c r="I693" i="1"/>
  <c r="I3163" i="1"/>
  <c r="I6212" i="1"/>
  <c r="I2287" i="1"/>
  <c r="I3990" i="1"/>
  <c r="I3530" i="1"/>
  <c r="I892" i="1"/>
  <c r="I2924" i="1"/>
  <c r="I676" i="1"/>
  <c r="I3026" i="1"/>
  <c r="I5116" i="1"/>
  <c r="I1490" i="1"/>
  <c r="I2751" i="1"/>
  <c r="I999" i="1"/>
  <c r="I2582" i="1"/>
  <c r="I4867" i="1"/>
  <c r="I297" i="1"/>
  <c r="I3151" i="1"/>
  <c r="I7155" i="1"/>
  <c r="I961" i="1"/>
  <c r="I3411" i="1"/>
  <c r="I7206" i="1"/>
  <c r="I1617" i="1"/>
  <c r="I3666" i="1"/>
  <c r="I733" i="1"/>
  <c r="I3215" i="1"/>
  <c r="I6272" i="1"/>
  <c r="I2716" i="1"/>
  <c r="I5762" i="1"/>
  <c r="I1975" i="1"/>
  <c r="I3601" i="1"/>
  <c r="I588" i="1"/>
  <c r="I2091" i="1"/>
  <c r="I4853" i="1"/>
  <c r="I1527" i="1"/>
  <c r="I2977" i="1"/>
  <c r="I1840" i="1"/>
  <c r="I3868" i="1"/>
  <c r="I966" i="1"/>
  <c r="I205" i="1"/>
  <c r="B865" i="1" l="1"/>
  <c r="B1254" i="1"/>
  <c r="B105" i="1"/>
  <c r="I732" i="1"/>
  <c r="I211" i="1"/>
  <c r="B866" i="1" l="1"/>
  <c r="B1418" i="1"/>
  <c r="B1256" i="1"/>
  <c r="B1855" i="1"/>
  <c r="B2798" i="1"/>
  <c r="B2551" i="1"/>
  <c r="B3489" i="1"/>
  <c r="B3950" i="1"/>
  <c r="B4340" i="1"/>
  <c r="B106" i="1"/>
  <c r="I1535" i="1"/>
  <c r="I1967" i="1"/>
  <c r="I688" i="1"/>
  <c r="I10002" i="1"/>
  <c r="I2430" i="1"/>
  <c r="I5065" i="1"/>
  <c r="I2051" i="1"/>
  <c r="I10255" i="1"/>
  <c r="I10824" i="1"/>
  <c r="I5991" i="1"/>
  <c r="I955" i="1"/>
  <c r="I1267" i="1"/>
  <c r="I2648" i="1"/>
  <c r="I212" i="1"/>
  <c r="B864" i="1" l="1"/>
  <c r="B1319" i="1"/>
  <c r="B1419" i="1"/>
  <c r="B1857" i="1"/>
  <c r="B2550" i="1"/>
  <c r="B107" i="1"/>
  <c r="I2428" i="1"/>
  <c r="I11091" i="1"/>
  <c r="I957" i="1"/>
  <c r="I1537" i="1"/>
  <c r="I2646" i="1"/>
  <c r="I689" i="1"/>
  <c r="I1968" i="1"/>
  <c r="I213" i="1"/>
  <c r="I218" i="1"/>
  <c r="B869" i="1" l="1"/>
  <c r="B1257" i="1"/>
  <c r="B108" i="1"/>
  <c r="I443" i="1"/>
  <c r="I1067" i="1"/>
  <c r="I1513" i="1"/>
  <c r="I8337" i="1"/>
  <c r="I436" i="1"/>
  <c r="I1970" i="1"/>
  <c r="I1521" i="1"/>
  <c r="I10087" i="1"/>
  <c r="I691" i="1"/>
  <c r="I1955" i="1"/>
  <c r="I2427" i="1"/>
  <c r="I7463" i="1"/>
  <c r="I10508" i="1"/>
  <c r="I958" i="1"/>
  <c r="I1736" i="1"/>
  <c r="I2443" i="1"/>
  <c r="I9181" i="1"/>
  <c r="I11065" i="1"/>
  <c r="I8792" i="1"/>
  <c r="I8030" i="1"/>
  <c r="I8047" i="1"/>
  <c r="I680" i="1"/>
  <c r="I5988" i="1"/>
  <c r="I10336" i="1"/>
  <c r="I10873" i="1"/>
  <c r="I8289" i="1"/>
  <c r="I6750" i="1"/>
  <c r="I5469" i="1"/>
  <c r="I9940" i="1"/>
  <c r="I9445" i="1"/>
  <c r="I7504" i="1"/>
  <c r="I7350" i="1"/>
  <c r="I6975" i="1"/>
  <c r="I6361" i="1"/>
  <c r="I6430" i="1"/>
  <c r="I9729" i="1"/>
  <c r="I8240" i="1"/>
  <c r="I7806" i="1"/>
  <c r="I8739" i="1"/>
  <c r="I8869" i="1"/>
  <c r="I221" i="1"/>
  <c r="B1421" i="1" l="1"/>
  <c r="B1290" i="1"/>
  <c r="B109" i="1"/>
  <c r="I1762" i="1"/>
  <c r="I661" i="1"/>
  <c r="I1393" i="1"/>
  <c r="I1271" i="1"/>
  <c r="I227" i="1"/>
  <c r="B842" i="1" l="1"/>
  <c r="B1217" i="1"/>
  <c r="B1413" i="1"/>
  <c r="B1850" i="1"/>
  <c r="B2584" i="1"/>
  <c r="B2829" i="1"/>
  <c r="B4342" i="1"/>
  <c r="B4974" i="1"/>
  <c r="B4455" i="1"/>
  <c r="B3952" i="1"/>
  <c r="B5399" i="1"/>
  <c r="B6315" i="1"/>
  <c r="B5888" i="1"/>
  <c r="B7326" i="1"/>
  <c r="B7149" i="1"/>
  <c r="B110" i="1"/>
  <c r="I2196" i="1"/>
  <c r="I2391" i="1"/>
  <c r="I608" i="1"/>
  <c r="I1545" i="1"/>
  <c r="I1145" i="1"/>
  <c r="I232" i="1"/>
  <c r="B728" i="1" l="1"/>
  <c r="B1225" i="1"/>
  <c r="B1793" i="1"/>
  <c r="B1355" i="1"/>
  <c r="B2612" i="1"/>
  <c r="B4463" i="1"/>
  <c r="B5444" i="1"/>
  <c r="B111" i="1"/>
  <c r="I635" i="1"/>
  <c r="I235" i="1"/>
  <c r="B727" i="1" l="1"/>
  <c r="B1063" i="1"/>
  <c r="B1353" i="1"/>
  <c r="B1792" i="1"/>
  <c r="B2501" i="1"/>
  <c r="B112" i="1"/>
  <c r="I4426" i="1"/>
  <c r="I7802" i="1"/>
  <c r="I1763" i="1"/>
  <c r="I10344" i="1"/>
  <c r="I4892" i="1"/>
  <c r="I3923" i="1"/>
  <c r="I10880" i="1"/>
  <c r="I8894" i="1"/>
  <c r="I2590" i="1"/>
  <c r="I5207" i="1"/>
  <c r="I3462" i="1"/>
  <c r="I9297" i="1"/>
  <c r="I8173" i="1"/>
  <c r="I7510" i="1"/>
  <c r="I9937" i="1"/>
  <c r="I9443" i="1"/>
  <c r="I9745" i="1"/>
  <c r="I5356" i="1"/>
  <c r="I236" i="1"/>
  <c r="B113" i="1" l="1"/>
  <c r="I2413" i="1"/>
  <c r="I1151" i="1"/>
  <c r="I2861" i="1"/>
  <c r="I1552" i="1"/>
  <c r="I3277" i="1"/>
  <c r="I2185" i="1"/>
  <c r="I657" i="1"/>
  <c r="I238" i="1"/>
  <c r="I241" i="1" s="1"/>
  <c r="B114" i="1" l="1"/>
  <c r="I245" i="1"/>
  <c r="I520" i="1"/>
  <c r="I1061" i="1"/>
  <c r="I1566" i="1"/>
  <c r="I2163" i="1"/>
  <c r="I2362" i="1"/>
  <c r="I3270" i="1"/>
  <c r="I3439" i="1"/>
  <c r="I3737" i="1"/>
  <c r="I4158" i="1"/>
  <c r="I4573" i="1"/>
  <c r="I5401" i="1"/>
  <c r="I5278" i="1"/>
  <c r="I4676" i="1"/>
  <c r="I5492" i="1"/>
  <c r="I5686" i="1"/>
  <c r="I6598" i="1"/>
  <c r="I279" i="1"/>
  <c r="I641" i="1"/>
  <c r="I1050" i="1"/>
  <c r="I1650" i="1"/>
  <c r="I2179" i="1"/>
  <c r="I2390" i="1"/>
  <c r="I3095" i="1"/>
  <c r="I2868" i="1"/>
  <c r="I4113" i="1"/>
  <c r="I4175" i="1"/>
  <c r="I4701" i="1"/>
  <c r="I4197" i="1"/>
  <c r="I5502" i="1"/>
  <c r="I4688" i="1"/>
  <c r="I5881" i="1"/>
  <c r="I5718" i="1"/>
  <c r="I5739" i="1"/>
  <c r="I5796" i="1"/>
  <c r="I6332" i="1"/>
  <c r="I6764" i="1"/>
  <c r="I7949" i="1"/>
  <c r="I423" i="1"/>
  <c r="I254" i="1"/>
  <c r="I1179" i="1"/>
  <c r="I1868" i="1"/>
  <c r="I2407" i="1"/>
  <c r="I2538" i="1"/>
  <c r="I3175" i="1"/>
  <c r="I2933" i="1"/>
  <c r="I3646" i="1"/>
  <c r="I3720" i="1"/>
  <c r="I4765" i="1"/>
  <c r="I4226" i="1"/>
  <c r="I4727" i="1"/>
  <c r="I4972" i="1"/>
  <c r="I5965" i="1"/>
  <c r="I5886" i="1"/>
  <c r="I6483" i="1"/>
  <c r="I6072" i="1"/>
  <c r="I6348" i="1"/>
  <c r="I464" i="1"/>
  <c r="I652" i="1"/>
  <c r="I1558" i="1"/>
  <c r="I2021" i="1"/>
  <c r="I2106" i="1"/>
  <c r="I3234" i="1"/>
  <c r="I3199" i="1"/>
  <c r="I2937" i="1"/>
  <c r="I3702" i="1"/>
  <c r="I3884" i="1"/>
  <c r="I5329" i="1"/>
  <c r="I5082" i="1"/>
  <c r="I5231" i="1"/>
  <c r="I5268" i="1"/>
  <c r="I6033" i="1"/>
  <c r="I6538" i="1"/>
  <c r="I6571" i="1"/>
  <c r="I6208" i="1"/>
  <c r="I6420" i="1"/>
  <c r="I7845" i="1"/>
  <c r="I6660" i="1"/>
  <c r="I8269" i="1"/>
  <c r="I7182" i="1"/>
  <c r="I7127" i="1"/>
  <c r="I7615" i="1"/>
  <c r="I8268" i="1"/>
  <c r="I9201" i="1"/>
  <c r="I9282" i="1"/>
  <c r="I9047" i="1"/>
  <c r="I9663" i="1"/>
  <c r="I9100" i="1"/>
  <c r="I10163" i="1"/>
  <c r="I10226" i="1"/>
  <c r="I7209" i="1"/>
  <c r="I8353" i="1"/>
  <c r="I8014" i="1"/>
  <c r="I7323" i="1"/>
  <c r="I8063" i="1"/>
  <c r="I8284" i="1"/>
  <c r="I9537" i="1"/>
  <c r="I9918" i="1"/>
  <c r="I9195" i="1"/>
  <c r="I8553" i="1"/>
  <c r="I9436" i="1"/>
  <c r="I10292" i="1"/>
  <c r="I10638" i="1"/>
  <c r="I6723" i="1"/>
  <c r="I7933" i="1"/>
  <c r="I7093" i="1"/>
  <c r="I8386" i="1"/>
  <c r="I7335" i="1"/>
  <c r="I7560" i="1"/>
  <c r="I8629" i="1"/>
  <c r="I9621" i="1"/>
  <c r="I9954" i="1"/>
  <c r="I9271" i="1"/>
  <c r="I8728" i="1"/>
  <c r="I9604" i="1"/>
  <c r="I10285" i="1"/>
  <c r="I10774" i="1"/>
  <c r="I6288" i="1"/>
  <c r="I8089" i="1"/>
  <c r="I7146" i="1"/>
  <c r="I7051" i="1"/>
  <c r="I7603" i="1"/>
  <c r="I8248" i="1"/>
  <c r="I8817" i="1"/>
  <c r="I9997" i="1"/>
  <c r="I8939" i="1"/>
  <c r="I9415" i="1"/>
  <c r="I8828" i="1"/>
  <c r="I9964" i="1"/>
  <c r="I11009" i="1"/>
  <c r="B736" i="1" l="1"/>
  <c r="B908" i="1"/>
  <c r="B1438" i="1"/>
  <c r="B1876" i="1"/>
  <c r="B2524" i="1"/>
  <c r="B2739" i="1"/>
  <c r="B3396" i="1"/>
  <c r="B115" i="1"/>
  <c r="I2405" i="1"/>
  <c r="I1561" i="1"/>
  <c r="I1054" i="1"/>
  <c r="I2147" i="1"/>
  <c r="I2870" i="1"/>
  <c r="I660" i="1"/>
  <c r="I251" i="1"/>
  <c r="B735" i="1" l="1"/>
  <c r="B909" i="1"/>
  <c r="B1439" i="1"/>
  <c r="B116" i="1"/>
  <c r="I1135" i="1"/>
  <c r="I1865" i="1"/>
  <c r="I2174" i="1"/>
  <c r="I3669" i="1"/>
  <c r="I4521" i="1"/>
  <c r="I5710" i="1"/>
  <c r="I1982" i="1"/>
  <c r="I2347" i="1"/>
  <c r="I3230" i="1"/>
  <c r="I4129" i="1"/>
  <c r="I5261" i="1"/>
  <c r="I1587" i="1"/>
  <c r="I2540" i="1"/>
  <c r="I3454" i="1"/>
  <c r="I3887" i="1"/>
  <c r="I4983" i="1"/>
  <c r="I615" i="1"/>
  <c r="I1613" i="1"/>
  <c r="I2764" i="1"/>
  <c r="I2920" i="1"/>
  <c r="I4333" i="1"/>
  <c r="I4736" i="1"/>
  <c r="I252" i="1"/>
  <c r="B734" i="1" l="1"/>
  <c r="B910" i="1"/>
  <c r="B1441" i="1"/>
  <c r="B117" i="1"/>
  <c r="I275" i="1"/>
  <c r="I485" i="1"/>
  <c r="I1133" i="1"/>
  <c r="I1707" i="1"/>
  <c r="I2367" i="1"/>
  <c r="I2326" i="1"/>
  <c r="I3192" i="1"/>
  <c r="I3917" i="1"/>
  <c r="I3780" i="1"/>
  <c r="I4658" i="1"/>
  <c r="I4771" i="1"/>
  <c r="I4920" i="1"/>
  <c r="I6153" i="1"/>
  <c r="I6762" i="1"/>
  <c r="I5867" i="1"/>
  <c r="I5599" i="1"/>
  <c r="I6360" i="1"/>
  <c r="I403" i="1"/>
  <c r="I617" i="1"/>
  <c r="I988" i="1"/>
  <c r="I1568" i="1"/>
  <c r="I2372" i="1"/>
  <c r="I3238" i="1"/>
  <c r="I3324" i="1"/>
  <c r="I3714" i="1"/>
  <c r="I4096" i="1"/>
  <c r="I5058" i="1"/>
  <c r="I5183" i="1"/>
  <c r="I5248" i="1"/>
  <c r="I5834" i="1"/>
  <c r="I6882" i="1"/>
  <c r="I6411" i="1"/>
  <c r="I5692" i="1"/>
  <c r="I6384" i="1"/>
  <c r="I7553" i="1"/>
  <c r="I8513" i="1"/>
  <c r="I8410" i="1"/>
  <c r="I7895" i="1"/>
  <c r="I7756" i="1"/>
  <c r="I9657" i="1"/>
  <c r="I8922" i="1"/>
  <c r="I9950" i="1"/>
  <c r="I611" i="1"/>
  <c r="I959" i="1"/>
  <c r="I1140" i="1"/>
  <c r="I1632" i="1"/>
  <c r="I2173" i="1"/>
  <c r="I2900" i="1"/>
  <c r="I3273" i="1"/>
  <c r="I4051" i="1"/>
  <c r="I4625" i="1"/>
  <c r="I5454" i="1"/>
  <c r="I4232" i="1"/>
  <c r="I5941" i="1"/>
  <c r="I6258" i="1"/>
  <c r="I6954" i="1"/>
  <c r="I6579" i="1"/>
  <c r="I6112" i="1"/>
  <c r="I6500" i="1"/>
  <c r="I7577" i="1"/>
  <c r="I7282" i="1"/>
  <c r="I7119" i="1"/>
  <c r="I8231" i="1"/>
  <c r="I568" i="1"/>
  <c r="I1125" i="1"/>
  <c r="I2022" i="1"/>
  <c r="I1585" i="1"/>
  <c r="I2098" i="1"/>
  <c r="I2944" i="1"/>
  <c r="I3433" i="1"/>
  <c r="I3640" i="1"/>
  <c r="I4254" i="1"/>
  <c r="I5590" i="1"/>
  <c r="I4516" i="1"/>
  <c r="I5997" i="1"/>
  <c r="I6422" i="1"/>
  <c r="I6974" i="1"/>
  <c r="I6979" i="1"/>
  <c r="I6328" i="1"/>
  <c r="I7377" i="1"/>
  <c r="I8413" i="1"/>
  <c r="I7438" i="1"/>
  <c r="I7739" i="1"/>
  <c r="I7132" i="1"/>
  <c r="I8044" i="1"/>
  <c r="I7855" i="1"/>
  <c r="I9985" i="1"/>
  <c r="I9250" i="1"/>
  <c r="I9471" i="1"/>
  <c r="I8748" i="1"/>
  <c r="I10200" i="1"/>
  <c r="I10728" i="1"/>
  <c r="I10626" i="1"/>
  <c r="I7381" i="1"/>
  <c r="I7476" i="1"/>
  <c r="I10013" i="1"/>
  <c r="I9542" i="1"/>
  <c r="I9723" i="1"/>
  <c r="I10799" i="1"/>
  <c r="I10296" i="1"/>
  <c r="I10864" i="1"/>
  <c r="I8417" i="1"/>
  <c r="I7908" i="1"/>
  <c r="I8762" i="1"/>
  <c r="I8959" i="1"/>
  <c r="I9943" i="1"/>
  <c r="I10172" i="1"/>
  <c r="I10700" i="1"/>
  <c r="I10749" i="1"/>
  <c r="I8206" i="1"/>
  <c r="I8969" i="1"/>
  <c r="I9142" i="1"/>
  <c r="I9235" i="1"/>
  <c r="I8736" i="1"/>
  <c r="I10188" i="1"/>
  <c r="I10712" i="1"/>
  <c r="I10222" i="1"/>
  <c r="I253" i="1"/>
  <c r="B757" i="1" l="1"/>
  <c r="B911" i="1"/>
  <c r="B1442" i="1"/>
  <c r="B1878" i="1"/>
  <c r="B2737" i="1"/>
  <c r="B2522" i="1"/>
  <c r="B3393" i="1"/>
  <c r="B3846" i="1"/>
  <c r="B4574" i="1"/>
  <c r="B5016" i="1"/>
  <c r="B4297" i="1"/>
  <c r="B5971" i="1"/>
  <c r="B5482" i="1"/>
  <c r="B7042" i="1"/>
  <c r="B6531" i="1"/>
  <c r="B118" i="1"/>
  <c r="I259" i="1"/>
  <c r="I1184" i="1"/>
  <c r="I2164" i="1"/>
  <c r="I9278" i="1"/>
  <c r="I10456" i="1"/>
  <c r="I465" i="1"/>
  <c r="I1570" i="1"/>
  <c r="I2960" i="1"/>
  <c r="I9771" i="1"/>
  <c r="I10928" i="1"/>
  <c r="I630" i="1"/>
  <c r="I1728" i="1"/>
  <c r="I8474" i="1"/>
  <c r="I9428" i="1"/>
  <c r="I1178" i="1"/>
  <c r="I2307" i="1"/>
  <c r="I9969" i="1"/>
  <c r="I10459" i="1"/>
  <c r="B766" i="1" l="1"/>
  <c r="B912" i="1"/>
  <c r="B1443" i="1"/>
  <c r="B119" i="1"/>
  <c r="I267" i="1"/>
  <c r="B768" i="1" l="1"/>
  <c r="B914" i="1"/>
  <c r="B1445" i="1"/>
  <c r="B120" i="1"/>
  <c r="I623" i="1"/>
  <c r="I1157" i="1"/>
  <c r="I4386" i="1"/>
  <c r="I269" i="1"/>
  <c r="B787" i="1" l="1"/>
  <c r="B915" i="1"/>
  <c r="B1446" i="1"/>
  <c r="B1880" i="1"/>
  <c r="B121" i="1"/>
  <c r="I621" i="1"/>
  <c r="I1128" i="1"/>
  <c r="I1579" i="1"/>
  <c r="I271" i="1"/>
  <c r="B788" i="1" l="1"/>
  <c r="B916" i="1"/>
  <c r="B1447" i="1"/>
  <c r="B1881" i="1"/>
  <c r="B2736" i="1"/>
  <c r="B2521" i="1"/>
  <c r="B3392" i="1"/>
  <c r="B122" i="1"/>
  <c r="I7086" i="1"/>
  <c r="I1581" i="1"/>
  <c r="I7197" i="1"/>
  <c r="I3768" i="1"/>
  <c r="I8706" i="1"/>
  <c r="I5899" i="1"/>
  <c r="I2507" i="1"/>
  <c r="I7171" i="1"/>
  <c r="I4663" i="1"/>
  <c r="I620" i="1"/>
  <c r="I5972" i="1"/>
  <c r="I3375" i="1"/>
  <c r="I8593" i="1"/>
  <c r="I6801" i="1"/>
  <c r="I1134" i="1"/>
  <c r="I8113" i="1"/>
  <c r="I5137" i="1"/>
  <c r="I8989" i="1"/>
  <c r="I5669" i="1"/>
  <c r="I9368" i="1"/>
  <c r="I6188" i="1"/>
  <c r="I3451" i="1"/>
  <c r="I7683" i="1"/>
  <c r="I5355" i="1"/>
  <c r="I9504" i="1"/>
  <c r="I6804" i="1"/>
  <c r="I2897" i="1"/>
  <c r="I9402" i="1"/>
  <c r="I6783" i="1"/>
  <c r="I2377" i="1"/>
  <c r="I7174" i="1"/>
  <c r="I4638" i="1"/>
  <c r="I8596" i="1"/>
  <c r="I6875" i="1"/>
  <c r="I3242" i="1"/>
  <c r="I7312" i="1"/>
  <c r="I5405" i="1"/>
  <c r="I8702" i="1"/>
  <c r="I5667" i="1"/>
  <c r="I2151" i="1"/>
  <c r="I7678" i="1"/>
  <c r="I4219" i="1"/>
  <c r="I8881" i="1"/>
  <c r="I6190" i="1"/>
  <c r="I1586" i="1"/>
  <c r="I8588" i="1"/>
  <c r="I6629" i="1"/>
  <c r="I1130" i="1"/>
  <c r="I7825" i="1"/>
  <c r="I5089" i="1"/>
  <c r="I7764" i="1"/>
  <c r="I6457" i="1"/>
  <c r="I616" i="1"/>
  <c r="I8117" i="1"/>
  <c r="I2695" i="1"/>
  <c r="I7680" i="1"/>
  <c r="I6105" i="1"/>
  <c r="I9372" i="1"/>
  <c r="I6632" i="1"/>
  <c r="I2790" i="1"/>
  <c r="I8504" i="1"/>
  <c r="I6553" i="1"/>
  <c r="I8696" i="1"/>
  <c r="I7491" i="1"/>
  <c r="I4919" i="1"/>
  <c r="I9498" i="1"/>
  <c r="I6807" i="1"/>
  <c r="I2569" i="1"/>
  <c r="I7815" i="1"/>
  <c r="I5500" i="1"/>
  <c r="I8958" i="1"/>
  <c r="I6527" i="1"/>
  <c r="I272" i="1"/>
  <c r="B789" i="1" l="1"/>
  <c r="B917" i="1"/>
  <c r="B123" i="1"/>
  <c r="I2071" i="1"/>
  <c r="I533" i="1"/>
  <c r="I2299" i="1"/>
  <c r="I274" i="1"/>
  <c r="B790" i="1" l="1"/>
  <c r="B918" i="1"/>
  <c r="B124" i="1"/>
  <c r="I308" i="1"/>
  <c r="I2087" i="1"/>
  <c r="I3713" i="1"/>
  <c r="I5638" i="1"/>
  <c r="I9132" i="1"/>
  <c r="I994" i="1"/>
  <c r="I3099" i="1"/>
  <c r="I4291" i="1"/>
  <c r="I5704" i="1"/>
  <c r="I618" i="1"/>
  <c r="I2134" i="1"/>
  <c r="I5046" i="1"/>
  <c r="I6614" i="1"/>
  <c r="I284" i="1"/>
  <c r="I2231" i="1"/>
  <c r="I3709" i="1"/>
  <c r="I5524" i="1"/>
  <c r="I7260" i="1"/>
  <c r="I318" i="1"/>
  <c r="I2169" i="1"/>
  <c r="I3648" i="1"/>
  <c r="I6534" i="1"/>
  <c r="I10974" i="1"/>
  <c r="I2035" i="1"/>
  <c r="I3037" i="1"/>
  <c r="I5232" i="1"/>
  <c r="I7718" i="1"/>
  <c r="I1132" i="1"/>
  <c r="I2908" i="1"/>
  <c r="I4763" i="1"/>
  <c r="I5968" i="1"/>
  <c r="I600" i="1"/>
  <c r="I2149" i="1"/>
  <c r="I3839" i="1"/>
  <c r="I6102" i="1"/>
  <c r="I10450" i="1"/>
  <c r="I1041" i="1"/>
  <c r="I2899" i="1"/>
  <c r="I5298" i="1"/>
  <c r="I6735" i="1"/>
  <c r="I575" i="1"/>
  <c r="I2364" i="1"/>
  <c r="I4102" i="1"/>
  <c r="I6038" i="1"/>
  <c r="I9872" i="1"/>
  <c r="I1600" i="1"/>
  <c r="I3201" i="1"/>
  <c r="I5488" i="1"/>
  <c r="I8146" i="1"/>
  <c r="I640" i="1"/>
  <c r="I2374" i="1"/>
  <c r="I5258" i="1"/>
  <c r="I7082" i="1"/>
  <c r="I1627" i="1"/>
  <c r="I3388" i="1"/>
  <c r="I4996" i="1"/>
  <c r="I7178" i="1"/>
  <c r="I546" i="1"/>
  <c r="I2517" i="1"/>
  <c r="I4597" i="1"/>
  <c r="I6586" i="1"/>
  <c r="I337" i="1"/>
  <c r="I2732" i="1"/>
  <c r="I4166" i="1"/>
  <c r="I6082" i="1"/>
  <c r="I10293" i="1"/>
  <c r="I1583" i="1"/>
  <c r="I3240" i="1"/>
  <c r="I4776" i="1"/>
  <c r="I6816" i="1"/>
  <c r="I280" i="1"/>
  <c r="B791" i="1" l="1"/>
  <c r="B919" i="1"/>
  <c r="B1448" i="1"/>
  <c r="B1882" i="1"/>
  <c r="B2520" i="1"/>
  <c r="B2735" i="1"/>
  <c r="B3391" i="1"/>
  <c r="B3842" i="1"/>
  <c r="B5020" i="1"/>
  <c r="B4293" i="1"/>
  <c r="B4565" i="1"/>
  <c r="B125" i="1"/>
  <c r="I2008" i="1"/>
  <c r="I4026" i="1"/>
  <c r="I6530" i="1"/>
  <c r="I9899" i="1"/>
  <c r="I2208" i="1"/>
  <c r="I5159" i="1"/>
  <c r="I5651" i="1"/>
  <c r="I10907" i="1"/>
  <c r="I645" i="1"/>
  <c r="I3091" i="1"/>
  <c r="I4880" i="1"/>
  <c r="I7043" i="1"/>
  <c r="I10376" i="1"/>
  <c r="I1751" i="1"/>
  <c r="I3537" i="1"/>
  <c r="I6921" i="1"/>
  <c r="I8292" i="1"/>
  <c r="I288" i="1"/>
  <c r="B794" i="1" l="1"/>
  <c r="B920" i="1"/>
  <c r="B1449" i="1"/>
  <c r="B1883" i="1"/>
  <c r="B2734" i="1"/>
  <c r="B2519" i="1"/>
  <c r="B3841" i="1"/>
  <c r="B3390" i="1"/>
  <c r="B126" i="1"/>
  <c r="I1605" i="1"/>
  <c r="I596" i="1"/>
  <c r="I3225" i="1"/>
  <c r="I2356" i="1"/>
  <c r="I1008" i="1"/>
  <c r="I2128" i="1"/>
  <c r="I4135" i="1"/>
  <c r="I2912" i="1"/>
  <c r="I3675" i="1"/>
  <c r="I292" i="1"/>
  <c r="B801" i="1" l="1"/>
  <c r="B127" i="1"/>
  <c r="I2353" i="1"/>
  <c r="I1608" i="1"/>
  <c r="I593" i="1"/>
  <c r="I4734" i="1"/>
  <c r="I1005" i="1"/>
  <c r="I2915" i="1"/>
  <c r="I3673" i="1"/>
  <c r="I3223" i="1"/>
  <c r="I2125" i="1"/>
  <c r="I4133" i="1"/>
  <c r="I293" i="1"/>
  <c r="B796" i="1" l="1"/>
  <c r="B922" i="1"/>
  <c r="B1451" i="1"/>
  <c r="B128" i="1"/>
  <c r="I1450" i="1"/>
  <c r="I2919" i="1"/>
  <c r="I4566" i="1"/>
  <c r="I8327" i="1"/>
  <c r="I1143" i="1"/>
  <c r="I2418" i="1"/>
  <c r="I4201" i="1"/>
  <c r="I6232" i="1"/>
  <c r="I996" i="1"/>
  <c r="I2518" i="1"/>
  <c r="I5541" i="1"/>
  <c r="I6372" i="1"/>
  <c r="I1272" i="1"/>
  <c r="I3098" i="1"/>
  <c r="I4506" i="1"/>
  <c r="I7407" i="1"/>
  <c r="I1884" i="1"/>
  <c r="I3389" i="1"/>
  <c r="I5215" i="1"/>
  <c r="I9171" i="1"/>
  <c r="I1543" i="1"/>
  <c r="I3219" i="1"/>
  <c r="I5022" i="1"/>
  <c r="I7396" i="1"/>
  <c r="I1612" i="1"/>
  <c r="I2777" i="1"/>
  <c r="I5422" i="1"/>
  <c r="I7984" i="1"/>
  <c r="I1724" i="1"/>
  <c r="I3440" i="1"/>
  <c r="I4351" i="1"/>
  <c r="I8806" i="1"/>
  <c r="I585" i="1"/>
  <c r="I2120" i="1"/>
  <c r="I3899" i="1"/>
  <c r="I5340" i="1"/>
  <c r="I300" i="1"/>
  <c r="I1681" i="1"/>
  <c r="I3670" i="1"/>
  <c r="I5487" i="1"/>
  <c r="I507" i="1"/>
  <c r="I2053" i="1"/>
  <c r="I4130" i="1"/>
  <c r="I4292" i="1"/>
  <c r="I592" i="1"/>
  <c r="I2199" i="1"/>
  <c r="I3571" i="1"/>
  <c r="I4828" i="1"/>
  <c r="I1002" i="1"/>
  <c r="I2230" i="1"/>
  <c r="I3896" i="1"/>
  <c r="I6931" i="1"/>
  <c r="I795" i="1"/>
  <c r="I2168" i="1"/>
  <c r="I4035" i="1"/>
  <c r="I5845" i="1"/>
  <c r="I921" i="1"/>
  <c r="I2349" i="1"/>
  <c r="I4059" i="1"/>
  <c r="I7009" i="1"/>
  <c r="I992" i="1"/>
  <c r="I2733" i="1"/>
  <c r="I3840" i="1"/>
  <c r="I6143" i="1"/>
  <c r="I298" i="1"/>
  <c r="B797" i="1" l="1"/>
  <c r="B129" i="1"/>
  <c r="I1618" i="1"/>
  <c r="I9442" i="1"/>
  <c r="I1839" i="1"/>
  <c r="I9746" i="1"/>
  <c r="I2673" i="1"/>
  <c r="I8815" i="1"/>
  <c r="I2462" i="1"/>
  <c r="I9123" i="1"/>
  <c r="I587" i="1"/>
  <c r="I3341" i="1"/>
  <c r="I9020" i="1"/>
  <c r="I4873" i="1"/>
  <c r="I9848" i="1"/>
  <c r="I6772" i="1"/>
  <c r="I10020" i="1"/>
  <c r="I7337" i="1"/>
  <c r="I10191" i="1"/>
  <c r="I1939" i="1"/>
  <c r="I8046" i="1"/>
  <c r="I10343" i="1"/>
  <c r="I8350" i="1"/>
  <c r="I10439" i="1"/>
  <c r="I8382" i="1"/>
  <c r="I10879" i="1"/>
  <c r="I7351" i="1"/>
  <c r="I10596" i="1"/>
  <c r="I3525" i="1"/>
  <c r="I8287" i="1"/>
  <c r="I11117" i="1"/>
  <c r="I7452" i="1"/>
  <c r="I10826" i="1"/>
  <c r="I8104" i="1"/>
  <c r="I998" i="1"/>
  <c r="I9294" i="1"/>
  <c r="I302" i="1"/>
  <c r="B799" i="1" l="1"/>
  <c r="B902" i="1"/>
  <c r="B1454" i="1"/>
  <c r="B1887" i="1"/>
  <c r="B2512" i="1"/>
  <c r="B2725" i="1"/>
  <c r="B3831" i="1"/>
  <c r="B3380" i="1"/>
  <c r="B4224" i="1"/>
  <c r="B4605" i="1"/>
  <c r="B5085" i="1"/>
  <c r="B5496" i="1"/>
  <c r="B130" i="1"/>
  <c r="I9336" i="1"/>
  <c r="I6036" i="1"/>
  <c r="I10453" i="1"/>
  <c r="I5639" i="1"/>
  <c r="I4861" i="1"/>
  <c r="I10490" i="1"/>
  <c r="I10976" i="1"/>
  <c r="I9855" i="1"/>
  <c r="I583" i="1"/>
  <c r="I4778" i="1"/>
  <c r="I396" i="1"/>
  <c r="I6615" i="1"/>
  <c r="I312" i="1"/>
  <c r="B800" i="1" l="1"/>
  <c r="B900" i="1"/>
  <c r="B1470" i="1"/>
  <c r="B1888" i="1"/>
  <c r="B2511" i="1"/>
  <c r="B131" i="1"/>
  <c r="B132" i="1" s="1"/>
  <c r="B133" i="1" s="1"/>
  <c r="I317" i="1"/>
  <c r="I1623" i="1"/>
  <c r="I3203" i="1"/>
  <c r="I5234" i="1"/>
  <c r="I6100" i="1"/>
  <c r="I636" i="1"/>
  <c r="I2107" i="1"/>
  <c r="I3649" i="1"/>
  <c r="I6557" i="1"/>
  <c r="I7793" i="1"/>
  <c r="I1069" i="1"/>
  <c r="I2393" i="1"/>
  <c r="I4103" i="1"/>
  <c r="I5742" i="1"/>
  <c r="I7310" i="1"/>
  <c r="I1046" i="1"/>
  <c r="I2907" i="1"/>
  <c r="I4761" i="1"/>
  <c r="I6871" i="1"/>
  <c r="I319" i="1"/>
  <c r="B793" i="1" l="1"/>
  <c r="B887" i="1"/>
  <c r="B134" i="1"/>
  <c r="I555" i="1"/>
  <c r="I320" i="1"/>
  <c r="I4066" i="1"/>
  <c r="I4912" i="1"/>
  <c r="I9721" i="1"/>
  <c r="I2330" i="1"/>
  <c r="I4791" i="1"/>
  <c r="I8543" i="1"/>
  <c r="I10720" i="1"/>
  <c r="I2838" i="1"/>
  <c r="I5027" i="1"/>
  <c r="I7160" i="1"/>
  <c r="I10529" i="1"/>
  <c r="I3168" i="1"/>
  <c r="I5195" i="1"/>
  <c r="I9649" i="1"/>
  <c r="I4067" i="1"/>
  <c r="I5806" i="1"/>
  <c r="I8751" i="1"/>
  <c r="I3499" i="1"/>
  <c r="I5781" i="1"/>
  <c r="I9929" i="1"/>
  <c r="I10486" i="1"/>
  <c r="I3607" i="1"/>
  <c r="I6301" i="1"/>
  <c r="I9957" i="1"/>
  <c r="I11015" i="1"/>
  <c r="I3959" i="1"/>
  <c r="I6493" i="1"/>
  <c r="I9854" i="1"/>
  <c r="I4274" i="1"/>
  <c r="I7003" i="1"/>
  <c r="I10320" i="1"/>
  <c r="I3608" i="1"/>
  <c r="I6138" i="1"/>
  <c r="I8811" i="1"/>
  <c r="I10861" i="1"/>
  <c r="I4449" i="1"/>
  <c r="I6158" i="1"/>
  <c r="I9148" i="1"/>
  <c r="I10294" i="1"/>
  <c r="I4789" i="1"/>
  <c r="I5775" i="1"/>
  <c r="I9288" i="1"/>
  <c r="I2103" i="1"/>
  <c r="I4407" i="1"/>
  <c r="I7963" i="1"/>
  <c r="I591" i="1"/>
  <c r="I5194" i="1"/>
  <c r="I7421" i="1"/>
  <c r="I10491" i="1"/>
  <c r="I1042" i="1"/>
  <c r="I5342" i="1"/>
  <c r="I7733" i="1"/>
  <c r="I10823" i="1"/>
  <c r="I1626" i="1"/>
  <c r="I5506" i="1"/>
  <c r="I8201" i="1"/>
  <c r="I9712" i="1"/>
  <c r="B890" i="1" l="1"/>
  <c r="B785" i="1"/>
  <c r="B1525" i="1"/>
  <c r="B1891" i="1"/>
  <c r="B2508" i="1"/>
  <c r="B2722" i="1"/>
  <c r="B3376" i="1"/>
  <c r="B3770" i="1"/>
  <c r="B4220" i="1"/>
  <c r="B135" i="1"/>
  <c r="I1999" i="1"/>
  <c r="I3859" i="1"/>
  <c r="I8437" i="1"/>
  <c r="I1476" i="1"/>
  <c r="I4187" i="1"/>
  <c r="I7254" i="1"/>
  <c r="I2589" i="1"/>
  <c r="I4462" i="1"/>
  <c r="I1025" i="1"/>
  <c r="I2805" i="1"/>
  <c r="I5032" i="1"/>
  <c r="I2392" i="1"/>
  <c r="I5317" i="1"/>
  <c r="I9543" i="1"/>
  <c r="I2496" i="1"/>
  <c r="I4266" i="1"/>
  <c r="I458" i="1"/>
  <c r="I2984" i="1"/>
  <c r="I4596" i="1"/>
  <c r="I1462" i="1"/>
  <c r="I3922" i="1"/>
  <c r="I6912" i="1"/>
  <c r="I429" i="1"/>
  <c r="I2714" i="1"/>
  <c r="I4675" i="1"/>
  <c r="I573" i="1"/>
  <c r="I3282" i="1"/>
  <c r="I4280" i="1"/>
  <c r="I1016" i="1"/>
  <c r="I3730" i="1"/>
  <c r="I6613" i="1"/>
  <c r="I1905" i="1"/>
  <c r="I5045" i="1"/>
  <c r="I9986" i="1"/>
  <c r="I1029" i="1"/>
  <c r="I3365" i="1"/>
  <c r="I5729" i="1"/>
  <c r="I1095" i="1"/>
  <c r="I3813" i="1"/>
  <c r="I6021" i="1"/>
  <c r="I1744" i="1"/>
  <c r="I4425" i="1"/>
  <c r="I7663" i="1"/>
  <c r="I2282" i="1"/>
  <c r="I4582" i="1"/>
  <c r="I321" i="1"/>
  <c r="B769" i="1" l="1"/>
  <c r="B885" i="1"/>
  <c r="B1486" i="1"/>
  <c r="B1892" i="1"/>
  <c r="B2506" i="1"/>
  <c r="B2745" i="1"/>
  <c r="B136" i="1"/>
  <c r="I1014" i="1"/>
  <c r="I2100" i="1"/>
  <c r="I1629" i="1"/>
  <c r="I571" i="1"/>
  <c r="I2329" i="1"/>
  <c r="I328" i="1"/>
  <c r="B738" i="1" l="1"/>
  <c r="B906" i="1"/>
  <c r="B1436" i="1"/>
  <c r="B1874" i="1"/>
  <c r="B2741" i="1"/>
  <c r="B137" i="1"/>
  <c r="I523" i="1"/>
  <c r="I2999" i="1"/>
  <c r="I5530" i="1"/>
  <c r="I8195" i="1"/>
  <c r="I10277" i="1"/>
  <c r="I2549" i="1"/>
  <c r="I5161" i="1"/>
  <c r="I7714" i="1"/>
  <c r="I11035" i="1"/>
  <c r="I1985" i="1"/>
  <c r="I3588" i="1"/>
  <c r="I5788" i="1"/>
  <c r="I10012" i="1"/>
  <c r="I1924" i="1"/>
  <c r="I3766" i="1"/>
  <c r="I7062" i="1"/>
  <c r="I9508" i="1"/>
  <c r="I1483" i="1"/>
  <c r="I3144" i="1"/>
  <c r="I4576" i="1"/>
  <c r="I9083" i="1"/>
  <c r="I561" i="1"/>
  <c r="I3055" i="1"/>
  <c r="I4599" i="1"/>
  <c r="I7572" i="1"/>
  <c r="I10742" i="1"/>
  <c r="I2705" i="1"/>
  <c r="I4286" i="1"/>
  <c r="I8174" i="1"/>
  <c r="I10304" i="1"/>
  <c r="I2212" i="1"/>
  <c r="I4040" i="1"/>
  <c r="I7059" i="1"/>
  <c r="I10215" i="1"/>
  <c r="I1693" i="1"/>
  <c r="I3810" i="1"/>
  <c r="I5811" i="1"/>
  <c r="I9672" i="1"/>
  <c r="I1747" i="1"/>
  <c r="I3373" i="1"/>
  <c r="I5024" i="1"/>
  <c r="I8908" i="1"/>
  <c r="I1283" i="1"/>
  <c r="I3083" i="1"/>
  <c r="I4999" i="1"/>
  <c r="I8905" i="1"/>
  <c r="I10854" i="1"/>
  <c r="I2486" i="1"/>
  <c r="I5526" i="1"/>
  <c r="I7711" i="1"/>
  <c r="I10089" i="1"/>
  <c r="I2265" i="1"/>
  <c r="I4889" i="1"/>
  <c r="I7590" i="1"/>
  <c r="I10511" i="1"/>
  <c r="I1869" i="1"/>
  <c r="I3515" i="1"/>
  <c r="I6475" i="1"/>
  <c r="I9696" i="1"/>
  <c r="I2039" i="1"/>
  <c r="I3997" i="1"/>
  <c r="I6490" i="1"/>
  <c r="I9256" i="1"/>
  <c r="I1092" i="1"/>
  <c r="I3355" i="1"/>
  <c r="I4264" i="1"/>
  <c r="I8878" i="1"/>
  <c r="I333" i="1"/>
  <c r="B739" i="1" l="1"/>
  <c r="B941" i="1"/>
  <c r="B1435" i="1"/>
  <c r="B138" i="1"/>
  <c r="I471" i="1"/>
  <c r="I336" i="1"/>
  <c r="B740" i="1" l="1"/>
  <c r="B970" i="1"/>
  <c r="B1434" i="1"/>
  <c r="B1896" i="1"/>
  <c r="B2503" i="1"/>
  <c r="B3384" i="1"/>
  <c r="B3852" i="1"/>
  <c r="B4558" i="1"/>
  <c r="B5010" i="1"/>
  <c r="B4303" i="1"/>
  <c r="B5800" i="1"/>
  <c r="B5477" i="1"/>
  <c r="B6486" i="1"/>
  <c r="B139" i="1"/>
  <c r="I345" i="1"/>
  <c r="B741" i="1" l="1"/>
  <c r="B1038" i="1"/>
  <c r="B1433" i="1"/>
  <c r="B140" i="1"/>
  <c r="I2067" i="1"/>
  <c r="I2079" i="1"/>
  <c r="I3129" i="1"/>
  <c r="I4075" i="1"/>
  <c r="I6233" i="1"/>
  <c r="I1653" i="1"/>
  <c r="I2968" i="1"/>
  <c r="I3617" i="1"/>
  <c r="I4829" i="1"/>
  <c r="I7022" i="1"/>
  <c r="I549" i="1"/>
  <c r="I2295" i="1"/>
  <c r="I2988" i="1"/>
  <c r="I4029" i="1"/>
  <c r="I5214" i="1"/>
  <c r="I6120" i="1"/>
  <c r="I1103" i="1"/>
  <c r="I2305" i="1"/>
  <c r="I3148" i="1"/>
  <c r="I3570" i="1"/>
  <c r="I5423" i="1"/>
  <c r="I7406" i="1"/>
  <c r="I347" i="1"/>
  <c r="B802" i="1" l="1"/>
  <c r="B1056" i="1"/>
  <c r="B1321" i="1"/>
  <c r="B1950" i="1"/>
  <c r="B141" i="1"/>
  <c r="I350" i="1"/>
  <c r="I1972" i="1"/>
  <c r="I2426" i="1"/>
  <c r="I3981" i="1"/>
  <c r="I3748" i="1"/>
  <c r="I5209" i="1"/>
  <c r="I5589" i="1"/>
  <c r="I4878" i="1"/>
  <c r="I5466" i="1"/>
  <c r="I4852" i="1"/>
  <c r="I5737" i="1"/>
  <c r="I5978" i="1"/>
  <c r="I6406" i="1"/>
  <c r="I6874" i="1"/>
  <c r="I6227" i="1"/>
  <c r="I6903" i="1"/>
  <c r="I6280" i="1"/>
  <c r="I6740" i="1"/>
  <c r="I7505" i="1"/>
  <c r="I8277" i="1"/>
  <c r="I7814" i="1"/>
  <c r="I8486" i="1"/>
  <c r="I7503" i="1"/>
  <c r="I8175" i="1"/>
  <c r="I7496" i="1"/>
  <c r="I8316" i="1"/>
  <c r="I9377" i="1"/>
  <c r="I9194" i="1"/>
  <c r="I8711" i="1"/>
  <c r="I9815" i="1"/>
  <c r="I9112" i="1"/>
  <c r="I9732" i="1"/>
  <c r="I10335" i="1"/>
  <c r="I11039" i="1"/>
  <c r="I10572" i="1"/>
  <c r="I10077" i="1"/>
  <c r="I10821" i="1"/>
  <c r="I2644" i="1"/>
  <c r="I3198" i="1"/>
  <c r="I4101" i="1"/>
  <c r="I4805" i="1"/>
  <c r="I5325" i="1"/>
  <c r="I4346" i="1"/>
  <c r="I5166" i="1"/>
  <c r="I4255" i="1"/>
  <c r="I5108" i="1"/>
  <c r="I6165" i="1"/>
  <c r="I5986" i="1"/>
  <c r="I6418" i="1"/>
  <c r="I6942" i="1"/>
  <c r="I6239" i="1"/>
  <c r="I6983" i="1"/>
  <c r="I6404" i="1"/>
  <c r="I6768" i="1"/>
  <c r="I7781" i="1"/>
  <c r="I7294" i="1"/>
  <c r="I7974" i="1"/>
  <c r="I8578" i="1"/>
  <c r="I7567" i="1"/>
  <c r="I8191" i="1"/>
  <c r="I7512" i="1"/>
  <c r="I8340" i="1"/>
  <c r="I9545" i="1"/>
  <c r="I9434" i="1"/>
  <c r="I8807" i="1"/>
  <c r="I9859" i="1"/>
  <c r="I9196" i="1"/>
  <c r="I9804" i="1"/>
  <c r="I10339" i="1"/>
  <c r="I10096" i="1"/>
  <c r="I10872" i="1"/>
  <c r="I10229" i="1"/>
  <c r="I10925" i="1"/>
  <c r="I2217" i="1"/>
  <c r="I3295" i="1"/>
  <c r="I3522" i="1"/>
  <c r="I4917" i="1"/>
  <c r="I5413" i="1"/>
  <c r="I4622" i="1"/>
  <c r="I5230" i="1"/>
  <c r="I4194" i="1"/>
  <c r="I5624" i="1"/>
  <c r="I6453" i="1"/>
  <c r="I6126" i="1"/>
  <c r="I6554" i="1"/>
  <c r="I7026" i="1"/>
  <c r="I6655" i="1"/>
  <c r="I6012" i="1"/>
  <c r="I6544" i="1"/>
  <c r="I6836" i="1"/>
  <c r="I7801" i="1"/>
  <c r="I7398" i="1"/>
  <c r="I8054" i="1"/>
  <c r="I7167" i="1"/>
  <c r="I7671" i="1"/>
  <c r="I8239" i="1"/>
  <c r="I7540" i="1"/>
  <c r="I8825" i="1"/>
  <c r="I9617" i="1"/>
  <c r="I8635" i="1"/>
  <c r="I8983" i="1"/>
  <c r="I8896" i="1"/>
  <c r="I9440" i="1"/>
  <c r="I9988" i="1"/>
  <c r="I10515" i="1"/>
  <c r="I10288" i="1"/>
  <c r="I10876" i="1"/>
  <c r="I10485" i="1"/>
  <c r="I10590" i="1"/>
  <c r="I2653" i="1"/>
  <c r="I3869" i="1"/>
  <c r="I3736" i="1"/>
  <c r="I5057" i="1"/>
  <c r="I5429" i="1"/>
  <c r="I4766" i="1"/>
  <c r="I5458" i="1"/>
  <c r="I4668" i="1"/>
  <c r="I5677" i="1"/>
  <c r="I6753" i="1"/>
  <c r="I6266" i="1"/>
  <c r="I6722" i="1"/>
  <c r="I7046" i="1"/>
  <c r="I6747" i="1"/>
  <c r="I6116" i="1"/>
  <c r="I6716" i="1"/>
  <c r="I7461" i="1"/>
  <c r="I7805" i="1"/>
  <c r="I7630" i="1"/>
  <c r="I8078" i="1"/>
  <c r="I7247" i="1"/>
  <c r="I7807" i="1"/>
  <c r="I7444" i="1"/>
  <c r="I7980" i="1"/>
  <c r="I8841" i="1"/>
  <c r="I9154" i="1"/>
  <c r="I8659" i="1"/>
  <c r="I9455" i="1"/>
  <c r="I8952" i="1"/>
  <c r="I9728" i="1"/>
  <c r="I9996" i="1"/>
  <c r="I10755" i="1"/>
  <c r="I10496" i="1"/>
  <c r="I11112" i="1"/>
  <c r="I10725" i="1"/>
  <c r="I11014" i="1"/>
  <c r="B551" i="1" l="1"/>
  <c r="B1057" i="1"/>
  <c r="B1684" i="1"/>
  <c r="B1901" i="1"/>
  <c r="B2930" i="1"/>
  <c r="B2498" i="1"/>
  <c r="B3368" i="1"/>
  <c r="B3510" i="1"/>
  <c r="B4578" i="1"/>
  <c r="B4284" i="1"/>
  <c r="B142" i="1"/>
  <c r="I8148" i="1"/>
  <c r="I351" i="1"/>
  <c r="B803" i="1" l="1"/>
  <c r="B1058" i="1"/>
  <c r="B1459" i="1"/>
  <c r="B1902" i="1"/>
  <c r="B2419" i="1"/>
  <c r="B2717" i="1"/>
  <c r="B3367" i="1"/>
  <c r="B3826" i="1"/>
  <c r="B4282" i="1"/>
  <c r="B4579" i="1"/>
  <c r="B5029" i="1"/>
  <c r="B143" i="1"/>
  <c r="I355" i="1"/>
  <c r="B144" i="1" l="1"/>
  <c r="I1664" i="1"/>
  <c r="I3616" i="1"/>
  <c r="I5341" i="1"/>
  <c r="I5202" i="1"/>
  <c r="I4073" i="1"/>
  <c r="I6133" i="1"/>
  <c r="I5682" i="1"/>
  <c r="I6714" i="1"/>
  <c r="I527" i="1"/>
  <c r="I1111" i="1"/>
  <c r="I2066" i="1"/>
  <c r="I4784" i="1"/>
  <c r="I2294" i="1"/>
  <c r="I2969" i="1"/>
  <c r="I3149" i="1"/>
  <c r="I6603" i="1"/>
  <c r="I358" i="1"/>
  <c r="B751" i="1" l="1"/>
  <c r="B1059" i="1"/>
  <c r="B1460" i="1"/>
  <c r="B1903" i="1"/>
  <c r="B145" i="1"/>
  <c r="I525" i="1"/>
  <c r="I364" i="1"/>
  <c r="B753" i="1" l="1"/>
  <c r="B146" i="1"/>
  <c r="I8415" i="1"/>
  <c r="I4344" i="1"/>
  <c r="I10250" i="1"/>
  <c r="I10733" i="1"/>
  <c r="I1175" i="1"/>
  <c r="I9461" i="1"/>
  <c r="I1672" i="1"/>
  <c r="I1723" i="1"/>
  <c r="I6956" i="1"/>
  <c r="I5870" i="1"/>
  <c r="I9751" i="1"/>
  <c r="I2170" i="1"/>
  <c r="I2234" i="1"/>
  <c r="I8864" i="1"/>
  <c r="I8760" i="1"/>
  <c r="I7891" i="1"/>
  <c r="I430" i="1"/>
  <c r="I4540" i="1"/>
  <c r="I9644" i="1"/>
  <c r="I10136" i="1"/>
  <c r="I5374" i="1"/>
  <c r="I3033" i="1"/>
  <c r="I3102" i="1"/>
  <c r="I9546" i="1"/>
  <c r="I472" i="1"/>
  <c r="I369" i="1"/>
  <c r="B754" i="1" l="1"/>
  <c r="B1037" i="1"/>
  <c r="B1464" i="1"/>
  <c r="B2494" i="1"/>
  <c r="B1907" i="1"/>
  <c r="B2712" i="1"/>
  <c r="B3363" i="1"/>
  <c r="B3821" i="1"/>
  <c r="B4586" i="1"/>
  <c r="B4276" i="1"/>
  <c r="B147" i="1"/>
  <c r="I2327" i="1"/>
  <c r="I2943" i="1"/>
  <c r="I515" i="1"/>
  <c r="I3193" i="1"/>
  <c r="I1263" i="1"/>
  <c r="I3641" i="1"/>
  <c r="I377" i="1"/>
  <c r="B148" i="1" l="1"/>
  <c r="I2675" i="1"/>
  <c r="I4580" i="1"/>
  <c r="I7914" i="1"/>
  <c r="I10195" i="1"/>
  <c r="I1270" i="1"/>
  <c r="I5626" i="1"/>
  <c r="I8465" i="1"/>
  <c r="I9164" i="1"/>
  <c r="I1680" i="1"/>
  <c r="I4619" i="1"/>
  <c r="I8469" i="1"/>
  <c r="I9612" i="1"/>
  <c r="I2048" i="1"/>
  <c r="I4667" i="1"/>
  <c r="I7638" i="1"/>
  <c r="I9684" i="1"/>
  <c r="I3248" i="1"/>
  <c r="I5802" i="1"/>
  <c r="I7632" i="1"/>
  <c r="I10716" i="1"/>
  <c r="I2276" i="1"/>
  <c r="I4964" i="1"/>
  <c r="I8134" i="1"/>
  <c r="I10323" i="1"/>
  <c r="I2826" i="1"/>
  <c r="I6509" i="1"/>
  <c r="I7347" i="1"/>
  <c r="I10064" i="1"/>
  <c r="I3331" i="1"/>
  <c r="I6657" i="1"/>
  <c r="I7256" i="1"/>
  <c r="I10704" i="1"/>
  <c r="I4195" i="1"/>
  <c r="I7047" i="1"/>
  <c r="I9185" i="1"/>
  <c r="I10769" i="1"/>
  <c r="I3785" i="1"/>
  <c r="I5878" i="1"/>
  <c r="I8056" i="1"/>
  <c r="I11076" i="1"/>
  <c r="I3690" i="1"/>
  <c r="I6010" i="1"/>
  <c r="I8092" i="1"/>
  <c r="I11108" i="1"/>
  <c r="I4171" i="1"/>
  <c r="I6962" i="1"/>
  <c r="I8332" i="1"/>
  <c r="I10729" i="1"/>
  <c r="I508" i="1"/>
  <c r="I5326" i="1"/>
  <c r="I8189" i="1"/>
  <c r="I9867" i="1"/>
  <c r="I10894" i="1"/>
  <c r="I5309" i="1"/>
  <c r="I6900" i="1"/>
  <c r="I8786" i="1"/>
  <c r="I10977" i="1"/>
  <c r="I5509" i="1"/>
  <c r="I7245" i="1"/>
  <c r="I9482" i="1"/>
  <c r="I10454" i="1"/>
  <c r="I4238" i="1"/>
  <c r="I7565" i="1"/>
  <c r="I8679" i="1"/>
  <c r="I10554" i="1"/>
  <c r="I379" i="1"/>
  <c r="B755" i="1" l="1"/>
  <c r="B1018" i="1"/>
  <c r="B1466" i="1"/>
  <c r="B1908" i="1"/>
  <c r="B2493" i="1"/>
  <c r="B2711" i="1"/>
  <c r="B3361" i="1"/>
  <c r="B3818" i="1"/>
  <c r="B149" i="1"/>
  <c r="I9193" i="1"/>
  <c r="I2274" i="1"/>
  <c r="I1273" i="1"/>
  <c r="I1683" i="1"/>
  <c r="I7016" i="1"/>
  <c r="I8823" i="1"/>
  <c r="I2046" i="1"/>
  <c r="I505" i="1"/>
  <c r="I383" i="1"/>
  <c r="B756" i="1" l="1"/>
  <c r="B1019" i="1"/>
  <c r="B1467" i="1"/>
  <c r="B2492" i="1"/>
  <c r="B1909" i="1"/>
  <c r="B2710" i="1"/>
  <c r="B3509" i="1"/>
  <c r="B3817" i="1"/>
  <c r="B5039" i="1"/>
  <c r="B4273" i="1"/>
  <c r="B4589" i="1"/>
  <c r="B5813" i="1"/>
  <c r="B5518" i="1"/>
  <c r="B150" i="1"/>
  <c r="I1166" i="1"/>
  <c r="I2012" i="1"/>
  <c r="I3042" i="1"/>
  <c r="I3545" i="1"/>
  <c r="I5302" i="1"/>
  <c r="I6147" i="1"/>
  <c r="I8568" i="1"/>
  <c r="I8704" i="1"/>
  <c r="I411" i="1"/>
  <c r="I1279" i="1"/>
  <c r="I2040" i="1"/>
  <c r="I2997" i="1"/>
  <c r="I4002" i="1"/>
  <c r="I4851" i="1"/>
  <c r="I6619" i="1"/>
  <c r="I9585" i="1"/>
  <c r="I10403" i="1"/>
  <c r="I500" i="1"/>
  <c r="I1691" i="1"/>
  <c r="I2267" i="1"/>
  <c r="I3109" i="1"/>
  <c r="I4857" i="1"/>
  <c r="I5661" i="1"/>
  <c r="I7706" i="1"/>
  <c r="I9762" i="1"/>
  <c r="I10935" i="1"/>
  <c r="I478" i="1"/>
  <c r="I1716" i="1"/>
  <c r="I2240" i="1"/>
  <c r="I3289" i="1"/>
  <c r="I5221" i="1"/>
  <c r="I6814" i="1"/>
  <c r="I7159" i="1"/>
  <c r="I9343" i="1"/>
  <c r="I390" i="1"/>
  <c r="B758" i="1" l="1"/>
  <c r="B1020" i="1"/>
  <c r="B1468" i="1"/>
  <c r="B1910" i="1"/>
  <c r="B2491" i="1"/>
  <c r="B3360" i="1"/>
  <c r="B3816" i="1"/>
  <c r="B4590" i="1"/>
  <c r="B4272" i="1"/>
  <c r="B5040" i="1"/>
  <c r="B151" i="1"/>
  <c r="I1657" i="1"/>
  <c r="I6349" i="1"/>
  <c r="I1120" i="1"/>
  <c r="I3159" i="1"/>
  <c r="I426" i="1"/>
  <c r="I3985" i="1"/>
  <c r="I461" i="1"/>
  <c r="I4802" i="1"/>
  <c r="I2003" i="1"/>
  <c r="I2980" i="1"/>
  <c r="I5240" i="1"/>
  <c r="I6290" i="1"/>
  <c r="I2075" i="1"/>
  <c r="I7100" i="1"/>
  <c r="I1673" i="1"/>
  <c r="I5125" i="1"/>
  <c r="I3596" i="1"/>
  <c r="I6204" i="1"/>
  <c r="I7139" i="1"/>
  <c r="I7211" i="1"/>
  <c r="I2285" i="1"/>
  <c r="I5771" i="1"/>
  <c r="I391" i="1"/>
  <c r="B770" i="1" l="1"/>
  <c r="B152" i="1"/>
  <c r="I1757" i="1"/>
  <c r="I1076" i="1"/>
  <c r="I3516" i="1"/>
  <c r="I1987" i="1"/>
  <c r="I467" i="1"/>
  <c r="I3053" i="1"/>
  <c r="I2214" i="1"/>
  <c r="I3084" i="1"/>
  <c r="I392" i="1"/>
  <c r="B765" i="1" l="1"/>
  <c r="B153" i="1"/>
  <c r="I3514" i="1"/>
  <c r="I6206" i="1"/>
  <c r="I9609" i="1"/>
  <c r="I10677" i="1"/>
  <c r="I4473" i="1"/>
  <c r="I7885" i="1"/>
  <c r="I9039" i="1"/>
  <c r="I1984" i="1"/>
  <c r="I5515" i="1"/>
  <c r="I8115" i="1"/>
  <c r="I9032" i="1"/>
  <c r="I3060" i="1"/>
  <c r="I6937" i="1"/>
  <c r="I9517" i="1"/>
  <c r="I10265" i="1"/>
  <c r="I4385" i="1"/>
  <c r="I7329" i="1"/>
  <c r="I8871" i="1"/>
  <c r="I1748" i="1"/>
  <c r="I5135" i="1"/>
  <c r="I7539" i="1"/>
  <c r="I8992" i="1"/>
  <c r="I3131" i="1"/>
  <c r="I6737" i="1"/>
  <c r="I9281" i="1"/>
  <c r="I10368" i="1"/>
  <c r="I3936" i="1"/>
  <c r="I5812" i="1"/>
  <c r="I9310" i="1"/>
  <c r="I1079" i="1"/>
  <c r="I4883" i="1"/>
  <c r="I8362" i="1"/>
  <c r="I9963" i="1"/>
  <c r="I3106" i="1"/>
  <c r="I5917" i="1"/>
  <c r="I7816" i="1"/>
  <c r="I10315" i="1"/>
  <c r="I3999" i="1"/>
  <c r="I6454" i="1"/>
  <c r="I8818" i="1"/>
  <c r="I1169" i="1"/>
  <c r="I4938" i="1"/>
  <c r="I8270" i="1"/>
  <c r="I9775" i="1"/>
  <c r="I3082" i="1"/>
  <c r="I5653" i="1"/>
  <c r="I7448" i="1"/>
  <c r="I10159" i="1"/>
  <c r="I3574" i="1"/>
  <c r="I6218" i="1"/>
  <c r="I9829" i="1"/>
  <c r="I481" i="1"/>
  <c r="I5037" i="1"/>
  <c r="I8073" i="1"/>
  <c r="I9531" i="1"/>
  <c r="I2223" i="1"/>
  <c r="I5368" i="1"/>
  <c r="I7152" i="1"/>
  <c r="I9708" i="1"/>
  <c r="I397" i="1"/>
  <c r="B760" i="1" l="1"/>
  <c r="B1024" i="1"/>
  <c r="B1472" i="1"/>
  <c r="B2484" i="1"/>
  <c r="B1913" i="1"/>
  <c r="B2703" i="1"/>
  <c r="B3807" i="1"/>
  <c r="B3353" i="1"/>
  <c r="B154" i="1"/>
  <c r="I10969" i="1"/>
  <c r="I10422" i="1"/>
  <c r="I6833" i="1"/>
  <c r="I5654" i="1"/>
  <c r="I2026" i="1"/>
  <c r="I7235" i="1"/>
  <c r="I5577" i="1"/>
  <c r="I6520" i="1"/>
  <c r="I7593" i="1"/>
  <c r="I10837" i="1"/>
  <c r="I489" i="1"/>
  <c r="I9879" i="1"/>
  <c r="I8524" i="1"/>
  <c r="I9349" i="1"/>
  <c r="I9786" i="1"/>
  <c r="I8368" i="1"/>
  <c r="I9392" i="1"/>
  <c r="I10444" i="1"/>
  <c r="I10592" i="1"/>
  <c r="I1731" i="1"/>
  <c r="I2222" i="1"/>
  <c r="I9973" i="1"/>
  <c r="I6284" i="1"/>
  <c r="I1088" i="1"/>
  <c r="I7074" i="1"/>
  <c r="I6219" i="1"/>
  <c r="I7114" i="1"/>
  <c r="I10936" i="1"/>
  <c r="I7869" i="1"/>
  <c r="I8002" i="1"/>
  <c r="I8242" i="1"/>
  <c r="I6312" i="1"/>
  <c r="I5392" i="1"/>
  <c r="I5946" i="1"/>
  <c r="I9810" i="1"/>
  <c r="I8615" i="1"/>
  <c r="I638" i="1"/>
  <c r="I1048" i="1"/>
  <c r="I5822" i="1"/>
  <c r="I400" i="1"/>
  <c r="B761" i="1" l="1"/>
  <c r="B1026" i="1"/>
  <c r="B1473" i="1"/>
  <c r="B155" i="1"/>
  <c r="I1091" i="1"/>
  <c r="I1729" i="1"/>
  <c r="I3040" i="1"/>
  <c r="I3557" i="1"/>
  <c r="I2226" i="1"/>
  <c r="I2024" i="1"/>
  <c r="I4014" i="1"/>
  <c r="I3092" i="1"/>
  <c r="I402" i="1"/>
  <c r="I414" i="1"/>
  <c r="B762" i="1" l="1"/>
  <c r="B1027" i="1"/>
  <c r="B1474" i="1"/>
  <c r="B1915" i="1"/>
  <c r="B2483" i="1"/>
  <c r="B2702" i="1"/>
  <c r="B3352" i="1"/>
  <c r="B3805" i="1"/>
  <c r="B5002" i="1"/>
  <c r="B4289" i="1"/>
  <c r="B156" i="1"/>
  <c r="I1666" i="1"/>
  <c r="I536" i="1"/>
  <c r="I415" i="1"/>
  <c r="I8784" i="1"/>
  <c r="I9187" i="1"/>
  <c r="I7134" i="1"/>
  <c r="I7316" i="1"/>
  <c r="I8429" i="1"/>
  <c r="I7018" i="1"/>
  <c r="I11072" i="1"/>
  <c r="I8331" i="1"/>
  <c r="I447" i="1"/>
  <c r="I8090" i="1"/>
  <c r="I8546" i="1"/>
  <c r="I7966" i="1"/>
  <c r="I4159" i="1"/>
  <c r="I7469" i="1"/>
  <c r="I10552" i="1"/>
  <c r="I1745" i="1"/>
  <c r="I8765" i="1"/>
  <c r="I10066" i="1"/>
  <c r="I7909" i="1"/>
  <c r="I10745" i="1"/>
  <c r="B764" i="1" l="1"/>
  <c r="B1918" i="1"/>
  <c r="B2698" i="1"/>
  <c r="B3827" i="1"/>
  <c r="B3348" i="1"/>
  <c r="B4312" i="1"/>
  <c r="B157" i="1"/>
  <c r="I421" i="1"/>
  <c r="B749" i="1" l="1"/>
  <c r="B1479" i="1"/>
  <c r="B1920" i="1"/>
  <c r="B2478" i="1"/>
  <c r="B2696" i="1"/>
  <c r="B158" i="1"/>
  <c r="I2063" i="1"/>
  <c r="I4234" i="1"/>
  <c r="I8209" i="1"/>
  <c r="I2654" i="1"/>
  <c r="I6795" i="1"/>
  <c r="I9430" i="1"/>
  <c r="I5387" i="1"/>
  <c r="I7799" i="1"/>
  <c r="I3005" i="1"/>
  <c r="I5976" i="1"/>
  <c r="I1116" i="1"/>
  <c r="I681" i="1"/>
  <c r="I4624" i="1"/>
  <c r="I8140" i="1"/>
  <c r="I3583" i="1"/>
  <c r="I7493" i="1"/>
  <c r="I2076" i="1"/>
  <c r="I5456" i="1"/>
  <c r="I8479" i="1"/>
  <c r="I4817" i="1"/>
  <c r="I8125" i="1"/>
  <c r="I1697" i="1"/>
  <c r="I2436" i="1"/>
  <c r="I6415" i="1"/>
  <c r="I8977" i="1"/>
  <c r="I4918" i="1"/>
  <c r="I8262" i="1"/>
  <c r="I3140" i="1"/>
  <c r="I5856" i="1"/>
  <c r="I927" i="1"/>
  <c r="I5411" i="1"/>
  <c r="I470" i="1"/>
  <c r="I4037" i="1"/>
  <c r="I6792" i="1"/>
  <c r="I1668" i="1"/>
  <c r="I5168" i="1"/>
  <c r="I8865" i="1"/>
  <c r="I4206" i="1"/>
  <c r="I7789" i="1"/>
  <c r="I2260" i="1"/>
  <c r="I6163" i="1"/>
  <c r="I424" i="1"/>
  <c r="I427" i="1"/>
  <c r="B748" i="1" l="1"/>
  <c r="B1031" i="1"/>
  <c r="B1480" i="1"/>
  <c r="B1921" i="1"/>
  <c r="B3829" i="1"/>
  <c r="B159" i="1"/>
  <c r="I2001" i="1"/>
  <c r="I1122" i="1"/>
  <c r="I459" i="1"/>
  <c r="I1704" i="1"/>
  <c r="I437" i="1"/>
  <c r="I1670" i="1"/>
  <c r="I3164" i="1"/>
  <c r="I5130" i="1"/>
  <c r="I2005" i="1"/>
  <c r="I3602" i="1"/>
  <c r="I5782" i="1"/>
  <c r="I463" i="1"/>
  <c r="I2288" i="1"/>
  <c r="I4030" i="1"/>
  <c r="I1118" i="1"/>
  <c r="I2976" i="1"/>
  <c r="I4798" i="1"/>
  <c r="B746" i="1" l="1"/>
  <c r="B1033" i="1"/>
  <c r="B1482" i="1"/>
  <c r="B2477" i="1"/>
  <c r="B1922" i="1"/>
  <c r="B2706" i="1"/>
  <c r="B3346" i="1"/>
  <c r="B3830" i="1"/>
  <c r="B160" i="1"/>
  <c r="I441" i="1"/>
  <c r="B745" i="1" l="1"/>
  <c r="B1034" i="1"/>
  <c r="B1458" i="1"/>
  <c r="B161" i="1"/>
  <c r="I499" i="1"/>
  <c r="B744" i="1" l="1"/>
  <c r="B1035" i="1"/>
  <c r="B1457" i="1"/>
  <c r="B2476" i="1"/>
  <c r="B1923" i="1"/>
  <c r="B2720" i="1"/>
  <c r="B3856" i="1"/>
  <c r="B3345" i="1"/>
  <c r="B4555" i="1"/>
  <c r="B5007" i="1"/>
  <c r="B4308" i="1"/>
  <c r="B162" i="1"/>
  <c r="I522" i="1"/>
  <c r="I602" i="1"/>
  <c r="B742" i="1" l="1"/>
  <c r="B972" i="1"/>
  <c r="B1455" i="1"/>
  <c r="B1898" i="1"/>
  <c r="B2744" i="1"/>
  <c r="B2502" i="1"/>
  <c r="B3371" i="1"/>
  <c r="B3853" i="1"/>
  <c r="B4304" i="1"/>
  <c r="B163" i="1"/>
  <c r="I981" i="1"/>
  <c r="I605" i="1"/>
  <c r="I743" i="1" s="1"/>
  <c r="I1692" i="1"/>
  <c r="I3797" i="1"/>
  <c r="I1282" i="1"/>
  <c r="B1432" i="1" l="1"/>
  <c r="B1897" i="1"/>
  <c r="B2515" i="1"/>
  <c r="B2743" i="1"/>
  <c r="B164" i="1"/>
  <c r="I5476" i="1"/>
  <c r="I3211" i="1"/>
  <c r="I4041" i="1"/>
  <c r="I10415" i="1"/>
  <c r="I3589" i="1"/>
  <c r="I4557" i="1"/>
  <c r="I1456" i="1"/>
  <c r="I3854" i="1"/>
  <c r="I4813" i="1"/>
  <c r="I1036" i="1"/>
  <c r="I1899" i="1"/>
  <c r="I2721" i="1"/>
  <c r="I8676" i="1"/>
  <c r="I3356" i="1"/>
  <c r="I5009" i="1"/>
  <c r="I9361" i="1"/>
  <c r="I9791" i="1"/>
  <c r="I10945" i="1"/>
  <c r="I6547" i="1"/>
  <c r="I2487" i="1"/>
  <c r="I4305" i="1"/>
  <c r="I750" i="1"/>
  <c r="I1043" i="1"/>
  <c r="I1625" i="1"/>
  <c r="I2939" i="1"/>
  <c r="I2332" i="1"/>
  <c r="I2105" i="1"/>
  <c r="B2488" i="1" l="1"/>
  <c r="B2718" i="1"/>
  <c r="B3369" i="1"/>
  <c r="B165" i="1"/>
  <c r="I4310" i="1"/>
  <c r="I10708" i="1"/>
  <c r="I2697" i="1"/>
  <c r="I7057" i="1"/>
  <c r="I3828" i="1"/>
  <c r="I7554" i="1"/>
  <c r="I1478" i="1"/>
  <c r="I5505" i="1"/>
  <c r="I10184" i="1"/>
  <c r="I2479" i="1"/>
  <c r="I4552" i="1"/>
  <c r="I10754" i="1"/>
  <c r="I3347" i="1"/>
  <c r="I5794" i="1"/>
  <c r="I1030" i="1"/>
  <c r="I5005" i="1"/>
  <c r="I8904" i="1"/>
  <c r="I1919" i="1"/>
  <c r="I752" i="1"/>
  <c r="B771" i="1" l="1"/>
  <c r="B884" i="1"/>
  <c r="B1515" i="1"/>
  <c r="B1894" i="1"/>
  <c r="B2692" i="1"/>
  <c r="B2504" i="1"/>
  <c r="B3344" i="1"/>
  <c r="B3765" i="1"/>
  <c r="B5103" i="1"/>
  <c r="B4640" i="1"/>
  <c r="B4217" i="1"/>
  <c r="B5537" i="1"/>
  <c r="B166" i="1"/>
  <c r="I1040" i="1"/>
  <c r="I2497" i="1"/>
  <c r="I4581" i="1"/>
  <c r="I1904" i="1"/>
  <c r="I3366" i="1"/>
  <c r="I5510" i="1"/>
  <c r="I1461" i="1"/>
  <c r="I3825" i="1"/>
  <c r="I5031" i="1"/>
  <c r="I2715" i="1"/>
  <c r="I4281" i="1"/>
  <c r="I776" i="1"/>
  <c r="B772" i="1" l="1"/>
  <c r="B888" i="1"/>
  <c r="B1517" i="1"/>
  <c r="B1911" i="1"/>
  <c r="B167" i="1"/>
  <c r="I5273" i="1"/>
  <c r="I3189" i="1"/>
  <c r="I2333" i="1"/>
  <c r="I4722" i="1"/>
  <c r="I5684" i="1"/>
  <c r="I4115" i="1"/>
  <c r="I3682" i="1"/>
  <c r="I2959" i="1"/>
  <c r="I6065" i="1"/>
  <c r="I792" i="1"/>
  <c r="B773" i="1" l="1"/>
  <c r="B891" i="1"/>
  <c r="B1518" i="1"/>
  <c r="B1926" i="1"/>
  <c r="B2474" i="1"/>
  <c r="B168" i="1"/>
  <c r="I7024" i="1"/>
  <c r="I7464" i="1"/>
  <c r="I10525" i="1"/>
  <c r="I10082" i="1"/>
  <c r="I9182" i="1"/>
  <c r="I8791" i="1"/>
  <c r="I8032" i="1"/>
  <c r="I8336" i="1"/>
  <c r="I798" i="1"/>
  <c r="B673" i="1" l="1"/>
  <c r="B949" i="1"/>
  <c r="B1494" i="1"/>
  <c r="B2446" i="1"/>
  <c r="B1951" i="1"/>
  <c r="B2688" i="1"/>
  <c r="B3771" i="1"/>
  <c r="B3314" i="1"/>
  <c r="B4248" i="1"/>
  <c r="B4632" i="1"/>
  <c r="B169" i="1"/>
  <c r="I6561" i="1"/>
  <c r="I7315" i="1"/>
  <c r="I9328" i="1"/>
  <c r="I6096" i="1"/>
  <c r="I8499" i="1"/>
  <c r="I10384" i="1"/>
  <c r="I924" i="1"/>
  <c r="I6868" i="1"/>
  <c r="I9010" i="1"/>
  <c r="I10913" i="1"/>
  <c r="I2727" i="1"/>
  <c r="I7710" i="1"/>
  <c r="I9891" i="1"/>
  <c r="I809" i="1"/>
  <c r="B672" i="1" l="1"/>
  <c r="B170" i="1"/>
  <c r="I1202" i="1"/>
  <c r="I1344" i="1"/>
  <c r="I1781" i="1"/>
  <c r="I860" i="1"/>
  <c r="I868" i="1" s="1"/>
  <c r="I897" i="1" s="1"/>
  <c r="I901" i="1" s="1"/>
  <c r="B671" i="1" l="1"/>
  <c r="B171" i="1"/>
  <c r="I1519" i="1"/>
  <c r="I9660" i="1"/>
  <c r="I3342" i="1"/>
  <c r="I1966" i="1"/>
  <c r="I2473" i="1"/>
  <c r="I2663" i="1"/>
  <c r="I923" i="1"/>
  <c r="B669" i="1" l="1"/>
  <c r="B936" i="1"/>
  <c r="B1497" i="1"/>
  <c r="B1930" i="1"/>
  <c r="B2471" i="1"/>
  <c r="B2685" i="1"/>
  <c r="B3316" i="1"/>
  <c r="B172" i="1"/>
  <c r="I2528" i="1"/>
  <c r="I3838" i="1"/>
  <c r="I1885" i="1"/>
  <c r="I3642" i="1"/>
  <c r="I1452" i="1"/>
  <c r="I3387" i="1"/>
  <c r="I4568" i="1"/>
  <c r="I2731" i="1"/>
  <c r="I4260" i="1"/>
  <c r="I3194" i="1"/>
  <c r="I5050" i="1"/>
  <c r="I925" i="1"/>
  <c r="B668" i="1" l="1"/>
  <c r="B928" i="1"/>
  <c r="B1498" i="1"/>
  <c r="B2470" i="1"/>
  <c r="B1931" i="1"/>
  <c r="B2684" i="1"/>
  <c r="B3340" i="1"/>
  <c r="B3772" i="1"/>
  <c r="B4246" i="1"/>
  <c r="B4608" i="1"/>
  <c r="B173" i="1"/>
  <c r="I1529" i="1"/>
  <c r="I931" i="1"/>
  <c r="B667" i="1" l="1"/>
  <c r="B929" i="1"/>
  <c r="B1499" i="1"/>
  <c r="B1932" i="1"/>
  <c r="B3796" i="1"/>
  <c r="B174" i="1"/>
  <c r="I2089" i="1"/>
  <c r="I2682" i="1"/>
  <c r="I1010" i="1"/>
  <c r="I6984" i="1"/>
  <c r="I5070" i="1"/>
  <c r="I2302" i="1"/>
  <c r="I4804" i="1"/>
  <c r="I5467" i="1"/>
  <c r="I4610" i="1"/>
  <c r="I1934" i="1"/>
  <c r="I4245" i="1"/>
  <c r="I5430" i="1"/>
  <c r="I1500" i="1"/>
  <c r="I4082" i="1"/>
  <c r="I7405" i="1"/>
  <c r="I9062" i="1"/>
  <c r="I3794" i="1"/>
  <c r="I5208" i="1"/>
  <c r="I10225" i="1"/>
  <c r="I1655" i="1"/>
  <c r="I9880" i="1"/>
  <c r="I6240" i="1"/>
  <c r="I2468" i="1"/>
  <c r="I6127" i="1"/>
  <c r="I3624" i="1"/>
  <c r="I3015" i="1"/>
  <c r="I3126" i="1"/>
  <c r="I3338" i="1"/>
  <c r="B175" i="1" l="1"/>
  <c r="I1106" i="1"/>
  <c r="B176" i="1" l="1"/>
  <c r="I4079" i="1"/>
  <c r="I6128" i="1"/>
  <c r="I1659" i="1"/>
  <c r="I6988" i="1"/>
  <c r="I9061" i="1"/>
  <c r="I2073" i="1"/>
  <c r="I3124" i="1"/>
  <c r="I5206" i="1"/>
  <c r="I9130" i="1"/>
  <c r="I2300" i="1"/>
  <c r="I3622" i="1"/>
  <c r="I5431" i="1"/>
  <c r="I2964" i="1"/>
  <c r="I4790" i="1"/>
  <c r="I1127" i="1"/>
  <c r="B666" i="1" l="1"/>
  <c r="B932" i="1"/>
  <c r="B1501" i="1"/>
  <c r="B1935" i="1"/>
  <c r="B2467" i="1"/>
  <c r="B2680" i="1"/>
  <c r="B3335" i="1"/>
  <c r="B3790" i="1"/>
  <c r="B4242" i="1"/>
  <c r="B4614" i="1"/>
  <c r="B177" i="1"/>
  <c r="I8935" i="1"/>
  <c r="I7840" i="1"/>
  <c r="I7604" i="1"/>
  <c r="I8229" i="1"/>
  <c r="I7621" i="1"/>
  <c r="I9163" i="1"/>
  <c r="I8854" i="1"/>
  <c r="I7832" i="1"/>
  <c r="I8255" i="1"/>
  <c r="I7857" i="1"/>
  <c r="I6759" i="1"/>
  <c r="I1173" i="1"/>
  <c r="B665" i="1" l="1"/>
  <c r="B933" i="1"/>
  <c r="B1502" i="1"/>
  <c r="B178" i="1"/>
  <c r="I1213" i="1"/>
  <c r="B664" i="1" l="1"/>
  <c r="B935" i="1"/>
  <c r="B1504" i="1"/>
  <c r="B2464" i="1"/>
  <c r="B1938" i="1"/>
  <c r="B2677" i="1"/>
  <c r="B3787" i="1"/>
  <c r="B3333" i="1"/>
  <c r="B4618" i="1"/>
  <c r="B4239" i="1"/>
  <c r="B4995" i="1"/>
  <c r="B179" i="1"/>
  <c r="I1409" i="1"/>
  <c r="I1847" i="1"/>
  <c r="I1287" i="1"/>
  <c r="B674" i="1" l="1"/>
  <c r="B968" i="1"/>
  <c r="B1493" i="1"/>
  <c r="B1952" i="1"/>
  <c r="B2445" i="1"/>
  <c r="B2689" i="1"/>
  <c r="B3313" i="1"/>
  <c r="B3769" i="1"/>
  <c r="B180" i="1"/>
  <c r="I5550" i="1"/>
  <c r="I4502" i="1"/>
  <c r="I4965" i="1"/>
  <c r="I4357" i="1"/>
  <c r="I3447" i="1"/>
  <c r="I3907" i="1"/>
  <c r="I2565" i="1"/>
  <c r="I2786" i="1"/>
  <c r="I1330" i="1"/>
  <c r="B687" i="1" l="1"/>
  <c r="B937" i="1"/>
  <c r="B1505" i="1"/>
  <c r="B1940" i="1"/>
  <c r="B2461" i="1"/>
  <c r="B181" i="1"/>
  <c r="I2802" i="1"/>
  <c r="I3459" i="1"/>
  <c r="I1766" i="1"/>
  <c r="I2598" i="1"/>
  <c r="I1345" i="1"/>
  <c r="B722" i="1" l="1"/>
  <c r="B938" i="1"/>
  <c r="B1506" i="1"/>
  <c r="B2472" i="1"/>
  <c r="B1942" i="1"/>
  <c r="B3329" i="1"/>
  <c r="B182" i="1"/>
  <c r="I2624" i="1"/>
  <c r="I10960" i="1"/>
  <c r="I2842" i="1"/>
  <c r="I1782" i="1"/>
  <c r="I9772" i="1"/>
  <c r="I1352" i="1"/>
  <c r="B698" i="1" l="1"/>
  <c r="B939" i="1"/>
  <c r="B1507" i="1"/>
  <c r="B1944" i="1"/>
  <c r="B2458" i="1"/>
  <c r="B2672" i="1"/>
  <c r="B183" i="1"/>
  <c r="I2371" i="1"/>
  <c r="I2184" i="1"/>
  <c r="I2901" i="1"/>
  <c r="I4427" i="1"/>
  <c r="I3739" i="1"/>
  <c r="I3237" i="1"/>
  <c r="I1367" i="1"/>
  <c r="B717" i="1" l="1"/>
  <c r="B926" i="1"/>
  <c r="B1509" i="1"/>
  <c r="B2456" i="1"/>
  <c r="B1946" i="1"/>
  <c r="B2670" i="1"/>
  <c r="B184" i="1"/>
  <c r="I4915" i="1"/>
  <c r="I2603" i="1"/>
  <c r="I4388" i="1"/>
  <c r="I3938" i="1"/>
  <c r="I4471" i="1"/>
  <c r="I1804" i="1"/>
  <c r="I3475" i="1"/>
  <c r="I5403" i="1"/>
  <c r="I2818" i="1"/>
  <c r="I5915" i="1"/>
  <c r="I1384" i="1"/>
  <c r="B718" i="1" l="1"/>
  <c r="B942" i="1"/>
  <c r="B1431" i="1"/>
  <c r="B1948" i="1"/>
  <c r="B2454" i="1"/>
  <c r="B2693" i="1"/>
  <c r="B3322" i="1"/>
  <c r="B3778" i="1"/>
  <c r="B4627" i="1"/>
  <c r="B4923" i="1"/>
  <c r="B4316" i="1"/>
  <c r="B185" i="1"/>
  <c r="I1387" i="1"/>
  <c r="B719" i="1" l="1"/>
  <c r="B943" i="1"/>
  <c r="B1430" i="1"/>
  <c r="B1949" i="1"/>
  <c r="B2453" i="1"/>
  <c r="B3321" i="1"/>
  <c r="B3777" i="1"/>
  <c r="B4628" i="1"/>
  <c r="B4924" i="1"/>
  <c r="B4317" i="1"/>
  <c r="B186" i="1"/>
  <c r="I3426" i="1"/>
  <c r="I4958" i="1"/>
  <c r="I5832" i="1"/>
  <c r="I1834" i="1"/>
  <c r="I3912" i="1"/>
  <c r="I5555" i="1"/>
  <c r="I2583" i="1"/>
  <c r="I4361" i="1"/>
  <c r="I6973" i="1"/>
  <c r="I2792" i="1"/>
  <c r="I4498" i="1"/>
  <c r="I6358" i="1"/>
  <c r="I1465" i="1"/>
  <c r="B187" i="1" l="1"/>
  <c r="I3820" i="1"/>
  <c r="I1477" i="1"/>
  <c r="B720" i="1" l="1"/>
  <c r="B1429" i="1"/>
  <c r="B1872" i="1"/>
  <c r="B2452" i="1"/>
  <c r="B2746" i="1"/>
  <c r="B3320" i="1"/>
  <c r="B3776" i="1"/>
  <c r="B188" i="1"/>
  <c r="I1917" i="1"/>
  <c r="I3349" i="1"/>
  <c r="I4551" i="1"/>
  <c r="I5792" i="1"/>
  <c r="I2480" i="1"/>
  <c r="I2699" i="1"/>
  <c r="I3802" i="1"/>
  <c r="I5004" i="1"/>
  <c r="I4313" i="1"/>
  <c r="I6481" i="1"/>
  <c r="I3035" i="1"/>
  <c r="I5534" i="1"/>
  <c r="I7054" i="1"/>
  <c r="I1491" i="1"/>
  <c r="B723" i="1" l="1"/>
  <c r="B944" i="1"/>
  <c r="B1415" i="1"/>
  <c r="B1871" i="1"/>
  <c r="B2451" i="1"/>
  <c r="B2747" i="1"/>
  <c r="B189" i="1"/>
  <c r="I3744" i="1"/>
  <c r="I5407" i="1"/>
  <c r="I5242" i="1"/>
  <c r="I5750" i="1"/>
  <c r="I2421" i="1"/>
  <c r="I6564" i="1"/>
  <c r="I4754" i="1"/>
  <c r="I5064" i="1"/>
  <c r="I6093" i="1"/>
  <c r="I4249" i="1"/>
  <c r="I6866" i="1"/>
  <c r="I7708" i="1"/>
  <c r="I4634" i="1"/>
  <c r="I7545" i="1"/>
  <c r="I3290" i="1"/>
  <c r="I6437" i="1"/>
  <c r="I2690" i="1"/>
  <c r="I5992" i="1"/>
  <c r="I1954" i="1"/>
  <c r="I7305" i="1"/>
  <c r="I6703" i="1"/>
  <c r="I1512" i="1"/>
  <c r="B730" i="1" l="1"/>
  <c r="B945" i="1"/>
  <c r="B190" i="1"/>
  <c r="I1971" i="1"/>
  <c r="I2104" i="1"/>
  <c r="I2310" i="1"/>
  <c r="I2935" i="1"/>
  <c r="I3097" i="1"/>
  <c r="I3519" i="1"/>
  <c r="I5365" i="1"/>
  <c r="I4712" i="1"/>
  <c r="I6826" i="1"/>
  <c r="I6443" i="1"/>
  <c r="I7689" i="1"/>
  <c r="I7886" i="1"/>
  <c r="I7328" i="1"/>
  <c r="I9342" i="1"/>
  <c r="I9852" i="1"/>
  <c r="I10402" i="1"/>
  <c r="I1933" i="1"/>
  <c r="I2469" i="1"/>
  <c r="I2962" i="1"/>
  <c r="I2947" i="1"/>
  <c r="I3297" i="1"/>
  <c r="I3655" i="1"/>
  <c r="I4886" i="1"/>
  <c r="I4940" i="1"/>
  <c r="I5616" i="1"/>
  <c r="I6040" i="1"/>
  <c r="I8005" i="1"/>
  <c r="I7151" i="1"/>
  <c r="I7544" i="1"/>
  <c r="I8691" i="1"/>
  <c r="I10955" i="1"/>
  <c r="I10934" i="1"/>
  <c r="I2227" i="1"/>
  <c r="I2645" i="1"/>
  <c r="I3050" i="1"/>
  <c r="I3079" i="1"/>
  <c r="I4005" i="1"/>
  <c r="I3704" i="1"/>
  <c r="I5294" i="1"/>
  <c r="I5132" i="1"/>
  <c r="I5655" i="1"/>
  <c r="I6620" i="1"/>
  <c r="I8361" i="1"/>
  <c r="I8491" i="1"/>
  <c r="I9045" i="1"/>
  <c r="I9159" i="1"/>
  <c r="I10460" i="1"/>
  <c r="I1726" i="1"/>
  <c r="I2683" i="1"/>
  <c r="I2166" i="1"/>
  <c r="I3178" i="1"/>
  <c r="I3487" i="1"/>
  <c r="I3978" i="1"/>
  <c r="I4161" i="1"/>
  <c r="I4696" i="1"/>
  <c r="I6282" i="1"/>
  <c r="I5919" i="1"/>
  <c r="I6704" i="1"/>
  <c r="I7158" i="1"/>
  <c r="I8567" i="1"/>
  <c r="I9073" i="1"/>
  <c r="I9763" i="1"/>
  <c r="I10937" i="1"/>
  <c r="I1577" i="1"/>
  <c r="B724" i="1" l="1"/>
  <c r="B1045" i="1"/>
  <c r="B1350" i="1"/>
  <c r="B1815" i="1"/>
  <c r="B2450" i="1"/>
  <c r="B2641" i="1"/>
  <c r="B3319" i="1"/>
  <c r="B3774" i="1"/>
  <c r="B4400" i="1"/>
  <c r="B4549" i="1"/>
  <c r="B191" i="1"/>
  <c r="I1635" i="1"/>
  <c r="I1756" i="1" s="1"/>
  <c r="B725" i="1" l="1"/>
  <c r="B1062" i="1"/>
  <c r="B1790" i="1"/>
  <c r="B1351" i="1"/>
  <c r="B192" i="1"/>
  <c r="I7654" i="1"/>
  <c r="I7514" i="1"/>
  <c r="I6934" i="1"/>
  <c r="I4716" i="1"/>
  <c r="I3871" i="1"/>
  <c r="I2324" i="1"/>
  <c r="I5189" i="1"/>
  <c r="I2096" i="1"/>
  <c r="I9881" i="1"/>
  <c r="I7450" i="1"/>
  <c r="I6955" i="1"/>
  <c r="I4320" i="1"/>
  <c r="I3413" i="1"/>
  <c r="I8747" i="1"/>
  <c r="I8411" i="1"/>
  <c r="I5868" i="1"/>
  <c r="I6005" i="1"/>
  <c r="I8097" i="1"/>
  <c r="I4374" i="1"/>
  <c r="I5376" i="1"/>
  <c r="I4976" i="1"/>
  <c r="I4537" i="1"/>
  <c r="I2642" i="1"/>
  <c r="I7894" i="1"/>
  <c r="I6311" i="1"/>
  <c r="I5570" i="1"/>
  <c r="I4970" i="1"/>
  <c r="I3438" i="1"/>
  <c r="I9249" i="1"/>
  <c r="I8445" i="1"/>
  <c r="I9001" i="1"/>
  <c r="I8276" i="1"/>
  <c r="I7385" i="1"/>
  <c r="I6385" i="1"/>
  <c r="I4510" i="1"/>
  <c r="I3897" i="1"/>
  <c r="I3070" i="1"/>
  <c r="I4954" i="1"/>
  <c r="I7369" i="1"/>
  <c r="I8731" i="1"/>
  <c r="I10198" i="1"/>
  <c r="I3047" i="1"/>
  <c r="I5826" i="1"/>
  <c r="I8038" i="1"/>
  <c r="I9239" i="1"/>
  <c r="I2027" i="1"/>
  <c r="I4017" i="1"/>
  <c r="I6967" i="1"/>
  <c r="I8404" i="1"/>
  <c r="I9972" i="1"/>
  <c r="I2200" i="1"/>
  <c r="I3559" i="1"/>
  <c r="I6396" i="1"/>
  <c r="I9597" i="1"/>
  <c r="I10912" i="1"/>
  <c r="I1801" i="1"/>
  <c r="B697" i="1" l="1"/>
  <c r="B946" i="1"/>
  <c r="B193" i="1"/>
  <c r="I1914" i="1"/>
  <c r="B194" i="1" l="1"/>
  <c r="I1941" i="1"/>
  <c r="B675" i="1" l="1"/>
  <c r="B967" i="1"/>
  <c r="B1492" i="1"/>
  <c r="B2444" i="1"/>
  <c r="B1953" i="1"/>
  <c r="B195" i="1"/>
  <c r="I1943" i="1"/>
  <c r="I1981" i="1" s="1"/>
  <c r="I2029" i="1" s="1"/>
  <c r="I2030" i="1" s="1"/>
  <c r="B678" i="1" l="1"/>
  <c r="B964" i="1"/>
  <c r="B1488" i="1"/>
  <c r="B1977" i="1"/>
  <c r="B2423" i="1"/>
  <c r="B2667" i="1"/>
  <c r="B3293" i="1"/>
  <c r="B196" i="1"/>
  <c r="I2203" i="1"/>
  <c r="I2109" i="1"/>
  <c r="I2460" i="1"/>
  <c r="I3327" i="1"/>
  <c r="I3783" i="1"/>
  <c r="I3453" i="1"/>
  <c r="I8903" i="1"/>
  <c r="I8179" i="1"/>
  <c r="I2763" i="1"/>
  <c r="I7555" i="1"/>
  <c r="I9081" i="1"/>
  <c r="I10167" i="1"/>
  <c r="I8052" i="1"/>
  <c r="B774" i="1" l="1"/>
  <c r="B893" i="1"/>
  <c r="B1520" i="1"/>
  <c r="B1927" i="1"/>
  <c r="B2459" i="1"/>
  <c r="B2662" i="1"/>
  <c r="B3763" i="1"/>
  <c r="B3328" i="1"/>
  <c r="B4228" i="1"/>
  <c r="B197" i="1"/>
  <c r="I2395" i="1"/>
  <c r="I2112" i="1"/>
  <c r="B783" i="1" l="1"/>
  <c r="B198" i="1"/>
  <c r="I6559" i="1"/>
  <c r="I2398" i="1"/>
  <c r="I3262" i="1"/>
  <c r="I3654" i="1"/>
  <c r="I4107" i="1"/>
  <c r="I4757" i="1"/>
  <c r="I2877" i="1"/>
  <c r="I5745" i="1"/>
  <c r="I6869" i="1"/>
  <c r="I6098" i="1"/>
  <c r="I5238" i="1"/>
  <c r="I7769" i="1"/>
  <c r="I7308" i="1"/>
  <c r="I2165" i="1"/>
  <c r="B199" i="1" l="1"/>
  <c r="I2659" i="1"/>
  <c r="I2992" i="1"/>
  <c r="I4160" i="1"/>
  <c r="I4643" i="1"/>
  <c r="I5615" i="1"/>
  <c r="I3760" i="1"/>
  <c r="I6515" i="1"/>
  <c r="I2440" i="1"/>
  <c r="I3145" i="1"/>
  <c r="I4212" i="1"/>
  <c r="I5096" i="1"/>
  <c r="I6818" i="1"/>
  <c r="I5293" i="1"/>
  <c r="I2277" i="1"/>
  <c r="I3703" i="1"/>
  <c r="I4697" i="1"/>
  <c r="I6041" i="1"/>
  <c r="I5951" i="1"/>
  <c r="I3310" i="1"/>
  <c r="I6645" i="1"/>
  <c r="I2242" i="1"/>
  <c r="B777" i="1" l="1"/>
  <c r="B894" i="1"/>
  <c r="B1522" i="1"/>
  <c r="B1956" i="1"/>
  <c r="B2442" i="1"/>
  <c r="B2661" i="1"/>
  <c r="B3312" i="1"/>
  <c r="B3762" i="1"/>
  <c r="B4214" i="1"/>
  <c r="B200" i="1"/>
  <c r="I3024" i="1"/>
  <c r="I2245" i="1"/>
  <c r="B778" i="1" l="1"/>
  <c r="B895" i="1"/>
  <c r="B201" i="1"/>
  <c r="I7595" i="1"/>
  <c r="I3712" i="1"/>
  <c r="I2875" i="1"/>
  <c r="I4110" i="1"/>
  <c r="I7071" i="1"/>
  <c r="I3264" i="1"/>
  <c r="I11080" i="1"/>
  <c r="I4755" i="1"/>
  <c r="I5748" i="1"/>
  <c r="I2400" i="1"/>
  <c r="I2266" i="1"/>
  <c r="B779" i="1" l="1"/>
  <c r="B202" i="1"/>
  <c r="I3591" i="1"/>
  <c r="I2998" i="1"/>
  <c r="I3398" i="1"/>
  <c r="I2431" i="1"/>
  <c r="B780" i="1" l="1"/>
  <c r="B896" i="1"/>
  <c r="B1524" i="1"/>
  <c r="B1958" i="1"/>
  <c r="B2439" i="1"/>
  <c r="B203" i="1"/>
  <c r="I4229" i="1"/>
  <c r="I5053" i="1"/>
  <c r="I5584" i="1"/>
  <c r="I6917" i="1"/>
  <c r="I6003" i="1"/>
  <c r="I6472" i="1"/>
  <c r="I8225" i="1"/>
  <c r="I7598" i="1"/>
  <c r="I7870" i="1"/>
  <c r="I9469" i="1"/>
  <c r="I8856" i="1"/>
  <c r="I2649" i="1"/>
  <c r="I3300" i="1"/>
  <c r="I3752" i="1"/>
  <c r="I2482" i="1"/>
  <c r="B781" i="1" l="1"/>
  <c r="B898" i="1"/>
  <c r="B1526" i="1"/>
  <c r="B1959" i="1"/>
  <c r="B204" i="1"/>
  <c r="I3625" i="1"/>
  <c r="I4045" i="1"/>
  <c r="I2701" i="1"/>
  <c r="I3804" i="1"/>
  <c r="I3351" i="1"/>
  <c r="I4810" i="1"/>
  <c r="I2561" i="1"/>
  <c r="B733" i="1" l="1"/>
  <c r="B892" i="1"/>
  <c r="B1527" i="1"/>
  <c r="B205" i="1"/>
  <c r="I4165" i="1"/>
  <c r="I10919" i="1"/>
  <c r="I9890" i="1"/>
  <c r="I9620" i="1"/>
  <c r="I10385" i="1"/>
  <c r="I2782" i="1"/>
  <c r="I10914" i="1"/>
  <c r="I10900" i="1"/>
  <c r="I4693" i="1"/>
  <c r="I6644" i="1"/>
  <c r="I5296" i="1"/>
  <c r="I3708" i="1"/>
  <c r="I10370" i="1"/>
  <c r="I5617" i="1"/>
  <c r="I10375" i="1"/>
  <c r="I9837" i="1"/>
  <c r="I6039" i="1"/>
  <c r="I2639" i="1"/>
  <c r="B732" i="1" l="1"/>
  <c r="B206" i="1"/>
  <c r="I2817" i="1"/>
  <c r="B696" i="1" l="1"/>
  <c r="B905" i="1"/>
  <c r="B1528" i="1"/>
  <c r="B1961" i="1"/>
  <c r="B2437" i="1"/>
  <c r="B2665" i="1"/>
  <c r="B3304" i="1"/>
  <c r="B207" i="1"/>
  <c r="I4937" i="1"/>
  <c r="I5916" i="1"/>
  <c r="I4472" i="1"/>
  <c r="I3937" i="1"/>
  <c r="I3474" i="1"/>
  <c r="I4387" i="1"/>
  <c r="I5369" i="1"/>
  <c r="I2841" i="1"/>
  <c r="B677" i="1" l="1"/>
  <c r="B965" i="1"/>
  <c r="B1489" i="1"/>
  <c r="B1978" i="1"/>
  <c r="B2422" i="1"/>
  <c r="B2691" i="1"/>
  <c r="B3291" i="1"/>
  <c r="B3745" i="1"/>
  <c r="B208" i="1"/>
  <c r="I4447" i="1"/>
  <c r="I5910" i="1"/>
  <c r="I3970" i="1"/>
  <c r="I3503" i="1"/>
  <c r="I4909" i="1"/>
  <c r="I5345" i="1"/>
  <c r="I4410" i="1"/>
  <c r="I2873" i="1"/>
  <c r="B681" i="1" l="1"/>
  <c r="B927" i="1"/>
  <c r="B2436" i="1"/>
  <c r="B2654" i="1"/>
  <c r="B4206" i="1"/>
  <c r="B209" i="1"/>
  <c r="I5243" i="1"/>
  <c r="I3685" i="1"/>
  <c r="I4111" i="1"/>
  <c r="I4753" i="1"/>
  <c r="I2938" i="1"/>
  <c r="B684" i="1" l="1"/>
  <c r="B952" i="1"/>
  <c r="B1532" i="1"/>
  <c r="B1964" i="1"/>
  <c r="B2432" i="1"/>
  <c r="B2650" i="1"/>
  <c r="B3301" i="1"/>
  <c r="B210" i="1"/>
  <c r="I3197" i="1"/>
  <c r="I8365" i="1"/>
  <c r="I10655" i="1"/>
  <c r="I3645" i="1"/>
  <c r="I8754" i="1"/>
  <c r="I10121" i="1"/>
  <c r="I6322" i="1"/>
  <c r="I9552" i="1"/>
  <c r="I7113" i="1"/>
  <c r="I9588" i="1"/>
  <c r="I2994" i="1"/>
  <c r="B686" i="1" l="1"/>
  <c r="B954" i="1"/>
  <c r="B1534" i="1"/>
  <c r="B1965" i="1"/>
  <c r="B211" i="1"/>
  <c r="I3741" i="1"/>
  <c r="I4809" i="1"/>
  <c r="I3038" i="1"/>
  <c r="B688" i="1" l="1"/>
  <c r="B955" i="1"/>
  <c r="B1535" i="1"/>
  <c r="B2430" i="1"/>
  <c r="B1967" i="1"/>
  <c r="B2648" i="1"/>
  <c r="B212" i="1"/>
  <c r="I3707" i="1"/>
  <c r="I4164" i="1"/>
  <c r="I3093" i="1"/>
  <c r="B689" i="1" l="1"/>
  <c r="B957" i="1"/>
  <c r="B1537" i="1"/>
  <c r="B1968" i="1"/>
  <c r="B2428" i="1"/>
  <c r="B2646" i="1"/>
  <c r="B213" i="1"/>
  <c r="I3288" i="1"/>
  <c r="B691" i="1" l="1"/>
  <c r="B958" i="1"/>
  <c r="B1513" i="1"/>
  <c r="B1970" i="1"/>
  <c r="B2427" i="1"/>
  <c r="B214" i="1"/>
  <c r="I3394" i="1"/>
  <c r="B215" i="1" l="1"/>
  <c r="I3847" i="1"/>
  <c r="I8451" i="1"/>
  <c r="I9016" i="1"/>
  <c r="I3429" i="1"/>
  <c r="B692" i="1" l="1"/>
  <c r="B960" i="1"/>
  <c r="B1511" i="1"/>
  <c r="B1973" i="1"/>
  <c r="B2425" i="1"/>
  <c r="B2643" i="1"/>
  <c r="B216" i="1"/>
  <c r="I3593" i="1"/>
  <c r="I5175" i="1"/>
  <c r="I3448" i="1"/>
  <c r="B693" i="1" l="1"/>
  <c r="B961" i="1"/>
  <c r="B217" i="1"/>
  <c r="I3455" i="1"/>
  <c r="B694" i="1" l="1"/>
  <c r="B962" i="1"/>
  <c r="B1510" i="1"/>
  <c r="B1974" i="1"/>
  <c r="B218" i="1"/>
  <c r="I4982" i="1"/>
  <c r="I4491" i="1"/>
  <c r="I5389" i="1"/>
  <c r="I5854" i="1"/>
  <c r="I4334" i="1"/>
  <c r="I6327" i="1"/>
  <c r="I3534" i="1"/>
  <c r="B680" i="1" l="1"/>
  <c r="B219" i="1"/>
  <c r="I5836" i="1"/>
  <c r="I6364" i="1"/>
  <c r="I9926" i="1"/>
  <c r="I3573" i="1"/>
  <c r="I3609" i="1"/>
  <c r="I3663" i="1" s="1"/>
  <c r="I3872" i="1" s="1"/>
  <c r="B679" i="1" l="1"/>
  <c r="B963" i="1"/>
  <c r="B1487" i="1"/>
  <c r="B1976" i="1"/>
  <c r="B2424" i="1"/>
  <c r="B2666" i="1"/>
  <c r="B3747" i="1"/>
  <c r="B3294" i="1"/>
  <c r="B4252" i="1"/>
  <c r="B4660" i="1"/>
  <c r="B5061" i="1"/>
  <c r="B220" i="1"/>
  <c r="I3890" i="1"/>
  <c r="I3898" i="1" s="1"/>
  <c r="I4894" i="1"/>
  <c r="I5377" i="1"/>
  <c r="I4396" i="1"/>
  <c r="I9253" i="1"/>
  <c r="I4993" i="1"/>
  <c r="I5865" i="1"/>
  <c r="I8320" i="1"/>
  <c r="I5894" i="1"/>
  <c r="I8431" i="1"/>
  <c r="I7898" i="1"/>
  <c r="I8639" i="1"/>
  <c r="I5443" i="1"/>
  <c r="I6951" i="1"/>
  <c r="I4941" i="1"/>
  <c r="I4321" i="1"/>
  <c r="I4404" i="1"/>
  <c r="I4482" i="1"/>
  <c r="I6777" i="1"/>
  <c r="I9226" i="1"/>
  <c r="I4464" i="1"/>
  <c r="I5923" i="1"/>
  <c r="I6462" i="1"/>
  <c r="I8775" i="1"/>
  <c r="I7391" i="1"/>
  <c r="I5359" i="1"/>
  <c r="I6381" i="1"/>
  <c r="I9503" i="1"/>
  <c r="I4535" i="1"/>
  <c r="I5860" i="1"/>
  <c r="I4058" i="1"/>
  <c r="I6676" i="1"/>
  <c r="I9352" i="1"/>
  <c r="I6487" i="1"/>
  <c r="I8651" i="1"/>
  <c r="I6298" i="1"/>
  <c r="I9261" i="1"/>
  <c r="I5218" i="1"/>
  <c r="I7422" i="1"/>
  <c r="I4823" i="1"/>
  <c r="I7962" i="1"/>
  <c r="I4826" i="1"/>
  <c r="I6820" i="1"/>
  <c r="I9216" i="1"/>
  <c r="I7039" i="1"/>
  <c r="I8577" i="1"/>
  <c r="I5613" i="1"/>
  <c r="I7903" i="1"/>
  <c r="I7001" i="1"/>
  <c r="I7696" i="1"/>
  <c r="I5291" i="1"/>
  <c r="I8542" i="1"/>
  <c r="I5138" i="1"/>
  <c r="I7265" i="1"/>
  <c r="I6043" i="1"/>
  <c r="I8666" i="1"/>
  <c r="I6355" i="1"/>
  <c r="I8770" i="1"/>
  <c r="I7049" i="1"/>
  <c r="I8424" i="1"/>
  <c r="I5383" i="1"/>
  <c r="I7387" i="1"/>
  <c r="B682" i="1" l="1"/>
  <c r="B950" i="1"/>
  <c r="B1530" i="1"/>
  <c r="B1962" i="1"/>
  <c r="B2434" i="1"/>
  <c r="B2652" i="1"/>
  <c r="B3303" i="1"/>
  <c r="B3754" i="1"/>
  <c r="B221" i="1"/>
  <c r="I4348" i="1"/>
  <c r="I3918" i="1"/>
  <c r="B661" i="1" l="1"/>
  <c r="B1393" i="1"/>
  <c r="B1762" i="1"/>
  <c r="B1271" i="1"/>
  <c r="B222" i="1"/>
  <c r="I3931" i="1"/>
  <c r="B811" i="1" l="1"/>
  <c r="B1205" i="1"/>
  <c r="B1785" i="1"/>
  <c r="B1375" i="1"/>
  <c r="B2621" i="1"/>
  <c r="B2839" i="1"/>
  <c r="B3500" i="1"/>
  <c r="B3964" i="1"/>
  <c r="B223" i="1"/>
  <c r="I4380" i="1"/>
  <c r="I3948" i="1"/>
  <c r="B519" i="1" l="1"/>
  <c r="B1259" i="1"/>
  <c r="B1395" i="1"/>
  <c r="B2057" i="1"/>
  <c r="B2562" i="1"/>
  <c r="B2783" i="1"/>
  <c r="B3444" i="1"/>
  <c r="B4503" i="1"/>
  <c r="B3904" i="1"/>
  <c r="B4356" i="1"/>
  <c r="B5025" i="1"/>
  <c r="B5549" i="1"/>
  <c r="B5837" i="1"/>
  <c r="B6366" i="1"/>
  <c r="B6923" i="1"/>
  <c r="B7344" i="1"/>
  <c r="B224" i="1"/>
  <c r="I4339" i="1"/>
  <c r="I4004" i="1"/>
  <c r="I4152" i="1" s="1"/>
  <c r="B225" i="1" l="1"/>
  <c r="I7019" i="1"/>
  <c r="I11079" i="1"/>
  <c r="I4707" i="1"/>
  <c r="I4196" i="1"/>
  <c r="I4849" i="1"/>
  <c r="I9046" i="1"/>
  <c r="I5162" i="1"/>
  <c r="I9495" i="1"/>
  <c r="I6627" i="1"/>
  <c r="I9320" i="1"/>
  <c r="I8159" i="1"/>
  <c r="B610" i="1" l="1"/>
  <c r="B1156" i="1"/>
  <c r="B1542" i="1"/>
  <c r="B2365" i="1"/>
  <c r="B2194" i="1"/>
  <c r="B2856" i="1"/>
  <c r="B3284" i="1"/>
  <c r="B3732" i="1"/>
  <c r="B4674" i="1"/>
  <c r="B4189" i="1"/>
  <c r="B5318" i="1"/>
  <c r="B226" i="1"/>
  <c r="I8684" i="1"/>
  <c r="I5627" i="1"/>
  <c r="I9302" i="1"/>
  <c r="I6658" i="1"/>
  <c r="I8468" i="1"/>
  <c r="I6009" i="1"/>
  <c r="I7244" i="1"/>
  <c r="I5327" i="1"/>
  <c r="I7627" i="1"/>
  <c r="I4666" i="1"/>
  <c r="I6899" i="1"/>
  <c r="I4198" i="1"/>
  <c r="I4307" i="1" s="1"/>
  <c r="I4381" i="1" s="1"/>
  <c r="B609" i="1" l="1"/>
  <c r="B1144" i="1"/>
  <c r="B1544" i="1"/>
  <c r="B2376" i="1"/>
  <c r="B227" i="1"/>
  <c r="I9450" i="1"/>
  <c r="I5008" i="1"/>
  <c r="I7979" i="1"/>
  <c r="I4556" i="1"/>
  <c r="I9501" i="1"/>
  <c r="I10098" i="1"/>
  <c r="I5901" i="1"/>
  <c r="I9175" i="1"/>
  <c r="I11026" i="1"/>
  <c r="I5798" i="1"/>
  <c r="I8884" i="1"/>
  <c r="I10418" i="1"/>
  <c r="I8130" i="1"/>
  <c r="I10948" i="1"/>
  <c r="I7546" i="1"/>
  <c r="I10833" i="1"/>
  <c r="I5475" i="1"/>
  <c r="I7828" i="1"/>
  <c r="I10802" i="1"/>
  <c r="I5508" i="1"/>
  <c r="I9662" i="1"/>
  <c r="I5030" i="1"/>
  <c r="I7413" i="1"/>
  <c r="I10856" i="1"/>
  <c r="I6495" i="1"/>
  <c r="I10372" i="1"/>
  <c r="I6785" i="1"/>
  <c r="I8345" i="1"/>
  <c r="I10353" i="1"/>
  <c r="I6455" i="1"/>
  <c r="I7488" i="1"/>
  <c r="I10502" i="1"/>
  <c r="I8137" i="1"/>
  <c r="I5786" i="1"/>
  <c r="I8800" i="1"/>
  <c r="I5448" i="1"/>
  <c r="I10011" i="1"/>
  <c r="I6485" i="1"/>
  <c r="I9689" i="1"/>
  <c r="I10327" i="1"/>
  <c r="I6702" i="1"/>
  <c r="I9735" i="1"/>
  <c r="I10217" i="1"/>
  <c r="I7873" i="1"/>
  <c r="I9044" i="1"/>
  <c r="I4477" i="1"/>
  <c r="I9033" i="1"/>
  <c r="I7079" i="1"/>
  <c r="I9560" i="1"/>
  <c r="I8158" i="1"/>
  <c r="I5708" i="1"/>
  <c r="I4395" i="1"/>
  <c r="B608" i="1" l="1"/>
  <c r="B1145" i="1"/>
  <c r="B1545" i="1"/>
  <c r="B2196" i="1"/>
  <c r="B2391" i="1"/>
  <c r="B228" i="1"/>
  <c r="I4500" i="1"/>
  <c r="I4523" i="1" s="1"/>
  <c r="I4719" i="1" s="1"/>
  <c r="I5553" i="1"/>
  <c r="I4962" i="1"/>
  <c r="B619" i="1" l="1"/>
  <c r="B1546" i="1"/>
  <c r="B1146" i="1"/>
  <c r="B2197" i="1"/>
  <c r="B229" i="1"/>
  <c r="I9991" i="1"/>
  <c r="I5855" i="1"/>
  <c r="I7121" i="1"/>
  <c r="I6329" i="1"/>
  <c r="I7907" i="1"/>
  <c r="I9437" i="1"/>
  <c r="I5388" i="1"/>
  <c r="I7383" i="1"/>
  <c r="I10203" i="1"/>
  <c r="I10730" i="1"/>
  <c r="I8418" i="1"/>
  <c r="I8764" i="1"/>
  <c r="I4984" i="1"/>
  <c r="I5618" i="1"/>
  <c r="I7882" i="1"/>
  <c r="I5297" i="1"/>
  <c r="I6319" i="1"/>
  <c r="I7109" i="1"/>
  <c r="B634" i="1" l="1"/>
  <c r="B1147" i="1"/>
  <c r="B1547" i="1"/>
  <c r="B2404" i="1"/>
  <c r="B2198" i="1"/>
  <c r="B2857" i="1"/>
  <c r="B3283" i="1"/>
  <c r="B3731" i="1"/>
  <c r="B4188" i="1"/>
  <c r="B230" i="1"/>
  <c r="I4992" i="1"/>
  <c r="B231" i="1" l="1"/>
  <c r="B232" i="1" s="1"/>
  <c r="I5864" i="1"/>
  <c r="I5378" i="1"/>
  <c r="I6380" i="1"/>
  <c r="I6950" i="1"/>
  <c r="I5019" i="1"/>
  <c r="I5331" i="1" s="1"/>
  <c r="B635" i="1" l="1"/>
  <c r="B233" i="1"/>
  <c r="I8267" i="1"/>
  <c r="I8682" i="1"/>
  <c r="I6895" i="1"/>
  <c r="I9981" i="1"/>
  <c r="I6663" i="1"/>
  <c r="I9333" i="1"/>
  <c r="I6035" i="1"/>
  <c r="I7636" i="1"/>
  <c r="I5631" i="1"/>
  <c r="I7240" i="1"/>
  <c r="I5371" i="1"/>
  <c r="I5485" i="1"/>
  <c r="I5546" i="1" s="1"/>
  <c r="I7052" i="1"/>
  <c r="I10269" i="1"/>
  <c r="I10805" i="1"/>
  <c r="B659" i="1" l="1"/>
  <c r="B1149" i="1"/>
  <c r="B1549" i="1"/>
  <c r="B2190" i="1"/>
  <c r="B234" i="1"/>
  <c r="I6738" i="1"/>
  <c r="I10706" i="1"/>
  <c r="I7538" i="1"/>
  <c r="I5841" i="1"/>
  <c r="I7459" i="1"/>
  <c r="I6469" i="1"/>
  <c r="I10179" i="1"/>
  <c r="I7141" i="1"/>
  <c r="I6351" i="1"/>
  <c r="I5882" i="1"/>
  <c r="I8389" i="1"/>
  <c r="I7939" i="1"/>
  <c r="I9525" i="1"/>
  <c r="I9066" i="1"/>
  <c r="I7319" i="1"/>
  <c r="I5558" i="1"/>
  <c r="I5674" i="1" s="1"/>
  <c r="I6183" i="1" s="1"/>
  <c r="B658" i="1" l="1"/>
  <c r="B1150" i="1"/>
  <c r="B1551" i="1"/>
  <c r="B2186" i="1"/>
  <c r="B2414" i="1"/>
  <c r="B2860" i="1"/>
  <c r="B3725" i="1"/>
  <c r="B3278" i="1"/>
  <c r="B235" i="1"/>
  <c r="I5828" i="1"/>
  <c r="I5936" i="1" s="1"/>
  <c r="I8733" i="1"/>
  <c r="I8041" i="1"/>
  <c r="I6969" i="1"/>
  <c r="I8406" i="1"/>
  <c r="I6387" i="1"/>
  <c r="I7371" i="1"/>
  <c r="B236" i="1" l="1"/>
  <c r="I9634" i="1"/>
  <c r="I6990" i="1"/>
  <c r="I9562" i="1"/>
  <c r="I9155" i="1"/>
  <c r="I6244" i="1"/>
  <c r="I8322" i="1"/>
  <c r="I9224" i="1"/>
  <c r="I8934" i="1"/>
  <c r="I6338" i="1"/>
  <c r="I8487" i="1"/>
  <c r="I7948" i="1"/>
  <c r="I7780" i="1"/>
  <c r="I8984" i="1"/>
  <c r="I7433" i="1"/>
  <c r="I9429" i="1"/>
  <c r="I6846" i="1"/>
  <c r="I7528" i="1"/>
  <c r="I7954" i="1"/>
  <c r="I5945" i="1"/>
  <c r="B657" i="1" l="1"/>
  <c r="B1151" i="1"/>
  <c r="B1552" i="1"/>
  <c r="B2185" i="1"/>
  <c r="B2413" i="1"/>
  <c r="B2861" i="1"/>
  <c r="B3277" i="1"/>
  <c r="B237" i="1"/>
  <c r="I8718" i="1"/>
  <c r="I6806" i="1"/>
  <c r="I9422" i="1"/>
  <c r="I7679" i="1"/>
  <c r="I8595" i="1"/>
  <c r="I7172" i="1"/>
  <c r="I6053" i="1"/>
  <c r="B654" i="1" l="1"/>
  <c r="B1154" i="1"/>
  <c r="B1555" i="1"/>
  <c r="B2182" i="1"/>
  <c r="B2411" i="1"/>
  <c r="B2864" i="1"/>
  <c r="B3275" i="1"/>
  <c r="B238" i="1"/>
  <c r="B239" i="1" s="1"/>
  <c r="I7649" i="1"/>
  <c r="I6669" i="1"/>
  <c r="I8459" i="1"/>
  <c r="I6859" i="1"/>
  <c r="I9359" i="1"/>
  <c r="I7273" i="1"/>
  <c r="I6067" i="1"/>
  <c r="B653" i="1" l="1"/>
  <c r="B903" i="1"/>
  <c r="B1557" i="1"/>
  <c r="B2180" i="1"/>
  <c r="B2409" i="1"/>
  <c r="B2867" i="1"/>
  <c r="B3274" i="1"/>
  <c r="B3722" i="1"/>
  <c r="B4177" i="1"/>
  <c r="B240" i="1"/>
  <c r="I6132" i="1"/>
  <c r="B3271" i="1" l="1"/>
  <c r="B241" i="1"/>
  <c r="I6292" i="1"/>
  <c r="I8326" i="1"/>
  <c r="I6995" i="1"/>
  <c r="I6194" i="1"/>
  <c r="B652" i="1" l="1"/>
  <c r="B1061" i="1"/>
  <c r="B1558" i="1"/>
  <c r="B2179" i="1"/>
  <c r="B2407" i="1"/>
  <c r="B2868" i="1"/>
  <c r="B3720" i="1"/>
  <c r="B3270" i="1"/>
  <c r="B4175" i="1"/>
  <c r="B4688" i="1"/>
  <c r="B6033" i="1"/>
  <c r="B5278" i="1"/>
  <c r="B5718" i="1"/>
  <c r="B6571" i="1"/>
  <c r="B242" i="1"/>
  <c r="I6626" i="1"/>
  <c r="I7673" i="1"/>
  <c r="I6196" i="1"/>
  <c r="B651" i="1" l="1"/>
  <c r="B1293" i="1"/>
  <c r="B1559" i="1"/>
  <c r="B2178" i="1"/>
  <c r="B2406" i="1"/>
  <c r="B2869" i="1"/>
  <c r="B3719" i="1"/>
  <c r="B3269" i="1"/>
  <c r="B4718" i="1"/>
  <c r="B4087" i="1"/>
  <c r="B5249" i="1"/>
  <c r="B243" i="1"/>
  <c r="I7163" i="1"/>
  <c r="I8521" i="1"/>
  <c r="I7688" i="1"/>
  <c r="I8611" i="1"/>
  <c r="I6622" i="1"/>
  <c r="I9340" i="1"/>
  <c r="I9397" i="1"/>
  <c r="I8716" i="1"/>
  <c r="I6811" i="1"/>
  <c r="I8007" i="1"/>
  <c r="I8565" i="1"/>
  <c r="I6242" i="1"/>
  <c r="B650" i="1" l="1"/>
  <c r="B244" i="1"/>
  <c r="I7030" i="1"/>
  <c r="I8798" i="1"/>
  <c r="I7436" i="1"/>
  <c r="I7978" i="1"/>
  <c r="I8344" i="1"/>
  <c r="I9177" i="1"/>
  <c r="I6314" i="1"/>
  <c r="I6347" i="1" s="1"/>
  <c r="I6350" i="1" s="1"/>
  <c r="B649" i="1" l="1"/>
  <c r="B1055" i="1"/>
  <c r="B1560" i="1"/>
  <c r="B2188" i="1"/>
  <c r="B2417" i="1"/>
  <c r="B2640" i="1"/>
  <c r="B3268" i="1"/>
  <c r="B3717" i="1"/>
  <c r="B245" i="1"/>
  <c r="I10111" i="1"/>
  <c r="I10392" i="1"/>
  <c r="I9004" i="1"/>
  <c r="I9897" i="1"/>
  <c r="I9540" i="1"/>
  <c r="I8357" i="1"/>
  <c r="I8473" i="1"/>
  <c r="I6864" i="1"/>
  <c r="I10646" i="1"/>
  <c r="I7304" i="1"/>
  <c r="I7648" i="1"/>
  <c r="I7910" i="1"/>
  <c r="I7325" i="1"/>
  <c r="I9070" i="1"/>
  <c r="I9322" i="1"/>
  <c r="I9593" i="1"/>
  <c r="I7148" i="1"/>
  <c r="I7941" i="1"/>
  <c r="I9049" i="1"/>
  <c r="I7140" i="1"/>
  <c r="I7334" i="1"/>
  <c r="I8388" i="1"/>
  <c r="I9527" i="1"/>
  <c r="I6362" i="1"/>
  <c r="B660" i="1" l="1"/>
  <c r="B1054" i="1"/>
  <c r="B1561" i="1"/>
  <c r="B2405" i="1"/>
  <c r="B2147" i="1"/>
  <c r="B2870" i="1"/>
  <c r="B246" i="1"/>
  <c r="I9947" i="1"/>
  <c r="I8291" i="1"/>
  <c r="I10175" i="1"/>
  <c r="I7348" i="1"/>
  <c r="I6949" i="1"/>
  <c r="I8050" i="1"/>
  <c r="I9246" i="1"/>
  <c r="I8741" i="1"/>
  <c r="I6616" i="1"/>
  <c r="B580" i="1" l="1"/>
  <c r="B1258" i="1"/>
  <c r="B1394" i="1"/>
  <c r="B2058" i="1"/>
  <c r="B2784" i="1"/>
  <c r="B2563" i="1"/>
  <c r="B3445" i="1"/>
  <c r="B3905" i="1"/>
  <c r="B247" i="1"/>
  <c r="I6688" i="1"/>
  <c r="B646" i="1" l="1"/>
  <c r="B2145" i="1"/>
  <c r="B2402" i="1"/>
  <c r="B248" i="1"/>
  <c r="I6729" i="1"/>
  <c r="I6830" i="1" s="1"/>
  <c r="I6848" i="1" s="1"/>
  <c r="B656" i="1" l="1"/>
  <c r="B1152" i="1"/>
  <c r="B1553" i="1"/>
  <c r="B2183" i="1"/>
  <c r="B249" i="1"/>
  <c r="I6972" i="1"/>
  <c r="B644" i="1" l="1"/>
  <c r="B1052" i="1"/>
  <c r="B1563" i="1"/>
  <c r="B2131" i="1"/>
  <c r="B250" i="1"/>
  <c r="I7120" i="1"/>
  <c r="B612" i="1" l="1"/>
  <c r="B1590" i="1"/>
  <c r="B251" i="1"/>
  <c r="I7382" i="1"/>
  <c r="I7401" i="1" s="1"/>
  <c r="I7276" i="1"/>
  <c r="I10369" i="1" s="1"/>
  <c r="B615" i="1" l="1"/>
  <c r="B1135" i="1"/>
  <c r="B1587" i="1"/>
  <c r="B2174" i="1"/>
  <c r="B252" i="1"/>
  <c r="I10513" i="1"/>
  <c r="I7987" i="1"/>
  <c r="I11037" i="1"/>
  <c r="I9166" i="1"/>
  <c r="I10086" i="1"/>
  <c r="I8632" i="1"/>
  <c r="I8313" i="1"/>
  <c r="I7455" i="1"/>
  <c r="B253" i="1" l="1"/>
  <c r="I7773" i="1"/>
  <c r="I7836" i="1" s="1"/>
  <c r="B465" i="1" l="1"/>
  <c r="B1178" i="1"/>
  <c r="B1728" i="1"/>
  <c r="B2164" i="1"/>
  <c r="B2307" i="1"/>
  <c r="B2960" i="1"/>
  <c r="B254" i="1"/>
  <c r="I10261" i="1"/>
  <c r="I10780" i="1"/>
  <c r="I8899" i="1"/>
  <c r="I9459" i="1"/>
  <c r="I9641" i="1"/>
  <c r="I8259" i="1"/>
  <c r="I7874" i="1"/>
  <c r="B520" i="1" l="1"/>
  <c r="B1179" i="1"/>
  <c r="B1650" i="1"/>
  <c r="B2390" i="1"/>
  <c r="B2163" i="1"/>
  <c r="B2933" i="1"/>
  <c r="B3175" i="1"/>
  <c r="B3702" i="1"/>
  <c r="B4158" i="1"/>
  <c r="B4701" i="1"/>
  <c r="B255" i="1"/>
  <c r="I9590" i="1"/>
  <c r="I10123" i="1"/>
  <c r="I8757" i="1"/>
  <c r="I8392" i="1"/>
  <c r="I9557" i="1"/>
  <c r="I7994" i="1"/>
  <c r="B550" i="1" l="1"/>
  <c r="B1541" i="1"/>
  <c r="B1181" i="1"/>
  <c r="B2388" i="1"/>
  <c r="B2161" i="1"/>
  <c r="B3177" i="1"/>
  <c r="B2883" i="1"/>
  <c r="B3700" i="1"/>
  <c r="B4155" i="1"/>
  <c r="B4704" i="1"/>
  <c r="B5608" i="1"/>
  <c r="B6048" i="1"/>
  <c r="B5286" i="1"/>
  <c r="B7268" i="1"/>
  <c r="B256" i="1"/>
  <c r="I8621" i="1"/>
  <c r="I10561" i="1"/>
  <c r="I8530" i="1"/>
  <c r="I9385" i="1"/>
  <c r="I11087" i="1"/>
  <c r="I9814" i="1"/>
  <c r="I8023" i="1"/>
  <c r="B633" i="1" l="1"/>
  <c r="B1183" i="1"/>
  <c r="B1569" i="1"/>
  <c r="B2385" i="1"/>
  <c r="B2159" i="1"/>
  <c r="B2886" i="1"/>
  <c r="B3696" i="1"/>
  <c r="B3254" i="1"/>
  <c r="B4151" i="1"/>
  <c r="B4708" i="1"/>
  <c r="B5283" i="1"/>
  <c r="B5605" i="1"/>
  <c r="B6050" i="1"/>
  <c r="B6672" i="1"/>
  <c r="B7692" i="1"/>
  <c r="B6825" i="1"/>
  <c r="B7269" i="1"/>
  <c r="B257" i="1"/>
  <c r="I8560" i="1"/>
  <c r="I9816" i="1"/>
  <c r="I8080" i="1"/>
  <c r="B258" i="1" l="1"/>
  <c r="I8829" i="1"/>
  <c r="I8278" i="1"/>
  <c r="I8649" i="1" s="1"/>
  <c r="B552" i="1" l="1"/>
  <c r="B259" i="1"/>
  <c r="I10023" i="1"/>
  <c r="I8663" i="1"/>
  <c r="B630" i="1" l="1"/>
  <c r="B1570" i="1"/>
  <c r="B1184" i="1"/>
  <c r="B260" i="1"/>
  <c r="I10407" i="1"/>
  <c r="I9757" i="1"/>
  <c r="I9350" i="1"/>
  <c r="I8668" i="1"/>
  <c r="B629" i="1" l="1"/>
  <c r="B1185" i="1"/>
  <c r="B1571" i="1"/>
  <c r="B2384" i="1"/>
  <c r="B2158" i="1"/>
  <c r="B2888" i="1"/>
  <c r="B3251" i="1"/>
  <c r="B3693" i="1"/>
  <c r="B261" i="1"/>
  <c r="I10099" i="1"/>
  <c r="I10311" i="1"/>
  <c r="I10398" i="1"/>
  <c r="I9767" i="1"/>
  <c r="I10501" i="1"/>
  <c r="I11025" i="1"/>
  <c r="I10297" i="1"/>
  <c r="I10866" i="1"/>
  <c r="I9702" i="1"/>
  <c r="I10846" i="1"/>
  <c r="I9354" i="1"/>
  <c r="I10931" i="1"/>
  <c r="I8917" i="1"/>
  <c r="B628" i="1" l="1"/>
  <c r="B1186" i="1"/>
  <c r="B2157" i="1"/>
  <c r="B2383" i="1"/>
  <c r="B2889" i="1"/>
  <c r="B262" i="1"/>
  <c r="I11110" i="1"/>
  <c r="I10835" i="1"/>
  <c r="I10318" i="1"/>
  <c r="I10299" i="1"/>
  <c r="I11023" i="1"/>
  <c r="I10260" i="1"/>
  <c r="I10860" i="1"/>
  <c r="I9825" i="1"/>
  <c r="I10425" i="1"/>
  <c r="I9710" i="1"/>
  <c r="I10723" i="1"/>
  <c r="I10329" i="1"/>
  <c r="I10953" i="1"/>
  <c r="I10832" i="1"/>
  <c r="I10582" i="1"/>
  <c r="I9692" i="1"/>
  <c r="I10760" i="1"/>
  <c r="I9885" i="1"/>
  <c r="I9832" i="1"/>
  <c r="I10577" i="1"/>
  <c r="I9321" i="1"/>
  <c r="I9395" i="1" s="1"/>
  <c r="I9566" i="1" s="1"/>
  <c r="B6053" i="1" l="1"/>
  <c r="B6859" i="1"/>
  <c r="B6669" i="1"/>
  <c r="B7273" i="1"/>
  <c r="B7649" i="1"/>
  <c r="B8459" i="1"/>
  <c r="B9359" i="1"/>
  <c r="B263" i="1"/>
  <c r="I10684" i="1"/>
  <c r="I10151" i="1"/>
  <c r="I10477" i="1"/>
  <c r="I11006" i="1"/>
  <c r="I9910" i="1"/>
  <c r="I9569" i="1"/>
  <c r="B613" i="1" l="1"/>
  <c r="B1137" i="1"/>
  <c r="B264" i="1"/>
  <c r="I10147" i="1"/>
  <c r="I10681" i="1"/>
  <c r="I9647" i="1"/>
  <c r="B627" i="1" l="1"/>
  <c r="B1187" i="1"/>
  <c r="B1572" i="1"/>
  <c r="B265" i="1"/>
  <c r="B266" i="1" s="1"/>
  <c r="I10817" i="1"/>
  <c r="I9658" i="1"/>
  <c r="B624" i="1" l="1"/>
  <c r="B1158" i="1"/>
  <c r="B1576" i="1"/>
  <c r="B2154" i="1"/>
  <c r="B2379" i="1"/>
  <c r="B2893" i="1"/>
  <c r="B3258" i="1"/>
  <c r="B267" i="1"/>
  <c r="I10625" i="1"/>
  <c r="I10223" i="1"/>
  <c r="I10641" i="1"/>
  <c r="I9670" i="1"/>
  <c r="B623" i="1" l="1"/>
  <c r="B1157" i="1"/>
  <c r="B268" i="1"/>
  <c r="I10276" i="1"/>
  <c r="I9687" i="1"/>
  <c r="B622" i="1" l="1"/>
  <c r="B269" i="1"/>
  <c r="I11045" i="1"/>
  <c r="I9900" i="1"/>
  <c r="I10759" i="1"/>
  <c r="I10789" i="1"/>
  <c r="I10330" i="1"/>
  <c r="I10231" i="1"/>
  <c r="I10556" i="1"/>
  <c r="I9718" i="1"/>
  <c r="B621" i="1" l="1"/>
  <c r="B1128" i="1"/>
  <c r="B1579" i="1"/>
  <c r="B270" i="1"/>
  <c r="I10507" i="1"/>
  <c r="I11028" i="1"/>
  <c r="I10533" i="1"/>
  <c r="I9765" i="1"/>
  <c r="B632" i="1" l="1"/>
  <c r="B1129" i="1"/>
  <c r="B1580" i="1"/>
  <c r="B2152" i="1"/>
  <c r="B2389" i="1"/>
  <c r="B2896" i="1"/>
  <c r="B3243" i="1"/>
  <c r="B3687" i="1"/>
  <c r="B4174" i="1"/>
  <c r="B4717" i="1"/>
  <c r="B5334" i="1"/>
  <c r="B271" i="1"/>
  <c r="I11139" i="1"/>
  <c r="I10400" i="1"/>
  <c r="I10617" i="1"/>
  <c r="I9925" i="1"/>
  <c r="I10933" i="1"/>
  <c r="I9801" i="1"/>
  <c r="B620" i="1" l="1"/>
  <c r="B1581" i="1"/>
  <c r="B1130" i="1"/>
  <c r="B2377" i="1"/>
  <c r="B2151" i="1"/>
  <c r="B2897" i="1"/>
  <c r="B3242" i="1"/>
  <c r="B272" i="1"/>
  <c r="B273" i="1" s="1"/>
  <c r="B274" i="1" s="1"/>
  <c r="I9813" i="1"/>
  <c r="B618" i="1" l="1"/>
  <c r="B1132" i="1"/>
  <c r="B1583" i="1"/>
  <c r="B2149" i="1"/>
  <c r="B2374" i="1"/>
  <c r="B2899" i="1"/>
  <c r="B3240" i="1"/>
  <c r="B3713" i="1"/>
  <c r="B275" i="1"/>
  <c r="I10618" i="1"/>
  <c r="I11140" i="1"/>
  <c r="I9979" i="1"/>
  <c r="I10734" i="1"/>
  <c r="I10207" i="1"/>
  <c r="I9839" i="1"/>
  <c r="B617" i="1" l="1"/>
  <c r="B1133" i="1"/>
  <c r="B1585" i="1"/>
  <c r="B2372" i="1"/>
  <c r="B2173" i="1"/>
  <c r="B2900" i="1"/>
  <c r="B3238" i="1"/>
  <c r="B3714" i="1"/>
  <c r="B276" i="1"/>
  <c r="I10026" i="1"/>
  <c r="I10593" i="1"/>
  <c r="I9857" i="1"/>
  <c r="B626" i="1" l="1"/>
  <c r="B1573" i="1"/>
  <c r="B1188" i="1"/>
  <c r="B277" i="1"/>
  <c r="I10986" i="1"/>
  <c r="I10488" i="1"/>
  <c r="I10480" i="1"/>
  <c r="I9927" i="1"/>
  <c r="I11010" i="1"/>
  <c r="I9874" i="1"/>
  <c r="B278" i="1" l="1"/>
  <c r="I9909" i="1"/>
  <c r="B642" i="1" l="1"/>
  <c r="B1051" i="1"/>
  <c r="B1564" i="1"/>
  <c r="B2113" i="1"/>
  <c r="B2399" i="1"/>
  <c r="B2876" i="1"/>
  <c r="B3263" i="1"/>
  <c r="B3684" i="1"/>
  <c r="B4109" i="1"/>
  <c r="B279" i="1"/>
  <c r="I11007" i="1"/>
  <c r="I10478" i="1"/>
  <c r="I9946" i="1"/>
  <c r="B641" i="1" l="1"/>
  <c r="B1050" i="1"/>
  <c r="B1566" i="1"/>
  <c r="B280" i="1"/>
  <c r="I10169" i="1"/>
  <c r="I9967" i="1"/>
  <c r="B281" i="1" l="1"/>
  <c r="I10190" i="1"/>
  <c r="I9984" i="1"/>
  <c r="B578" i="1" l="1"/>
  <c r="B975" i="1"/>
  <c r="B1619" i="1"/>
  <c r="B2314" i="1"/>
  <c r="B2139" i="1"/>
  <c r="B2956" i="1"/>
  <c r="B3182" i="1"/>
  <c r="B282" i="1"/>
  <c r="I10201" i="1"/>
  <c r="I10006" i="1"/>
  <c r="B579" i="1" l="1"/>
  <c r="B974" i="1"/>
  <c r="B1597" i="1"/>
  <c r="B2312" i="1"/>
  <c r="B2137" i="1"/>
  <c r="B2957" i="1"/>
  <c r="B3181" i="1"/>
  <c r="B3628" i="1"/>
  <c r="B283" i="1"/>
  <c r="I10220" i="1"/>
  <c r="I10747" i="1"/>
  <c r="I10009" i="1"/>
  <c r="I10036" i="1" s="1"/>
  <c r="B603" i="1" l="1"/>
  <c r="B973" i="1"/>
  <c r="B1598" i="1"/>
  <c r="B2136" i="1"/>
  <c r="B2311" i="1"/>
  <c r="B2958" i="1"/>
  <c r="B284" i="1"/>
  <c r="I11119" i="1"/>
  <c r="I10600" i="1"/>
  <c r="I10041" i="1"/>
  <c r="B600" i="1" l="1"/>
  <c r="B994" i="1"/>
  <c r="B1600" i="1"/>
  <c r="B2134" i="1"/>
  <c r="B285" i="1"/>
  <c r="I10889" i="1"/>
  <c r="I10109" i="1"/>
  <c r="B599" i="1" l="1"/>
  <c r="B1013" i="1"/>
  <c r="B1601" i="1"/>
  <c r="B2336" i="1"/>
  <c r="B2133" i="1"/>
  <c r="B2909" i="1"/>
  <c r="B3229" i="1"/>
  <c r="B286" i="1"/>
  <c r="I10302" i="1"/>
  <c r="I10537" i="1" s="1"/>
  <c r="B598" i="1" l="1"/>
  <c r="B2130" i="1"/>
  <c r="B287" i="1"/>
  <c r="I11053" i="1"/>
  <c r="I10568" i="1"/>
  <c r="I11092" i="1" s="1"/>
  <c r="B597" i="1" l="1"/>
  <c r="B1009" i="1"/>
  <c r="B1604" i="1"/>
  <c r="B2129" i="1"/>
  <c r="B288" i="1"/>
  <c r="I10726" i="1"/>
  <c r="I10757" i="1" s="1"/>
  <c r="I11033" i="1" s="1"/>
  <c r="B596" i="1" l="1"/>
  <c r="B1008" i="1"/>
  <c r="B1605" i="1"/>
  <c r="B2128" i="1"/>
  <c r="B2356" i="1"/>
  <c r="B2912" i="1"/>
  <c r="B3675" i="1"/>
  <c r="B3225" i="1"/>
  <c r="B4135" i="1"/>
  <c r="B289" i="1"/>
  <c r="B595" i="1" l="1"/>
  <c r="B290" i="1"/>
  <c r="B594" i="1" l="1"/>
  <c r="B1006" i="1"/>
  <c r="B1607" i="1"/>
  <c r="B2126" i="1"/>
  <c r="B2354" i="1"/>
  <c r="B291" i="1"/>
  <c r="B576" i="1" l="1"/>
  <c r="B2141" i="1"/>
  <c r="B292" i="1"/>
  <c r="B593" i="1" l="1"/>
  <c r="B1005" i="1"/>
  <c r="B1608" i="1"/>
  <c r="B2125" i="1"/>
  <c r="B2353" i="1"/>
  <c r="B2915" i="1"/>
  <c r="B3223" i="1"/>
  <c r="B3673" i="1"/>
  <c r="B4734" i="1"/>
  <c r="B4133" i="1"/>
  <c r="B293" i="1"/>
  <c r="B592" i="1" l="1"/>
  <c r="B1002" i="1"/>
  <c r="B1612" i="1"/>
  <c r="B2120" i="1"/>
  <c r="B2349" i="1"/>
  <c r="B2919" i="1"/>
  <c r="B3219" i="1"/>
  <c r="B3670" i="1"/>
  <c r="B4130" i="1"/>
  <c r="B294" i="1"/>
  <c r="B590" i="1" l="1"/>
  <c r="B1001" i="1"/>
  <c r="B1614" i="1"/>
  <c r="B2346" i="1"/>
  <c r="B2059" i="1"/>
  <c r="B2921" i="1"/>
  <c r="B295" i="1"/>
  <c r="B589" i="1" l="1"/>
  <c r="B1000" i="1"/>
  <c r="B1615" i="1"/>
  <c r="B1980" i="1"/>
  <c r="B2345" i="1"/>
  <c r="B2922" i="1"/>
  <c r="B3668" i="1"/>
  <c r="B3218" i="1"/>
  <c r="B4128" i="1"/>
  <c r="B296" i="1"/>
  <c r="B297" i="1" l="1"/>
  <c r="B588" i="1" l="1"/>
  <c r="B999" i="1"/>
  <c r="B1617" i="1"/>
  <c r="B1840" i="1"/>
  <c r="B2343" i="1"/>
  <c r="B2924" i="1"/>
  <c r="B3215" i="1"/>
  <c r="B3666" i="1"/>
  <c r="B298" i="1"/>
  <c r="B587" i="1" l="1"/>
  <c r="B998" i="1"/>
  <c r="B1618" i="1"/>
  <c r="B1839" i="1"/>
  <c r="B299" i="1"/>
  <c r="B300" i="1" l="1"/>
  <c r="B585" i="1" l="1"/>
  <c r="B996" i="1"/>
  <c r="B301" i="1"/>
  <c r="B584" i="1" l="1"/>
  <c r="B302" i="1"/>
  <c r="B583" i="1" l="1"/>
  <c r="B303" i="1"/>
  <c r="B582" i="1" l="1"/>
  <c r="B1758" i="1"/>
  <c r="B1837" i="1"/>
  <c r="B304" i="1"/>
  <c r="B604" i="1" l="1"/>
  <c r="B1004" i="1"/>
  <c r="B1609" i="1"/>
  <c r="B2124" i="1"/>
  <c r="B2352" i="1"/>
  <c r="B2916" i="1"/>
  <c r="B3672" i="1"/>
  <c r="B3222" i="1"/>
  <c r="B305" i="1"/>
  <c r="B306" i="1" l="1"/>
  <c r="B553" i="1" l="1"/>
  <c r="B977" i="1"/>
  <c r="B1621" i="1"/>
  <c r="B2317" i="1"/>
  <c r="B2142" i="1"/>
  <c r="B2953" i="1"/>
  <c r="B3186" i="1"/>
  <c r="B3632" i="1"/>
  <c r="B307" i="1"/>
  <c r="B556" i="1" l="1"/>
  <c r="B978" i="1"/>
  <c r="B1646" i="1"/>
  <c r="B2318" i="1"/>
  <c r="B2143" i="1"/>
  <c r="B2952" i="1"/>
  <c r="B3187" i="1"/>
  <c r="B3633" i="1"/>
  <c r="B4091" i="1"/>
  <c r="B308" i="1"/>
  <c r="B640" i="1" l="1"/>
  <c r="B309" i="1"/>
  <c r="B639" i="1" l="1"/>
  <c r="B1049" i="1"/>
  <c r="B1593" i="1"/>
  <c r="B2397" i="1"/>
  <c r="B2111" i="1"/>
  <c r="B2905" i="1"/>
  <c r="B3652" i="1"/>
  <c r="B3233" i="1"/>
  <c r="B4106" i="1"/>
  <c r="B4758" i="1"/>
  <c r="B5744" i="1"/>
  <c r="B5237" i="1"/>
  <c r="B310" i="1"/>
  <c r="B311" i="1" l="1"/>
  <c r="B637" i="1" l="1"/>
  <c r="B1047" i="1"/>
  <c r="B1595" i="1"/>
  <c r="B2108" i="1"/>
  <c r="B2394" i="1"/>
  <c r="B2961" i="1"/>
  <c r="B312" i="1"/>
  <c r="B636" i="1" l="1"/>
  <c r="B1046" i="1"/>
  <c r="B1623" i="1"/>
  <c r="B2393" i="1"/>
  <c r="B2107" i="1"/>
  <c r="B2907" i="1"/>
  <c r="B3203" i="1"/>
  <c r="B3649" i="1"/>
  <c r="B4103" i="1"/>
  <c r="B4761" i="1"/>
  <c r="B6100" i="1"/>
  <c r="B6557" i="1"/>
  <c r="B5234" i="1"/>
  <c r="B5742" i="1"/>
  <c r="B7310" i="1"/>
  <c r="B6871" i="1"/>
  <c r="B7793" i="1"/>
  <c r="B313" i="1"/>
  <c r="B314" i="1" l="1"/>
  <c r="B607" i="1" l="1"/>
  <c r="B971" i="1"/>
  <c r="B1624" i="1"/>
  <c r="B2146" i="1"/>
  <c r="B2363" i="1"/>
  <c r="B2936" i="1"/>
  <c r="B3647" i="1"/>
  <c r="B3200" i="1"/>
  <c r="B4764" i="1"/>
  <c r="B315" i="1"/>
  <c r="B316" i="1" l="1"/>
  <c r="B606" i="1" l="1"/>
  <c r="B1044" i="1"/>
  <c r="B317" i="1"/>
  <c r="B591" i="1" l="1"/>
  <c r="B1042" i="1"/>
  <c r="B1626" i="1"/>
  <c r="B2330" i="1"/>
  <c r="B2103" i="1"/>
  <c r="B318" i="1"/>
  <c r="B575" i="1" l="1"/>
  <c r="B1041" i="1"/>
  <c r="B1627" i="1"/>
  <c r="B319" i="1"/>
  <c r="B555" i="1" l="1"/>
  <c r="B320" i="1"/>
  <c r="B573" i="1" l="1"/>
  <c r="B1016" i="1"/>
  <c r="B321" i="1"/>
  <c r="B571" i="1" l="1"/>
  <c r="B1014" i="1"/>
  <c r="B1629" i="1"/>
  <c r="B2100" i="1"/>
  <c r="B2329" i="1"/>
  <c r="B322" i="1"/>
  <c r="B570" i="1" l="1"/>
  <c r="B990" i="1"/>
  <c r="B1630" i="1"/>
  <c r="B2328" i="1"/>
  <c r="B2099" i="1"/>
  <c r="B2942" i="1"/>
  <c r="B3195" i="1"/>
  <c r="B3643" i="1"/>
  <c r="B4770" i="1"/>
  <c r="B5224" i="1"/>
  <c r="B4097" i="1"/>
  <c r="B6111" i="1"/>
  <c r="B6548" i="1"/>
  <c r="B5713" i="1"/>
  <c r="B323" i="1"/>
  <c r="B567" i="1" l="1"/>
  <c r="B987" i="1"/>
  <c r="B1633" i="1"/>
  <c r="B2097" i="1"/>
  <c r="B2325" i="1"/>
  <c r="B2945" i="1"/>
  <c r="B324" i="1"/>
  <c r="B566" i="1" l="1"/>
  <c r="B325" i="1"/>
  <c r="B565" i="1" l="1"/>
  <c r="B986" i="1"/>
  <c r="B1647" i="1"/>
  <c r="B326" i="1"/>
  <c r="B563" i="1" l="1"/>
  <c r="B1639" i="1"/>
  <c r="B2094" i="1"/>
  <c r="B327" i="1"/>
  <c r="B562" i="1" l="1"/>
  <c r="B983" i="1"/>
  <c r="B1640" i="1"/>
  <c r="B2092" i="1"/>
  <c r="B328" i="1"/>
  <c r="B561" i="1" l="1"/>
  <c r="B329" i="1"/>
  <c r="B560" i="1" l="1"/>
  <c r="B991" i="1"/>
  <c r="B1642" i="1"/>
  <c r="B2116" i="1"/>
  <c r="B2321" i="1"/>
  <c r="B2949" i="1"/>
  <c r="B3202" i="1"/>
  <c r="B3638" i="1"/>
  <c r="B330" i="1"/>
  <c r="B559" i="1" l="1"/>
  <c r="B982" i="1"/>
  <c r="B1643" i="1"/>
  <c r="B2117" i="1"/>
  <c r="B331" i="1"/>
  <c r="B558" i="1" l="1"/>
  <c r="B980" i="1"/>
  <c r="B1644" i="1"/>
  <c r="B2320" i="1"/>
  <c r="B2118" i="1"/>
  <c r="B2950" i="1"/>
  <c r="B3637" i="1"/>
  <c r="B3190" i="1"/>
  <c r="B4094" i="1"/>
  <c r="B332" i="1"/>
  <c r="B572" i="1" l="1"/>
  <c r="B1015" i="1"/>
  <c r="B1628" i="1"/>
  <c r="B2101" i="1"/>
  <c r="B333" i="1"/>
  <c r="B471" i="1" l="1"/>
  <c r="B334" i="1"/>
  <c r="B648" i="1" l="1"/>
  <c r="B1053" i="1"/>
  <c r="B335" i="1"/>
  <c r="B473" i="1" l="1"/>
  <c r="B1174" i="1"/>
  <c r="B336" i="1"/>
  <c r="B337" i="1" l="1"/>
  <c r="B546" i="1" l="1"/>
  <c r="B2087" i="1"/>
  <c r="B338" i="1"/>
  <c r="B339" i="1" l="1"/>
  <c r="B545" i="1" l="1"/>
  <c r="B1096" i="1"/>
  <c r="B1700" i="1"/>
  <c r="B2256" i="1"/>
  <c r="B2086" i="1"/>
  <c r="B3136" i="1"/>
  <c r="B3009" i="1"/>
  <c r="B3580" i="1"/>
  <c r="B4034" i="1"/>
  <c r="B4819" i="1"/>
  <c r="B5165" i="1"/>
  <c r="B6248" i="1"/>
  <c r="B5414" i="1"/>
  <c r="B6166" i="1"/>
  <c r="B7027" i="1"/>
  <c r="B7460" i="1"/>
  <c r="B8341" i="1"/>
  <c r="B7975" i="1"/>
  <c r="B8795" i="1"/>
  <c r="B340" i="1"/>
  <c r="B544" i="1" l="1"/>
  <c r="B1701" i="1"/>
  <c r="B341" i="1"/>
  <c r="B542" i="1" l="1"/>
  <c r="B342" i="1"/>
  <c r="B541" i="1" l="1"/>
  <c r="B1098" i="1"/>
  <c r="B1676" i="1"/>
  <c r="B2084" i="1"/>
  <c r="B2278" i="1"/>
  <c r="B3146" i="1"/>
  <c r="B3011" i="1"/>
  <c r="B3577" i="1"/>
  <c r="B4822" i="1"/>
  <c r="B343" i="1"/>
  <c r="B540" i="1" l="1"/>
  <c r="B1099" i="1"/>
  <c r="B1675" i="1"/>
  <c r="B344" i="1"/>
  <c r="B538" i="1" l="1"/>
  <c r="B1100" i="1"/>
  <c r="B1651" i="1"/>
  <c r="B2081" i="1"/>
  <c r="B2281" i="1"/>
  <c r="B3013" i="1"/>
  <c r="B3130" i="1"/>
  <c r="B3572" i="1"/>
  <c r="B4827" i="1"/>
  <c r="B4085" i="1"/>
  <c r="B5217" i="1"/>
  <c r="B5420" i="1"/>
  <c r="B6145" i="1"/>
  <c r="B6230" i="1"/>
  <c r="B7034" i="1"/>
  <c r="B7409" i="1"/>
  <c r="B7982" i="1"/>
  <c r="B8330" i="1"/>
  <c r="B8803" i="1"/>
  <c r="B345" i="1"/>
  <c r="B549" i="1" l="1"/>
  <c r="B1103" i="1"/>
  <c r="B1653" i="1"/>
  <c r="B2305" i="1"/>
  <c r="B2079" i="1"/>
  <c r="B2988" i="1"/>
  <c r="B3129" i="1"/>
  <c r="B3570" i="1"/>
  <c r="B4029" i="1"/>
  <c r="B4829" i="1"/>
  <c r="B5423" i="1"/>
  <c r="B6120" i="1"/>
  <c r="B6233" i="1"/>
  <c r="B5214" i="1"/>
  <c r="B7022" i="1"/>
  <c r="B7406" i="1"/>
  <c r="B346" i="1"/>
  <c r="B537" i="1" l="1"/>
  <c r="B1104" i="1"/>
  <c r="B1654" i="1"/>
  <c r="B2078" i="1"/>
  <c r="B2303" i="1"/>
  <c r="B2963" i="1"/>
  <c r="B347" i="1"/>
  <c r="B348" i="1" l="1"/>
  <c r="B535" i="1" l="1"/>
  <c r="B1105" i="1"/>
  <c r="B1656" i="1"/>
  <c r="B2077" i="1"/>
  <c r="B2301" i="1"/>
  <c r="B3125" i="1"/>
  <c r="B3598" i="1"/>
  <c r="B4081" i="1"/>
  <c r="B349" i="1"/>
  <c r="B534" i="1" l="1"/>
  <c r="B1107" i="1"/>
  <c r="B1660" i="1"/>
  <c r="B2072" i="1"/>
  <c r="B350" i="1"/>
  <c r="B351" i="1" l="1"/>
  <c r="B352" i="1" l="1"/>
  <c r="B532" i="1" l="1"/>
  <c r="B1108" i="1"/>
  <c r="B1661" i="1"/>
  <c r="B2070" i="1"/>
  <c r="B2298" i="1"/>
  <c r="B2965" i="1"/>
  <c r="B3123" i="1"/>
  <c r="B3621" i="1"/>
  <c r="B353" i="1"/>
  <c r="B530" i="1" l="1"/>
  <c r="B354" i="1"/>
  <c r="B528" i="1" l="1"/>
  <c r="B1124" i="1"/>
  <c r="B355" i="1"/>
  <c r="B527" i="1" l="1"/>
  <c r="B1111" i="1"/>
  <c r="B1664" i="1"/>
  <c r="B2066" i="1"/>
  <c r="B2294" i="1"/>
  <c r="B2969" i="1"/>
  <c r="B3149" i="1"/>
  <c r="B3616" i="1"/>
  <c r="B4784" i="1"/>
  <c r="B4073" i="1"/>
  <c r="B5202" i="1"/>
  <c r="B5341" i="1"/>
  <c r="B6133" i="1"/>
  <c r="B356" i="1"/>
  <c r="B357" i="1" l="1"/>
  <c r="B526" i="1" l="1"/>
  <c r="B1112" i="1"/>
  <c r="B358" i="1"/>
  <c r="B525" i="1" l="1"/>
  <c r="B359" i="1"/>
  <c r="B547" i="1" l="1"/>
  <c r="B1699" i="1"/>
  <c r="B1189" i="1"/>
  <c r="B2257" i="1"/>
  <c r="B3008" i="1"/>
  <c r="B3137" i="1"/>
  <c r="B3581" i="1"/>
  <c r="B360" i="1"/>
  <c r="B361" i="1" l="1"/>
  <c r="B496" i="1" l="1"/>
  <c r="B1191" i="1"/>
  <c r="B1696" i="1"/>
  <c r="B2062" i="1"/>
  <c r="B2262" i="1"/>
  <c r="B3141" i="1"/>
  <c r="B3003" i="1"/>
  <c r="B3584" i="1"/>
  <c r="B362" i="1"/>
  <c r="B548" i="1" l="1"/>
  <c r="B1192" i="1"/>
  <c r="B1695" i="1"/>
  <c r="B2061" i="1"/>
  <c r="B2263" i="1"/>
  <c r="B3120" i="1"/>
  <c r="B3002" i="1"/>
  <c r="B3586" i="1"/>
  <c r="B363" i="1"/>
  <c r="B518" i="1" l="1"/>
  <c r="B1260" i="1"/>
  <c r="B1396" i="1"/>
  <c r="B2056" i="1"/>
  <c r="B2560" i="1"/>
  <c r="B2781" i="1"/>
  <c r="B3443" i="1"/>
  <c r="B3903" i="1"/>
  <c r="B4355" i="1"/>
  <c r="B364" i="1"/>
  <c r="B472" i="1" l="1"/>
  <c r="B1175" i="1"/>
  <c r="B1723" i="1"/>
  <c r="B2170" i="1"/>
  <c r="B2234" i="1"/>
  <c r="B3033" i="1"/>
  <c r="B3102" i="1"/>
  <c r="B365" i="1"/>
  <c r="B366" i="1" l="1"/>
  <c r="B367" i="1" l="1"/>
  <c r="B516" i="1" l="1"/>
  <c r="B1262" i="1"/>
  <c r="B368" i="1"/>
  <c r="B369" i="1" l="1"/>
  <c r="B515" i="1" l="1"/>
  <c r="B1263" i="1"/>
  <c r="B370" i="1"/>
  <c r="B514" i="1" l="1"/>
  <c r="B1398" i="1"/>
  <c r="B1264" i="1"/>
  <c r="B371" i="1"/>
  <c r="B513" i="1" l="1"/>
  <c r="B1265" i="1"/>
  <c r="B1399" i="1"/>
  <c r="B2054" i="1"/>
  <c r="B2529" i="1"/>
  <c r="B2778" i="1"/>
  <c r="B3452" i="1"/>
  <c r="B3900" i="1"/>
  <c r="B4352" i="1"/>
  <c r="B4505" i="1"/>
  <c r="B5105" i="1"/>
  <c r="B5543" i="1"/>
  <c r="B5843" i="1"/>
  <c r="B6370" i="1"/>
  <c r="B372" i="1"/>
  <c r="B512" i="1" l="1"/>
  <c r="B1484" i="1"/>
  <c r="B373" i="1"/>
  <c r="B511" i="1" l="1"/>
  <c r="B1266" i="1"/>
  <c r="B374" i="1"/>
  <c r="B1113" i="1" l="1"/>
  <c r="B375" i="1"/>
  <c r="B510" i="1" l="1"/>
  <c r="B1268" i="1"/>
  <c r="B1648" i="1"/>
  <c r="B2225" i="1"/>
  <c r="B2050" i="1"/>
  <c r="B2775" i="1"/>
  <c r="B376" i="1"/>
  <c r="B509" i="1" l="1"/>
  <c r="B1269" i="1"/>
  <c r="B1679" i="1"/>
  <c r="B2049" i="1"/>
  <c r="B2253" i="1"/>
  <c r="B377" i="1"/>
  <c r="B508" i="1" l="1"/>
  <c r="B1270" i="1"/>
  <c r="B1680" i="1"/>
  <c r="B2048" i="1"/>
  <c r="B2276" i="1"/>
  <c r="B2826" i="1"/>
  <c r="B378" i="1"/>
  <c r="B506" i="1" l="1"/>
  <c r="B1286" i="1"/>
  <c r="B1682" i="1"/>
  <c r="B2047" i="1"/>
  <c r="B2275" i="1"/>
  <c r="B3437" i="1"/>
  <c r="B379" i="1"/>
  <c r="B505" i="1" l="1"/>
  <c r="B1273" i="1"/>
  <c r="B1683" i="1"/>
  <c r="B2046" i="1"/>
  <c r="B2274" i="1"/>
  <c r="B380" i="1"/>
  <c r="B503" i="1" l="1"/>
  <c r="B1686" i="1"/>
  <c r="B1275" i="1"/>
  <c r="B2045" i="1"/>
  <c r="B2273" i="1"/>
  <c r="B2853" i="1"/>
  <c r="B3436" i="1"/>
  <c r="B3895" i="1"/>
  <c r="B4117" i="1"/>
  <c r="B381" i="1"/>
  <c r="B502" i="1" l="1"/>
  <c r="B1277" i="1"/>
  <c r="B1688" i="1"/>
  <c r="B2270" i="1"/>
  <c r="B2043" i="1"/>
  <c r="B382" i="1"/>
  <c r="B501" i="1" l="1"/>
  <c r="B1278" i="1"/>
  <c r="B1702" i="1"/>
  <c r="B2268" i="1"/>
  <c r="B2041" i="1"/>
  <c r="B2995" i="1"/>
  <c r="B3430" i="1"/>
  <c r="B3594" i="1"/>
  <c r="B4834" i="1"/>
  <c r="B4044" i="1"/>
  <c r="B5593" i="1"/>
  <c r="B6173" i="1"/>
  <c r="B5338" i="1"/>
  <c r="B6262" i="1"/>
  <c r="B7470" i="1"/>
  <c r="B7017" i="1"/>
  <c r="B383" i="1"/>
  <c r="B500" i="1" l="1"/>
  <c r="B1279" i="1"/>
  <c r="B1691" i="1"/>
  <c r="B2040" i="1"/>
  <c r="B2267" i="1"/>
  <c r="B2997" i="1"/>
  <c r="B3289" i="1"/>
  <c r="B384" i="1"/>
  <c r="B498" i="1" l="1"/>
  <c r="B1280" i="1"/>
  <c r="B385" i="1"/>
  <c r="B386" i="1" l="1"/>
  <c r="B387" i="1" l="1"/>
  <c r="B388" i="1" l="1"/>
  <c r="B497" i="1" l="1"/>
  <c r="B1665" i="1"/>
  <c r="B1114" i="1"/>
  <c r="B2065" i="1"/>
  <c r="B2291" i="1"/>
  <c r="B2972" i="1"/>
  <c r="B3170" i="1"/>
  <c r="B3611" i="1"/>
  <c r="B4786" i="1"/>
  <c r="B5199" i="1"/>
  <c r="B4069" i="1"/>
  <c r="B5520" i="1"/>
  <c r="B389" i="1"/>
  <c r="B517" i="1" l="1"/>
  <c r="B1261" i="1"/>
  <c r="B1397" i="1"/>
  <c r="B2055" i="1"/>
  <c r="B390" i="1"/>
  <c r="B391" i="1" s="1"/>
  <c r="B467" i="1" l="1"/>
  <c r="B1076" i="1"/>
  <c r="B1757" i="1"/>
  <c r="B2214" i="1"/>
  <c r="B1987" i="1"/>
  <c r="B3084" i="1"/>
  <c r="B3053" i="1"/>
  <c r="B3516" i="1"/>
  <c r="B392" i="1"/>
  <c r="B481" i="1" l="1"/>
  <c r="B1079" i="1"/>
  <c r="B1748" i="1"/>
  <c r="B1984" i="1"/>
  <c r="B2223" i="1"/>
  <c r="B3060" i="1"/>
  <c r="B3082" i="1"/>
  <c r="B3514" i="1"/>
  <c r="B3999" i="1"/>
  <c r="B4883" i="1"/>
  <c r="B5135" i="1"/>
  <c r="B5653" i="1"/>
  <c r="B6218" i="1"/>
  <c r="B393" i="1"/>
  <c r="B1080" i="1" l="1"/>
  <c r="B1749" i="1"/>
  <c r="B1983" i="1"/>
  <c r="B394" i="1"/>
  <c r="B469" i="1" l="1"/>
  <c r="B2210" i="1"/>
  <c r="B3057" i="1"/>
  <c r="B395" i="1"/>
  <c r="B492" i="1" l="1"/>
  <c r="B1082" i="1"/>
  <c r="B1752" i="1"/>
  <c r="B2009" i="1"/>
  <c r="B396" i="1"/>
  <c r="B397" i="1" l="1"/>
  <c r="B489" i="1" l="1"/>
  <c r="B1088" i="1"/>
  <c r="B1731" i="1"/>
  <c r="B2026" i="1"/>
  <c r="B2222" i="1"/>
  <c r="B398" i="1"/>
  <c r="B488" i="1" l="1"/>
  <c r="B1089" i="1"/>
  <c r="B2224" i="1"/>
  <c r="B3075" i="1"/>
  <c r="B399" i="1"/>
  <c r="B487" i="1" l="1"/>
  <c r="B1090" i="1"/>
  <c r="B1730" i="1"/>
  <c r="B2025" i="1"/>
  <c r="B2238" i="1"/>
  <c r="B3041" i="1"/>
  <c r="B400" i="1"/>
  <c r="B1091" i="1" l="1"/>
  <c r="B1729" i="1"/>
  <c r="B2024" i="1"/>
  <c r="B2226" i="1"/>
  <c r="B3040" i="1"/>
  <c r="B3092" i="1"/>
  <c r="B3557" i="1"/>
  <c r="B4014" i="1"/>
  <c r="B401" i="1"/>
  <c r="B486" i="1" l="1"/>
  <c r="B1093" i="1"/>
  <c r="B1706" i="1"/>
  <c r="B2250" i="1"/>
  <c r="B2023" i="1"/>
  <c r="B402" i="1"/>
  <c r="B447" i="1" l="1"/>
  <c r="B1745" i="1"/>
  <c r="B403" i="1"/>
  <c r="B485" i="1" l="1"/>
  <c r="B1125" i="1"/>
  <c r="B1707" i="1"/>
  <c r="B2022" i="1"/>
  <c r="B404" i="1"/>
  <c r="B484" i="1" l="1"/>
  <c r="B405" i="1"/>
  <c r="B468" i="1" l="1"/>
  <c r="B1160" i="1"/>
  <c r="B1709" i="1"/>
  <c r="B2019" i="1"/>
  <c r="B2247" i="1"/>
  <c r="B406" i="1"/>
  <c r="B483" i="1" l="1"/>
  <c r="B1161" i="1"/>
  <c r="B1710" i="1"/>
  <c r="B2018" i="1"/>
  <c r="B2246" i="1"/>
  <c r="B3021" i="1"/>
  <c r="B3115" i="1"/>
  <c r="B3550" i="1"/>
  <c r="B4007" i="1"/>
  <c r="B407" i="1"/>
  <c r="B494" i="1" l="1"/>
  <c r="B1162" i="1"/>
  <c r="B1712" i="1"/>
  <c r="B2016" i="1"/>
  <c r="B3113" i="1"/>
  <c r="B408" i="1"/>
  <c r="B482" i="1" l="1"/>
  <c r="B1163" i="1"/>
  <c r="B1713" i="1"/>
  <c r="B3112" i="1"/>
  <c r="B409" i="1"/>
  <c r="B480" i="1" l="1"/>
  <c r="B1164" i="1"/>
  <c r="B1714" i="1"/>
  <c r="B2241" i="1"/>
  <c r="B2014" i="1"/>
  <c r="B3025" i="1"/>
  <c r="B3110" i="1"/>
  <c r="B3546" i="1"/>
  <c r="B4850" i="1"/>
  <c r="B4000" i="1"/>
  <c r="B5220" i="1"/>
  <c r="B410" i="1"/>
  <c r="B479" i="1" l="1"/>
  <c r="B1165" i="1"/>
  <c r="B1715" i="1"/>
  <c r="B2013" i="1"/>
  <c r="B411" i="1"/>
  <c r="B478" i="1" l="1"/>
  <c r="B1166" i="1"/>
  <c r="B1716" i="1"/>
  <c r="B2012" i="1"/>
  <c r="B2240" i="1"/>
  <c r="B3109" i="1"/>
  <c r="B3042" i="1"/>
  <c r="B3545" i="1"/>
  <c r="B4002" i="1"/>
  <c r="B4851" i="1"/>
  <c r="B5221" i="1"/>
  <c r="B412" i="1"/>
  <c r="B477" i="1" l="1"/>
  <c r="B1168" i="1"/>
  <c r="B1718" i="1"/>
  <c r="B2010" i="1"/>
  <c r="B2239" i="1"/>
  <c r="B6624" i="1"/>
  <c r="B413" i="1"/>
  <c r="B476" i="1" l="1"/>
  <c r="B1721" i="1"/>
  <c r="B2171" i="1"/>
  <c r="B414" i="1"/>
  <c r="B536" i="1" l="1"/>
  <c r="B1666" i="1"/>
  <c r="B415" i="1"/>
  <c r="B416" i="1" l="1"/>
  <c r="B417" i="1" l="1"/>
  <c r="B475" i="1" l="1"/>
  <c r="B1172" i="1"/>
  <c r="B1722" i="1"/>
  <c r="B418" i="1"/>
  <c r="B449" i="1" l="1"/>
  <c r="B1074" i="1"/>
  <c r="B1741" i="1"/>
  <c r="B1990" i="1"/>
  <c r="B3046" i="1"/>
  <c r="B419" i="1"/>
  <c r="B420" i="1" l="1"/>
  <c r="B495" i="1" l="1"/>
  <c r="B1115" i="1"/>
  <c r="B1667" i="1"/>
  <c r="B2037" i="1"/>
  <c r="B421" i="1"/>
  <c r="B470" i="1" l="1"/>
  <c r="B1116" i="1"/>
  <c r="B1668" i="1"/>
  <c r="B2076" i="1"/>
  <c r="B422" i="1"/>
  <c r="B454" i="1" l="1"/>
  <c r="B1117" i="1"/>
  <c r="B1669" i="1"/>
  <c r="B2036" i="1"/>
  <c r="B2290" i="1"/>
  <c r="B2973" i="1"/>
  <c r="B3169" i="1"/>
  <c r="B3610" i="1"/>
  <c r="B423" i="1"/>
  <c r="B464" i="1" l="1"/>
  <c r="B2021" i="1"/>
  <c r="B424" i="1"/>
  <c r="B463" i="1" l="1"/>
  <c r="B1118" i="1"/>
  <c r="B1670" i="1"/>
  <c r="B2288" i="1"/>
  <c r="B2005" i="1"/>
  <c r="B2976" i="1"/>
  <c r="B3164" i="1"/>
  <c r="B3602" i="1"/>
  <c r="B4030" i="1"/>
  <c r="B4798" i="1"/>
  <c r="B5130" i="1"/>
  <c r="B5782" i="1"/>
  <c r="B425" i="1"/>
  <c r="B462" i="1" l="1"/>
  <c r="B1119" i="1"/>
  <c r="B1671" i="1"/>
  <c r="B426" i="1"/>
  <c r="B461" i="1" l="1"/>
  <c r="B1120" i="1"/>
  <c r="B1673" i="1"/>
  <c r="B2285" i="1"/>
  <c r="B2003" i="1"/>
  <c r="B2980" i="1"/>
  <c r="B3159" i="1"/>
  <c r="B3596" i="1"/>
  <c r="B4802" i="1"/>
  <c r="B3985" i="1"/>
  <c r="B5125" i="1"/>
  <c r="B5771" i="1"/>
  <c r="B6204" i="1"/>
  <c r="B6290" i="1"/>
  <c r="B7211" i="1"/>
  <c r="B7100" i="1"/>
  <c r="B427" i="1"/>
  <c r="B459" i="1" l="1"/>
  <c r="B1122" i="1"/>
  <c r="B1704" i="1"/>
  <c r="B2001" i="1"/>
  <c r="B428" i="1"/>
  <c r="B429" i="1" s="1"/>
  <c r="B458" i="1" l="1"/>
  <c r="B1095" i="1"/>
  <c r="B1744" i="1"/>
  <c r="B2282" i="1"/>
  <c r="B1999" i="1"/>
  <c r="B2984" i="1"/>
  <c r="B430" i="1"/>
  <c r="B1672" i="1" l="1"/>
  <c r="B431" i="1"/>
  <c r="B456" i="1" l="1"/>
  <c r="B1733" i="1"/>
  <c r="B1094" i="1"/>
  <c r="B432" i="1"/>
  <c r="B455" i="1" l="1"/>
  <c r="B1077" i="1"/>
  <c r="B1734" i="1"/>
  <c r="B1998" i="1"/>
  <c r="B2254" i="1"/>
  <c r="B2985" i="1"/>
  <c r="B3155" i="1"/>
  <c r="B433" i="1"/>
  <c r="B453" i="1" l="1"/>
  <c r="B434" i="1"/>
  <c r="B451" i="1" l="1"/>
  <c r="B1066" i="1"/>
  <c r="B1735" i="1"/>
  <c r="B2228" i="1"/>
  <c r="B1995" i="1"/>
  <c r="B3014" i="1"/>
  <c r="B435" i="1"/>
  <c r="B448" i="1" l="1"/>
  <c r="B1072" i="1"/>
  <c r="B1739" i="1"/>
  <c r="B1992" i="1"/>
  <c r="B2219" i="1"/>
  <c r="B436" i="1"/>
  <c r="B443" i="1" l="1"/>
  <c r="B1067" i="1"/>
  <c r="B1736" i="1"/>
  <c r="B437" i="1"/>
  <c r="B438" i="1" l="1"/>
  <c r="B445" i="1" l="1"/>
  <c r="B439" i="1"/>
  <c r="B446" i="1" l="1"/>
  <c r="B1070" i="1"/>
  <c r="B1737" i="1"/>
  <c r="B440" i="1"/>
  <c r="B452" i="1" l="1"/>
  <c r="B1071" i="1"/>
  <c r="B1738" i="1"/>
  <c r="B1993" i="1"/>
  <c r="B2221" i="1"/>
  <c r="B441" i="1"/>
  <c r="B442" i="1" l="1"/>
  <c r="B444" i="1" s="1"/>
  <c r="B1068" i="1" s="1"/>
  <c r="B450" i="1" l="1"/>
  <c r="B457" i="1"/>
  <c r="B460" i="1" s="1"/>
  <c r="B1109" i="1"/>
  <c r="B1705" i="1"/>
  <c r="B1121" i="1" l="1"/>
  <c r="B1689" i="1"/>
  <c r="B466" i="1"/>
  <c r="B1075" i="1"/>
  <c r="B1742" i="1"/>
  <c r="B1989" i="1"/>
  <c r="B3048" i="1"/>
  <c r="B3090" i="1"/>
  <c r="B3521" i="1"/>
  <c r="B3980" i="1"/>
  <c r="B4888" i="1"/>
  <c r="B1065" i="1" l="1"/>
  <c r="B1996" i="1"/>
  <c r="B2252" i="1"/>
  <c r="B3153" i="1"/>
  <c r="B3532" i="1"/>
  <c r="B474" i="1"/>
  <c r="B490" i="1" l="1"/>
  <c r="B1084" i="1" l="1"/>
  <c r="B491" i="1"/>
  <c r="B1083" i="1" l="1"/>
  <c r="B1753" i="1"/>
  <c r="B2033" i="1"/>
  <c r="B2207" i="1"/>
  <c r="B3064" i="1"/>
  <c r="B3078" i="1"/>
  <c r="B3539" i="1"/>
  <c r="B493" i="1"/>
  <c r="B499" i="1" l="1"/>
  <c r="B504" i="1" l="1"/>
  <c r="B1685" i="1" l="1"/>
  <c r="B1274" i="1"/>
  <c r="B507" i="1"/>
  <c r="B1681" i="1" l="1"/>
  <c r="B1272" i="1"/>
  <c r="B3896" i="1"/>
  <c r="B4201" i="1"/>
  <c r="B521" i="1"/>
  <c r="B1281" i="1" l="1"/>
  <c r="B522" i="1"/>
  <c r="B1282" i="1" l="1"/>
  <c r="B1692" i="1"/>
  <c r="B523" i="1"/>
  <c r="B1693" i="1" l="1"/>
  <c r="B1283" i="1"/>
  <c r="B2265" i="1"/>
  <c r="B2039" i="1"/>
  <c r="B3144" i="1"/>
  <c r="B2999" i="1"/>
  <c r="B3588" i="1"/>
  <c r="B4040" i="1"/>
  <c r="B524" i="1"/>
  <c r="B1285" i="1" l="1"/>
  <c r="B1694" i="1"/>
  <c r="B2264" i="1"/>
  <c r="B2038" i="1"/>
  <c r="B3000" i="1"/>
  <c r="B3143" i="1"/>
  <c r="B3587" i="1"/>
  <c r="B4039" i="1"/>
  <c r="B4815" i="1"/>
  <c r="B529" i="1"/>
  <c r="B531" i="1" s="1"/>
  <c r="B1662" i="1" l="1"/>
  <c r="B1110" i="1"/>
  <c r="B2068" i="1"/>
  <c r="B2296" i="1"/>
  <c r="B2967" i="1"/>
  <c r="B3620" i="1"/>
  <c r="B533" i="1"/>
  <c r="B2071" i="1" l="1"/>
  <c r="B2299" i="1"/>
  <c r="B539" i="1"/>
  <c r="B1674" i="1" l="1"/>
  <c r="B543" i="1"/>
  <c r="B1097" i="1" l="1"/>
  <c r="B1677" i="1"/>
  <c r="B2085" i="1"/>
  <c r="B2255" i="1"/>
  <c r="B3010" i="1"/>
  <c r="B3135" i="1"/>
  <c r="B3578" i="1"/>
  <c r="B4032" i="1"/>
  <c r="B5192" i="1"/>
  <c r="B4821" i="1"/>
  <c r="B5417" i="1"/>
  <c r="B6169" i="1"/>
  <c r="B554" i="1"/>
  <c r="B1622" i="1" l="1"/>
  <c r="B557" i="1"/>
  <c r="B979" i="1" l="1"/>
  <c r="B1645" i="1"/>
  <c r="B2119" i="1"/>
  <c r="B2319" i="1"/>
  <c r="B2951" i="1"/>
  <c r="B3635" i="1"/>
  <c r="B3188" i="1"/>
  <c r="B4774" i="1"/>
  <c r="B4092" i="1"/>
  <c r="B6091" i="1"/>
  <c r="B5689" i="1"/>
  <c r="B6798" i="1"/>
  <c r="B6609" i="1"/>
  <c r="B564" i="1"/>
  <c r="B985" i="1" l="1"/>
  <c r="B1636" i="1"/>
  <c r="B2095" i="1"/>
  <c r="B2323" i="1"/>
  <c r="B2946" i="1"/>
  <c r="B3191" i="1"/>
  <c r="B3639" i="1"/>
  <c r="B4095" i="1"/>
  <c r="B4772" i="1"/>
  <c r="B5691" i="1"/>
  <c r="B6113" i="1"/>
  <c r="B5250" i="1"/>
  <c r="B568" i="1"/>
  <c r="B988" i="1" l="1"/>
  <c r="B1632" i="1"/>
  <c r="B2098" i="1"/>
  <c r="B2326" i="1"/>
  <c r="B2944" i="1"/>
  <c r="B3192" i="1"/>
  <c r="B3640" i="1"/>
  <c r="B4771" i="1"/>
  <c r="B4096" i="1"/>
  <c r="B5248" i="1"/>
  <c r="B5692" i="1"/>
  <c r="B6112" i="1"/>
  <c r="B6882" i="1"/>
  <c r="B7282" i="1"/>
  <c r="B6579" i="1"/>
  <c r="B7756" i="1"/>
  <c r="B8513" i="1"/>
  <c r="B8969" i="1"/>
  <c r="B569" i="1"/>
  <c r="B574" i="1" l="1"/>
  <c r="B1017" i="1" l="1"/>
  <c r="B2102" i="1"/>
  <c r="B577" i="1"/>
  <c r="B976" i="1" l="1"/>
  <c r="B1620" i="1"/>
  <c r="B2140" i="1"/>
  <c r="B2315" i="1"/>
  <c r="B2955" i="1"/>
  <c r="B3183" i="1"/>
  <c r="B3629" i="1"/>
  <c r="B4748" i="1"/>
  <c r="B4089" i="1"/>
  <c r="B5276" i="1"/>
  <c r="B5694" i="1"/>
  <c r="B6118" i="1"/>
  <c r="B6607" i="1"/>
  <c r="B6767" i="1"/>
  <c r="B581" i="1"/>
  <c r="B995" i="1" l="1"/>
  <c r="B1835" i="1"/>
  <c r="B2338" i="1"/>
  <c r="B2929" i="1"/>
  <c r="B3657" i="1"/>
  <c r="B3206" i="1"/>
  <c r="B4202" i="1"/>
  <c r="B4469" i="1"/>
  <c r="B6087" i="1"/>
  <c r="B5252" i="1"/>
  <c r="B5698" i="1"/>
  <c r="B6678" i="1"/>
  <c r="B586" i="1"/>
  <c r="B997" i="1" l="1"/>
  <c r="B601" i="1"/>
  <c r="B993" i="1" l="1"/>
  <c r="B1599" i="1"/>
  <c r="B2334" i="1"/>
  <c r="B2135" i="1"/>
  <c r="B2934" i="1"/>
  <c r="B3217" i="1"/>
  <c r="B3681" i="1"/>
  <c r="B4724" i="1"/>
  <c r="B4141" i="1"/>
  <c r="B5271" i="1"/>
  <c r="B602" i="1"/>
  <c r="B981" i="1" l="1"/>
  <c r="B605" i="1"/>
  <c r="B1043" i="1" l="1"/>
  <c r="B1625" i="1"/>
  <c r="B2332" i="1"/>
  <c r="B2105" i="1"/>
  <c r="B2939" i="1"/>
  <c r="B611" i="1"/>
  <c r="B1140" i="1" l="1"/>
  <c r="B1568" i="1"/>
  <c r="B2367" i="1"/>
  <c r="B3273" i="1"/>
  <c r="B614" i="1"/>
  <c r="B1136" i="1" l="1"/>
  <c r="B1588" i="1"/>
  <c r="B2177" i="1"/>
  <c r="B2370" i="1"/>
  <c r="B2903" i="1"/>
  <c r="B3235" i="1"/>
  <c r="B3738" i="1"/>
  <c r="B616" i="1"/>
  <c r="B1134" i="1" l="1"/>
  <c r="B1586" i="1"/>
  <c r="B625" i="1"/>
  <c r="B1159" i="1" l="1"/>
  <c r="B1575" i="1"/>
  <c r="B2380" i="1"/>
  <c r="B2155" i="1"/>
  <c r="B2892" i="1"/>
  <c r="B3247" i="1"/>
  <c r="B3689" i="1"/>
  <c r="B4173" i="1"/>
  <c r="B631" i="1"/>
  <c r="B638" i="1" l="1"/>
  <c r="B1048" i="1" l="1"/>
  <c r="B643" i="1"/>
  <c r="B645" i="1" l="1"/>
  <c r="B647" i="1" s="1"/>
  <c r="B1148" i="1" l="1"/>
  <c r="B1548" i="1"/>
  <c r="B2416" i="1"/>
  <c r="B2189" i="1"/>
  <c r="B2858" i="1"/>
  <c r="B3727" i="1"/>
  <c r="B3280" i="1"/>
  <c r="B4183" i="1"/>
  <c r="B4679" i="1"/>
  <c r="B5314" i="1"/>
  <c r="B655" i="1"/>
  <c r="B663" i="1" l="1"/>
  <c r="B1289" i="1" l="1"/>
  <c r="B670" i="1"/>
  <c r="B948" i="1" l="1"/>
  <c r="B676" i="1"/>
  <c r="B966" i="1" l="1"/>
  <c r="B1490" i="1"/>
  <c r="B683" i="1"/>
  <c r="B951" i="1" l="1"/>
  <c r="B1531" i="1"/>
  <c r="B2433" i="1"/>
  <c r="B1963" i="1"/>
  <c r="B2651" i="1"/>
  <c r="B3753" i="1"/>
  <c r="B3302" i="1"/>
  <c r="B4215" i="1"/>
  <c r="B5075" i="1"/>
  <c r="B4653" i="1"/>
  <c r="B5975" i="1"/>
  <c r="B6473" i="1"/>
  <c r="B5582" i="1"/>
  <c r="B7142" i="1"/>
  <c r="B7863" i="1"/>
  <c r="B7597" i="1"/>
  <c r="B685" i="1"/>
  <c r="B953" i="1" l="1"/>
  <c r="B1533" i="1"/>
  <c r="B690" i="1"/>
  <c r="B1969" i="1" l="1"/>
  <c r="B695" i="1"/>
  <c r="B956" i="1" l="1"/>
  <c r="B1536" i="1"/>
  <c r="B2429" i="1"/>
  <c r="B1979" i="1"/>
  <c r="B2647" i="1"/>
  <c r="B3298" i="1"/>
  <c r="B699" i="1"/>
  <c r="B711" i="1" l="1"/>
  <c r="B713" i="1" l="1"/>
  <c r="B1229" i="1" l="1"/>
  <c r="B1359" i="1"/>
  <c r="B1796" i="1"/>
  <c r="B2609" i="1"/>
  <c r="B2822" i="1"/>
  <c r="B3481" i="1"/>
  <c r="B3942" i="1"/>
  <c r="B4466" i="1"/>
  <c r="B4393" i="1"/>
  <c r="B4933" i="1"/>
  <c r="B716" i="1"/>
  <c r="B940" i="1" l="1"/>
  <c r="B1508" i="1"/>
  <c r="B1945" i="1"/>
  <c r="B2457" i="1"/>
  <c r="B2671" i="1"/>
  <c r="B3326" i="1"/>
  <c r="B3782" i="1"/>
  <c r="B4235" i="1"/>
  <c r="B4623" i="1"/>
  <c r="B721" i="1"/>
  <c r="B1925" i="1" l="1"/>
  <c r="B726" i="1"/>
  <c r="B1255" i="1" l="1"/>
  <c r="B731" i="1"/>
  <c r="B886" i="1" l="1"/>
  <c r="B737" i="1"/>
  <c r="B907" i="1" l="1"/>
  <c r="B1437" i="1"/>
  <c r="B1875" i="1"/>
  <c r="B2740" i="1"/>
  <c r="B2525" i="1"/>
  <c r="B3851" i="1"/>
  <c r="B3372" i="1"/>
  <c r="B4559" i="1"/>
  <c r="B5012" i="1"/>
  <c r="B4301" i="1"/>
  <c r="B5479" i="1"/>
  <c r="B743" i="1"/>
  <c r="B1036" i="1" l="1"/>
  <c r="B1456" i="1"/>
  <c r="B1899" i="1"/>
  <c r="B2487" i="1"/>
  <c r="B2721" i="1"/>
  <c r="B3356" i="1"/>
  <c r="B3854" i="1"/>
  <c r="B4305" i="1"/>
  <c r="B4557" i="1"/>
  <c r="B5009" i="1"/>
  <c r="B5476" i="1"/>
  <c r="B6547" i="1"/>
  <c r="B747" i="1"/>
  <c r="B1032" i="1" l="1"/>
  <c r="B1481" i="1"/>
  <c r="B5006" i="1"/>
  <c r="B4553" i="1"/>
  <c r="B5795" i="1"/>
  <c r="B5504" i="1"/>
  <c r="B6482" i="1"/>
  <c r="B7053" i="1"/>
  <c r="B750" i="1"/>
  <c r="B1030" i="1" l="1"/>
  <c r="B1478" i="1"/>
  <c r="B1919" i="1"/>
  <c r="B2479" i="1"/>
  <c r="B2697" i="1"/>
  <c r="B3347" i="1"/>
  <c r="B3828" i="1"/>
  <c r="B4310" i="1"/>
  <c r="B4552" i="1"/>
  <c r="B5005" i="1"/>
  <c r="B5505" i="1"/>
  <c r="B5794" i="1"/>
  <c r="B752" i="1"/>
  <c r="B1040" i="1" l="1"/>
  <c r="B1461" i="1"/>
  <c r="B1904" i="1"/>
  <c r="B2497" i="1"/>
  <c r="B2715" i="1"/>
  <c r="B3825" i="1"/>
  <c r="B3366" i="1"/>
  <c r="B5031" i="1"/>
  <c r="B4281" i="1"/>
  <c r="B4581" i="1"/>
  <c r="B5510" i="1"/>
  <c r="B759" i="1"/>
  <c r="B1022" i="1" l="1"/>
  <c r="B1469" i="1"/>
  <c r="B1912" i="1"/>
  <c r="B2500" i="1"/>
  <c r="B2708" i="1"/>
  <c r="B3358" i="1"/>
  <c r="B4271" i="1"/>
  <c r="B4591" i="1"/>
  <c r="B763" i="1"/>
  <c r="B767" i="1" l="1"/>
  <c r="B913" i="1" l="1"/>
  <c r="B1444" i="1"/>
  <c r="B1879" i="1"/>
  <c r="B775" i="1"/>
  <c r="B776" i="1" l="1"/>
  <c r="B782" i="1" l="1"/>
  <c r="B899" i="1" l="1"/>
  <c r="B1538" i="1"/>
  <c r="B1960" i="1"/>
  <c r="B2438" i="1"/>
  <c r="B786" i="1"/>
  <c r="B889" i="1" l="1"/>
  <c r="B1485" i="1"/>
  <c r="B1889" i="1"/>
  <c r="B2724" i="1"/>
  <c r="B2510" i="1"/>
  <c r="B3379" i="1"/>
  <c r="B3801" i="1"/>
  <c r="B4606" i="1"/>
  <c r="B5086" i="1"/>
  <c r="B4223" i="1"/>
  <c r="B5497" i="1"/>
  <c r="B792" i="1"/>
  <c r="B795" i="1" l="1"/>
  <c r="B921" i="1" l="1"/>
  <c r="B1450" i="1"/>
  <c r="B1884" i="1"/>
  <c r="B2733" i="1"/>
  <c r="B2518" i="1"/>
  <c r="B3840" i="1"/>
  <c r="B3389" i="1"/>
  <c r="B4566" i="1"/>
  <c r="B5022" i="1"/>
  <c r="B4292" i="1"/>
  <c r="B5487" i="1"/>
  <c r="B798" i="1"/>
  <c r="B924" i="1" l="1"/>
  <c r="B2727" i="1"/>
  <c r="B804" i="1"/>
  <c r="B1195" i="1" l="1"/>
  <c r="B809" i="1"/>
  <c r="B1781" i="1" l="1"/>
  <c r="B1202" i="1"/>
  <c r="B1344" i="1"/>
  <c r="B812" i="1"/>
  <c r="B1197" i="1" l="1"/>
  <c r="B817" i="1"/>
  <c r="B822" i="1" l="1"/>
  <c r="B829" i="1" l="1"/>
  <c r="B1246" i="1" l="1"/>
  <c r="B1326" i="1"/>
  <c r="B833" i="1"/>
  <c r="B1251" i="1" l="1"/>
  <c r="B841" i="1"/>
  <c r="B846" i="1" s="1"/>
  <c r="B1301" i="1" l="1"/>
  <c r="B1401" i="1"/>
  <c r="B1844" i="1"/>
  <c r="B2537" i="1"/>
  <c r="B2762" i="1"/>
  <c r="B3423" i="1"/>
  <c r="B4527" i="1"/>
  <c r="B4987" i="1"/>
  <c r="B3881" i="1"/>
  <c r="B4329" i="1"/>
  <c r="B5382" i="1"/>
  <c r="B849" i="1"/>
  <c r="B850" i="1" l="1"/>
  <c r="B1305" i="1" l="1"/>
  <c r="B852" i="1"/>
  <c r="B1402" i="1" l="1"/>
  <c r="B1300" i="1"/>
  <c r="B1867" i="1"/>
  <c r="B856" i="1"/>
  <c r="B860" i="1" l="1"/>
  <c r="B868" i="1" l="1"/>
  <c r="B882" i="1" l="1"/>
  <c r="B1516" i="1" l="1"/>
  <c r="B1895" i="1"/>
  <c r="B2475" i="1"/>
  <c r="B2664" i="1"/>
  <c r="B3343" i="1"/>
  <c r="B3764" i="1"/>
  <c r="B883" i="1"/>
  <c r="B1514" i="1" l="1"/>
  <c r="B1893" i="1"/>
  <c r="B2505" i="1"/>
  <c r="B2694" i="1"/>
  <c r="B3767" i="1"/>
  <c r="B3374" i="1"/>
  <c r="B4218" i="1"/>
  <c r="B4639" i="1"/>
  <c r="B5091" i="1"/>
  <c r="B5501" i="1"/>
  <c r="B5958" i="1"/>
  <c r="B6526" i="1"/>
  <c r="B7085" i="1"/>
  <c r="B897" i="1"/>
  <c r="B901" i="1" l="1"/>
  <c r="B1519" i="1" l="1"/>
  <c r="B2473" i="1"/>
  <c r="B1966" i="1"/>
  <c r="B2663" i="1"/>
  <c r="B3342" i="1"/>
  <c r="B904" i="1"/>
  <c r="B1453" i="1" l="1"/>
  <c r="B1886" i="1"/>
  <c r="B2516" i="1"/>
  <c r="B2729" i="1"/>
  <c r="B3835" i="1"/>
  <c r="B3385" i="1"/>
  <c r="B4227" i="1"/>
  <c r="B4572" i="1"/>
  <c r="B5080" i="1"/>
  <c r="B6536" i="1"/>
  <c r="B5490" i="1"/>
  <c r="B5966" i="1"/>
  <c r="B7095" i="1"/>
  <c r="B923" i="1"/>
  <c r="B1452" i="1" l="1"/>
  <c r="B1885" i="1"/>
  <c r="B2528" i="1"/>
  <c r="B2731" i="1"/>
  <c r="B3387" i="1"/>
  <c r="B3838" i="1"/>
  <c r="B5050" i="1"/>
  <c r="B4260" i="1"/>
  <c r="B4568" i="1"/>
  <c r="B925" i="1"/>
  <c r="B1529" i="1" l="1"/>
  <c r="B930" i="1"/>
  <c r="B931" i="1" l="1"/>
  <c r="B1500" i="1" l="1"/>
  <c r="B2468" i="1"/>
  <c r="B1934" i="1"/>
  <c r="B2682" i="1"/>
  <c r="B3338" i="1"/>
  <c r="B3794" i="1"/>
  <c r="B4610" i="1"/>
  <c r="B5070" i="1"/>
  <c r="B4245" i="1"/>
  <c r="B5467" i="1"/>
  <c r="B934" i="1"/>
  <c r="B1503" i="1" l="1"/>
  <c r="B1937" i="1"/>
  <c r="B2465" i="1"/>
  <c r="B2678" i="1"/>
  <c r="B3788" i="1"/>
  <c r="B3334" i="1"/>
  <c r="B5090" i="1"/>
  <c r="B4240" i="1"/>
  <c r="B4617" i="1"/>
  <c r="B5460" i="1"/>
  <c r="B947" i="1"/>
  <c r="B1495" i="1" l="1"/>
  <c r="B1928" i="1"/>
  <c r="B2687" i="1"/>
  <c r="B959" i="1"/>
  <c r="B969" i="1" l="1"/>
  <c r="B984" i="1" l="1"/>
  <c r="B1638" i="1" l="1"/>
  <c r="B989" i="1"/>
  <c r="B992" i="1" l="1"/>
  <c r="B1003" i="1" l="1"/>
  <c r="B1610" i="1" l="1"/>
  <c r="B2350" i="1"/>
  <c r="B2123" i="1"/>
  <c r="B2918" i="1"/>
  <c r="B3220" i="1"/>
  <c r="B1007" i="1"/>
  <c r="B1606" i="1" l="1"/>
  <c r="B2127" i="1"/>
  <c r="B2355" i="1"/>
  <c r="B2913" i="1"/>
  <c r="B3224" i="1"/>
  <c r="B3674" i="1"/>
  <c r="B4134" i="1"/>
  <c r="B4432" i="1"/>
  <c r="B5264" i="1"/>
  <c r="B6076" i="1"/>
  <c r="B5697" i="1"/>
  <c r="B6726" i="1"/>
  <c r="B7726" i="1"/>
  <c r="B6595" i="1"/>
  <c r="B7196" i="1"/>
  <c r="B8154" i="1"/>
  <c r="B9118" i="1"/>
  <c r="B9063" i="1"/>
  <c r="B9841" i="1"/>
  <c r="B10437" i="1"/>
  <c r="B10962" i="1"/>
  <c r="B1010" i="1"/>
  <c r="B1011" i="1" l="1"/>
  <c r="B1603" i="1" l="1"/>
  <c r="B2132" i="1"/>
  <c r="B2359" i="1"/>
  <c r="B2910" i="1"/>
  <c r="B3679" i="1"/>
  <c r="B3228" i="1"/>
  <c r="B4726" i="1"/>
  <c r="B4139" i="1"/>
  <c r="B5680" i="1"/>
  <c r="B5269" i="1"/>
  <c r="B1012" i="1"/>
  <c r="B1602" i="1" l="1"/>
  <c r="B2144" i="1"/>
  <c r="B2360" i="1"/>
  <c r="B1021" i="1"/>
  <c r="B1023" i="1" l="1"/>
  <c r="B1471" i="1" l="1"/>
  <c r="B1025" i="1"/>
  <c r="B1028" i="1" l="1"/>
  <c r="B1475" i="1" l="1"/>
  <c r="B1916" i="1"/>
  <c r="B2481" i="1"/>
  <c r="B2700" i="1"/>
  <c r="B3803" i="1"/>
  <c r="B3350" i="1"/>
  <c r="B4314" i="1"/>
  <c r="B4550" i="1"/>
  <c r="B5003" i="1"/>
  <c r="B5791" i="1"/>
  <c r="B6479" i="1"/>
  <c r="B5533" i="1"/>
  <c r="B7055" i="1"/>
  <c r="B7557" i="1"/>
  <c r="B8067" i="1"/>
  <c r="B1029" i="1"/>
  <c r="B1476" i="1" l="1"/>
  <c r="B1039" i="1"/>
  <c r="B1463" i="1" l="1"/>
  <c r="B1906" i="1"/>
  <c r="B2713" i="1"/>
  <c r="B2495" i="1"/>
  <c r="B3823" i="1"/>
  <c r="B3364" i="1"/>
  <c r="B4279" i="1"/>
  <c r="B4583" i="1"/>
  <c r="B5033" i="1"/>
  <c r="B5511" i="1"/>
  <c r="B6496" i="1"/>
  <c r="B5805" i="1"/>
  <c r="B7574" i="1"/>
  <c r="B7135" i="1"/>
  <c r="B7736" i="1"/>
  <c r="B1060" i="1"/>
  <c r="B1064" i="1" l="1"/>
  <c r="B1069" i="1" l="1"/>
  <c r="B1073" i="1" l="1"/>
  <c r="B1740" i="1" l="1"/>
  <c r="B2218" i="1"/>
  <c r="B1991" i="1"/>
  <c r="B3045" i="1"/>
  <c r="B3119" i="1"/>
  <c r="B3524" i="1"/>
  <c r="B4874" i="1"/>
  <c r="B5110" i="1"/>
  <c r="B3983" i="1"/>
  <c r="B5755" i="1"/>
  <c r="B1078" i="1"/>
  <c r="B1746" i="1" l="1"/>
  <c r="B2213" i="1"/>
  <c r="B1986" i="1"/>
  <c r="B3054" i="1"/>
  <c r="B1081" i="1"/>
  <c r="B1750" i="1" l="1"/>
  <c r="B2201" i="1"/>
  <c r="B2006" i="1"/>
  <c r="B3081" i="1"/>
  <c r="B3066" i="1"/>
  <c r="B3513" i="1"/>
  <c r="B4027" i="1"/>
  <c r="B4884" i="1"/>
  <c r="B1085" i="1"/>
  <c r="B1754" i="1" l="1"/>
  <c r="B2032" i="1"/>
  <c r="B2206" i="1"/>
  <c r="B3076" i="1"/>
  <c r="B3062" i="1"/>
  <c r="B3565" i="1"/>
  <c r="B4023" i="1"/>
  <c r="B4863" i="1"/>
  <c r="B5156" i="1"/>
  <c r="B6335" i="1"/>
  <c r="B5649" i="1"/>
  <c r="B6202" i="1"/>
  <c r="B6680" i="1"/>
  <c r="B1086" i="1"/>
  <c r="B1755" i="1" l="1"/>
  <c r="B2028" i="1"/>
  <c r="B2202" i="1"/>
  <c r="B3068" i="1"/>
  <c r="B3043" i="1"/>
  <c r="B3560" i="1"/>
  <c r="B4018" i="1"/>
  <c r="B4838" i="1"/>
  <c r="B5149" i="1"/>
  <c r="B5643" i="1"/>
  <c r="B6178" i="1"/>
  <c r="B6852" i="1"/>
  <c r="B1087" i="1"/>
  <c r="B1092" i="1" l="1"/>
  <c r="B1747" i="1" l="1"/>
  <c r="B2212" i="1"/>
  <c r="B1985" i="1"/>
  <c r="B3055" i="1"/>
  <c r="B3083" i="1"/>
  <c r="B3515" i="1"/>
  <c r="B3997" i="1"/>
  <c r="B4889" i="1"/>
  <c r="B5161" i="1"/>
  <c r="B1101" i="1"/>
  <c r="B1102" i="1" s="1"/>
  <c r="B1652" i="1" l="1"/>
  <c r="B2080" i="1"/>
  <c r="B1106" i="1"/>
  <c r="B1659" i="1" l="1"/>
  <c r="B2300" i="1"/>
  <c r="B2073" i="1"/>
  <c r="B2964" i="1"/>
  <c r="B3124" i="1"/>
  <c r="B3622" i="1"/>
  <c r="B4790" i="1"/>
  <c r="B4079" i="1"/>
  <c r="B5431" i="1"/>
  <c r="B6128" i="1"/>
  <c r="B5206" i="1"/>
  <c r="B6988" i="1"/>
  <c r="B1123" i="1"/>
  <c r="B1126" i="1" s="1"/>
  <c r="B1708" i="1" l="1"/>
  <c r="B2020" i="1"/>
  <c r="B2248" i="1"/>
  <c r="B3094" i="1"/>
  <c r="B3019" i="1"/>
  <c r="B3555" i="1"/>
  <c r="B5142" i="1"/>
  <c r="B4011" i="1"/>
  <c r="B4845" i="1"/>
  <c r="B6184" i="1"/>
  <c r="B5673" i="1"/>
  <c r="B7794" i="1"/>
  <c r="B6636" i="1"/>
  <c r="B6828" i="1"/>
  <c r="B7220" i="1"/>
  <c r="B8661" i="1"/>
  <c r="B8582" i="1"/>
  <c r="B1127" i="1"/>
  <c r="B1131" i="1" l="1"/>
  <c r="B1582" i="1" l="1"/>
  <c r="B2150" i="1"/>
  <c r="B2375" i="1"/>
  <c r="B2898" i="1"/>
  <c r="B3711" i="1"/>
  <c r="B3241" i="1"/>
  <c r="B1138" i="1"/>
  <c r="B1589" i="1" l="1"/>
  <c r="B2176" i="1"/>
  <c r="B1139" i="1"/>
  <c r="B1591" i="1" l="1"/>
  <c r="B2368" i="1"/>
  <c r="B2191" i="1"/>
  <c r="B2881" i="1"/>
  <c r="B3735" i="1"/>
  <c r="B3260" i="1"/>
  <c r="B4193" i="1"/>
  <c r="B4669" i="1"/>
  <c r="B5324" i="1"/>
  <c r="B1141" i="1"/>
  <c r="B1578" i="1" l="1"/>
  <c r="B2153" i="1"/>
  <c r="B2378" i="1"/>
  <c r="B2894" i="1"/>
  <c r="B3688" i="1"/>
  <c r="B3246" i="1"/>
  <c r="B4715" i="1"/>
  <c r="B4200" i="1"/>
  <c r="B5335" i="1"/>
  <c r="B5636" i="1"/>
  <c r="B6057" i="1"/>
  <c r="B1142" i="1"/>
  <c r="B1565" i="1" l="1"/>
  <c r="B1143" i="1"/>
  <c r="B1543" i="1" l="1"/>
  <c r="B2199" i="1"/>
  <c r="B1153" i="1"/>
  <c r="B1554" i="1" l="1"/>
  <c r="B2412" i="1"/>
  <c r="B2863" i="1"/>
  <c r="B3724" i="1"/>
  <c r="B4181" i="1"/>
  <c r="B4681" i="1"/>
  <c r="B6024" i="1"/>
  <c r="B5313" i="1"/>
  <c r="B5726" i="1"/>
  <c r="B6578" i="1"/>
  <c r="B1155" i="1"/>
  <c r="B1556" i="1" l="1"/>
  <c r="B2181" i="1"/>
  <c r="B2410" i="1"/>
  <c r="B2865" i="1"/>
  <c r="B3286" i="1"/>
  <c r="B4685" i="1"/>
  <c r="B1167" i="1"/>
  <c r="B1717" i="1" l="1"/>
  <c r="B2011" i="1"/>
  <c r="B2251" i="1"/>
  <c r="B3108" i="1"/>
  <c r="B3027" i="1"/>
  <c r="B3543" i="1"/>
  <c r="B4854" i="1"/>
  <c r="B4172" i="1"/>
  <c r="B5222" i="1"/>
  <c r="B1169" i="1"/>
  <c r="B3106" i="1" l="1"/>
  <c r="B1170" i="1"/>
  <c r="B1719" i="1" l="1"/>
  <c r="B2236" i="1"/>
  <c r="B2090" i="1"/>
  <c r="B3029" i="1"/>
  <c r="B3105" i="1"/>
  <c r="B3742" i="1"/>
  <c r="B4170" i="1"/>
  <c r="B4858" i="1"/>
  <c r="B5301" i="1"/>
  <c r="B5641" i="1"/>
  <c r="B6117" i="1"/>
  <c r="B6618" i="1"/>
  <c r="B6815" i="1"/>
  <c r="B7435" i="1"/>
  <c r="B7705" i="1"/>
  <c r="B8569" i="1"/>
  <c r="B8690" i="1"/>
  <c r="B9344" i="1"/>
  <c r="B1171" i="1"/>
  <c r="B1720" i="1" l="1"/>
  <c r="B2122" i="1"/>
  <c r="B2235" i="1"/>
  <c r="B3031" i="1"/>
  <c r="B3103" i="1"/>
  <c r="B3626" i="1"/>
  <c r="B4168" i="1"/>
  <c r="B4876" i="1"/>
  <c r="B5300" i="1"/>
  <c r="B5640" i="1"/>
  <c r="B6061" i="1"/>
  <c r="B6617" i="1"/>
  <c r="B1173" i="1"/>
  <c r="B1176" i="1" l="1"/>
  <c r="B1725" i="1" l="1"/>
  <c r="B2229" i="1"/>
  <c r="B2167" i="1"/>
  <c r="B3096" i="1"/>
  <c r="B3039" i="1"/>
  <c r="B3706" i="1"/>
  <c r="B4694" i="1"/>
  <c r="B4163" i="1"/>
  <c r="B5295" i="1"/>
  <c r="B1177" i="1"/>
  <c r="B1727" i="1" l="1"/>
  <c r="B1180" i="1"/>
  <c r="B1649" i="1" l="1"/>
  <c r="B2309" i="1"/>
  <c r="B2162" i="1"/>
  <c r="B2882" i="1"/>
  <c r="B3231" i="1"/>
  <c r="B3701" i="1"/>
  <c r="B4703" i="1"/>
  <c r="B4156" i="1"/>
  <c r="B5287" i="1"/>
  <c r="B5609" i="1"/>
  <c r="B6046" i="1"/>
  <c r="B6674" i="1"/>
  <c r="B7694" i="1"/>
  <c r="B6823" i="1"/>
  <c r="B7275" i="1"/>
  <c r="B1182" i="1"/>
  <c r="B1634" i="1" l="1"/>
  <c r="B2160" i="1"/>
  <c r="B2387" i="1"/>
  <c r="B2884" i="1"/>
  <c r="B3699" i="1"/>
  <c r="B3257" i="1"/>
  <c r="B4154" i="1"/>
  <c r="B4705" i="1"/>
  <c r="B5607" i="1"/>
  <c r="B6060" i="1"/>
  <c r="B5285" i="1"/>
  <c r="B1190" i="1"/>
  <c r="B1698" i="1" l="1"/>
  <c r="B2088" i="1"/>
  <c r="B2258" i="1"/>
  <c r="B3138" i="1"/>
  <c r="B3007" i="1"/>
  <c r="B1203" i="1"/>
  <c r="B1347" i="1" l="1"/>
  <c r="B1783" i="1"/>
  <c r="B2623" i="1"/>
  <c r="B1211" i="1"/>
  <c r="B1213" i="1" l="1"/>
  <c r="B1409" i="1" l="1"/>
  <c r="B1847" i="1"/>
  <c r="B1238" i="1"/>
  <c r="B1807" i="1" l="1"/>
  <c r="B1372" i="1"/>
  <c r="B2814" i="1"/>
  <c r="B2611" i="1"/>
  <c r="B3471" i="1"/>
  <c r="B4382" i="1"/>
  <c r="B4476" i="1"/>
  <c r="B4916" i="1"/>
  <c r="B3933" i="1"/>
  <c r="B6452" i="1"/>
  <c r="B5366" i="1"/>
  <c r="B5918" i="1"/>
  <c r="B7543" i="1"/>
  <c r="B6705" i="1"/>
  <c r="B8960" i="1"/>
  <c r="B7930" i="1"/>
  <c r="B8119" i="1"/>
  <c r="B9740" i="1"/>
  <c r="B9481" i="1"/>
  <c r="B10322" i="1"/>
  <c r="B1250" i="1"/>
  <c r="B1786" i="1" l="1"/>
  <c r="B1328" i="1"/>
  <c r="B2592" i="1"/>
  <c r="B2807" i="1"/>
  <c r="B3464" i="1"/>
  <c r="B4486" i="1"/>
  <c r="B4890" i="1"/>
  <c r="B3925" i="1"/>
  <c r="B4429" i="1"/>
  <c r="B5927" i="1"/>
  <c r="B6451" i="1"/>
  <c r="B6694" i="1"/>
  <c r="B1267" i="1"/>
  <c r="B2051" i="1" l="1"/>
  <c r="B1276" i="1"/>
  <c r="B1284" i="1" l="1"/>
  <c r="B1287" i="1" l="1"/>
  <c r="B2565" i="1" l="1"/>
  <c r="B2786" i="1"/>
  <c r="B3447" i="1"/>
  <c r="B4502" i="1"/>
  <c r="B3907" i="1"/>
  <c r="B4357" i="1"/>
  <c r="B4965" i="1"/>
  <c r="B5550" i="1"/>
  <c r="B1299" i="1"/>
  <c r="B1302" i="1" l="1"/>
  <c r="B1400" i="1" l="1"/>
  <c r="B1843" i="1"/>
  <c r="B2536" i="1"/>
  <c r="B2761" i="1"/>
  <c r="B3422" i="1"/>
  <c r="B3880" i="1"/>
  <c r="B1313" i="1"/>
  <c r="B1833" i="1" l="1"/>
  <c r="B1386" i="1"/>
  <c r="B2572" i="1"/>
  <c r="B2794" i="1"/>
  <c r="B3425" i="1"/>
  <c r="B4362" i="1"/>
  <c r="B4956" i="1"/>
  <c r="B3913" i="1"/>
  <c r="B4497" i="1"/>
  <c r="B5829" i="1"/>
  <c r="B6377" i="1"/>
  <c r="B1317" i="1"/>
  <c r="B1318" i="1" l="1"/>
  <c r="B1390" i="1" l="1"/>
  <c r="B1760" i="1"/>
  <c r="B2568" i="1"/>
  <c r="B2789" i="1"/>
  <c r="B3450" i="1"/>
  <c r="B3910" i="1"/>
  <c r="B4961" i="1"/>
  <c r="B1322" i="1"/>
  <c r="B1330" i="1" l="1"/>
  <c r="B1766" i="1" l="1"/>
  <c r="B2598" i="1"/>
  <c r="B2802" i="1"/>
  <c r="B3459" i="1"/>
  <c r="B1334" i="1"/>
  <c r="B1771" i="1" l="1"/>
  <c r="B2636" i="1"/>
  <c r="B2851" i="1"/>
  <c r="B3467" i="1"/>
  <c r="B4903" i="1"/>
  <c r="B4420" i="1"/>
  <c r="B4436" i="1"/>
  <c r="B3949" i="1"/>
  <c r="B5351" i="1"/>
  <c r="B6508" i="1"/>
  <c r="B5933" i="1"/>
  <c r="B7523" i="1"/>
  <c r="B7920" i="1"/>
  <c r="B6685" i="1"/>
  <c r="B8373" i="1"/>
  <c r="B9030" i="1"/>
  <c r="B1345" i="1"/>
  <c r="B1782" i="1" l="1"/>
  <c r="B2624" i="1"/>
  <c r="B2842" i="1"/>
  <c r="B1352" i="1"/>
  <c r="B1354" i="1" s="1"/>
  <c r="B1361" i="1" s="1"/>
  <c r="B1364" i="1" s="1"/>
  <c r="B1800" i="1" l="1"/>
  <c r="B2606" i="1"/>
  <c r="B3478" i="1"/>
  <c r="B1367" i="1"/>
  <c r="B1804" i="1" l="1"/>
  <c r="B2818" i="1"/>
  <c r="B2603" i="1"/>
  <c r="B3475" i="1"/>
  <c r="B3938" i="1"/>
  <c r="B4471" i="1"/>
  <c r="B4915" i="1"/>
  <c r="B4388" i="1"/>
  <c r="B5403" i="1"/>
  <c r="B5915" i="1"/>
  <c r="B1371" i="1"/>
  <c r="B1806" i="1" l="1"/>
  <c r="B2600" i="1"/>
  <c r="B2815" i="1"/>
  <c r="B3472" i="1"/>
  <c r="B3934" i="1"/>
  <c r="B1376" i="1"/>
  <c r="B1379" i="1" s="1"/>
  <c r="B1824" i="1" l="1"/>
  <c r="B2752" i="1"/>
  <c r="B2558" i="1"/>
  <c r="B3412" i="1"/>
  <c r="B3870" i="1"/>
  <c r="B4994" i="1"/>
  <c r="B4319" i="1"/>
  <c r="B4539" i="1"/>
  <c r="B5375" i="1"/>
  <c r="B5869" i="1"/>
  <c r="B6386" i="1"/>
  <c r="B1384" i="1"/>
  <c r="B1385" i="1" s="1"/>
  <c r="B1832" i="1" l="1"/>
  <c r="B2573" i="1"/>
  <c r="B2795" i="1"/>
  <c r="B3424" i="1"/>
  <c r="B3914" i="1"/>
  <c r="B4363" i="1"/>
  <c r="B4955" i="1"/>
  <c r="B4496" i="1"/>
  <c r="B5559" i="1"/>
  <c r="B5827" i="1"/>
  <c r="B6378" i="1"/>
  <c r="B7370" i="1"/>
  <c r="B6968" i="1"/>
  <c r="B8732" i="1"/>
  <c r="B8405" i="1"/>
  <c r="B9238" i="1"/>
  <c r="B8039" i="1"/>
  <c r="B9992" i="1"/>
  <c r="B1387" i="1"/>
  <c r="B1834" i="1" l="1"/>
  <c r="B2792" i="1"/>
  <c r="B2583" i="1"/>
  <c r="B3426" i="1"/>
  <c r="B4498" i="1"/>
  <c r="B4958" i="1"/>
  <c r="B3912" i="1"/>
  <c r="B4361" i="1"/>
  <c r="B5555" i="1"/>
  <c r="B5832" i="1"/>
  <c r="B6358" i="1"/>
  <c r="B6973" i="1"/>
  <c r="B1391" i="1"/>
  <c r="B2788" i="1" l="1"/>
  <c r="B2567" i="1"/>
  <c r="B4359" i="1"/>
  <c r="B3909" i="1"/>
  <c r="B1420" i="1"/>
  <c r="B2548" i="1" l="1"/>
  <c r="B1427" i="1"/>
  <c r="B1864" i="1" l="1"/>
  <c r="B2541" i="1"/>
  <c r="B1428" i="1"/>
  <c r="B1853" i="1" l="1"/>
  <c r="B2800" i="1"/>
  <c r="B2553" i="1"/>
  <c r="B3490" i="1"/>
  <c r="B3951" i="1"/>
  <c r="B4975" i="1"/>
  <c r="B4456" i="1"/>
  <c r="B4341" i="1"/>
  <c r="B5398" i="1"/>
  <c r="B1440" i="1"/>
  <c r="B1877" i="1" l="1"/>
  <c r="B2738" i="1"/>
  <c r="B2523" i="1"/>
  <c r="B3395" i="1"/>
  <c r="B3849" i="1"/>
  <c r="B5014" i="1"/>
  <c r="B4299" i="1"/>
  <c r="B4560" i="1"/>
  <c r="B5879" i="1"/>
  <c r="B5480" i="1"/>
  <c r="B6510" i="1"/>
  <c r="B7045" i="1"/>
  <c r="B1462" i="1"/>
  <c r="B2496" i="1" l="1"/>
  <c r="B1905" i="1"/>
  <c r="B2714" i="1"/>
  <c r="B3365" i="1"/>
  <c r="B4582" i="1"/>
  <c r="B3859" i="1"/>
  <c r="B4280" i="1"/>
  <c r="B5032" i="1"/>
  <c r="B1465" i="1"/>
  <c r="B3820" i="1" l="1"/>
  <c r="B1477" i="1"/>
  <c r="B2480" i="1" l="1"/>
  <c r="B1917" i="1"/>
  <c r="B2699" i="1"/>
  <c r="B3349" i="1"/>
  <c r="B3802" i="1"/>
  <c r="B4551" i="1"/>
  <c r="B5004" i="1"/>
  <c r="B4313" i="1"/>
  <c r="B5792" i="1"/>
  <c r="B6481" i="1"/>
  <c r="B5534" i="1"/>
  <c r="B7054" i="1"/>
  <c r="B1483" i="1"/>
  <c r="B1924" i="1" l="1"/>
  <c r="B2486" i="1"/>
  <c r="B2705" i="1"/>
  <c r="B3355" i="1"/>
  <c r="B3810" i="1"/>
  <c r="B4599" i="1"/>
  <c r="B4264" i="1"/>
  <c r="B5024" i="1"/>
  <c r="B5811" i="1"/>
  <c r="B5526" i="1"/>
  <c r="B6490" i="1"/>
  <c r="B7062" i="1"/>
  <c r="B7711" i="1"/>
  <c r="B7572" i="1"/>
  <c r="B8908" i="1"/>
  <c r="B8195" i="1"/>
  <c r="B1491" i="1"/>
  <c r="B2421" i="1" l="1"/>
  <c r="B1954" i="1"/>
  <c r="B2690" i="1"/>
  <c r="B3744" i="1"/>
  <c r="B3290" i="1"/>
  <c r="B4634" i="1"/>
  <c r="B5064" i="1"/>
  <c r="B4249" i="1"/>
  <c r="B5407" i="1"/>
  <c r="B5992" i="1"/>
  <c r="B1496" i="1"/>
  <c r="B1929" i="1" l="1"/>
  <c r="B2447" i="1"/>
  <c r="B2686" i="1"/>
  <c r="B3315" i="1"/>
  <c r="B3798" i="1"/>
  <c r="B4247" i="1"/>
  <c r="B4607" i="1"/>
  <c r="B5067" i="1"/>
  <c r="B6429" i="1"/>
  <c r="B5438" i="1"/>
  <c r="B5990" i="1"/>
  <c r="B6754" i="1"/>
  <c r="B7501" i="1"/>
  <c r="B1512" i="1"/>
  <c r="B1971" i="1" l="1"/>
  <c r="B1521" i="1"/>
  <c r="B1955" i="1" l="1"/>
  <c r="B2443" i="1"/>
  <c r="B1523" i="1"/>
  <c r="B1957" i="1" l="1"/>
  <c r="B2441" i="1"/>
  <c r="B2660" i="1"/>
  <c r="B3311" i="1"/>
  <c r="B3761" i="1"/>
  <c r="B4642" i="1"/>
  <c r="B5094" i="1"/>
  <c r="B4213" i="1"/>
  <c r="B5572" i="1"/>
  <c r="B1539" i="1"/>
  <c r="B2052" i="1" l="1"/>
  <c r="B2337" i="1"/>
  <c r="B2776" i="1"/>
  <c r="B1540" i="1"/>
  <c r="B1550" i="1" l="1"/>
  <c r="B2187" i="1" l="1"/>
  <c r="B2415" i="1"/>
  <c r="B2859" i="1"/>
  <c r="B3279" i="1"/>
  <c r="B3726" i="1"/>
  <c r="B4182" i="1"/>
  <c r="B4680" i="1"/>
  <c r="B1562" i="1"/>
  <c r="B2156" i="1" l="1"/>
  <c r="B2403" i="1"/>
  <c r="B2871" i="1"/>
  <c r="B3267" i="1"/>
  <c r="B3716" i="1"/>
  <c r="B4142" i="1"/>
  <c r="B4721" i="1"/>
  <c r="B6063" i="1"/>
  <c r="B5246" i="1"/>
  <c r="B5734" i="1"/>
  <c r="B7650" i="1"/>
  <c r="B7303" i="1"/>
  <c r="B6569" i="1"/>
  <c r="B6861" i="1"/>
  <c r="B8449" i="1"/>
  <c r="B1567" i="1"/>
  <c r="B1574" i="1" l="1"/>
  <c r="B2382" i="1" l="1"/>
  <c r="B2175" i="1"/>
  <c r="B2890" i="1"/>
  <c r="B3692" i="1"/>
  <c r="B3250" i="1"/>
  <c r="B4147" i="1"/>
  <c r="B4713" i="1"/>
  <c r="B5307" i="1"/>
  <c r="B6055" i="1"/>
  <c r="B5622" i="1"/>
  <c r="B7274" i="1"/>
  <c r="B6667" i="1"/>
  <c r="B6891" i="1"/>
  <c r="B1577" i="1"/>
  <c r="B1584" i="1" l="1"/>
  <c r="B2148" i="1" l="1"/>
  <c r="B2373" i="1"/>
  <c r="B3239" i="1"/>
  <c r="B3740" i="1"/>
  <c r="B1592" i="1"/>
  <c r="B2193" i="1" l="1"/>
  <c r="B2366" i="1"/>
  <c r="B2879" i="1"/>
  <c r="B3261" i="1"/>
  <c r="B3734" i="1"/>
  <c r="B4192" i="1"/>
  <c r="B5323" i="1"/>
  <c r="B5679" i="1"/>
  <c r="B6017" i="1"/>
  <c r="B1594" i="1"/>
  <c r="B2396" i="1" l="1"/>
  <c r="B2110" i="1"/>
  <c r="B2906" i="1"/>
  <c r="B3232" i="1"/>
  <c r="B3650" i="1"/>
  <c r="B4104" i="1"/>
  <c r="B4760" i="1"/>
  <c r="B5235" i="1"/>
  <c r="B1596" i="1"/>
  <c r="B2313" i="1" l="1"/>
  <c r="B2138" i="1"/>
  <c r="B1611" i="1"/>
  <c r="B2121" i="1" l="1"/>
  <c r="B2361" i="1"/>
  <c r="B1613" i="1"/>
  <c r="B1982" i="1" l="1"/>
  <c r="B2347" i="1"/>
  <c r="B2920" i="1"/>
  <c r="B3669" i="1"/>
  <c r="B3230" i="1"/>
  <c r="B4736" i="1"/>
  <c r="B4129" i="1"/>
  <c r="B5261" i="1"/>
  <c r="B5710" i="1"/>
  <c r="B1616" i="1"/>
  <c r="B1631" i="1" l="1"/>
  <c r="B1635" i="1" s="1"/>
  <c r="B2096" i="1" l="1"/>
  <c r="B2324" i="1"/>
  <c r="B1637" i="1"/>
  <c r="B1641" i="1" s="1"/>
  <c r="B2093" i="1" l="1"/>
  <c r="B2322" i="1"/>
  <c r="B2948" i="1"/>
  <c r="B1655" i="1"/>
  <c r="B2089" i="1" l="1"/>
  <c r="B2302" i="1"/>
  <c r="B3126" i="1"/>
  <c r="B3015" i="1"/>
  <c r="B3624" i="1"/>
  <c r="B4082" i="1"/>
  <c r="B4804" i="1"/>
  <c r="B5208" i="1"/>
  <c r="B6127" i="1"/>
  <c r="B6240" i="1"/>
  <c r="B5430" i="1"/>
  <c r="B6984" i="1"/>
  <c r="B7405" i="1"/>
  <c r="B1657" i="1"/>
  <c r="B2075" i="1" l="1"/>
  <c r="B1658" i="1"/>
  <c r="B2074" i="1" l="1"/>
  <c r="B3623" i="1"/>
  <c r="B4080" i="1"/>
  <c r="B1663" i="1"/>
  <c r="B1678" i="1" l="1"/>
  <c r="B1687" i="1" l="1"/>
  <c r="B2044" i="1" l="1"/>
  <c r="B2272" i="1"/>
  <c r="B2931" i="1"/>
  <c r="B3435" i="1"/>
  <c r="B3894" i="1"/>
  <c r="B4028" i="1"/>
  <c r="B6148" i="1"/>
  <c r="B1690" i="1"/>
  <c r="B2269" i="1" l="1"/>
  <c r="B2042" i="1"/>
  <c r="B2993" i="1"/>
  <c r="B3431" i="1"/>
  <c r="B3824" i="1"/>
  <c r="B4046" i="1"/>
  <c r="B4808" i="1"/>
  <c r="B1697" i="1"/>
  <c r="B2260" i="1" l="1"/>
  <c r="B2063" i="1"/>
  <c r="B3140" i="1"/>
  <c r="B3005" i="1"/>
  <c r="B3583" i="1"/>
  <c r="B5168" i="1"/>
  <c r="B4037" i="1"/>
  <c r="B4817" i="1"/>
  <c r="B5411" i="1"/>
  <c r="B6163" i="1"/>
  <c r="B1703" i="1"/>
  <c r="B1838" i="1" l="1"/>
  <c r="B2341" i="1"/>
  <c r="B1711" i="1"/>
  <c r="B2244" i="1" l="1"/>
  <c r="B2017" i="1"/>
  <c r="B3548" i="1"/>
  <c r="B1724" i="1"/>
  <c r="B2168" i="1" l="1"/>
  <c r="B2230" i="1"/>
  <c r="B3098" i="1"/>
  <c r="B1726" i="1"/>
  <c r="B2166" i="1" l="1"/>
  <c r="B2227" i="1"/>
  <c r="B3097" i="1"/>
  <c r="B2962" i="1"/>
  <c r="B3704" i="1"/>
  <c r="B4696" i="1"/>
  <c r="B4161" i="1"/>
  <c r="B5616" i="1"/>
  <c r="B6040" i="1"/>
  <c r="B5294" i="1"/>
  <c r="B1732" i="1"/>
  <c r="B1743" i="1" s="1"/>
  <c r="B1988" i="1" l="1"/>
  <c r="B2211" i="1"/>
  <c r="B3052" i="1"/>
  <c r="B3086" i="1"/>
  <c r="B3518" i="1"/>
  <c r="B5134" i="1"/>
  <c r="B3976" i="1"/>
  <c r="B4885" i="1"/>
  <c r="B6215" i="1"/>
  <c r="B6283" i="1"/>
  <c r="B5753" i="1"/>
  <c r="B6834" i="1"/>
  <c r="B7227" i="1"/>
  <c r="B8004" i="1"/>
  <c r="B8613" i="1"/>
  <c r="B9394" i="1"/>
  <c r="B1751" i="1"/>
  <c r="B2008" i="1" l="1"/>
  <c r="B2208" i="1"/>
  <c r="B3091" i="1"/>
  <c r="B3537" i="1"/>
  <c r="B4026" i="1"/>
  <c r="B5159" i="1"/>
  <c r="B4880" i="1"/>
  <c r="B5651" i="1"/>
  <c r="B1756" i="1"/>
  <c r="B2200" i="1" l="1"/>
  <c r="B2027" i="1"/>
  <c r="B3070" i="1"/>
  <c r="B3047" i="1"/>
  <c r="B3559" i="1"/>
  <c r="B4017" i="1"/>
  <c r="B1761" i="1"/>
  <c r="B2499" i="1" l="1"/>
  <c r="B2854" i="1"/>
  <c r="B1763" i="1"/>
  <c r="B2590" i="1" l="1"/>
  <c r="B3462" i="1"/>
  <c r="B4426" i="1"/>
  <c r="B3923" i="1"/>
  <c r="B4892" i="1"/>
  <c r="B5356" i="1"/>
  <c r="B1764" i="1"/>
  <c r="B2588" i="1" l="1"/>
  <c r="B2804" i="1"/>
  <c r="B3461" i="1"/>
  <c r="B4899" i="1"/>
  <c r="B4424" i="1"/>
  <c r="B3921" i="1"/>
  <c r="B4461" i="1"/>
  <c r="B6448" i="1"/>
  <c r="B5354" i="1"/>
  <c r="B5930" i="1"/>
  <c r="B1767" i="1"/>
  <c r="B2626" i="1" l="1"/>
  <c r="B2827" i="1"/>
  <c r="B3457" i="1"/>
  <c r="B4902" i="1"/>
  <c r="B4435" i="1"/>
  <c r="B3944" i="1"/>
  <c r="B4421" i="1"/>
  <c r="B5352" i="1"/>
  <c r="B5932" i="1"/>
  <c r="B6449" i="1"/>
  <c r="B6689" i="1"/>
  <c r="B1777" i="1"/>
  <c r="B2630" i="1" l="1"/>
  <c r="B1788" i="1"/>
  <c r="B1791" i="1" l="1"/>
  <c r="B2448" i="1" l="1"/>
  <c r="B2824" i="1"/>
  <c r="B3370" i="1"/>
  <c r="B3858" i="1"/>
  <c r="B4518" i="1"/>
  <c r="B4930" i="1"/>
  <c r="B4397" i="1"/>
  <c r="B5895" i="1"/>
  <c r="B5445" i="1"/>
  <c r="B6461" i="1"/>
  <c r="B6778" i="1"/>
  <c r="B7477" i="1"/>
  <c r="B1795" i="1"/>
  <c r="B2610" i="1" l="1"/>
  <c r="B3399" i="1"/>
  <c r="B3860" i="1"/>
  <c r="B4394" i="1"/>
  <c r="B4932" i="1"/>
  <c r="B4465" i="1"/>
  <c r="B1801" i="1"/>
  <c r="B1810" i="1" l="1"/>
  <c r="B2812" i="1" l="1"/>
  <c r="B2597" i="1"/>
  <c r="B3470" i="1"/>
  <c r="B3932" i="1"/>
  <c r="B1814" i="1"/>
  <c r="B2604" i="1" l="1"/>
  <c r="B2819" i="1"/>
  <c r="B3476" i="1"/>
  <c r="B4470" i="1"/>
  <c r="B3939" i="1"/>
  <c r="B4936" i="1"/>
  <c r="B4389" i="1"/>
  <c r="B5404" i="1"/>
  <c r="B5914" i="1"/>
  <c r="B1819" i="1"/>
  <c r="B2532" i="1" l="1"/>
  <c r="B2757" i="1"/>
  <c r="B3418" i="1"/>
  <c r="B4531" i="1"/>
  <c r="B3876" i="1"/>
  <c r="B4325" i="1"/>
  <c r="B4989" i="1"/>
  <c r="B5380" i="1"/>
  <c r="B6356" i="1"/>
  <c r="B5861" i="1"/>
  <c r="B7038" i="1"/>
  <c r="B1820" i="1"/>
  <c r="B2556" i="1" l="1"/>
  <c r="B2755" i="1"/>
  <c r="B3416" i="1"/>
  <c r="B3874" i="1"/>
  <c r="B4323" i="1"/>
  <c r="B4991" i="1"/>
  <c r="B4533" i="1"/>
  <c r="B5379" i="1"/>
  <c r="B5863" i="1"/>
  <c r="B6379" i="1"/>
  <c r="B7390" i="1"/>
  <c r="B7899" i="1"/>
  <c r="B6977" i="1"/>
  <c r="B8430" i="1"/>
  <c r="B8774" i="1"/>
  <c r="B9255" i="1"/>
  <c r="B10015" i="1"/>
  <c r="B10218" i="1"/>
  <c r="B1822" i="1"/>
  <c r="B1823" i="1" s="1"/>
  <c r="B1829" i="1" s="1"/>
  <c r="B2773" i="1" l="1"/>
  <c r="B2578" i="1"/>
  <c r="B3406" i="1"/>
  <c r="B3862" i="1"/>
  <c r="B1830" i="1"/>
  <c r="B2576" i="1" l="1"/>
  <c r="B3404" i="1"/>
  <c r="B3886" i="1"/>
  <c r="B4368" i="1"/>
  <c r="B4517" i="1"/>
  <c r="B4949" i="1"/>
  <c r="B5564" i="1"/>
  <c r="B5850" i="1"/>
  <c r="B1836" i="1"/>
  <c r="B2308" i="1" l="1"/>
  <c r="B2928" i="1"/>
  <c r="B3659" i="1"/>
  <c r="B3208" i="1"/>
  <c r="B4118" i="1"/>
  <c r="B1841" i="1"/>
  <c r="B2760" i="1" l="1"/>
  <c r="B2534" i="1"/>
  <c r="B3420" i="1"/>
  <c r="B3878" i="1"/>
  <c r="B4327" i="1"/>
  <c r="B4988" i="1"/>
  <c r="B4529" i="1"/>
  <c r="B5381" i="1"/>
  <c r="B1842" i="1"/>
  <c r="B2535" i="1" l="1"/>
  <c r="B2771" i="1"/>
  <c r="B3421" i="1"/>
  <c r="B3879" i="1"/>
  <c r="B4328" i="1"/>
  <c r="B4528" i="1"/>
  <c r="B1858" i="1"/>
  <c r="B2769" i="1" l="1"/>
  <c r="B2547" i="1"/>
  <c r="B3488" i="1"/>
  <c r="B4978" i="1"/>
  <c r="B3972" i="1"/>
  <c r="B4488" i="1"/>
  <c r="B4337" i="1"/>
  <c r="B6323" i="1"/>
  <c r="B5393" i="1"/>
  <c r="B5893" i="1"/>
  <c r="B7126" i="1"/>
  <c r="B7879" i="1"/>
  <c r="B7356" i="1"/>
  <c r="B8366" i="1"/>
  <c r="B1865" i="1"/>
  <c r="B2540" i="1" l="1"/>
  <c r="B2764" i="1"/>
  <c r="B3454" i="1"/>
  <c r="B3887" i="1"/>
  <c r="B4983" i="1"/>
  <c r="B4333" i="1"/>
  <c r="B4521" i="1"/>
  <c r="B1868" i="1"/>
  <c r="B2538" i="1" l="1"/>
  <c r="B3439" i="1"/>
  <c r="B3884" i="1"/>
  <c r="B1869" i="1"/>
  <c r="B2549" i="1" l="1"/>
  <c r="B1870" i="1"/>
  <c r="B2344" i="1" l="1"/>
  <c r="B2923" i="1"/>
  <c r="B3667" i="1"/>
  <c r="B3216" i="1"/>
  <c r="B1873" i="1"/>
  <c r="B2526" i="1" l="1"/>
  <c r="B2742" i="1"/>
  <c r="B1890" i="1"/>
  <c r="B2509" i="1" l="1"/>
  <c r="B2723" i="1"/>
  <c r="B3800" i="1"/>
  <c r="B3378" i="1"/>
  <c r="B4222" i="1"/>
  <c r="B5087" i="1"/>
  <c r="B4636" i="1"/>
  <c r="B5960" i="1"/>
  <c r="B5498" i="1"/>
  <c r="B6543" i="1"/>
  <c r="B7088" i="1"/>
  <c r="B1914" i="1"/>
  <c r="B1933" i="1" l="1"/>
  <c r="B2469" i="1" l="1"/>
  <c r="B2683" i="1"/>
  <c r="B1936" i="1"/>
  <c r="B2466" i="1" l="1"/>
  <c r="B2679" i="1"/>
  <c r="B1939" i="1"/>
  <c r="B2462" i="1" l="1"/>
  <c r="B2673" i="1"/>
  <c r="B3341" i="1"/>
  <c r="B1941" i="1"/>
  <c r="B1943" i="1" l="1"/>
  <c r="B2460" i="1" l="1"/>
  <c r="B3327" i="1"/>
  <c r="B3783" i="1"/>
  <c r="B1947" i="1"/>
  <c r="B2455" i="1" l="1"/>
  <c r="B2669" i="1"/>
  <c r="B3325" i="1"/>
  <c r="B3781" i="1"/>
  <c r="B4233" i="1"/>
  <c r="B5455" i="1"/>
  <c r="B1972" i="1"/>
  <c r="B2426" i="1" l="1"/>
  <c r="B2644" i="1"/>
  <c r="B3295" i="1"/>
  <c r="B3748" i="1"/>
  <c r="B4255" i="1"/>
  <c r="B5057" i="1"/>
  <c r="B5589" i="1"/>
  <c r="B1975" i="1"/>
  <c r="B1981" i="1" s="1"/>
  <c r="B1994" i="1" s="1"/>
  <c r="B2220" i="1" l="1"/>
  <c r="B3044" i="1"/>
  <c r="B3150" i="1"/>
  <c r="B3529" i="1"/>
  <c r="B3986" i="1"/>
  <c r="B1997" i="1"/>
  <c r="B2293" i="1" l="1"/>
  <c r="B3154" i="1"/>
  <c r="B2987" i="1"/>
  <c r="B3533" i="1"/>
  <c r="B5118" i="1"/>
  <c r="B3992" i="1"/>
  <c r="B4864" i="1"/>
  <c r="B5764" i="1"/>
  <c r="B2000" i="1"/>
  <c r="B2283" i="1" l="1"/>
  <c r="B3156" i="1"/>
  <c r="B2983" i="1"/>
  <c r="B3535" i="1"/>
  <c r="B4835" i="1"/>
  <c r="B5119" i="1"/>
  <c r="B3993" i="1"/>
  <c r="B5765" i="1"/>
  <c r="B2002" i="1"/>
  <c r="B2284" i="1" l="1"/>
  <c r="B2981" i="1"/>
  <c r="B3158" i="1"/>
  <c r="B3568" i="1"/>
  <c r="B3995" i="1"/>
  <c r="B2004" i="1"/>
  <c r="B2286" i="1" l="1"/>
  <c r="B3162" i="1"/>
  <c r="B2979" i="1"/>
  <c r="B3599" i="1"/>
  <c r="B4003" i="1"/>
  <c r="B4800" i="1"/>
  <c r="B2007" i="1"/>
  <c r="B2209" i="1" l="1"/>
  <c r="B3080" i="1"/>
  <c r="B3065" i="1"/>
  <c r="B3512" i="1"/>
  <c r="B4882" i="1"/>
  <c r="B5160" i="1"/>
  <c r="B4001" i="1"/>
  <c r="B5652" i="1"/>
  <c r="B6217" i="1"/>
  <c r="B6285" i="1"/>
  <c r="B6832" i="1"/>
  <c r="B2015" i="1"/>
  <c r="B2243" i="1" l="1"/>
  <c r="B3023" i="1"/>
  <c r="B2029" i="1"/>
  <c r="B2030" i="1" l="1"/>
  <c r="B2203" i="1" l="1"/>
  <c r="B2031" i="1"/>
  <c r="B2204" i="1" l="1"/>
  <c r="B3072" i="1"/>
  <c r="B3059" i="1"/>
  <c r="B3562" i="1"/>
  <c r="B5151" i="1"/>
  <c r="B4020" i="1"/>
  <c r="B4836" i="1"/>
  <c r="B6176" i="1"/>
  <c r="B5645" i="1"/>
  <c r="B6642" i="1"/>
  <c r="B6851" i="1"/>
  <c r="B7236" i="1"/>
  <c r="B8620" i="1"/>
  <c r="B8529" i="1"/>
  <c r="B7995" i="1"/>
  <c r="B9386" i="1"/>
  <c r="B2034" i="1"/>
  <c r="B2249" i="1" l="1"/>
  <c r="B3017" i="1"/>
  <c r="B3118" i="1"/>
  <c r="B3556" i="1"/>
  <c r="B4842" i="1"/>
  <c r="B4013" i="1"/>
  <c r="B5145" i="1"/>
  <c r="B5676" i="1"/>
  <c r="B6181" i="1"/>
  <c r="B6639" i="1"/>
  <c r="B2035" i="1"/>
  <c r="B2053" i="1" l="1"/>
  <c r="B2418" i="1" l="1"/>
  <c r="B2777" i="1"/>
  <c r="B3440" i="1"/>
  <c r="B4506" i="1"/>
  <c r="B3899" i="1"/>
  <c r="B4351" i="1"/>
  <c r="B5340" i="1"/>
  <c r="B6372" i="1"/>
  <c r="B5541" i="1"/>
  <c r="B5845" i="1"/>
  <c r="B6931" i="1"/>
  <c r="B7396" i="1"/>
  <c r="B2060" i="1"/>
  <c r="B2564" i="1" l="1"/>
  <c r="B2785" i="1"/>
  <c r="B3446" i="1"/>
  <c r="B3906" i="1"/>
  <c r="B2064" i="1"/>
  <c r="B2259" i="1" l="1"/>
  <c r="B3006" i="1"/>
  <c r="B3139" i="1"/>
  <c r="B3582" i="1"/>
  <c r="B4818" i="1"/>
  <c r="B5167" i="1"/>
  <c r="B4036" i="1"/>
  <c r="B5412" i="1"/>
  <c r="B6164" i="1"/>
  <c r="B6265" i="1"/>
  <c r="B7462" i="1"/>
  <c r="B7025" i="1"/>
  <c r="B7973" i="1"/>
  <c r="B8339" i="1"/>
  <c r="B2067" i="1"/>
  <c r="B2295" i="1" l="1"/>
  <c r="B2968" i="1"/>
  <c r="B3148" i="1"/>
  <c r="B3617" i="1"/>
  <c r="B4075" i="1"/>
  <c r="B2069" i="1"/>
  <c r="B2297" i="1" l="1"/>
  <c r="B2966" i="1"/>
  <c r="B2082" i="1"/>
  <c r="B2083" i="1" l="1"/>
  <c r="B2279" i="1" l="1"/>
  <c r="B3012" i="1"/>
  <c r="B3134" i="1"/>
  <c r="B3576" i="1"/>
  <c r="B4031" i="1"/>
  <c r="B5219" i="1"/>
  <c r="B4824" i="1"/>
  <c r="B5418" i="1"/>
  <c r="B6170" i="1"/>
  <c r="B6234" i="1"/>
  <c r="B7031" i="1"/>
  <c r="B7415" i="1"/>
  <c r="B2091" i="1"/>
  <c r="B2287" i="1" l="1"/>
  <c r="B2977" i="1"/>
  <c r="B3163" i="1"/>
  <c r="B3601" i="1"/>
  <c r="B2104" i="1"/>
  <c r="B2106" i="1" l="1"/>
  <c r="B2362" i="1" l="1"/>
  <c r="B2937" i="1"/>
  <c r="B3199" i="1"/>
  <c r="B3646" i="1"/>
  <c r="B4113" i="1"/>
  <c r="B4765" i="1"/>
  <c r="B5231" i="1"/>
  <c r="B5739" i="1"/>
  <c r="B2109" i="1"/>
  <c r="B2395" i="1" l="1"/>
  <c r="B2112" i="1"/>
  <c r="B2398" i="1" l="1"/>
  <c r="B2877" i="1"/>
  <c r="B3262" i="1"/>
  <c r="B3654" i="1"/>
  <c r="B4107" i="1"/>
  <c r="B4757" i="1"/>
  <c r="B5745" i="1"/>
  <c r="B5238" i="1"/>
  <c r="B6098" i="1"/>
  <c r="B6559" i="1"/>
  <c r="B7308" i="1"/>
  <c r="B6869" i="1"/>
  <c r="B7769" i="1"/>
  <c r="B2114" i="1"/>
  <c r="B2874" i="1" l="1"/>
  <c r="B2115" i="1"/>
  <c r="B2401" i="1" l="1"/>
  <c r="B2872" i="1"/>
  <c r="B3715" i="1"/>
  <c r="B3266" i="1"/>
  <c r="B4112" i="1"/>
  <c r="B4752" i="1"/>
  <c r="B2165" i="1"/>
  <c r="B2277" i="1" l="1"/>
  <c r="B2992" i="1"/>
  <c r="B3145" i="1"/>
  <c r="B3703" i="1"/>
  <c r="B4160" i="1"/>
  <c r="B4697" i="1"/>
  <c r="B5615" i="1"/>
  <c r="B5293" i="1"/>
  <c r="B6041" i="1"/>
  <c r="B6818" i="1"/>
  <c r="B6645" i="1"/>
  <c r="B2169" i="1"/>
  <c r="B2231" i="1" l="1"/>
  <c r="B3037" i="1"/>
  <c r="B3099" i="1"/>
  <c r="B3709" i="1"/>
  <c r="B4166" i="1"/>
  <c r="B4776" i="1"/>
  <c r="B5298" i="1"/>
  <c r="B5638" i="1"/>
  <c r="B6038" i="1"/>
  <c r="B6614" i="1"/>
  <c r="B6816" i="1"/>
  <c r="B7260" i="1"/>
  <c r="B2172" i="1"/>
  <c r="B3032" i="1" l="1"/>
  <c r="B2184" i="1"/>
  <c r="B2192" i="1" l="1"/>
  <c r="B2880" i="1" l="1"/>
  <c r="B2195" i="1"/>
  <c r="B2205" i="1" l="1"/>
  <c r="B3073" i="1" l="1"/>
  <c r="B3063" i="1"/>
  <c r="B3563" i="1"/>
  <c r="B4847" i="1"/>
  <c r="B5152" i="1"/>
  <c r="B4021" i="1"/>
  <c r="B6175" i="1"/>
  <c r="B5646" i="1"/>
  <c r="B6850" i="1"/>
  <c r="B7229" i="1"/>
  <c r="B7996" i="1"/>
  <c r="B9806" i="1"/>
  <c r="B2215" i="1"/>
  <c r="B3056" i="1" l="1"/>
  <c r="B3085" i="1"/>
  <c r="B3517" i="1"/>
  <c r="B3975" i="1"/>
  <c r="B2216" i="1"/>
  <c r="B3051" i="1" l="1"/>
  <c r="B3087" i="1"/>
  <c r="B2217" i="1"/>
  <c r="B2232" i="1"/>
  <c r="B3522" i="1" l="1"/>
  <c r="B4878" i="1"/>
  <c r="B5108" i="1"/>
  <c r="B3981" i="1"/>
  <c r="B6227" i="1"/>
  <c r="B6280" i="1"/>
  <c r="B5677" i="1"/>
  <c r="B6836" i="1"/>
  <c r="B3036" i="1"/>
  <c r="B3100" i="1"/>
  <c r="B3710" i="1"/>
  <c r="B4167" i="1"/>
  <c r="B4807" i="1"/>
  <c r="B5299" i="1"/>
  <c r="B6037" i="1"/>
  <c r="B2233" i="1"/>
  <c r="B3101" i="1" l="1"/>
  <c r="B3034" i="1"/>
  <c r="B3627" i="1"/>
  <c r="B2237" i="1"/>
  <c r="B3028" i="1" l="1"/>
  <c r="B3107" i="1"/>
  <c r="B3542" i="1"/>
  <c r="B4088" i="1"/>
  <c r="B4856" i="1"/>
  <c r="B5663" i="1"/>
  <c r="B5304" i="1"/>
  <c r="B6198" i="1"/>
  <c r="B7162" i="1"/>
  <c r="B7707" i="1"/>
  <c r="B6621" i="1"/>
  <c r="B6813" i="1"/>
  <c r="B8717" i="1"/>
  <c r="B8566" i="1"/>
  <c r="B9764" i="1"/>
  <c r="B9341" i="1"/>
  <c r="B10401" i="1"/>
  <c r="B2242" i="1"/>
  <c r="B3024" i="1" l="1"/>
  <c r="B2245" i="1"/>
  <c r="B2261" i="1" l="1"/>
  <c r="B3004" i="1" l="1"/>
  <c r="B2266" i="1"/>
  <c r="B2998" i="1" l="1"/>
  <c r="B3591" i="1"/>
  <c r="B3398" i="1"/>
  <c r="B2271" i="1"/>
  <c r="B2855" i="1" l="1"/>
  <c r="B2280" i="1"/>
  <c r="B2989" i="1" l="1"/>
  <c r="B2289" i="1"/>
  <c r="B3165" i="1" l="1"/>
  <c r="B2975" i="1"/>
  <c r="B3603" i="1"/>
  <c r="B5131" i="1"/>
  <c r="B4060" i="1"/>
  <c r="B4797" i="1"/>
  <c r="B6304" i="1"/>
  <c r="B5754" i="1"/>
  <c r="B6142" i="1"/>
  <c r="B2292" i="1"/>
  <c r="B2971" i="1" l="1"/>
  <c r="B3171" i="1"/>
  <c r="B3612" i="1"/>
  <c r="B4070" i="1"/>
  <c r="B5200" i="1"/>
  <c r="B2304" i="1"/>
  <c r="B3128" i="1" l="1"/>
  <c r="B2986" i="1"/>
  <c r="B3595" i="1"/>
  <c r="B4830" i="1"/>
  <c r="B4084" i="1"/>
  <c r="B5424" i="1"/>
  <c r="B5213" i="1"/>
  <c r="B6121" i="1"/>
  <c r="B6229" i="1"/>
  <c r="B7008" i="1"/>
  <c r="B7404" i="1"/>
  <c r="B2306" i="1"/>
  <c r="B3161" i="1" l="1"/>
  <c r="B2310" i="1"/>
  <c r="B2935" i="1" l="1"/>
  <c r="B3655" i="1"/>
  <c r="B3178" i="1"/>
  <c r="B2316" i="1"/>
  <c r="B3185" i="1" l="1"/>
  <c r="B2954" i="1"/>
  <c r="B3631" i="1"/>
  <c r="B4090" i="1"/>
  <c r="B4749" i="1"/>
  <c r="B5251" i="1"/>
  <c r="B6103" i="1"/>
  <c r="B5688" i="1"/>
  <c r="B7790" i="1"/>
  <c r="B6608" i="1"/>
  <c r="B7288" i="1"/>
  <c r="B6797" i="1"/>
  <c r="B8976" i="1"/>
  <c r="B8478" i="1"/>
  <c r="B9431" i="1"/>
  <c r="B9911" i="1"/>
  <c r="B10476" i="1"/>
  <c r="B2327" i="1"/>
  <c r="B2943" i="1" l="1"/>
  <c r="B3193" i="1"/>
  <c r="B3641" i="1"/>
  <c r="B2331" i="1"/>
  <c r="B2941" i="1" l="1"/>
  <c r="B4098" i="1"/>
  <c r="B2333" i="1"/>
  <c r="B2959" i="1" l="1"/>
  <c r="B3189" i="1"/>
  <c r="B3682" i="1"/>
  <c r="B4722" i="1"/>
  <c r="B4115" i="1"/>
  <c r="B5684" i="1"/>
  <c r="B5273" i="1"/>
  <c r="B6065" i="1"/>
  <c r="B2335" i="1"/>
  <c r="B2932" i="1" l="1"/>
  <c r="B3680" i="1"/>
  <c r="B3205" i="1"/>
  <c r="B4140" i="1"/>
  <c r="B4725" i="1"/>
  <c r="B6068" i="1"/>
  <c r="B5681" i="1"/>
  <c r="B5270" i="1"/>
  <c r="B6602" i="1"/>
  <c r="B7239" i="1"/>
  <c r="B6717" i="1"/>
  <c r="B2339" i="1"/>
  <c r="B2927" i="1" l="1"/>
  <c r="B3511" i="1"/>
  <c r="B3209" i="1"/>
  <c r="B4119" i="1"/>
  <c r="B2340" i="1"/>
  <c r="B2926" i="1" l="1"/>
  <c r="B3212" i="1"/>
  <c r="B3662" i="1"/>
  <c r="B4122" i="1"/>
  <c r="B4745" i="1"/>
  <c r="B5700" i="1"/>
  <c r="B6085" i="1"/>
  <c r="B5254" i="1"/>
  <c r="B6706" i="1"/>
  <c r="B7176" i="1"/>
  <c r="B7716" i="1"/>
  <c r="B6581" i="1"/>
  <c r="B9064" i="1"/>
  <c r="B8142" i="1"/>
  <c r="B9135" i="1"/>
  <c r="B9865" i="1"/>
  <c r="B2342" i="1"/>
  <c r="B5706" i="1" l="1"/>
  <c r="B2348" i="1"/>
  <c r="B2351" i="1" l="1"/>
  <c r="B2917" i="1" l="1"/>
  <c r="B3671" i="1"/>
  <c r="B3221" i="1"/>
  <c r="B4746" i="1"/>
  <c r="B4132" i="1"/>
  <c r="B5263" i="1"/>
  <c r="B5712" i="1"/>
  <c r="B6088" i="1"/>
  <c r="B6594" i="1"/>
  <c r="B6727" i="1"/>
  <c r="B7189" i="1"/>
  <c r="B2357" i="1"/>
  <c r="B2358" i="1" l="1"/>
  <c r="B2911" i="1" l="1"/>
  <c r="B3227" i="1"/>
  <c r="B3678" i="1"/>
  <c r="B4138" i="1"/>
  <c r="B4728" i="1"/>
  <c r="B5267" i="1"/>
  <c r="B5695" i="1"/>
  <c r="B6073" i="1"/>
  <c r="B7774" i="1"/>
  <c r="B6736" i="1"/>
  <c r="B7184" i="1"/>
  <c r="B6597" i="1"/>
  <c r="B9128" i="1"/>
  <c r="B8433" i="1"/>
  <c r="B9051" i="1"/>
  <c r="B10433" i="1"/>
  <c r="B10957" i="1"/>
  <c r="B9846" i="1"/>
  <c r="B2364" i="1"/>
  <c r="B2908" i="1" l="1"/>
  <c r="B3648" i="1"/>
  <c r="B3201" i="1"/>
  <c r="B4102" i="1"/>
  <c r="B4763" i="1"/>
  <c r="B5232" i="1"/>
  <c r="B6102" i="1"/>
  <c r="B2369" i="1"/>
  <c r="B2904" i="1" l="1"/>
  <c r="B3245" i="1"/>
  <c r="B2371" i="1"/>
  <c r="B2901" i="1" l="1"/>
  <c r="B3739" i="1"/>
  <c r="B3237" i="1"/>
  <c r="B2381" i="1"/>
  <c r="B2891" i="1" l="1"/>
  <c r="B3691" i="1"/>
  <c r="B3249" i="1"/>
  <c r="B4146" i="1"/>
  <c r="B4714" i="1"/>
  <c r="B5308" i="1"/>
  <c r="B6056" i="1"/>
  <c r="B5637" i="1"/>
  <c r="B6666" i="1"/>
  <c r="B7258" i="1"/>
  <c r="B7642" i="1"/>
  <c r="B6892" i="1"/>
  <c r="B8460" i="1"/>
  <c r="B8688" i="1"/>
  <c r="B9360" i="1"/>
  <c r="B9773" i="1"/>
  <c r="B2386" i="1"/>
  <c r="B2392" i="1" l="1"/>
  <c r="B3282" i="1" l="1"/>
  <c r="B3730" i="1"/>
  <c r="B4187" i="1"/>
  <c r="B4675" i="1"/>
  <c r="B5317" i="1"/>
  <c r="B5729" i="1"/>
  <c r="B6021" i="1"/>
  <c r="B7254" i="1"/>
  <c r="B7663" i="1"/>
  <c r="B6912" i="1"/>
  <c r="B6613" i="1"/>
  <c r="B8437" i="1"/>
  <c r="B2400" i="1"/>
  <c r="B2875" i="1" l="1"/>
  <c r="B3264" i="1"/>
  <c r="B3712" i="1"/>
  <c r="B4110" i="1"/>
  <c r="B4755" i="1"/>
  <c r="B5748" i="1"/>
  <c r="B2408" i="1"/>
  <c r="B2878" i="1" l="1"/>
  <c r="B3272" i="1"/>
  <c r="B3721" i="1"/>
  <c r="B4686" i="1"/>
  <c r="B4176" i="1"/>
  <c r="B5280" i="1"/>
  <c r="B5720" i="1"/>
  <c r="B6030" i="1"/>
  <c r="B7299" i="1"/>
  <c r="B6888" i="1"/>
  <c r="B7656" i="1"/>
  <c r="B6573" i="1"/>
  <c r="B2420" i="1"/>
  <c r="B2779" i="1" l="1"/>
  <c r="B3441" i="1"/>
  <c r="B5026" i="1"/>
  <c r="B4504" i="1"/>
  <c r="B3901" i="1"/>
  <c r="B4353" i="1"/>
  <c r="B5544" i="1"/>
  <c r="B6369" i="1"/>
  <c r="B5842" i="1"/>
  <c r="B7338" i="1"/>
  <c r="B6929" i="1"/>
  <c r="B8780" i="1"/>
  <c r="B8301" i="1"/>
  <c r="B8106" i="1"/>
  <c r="B9287" i="1"/>
  <c r="B9930" i="1"/>
  <c r="B2431" i="1"/>
  <c r="B2649" i="1" l="1"/>
  <c r="B3300" i="1"/>
  <c r="B3752" i="1"/>
  <c r="B4229" i="1"/>
  <c r="B5053" i="1"/>
  <c r="B6003" i="1"/>
  <c r="B5584" i="1"/>
  <c r="B6472" i="1"/>
  <c r="B7598" i="1"/>
  <c r="B7870" i="1"/>
  <c r="B6917" i="1"/>
  <c r="B8856" i="1"/>
  <c r="B8225" i="1"/>
  <c r="B9469" i="1"/>
  <c r="B2435" i="1"/>
  <c r="B4651" i="1" l="1"/>
  <c r="B4205" i="1"/>
  <c r="B5077" i="1"/>
  <c r="B5580" i="1"/>
  <c r="B5957" i="1"/>
  <c r="B6522" i="1"/>
  <c r="B2440" i="1"/>
  <c r="B2659" i="1" l="1"/>
  <c r="B3760" i="1"/>
  <c r="B3310" i="1"/>
  <c r="B4643" i="1"/>
  <c r="B4212" i="1"/>
  <c r="B5096" i="1"/>
  <c r="B5951" i="1"/>
  <c r="B6515" i="1"/>
  <c r="B2449" i="1"/>
  <c r="B2748" i="1" l="1"/>
  <c r="B3843" i="1"/>
  <c r="B3317" i="1"/>
  <c r="B4398" i="1"/>
  <c r="B4548" i="1"/>
  <c r="B4929" i="1"/>
  <c r="B5896" i="1"/>
  <c r="B6460" i="1"/>
  <c r="B5446" i="1"/>
  <c r="B6779" i="1"/>
  <c r="B7532" i="1"/>
  <c r="B2463" i="1"/>
  <c r="B2676" i="1" l="1"/>
  <c r="B3332" i="1"/>
  <c r="B3786" i="1"/>
  <c r="B2482" i="1"/>
  <c r="B2701" i="1" l="1"/>
  <c r="B3351" i="1"/>
  <c r="B3804" i="1"/>
  <c r="B2485" i="1"/>
  <c r="B2704" i="1" l="1"/>
  <c r="B3809" i="1"/>
  <c r="B3354" i="1"/>
  <c r="B4262" i="1"/>
  <c r="B4602" i="1"/>
  <c r="B5021" i="1"/>
  <c r="B5528" i="1"/>
  <c r="B6480" i="1"/>
  <c r="B5793" i="1"/>
  <c r="B7571" i="1"/>
  <c r="B7767" i="1"/>
  <c r="B8178" i="1"/>
  <c r="B2489" i="1"/>
  <c r="B2490" i="1" l="1"/>
  <c r="B2709" i="1" l="1"/>
  <c r="B3359" i="1"/>
  <c r="B2507" i="1"/>
  <c r="B2695" i="1" l="1"/>
  <c r="B3375" i="1"/>
  <c r="B3768" i="1"/>
  <c r="B4638" i="1"/>
  <c r="B4219" i="1"/>
  <c r="B5089" i="1"/>
  <c r="B5500" i="1"/>
  <c r="B5972" i="1"/>
  <c r="B6527" i="1"/>
  <c r="B7086" i="1"/>
  <c r="B2513" i="1"/>
  <c r="B2726" i="1" l="1"/>
  <c r="B3832" i="1"/>
  <c r="B3381" i="1"/>
  <c r="B4604" i="1"/>
  <c r="B5084" i="1"/>
  <c r="B4225" i="1"/>
  <c r="B5495" i="1"/>
  <c r="B5961" i="1"/>
  <c r="B7620" i="1"/>
  <c r="B6542" i="1"/>
  <c r="B7089" i="1"/>
  <c r="B8253" i="1"/>
  <c r="B2514" i="1"/>
  <c r="B2728" i="1" l="1"/>
  <c r="B3383" i="1"/>
  <c r="B2517" i="1"/>
  <c r="B2732" i="1" l="1"/>
  <c r="B3839" i="1"/>
  <c r="B3388" i="1"/>
  <c r="B4291" i="1"/>
  <c r="B4996" i="1"/>
  <c r="B5488" i="1"/>
  <c r="B5968" i="1"/>
  <c r="B7082" i="1"/>
  <c r="B6534" i="1"/>
  <c r="B2527" i="1"/>
  <c r="B2530" i="1" l="1"/>
  <c r="B2823" i="1" l="1"/>
  <c r="B2542" i="1"/>
  <c r="B2555" i="1" l="1"/>
  <c r="B2756" i="1" l="1"/>
  <c r="B3417" i="1"/>
  <c r="B4990" i="1"/>
  <c r="B3875" i="1"/>
  <c r="B4324" i="1"/>
  <c r="B4532" i="1"/>
  <c r="B5862" i="1"/>
  <c r="B7037" i="1"/>
  <c r="B7389" i="1"/>
  <c r="B7901" i="1"/>
  <c r="B2559" i="1"/>
  <c r="B2561" i="1" l="1"/>
  <c r="B2782" i="1" l="1"/>
  <c r="B2569" i="1"/>
  <c r="B2790" i="1" l="1"/>
  <c r="B3451" i="1"/>
  <c r="B2574" i="1"/>
  <c r="B2796" i="1" l="1"/>
  <c r="B3401" i="1"/>
  <c r="B4495" i="1"/>
  <c r="B4364" i="1"/>
  <c r="B3889" i="1"/>
  <c r="B4953" i="1"/>
  <c r="B6395" i="1"/>
  <c r="B5560" i="1"/>
  <c r="B5825" i="1"/>
  <c r="B6966" i="1"/>
  <c r="B7368" i="1"/>
  <c r="B8403" i="1"/>
  <c r="B2577" i="1"/>
  <c r="B2774" i="1" l="1"/>
  <c r="B3405" i="1"/>
  <c r="B3861" i="1"/>
  <c r="B4519" i="1"/>
  <c r="B4948" i="1"/>
  <c r="B4369" i="1"/>
  <c r="B6391" i="1"/>
  <c r="B5565" i="1"/>
  <c r="B5877" i="1"/>
  <c r="B7366" i="1"/>
  <c r="B6963" i="1"/>
  <c r="B8036" i="1"/>
  <c r="B2580" i="1"/>
  <c r="B2759" i="1" l="1"/>
  <c r="B3408" i="1"/>
  <c r="B3864" i="1"/>
  <c r="B4946" i="1"/>
  <c r="B4371" i="1"/>
  <c r="B4520" i="1"/>
  <c r="B5567" i="1"/>
  <c r="B5876" i="1"/>
  <c r="B6390" i="1"/>
  <c r="B2582" i="1"/>
  <c r="B2751" i="1" l="1"/>
  <c r="B3411" i="1"/>
  <c r="B3868" i="1"/>
  <c r="B2589" i="1"/>
  <c r="B2805" i="1" l="1"/>
  <c r="B3922" i="1"/>
  <c r="B4462" i="1"/>
  <c r="B4425" i="1"/>
  <c r="B2591" i="1"/>
  <c r="B2806" i="1" l="1"/>
  <c r="B3463" i="1"/>
  <c r="B4487" i="1"/>
  <c r="B4891" i="1"/>
  <c r="B3924" i="1"/>
  <c r="B4428" i="1"/>
  <c r="B5929" i="1"/>
  <c r="B5370" i="1"/>
  <c r="B6446" i="1"/>
  <c r="B7519" i="1"/>
  <c r="B6692" i="1"/>
  <c r="B7917" i="1"/>
  <c r="B2613" i="1"/>
  <c r="B2825" i="1" l="1"/>
  <c r="B3458" i="1"/>
  <c r="B4422" i="1"/>
  <c r="B4446" i="1"/>
  <c r="B3919" i="1"/>
  <c r="B4901" i="1"/>
  <c r="B5931" i="1"/>
  <c r="B5353" i="1"/>
  <c r="B6690" i="1"/>
  <c r="B7521" i="1"/>
  <c r="B2615" i="1"/>
  <c r="B2833" i="1" l="1"/>
  <c r="B3494" i="1"/>
  <c r="B3955" i="1"/>
  <c r="B4971" i="1"/>
  <c r="B4345" i="1"/>
  <c r="B4453" i="1"/>
  <c r="B5885" i="1"/>
  <c r="B6333" i="1"/>
  <c r="B5402" i="1"/>
  <c r="B7145" i="1"/>
  <c r="B2616" i="1"/>
  <c r="B2834" i="1" l="1"/>
  <c r="B3496" i="1"/>
  <c r="B4375" i="1"/>
  <c r="B4943" i="1"/>
  <c r="B3960" i="1"/>
  <c r="B4452" i="1"/>
  <c r="B5884" i="1"/>
  <c r="B5373" i="1"/>
  <c r="B6334" i="1"/>
  <c r="B7322" i="1"/>
  <c r="B7144" i="1"/>
  <c r="B7936" i="1"/>
  <c r="B8371" i="1"/>
  <c r="B2625" i="1"/>
  <c r="B2843" i="1" l="1"/>
  <c r="B3504" i="1"/>
  <c r="B4412" i="1"/>
  <c r="B4444" i="1"/>
  <c r="B3969" i="1"/>
  <c r="B5347" i="1"/>
  <c r="B5939" i="1"/>
  <c r="B6341" i="1"/>
  <c r="B2639" i="1"/>
  <c r="B2642" i="1" l="1"/>
  <c r="B3438" i="1" l="1"/>
  <c r="B4374" i="1"/>
  <c r="B4510" i="1"/>
  <c r="B3897" i="1"/>
  <c r="B5189" i="1"/>
  <c r="B6311" i="1"/>
  <c r="B6005" i="1"/>
  <c r="B5570" i="1"/>
  <c r="B6934" i="1"/>
  <c r="B7450" i="1"/>
  <c r="B8276" i="1"/>
  <c r="B8097" i="1"/>
  <c r="B2645" i="1"/>
  <c r="B3297" i="1" l="1"/>
  <c r="B2653" i="1"/>
  <c r="B2655" i="1" l="1"/>
  <c r="B3305" i="1" l="1"/>
  <c r="B2656" i="1"/>
  <c r="B3755" i="1" l="1"/>
  <c r="B3306" i="1"/>
  <c r="B5101" i="1"/>
  <c r="B2657" i="1"/>
  <c r="B3307" i="1" l="1"/>
  <c r="B3756" i="1"/>
  <c r="B4647" i="1"/>
  <c r="B4208" i="1"/>
  <c r="B5100" i="1"/>
  <c r="B5947" i="1"/>
  <c r="B6519" i="1"/>
  <c r="B5576" i="1"/>
  <c r="B7075" i="1"/>
  <c r="B7592" i="1"/>
  <c r="B7861" i="1"/>
  <c r="B8861" i="1"/>
  <c r="B8243" i="1"/>
  <c r="B2658" i="1"/>
  <c r="B3759" i="1" l="1"/>
  <c r="B3309" i="1"/>
  <c r="B4211" i="1"/>
  <c r="B4644" i="1"/>
  <c r="B5097" i="1"/>
  <c r="B6516" i="1"/>
  <c r="B5574" i="1"/>
  <c r="B5950" i="1"/>
  <c r="B7078" i="1"/>
  <c r="B7611" i="1"/>
  <c r="B7841" i="1"/>
  <c r="B8264" i="1"/>
  <c r="B2668" i="1"/>
  <c r="B3292" i="1" l="1"/>
  <c r="B3746" i="1"/>
  <c r="B5062" i="1"/>
  <c r="B4251" i="1"/>
  <c r="B4635" i="1"/>
  <c r="B5603" i="1"/>
  <c r="B6424" i="1"/>
  <c r="B5994" i="1"/>
  <c r="B6760" i="1"/>
  <c r="B7513" i="1"/>
  <c r="B2674" i="1"/>
  <c r="B3784" i="1" l="1"/>
  <c r="B3330" i="1"/>
  <c r="B4620" i="1"/>
  <c r="B4900" i="1"/>
  <c r="B4237" i="1"/>
  <c r="B5459" i="1"/>
  <c r="B5979" i="1"/>
  <c r="B6405" i="1"/>
  <c r="B6752" i="1"/>
  <c r="B2675" i="1"/>
  <c r="B3331" i="1" l="1"/>
  <c r="B3785" i="1"/>
  <c r="B4238" i="1"/>
  <c r="B4619" i="1"/>
  <c r="B4964" i="1"/>
  <c r="B2681" i="1"/>
  <c r="B3791" i="1" l="1"/>
  <c r="B3336" i="1"/>
  <c r="B4613" i="1"/>
  <c r="B2707" i="1"/>
  <c r="B3815" i="1" l="1"/>
  <c r="B3357" i="1"/>
  <c r="B4270" i="1"/>
  <c r="B4592" i="1"/>
  <c r="B5041" i="1"/>
  <c r="B5519" i="1"/>
  <c r="B5815" i="1"/>
  <c r="B6503" i="1"/>
  <c r="B7098" i="1"/>
  <c r="B7582" i="1"/>
  <c r="B7747" i="1"/>
  <c r="B8914" i="1"/>
  <c r="B8215" i="1"/>
  <c r="B2716" i="1"/>
  <c r="B2719" i="1" l="1"/>
  <c r="B2730" i="1" l="1"/>
  <c r="B3836" i="1" l="1"/>
  <c r="B3397" i="1"/>
  <c r="B4258" i="1"/>
  <c r="B4570" i="1"/>
  <c r="B5079" i="1"/>
  <c r="B2749" i="1"/>
  <c r="B3409" i="1" l="1"/>
  <c r="B3866" i="1"/>
  <c r="B4347" i="1"/>
  <c r="B4543" i="1"/>
  <c r="B4944" i="1"/>
  <c r="B5536" i="1"/>
  <c r="B6397" i="1"/>
  <c r="B5874" i="1"/>
  <c r="B6960" i="1"/>
  <c r="B7361" i="1"/>
  <c r="B2750" i="1"/>
  <c r="B3410" i="1" l="1"/>
  <c r="B3867" i="1"/>
  <c r="B4542" i="1"/>
  <c r="B4373" i="1"/>
  <c r="B4969" i="1"/>
  <c r="B5872" i="1"/>
  <c r="B6958" i="1"/>
  <c r="B7358" i="1"/>
  <c r="B8396" i="1"/>
  <c r="B8051" i="1"/>
  <c r="B2753" i="1"/>
  <c r="B3414" i="1" l="1"/>
  <c r="B4322" i="1"/>
  <c r="B4534" i="1"/>
  <c r="B3873" i="1"/>
  <c r="B2763" i="1"/>
  <c r="B3453" i="1" l="1"/>
  <c r="B2765" i="1"/>
  <c r="B2770" i="1" l="1"/>
  <c r="B2780" i="1" l="1"/>
  <c r="B3442" i="1" l="1"/>
  <c r="B3902" i="1"/>
  <c r="B4354" i="1"/>
  <c r="B2793" i="1"/>
  <c r="B2808" i="1" l="1"/>
  <c r="B3466" i="1" l="1"/>
  <c r="B4402" i="1"/>
  <c r="B3928" i="1"/>
  <c r="B4896" i="1"/>
  <c r="B4481" i="1"/>
  <c r="B5360" i="1"/>
  <c r="B6440" i="1"/>
  <c r="B5922" i="1"/>
  <c r="B7550" i="1"/>
  <c r="B6699" i="1"/>
  <c r="B7923" i="1"/>
  <c r="B9040" i="1"/>
  <c r="B8170" i="1"/>
  <c r="B2817" i="1"/>
  <c r="B3474" i="1" l="1"/>
  <c r="B4387" i="1"/>
  <c r="B4472" i="1"/>
  <c r="B3937" i="1"/>
  <c r="B4937" i="1"/>
  <c r="B5916" i="1"/>
  <c r="B5369" i="1"/>
  <c r="B2830" i="1"/>
  <c r="B3491" i="1" l="1"/>
  <c r="B4454" i="1"/>
  <c r="B4343" i="1"/>
  <c r="B3953" i="1"/>
  <c r="B4973" i="1"/>
  <c r="B2838" i="1"/>
  <c r="B3499" i="1" l="1"/>
  <c r="B3959" i="1"/>
  <c r="B4407" i="1"/>
  <c r="B4912" i="1"/>
  <c r="B4449" i="1"/>
  <c r="B5342" i="1"/>
  <c r="B2840" i="1"/>
  <c r="B3501" i="1" l="1"/>
  <c r="B3961" i="1"/>
  <c r="B2841" i="1"/>
  <c r="B3503" i="1" l="1"/>
  <c r="B3970" i="1"/>
  <c r="B4410" i="1"/>
  <c r="B4447" i="1"/>
  <c r="B4909" i="1"/>
  <c r="B5345" i="1"/>
  <c r="B5910" i="1"/>
  <c r="B2852" i="1"/>
  <c r="B2862" i="1" l="1"/>
  <c r="B3276" i="1" l="1"/>
  <c r="B2866" i="1"/>
  <c r="B3285" i="1" l="1"/>
  <c r="B3733" i="1"/>
  <c r="B2873" i="1"/>
  <c r="B3685" i="1" l="1"/>
  <c r="B4111" i="1"/>
  <c r="B4753" i="1"/>
  <c r="B5243" i="1"/>
  <c r="B2885" i="1"/>
  <c r="B3256" i="1" l="1"/>
  <c r="B3698" i="1"/>
  <c r="B4706" i="1"/>
  <c r="B4153" i="1"/>
  <c r="B5284" i="1"/>
  <c r="B6049" i="1"/>
  <c r="B5606" i="1"/>
  <c r="B6824" i="1"/>
  <c r="B6673" i="1"/>
  <c r="B7693" i="1"/>
  <c r="B8517" i="1"/>
  <c r="B8669" i="1"/>
  <c r="B2887" i="1"/>
  <c r="B3252" i="1" l="1"/>
  <c r="B3694" i="1"/>
  <c r="B4710" i="1"/>
  <c r="B4148" i="1"/>
  <c r="B5620" i="1"/>
  <c r="B6052" i="1"/>
  <c r="B5281" i="1"/>
  <c r="B6670" i="1"/>
  <c r="B6858" i="1"/>
  <c r="B7271" i="1"/>
  <c r="B7687" i="1"/>
  <c r="B8457" i="1"/>
  <c r="B2895" i="1"/>
  <c r="B3244" i="1" l="1"/>
  <c r="B2902" i="1"/>
  <c r="B3236" i="1" l="1"/>
  <c r="B4691" i="1"/>
  <c r="B5330" i="1"/>
  <c r="B5630" i="1"/>
  <c r="B6034" i="1"/>
  <c r="B6662" i="1"/>
  <c r="B7242" i="1"/>
  <c r="B7644" i="1"/>
  <c r="B6897" i="1"/>
  <c r="B2914" i="1"/>
  <c r="B2925" i="1" l="1"/>
  <c r="B3664" i="1" l="1"/>
  <c r="B3213" i="1"/>
  <c r="B4743" i="1"/>
  <c r="B4124" i="1"/>
  <c r="B5256" i="1"/>
  <c r="B5702" i="1"/>
  <c r="B6584" i="1"/>
  <c r="B2938" i="1"/>
  <c r="B3197" i="1" l="1"/>
  <c r="B3645" i="1"/>
  <c r="B2940" i="1"/>
  <c r="B3196" i="1" l="1"/>
  <c r="B3644" i="1"/>
  <c r="B4099" i="1"/>
  <c r="B5227" i="1"/>
  <c r="B4768" i="1"/>
  <c r="B6107" i="1"/>
  <c r="B5716" i="1"/>
  <c r="B6552" i="1"/>
  <c r="B7763" i="1"/>
  <c r="B6876" i="1"/>
  <c r="B7313" i="1"/>
  <c r="B8506" i="1"/>
  <c r="B8987" i="1"/>
  <c r="B2947" i="1"/>
  <c r="B2970" i="1" l="1"/>
  <c r="B3172" i="1" l="1"/>
  <c r="B3613" i="1"/>
  <c r="B4071" i="1"/>
  <c r="B2974" i="1"/>
  <c r="B4796" i="1" l="1"/>
  <c r="B5133" i="1"/>
  <c r="B5779" i="1"/>
  <c r="B2978" i="1"/>
  <c r="B3174" i="1" l="1"/>
  <c r="B3600" i="1"/>
  <c r="B4799" i="1"/>
  <c r="B4057" i="1"/>
  <c r="B5129" i="1"/>
  <c r="B5784" i="1"/>
  <c r="B6172" i="1"/>
  <c r="B6306" i="1"/>
  <c r="B7105" i="1"/>
  <c r="B7237" i="1"/>
  <c r="B7968" i="1"/>
  <c r="B8653" i="1"/>
  <c r="B9209" i="1"/>
  <c r="B8547" i="1"/>
  <c r="B10056" i="1"/>
  <c r="B2982" i="1"/>
  <c r="B3157" i="1" l="1"/>
  <c r="B3538" i="1"/>
  <c r="B6205" i="1"/>
  <c r="B2990" i="1"/>
  <c r="B2991" i="1" l="1"/>
  <c r="B3743" i="1" l="1"/>
  <c r="B3432" i="1"/>
  <c r="B5178" i="1"/>
  <c r="B4739" i="1"/>
  <c r="B4048" i="1"/>
  <c r="B5595" i="1"/>
  <c r="B2994" i="1"/>
  <c r="B3741" i="1" l="1"/>
  <c r="B4809" i="1"/>
  <c r="B2996" i="1"/>
  <c r="B3428" i="1" l="1"/>
  <c r="B3592" i="1"/>
  <c r="B5174" i="1"/>
  <c r="B4043" i="1"/>
  <c r="B6171" i="1"/>
  <c r="B5592" i="1"/>
  <c r="B3001" i="1"/>
  <c r="B3016" i="1" l="1"/>
  <c r="B3152" i="1" l="1"/>
  <c r="B3531" i="1"/>
  <c r="B4866" i="1"/>
  <c r="B3991" i="1"/>
  <c r="B5117" i="1"/>
  <c r="B5763" i="1"/>
  <c r="B3018" i="1"/>
  <c r="B3020" i="1" l="1"/>
  <c r="B3116" i="1" l="1"/>
  <c r="B3552" i="1"/>
  <c r="B4848" i="1"/>
  <c r="B5140" i="1"/>
  <c r="B4009" i="1"/>
  <c r="B5671" i="1"/>
  <c r="B6187" i="1"/>
  <c r="B6634" i="1"/>
  <c r="B7199" i="1"/>
  <c r="B6812" i="1"/>
  <c r="B7792" i="1"/>
  <c r="B8693" i="1"/>
  <c r="B8583" i="1"/>
  <c r="B9375" i="1"/>
  <c r="B9835" i="1"/>
  <c r="B10575" i="1"/>
  <c r="B3022" i="1"/>
  <c r="B3114" i="1" l="1"/>
  <c r="B3549" i="1"/>
  <c r="B4006" i="1"/>
  <c r="B3026" i="1"/>
  <c r="B4086" i="1" l="1"/>
  <c r="B4853" i="1"/>
  <c r="B3030" i="1"/>
  <c r="B3104" i="1" l="1"/>
  <c r="B3541" i="1"/>
  <c r="B3035" i="1"/>
  <c r="B3038" i="1" l="1"/>
  <c r="B3093" i="1" l="1"/>
  <c r="B3707" i="1"/>
  <c r="B4164" i="1"/>
  <c r="B3049" i="1"/>
  <c r="B3088" i="1" l="1"/>
  <c r="B3520" i="1"/>
  <c r="B3979" i="1"/>
  <c r="B4887" i="1"/>
  <c r="B5107" i="1"/>
  <c r="B5656" i="1"/>
  <c r="B6221" i="1"/>
  <c r="B6281" i="1"/>
  <c r="B6835" i="1"/>
  <c r="B3050" i="1"/>
  <c r="B3079" i="1" l="1"/>
  <c r="B3519" i="1"/>
  <c r="B3978" i="1"/>
  <c r="B4886" i="1"/>
  <c r="B5132" i="1"/>
  <c r="B5655" i="1"/>
  <c r="B6282" i="1"/>
  <c r="B8005" i="1"/>
  <c r="B3058" i="1"/>
  <c r="B3071" i="1" l="1"/>
  <c r="B3561" i="1"/>
  <c r="B5150" i="1"/>
  <c r="B4019" i="1"/>
  <c r="B4837" i="1"/>
  <c r="B6177" i="1"/>
  <c r="B3061" i="1"/>
  <c r="B3074" i="1" l="1"/>
  <c r="B3564" i="1"/>
  <c r="B4022" i="1"/>
  <c r="B5154" i="1"/>
  <c r="B4865" i="1"/>
  <c r="B5647" i="1"/>
  <c r="B6200" i="1"/>
  <c r="B6528" i="1"/>
  <c r="B7230" i="1"/>
  <c r="B6849" i="1"/>
  <c r="B8528" i="1"/>
  <c r="B7998" i="1"/>
  <c r="B8619" i="1"/>
  <c r="B9387" i="1"/>
  <c r="B3067" i="1"/>
  <c r="B3069" i="1" l="1"/>
  <c r="B3077" i="1" s="1"/>
  <c r="B3540" i="1" l="1"/>
  <c r="B4024" i="1"/>
  <c r="B4877" i="1"/>
  <c r="B5157" i="1"/>
  <c r="B6216" i="1"/>
  <c r="B5650" i="1"/>
  <c r="B6286" i="1"/>
  <c r="B6831" i="1"/>
  <c r="B7232" i="1"/>
  <c r="B3089" i="1"/>
  <c r="B3566" i="1"/>
  <c r="B4879" i="1"/>
  <c r="B4025" i="1"/>
  <c r="B3558" i="1" l="1"/>
  <c r="B4016" i="1"/>
  <c r="B4840" i="1"/>
  <c r="B5148" i="1"/>
  <c r="B6179" i="1"/>
  <c r="B5642" i="1"/>
  <c r="B7224" i="1"/>
  <c r="B6641" i="1"/>
  <c r="B6853" i="1"/>
  <c r="B8028" i="1"/>
  <c r="B8537" i="1"/>
  <c r="B8626" i="1"/>
  <c r="B3095" i="1"/>
  <c r="B3111" i="1" l="1"/>
  <c r="B3547" i="1" l="1"/>
  <c r="B3117" i="1"/>
  <c r="B3554" i="1" l="1"/>
  <c r="B3121" i="1"/>
  <c r="B3528" i="1" l="1"/>
  <c r="B3998" i="1"/>
  <c r="B4870" i="1"/>
  <c r="B5113" i="1"/>
  <c r="B6276" i="1"/>
  <c r="B6225" i="1"/>
  <c r="B5758" i="1"/>
  <c r="B6839" i="1"/>
  <c r="B7201" i="1"/>
  <c r="B8609" i="1"/>
  <c r="B8022" i="1"/>
  <c r="B8519" i="1"/>
  <c r="B9398" i="1"/>
  <c r="B3122" i="1"/>
  <c r="B3619" i="1" l="1"/>
  <c r="B5106" i="1"/>
  <c r="B4780" i="1"/>
  <c r="B4077" i="1"/>
  <c r="B5432" i="1"/>
  <c r="B6268" i="1"/>
  <c r="B6129" i="1"/>
  <c r="B7006" i="1"/>
  <c r="B7430" i="1"/>
  <c r="B7956" i="1"/>
  <c r="B8324" i="1"/>
  <c r="B8642" i="1"/>
  <c r="B9222" i="1"/>
  <c r="B11044" i="1"/>
  <c r="B10030" i="1"/>
  <c r="B10522" i="1"/>
  <c r="B3127" i="1"/>
  <c r="B3597" i="1" l="1"/>
  <c r="B4083" i="1"/>
  <c r="B4831" i="1"/>
  <c r="B5212" i="1"/>
  <c r="B5425" i="1"/>
  <c r="B6245" i="1"/>
  <c r="B6122" i="1"/>
  <c r="B7403" i="1"/>
  <c r="B6992" i="1"/>
  <c r="B8720" i="1"/>
  <c r="B9168" i="1"/>
  <c r="B7985" i="1"/>
  <c r="B8311" i="1"/>
  <c r="B11048" i="1"/>
  <c r="B10090" i="1"/>
  <c r="B10510" i="1"/>
  <c r="B3131" i="1"/>
  <c r="B3574" i="1" l="1"/>
  <c r="B3132" i="1"/>
  <c r="B3575" i="1" l="1"/>
  <c r="B4056" i="1"/>
  <c r="B4825" i="1"/>
  <c r="B5419" i="1"/>
  <c r="B5193" i="1"/>
  <c r="B6228" i="1"/>
  <c r="B6146" i="1"/>
  <c r="B7411" i="1"/>
  <c r="B7032" i="1"/>
  <c r="B7981" i="1"/>
  <c r="B8801" i="1"/>
  <c r="B8346" i="1"/>
  <c r="B3133" i="1"/>
  <c r="B3618" i="1" l="1"/>
  <c r="B4076" i="1"/>
  <c r="B4781" i="1"/>
  <c r="B6300" i="1"/>
  <c r="B5205" i="1"/>
  <c r="B5433" i="1"/>
  <c r="B6130" i="1"/>
  <c r="B6994" i="1"/>
  <c r="B7429" i="1"/>
  <c r="B7957" i="1"/>
  <c r="B8325" i="1"/>
  <c r="B9221" i="1"/>
  <c r="B8643" i="1"/>
  <c r="B3142" i="1"/>
  <c r="B3585" i="1" l="1"/>
  <c r="B4038" i="1"/>
  <c r="B4816" i="1"/>
  <c r="B5169" i="1"/>
  <c r="B6264" i="1"/>
  <c r="B5410" i="1"/>
  <c r="B6162" i="1"/>
  <c r="B7466" i="1"/>
  <c r="B7036" i="1"/>
  <c r="B8790" i="1"/>
  <c r="B8095" i="1"/>
  <c r="B8335" i="1"/>
  <c r="B10081" i="1"/>
  <c r="B3147" i="1"/>
  <c r="B3526" i="1" l="1"/>
  <c r="B3974" i="1"/>
  <c r="B5111" i="1"/>
  <c r="B4872" i="1"/>
  <c r="B6223" i="1"/>
  <c r="B5756" i="1"/>
  <c r="B6278" i="1"/>
  <c r="B7207" i="1"/>
  <c r="B6837" i="1"/>
  <c r="B3151" i="1"/>
  <c r="B3530" i="1" l="1"/>
  <c r="B3990" i="1"/>
  <c r="B4867" i="1"/>
  <c r="B5116" i="1"/>
  <c r="B6212" i="1"/>
  <c r="B6272" i="1"/>
  <c r="B5762" i="1"/>
  <c r="B7206" i="1"/>
  <c r="B7155" i="1"/>
  <c r="B3160" i="1"/>
  <c r="B3569" i="1" l="1"/>
  <c r="B5126" i="1"/>
  <c r="B3996" i="1"/>
  <c r="B4801" i="1"/>
  <c r="B6207" i="1"/>
  <c r="B6291" i="1"/>
  <c r="B5772" i="1"/>
  <c r="B3166" i="1"/>
  <c r="B3604" i="1" l="1"/>
  <c r="B4061" i="1"/>
  <c r="B3167" i="1"/>
  <c r="B3606" i="1" l="1"/>
  <c r="B4064" i="1"/>
  <c r="B4792" i="1"/>
  <c r="B5164" i="1"/>
  <c r="B6139" i="1"/>
  <c r="B5776" i="1"/>
  <c r="B6310" i="1"/>
  <c r="B7004" i="1"/>
  <c r="B7420" i="1"/>
  <c r="B3168" i="1"/>
  <c r="B3607" i="1" l="1"/>
  <c r="B4066" i="1"/>
  <c r="B5194" i="1"/>
  <c r="B4791" i="1"/>
  <c r="B5775" i="1"/>
  <c r="B6301" i="1"/>
  <c r="B6138" i="1"/>
  <c r="B7003" i="1"/>
  <c r="B7421" i="1"/>
  <c r="B7963" i="1"/>
  <c r="B8543" i="1"/>
  <c r="B3173" i="1"/>
  <c r="B3615" i="1" l="1"/>
  <c r="B4072" i="1"/>
  <c r="B4785" i="1"/>
  <c r="B5201" i="1"/>
  <c r="B5437" i="1"/>
  <c r="B3176" i="1"/>
  <c r="B3661" i="1" l="1"/>
  <c r="B4121" i="1"/>
  <c r="B3179" i="1"/>
  <c r="B3653" i="1" l="1"/>
  <c r="B4114" i="1"/>
  <c r="B4733" i="1"/>
  <c r="B6064" i="1"/>
  <c r="B5685" i="1"/>
  <c r="B5274" i="1"/>
  <c r="B6606" i="1"/>
  <c r="B6711" i="1"/>
  <c r="B7291" i="1"/>
  <c r="B7785" i="1"/>
  <c r="B3180" i="1"/>
  <c r="B3184" i="1" l="1"/>
  <c r="B3630" i="1" l="1"/>
  <c r="B3194" i="1"/>
  <c r="B3642" i="1" l="1"/>
  <c r="B3198" i="1"/>
  <c r="B4766" i="1" l="1"/>
  <c r="B4101" i="1"/>
  <c r="B6116" i="1"/>
  <c r="B5737" i="1"/>
  <c r="B5230" i="1"/>
  <c r="B6874" i="1"/>
  <c r="B6554" i="1"/>
  <c r="B3204" i="1"/>
  <c r="B3207" i="1" l="1"/>
  <c r="B3658" i="1" l="1"/>
  <c r="B4285" i="1"/>
  <c r="B3210" i="1"/>
  <c r="B3660" i="1" l="1"/>
  <c r="B4434" i="1"/>
  <c r="B4120" i="1"/>
  <c r="B5699" i="1"/>
  <c r="B5253" i="1"/>
  <c r="B6086" i="1"/>
  <c r="B7715" i="1"/>
  <c r="B6661" i="1"/>
  <c r="B6681" i="1"/>
  <c r="B7161" i="1"/>
  <c r="B9136" i="1"/>
  <c r="B8122" i="1"/>
  <c r="B9074" i="1"/>
  <c r="B9864" i="1"/>
  <c r="B10457" i="1"/>
  <c r="B3211" i="1"/>
  <c r="B3589" i="1" l="1"/>
  <c r="B4041" i="1"/>
  <c r="B4813" i="1"/>
  <c r="B3214" i="1"/>
  <c r="B3665" i="1" l="1"/>
  <c r="B4125" i="1"/>
  <c r="B4741" i="1"/>
  <c r="B5259" i="1"/>
  <c r="B5705" i="1"/>
  <c r="B6081" i="1"/>
  <c r="B6734" i="1"/>
  <c r="B7179" i="1"/>
  <c r="B7719" i="1"/>
  <c r="B6588" i="1"/>
  <c r="B8147" i="1"/>
  <c r="B3226" i="1"/>
  <c r="B3677" i="1" l="1"/>
  <c r="B4137" i="1"/>
  <c r="B4729" i="1"/>
  <c r="B5696" i="1"/>
  <c r="B5266" i="1"/>
  <c r="B6074" i="1"/>
  <c r="B6596" i="1"/>
  <c r="B6724" i="1"/>
  <c r="B7752" i="1"/>
  <c r="B7185" i="1"/>
  <c r="B9121" i="1"/>
  <c r="B8266" i="1"/>
  <c r="B9054" i="1"/>
  <c r="B10435" i="1"/>
  <c r="B10959" i="1"/>
  <c r="B9844" i="1"/>
  <c r="B3234" i="1"/>
  <c r="B3737" i="1" l="1"/>
  <c r="B4676" i="1"/>
  <c r="B4197" i="1"/>
  <c r="B5329" i="1"/>
  <c r="B6660" i="1"/>
  <c r="B3248" i="1"/>
  <c r="B3690" i="1" l="1"/>
  <c r="B4171" i="1"/>
  <c r="B5309" i="1"/>
  <c r="B3253" i="1"/>
  <c r="B3695" i="1" l="1"/>
  <c r="B4149" i="1"/>
  <c r="B3255" i="1"/>
  <c r="B3697" i="1" l="1"/>
  <c r="B3259" i="1"/>
  <c r="B3651" i="1" l="1"/>
  <c r="B4759" i="1"/>
  <c r="B4105" i="1"/>
  <c r="B5743" i="1"/>
  <c r="B6099" i="1"/>
  <c r="B5236" i="1"/>
  <c r="B6870" i="1"/>
  <c r="B7768" i="1"/>
  <c r="B6558" i="1"/>
  <c r="B7309" i="1"/>
  <c r="B8500" i="1"/>
  <c r="B9011" i="1"/>
  <c r="B3265" i="1"/>
  <c r="B3281" i="1" l="1"/>
  <c r="B3729" i="1" l="1"/>
  <c r="B4185" i="1"/>
  <c r="B4689" i="1"/>
  <c r="B5316" i="1"/>
  <c r="B5728" i="1"/>
  <c r="B6022" i="1"/>
  <c r="B7266" i="1"/>
  <c r="B6612" i="1"/>
  <c r="B6913" i="1"/>
  <c r="B3287" i="1"/>
  <c r="B3590" i="1" l="1"/>
  <c r="B4042" i="1"/>
  <c r="B4812" i="1"/>
  <c r="B5172" i="1"/>
  <c r="B6263" i="1"/>
  <c r="B5408" i="1"/>
  <c r="B6160" i="1"/>
  <c r="B7020" i="1"/>
  <c r="B7468" i="1"/>
  <c r="B8091" i="1"/>
  <c r="B3288" i="1"/>
  <c r="B3296" i="1" l="1"/>
  <c r="B3749" i="1" l="1"/>
  <c r="B4256" i="1"/>
  <c r="B4656" i="1"/>
  <c r="B5056" i="1"/>
  <c r="B5588" i="1"/>
  <c r="B6421" i="1"/>
  <c r="B5998" i="1"/>
  <c r="B6763" i="1"/>
  <c r="B7856" i="1"/>
  <c r="B7605" i="1"/>
  <c r="B8852" i="1"/>
  <c r="B8230" i="1"/>
  <c r="B3299" i="1"/>
  <c r="B3751" i="1" l="1"/>
  <c r="B4230" i="1"/>
  <c r="B4654" i="1"/>
  <c r="B5054" i="1"/>
  <c r="B6471" i="1"/>
  <c r="B5585" i="1"/>
  <c r="B6002" i="1"/>
  <c r="B7599" i="1"/>
  <c r="B7860" i="1"/>
  <c r="B6821" i="1"/>
  <c r="B8226" i="1"/>
  <c r="B8855" i="1"/>
  <c r="B3308" i="1"/>
  <c r="B3757" i="1" l="1"/>
  <c r="B4646" i="1"/>
  <c r="B5099" i="1"/>
  <c r="B4209" i="1"/>
  <c r="B5575" i="1"/>
  <c r="B5948" i="1"/>
  <c r="B6525" i="1"/>
  <c r="B7607" i="1"/>
  <c r="B7076" i="1"/>
  <c r="B7852" i="1"/>
  <c r="B8244" i="1"/>
  <c r="B8862" i="1"/>
  <c r="B9463" i="1"/>
  <c r="B10787" i="1"/>
  <c r="B9680" i="1"/>
  <c r="B10253" i="1"/>
  <c r="B3318" i="1"/>
  <c r="B3773" i="1" l="1"/>
  <c r="B4399" i="1"/>
  <c r="B4928" i="1"/>
  <c r="B4633" i="1"/>
  <c r="B6436" i="1"/>
  <c r="B5449" i="1"/>
  <c r="B5902" i="1"/>
  <c r="B6786" i="1"/>
  <c r="B7487" i="1"/>
  <c r="B7829" i="1"/>
  <c r="B8136" i="1"/>
  <c r="B8897" i="1"/>
  <c r="B9685" i="1"/>
  <c r="B9478" i="1"/>
  <c r="B3323" i="1"/>
  <c r="B3779" i="1" l="1"/>
  <c r="B4626" i="1"/>
  <c r="B4922" i="1"/>
  <c r="B4287" i="1"/>
  <c r="B6412" i="1"/>
  <c r="B5453" i="1"/>
  <c r="B5925" i="1"/>
  <c r="B6790" i="1"/>
  <c r="B7483" i="1"/>
  <c r="B3324" i="1"/>
  <c r="B3780" i="1" l="1"/>
  <c r="B4232" i="1"/>
  <c r="B4920" i="1"/>
  <c r="B4625" i="1"/>
  <c r="B6411" i="1"/>
  <c r="B5941" i="1"/>
  <c r="B5454" i="1"/>
  <c r="B3337" i="1"/>
  <c r="B3792" i="1" l="1"/>
  <c r="B5074" i="1"/>
  <c r="B4243" i="1"/>
  <c r="B4612" i="1"/>
  <c r="B5981" i="1"/>
  <c r="B5462" i="1"/>
  <c r="B6402" i="1"/>
  <c r="B6742" i="1"/>
  <c r="B7509" i="1"/>
  <c r="B8254" i="1"/>
  <c r="B8895" i="1"/>
  <c r="B9441" i="1"/>
  <c r="B3339" i="1"/>
  <c r="B3795" i="1" l="1"/>
  <c r="B3362" i="1"/>
  <c r="B3819" i="1" l="1"/>
  <c r="B3373" i="1"/>
  <c r="B3766" i="1" l="1"/>
  <c r="B3377" i="1"/>
  <c r="B3799" i="1" l="1"/>
  <c r="B5088" i="1"/>
  <c r="B4221" i="1"/>
  <c r="B4637" i="1"/>
  <c r="B5499" i="1"/>
  <c r="B5959" i="1"/>
  <c r="B6546" i="1"/>
  <c r="B7087" i="1"/>
  <c r="B3382" i="1"/>
  <c r="B3833" i="1" l="1"/>
  <c r="B3386" i="1"/>
  <c r="B3837" i="1" l="1"/>
  <c r="B4259" i="1"/>
  <c r="B5051" i="1"/>
  <c r="B4569" i="1"/>
  <c r="B5967" i="1"/>
  <c r="B5489" i="1"/>
  <c r="B6535" i="1"/>
  <c r="B7612" i="1"/>
  <c r="B7848" i="1"/>
  <c r="B7069" i="1"/>
  <c r="B8944" i="1"/>
  <c r="B8245" i="1"/>
  <c r="B9103" i="1"/>
  <c r="B3394" i="1"/>
  <c r="B3847" i="1" l="1"/>
  <c r="B3403" i="1"/>
  <c r="B4950" i="1" l="1"/>
  <c r="B4367" i="1"/>
  <c r="B3888" i="1"/>
  <c r="B4492" i="1"/>
  <c r="B5563" i="1"/>
  <c r="B5848" i="1"/>
  <c r="B6392" i="1"/>
  <c r="B6976" i="1"/>
  <c r="B3407" i="1"/>
  <c r="B4370" i="1" l="1"/>
  <c r="B4546" i="1"/>
  <c r="B4947" i="1"/>
  <c r="B3863" i="1"/>
  <c r="B5851" i="1"/>
  <c r="B5566" i="1"/>
  <c r="B3413" i="1"/>
  <c r="B4970" i="1" l="1"/>
  <c r="B3871" i="1"/>
  <c r="B4320" i="1"/>
  <c r="B4537" i="1"/>
  <c r="B5376" i="1"/>
  <c r="B5868" i="1"/>
  <c r="B6385" i="1"/>
  <c r="B7894" i="1"/>
  <c r="B6955" i="1"/>
  <c r="B7385" i="1"/>
  <c r="B9249" i="1"/>
  <c r="B8411" i="1"/>
  <c r="B8747" i="1"/>
  <c r="B3429" i="1"/>
  <c r="B3593" i="1" l="1"/>
  <c r="B5175" i="1"/>
  <c r="B3433" i="1"/>
  <c r="B4051" i="1" l="1"/>
  <c r="B5183" i="1"/>
  <c r="B4516" i="1"/>
  <c r="B3917" i="1"/>
  <c r="B5599" i="1"/>
  <c r="B6153" i="1"/>
  <c r="B6258" i="1"/>
  <c r="B7438" i="1"/>
  <c r="B6979" i="1"/>
  <c r="B3434" i="1"/>
  <c r="B3892" i="1" l="1"/>
  <c r="B4052" i="1"/>
  <c r="B6978" i="1"/>
  <c r="B3448" i="1"/>
  <c r="B3455" i="1" l="1"/>
  <c r="B4334" i="1" l="1"/>
  <c r="B4982" i="1"/>
  <c r="B4491" i="1"/>
  <c r="B6327" i="1"/>
  <c r="B5389" i="1"/>
  <c r="B5854" i="1"/>
  <c r="B3465" i="1"/>
  <c r="B3926" i="1" l="1"/>
  <c r="B4898" i="1"/>
  <c r="B4484" i="1"/>
  <c r="B4405" i="1"/>
  <c r="B5357" i="1"/>
  <c r="B5926" i="1"/>
  <c r="B6442" i="1"/>
  <c r="B7531" i="1"/>
  <c r="B6697" i="1"/>
  <c r="B7921" i="1"/>
  <c r="B9048" i="1"/>
  <c r="B8165" i="1"/>
  <c r="B9491" i="1"/>
  <c r="B9575" i="1"/>
  <c r="B10142" i="1"/>
  <c r="B3477" i="1"/>
  <c r="B3487" i="1" l="1"/>
  <c r="B3502" i="1" l="1"/>
  <c r="B4910" i="1" l="1"/>
  <c r="B3971" i="1"/>
  <c r="B4459" i="1"/>
  <c r="B4409" i="1"/>
  <c r="B5344" i="1"/>
  <c r="B5909" i="1"/>
  <c r="B6353" i="1"/>
  <c r="B6843" i="1"/>
  <c r="B3523" i="1"/>
  <c r="B3525" i="1" l="1"/>
  <c r="B4873" i="1" l="1"/>
  <c r="B3527" i="1"/>
  <c r="B4871" i="1" l="1"/>
  <c r="B3984" i="1"/>
  <c r="B5112" i="1"/>
  <c r="B6224" i="1"/>
  <c r="B5757" i="1"/>
  <c r="B6277" i="1"/>
  <c r="B6838" i="1"/>
  <c r="B7200" i="1"/>
  <c r="B8008" i="1"/>
  <c r="B8520" i="1"/>
  <c r="B8610" i="1"/>
  <c r="B3534" i="1"/>
  <c r="B3536" i="1" l="1"/>
  <c r="B3994" i="1" l="1"/>
  <c r="B3544" i="1"/>
  <c r="B4054" i="1" l="1"/>
  <c r="B4433" i="1"/>
  <c r="B3551" i="1"/>
  <c r="B5139" i="1" l="1"/>
  <c r="B4008" i="1"/>
  <c r="B4860" i="1"/>
  <c r="B6199" i="1"/>
  <c r="B5670" i="1"/>
  <c r="B7198" i="1"/>
  <c r="B6800" i="1"/>
  <c r="B7684" i="1"/>
  <c r="B6633" i="1"/>
  <c r="B8586" i="1"/>
  <c r="B8695" i="1"/>
  <c r="B9373" i="1"/>
  <c r="B9833" i="1"/>
  <c r="B3553" i="1"/>
  <c r="B4010" i="1" l="1"/>
  <c r="B4846" i="1"/>
  <c r="B5141" i="1"/>
  <c r="B5672" i="1"/>
  <c r="B6185" i="1"/>
  <c r="B6635" i="1"/>
  <c r="B3567" i="1"/>
  <c r="B4169" i="1" l="1"/>
  <c r="B3571" i="1"/>
  <c r="B4059" i="1" l="1"/>
  <c r="B5215" i="1"/>
  <c r="B4828" i="1"/>
  <c r="B6143" i="1"/>
  <c r="B6232" i="1"/>
  <c r="B5422" i="1"/>
  <c r="B7407" i="1"/>
  <c r="B7009" i="1"/>
  <c r="B7984" i="1"/>
  <c r="B8806" i="1"/>
  <c r="B8327" i="1"/>
  <c r="B9171" i="1"/>
  <c r="B3573" i="1"/>
  <c r="B4058" i="1" l="1"/>
  <c r="B4826" i="1"/>
  <c r="B5218" i="1"/>
  <c r="B3579" i="1"/>
  <c r="B5190" i="1" l="1"/>
  <c r="B4820" i="1"/>
  <c r="B4033" i="1"/>
  <c r="B5416" i="1"/>
  <c r="B6168" i="1"/>
  <c r="B6246" i="1"/>
  <c r="B7029" i="1"/>
  <c r="B7437" i="1"/>
  <c r="B7977" i="1"/>
  <c r="B8797" i="1"/>
  <c r="B8343" i="1"/>
  <c r="B3605" i="1"/>
  <c r="B4063" i="1" l="1"/>
  <c r="B5191" i="1"/>
  <c r="B4793" i="1"/>
  <c r="B6140" i="1"/>
  <c r="B5777" i="1"/>
  <c r="B6302" i="1"/>
  <c r="B7418" i="1"/>
  <c r="B7005" i="1"/>
  <c r="B7964" i="1"/>
  <c r="B8544" i="1"/>
  <c r="B8652" i="1"/>
  <c r="B9215" i="1"/>
  <c r="B10019" i="1"/>
  <c r="B10597" i="1"/>
  <c r="B3608" i="1"/>
  <c r="B4067" i="1" l="1"/>
  <c r="B5195" i="1"/>
  <c r="B4789" i="1"/>
  <c r="B3609" i="1"/>
  <c r="B3614" i="1" l="1"/>
  <c r="B3625" i="1" l="1"/>
  <c r="B4810" i="1" l="1"/>
  <c r="B4045" i="1"/>
  <c r="B3634" i="1"/>
  <c r="B3636" i="1" l="1"/>
  <c r="B4093" i="1" l="1"/>
  <c r="B4773" i="1"/>
  <c r="B6115" i="1"/>
  <c r="B5277" i="1"/>
  <c r="B5690" i="1"/>
  <c r="B6799" i="1"/>
  <c r="B7295" i="1"/>
  <c r="B6580" i="1"/>
  <c r="B7772" i="1"/>
  <c r="B8477" i="1"/>
  <c r="B8975" i="1"/>
  <c r="B9432" i="1"/>
  <c r="B9913" i="1"/>
  <c r="B3656" i="1"/>
  <c r="B4723" i="1" l="1"/>
  <c r="B4116" i="1"/>
  <c r="B5683" i="1"/>
  <c r="B5272" i="1"/>
  <c r="B6066" i="1"/>
  <c r="B6712" i="1"/>
  <c r="B7292" i="1"/>
  <c r="B7784" i="1"/>
  <c r="B6605" i="1"/>
  <c r="B8483" i="1"/>
  <c r="B8979" i="1"/>
  <c r="B9151" i="1"/>
  <c r="B9907" i="1"/>
  <c r="B11011" i="1"/>
  <c r="B10482" i="1"/>
  <c r="B3663" i="1"/>
  <c r="B3676" i="1" l="1"/>
  <c r="B4136" i="1" l="1"/>
  <c r="B4732" i="1"/>
  <c r="B5265" i="1"/>
  <c r="B3683" i="1"/>
  <c r="B3686" i="1" l="1"/>
  <c r="B4199" i="1" l="1"/>
  <c r="B5333" i="1"/>
  <c r="B5634" i="1"/>
  <c r="B3705" i="1"/>
  <c r="B4162" i="1" l="1"/>
  <c r="B4695" i="1"/>
  <c r="B3708" i="1"/>
  <c r="B4165" i="1" l="1"/>
  <c r="B4693" i="1"/>
  <c r="B6039" i="1"/>
  <c r="B5296" i="1"/>
  <c r="B5617" i="1"/>
  <c r="B6644" i="1"/>
  <c r="B3718" i="1"/>
  <c r="B4144" i="1" l="1"/>
  <c r="B4720" i="1"/>
  <c r="B5717" i="1"/>
  <c r="B6062" i="1"/>
  <c r="B6570" i="1"/>
  <c r="B6860" i="1"/>
  <c r="B7652" i="1"/>
  <c r="B7301" i="1"/>
  <c r="B8447" i="1"/>
  <c r="B9003" i="1"/>
  <c r="B9319" i="1"/>
  <c r="B9898" i="1"/>
  <c r="B10378" i="1"/>
  <c r="B3723" i="1"/>
  <c r="B4179" i="1" l="1"/>
  <c r="B4683" i="1"/>
  <c r="B5311" i="1"/>
  <c r="B6027" i="1"/>
  <c r="B5722" i="1"/>
  <c r="B6915" i="1"/>
  <c r="B6576" i="1"/>
  <c r="B7277" i="1"/>
  <c r="B8439" i="1"/>
  <c r="B3728" i="1"/>
  <c r="B4678" i="1" l="1"/>
  <c r="B4184" i="1"/>
  <c r="B5315" i="1"/>
  <c r="B5727" i="1"/>
  <c r="B6023" i="1"/>
  <c r="B7662" i="1"/>
  <c r="B6611" i="1"/>
  <c r="B8994" i="1"/>
  <c r="B9311" i="1"/>
  <c r="B3736" i="1"/>
  <c r="B4194" i="1" l="1"/>
  <c r="B4668" i="1"/>
  <c r="B5624" i="1"/>
  <c r="B6012" i="1"/>
  <c r="B5325" i="1"/>
  <c r="B7630" i="1"/>
  <c r="B6655" i="1"/>
  <c r="B6903" i="1"/>
  <c r="B7247" i="1"/>
  <c r="B3750" i="1"/>
  <c r="B4231" i="1" l="1"/>
  <c r="B4655" i="1"/>
  <c r="B5055" i="1"/>
  <c r="B5587" i="1"/>
  <c r="B6419" i="1"/>
  <c r="B6000" i="1"/>
  <c r="B7602" i="1"/>
  <c r="B6765" i="1"/>
  <c r="B3758" i="1"/>
  <c r="B4210" i="1" l="1"/>
  <c r="B5098" i="1"/>
  <c r="B4645" i="1"/>
  <c r="B5949" i="1"/>
  <c r="B6518" i="1"/>
  <c r="B7608" i="1"/>
  <c r="B7077" i="1"/>
  <c r="B3775" i="1"/>
  <c r="B4318" i="1" l="1"/>
  <c r="B4926" i="1"/>
  <c r="B4629" i="1"/>
  <c r="B3789" i="1"/>
  <c r="B4615" i="1" l="1"/>
  <c r="B4241" i="1"/>
  <c r="B4997" i="1"/>
  <c r="B6403" i="1"/>
  <c r="B5980" i="1"/>
  <c r="B5461" i="1"/>
  <c r="B7511" i="1"/>
  <c r="B6741" i="1"/>
  <c r="B9744" i="1"/>
  <c r="B3793" i="1"/>
  <c r="B4611" i="1" l="1"/>
  <c r="B5071" i="1"/>
  <c r="B4244" i="1"/>
  <c r="B5465" i="1"/>
  <c r="B5985" i="1"/>
  <c r="B6425" i="1"/>
  <c r="B3797" i="1"/>
  <c r="B3806" i="1" l="1"/>
  <c r="B4315" i="1" l="1"/>
  <c r="B4561" i="1"/>
  <c r="B5001" i="1"/>
  <c r="B5532" i="1"/>
  <c r="B6477" i="1"/>
  <c r="B5790" i="1"/>
  <c r="B7056" i="1"/>
  <c r="B7556" i="1"/>
  <c r="B8068" i="1"/>
  <c r="B3808" i="1"/>
  <c r="B4998" i="1" l="1"/>
  <c r="B4261" i="1"/>
  <c r="B4577" i="1"/>
  <c r="B5787" i="1"/>
  <c r="B5529" i="1"/>
  <c r="B6474" i="1"/>
  <c r="B7060" i="1"/>
  <c r="B3811" i="1"/>
  <c r="B4598" i="1" l="1"/>
  <c r="B5047" i="1"/>
  <c r="B4265" i="1"/>
  <c r="B6491" i="1"/>
  <c r="B5804" i="1"/>
  <c r="B5525" i="1"/>
  <c r="B7063" i="1"/>
  <c r="B7587" i="1"/>
  <c r="B7728" i="1"/>
  <c r="B8197" i="1"/>
  <c r="B8909" i="1"/>
  <c r="B9085" i="1"/>
  <c r="B10275" i="1"/>
  <c r="B10811" i="1"/>
  <c r="B9669" i="1"/>
  <c r="B3812" i="1"/>
  <c r="B7064" i="1" l="1"/>
  <c r="B3813" i="1"/>
  <c r="B4266" i="1" l="1"/>
  <c r="B4596" i="1"/>
  <c r="B5045" i="1"/>
  <c r="B3814" i="1"/>
  <c r="B4594" i="1" l="1"/>
  <c r="B5043" i="1"/>
  <c r="B4268" i="1"/>
  <c r="B5817" i="1"/>
  <c r="B6505" i="1"/>
  <c r="B5522" i="1"/>
  <c r="B7067" i="1"/>
  <c r="B7731" i="1"/>
  <c r="B7584" i="1"/>
  <c r="B8217" i="1"/>
  <c r="B8911" i="1"/>
  <c r="B9087" i="1"/>
  <c r="B3822" i="1"/>
  <c r="B4278" i="1" l="1"/>
  <c r="B5035" i="1"/>
  <c r="B4584" i="1"/>
  <c r="B5513" i="1"/>
  <c r="B5809" i="1"/>
  <c r="B6498" i="1"/>
  <c r="B7576" i="1"/>
  <c r="B7133" i="1"/>
  <c r="B7709" i="1"/>
  <c r="B8205" i="1"/>
  <c r="B8923" i="1"/>
  <c r="B9143" i="1"/>
  <c r="B9656" i="1"/>
  <c r="B3834" i="1"/>
  <c r="B3844" i="1" l="1"/>
  <c r="B4294" i="1" l="1"/>
  <c r="B5018" i="1"/>
  <c r="B3845" i="1"/>
  <c r="B4563" i="1" l="1"/>
  <c r="B4296" i="1"/>
  <c r="B5017" i="1"/>
  <c r="B5484" i="1"/>
  <c r="B6532" i="1"/>
  <c r="B5970" i="1"/>
  <c r="B7041" i="1"/>
  <c r="B7589" i="1"/>
  <c r="B9108" i="1"/>
  <c r="B7993" i="1"/>
  <c r="B8949" i="1"/>
  <c r="B8194" i="1"/>
  <c r="B3848" i="1"/>
  <c r="B4298" i="1" l="1"/>
  <c r="B4562" i="1"/>
  <c r="B5015" i="1"/>
  <c r="B5880" i="1"/>
  <c r="B5481" i="1"/>
  <c r="B6529" i="1"/>
  <c r="B7044" i="1"/>
  <c r="B7568" i="1"/>
  <c r="B8192" i="1"/>
  <c r="B8053" i="1"/>
  <c r="B3850" i="1"/>
  <c r="B4300" i="1" l="1"/>
  <c r="B5013" i="1"/>
  <c r="B3855" i="1"/>
  <c r="B4306" i="1" l="1"/>
  <c r="B3857" i="1"/>
  <c r="B4295" i="1" l="1"/>
  <c r="B4564" i="1"/>
  <c r="B3865" i="1"/>
  <c r="B4544" i="1" l="1"/>
  <c r="B3869" i="1"/>
  <c r="B4346" i="1" l="1"/>
  <c r="B3872" i="1"/>
  <c r="B4535" i="1" l="1"/>
  <c r="B4321" i="1"/>
  <c r="B4993" i="1"/>
  <c r="B5377" i="1"/>
  <c r="B5865" i="1"/>
  <c r="B6381" i="1"/>
  <c r="B7898" i="1"/>
  <c r="B6951" i="1"/>
  <c r="B7391" i="1"/>
  <c r="B9253" i="1"/>
  <c r="B8431" i="1"/>
  <c r="B8775" i="1"/>
  <c r="B10008" i="1"/>
  <c r="B3882" i="1"/>
  <c r="B4330" i="1" l="1"/>
  <c r="B3883" i="1"/>
  <c r="B4526" i="1" l="1"/>
  <c r="B4331" i="1"/>
  <c r="B3885" i="1"/>
  <c r="B4986" i="1" l="1"/>
  <c r="B4332" i="1"/>
  <c r="B4525" i="1"/>
  <c r="B5859" i="1"/>
  <c r="B5384" i="1"/>
  <c r="B6354" i="1"/>
  <c r="B7394" i="1"/>
  <c r="B7124" i="1"/>
  <c r="B7904" i="1"/>
  <c r="B8421" i="1"/>
  <c r="B8767" i="1"/>
  <c r="B9435" i="1"/>
  <c r="B9980" i="1"/>
  <c r="B10206" i="1"/>
  <c r="B3890" i="1"/>
  <c r="B4396" i="1" l="1"/>
  <c r="B4464" i="1"/>
  <c r="B4941" i="1"/>
  <c r="B5443" i="1"/>
  <c r="B5894" i="1"/>
  <c r="B6462" i="1"/>
  <c r="B6777" i="1"/>
  <c r="B3891" i="1"/>
  <c r="B4662" i="1" l="1"/>
  <c r="B5180" i="1"/>
  <c r="B4049" i="1"/>
  <c r="B6247" i="1"/>
  <c r="B5596" i="1"/>
  <c r="B6156" i="1"/>
  <c r="B7012" i="1"/>
  <c r="B7465" i="1"/>
  <c r="B8281" i="1"/>
  <c r="B8086" i="1"/>
  <c r="B8834" i="1"/>
  <c r="B10079" i="1"/>
  <c r="B3893" i="1"/>
  <c r="B4515" i="1" l="1"/>
  <c r="B5184" i="1"/>
  <c r="B4053" i="1"/>
  <c r="B6256" i="1"/>
  <c r="B6947" i="1"/>
  <c r="B7440" i="1"/>
  <c r="B8082" i="1"/>
  <c r="B3898" i="1"/>
  <c r="B4348" i="1" l="1"/>
  <c r="B3916" i="1"/>
  <c r="B3918" i="1" l="1"/>
  <c r="B3927" i="1" l="1"/>
  <c r="B4431" i="1" l="1"/>
  <c r="B4483" i="1"/>
  <c r="B4895" i="1"/>
  <c r="B5924" i="1"/>
  <c r="B6441" i="1"/>
  <c r="B5358" i="1"/>
  <c r="B6698" i="1"/>
  <c r="B7533" i="1"/>
  <c r="B7929" i="1"/>
  <c r="B9038" i="1"/>
  <c r="B8167" i="1"/>
  <c r="B10675" i="1"/>
  <c r="B10140" i="1"/>
  <c r="B9489" i="1"/>
  <c r="B9577" i="1"/>
  <c r="B3929" i="1"/>
  <c r="B4378" i="1" l="1"/>
  <c r="B4479" i="1"/>
  <c r="B4897" i="1"/>
  <c r="B6439" i="1"/>
  <c r="B5361" i="1"/>
  <c r="B5921" i="1"/>
  <c r="B7927" i="1"/>
  <c r="B6700" i="1"/>
  <c r="B7548" i="1"/>
  <c r="B8156" i="1"/>
  <c r="B3931" i="1"/>
  <c r="B4380" i="1" l="1"/>
  <c r="B3936" i="1"/>
  <c r="B4938" i="1" l="1"/>
  <c r="B4385" i="1"/>
  <c r="B4473" i="1"/>
  <c r="B5368" i="1"/>
  <c r="B5917" i="1"/>
  <c r="B6454" i="1"/>
  <c r="B7539" i="1"/>
  <c r="B7816" i="1"/>
  <c r="B6737" i="1"/>
  <c r="B8115" i="1"/>
  <c r="B8871" i="1"/>
  <c r="B10315" i="1"/>
  <c r="B9708" i="1"/>
  <c r="B9517" i="1"/>
  <c r="B3947" i="1"/>
  <c r="B4419" i="1" l="1"/>
  <c r="B4904" i="1"/>
  <c r="B4437" i="1"/>
  <c r="B6545" i="1"/>
  <c r="B5350" i="1"/>
  <c r="B5934" i="1"/>
  <c r="B6684" i="1"/>
  <c r="B7524" i="1"/>
  <c r="B9568" i="1"/>
  <c r="B3948" i="1"/>
  <c r="B4339" i="1" l="1"/>
  <c r="B3957" i="1"/>
  <c r="B3967" i="1" l="1"/>
  <c r="B3977" i="1" l="1"/>
  <c r="B3982" i="1" l="1"/>
  <c r="B3987" i="1" l="1"/>
  <c r="B5114" i="1" l="1"/>
  <c r="B4869" i="1"/>
  <c r="B5759" i="1"/>
  <c r="B6275" i="1"/>
  <c r="B6226" i="1"/>
  <c r="B7202" i="1"/>
  <c r="B6840" i="1"/>
  <c r="B8021" i="1"/>
  <c r="B8538" i="1"/>
  <c r="B8607" i="1"/>
  <c r="B10615" i="1"/>
  <c r="B11135" i="1"/>
  <c r="B10040" i="1"/>
  <c r="B9426" i="1"/>
  <c r="B3988" i="1"/>
  <c r="B3989" i="1" s="1"/>
  <c r="B5115" i="1" l="1"/>
  <c r="B4868" i="1"/>
  <c r="B5760" i="1"/>
  <c r="B6220" i="1"/>
  <c r="B6274" i="1"/>
  <c r="B7203" i="1"/>
  <c r="B6841" i="1"/>
  <c r="B8557" i="1"/>
  <c r="B8019" i="1"/>
  <c r="B4004" i="1"/>
  <c r="B5162" i="1" l="1"/>
  <c r="B4849" i="1"/>
  <c r="B6627" i="1"/>
  <c r="B4005" i="1"/>
  <c r="B4012" i="1" s="1"/>
  <c r="B5143" i="1" l="1"/>
  <c r="B4844" i="1"/>
  <c r="B5675" i="1"/>
  <c r="B6182" i="1"/>
  <c r="B6842" i="1"/>
  <c r="B6637" i="1"/>
  <c r="B7221" i="1"/>
  <c r="B8024" i="1"/>
  <c r="B8660" i="1"/>
  <c r="B8579" i="1"/>
  <c r="B4015" i="1"/>
  <c r="B5147" i="1" l="1"/>
  <c r="B4841" i="1"/>
  <c r="B6180" i="1"/>
  <c r="B5657" i="1"/>
  <c r="B6854" i="1"/>
  <c r="B7223" i="1"/>
  <c r="B6640" i="1"/>
  <c r="B8027" i="1"/>
  <c r="B8559" i="1"/>
  <c r="B8627" i="1"/>
  <c r="B9379" i="1"/>
  <c r="B4035" i="1"/>
  <c r="B4047" i="1" l="1"/>
  <c r="B4664" i="1" l="1"/>
  <c r="B4050" i="1"/>
  <c r="B4547" i="1" l="1"/>
  <c r="B6155" i="1"/>
  <c r="B6259" i="1"/>
  <c r="B5181" i="1"/>
  <c r="B5597" i="1"/>
  <c r="B8085" i="1"/>
  <c r="B4055" i="1"/>
  <c r="B5186" i="1" l="1"/>
  <c r="B4513" i="1"/>
  <c r="B5571" i="1"/>
  <c r="B6151" i="1"/>
  <c r="B6255" i="1"/>
  <c r="B7442" i="1"/>
  <c r="B6945" i="1"/>
  <c r="B8081" i="1"/>
  <c r="B8830" i="1"/>
  <c r="B9270" i="1"/>
  <c r="B8279" i="1"/>
  <c r="B9953" i="1"/>
  <c r="B10534" i="1"/>
  <c r="B4062" i="1"/>
  <c r="B4794" i="1" l="1"/>
  <c r="B5163" i="1"/>
  <c r="B6303" i="1"/>
  <c r="B6141" i="1"/>
  <c r="B5778" i="1"/>
  <c r="B4065" i="1"/>
  <c r="B4803" i="1" l="1"/>
  <c r="B4068" i="1"/>
  <c r="B4788" i="1" l="1"/>
  <c r="B6135" i="1"/>
  <c r="B6295" i="1"/>
  <c r="B5768" i="1"/>
  <c r="B5197" i="1"/>
  <c r="B6998" i="1"/>
  <c r="B7426" i="1"/>
  <c r="B9220" i="1"/>
  <c r="B7961" i="1"/>
  <c r="B8558" i="1"/>
  <c r="B8646" i="1"/>
  <c r="B10035" i="1"/>
  <c r="B10559" i="1"/>
  <c r="B11047" i="1"/>
  <c r="B4074" i="1"/>
  <c r="B4783" i="1" l="1"/>
  <c r="B5203" i="1"/>
  <c r="B5435" i="1"/>
  <c r="B6293" i="1"/>
  <c r="B7427" i="1"/>
  <c r="B6996" i="1"/>
  <c r="B4078" i="1"/>
  <c r="B4779" i="1" l="1"/>
  <c r="B4100" i="1"/>
  <c r="B4747" i="1" l="1"/>
  <c r="B5275" i="1"/>
  <c r="B5687" i="1"/>
  <c r="B6075" i="1"/>
  <c r="B4108" i="1"/>
  <c r="B4756" i="1" l="1"/>
  <c r="B5239" i="1"/>
  <c r="B6560" i="1"/>
  <c r="B6097" i="1"/>
  <c r="B5746" i="1"/>
  <c r="B4123" i="1"/>
  <c r="B4744" i="1" l="1"/>
  <c r="B4126" i="1"/>
  <c r="B5707" i="1" l="1"/>
  <c r="B6079" i="1"/>
  <c r="B7194" i="1"/>
  <c r="B7720" i="1"/>
  <c r="B6589" i="1"/>
  <c r="B6733" i="1"/>
  <c r="B8149" i="1"/>
  <c r="B4127" i="1"/>
  <c r="B4738" i="1" l="1"/>
  <c r="B4131" i="1"/>
  <c r="B4735" i="1" l="1"/>
  <c r="B5711" i="1"/>
  <c r="B5262" i="1"/>
  <c r="B6728" i="1"/>
  <c r="B6593" i="1"/>
  <c r="B4143" i="1"/>
  <c r="B4775" i="1" l="1"/>
  <c r="B5247" i="1"/>
  <c r="B5732" i="1"/>
  <c r="B6089" i="1"/>
  <c r="B7302" i="1"/>
  <c r="B7651" i="1"/>
  <c r="B8448" i="1"/>
  <c r="B4145" i="1"/>
  <c r="B4150" i="1" l="1"/>
  <c r="B4709" i="1" l="1"/>
  <c r="B5611" i="1"/>
  <c r="B6051" i="1"/>
  <c r="B5282" i="1"/>
  <c r="B7270" i="1"/>
  <c r="B7690" i="1"/>
  <c r="B6671" i="1"/>
  <c r="B6827" i="1"/>
  <c r="B8672" i="1"/>
  <c r="B8495" i="1"/>
  <c r="B9356" i="1"/>
  <c r="B9752" i="1"/>
  <c r="B10412" i="1"/>
  <c r="B4152" i="1"/>
  <c r="B4707" i="1" l="1"/>
  <c r="B4157" i="1"/>
  <c r="B4702" i="1" l="1"/>
  <c r="B5288" i="1"/>
  <c r="B5610" i="1"/>
  <c r="B4159" i="1"/>
  <c r="B4178" i="1" l="1"/>
  <c r="B4180" i="1" s="1"/>
  <c r="B4682" i="1" l="1"/>
  <c r="B5725" i="1"/>
  <c r="B6025" i="1"/>
  <c r="B4186" i="1"/>
  <c r="B4677" i="1" l="1"/>
  <c r="B4190" i="1"/>
  <c r="B4673" i="1" l="1"/>
  <c r="B5319" i="1"/>
  <c r="B4191" i="1"/>
  <c r="B4671" i="1" l="1"/>
  <c r="B5731" i="1"/>
  <c r="B5321" i="1"/>
  <c r="B6018" i="1"/>
  <c r="B6650" i="1"/>
  <c r="B6907" i="1"/>
  <c r="B7665" i="1"/>
  <c r="B4195" i="1"/>
  <c r="B4667" i="1" l="1"/>
  <c r="B5326" i="1"/>
  <c r="B5626" i="1"/>
  <c r="B6010" i="1"/>
  <c r="B6900" i="1"/>
  <c r="B7632" i="1"/>
  <c r="B6657" i="1"/>
  <c r="B7245" i="1"/>
  <c r="B8469" i="1"/>
  <c r="B4196" i="1"/>
  <c r="B4666" i="1" l="1"/>
  <c r="B5327" i="1"/>
  <c r="B5627" i="1"/>
  <c r="B6009" i="1"/>
  <c r="B6658" i="1"/>
  <c r="B6899" i="1"/>
  <c r="B7627" i="1"/>
  <c r="B7244" i="1"/>
  <c r="B8468" i="1"/>
  <c r="B8684" i="1"/>
  <c r="B9302" i="1"/>
  <c r="B4198" i="1"/>
  <c r="B4203" i="1" s="1"/>
  <c r="B4509" i="1" l="1"/>
  <c r="B6376" i="1"/>
  <c r="B6946" i="1"/>
  <c r="B7451" i="1"/>
  <c r="B8105" i="1"/>
  <c r="B8286" i="1"/>
  <c r="B9295" i="1"/>
  <c r="B4204" i="1"/>
  <c r="B4652" i="1" l="1"/>
  <c r="B5076" i="1"/>
  <c r="B6523" i="1"/>
  <c r="B5581" i="1"/>
  <c r="B5974" i="1"/>
  <c r="B7070" i="1"/>
  <c r="B7596" i="1"/>
  <c r="B7865" i="1"/>
  <c r="B8858" i="1"/>
  <c r="B8223" i="1"/>
  <c r="B4207" i="1"/>
  <c r="B4650" i="1" l="1"/>
  <c r="B5078" i="1"/>
  <c r="B5579" i="1"/>
  <c r="B5944" i="1"/>
  <c r="B6521" i="1"/>
  <c r="B7866" i="1"/>
  <c r="B7072" i="1"/>
  <c r="B8222" i="1"/>
  <c r="B8859" i="1"/>
  <c r="B9465" i="1"/>
  <c r="B9717" i="1"/>
  <c r="B10257" i="1"/>
  <c r="B4216" i="1"/>
  <c r="B4641" i="1" l="1"/>
  <c r="B5093" i="1"/>
  <c r="B5953" i="1"/>
  <c r="B6513" i="1"/>
  <c r="B5538" i="1"/>
  <c r="B7835" i="1"/>
  <c r="B7081" i="1"/>
  <c r="B7625" i="1"/>
  <c r="B8260" i="1"/>
  <c r="B8868" i="1"/>
  <c r="B9519" i="1"/>
  <c r="B10248" i="1"/>
  <c r="B10781" i="1"/>
  <c r="B9642" i="1"/>
  <c r="B4226" i="1"/>
  <c r="B5082" i="1" l="1"/>
  <c r="B4573" i="1"/>
  <c r="B5492" i="1"/>
  <c r="B5965" i="1"/>
  <c r="B6538" i="1"/>
  <c r="B7615" i="1"/>
  <c r="B7093" i="1"/>
  <c r="B7845" i="1"/>
  <c r="B8248" i="1"/>
  <c r="B9100" i="1"/>
  <c r="B8939" i="1"/>
  <c r="B4234" i="1"/>
  <c r="B4918" i="1" l="1"/>
  <c r="B4624" i="1"/>
  <c r="B6415" i="1"/>
  <c r="B5456" i="1"/>
  <c r="B5976" i="1"/>
  <c r="B6795" i="1"/>
  <c r="B7799" i="1"/>
  <c r="B7493" i="1"/>
  <c r="B8125" i="1"/>
  <c r="B4236" i="1"/>
  <c r="B4621" i="1" l="1"/>
  <c r="B4250" i="1"/>
  <c r="B5063" i="1" l="1"/>
  <c r="B4661" i="1"/>
  <c r="B5483" i="1"/>
  <c r="B5993" i="1"/>
  <c r="B6433" i="1"/>
  <c r="B7498" i="1"/>
  <c r="B7831" i="1"/>
  <c r="B6757" i="1"/>
  <c r="B8232" i="1"/>
  <c r="B8848" i="1"/>
  <c r="B4253" i="1"/>
  <c r="B4254" i="1" l="1"/>
  <c r="B4658" i="1" l="1"/>
  <c r="B5058" i="1"/>
  <c r="B5997" i="1"/>
  <c r="B5590" i="1"/>
  <c r="B6422" i="1"/>
  <c r="B6762" i="1"/>
  <c r="B7855" i="1"/>
  <c r="B7553" i="1"/>
  <c r="B8231" i="1"/>
  <c r="B8959" i="1"/>
  <c r="B9471" i="1"/>
  <c r="B9723" i="1"/>
  <c r="B10296" i="1"/>
  <c r="B10864" i="1"/>
  <c r="B4257" i="1"/>
  <c r="B4571" i="1" l="1"/>
  <c r="B4263" i="1"/>
  <c r="B5048" i="1" l="1"/>
  <c r="B4267" i="1"/>
  <c r="B4595" i="1" l="1"/>
  <c r="B5044" i="1"/>
  <c r="B5523" i="1"/>
  <c r="B5818" i="1"/>
  <c r="B6506" i="1"/>
  <c r="B7065" i="1"/>
  <c r="B7585" i="1"/>
  <c r="B7749" i="1"/>
  <c r="B4269" i="1"/>
  <c r="B5042" i="1" l="1"/>
  <c r="B4593" i="1"/>
  <c r="B5816" i="1"/>
  <c r="B6504" i="1"/>
  <c r="B5521" i="1"/>
  <c r="B7583" i="1"/>
  <c r="B7748" i="1"/>
  <c r="B7097" i="1"/>
  <c r="B8216" i="1"/>
  <c r="B8912" i="1"/>
  <c r="B9084" i="1"/>
  <c r="B9667" i="1"/>
  <c r="B10273" i="1"/>
  <c r="B4274" i="1"/>
  <c r="B4275" i="1" l="1"/>
  <c r="B5516" i="1" l="1"/>
  <c r="B4277" i="1"/>
  <c r="B4585" i="1" l="1"/>
  <c r="B7578" i="1"/>
  <c r="B7131" i="1"/>
  <c r="B7740" i="1"/>
  <c r="B8921" i="1"/>
  <c r="B8207" i="1"/>
  <c r="B9119" i="1"/>
  <c r="B4283" i="1"/>
  <c r="B4286" i="1" l="1"/>
  <c r="B4999" i="1" l="1"/>
  <c r="B4576" i="1"/>
  <c r="B6475" i="1"/>
  <c r="B5788" i="1"/>
  <c r="B5530" i="1"/>
  <c r="B7590" i="1"/>
  <c r="B7714" i="1"/>
  <c r="B7059" i="1"/>
  <c r="B8905" i="1"/>
  <c r="B8174" i="1"/>
  <c r="B9083" i="1"/>
  <c r="B9672" i="1"/>
  <c r="B10277" i="1"/>
  <c r="B4288" i="1"/>
  <c r="B4575" i="1" l="1"/>
  <c r="B5000" i="1"/>
  <c r="B5531" i="1"/>
  <c r="B6476" i="1"/>
  <c r="B5789" i="1"/>
  <c r="B7058" i="1"/>
  <c r="B7667" i="1"/>
  <c r="B4290" i="1"/>
  <c r="B4302" i="1" l="1"/>
  <c r="B4307" i="1" l="1"/>
  <c r="B4556" i="1" l="1"/>
  <c r="B5008" i="1"/>
  <c r="B5475" i="1"/>
  <c r="B6485" i="1"/>
  <c r="B5798" i="1"/>
  <c r="B4309" i="1"/>
  <c r="B4554" i="1" l="1"/>
  <c r="B5473" i="1"/>
  <c r="B4311" i="1"/>
  <c r="B4335" i="1" l="1"/>
  <c r="B4490" i="1" l="1"/>
  <c r="B4981" i="1"/>
  <c r="B5390" i="1"/>
  <c r="B6326" i="1"/>
  <c r="B7116" i="1"/>
  <c r="B4338" i="1"/>
  <c r="B4457" i="1" l="1"/>
  <c r="B4977" i="1"/>
  <c r="B5396" i="1"/>
  <c r="B5890" i="1"/>
  <c r="B6318" i="1"/>
  <c r="B7108" i="1"/>
  <c r="B7332" i="1"/>
  <c r="B4344" i="1"/>
  <c r="B4540" i="1" l="1"/>
  <c r="B5374" i="1"/>
  <c r="B5870" i="1"/>
  <c r="B6956" i="1"/>
  <c r="B4349" i="1"/>
  <c r="B4508" i="1" l="1"/>
  <c r="B5568" i="1"/>
  <c r="B6313" i="1"/>
  <c r="B5322" i="1"/>
  <c r="B5898" i="1"/>
  <c r="B6933" i="1"/>
  <c r="B7397" i="1"/>
  <c r="B4350" i="1"/>
  <c r="B4507" i="1" l="1"/>
  <c r="B5539" i="1"/>
  <c r="B5847" i="1"/>
  <c r="B5337" i="1"/>
  <c r="B6374" i="1"/>
  <c r="B4365" i="1"/>
  <c r="B4494" i="1" l="1"/>
  <c r="B4952" i="1"/>
  <c r="B5824" i="1"/>
  <c r="B5561" i="1"/>
  <c r="B6394" i="1"/>
  <c r="B7367" i="1"/>
  <c r="B6965" i="1"/>
  <c r="B8037" i="1"/>
  <c r="B8402" i="1"/>
  <c r="B4372" i="1"/>
  <c r="B4545" i="1" l="1"/>
  <c r="B4945" i="1"/>
  <c r="B5875" i="1"/>
  <c r="B5472" i="1"/>
  <c r="B6389" i="1"/>
  <c r="B7363" i="1"/>
  <c r="B6961" i="1"/>
  <c r="B8401" i="1"/>
  <c r="B9241" i="1"/>
  <c r="B8730" i="1"/>
  <c r="B8071" i="1"/>
  <c r="B9995" i="1"/>
  <c r="B4376" i="1"/>
  <c r="B4381" i="1" l="1"/>
  <c r="B4477" i="1" l="1"/>
  <c r="B4384" i="1"/>
  <c r="B4474" i="1" l="1"/>
  <c r="B4386" i="1"/>
  <c r="B4390" i="1" l="1"/>
  <c r="B4391" i="1" l="1"/>
  <c r="B4935" i="1" l="1"/>
  <c r="B4468" i="1"/>
  <c r="B5440" i="1"/>
  <c r="B6464" i="1"/>
  <c r="B5821" i="1"/>
  <c r="B6774" i="1"/>
  <c r="B7535" i="1"/>
  <c r="B7820" i="1"/>
  <c r="B8876" i="1"/>
  <c r="B8109" i="1"/>
  <c r="B9512" i="1"/>
  <c r="B4395" i="1"/>
  <c r="B4401" i="1" l="1"/>
  <c r="B4630" i="1" l="1"/>
  <c r="B4927" i="1"/>
  <c r="B5903" i="1"/>
  <c r="B6435" i="1"/>
  <c r="B5450" i="1"/>
  <c r="B7486" i="1"/>
  <c r="B6787" i="1"/>
  <c r="B7813" i="1"/>
  <c r="B8133" i="1"/>
  <c r="B8885" i="1"/>
  <c r="B9476" i="1"/>
  <c r="B4403" i="1"/>
  <c r="B4451" i="1" l="1"/>
  <c r="B4968" i="1"/>
  <c r="B5372" i="1"/>
  <c r="B7143" i="1"/>
  <c r="B7320" i="1"/>
  <c r="B8372" i="1"/>
  <c r="B9069" i="1"/>
  <c r="B7938" i="1"/>
  <c r="B10107" i="1"/>
  <c r="B9522" i="1"/>
  <c r="B9598" i="1"/>
  <c r="B4404" i="1"/>
  <c r="B4482" i="1" l="1"/>
  <c r="B4894" i="1"/>
  <c r="B5359" i="1"/>
  <c r="B5923" i="1"/>
  <c r="B4408" i="1"/>
  <c r="B4911" i="1" l="1"/>
  <c r="B4448" i="1"/>
  <c r="B5343" i="1"/>
  <c r="B5908" i="1"/>
  <c r="B6345" i="1"/>
  <c r="B7138" i="1"/>
  <c r="B7336" i="1"/>
  <c r="B7943" i="1"/>
  <c r="B8383" i="1"/>
  <c r="B4411" i="1"/>
  <c r="B4908" i="1" l="1"/>
  <c r="B4445" i="1"/>
  <c r="B5911" i="1"/>
  <c r="B6344" i="1"/>
  <c r="B5346" i="1"/>
  <c r="B4413" i="1"/>
  <c r="B4443" i="1" l="1"/>
  <c r="B4427" i="1"/>
  <c r="B4430" i="1" l="1"/>
  <c r="B4485" i="1" l="1"/>
  <c r="B4893" i="1"/>
  <c r="B5940" i="1"/>
  <c r="B6444" i="1"/>
  <c r="B6695" i="1"/>
  <c r="B7517" i="1"/>
  <c r="B8163" i="1"/>
  <c r="B4442" i="1"/>
  <c r="B6340" i="1" l="1"/>
  <c r="B5938" i="1"/>
  <c r="B6844" i="1"/>
  <c r="B7529" i="1"/>
  <c r="B7946" i="1"/>
  <c r="B8379" i="1"/>
  <c r="B9023" i="1"/>
  <c r="B10155" i="1"/>
  <c r="B10689" i="1"/>
  <c r="B9534" i="1"/>
  <c r="B9586" i="1"/>
  <c r="B4458" i="1"/>
  <c r="B5394" i="1" s="1"/>
  <c r="B4489" i="1"/>
  <c r="B4979" i="1" l="1"/>
  <c r="B5391" i="1"/>
  <c r="B5852" i="1"/>
  <c r="B6324" i="1"/>
  <c r="B7876" i="1"/>
  <c r="B4500" i="1"/>
  <c r="B4962" i="1" l="1"/>
  <c r="B5553" i="1"/>
  <c r="B4511" i="1"/>
  <c r="B5188" i="1" l="1"/>
  <c r="B5601" i="1"/>
  <c r="B6253" i="1"/>
  <c r="B6150" i="1"/>
  <c r="B6941" i="1"/>
  <c r="B8077" i="1"/>
  <c r="B8837" i="1"/>
  <c r="B9274" i="1"/>
  <c r="B8275" i="1"/>
  <c r="B4512" i="1"/>
  <c r="B5187" i="1" l="1"/>
  <c r="B4514" i="1"/>
  <c r="B5600" i="1" l="1"/>
  <c r="B6152" i="1"/>
  <c r="B5185" i="1"/>
  <c r="B4522" i="1"/>
  <c r="B4523" i="1" l="1"/>
  <c r="B4984" i="1" l="1"/>
  <c r="B5855" i="1"/>
  <c r="B5388" i="1"/>
  <c r="B6329" i="1"/>
  <c r="B7383" i="1"/>
  <c r="B7907" i="1"/>
  <c r="B7121" i="1"/>
  <c r="B8764" i="1"/>
  <c r="B8418" i="1"/>
  <c r="B9991" i="1"/>
  <c r="B10203" i="1"/>
  <c r="B9437" i="1"/>
  <c r="B10730" i="1"/>
  <c r="B4524" i="1"/>
  <c r="B4985" i="1" l="1"/>
  <c r="B6343" i="1"/>
  <c r="B5385" i="1"/>
  <c r="B5858" i="1"/>
  <c r="B7386" i="1"/>
  <c r="B7123" i="1"/>
  <c r="B8420" i="1"/>
  <c r="B7905" i="1"/>
  <c r="B8766" i="1"/>
  <c r="B9487" i="1"/>
  <c r="B10732" i="1"/>
  <c r="B10205" i="1"/>
  <c r="B9982" i="1"/>
  <c r="B4536" i="1"/>
  <c r="B4942" i="1" l="1"/>
  <c r="B4538" i="1"/>
  <c r="B4541" i="1" l="1"/>
  <c r="B5406" i="1" l="1"/>
  <c r="B7376" i="1"/>
  <c r="B4567" i="1"/>
  <c r="B5049" i="1" l="1"/>
  <c r="B4580" i="1"/>
  <c r="B5509" i="1" l="1"/>
  <c r="B5802" i="1"/>
  <c r="B4587" i="1"/>
  <c r="B5038" i="1" l="1"/>
  <c r="B4588" i="1"/>
  <c r="B4597" i="1" l="1"/>
  <c r="B5046" i="1" l="1"/>
  <c r="B5524" i="1"/>
  <c r="B4600" i="1"/>
  <c r="B5023" i="1" l="1"/>
  <c r="B5527" i="1"/>
  <c r="B5803" i="1"/>
  <c r="B6489" i="1"/>
  <c r="B7588" i="1"/>
  <c r="B7061" i="1"/>
  <c r="B7713" i="1"/>
  <c r="B8177" i="1"/>
  <c r="B8906" i="1"/>
  <c r="B4601" i="1"/>
  <c r="B4603" i="1" s="1"/>
  <c r="B5083" i="1" l="1"/>
  <c r="B5963" i="1"/>
  <c r="B6540" i="1"/>
  <c r="B5493" i="1"/>
  <c r="B7617" i="1"/>
  <c r="B4609" i="1"/>
  <c r="B5069" i="1" l="1"/>
  <c r="B5987" i="1"/>
  <c r="B5468" i="1"/>
  <c r="B6432" i="1"/>
  <c r="B6748" i="1"/>
  <c r="B4616" i="1"/>
  <c r="B4622" i="1" l="1"/>
  <c r="B4917" i="1" l="1"/>
  <c r="B5458" i="1"/>
  <c r="B5978" i="1"/>
  <c r="B6406" i="1"/>
  <c r="B6768" i="1"/>
  <c r="B7512" i="1"/>
  <c r="B4631" i="1"/>
  <c r="B4648" i="1" l="1"/>
  <c r="B4649" i="1" l="1"/>
  <c r="B5102" i="1" l="1"/>
  <c r="B5578" i="1"/>
  <c r="B4657" i="1"/>
  <c r="B4659" i="1" l="1"/>
  <c r="B5059" i="1" l="1"/>
  <c r="B5591" i="1"/>
  <c r="B6423" i="1"/>
  <c r="B5996" i="1"/>
  <c r="B7569" i="1"/>
  <c r="B4663" i="1"/>
  <c r="B5405" i="1" l="1"/>
  <c r="B4665" i="1"/>
  <c r="B5328" i="1" l="1"/>
  <c r="B5628" i="1"/>
  <c r="B6008" i="1"/>
  <c r="B6898" i="1"/>
  <c r="B7634" i="1"/>
  <c r="B6659" i="1"/>
  <c r="B7243" i="1"/>
  <c r="B4670" i="1"/>
  <c r="B5336" i="1" l="1"/>
  <c r="B5658" i="1"/>
  <c r="B6014" i="1"/>
  <c r="B6904" i="1"/>
  <c r="B7248" i="1"/>
  <c r="B7628" i="1"/>
  <c r="B6653" i="1"/>
  <c r="B8686" i="1"/>
  <c r="B8471" i="1"/>
  <c r="B9304" i="1"/>
  <c r="B10892" i="1"/>
  <c r="B9781" i="1"/>
  <c r="B10394" i="1"/>
  <c r="B4672" i="1"/>
  <c r="B5320" i="1" l="1"/>
  <c r="B6020" i="1"/>
  <c r="B5730" i="1"/>
  <c r="B7251" i="1"/>
  <c r="B7647" i="1"/>
  <c r="B6908" i="1"/>
  <c r="B6649" i="1"/>
  <c r="B8840" i="1"/>
  <c r="B8443" i="1"/>
  <c r="B4684" i="1"/>
  <c r="B5721" i="1" l="1"/>
  <c r="B6029" i="1"/>
  <c r="B5310" i="1"/>
  <c r="B9316" i="1"/>
  <c r="B4687" i="1"/>
  <c r="B5279" i="1" l="1"/>
  <c r="B5719" i="1"/>
  <c r="B6031" i="1"/>
  <c r="B6572" i="1"/>
  <c r="B6872" i="1"/>
  <c r="B7300" i="1"/>
  <c r="B7653" i="1"/>
  <c r="B8446" i="1"/>
  <c r="B4690" i="1"/>
  <c r="B4692" i="1" l="1"/>
  <c r="B6059" i="1" l="1"/>
  <c r="B5332" i="1"/>
  <c r="B5632" i="1"/>
  <c r="B6664" i="1"/>
  <c r="B4698" i="1"/>
  <c r="B5292" i="1" l="1"/>
  <c r="B5614" i="1"/>
  <c r="B6042" i="1"/>
  <c r="B6646" i="1"/>
  <c r="B6819" i="1"/>
  <c r="B7264" i="1"/>
  <c r="B7697" i="1"/>
  <c r="B8576" i="1"/>
  <c r="B8664" i="1"/>
  <c r="B9756" i="1"/>
  <c r="B10408" i="1"/>
  <c r="B10940" i="1"/>
  <c r="B9365" i="1"/>
  <c r="B4699" i="1"/>
  <c r="B5619" i="1" l="1"/>
  <c r="B6044" i="1"/>
  <c r="B5290" i="1"/>
  <c r="B4700" i="1"/>
  <c r="B5612" i="1" l="1"/>
  <c r="B5289" i="1"/>
  <c r="B6045" i="1"/>
  <c r="B6822" i="1"/>
  <c r="B6675" i="1"/>
  <c r="B7267" i="1"/>
  <c r="B7695" i="1"/>
  <c r="B8518" i="1"/>
  <c r="B8667" i="1"/>
  <c r="B9353" i="1"/>
  <c r="B4711" i="1"/>
  <c r="B5621" i="1" l="1"/>
  <c r="B5306" i="1"/>
  <c r="B6054" i="1"/>
  <c r="B6890" i="1"/>
  <c r="B6668" i="1"/>
  <c r="B4712" i="1"/>
  <c r="B4716" i="1" l="1"/>
  <c r="B4719" i="1" l="1"/>
  <c r="B5297" i="1" l="1"/>
  <c r="B5618" i="1"/>
  <c r="B4727" i="1"/>
  <c r="B5268" i="1" l="1"/>
  <c r="B6072" i="1"/>
  <c r="B5686" i="1"/>
  <c r="B6598" i="1"/>
  <c r="B7182" i="1"/>
  <c r="B6723" i="1"/>
  <c r="B8268" i="1"/>
  <c r="B4730" i="1"/>
  <c r="B4731" i="1" l="1"/>
  <c r="B4737" i="1" s="1"/>
  <c r="B5260" i="1" l="1"/>
  <c r="B5709" i="1"/>
  <c r="B4740" i="1"/>
  <c r="B6080" i="1" l="1"/>
  <c r="B7195" i="1"/>
  <c r="B4742" i="1"/>
  <c r="B5703" i="1" l="1"/>
  <c r="B6083" i="1"/>
  <c r="B5257" i="1"/>
  <c r="B4750" i="1"/>
  <c r="B5751" i="1" l="1"/>
  <c r="B6568" i="1"/>
  <c r="B5245" i="1"/>
  <c r="B6862" i="1"/>
  <c r="B7646" i="1"/>
  <c r="B8450" i="1"/>
  <c r="B4751" i="1"/>
  <c r="B5735" i="1" l="1"/>
  <c r="B5244" i="1"/>
  <c r="B6092" i="1"/>
  <c r="B6863" i="1"/>
  <c r="B6567" i="1"/>
  <c r="B4754" i="1"/>
  <c r="B6564" i="1" l="1"/>
  <c r="B6093" i="1"/>
  <c r="B5242" i="1"/>
  <c r="B5750" i="1"/>
  <c r="B6866" i="1"/>
  <c r="B7708" i="1"/>
  <c r="B7305" i="1"/>
  <c r="B4762" i="1"/>
  <c r="B6556" i="1" l="1"/>
  <c r="B5233" i="1"/>
  <c r="B5741" i="1"/>
  <c r="B6101" i="1"/>
  <c r="B7766" i="1"/>
  <c r="B7311" i="1"/>
  <c r="B6873" i="1"/>
  <c r="B9012" i="1"/>
  <c r="B8501" i="1"/>
  <c r="B9330" i="1"/>
  <c r="B4767" i="1"/>
  <c r="B5736" i="1" l="1"/>
  <c r="B5229" i="1"/>
  <c r="B4769" i="1"/>
  <c r="B5715" i="1" l="1"/>
  <c r="B5226" i="1"/>
  <c r="B6109" i="1"/>
  <c r="B7286" i="1"/>
  <c r="B6879" i="1"/>
  <c r="B7760" i="1"/>
  <c r="B6550" i="1"/>
  <c r="B8509" i="1"/>
  <c r="B8963" i="1"/>
  <c r="B9408" i="1"/>
  <c r="B9924" i="1"/>
  <c r="B10464" i="1"/>
  <c r="B10994" i="1"/>
  <c r="B4777" i="1"/>
  <c r="B4778" i="1" l="1"/>
  <c r="B5639" i="1" l="1"/>
  <c r="B6036" i="1"/>
  <c r="B6615" i="1"/>
  <c r="B4782" i="1"/>
  <c r="B5204" i="1" l="1"/>
  <c r="B6131" i="1"/>
  <c r="B5434" i="1"/>
  <c r="B6270" i="1"/>
  <c r="B4787" i="1"/>
  <c r="B5198" i="1" l="1"/>
  <c r="B5602" i="1"/>
  <c r="B6134" i="1"/>
  <c r="B6294" i="1"/>
  <c r="B7434" i="1"/>
  <c r="B6997" i="1"/>
  <c r="B8434" i="1"/>
  <c r="B8658" i="1"/>
  <c r="B7959" i="1"/>
  <c r="B4795" i="1"/>
  <c r="B4805" i="1" l="1"/>
  <c r="B5209" i="1" l="1"/>
  <c r="B6239" i="1"/>
  <c r="B5429" i="1"/>
  <c r="B6126" i="1"/>
  <c r="B7398" i="1"/>
  <c r="B6983" i="1"/>
  <c r="B7980" i="1"/>
  <c r="B8316" i="1"/>
  <c r="B9196" i="1"/>
  <c r="B8635" i="1"/>
  <c r="B10515" i="1"/>
  <c r="B11039" i="1"/>
  <c r="B10077" i="1"/>
  <c r="B4806" i="1"/>
  <c r="B5211" i="1" l="1"/>
  <c r="B6123" i="1"/>
  <c r="B6236" i="1"/>
  <c r="B5426" i="1"/>
  <c r="B7402" i="1"/>
  <c r="B6980" i="1"/>
  <c r="B8312" i="1"/>
  <c r="B8689" i="1"/>
  <c r="B7986" i="1"/>
  <c r="B9167" i="1"/>
  <c r="B10512" i="1"/>
  <c r="B11036" i="1"/>
  <c r="B10085" i="1"/>
  <c r="B4811" i="1"/>
  <c r="B5176" i="1" l="1"/>
  <c r="B4814" i="1"/>
  <c r="B5170" i="1" l="1"/>
  <c r="B5409" i="1"/>
  <c r="B6161" i="1"/>
  <c r="B7021" i="1"/>
  <c r="B4823" i="1"/>
  <c r="B4832" i="1" l="1"/>
  <c r="B5124" i="1" l="1"/>
  <c r="B4833" i="1"/>
  <c r="B5122" i="1" l="1"/>
  <c r="B5123" i="1"/>
  <c r="B5783" i="1"/>
  <c r="B6209" i="1"/>
  <c r="B5770" i="1"/>
  <c r="B4839" i="1"/>
  <c r="B4843" i="1" l="1"/>
  <c r="B5144" i="1" l="1"/>
  <c r="B5660" i="1"/>
  <c r="B4852" i="1"/>
  <c r="B7167" i="1" l="1"/>
  <c r="B7671" i="1"/>
  <c r="B8578" i="1"/>
  <c r="B8711" i="1"/>
  <c r="B9434" i="1"/>
  <c r="B4855" i="1"/>
  <c r="B6195" i="1" l="1"/>
  <c r="B5664" i="1"/>
  <c r="B5305" i="1"/>
  <c r="B4857" i="1"/>
  <c r="B6147" i="1" l="1"/>
  <c r="B5661" i="1"/>
  <c r="B5302" i="1"/>
  <c r="B6814" i="1"/>
  <c r="B7706" i="1"/>
  <c r="B6619" i="1"/>
  <c r="B7159" i="1"/>
  <c r="B8568" i="1"/>
  <c r="B8704" i="1"/>
  <c r="B9343" i="1"/>
  <c r="B10403" i="1"/>
  <c r="B10935" i="1"/>
  <c r="B9762" i="1"/>
  <c r="B4859" i="1"/>
  <c r="B5121" i="1" l="1"/>
  <c r="B5769" i="1"/>
  <c r="B6210" i="1"/>
  <c r="B4861" i="1"/>
  <c r="B4862" i="1" l="1"/>
  <c r="B5303" i="1" l="1"/>
  <c r="B6119" i="1"/>
  <c r="B5662" i="1"/>
  <c r="B4875" i="1"/>
  <c r="B5109" i="1" l="1"/>
  <c r="B6279" i="1"/>
  <c r="B5752" i="1"/>
  <c r="B4881" i="1"/>
  <c r="B5158" i="1" l="1"/>
  <c r="B7233" i="1"/>
  <c r="B4919" i="1"/>
  <c r="B5355" i="1" l="1"/>
  <c r="B4921" i="1"/>
  <c r="B4925" i="1" l="1"/>
  <c r="B6788" i="1" l="1"/>
  <c r="B4931" i="1"/>
  <c r="B5442" i="1" l="1"/>
  <c r="B4940" i="1"/>
  <c r="B5919" i="1" l="1"/>
  <c r="B6443" i="1"/>
  <c r="B5365" i="1"/>
  <c r="B6704" i="1"/>
  <c r="B7544" i="1"/>
  <c r="B4954" i="1"/>
  <c r="B6396" i="1" l="1"/>
  <c r="B5826" i="1"/>
  <c r="B6967" i="1"/>
  <c r="B7369" i="1"/>
  <c r="B8404" i="1"/>
  <c r="B8038" i="1"/>
  <c r="B8731" i="1"/>
  <c r="B9239" i="1"/>
  <c r="B9972" i="1"/>
  <c r="B10198" i="1"/>
  <c r="B4957" i="1"/>
  <c r="B5557" i="1" l="1"/>
  <c r="B4959" i="1"/>
  <c r="B6359" i="1" l="1"/>
  <c r="B5833" i="1"/>
  <c r="B5554" i="1"/>
  <c r="B7475" i="1"/>
  <c r="B9236" i="1"/>
  <c r="B8409" i="1"/>
  <c r="B8043" i="1"/>
  <c r="B8735" i="1"/>
  <c r="B10171" i="1"/>
  <c r="B10699" i="1"/>
  <c r="B9944" i="1"/>
  <c r="B4966" i="1"/>
  <c r="B5551" i="1" l="1"/>
  <c r="B4967" i="1"/>
  <c r="B5471" i="1" l="1"/>
  <c r="B6388" i="1"/>
  <c r="B5873" i="1"/>
  <c r="B6959" i="1"/>
  <c r="B7360" i="1"/>
  <c r="B8033" i="1"/>
  <c r="B8725" i="1"/>
  <c r="B8398" i="1"/>
  <c r="B9247" i="1"/>
  <c r="B9999" i="1"/>
  <c r="B10224" i="1"/>
  <c r="B10750" i="1"/>
  <c r="B4972" i="1"/>
  <c r="B6332" i="1" l="1"/>
  <c r="B5401" i="1"/>
  <c r="B5886" i="1"/>
  <c r="B7146" i="1"/>
  <c r="B7323" i="1"/>
  <c r="B7933" i="1"/>
  <c r="B8353" i="1"/>
  <c r="B4976" i="1"/>
  <c r="B4980" i="1" l="1"/>
  <c r="B5853" i="1" l="1"/>
  <c r="B6325" i="1"/>
  <c r="B7378" i="1"/>
  <c r="B7115" i="1"/>
  <c r="B7889" i="1"/>
  <c r="B8412" i="1"/>
  <c r="B8758" i="1"/>
  <c r="B9695" i="1"/>
  <c r="B10124" i="1"/>
  <c r="B9549" i="1"/>
  <c r="B10657" i="1"/>
  <c r="B4992" i="1"/>
  <c r="B5864" i="1" l="1"/>
  <c r="B6380" i="1"/>
  <c r="B5378" i="1"/>
  <c r="B6950" i="1"/>
  <c r="B5011" i="1"/>
  <c r="B6507" i="1" l="1"/>
  <c r="B5849" i="1"/>
  <c r="B5478" i="1"/>
  <c r="B7048" i="1"/>
  <c r="B7564" i="1"/>
  <c r="B8188" i="1"/>
  <c r="B8057" i="1"/>
  <c r="B8954" i="1"/>
  <c r="B9114" i="1"/>
  <c r="B9615" i="1"/>
  <c r="B5019" i="1"/>
  <c r="B5485" i="1" l="1"/>
  <c r="B7052" i="1"/>
  <c r="B5027" i="1"/>
  <c r="B6493" i="1" l="1"/>
  <c r="B5506" i="1"/>
  <c r="B5806" i="1"/>
  <c r="B7160" i="1"/>
  <c r="B7733" i="1"/>
  <c r="B9148" i="1"/>
  <c r="B8201" i="1"/>
  <c r="B8751" i="1"/>
  <c r="B9649" i="1"/>
  <c r="B5028" i="1"/>
  <c r="B5507" i="1" l="1"/>
  <c r="B5820" i="1"/>
  <c r="B6494" i="1"/>
  <c r="B7734" i="1"/>
  <c r="B7136" i="1"/>
  <c r="B7573" i="1"/>
  <c r="B5030" i="1"/>
  <c r="B6495" i="1" l="1"/>
  <c r="B5508" i="1"/>
  <c r="B5786" i="1"/>
  <c r="B5034" i="1"/>
  <c r="B5512" i="1" l="1"/>
  <c r="B5808" i="1"/>
  <c r="B6497" i="1"/>
  <c r="B7575" i="1"/>
  <c r="B7157" i="1"/>
  <c r="B7737" i="1"/>
  <c r="B8204" i="1"/>
  <c r="B8924" i="1"/>
  <c r="B9144" i="1"/>
  <c r="B9655" i="1"/>
  <c r="B10627" i="1"/>
  <c r="B10798" i="1"/>
  <c r="B5036" i="1"/>
  <c r="B6499" i="1" l="1"/>
  <c r="B5514" i="1"/>
  <c r="B5810" i="1"/>
  <c r="B5037" i="1"/>
  <c r="B5515" i="1" l="1"/>
  <c r="B5812" i="1"/>
  <c r="B5052" i="1"/>
  <c r="B5583" i="1" l="1"/>
  <c r="B5060" i="1"/>
  <c r="B5995" i="1" l="1"/>
  <c r="B5065" i="1"/>
  <c r="B5991" i="1" l="1"/>
  <c r="B5066" i="1"/>
  <c r="B5436" i="1" l="1"/>
  <c r="B6004" i="1"/>
  <c r="B6428" i="1"/>
  <c r="B6755" i="1"/>
  <c r="B7500" i="1"/>
  <c r="B7808" i="1"/>
  <c r="B8237" i="1"/>
  <c r="B8843" i="1"/>
  <c r="B9727" i="1"/>
  <c r="B9456" i="1"/>
  <c r="B10334" i="1"/>
  <c r="B5068" i="1"/>
  <c r="B5439" i="1" l="1"/>
  <c r="B5072" i="1"/>
  <c r="B5073" i="1" l="1"/>
  <c r="B5463" i="1" l="1"/>
  <c r="B6401" i="1"/>
  <c r="B5982" i="1"/>
  <c r="B6743" i="1"/>
  <c r="B7508" i="1"/>
  <c r="B5081" i="1"/>
  <c r="B5491" i="1" l="1"/>
  <c r="B6537" i="1"/>
  <c r="B7094" i="1"/>
  <c r="B7614" i="1"/>
  <c r="B7846" i="1"/>
  <c r="B8941" i="1"/>
  <c r="B9101" i="1"/>
  <c r="B8247" i="1"/>
  <c r="B9645" i="1"/>
  <c r="B5092" i="1"/>
  <c r="B6512" i="1" l="1"/>
  <c r="B5569" i="1"/>
  <c r="B5954" i="1"/>
  <c r="B7083" i="1"/>
  <c r="B7624" i="1"/>
  <c r="B7837" i="1"/>
  <c r="B8928" i="1"/>
  <c r="B8258" i="1"/>
  <c r="B9458" i="1"/>
  <c r="B5095" i="1"/>
  <c r="B5952" i="1" l="1"/>
  <c r="B5573" i="1"/>
  <c r="B6514" i="1"/>
  <c r="B7626" i="1"/>
  <c r="B7834" i="1"/>
  <c r="B7080" i="1"/>
  <c r="B8263" i="1"/>
  <c r="B8863" i="1"/>
  <c r="B5104" i="1"/>
  <c r="B5547" i="1" l="1"/>
  <c r="B5839" i="1"/>
  <c r="B6367" i="1"/>
  <c r="B6927" i="1"/>
  <c r="B7340" i="1"/>
  <c r="B8100" i="1"/>
  <c r="B8297" i="1"/>
  <c r="B8746" i="1"/>
  <c r="B9283" i="1"/>
  <c r="B9934" i="1"/>
  <c r="B10182" i="1"/>
  <c r="B5120" i="1"/>
  <c r="B6269" i="1" l="1"/>
  <c r="B5766" i="1"/>
  <c r="B6214" i="1"/>
  <c r="B5127" i="1"/>
  <c r="B6203" i="1" l="1"/>
  <c r="B5773" i="1"/>
  <c r="B6309" i="1"/>
  <c r="B7212" i="1"/>
  <c r="B7101" i="1"/>
  <c r="B7992" i="1"/>
  <c r="B8657" i="1"/>
  <c r="B9205" i="1"/>
  <c r="B8550" i="1"/>
  <c r="B10060" i="1"/>
  <c r="B11124" i="1"/>
  <c r="B10606" i="1"/>
  <c r="B5128" i="1"/>
  <c r="B5780" i="1" l="1"/>
  <c r="B6308" i="1"/>
  <c r="B6174" i="1"/>
  <c r="B7102" i="1"/>
  <c r="B7213" i="1"/>
  <c r="B8656" i="1"/>
  <c r="B8549" i="1"/>
  <c r="B8010" i="1"/>
  <c r="B9206" i="1"/>
  <c r="B10053" i="1"/>
  <c r="B10605" i="1"/>
  <c r="B5136" i="1"/>
  <c r="B6191" i="1" l="1"/>
  <c r="B5666" i="1"/>
  <c r="B5137" i="1"/>
  <c r="B6188" i="1" l="1"/>
  <c r="B5669" i="1"/>
  <c r="B7683" i="1"/>
  <c r="B6632" i="1"/>
  <c r="B6801" i="1"/>
  <c r="B7197" i="1"/>
  <c r="B8588" i="1"/>
  <c r="B8696" i="1"/>
  <c r="B9372" i="1"/>
  <c r="B9832" i="1"/>
  <c r="B10577" i="1"/>
  <c r="B5138" i="1"/>
  <c r="B5146" i="1" l="1"/>
  <c r="B5659" i="1" l="1"/>
  <c r="B6855" i="1"/>
  <c r="B5153" i="1"/>
  <c r="B6400" i="1" l="1"/>
  <c r="B6186" i="1"/>
  <c r="B7997" i="1"/>
  <c r="B5155" i="1"/>
  <c r="B5648" i="1" l="1"/>
  <c r="B6222" i="1"/>
  <c r="B6398" i="1"/>
  <c r="B7231" i="1"/>
  <c r="B6857" i="1"/>
  <c r="B8618" i="1"/>
  <c r="B7999" i="1"/>
  <c r="B8527" i="1"/>
  <c r="B9807" i="1"/>
  <c r="B9388" i="1"/>
  <c r="B10560" i="1"/>
  <c r="B11086" i="1"/>
  <c r="B5166" i="1"/>
  <c r="B5413" i="1" l="1"/>
  <c r="B6165" i="1"/>
  <c r="B6266" i="1"/>
  <c r="B7026" i="1"/>
  <c r="B7461" i="1"/>
  <c r="B8340" i="1"/>
  <c r="B7974" i="1"/>
  <c r="B9194" i="1"/>
  <c r="B8807" i="1"/>
  <c r="B10096" i="1"/>
  <c r="B10496" i="1"/>
  <c r="B5171" i="1"/>
  <c r="B5173" i="1" l="1"/>
  <c r="B5177" i="1" l="1"/>
  <c r="B6159" i="1" l="1"/>
  <c r="B6261" i="1"/>
  <c r="B5594" i="1"/>
  <c r="B5179" i="1"/>
  <c r="B5182" i="1" l="1"/>
  <c r="B6267" i="1" l="1"/>
  <c r="B5598" i="1"/>
  <c r="B6154" i="1"/>
  <c r="B7010" i="1"/>
  <c r="B7445" i="1"/>
  <c r="B8084" i="1"/>
  <c r="B8280" i="1"/>
  <c r="B8832" i="1"/>
  <c r="B9268" i="1"/>
  <c r="B10016" i="1"/>
  <c r="B5196" i="1"/>
  <c r="B6137" i="1" l="1"/>
  <c r="B6297" i="1"/>
  <c r="B5774" i="1"/>
  <c r="B7423" i="1"/>
  <c r="B7000" i="1"/>
  <c r="B8541" i="1"/>
  <c r="B9217" i="1"/>
  <c r="B8650" i="1"/>
  <c r="B8031" i="1"/>
  <c r="B5207" i="1"/>
  <c r="B5210" i="1" l="1"/>
  <c r="B5428" i="1" l="1"/>
  <c r="B6125" i="1"/>
  <c r="B6238" i="1"/>
  <c r="B6982" i="1"/>
  <c r="B5216" i="1"/>
  <c r="B5223" i="1" l="1"/>
  <c r="B5693" i="1" l="1"/>
  <c r="B5225" i="1"/>
  <c r="B6549" i="1" l="1"/>
  <c r="B5714" i="1"/>
  <c r="B6110" i="1"/>
  <c r="B7279" i="1"/>
  <c r="B7759" i="1"/>
  <c r="B6880" i="1"/>
  <c r="B8964" i="1"/>
  <c r="B8510" i="1"/>
  <c r="B9923" i="1"/>
  <c r="B10995" i="1"/>
  <c r="B9409" i="1"/>
  <c r="B10465" i="1"/>
  <c r="B5228" i="1"/>
  <c r="B5240" i="1" l="1"/>
  <c r="B5241" i="1" l="1"/>
  <c r="B5747" i="1" l="1"/>
  <c r="B6095" i="1"/>
  <c r="B7750" i="1"/>
  <c r="B6867" i="1"/>
  <c r="B7307" i="1"/>
  <c r="B6562" i="1"/>
  <c r="B9008" i="1"/>
  <c r="B8498" i="1"/>
  <c r="B9326" i="1"/>
  <c r="B5255" i="1"/>
  <c r="B6084" i="1" l="1"/>
  <c r="B5701" i="1"/>
  <c r="B6583" i="1"/>
  <c r="B6707" i="1"/>
  <c r="B5258" i="1"/>
  <c r="B5704" i="1" l="1"/>
  <c r="B6082" i="1"/>
  <c r="B6586" i="1"/>
  <c r="B7178" i="1"/>
  <c r="B7718" i="1"/>
  <c r="B6735" i="1"/>
  <c r="B9132" i="1"/>
  <c r="B8146" i="1"/>
  <c r="B9872" i="1"/>
  <c r="B10450" i="1"/>
  <c r="B10974" i="1"/>
  <c r="B5291" i="1"/>
  <c r="B6043" i="1" l="1"/>
  <c r="B5613" i="1"/>
  <c r="B6676" i="1"/>
  <c r="B6820" i="1"/>
  <c r="B7696" i="1"/>
  <c r="B7265" i="1"/>
  <c r="B8577" i="1"/>
  <c r="B8666" i="1"/>
  <c r="B9755" i="1"/>
  <c r="B9352" i="1"/>
  <c r="B5312" i="1"/>
  <c r="B5723" i="1" l="1"/>
  <c r="B6026" i="1"/>
  <c r="B6914" i="1"/>
  <c r="B5331" i="1"/>
  <c r="B5631" i="1" l="1"/>
  <c r="B6035" i="1"/>
  <c r="B6663" i="1"/>
  <c r="B6895" i="1"/>
  <c r="B7240" i="1"/>
  <c r="B7636" i="1"/>
  <c r="B8682" i="1"/>
  <c r="B8267" i="1"/>
  <c r="B9333" i="1"/>
  <c r="B5339" i="1"/>
  <c r="B6371" i="1" l="1"/>
  <c r="B5844" i="1"/>
  <c r="B5542" i="1"/>
  <c r="B6930" i="1"/>
  <c r="B7375" i="1"/>
  <c r="B8812" i="1"/>
  <c r="B8302" i="1"/>
  <c r="B9290" i="1"/>
  <c r="B8099" i="1"/>
  <c r="B5349" i="1"/>
  <c r="B5935" i="1" l="1"/>
  <c r="B6337" i="1"/>
  <c r="B6847" i="1"/>
  <c r="B7527" i="1"/>
  <c r="B7932" i="1"/>
  <c r="B8376" i="1"/>
  <c r="B9026" i="1"/>
  <c r="B9535" i="1"/>
  <c r="B9564" i="1"/>
  <c r="B10153" i="1"/>
  <c r="B10686" i="1"/>
  <c r="B5363" i="1"/>
  <c r="B5364" i="1" l="1"/>
  <c r="B5920" i="1" l="1"/>
  <c r="B6438" i="1"/>
  <c r="B6701" i="1"/>
  <c r="B5371" i="1"/>
  <c r="B6351" i="1" l="1"/>
  <c r="B5882" i="1"/>
  <c r="B7319" i="1"/>
  <c r="B7141" i="1"/>
  <c r="B8389" i="1"/>
  <c r="B9066" i="1"/>
  <c r="B7939" i="1"/>
  <c r="B10112" i="1"/>
  <c r="B9525" i="1"/>
  <c r="B9601" i="1"/>
  <c r="B10634" i="1"/>
  <c r="B5383" i="1"/>
  <c r="B6355" i="1" l="1"/>
  <c r="B5860" i="1"/>
  <c r="B7039" i="1"/>
  <c r="B7387" i="1"/>
  <c r="B7903" i="1"/>
  <c r="B8424" i="1"/>
  <c r="B9261" i="1"/>
  <c r="B8770" i="1"/>
  <c r="B10736" i="1"/>
  <c r="B9977" i="1"/>
  <c r="B10209" i="1"/>
  <c r="B5386" i="1"/>
  <c r="B5857" i="1" l="1"/>
  <c r="B6330" i="1"/>
  <c r="B7122" i="1"/>
  <c r="B7906" i="1"/>
  <c r="B7384" i="1"/>
  <c r="B8777" i="1"/>
  <c r="B8419" i="1"/>
  <c r="B5387" i="1"/>
  <c r="B5856" i="1" l="1"/>
  <c r="B5392" i="1"/>
  <c r="B6312" i="1" l="1"/>
  <c r="B5822" i="1"/>
  <c r="B7114" i="1"/>
  <c r="B8368" i="1"/>
  <c r="B5395" i="1"/>
  <c r="B5891" i="1" l="1"/>
  <c r="B6320" i="1"/>
  <c r="B7110" i="1"/>
  <c r="B7333" i="1"/>
  <c r="B5397" i="1"/>
  <c r="B5889" i="1" l="1"/>
  <c r="B7887" i="1"/>
  <c r="B5400" i="1"/>
  <c r="B5887" i="1" l="1"/>
  <c r="B6331" i="1"/>
  <c r="B7147" i="1"/>
  <c r="B7911" i="1"/>
  <c r="B7324" i="1"/>
  <c r="B8356" i="1"/>
  <c r="B9071" i="1"/>
  <c r="B10647" i="1"/>
  <c r="B9548" i="1"/>
  <c r="B10105" i="1"/>
  <c r="B9594" i="1"/>
  <c r="B5415" i="1"/>
  <c r="B6167" i="1" l="1"/>
  <c r="B6257" i="1"/>
  <c r="B7458" i="1"/>
  <c r="B7028" i="1"/>
  <c r="B7976" i="1"/>
  <c r="B8796" i="1"/>
  <c r="B8342" i="1"/>
  <c r="B9179" i="1"/>
  <c r="B10499" i="1"/>
  <c r="B10102" i="1"/>
  <c r="B11022" i="1"/>
  <c r="B5421" i="1"/>
  <c r="B6231" i="1" l="1"/>
  <c r="B6144" i="1"/>
  <c r="B7035" i="1"/>
  <c r="B7408" i="1"/>
  <c r="B8348" i="1"/>
  <c r="B8804" i="1"/>
  <c r="B9173" i="1"/>
  <c r="B7983" i="1"/>
  <c r="B10100" i="1"/>
  <c r="B10506" i="1"/>
  <c r="B5427" i="1"/>
  <c r="B6124" i="1" l="1"/>
  <c r="B6237" i="1"/>
  <c r="B5447" i="1"/>
  <c r="B5448" i="1" l="1"/>
  <c r="B6455" i="1" l="1"/>
  <c r="B5901" i="1"/>
  <c r="B7488" i="1"/>
  <c r="B7828" i="1"/>
  <c r="B6785" i="1"/>
  <c r="B8884" i="1"/>
  <c r="B8137" i="1"/>
  <c r="B10327" i="1"/>
  <c r="B9501" i="1"/>
  <c r="B9689" i="1"/>
  <c r="B10833" i="1"/>
  <c r="B5451" i="1"/>
  <c r="B5906" i="1" l="1"/>
  <c r="B6414" i="1"/>
  <c r="B7811" i="1"/>
  <c r="B7484" i="1"/>
  <c r="B8888" i="1"/>
  <c r="B8138" i="1"/>
  <c r="B9715" i="1"/>
  <c r="B9452" i="1"/>
  <c r="B5452" i="1"/>
  <c r="B5907" i="1" l="1"/>
  <c r="B6413" i="1"/>
  <c r="B5457" i="1"/>
  <c r="B6408" i="1" l="1"/>
  <c r="B5977" i="1"/>
  <c r="B7495" i="1"/>
  <c r="B6769" i="1"/>
  <c r="B8124" i="1"/>
  <c r="B8891" i="1"/>
  <c r="B9739" i="1"/>
  <c r="B10349" i="1"/>
  <c r="B10885" i="1"/>
  <c r="B9454" i="1"/>
  <c r="B5464" i="1"/>
  <c r="B5984" i="1" l="1"/>
  <c r="B6417" i="1"/>
  <c r="B7506" i="1"/>
  <c r="B7803" i="1"/>
  <c r="B6745" i="1"/>
  <c r="B5466" i="1"/>
  <c r="B5986" i="1" l="1"/>
  <c r="B6418" i="1"/>
  <c r="B6747" i="1"/>
  <c r="B7505" i="1"/>
  <c r="B7805" i="1"/>
  <c r="B8896" i="1"/>
  <c r="B8175" i="1"/>
  <c r="B10339" i="1"/>
  <c r="B9440" i="1"/>
  <c r="B9732" i="1"/>
  <c r="B10876" i="1"/>
  <c r="B5469" i="1"/>
  <c r="B5988" i="1" l="1"/>
  <c r="B6430" i="1"/>
  <c r="B6750" i="1"/>
  <c r="B7806" i="1"/>
  <c r="B7504" i="1"/>
  <c r="B8240" i="1"/>
  <c r="B8869" i="1"/>
  <c r="B10336" i="1"/>
  <c r="B9445" i="1"/>
  <c r="B9729" i="1"/>
  <c r="B10873" i="1"/>
  <c r="B5470" i="1"/>
  <c r="B6468" i="1" l="1"/>
  <c r="B5913" i="1"/>
  <c r="B6770" i="1"/>
  <c r="B7818" i="1"/>
  <c r="B8110" i="1"/>
  <c r="B8874" i="1"/>
  <c r="B9515" i="1"/>
  <c r="B9703" i="1"/>
  <c r="B10847" i="1"/>
  <c r="B10312" i="1"/>
  <c r="B5474" i="1"/>
  <c r="B6484" i="1" l="1"/>
  <c r="B5797" i="1"/>
  <c r="B7050" i="1"/>
  <c r="B7561" i="1"/>
  <c r="B8184" i="1"/>
  <c r="B8062" i="1"/>
  <c r="B8930" i="1"/>
  <c r="B9095" i="1"/>
  <c r="B9648" i="1"/>
  <c r="B10284" i="1"/>
  <c r="B10816" i="1"/>
  <c r="B5486" i="1"/>
  <c r="B5969" i="1" l="1"/>
  <c r="B9107" i="1"/>
  <c r="B9625" i="1"/>
  <c r="B5494" i="1"/>
  <c r="B6541" i="1" l="1"/>
  <c r="B5962" i="1"/>
  <c r="B7090" i="1"/>
  <c r="B7618" i="1"/>
  <c r="B7842" i="1"/>
  <c r="B8252" i="1"/>
  <c r="B8936" i="1"/>
  <c r="B9243" i="1"/>
  <c r="B5502" i="1"/>
  <c r="B6483" i="1" l="1"/>
  <c r="B5796" i="1"/>
  <c r="B7051" i="1"/>
  <c r="B7560" i="1"/>
  <c r="B8063" i="1"/>
  <c r="B5503" i="1"/>
  <c r="B5956" i="1" l="1"/>
  <c r="B6517" i="1"/>
  <c r="B7622" i="1"/>
  <c r="B7839" i="1"/>
  <c r="B7084" i="1"/>
  <c r="B8265" i="1"/>
  <c r="B8933" i="1"/>
  <c r="B10775" i="1"/>
  <c r="B9520" i="1"/>
  <c r="B9636" i="1"/>
  <c r="B10242" i="1"/>
  <c r="B5517" i="1"/>
  <c r="B5819" i="1" l="1"/>
  <c r="B6501" i="1"/>
  <c r="B7744" i="1"/>
  <c r="B8212" i="1"/>
  <c r="B8916" i="1"/>
  <c r="B9090" i="1"/>
  <c r="B5535" i="1"/>
  <c r="B6488" i="1" l="1"/>
  <c r="B5801" i="1"/>
  <c r="B7066" i="1"/>
  <c r="B7559" i="1"/>
  <c r="B8064" i="1"/>
  <c r="B8183" i="1"/>
  <c r="B8943" i="1"/>
  <c r="B9091" i="1"/>
  <c r="B5540" i="1"/>
  <c r="B6373" i="1" l="1"/>
  <c r="B5846" i="1"/>
  <c r="B8304" i="1"/>
  <c r="B5545" i="1"/>
  <c r="B5546" i="1" l="1"/>
  <c r="B5841" i="1" l="1"/>
  <c r="B5548" i="1"/>
  <c r="B6375" i="1" l="1"/>
  <c r="B5838" i="1"/>
  <c r="B7343" i="1"/>
  <c r="B6924" i="1"/>
  <c r="B8072" i="1"/>
  <c r="B9264" i="1"/>
  <c r="B8294" i="1"/>
  <c r="B8743" i="1"/>
  <c r="B9936" i="1"/>
  <c r="B10178" i="1"/>
  <c r="B5556" i="1"/>
  <c r="B6365" i="1" l="1"/>
  <c r="B5830" i="1"/>
  <c r="B5558" i="1"/>
  <c r="B6387" i="1" l="1"/>
  <c r="B5828" i="1"/>
  <c r="B7371" i="1"/>
  <c r="B6969" i="1"/>
  <c r="B8041" i="1"/>
  <c r="B8733" i="1"/>
  <c r="B8406" i="1"/>
  <c r="B5577" i="1"/>
  <c r="B6520" i="1" l="1"/>
  <c r="B5946" i="1"/>
  <c r="B7074" i="1"/>
  <c r="B7593" i="1"/>
  <c r="B7869" i="1"/>
  <c r="B8242" i="1"/>
  <c r="B5586" i="1"/>
  <c r="B6001" i="1" l="1"/>
  <c r="B6470" i="1"/>
  <c r="B7858" i="1"/>
  <c r="B7601" i="1"/>
  <c r="B8228" i="1"/>
  <c r="B5604" i="1"/>
  <c r="B6136" i="1" l="1"/>
  <c r="B6296" i="1"/>
  <c r="B6999" i="1"/>
  <c r="B7424" i="1"/>
  <c r="B7969" i="1"/>
  <c r="B8435" i="1"/>
  <c r="B8647" i="1"/>
  <c r="B9219" i="1"/>
  <c r="B10593" i="1"/>
  <c r="B10026" i="1"/>
  <c r="B5623" i="1"/>
  <c r="B6013" i="1" l="1"/>
  <c r="B6654" i="1"/>
  <c r="B6916" i="1"/>
  <c r="B5625" i="1"/>
  <c r="B6011" i="1" l="1"/>
  <c r="B7246" i="1"/>
  <c r="B7631" i="1"/>
  <c r="B6656" i="1"/>
  <c r="B6901" i="1"/>
  <c r="B8685" i="1"/>
  <c r="B8470" i="1"/>
  <c r="B9303" i="1"/>
  <c r="B5629" i="1"/>
  <c r="B6019" i="1" l="1"/>
  <c r="B5633" i="1"/>
  <c r="B6058" i="1" l="1"/>
  <c r="B6894" i="1"/>
  <c r="B7255" i="1"/>
  <c r="B6665" i="1"/>
  <c r="B7637" i="1"/>
  <c r="B8680" i="1"/>
  <c r="B8466" i="1"/>
  <c r="B10419" i="1"/>
  <c r="B9364" i="1"/>
  <c r="B9788" i="1"/>
  <c r="B10949" i="1"/>
  <c r="B5635" i="1"/>
  <c r="B5644" i="1" l="1"/>
  <c r="B5654" i="1" l="1"/>
  <c r="B6219" i="1" l="1"/>
  <c r="B6284" i="1"/>
  <c r="B7235" i="1"/>
  <c r="B6833" i="1"/>
  <c r="B8524" i="1"/>
  <c r="B8002" i="1"/>
  <c r="B8615" i="1"/>
  <c r="B9392" i="1"/>
  <c r="B10592" i="1"/>
  <c r="B9810" i="1"/>
  <c r="B5665" i="1"/>
  <c r="B6193" i="1" l="1"/>
  <c r="B5667" i="1"/>
  <c r="B6190" i="1" l="1"/>
  <c r="B7678" i="1"/>
  <c r="B6807" i="1"/>
  <c r="B7171" i="1"/>
  <c r="B6629" i="1"/>
  <c r="B8596" i="1"/>
  <c r="B8706" i="1"/>
  <c r="B5668" i="1"/>
  <c r="B6189" i="1" l="1"/>
  <c r="B6802" i="1"/>
  <c r="B7682" i="1"/>
  <c r="B6631" i="1"/>
  <c r="B7187" i="1"/>
  <c r="B8589" i="1"/>
  <c r="B8697" i="1"/>
  <c r="B9371" i="1"/>
  <c r="B9831" i="1"/>
  <c r="B11105" i="1"/>
  <c r="B10578" i="1"/>
  <c r="B5674" i="1"/>
  <c r="B6183" i="1" l="1"/>
  <c r="B5678" i="1"/>
  <c r="B6015" i="1" l="1"/>
  <c r="B7643" i="1"/>
  <c r="B6652" i="1"/>
  <c r="B6905" i="1"/>
  <c r="B7249" i="1"/>
  <c r="B8454" i="1"/>
  <c r="B8838" i="1"/>
  <c r="B9779" i="1"/>
  <c r="B10895" i="1"/>
  <c r="B10377" i="1"/>
  <c r="B9306" i="1"/>
  <c r="B5682" i="1"/>
  <c r="B6714" i="1" l="1"/>
  <c r="B6603" i="1"/>
  <c r="B5708" i="1"/>
  <c r="B5724" i="1" l="1"/>
  <c r="B5733" i="1" l="1"/>
  <c r="B6016" i="1" l="1"/>
  <c r="B6906" i="1"/>
  <c r="B7250" i="1"/>
  <c r="B6651" i="1"/>
  <c r="B7645" i="1"/>
  <c r="B8453" i="1"/>
  <c r="B8850" i="1"/>
  <c r="B9307" i="1"/>
  <c r="B10364" i="1"/>
  <c r="B10896" i="1"/>
  <c r="B9778" i="1"/>
  <c r="B5738" i="1"/>
  <c r="B5740" i="1" l="1"/>
  <c r="B5749" i="1" l="1"/>
  <c r="B6094" i="1" l="1"/>
  <c r="B6563" i="1"/>
  <c r="B9018" i="1"/>
  <c r="B5761" i="1"/>
  <c r="B6213" i="1" l="1"/>
  <c r="B6273" i="1"/>
  <c r="B7154" i="1"/>
  <c r="B7204" i="1"/>
  <c r="B8018" i="1"/>
  <c r="B8606" i="1"/>
  <c r="B8539" i="1"/>
  <c r="B9289" i="1"/>
  <c r="B10042" i="1"/>
  <c r="B5767" i="1"/>
  <c r="B6211" i="1" l="1"/>
  <c r="B6271" i="1"/>
  <c r="B7128" i="1"/>
  <c r="B7216" i="1"/>
  <c r="B8628" i="1"/>
  <c r="B8554" i="1"/>
  <c r="B8015" i="1"/>
  <c r="B10048" i="1"/>
  <c r="B5781" i="1"/>
  <c r="B6158" i="1" l="1"/>
  <c r="B5785" i="1"/>
  <c r="B6307" i="1" l="1"/>
  <c r="B6197" i="1"/>
  <c r="B7214" i="1"/>
  <c r="B7103" i="1"/>
  <c r="B8548" i="1"/>
  <c r="B9208" i="1"/>
  <c r="B8654" i="1"/>
  <c r="B7991" i="1"/>
  <c r="B11123" i="1"/>
  <c r="B10604" i="1"/>
  <c r="B10054" i="1"/>
  <c r="B5799" i="1"/>
  <c r="B5807" i="1" l="1"/>
  <c r="B6492" i="1" l="1"/>
  <c r="B7428" i="1"/>
  <c r="B7732" i="1"/>
  <c r="B7137" i="1"/>
  <c r="B8200" i="1"/>
  <c r="B5814" i="1"/>
  <c r="B6502" i="1" l="1"/>
  <c r="B7746" i="1"/>
  <c r="B7099" i="1"/>
  <c r="B7581" i="1"/>
  <c r="B9088" i="1"/>
  <c r="B8214" i="1"/>
  <c r="B8927" i="1"/>
  <c r="B5831" i="1"/>
  <c r="B6971" i="1" l="1"/>
  <c r="B7373" i="1"/>
  <c r="B8408" i="1"/>
  <c r="B8042" i="1"/>
  <c r="B8734" i="1"/>
  <c r="B5834" i="1"/>
  <c r="B6360" i="1" l="1"/>
  <c r="B6974" i="1"/>
  <c r="B7476" i="1"/>
  <c r="B8044" i="1"/>
  <c r="B8736" i="1"/>
  <c r="B8410" i="1"/>
  <c r="B9235" i="1"/>
  <c r="B9943" i="1"/>
  <c r="B10172" i="1"/>
  <c r="B10700" i="1"/>
  <c r="B5836" i="1"/>
  <c r="B6364" i="1" l="1"/>
  <c r="B5840" i="1"/>
  <c r="B6368" i="1" l="1"/>
  <c r="B7339" i="1"/>
  <c r="B6928" i="1"/>
  <c r="B8108" i="1"/>
  <c r="B8298" i="1"/>
  <c r="B8763" i="1"/>
  <c r="B10183" i="1"/>
  <c r="B9284" i="1"/>
  <c r="B9933" i="1"/>
  <c r="B5866" i="1"/>
  <c r="B6383" i="1" l="1"/>
  <c r="B7896" i="1"/>
  <c r="B6953" i="1"/>
  <c r="B7393" i="1"/>
  <c r="B8432" i="1"/>
  <c r="B8749" i="1"/>
  <c r="B9251" i="1"/>
  <c r="B10748" i="1"/>
  <c r="B10005" i="1"/>
  <c r="B10221" i="1"/>
  <c r="B5867" i="1"/>
  <c r="B6384" i="1" l="1"/>
  <c r="B6954" i="1"/>
  <c r="B7895" i="1"/>
  <c r="B7377" i="1"/>
  <c r="B8748" i="1"/>
  <c r="B8413" i="1"/>
  <c r="B9250" i="1"/>
  <c r="B10013" i="1"/>
  <c r="B10749" i="1"/>
  <c r="B10222" i="1"/>
  <c r="B5871" i="1"/>
  <c r="B5878" i="1" l="1"/>
  <c r="B6509" i="1" l="1"/>
  <c r="B7047" i="1"/>
  <c r="B7565" i="1"/>
  <c r="B8056" i="1"/>
  <c r="B8189" i="1"/>
  <c r="B5881" i="1"/>
  <c r="B6348" i="1" l="1"/>
  <c r="B7335" i="1"/>
  <c r="B7949" i="1"/>
  <c r="B8386" i="1"/>
  <c r="B9047" i="1"/>
  <c r="B10163" i="1"/>
  <c r="B9604" i="1"/>
  <c r="B9537" i="1"/>
  <c r="B10638" i="1"/>
  <c r="B5883" i="1"/>
  <c r="B6352" i="1" l="1"/>
  <c r="B7156" i="1"/>
  <c r="B7321" i="1"/>
  <c r="B9076" i="1"/>
  <c r="B7937" i="1"/>
  <c r="B8390" i="1"/>
  <c r="B9521" i="1"/>
  <c r="B5892" i="1"/>
  <c r="B6321" i="1" l="1"/>
  <c r="B7111" i="1"/>
  <c r="B7355" i="1"/>
  <c r="B7880" i="1"/>
  <c r="B5897" i="1"/>
  <c r="B6459" i="1" l="1"/>
  <c r="B7494" i="1"/>
  <c r="B7823" i="1"/>
  <c r="B6780" i="1"/>
  <c r="B8111" i="1"/>
  <c r="B8879" i="1"/>
  <c r="B10836" i="1"/>
  <c r="B10301" i="1"/>
  <c r="B9506" i="1"/>
  <c r="B9694" i="1"/>
  <c r="B5899" i="1"/>
  <c r="B6457" i="1" l="1"/>
  <c r="B6783" i="1"/>
  <c r="B7491" i="1"/>
  <c r="B7825" i="1"/>
  <c r="B8113" i="1"/>
  <c r="B8881" i="1"/>
  <c r="B10299" i="1"/>
  <c r="B10835" i="1"/>
  <c r="B9504" i="1"/>
  <c r="B9692" i="1"/>
  <c r="B5900" i="1"/>
  <c r="B6456" i="1" l="1"/>
  <c r="B7490" i="1"/>
  <c r="B7826" i="1"/>
  <c r="B6796" i="1"/>
  <c r="B8882" i="1"/>
  <c r="B8123" i="1"/>
  <c r="B5904" i="1"/>
  <c r="B6434" i="1" l="1"/>
  <c r="B5905" i="1"/>
  <c r="B6416" i="1" l="1"/>
  <c r="B7812" i="1"/>
  <c r="B6789" i="1"/>
  <c r="B7485" i="1"/>
  <c r="B8132" i="1"/>
  <c r="B8887" i="1"/>
  <c r="B10356" i="1"/>
  <c r="B9453" i="1"/>
  <c r="B9714" i="1"/>
  <c r="B5912" i="1"/>
  <c r="B6465" i="1" l="1"/>
  <c r="B6773" i="1"/>
  <c r="B5928" i="1"/>
  <c r="B6445" i="1" l="1"/>
  <c r="B7518" i="1"/>
  <c r="B6693" i="1"/>
  <c r="B8162" i="1"/>
  <c r="B7918" i="1"/>
  <c r="B5936" i="1"/>
  <c r="B6338" i="1" l="1"/>
  <c r="B6846" i="1"/>
  <c r="B7528" i="1"/>
  <c r="B7948" i="1"/>
  <c r="B5942" i="1"/>
  <c r="B6410" i="1" l="1"/>
  <c r="B7479" i="1"/>
  <c r="B6793" i="1"/>
  <c r="B7797" i="1"/>
  <c r="B8889" i="1"/>
  <c r="B8127" i="1"/>
  <c r="B10351" i="1"/>
  <c r="B9448" i="1"/>
  <c r="B9737" i="1"/>
  <c r="B5943" i="1"/>
  <c r="B6409" i="1" l="1"/>
  <c r="B6794" i="1"/>
  <c r="B7478" i="1"/>
  <c r="B7798" i="1"/>
  <c r="B8126" i="1"/>
  <c r="B8890" i="1"/>
  <c r="B9447" i="1"/>
  <c r="B9738" i="1"/>
  <c r="B10350" i="1"/>
  <c r="B10886" i="1"/>
  <c r="B5945" i="1"/>
  <c r="B5955" i="1" l="1"/>
  <c r="B6511" i="1" l="1"/>
  <c r="B7838" i="1"/>
  <c r="B7623" i="1"/>
  <c r="B7096" i="1"/>
  <c r="B5964" i="1"/>
  <c r="B7619" i="1" l="1"/>
  <c r="B7843" i="1"/>
  <c r="B6539" i="1"/>
  <c r="B7092" i="1"/>
  <c r="B9137" i="1"/>
  <c r="B8250" i="1"/>
  <c r="B8938" i="1"/>
  <c r="B9632" i="1"/>
  <c r="B5983" i="1"/>
  <c r="B6407" i="1" l="1"/>
  <c r="B7507" i="1"/>
  <c r="B6744" i="1"/>
  <c r="B5989" i="1"/>
  <c r="B6524" i="1" l="1"/>
  <c r="B6919" i="1"/>
  <c r="B7864" i="1"/>
  <c r="B7609" i="1"/>
  <c r="B8224" i="1"/>
  <c r="B8857" i="1"/>
  <c r="B5999" i="1"/>
  <c r="B6006" i="1" l="1"/>
  <c r="B6254" i="1" l="1"/>
  <c r="B6943" i="1"/>
  <c r="B7443" i="1"/>
  <c r="B8285" i="1"/>
  <c r="B9273" i="1"/>
  <c r="B8826" i="1"/>
  <c r="B8079" i="1"/>
  <c r="B6007" i="1"/>
  <c r="B6938" i="1" l="1"/>
  <c r="B7447" i="1"/>
  <c r="B8074" i="1"/>
  <c r="B8271" i="1"/>
  <c r="B8819" i="1"/>
  <c r="B10492" i="1"/>
  <c r="B9280" i="1"/>
  <c r="B9962" i="1"/>
  <c r="B6028" i="1"/>
  <c r="B6574" i="1" l="1"/>
  <c r="B6902" i="1"/>
  <c r="B7278" i="1"/>
  <c r="B7660" i="1"/>
  <c r="B8440" i="1"/>
  <c r="B8996" i="1"/>
  <c r="B10371" i="1"/>
  <c r="B10901" i="1"/>
  <c r="B9314" i="1"/>
  <c r="B9838" i="1"/>
  <c r="B6032" i="1"/>
  <c r="B6910" i="1" l="1"/>
  <c r="B6648" i="1"/>
  <c r="B7252" i="1"/>
  <c r="B6047" i="1"/>
  <c r="B6896" i="1" l="1"/>
  <c r="B6677" i="1"/>
  <c r="B7241" i="1"/>
  <c r="B6067" i="1"/>
  <c r="B6069" i="1" l="1"/>
  <c r="B6718" i="1" l="1"/>
  <c r="B7779" i="1"/>
  <c r="B7296" i="1"/>
  <c r="B6601" i="1"/>
  <c r="B8488" i="1"/>
  <c r="B8985" i="1"/>
  <c r="B9157" i="1"/>
  <c r="B6070" i="1"/>
  <c r="B7238" i="1" l="1"/>
  <c r="B7778" i="1"/>
  <c r="B6719" i="1"/>
  <c r="B6600" i="1"/>
  <c r="B9017" i="1"/>
  <c r="B8490" i="1"/>
  <c r="B6071" i="1"/>
  <c r="B6599" i="1" l="1"/>
  <c r="B7776" i="1"/>
  <c r="B6721" i="1"/>
  <c r="B7181" i="1"/>
  <c r="B9140" i="1"/>
  <c r="B8493" i="1"/>
  <c r="B9050" i="1"/>
  <c r="B10431" i="1"/>
  <c r="B9849" i="1"/>
  <c r="B6077" i="1"/>
  <c r="B6730" i="1" l="1"/>
  <c r="B7190" i="1"/>
  <c r="B6592" i="1"/>
  <c r="B7724" i="1"/>
  <c r="B9056" i="1"/>
  <c r="B9124" i="1"/>
  <c r="B8153" i="1"/>
  <c r="B10441" i="1"/>
  <c r="B10965" i="1"/>
  <c r="B9870" i="1"/>
  <c r="B6078" i="1"/>
  <c r="B6590" i="1" l="1"/>
  <c r="B7722" i="1"/>
  <c r="B6732" i="1"/>
  <c r="B7192" i="1"/>
  <c r="B9058" i="1"/>
  <c r="B8151" i="1"/>
  <c r="B9127" i="1"/>
  <c r="B10983" i="1"/>
  <c r="B9877" i="1"/>
  <c r="B10446" i="1"/>
  <c r="B6090" i="1"/>
  <c r="B6249" i="1" l="1"/>
  <c r="B6936" i="1"/>
  <c r="B6096" i="1"/>
  <c r="B7710" i="1" l="1"/>
  <c r="B6561" i="1"/>
  <c r="B7315" i="1"/>
  <c r="B6868" i="1"/>
  <c r="B9010" i="1"/>
  <c r="B8499" i="1"/>
  <c r="B9891" i="1"/>
  <c r="B9328" i="1"/>
  <c r="B10384" i="1"/>
  <c r="B10913" i="1"/>
  <c r="B6104" i="1"/>
  <c r="B6886" i="1" l="1"/>
  <c r="B6555" i="1"/>
  <c r="B6105" i="1"/>
  <c r="B6553" i="1" l="1"/>
  <c r="B6875" i="1"/>
  <c r="B7312" i="1"/>
  <c r="B7764" i="1"/>
  <c r="B8504" i="1"/>
  <c r="B8989" i="1"/>
  <c r="B9368" i="1"/>
  <c r="B9885" i="1"/>
  <c r="B10425" i="1"/>
  <c r="B10953" i="1"/>
  <c r="B6106" i="1"/>
  <c r="B6108" i="1" l="1"/>
  <c r="B6551" i="1" l="1"/>
  <c r="B6878" i="1"/>
  <c r="B7297" i="1"/>
  <c r="B6114" i="1"/>
  <c r="B7770" i="1" l="1"/>
  <c r="B6679" i="1"/>
  <c r="B7287" i="1"/>
  <c r="B6885" i="1"/>
  <c r="B8494" i="1"/>
  <c r="B8974" i="1"/>
  <c r="B9433" i="1"/>
  <c r="B6132" i="1"/>
  <c r="B6292" i="1" l="1"/>
  <c r="B6995" i="1"/>
  <c r="B8326" i="1"/>
  <c r="B6149" i="1"/>
  <c r="B6251" i="1" l="1"/>
  <c r="B6939" i="1"/>
  <c r="B6157" i="1"/>
  <c r="B6260" i="1" l="1"/>
  <c r="B7013" i="1"/>
  <c r="B7457" i="1"/>
  <c r="B8282" i="1"/>
  <c r="B9266" i="1"/>
  <c r="B8087" i="1"/>
  <c r="B8835" i="1"/>
  <c r="B10539" i="1"/>
  <c r="B10080" i="1"/>
  <c r="B11056" i="1"/>
  <c r="B6192" i="1"/>
  <c r="B6399" i="1" l="1"/>
  <c r="B7675" i="1"/>
  <c r="B6809" i="1"/>
  <c r="B7169" i="1"/>
  <c r="B8708" i="1"/>
  <c r="B8581" i="1"/>
  <c r="B10588" i="1"/>
  <c r="B9425" i="1"/>
  <c r="B9818" i="1"/>
  <c r="B6194" i="1"/>
  <c r="B6626" i="1" l="1"/>
  <c r="B7673" i="1"/>
  <c r="B6196" i="1"/>
  <c r="B6622" i="1" l="1"/>
  <c r="B6811" i="1"/>
  <c r="B7163" i="1"/>
  <c r="B7688" i="1"/>
  <c r="B8716" i="1"/>
  <c r="B8565" i="1"/>
  <c r="B9340" i="1"/>
  <c r="B10400" i="1"/>
  <c r="B9765" i="1"/>
  <c r="B10933" i="1"/>
  <c r="B6201" i="1"/>
  <c r="B6206" i="1" l="1"/>
  <c r="B6208" i="1" l="1"/>
  <c r="B6288" i="1" l="1"/>
  <c r="B7127" i="1"/>
  <c r="B7209" i="1"/>
  <c r="B8553" i="1"/>
  <c r="B8629" i="1"/>
  <c r="B9201" i="1"/>
  <c r="B8014" i="1"/>
  <c r="B6235" i="1"/>
  <c r="B6987" i="1" l="1"/>
  <c r="B7417" i="1"/>
  <c r="B7953" i="1"/>
  <c r="B8319" i="1"/>
  <c r="B6241" i="1"/>
  <c r="B7416" i="1" l="1"/>
  <c r="B6985" i="1"/>
  <c r="B8317" i="1"/>
  <c r="B8637" i="1"/>
  <c r="B9197" i="1"/>
  <c r="B7971" i="1"/>
  <c r="B10059" i="1"/>
  <c r="B10516" i="1"/>
  <c r="B6242" i="1"/>
  <c r="B7030" i="1" l="1"/>
  <c r="B7436" i="1"/>
  <c r="B8344" i="1"/>
  <c r="B9177" i="1"/>
  <c r="B7978" i="1"/>
  <c r="B8798" i="1"/>
  <c r="B6243" i="1"/>
  <c r="B6989" i="1" l="1"/>
  <c r="B6244" i="1"/>
  <c r="B6990" i="1" l="1"/>
  <c r="B7433" i="1"/>
  <c r="B9224" i="1"/>
  <c r="B7954" i="1"/>
  <c r="B8322" i="1"/>
  <c r="B6250" i="1"/>
  <c r="B7431" i="1" l="1"/>
  <c r="B6993" i="1"/>
  <c r="B6252" i="1"/>
  <c r="B7446" i="1" l="1"/>
  <c r="B6940" i="1"/>
  <c r="B8076" i="1"/>
  <c r="B9275" i="1"/>
  <c r="B9955" i="1"/>
  <c r="B6287" i="1"/>
  <c r="B6289" i="1" s="1"/>
  <c r="B6298" i="1" l="1"/>
  <c r="B6935" i="1"/>
  <c r="B7449" i="1"/>
  <c r="B8096" i="1"/>
  <c r="B8600" i="1"/>
  <c r="B8816" i="1"/>
  <c r="B9296" i="1"/>
  <c r="B10192" i="1"/>
  <c r="B9966" i="1"/>
  <c r="B7422" i="1" l="1"/>
  <c r="B7001" i="1"/>
  <c r="B9216" i="1"/>
  <c r="B7962" i="1"/>
  <c r="B8542" i="1"/>
  <c r="B8651" i="1"/>
  <c r="B10022" i="1"/>
  <c r="B6299" i="1"/>
  <c r="B7002" i="1" l="1"/>
  <c r="B6305" i="1"/>
  <c r="B7106" i="1" l="1"/>
  <c r="B9210" i="1"/>
  <c r="B7967" i="1"/>
  <c r="B6314" i="1"/>
  <c r="B7148" i="1" l="1"/>
  <c r="B7325" i="1"/>
  <c r="B8357" i="1"/>
  <c r="B9070" i="1"/>
  <c r="B7910" i="1"/>
  <c r="B10111" i="1"/>
  <c r="B9540" i="1"/>
  <c r="B9593" i="1"/>
  <c r="B10646" i="1"/>
  <c r="B6316" i="1"/>
  <c r="B7150" i="1" l="1"/>
  <c r="B7327" i="1"/>
  <c r="B7888" i="1"/>
  <c r="B8360" i="1"/>
  <c r="B9072" i="1"/>
  <c r="B9555" i="1"/>
  <c r="B9591" i="1"/>
  <c r="B10116" i="1"/>
  <c r="B6317" i="1"/>
  <c r="B7330" i="1" l="1"/>
  <c r="B7884" i="1"/>
  <c r="B7153" i="1"/>
  <c r="B8752" i="1"/>
  <c r="B8363" i="1"/>
  <c r="B9554" i="1"/>
  <c r="B6319" i="1"/>
  <c r="B7882" i="1" l="1"/>
  <c r="B7109" i="1"/>
  <c r="B6322" i="1"/>
  <c r="B7113" i="1" l="1"/>
  <c r="B8365" i="1"/>
  <c r="B8754" i="1"/>
  <c r="B10655" i="1"/>
  <c r="B9552" i="1"/>
  <c r="B9588" i="1"/>
  <c r="B10121" i="1"/>
  <c r="B6328" i="1"/>
  <c r="B7119" i="1" l="1"/>
  <c r="B7908" i="1"/>
  <c r="B7381" i="1"/>
  <c r="B8417" i="1"/>
  <c r="B8762" i="1"/>
  <c r="B10200" i="1"/>
  <c r="B10728" i="1"/>
  <c r="B9985" i="1"/>
  <c r="B9542" i="1"/>
  <c r="B6336" i="1"/>
  <c r="B6682" i="1" l="1"/>
  <c r="B7526" i="1"/>
  <c r="B7940" i="1"/>
  <c r="B8375" i="1"/>
  <c r="B9027" i="1"/>
  <c r="B9559" i="1"/>
  <c r="B10152" i="1"/>
  <c r="B9565" i="1"/>
  <c r="B10685" i="1"/>
  <c r="B6342" i="1"/>
  <c r="B6856" i="1" l="1"/>
  <c r="B7352" i="1"/>
  <c r="B7944" i="1"/>
  <c r="B8381" i="1"/>
  <c r="B9021" i="1"/>
  <c r="B10691" i="1"/>
  <c r="B9532" i="1"/>
  <c r="B10157" i="1"/>
  <c r="B9610" i="1"/>
  <c r="B6346" i="1"/>
  <c r="B6347" i="1" l="1"/>
  <c r="B6349" i="1" l="1"/>
  <c r="B7139" i="1" l="1"/>
  <c r="B6350" i="1"/>
  <c r="B7334" i="1" l="1"/>
  <c r="B7140" i="1"/>
  <c r="B8388" i="1"/>
  <c r="B7941" i="1"/>
  <c r="B9049" i="1"/>
  <c r="B9527" i="1"/>
  <c r="B6357" i="1"/>
  <c r="B6970" i="1" l="1"/>
  <c r="B7372" i="1"/>
  <c r="B8049" i="1"/>
  <c r="B8407" i="1"/>
  <c r="B6361" i="1"/>
  <c r="B7350" i="1" l="1"/>
  <c r="B6975" i="1"/>
  <c r="B8289" i="1"/>
  <c r="B8047" i="1"/>
  <c r="B8739" i="1"/>
  <c r="B9940" i="1"/>
  <c r="B6362" i="1"/>
  <c r="B7348" i="1" l="1"/>
  <c r="B6949" i="1"/>
  <c r="B8741" i="1"/>
  <c r="B8050" i="1"/>
  <c r="B9246" i="1"/>
  <c r="B8291" i="1"/>
  <c r="B9947" i="1"/>
  <c r="B10175" i="1"/>
  <c r="B6382" i="1"/>
  <c r="B6952" i="1" l="1"/>
  <c r="B7392" i="1"/>
  <c r="B7897" i="1"/>
  <c r="B8776" i="1"/>
  <c r="B6404" i="1"/>
  <c r="B6740" i="1" l="1"/>
  <c r="B7496" i="1"/>
  <c r="B7801" i="1"/>
  <c r="B6420" i="1"/>
  <c r="B7603" i="1" l="1"/>
  <c r="B6764" i="1"/>
  <c r="B7604" i="1"/>
  <c r="B7857" i="1"/>
  <c r="B8229" i="1"/>
  <c r="B8854" i="1"/>
  <c r="B6426" i="1"/>
  <c r="B6758" i="1" l="1"/>
  <c r="B6427" i="1"/>
  <c r="B7499" i="1" l="1"/>
  <c r="B6756" i="1"/>
  <c r="B7809" i="1"/>
  <c r="B8236" i="1"/>
  <c r="B8844" i="1"/>
  <c r="B9457" i="1"/>
  <c r="B9726" i="1"/>
  <c r="B6431" i="1"/>
  <c r="B6749" i="1" l="1"/>
  <c r="B6437" i="1"/>
  <c r="B6703" i="1" l="1"/>
  <c r="B7545" i="1"/>
  <c r="B6447" i="1"/>
  <c r="B6691" i="1" l="1"/>
  <c r="B7520" i="1"/>
  <c r="B7916" i="1"/>
  <c r="B8161" i="1"/>
  <c r="B9035" i="1"/>
  <c r="B10679" i="1"/>
  <c r="B9572" i="1"/>
  <c r="B9493" i="1"/>
  <c r="B10145" i="1"/>
  <c r="B6450" i="1"/>
  <c r="B7522" i="1" l="1"/>
  <c r="B6687" i="1"/>
  <c r="B7915" i="1"/>
  <c r="B8160" i="1"/>
  <c r="B10132" i="1"/>
  <c r="B9570" i="1"/>
  <c r="B6453" i="1"/>
  <c r="B6722" i="1" l="1"/>
  <c r="B7814" i="1"/>
  <c r="B7540" i="1"/>
  <c r="B6458" i="1"/>
  <c r="B7492" i="1" l="1"/>
  <c r="B7824" i="1"/>
  <c r="B6781" i="1"/>
  <c r="B8112" i="1"/>
  <c r="B8880" i="1"/>
  <c r="B10300" i="1"/>
  <c r="B9505" i="1"/>
  <c r="B9693" i="1"/>
  <c r="B6466" i="1"/>
  <c r="B6467" i="1" l="1"/>
  <c r="B6771" i="1" l="1"/>
  <c r="B7819" i="1"/>
  <c r="B7536" i="1"/>
  <c r="B8120" i="1"/>
  <c r="B8875" i="1"/>
  <c r="B9513" i="1"/>
  <c r="B9701" i="1"/>
  <c r="B10845" i="1"/>
  <c r="B10310" i="1"/>
  <c r="B6469" i="1"/>
  <c r="B6738" i="1" l="1"/>
  <c r="B7538" i="1"/>
  <c r="B6478" i="1"/>
  <c r="B6487" i="1" s="1"/>
  <c r="B7049" i="1" l="1"/>
  <c r="B6500" i="1"/>
  <c r="B7739" i="1" l="1"/>
  <c r="B7132" i="1"/>
  <c r="B7577" i="1"/>
  <c r="B8206" i="1"/>
  <c r="B8922" i="1"/>
  <c r="B9142" i="1"/>
  <c r="B10799" i="1"/>
  <c r="B9657" i="1"/>
  <c r="B10626" i="1"/>
  <c r="B6530" i="1"/>
  <c r="B7043" i="1" l="1"/>
  <c r="B6533" i="1"/>
  <c r="B7610" i="1" l="1"/>
  <c r="B7068" i="1"/>
  <c r="B7849" i="1"/>
  <c r="B8220" i="1"/>
  <c r="B9116" i="1"/>
  <c r="B8947" i="1"/>
  <c r="B9623" i="1"/>
  <c r="B10263" i="1"/>
  <c r="B10762" i="1"/>
  <c r="B6544" i="1"/>
  <c r="B7046" i="1" l="1"/>
  <c r="B7567" i="1"/>
  <c r="B8952" i="1"/>
  <c r="B9112" i="1"/>
  <c r="B8054" i="1"/>
  <c r="B8191" i="1"/>
  <c r="B10288" i="1"/>
  <c r="B9617" i="1"/>
  <c r="B10821" i="1"/>
  <c r="B6565" i="1"/>
  <c r="B6865" i="1" l="1"/>
  <c r="B6566" i="1"/>
  <c r="B6575" i="1" l="1"/>
  <c r="B6889" i="1" l="1"/>
  <c r="B6577" i="1"/>
  <c r="B6881" i="1" l="1"/>
  <c r="B7281" i="1"/>
  <c r="B7757" i="1"/>
  <c r="B8512" i="1"/>
  <c r="B8967" i="1"/>
  <c r="B9412" i="1"/>
  <c r="B6582" i="1"/>
  <c r="B6585" i="1" l="1"/>
  <c r="B6709" i="1" l="1"/>
  <c r="B7177" i="1"/>
  <c r="B7717" i="1"/>
  <c r="B8145" i="1"/>
  <c r="B6587" i="1"/>
  <c r="B6591" i="1" l="1"/>
  <c r="B6731" i="1" l="1"/>
  <c r="B7191" i="1"/>
  <c r="B7723" i="1"/>
  <c r="B8152" i="1"/>
  <c r="B9057" i="1"/>
  <c r="B9126" i="1"/>
  <c r="B10445" i="1"/>
  <c r="B9878" i="1"/>
  <c r="B6604" i="1"/>
  <c r="B7783" i="1" l="1"/>
  <c r="B6713" i="1"/>
  <c r="B7293" i="1"/>
  <c r="B8484" i="1"/>
  <c r="B8980" i="1"/>
  <c r="B9160" i="1"/>
  <c r="B9906" i="1"/>
  <c r="B6610" i="1"/>
  <c r="B7754" i="1" l="1"/>
  <c r="B6883" i="1"/>
  <c r="B7284" i="1"/>
  <c r="B8972" i="1"/>
  <c r="B8515" i="1"/>
  <c r="B9416" i="1"/>
  <c r="B9917" i="1"/>
  <c r="B6616" i="1"/>
  <c r="B6620" i="1" l="1"/>
  <c r="B6826" i="1" l="1"/>
  <c r="B7158" i="1"/>
  <c r="B7689" i="1"/>
  <c r="B8567" i="1"/>
  <c r="B8691" i="1"/>
  <c r="B9763" i="1"/>
  <c r="B9342" i="1"/>
  <c r="B10402" i="1"/>
  <c r="B10934" i="1"/>
  <c r="B6623" i="1"/>
  <c r="B6810" i="1" l="1"/>
  <c r="B7686" i="1"/>
  <c r="B7164" i="1"/>
  <c r="B8564" i="1"/>
  <c r="B8715" i="1"/>
  <c r="B9339" i="1"/>
  <c r="B10399" i="1"/>
  <c r="B10932" i="1"/>
  <c r="B9766" i="1"/>
  <c r="B6625" i="1"/>
  <c r="B6628" i="1" l="1"/>
  <c r="B7170" i="1" l="1"/>
  <c r="B6808" i="1"/>
  <c r="B7676" i="1"/>
  <c r="B8598" i="1"/>
  <c r="B8707" i="1"/>
  <c r="B9819" i="1"/>
  <c r="B9424" i="1"/>
  <c r="B6630" i="1"/>
  <c r="B6803" i="1" l="1"/>
  <c r="B7175" i="1"/>
  <c r="B7681" i="1"/>
  <c r="B8592" i="1"/>
  <c r="B8701" i="1"/>
  <c r="B6638" i="1"/>
  <c r="B8026" i="1" l="1"/>
  <c r="B6643" i="1"/>
  <c r="B7698" i="1" l="1"/>
  <c r="B7263" i="1"/>
  <c r="B6817" i="1"/>
  <c r="B8575" i="1"/>
  <c r="B9759" i="1"/>
  <c r="B10405" i="1"/>
  <c r="B6647" i="1"/>
  <c r="B6911" i="1" l="1"/>
  <c r="B7253" i="1"/>
  <c r="B6683" i="1"/>
  <c r="B7931" i="1" l="1"/>
  <c r="B7525" i="1"/>
  <c r="B9028" i="1"/>
  <c r="B8374" i="1"/>
  <c r="B10151" i="1"/>
  <c r="B10684" i="1"/>
  <c r="B9538" i="1"/>
  <c r="B9566" i="1"/>
  <c r="B6686" i="1"/>
  <c r="B7913" i="1" l="1"/>
  <c r="B8172" i="1"/>
  <c r="B9031" i="1"/>
  <c r="B6688" i="1"/>
  <c r="B6696" i="1" l="1"/>
  <c r="B7919" i="1" l="1"/>
  <c r="B7516" i="1"/>
  <c r="B8164" i="1"/>
  <c r="B9036" i="1"/>
  <c r="B9492" i="1"/>
  <c r="B10144" i="1"/>
  <c r="B10692" i="1"/>
  <c r="B9573" i="1"/>
  <c r="B6702" i="1"/>
  <c r="B7546" i="1" l="1"/>
  <c r="B7873" i="1"/>
  <c r="B9044" i="1"/>
  <c r="B8130" i="1"/>
  <c r="B6708" i="1"/>
  <c r="B9869" i="1" l="1"/>
  <c r="B6710" i="1"/>
  <c r="B6715" i="1" l="1"/>
  <c r="B6716" i="1" l="1"/>
  <c r="B7294" i="1" l="1"/>
  <c r="B7781" i="1"/>
  <c r="B8486" i="1"/>
  <c r="B9154" i="1"/>
  <c r="B8983" i="1"/>
  <c r="B9859" i="1"/>
  <c r="B10485" i="1"/>
  <c r="B11014" i="1"/>
  <c r="B6720" i="1"/>
  <c r="B7217" i="1" l="1"/>
  <c r="B6725" i="1"/>
  <c r="B6729" i="1" l="1"/>
  <c r="B6739" i="1" l="1"/>
  <c r="B7537" i="1" l="1"/>
  <c r="B7817" i="1"/>
  <c r="B8873" i="1"/>
  <c r="B8114" i="1"/>
  <c r="B9516" i="1"/>
  <c r="B9706" i="1"/>
  <c r="B6746" i="1"/>
  <c r="B6751" i="1" l="1"/>
  <c r="B6753" i="1" l="1"/>
  <c r="B7503" i="1" l="1"/>
  <c r="B7807" i="1"/>
  <c r="B8841" i="1"/>
  <c r="B8239" i="1"/>
  <c r="B9455" i="1"/>
  <c r="B10335" i="1"/>
  <c r="B9728" i="1"/>
  <c r="B10872" i="1"/>
  <c r="B6759" i="1"/>
  <c r="B7832" i="1" l="1"/>
  <c r="B7497" i="1"/>
  <c r="B6761" i="1"/>
  <c r="B7854" i="1" l="1"/>
  <c r="B7551" i="1"/>
  <c r="B6766" i="1"/>
  <c r="B7502" i="1" l="1"/>
  <c r="B6772" i="1"/>
  <c r="B6776" i="1" l="1"/>
  <c r="B6782" i="1" s="1"/>
  <c r="B7552" i="1" l="1"/>
  <c r="B7800" i="1"/>
  <c r="B6784" i="1"/>
  <c r="B7827" i="1" l="1"/>
  <c r="B7489" i="1"/>
  <c r="B9502" i="1"/>
  <c r="B9690" i="1"/>
  <c r="B6791" i="1"/>
  <c r="B7482" i="1" l="1"/>
  <c r="B7810" i="1"/>
  <c r="B8131" i="1"/>
  <c r="B6792" i="1"/>
  <c r="B6804" i="1" s="1"/>
  <c r="B7174" i="1" l="1"/>
  <c r="B7680" i="1"/>
  <c r="B8593" i="1"/>
  <c r="B8702" i="1"/>
  <c r="B9825" i="1"/>
  <c r="B9402" i="1"/>
  <c r="B10582" i="1"/>
  <c r="B11110" i="1"/>
  <c r="B6805" i="1"/>
  <c r="B7173" i="1" l="1"/>
  <c r="B6806" i="1"/>
  <c r="B7679" i="1" l="1"/>
  <c r="B7172" i="1"/>
  <c r="B8718" i="1"/>
  <c r="B8595" i="1"/>
  <c r="B9422" i="1"/>
  <c r="B6829" i="1"/>
  <c r="B6830" i="1" l="1"/>
  <c r="B6848" i="1" l="1"/>
  <c r="B6864" i="1" l="1"/>
  <c r="B7304" i="1" l="1"/>
  <c r="B7648" i="1"/>
  <c r="B9004" i="1"/>
  <c r="B8473" i="1"/>
  <c r="B10392" i="1"/>
  <c r="B9897" i="1"/>
  <c r="B9322" i="1"/>
  <c r="B6877" i="1"/>
  <c r="B7314" i="1" l="1"/>
  <c r="B6884" i="1"/>
  <c r="B7285" i="1" l="1"/>
  <c r="B7753" i="1"/>
  <c r="B8496" i="1"/>
  <c r="B8973" i="1"/>
  <c r="B9915" i="1"/>
  <c r="B11003" i="1"/>
  <c r="B10473" i="1"/>
  <c r="B9418" i="1"/>
  <c r="B6887" i="1"/>
  <c r="B7666" i="1" l="1"/>
  <c r="B7272" i="1"/>
  <c r="B8458" i="1"/>
  <c r="B8675" i="1"/>
  <c r="B10944" i="1"/>
  <c r="B9358" i="1"/>
  <c r="B9782" i="1"/>
  <c r="B10414" i="1"/>
  <c r="B6893" i="1"/>
  <c r="B7257" i="1" l="1"/>
  <c r="B7641" i="1"/>
  <c r="B8677" i="1"/>
  <c r="B8462" i="1"/>
  <c r="B10416" i="1"/>
  <c r="B9362" i="1"/>
  <c r="B9790" i="1"/>
  <c r="B10946" i="1"/>
  <c r="B6909" i="1"/>
  <c r="B6918" i="1" l="1"/>
  <c r="B7317" i="1" l="1"/>
  <c r="B8545" i="1"/>
  <c r="B6920" i="1"/>
  <c r="B6921" i="1" l="1"/>
  <c r="B8292" i="1" l="1"/>
  <c r="B6922" i="1"/>
  <c r="B6925" i="1" l="1"/>
  <c r="B7342" i="1" l="1"/>
  <c r="B8744" i="1"/>
  <c r="B8107" i="1"/>
  <c r="B8295" i="1"/>
  <c r="B10180" i="1"/>
  <c r="B6926" i="1"/>
  <c r="B7341" i="1" l="1"/>
  <c r="B8296" i="1"/>
  <c r="B8101" i="1"/>
  <c r="B8745" i="1"/>
  <c r="B9265" i="1"/>
  <c r="B9935" i="1"/>
  <c r="B10707" i="1"/>
  <c r="B10181" i="1"/>
  <c r="B6937" i="1"/>
  <c r="B7448" i="1" l="1"/>
  <c r="B8073" i="1"/>
  <c r="B9281" i="1"/>
  <c r="B8270" i="1"/>
  <c r="B8818" i="1"/>
  <c r="B9963" i="1"/>
  <c r="B10265" i="1"/>
  <c r="B6942" i="1"/>
  <c r="B7444" i="1" l="1"/>
  <c r="B8277" i="1"/>
  <c r="B8825" i="1"/>
  <c r="B8078" i="1"/>
  <c r="B6944" i="1"/>
  <c r="B6948" i="1" l="1"/>
  <c r="B7354" i="1" l="1"/>
  <c r="B8070" i="1"/>
  <c r="B6957" i="1"/>
  <c r="B7365" i="1" l="1"/>
  <c r="B8060" i="1"/>
  <c r="B6962" i="1"/>
  <c r="B7347" i="1" l="1"/>
  <c r="B10704" i="1"/>
  <c r="B6972" i="1"/>
  <c r="B6981" i="1" l="1"/>
  <c r="B7399" i="1" l="1"/>
  <c r="B7972" i="1"/>
  <c r="B8634" i="1"/>
  <c r="B9178" i="1"/>
  <c r="B8315" i="1"/>
  <c r="B10061" i="1"/>
  <c r="B10514" i="1"/>
  <c r="B11038" i="1"/>
  <c r="B6986" i="1"/>
  <c r="B7425" i="1" l="1"/>
  <c r="B7960" i="1"/>
  <c r="B8318" i="1"/>
  <c r="B8638" i="1"/>
  <c r="B9227" i="1"/>
  <c r="B10517" i="1"/>
  <c r="B10058" i="1"/>
  <c r="B6991" i="1"/>
  <c r="B7432" i="1" l="1"/>
  <c r="B8641" i="1"/>
  <c r="B7955" i="1"/>
  <c r="B8323" i="1"/>
  <c r="B9223" i="1"/>
  <c r="B7007" i="1"/>
  <c r="B7439" i="1" l="1"/>
  <c r="B8083" i="1"/>
  <c r="B7011" i="1"/>
  <c r="B7456" i="1" l="1"/>
  <c r="B7014" i="1"/>
  <c r="B7473" i="1" l="1"/>
  <c r="B8088" i="1"/>
  <c r="B10074" i="1"/>
  <c r="B7015" i="1"/>
  <c r="B7472" i="1" l="1"/>
  <c r="B7016" i="1"/>
  <c r="B9193" i="1" l="1"/>
  <c r="B8823" i="1"/>
  <c r="B7018" i="1"/>
  <c r="B7469" i="1" l="1"/>
  <c r="B8784" i="1"/>
  <c r="B8090" i="1"/>
  <c r="B8331" i="1"/>
  <c r="B9187" i="1"/>
  <c r="B10552" i="1"/>
  <c r="B11072" i="1"/>
  <c r="B10066" i="1"/>
  <c r="B7019" i="1"/>
  <c r="B7023" i="1" l="1"/>
  <c r="B7467" i="1" l="1"/>
  <c r="B8788" i="1"/>
  <c r="B8333" i="1"/>
  <c r="B8098" i="1"/>
  <c r="B9183" i="1"/>
  <c r="B10062" i="1"/>
  <c r="B10526" i="1"/>
  <c r="B11078" i="1"/>
  <c r="B7024" i="1"/>
  <c r="B7464" i="1" l="1"/>
  <c r="B8032" i="1"/>
  <c r="B8336" i="1"/>
  <c r="B9182" i="1"/>
  <c r="B8791" i="1"/>
  <c r="B10525" i="1"/>
  <c r="B10082" i="1"/>
  <c r="B7033" i="1"/>
  <c r="B7410" i="1" l="1"/>
  <c r="B7989" i="1"/>
  <c r="B8802" i="1"/>
  <c r="B9174" i="1"/>
  <c r="B8347" i="1"/>
  <c r="B10504" i="1"/>
  <c r="B10097" i="1"/>
  <c r="B7040" i="1"/>
  <c r="B7591" i="1" l="1"/>
  <c r="B7871" i="1"/>
  <c r="B8948" i="1"/>
  <c r="B9162" i="1"/>
  <c r="B8219" i="1"/>
  <c r="B10264" i="1"/>
  <c r="B10761" i="1"/>
  <c r="B9622" i="1"/>
  <c r="B7057" i="1"/>
  <c r="B7554" i="1" l="1"/>
  <c r="B8904" i="1"/>
  <c r="B7071" i="1"/>
  <c r="B7595" i="1" l="1"/>
  <c r="B7073" i="1"/>
  <c r="B7594" i="1" l="1"/>
  <c r="B7867" i="1"/>
  <c r="B8860" i="1"/>
  <c r="B8241" i="1"/>
  <c r="B10887" i="1"/>
  <c r="B9464" i="1"/>
  <c r="B10256" i="1"/>
  <c r="B9682" i="1"/>
  <c r="B7079" i="1"/>
  <c r="B7091" i="1" l="1"/>
  <c r="B7850" i="1" l="1"/>
  <c r="B7616" i="1"/>
  <c r="B8937" i="1"/>
  <c r="B9161" i="1"/>
  <c r="B8251" i="1"/>
  <c r="B10240" i="1"/>
  <c r="B10772" i="1"/>
  <c r="B7104" i="1"/>
  <c r="B7215" i="1" l="1"/>
  <c r="B7970" i="1"/>
  <c r="B10055" i="1"/>
  <c r="B10603" i="1"/>
  <c r="B7107" i="1"/>
  <c r="B7331" i="1" l="1"/>
  <c r="B7883" i="1"/>
  <c r="B7112" i="1"/>
  <c r="B7210" i="1" l="1"/>
  <c r="B8013" i="1"/>
  <c r="B8551" i="1"/>
  <c r="B8631" i="1"/>
  <c r="B9203" i="1"/>
  <c r="B7117" i="1"/>
  <c r="B7890" i="1" l="1"/>
  <c r="B7379" i="1"/>
  <c r="B8393" i="1"/>
  <c r="B8759" i="1"/>
  <c r="B9547" i="1"/>
  <c r="B10659" i="1"/>
  <c r="B9862" i="1"/>
  <c r="B10126" i="1"/>
  <c r="B7118" i="1"/>
  <c r="B7380" i="1" l="1"/>
  <c r="B7892" i="1"/>
  <c r="B8416" i="1"/>
  <c r="B8761" i="1"/>
  <c r="B9987" i="1"/>
  <c r="B10695" i="1"/>
  <c r="B9544" i="1"/>
  <c r="B10166" i="1"/>
  <c r="B7120" i="1"/>
  <c r="B7382" i="1" l="1"/>
  <c r="B7125" i="1"/>
  <c r="B7129" i="1" l="1"/>
  <c r="B7208" i="1" l="1"/>
  <c r="B8016" i="1"/>
  <c r="B8556" i="1"/>
  <c r="B8605" i="1"/>
  <c r="B9199" i="1"/>
  <c r="B10612" i="1"/>
  <c r="B10045" i="1"/>
  <c r="B11130" i="1"/>
  <c r="B7130" i="1"/>
  <c r="B7579" i="1" l="1"/>
  <c r="B7741" i="1"/>
  <c r="B8208" i="1"/>
  <c r="B9117" i="1"/>
  <c r="B8919" i="1"/>
  <c r="B9659" i="1"/>
  <c r="B10631" i="1"/>
  <c r="B10800" i="1"/>
  <c r="B7134" i="1"/>
  <c r="B7316" i="1" l="1"/>
  <c r="B7966" i="1"/>
  <c r="B8546" i="1"/>
  <c r="B7151" i="1"/>
  <c r="B7886" i="1" l="1"/>
  <c r="B7328" i="1"/>
  <c r="B8361" i="1"/>
  <c r="B9073" i="1"/>
  <c r="B7152" i="1"/>
  <c r="B7329" i="1" l="1"/>
  <c r="B7885" i="1"/>
  <c r="B8362" i="1"/>
  <c r="B7165" i="1"/>
  <c r="B7669" i="1" l="1"/>
  <c r="B8562" i="1"/>
  <c r="B8714" i="1"/>
  <c r="B9768" i="1"/>
  <c r="B9337" i="1"/>
  <c r="B10397" i="1"/>
  <c r="B10930" i="1"/>
  <c r="B7166" i="1"/>
  <c r="B7670" i="1" l="1"/>
  <c r="B8712" i="1"/>
  <c r="B8561" i="1"/>
  <c r="B7168" i="1"/>
  <c r="B7674" i="1" l="1"/>
  <c r="B8839" i="1"/>
  <c r="B7180" i="1"/>
  <c r="B7777" i="1" l="1"/>
  <c r="B8492" i="1"/>
  <c r="B9150" i="1"/>
  <c r="B9019" i="1"/>
  <c r="B9858" i="1"/>
  <c r="B10430" i="1"/>
  <c r="B7183" i="1"/>
  <c r="B7775" i="1" l="1"/>
  <c r="B7186" i="1"/>
  <c r="B7751" i="1" l="1"/>
  <c r="B7188" i="1"/>
  <c r="B7729" i="1" l="1"/>
  <c r="B8144" i="1"/>
  <c r="B7193" i="1"/>
  <c r="B7721" i="1" l="1"/>
  <c r="B9129" i="1"/>
  <c r="B8150" i="1"/>
  <c r="B9059" i="1"/>
  <c r="B10447" i="1"/>
  <c r="B9876" i="1"/>
  <c r="B10970" i="1"/>
  <c r="B7205" i="1"/>
  <c r="B8017" i="1" l="1"/>
  <c r="B10043" i="1"/>
  <c r="B7218" i="1"/>
  <c r="B8612" i="1" l="1"/>
  <c r="B8006" i="1"/>
  <c r="B8522" i="1"/>
  <c r="B9396" i="1"/>
  <c r="B11140" i="1"/>
  <c r="B9813" i="1"/>
  <c r="B10618" i="1"/>
  <c r="B7219" i="1"/>
  <c r="B8614" i="1" l="1"/>
  <c r="B8003" i="1"/>
  <c r="B8523" i="1"/>
  <c r="B9811" i="1"/>
  <c r="B11144" i="1"/>
  <c r="B9393" i="1"/>
  <c r="B10621" i="1"/>
  <c r="B7222" i="1"/>
  <c r="B8025" i="1" l="1"/>
  <c r="B7225" i="1"/>
  <c r="B8012" i="1" l="1"/>
  <c r="B8624" i="1"/>
  <c r="B8534" i="1"/>
  <c r="B9799" i="1"/>
  <c r="B9380" i="1"/>
  <c r="B7226" i="1"/>
  <c r="B8532" i="1" l="1"/>
  <c r="B8011" i="1"/>
  <c r="B8623" i="1"/>
  <c r="B9803" i="1"/>
  <c r="B10564" i="1"/>
  <c r="B9382" i="1"/>
  <c r="B7228" i="1"/>
  <c r="B8000" i="1" l="1"/>
  <c r="B8622" i="1"/>
  <c r="B8531" i="1"/>
  <c r="B9399" i="1"/>
  <c r="B11088" i="1"/>
  <c r="B9805" i="1"/>
  <c r="B10562" i="1"/>
  <c r="B7234" i="1"/>
  <c r="B8001" i="1" l="1"/>
  <c r="B8617" i="1"/>
  <c r="B8526" i="1"/>
  <c r="B10591" i="1"/>
  <c r="B9808" i="1"/>
  <c r="B9389" i="1"/>
  <c r="B11097" i="1"/>
  <c r="B7256" i="1"/>
  <c r="B7638" i="1" l="1"/>
  <c r="B8465" i="1"/>
  <c r="B8679" i="1"/>
  <c r="B7259" i="1"/>
  <c r="B7703" i="1" l="1"/>
  <c r="B8571" i="1"/>
  <c r="B7261" i="1"/>
  <c r="B7700" i="1" l="1"/>
  <c r="B8573" i="1"/>
  <c r="B8662" i="1"/>
  <c r="B9347" i="1"/>
  <c r="B10404" i="1"/>
  <c r="B9761" i="1"/>
  <c r="B7262" i="1"/>
  <c r="B7699" i="1" l="1"/>
  <c r="B8574" i="1"/>
  <c r="B7276" i="1"/>
  <c r="B10369" i="1" l="1"/>
  <c r="B7280" i="1"/>
  <c r="B7758" i="1" l="1"/>
  <c r="B8966" i="1"/>
  <c r="B8511" i="1"/>
  <c r="B9410" i="1"/>
  <c r="B7283" i="1"/>
  <c r="B7289" i="1" l="1"/>
  <c r="B7788" i="1" l="1"/>
  <c r="B8480" i="1"/>
  <c r="B8978" i="1"/>
  <c r="B7290" i="1"/>
  <c r="B7787" i="1" l="1"/>
  <c r="B7298" i="1"/>
  <c r="B7762" i="1" l="1"/>
  <c r="B8986" i="1"/>
  <c r="B8507" i="1"/>
  <c r="B10428" i="1"/>
  <c r="B9405" i="1"/>
  <c r="B7306" i="1"/>
  <c r="B7761" i="1" l="1"/>
  <c r="B8508" i="1"/>
  <c r="B8961" i="1"/>
  <c r="B9904" i="1"/>
  <c r="B10992" i="1"/>
  <c r="B9406" i="1"/>
  <c r="B10462" i="1"/>
  <c r="B7318" i="1"/>
  <c r="B7965" i="1" l="1"/>
  <c r="B7337" i="1"/>
  <c r="B9020" i="1" l="1"/>
  <c r="B8382" i="1"/>
  <c r="B7345" i="1"/>
  <c r="B7881" i="1" l="1"/>
  <c r="B8364" i="1"/>
  <c r="B8753" i="1"/>
  <c r="B9563" i="1"/>
  <c r="B10119" i="1"/>
  <c r="B9553" i="1"/>
  <c r="B10653" i="1"/>
  <c r="B7349" i="1"/>
  <c r="B8048" i="1" l="1"/>
  <c r="B8740" i="1"/>
  <c r="B9232" i="1"/>
  <c r="B8290" i="1"/>
  <c r="B9939" i="1"/>
  <c r="B10703" i="1"/>
  <c r="B10174" i="1"/>
  <c r="B7351" i="1"/>
  <c r="B8046" i="1" l="1"/>
  <c r="B8350" i="1"/>
  <c r="B7353" i="1"/>
  <c r="B7357" i="1" l="1"/>
  <c r="B7877" i="1" l="1"/>
  <c r="B8367" i="1"/>
  <c r="B8755" i="1"/>
  <c r="B7359" i="1"/>
  <c r="B8040" i="1" l="1"/>
  <c r="B8724" i="1"/>
  <c r="B8397" i="1"/>
  <c r="B7362" i="1"/>
  <c r="B9245" i="1" l="1"/>
  <c r="B8034" i="1"/>
  <c r="B8726" i="1"/>
  <c r="B8399" i="1"/>
  <c r="B7364" i="1"/>
  <c r="B8035" i="1" l="1"/>
  <c r="B7388" i="1"/>
  <c r="B7902" i="1" l="1"/>
  <c r="B8428" i="1"/>
  <c r="B8772" i="1"/>
  <c r="B9259" i="1"/>
  <c r="B10739" i="1"/>
  <c r="B10212" i="1"/>
  <c r="B9993" i="1"/>
  <c r="B7395" i="1"/>
  <c r="B8102" i="1" l="1"/>
  <c r="B8303" i="1"/>
  <c r="B7400" i="1"/>
  <c r="B7988" i="1" l="1"/>
  <c r="B8633" i="1"/>
  <c r="B9165" i="1"/>
  <c r="B8314" i="1"/>
  <c r="B10088" i="1"/>
  <c r="B7401" i="1"/>
  <c r="B8632" i="1" l="1"/>
  <c r="B8313" i="1"/>
  <c r="B9166" i="1"/>
  <c r="B7987" i="1"/>
  <c r="B10513" i="1"/>
  <c r="B11037" i="1"/>
  <c r="B10086" i="1"/>
  <c r="B7412" i="1"/>
  <c r="B7413" i="1" l="1"/>
  <c r="B8800" i="1" l="1"/>
  <c r="B8345" i="1"/>
  <c r="B7979" i="1"/>
  <c r="B9175" i="1"/>
  <c r="B10098" i="1"/>
  <c r="B10502" i="1"/>
  <c r="B11026" i="1"/>
  <c r="B7414" i="1"/>
  <c r="B7419" i="1" l="1"/>
  <c r="B7441" i="1" l="1"/>
  <c r="B7452" i="1" l="1"/>
  <c r="B8104" i="1" l="1"/>
  <c r="B9294" i="1"/>
  <c r="B8287" i="1"/>
  <c r="B8815" i="1"/>
  <c r="B10191" i="1"/>
  <c r="B7453" i="1"/>
  <c r="B8288" i="1" l="1"/>
  <c r="B8814" i="1"/>
  <c r="B8103" i="1"/>
  <c r="B9968" i="1"/>
  <c r="B10189" i="1"/>
  <c r="B10713" i="1"/>
  <c r="B9293" i="1"/>
  <c r="B7454" i="1"/>
  <c r="B8272" i="1" l="1"/>
  <c r="B8820" i="1"/>
  <c r="B8075" i="1"/>
  <c r="B9279" i="1"/>
  <c r="B10363" i="1"/>
  <c r="B9961" i="1"/>
  <c r="B10718" i="1"/>
  <c r="B7455" i="1"/>
  <c r="B7459" i="1" l="1"/>
  <c r="B7463" i="1" l="1"/>
  <c r="B8792" i="1" l="1"/>
  <c r="B8337" i="1"/>
  <c r="B9181" i="1"/>
  <c r="B8030" i="1"/>
  <c r="B10087" i="1"/>
  <c r="B10508" i="1"/>
  <c r="B11065" i="1"/>
  <c r="B7471" i="1"/>
  <c r="B9192" i="1" l="1"/>
  <c r="B8809" i="1"/>
  <c r="B8306" i="1"/>
  <c r="B10072" i="1"/>
  <c r="B10544" i="1"/>
  <c r="B11061" i="1"/>
  <c r="B7474" i="1"/>
  <c r="B8789" i="1" l="1"/>
  <c r="B8094" i="1"/>
  <c r="B8334" i="1"/>
  <c r="B7480" i="1"/>
  <c r="B7796" i="1" l="1"/>
  <c r="B7481" i="1"/>
  <c r="B7795" i="1" l="1"/>
  <c r="B8129" i="1"/>
  <c r="B10355" i="1"/>
  <c r="B9716" i="1"/>
  <c r="B7510" i="1"/>
  <c r="B7802" i="1" l="1"/>
  <c r="B8173" i="1"/>
  <c r="B8894" i="1"/>
  <c r="B9443" i="1"/>
  <c r="B10344" i="1"/>
  <c r="B10880" i="1"/>
  <c r="B9745" i="1"/>
  <c r="B7514" i="1"/>
  <c r="B7530" i="1" l="1"/>
  <c r="B8380" i="1" l="1"/>
  <c r="B7945" i="1"/>
  <c r="B9022" i="1"/>
  <c r="B9587" i="1"/>
  <c r="B10156" i="1"/>
  <c r="B9533" i="1"/>
  <c r="B10662" i="1"/>
  <c r="B7534" i="1"/>
  <c r="B9041" i="1" l="1"/>
  <c r="B7925" i="1"/>
  <c r="B8171" i="1"/>
  <c r="B9488" i="1"/>
  <c r="B9580" i="1"/>
  <c r="B10134" i="1"/>
  <c r="B10670" i="1"/>
  <c r="B7541" i="1"/>
  <c r="B7851" i="1" l="1"/>
  <c r="B7542" i="1"/>
  <c r="B8118" i="1" l="1"/>
  <c r="B9006" i="1"/>
  <c r="B7951" i="1"/>
  <c r="B9480" i="1"/>
  <c r="B10321" i="1"/>
  <c r="B9614" i="1"/>
  <c r="B10758" i="1"/>
  <c r="B7547" i="1"/>
  <c r="B7928" i="1" l="1"/>
  <c r="B8139" i="1"/>
  <c r="B9043" i="1"/>
  <c r="B9483" i="1"/>
  <c r="B10324" i="1"/>
  <c r="B7549" i="1"/>
  <c r="B7926" i="1" l="1"/>
  <c r="B7555" i="1"/>
  <c r="B8052" i="1" l="1"/>
  <c r="B9081" i="1"/>
  <c r="B8179" i="1"/>
  <c r="B8903" i="1"/>
  <c r="B7558" i="1"/>
  <c r="B8065" i="1" l="1"/>
  <c r="B8929" i="1"/>
  <c r="B8182" i="1"/>
  <c r="B9079" i="1"/>
  <c r="B10283" i="1"/>
  <c r="B10815" i="1"/>
  <c r="B9678" i="1"/>
  <c r="B7562" i="1"/>
  <c r="B8059" i="1" l="1"/>
  <c r="B7563" i="1"/>
  <c r="B8058" i="1" l="1"/>
  <c r="B8187" i="1"/>
  <c r="B8955" i="1"/>
  <c r="B9115" i="1"/>
  <c r="B10819" i="1"/>
  <c r="B9629" i="1"/>
  <c r="B10286" i="1"/>
  <c r="B7566" i="1"/>
  <c r="B8953" i="1" l="1"/>
  <c r="B9113" i="1"/>
  <c r="B8190" i="1"/>
  <c r="B8055" i="1"/>
  <c r="B10287" i="1"/>
  <c r="B9616" i="1"/>
  <c r="B10820" i="1"/>
  <c r="B7570" i="1"/>
  <c r="B7580" i="1" l="1"/>
  <c r="B7743" i="1" l="1"/>
  <c r="B8211" i="1"/>
  <c r="B7586" i="1"/>
  <c r="B7730" i="1" l="1"/>
  <c r="B8218" i="1"/>
  <c r="B8910" i="1"/>
  <c r="B9086" i="1"/>
  <c r="B9668" i="1"/>
  <c r="B10274" i="1"/>
  <c r="B10810" i="1"/>
  <c r="B7600" i="1"/>
  <c r="B7859" i="1" l="1"/>
  <c r="B8227" i="1"/>
  <c r="B8867" i="1"/>
  <c r="B7606" i="1"/>
  <c r="B8196" i="1" l="1"/>
  <c r="B7950" i="1"/>
  <c r="B7613" i="1"/>
  <c r="B7847" i="1" l="1"/>
  <c r="B8246" i="1"/>
  <c r="B8942" i="1"/>
  <c r="B9102" i="1"/>
  <c r="B10768" i="1"/>
  <c r="B10237" i="1"/>
  <c r="B9630" i="1"/>
  <c r="B7621" i="1"/>
  <c r="B7840" i="1" l="1"/>
  <c r="B8255" i="1"/>
  <c r="B8935" i="1"/>
  <c r="B9163" i="1"/>
  <c r="B7629" i="1"/>
  <c r="B7633" i="1" l="1"/>
  <c r="B8472" i="1" l="1"/>
  <c r="B8687" i="1"/>
  <c r="B9780" i="1"/>
  <c r="B9305" i="1"/>
  <c r="B10393" i="1"/>
  <c r="B10893" i="1"/>
  <c r="B7635" i="1"/>
  <c r="B8461" i="1" l="1"/>
  <c r="B7639" i="1"/>
  <c r="B8464" i="1" l="1"/>
  <c r="B8678" i="1"/>
  <c r="B9363" i="1"/>
  <c r="B10947" i="1"/>
  <c r="B9789" i="1"/>
  <c r="B10417" i="1"/>
  <c r="B7640" i="1"/>
  <c r="B8463" i="1" l="1"/>
  <c r="B7654" i="1"/>
  <c r="B8445" i="1" l="1"/>
  <c r="B9001" i="1"/>
  <c r="B9900" i="1"/>
  <c r="B7655" i="1"/>
  <c r="B7657" i="1" l="1"/>
  <c r="B8444" i="1" l="1"/>
  <c r="B8999" i="1"/>
  <c r="B9839" i="1"/>
  <c r="B9317" i="1"/>
  <c r="B7658" i="1"/>
  <c r="B8442" i="1" l="1"/>
  <c r="B8998" i="1"/>
  <c r="B9331" i="1"/>
  <c r="B10362" i="1"/>
  <c r="B10902" i="1"/>
  <c r="B7659" i="1"/>
  <c r="B8441" i="1" l="1"/>
  <c r="B8997" i="1"/>
  <c r="B7661" i="1"/>
  <c r="B9774" i="1" l="1"/>
  <c r="B7664" i="1"/>
  <c r="B8436" i="1" l="1"/>
  <c r="B8990" i="1"/>
  <c r="B9308" i="1"/>
  <c r="B7668" i="1"/>
  <c r="B8456" i="1" l="1"/>
  <c r="B8673" i="1"/>
  <c r="B10943" i="1"/>
  <c r="B9760" i="1"/>
  <c r="B9357" i="1"/>
  <c r="B10413" i="1"/>
  <c r="B7672" i="1"/>
  <c r="B8709" i="1" l="1"/>
  <c r="B8599" i="1"/>
  <c r="B9427" i="1"/>
  <c r="B9795" i="1"/>
  <c r="B10924" i="1"/>
  <c r="B10494" i="1"/>
  <c r="B7677" i="1"/>
  <c r="B8597" i="1" l="1"/>
  <c r="B7685" i="1"/>
  <c r="B9005" i="1" l="1"/>
  <c r="B8475" i="1"/>
  <c r="B9324" i="1"/>
  <c r="B10381" i="1"/>
  <c r="B10909" i="1"/>
  <c r="B9894" i="1"/>
  <c r="B7691" i="1"/>
  <c r="B8516" i="1" l="1"/>
  <c r="B8671" i="1"/>
  <c r="B7701" i="1"/>
  <c r="B8572" i="1" l="1"/>
  <c r="B8674" i="1"/>
  <c r="B7702" i="1"/>
  <c r="B7704" i="1" l="1"/>
  <c r="B8570" i="1" l="1"/>
  <c r="B7712" i="1"/>
  <c r="B8176" i="1" l="1"/>
  <c r="B9094" i="1"/>
  <c r="B8907" i="1"/>
  <c r="B9671" i="1"/>
  <c r="B7725" i="1"/>
  <c r="B7727" i="1" s="1"/>
  <c r="B9122" i="1" l="1"/>
  <c r="B8155" i="1"/>
  <c r="B9055" i="1"/>
  <c r="B10436" i="1"/>
  <c r="B10961" i="1"/>
  <c r="B9842" i="1"/>
  <c r="B7735" i="1"/>
  <c r="B7738" i="1" s="1"/>
  <c r="B8585" i="1" l="1"/>
  <c r="B7742" i="1"/>
  <c r="B9093" i="1" l="1"/>
  <c r="B8210" i="1"/>
  <c r="B8918" i="1"/>
  <c r="B10803" i="1"/>
  <c r="B9664" i="1"/>
  <c r="B10266" i="1"/>
  <c r="B7745" i="1"/>
  <c r="B8213" i="1" l="1"/>
  <c r="B9089" i="1"/>
  <c r="B8915" i="1"/>
  <c r="B9666" i="1"/>
  <c r="B10270" i="1"/>
  <c r="B10806" i="1"/>
  <c r="B7755" i="1"/>
  <c r="B8497" i="1" l="1"/>
  <c r="B8971" i="1"/>
  <c r="B9919" i="1"/>
  <c r="B10471" i="1"/>
  <c r="B11001" i="1"/>
  <c r="B9414" i="1"/>
  <c r="B7765" i="1"/>
  <c r="B9013" i="1" l="1"/>
  <c r="B8502" i="1"/>
  <c r="B10915" i="1"/>
  <c r="B9332" i="1"/>
  <c r="B9889" i="1"/>
  <c r="B10386" i="1"/>
  <c r="B7771" i="1"/>
  <c r="B8199" i="1" l="1"/>
  <c r="B9843" i="1"/>
  <c r="B7773" i="1"/>
  <c r="B7791" i="1" l="1"/>
  <c r="B7780" i="1"/>
  <c r="B8984" i="1" l="1"/>
  <c r="B8487" i="1"/>
  <c r="B9155" i="1"/>
  <c r="B10488" i="1"/>
  <c r="B9857" i="1"/>
  <c r="B10986" i="1"/>
  <c r="B7782" i="1"/>
  <c r="B9152" i="1" l="1"/>
  <c r="B8485" i="1"/>
  <c r="B8981" i="1"/>
  <c r="B9883" i="1"/>
  <c r="B10483" i="1"/>
  <c r="B11012" i="1"/>
  <c r="B7786" i="1"/>
  <c r="B8481" i="1" l="1"/>
  <c r="B7789" i="1"/>
  <c r="B7804" i="1" s="1"/>
  <c r="B10341" i="1" l="1"/>
  <c r="B7815" i="1"/>
  <c r="B8977" i="1"/>
  <c r="B8479" i="1"/>
  <c r="B10477" i="1"/>
  <c r="B9430" i="1"/>
  <c r="B9910" i="1"/>
  <c r="B11006" i="1"/>
  <c r="B8117" i="1" l="1"/>
  <c r="B8958" i="1"/>
  <c r="B10760" i="1"/>
  <c r="B9498" i="1"/>
  <c r="B9710" i="1"/>
  <c r="B10318" i="1"/>
  <c r="B7821" i="1"/>
  <c r="B8845" i="1" l="1"/>
  <c r="B8235" i="1"/>
  <c r="B10332" i="1"/>
  <c r="B9725" i="1"/>
  <c r="B9474" i="1"/>
  <c r="B10870" i="1"/>
  <c r="B7830" i="1"/>
  <c r="B8121" i="1" l="1"/>
  <c r="B8877" i="1"/>
  <c r="B10307" i="1"/>
  <c r="B9713" i="1"/>
  <c r="B10841" i="1"/>
  <c r="B9510" i="1"/>
  <c r="B7833" i="1"/>
  <c r="B7836" i="1" l="1"/>
  <c r="B8259" i="1" l="1"/>
  <c r="B8899" i="1"/>
  <c r="B9459" i="1"/>
  <c r="B10780" i="1"/>
  <c r="B9641" i="1"/>
  <c r="B10261" i="1"/>
  <c r="B7844" i="1"/>
  <c r="B8249" i="1" l="1"/>
  <c r="B7853" i="1"/>
  <c r="B7862" i="1" l="1"/>
  <c r="B7868" i="1" l="1"/>
  <c r="B7872" i="1" l="1"/>
  <c r="B7874" i="1" l="1"/>
  <c r="B8392" i="1" l="1"/>
  <c r="B8757" i="1"/>
  <c r="B10123" i="1"/>
  <c r="B9557" i="1"/>
  <c r="B9590" i="1"/>
  <c r="B7875" i="1"/>
  <c r="B8756" i="1" l="1"/>
  <c r="B8370" i="1"/>
  <c r="B9550" i="1"/>
  <c r="B7878" i="1"/>
  <c r="B7891" i="1" s="1"/>
  <c r="B8760" i="1" l="1"/>
  <c r="B8415" i="1"/>
  <c r="B9751" i="1"/>
  <c r="B10136" i="1"/>
  <c r="B9546" i="1"/>
  <c r="B7893" i="1"/>
  <c r="B10223" i="1" l="1"/>
  <c r="B7900" i="1"/>
  <c r="B8358" i="1" l="1"/>
  <c r="B9075" i="1"/>
  <c r="B9556" i="1"/>
  <c r="B9592" i="1"/>
  <c r="B10649" i="1"/>
  <c r="B10114" i="1"/>
  <c r="B7909" i="1"/>
  <c r="B8429" i="1" l="1"/>
  <c r="B7914" i="1"/>
  <c r="B7922" i="1" l="1"/>
  <c r="B8168" i="1" l="1"/>
  <c r="B9578" i="1"/>
  <c r="B7924" i="1"/>
  <c r="B7934" i="1" l="1"/>
  <c r="B8352" i="1" l="1"/>
  <c r="B7935" i="1"/>
  <c r="B8369" i="1" l="1"/>
  <c r="B9067" i="1"/>
  <c r="B9528" i="1"/>
  <c r="B9596" i="1"/>
  <c r="B10640" i="1"/>
  <c r="B10113" i="1"/>
  <c r="B7942" i="1"/>
  <c r="B8385" i="1" l="1"/>
  <c r="B7947" i="1"/>
  <c r="B7952" i="1" l="1"/>
  <c r="B8193" i="1" l="1"/>
  <c r="B9109" i="1"/>
  <c r="B8950" i="1"/>
  <c r="B9619" i="1"/>
  <c r="B10291" i="1"/>
  <c r="B10790" i="1"/>
  <c r="B7958" i="1"/>
  <c r="B8645" i="1" l="1"/>
  <c r="B8391" i="1"/>
  <c r="B10027" i="1"/>
  <c r="B10558" i="1"/>
  <c r="B7990" i="1"/>
  <c r="B9180" i="1" l="1"/>
  <c r="B8338" i="1"/>
  <c r="B8794" i="1"/>
  <c r="B10495" i="1"/>
  <c r="B10084" i="1"/>
  <c r="B11050" i="1"/>
  <c r="B7994" i="1"/>
  <c r="B8621" i="1" l="1"/>
  <c r="B8530" i="1"/>
  <c r="B11087" i="1"/>
  <c r="B9385" i="1"/>
  <c r="B10561" i="1"/>
  <c r="B9814" i="1"/>
  <c r="B8007" i="1"/>
  <c r="B8521" i="1" l="1"/>
  <c r="B8611" i="1"/>
  <c r="B9397" i="1"/>
  <c r="B9925" i="1"/>
  <c r="B10617" i="1"/>
  <c r="B11139" i="1"/>
  <c r="B8009" i="1"/>
  <c r="B8616" i="1" l="1"/>
  <c r="B8525" i="1"/>
  <c r="B9391" i="1"/>
  <c r="B9809" i="1"/>
  <c r="B10622" i="1"/>
  <c r="B11114" i="1"/>
  <c r="B8020" i="1"/>
  <c r="B8533" i="1" l="1"/>
  <c r="B8023" i="1"/>
  <c r="B8560" i="1" l="1"/>
  <c r="B9816" i="1"/>
  <c r="B8029" i="1"/>
  <c r="B8536" i="1" l="1"/>
  <c r="B8608" i="1"/>
  <c r="B9300" i="1"/>
  <c r="B9928" i="1"/>
  <c r="B10616" i="1"/>
  <c r="B11136" i="1"/>
  <c r="B8045" i="1"/>
  <c r="B8737" i="1" l="1"/>
  <c r="B9234" i="1"/>
  <c r="B8351" i="1"/>
  <c r="B9942" i="1"/>
  <c r="B8061" i="1"/>
  <c r="B9097" i="1" l="1"/>
  <c r="B8186" i="1"/>
  <c r="B8066" i="1"/>
  <c r="B8181" i="1" l="1"/>
  <c r="B8901" i="1"/>
  <c r="B9077" i="1"/>
  <c r="B8069" i="1"/>
  <c r="B8956" i="1" l="1"/>
  <c r="B8185" i="1"/>
  <c r="B9106" i="1"/>
  <c r="B8080" i="1"/>
  <c r="B8829" i="1" l="1"/>
  <c r="B8278" i="1"/>
  <c r="B8089" i="1"/>
  <c r="B8284" i="1" l="1"/>
  <c r="B9195" i="1"/>
  <c r="B8092" i="1"/>
  <c r="B8332" i="1" l="1"/>
  <c r="B9185" i="1"/>
  <c r="B8786" i="1"/>
  <c r="B10064" i="1"/>
  <c r="B11076" i="1"/>
  <c r="B10554" i="1"/>
  <c r="B8116" i="1"/>
  <c r="B8898" i="1" l="1"/>
  <c r="B8128" i="1"/>
  <c r="B9736" i="1" l="1"/>
  <c r="B10352" i="1"/>
  <c r="B9449" i="1"/>
  <c r="B10857" i="1"/>
  <c r="B8134" i="1"/>
  <c r="B9684" i="1" l="1"/>
  <c r="B8135" i="1"/>
  <c r="B8140" i="1" l="1"/>
  <c r="B8141" i="1" l="1"/>
  <c r="B9042" i="1" l="1"/>
  <c r="B10668" i="1"/>
  <c r="B9485" i="1"/>
  <c r="B9582" i="1"/>
  <c r="B10230" i="1"/>
  <c r="B8143" i="1"/>
  <c r="B9065" i="1" l="1"/>
  <c r="B9134" i="1"/>
  <c r="B10455" i="1"/>
  <c r="B9866" i="1"/>
  <c r="B10978" i="1"/>
  <c r="B8148" i="1"/>
  <c r="B8157" i="1" l="1"/>
  <c r="B8892" i="1" l="1"/>
  <c r="B9444" i="1"/>
  <c r="B8158" i="1"/>
  <c r="B9033" i="1" l="1"/>
  <c r="B9560" i="1"/>
  <c r="B8159" i="1"/>
  <c r="B9046" i="1" l="1"/>
  <c r="B9495" i="1"/>
  <c r="B10147" i="1"/>
  <c r="B9569" i="1"/>
  <c r="B10681" i="1"/>
  <c r="B8166" i="1"/>
  <c r="B9037" i="1" l="1"/>
  <c r="B9576" i="1"/>
  <c r="B10676" i="1"/>
  <c r="B10141" i="1"/>
  <c r="B9490" i="1"/>
  <c r="B8169" i="1"/>
  <c r="B8180" i="1" l="1"/>
  <c r="B9080" i="1" l="1"/>
  <c r="B8902" i="1"/>
  <c r="B9675" i="1"/>
  <c r="B10279" i="1"/>
  <c r="B10812" i="1"/>
  <c r="B8198" i="1"/>
  <c r="B8202" i="1" l="1"/>
  <c r="B8602" i="1" l="1"/>
  <c r="B9147" i="1"/>
  <c r="B10793" i="1"/>
  <c r="B9650" i="1"/>
  <c r="B10630" i="1"/>
  <c r="B8203" i="1"/>
  <c r="B8925" i="1" l="1"/>
  <c r="B9145" i="1"/>
  <c r="B9654" i="1"/>
  <c r="B8209" i="1"/>
  <c r="B8221" i="1" l="1"/>
  <c r="B9104" i="1" l="1"/>
  <c r="B8957" i="1"/>
  <c r="B9628" i="1"/>
  <c r="B10234" i="1"/>
  <c r="B10766" i="1"/>
  <c r="B8233" i="1"/>
  <c r="B8847" i="1" l="1"/>
  <c r="B8234" i="1"/>
  <c r="B8601" i="1" l="1"/>
  <c r="B10331" i="1"/>
  <c r="B10867" i="1"/>
  <c r="B9724" i="1"/>
  <c r="B9473" i="1"/>
  <c r="B8238" i="1"/>
  <c r="B8842" i="1" l="1"/>
  <c r="B8256" i="1"/>
  <c r="B8932" i="1" l="1"/>
  <c r="B10243" i="1"/>
  <c r="B9536" i="1"/>
  <c r="B10776" i="1"/>
  <c r="B9637" i="1"/>
  <c r="B8257" i="1"/>
  <c r="B8931" i="1" l="1"/>
  <c r="B8261" i="1"/>
  <c r="B8866" i="1" l="1"/>
  <c r="B9460" i="1"/>
  <c r="B8262" i="1"/>
  <c r="B8865" i="1" l="1"/>
  <c r="B8269" i="1"/>
  <c r="B8817" i="1" l="1"/>
  <c r="B9282" i="1"/>
  <c r="B9964" i="1"/>
  <c r="B8273" i="1"/>
  <c r="B8822" i="1" l="1"/>
  <c r="B8274" i="1"/>
  <c r="B8824" i="1" l="1"/>
  <c r="B9956" i="1"/>
  <c r="B9276" i="1"/>
  <c r="B10530" i="1"/>
  <c r="B10722" i="1"/>
  <c r="B8283" i="1"/>
  <c r="B8836" i="1" l="1"/>
  <c r="B9230" i="1"/>
  <c r="B10075" i="1"/>
  <c r="B11059" i="1"/>
  <c r="B10542" i="1"/>
  <c r="B8293" i="1"/>
  <c r="B8299" i="1" s="1"/>
  <c r="B9285" i="1" l="1"/>
  <c r="B8778" i="1"/>
  <c r="B9932" i="1"/>
  <c r="B10185" i="1"/>
  <c r="B10710" i="1"/>
  <c r="B8300" i="1"/>
  <c r="B9286" i="1" l="1"/>
  <c r="B8779" i="1"/>
  <c r="B9931" i="1"/>
  <c r="B10724" i="1"/>
  <c r="B10186" i="1"/>
  <c r="B8305" i="1"/>
  <c r="B8813" i="1" l="1"/>
  <c r="B9959" i="1"/>
  <c r="B9292" i="1"/>
  <c r="B8307" i="1"/>
  <c r="B8781" i="1" l="1"/>
  <c r="B9190" i="1"/>
  <c r="B10548" i="1"/>
  <c r="B10069" i="1"/>
  <c r="B8308" i="1"/>
  <c r="B9189" i="1" l="1"/>
  <c r="B8782" i="1"/>
  <c r="B8309" i="1"/>
  <c r="B10550" i="1" l="1"/>
  <c r="B8310" i="1"/>
  <c r="B8808" i="1" l="1"/>
  <c r="B9169" i="1"/>
  <c r="B10091" i="1"/>
  <c r="B10523" i="1"/>
  <c r="B11032" i="1"/>
  <c r="B8320" i="1"/>
  <c r="B9226" i="1" l="1"/>
  <c r="B8639" i="1"/>
  <c r="B10519" i="1"/>
  <c r="B11041" i="1"/>
  <c r="B10034" i="1"/>
  <c r="B8321" i="1"/>
  <c r="B10033" i="1" l="1"/>
  <c r="B8328" i="1"/>
  <c r="B8329" i="1" l="1"/>
  <c r="B8805" i="1" l="1"/>
  <c r="B8349" i="1"/>
  <c r="B9233" i="1" l="1"/>
  <c r="B8738" i="1"/>
  <c r="B9941" i="1"/>
  <c r="B10173" i="1"/>
  <c r="B10701" i="1"/>
  <c r="B8355" i="1"/>
  <c r="B9068" i="1" l="1"/>
  <c r="B9539" i="1"/>
  <c r="B9595" i="1"/>
  <c r="B10645" i="1"/>
  <c r="B10106" i="1"/>
  <c r="B8359" i="1"/>
  <c r="B8377" i="1" l="1"/>
  <c r="B9025" i="1" l="1"/>
  <c r="B9574" i="1"/>
  <c r="B10154" i="1"/>
  <c r="B8378" i="1"/>
  <c r="B9024" i="1" l="1"/>
  <c r="B8384" i="1"/>
  <c r="B8387" i="1" s="1"/>
  <c r="B9052" i="1" l="1"/>
  <c r="B9603" i="1"/>
  <c r="B10127" i="1"/>
  <c r="B9529" i="1"/>
  <c r="B10637" i="1"/>
  <c r="B8394" i="1"/>
  <c r="B9248" i="1" l="1"/>
  <c r="B8722" i="1"/>
  <c r="B10004" i="1"/>
  <c r="B8395" i="1"/>
  <c r="B9262" i="1" l="1"/>
  <c r="B8723" i="1"/>
  <c r="B10001" i="1"/>
  <c r="B8400" i="1"/>
  <c r="B8729" i="1" l="1"/>
  <c r="B9242" i="1"/>
  <c r="B8414" i="1"/>
  <c r="B9252" i="1" l="1"/>
  <c r="B8750" i="1"/>
  <c r="B10747" i="1"/>
  <c r="B10220" i="1"/>
  <c r="B10006" i="1"/>
  <c r="B8422" i="1"/>
  <c r="B8768" i="1" l="1"/>
  <c r="B9979" i="1"/>
  <c r="B10207" i="1"/>
  <c r="B10734" i="1"/>
  <c r="B8423" i="1"/>
  <c r="B8769" i="1" l="1"/>
  <c r="B10735" i="1"/>
  <c r="B10208" i="1"/>
  <c r="B9298" i="1"/>
  <c r="B9978" i="1"/>
  <c r="B8425" i="1"/>
  <c r="B8426" i="1" l="1"/>
  <c r="B9260" i="1" l="1"/>
  <c r="B8771" i="1"/>
  <c r="B9975" i="1"/>
  <c r="B10737" i="1"/>
  <c r="B10210" i="1"/>
  <c r="B8427" i="1"/>
  <c r="B9974" i="1" l="1"/>
  <c r="B8438" i="1"/>
  <c r="B8995" i="1" l="1"/>
  <c r="B9312" i="1"/>
  <c r="B9793" i="1"/>
  <c r="B8451" i="1"/>
  <c r="B9016" i="1" l="1"/>
  <c r="B8452" i="1"/>
  <c r="B9000" i="1" l="1"/>
  <c r="B10903" i="1"/>
  <c r="B9901" i="1"/>
  <c r="B10373" i="1"/>
  <c r="B9318" i="1"/>
  <c r="B8455" i="1"/>
  <c r="B8719" i="1" l="1"/>
  <c r="B8467" i="1"/>
  <c r="B8681" i="1" l="1"/>
  <c r="B9787" i="1"/>
  <c r="B10421" i="1"/>
  <c r="B9334" i="1"/>
  <c r="B10922" i="1"/>
  <c r="B8474" i="1"/>
  <c r="B8476" i="1" l="1"/>
  <c r="B9007" i="1" l="1"/>
  <c r="B9325" i="1"/>
  <c r="B9902" i="1"/>
  <c r="B10382" i="1"/>
  <c r="B10910" i="1"/>
  <c r="B8482" i="1"/>
  <c r="B9908" i="1" l="1"/>
  <c r="B8489" i="1"/>
  <c r="B9002" i="1" l="1"/>
  <c r="B9158" i="1"/>
  <c r="B9853" i="1"/>
  <c r="B8491" i="1"/>
  <c r="B9045" i="1" l="1"/>
  <c r="B9159" i="1"/>
  <c r="B10955" i="1"/>
  <c r="B9852" i="1"/>
  <c r="B10460" i="1"/>
  <c r="B8503" i="1"/>
  <c r="B9015" i="1" l="1"/>
  <c r="B9367" i="1"/>
  <c r="B8505" i="1"/>
  <c r="B8988" i="1" l="1"/>
  <c r="B9403" i="1"/>
  <c r="B9884" i="1"/>
  <c r="B8514" i="1"/>
  <c r="B8970" i="1" l="1"/>
  <c r="B9920" i="1"/>
  <c r="B11000" i="1"/>
  <c r="B9413" i="1"/>
  <c r="B10470" i="1"/>
  <c r="B8535" i="1"/>
  <c r="B8625" i="1" l="1"/>
  <c r="B8540" i="1"/>
  <c r="B8648" i="1" l="1"/>
  <c r="B9218" i="1"/>
  <c r="B10024" i="1"/>
  <c r="B8552" i="1"/>
  <c r="B8630" i="1" l="1"/>
  <c r="B9202" i="1"/>
  <c r="B10049" i="1"/>
  <c r="B10609" i="1"/>
  <c r="B11126" i="1"/>
  <c r="B8555" i="1"/>
  <c r="B8604" i="1" l="1"/>
  <c r="B10047" i="1"/>
  <c r="B8563" i="1"/>
  <c r="B8580" i="1" l="1"/>
  <c r="B8710" i="1" l="1"/>
  <c r="B8584" i="1"/>
  <c r="B8694" i="1" l="1"/>
  <c r="B10576" i="1"/>
  <c r="B9374" i="1"/>
  <c r="B9834" i="1"/>
  <c r="B11103" i="1"/>
  <c r="B8587" i="1"/>
  <c r="B8590" i="1" l="1"/>
  <c r="B8698" i="1" l="1"/>
  <c r="B9383" i="1"/>
  <c r="B10579" i="1"/>
  <c r="B9828" i="1"/>
  <c r="B8591" i="1"/>
  <c r="B8700" i="1" l="1"/>
  <c r="B9827" i="1"/>
  <c r="B9401" i="1"/>
  <c r="B10581" i="1"/>
  <c r="B8594" i="1"/>
  <c r="B8703" i="1" l="1"/>
  <c r="B10583" i="1"/>
  <c r="B9420" i="1"/>
  <c r="B9824" i="1"/>
  <c r="B11111" i="1"/>
  <c r="B8603" i="1"/>
  <c r="B9200" i="1" l="1"/>
  <c r="B11128" i="1"/>
  <c r="B9750" i="1"/>
  <c r="B10610" i="1"/>
  <c r="B8636" i="1"/>
  <c r="B9212" i="1" l="1"/>
  <c r="B8640" i="1"/>
  <c r="B9225" i="1" l="1"/>
  <c r="B10032" i="1"/>
  <c r="B10520" i="1"/>
  <c r="B11042" i="1"/>
  <c r="B8644" i="1"/>
  <c r="B9797" i="1" l="1"/>
  <c r="B9378" i="1"/>
  <c r="B10570" i="1"/>
  <c r="B11094" i="1"/>
  <c r="B8649" i="1"/>
  <c r="B10023" i="1" l="1"/>
  <c r="B8655" i="1"/>
  <c r="B9207" i="1" l="1"/>
  <c r="B8659" i="1"/>
  <c r="B9804" i="1" l="1"/>
  <c r="B10572" i="1"/>
  <c r="B11112" i="1"/>
  <c r="B9377" i="1"/>
  <c r="B8663" i="1"/>
  <c r="B10407" i="1" l="1"/>
  <c r="B9757" i="1"/>
  <c r="B9350" i="1"/>
  <c r="B8665" i="1"/>
  <c r="B9351" i="1" l="1"/>
  <c r="B8668" i="1"/>
  <c r="B9354" i="1" l="1"/>
  <c r="B9754" i="1"/>
  <c r="B8670" i="1"/>
  <c r="B9355" i="1" l="1"/>
  <c r="B9753" i="1"/>
  <c r="B10409" i="1"/>
  <c r="B10941" i="1"/>
  <c r="B8676" i="1"/>
  <c r="B9791" i="1" l="1"/>
  <c r="B10415" i="1"/>
  <c r="B9361" i="1"/>
  <c r="B10945" i="1"/>
  <c r="B8683" i="1"/>
  <c r="B9792" i="1" l="1"/>
  <c r="B10424" i="1"/>
  <c r="B10904" i="1"/>
  <c r="B9301" i="1"/>
  <c r="B8692" i="1"/>
  <c r="B9376" i="1" l="1"/>
  <c r="B9817" i="1"/>
  <c r="B10574" i="1"/>
  <c r="B11102" i="1"/>
  <c r="B8699" i="1"/>
  <c r="B9400" i="1" l="1"/>
  <c r="B9836" i="1"/>
  <c r="B10580" i="1"/>
  <c r="B11109" i="1"/>
  <c r="B8705" i="1"/>
  <c r="B9823" i="1" l="1"/>
  <c r="B11019" i="1"/>
  <c r="B10584" i="1"/>
  <c r="B9421" i="1"/>
  <c r="B8713" i="1"/>
  <c r="B9335" i="1" l="1"/>
  <c r="B10396" i="1"/>
  <c r="B9769" i="1"/>
  <c r="B10929" i="1"/>
  <c r="B8721" i="1"/>
  <c r="B9170" i="1" l="1"/>
  <c r="B10092" i="1"/>
  <c r="B11030" i="1"/>
  <c r="B8727" i="1"/>
  <c r="B9244" i="1" l="1"/>
  <c r="B9998" i="1"/>
  <c r="B8728" i="1"/>
  <c r="B9436" i="1" l="1"/>
  <c r="B9997" i="1"/>
  <c r="B10226" i="1"/>
  <c r="B8742" i="1"/>
  <c r="B9263" i="1" l="1"/>
  <c r="B10176" i="1"/>
  <c r="B9938" i="1"/>
  <c r="B8765" i="1"/>
  <c r="B8773" i="1" l="1"/>
  <c r="B9258" i="1" l="1"/>
  <c r="B10003" i="1"/>
  <c r="B10740" i="1"/>
  <c r="B10213" i="1"/>
  <c r="B8783" i="1"/>
  <c r="B9188" i="1" l="1"/>
  <c r="B10067" i="1"/>
  <c r="B10551" i="1"/>
  <c r="B11071" i="1"/>
  <c r="B8785" i="1"/>
  <c r="B8787" i="1" l="1"/>
  <c r="B9184" i="1" l="1"/>
  <c r="B10063" i="1"/>
  <c r="B10555" i="1"/>
  <c r="B11077" i="1"/>
  <c r="B8793" i="1"/>
  <c r="B9191" i="1" l="1"/>
  <c r="B10547" i="1"/>
  <c r="B11067" i="1"/>
  <c r="B10070" i="1"/>
  <c r="B8799" i="1"/>
  <c r="B9176" i="1" l="1"/>
  <c r="B10500" i="1"/>
  <c r="B11024" i="1"/>
  <c r="B10101" i="1"/>
  <c r="B8810" i="1"/>
  <c r="B9229" i="1" l="1"/>
  <c r="B10543" i="1"/>
  <c r="B11060" i="1"/>
  <c r="B10073" i="1"/>
  <c r="B8811" i="1"/>
  <c r="B9929" i="1" l="1"/>
  <c r="B9288" i="1"/>
  <c r="B8821" i="1"/>
  <c r="B9277" i="1" l="1"/>
  <c r="B10528" i="1"/>
  <c r="B9958" i="1"/>
  <c r="B8827" i="1"/>
  <c r="B9272" i="1" l="1"/>
  <c r="B10532" i="1"/>
  <c r="B10853" i="1"/>
  <c r="B8828" i="1"/>
  <c r="B9271" i="1" l="1"/>
  <c r="B9954" i="1"/>
  <c r="B8831" i="1"/>
  <c r="B9269" i="1" l="1"/>
  <c r="B9970" i="1"/>
  <c r="B8833" i="1"/>
  <c r="B9267" i="1" l="1"/>
  <c r="B11055" i="1"/>
  <c r="B10078" i="1"/>
  <c r="B10538" i="1"/>
  <c r="B8846" i="1"/>
  <c r="B8849" i="1" l="1"/>
  <c r="B9472" i="1" l="1"/>
  <c r="B10297" i="1"/>
  <c r="B10866" i="1"/>
  <c r="B8851" i="1"/>
  <c r="B9470" i="1" l="1"/>
  <c r="B9722" i="1"/>
  <c r="B8853" i="1"/>
  <c r="B8864" i="1" l="1"/>
  <c r="B9644" i="1" l="1"/>
  <c r="B9461" i="1"/>
  <c r="B10250" i="1"/>
  <c r="B8870" i="1"/>
  <c r="B9439" i="1" l="1"/>
  <c r="B9731" i="1"/>
  <c r="B10875" i="1"/>
  <c r="B10338" i="1"/>
  <c r="B8872" i="1"/>
  <c r="B9499" i="1" l="1"/>
  <c r="B9707" i="1"/>
  <c r="B10314" i="1"/>
  <c r="B10850" i="1"/>
  <c r="B8878" i="1"/>
  <c r="B9508" i="1" l="1"/>
  <c r="B9696" i="1"/>
  <c r="B10304" i="1"/>
  <c r="B10854" i="1"/>
  <c r="B8883" i="1"/>
  <c r="B10337" i="1" l="1"/>
  <c r="B9438" i="1"/>
  <c r="B9730" i="1"/>
  <c r="B10874" i="1"/>
  <c r="B8886" i="1"/>
  <c r="B9475" i="1" l="1"/>
  <c r="B9697" i="1"/>
  <c r="B8893" i="1"/>
  <c r="B8900" i="1" l="1"/>
  <c r="B8913" i="1" l="1"/>
  <c r="B9078" i="1" l="1"/>
  <c r="B9677" i="1"/>
  <c r="B8917" i="1"/>
  <c r="B8920" i="1" l="1"/>
  <c r="B9139" i="1" l="1"/>
  <c r="B10625" i="1"/>
  <c r="B9658" i="1"/>
  <c r="B8926" i="1"/>
  <c r="B9146" i="1" l="1"/>
  <c r="B9651" i="1"/>
  <c r="B8934" i="1"/>
  <c r="B9562" i="1" l="1"/>
  <c r="B9634" i="1"/>
  <c r="B8940" i="1"/>
  <c r="B8945" i="1" s="1"/>
  <c r="B9105" i="1" l="1"/>
  <c r="B10764" i="1"/>
  <c r="B9626" i="1"/>
  <c r="B10246" i="1"/>
  <c r="B8946" i="1"/>
  <c r="B9096" i="1" l="1"/>
  <c r="B10763" i="1"/>
  <c r="B9624" i="1"/>
  <c r="B10262" i="1"/>
  <c r="B8951" i="1"/>
  <c r="B9111" i="1" l="1"/>
  <c r="B8962" i="1"/>
  <c r="B9407" i="1" l="1"/>
  <c r="B10463" i="1"/>
  <c r="B9905" i="1"/>
  <c r="B10993" i="1"/>
  <c r="B8965" i="1"/>
  <c r="B10996" i="1" l="1"/>
  <c r="B8968" i="1"/>
  <c r="B8982" i="1" l="1"/>
  <c r="B9153" i="1" l="1"/>
  <c r="B10484" i="1"/>
  <c r="B11013" i="1"/>
  <c r="B9882" i="1"/>
  <c r="B8991" i="1"/>
  <c r="B10367" i="1" l="1"/>
  <c r="B9776" i="1"/>
  <c r="B9309" i="1"/>
  <c r="B8992" i="1"/>
  <c r="B9775" i="1" l="1"/>
  <c r="B10368" i="1"/>
  <c r="B9310" i="1"/>
  <c r="B8993" i="1"/>
  <c r="B9009" i="1" s="1"/>
  <c r="B9327" i="1" l="1"/>
  <c r="B10383" i="1"/>
  <c r="B10911" i="1"/>
  <c r="B9893" i="1"/>
  <c r="B9014" i="1"/>
  <c r="B9888" i="1" l="1"/>
  <c r="B10388" i="1"/>
  <c r="B10917" i="1"/>
  <c r="B9366" i="1"/>
  <c r="B9029" i="1"/>
  <c r="B9567" i="1" l="1"/>
  <c r="B10683" i="1"/>
  <c r="B9558" i="1"/>
  <c r="B10150" i="1"/>
  <c r="B9032" i="1"/>
  <c r="B9531" i="1" l="1"/>
  <c r="B10159" i="1"/>
  <c r="B9609" i="1"/>
  <c r="B10677" i="1"/>
  <c r="B9034" i="1"/>
  <c r="B9494" i="1" l="1"/>
  <c r="B9039" i="1"/>
  <c r="B9053" i="1" l="1"/>
  <c r="B9120" i="1" l="1"/>
  <c r="B9845" i="1"/>
  <c r="B10434" i="1"/>
  <c r="B10958" i="1"/>
  <c r="B9060" i="1"/>
  <c r="B9138" i="1" l="1"/>
  <c r="B9875" i="1"/>
  <c r="B10448" i="1"/>
  <c r="B10972" i="1"/>
  <c r="B9061" i="1"/>
  <c r="B9130" i="1" l="1"/>
  <c r="B9874" i="1"/>
  <c r="B9062" i="1"/>
  <c r="B9880" i="1" l="1"/>
  <c r="B9082" i="1"/>
  <c r="B9673" i="1" l="1"/>
  <c r="B10278" i="1"/>
  <c r="B9092" i="1"/>
  <c r="B9679" i="1" l="1"/>
  <c r="B10267" i="1"/>
  <c r="B9098" i="1"/>
  <c r="B9631" i="1" l="1"/>
  <c r="B10239" i="1"/>
  <c r="B10771" i="1"/>
  <c r="B9099" i="1"/>
  <c r="B10623" i="1" l="1"/>
  <c r="B9661" i="1"/>
  <c r="B9110" i="1"/>
  <c r="B9123" i="1"/>
  <c r="B10439" i="1" l="1"/>
  <c r="B9848" i="1"/>
  <c r="B9125" i="1"/>
  <c r="B9861" i="1" l="1"/>
  <c r="B10442" i="1"/>
  <c r="B9131" i="1"/>
  <c r="B9873" i="1" l="1"/>
  <c r="B10449" i="1"/>
  <c r="B10973" i="1"/>
  <c r="B9133" i="1"/>
  <c r="B10975" i="1" l="1"/>
  <c r="B9868" i="1"/>
  <c r="B10452" i="1"/>
  <c r="B9141" i="1"/>
  <c r="B10429" i="1" l="1"/>
  <c r="B9850" i="1"/>
  <c r="B9149" i="1"/>
  <c r="B9156" i="1" l="1"/>
  <c r="B9856" i="1" l="1"/>
  <c r="B10489" i="1"/>
  <c r="B9164" i="1"/>
  <c r="B9172" i="1" l="1"/>
  <c r="B10093" i="1" l="1"/>
  <c r="B10509" i="1"/>
  <c r="B11029" i="1"/>
  <c r="B9186" i="1"/>
  <c r="B10065" i="1" l="1"/>
  <c r="B9198" i="1"/>
  <c r="B10044" i="1" l="1"/>
  <c r="B10613" i="1"/>
  <c r="B11133" i="1"/>
  <c r="B9204" i="1"/>
  <c r="B10052" i="1" l="1"/>
  <c r="B9211" i="1"/>
  <c r="B11120" i="1" l="1"/>
  <c r="B10037" i="1"/>
  <c r="B10601" i="1"/>
  <c r="B9213" i="1"/>
  <c r="B10025" i="1" l="1"/>
  <c r="B9214" i="1"/>
  <c r="B10018" i="1" l="1"/>
  <c r="B10598" i="1"/>
  <c r="B9228" i="1"/>
  <c r="B10599" i="1" l="1"/>
  <c r="B10017" i="1"/>
  <c r="B11118" i="1"/>
  <c r="B9231" i="1"/>
  <c r="B10076" i="1" l="1"/>
  <c r="B10540" i="1"/>
  <c r="B11058" i="1"/>
  <c r="B9237" i="1"/>
  <c r="B9948" i="1" l="1"/>
  <c r="B10168" i="1"/>
  <c r="B10709" i="1"/>
  <c r="B9240" i="1"/>
  <c r="B10727" i="1" l="1"/>
  <c r="B9254" i="1"/>
  <c r="B10219" i="1" l="1"/>
  <c r="B10010" i="1"/>
  <c r="B10746" i="1"/>
  <c r="B9256" i="1"/>
  <c r="B10215" i="1" l="1"/>
  <c r="B10012" i="1"/>
  <c r="B10742" i="1"/>
  <c r="B9257" i="1"/>
  <c r="B10741" i="1" l="1"/>
  <c r="B9994" i="1"/>
  <c r="B10214" i="1"/>
  <c r="B9278" i="1"/>
  <c r="B9969" i="1" l="1"/>
  <c r="B9291" i="1"/>
  <c r="B10187" i="1" l="1"/>
  <c r="B10711" i="1"/>
  <c r="B9949" i="1"/>
  <c r="B9297" i="1"/>
  <c r="B9937" i="1" l="1"/>
  <c r="B9299" i="1"/>
  <c r="B10039" i="1" l="1"/>
  <c r="B9313" i="1"/>
  <c r="B9315" i="1" l="1"/>
  <c r="B10423" i="1" l="1"/>
  <c r="B9784" i="1"/>
  <c r="B9320" i="1"/>
  <c r="B9321" i="1" l="1"/>
  <c r="B9323" i="1" l="1"/>
  <c r="B9895" i="1" l="1"/>
  <c r="B10380" i="1"/>
  <c r="B10908" i="1"/>
  <c r="B9329" i="1"/>
  <c r="B9336" i="1" l="1"/>
  <c r="B9338" i="1" s="1"/>
  <c r="B9767" i="1" l="1"/>
  <c r="B10931" i="1"/>
  <c r="B10398" i="1"/>
  <c r="B9345" i="1"/>
  <c r="B9770" i="1" l="1"/>
  <c r="B9346" i="1"/>
  <c r="B9348" i="1" s="1"/>
  <c r="B10951" i="1" l="1"/>
  <c r="B9758" i="1"/>
  <c r="B10406" i="1"/>
  <c r="B9349" i="1"/>
  <c r="B10936" i="1" l="1"/>
  <c r="B9786" i="1"/>
  <c r="B10422" i="1"/>
  <c r="B9369" i="1"/>
  <c r="B9370" i="1" s="1"/>
  <c r="B9830" i="1" l="1"/>
  <c r="B9381" i="1"/>
  <c r="B9800" i="1" l="1"/>
  <c r="B9384" i="1"/>
  <c r="B9390" i="1" l="1"/>
  <c r="B9395" i="1" l="1"/>
  <c r="B9404" i="1" l="1"/>
  <c r="B9892" i="1" l="1"/>
  <c r="B10988" i="1"/>
  <c r="B10426" i="1"/>
  <c r="B9411" i="1"/>
  <c r="B10999" i="1" l="1"/>
  <c r="B9921" i="1"/>
  <c r="B10469" i="1"/>
  <c r="B9415" i="1"/>
  <c r="B9918" i="1" l="1"/>
  <c r="B9417" i="1"/>
  <c r="B9916" i="1" l="1"/>
  <c r="B10472" i="1"/>
  <c r="B11002" i="1"/>
  <c r="B9419" i="1"/>
  <c r="B11004" i="1" l="1"/>
  <c r="B9914" i="1"/>
  <c r="B10474" i="1"/>
  <c r="B9423" i="1"/>
  <c r="B9821" i="1" l="1"/>
  <c r="B10586" i="1"/>
  <c r="B9428" i="1"/>
  <c r="B9771" i="1" l="1"/>
  <c r="B10459" i="1"/>
  <c r="B10928" i="1"/>
  <c r="B9429" i="1"/>
  <c r="B9927" i="1" l="1"/>
  <c r="B10480" i="1"/>
  <c r="B11010" i="1"/>
  <c r="B9442" i="1"/>
  <c r="B10343" i="1" l="1"/>
  <c r="B10879" i="1"/>
  <c r="B9746" i="1"/>
  <c r="B9446" i="1"/>
  <c r="B9450" i="1" l="1"/>
  <c r="B9451" i="1" l="1"/>
  <c r="B10855" i="1" l="1"/>
  <c r="B9734" i="1"/>
  <c r="B10354" i="1"/>
  <c r="B9462" i="1"/>
  <c r="B10252" i="1" l="1"/>
  <c r="B9646" i="1"/>
  <c r="B10786" i="1"/>
  <c r="B9466" i="1"/>
  <c r="B10258" i="1" l="1"/>
  <c r="B10858" i="1"/>
  <c r="B9467" i="1"/>
  <c r="B9719" i="1" l="1"/>
  <c r="B10259" i="1"/>
  <c r="B10859" i="1"/>
  <c r="B9468" i="1"/>
  <c r="B9720" i="1" l="1"/>
  <c r="B9477" i="1"/>
  <c r="B9683" i="1" l="1"/>
  <c r="B10828" i="1"/>
  <c r="B10358" i="1"/>
  <c r="B9479" i="1"/>
  <c r="B9482" i="1" l="1"/>
  <c r="B10323" i="1" l="1"/>
  <c r="B9612" i="1"/>
  <c r="B10729" i="1"/>
  <c r="B9484" i="1"/>
  <c r="B9583" i="1" l="1"/>
  <c r="B10667" i="1"/>
  <c r="B10328" i="1"/>
  <c r="B9486" i="1"/>
  <c r="B9581" i="1" l="1"/>
  <c r="B10669" i="1"/>
  <c r="B10194" i="1"/>
  <c r="B9496" i="1"/>
  <c r="B9711" i="1" l="1"/>
  <c r="B10319" i="1"/>
  <c r="B9497" i="1"/>
  <c r="B9639" i="1" l="1"/>
  <c r="B10779" i="1"/>
  <c r="B10245" i="1"/>
  <c r="B9500" i="1"/>
  <c r="B10359" i="1" l="1"/>
  <c r="B10829" i="1"/>
  <c r="B9686" i="1"/>
  <c r="B9503" i="1"/>
  <c r="B9691" i="1" l="1"/>
  <c r="B10298" i="1"/>
  <c r="B10834" i="1"/>
  <c r="B9507" i="1"/>
  <c r="B10840" i="1" l="1"/>
  <c r="B9613" i="1"/>
  <c r="B9509" i="1"/>
  <c r="B10305" i="1" l="1"/>
  <c r="B9698" i="1"/>
  <c r="B9511" i="1"/>
  <c r="B10843" i="1" l="1"/>
  <c r="B9700" i="1"/>
  <c r="B9514" i="1"/>
  <c r="B10311" i="1" l="1"/>
  <c r="B9702" i="1"/>
  <c r="B10846" i="1"/>
  <c r="B9518" i="1"/>
  <c r="B10244" i="1" l="1"/>
  <c r="B9638" i="1"/>
  <c r="B10778" i="1"/>
  <c r="B9523" i="1"/>
  <c r="B9599" i="1" l="1"/>
  <c r="B9524" i="1"/>
  <c r="B9600" i="1" l="1"/>
  <c r="B10108" i="1"/>
  <c r="B10633" i="1"/>
  <c r="B9526" i="1"/>
  <c r="B10103" i="1" l="1"/>
  <c r="B10636" i="1"/>
  <c r="B9602" i="1"/>
  <c r="B9530" i="1"/>
  <c r="B10643" i="1" l="1"/>
  <c r="B9606" i="1"/>
  <c r="B10162" i="1"/>
  <c r="B9541" i="1"/>
  <c r="B9983" i="1" l="1"/>
  <c r="B10202" i="1"/>
  <c r="B10694" i="1"/>
  <c r="B9543" i="1"/>
  <c r="B9986" i="1" l="1"/>
  <c r="B9545" i="1"/>
  <c r="B9988" i="1" l="1"/>
  <c r="B9551" i="1"/>
  <c r="B10656" i="1" l="1"/>
  <c r="B9589" i="1"/>
  <c r="B10122" i="1"/>
  <c r="B9561" i="1"/>
  <c r="B9635" i="1" l="1"/>
  <c r="B9571" i="1"/>
  <c r="B10680" i="1" l="1"/>
  <c r="B10146" i="1"/>
  <c r="B9579" i="1"/>
  <c r="B10139" i="1" l="1"/>
  <c r="B10674" i="1"/>
  <c r="B9584" i="1"/>
  <c r="B10664" i="1" l="1"/>
  <c r="B10325" i="1"/>
  <c r="B9585" i="1"/>
  <c r="B9597" i="1" l="1"/>
  <c r="B9605" i="1" l="1"/>
  <c r="B10133" i="1" l="1"/>
  <c r="B10642" i="1"/>
  <c r="B9607" i="1"/>
  <c r="B10648" i="1" l="1"/>
  <c r="B10161" i="1"/>
  <c r="B9608" i="1"/>
  <c r="B10160" i="1" l="1"/>
  <c r="B10661" i="1"/>
  <c r="B9611" i="1"/>
  <c r="B10117" i="1" l="1"/>
  <c r="B9618" i="1"/>
  <c r="B10791" i="1" l="1"/>
  <c r="B10290" i="1"/>
  <c r="B9620" i="1"/>
  <c r="B9621" i="1" l="1"/>
  <c r="B10292" i="1" l="1"/>
  <c r="B10774" i="1"/>
  <c r="B9627" i="1"/>
  <c r="B10233" i="1" l="1"/>
  <c r="B10765" i="1"/>
  <c r="B9633" i="1"/>
  <c r="B9640" i="1" s="1"/>
  <c r="B10247" i="1" l="1"/>
  <c r="B9643" i="1"/>
  <c r="B10783" i="1" l="1"/>
  <c r="B10249" i="1"/>
  <c r="B9647" i="1"/>
  <c r="B10817" i="1" l="1"/>
  <c r="B9652" i="1"/>
  <c r="B9653" i="1" s="1"/>
  <c r="B10795" i="1" l="1"/>
  <c r="B10628" i="1"/>
  <c r="B9660" i="1"/>
  <c r="B9662" i="1" l="1"/>
  <c r="B10372" i="1" l="1"/>
  <c r="B10802" i="1"/>
  <c r="B9663" i="1"/>
  <c r="B10285" i="1" l="1"/>
  <c r="B9665" i="1"/>
  <c r="B10268" i="1" l="1"/>
  <c r="B10804" i="1"/>
  <c r="B9670" i="1"/>
  <c r="B10276" i="1" l="1"/>
  <c r="B9674" i="1"/>
  <c r="B9676" i="1" l="1"/>
  <c r="B10282" i="1" l="1"/>
  <c r="B10814" i="1"/>
  <c r="B9681" i="1"/>
  <c r="B10254" i="1" l="1"/>
  <c r="B10822" i="1"/>
  <c r="B9687" i="1"/>
  <c r="B10330" i="1" l="1"/>
  <c r="B9688" i="1"/>
  <c r="B10360" i="1" l="1"/>
  <c r="B10830" i="1"/>
  <c r="B9699" i="1"/>
  <c r="B10308" i="1" l="1"/>
  <c r="B10842" i="1"/>
  <c r="B9704" i="1"/>
  <c r="B10848" i="1" l="1"/>
  <c r="B9705" i="1"/>
  <c r="B10313" i="1" l="1"/>
  <c r="B10849" i="1"/>
  <c r="B9709" i="1"/>
  <c r="B10316" i="1" l="1"/>
  <c r="B9712" i="1"/>
  <c r="B10823" i="1" l="1"/>
  <c r="B10320" i="1"/>
  <c r="B9718" i="1"/>
  <c r="B9721" i="1" l="1"/>
  <c r="B10861" i="1" l="1"/>
  <c r="B10294" i="1"/>
  <c r="B9733" i="1"/>
  <c r="B10340" i="1" l="1"/>
  <c r="B10877" i="1"/>
  <c r="B9735" i="1"/>
  <c r="B10856" i="1" l="1"/>
  <c r="B10353" i="1"/>
  <c r="B9741" i="1"/>
  <c r="B10348" i="1" l="1"/>
  <c r="B10884" i="1"/>
  <c r="B9742" i="1"/>
  <c r="B10346" i="1" l="1"/>
  <c r="B10882" i="1"/>
  <c r="B9743" i="1"/>
  <c r="B10345" i="1" l="1"/>
  <c r="B10881" i="1"/>
  <c r="B9747" i="1"/>
  <c r="B9748" i="1" l="1"/>
  <c r="B10347" i="1" l="1"/>
  <c r="B9749" i="1"/>
  <c r="B10125" i="1" l="1"/>
  <c r="B9772" i="1"/>
  <c r="B9777" i="1" l="1"/>
  <c r="B10365" i="1" l="1"/>
  <c r="B10897" i="1"/>
  <c r="B9783" i="1"/>
  <c r="B10395" i="1" l="1"/>
  <c r="B10891" i="1"/>
  <c r="B9785" i="1"/>
  <c r="B9794" i="1" s="1"/>
  <c r="B10927" i="1" l="1"/>
  <c r="B10493" i="1"/>
  <c r="B9796" i="1"/>
  <c r="B9798" i="1" l="1"/>
  <c r="B11093" i="1" l="1"/>
  <c r="B10569" i="1"/>
  <c r="B9801" i="1"/>
  <c r="B9802" i="1" l="1"/>
  <c r="B10565" i="1" l="1"/>
  <c r="B9812" i="1"/>
  <c r="B10619" i="1" l="1"/>
  <c r="B11142" i="1"/>
  <c r="B9815" i="1"/>
  <c r="B10925" i="1" l="1"/>
  <c r="B10590" i="1"/>
  <c r="B9820" i="1"/>
  <c r="B9822" i="1" l="1"/>
  <c r="B10585" i="1" l="1"/>
  <c r="B11018" i="1"/>
  <c r="B9826" i="1"/>
  <c r="B11100" i="1" l="1"/>
  <c r="B10573" i="1"/>
  <c r="B9829" i="1"/>
  <c r="B9837" i="1" l="1"/>
  <c r="B10900" i="1" l="1"/>
  <c r="B10370" i="1"/>
  <c r="B9840" i="1"/>
  <c r="B9847" i="1" l="1"/>
  <c r="B10432" i="1" l="1"/>
  <c r="B10956" i="1"/>
  <c r="B9851" i="1"/>
  <c r="B10458" i="1" l="1"/>
  <c r="B9854" i="1"/>
  <c r="B10491" i="1" l="1"/>
  <c r="B9855" i="1"/>
  <c r="B10490" i="1" l="1"/>
  <c r="B9860" i="1"/>
  <c r="B10440" i="1" l="1"/>
  <c r="B9863" i="1"/>
  <c r="B10624" i="1" l="1"/>
  <c r="B9867" i="1"/>
  <c r="B10977" i="1" l="1"/>
  <c r="B10454" i="1"/>
  <c r="B9871" i="1"/>
  <c r="B9879" i="1" l="1"/>
  <c r="B10444" i="1" l="1"/>
  <c r="B10969" i="1"/>
  <c r="B9881" i="1"/>
  <c r="B9886" i="1" l="1"/>
  <c r="B10920" i="1" l="1"/>
  <c r="B10390" i="1"/>
  <c r="B9887" i="1"/>
  <c r="B10389" i="1" l="1"/>
  <c r="B10918" i="1"/>
  <c r="B9890" i="1"/>
  <c r="B10385" i="1" l="1"/>
  <c r="B10914" i="1"/>
  <c r="B9896" i="1"/>
  <c r="B10379" i="1" l="1"/>
  <c r="B9899" i="1"/>
  <c r="B10907" i="1" l="1"/>
  <c r="B10376" i="1"/>
  <c r="B9903" i="1"/>
  <c r="B10427" i="1" l="1"/>
  <c r="B10991" i="1"/>
  <c r="B9909" i="1"/>
  <c r="B11007" i="1" l="1"/>
  <c r="B10478" i="1"/>
  <c r="B9912" i="1"/>
  <c r="B10475" i="1" l="1"/>
  <c r="B11005" i="1"/>
  <c r="B9922" i="1"/>
  <c r="B10467" i="1" l="1"/>
  <c r="B10998" i="1"/>
  <c r="B9926" i="1"/>
  <c r="B9945" i="1" l="1"/>
  <c r="B10170" i="1" l="1"/>
  <c r="B10698" i="1"/>
  <c r="B9946" i="1"/>
  <c r="B10169" i="1" l="1"/>
  <c r="B9950" i="1"/>
  <c r="B10188" i="1" l="1"/>
  <c r="B10712" i="1"/>
  <c r="B9951" i="1"/>
  <c r="B10535" i="1" l="1"/>
  <c r="B10890" i="1"/>
  <c r="B9952" i="1"/>
  <c r="B11017" i="1" l="1"/>
  <c r="B9957" i="1"/>
  <c r="B10720" i="1" l="1"/>
  <c r="B10529" i="1"/>
  <c r="B9960" i="1"/>
  <c r="B10527" i="1" l="1"/>
  <c r="B10719" i="1"/>
  <c r="B9965" i="1"/>
  <c r="B10715" i="1" l="1"/>
  <c r="B10193" i="1"/>
  <c r="B9967" i="1"/>
  <c r="B10190" i="1" l="1"/>
  <c r="B9971" i="1"/>
  <c r="B10196" i="1" l="1"/>
  <c r="B9973" i="1"/>
  <c r="B9976" i="1" l="1"/>
  <c r="B9981" i="1" s="1"/>
  <c r="B9984" i="1" s="1"/>
  <c r="B10201" i="1" l="1"/>
  <c r="B9989" i="1"/>
  <c r="B9990" i="1" l="1"/>
  <c r="B10197" i="1" l="1"/>
  <c r="B9996" i="1"/>
  <c r="B10755" i="1" l="1"/>
  <c r="B10229" i="1"/>
  <c r="B10000" i="1"/>
  <c r="B10002" i="1" s="1"/>
  <c r="B10007" i="1" s="1"/>
  <c r="B10009" i="1" s="1"/>
  <c r="B10011" i="1" s="1"/>
  <c r="B10217" i="1" l="1"/>
  <c r="B10014" i="1"/>
  <c r="B10536" i="1" l="1"/>
  <c r="B11052" i="1"/>
  <c r="B10020" i="1"/>
  <c r="B10596" i="1" l="1"/>
  <c r="B11117" i="1"/>
  <c r="B10021" i="1"/>
  <c r="B10595" i="1" l="1"/>
  <c r="B11116" i="1"/>
  <c r="B10028" i="1"/>
  <c r="B10557" i="1" l="1"/>
  <c r="B11046" i="1"/>
  <c r="B10029" i="1"/>
  <c r="B10031" i="1" l="1"/>
  <c r="B11043" i="1" l="1"/>
  <c r="B10521" i="1"/>
  <c r="B10036" i="1"/>
  <c r="B10600" i="1" l="1"/>
  <c r="B11119" i="1"/>
  <c r="B10038" i="1"/>
  <c r="B11121" i="1" l="1"/>
  <c r="B10602" i="1"/>
  <c r="B10041" i="1"/>
  <c r="B10889" i="1" l="1"/>
  <c r="B10046" i="1"/>
  <c r="B10611" i="1" l="1"/>
  <c r="B11129" i="1"/>
  <c r="B10050" i="1"/>
  <c r="B10051" i="1" l="1"/>
  <c r="B10608" i="1" l="1"/>
  <c r="B11125" i="1"/>
  <c r="B10057" i="1"/>
  <c r="B10068" i="1" l="1"/>
  <c r="B10549" i="1" l="1"/>
  <c r="B11070" i="1"/>
  <c r="B10071" i="1"/>
  <c r="B11064" i="1" l="1"/>
  <c r="B10546" i="1"/>
  <c r="B10083" i="1"/>
  <c r="B10545" i="1" l="1"/>
  <c r="B11062" i="1"/>
  <c r="B10089" i="1"/>
  <c r="B10511" i="1" l="1"/>
  <c r="B11035" i="1"/>
  <c r="B10094" i="1"/>
  <c r="B10095" i="1" l="1"/>
  <c r="B10505" i="1" l="1"/>
  <c r="B10099" i="1"/>
  <c r="B10501" i="1" l="1"/>
  <c r="B11025" i="1"/>
  <c r="B10104" i="1"/>
  <c r="B10109" i="1" s="1"/>
  <c r="B10110" i="1" s="1"/>
  <c r="B10635" i="1" l="1"/>
  <c r="B10115" i="1"/>
  <c r="B10118" i="1" l="1"/>
  <c r="B10652" i="1" l="1"/>
  <c r="B10120" i="1"/>
  <c r="B10654" i="1" l="1"/>
  <c r="B10128" i="1"/>
  <c r="B10690" i="1" l="1"/>
  <c r="B10129" i="1"/>
  <c r="B10130" i="1" s="1"/>
  <c r="B10651" i="1" l="1"/>
  <c r="B10131" i="1"/>
  <c r="B10644" i="1" l="1"/>
  <c r="B10135" i="1"/>
  <c r="B10671" i="1" l="1"/>
  <c r="B10137" i="1"/>
  <c r="B10672" i="1" l="1"/>
  <c r="B10138" i="1"/>
  <c r="B10673" i="1" l="1"/>
  <c r="B10143" i="1"/>
  <c r="B10678" i="1" l="1"/>
  <c r="B10148" i="1"/>
  <c r="B10682" i="1" l="1"/>
  <c r="B10149" i="1"/>
  <c r="B10158" i="1" s="1"/>
  <c r="B10663" i="1" l="1"/>
  <c r="B10164" i="1"/>
  <c r="B10693" i="1" l="1"/>
  <c r="B10165" i="1"/>
  <c r="B10167" i="1" s="1"/>
  <c r="B10177" i="1" s="1"/>
  <c r="B10705" i="1" l="1"/>
  <c r="B10179" i="1"/>
  <c r="B10706" i="1" l="1"/>
  <c r="B10184" i="1"/>
  <c r="B10708" i="1" l="1"/>
  <c r="B10195" i="1"/>
  <c r="B10716" i="1" l="1"/>
  <c r="B10199" i="1"/>
  <c r="B10753" i="1" l="1"/>
  <c r="B10204" i="1"/>
  <c r="B10731" i="1" l="1"/>
  <c r="B10211" i="1"/>
  <c r="B10738" i="1" l="1"/>
  <c r="B10216" i="1"/>
  <c r="B10743" i="1" l="1"/>
  <c r="B10225" i="1"/>
  <c r="B10227" i="1" l="1"/>
  <c r="B10752" i="1" l="1"/>
  <c r="B10228" i="1"/>
  <c r="B10231" i="1" l="1"/>
  <c r="B10789" i="1" l="1"/>
  <c r="B10232" i="1"/>
  <c r="B10235" i="1" l="1"/>
  <c r="B10236" i="1" s="1"/>
  <c r="B10767" i="1" l="1"/>
  <c r="B10238" i="1"/>
  <c r="B10770" i="1" l="1"/>
  <c r="B10241" i="1"/>
  <c r="B10251" i="1" s="1"/>
  <c r="B10255" i="1" s="1"/>
  <c r="B10824" i="1" l="1"/>
  <c r="B10260" i="1"/>
  <c r="B10860" i="1" l="1"/>
  <c r="B10269" i="1"/>
  <c r="B10805" i="1" l="1"/>
  <c r="B10271" i="1"/>
  <c r="B10807" i="1" l="1"/>
  <c r="B10272" i="1"/>
  <c r="B10808" i="1" l="1"/>
  <c r="B10280" i="1"/>
  <c r="B10813" i="1" l="1"/>
  <c r="B10281" i="1"/>
  <c r="B10289" i="1" s="1"/>
  <c r="B10792" i="1" l="1"/>
  <c r="B10293" i="1"/>
  <c r="B10295" i="1" l="1"/>
  <c r="B10862" i="1" l="1"/>
  <c r="B10302" i="1"/>
  <c r="B10303" i="1" s="1"/>
  <c r="B10838" i="1" l="1"/>
  <c r="B10306" i="1"/>
  <c r="B10309" i="1" l="1"/>
  <c r="B10844" i="1" l="1"/>
  <c r="B10317" i="1"/>
  <c r="B10852" i="1" l="1"/>
  <c r="B10326" i="1"/>
  <c r="B10666" i="1" l="1"/>
  <c r="B10329" i="1"/>
  <c r="B10832" i="1" l="1"/>
  <c r="B10333" i="1"/>
  <c r="B10871" i="1" l="1"/>
  <c r="B10342" i="1"/>
  <c r="B10357" i="1" l="1"/>
  <c r="B10827" i="1" l="1"/>
  <c r="B10361" i="1"/>
  <c r="B10717" i="1" l="1"/>
  <c r="B10366" i="1"/>
  <c r="B10898" i="1" l="1"/>
  <c r="B10374" i="1"/>
  <c r="B10905" i="1" l="1"/>
  <c r="B10375" i="1"/>
  <c r="B10919" i="1" l="1"/>
  <c r="B10387" i="1"/>
  <c r="B10916" i="1" l="1"/>
  <c r="B10391" i="1"/>
  <c r="B10410" i="1" l="1"/>
  <c r="B10411" i="1" l="1"/>
  <c r="B10418" i="1" l="1"/>
  <c r="B10948" i="1" l="1"/>
  <c r="B10420" i="1"/>
  <c r="B10950" i="1" l="1"/>
  <c r="B10438" i="1"/>
  <c r="B10443" i="1" s="1"/>
  <c r="B10966" i="1" l="1"/>
  <c r="B10451" i="1"/>
  <c r="B10453" i="1" s="1"/>
  <c r="B10976" i="1" l="1"/>
  <c r="B10456" i="1"/>
  <c r="B10461" i="1" s="1"/>
  <c r="B10466" i="1" s="1"/>
  <c r="B10997" i="1" l="1"/>
  <c r="B10468" i="1"/>
  <c r="B10479" i="1" l="1"/>
  <c r="B11008" i="1" l="1"/>
  <c r="B10481" i="1"/>
  <c r="B10486" i="1" s="1"/>
  <c r="B11015" i="1" l="1"/>
  <c r="B10487" i="1"/>
  <c r="B10497" i="1" s="1"/>
  <c r="B11020" i="1" l="1"/>
  <c r="B10498" i="1"/>
  <c r="B11021" i="1" l="1"/>
  <c r="B10503" i="1"/>
  <c r="B11027" i="1" l="1"/>
  <c r="B10507" i="1"/>
  <c r="B11028" i="1" l="1"/>
  <c r="B10518" i="1"/>
  <c r="B11040" i="1" l="1"/>
  <c r="B10524" i="1"/>
  <c r="B11051" i="1" l="1"/>
  <c r="B10531" i="1"/>
  <c r="B10533" i="1" l="1"/>
  <c r="B10537" i="1" s="1"/>
  <c r="B11053" i="1" l="1"/>
  <c r="B10541" i="1"/>
  <c r="B10553" i="1" l="1"/>
  <c r="B11073" i="1" l="1"/>
  <c r="B10556" i="1"/>
  <c r="B11045" i="1" l="1"/>
  <c r="B10563" i="1"/>
  <c r="B11089" i="1" l="1"/>
  <c r="B10566" i="1"/>
  <c r="B10567" i="1" l="1"/>
  <c r="B11090" i="1" l="1"/>
  <c r="B10568" i="1"/>
  <c r="B11092" i="1" l="1"/>
  <c r="B10571" i="1"/>
  <c r="B11095" i="1" l="1"/>
  <c r="B10587" i="1"/>
  <c r="B11016" i="1" l="1"/>
  <c r="B10589" i="1"/>
  <c r="B11085" i="1" l="1"/>
  <c r="B10594" i="1"/>
  <c r="B11082" i="1" l="1"/>
  <c r="B10607" i="1"/>
  <c r="B10614" i="1" l="1"/>
  <c r="B11134" i="1" l="1"/>
  <c r="B10620" i="1"/>
  <c r="B11143" i="1" l="1"/>
  <c r="B10629" i="1"/>
  <c r="B10794" i="1" l="1"/>
  <c r="B10632" i="1"/>
  <c r="B10980" i="1" l="1"/>
  <c r="B10639" i="1"/>
  <c r="B10641" i="1" l="1"/>
  <c r="B10650" i="1" l="1"/>
  <c r="B10658" i="1" l="1"/>
  <c r="B10660" i="1" l="1"/>
  <c r="B10665" i="1" l="1"/>
  <c r="B10687" i="1" l="1"/>
  <c r="B10688" i="1" l="1"/>
  <c r="B10696" i="1" s="1"/>
  <c r="B10697" i="1" s="1"/>
  <c r="B10702" i="1" s="1"/>
  <c r="B10714" i="1" s="1"/>
  <c r="B10721" i="1" s="1"/>
  <c r="B10723" i="1" s="1"/>
  <c r="B10725" i="1" s="1"/>
  <c r="B10726" i="1" s="1"/>
  <c r="B10733" i="1" s="1"/>
  <c r="B10744" i="1" s="1"/>
  <c r="B10745" i="1" s="1"/>
  <c r="B10751" i="1" s="1"/>
  <c r="B10754" i="1" s="1"/>
  <c r="B10756" i="1" s="1"/>
  <c r="B10757" i="1" s="1"/>
  <c r="B10759" i="1" s="1"/>
  <c r="B10769" i="1" s="1"/>
  <c r="B10773" i="1" s="1"/>
  <c r="B10777" i="1" s="1"/>
  <c r="B10782" i="1" s="1"/>
  <c r="B10784" i="1" s="1"/>
  <c r="B10785" i="1" s="1"/>
  <c r="B10788" i="1" s="1"/>
  <c r="B10796" i="1" s="1"/>
  <c r="B10797" i="1" s="1"/>
  <c r="B10801" i="1" s="1"/>
  <c r="B10809" i="1" s="1"/>
  <c r="B10818" i="1" s="1"/>
  <c r="B10825" i="1" s="1"/>
  <c r="B10826" i="1" s="1"/>
  <c r="B10831" i="1" s="1"/>
  <c r="B10837" i="1" s="1"/>
  <c r="B10839" i="1" s="1"/>
  <c r="B10851" i="1" s="1"/>
  <c r="B10863" i="1" s="1"/>
  <c r="B10865" i="1" s="1"/>
  <c r="B10868" i="1" s="1"/>
  <c r="B10869" i="1" s="1"/>
  <c r="B10878" i="1" s="1"/>
  <c r="B10883" i="1" s="1"/>
  <c r="B10888" i="1" s="1"/>
  <c r="B10894" i="1" s="1"/>
  <c r="B10899" i="1" s="1"/>
  <c r="B10906" i="1" s="1"/>
  <c r="B10912" i="1" s="1"/>
  <c r="B10921" i="1" s="1"/>
  <c r="B10923" i="1" s="1"/>
  <c r="B10926" i="1" s="1"/>
  <c r="B10937" i="1" s="1"/>
  <c r="B10938" i="1" s="1"/>
  <c r="B10939" i="1" s="1"/>
  <c r="B10942" i="1" s="1"/>
  <c r="B10952" i="1" s="1"/>
  <c r="B10954" i="1" s="1"/>
  <c r="B10960" i="1" s="1"/>
  <c r="B10963" i="1" s="1"/>
  <c r="B10964" i="1" s="1"/>
  <c r="B10967" i="1" s="1"/>
  <c r="B10968" i="1" s="1"/>
  <c r="B10971" i="1" s="1"/>
  <c r="B10979" i="1" s="1"/>
  <c r="B10981" i="1" s="1"/>
  <c r="B10982" i="1" s="1"/>
  <c r="B10984" i="1" s="1"/>
  <c r="B10985" i="1" s="1"/>
  <c r="B10987" i="1" s="1"/>
  <c r="B10989" i="1" s="1"/>
  <c r="B10990" i="1" s="1"/>
  <c r="B11009" i="1" s="1"/>
  <c r="B11023" i="1" s="1"/>
  <c r="B11031" i="1" s="1"/>
  <c r="B11033" i="1" s="1"/>
  <c r="B11034" i="1" s="1"/>
  <c r="B11049" i="1" s="1"/>
  <c r="B11054" i="1" s="1"/>
  <c r="B11057" i="1" s="1"/>
  <c r="B11063" i="1" s="1"/>
  <c r="B11066" i="1" s="1"/>
  <c r="B11068" i="1" s="1"/>
  <c r="B11069" i="1" s="1"/>
  <c r="B11074" i="1" s="1"/>
  <c r="B11075" i="1" s="1"/>
  <c r="B11079" i="1" s="1"/>
  <c r="B11080" i="1" s="1"/>
  <c r="B11081" i="1" s="1"/>
  <c r="B11083" i="1" s="1"/>
  <c r="B11084" i="1" s="1"/>
  <c r="B11091" i="1" s="1"/>
  <c r="B11096" i="1" s="1"/>
  <c r="B11098" i="1" s="1"/>
  <c r="B11099" i="1" s="1"/>
  <c r="B11101" i="1" s="1"/>
  <c r="B11104" i="1" s="1"/>
  <c r="B11106" i="1" s="1"/>
  <c r="B11107" i="1" s="1"/>
  <c r="B11108" i="1" s="1"/>
  <c r="B11113" i="1" s="1"/>
  <c r="B11115" i="1" s="1"/>
  <c r="B11122" i="1" s="1"/>
  <c r="B11127" i="1" s="1"/>
  <c r="B11131" i="1" s="1"/>
  <c r="B11132" i="1" s="1"/>
  <c r="B11137" i="1" s="1"/>
  <c r="B11138" i="1" s="1"/>
  <c r="B11141" i="1" s="1"/>
  <c r="B11145" i="1" s="1"/>
  <c r="B11146" i="1" s="1"/>
</calcChain>
</file>

<file path=xl/sharedStrings.xml><?xml version="1.0" encoding="utf-8"?>
<sst xmlns="http://schemas.openxmlformats.org/spreadsheetml/2006/main" count="55750" uniqueCount="2710">
  <si>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</si>
  <si>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</si>
  <si>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</si>
  <si>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</si>
  <si>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</si>
  <si>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</si>
  <si>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</si>
  <si>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</si>
  <si>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</si>
  <si>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</si>
  <si>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pts</t>
  </si>
  <si>
    <t>reb</t>
  </si>
  <si>
    <t>ast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</si>
  <si>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</si>
  <si>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</si>
  <si>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</si>
  <si>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</si>
  <si>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</si>
  <si>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</si>
  <si>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</si>
  <si>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</si>
  <si>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</si>
  <si>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</si>
  <si>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</si>
  <si>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</si>
  <si>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</si>
  <si>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</si>
  <si>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</si>
  <si>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</si>
  <si>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</si>
  <si>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</si>
  <si>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</si>
  <si>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</si>
  <si>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</si>
  <si>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</si>
  <si>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</si>
  <si>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</si>
  <si>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</si>
  <si>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</si>
  <si>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</si>
  <si>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</si>
  <si>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</si>
  <si>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</si>
  <si>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</si>
  <si>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</si>
  <si>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</si>
  <si>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</si>
  <si>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</si>
  <si>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</si>
  <si>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</si>
  <si>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</si>
  <si>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</si>
  <si>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</si>
  <si>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</si>
  <si>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</si>
  <si>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</si>
  <si>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</si>
  <si>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</si>
  <si>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</si>
  <si>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</si>
  <si>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</si>
  <si>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</si>
  <si>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</si>
  <si>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</si>
  <si>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</si>
  <si>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</si>
  <si>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</si>
  <si>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</si>
  <si>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</si>
  <si>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</si>
  <si>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</si>
  <si>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</si>
  <si>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</si>
  <si>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</si>
  <si>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</si>
  <si>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</si>
  <si>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</si>
  <si>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</si>
  <si>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</si>
  <si>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</si>
  <si>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</si>
  <si>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</si>
  <si>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</si>
  <si>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</si>
  <si>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</si>
  <si>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</si>
  <si>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</si>
  <si>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</si>
  <si>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</si>
  <si>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</si>
  <si>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</si>
  <si>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</si>
  <si>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</si>
  <si>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</si>
  <si>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</si>
  <si>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</si>
  <si>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</si>
  <si>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</si>
  <si>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</si>
  <si>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</si>
  <si>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</si>
  <si>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</si>
  <si>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</si>
  <si>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</si>
  <si>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</si>
  <si>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</si>
  <si>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</si>
  <si>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</si>
  <si>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</si>
  <si>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</si>
  <si>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</si>
  <si>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</si>
  <si>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</si>
  <si>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</si>
  <si>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</si>
  <si>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</si>
  <si>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</si>
  <si>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</si>
  <si>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</si>
  <si>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</si>
  <si>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</si>
  <si>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</si>
  <si>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</si>
  <si>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</si>
  <si>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</si>
  <si>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</si>
  <si>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</si>
  <si>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</si>
  <si>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</si>
  <si>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</si>
  <si>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</si>
  <si>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</si>
  <si>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</si>
  <si>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</si>
  <si>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</si>
  <si>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</si>
  <si>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</si>
  <si>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</si>
  <si>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</si>
  <si>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</si>
  <si>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</si>
  <si>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</si>
  <si>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</si>
  <si>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</si>
  <si>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</si>
  <si>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</si>
  <si>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</si>
  <si>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</si>
  <si>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</si>
  <si>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</si>
  <si>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</si>
  <si>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</si>
  <si>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</si>
  <si>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</si>
  <si>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</si>
  <si>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</si>
  <si>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</si>
  <si>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</si>
  <si>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</si>
  <si>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</si>
  <si>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</si>
  <si>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</si>
  <si>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</si>
  <si>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</si>
  <si>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</si>
  <si>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</si>
  <si>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</si>
  <si>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</si>
  <si>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</si>
  <si>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</si>
  <si>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</si>
  <si>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</si>
  <si>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</si>
  <si>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</si>
  <si>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</si>
  <si>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</si>
  <si>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</si>
  <si>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</si>
  <si>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</si>
  <si>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</si>
  <si>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</si>
  <si>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</si>
  <si>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</si>
  <si>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</si>
  <si>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</si>
  <si>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</si>
  <si>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</si>
  <si>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</si>
  <si>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</si>
  <si>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</si>
  <si>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</si>
  <si>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</si>
  <si>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</si>
  <si>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</si>
  <si>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</si>
  <si>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</si>
  <si>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</si>
  <si>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</si>
  <si>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</si>
  <si>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</si>
  <si>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</si>
  <si>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</si>
  <si>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</si>
  <si>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</si>
  <si>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</si>
  <si>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</si>
  <si>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</si>
  <si>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</si>
  <si>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</si>
  <si>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</si>
  <si>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</si>
  <si>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</si>
  <si>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</si>
  <si>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</si>
  <si>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</si>
  <si>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</si>
  <si>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</si>
  <si>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</si>
  <si>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</si>
  <si>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</si>
  <si>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</si>
  <si>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</si>
  <si>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</si>
  <si>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</si>
  <si>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</si>
  <si>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</si>
  <si>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</si>
  <si>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</si>
  <si>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</si>
  <si>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</si>
  <si>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</si>
  <si>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</si>
  <si>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</si>
  <si>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</si>
  <si>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</si>
  <si>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</si>
  <si>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</si>
  <si>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</si>
  <si>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</si>
  <si>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</si>
  <si>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</si>
  <si>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</si>
  <si>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</si>
  <si>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</si>
  <si>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</si>
  <si>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</si>
  <si>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</si>
  <si>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</si>
  <si>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</si>
  <si>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</si>
  <si>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</si>
  <si>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</si>
  <si>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</si>
  <si>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</si>
  <si>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</si>
  <si>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</si>
  <si>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</si>
  <si>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</si>
  <si>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</si>
  <si>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</si>
  <si>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</si>
  <si>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</si>
  <si>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</si>
  <si>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</si>
  <si>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</si>
  <si>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</si>
  <si>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</si>
  <si>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</si>
  <si>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</si>
  <si>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</si>
  <si>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</si>
  <si>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</si>
  <si>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</si>
  <si>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</si>
  <si>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</si>
  <si>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</si>
  <si>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</si>
  <si>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</si>
  <si>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</si>
  <si>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</si>
  <si>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</si>
  <si>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</si>
  <si>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</si>
  <si>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</si>
  <si>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</si>
  <si>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</si>
  <si>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</si>
  <si>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</si>
  <si>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</si>
  <si>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</si>
  <si>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</si>
  <si>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</si>
  <si>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</si>
  <si>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</si>
  <si>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</si>
  <si>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</si>
  <si>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</si>
  <si>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</si>
  <si>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</si>
  <si>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</si>
  <si>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</si>
  <si>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</si>
  <si>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</si>
  <si>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</si>
  <si>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</si>
  <si>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</si>
  <si>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</si>
  <si>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</si>
  <si>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</si>
  <si>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</si>
  <si>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</si>
  <si>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</si>
  <si>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</si>
  <si>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</si>
  <si>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</si>
  <si>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</si>
  <si>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</si>
  <si>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</si>
  <si>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</si>
  <si>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</si>
  <si>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</si>
  <si>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</si>
  <si>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</si>
  <si>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</si>
  <si>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</si>
  <si>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</si>
  <si>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</si>
  <si>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</si>
  <si>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</si>
  <si>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</si>
  <si>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</si>
  <si>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</si>
  <si>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</si>
  <si>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</si>
  <si>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</si>
  <si>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</si>
  <si>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</si>
  <si>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</si>
  <si>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</si>
  <si>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</si>
  <si>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</si>
  <si>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</si>
  <si>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</si>
  <si>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</si>
  <si>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</si>
  <si>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</si>
  <si>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</si>
  <si>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</si>
  <si>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</si>
  <si>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</si>
  <si>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</si>
  <si>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</si>
  <si>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</si>
  <si>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</si>
  <si>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</si>
  <si>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</si>
  <si>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</si>
  <si>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</si>
  <si>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</si>
  <si>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</si>
  <si>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</si>
  <si>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</si>
  <si>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</si>
  <si>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</si>
  <si>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</si>
  <si>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</si>
  <si>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</si>
  <si>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</si>
  <si>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</si>
  <si>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</si>
  <si>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</si>
  <si>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</si>
  <si>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</si>
  <si>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</si>
  <si>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</si>
  <si>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</si>
  <si>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</si>
  <si>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</si>
  <si>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</si>
  <si>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</si>
  <si>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</si>
  <si>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</si>
  <si>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</si>
  <si>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</si>
  <si>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</si>
  <si>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</si>
  <si>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</si>
  <si>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</si>
  <si>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</si>
  <si>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</si>
  <si>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</si>
  <si>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</si>
  <si>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</si>
  <si>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</si>
  <si>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</si>
  <si>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</si>
  <si>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</si>
  <si>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</si>
  <si>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</si>
  <si>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</si>
  <si>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</si>
  <si>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</si>
  <si>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</si>
  <si>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</si>
  <si>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</si>
  <si>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</si>
  <si>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</si>
  <si>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</si>
  <si>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</si>
  <si>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</si>
  <si>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</si>
  <si>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</si>
  <si>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</si>
  <si>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</si>
  <si>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</si>
  <si>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</si>
  <si>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</si>
  <si>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</si>
  <si>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</si>
  <si>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</si>
  <si>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</si>
  <si>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</si>
  <si>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</si>
  <si>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</si>
  <si>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</si>
  <si>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</si>
  <si>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</si>
  <si>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</si>
  <si>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</si>
  <si>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</si>
  <si>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</si>
  <si>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</si>
  <si>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</si>
  <si>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</si>
  <si>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</si>
  <si>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</si>
  <si>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</si>
  <si>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</si>
  <si>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</si>
  <si>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</si>
  <si>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</si>
  <si>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</si>
  <si>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</si>
  <si>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</si>
  <si>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</si>
  <si>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</si>
  <si>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</si>
  <si>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</si>
  <si>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</si>
  <si>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</si>
  <si>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</si>
  <si>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</si>
  <si>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</si>
  <si>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</si>
  <si>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</si>
  <si>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</si>
  <si>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</si>
  <si>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</si>
  <si>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</si>
  <si>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</si>
  <si>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</si>
  <si>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</si>
  <si>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</si>
  <si>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</si>
  <si>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</si>
  <si>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</si>
  <si>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</si>
  <si>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</si>
  <si>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</si>
  <si>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</si>
  <si>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</si>
  <si>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</si>
  <si>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</si>
  <si>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</si>
  <si>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</si>
  <si>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</si>
  <si>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</si>
  <si>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</si>
  <si>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</si>
  <si>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</si>
  <si>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</si>
  <si>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</si>
  <si>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</si>
  <si>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</si>
  <si>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</si>
  <si>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</si>
  <si>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</si>
  <si>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</si>
  <si>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</si>
  <si>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</si>
  <si>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</si>
  <si>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</si>
  <si>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</si>
  <si>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</si>
  <si>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</si>
  <si>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</si>
  <si>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</si>
  <si>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</si>
  <si>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</si>
  <si>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</si>
  <si>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</si>
  <si>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</si>
  <si>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</si>
  <si>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</si>
  <si>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</si>
  <si>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</si>
  <si>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</si>
  <si>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</si>
  <si>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</si>
  <si>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</si>
  <si>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</si>
  <si>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</si>
  <si>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</si>
  <si>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</si>
  <si>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</si>
  <si>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</si>
  <si>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</si>
  <si>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</si>
  <si>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</si>
  <si>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</si>
  <si>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</si>
  <si>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</si>
  <si>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</si>
  <si>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</si>
  <si>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</si>
  <si>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</si>
  <si>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</si>
  <si>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</si>
  <si>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</si>
  <si>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</si>
  <si>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</si>
  <si>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</si>
  <si>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</si>
  <si>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</si>
  <si>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</si>
  <si>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</si>
  <si>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</si>
  <si>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</si>
  <si>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</si>
  <si>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</si>
  <si>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</si>
  <si>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</si>
  <si>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</si>
  <si>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</si>
  <si>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</si>
  <si>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</si>
  <si>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</si>
  <si>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</si>
  <si>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</si>
  <si>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</si>
  <si>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</si>
  <si>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</si>
  <si>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</si>
  <si>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</si>
  <si>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</si>
  <si>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</si>
  <si>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</si>
  <si>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</si>
  <si>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</si>
  <si>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</si>
  <si>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</si>
  <si>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</si>
  <si>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</si>
  <si>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</si>
  <si>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</si>
  <si>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</si>
  <si>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</si>
  <si>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</si>
  <si>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</si>
  <si>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</si>
  <si>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</si>
  <si>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</si>
  <si>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</si>
  <si>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</si>
  <si>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</si>
  <si>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</si>
  <si>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</si>
  <si>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</si>
  <si>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</si>
  <si>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</si>
  <si>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</si>
  <si>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</si>
  <si>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</si>
  <si>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</si>
  <si>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</si>
  <si>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</si>
  <si>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</si>
  <si>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</si>
  <si>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</si>
  <si>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</si>
  <si>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</si>
  <si>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</si>
  <si>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</si>
  <si>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</si>
  <si>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</si>
  <si>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</si>
  <si>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</si>
  <si>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</si>
  <si>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</si>
  <si>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</si>
  <si>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</si>
  <si>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</si>
  <si>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</si>
  <si>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</si>
  <si>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</si>
  <si>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</si>
  <si>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</si>
  <si>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</si>
  <si>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</si>
  <si>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</si>
  <si>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</si>
  <si>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</si>
  <si>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</si>
  <si>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</si>
  <si>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</si>
  <si>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</si>
  <si>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</si>
  <si>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</si>
  <si>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</si>
  <si>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</si>
  <si>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</si>
  <si>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</si>
  <si>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</si>
  <si>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</si>
  <si>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</si>
  <si>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</si>
  <si>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</si>
  <si>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</si>
  <si>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</si>
  <si>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</si>
  <si>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</si>
  <si>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</si>
  <si>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</si>
  <si>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</si>
  <si>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</si>
  <si>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</si>
  <si>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</si>
  <si>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</si>
  <si>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</si>
  <si>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</si>
  <si>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</si>
  <si>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</si>
  <si>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</si>
  <si>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</si>
  <si>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</si>
  <si>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</si>
  <si>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</si>
  <si>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</si>
  <si>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</si>
  <si>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</si>
  <si>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</si>
  <si>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</si>
  <si>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</si>
  <si>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</si>
  <si>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</si>
  <si>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</si>
  <si>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</si>
  <si>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</si>
  <si>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1997-98</t>
  </si>
  <si>
    <t>Marko Milic</t>
  </si>
  <si>
    <t>Slovenia</t>
  </si>
  <si>
    <t>Maurice Taylor</t>
  </si>
  <si>
    <t>Mario Bennett</t>
  </si>
  <si>
    <t>Mark Pope</t>
  </si>
  <si>
    <t>Pete Myers</t>
  </si>
  <si>
    <t>Micheal Williams</t>
  </si>
  <si>
    <t>Michael Stewart</t>
  </si>
  <si>
    <t>Michael McDonald</t>
  </si>
  <si>
    <t>Kebu Stewart</t>
  </si>
  <si>
    <t>Cal State-Bakersfield</t>
  </si>
  <si>
    <t>Johnny Taylor</t>
  </si>
  <si>
    <t>John Thomas</t>
  </si>
  <si>
    <t>Keith Booth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</si>
  <si>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</si>
  <si>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</si>
  <si>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</si>
  <si>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</si>
  <si>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</si>
  <si>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</si>
  <si>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</si>
  <si>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</si>
  <si>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</si>
  <si>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</si>
  <si>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</si>
  <si>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</si>
  <si>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</si>
  <si>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</si>
  <si>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</si>
  <si>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</si>
  <si>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</si>
  <si>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</si>
  <si>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</si>
  <si>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</si>
  <si>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</si>
  <si>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</si>
  <si>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</si>
  <si>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</si>
  <si>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</si>
  <si>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</si>
  <si>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</si>
  <si>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</si>
  <si>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</si>
  <si>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Reggie Hanson</t>
  </si>
  <si>
    <t>Steve Henson</t>
  </si>
  <si>
    <t>Spud Webb</t>
  </si>
  <si>
    <t>Shea Seals</t>
  </si>
  <si>
    <t>Scot Pollard</t>
  </si>
  <si>
    <t>Sean Higgins</t>
  </si>
  <si>
    <t>Jerald Honeycutt</t>
  </si>
  <si>
    <t>Corey Beck</t>
  </si>
  <si>
    <t>Chuck Person</t>
  </si>
  <si>
    <t>Chauncey Billups</t>
  </si>
  <si>
    <t>Chris Anstey</t>
  </si>
  <si>
    <t>Chris Garner</t>
  </si>
  <si>
    <t>Chris Crawford</t>
  </si>
  <si>
    <t>Dontae' Jones</t>
  </si>
  <si>
    <t>Derek Grimm</t>
  </si>
  <si>
    <t>Derek Anderson</t>
  </si>
  <si>
    <t>Danny Fortson</t>
  </si>
  <si>
    <t>David Benoit</t>
  </si>
  <si>
    <t>DeJuan Wheat</t>
  </si>
  <si>
    <t>Charles O'Bannon</t>
  </si>
  <si>
    <t>Austin Croshere</t>
  </si>
  <si>
    <t>Antonio Daniels</t>
  </si>
  <si>
    <t>Bowling Green</t>
  </si>
  <si>
    <t>Anthony Parker</t>
  </si>
  <si>
    <t>Anthony Johnson</t>
  </si>
  <si>
    <t>College of Charleston</t>
  </si>
  <si>
    <t>Adonal Foyle</t>
  </si>
  <si>
    <t>Colgate</t>
  </si>
  <si>
    <t>St. Vincent &amp; Grenadines</t>
  </si>
  <si>
    <t>Alvin Williams</t>
  </si>
  <si>
    <t>Anthony Bowie</t>
  </si>
  <si>
    <t>Bill Curley</t>
  </si>
  <si>
    <t>Brian Oliver</t>
  </si>
  <si>
    <t>Bubba Wells</t>
  </si>
  <si>
    <t>Austin Peay</t>
  </si>
  <si>
    <t>Cedric Henderson</t>
  </si>
  <si>
    <t>Brevin Knight</t>
  </si>
  <si>
    <t>Bob McCann</t>
  </si>
  <si>
    <t>Morehead State</t>
  </si>
  <si>
    <t>Bobby Jackson</t>
  </si>
  <si>
    <t>Brandon Williams</t>
  </si>
  <si>
    <t>Davidson</t>
  </si>
  <si>
    <t>Eric Riley</t>
  </si>
  <si>
    <t>Etdrick Bohannon</t>
  </si>
  <si>
    <t>Auburn-Montgomery</t>
  </si>
  <si>
    <t>Eric Washington</t>
  </si>
  <si>
    <t>Gerald Madkins</t>
  </si>
  <si>
    <t>God Shammgod</t>
  </si>
  <si>
    <t>Drew Barry</t>
  </si>
  <si>
    <t>Ed Gray</t>
  </si>
  <si>
    <t>Ed Stokes</t>
  </si>
  <si>
    <t>Jacque Vaughn</t>
  </si>
  <si>
    <t>James Collins</t>
  </si>
  <si>
    <t>James Cotton</t>
  </si>
  <si>
    <t>J.R. Reid</t>
  </si>
  <si>
    <t>Jason Lawson</t>
  </si>
  <si>
    <t>Jeff Nordgaard</t>
  </si>
  <si>
    <t>Wisconsin-Green Bay</t>
  </si>
  <si>
    <t>Harold Ellis</t>
  </si>
  <si>
    <t>Morehouse</t>
  </si>
  <si>
    <t>Bruno Sundov</t>
  </si>
  <si>
    <t>1998-99</t>
  </si>
  <si>
    <t>Brian Skinner</t>
  </si>
  <si>
    <t>Casey Shaw</t>
  </si>
  <si>
    <t>Toledo</t>
  </si>
  <si>
    <t>Bryce Drew</t>
  </si>
  <si>
    <t>Valparaiso</t>
  </si>
  <si>
    <t>Brad Miller</t>
  </si>
  <si>
    <t>Bonzi Wells</t>
  </si>
  <si>
    <t>Ball State</t>
  </si>
  <si>
    <t>Charles R. Jones</t>
  </si>
  <si>
    <t>Long Island-Brooklyn</t>
  </si>
  <si>
    <t>Cory Carr</t>
  </si>
  <si>
    <t>Cuttino Mobley</t>
  </si>
  <si>
    <t>Rhode Island</t>
  </si>
  <si>
    <t>Damon Jones</t>
  </si>
  <si>
    <t>Corey Benjamin</t>
  </si>
  <si>
    <t>Chris King</t>
  </si>
  <si>
    <t>Charles Shackleford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</si>
  <si>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</si>
  <si>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</si>
  <si>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</si>
  <si>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</si>
  <si>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</si>
  <si>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</si>
  <si>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</si>
  <si>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</si>
  <si>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Alvin Sims</t>
  </si>
  <si>
    <t>Andrae Patterson</t>
  </si>
  <si>
    <t>Andrew Gaze</t>
  </si>
  <si>
    <t>Antawn Jamison</t>
  </si>
  <si>
    <t>Anthony Avent</t>
  </si>
  <si>
    <t>Al Harrington</t>
  </si>
  <si>
    <t>Adonis Jordan</t>
  </si>
  <si>
    <t>Mark Macon</t>
  </si>
  <si>
    <t>Marlon Garnett</t>
  </si>
  <si>
    <t>Matt Harpring</t>
  </si>
  <si>
    <t>Michael Dickerson</t>
  </si>
  <si>
    <t>Michael Olowokandi</t>
  </si>
  <si>
    <t>Mike Bibby</t>
  </si>
  <si>
    <t>Mikki Moore</t>
  </si>
  <si>
    <t>Miles Simon</t>
  </si>
  <si>
    <t>Michael Doleac</t>
  </si>
  <si>
    <t>Korleone Young</t>
  </si>
  <si>
    <t>Kornel David</t>
  </si>
  <si>
    <t>Larry Hughes</t>
  </si>
  <si>
    <t>Saint Louis</t>
  </si>
  <si>
    <t>Mark Baker</t>
  </si>
  <si>
    <t>Nazr Mohammed</t>
  </si>
  <si>
    <t>Negele Knight</t>
  </si>
  <si>
    <t>Dayton</t>
  </si>
  <si>
    <t>Robert Traylor</t>
  </si>
  <si>
    <t>Roshown McLeod</t>
  </si>
  <si>
    <t>Ruben Patterson</t>
  </si>
  <si>
    <t>Ricky Davis</t>
  </si>
  <si>
    <t>Ryan Stack</t>
  </si>
  <si>
    <t>Sam Jacobson</t>
  </si>
  <si>
    <t>Sean Marks</t>
  </si>
  <si>
    <t>New Zealand</t>
  </si>
  <si>
    <t>Shammond Williams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</si>
  <si>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</si>
  <si>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</si>
  <si>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</si>
  <si>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</si>
  <si>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</si>
  <si>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</si>
  <si>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</si>
  <si>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</si>
  <si>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</si>
  <si>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</si>
  <si>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Keon Clark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</si>
  <si>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</si>
  <si>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</si>
  <si>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</si>
  <si>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</si>
  <si>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</si>
  <si>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</si>
  <si>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</si>
  <si>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</si>
  <si>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John Coker</t>
  </si>
  <si>
    <t>Jonathan Kerner</t>
  </si>
  <si>
    <t>Kelly McCarty</t>
  </si>
  <si>
    <t>Jerome James</t>
  </si>
  <si>
    <t>Florida A&amp;M</t>
  </si>
  <si>
    <t>J.R. Henderson</t>
  </si>
  <si>
    <t>Jahidi White</t>
  </si>
  <si>
    <t>Jason Williams</t>
  </si>
  <si>
    <t>Jeff Sheppard</t>
  </si>
  <si>
    <t>Jelani McCoy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</si>
  <si>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</si>
  <si>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</si>
  <si>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</si>
  <si>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</si>
  <si>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</si>
  <si>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</si>
  <si>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</si>
  <si>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</si>
  <si>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</si>
  <si>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</si>
  <si>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</si>
  <si>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</si>
  <si>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</si>
  <si>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</si>
  <si>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</si>
  <si>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</si>
  <si>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</si>
  <si>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</si>
  <si>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</si>
  <si>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</si>
  <si>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</si>
  <si>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</si>
  <si>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</si>
  <si>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Harold Jamison</t>
  </si>
  <si>
    <t>Ira Bowman</t>
  </si>
  <si>
    <t>Greg Buckner</t>
  </si>
  <si>
    <t>Baron Davis</t>
  </si>
  <si>
    <t>Adrian Griffin</t>
  </si>
  <si>
    <t>Aleksandar Radojevic</t>
  </si>
  <si>
    <t>Barton Community College</t>
  </si>
  <si>
    <t>Anthony Carter</t>
  </si>
  <si>
    <t>Hawaii</t>
  </si>
  <si>
    <t>Andre Miller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</si>
  <si>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</si>
  <si>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</si>
  <si>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</si>
  <si>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</si>
  <si>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</si>
  <si>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</si>
  <si>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</si>
  <si>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John Amaechi</t>
  </si>
  <si>
    <t>England</t>
  </si>
  <si>
    <t>A.J. Bramlett</t>
  </si>
  <si>
    <t>Scott Padgett</t>
  </si>
  <si>
    <t>Shawn Marion</t>
  </si>
  <si>
    <t>Ryan Robertson</t>
  </si>
  <si>
    <t>Richard Hamilton</t>
  </si>
  <si>
    <t>Rick Hughes</t>
  </si>
  <si>
    <t>Thomas More</t>
  </si>
  <si>
    <t>Rodney Buford</t>
  </si>
  <si>
    <t>Ryan Bowen</t>
  </si>
  <si>
    <t>Steve Francis</t>
  </si>
  <si>
    <t>Trajan Langdon</t>
  </si>
  <si>
    <t>Vonteego Cummings</t>
  </si>
  <si>
    <t>Wally Szczerbiak</t>
  </si>
  <si>
    <t>Wayne Turner</t>
  </si>
  <si>
    <t>Thomas Hamilton</t>
  </si>
  <si>
    <t>Tim James</t>
  </si>
  <si>
    <t>Miami (FL)</t>
  </si>
  <si>
    <t>Tim Young</t>
  </si>
  <si>
    <t>Todd MacCulloch</t>
  </si>
  <si>
    <t>Lamar Odom</t>
  </si>
  <si>
    <t>Lari Ketner</t>
  </si>
  <si>
    <t>Laron Profit</t>
  </si>
  <si>
    <t>Lazaro Borrell</t>
  </si>
  <si>
    <t>John Salley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</si>
  <si>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</si>
  <si>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</si>
  <si>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</si>
  <si>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</si>
  <si>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</si>
  <si>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</si>
  <si>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</si>
  <si>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Mirsad Turkcan</t>
  </si>
  <si>
    <t>Metta World Peace</t>
  </si>
  <si>
    <t>Michael Ruffin</t>
  </si>
  <si>
    <t>Milt Palacio</t>
  </si>
  <si>
    <t>Colorado State</t>
  </si>
  <si>
    <t>Belize</t>
  </si>
  <si>
    <t>2000-01</t>
  </si>
  <si>
    <t>A.J. Guyton</t>
  </si>
  <si>
    <t>Eddie Gill</t>
  </si>
  <si>
    <t>Eddie House</t>
  </si>
  <si>
    <t>Eduardo Najera</t>
  </si>
  <si>
    <t>Mexico</t>
  </si>
  <si>
    <t>Erick Barkley</t>
  </si>
  <si>
    <t>Dragan Tarlac</t>
  </si>
  <si>
    <t>DeShawn Stevenson</t>
  </si>
  <si>
    <t>DerMarr Johnson</t>
  </si>
  <si>
    <t>Garth Joseph</t>
  </si>
  <si>
    <t>Saint Rose</t>
  </si>
  <si>
    <t>Donnell Harvey</t>
  </si>
  <si>
    <t>Desmond Mason</t>
  </si>
  <si>
    <t>Jamaal Magloire</t>
  </si>
  <si>
    <t>Jamal Crawford</t>
  </si>
  <si>
    <t>Jamal Robinson</t>
  </si>
  <si>
    <t>Jamel Thomas</t>
  </si>
  <si>
    <t>Jason Collier</t>
  </si>
  <si>
    <t>Jason Hart</t>
  </si>
  <si>
    <t>Zendon Hamilton</t>
  </si>
  <si>
    <t>Jake Voskuhl</t>
  </si>
  <si>
    <t>Jake Tsakalidis</t>
  </si>
  <si>
    <t>Greece</t>
  </si>
  <si>
    <t>Hedo Turkoglu</t>
  </si>
  <si>
    <t>Turkey</t>
  </si>
  <si>
    <t>Ira Newble</t>
  </si>
  <si>
    <t>Jabari Smith</t>
  </si>
  <si>
    <t>Hanno Mottola</t>
  </si>
  <si>
    <t>Finland</t>
  </si>
  <si>
    <t>Wang Zhi-zhi</t>
  </si>
  <si>
    <t>China</t>
  </si>
  <si>
    <t>Art Long</t>
  </si>
  <si>
    <t>Brian Cardinal</t>
  </si>
  <si>
    <t>Andy Panko</t>
  </si>
  <si>
    <t>Lebanon Valley</t>
  </si>
  <si>
    <t>Courtney Alexander</t>
  </si>
  <si>
    <t>Dalibor Bagaric</t>
  </si>
  <si>
    <t>Dan Langhi</t>
  </si>
  <si>
    <t>Dan McClintock</t>
  </si>
  <si>
    <t>Northern Arizona</t>
  </si>
  <si>
    <t>Daniel Santiago</t>
  </si>
  <si>
    <t>Saint Vincent</t>
  </si>
  <si>
    <t>Puerto Rico</t>
  </si>
  <si>
    <t>Darius Miles</t>
  </si>
  <si>
    <t>Chris Mihm</t>
  </si>
  <si>
    <t>Chris Porter</t>
  </si>
  <si>
    <t>David Vanterpool</t>
  </si>
  <si>
    <t>St. Bonaventure</t>
  </si>
  <si>
    <t>Mateen Cleaves</t>
  </si>
  <si>
    <t>Mark Madsen</t>
  </si>
  <si>
    <t>Mark Blount</t>
  </si>
  <si>
    <t>Marcus Fizer</t>
  </si>
  <si>
    <t>Marc Jackson</t>
  </si>
  <si>
    <t>Michael Redd</t>
  </si>
  <si>
    <t>Olumide Oyedeji</t>
  </si>
  <si>
    <t>Mike Smith</t>
  </si>
  <si>
    <t>Louisiana-Monroe</t>
  </si>
  <si>
    <t>Mike Penberthy</t>
  </si>
  <si>
    <t>Master's</t>
  </si>
  <si>
    <t>Mike Miller</t>
  </si>
  <si>
    <t>Morris Peterson</t>
  </si>
  <si>
    <t>Paul McPherson</t>
  </si>
  <si>
    <t>Joel Przybilla</t>
  </si>
  <si>
    <t>Jerome Moiso</t>
  </si>
  <si>
    <t>Kenyon Martin</t>
  </si>
  <si>
    <t>Lee Nailon</t>
  </si>
  <si>
    <t>Lavor Postell</t>
  </si>
  <si>
    <t>Khalid El-Amin</t>
  </si>
  <si>
    <t>Keyon Dooling</t>
  </si>
  <si>
    <t>Mamadou N'diaye</t>
  </si>
  <si>
    <t>Senegal</t>
  </si>
  <si>
    <t>Terrance Roberson</t>
  </si>
  <si>
    <t>Stromile Swift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</si>
  <si>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</si>
  <si>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</si>
  <si>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</si>
  <si>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</si>
  <si>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</si>
  <si>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</si>
  <si>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</si>
  <si>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Raja Bell</t>
  </si>
  <si>
    <t>Florida International</t>
  </si>
  <si>
    <t>U.S. Virgin Islands</t>
  </si>
  <si>
    <t>Quentin Richardson</t>
  </si>
  <si>
    <t>Pepe Sanchez</t>
  </si>
  <si>
    <t>Argentina</t>
  </si>
  <si>
    <t>Sean Colson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</si>
  <si>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</si>
  <si>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</si>
  <si>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</si>
  <si>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</si>
  <si>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</si>
  <si>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</si>
  <si>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</si>
  <si>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</si>
  <si>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</si>
  <si>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</si>
  <si>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</si>
  <si>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</si>
  <si>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</si>
  <si>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</si>
  <si>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</si>
  <si>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</si>
  <si>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</si>
  <si>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</si>
  <si>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</si>
  <si>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</si>
  <si>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</si>
  <si>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Kirk Haston</t>
  </si>
  <si>
    <t>Malik Allen</t>
  </si>
  <si>
    <t>Loren Woods</t>
  </si>
  <si>
    <t>Kwame Brown</t>
  </si>
  <si>
    <t>Leon Smith</t>
  </si>
  <si>
    <t>Tremaine Fowlkes</t>
  </si>
  <si>
    <t>Tony Parker</t>
  </si>
  <si>
    <t>Tierre Brown</t>
  </si>
  <si>
    <t>Terence Morris</t>
  </si>
  <si>
    <t>Trenton Hassell</t>
  </si>
  <si>
    <t>Troy Murphy</t>
  </si>
  <si>
    <t>Zeljko Rebraca</t>
  </si>
  <si>
    <t>Zach Randolph</t>
  </si>
  <si>
    <t>Will Solomon</t>
  </si>
  <si>
    <t>Tang Hamilton</t>
  </si>
  <si>
    <t>Vladimir Radmanovic</t>
  </si>
  <si>
    <t>Serbia</t>
  </si>
  <si>
    <t>Victor Alexander</t>
  </si>
  <si>
    <t>Tyson Chandler</t>
  </si>
  <si>
    <t>Steven Hunter</t>
  </si>
  <si>
    <t>Ruben Boumtje-Boumtje</t>
  </si>
  <si>
    <t>Rodney White</t>
  </si>
  <si>
    <t>Richard Jefferson</t>
  </si>
  <si>
    <t>Ratko Varda</t>
  </si>
  <si>
    <t>Samuel Dalembert</t>
  </si>
  <si>
    <t>Haiti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</si>
  <si>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</si>
  <si>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</si>
  <si>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</si>
  <si>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</si>
  <si>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</si>
  <si>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</si>
  <si>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</si>
  <si>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</si>
  <si>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</si>
  <si>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</si>
  <si>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</si>
  <si>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</si>
  <si>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</si>
  <si>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</si>
  <si>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</si>
  <si>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</si>
  <si>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</si>
  <si>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</si>
  <si>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Bobby Simmons</t>
  </si>
  <si>
    <t>Antonis Fotsis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</si>
  <si>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</si>
  <si>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</si>
  <si>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</si>
  <si>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</si>
  <si>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</si>
  <si>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</si>
  <si>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</si>
  <si>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</si>
  <si>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</si>
  <si>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</si>
  <si>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</si>
  <si>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</si>
  <si>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</si>
  <si>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</si>
  <si>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</si>
  <si>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</si>
  <si>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</si>
  <si>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</si>
  <si>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</si>
  <si>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</si>
  <si>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</si>
  <si>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</si>
  <si>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Chris Jefferies</t>
  </si>
  <si>
    <t>Chris Owens</t>
  </si>
  <si>
    <t>Cezary Trybanski</t>
  </si>
  <si>
    <t>Poland</t>
  </si>
  <si>
    <t>Casey Jacobsen</t>
  </si>
  <si>
    <t>Caron Butler</t>
  </si>
  <si>
    <t>Carlos Boozer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</si>
  <si>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</si>
  <si>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</si>
  <si>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</si>
  <si>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</si>
  <si>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</si>
  <si>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</si>
  <si>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</si>
  <si>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</si>
  <si>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Bostjan Nachbar</t>
  </si>
  <si>
    <t>Jared Jeffries</t>
  </si>
  <si>
    <t>Jannero Pargo</t>
  </si>
  <si>
    <t>Jamal Sampson</t>
  </si>
  <si>
    <t>J.R. Bremer</t>
  </si>
  <si>
    <t>Igor Rakocevic</t>
  </si>
  <si>
    <t>Guy Rucker</t>
  </si>
  <si>
    <t>Jiri Welsch</t>
  </si>
  <si>
    <t>Czech Republic</t>
  </si>
  <si>
    <t>Jay Williams</t>
  </si>
  <si>
    <t>Drew Gooden</t>
  </si>
  <si>
    <t>Devin Brown</t>
  </si>
  <si>
    <t>Texas-San Antonio</t>
  </si>
  <si>
    <t>Gordan Giricek</t>
  </si>
  <si>
    <t>Fred Jones</t>
  </si>
  <si>
    <t>Frank Williams</t>
  </si>
  <si>
    <t>Flip Murray</t>
  </si>
  <si>
    <t>Shaw</t>
  </si>
  <si>
    <t>Efthimios Rentzias</t>
  </si>
  <si>
    <t>Sean Lampley</t>
  </si>
  <si>
    <t>Ryan Humphrey</t>
  </si>
  <si>
    <t>Smush Parker</t>
  </si>
  <si>
    <t>Fordham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</si>
  <si>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</si>
  <si>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</si>
  <si>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</si>
  <si>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</si>
  <si>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</si>
  <si>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</si>
  <si>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</si>
  <si>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</si>
  <si>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</si>
  <si>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</si>
  <si>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</si>
  <si>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</si>
  <si>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</si>
  <si>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</si>
  <si>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</si>
  <si>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</si>
  <si>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</si>
  <si>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</si>
  <si>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</si>
  <si>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</si>
  <si>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</si>
  <si>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</si>
  <si>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</si>
  <si>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</si>
  <si>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</si>
  <si>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</si>
  <si>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</si>
  <si>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</si>
  <si>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</si>
  <si>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</si>
  <si>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</si>
  <si>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</si>
  <si>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</si>
  <si>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</si>
  <si>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</si>
  <si>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</si>
  <si>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</si>
  <si>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</si>
  <si>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</si>
  <si>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</si>
  <si>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</si>
  <si>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</si>
  <si>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</si>
  <si>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</si>
  <si>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</si>
  <si>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</si>
  <si>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</si>
  <si>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</si>
  <si>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</si>
  <si>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</si>
  <si>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</si>
  <si>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</si>
  <si>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</si>
  <si>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</si>
  <si>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</si>
  <si>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</si>
  <si>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</si>
  <si>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</si>
  <si>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</si>
  <si>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</si>
  <si>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</si>
  <si>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</si>
  <si>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</si>
  <si>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</si>
  <si>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</si>
  <si>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</si>
  <si>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</si>
  <si>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</si>
  <si>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</si>
  <si>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</si>
  <si>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</si>
  <si>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</si>
  <si>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</si>
  <si>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</si>
  <si>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</si>
  <si>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</si>
  <si>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</si>
  <si>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</si>
  <si>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</si>
  <si>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</si>
  <si>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</si>
  <si>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</si>
  <si>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</si>
  <si>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</si>
  <si>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</si>
  <si>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</si>
  <si>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</si>
  <si>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</si>
  <si>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</si>
  <si>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</si>
  <si>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</si>
  <si>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</si>
  <si>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</si>
  <si>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</si>
  <si>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</si>
  <si>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</si>
  <si>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</si>
  <si>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</si>
  <si>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</si>
  <si>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</si>
  <si>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</si>
  <si>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</si>
  <si>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</si>
  <si>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</si>
  <si>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</si>
  <si>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</si>
  <si>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</si>
  <si>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</si>
  <si>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</si>
  <si>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</si>
  <si>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</si>
  <si>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</si>
  <si>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</si>
  <si>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</si>
  <si>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</si>
  <si>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</si>
  <si>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</si>
  <si>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</si>
  <si>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</si>
  <si>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</si>
  <si>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</si>
  <si>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</si>
  <si>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Pavel Podkolzin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</si>
  <si>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</si>
  <si>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</si>
  <si>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</si>
  <si>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</si>
  <si>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</si>
  <si>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</si>
  <si>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</si>
  <si>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</si>
  <si>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</si>
  <si>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</si>
  <si>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Justin Reed</t>
  </si>
  <si>
    <t>Tony Bobbitt</t>
  </si>
  <si>
    <t>Tony Allen</t>
  </si>
  <si>
    <t>Trevor Ariza</t>
  </si>
  <si>
    <t>Yuta Tabuse</t>
  </si>
  <si>
    <t>Brigham Young-Hawaii</t>
  </si>
  <si>
    <t>Viktor Khryapa</t>
  </si>
  <si>
    <t>Peter John Ramos</t>
  </si>
  <si>
    <t>Robert Swift</t>
  </si>
  <si>
    <t>Rafael Araujo</t>
  </si>
  <si>
    <t>Quinton Ross</t>
  </si>
  <si>
    <t>Shaun Livingston</t>
  </si>
  <si>
    <t>Sebastian Telfair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</si>
  <si>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</si>
  <si>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</si>
  <si>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</si>
  <si>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</si>
  <si>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</si>
  <si>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</si>
  <si>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</si>
  <si>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</si>
  <si>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</si>
  <si>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</si>
  <si>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</si>
  <si>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</si>
  <si>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</si>
  <si>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</si>
  <si>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</si>
  <si>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</si>
  <si>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Al Jefferson</t>
  </si>
  <si>
    <t>Brandin Knight</t>
  </si>
  <si>
    <t>Billy Thomas</t>
  </si>
  <si>
    <t>Beno Udrih</t>
  </si>
  <si>
    <t>Ben Gordon</t>
  </si>
  <si>
    <t>Awvee Storey</t>
  </si>
  <si>
    <t>Antonio Burks</t>
  </si>
  <si>
    <t>Bernard Robinson</t>
  </si>
  <si>
    <t>Jared Reiner</t>
  </si>
  <si>
    <t>James Thomas</t>
  </si>
  <si>
    <t>Jameer Nelson</t>
  </si>
  <si>
    <t>Saint Joseph's</t>
  </si>
  <si>
    <t>Jackson Vroman</t>
  </si>
  <si>
    <t>Jackie Butler</t>
  </si>
  <si>
    <t>JR Smith</t>
  </si>
  <si>
    <t>Delonte West</t>
  </si>
  <si>
    <t>Josh Smith</t>
  </si>
  <si>
    <t>Josh Childress</t>
  </si>
  <si>
    <t>John Edwards</t>
  </si>
  <si>
    <t>Kent State</t>
  </si>
  <si>
    <t>Ibrahim Kutluay</t>
  </si>
  <si>
    <t>Horace Jenkins</t>
  </si>
  <si>
    <t>William Paterson</t>
  </si>
  <si>
    <t>Dwight Howard</t>
  </si>
  <si>
    <t>Dorell Wright</t>
  </si>
  <si>
    <t>Donta Smith</t>
  </si>
  <si>
    <t>Southeastern Illinois</t>
  </si>
  <si>
    <t>Devin Harris</t>
  </si>
  <si>
    <t>Emeka Okafor</t>
  </si>
  <si>
    <t>Ha Ha</t>
  </si>
  <si>
    <t>Yonsei (KOR)</t>
  </si>
  <si>
    <t>South Korea</t>
  </si>
  <si>
    <t>Geno Carlisle</t>
  </si>
  <si>
    <t>Erik Daniels</t>
  </si>
  <si>
    <t>2005-06</t>
  </si>
  <si>
    <t>Melvin Sanders</t>
  </si>
  <si>
    <t>Matt Walsh</t>
  </si>
  <si>
    <t>Marvin Williams</t>
  </si>
  <si>
    <t>Martynas Andriuskevicius</t>
  </si>
  <si>
    <t>Martell Webster</t>
  </si>
  <si>
    <t>NOK</t>
  </si>
  <si>
    <t>Orien Greene</t>
  </si>
  <si>
    <t>Louisiana-Lafayette</t>
  </si>
  <si>
    <t>Noel Felix</t>
  </si>
  <si>
    <t>Nate Robinson</t>
  </si>
  <si>
    <t>Monta Ellis</t>
  </si>
  <si>
    <t>Kevin Burleson</t>
  </si>
  <si>
    <t>Julius Hodge</t>
  </si>
  <si>
    <t>Josh Powell</t>
  </si>
  <si>
    <t>Jose Calderon</t>
  </si>
  <si>
    <t>Luther Head</t>
  </si>
  <si>
    <t>Luke Schenscher</t>
  </si>
  <si>
    <t>Lou Williams</t>
  </si>
  <si>
    <t>Linas Kleiza</t>
  </si>
  <si>
    <t>Lawrence Roberts</t>
  </si>
  <si>
    <t>Travis Diener</t>
  </si>
  <si>
    <t>Stephen Graham</t>
  </si>
  <si>
    <t>Yaroslav Korolev</t>
  </si>
  <si>
    <t>Will Bynum</t>
  </si>
  <si>
    <t>Wayne Simien</t>
  </si>
  <si>
    <t>Von Wafer</t>
  </si>
  <si>
    <t>Shavlik Randolph</t>
  </si>
  <si>
    <t>Sharrod Ford</t>
  </si>
  <si>
    <t>Raymond Felton</t>
  </si>
  <si>
    <t>Rawle Marshall</t>
  </si>
  <si>
    <t>Oakland</t>
  </si>
  <si>
    <t>Rashad McCants</t>
  </si>
  <si>
    <t>Randy Holcomb</t>
  </si>
  <si>
    <t>Sergei Monia</t>
  </si>
  <si>
    <t>Sean May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</si>
  <si>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</si>
  <si>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</si>
  <si>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</si>
  <si>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</si>
  <si>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</si>
  <si>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</si>
  <si>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</si>
  <si>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</si>
  <si>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</si>
  <si>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John Lucas III</t>
  </si>
  <si>
    <t>Charlie Villanueva</t>
  </si>
  <si>
    <t>Channing Frye</t>
  </si>
  <si>
    <t>CJ Miles</t>
  </si>
  <si>
    <t>Brandon Bass</t>
  </si>
  <si>
    <t>Danny Granger</t>
  </si>
  <si>
    <t>Daniel Ewing</t>
  </si>
  <si>
    <t>Chuck Hayes</t>
  </si>
  <si>
    <t>Chris Taft</t>
  </si>
  <si>
    <t>Chris Paul</t>
  </si>
  <si>
    <t>Bracey Wright</t>
  </si>
  <si>
    <t>Andre Owens</t>
  </si>
  <si>
    <t>Andray Blatche</t>
  </si>
  <si>
    <t>Amir Johnson</t>
  </si>
  <si>
    <t>Alex Scales</t>
  </si>
  <si>
    <t>Alex Acker</t>
  </si>
  <si>
    <t>Alan Anderson</t>
  </si>
  <si>
    <t>Aaron Miles</t>
  </si>
  <si>
    <t>Andrew Bogut</t>
  </si>
  <si>
    <t>Australia</t>
  </si>
  <si>
    <t>Andrew Bynum</t>
  </si>
  <si>
    <t>Boniface Ndong</t>
  </si>
  <si>
    <t>Arvydas Macijauskas</t>
  </si>
  <si>
    <t>Antoine Wright</t>
  </si>
  <si>
    <t>Texas A&amp;M</t>
  </si>
  <si>
    <t>Anthony Roberson</t>
  </si>
  <si>
    <t>Anthony Grundy</t>
  </si>
  <si>
    <t>Ike Diogu</t>
  </si>
  <si>
    <t>Hakim Warrick</t>
  </si>
  <si>
    <t>James Singleton</t>
  </si>
  <si>
    <t>Johan Petro</t>
  </si>
  <si>
    <t>Joey Graham</t>
  </si>
  <si>
    <t>Jason Maxiell</t>
  </si>
  <si>
    <t>Jarrett Jack</t>
  </si>
  <si>
    <t>Gerald Fitch</t>
  </si>
  <si>
    <t>Donell Taylor</t>
  </si>
  <si>
    <t>Alabama-Birmingham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</si>
  <si>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</si>
  <si>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</si>
  <si>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</si>
  <si>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</si>
  <si>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</si>
  <si>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</si>
  <si>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</si>
  <si>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</si>
  <si>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Gerald Green</t>
  </si>
  <si>
    <t>Dwayne Jones</t>
  </si>
  <si>
    <t>Francisco Garcia</t>
  </si>
  <si>
    <t>Fabricio Oberto</t>
  </si>
  <si>
    <t>Esteban Batista</t>
  </si>
  <si>
    <t>Uruguay</t>
  </si>
  <si>
    <t>Eddie Basden</t>
  </si>
  <si>
    <t>Earl Barron</t>
  </si>
  <si>
    <t>2006-07</t>
  </si>
  <si>
    <t>Ersan Ilyasova</t>
  </si>
  <si>
    <t>Hassan Adams</t>
  </si>
  <si>
    <t>Hilton Armstrong</t>
  </si>
  <si>
    <t>Jeremy Richardson</t>
  </si>
  <si>
    <t>Delta State</t>
  </si>
  <si>
    <t>Jordan Farmar</t>
  </si>
  <si>
    <t>Jorge Garbajosa</t>
  </si>
  <si>
    <t>Josh Boone</t>
  </si>
  <si>
    <t>Ivan McFarlin</t>
  </si>
  <si>
    <t>J.J. Barea</t>
  </si>
  <si>
    <t>Northeastern</t>
  </si>
  <si>
    <t>JJ Redick</t>
  </si>
  <si>
    <t>James Augustine</t>
  </si>
  <si>
    <t>James Lang</t>
  </si>
  <si>
    <t>James White</t>
  </si>
  <si>
    <t>Bobby Jones</t>
  </si>
  <si>
    <t>Adam Morrison</t>
  </si>
  <si>
    <t>Alexander Johnson</t>
  </si>
  <si>
    <t>Allan Ray</t>
  </si>
  <si>
    <t>Andre Brown</t>
  </si>
  <si>
    <t>Andrea Bargnani</t>
  </si>
  <si>
    <t>Italy</t>
  </si>
  <si>
    <t>Andreas Glyniadakis</t>
  </si>
  <si>
    <t>Brandon Roy</t>
  </si>
  <si>
    <t>Craig Smith</t>
  </si>
  <si>
    <t>Damir Markota</t>
  </si>
  <si>
    <t>Daniel Gibson</t>
  </si>
  <si>
    <t>David Noel</t>
  </si>
  <si>
    <t>Cedric Bozeman</t>
  </si>
  <si>
    <t>Cedric Simmons</t>
  </si>
  <si>
    <t>Chris McCray</t>
  </si>
  <si>
    <t>Chris Quinn</t>
  </si>
  <si>
    <t>Desmon Farmer</t>
  </si>
  <si>
    <t>Ronnie Brewer</t>
  </si>
  <si>
    <t>Rudy Gay</t>
  </si>
  <si>
    <t>Ryan Hollins</t>
  </si>
  <si>
    <t>Sergio Rodriguez</t>
  </si>
  <si>
    <t>Shannon Brown</t>
  </si>
  <si>
    <t>Roger Powell</t>
  </si>
  <si>
    <t>Rodney Carney</t>
  </si>
  <si>
    <t>Rajon Rondo</t>
  </si>
  <si>
    <t>Randolph Morris</t>
  </si>
  <si>
    <t>Randy Foye</t>
  </si>
  <si>
    <t>Renaldo Balkman</t>
  </si>
  <si>
    <t>Renaldo Major</t>
  </si>
  <si>
    <t>Robert Hite</t>
  </si>
  <si>
    <t>Quincy Douby</t>
  </si>
  <si>
    <t>Rutgers</t>
  </si>
  <si>
    <t>Tyrus Thomas</t>
  </si>
  <si>
    <t>Uros Slokar</t>
  </si>
  <si>
    <t>Vassilis Spanoulis</t>
  </si>
  <si>
    <t>Walter Herrmann</t>
  </si>
  <si>
    <t>Will Conroy</t>
  </si>
  <si>
    <t>Yakhouba Diawara</t>
  </si>
  <si>
    <t>Shawne Williams</t>
  </si>
  <si>
    <t>Shelden Williams</t>
  </si>
  <si>
    <t>Solomon Jones</t>
  </si>
  <si>
    <t>Steve Novak</t>
  </si>
  <si>
    <t>Tarence Kinsey</t>
  </si>
  <si>
    <t>Thabo Sefolosha</t>
  </si>
  <si>
    <t>Switzerland</t>
  </si>
  <si>
    <t>Will Blalock</t>
  </si>
  <si>
    <t>Pops Mensah-Bonsu</t>
  </si>
  <si>
    <t>Leon Powe</t>
  </si>
  <si>
    <t>Lou Amundson</t>
  </si>
  <si>
    <t>Lynn Greer</t>
  </si>
  <si>
    <t>LaMarcus Aldridge</t>
  </si>
  <si>
    <t>Kyle Lowry</t>
  </si>
  <si>
    <t>Justin Williams</t>
  </si>
  <si>
    <t>Kelenna Azubuike</t>
  </si>
  <si>
    <t>Kevinn Pinkney</t>
  </si>
  <si>
    <t>Marcus Vinicius</t>
  </si>
  <si>
    <t>Marcus Williams</t>
  </si>
  <si>
    <t>Mile Ilic</t>
  </si>
  <si>
    <t>Mouhamed Sene</t>
  </si>
  <si>
    <t>PJ Tucker</t>
  </si>
  <si>
    <t>Patrick O'Bryant</t>
  </si>
  <si>
    <t>Paul Millsap</t>
  </si>
  <si>
    <t>Mardy Collins</t>
  </si>
  <si>
    <t>Mike Hall</t>
  </si>
  <si>
    <t>Paul Davis</t>
  </si>
  <si>
    <t>Maurice Ager</t>
  </si>
  <si>
    <t>Mickael Gelabale</t>
  </si>
  <si>
    <t>2007-08</t>
  </si>
  <si>
    <t>Gabe Pruitt</t>
  </si>
  <si>
    <t>Darius Washington</t>
  </si>
  <si>
    <t>Darryl Watkins</t>
  </si>
  <si>
    <t>Demetris Nichols</t>
  </si>
  <si>
    <t>Dominic McGuire</t>
  </si>
  <si>
    <t>Jason Smith</t>
  </si>
  <si>
    <t>Javaris Crittenton</t>
  </si>
  <si>
    <t>Jeff Green</t>
  </si>
  <si>
    <t>Jermareo Davidson</t>
  </si>
  <si>
    <t>Jared Dudley</t>
  </si>
  <si>
    <t>Glen Davis</t>
  </si>
  <si>
    <t>Guillermo Diaz</t>
  </si>
  <si>
    <t>Ian Mahinmi</t>
  </si>
  <si>
    <t>Jamario Moon</t>
  </si>
  <si>
    <t>Meridian Community College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</si>
  <si>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</si>
  <si>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</si>
  <si>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</si>
  <si>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</si>
  <si>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</si>
  <si>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</si>
  <si>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</si>
  <si>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</si>
  <si>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</si>
  <si>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</si>
  <si>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</si>
  <si>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</si>
  <si>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</si>
  <si>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</si>
  <si>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DJ Strawberry</t>
  </si>
  <si>
    <t>Daequan Cook</t>
  </si>
  <si>
    <t>Brandan Wright</t>
  </si>
  <si>
    <t>C.J. Watson</t>
  </si>
  <si>
    <t>Carl Landry</t>
  </si>
  <si>
    <t>Joakim Noah</t>
  </si>
  <si>
    <t>Mario West</t>
  </si>
  <si>
    <t>Marco Belinelli</t>
  </si>
  <si>
    <t>Marcin Gortat</t>
  </si>
  <si>
    <t>Oleksiy Pecherov</t>
  </si>
  <si>
    <t>Nick Young</t>
  </si>
  <si>
    <t>Nick Fazekas</t>
  </si>
  <si>
    <t>Morris Almond</t>
  </si>
  <si>
    <t>Mike Harris</t>
  </si>
  <si>
    <t>Mike Conley</t>
  </si>
  <si>
    <t>Kevin Durant</t>
  </si>
  <si>
    <t>Keith Langford</t>
  </si>
  <si>
    <t>Kasib Powell</t>
  </si>
  <si>
    <t>Julian Wright</t>
  </si>
  <si>
    <t>Juan Carlos Navarro</t>
  </si>
  <si>
    <t>Josh McRoberts</t>
  </si>
  <si>
    <t>Luis Scola</t>
  </si>
  <si>
    <t>Lance Allred</t>
  </si>
  <si>
    <t>Kyrylo Fesenko</t>
  </si>
  <si>
    <t>Kosta Perovic</t>
  </si>
  <si>
    <t>Thomas Gardner</t>
  </si>
  <si>
    <t>Thaddeus Young</t>
  </si>
  <si>
    <t>Taurean Green</t>
  </si>
  <si>
    <t>Stephane Lasme</t>
  </si>
  <si>
    <t>Gabon</t>
  </si>
  <si>
    <t>Spencer Hawes</t>
  </si>
  <si>
    <t>Yi Jianlian</t>
  </si>
  <si>
    <t>Wilson Chandler</t>
  </si>
  <si>
    <t>Ramon Sessions</t>
  </si>
  <si>
    <t>Sean Williams</t>
  </si>
  <si>
    <t>Rodney Stuckey</t>
  </si>
  <si>
    <t>Eastern Washington</t>
  </si>
  <si>
    <t>Joel Anthony</t>
  </si>
  <si>
    <t>2008-09</t>
  </si>
  <si>
    <t>Eric Gordon</t>
  </si>
  <si>
    <t>Dontell Jefferson</t>
  </si>
  <si>
    <t>Donte Greene</t>
  </si>
  <si>
    <t>OKC</t>
  </si>
  <si>
    <t>George Hill</t>
  </si>
  <si>
    <t>Indiana Purdue-Indianapolis</t>
  </si>
  <si>
    <t>JaVale McGee</t>
  </si>
  <si>
    <t>JJ Hickson</t>
  </si>
  <si>
    <t>J.R. Giddens</t>
  </si>
  <si>
    <t>Henry Walker</t>
  </si>
  <si>
    <t>Hamed Haddadi</t>
  </si>
  <si>
    <t>Iran</t>
  </si>
  <si>
    <t>Greg Oden</t>
  </si>
  <si>
    <t>Goran Dragic</t>
  </si>
  <si>
    <t>Kevin Love</t>
  </si>
  <si>
    <t>Kosta Koufos</t>
  </si>
  <si>
    <t>Kyle Weaver</t>
  </si>
  <si>
    <t>DeMarcus Nelson</t>
  </si>
  <si>
    <t>DeAndre Jordan</t>
  </si>
  <si>
    <t>Darrell Arthur</t>
  </si>
  <si>
    <t>Darnell Jackson</t>
  </si>
  <si>
    <t>Danilo Gallinari</t>
  </si>
  <si>
    <t>DJ White</t>
  </si>
  <si>
    <t>D.J. Augustin</t>
  </si>
  <si>
    <t>Courtney Lee</t>
  </si>
  <si>
    <t>Derrick Rose</t>
  </si>
  <si>
    <t>Anthony Tolliver</t>
  </si>
  <si>
    <t>Bobby Brown</t>
  </si>
  <si>
    <t>Brandon Rush</t>
  </si>
  <si>
    <t>Anthony Randolph</t>
  </si>
  <si>
    <t>Brook Lopez</t>
  </si>
  <si>
    <t>Alexis Ajinca</t>
  </si>
  <si>
    <t>Anthony Morrow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</si>
  <si>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</si>
  <si>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</si>
  <si>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</si>
  <si>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</si>
  <si>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</si>
  <si>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</si>
  <si>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</si>
  <si>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</si>
  <si>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Cartier Martin</t>
  </si>
  <si>
    <t>Chris Douglas-Roberts</t>
  </si>
  <si>
    <t>Luc Mbah a Moute</t>
  </si>
  <si>
    <t>Cameroon</t>
  </si>
  <si>
    <t>Rudy Fernandez</t>
  </si>
  <si>
    <t>Roy Hibbert</t>
  </si>
  <si>
    <t>Roko Ukic</t>
  </si>
  <si>
    <t>Robin Lopez</t>
  </si>
  <si>
    <t>Rob Kurz</t>
  </si>
  <si>
    <t>Mike Taylor</t>
  </si>
  <si>
    <t>Michael Beasley</t>
  </si>
  <si>
    <t>Othello Hunter</t>
  </si>
  <si>
    <t>O.J. Mayo</t>
  </si>
  <si>
    <t>Nicolas Batum</t>
  </si>
  <si>
    <t>Nathan Jawai</t>
  </si>
  <si>
    <t>Midland</t>
  </si>
  <si>
    <t>Russell Westbrook</t>
  </si>
  <si>
    <t>Trey Johnson</t>
  </si>
  <si>
    <t>Walter Sharpe</t>
  </si>
  <si>
    <t>Sean Singletary</t>
  </si>
  <si>
    <t>Ryan Anderson</t>
  </si>
  <si>
    <t>Sun Sun</t>
  </si>
  <si>
    <t>Steven Hill</t>
  </si>
  <si>
    <t>Sonny Weems</t>
  </si>
  <si>
    <t>Marreese Speights</t>
  </si>
  <si>
    <t>Mario Chalmers</t>
  </si>
  <si>
    <t>Malik Hairston</t>
  </si>
  <si>
    <t>Marc Gasol</t>
  </si>
  <si>
    <t>2009-10</t>
  </si>
  <si>
    <t>Antonio Anderson</t>
  </si>
  <si>
    <t>AJ Price</t>
  </si>
  <si>
    <t>Alonzo Gee</t>
  </si>
  <si>
    <t>Jeff Ayres</t>
  </si>
  <si>
    <t>Jeff Teague</t>
  </si>
  <si>
    <t>Jermaine Taylor</t>
  </si>
  <si>
    <t>Jodie Meeks</t>
  </si>
  <si>
    <t>James Harden</t>
  </si>
  <si>
    <t>James Johnson</t>
  </si>
  <si>
    <t>JamesOn Curry</t>
  </si>
  <si>
    <t>Austin Daye</t>
  </si>
  <si>
    <t>Garrett Temple</t>
  </si>
  <si>
    <t>Gerald Henderson</t>
  </si>
  <si>
    <t>Hasheem Thabeet</t>
  </si>
  <si>
    <t>Tanzania</t>
  </si>
  <si>
    <t>DeMarre Carroll</t>
  </si>
  <si>
    <t>DeMar DeRozan</t>
  </si>
  <si>
    <t>DeJuan Blair</t>
  </si>
  <si>
    <t>David Andersen</t>
  </si>
  <si>
    <t>Darren Collison</t>
  </si>
  <si>
    <t>Derrick Brown</t>
  </si>
  <si>
    <t>Earl Clark</t>
  </si>
  <si>
    <t>Eric Maynor</t>
  </si>
  <si>
    <t>Virginia Commonwealth</t>
  </si>
  <si>
    <t>Dante Cunningham</t>
  </si>
  <si>
    <t>Danny Green</t>
  </si>
  <si>
    <t>Cedric Jackson</t>
  </si>
  <si>
    <t>Cleveland State</t>
  </si>
  <si>
    <t>Byron Mullens</t>
  </si>
  <si>
    <t>Brandon Jennings</t>
  </si>
  <si>
    <t>DaJuan Summers</t>
  </si>
  <si>
    <t>Chase Budinger</t>
  </si>
  <si>
    <t>Chris Hunter</t>
  </si>
  <si>
    <t>Jordan Hill</t>
  </si>
  <si>
    <t>Jonas Jerebko</t>
  </si>
  <si>
    <t>Sweden</t>
  </si>
  <si>
    <t>Serge Ibaka</t>
  </si>
  <si>
    <t>Sam Young</t>
  </si>
  <si>
    <t>Rodrigue Beaubois</t>
  </si>
  <si>
    <t>Virginia Military Institute</t>
  </si>
  <si>
    <t>Trey Gilder</t>
  </si>
  <si>
    <t>Northwestern State</t>
  </si>
  <si>
    <t>Ty Lawson</t>
  </si>
  <si>
    <t>Tyler Hansbrough</t>
  </si>
  <si>
    <t>Tyreke Evans</t>
  </si>
  <si>
    <t>Wayne Ellington</t>
  </si>
  <si>
    <t>Wesley Matthews</t>
  </si>
  <si>
    <t>Jon Brockman</t>
  </si>
  <si>
    <t>Stephen Curry</t>
  </si>
  <si>
    <t>Sundiata Gaines</t>
  </si>
  <si>
    <t>Taj Gibson</t>
  </si>
  <si>
    <t>Taylor Griffin</t>
  </si>
  <si>
    <t>Terrence Williams</t>
  </si>
  <si>
    <t>Toney Douglas</t>
  </si>
  <si>
    <t>Lester Hudson</t>
  </si>
  <si>
    <t>Tennessee-Martin</t>
  </si>
  <si>
    <t>Jonny Flynn</t>
  </si>
  <si>
    <t>Jrue Holiday</t>
  </si>
  <si>
    <t>Omri Casspi</t>
  </si>
  <si>
    <t>Israel</t>
  </si>
  <si>
    <t>Othyus Jeffers</t>
  </si>
  <si>
    <t>Robert Morris (IL)</t>
  </si>
  <si>
    <t>Patty Mills</t>
  </si>
  <si>
    <t>Saint Mary's (CA)</t>
  </si>
  <si>
    <t>Oliver Lafayette</t>
  </si>
  <si>
    <t>Marcus Landry</t>
  </si>
  <si>
    <t>Marcus Thornton</t>
  </si>
  <si>
    <t>2010-11</t>
  </si>
  <si>
    <t>Landry Fields</t>
  </si>
  <si>
    <t>Lance Stephenson</t>
  </si>
  <si>
    <t>Kevin Seraphin</t>
  </si>
  <si>
    <t>Le Moyne</t>
  </si>
  <si>
    <t>Larry Owens</t>
  </si>
  <si>
    <t>Larry Sanders</t>
  </si>
  <si>
    <t>Lazar Hayward</t>
  </si>
  <si>
    <t>Jordan Crawford</t>
  </si>
  <si>
    <t>John Wall</t>
  </si>
  <si>
    <t>Marcus Cousin</t>
  </si>
  <si>
    <t>Luke Babbitt</t>
  </si>
  <si>
    <t>Luke Harangody</t>
  </si>
  <si>
    <t>Manny Harris</t>
  </si>
  <si>
    <t>Gordon Hayward</t>
  </si>
  <si>
    <t>Butler</t>
  </si>
  <si>
    <t>Greg Monroe</t>
  </si>
  <si>
    <t>Greivis Vasquez</t>
  </si>
  <si>
    <t>Hamady Ndiaye</t>
  </si>
  <si>
    <t>Hassan Whiteside</t>
  </si>
  <si>
    <t>Ish Smith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</si>
  <si>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</si>
  <si>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</si>
  <si>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</si>
  <si>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</si>
  <si>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</si>
  <si>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</si>
  <si>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</si>
  <si>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</si>
  <si>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</si>
  <si>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Jeff Adrien</t>
  </si>
  <si>
    <t>Jeremy Evans</t>
  </si>
  <si>
    <t>Jeremy Lin</t>
  </si>
  <si>
    <t>Harvard</t>
  </si>
  <si>
    <t>James Anderson</t>
  </si>
  <si>
    <t>Damion James</t>
  </si>
  <si>
    <t>Chris Johnson</t>
  </si>
  <si>
    <t>Christian Eyenga</t>
  </si>
  <si>
    <t>Cole Aldrich</t>
  </si>
  <si>
    <t>Craig Brackins</t>
  </si>
  <si>
    <t>Dominique Jones</t>
  </si>
  <si>
    <t>Ed Davis</t>
  </si>
  <si>
    <t>Ekpe Udoh</t>
  </si>
  <si>
    <t>Dexter Pittman</t>
  </si>
  <si>
    <t>DeMarcus Cousins</t>
  </si>
  <si>
    <t>Derrick Caracter</t>
  </si>
  <si>
    <t>Derrick Favors</t>
  </si>
  <si>
    <t>Devin Ebanks</t>
  </si>
  <si>
    <t>Andy Rautins</t>
  </si>
  <si>
    <t>Armon Johnson</t>
  </si>
  <si>
    <t>Al-Farouq Aminu</t>
  </si>
  <si>
    <t>Ben Uzoh</t>
  </si>
  <si>
    <t>Blake Griffin</t>
  </si>
  <si>
    <t>Avery Bradley</t>
  </si>
  <si>
    <t>Solomon Alabi</t>
  </si>
  <si>
    <t>Sherron Collins</t>
  </si>
  <si>
    <t>Semih Erden</t>
  </si>
  <si>
    <t>Tiago Splitter</t>
  </si>
  <si>
    <t>Zabian Dowdell</t>
  </si>
  <si>
    <t>Xavier Henry</t>
  </si>
  <si>
    <t>Willie Warren</t>
  </si>
  <si>
    <t>Wesley Johnson</t>
  </si>
  <si>
    <t>Trevor Booker</t>
  </si>
  <si>
    <t>Timofey Mozgov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</si>
  <si>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</si>
  <si>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</si>
  <si>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</si>
  <si>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</si>
  <si>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</si>
  <si>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</si>
  <si>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</si>
  <si>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Mustafa Shakur</t>
  </si>
  <si>
    <t>Quincy Pondexter</t>
  </si>
  <si>
    <t>Samardo Samuels</t>
  </si>
  <si>
    <t>2011-12</t>
  </si>
  <si>
    <t>Enes Kanter</t>
  </si>
  <si>
    <t>Elliot Williams</t>
  </si>
  <si>
    <t>Edwin Ubiles</t>
  </si>
  <si>
    <t>Siena</t>
  </si>
  <si>
    <t>E'Twaun Moore</t>
  </si>
  <si>
    <t>Donald Sloan</t>
  </si>
  <si>
    <t>Xavier Silas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</si>
  <si>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</si>
  <si>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</si>
  <si>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</si>
  <si>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</si>
  <si>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</si>
  <si>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</si>
  <si>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</si>
  <si>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Derrick Williams</t>
  </si>
  <si>
    <t>D.J. Kennedy</t>
  </si>
  <si>
    <t>Courtney Fortson</t>
  </si>
  <si>
    <t>Cory Joseph</t>
  </si>
  <si>
    <t>Chris Wright</t>
  </si>
  <si>
    <t>Chris Singleton</t>
  </si>
  <si>
    <t>Cory Higgins</t>
  </si>
  <si>
    <t>Derrick Byars</t>
  </si>
  <si>
    <t>Dennis Horner</t>
  </si>
  <si>
    <t>Daniel Orton</t>
  </si>
  <si>
    <t>DeAndre Liggins</t>
  </si>
  <si>
    <t>Darius Morris</t>
  </si>
  <si>
    <t>Darington Hobson</t>
  </si>
  <si>
    <t>Nikola Vucevic</t>
  </si>
  <si>
    <t>Nolan Smith</t>
  </si>
  <si>
    <t>Norris Cole</t>
  </si>
  <si>
    <t>Mychel Thompson</t>
  </si>
  <si>
    <t>Mickell Gladness</t>
  </si>
  <si>
    <t>Alabama A&amp;M</t>
  </si>
  <si>
    <t>Eric Dawson</t>
  </si>
  <si>
    <t>Midwestern State</t>
  </si>
  <si>
    <t>Shelvin Mack</t>
  </si>
  <si>
    <t>Terrel Harris</t>
  </si>
  <si>
    <t>Tobias Harris</t>
  </si>
  <si>
    <t>Reggie Jackson</t>
  </si>
  <si>
    <t>Ricky Rubio</t>
  </si>
  <si>
    <t>Ryan Reid</t>
  </si>
  <si>
    <t>Malcolm Lee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</si>
  <si>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</si>
  <si>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</si>
  <si>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</si>
  <si>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</si>
  <si>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</si>
  <si>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</si>
  <si>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</si>
  <si>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</si>
  <si>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Jeremy Tyler</t>
  </si>
  <si>
    <t>Jan Vesely</t>
  </si>
  <si>
    <t>Jeremy Pargo</t>
  </si>
  <si>
    <t>Jeff Foote</t>
  </si>
  <si>
    <t>Cornell</t>
  </si>
  <si>
    <t>Kyrie Irving</t>
  </si>
  <si>
    <t>Lance Thomas</t>
  </si>
  <si>
    <t>Lavoy Allen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</si>
  <si>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</si>
  <si>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</si>
  <si>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</si>
  <si>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</si>
  <si>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</si>
  <si>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</si>
  <si>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</si>
  <si>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</si>
  <si>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</si>
  <si>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</si>
  <si>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Bismack Biyombo</t>
  </si>
  <si>
    <t>Andrew Goudelock</t>
  </si>
  <si>
    <t>Charles Jenkins</t>
  </si>
  <si>
    <t>Chandler Parsons</t>
  </si>
  <si>
    <t>Carldell Johnson</t>
  </si>
  <si>
    <t>Brandon Knight</t>
  </si>
  <si>
    <t>MarShon Brooks</t>
  </si>
  <si>
    <t>Gustavo Ayon</t>
  </si>
  <si>
    <t>Marcus Morris</t>
  </si>
  <si>
    <t>Iman Shumpert</t>
  </si>
  <si>
    <t>Isaiah Thomas</t>
  </si>
  <si>
    <t>Ivan Johnson</t>
  </si>
  <si>
    <t>Cal State-San Bernardino</t>
  </si>
  <si>
    <t>JaJuan Johnson</t>
  </si>
  <si>
    <t>Markieff Morris</t>
  </si>
  <si>
    <t>Alec Burks</t>
  </si>
  <si>
    <t>Malcolm Thomas</t>
  </si>
  <si>
    <t>Greg Smith</t>
  </si>
  <si>
    <t>Greg Stiemsma</t>
  </si>
  <si>
    <t>2012-13</t>
  </si>
  <si>
    <t>Patrick Beverley</t>
  </si>
  <si>
    <t>Pablo Prigioni</t>
  </si>
  <si>
    <t>Orlando Johnson</t>
  </si>
  <si>
    <t>Tyler Zeller</t>
  </si>
  <si>
    <t>Tyshawn Taylor</t>
  </si>
  <si>
    <t>BKN</t>
  </si>
  <si>
    <t>Viacheslav Kravtsov</t>
  </si>
  <si>
    <t>Victor Claver</t>
  </si>
  <si>
    <t>Will Barton</t>
  </si>
  <si>
    <t>Marquis Teague</t>
  </si>
  <si>
    <t>Maurice Harkless</t>
  </si>
  <si>
    <t>Meyers Leonard</t>
  </si>
  <si>
    <t>Nando De Colo</t>
  </si>
  <si>
    <t>Mirza Teletovic</t>
  </si>
  <si>
    <t>Bosnia</t>
  </si>
  <si>
    <t>Miles Plumlee</t>
  </si>
  <si>
    <t>Mike Scott</t>
  </si>
  <si>
    <t>Michael Kidd-Gilchrist</t>
  </si>
  <si>
    <t>Robert Sacre</t>
  </si>
  <si>
    <t>Perry Jones III</t>
  </si>
  <si>
    <t>Quincy Acy</t>
  </si>
  <si>
    <t>Quincy Miller</t>
  </si>
  <si>
    <t>Scott Machado</t>
  </si>
  <si>
    <t>Iona</t>
  </si>
  <si>
    <t>Thomas Robinson</t>
  </si>
  <si>
    <t>Tim Ohlbrecht</t>
  </si>
  <si>
    <t>Tony Wroten</t>
  </si>
  <si>
    <t>Tornike Shengelia</t>
  </si>
  <si>
    <t>Terrence Jones</t>
  </si>
  <si>
    <t>Terrence Ross</t>
  </si>
  <si>
    <t>Maalik Wayns</t>
  </si>
  <si>
    <t>Festus Ezeli</t>
  </si>
  <si>
    <t>Harrison Barnes</t>
  </si>
  <si>
    <t>Jeremy Lamb</t>
  </si>
  <si>
    <t>Jeffery Taylor</t>
  </si>
  <si>
    <t>Fab Melo</t>
  </si>
  <si>
    <t>Henry Sims</t>
  </si>
  <si>
    <t>Jared Cunningham</t>
  </si>
  <si>
    <t>Jared Sullinger</t>
  </si>
  <si>
    <t>Jarvis Varnado</t>
  </si>
  <si>
    <t>Jae Crowder</t>
  </si>
  <si>
    <t>Joel Freeland</t>
  </si>
  <si>
    <t>Great Britain</t>
  </si>
  <si>
    <t>Kyle Singler</t>
  </si>
  <si>
    <t>Kyle O'Quinn</t>
  </si>
  <si>
    <t>Norfolk State</t>
  </si>
  <si>
    <t>Kim English</t>
  </si>
  <si>
    <t>Khris Middleton</t>
  </si>
  <si>
    <t>Kris Joseph</t>
  </si>
  <si>
    <t>Luke Zeller</t>
  </si>
  <si>
    <t>Josh Akognon</t>
  </si>
  <si>
    <t>John Jenkins</t>
  </si>
  <si>
    <t>John Henson</t>
  </si>
  <si>
    <t>Jonas Valanciunas</t>
  </si>
  <si>
    <t>Kevin Murphy</t>
  </si>
  <si>
    <t>Tennessee Tech</t>
  </si>
  <si>
    <t>Kevin Jones</t>
  </si>
  <si>
    <t>Kent Bazemore</t>
  </si>
  <si>
    <t>Justin Holiday</t>
  </si>
  <si>
    <t>Kendall Marshall</t>
  </si>
  <si>
    <t>Darius Johnson-Odom</t>
  </si>
  <si>
    <t>Darius Miller</t>
  </si>
  <si>
    <t>Damian Lillard</t>
  </si>
  <si>
    <t>DeQuan Jones</t>
  </si>
  <si>
    <t>Evan Fournier</t>
  </si>
  <si>
    <t>Draymond Green</t>
  </si>
  <si>
    <t>Diante Garrett</t>
  </si>
  <si>
    <t>Dion Waiters</t>
  </si>
  <si>
    <t>Donatas Motiejunas</t>
  </si>
  <si>
    <t>Doron Lamb</t>
  </si>
  <si>
    <t>Andrew Nicholson</t>
  </si>
  <si>
    <t>Anthony Davis</t>
  </si>
  <si>
    <t>Arnett Moultrie</t>
  </si>
  <si>
    <t>Aron Baynes</t>
  </si>
  <si>
    <t>Austin Rivers</t>
  </si>
  <si>
    <t>Ben Hansbrough</t>
  </si>
  <si>
    <t>Alexey Shved</t>
  </si>
  <si>
    <t>Andre Drummond</t>
  </si>
  <si>
    <t>Chris Copeland</t>
  </si>
  <si>
    <t>Bernard James</t>
  </si>
  <si>
    <t>Bradley Beal</t>
  </si>
  <si>
    <t>Brian Roberts</t>
  </si>
  <si>
    <t>2013-14</t>
  </si>
  <si>
    <t>Royce White</t>
  </si>
  <si>
    <t>Rudy Gobert</t>
  </si>
  <si>
    <t>Ricky Ledo</t>
  </si>
  <si>
    <t>Robert Covington</t>
  </si>
  <si>
    <t>Robbie Hummel</t>
  </si>
  <si>
    <t>NOP</t>
  </si>
  <si>
    <t>Shane Larkin</t>
  </si>
  <si>
    <t>Shane Edwards</t>
  </si>
  <si>
    <t>Shabazz Muhammad</t>
  </si>
  <si>
    <t>Seth Curry</t>
  </si>
  <si>
    <t>Sergey Karasev</t>
  </si>
  <si>
    <t>Scotty Hopson</t>
  </si>
  <si>
    <t>Ryan Kelly</t>
  </si>
  <si>
    <t>Reggie Bullock</t>
  </si>
  <si>
    <t>Otto Porter Jr.</t>
  </si>
  <si>
    <t>Ognjen Kuzmic</t>
  </si>
  <si>
    <t>Solomon Hill</t>
  </si>
  <si>
    <t>Ray McCallum</t>
  </si>
  <si>
    <t>Phil Pressey</t>
  </si>
  <si>
    <t>Peyton Siva</t>
  </si>
  <si>
    <t>Pero Antic</t>
  </si>
  <si>
    <t>Macedonia</t>
  </si>
  <si>
    <t>Andre Roberson</t>
  </si>
  <si>
    <t>Vitor Faverani</t>
  </si>
  <si>
    <t>Victor Oladipo</t>
  </si>
  <si>
    <t>Adonis Thomas</t>
  </si>
  <si>
    <t>Nick Calathes</t>
  </si>
  <si>
    <t>Alex Len</t>
  </si>
  <si>
    <t>Allen Crabbe</t>
  </si>
  <si>
    <t>Tim Hardaway Jr.</t>
  </si>
  <si>
    <t>Steven Adams</t>
  </si>
  <si>
    <t>Vander Blue</t>
  </si>
  <si>
    <t>Tony Mitchell</t>
  </si>
  <si>
    <t>North Texas</t>
  </si>
  <si>
    <t>Troy Daniels</t>
  </si>
  <si>
    <t>Trey Burke</t>
  </si>
  <si>
    <t>Toure' Murry</t>
  </si>
  <si>
    <t>Tony Snell</t>
  </si>
  <si>
    <t>DJ Stephens</t>
  </si>
  <si>
    <t>Dewayne Dedmon</t>
  </si>
  <si>
    <t>Cody Zeller</t>
  </si>
  <si>
    <t>Dennis Schroder</t>
  </si>
  <si>
    <t>Chris Smith</t>
  </si>
  <si>
    <t>CJ McCollum</t>
  </si>
  <si>
    <t>Lehigh</t>
  </si>
  <si>
    <t>Brandon Davies</t>
  </si>
  <si>
    <t>Carrick Felix</t>
  </si>
  <si>
    <t>Chris Babb</t>
  </si>
  <si>
    <t>Casper Ware</t>
  </si>
  <si>
    <t>Dionte Christmas</t>
  </si>
  <si>
    <t>Ian Clark</t>
  </si>
  <si>
    <t>Belmont</t>
  </si>
  <si>
    <t>Hollis Thompson</t>
  </si>
  <si>
    <t>Nemanja Nedovic</t>
  </si>
  <si>
    <t>Isaiah Canaan</t>
  </si>
  <si>
    <t>James Nunnally</t>
  </si>
  <si>
    <t>Gorgui Dieng</t>
  </si>
  <si>
    <t>Jamaal Franklin</t>
  </si>
  <si>
    <t>Elias Harris</t>
  </si>
  <si>
    <t>Dwight Buycks</t>
  </si>
  <si>
    <t>James Southerland</t>
  </si>
  <si>
    <t>Gigi Datome</t>
  </si>
  <si>
    <t>Giannis Antetokounmpo</t>
  </si>
  <si>
    <t>Gal Mekel</t>
  </si>
  <si>
    <t>Erik Murphy</t>
  </si>
  <si>
    <t>Ben McLemore</t>
  </si>
  <si>
    <t>Lorenzo Brown</t>
  </si>
  <si>
    <t>Kentavious Caldwell-Pope</t>
  </si>
  <si>
    <t>Mike Muscala</t>
  </si>
  <si>
    <t>Bucknell</t>
  </si>
  <si>
    <t>Matthew Dellavedova</t>
  </si>
  <si>
    <t>Michael Carter-Williams</t>
  </si>
  <si>
    <t>Miroslav Raduljica</t>
  </si>
  <si>
    <t>Nate Wolters</t>
  </si>
  <si>
    <t>South Dakota State</t>
  </si>
  <si>
    <t>Mason Plumlee</t>
  </si>
  <si>
    <t>Jeff Withey</t>
  </si>
  <si>
    <t>Arinze Onuaku</t>
  </si>
  <si>
    <t>Anthony Bennett</t>
  </si>
  <si>
    <t>Archie Goodwin</t>
  </si>
  <si>
    <t>Jorge Gutierrez</t>
  </si>
  <si>
    <t>California-Berkeley</t>
  </si>
  <si>
    <t>Justin Hamilton</t>
  </si>
  <si>
    <t>Kelly Olynyk</t>
  </si>
  <si>
    <t>2014-15</t>
  </si>
  <si>
    <t>Devyn Marble</t>
  </si>
  <si>
    <t>Dante Exum</t>
  </si>
  <si>
    <t>David Stockton</t>
  </si>
  <si>
    <t>David Wear</t>
  </si>
  <si>
    <t>Drew Gordon</t>
  </si>
  <si>
    <t>Doug McDermott</t>
  </si>
  <si>
    <t>Zach LaVine</t>
  </si>
  <si>
    <t>Will Cherry</t>
  </si>
  <si>
    <t>Damjan Rudez</t>
  </si>
  <si>
    <t>Elijah Millsap</t>
  </si>
  <si>
    <t>Elfrid Payton</t>
  </si>
  <si>
    <t>Dwight Powell</t>
  </si>
  <si>
    <t>Zoran Dragic</t>
  </si>
  <si>
    <t>Andrew Wiggins</t>
  </si>
  <si>
    <t>Andre Dawkins</t>
  </si>
  <si>
    <t>Aaron Gordon</t>
  </si>
  <si>
    <t>Adreian Payne</t>
  </si>
  <si>
    <t>Alex Kirk</t>
  </si>
  <si>
    <t>Bojan Bogdanovic</t>
  </si>
  <si>
    <t>Cleanthony Early</t>
  </si>
  <si>
    <t>Clint Capela</t>
  </si>
  <si>
    <t>Cory Jefferson</t>
  </si>
  <si>
    <t>Bruno Caboclo</t>
  </si>
  <si>
    <t>Bryce Cotton</t>
  </si>
  <si>
    <t>CJ Wilcox</t>
  </si>
  <si>
    <t>Cameron Bairstow</t>
  </si>
  <si>
    <t>Johnny O'Bryant III</t>
  </si>
  <si>
    <t>Jordan Adams</t>
  </si>
  <si>
    <t>Jordan Clarkson</t>
  </si>
  <si>
    <t>Julius Randle</t>
  </si>
  <si>
    <t>Jerrelle Benimon</t>
  </si>
  <si>
    <t>Joe Harris</t>
  </si>
  <si>
    <t>Joe Ingles</t>
  </si>
  <si>
    <t>Joffrey Lauvergne</t>
  </si>
  <si>
    <t>Jusuf Nurkic</t>
  </si>
  <si>
    <t>Bosnia &amp; Herzegovina</t>
  </si>
  <si>
    <t>KJ McDaniels</t>
  </si>
  <si>
    <t>Kalin Lucas</t>
  </si>
  <si>
    <t>Kyle Anderson</t>
  </si>
  <si>
    <t>Langston Galloway</t>
  </si>
  <si>
    <t>Larry Drew II</t>
  </si>
  <si>
    <t>Jerel McNeal</t>
  </si>
  <si>
    <t>Kostas Papanikolaou</t>
  </si>
  <si>
    <t>Jerami Grant</t>
  </si>
  <si>
    <t>Glenn Robinson III</t>
  </si>
  <si>
    <t>Grant Jerrett</t>
  </si>
  <si>
    <t>Eric Moreland</t>
  </si>
  <si>
    <t>Erick Green</t>
  </si>
  <si>
    <t>Furkan Aldemir</t>
  </si>
  <si>
    <t>Gary Harris</t>
  </si>
  <si>
    <t>James Michael McAdoo</t>
  </si>
  <si>
    <t>James Young</t>
  </si>
  <si>
    <t>Jarnell Stokes</t>
  </si>
  <si>
    <t>James Ennis III</t>
  </si>
  <si>
    <t>JaKarr Sampson</t>
  </si>
  <si>
    <t>JaMychal Green</t>
  </si>
  <si>
    <t>Jabari Brown</t>
  </si>
  <si>
    <t>Jabari Parker</t>
  </si>
  <si>
    <t>Jack Cooley</t>
  </si>
  <si>
    <t>Sean Kilpatrick</t>
  </si>
  <si>
    <t>Shayne Whittington</t>
  </si>
  <si>
    <t>Shabazz Napier</t>
  </si>
  <si>
    <t>Russ Smith</t>
  </si>
  <si>
    <t>Rodney Hood</t>
  </si>
  <si>
    <t>Sim Bhullar</t>
  </si>
  <si>
    <t>Spencer Dinwiddie</t>
  </si>
  <si>
    <t>Travis Wear</t>
  </si>
  <si>
    <t>Tyler Ennis</t>
  </si>
  <si>
    <t>Tyler Johnson</t>
  </si>
  <si>
    <t>TJ Warren</t>
  </si>
  <si>
    <t>Tarik Black</t>
  </si>
  <si>
    <t>Tim Frazier</t>
  </si>
  <si>
    <t>Mitch McGary</t>
  </si>
  <si>
    <t>Lucas Nogueira</t>
  </si>
  <si>
    <t>Marcus Smart</t>
  </si>
  <si>
    <t>Markel Brown</t>
  </si>
  <si>
    <t>Patrick Christopher</t>
  </si>
  <si>
    <t>PJ Hairston</t>
  </si>
  <si>
    <t>Nerlens Noel</t>
  </si>
  <si>
    <t>Nick Johnson</t>
  </si>
  <si>
    <t>Nik Stauskas</t>
  </si>
  <si>
    <t>Nikola Mirotic</t>
  </si>
  <si>
    <t>Noah Vonleh</t>
  </si>
  <si>
    <t>2015-16</t>
  </si>
  <si>
    <t>Mario Hezonja</t>
  </si>
  <si>
    <t>Lamar Patterson</t>
  </si>
  <si>
    <t>Larry Nance Jr.</t>
  </si>
  <si>
    <t>Montrezl Harrell</t>
  </si>
  <si>
    <t>Luis Montero</t>
  </si>
  <si>
    <t>Westchester CC NY</t>
  </si>
  <si>
    <t>Marcelo Huertas</t>
  </si>
  <si>
    <t>Myles Turner</t>
  </si>
  <si>
    <t>RJ Hunter</t>
  </si>
  <si>
    <t>Georgia State</t>
  </si>
  <si>
    <t>Rakeem Christmas</t>
  </si>
  <si>
    <t>Rashad Vaughn</t>
  </si>
  <si>
    <t>UNLV</t>
  </si>
  <si>
    <t>Raul Neto</t>
  </si>
  <si>
    <t>Richaun Holmes</t>
  </si>
  <si>
    <t>Rondae Hollis-Jefferson</t>
  </si>
  <si>
    <t>Nemanja Bjelica</t>
  </si>
  <si>
    <t>Nikola Jokic</t>
  </si>
  <si>
    <t>Norman Powell</t>
  </si>
  <si>
    <t>Pat Connaughton</t>
  </si>
  <si>
    <t>Kristaps Porzingis</t>
  </si>
  <si>
    <t>Jarell Eddie</t>
  </si>
  <si>
    <t>Jarell Martin</t>
  </si>
  <si>
    <t>Jerian Grant</t>
  </si>
  <si>
    <t>JJ O'Brien</t>
  </si>
  <si>
    <t>Jahlil Okafor</t>
  </si>
  <si>
    <t>Karl-Anthony Towns</t>
  </si>
  <si>
    <t>Keith Appling</t>
  </si>
  <si>
    <t>Kelly Oubre Jr.</t>
  </si>
  <si>
    <t>Justise Winslow</t>
  </si>
  <si>
    <t>Kevon Looney</t>
  </si>
  <si>
    <t>Justin Anderson</t>
  </si>
  <si>
    <t>Joe Young</t>
  </si>
  <si>
    <t>Jonathon Simmons</t>
  </si>
  <si>
    <t>Jordan McRae</t>
  </si>
  <si>
    <t>Jordan Mickey</t>
  </si>
  <si>
    <t>Josh Huestis</t>
  </si>
  <si>
    <t>Josh Richardson</t>
  </si>
  <si>
    <t>Cliff Alexander</t>
  </si>
  <si>
    <t>Christian Wood</t>
  </si>
  <si>
    <t>Chris McCullough</t>
  </si>
  <si>
    <t>Coty Clarke</t>
  </si>
  <si>
    <t>Cameron Payne</t>
  </si>
  <si>
    <t>D'Angelo Russell</t>
  </si>
  <si>
    <t>Devin Booker</t>
  </si>
  <si>
    <t>Delon Wright</t>
  </si>
  <si>
    <t>Cristiano Felicio</t>
  </si>
  <si>
    <t>Darrun Hilliard</t>
  </si>
  <si>
    <t>Damien Inglis</t>
  </si>
  <si>
    <t>Bryce Dejean-Jones</t>
  </si>
  <si>
    <t>Anthony Brown</t>
  </si>
  <si>
    <t>Alex Stepheson</t>
  </si>
  <si>
    <t>USC</t>
  </si>
  <si>
    <t>Alan Williams</t>
  </si>
  <si>
    <t>Aaron Harrison</t>
  </si>
  <si>
    <t>Briante Weber</t>
  </si>
  <si>
    <t>Branden Dawson</t>
  </si>
  <si>
    <t>Bobby Portis</t>
  </si>
  <si>
    <t>Boban Marjanovic</t>
  </si>
  <si>
    <t>Axel Toupane</t>
  </si>
  <si>
    <t>Terry Rozier</t>
  </si>
  <si>
    <t>Thanasis Antetokounmpo</t>
  </si>
  <si>
    <t>Tibor Pleiss</t>
  </si>
  <si>
    <t>Trey Lyles</t>
  </si>
  <si>
    <t>Salah Mejri</t>
  </si>
  <si>
    <t>Tunisia</t>
  </si>
  <si>
    <t>Sam Dekker</t>
  </si>
  <si>
    <t>Sasha Kaun</t>
  </si>
  <si>
    <t>Stanley Johnson</t>
  </si>
  <si>
    <t>T.J. McConnell</t>
  </si>
  <si>
    <t>Emmanuel Mudiay</t>
  </si>
  <si>
    <t>Frank Kaminsky</t>
  </si>
  <si>
    <t>Edy Tavares</t>
  </si>
  <si>
    <t>Cabo Verde</t>
  </si>
  <si>
    <t>Duje Dukan</t>
  </si>
  <si>
    <t>Tyus Jones</t>
  </si>
  <si>
    <t>Willie Cauley-Stein</t>
  </si>
  <si>
    <t>Willie Reed</t>
  </si>
  <si>
    <t>Xavier Munford</t>
  </si>
  <si>
    <t>2016-17</t>
  </si>
  <si>
    <t>Andrew Harrison</t>
  </si>
  <si>
    <t>Alex Poythress</t>
  </si>
  <si>
    <t>Brandon Ingram</t>
  </si>
  <si>
    <t>Alex Abrines</t>
  </si>
  <si>
    <t>Ben Bentil</t>
  </si>
  <si>
    <t>Ghana</t>
  </si>
  <si>
    <t>Wade Baldwin IV</t>
  </si>
  <si>
    <t>Wayne Selden</t>
  </si>
  <si>
    <t>Willy Hernangomez</t>
  </si>
  <si>
    <t>Yogi Ferrell</t>
  </si>
  <si>
    <t>Tyler Ulis</t>
  </si>
  <si>
    <t>AJ Hammons</t>
  </si>
  <si>
    <t>Troy Williams</t>
  </si>
  <si>
    <t>Kyle Wiltjer</t>
  </si>
  <si>
    <t>Kris Dunn</t>
  </si>
  <si>
    <t>Kay Felder</t>
  </si>
  <si>
    <t>Marquese Chriss</t>
  </si>
  <si>
    <t>Marcus Georges-Hunt</t>
  </si>
  <si>
    <t>Malik Beasley</t>
  </si>
  <si>
    <t>Malcolm Delaney</t>
  </si>
  <si>
    <t>Malachi Richardson</t>
  </si>
  <si>
    <t>Malcolm Brogdon</t>
  </si>
  <si>
    <t>Juancho Hernangomez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</si>
  <si>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</si>
  <si>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</si>
  <si>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</si>
  <si>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</si>
  <si>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</si>
  <si>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</si>
  <si>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</si>
  <si>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</si>
  <si>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</si>
  <si>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Marshall Plumlee</t>
  </si>
  <si>
    <t>Semaj Christon</t>
  </si>
  <si>
    <t>Ron Baker</t>
  </si>
  <si>
    <t>Shawn Long</t>
  </si>
  <si>
    <t>Sheldon Mac</t>
  </si>
  <si>
    <t>Miami (Fla.)</t>
  </si>
  <si>
    <t>Skal Labissiere</t>
  </si>
  <si>
    <t>Stephen Zimmerman</t>
  </si>
  <si>
    <t>Patricio Garino</t>
  </si>
  <si>
    <t>Patrick McCaw</t>
  </si>
  <si>
    <t>Paul Zipser</t>
  </si>
  <si>
    <t>Pierre Jackson</t>
  </si>
  <si>
    <t>Quinn Cook</t>
  </si>
  <si>
    <t>Rodney McGruder</t>
  </si>
  <si>
    <t>Nicolas Laprovittola</t>
  </si>
  <si>
    <t>Nicolas Brussino</t>
  </si>
  <si>
    <t>Mindaugas Kuzminskas</t>
  </si>
  <si>
    <t>Mike Tobey</t>
  </si>
  <si>
    <t>Michael Gbinije</t>
  </si>
  <si>
    <t>Maurice Ndour</t>
  </si>
  <si>
    <t>Ohio U.</t>
  </si>
  <si>
    <t>Taurean Prince</t>
  </si>
  <si>
    <t>Thon Maker</t>
  </si>
  <si>
    <t>South Sudan</t>
  </si>
  <si>
    <t>Tim Quarterman</t>
  </si>
  <si>
    <t>Timothe Luwawu-Cabarrot</t>
  </si>
  <si>
    <t>Tomas Satoransky</t>
  </si>
  <si>
    <t>Okaro White</t>
  </si>
  <si>
    <t>Pascal Siakam</t>
  </si>
  <si>
    <t>Treveon Graham</t>
  </si>
  <si>
    <t>Damian Jones</t>
  </si>
  <si>
    <t>Daniel Ochefu</t>
  </si>
  <si>
    <t>Danuel House</t>
  </si>
  <si>
    <t>Dario Saric</t>
  </si>
  <si>
    <t>Caris LeVert</t>
  </si>
  <si>
    <t>Chasson Randle</t>
  </si>
  <si>
    <t>Cheick Diallo</t>
  </si>
  <si>
    <t>Chinanu Onuaku</t>
  </si>
  <si>
    <t>David Nwaba</t>
  </si>
  <si>
    <t>Diamond Stone</t>
  </si>
  <si>
    <t>Domantas Sabonis</t>
  </si>
  <si>
    <t>Dorian Finney-Smith</t>
  </si>
  <si>
    <t>Dragan Bender</t>
  </si>
  <si>
    <t>Deyonta Davis</t>
  </si>
  <si>
    <t>Buddy Hield</t>
  </si>
  <si>
    <t>Bahamas</t>
  </si>
  <si>
    <t>Davis Bertans</t>
  </si>
  <si>
    <t>DeAndre' Bembry</t>
  </si>
  <si>
    <t>Dejounte Murray</t>
  </si>
  <si>
    <t>Demetrius Jackson</t>
  </si>
  <si>
    <t>Denzel Valentine</t>
  </si>
  <si>
    <t>Derrick Jones Jr.</t>
  </si>
  <si>
    <t>Bryn Forbes</t>
  </si>
  <si>
    <t>Georgios Papagiannis</t>
  </si>
  <si>
    <t>Georges Niang</t>
  </si>
  <si>
    <t>Gary Payton II</t>
  </si>
  <si>
    <t>Fred VanVleet</t>
  </si>
  <si>
    <t>Ivica Zubac</t>
  </si>
  <si>
    <t>Isaiah Whitehead</t>
  </si>
  <si>
    <t>Isaiah Taylor</t>
  </si>
  <si>
    <t>Henry Ellenson</t>
  </si>
  <si>
    <t>Brice Johnson</t>
  </si>
  <si>
    <t>2017-18</t>
  </si>
  <si>
    <t xml:space="preserve"> </t>
  </si>
  <si>
    <t>Louisana-Lafayette</t>
  </si>
  <si>
    <t>Edmond Sumner</t>
  </si>
  <si>
    <t>Dwayne Bacon</t>
  </si>
  <si>
    <t>Donovan Mitchell</t>
  </si>
  <si>
    <t>Erik McCree</t>
  </si>
  <si>
    <t>Gian Clavell</t>
  </si>
  <si>
    <t>Furkan Korkmaz</t>
  </si>
  <si>
    <t>Frank Ntilikina</t>
  </si>
  <si>
    <t>Frank Mason</t>
  </si>
  <si>
    <t>Guerschon Yabusele</t>
  </si>
  <si>
    <t>Bam Adebayo</t>
  </si>
  <si>
    <t>Ben Moore</t>
  </si>
  <si>
    <t>Ben Simmons</t>
  </si>
  <si>
    <t>Bogdan Bogdanovic</t>
  </si>
  <si>
    <t>Brandon Paul</t>
  </si>
  <si>
    <t>C.J. Williams</t>
  </si>
  <si>
    <t>Caleb Swanigan</t>
  </si>
  <si>
    <t>Antonius Cleveland</t>
  </si>
  <si>
    <t>S.E. Missouri</t>
  </si>
  <si>
    <t>Aaron Jackson</t>
  </si>
  <si>
    <t>Abdel Nader</t>
  </si>
  <si>
    <t>Egypt</t>
  </si>
  <si>
    <t>Cal-Santa Barbara</t>
  </si>
  <si>
    <t>Alec Peters</t>
  </si>
  <si>
    <t>Alex Caruso</t>
  </si>
  <si>
    <t>Antonio Blakeney</t>
  </si>
  <si>
    <t>Alfonzo McKinnie</t>
  </si>
  <si>
    <t>Andre Ingram</t>
  </si>
  <si>
    <t>American University</t>
  </si>
  <si>
    <t>Andrew White III</t>
  </si>
  <si>
    <t>Ante Zizic</t>
  </si>
  <si>
    <t>Cedi Osman</t>
  </si>
  <si>
    <t>Davon Reed</t>
  </si>
  <si>
    <t>Miami</t>
  </si>
  <si>
    <t>De'Aaron Fox</t>
  </si>
  <si>
    <t>Dennis Smith Jr.</t>
  </si>
  <si>
    <t>Derrick Walton Jr.</t>
  </si>
  <si>
    <t>Derrick White</t>
  </si>
  <si>
    <t>Devin Robinson</t>
  </si>
  <si>
    <t>Dillon Brooks</t>
  </si>
  <si>
    <t>Charles Cooke</t>
  </si>
  <si>
    <t>University of Dayton</t>
  </si>
  <si>
    <t>Chris Boucher</t>
  </si>
  <si>
    <t>D.J. Wilson</t>
  </si>
  <si>
    <t>Danuel House Jr.</t>
  </si>
  <si>
    <t>Daniel Theis</t>
  </si>
  <si>
    <t>Damyean Dotson</t>
  </si>
  <si>
    <t>Damion Lee</t>
  </si>
  <si>
    <t>Dakari Johnson</t>
  </si>
  <si>
    <t>Daniel Hamilton</t>
  </si>
  <si>
    <t>Ike Anigbogu</t>
  </si>
  <si>
    <t>St. Mary's (CA)</t>
  </si>
  <si>
    <t>Reggie Hearn</t>
  </si>
  <si>
    <t>Ryan Arcidiacono</t>
  </si>
  <si>
    <t>Royce O'Neale</t>
  </si>
  <si>
    <t>Rodney Purvis</t>
  </si>
  <si>
    <t>PJ Dozier</t>
  </si>
  <si>
    <t>Myke Henry</t>
  </si>
  <si>
    <t>Monte Morris</t>
  </si>
  <si>
    <t>Bosnia and Herzegovina</t>
  </si>
  <si>
    <t>Milton Doyle</t>
  </si>
  <si>
    <t>Loyola (IL)</t>
  </si>
  <si>
    <t>Milos Teodosic</t>
  </si>
  <si>
    <t>Maxi Kleber</t>
  </si>
  <si>
    <t>St. John's, N.Y.</t>
  </si>
  <si>
    <t>P.J. Tucker</t>
  </si>
  <si>
    <t>Omari Johnson</t>
  </si>
  <si>
    <t>OG Anunoby</t>
  </si>
  <si>
    <t>Naz Mitrou-Long</t>
  </si>
  <si>
    <t>Nigel Hayes</t>
  </si>
  <si>
    <t>Semi Ojeleye</t>
  </si>
  <si>
    <t>California-Los Angeles</t>
  </si>
  <si>
    <t>Vincent Hunter</t>
  </si>
  <si>
    <t>Tyrone Wallace</t>
  </si>
  <si>
    <t>Tyler Lydon</t>
  </si>
  <si>
    <t>Tyler Dorsey</t>
  </si>
  <si>
    <t>Tyler Cavanaugh</t>
  </si>
  <si>
    <t>Va Commonwealth</t>
  </si>
  <si>
    <t>Walt Lemon Jr.</t>
  </si>
  <si>
    <t>Zhou Qi</t>
  </si>
  <si>
    <t>Zach Collins</t>
  </si>
  <si>
    <t>Xavier Rathan-Mayes</t>
  </si>
  <si>
    <t>St. Louis</t>
  </si>
  <si>
    <t>Wes Iwundu</t>
  </si>
  <si>
    <t>Trey McKinney-Jones</t>
  </si>
  <si>
    <t>TJ Leaf</t>
  </si>
  <si>
    <t>T.J. Warren</t>
  </si>
  <si>
    <t>Sterling Brown</t>
  </si>
  <si>
    <t>Sindarius Thornwell</t>
  </si>
  <si>
    <t>Shaquille Harrison</t>
  </si>
  <si>
    <t>Terrance Ferguson</t>
  </si>
  <si>
    <t>Torrey Craig</t>
  </si>
  <si>
    <t>South Carolina Upstate</t>
  </si>
  <si>
    <t>Tony Bradley</t>
  </si>
  <si>
    <t>Thomas Bryant</t>
  </si>
  <si>
    <t>Matt Williams Jr.</t>
  </si>
  <si>
    <t>Jayson Tatum</t>
  </si>
  <si>
    <t>Jaylen Morris</t>
  </si>
  <si>
    <t>Molloy</t>
  </si>
  <si>
    <t>John Collins</t>
  </si>
  <si>
    <t>Josh Hart</t>
  </si>
  <si>
    <t>Josh Gray</t>
  </si>
  <si>
    <t>Jordan Bell</t>
  </si>
  <si>
    <t>Jonathan Isaac</t>
  </si>
  <si>
    <t>Johnathan Motley</t>
  </si>
  <si>
    <t>John Holland</t>
  </si>
  <si>
    <t>Boston U.</t>
  </si>
  <si>
    <t>Jawun Evans</t>
  </si>
  <si>
    <t>Jacob Pullen</t>
  </si>
  <si>
    <t>Jabari Bird</t>
  </si>
  <si>
    <t>Jacob Wiley</t>
  </si>
  <si>
    <t>Ivan Rabb</t>
  </si>
  <si>
    <t>University of California, Berkeley</t>
  </si>
  <si>
    <t>Matt Costello</t>
  </si>
  <si>
    <t>Isaiah Hicks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</si>
  <si>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</si>
  <si>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</si>
  <si>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</si>
  <si>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</si>
  <si>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</si>
  <si>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</si>
  <si>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</si>
  <si>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</si>
  <si>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Josh Jackson</t>
  </si>
  <si>
    <t>Luke Kornet</t>
  </si>
  <si>
    <t>Luke Kennard</t>
  </si>
  <si>
    <t>Lonzo Ball</t>
  </si>
  <si>
    <t>London Perrantes</t>
  </si>
  <si>
    <t>Lauri Markkanen</t>
  </si>
  <si>
    <t>Malcolm Miller</t>
  </si>
  <si>
    <t>Holy Cross</t>
  </si>
  <si>
    <t>Malik Monk</t>
  </si>
  <si>
    <t>Josh Magette</t>
  </si>
  <si>
    <t>Alabama Huntsville</t>
  </si>
  <si>
    <t>Markelle Fultz</t>
  </si>
  <si>
    <t>Marcus Paige</t>
  </si>
  <si>
    <t>Marcus Morris Sr.</t>
  </si>
  <si>
    <t>Mangok Mathiang</t>
  </si>
  <si>
    <t>Kadeem Allen</t>
  </si>
  <si>
    <t>Justin Patton</t>
  </si>
  <si>
    <t>Justin Jackson</t>
  </si>
  <si>
    <t>Kyle Kuzma</t>
  </si>
  <si>
    <t>Kyle Collinsworth</t>
  </si>
  <si>
    <t>Kobi Simmons</t>
  </si>
  <si>
    <t>Khem Birch</t>
  </si>
  <si>
    <t>2018-19</t>
  </si>
  <si>
    <t>Isaiah Briscoe</t>
  </si>
  <si>
    <t>George King</t>
  </si>
  <si>
    <t>University of Colorado Boulder</t>
  </si>
  <si>
    <t>Gary Trent Jr.</t>
  </si>
  <si>
    <t>Haywood Highsmith</t>
  </si>
  <si>
    <t>Hamidou Diallo</t>
  </si>
  <si>
    <t>Harry Giles III</t>
  </si>
  <si>
    <t>Isaac Bonga</t>
  </si>
  <si>
    <t>Isaac Humphries</t>
  </si>
  <si>
    <t>Grayson Allen</t>
  </si>
  <si>
    <t>Gary Clark</t>
  </si>
  <si>
    <t>Drew Eubanks</t>
  </si>
  <si>
    <t>Duncan Robinson</t>
  </si>
  <si>
    <t>Dusty Hannahs</t>
  </si>
  <si>
    <t>Dzanan Musa</t>
  </si>
  <si>
    <t>Elie Okobo</t>
  </si>
  <si>
    <t>Emanuel Terry</t>
  </si>
  <si>
    <t>Frank Jackson</t>
  </si>
  <si>
    <t>Isaiah Hartenstein</t>
  </si>
  <si>
    <t>Jemerrio Jones</t>
  </si>
  <si>
    <t>Jaylen Adams</t>
  </si>
  <si>
    <t>Jerome Robinson</t>
  </si>
  <si>
    <t>Jevon Carter</t>
  </si>
  <si>
    <t>Joe Chealey</t>
  </si>
  <si>
    <t>Johnathan Williams</t>
  </si>
  <si>
    <t>Jarred Vanderbilt</t>
  </si>
  <si>
    <t>J.P. Macura</t>
  </si>
  <si>
    <t>Jacob Evans</t>
  </si>
  <si>
    <t>Jalen Brunson</t>
  </si>
  <si>
    <t>Jared Terrell</t>
  </si>
  <si>
    <t>Jaren Jackson Jr.</t>
  </si>
  <si>
    <t>Jaron Blossomgame</t>
  </si>
  <si>
    <t>Bruce Brown</t>
  </si>
  <si>
    <t>Donte Grantham</t>
  </si>
  <si>
    <t>Bonzie Colson</t>
  </si>
  <si>
    <t>Brad Wanamaker</t>
  </si>
  <si>
    <t>Brandon Goodwin</t>
  </si>
  <si>
    <t>Brandon Sampson</t>
  </si>
  <si>
    <t>Cameron Reynolds</t>
  </si>
  <si>
    <t>Chandler Hutchison</t>
  </si>
  <si>
    <t>Chimezie Metu</t>
  </si>
  <si>
    <t>Alize Johnson</t>
  </si>
  <si>
    <t>Allonzo Trier</t>
  </si>
  <si>
    <t>Amile Jefferson</t>
  </si>
  <si>
    <t>Anfernee Simons</t>
  </si>
  <si>
    <t>Angel Delgado</t>
  </si>
  <si>
    <t>BJ Johnson</t>
  </si>
  <si>
    <t>Billy Garrett</t>
  </si>
  <si>
    <t>Chris Chiozza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</si>
  <si>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</si>
  <si>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</si>
  <si>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</si>
  <si>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</si>
  <si>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</si>
  <si>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</si>
  <si>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</si>
  <si>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Donte DiVincenzo</t>
  </si>
  <si>
    <t>De'Anthony Melton</t>
  </si>
  <si>
    <t>Collin Sexton</t>
  </si>
  <si>
    <t>Dairis Bertans</t>
  </si>
  <si>
    <t>Daryl Macon</t>
  </si>
  <si>
    <t>Jonah Bolden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</si>
  <si>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</si>
  <si>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</si>
  <si>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</si>
  <si>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</si>
  <si>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</si>
  <si>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</si>
  <si>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</si>
  <si>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</si>
  <si>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</si>
  <si>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</si>
  <si>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</si>
  <si>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</si>
  <si>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</si>
  <si>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</si>
  <si>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</si>
  <si>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Tyler Davis</t>
  </si>
  <si>
    <t>Theo Pinson</t>
  </si>
  <si>
    <t>Thomas Welsh</t>
  </si>
  <si>
    <t>Trae Young</t>
  </si>
  <si>
    <t>Trevon Duval</t>
  </si>
  <si>
    <t>Troy Brown Jr.</t>
  </si>
  <si>
    <t>Troy Caupain</t>
  </si>
  <si>
    <t>Kevin Huerter</t>
  </si>
  <si>
    <t>Kevin Knox II</t>
  </si>
  <si>
    <t>Khyri Thomas</t>
  </si>
  <si>
    <t>Kostas Antetokounmpo</t>
  </si>
  <si>
    <t>Landry Shamet</t>
  </si>
  <si>
    <t>Kenrich Williams</t>
  </si>
  <si>
    <t>Jordan Loyd</t>
  </si>
  <si>
    <t>Jordan Sibert</t>
  </si>
  <si>
    <t>Josh Okogie</t>
  </si>
  <si>
    <t>Georgia Institute of Technology</t>
  </si>
  <si>
    <t>Julian Washburn</t>
  </si>
  <si>
    <t>Keita Bates-Diop</t>
  </si>
  <si>
    <t>Lonnie Walker IV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</si>
  <si>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</si>
  <si>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</si>
  <si>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</si>
  <si>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</si>
  <si>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</si>
  <si>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</si>
  <si>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Omari Spellman</t>
  </si>
  <si>
    <t>Mikal Bridges</t>
  </si>
  <si>
    <t>Luka Doncic</t>
  </si>
  <si>
    <t>Marcus Derrickson</t>
  </si>
  <si>
    <t>Marvin Bagley III</t>
  </si>
  <si>
    <t>Melvin Frazier Jr.</t>
  </si>
  <si>
    <t>Aaron Holiday</t>
  </si>
  <si>
    <t>Zhaire Smith</t>
  </si>
  <si>
    <t>2019-20</t>
  </si>
  <si>
    <t>Garrison Mathews</t>
  </si>
  <si>
    <t>Gabe Vincent</t>
  </si>
  <si>
    <t>Grant Williams</t>
  </si>
  <si>
    <t>Ignas Brazdeikis</t>
  </si>
  <si>
    <t>Goga Bitadze</t>
  </si>
  <si>
    <t>Donta Hall</t>
  </si>
  <si>
    <t>Eric Mika</t>
  </si>
  <si>
    <t>Eric Paschall</t>
  </si>
  <si>
    <t>Jaylen Hoard</t>
  </si>
  <si>
    <t>Jaylen Nowell</t>
  </si>
  <si>
    <t>Jeremiah Martin</t>
  </si>
  <si>
    <t>John Konchar</t>
  </si>
  <si>
    <t>Jordan Bone</t>
  </si>
  <si>
    <t>Jordan McLaughlin</t>
  </si>
  <si>
    <t>Jaxson Hayes</t>
  </si>
  <si>
    <t>Javonte Green</t>
  </si>
  <si>
    <t>Radford University</t>
  </si>
  <si>
    <t>Ja Morant</t>
  </si>
  <si>
    <t>Jalen Lecque</t>
  </si>
  <si>
    <t>Jalen McDaniels</t>
  </si>
  <si>
    <t>Jared Harper</t>
  </si>
  <si>
    <t>Jarrell Brantley</t>
  </si>
  <si>
    <t>Jarrett Culver</t>
  </si>
  <si>
    <t>Isaiah Roby</t>
  </si>
  <si>
    <t>University of Nebraska-Lincoln</t>
  </si>
  <si>
    <t>Dewan Hernandez</t>
  </si>
  <si>
    <t>Brandon Clarke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</si>
  <si>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</si>
  <si>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</si>
  <si>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</si>
  <si>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</si>
  <si>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</si>
  <si>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</si>
  <si>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</si>
  <si>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</si>
  <si>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</si>
  <si>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</si>
  <si>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</si>
  <si>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</si>
  <si>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Charles Brown Jr.</t>
  </si>
  <si>
    <t>Darius Garland</t>
  </si>
  <si>
    <t>De'Andre Hunter</t>
  </si>
  <si>
    <t>Dean Wade</t>
  </si>
  <si>
    <t>Darius Bazley</t>
  </si>
  <si>
    <t>Devon Hall</t>
  </si>
  <si>
    <t>Chris Clemons</t>
  </si>
  <si>
    <t>Chris Silva</t>
  </si>
  <si>
    <t>Coby White</t>
  </si>
  <si>
    <t>Cody Martin</t>
  </si>
  <si>
    <t>DaQuan Jeffries</t>
  </si>
  <si>
    <t>Daniel Gafford</t>
  </si>
  <si>
    <t>Jordan Poole</t>
  </si>
  <si>
    <t>Rui Hachimura</t>
  </si>
  <si>
    <t>Sekou Doumbouya</t>
  </si>
  <si>
    <t>Guinea</t>
  </si>
  <si>
    <t>Shamorie Ponds</t>
  </si>
  <si>
    <t>Stanton Kidd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</si>
  <si>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</si>
  <si>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</si>
  <si>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</si>
  <si>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</si>
  <si>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</si>
  <si>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</si>
  <si>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</si>
  <si>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Tacko Fall</t>
  </si>
  <si>
    <t>Talen Horton-Tucker</t>
  </si>
  <si>
    <t>Vic Law</t>
  </si>
  <si>
    <t>Vincent Poirier</t>
  </si>
  <si>
    <t>Vlatko Cancar</t>
  </si>
  <si>
    <t>Wenyen Gabriel</t>
  </si>
  <si>
    <t>Sudan</t>
  </si>
  <si>
    <t>Tyler Herro</t>
  </si>
  <si>
    <t>William Howard</t>
  </si>
  <si>
    <t>Zach Norvell Jr.</t>
  </si>
  <si>
    <t>Zion Williamson</t>
  </si>
  <si>
    <t>Zylan Cheatham</t>
  </si>
  <si>
    <t>Tyler Cook</t>
  </si>
  <si>
    <t>Ty Jerome</t>
  </si>
  <si>
    <t>Tariq Owens</t>
  </si>
  <si>
    <t>Terance Mann</t>
  </si>
  <si>
    <t>Terence Davis</t>
  </si>
  <si>
    <t>Tremont Waters</t>
  </si>
  <si>
    <t>Kevin Porter Jr.</t>
  </si>
  <si>
    <t>Ky Bowman</t>
  </si>
  <si>
    <t>Kevin Hervey</t>
  </si>
  <si>
    <t>Texas-Arlington</t>
  </si>
  <si>
    <t>Kyle Guy</t>
  </si>
  <si>
    <t>Louis King</t>
  </si>
  <si>
    <t>Josh Reaves</t>
  </si>
  <si>
    <t>Juan Toscano-Anderson</t>
  </si>
  <si>
    <t>Justin James</t>
  </si>
  <si>
    <t>Justin Robinson</t>
  </si>
  <si>
    <t>Juwan Morgan</t>
  </si>
  <si>
    <t>KZ Okpala</t>
  </si>
  <si>
    <t>Kelan Martin</t>
  </si>
  <si>
    <t>Keldon Johnson</t>
  </si>
  <si>
    <t>Kendrick Nunn</t>
  </si>
  <si>
    <t>Justin Wright-Foreman</t>
  </si>
  <si>
    <t>Luguentz Dort</t>
  </si>
  <si>
    <t>Luka Samanic</t>
  </si>
  <si>
    <t>Michael Porter Jr.</t>
  </si>
  <si>
    <t>Miye Oni</t>
  </si>
  <si>
    <t>Moses Brown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</si>
  <si>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</si>
  <si>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</si>
  <si>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</si>
  <si>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</si>
  <si>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</si>
  <si>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</si>
  <si>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</si>
  <si>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Michael Frazier</t>
  </si>
  <si>
    <t>Mfiondu Kabengele</t>
  </si>
  <si>
    <t>Malik Newman</t>
  </si>
  <si>
    <t>Marial Shayok</t>
  </si>
  <si>
    <t>Marko Guduric</t>
  </si>
  <si>
    <t>Marques Bolden</t>
  </si>
  <si>
    <t>Matisse Thybulle</t>
  </si>
  <si>
    <t>Matt Mooney</t>
  </si>
  <si>
    <t>Max Strus</t>
  </si>
  <si>
    <t>Norvel Pelle</t>
  </si>
  <si>
    <t>Matt Thomas</t>
  </si>
  <si>
    <t>gp-partidos jugados</t>
  </si>
  <si>
    <t>net_rating(eficienia def-att)</t>
  </si>
  <si>
    <t>oreb_pct rebs ofensivos</t>
  </si>
  <si>
    <t>dreb_pct rebs def</t>
  </si>
  <si>
    <t>usg_pct uso</t>
  </si>
  <si>
    <t>ts_pct tiro real</t>
  </si>
  <si>
    <t>ast_pct porcentaje asis</t>
  </si>
  <si>
    <t>id college</t>
  </si>
  <si>
    <t>ID PAIS</t>
  </si>
  <si>
    <t>ID JUGADOR</t>
  </si>
  <si>
    <t>ID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</si>
</sst>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46"/>
  <sheetViews>
    <sheetView tabSelected="1" workbookViewId="0">
      <selection activeCell="I8" sqref="I8"/>
    </sheetView>
  </sheetViews>
  <sheetFormatPr baseColWidth="10" defaultColWidth="9.140625" defaultRowHeight="15" x14ac:dyDescent="0.25"/>
  <cols>
    <col min="1" max="1" width="17.42578125" customWidth="1"/>
    <col min="2" max="2" width="6" customWidth="1"/>
    <col min="4" max="4" width="9.7109375" customWidth="1"/>
    <col min="5" max="5" width="4.28515625" customWidth="1"/>
    <col min="8" max="8" width="17.28515625" customWidth="1"/>
    <col min="9" max="9" width="11.140625" style="2" customWidth="1"/>
    <col min="10" max="10" width="12.85546875" customWidth="1"/>
    <col min="11" max="11" width="13.5703125" customWidth="1"/>
    <col min="12" max="12" width="5.5703125" customWidth="1"/>
    <col min="13" max="13" width="10.85546875" customWidth="1"/>
    <col min="14" max="14" width="12.28515625" customWidth="1"/>
    <col min="15" max="15" width="15.7109375" customWidth="1"/>
    <col min="16" max="17" width="5.140625" customWidth="1"/>
    <col min="18" max="18" width="4.7109375" customWidth="1"/>
    <col min="19" max="19" width="26.140625" bestFit="1" customWidth="1"/>
    <col min="20" max="20" width="22" customWidth="1"/>
    <col min="21" max="21" width="17.85546875" customWidth="1"/>
    <col min="22" max="22" width="12.7109375" customWidth="1"/>
    <col min="23" max="23" width="18.28515625" customWidth="1"/>
    <col min="24" max="24" width="21.7109375" customWidth="1"/>
  </cols>
  <sheetData>
    <row r="1" spans="1:25" x14ac:dyDescent="0.25">
      <c r="A1" s="1" t="s">
        <v>0</v>
      </c>
      <c r="B1" s="3" t="s">
        <v>2708</v>
      </c>
      <c r="C1" s="1" t="s">
        <v>1</v>
      </c>
      <c r="D1" s="3" t="s">
        <v>2709</v>
      </c>
      <c r="E1" s="1" t="s">
        <v>2</v>
      </c>
      <c r="F1" s="1" t="s">
        <v>3</v>
      </c>
      <c r="G1" s="1" t="s">
        <v>4</v>
      </c>
      <c r="H1" s="1" t="s">
        <v>5</v>
      </c>
      <c r="I1" s="3" t="s">
        <v>2706</v>
      </c>
      <c r="J1" s="1" t="s">
        <v>6</v>
      </c>
      <c r="K1" s="3" t="s">
        <v>2707</v>
      </c>
      <c r="L1" s="3" t="s">
        <v>7</v>
      </c>
      <c r="M1" s="1" t="s">
        <v>8</v>
      </c>
      <c r="N1" s="1" t="s">
        <v>9</v>
      </c>
      <c r="O1" s="1" t="s">
        <v>2699</v>
      </c>
      <c r="P1" s="1" t="s">
        <v>10</v>
      </c>
      <c r="Q1" s="1" t="s">
        <v>11</v>
      </c>
      <c r="R1" s="1" t="s">
        <v>12</v>
      </c>
      <c r="S1" s="1" t="s">
        <v>2700</v>
      </c>
      <c r="T1" s="1" t="s">
        <v>2701</v>
      </c>
      <c r="U1" s="1" t="s">
        <v>2702</v>
      </c>
      <c r="V1" s="1" t="s">
        <v>2703</v>
      </c>
      <c r="W1" s="1" t="s">
        <v>2704</v>
      </c>
      <c r="X1" s="1" t="s">
        <v>2705</v>
      </c>
      <c r="Y1" s="1" t="s">
        <v>13</v>
      </c>
    </row>
    <row r="2" spans="1:25" ht="15.75" x14ac:dyDescent="0.25">
      <c r="A2" t="s">
        <v>14</v>
      </c>
      <c r="B2">
        <f>IF(COUNTIF(A$2:A2,A2)=1,MAX(B$1:B1)+1,VLOOKUP(A2,A$1:B1,2,0))</f>
        <v>1</v>
      </c>
      <c r="C2" t="s">
        <v>15</v>
      </c>
      <c r="D2">
        <f>IF(COUNTIF(C$2:C2,C2)=1,MAX(D$1:D1)+1,VLOOKUP(C2,C$1:D1,2,0))</f>
        <v>1</v>
      </c>
      <c r="E2">
        <v>36</v>
      </c>
      <c r="F2">
        <v>198.12</v>
      </c>
      <c r="G2">
        <v>99.790239999999997</v>
      </c>
      <c r="H2" s="2" t="s">
        <v>16</v>
      </c>
      <c r="I2" s="4">
        <f>IF(COUNTIF(H$2:H2,H2)=1,MAX(I$1:I1)+1,VLOOKUP(H2,H$1:I1,2,0))</f>
        <v>1</v>
      </c>
      <c r="J2" t="s">
        <v>17</v>
      </c>
      <c r="K2">
        <f>IF(COUNTIF(J$2:J2,J2)=1,MAX(K$1:K1)+1,VLOOKUP(J2,J$1:K1,2,0))</f>
        <v>1</v>
      </c>
      <c r="L2">
        <v>1986</v>
      </c>
      <c r="M2">
        <v>2</v>
      </c>
      <c r="N2">
        <v>27</v>
      </c>
      <c r="O2">
        <v>55</v>
      </c>
      <c r="P2">
        <v>5.7</v>
      </c>
      <c r="Q2">
        <v>16.100000000000001</v>
      </c>
      <c r="R2">
        <v>3.1</v>
      </c>
      <c r="S2">
        <v>16.100000000000001</v>
      </c>
      <c r="T2">
        <v>0.186</v>
      </c>
      <c r="U2">
        <v>0.32300000000000001</v>
      </c>
      <c r="V2">
        <v>0.1</v>
      </c>
      <c r="W2">
        <v>0.47899999999999998</v>
      </c>
      <c r="X2">
        <v>0.113</v>
      </c>
      <c r="Y2" t="s">
        <v>18</v>
      </c>
    </row>
    <row r="3" spans="1:25" ht="15.75" x14ac:dyDescent="0.25">
      <c r="A3" t="s">
        <v>19</v>
      </c>
      <c r="B3">
        <f>IF(COUNTIF(A$2:A3,A3)=1,MAX(B$1:B2)+1,VLOOKUP(A3,A$1:B2,2,0))</f>
        <v>2</v>
      </c>
      <c r="C3" t="s">
        <v>20</v>
      </c>
      <c r="D3">
        <f>IF(COUNTIF(C$2:C3,C3)=1,MAX(D$1:D2)+1,VLOOKUP(C3,C$1:D2,2,0))</f>
        <v>2</v>
      </c>
      <c r="E3">
        <v>28</v>
      </c>
      <c r="F3">
        <v>215.9</v>
      </c>
      <c r="G3">
        <v>117.93392</v>
      </c>
      <c r="H3" t="s">
        <v>21</v>
      </c>
      <c r="I3" s="4">
        <f>IF(COUNTIF(H$2:H3,H3)=1,MAX(I$1:I2)+1,VLOOKUP(H3,H$1:I2,2,0))</f>
        <v>2</v>
      </c>
      <c r="J3" t="s">
        <v>17</v>
      </c>
      <c r="K3">
        <f>IF(COUNTIF(J$2:J3,J3)=1,MAX(K$1:K2)+1,VLOOKUP(J3,J$1:K2,2,0))</f>
        <v>1</v>
      </c>
      <c r="L3">
        <v>1990</v>
      </c>
      <c r="M3">
        <v>1</v>
      </c>
      <c r="N3">
        <v>24</v>
      </c>
      <c r="O3">
        <v>15</v>
      </c>
      <c r="P3">
        <v>2.2999999999999998</v>
      </c>
      <c r="Q3">
        <v>1.5</v>
      </c>
      <c r="R3">
        <v>0.3</v>
      </c>
      <c r="S3">
        <v>12.3</v>
      </c>
      <c r="T3">
        <v>7.8E-2</v>
      </c>
      <c r="U3">
        <v>0.151</v>
      </c>
      <c r="V3">
        <v>0.17499999999999999</v>
      </c>
      <c r="W3">
        <v>0.43</v>
      </c>
      <c r="X3">
        <v>4.8000000000000001E-2</v>
      </c>
      <c r="Y3" t="s">
        <v>18</v>
      </c>
    </row>
    <row r="4" spans="1:25" ht="15.75" x14ac:dyDescent="0.25">
      <c r="A4" t="s">
        <v>22</v>
      </c>
      <c r="B4">
        <f>IF(COUNTIF(A$2:A4,A4)=1,MAX(B$1:B3)+1,VLOOKUP(A4,A$1:B3,2,0))</f>
        <v>3</v>
      </c>
      <c r="C4" t="s">
        <v>23</v>
      </c>
      <c r="D4">
        <f>IF(COUNTIF(C$2:C4,C4)=1,MAX(D$1:D3)+1,VLOOKUP(C4,C$1:D3,2,0))</f>
        <v>3</v>
      </c>
      <c r="E4">
        <v>39</v>
      </c>
      <c r="F4">
        <v>205.74</v>
      </c>
      <c r="G4">
        <v>95.254320000000007</v>
      </c>
      <c r="H4" t="s">
        <v>24</v>
      </c>
      <c r="I4" s="4">
        <f>IF(COUNTIF(H$2:H4,H4)=1,MAX(I$1:I3)+1,VLOOKUP(H4,H$1:I3,2,0))</f>
        <v>3</v>
      </c>
      <c r="J4" t="s">
        <v>17</v>
      </c>
      <c r="K4">
        <f>IF(COUNTIF(J$2:J4,J4)=1,MAX(K$1:K3)+1,VLOOKUP(J4,J$1:K3,2,0))</f>
        <v>1</v>
      </c>
      <c r="L4">
        <v>1979</v>
      </c>
      <c r="M4">
        <v>3</v>
      </c>
      <c r="N4">
        <v>58</v>
      </c>
      <c r="O4">
        <v>9</v>
      </c>
      <c r="P4">
        <v>0.8</v>
      </c>
      <c r="Q4">
        <v>1</v>
      </c>
      <c r="R4">
        <v>0.4</v>
      </c>
      <c r="S4">
        <v>-2.1</v>
      </c>
      <c r="T4">
        <v>0.105</v>
      </c>
      <c r="U4">
        <v>0.10199999999999999</v>
      </c>
      <c r="V4">
        <v>0.10299999999999999</v>
      </c>
      <c r="W4">
        <v>0.376</v>
      </c>
      <c r="X4">
        <v>0.14799999999999999</v>
      </c>
      <c r="Y4" t="s">
        <v>18</v>
      </c>
    </row>
    <row r="5" spans="1:25" ht="15.75" x14ac:dyDescent="0.25">
      <c r="A5" t="s">
        <v>25</v>
      </c>
      <c r="B5">
        <f>IF(COUNTIF(A$2:A5,A5)=1,MAX(B$1:B4)+1,VLOOKUP(A5,A$1:B4,2,0))</f>
        <v>4</v>
      </c>
      <c r="C5" t="s">
        <v>26</v>
      </c>
      <c r="D5">
        <f>IF(COUNTIF(C$2:C5,C5)=1,MAX(D$1:D4)+1,VLOOKUP(C5,C$1:D4,2,0))</f>
        <v>4</v>
      </c>
      <c r="E5">
        <v>24</v>
      </c>
      <c r="F5">
        <v>203.2</v>
      </c>
      <c r="G5">
        <v>100.697424</v>
      </c>
      <c r="H5" t="s">
        <v>27</v>
      </c>
      <c r="I5" s="4">
        <f>IF(COUNTIF(H$2:H5,H5)=1,MAX(I$1:I4)+1,VLOOKUP(H5,H$1:I4,2,0))</f>
        <v>4</v>
      </c>
      <c r="J5" t="s">
        <v>17</v>
      </c>
      <c r="K5">
        <f>IF(COUNTIF(J$2:J5,J5)=1,MAX(K$1:K4)+1,VLOOKUP(J5,J$1:K4,2,0))</f>
        <v>1</v>
      </c>
      <c r="L5">
        <v>1995</v>
      </c>
      <c r="M5">
        <v>1</v>
      </c>
      <c r="N5">
        <v>9</v>
      </c>
      <c r="O5">
        <v>64</v>
      </c>
      <c r="P5">
        <v>3.7</v>
      </c>
      <c r="Q5">
        <v>2.2999999999999998</v>
      </c>
      <c r="R5">
        <v>0.6</v>
      </c>
      <c r="S5">
        <v>-8.6999999999999993</v>
      </c>
      <c r="T5">
        <v>0.06</v>
      </c>
      <c r="U5">
        <v>0.14899999999999999</v>
      </c>
      <c r="V5">
        <v>0.16700000000000001</v>
      </c>
      <c r="W5">
        <v>0.39900000000000002</v>
      </c>
      <c r="X5">
        <v>7.6999999999999999E-2</v>
      </c>
      <c r="Y5" t="s">
        <v>18</v>
      </c>
    </row>
    <row r="6" spans="1:25" ht="15.75" x14ac:dyDescent="0.25">
      <c r="A6" t="s">
        <v>28</v>
      </c>
      <c r="B6">
        <f>IF(COUNTIF(A$2:A6,A6)=1,MAX(B$1:B5)+1,VLOOKUP(A6,A$1:B5,2,0))</f>
        <v>5</v>
      </c>
      <c r="C6" t="s">
        <v>29</v>
      </c>
      <c r="D6">
        <f>IF(COUNTIF(C$2:C6,C6)=1,MAX(D$1:D5)+1,VLOOKUP(C6,C$1:D5,2,0))</f>
        <v>5</v>
      </c>
      <c r="E6">
        <v>34</v>
      </c>
      <c r="F6">
        <v>205.74</v>
      </c>
      <c r="G6">
        <v>108.86208000000001</v>
      </c>
      <c r="H6" t="s">
        <v>30</v>
      </c>
      <c r="I6" s="4">
        <f>IF(COUNTIF(H$2:H6,H6)=1,MAX(I$1:I5)+1,VLOOKUP(H6,H$1:I5,2,0))</f>
        <v>5</v>
      </c>
      <c r="J6" t="s">
        <v>17</v>
      </c>
      <c r="K6">
        <f>IF(COUNTIF(J$2:J6,J6)=1,MAX(K$1:K5)+1,VLOOKUP(J6,J$1:K5,2,0))</f>
        <v>1</v>
      </c>
      <c r="L6">
        <v>1985</v>
      </c>
      <c r="M6">
        <v>1</v>
      </c>
      <c r="N6">
        <v>10</v>
      </c>
      <c r="O6">
        <v>27</v>
      </c>
      <c r="P6">
        <v>2.4</v>
      </c>
      <c r="Q6">
        <v>2.4</v>
      </c>
      <c r="R6">
        <v>0.2</v>
      </c>
      <c r="S6">
        <v>-11.2</v>
      </c>
      <c r="T6">
        <v>0.109</v>
      </c>
      <c r="U6">
        <v>0.17899999999999999</v>
      </c>
      <c r="V6">
        <v>0.127</v>
      </c>
      <c r="W6">
        <v>0.61099999999999999</v>
      </c>
      <c r="X6">
        <v>0.04</v>
      </c>
      <c r="Y6" t="s">
        <v>18</v>
      </c>
    </row>
    <row r="7" spans="1:25" ht="15.75" x14ac:dyDescent="0.25">
      <c r="A7" t="s">
        <v>31</v>
      </c>
      <c r="B7">
        <f>IF(COUNTIF(A$2:A7,A7)=1,MAX(B$1:B6)+1,VLOOKUP(A7,A$1:B6,2,0))</f>
        <v>6</v>
      </c>
      <c r="C7" t="s">
        <v>32</v>
      </c>
      <c r="D7">
        <f>IF(COUNTIF(C$2:C7,C7)=1,MAX(D$1:D6)+1,VLOOKUP(C7,C$1:D6,2,0))</f>
        <v>6</v>
      </c>
      <c r="E7">
        <v>38</v>
      </c>
      <c r="F7">
        <v>200.66</v>
      </c>
      <c r="G7">
        <v>97.522279999999995</v>
      </c>
      <c r="H7" t="s">
        <v>33</v>
      </c>
      <c r="I7" s="4">
        <f>IF(COUNTIF(H$2:H7,H7)=1,MAX(I$1:I6)+1,VLOOKUP(H7,H$1:I6,2,0))</f>
        <v>6</v>
      </c>
      <c r="J7" t="s">
        <v>17</v>
      </c>
      <c r="K7">
        <f>IF(COUNTIF(J$2:J7,J7)=1,MAX(K$1:K6)+1,VLOOKUP(J7,J$1:K6,2,0))</f>
        <v>1</v>
      </c>
      <c r="L7">
        <v>1981</v>
      </c>
      <c r="M7">
        <v>2</v>
      </c>
      <c r="N7">
        <v>29</v>
      </c>
      <c r="O7">
        <v>52</v>
      </c>
      <c r="P7">
        <v>8.1999999999999993</v>
      </c>
      <c r="Q7">
        <v>2.7</v>
      </c>
      <c r="R7">
        <v>1</v>
      </c>
      <c r="S7">
        <v>4.0999999999999996</v>
      </c>
      <c r="T7">
        <v>3.4000000000000002E-2</v>
      </c>
      <c r="U7">
        <v>0.126</v>
      </c>
      <c r="V7">
        <v>0.22</v>
      </c>
      <c r="W7">
        <v>0.54100000000000004</v>
      </c>
      <c r="X7">
        <v>0.10199999999999999</v>
      </c>
      <c r="Y7" t="s">
        <v>18</v>
      </c>
    </row>
    <row r="8" spans="1:25" ht="15.75" x14ac:dyDescent="0.25">
      <c r="A8" t="s">
        <v>34</v>
      </c>
      <c r="B8">
        <f>IF(COUNTIF(A$2:A8,A8)=1,MAX(B$1:B7)+1,VLOOKUP(A8,A$1:B7,2,0))</f>
        <v>7</v>
      </c>
      <c r="C8" t="s">
        <v>35</v>
      </c>
      <c r="D8">
        <f>IF(COUNTIF(C$2:C8,C8)=1,MAX(D$1:D7)+1,VLOOKUP(C8,C$1:D7,2,0))</f>
        <v>7</v>
      </c>
      <c r="E8">
        <v>25</v>
      </c>
      <c r="F8">
        <v>198.12</v>
      </c>
      <c r="G8">
        <v>86.182479999999998</v>
      </c>
      <c r="H8" t="s">
        <v>36</v>
      </c>
      <c r="I8" s="4">
        <f>IF(COUNTIF(H$2:H8,H8)=1,MAX(I$1:I7)+1,VLOOKUP(H8,H$1:I7,2,0))</f>
        <v>7</v>
      </c>
      <c r="J8" t="s">
        <v>17</v>
      </c>
      <c r="K8">
        <f>IF(COUNTIF(J$2:J8,J8)=1,MAX(K$1:K7)+1,VLOOKUP(J8,J$1:K7,2,0))</f>
        <v>1</v>
      </c>
      <c r="L8">
        <v>1994</v>
      </c>
      <c r="M8">
        <v>1</v>
      </c>
      <c r="N8">
        <v>10</v>
      </c>
      <c r="O8">
        <v>80</v>
      </c>
      <c r="P8">
        <v>17.2</v>
      </c>
      <c r="Q8">
        <v>4.0999999999999996</v>
      </c>
      <c r="R8">
        <v>3.4</v>
      </c>
      <c r="S8">
        <v>4.0999999999999996</v>
      </c>
      <c r="T8">
        <v>3.5000000000000003E-2</v>
      </c>
      <c r="U8">
        <v>9.0999999999999998E-2</v>
      </c>
      <c r="V8">
        <v>0.20899999999999999</v>
      </c>
      <c r="W8">
        <v>0.55900000000000005</v>
      </c>
      <c r="X8">
        <v>0.14899999999999999</v>
      </c>
      <c r="Y8" t="s">
        <v>18</v>
      </c>
    </row>
    <row r="9" spans="1:25" ht="15.75" x14ac:dyDescent="0.25">
      <c r="A9" t="s">
        <v>37</v>
      </c>
      <c r="B9">
        <f>IF(COUNTIF(A$2:A9,A9)=1,MAX(B$1:B8)+1,VLOOKUP(A9,A$1:B8,2,0))</f>
        <v>8</v>
      </c>
      <c r="C9" t="s">
        <v>35</v>
      </c>
      <c r="D9">
        <f>IF(COUNTIF(C$2:C9,C9)=1,MAX(D$1:D8)+1,VLOOKUP(C9,C$1:D8,2,0))</f>
        <v>7</v>
      </c>
      <c r="E9">
        <v>28</v>
      </c>
      <c r="F9">
        <v>213.36</v>
      </c>
      <c r="G9">
        <v>113.398</v>
      </c>
      <c r="H9" t="s">
        <v>38</v>
      </c>
      <c r="I9" s="4">
        <f>IF(COUNTIF(H$2:H9,H9)=1,MAX(I$1:I8)+1,VLOOKUP(H9,H$1:I8,2,0))</f>
        <v>8</v>
      </c>
      <c r="J9" t="s">
        <v>17</v>
      </c>
      <c r="K9">
        <f>IF(COUNTIF(J$2:J9,J9)=1,MAX(K$1:K8)+1,VLOOKUP(J9,J$1:K8,2,0))</f>
        <v>1</v>
      </c>
      <c r="L9">
        <v>1990</v>
      </c>
      <c r="M9">
        <v>1</v>
      </c>
      <c r="N9">
        <v>27</v>
      </c>
      <c r="O9">
        <v>77</v>
      </c>
      <c r="P9">
        <v>14.9</v>
      </c>
      <c r="Q9">
        <v>8</v>
      </c>
      <c r="R9">
        <v>1.6</v>
      </c>
      <c r="S9">
        <v>3.3</v>
      </c>
      <c r="T9">
        <v>9.5000000000000001E-2</v>
      </c>
      <c r="U9">
        <v>0.183</v>
      </c>
      <c r="V9">
        <v>0.222</v>
      </c>
      <c r="W9">
        <v>0.52</v>
      </c>
      <c r="X9">
        <v>8.6999999999999994E-2</v>
      </c>
      <c r="Y9" t="s">
        <v>18</v>
      </c>
    </row>
    <row r="10" spans="1:25" ht="15.75" x14ac:dyDescent="0.25">
      <c r="A10" t="s">
        <v>39</v>
      </c>
      <c r="B10">
        <f>IF(COUNTIF(A$2:A10,A10)=1,MAX(B$1:B9)+1,VLOOKUP(A10,A$1:B9,2,0))</f>
        <v>9</v>
      </c>
      <c r="C10" t="s">
        <v>40</v>
      </c>
      <c r="D10">
        <f>IF(COUNTIF(C$2:C10,C10)=1,MAX(D$1:D9)+1,VLOOKUP(C10,C$1:D9,2,0))</f>
        <v>8</v>
      </c>
      <c r="E10">
        <v>29</v>
      </c>
      <c r="F10">
        <v>193.04</v>
      </c>
      <c r="G10">
        <v>86.182479999999998</v>
      </c>
      <c r="H10" t="s">
        <v>41</v>
      </c>
      <c r="I10" s="4">
        <f>IF(COUNTIF(H$2:H10,H10)=1,MAX(I$1:I9)+1,VLOOKUP(H10,H$1:I9,2,0))</f>
        <v>9</v>
      </c>
      <c r="J10" t="s">
        <v>17</v>
      </c>
      <c r="K10">
        <f>IF(COUNTIF(J$2:J10,J10)=1,MAX(K$1:K9)+1,VLOOKUP(J10,J$1:K9,2,0))</f>
        <v>1</v>
      </c>
      <c r="L10">
        <v>1992</v>
      </c>
      <c r="M10">
        <v>0</v>
      </c>
      <c r="N10">
        <v>0</v>
      </c>
      <c r="O10">
        <v>71</v>
      </c>
      <c r="P10">
        <v>5.7</v>
      </c>
      <c r="Q10">
        <v>1.6</v>
      </c>
      <c r="R10">
        <v>1.3</v>
      </c>
      <c r="S10">
        <v>-0.3</v>
      </c>
      <c r="T10">
        <v>3.5999999999999997E-2</v>
      </c>
      <c r="U10">
        <v>7.5999999999999998E-2</v>
      </c>
      <c r="V10">
        <v>0.17199999999999999</v>
      </c>
      <c r="W10">
        <v>0.53900000000000003</v>
      </c>
      <c r="X10">
        <v>0.14099999999999999</v>
      </c>
      <c r="Y10" t="s">
        <v>18</v>
      </c>
    </row>
    <row r="11" spans="1:25" ht="15.75" x14ac:dyDescent="0.25">
      <c r="A11" t="s">
        <v>42</v>
      </c>
      <c r="B11">
        <f>IF(COUNTIF(A$2:A11,A11)=1,MAX(B$1:B10)+1,VLOOKUP(A11,A$1:B10,2,0))</f>
        <v>10</v>
      </c>
      <c r="C11" t="s">
        <v>43</v>
      </c>
      <c r="D11">
        <f>IF(COUNTIF(C$2:C11,C11)=1,MAX(D$1:D10)+1,VLOOKUP(C11,C$1:D10,2,0))</f>
        <v>9</v>
      </c>
      <c r="E11">
        <v>28</v>
      </c>
      <c r="F11">
        <v>182.88</v>
      </c>
      <c r="G11">
        <v>72.574719999999999</v>
      </c>
      <c r="H11" t="s">
        <v>44</v>
      </c>
      <c r="I11" s="4">
        <f>IF(COUNTIF(H$2:H11,H11)=1,MAX(I$1:I10)+1,VLOOKUP(H11,H$1:I10,2,0))</f>
        <v>10</v>
      </c>
      <c r="J11" t="s">
        <v>17</v>
      </c>
      <c r="K11">
        <f>IF(COUNTIF(J$2:J11,J11)=1,MAX(K$1:K10)+1,VLOOKUP(J11,J$1:K10,2,0))</f>
        <v>1</v>
      </c>
      <c r="L11">
        <v>1991</v>
      </c>
      <c r="M11">
        <v>2</v>
      </c>
      <c r="N11">
        <v>37</v>
      </c>
      <c r="O11">
        <v>82</v>
      </c>
      <c r="P11">
        <v>6.9</v>
      </c>
      <c r="Q11">
        <v>1.5</v>
      </c>
      <c r="R11">
        <v>3</v>
      </c>
      <c r="S11">
        <v>-1.2</v>
      </c>
      <c r="T11">
        <v>1.7999999999999999E-2</v>
      </c>
      <c r="U11">
        <v>8.1000000000000003E-2</v>
      </c>
      <c r="V11">
        <v>0.17699999999999999</v>
      </c>
      <c r="W11">
        <v>0.55700000000000005</v>
      </c>
      <c r="X11">
        <v>0.26200000000000001</v>
      </c>
      <c r="Y11" t="s">
        <v>18</v>
      </c>
    </row>
    <row r="12" spans="1:25" ht="15.75" x14ac:dyDescent="0.25">
      <c r="A12" t="s">
        <v>45</v>
      </c>
      <c r="B12">
        <f>IF(COUNTIF(A$2:A12,A12)=1,MAX(B$1:B11)+1,VLOOKUP(A12,A$1:B11,2,0))</f>
        <v>11</v>
      </c>
      <c r="C12" t="s">
        <v>46</v>
      </c>
      <c r="D12">
        <f>IF(COUNTIF(C$2:C12,C12)=1,MAX(D$1:D11)+1,VLOOKUP(C12,C$1:D11,2,0))</f>
        <v>10</v>
      </c>
      <c r="E12">
        <v>27</v>
      </c>
      <c r="F12">
        <v>182.88</v>
      </c>
      <c r="G12">
        <v>77.110640000000004</v>
      </c>
      <c r="H12" t="s">
        <v>47</v>
      </c>
      <c r="I12" s="4">
        <f>IF(COUNTIF(H$2:H12,H12)=1,MAX(I$1:I11)+1,VLOOKUP(H12,H$1:I11,2,0))</f>
        <v>11</v>
      </c>
      <c r="J12" t="s">
        <v>17</v>
      </c>
      <c r="K12">
        <f>IF(COUNTIF(J$2:J12,J12)=1,MAX(K$1:K11)+1,VLOOKUP(J12,J$1:K11,2,0))</f>
        <v>1</v>
      </c>
      <c r="L12">
        <v>1992</v>
      </c>
      <c r="M12">
        <v>2</v>
      </c>
      <c r="N12">
        <v>38</v>
      </c>
      <c r="O12">
        <v>9</v>
      </c>
      <c r="P12">
        <v>2.4</v>
      </c>
      <c r="Q12">
        <v>0.4</v>
      </c>
      <c r="R12">
        <v>1.2</v>
      </c>
      <c r="S12">
        <v>-7.4</v>
      </c>
      <c r="T12">
        <v>0</v>
      </c>
      <c r="U12">
        <v>5.2999999999999999E-2</v>
      </c>
      <c r="V12">
        <v>0.187</v>
      </c>
      <c r="W12">
        <v>0.47</v>
      </c>
      <c r="X12">
        <v>0.216</v>
      </c>
      <c r="Y12" t="s">
        <v>18</v>
      </c>
    </row>
    <row r="13" spans="1:25" ht="15.75" x14ac:dyDescent="0.25">
      <c r="A13" t="s">
        <v>48</v>
      </c>
      <c r="B13">
        <f>IF(COUNTIF(A$2:A13,A13)=1,MAX(B$1:B12)+1,VLOOKUP(A13,A$1:B12,2,0))</f>
        <v>12</v>
      </c>
      <c r="C13" t="s">
        <v>49</v>
      </c>
      <c r="D13">
        <f>IF(COUNTIF(C$2:C13,C13)=1,MAX(D$1:D12)+1,VLOOKUP(C13,C$1:D12,2,0))</f>
        <v>11</v>
      </c>
      <c r="E13">
        <v>27</v>
      </c>
      <c r="F13">
        <v>213.36</v>
      </c>
      <c r="G13">
        <v>122.46984</v>
      </c>
      <c r="H13" t="s">
        <v>50</v>
      </c>
      <c r="I13" s="4">
        <f>IF(COUNTIF(H$2:H13,H13)=1,MAX(I$1:I12)+1,VLOOKUP(H13,H$1:I12,2,0))</f>
        <v>12</v>
      </c>
      <c r="J13" t="s">
        <v>17</v>
      </c>
      <c r="K13">
        <f>IF(COUNTIF(J$2:J13,J13)=1,MAX(K$1:K12)+1,VLOOKUP(J13,J$1:K12,2,0))</f>
        <v>1</v>
      </c>
      <c r="L13">
        <v>1992</v>
      </c>
      <c r="M13">
        <v>1</v>
      </c>
      <c r="N13">
        <v>25</v>
      </c>
      <c r="O13">
        <v>1</v>
      </c>
      <c r="P13">
        <v>0</v>
      </c>
      <c r="Q13">
        <v>0</v>
      </c>
      <c r="R13">
        <v>0</v>
      </c>
      <c r="S13">
        <v>-147.5</v>
      </c>
      <c r="T13">
        <v>0</v>
      </c>
      <c r="U13">
        <v>0</v>
      </c>
      <c r="V13">
        <v>0.126</v>
      </c>
      <c r="W13">
        <v>0</v>
      </c>
      <c r="X13">
        <v>0</v>
      </c>
      <c r="Y13" t="s">
        <v>18</v>
      </c>
    </row>
    <row r="14" spans="1:25" ht="15.75" x14ac:dyDescent="0.25">
      <c r="A14" t="s">
        <v>51</v>
      </c>
      <c r="B14">
        <f>IF(COUNTIF(A$2:A14,A14)=1,MAX(B$1:B13)+1,VLOOKUP(A14,A$1:B13,2,0))</f>
        <v>13</v>
      </c>
      <c r="C14" t="s">
        <v>32</v>
      </c>
      <c r="D14">
        <f>IF(COUNTIF(C$2:C14,C14)=1,MAX(D$1:D13)+1,VLOOKUP(C14,C$1:D13,2,0))</f>
        <v>6</v>
      </c>
      <c r="E14">
        <v>28</v>
      </c>
      <c r="F14">
        <v>195.58</v>
      </c>
      <c r="G14">
        <v>87.996848</v>
      </c>
      <c r="H14" t="s">
        <v>52</v>
      </c>
      <c r="I14" s="4">
        <f>IF(COUNTIF(H$2:H14,H14)=1,MAX(I$1:I13)+1,VLOOKUP(H14,H$1:I13,2,0))</f>
        <v>13</v>
      </c>
      <c r="J14" t="s">
        <v>17</v>
      </c>
      <c r="K14">
        <f>IF(COUNTIF(J$2:J14,J14)=1,MAX(K$1:K13)+1,VLOOKUP(J14,J$1:K13,2,0))</f>
        <v>1</v>
      </c>
      <c r="L14">
        <v>0</v>
      </c>
      <c r="M14">
        <v>0</v>
      </c>
      <c r="N14">
        <v>0</v>
      </c>
      <c r="O14">
        <v>13</v>
      </c>
      <c r="P14">
        <v>5</v>
      </c>
      <c r="Q14">
        <v>1.7</v>
      </c>
      <c r="R14">
        <v>2</v>
      </c>
      <c r="S14">
        <v>6.6</v>
      </c>
      <c r="T14">
        <v>1.0999999999999999E-2</v>
      </c>
      <c r="U14">
        <v>9.8000000000000004E-2</v>
      </c>
      <c r="V14">
        <v>0.14399999999999999</v>
      </c>
      <c r="W14">
        <v>0.56499999999999995</v>
      </c>
      <c r="X14">
        <v>0.191</v>
      </c>
      <c r="Y14" t="s">
        <v>18</v>
      </c>
    </row>
    <row r="15" spans="1:25" ht="15.75" x14ac:dyDescent="0.25">
      <c r="A15" t="s">
        <v>53</v>
      </c>
      <c r="B15">
        <f>IF(COUNTIF(A$2:A15,A15)=1,MAX(B$1:B14)+1,VLOOKUP(A15,A$1:B14,2,0))</f>
        <v>14</v>
      </c>
      <c r="C15" t="s">
        <v>54</v>
      </c>
      <c r="D15">
        <f>IF(COUNTIF(C$2:C15,C15)=1,MAX(D$1:D14)+1,VLOOKUP(C15,C$1:D14,2,0))</f>
        <v>12</v>
      </c>
      <c r="E15">
        <v>34</v>
      </c>
      <c r="F15">
        <v>190.5</v>
      </c>
      <c r="G15">
        <v>80.285784000000007</v>
      </c>
      <c r="H15" t="s">
        <v>55</v>
      </c>
      <c r="I15" s="4">
        <f>IF(COUNTIF(H$2:H15,H15)=1,MAX(I$1:I14)+1,VLOOKUP(H15,H$1:I14,2,0))</f>
        <v>14</v>
      </c>
      <c r="J15" t="s">
        <v>17</v>
      </c>
      <c r="K15">
        <f>IF(COUNTIF(J$2:J15,J15)=1,MAX(K$1:K14)+1,VLOOKUP(J15,J$1:K14,2,0))</f>
        <v>1</v>
      </c>
      <c r="L15">
        <v>1983</v>
      </c>
      <c r="M15">
        <v>1</v>
      </c>
      <c r="N15">
        <v>13</v>
      </c>
      <c r="O15">
        <v>3</v>
      </c>
      <c r="P15">
        <v>1.3</v>
      </c>
      <c r="Q15">
        <v>1</v>
      </c>
      <c r="R15">
        <v>1</v>
      </c>
      <c r="S15">
        <v>-57.4</v>
      </c>
      <c r="T15">
        <v>0</v>
      </c>
      <c r="U15">
        <v>0.15</v>
      </c>
      <c r="V15">
        <v>0.115</v>
      </c>
      <c r="W15">
        <v>0.5</v>
      </c>
      <c r="X15">
        <v>0.375</v>
      </c>
      <c r="Y15" t="s">
        <v>18</v>
      </c>
    </row>
    <row r="16" spans="1:25" ht="15.75" x14ac:dyDescent="0.25">
      <c r="A16" t="s">
        <v>56</v>
      </c>
      <c r="B16">
        <f>IF(COUNTIF(A$2:A16,A16)=1,MAX(B$1:B15)+1,VLOOKUP(A16,A$1:B15,2,0))</f>
        <v>15</v>
      </c>
      <c r="C16" t="s">
        <v>57</v>
      </c>
      <c r="D16">
        <f>IF(COUNTIF(C$2:C16,C16)=1,MAX(D$1:D15)+1,VLOOKUP(C16,C$1:D15,2,0))</f>
        <v>13</v>
      </c>
      <c r="E16">
        <v>31</v>
      </c>
      <c r="F16">
        <v>210.82</v>
      </c>
      <c r="G16">
        <v>120.20188</v>
      </c>
      <c r="H16" t="s">
        <v>58</v>
      </c>
      <c r="I16" s="4">
        <f>IF(COUNTIF(H$2:H16,H16)=1,MAX(I$1:I15)+1,VLOOKUP(H16,H$1:I15,2,0))</f>
        <v>15</v>
      </c>
      <c r="J16" t="s">
        <v>17</v>
      </c>
      <c r="K16">
        <f>IF(COUNTIF(J$2:J16,J16)=1,MAX(K$1:K15)+1,VLOOKUP(J16,J$1:K15,2,0))</f>
        <v>1</v>
      </c>
      <c r="L16">
        <v>1988</v>
      </c>
      <c r="M16">
        <v>1</v>
      </c>
      <c r="N16">
        <v>17</v>
      </c>
      <c r="O16">
        <v>20</v>
      </c>
      <c r="P16">
        <v>1.7</v>
      </c>
      <c r="Q16">
        <v>1.8</v>
      </c>
      <c r="R16">
        <v>0.3</v>
      </c>
      <c r="S16">
        <v>-3.9</v>
      </c>
      <c r="T16">
        <v>4.3999999999999997E-2</v>
      </c>
      <c r="U16">
        <v>0.25800000000000001</v>
      </c>
      <c r="V16">
        <v>0.17499999999999999</v>
      </c>
      <c r="W16">
        <v>0.44400000000000001</v>
      </c>
      <c r="X16">
        <v>6.7000000000000004E-2</v>
      </c>
      <c r="Y16" t="s">
        <v>18</v>
      </c>
    </row>
    <row r="17" spans="1:25" ht="15.75" x14ac:dyDescent="0.25">
      <c r="A17" t="s">
        <v>59</v>
      </c>
      <c r="B17">
        <f>IF(COUNTIF(A$2:A17,A17)=1,MAX(B$1:B16)+1,VLOOKUP(A17,A$1:B16,2,0))</f>
        <v>16</v>
      </c>
      <c r="C17" t="s">
        <v>57</v>
      </c>
      <c r="D17">
        <f>IF(COUNTIF(C$2:C17,C17)=1,MAX(D$1:D16)+1,VLOOKUP(C17,C$1:D16,2,0))</f>
        <v>13</v>
      </c>
      <c r="E17">
        <v>27</v>
      </c>
      <c r="F17">
        <v>210.82</v>
      </c>
      <c r="G17">
        <v>106.59412</v>
      </c>
      <c r="H17" t="s">
        <v>60</v>
      </c>
      <c r="I17" s="4">
        <f>IF(COUNTIF(H$2:H17,H17)=1,MAX(I$1:I16)+1,VLOOKUP(H17,H$1:I16,2,0))</f>
        <v>16</v>
      </c>
      <c r="J17" t="s">
        <v>17</v>
      </c>
      <c r="K17">
        <f>IF(COUNTIF(J$2:J17,J17)=1,MAX(K$1:K16)+1,VLOOKUP(J17,J$1:K16,2,0))</f>
        <v>1</v>
      </c>
      <c r="L17">
        <v>1994</v>
      </c>
      <c r="M17">
        <v>1</v>
      </c>
      <c r="N17">
        <v>18</v>
      </c>
      <c r="O17">
        <v>28</v>
      </c>
      <c r="P17">
        <v>2.6</v>
      </c>
      <c r="Q17">
        <v>2.1</v>
      </c>
      <c r="R17">
        <v>0.5</v>
      </c>
      <c r="S17">
        <v>-15.4</v>
      </c>
      <c r="T17">
        <v>0.106</v>
      </c>
      <c r="U17">
        <v>0.10199999999999999</v>
      </c>
      <c r="V17">
        <v>0.158</v>
      </c>
      <c r="W17">
        <v>0.47199999999999998</v>
      </c>
      <c r="X17">
        <v>7.5999999999999998E-2</v>
      </c>
      <c r="Y17" t="s">
        <v>18</v>
      </c>
    </row>
    <row r="18" spans="1:25" ht="15.75" x14ac:dyDescent="0.25">
      <c r="A18" t="s">
        <v>61</v>
      </c>
      <c r="B18">
        <f>IF(COUNTIF(A$2:A18,A18)=1,MAX(B$1:B17)+1,VLOOKUP(A18,A$1:B17,2,0))</f>
        <v>17</v>
      </c>
      <c r="C18" t="s">
        <v>62</v>
      </c>
      <c r="D18">
        <f>IF(COUNTIF(C$2:C18,C18)=1,MAX(D$1:D17)+1,VLOOKUP(C18,C$1:D17,2,0))</f>
        <v>14</v>
      </c>
      <c r="E18">
        <v>25</v>
      </c>
      <c r="F18">
        <v>213.36</v>
      </c>
      <c r="G18">
        <v>122.46984</v>
      </c>
      <c r="H18" t="s">
        <v>63</v>
      </c>
      <c r="I18" s="4">
        <f>IF(COUNTIF(H$2:H18,H18)=1,MAX(I$1:I17)+1,VLOOKUP(H18,H$1:I17,2,0))</f>
        <v>17</v>
      </c>
      <c r="J18" t="s">
        <v>17</v>
      </c>
      <c r="K18">
        <f>IF(COUNTIF(J$2:J18,J18)=1,MAX(K$1:K17)+1,VLOOKUP(J18,J$1:K17,2,0))</f>
        <v>1</v>
      </c>
      <c r="L18">
        <v>1994</v>
      </c>
      <c r="M18">
        <v>1</v>
      </c>
      <c r="N18">
        <v>9</v>
      </c>
      <c r="O18">
        <v>78</v>
      </c>
      <c r="P18">
        <v>4.4000000000000004</v>
      </c>
      <c r="Q18">
        <v>6.6</v>
      </c>
      <c r="R18">
        <v>0.8</v>
      </c>
      <c r="S18">
        <v>-6.6</v>
      </c>
      <c r="T18">
        <v>0.107</v>
      </c>
      <c r="U18">
        <v>0.20599999999999999</v>
      </c>
      <c r="V18">
        <v>0.112</v>
      </c>
      <c r="W18">
        <v>0.45200000000000001</v>
      </c>
      <c r="X18">
        <v>0.05</v>
      </c>
      <c r="Y18" t="s">
        <v>18</v>
      </c>
    </row>
    <row r="19" spans="1:25" ht="15.75" x14ac:dyDescent="0.25">
      <c r="A19" t="s">
        <v>64</v>
      </c>
      <c r="B19">
        <f>IF(COUNTIF(A$2:A19,A19)=1,MAX(B$1:B18)+1,VLOOKUP(A19,A$1:B18,2,0))</f>
        <v>18</v>
      </c>
      <c r="C19" t="s">
        <v>46</v>
      </c>
      <c r="D19">
        <f>IF(COUNTIF(C$2:C19,C19)=1,MAX(D$1:D18)+1,VLOOKUP(C19,C$1:D18,2,0))</f>
        <v>10</v>
      </c>
      <c r="E19">
        <v>29</v>
      </c>
      <c r="F19">
        <v>185.42</v>
      </c>
      <c r="G19">
        <v>86.182479999999998</v>
      </c>
      <c r="H19" t="s">
        <v>65</v>
      </c>
      <c r="I19" s="4">
        <f>IF(COUNTIF(H$2:H19,H19)=1,MAX(I$1:I18)+1,VLOOKUP(H19,H$1:I18,2,0))</f>
        <v>18</v>
      </c>
      <c r="J19" t="s">
        <v>17</v>
      </c>
      <c r="K19">
        <f>IF(COUNTIF(J$2:J19,J19)=1,MAX(K$1:K18)+1,VLOOKUP(J19,J$1:K18,2,0))</f>
        <v>1</v>
      </c>
      <c r="L19">
        <v>1991</v>
      </c>
      <c r="M19">
        <v>1</v>
      </c>
      <c r="N19">
        <v>21</v>
      </c>
      <c r="O19">
        <v>12</v>
      </c>
      <c r="P19">
        <v>3.8</v>
      </c>
      <c r="Q19">
        <v>0.9</v>
      </c>
      <c r="R19">
        <v>2</v>
      </c>
      <c r="S19">
        <v>-1.4</v>
      </c>
      <c r="T19">
        <v>0.01</v>
      </c>
      <c r="U19">
        <v>0.10199999999999999</v>
      </c>
      <c r="V19">
        <v>0.188</v>
      </c>
      <c r="W19">
        <v>0.58799999999999997</v>
      </c>
      <c r="X19">
        <v>0.436</v>
      </c>
      <c r="Y19" t="s">
        <v>18</v>
      </c>
    </row>
    <row r="20" spans="1:25" ht="15.75" x14ac:dyDescent="0.25">
      <c r="A20" t="s">
        <v>66</v>
      </c>
      <c r="B20">
        <f>IF(COUNTIF(A$2:A20,A20)=1,MAX(B$1:B19)+1,VLOOKUP(A20,A$1:B19,2,0))</f>
        <v>19</v>
      </c>
      <c r="C20" t="s">
        <v>20</v>
      </c>
      <c r="D20">
        <f>IF(COUNTIF(C$2:C20,C20)=1,MAX(D$1:D19)+1,VLOOKUP(C20,C$1:D19,2,0))</f>
        <v>2</v>
      </c>
      <c r="E20">
        <v>26</v>
      </c>
      <c r="F20">
        <v>200.66</v>
      </c>
      <c r="G20">
        <v>97.522279999999995</v>
      </c>
      <c r="H20" t="s">
        <v>67</v>
      </c>
      <c r="I20" s="4">
        <f>IF(COUNTIF(H$2:H20,H20)=1,MAX(I$1:I19)+1,VLOOKUP(H20,H$1:I19,2,0))</f>
        <v>19</v>
      </c>
      <c r="J20" t="s">
        <v>17</v>
      </c>
      <c r="K20">
        <f>IF(COUNTIF(J$2:J20,J20)=1,MAX(K$1:K19)+1,VLOOKUP(J20,J$1:K19,2,0))</f>
        <v>1</v>
      </c>
      <c r="L20">
        <v>1994</v>
      </c>
      <c r="M20">
        <v>1</v>
      </c>
      <c r="N20">
        <v>15</v>
      </c>
      <c r="O20">
        <v>65</v>
      </c>
      <c r="P20">
        <v>6</v>
      </c>
      <c r="Q20">
        <v>1.6</v>
      </c>
      <c r="R20">
        <v>0.8</v>
      </c>
      <c r="S20">
        <v>2.4</v>
      </c>
      <c r="T20">
        <v>7.0999999999999994E-2</v>
      </c>
      <c r="U20">
        <v>8.7999999999999995E-2</v>
      </c>
      <c r="V20">
        <v>0.22</v>
      </c>
      <c r="W20">
        <v>0.57899999999999996</v>
      </c>
      <c r="X20">
        <v>0.111</v>
      </c>
      <c r="Y20" t="s">
        <v>18</v>
      </c>
    </row>
    <row r="21" spans="1:25" ht="15.75" x14ac:dyDescent="0.25">
      <c r="A21" t="s">
        <v>68</v>
      </c>
      <c r="B21">
        <f>IF(COUNTIF(A$2:A21,A21)=1,MAX(B$1:B20)+1,VLOOKUP(A21,A$1:B20,2,0))</f>
        <v>20</v>
      </c>
      <c r="C21" t="s">
        <v>49</v>
      </c>
      <c r="D21">
        <f>IF(COUNTIF(C$2:C21,C21)=1,MAX(D$1:D20)+1,VLOOKUP(C21,C$1:D20,2,0))</f>
        <v>11</v>
      </c>
      <c r="E21">
        <v>24</v>
      </c>
      <c r="F21">
        <v>190.5</v>
      </c>
      <c r="G21">
        <v>90.718400000000003</v>
      </c>
      <c r="H21" t="s">
        <v>69</v>
      </c>
      <c r="I21" s="4">
        <f>IF(COUNTIF(H$2:H21,H21)=1,MAX(I$1:I20)+1,VLOOKUP(H21,H$1:I20,2,0))</f>
        <v>20</v>
      </c>
      <c r="J21" t="s">
        <v>17</v>
      </c>
      <c r="K21">
        <f>IF(COUNTIF(J$2:J21,J21)=1,MAX(K$1:K20)+1,VLOOKUP(J21,J$1:K20,2,0))</f>
        <v>1</v>
      </c>
      <c r="L21">
        <v>1995</v>
      </c>
      <c r="M21">
        <v>2</v>
      </c>
      <c r="N21">
        <v>43</v>
      </c>
      <c r="O21">
        <v>67</v>
      </c>
      <c r="P21">
        <v>3</v>
      </c>
      <c r="Q21">
        <v>1</v>
      </c>
      <c r="R21">
        <v>2.4</v>
      </c>
      <c r="S21">
        <v>-1.2</v>
      </c>
      <c r="T21">
        <v>2.7E-2</v>
      </c>
      <c r="U21">
        <v>8.5000000000000006E-2</v>
      </c>
      <c r="V21">
        <v>0.14499999999999999</v>
      </c>
      <c r="W21">
        <v>0.51500000000000001</v>
      </c>
      <c r="X21">
        <v>0.33900000000000002</v>
      </c>
      <c r="Y21" t="s">
        <v>18</v>
      </c>
    </row>
    <row r="22" spans="1:25" ht="15.75" x14ac:dyDescent="0.25">
      <c r="A22" t="s">
        <v>70</v>
      </c>
      <c r="B22">
        <f>IF(COUNTIF(A$2:A22,A22)=1,MAX(B$1:B21)+1,VLOOKUP(A22,A$1:B21,2,0))</f>
        <v>21</v>
      </c>
      <c r="C22" t="s">
        <v>71</v>
      </c>
      <c r="D22">
        <f>IF(COUNTIF(C$2:C22,C22)=1,MAX(D$1:D21)+1,VLOOKUP(C22,C$1:D21,2,0))</f>
        <v>15</v>
      </c>
      <c r="E22">
        <v>24</v>
      </c>
      <c r="F22">
        <v>203.2</v>
      </c>
      <c r="G22">
        <v>99.790239999999997</v>
      </c>
      <c r="H22" t="s">
        <v>65</v>
      </c>
      <c r="I22" s="4">
        <f>IF(COUNTIF(H$2:H22,H22)=1,MAX(I$1:I21)+1,VLOOKUP(H22,H$1:I21,2,0))</f>
        <v>18</v>
      </c>
      <c r="J22" t="s">
        <v>17</v>
      </c>
      <c r="K22">
        <f>IF(COUNTIF(J$2:J22,J22)=1,MAX(K$1:K21)+1,VLOOKUP(J22,J$1:K21,2,0))</f>
        <v>1</v>
      </c>
      <c r="L22">
        <v>1995</v>
      </c>
      <c r="M22">
        <v>1</v>
      </c>
      <c r="N22">
        <v>14</v>
      </c>
      <c r="O22">
        <v>72</v>
      </c>
      <c r="P22">
        <v>15</v>
      </c>
      <c r="Q22">
        <v>4.5999999999999996</v>
      </c>
      <c r="R22">
        <v>1.8</v>
      </c>
      <c r="S22">
        <v>-6.8</v>
      </c>
      <c r="T22">
        <v>5.7000000000000002E-2</v>
      </c>
      <c r="U22">
        <v>0.107</v>
      </c>
      <c r="V22">
        <v>0.20699999999999999</v>
      </c>
      <c r="W22">
        <v>0.53300000000000003</v>
      </c>
      <c r="X22">
        <v>8.6999999999999994E-2</v>
      </c>
      <c r="Y22" t="s">
        <v>18</v>
      </c>
    </row>
    <row r="23" spans="1:25" ht="15.75" x14ac:dyDescent="0.25">
      <c r="A23" t="s">
        <v>72</v>
      </c>
      <c r="B23">
        <f>IF(COUNTIF(A$2:A23,A23)=1,MAX(B$1:B22)+1,VLOOKUP(A23,A$1:B22,2,0))</f>
        <v>22</v>
      </c>
      <c r="C23" t="s">
        <v>73</v>
      </c>
      <c r="D23">
        <f>IF(COUNTIF(C$2:C23,C23)=1,MAX(D$1:D22)+1,VLOOKUP(C23,C$1:D22,2,0))</f>
        <v>16</v>
      </c>
      <c r="E23">
        <v>21</v>
      </c>
      <c r="F23">
        <v>210.82</v>
      </c>
      <c r="G23">
        <v>120.20188</v>
      </c>
      <c r="H23" t="s">
        <v>74</v>
      </c>
      <c r="I23" s="4">
        <f>IF(COUNTIF(H$2:H23,H23)=1,MAX(I$1:I22)+1,VLOOKUP(H23,H$1:I22,2,0))</f>
        <v>21</v>
      </c>
      <c r="J23" t="s">
        <v>17</v>
      </c>
      <c r="K23">
        <f>IF(COUNTIF(J$2:J23,J23)=1,MAX(K$1:K22)+1,VLOOKUP(J23,J$1:K22,2,0))</f>
        <v>1</v>
      </c>
      <c r="L23">
        <v>1996</v>
      </c>
      <c r="M23">
        <v>1</v>
      </c>
      <c r="N23">
        <v>10</v>
      </c>
      <c r="O23">
        <v>72</v>
      </c>
      <c r="P23">
        <v>5.0999999999999996</v>
      </c>
      <c r="Q23">
        <v>4.0999999999999996</v>
      </c>
      <c r="R23">
        <v>0.6</v>
      </c>
      <c r="S23">
        <v>-2</v>
      </c>
      <c r="T23">
        <v>0.107</v>
      </c>
      <c r="U23">
        <v>0.216</v>
      </c>
      <c r="V23">
        <v>0.218</v>
      </c>
      <c r="W23">
        <v>0.45100000000000001</v>
      </c>
      <c r="X23">
        <v>7.3999999999999996E-2</v>
      </c>
      <c r="Y23" t="s">
        <v>18</v>
      </c>
    </row>
    <row r="24" spans="1:25" ht="15.75" x14ac:dyDescent="0.25">
      <c r="A24" t="s">
        <v>75</v>
      </c>
      <c r="B24">
        <f>IF(COUNTIF(A$2:A24,A24)=1,MAX(B$1:B23)+1,VLOOKUP(A24,A$1:B23,2,0))</f>
        <v>23</v>
      </c>
      <c r="C24" t="s">
        <v>26</v>
      </c>
      <c r="D24">
        <f>IF(COUNTIF(C$2:C24,C24)=1,MAX(D$1:D23)+1,VLOOKUP(C24,C$1:D23,2,0))</f>
        <v>4</v>
      </c>
      <c r="E24">
        <v>23</v>
      </c>
      <c r="F24">
        <v>190.5</v>
      </c>
      <c r="G24">
        <v>95.254320000000007</v>
      </c>
      <c r="H24" t="s">
        <v>67</v>
      </c>
      <c r="I24" s="4">
        <f>IF(COUNTIF(H$2:H24,H24)=1,MAX(I$1:I23)+1,VLOOKUP(H24,H$1:I23,2,0))</f>
        <v>19</v>
      </c>
      <c r="J24" t="s">
        <v>17</v>
      </c>
      <c r="K24">
        <f>IF(COUNTIF(J$2:J24,J24)=1,MAX(K$1:K23)+1,VLOOKUP(J24,J$1:K23,2,0))</f>
        <v>1</v>
      </c>
      <c r="L24">
        <v>0</v>
      </c>
      <c r="M24">
        <v>0</v>
      </c>
      <c r="N24">
        <v>0</v>
      </c>
      <c r="O24">
        <v>28</v>
      </c>
      <c r="P24">
        <v>10.6</v>
      </c>
      <c r="Q24">
        <v>3.2</v>
      </c>
      <c r="R24">
        <v>2.4</v>
      </c>
      <c r="S24">
        <v>-6.4</v>
      </c>
      <c r="T24">
        <v>3.2000000000000001E-2</v>
      </c>
      <c r="U24">
        <v>0.112</v>
      </c>
      <c r="V24">
        <v>0.216</v>
      </c>
      <c r="W24">
        <v>0.51</v>
      </c>
      <c r="X24">
        <v>0.161</v>
      </c>
      <c r="Y24" t="s">
        <v>18</v>
      </c>
    </row>
    <row r="25" spans="1:25" ht="15.75" x14ac:dyDescent="0.25">
      <c r="A25" t="s">
        <v>76</v>
      </c>
      <c r="B25">
        <f>IF(COUNTIF(A$2:A25,A25)=1,MAX(B$1:B24)+1,VLOOKUP(A25,A$1:B24,2,0))</f>
        <v>24</v>
      </c>
      <c r="C25" t="s">
        <v>46</v>
      </c>
      <c r="D25">
        <f>IF(COUNTIF(C$2:C25,C25)=1,MAX(D$1:D24)+1,VLOOKUP(C25,C$1:D24,2,0))</f>
        <v>10</v>
      </c>
      <c r="E25">
        <v>29</v>
      </c>
      <c r="F25">
        <v>210.82</v>
      </c>
      <c r="G25">
        <v>111.13003999999999</v>
      </c>
      <c r="H25" t="s">
        <v>77</v>
      </c>
      <c r="I25" s="4">
        <f>IF(COUNTIF(H$2:H25,H25)=1,MAX(I$1:I24)+1,VLOOKUP(H25,H$1:I24,2,0))</f>
        <v>22</v>
      </c>
      <c r="J25" t="s">
        <v>17</v>
      </c>
      <c r="K25">
        <f>IF(COUNTIF(J$2:J25,J25)=1,MAX(K$1:K24)+1,VLOOKUP(J25,J$1:K24,2,0))</f>
        <v>1</v>
      </c>
      <c r="L25">
        <v>1993</v>
      </c>
      <c r="M25">
        <v>1</v>
      </c>
      <c r="N25">
        <v>23</v>
      </c>
      <c r="O25">
        <v>82</v>
      </c>
      <c r="P25">
        <v>7.1</v>
      </c>
      <c r="Q25">
        <v>11.1</v>
      </c>
      <c r="R25">
        <v>0.9</v>
      </c>
      <c r="S25">
        <v>-5.9</v>
      </c>
      <c r="T25">
        <v>0.10299999999999999</v>
      </c>
      <c r="U25">
        <v>0.29399999999999998</v>
      </c>
      <c r="V25">
        <v>0.114</v>
      </c>
      <c r="W25">
        <v>0.54300000000000004</v>
      </c>
      <c r="X25">
        <v>4.2000000000000003E-2</v>
      </c>
      <c r="Y25" t="s">
        <v>18</v>
      </c>
    </row>
    <row r="26" spans="1:25" ht="15.75" x14ac:dyDescent="0.25">
      <c r="A26" t="s">
        <v>78</v>
      </c>
      <c r="B26">
        <f>IF(COUNTIF(A$2:A26,A26)=1,MAX(B$1:B25)+1,VLOOKUP(A26,A$1:B25,2,0))</f>
        <v>25</v>
      </c>
      <c r="C26" t="s">
        <v>73</v>
      </c>
      <c r="D26">
        <f>IF(COUNTIF(C$2:C26,C26)=1,MAX(D$1:D25)+1,VLOOKUP(C26,C$1:D25,2,0))</f>
        <v>16</v>
      </c>
      <c r="E26">
        <v>32</v>
      </c>
      <c r="F26">
        <v>200.66</v>
      </c>
      <c r="G26">
        <v>97.522279999999995</v>
      </c>
      <c r="H26" t="s">
        <v>79</v>
      </c>
      <c r="I26" s="4">
        <f>IF(COUNTIF(H$2:H26,H26)=1,MAX(I$1:I25)+1,VLOOKUP(H26,H$1:I25,2,0))</f>
        <v>23</v>
      </c>
      <c r="J26" t="s">
        <v>17</v>
      </c>
      <c r="K26">
        <f>IF(COUNTIF(J$2:J26,J26)=1,MAX(K$1:K25)+1,VLOOKUP(J26,J$1:K25,2,0))</f>
        <v>1</v>
      </c>
      <c r="L26">
        <v>0</v>
      </c>
      <c r="M26">
        <v>0</v>
      </c>
      <c r="N26">
        <v>0</v>
      </c>
      <c r="O26">
        <v>62</v>
      </c>
      <c r="P26">
        <v>6.4</v>
      </c>
      <c r="Q26">
        <v>2.2999999999999998</v>
      </c>
      <c r="R26">
        <v>1.1000000000000001</v>
      </c>
      <c r="S26">
        <v>2.2999999999999998</v>
      </c>
      <c r="T26">
        <v>6.6000000000000003E-2</v>
      </c>
      <c r="U26">
        <v>9.0999999999999998E-2</v>
      </c>
      <c r="V26">
        <v>0.18099999999999999</v>
      </c>
      <c r="W26">
        <v>0.52100000000000002</v>
      </c>
      <c r="X26">
        <v>0.1</v>
      </c>
      <c r="Y26" t="s">
        <v>18</v>
      </c>
    </row>
    <row r="27" spans="1:25" ht="15.75" x14ac:dyDescent="0.25">
      <c r="A27" t="s">
        <v>80</v>
      </c>
      <c r="B27">
        <f>IF(COUNTIF(A$2:A27,A27)=1,MAX(B$1:B26)+1,VLOOKUP(A27,A$1:B26,2,0))</f>
        <v>26</v>
      </c>
      <c r="C27" t="s">
        <v>81</v>
      </c>
      <c r="D27">
        <f>IF(COUNTIF(C$2:C27,C27)=1,MAX(D$1:D26)+1,VLOOKUP(C27,C$1:D26,2,0))</f>
        <v>17</v>
      </c>
      <c r="E27">
        <v>29</v>
      </c>
      <c r="F27">
        <v>213.36</v>
      </c>
      <c r="G27">
        <v>108.86208000000001</v>
      </c>
      <c r="H27" t="s">
        <v>36</v>
      </c>
      <c r="I27" s="4">
        <f>IF(COUNTIF(H$2:H27,H27)=1,MAX(I$1:I26)+1,VLOOKUP(H27,H$1:I26,2,0))</f>
        <v>7</v>
      </c>
      <c r="J27" t="s">
        <v>17</v>
      </c>
      <c r="K27">
        <f>IF(COUNTIF(J$2:J27,J27)=1,MAX(K$1:K26)+1,VLOOKUP(J27,J$1:K26,2,0))</f>
        <v>1</v>
      </c>
      <c r="L27">
        <v>1990</v>
      </c>
      <c r="M27">
        <v>1</v>
      </c>
      <c r="N27">
        <v>18</v>
      </c>
      <c r="O27">
        <v>46</v>
      </c>
      <c r="P27">
        <v>2.6</v>
      </c>
      <c r="Q27">
        <v>2.8</v>
      </c>
      <c r="R27">
        <v>0.4</v>
      </c>
      <c r="S27">
        <v>-11.8</v>
      </c>
      <c r="T27">
        <v>0.112</v>
      </c>
      <c r="U27">
        <v>0.14299999999999999</v>
      </c>
      <c r="V27">
        <v>0.111</v>
      </c>
      <c r="W27">
        <v>0.53500000000000003</v>
      </c>
      <c r="X27">
        <v>5.6000000000000001E-2</v>
      </c>
      <c r="Y27" t="s">
        <v>18</v>
      </c>
    </row>
    <row r="28" spans="1:25" ht="15.75" x14ac:dyDescent="0.25">
      <c r="A28" t="s">
        <v>82</v>
      </c>
      <c r="B28">
        <f>IF(COUNTIF(A$2:A28,A28)=1,MAX(B$1:B27)+1,VLOOKUP(A28,A$1:B27,2,0))</f>
        <v>27</v>
      </c>
      <c r="C28" t="s">
        <v>83</v>
      </c>
      <c r="D28">
        <f>IF(COUNTIF(C$2:C28,C28)=1,MAX(D$1:D27)+1,VLOOKUP(C28,C$1:D27,2,0))</f>
        <v>18</v>
      </c>
      <c r="E28">
        <v>30</v>
      </c>
      <c r="F28">
        <v>198.12</v>
      </c>
      <c r="G28">
        <v>99.790239999999997</v>
      </c>
      <c r="H28" t="s">
        <v>30</v>
      </c>
      <c r="I28" s="4">
        <f>IF(COUNTIF(H$2:H28,H28)=1,MAX(I$1:I27)+1,VLOOKUP(H28,H$1:I27,2,0))</f>
        <v>5</v>
      </c>
      <c r="J28" t="s">
        <v>17</v>
      </c>
      <c r="K28">
        <f>IF(COUNTIF(J$2:J28,J28)=1,MAX(K$1:K27)+1,VLOOKUP(J28,J$1:K27,2,0))</f>
        <v>1</v>
      </c>
      <c r="L28">
        <v>1989</v>
      </c>
      <c r="M28">
        <v>2</v>
      </c>
      <c r="N28">
        <v>38</v>
      </c>
      <c r="O28">
        <v>68</v>
      </c>
      <c r="P28">
        <v>7.8</v>
      </c>
      <c r="Q28">
        <v>2.2000000000000002</v>
      </c>
      <c r="R28">
        <v>1.7</v>
      </c>
      <c r="S28">
        <v>-3.1</v>
      </c>
      <c r="T28">
        <v>2.4E-2</v>
      </c>
      <c r="U28">
        <v>7.0000000000000007E-2</v>
      </c>
      <c r="V28">
        <v>0.14299999999999999</v>
      </c>
      <c r="W28">
        <v>0.505</v>
      </c>
      <c r="X28">
        <v>9.1999999999999998E-2</v>
      </c>
      <c r="Y28" t="s">
        <v>18</v>
      </c>
    </row>
    <row r="29" spans="1:25" ht="15.75" x14ac:dyDescent="0.25">
      <c r="A29" t="s">
        <v>84</v>
      </c>
      <c r="B29">
        <f>IF(COUNTIF(A$2:A29,A29)=1,MAX(B$1:B28)+1,VLOOKUP(A29,A$1:B28,2,0))</f>
        <v>28</v>
      </c>
      <c r="C29" t="s">
        <v>85</v>
      </c>
      <c r="D29">
        <f>IF(COUNTIF(C$2:C29,C29)=1,MAX(D$1:D28)+1,VLOOKUP(C29,C$1:D28,2,0))</f>
        <v>19</v>
      </c>
      <c r="E29">
        <v>27</v>
      </c>
      <c r="F29">
        <v>190.5</v>
      </c>
      <c r="G29">
        <v>86.182479999999998</v>
      </c>
      <c r="H29" t="s">
        <v>86</v>
      </c>
      <c r="I29" s="4">
        <f>IF(COUNTIF(H$2:H29,H29)=1,MAX(I$1:I28)+1,VLOOKUP(H29,H$1:I28,2,0))</f>
        <v>24</v>
      </c>
      <c r="J29" t="s">
        <v>17</v>
      </c>
      <c r="K29">
        <f>IF(COUNTIF(J$2:J29,J29)=1,MAX(K$1:K28)+1,VLOOKUP(J29,J$1:K28,2,0))</f>
        <v>1</v>
      </c>
      <c r="L29">
        <v>1991</v>
      </c>
      <c r="M29">
        <v>2</v>
      </c>
      <c r="N29">
        <v>40</v>
      </c>
      <c r="O29">
        <v>61</v>
      </c>
      <c r="P29">
        <v>3.6</v>
      </c>
      <c r="Q29">
        <v>1.1000000000000001</v>
      </c>
      <c r="R29">
        <v>1.7</v>
      </c>
      <c r="S29">
        <v>-1.3</v>
      </c>
      <c r="T29">
        <v>3.1E-2</v>
      </c>
      <c r="U29">
        <v>8.5000000000000006E-2</v>
      </c>
      <c r="V29">
        <v>0.17199999999999999</v>
      </c>
      <c r="W29">
        <v>0.51400000000000001</v>
      </c>
      <c r="X29">
        <v>0.25800000000000001</v>
      </c>
      <c r="Y29" t="s">
        <v>18</v>
      </c>
    </row>
    <row r="30" spans="1:25" ht="15.75" x14ac:dyDescent="0.25">
      <c r="A30" t="s">
        <v>87</v>
      </c>
      <c r="B30">
        <f>IF(COUNTIF(A$2:A30,A30)=1,MAX(B$1:B29)+1,VLOOKUP(A30,A$1:B29,2,0))</f>
        <v>29</v>
      </c>
      <c r="C30" t="s">
        <v>88</v>
      </c>
      <c r="D30">
        <f>IF(COUNTIF(C$2:C30,C30)=1,MAX(D$1:D29)+1,VLOOKUP(C30,C$1:D29,2,0))</f>
        <v>20</v>
      </c>
      <c r="E30">
        <v>27</v>
      </c>
      <c r="F30">
        <v>190.5</v>
      </c>
      <c r="G30">
        <v>92.986360000000005</v>
      </c>
      <c r="H30" t="s">
        <v>89</v>
      </c>
      <c r="I30" s="4">
        <f>IF(COUNTIF(H$2:H30,H30)=1,MAX(I$1:I29)+1,VLOOKUP(H30,H$1:I29,2,0))</f>
        <v>25</v>
      </c>
      <c r="J30" t="s">
        <v>17</v>
      </c>
      <c r="K30">
        <f>IF(COUNTIF(J$2:J30,J30)=1,MAX(K$1:K29)+1,VLOOKUP(J30,J$1:K29,2,0))</f>
        <v>1</v>
      </c>
      <c r="L30">
        <v>0</v>
      </c>
      <c r="M30">
        <v>0</v>
      </c>
      <c r="N30">
        <v>0</v>
      </c>
      <c r="O30">
        <v>2</v>
      </c>
      <c r="P30">
        <v>1</v>
      </c>
      <c r="Q30">
        <v>0</v>
      </c>
      <c r="R30">
        <v>0</v>
      </c>
      <c r="S30">
        <v>-53.7</v>
      </c>
      <c r="T30">
        <v>0</v>
      </c>
      <c r="U30">
        <v>0</v>
      </c>
      <c r="V30">
        <v>0.185</v>
      </c>
      <c r="W30">
        <v>0.25800000000000001</v>
      </c>
      <c r="X30">
        <v>0</v>
      </c>
      <c r="Y30" t="s">
        <v>18</v>
      </c>
    </row>
    <row r="31" spans="1:25" ht="15.75" x14ac:dyDescent="0.25">
      <c r="A31" t="s">
        <v>90</v>
      </c>
      <c r="B31">
        <f>IF(COUNTIF(A$2:A31,A31)=1,MAX(B$1:B30)+1,VLOOKUP(A31,A$1:B30,2,0))</f>
        <v>30</v>
      </c>
      <c r="C31" t="s">
        <v>88</v>
      </c>
      <c r="D31">
        <f>IF(COUNTIF(C$2:C31,C31)=1,MAX(D$1:D30)+1,VLOOKUP(C31,C$1:D30,2,0))</f>
        <v>20</v>
      </c>
      <c r="E31">
        <v>28</v>
      </c>
      <c r="F31">
        <v>203.2</v>
      </c>
      <c r="G31">
        <v>106.59412</v>
      </c>
      <c r="H31" t="s">
        <v>79</v>
      </c>
      <c r="I31" s="4">
        <f>IF(COUNTIF(H$2:H31,H31)=1,MAX(I$1:I30)+1,VLOOKUP(H31,H$1:I30,2,0))</f>
        <v>23</v>
      </c>
      <c r="J31" t="s">
        <v>17</v>
      </c>
      <c r="K31">
        <f>IF(COUNTIF(J$2:J31,J31)=1,MAX(K$1:K30)+1,VLOOKUP(J31,J$1:K30,2,0))</f>
        <v>1</v>
      </c>
      <c r="L31">
        <v>1990</v>
      </c>
      <c r="M31">
        <v>1</v>
      </c>
      <c r="N31">
        <v>4</v>
      </c>
      <c r="O31">
        <v>66</v>
      </c>
      <c r="P31">
        <v>12.5</v>
      </c>
      <c r="Q31">
        <v>3.1</v>
      </c>
      <c r="R31">
        <v>2.1</v>
      </c>
      <c r="S31">
        <v>1.9</v>
      </c>
      <c r="T31">
        <v>2.1000000000000001E-2</v>
      </c>
      <c r="U31">
        <v>9.1999999999999998E-2</v>
      </c>
      <c r="V31">
        <v>0.188</v>
      </c>
      <c r="W31">
        <v>0.51900000000000002</v>
      </c>
      <c r="X31">
        <v>0.106</v>
      </c>
      <c r="Y31" t="s">
        <v>18</v>
      </c>
    </row>
    <row r="32" spans="1:25" ht="15.75" x14ac:dyDescent="0.25">
      <c r="A32" t="s">
        <v>91</v>
      </c>
      <c r="B32">
        <f>IF(COUNTIF(A$2:A32,A32)=1,MAX(B$1:B31)+1,VLOOKUP(A32,A$1:B31,2,0))</f>
        <v>31</v>
      </c>
      <c r="C32" t="s">
        <v>35</v>
      </c>
      <c r="D32">
        <f>IF(COUNTIF(C$2:C32,C32)=1,MAX(D$1:D31)+1,VLOOKUP(C32,C$1:D31,2,0))</f>
        <v>7</v>
      </c>
      <c r="E32">
        <v>22</v>
      </c>
      <c r="F32">
        <v>185.42</v>
      </c>
      <c r="G32">
        <v>90.718400000000003</v>
      </c>
      <c r="H32" t="s">
        <v>92</v>
      </c>
      <c r="I32" s="4">
        <f>IF(COUNTIF(H$2:H32,H32)=1,MAX(I$1:I31)+1,VLOOKUP(H32,H$1:I31,2,0))</f>
        <v>26</v>
      </c>
      <c r="J32" t="s">
        <v>17</v>
      </c>
      <c r="K32">
        <f>IF(COUNTIF(J$2:J32,J32)=1,MAX(K$1:K31)+1,VLOOKUP(J32,J$1:K31,2,0))</f>
        <v>1</v>
      </c>
      <c r="L32">
        <v>1996</v>
      </c>
      <c r="M32">
        <v>1</v>
      </c>
      <c r="N32">
        <v>24</v>
      </c>
      <c r="O32">
        <v>80</v>
      </c>
      <c r="P32">
        <v>3.9</v>
      </c>
      <c r="Q32">
        <v>1.2</v>
      </c>
      <c r="R32">
        <v>1.5</v>
      </c>
      <c r="S32">
        <v>5.0999999999999996</v>
      </c>
      <c r="T32">
        <v>3.1E-2</v>
      </c>
      <c r="U32">
        <v>8.6999999999999994E-2</v>
      </c>
      <c r="V32">
        <v>0.186</v>
      </c>
      <c r="W32">
        <v>0.49099999999999999</v>
      </c>
      <c r="X32">
        <v>0.223</v>
      </c>
      <c r="Y32" t="s">
        <v>18</v>
      </c>
    </row>
    <row r="33" spans="1:25" ht="15.75" x14ac:dyDescent="0.25">
      <c r="A33" t="s">
        <v>93</v>
      </c>
      <c r="B33">
        <f>IF(COUNTIF(A$2:A33,A33)=1,MAX(B$1:B32)+1,VLOOKUP(A33,A$1:B32,2,0))</f>
        <v>32</v>
      </c>
      <c r="C33" t="s">
        <v>26</v>
      </c>
      <c r="D33">
        <f>IF(COUNTIF(C$2:C33,C33)=1,MAX(D$1:D32)+1,VLOOKUP(C33,C$1:D32,2,0))</f>
        <v>4</v>
      </c>
      <c r="E33">
        <v>35</v>
      </c>
      <c r="F33">
        <v>193.04</v>
      </c>
      <c r="G33">
        <v>93.439952000000005</v>
      </c>
      <c r="H33" t="s">
        <v>33</v>
      </c>
      <c r="I33" s="4">
        <f>IF(COUNTIF(H$2:H33,H33)=1,MAX(I$1:I32)+1,VLOOKUP(H33,H$1:I32,2,0))</f>
        <v>6</v>
      </c>
      <c r="J33" t="s">
        <v>17</v>
      </c>
      <c r="K33">
        <f>IF(COUNTIF(J$2:J33,J33)=1,MAX(K$1:K32)+1,VLOOKUP(J33,J$1:K32,2,0))</f>
        <v>1</v>
      </c>
      <c r="L33">
        <v>1983</v>
      </c>
      <c r="M33">
        <v>1</v>
      </c>
      <c r="N33">
        <v>11</v>
      </c>
      <c r="O33">
        <v>75</v>
      </c>
      <c r="P33">
        <v>10</v>
      </c>
      <c r="Q33">
        <v>1.8</v>
      </c>
      <c r="R33">
        <v>4.3</v>
      </c>
      <c r="S33">
        <v>-7.7</v>
      </c>
      <c r="T33">
        <v>1.6E-2</v>
      </c>
      <c r="U33">
        <v>5.7000000000000002E-2</v>
      </c>
      <c r="V33">
        <v>0.18099999999999999</v>
      </c>
      <c r="W33">
        <v>0.51600000000000001</v>
      </c>
      <c r="X33">
        <v>0.252</v>
      </c>
      <c r="Y33" t="s">
        <v>18</v>
      </c>
    </row>
    <row r="34" spans="1:25" ht="15.75" x14ac:dyDescent="0.25">
      <c r="A34" t="s">
        <v>94</v>
      </c>
      <c r="B34">
        <f>IF(COUNTIF(A$2:A34,A34)=1,MAX(B$1:B33)+1,VLOOKUP(A34,A$1:B33,2,0))</f>
        <v>33</v>
      </c>
      <c r="C34" t="s">
        <v>88</v>
      </c>
      <c r="D34">
        <f>IF(COUNTIF(C$2:C34,C34)=1,MAX(D$1:D33)+1,VLOOKUP(C34,C$1:D33,2,0))</f>
        <v>20</v>
      </c>
      <c r="E34">
        <v>29</v>
      </c>
      <c r="F34">
        <v>205.74</v>
      </c>
      <c r="G34">
        <v>108.86208000000001</v>
      </c>
      <c r="H34" t="s">
        <v>95</v>
      </c>
      <c r="I34" s="4">
        <f>IF(COUNTIF(H$2:H34,H34)=1,MAX(I$1:I33)+1,VLOOKUP(H34,H$1:I33,2,0))</f>
        <v>27</v>
      </c>
      <c r="J34" t="s">
        <v>17</v>
      </c>
      <c r="K34">
        <f>IF(COUNTIF(J$2:J34,J34)=1,MAX(K$1:K33)+1,VLOOKUP(J34,J$1:K33,2,0))</f>
        <v>1</v>
      </c>
      <c r="L34">
        <v>1990</v>
      </c>
      <c r="M34">
        <v>2</v>
      </c>
      <c r="N34">
        <v>47</v>
      </c>
      <c r="O34">
        <v>82</v>
      </c>
      <c r="P34">
        <v>8.5</v>
      </c>
      <c r="Q34">
        <v>6.3</v>
      </c>
      <c r="R34">
        <v>0.9</v>
      </c>
      <c r="S34">
        <v>-0.7</v>
      </c>
      <c r="T34">
        <v>0.1</v>
      </c>
      <c r="U34">
        <v>0.20799999999999999</v>
      </c>
      <c r="V34">
        <v>0.182</v>
      </c>
      <c r="W34">
        <v>0.51300000000000001</v>
      </c>
      <c r="X34">
        <v>6.4000000000000001E-2</v>
      </c>
      <c r="Y34" t="s">
        <v>18</v>
      </c>
    </row>
    <row r="35" spans="1:25" ht="15.75" x14ac:dyDescent="0.25">
      <c r="A35" t="s">
        <v>96</v>
      </c>
      <c r="B35">
        <f>IF(COUNTIF(A$2:A35,A35)=1,MAX(B$1:B34)+1,VLOOKUP(A35,A$1:B34,2,0))</f>
        <v>34</v>
      </c>
      <c r="C35" t="s">
        <v>40</v>
      </c>
      <c r="D35">
        <f>IF(COUNTIF(C$2:C35,C35)=1,MAX(D$1:D34)+1,VLOOKUP(C35,C$1:D34,2,0))</f>
        <v>8</v>
      </c>
      <c r="E35">
        <v>24</v>
      </c>
      <c r="F35">
        <v>210.82</v>
      </c>
      <c r="G35">
        <v>102.0582</v>
      </c>
      <c r="H35" t="s">
        <v>97</v>
      </c>
      <c r="I35" s="4">
        <f>IF(COUNTIF(H$2:H35,H35)=1,MAX(I$1:I34)+1,VLOOKUP(H35,H$1:I34,2,0))</f>
        <v>28</v>
      </c>
      <c r="J35" t="s">
        <v>17</v>
      </c>
      <c r="K35">
        <f>IF(COUNTIF(J$2:J35,J35)=1,MAX(K$1:K34)+1,VLOOKUP(J35,J$1:K34,2,0))</f>
        <v>1</v>
      </c>
      <c r="L35">
        <v>1994</v>
      </c>
      <c r="M35">
        <v>2</v>
      </c>
      <c r="N35">
        <v>33</v>
      </c>
      <c r="O35">
        <v>2</v>
      </c>
      <c r="P35">
        <v>0</v>
      </c>
      <c r="Q35">
        <v>2</v>
      </c>
      <c r="R35">
        <v>0</v>
      </c>
      <c r="S35">
        <v>-39.9</v>
      </c>
      <c r="T35">
        <v>0.188</v>
      </c>
      <c r="U35">
        <v>0.2</v>
      </c>
      <c r="V35">
        <v>0.21299999999999999</v>
      </c>
      <c r="W35">
        <v>0</v>
      </c>
      <c r="X35">
        <v>0</v>
      </c>
      <c r="Y35" t="s">
        <v>18</v>
      </c>
    </row>
    <row r="36" spans="1:25" ht="15.75" x14ac:dyDescent="0.25">
      <c r="A36" t="s">
        <v>98</v>
      </c>
      <c r="B36">
        <f>IF(COUNTIF(A$2:A36,A36)=1,MAX(B$1:B35)+1,VLOOKUP(A36,A$1:B35,2,0))</f>
        <v>35</v>
      </c>
      <c r="C36" t="s">
        <v>85</v>
      </c>
      <c r="D36">
        <f>IF(COUNTIF(C$2:C36,C36)=1,MAX(D$1:D35)+1,VLOOKUP(C36,C$1:D35,2,0))</f>
        <v>19</v>
      </c>
      <c r="E36">
        <v>30</v>
      </c>
      <c r="F36">
        <v>208.28</v>
      </c>
      <c r="G36">
        <v>117.93392</v>
      </c>
      <c r="H36" t="s">
        <v>99</v>
      </c>
      <c r="I36" s="4">
        <f>IF(COUNTIF(H$2:H36,H36)=1,MAX(I$1:I35)+1,VLOOKUP(H36,H$1:I35,2,0))</f>
        <v>29</v>
      </c>
      <c r="J36" t="s">
        <v>17</v>
      </c>
      <c r="K36">
        <f>IF(COUNTIF(J$2:J36,J36)=1,MAX(K$1:K35)+1,VLOOKUP(J36,J$1:K35,2,0))</f>
        <v>1</v>
      </c>
      <c r="L36">
        <v>1990</v>
      </c>
      <c r="M36">
        <v>1</v>
      </c>
      <c r="N36">
        <v>1</v>
      </c>
      <c r="O36">
        <v>57</v>
      </c>
      <c r="P36">
        <v>18.100000000000001</v>
      </c>
      <c r="Q36">
        <v>10.1</v>
      </c>
      <c r="R36">
        <v>3.4</v>
      </c>
      <c r="S36">
        <v>-5.4</v>
      </c>
      <c r="T36">
        <v>0.08</v>
      </c>
      <c r="U36">
        <v>0.22500000000000001</v>
      </c>
      <c r="V36">
        <v>0.24</v>
      </c>
      <c r="W36">
        <v>0.51800000000000002</v>
      </c>
      <c r="X36">
        <v>0.161</v>
      </c>
      <c r="Y36" t="s">
        <v>18</v>
      </c>
    </row>
    <row r="37" spans="1:25" ht="15.75" x14ac:dyDescent="0.25">
      <c r="A37" t="s">
        <v>100</v>
      </c>
      <c r="B37">
        <f>IF(COUNTIF(A$2:A37,A37)=1,MAX(B$1:B36)+1,VLOOKUP(A37,A$1:B36,2,0))</f>
        <v>36</v>
      </c>
      <c r="C37" t="s">
        <v>73</v>
      </c>
      <c r="D37">
        <f>IF(COUNTIF(C$2:C37,C37)=1,MAX(D$1:D36)+1,VLOOKUP(C37,C$1:D36,2,0))</f>
        <v>16</v>
      </c>
      <c r="E37">
        <v>30</v>
      </c>
      <c r="F37">
        <v>205.74</v>
      </c>
      <c r="G37">
        <v>92.986360000000005</v>
      </c>
      <c r="H37" t="s">
        <v>55</v>
      </c>
      <c r="I37" s="4">
        <f>IF(COUNTIF(H$2:H37,H37)=1,MAX(I$1:I36)+1,VLOOKUP(H37,H$1:I36,2,0))</f>
        <v>14</v>
      </c>
      <c r="J37" t="s">
        <v>17</v>
      </c>
      <c r="K37">
        <f>IF(COUNTIF(J$2:J37,J37)=1,MAX(K$1:K36)+1,VLOOKUP(J37,J$1:K36,2,0))</f>
        <v>1</v>
      </c>
      <c r="L37">
        <v>1987</v>
      </c>
      <c r="M37">
        <v>1</v>
      </c>
      <c r="N37">
        <v>9</v>
      </c>
      <c r="O37">
        <v>50</v>
      </c>
      <c r="P37">
        <v>8</v>
      </c>
      <c r="Q37">
        <v>4.8</v>
      </c>
      <c r="R37">
        <v>2.7</v>
      </c>
      <c r="S37">
        <v>-0.2</v>
      </c>
      <c r="T37">
        <v>6.7000000000000004E-2</v>
      </c>
      <c r="U37">
        <v>0.127</v>
      </c>
      <c r="V37">
        <v>0.16700000000000001</v>
      </c>
      <c r="W37">
        <v>0.46200000000000002</v>
      </c>
      <c r="X37">
        <v>0.154</v>
      </c>
      <c r="Y37" t="s">
        <v>18</v>
      </c>
    </row>
    <row r="38" spans="1:25" ht="15.75" x14ac:dyDescent="0.25">
      <c r="A38" t="s">
        <v>101</v>
      </c>
      <c r="B38">
        <f>IF(COUNTIF(A$2:A38,A38)=1,MAX(B$1:B37)+1,VLOOKUP(A38,A$1:B37,2,0))</f>
        <v>37</v>
      </c>
      <c r="C38" t="s">
        <v>49</v>
      </c>
      <c r="D38">
        <f>IF(COUNTIF(C$2:C38,C38)=1,MAX(D$1:D37)+1,VLOOKUP(C38,C$1:D37,2,0))</f>
        <v>11</v>
      </c>
      <c r="E38">
        <v>34</v>
      </c>
      <c r="F38">
        <v>208.28</v>
      </c>
      <c r="G38">
        <v>106.59412</v>
      </c>
      <c r="H38" t="s">
        <v>41</v>
      </c>
      <c r="I38" s="4">
        <f>IF(COUNTIF(H$2:H38,H38)=1,MAX(I$1:I37)+1,VLOOKUP(H38,H$1:I37,2,0))</f>
        <v>9</v>
      </c>
      <c r="J38" t="s">
        <v>17</v>
      </c>
      <c r="K38">
        <f>IF(COUNTIF(J$2:J38,J38)=1,MAX(K$1:K37)+1,VLOOKUP(J38,J$1:K37,2,0))</f>
        <v>1</v>
      </c>
      <c r="L38">
        <v>1985</v>
      </c>
      <c r="M38">
        <v>1</v>
      </c>
      <c r="N38">
        <v>8</v>
      </c>
      <c r="O38">
        <v>61</v>
      </c>
      <c r="P38">
        <v>16.8</v>
      </c>
      <c r="Q38">
        <v>6.5</v>
      </c>
      <c r="R38">
        <v>4.4000000000000004</v>
      </c>
      <c r="S38">
        <v>12.2</v>
      </c>
      <c r="T38">
        <v>4.9000000000000002E-2</v>
      </c>
      <c r="U38">
        <v>0.16600000000000001</v>
      </c>
      <c r="V38">
        <v>0.21099999999999999</v>
      </c>
      <c r="W38">
        <v>0.59199999999999997</v>
      </c>
      <c r="X38">
        <v>0.2</v>
      </c>
      <c r="Y38" t="s">
        <v>18</v>
      </c>
    </row>
    <row r="39" spans="1:25" ht="15.75" x14ac:dyDescent="0.25">
      <c r="A39" t="s">
        <v>102</v>
      </c>
      <c r="B39">
        <f>IF(COUNTIF(A$2:A39,A39)=1,MAX(B$1:B38)+1,VLOOKUP(A39,A$1:B38,2,0))</f>
        <v>38</v>
      </c>
      <c r="C39" t="s">
        <v>103</v>
      </c>
      <c r="D39">
        <f>IF(COUNTIF(C$2:C39,C39)=1,MAX(D$1:D38)+1,VLOOKUP(C39,C$1:D38,2,0))</f>
        <v>21</v>
      </c>
      <c r="E39">
        <v>25</v>
      </c>
      <c r="F39">
        <v>200.66</v>
      </c>
      <c r="G39">
        <v>108.86208000000001</v>
      </c>
      <c r="H39" t="s">
        <v>38</v>
      </c>
      <c r="I39" s="4">
        <f>IF(COUNTIF(H$2:H39,H39)=1,MAX(I$1:I38)+1,VLOOKUP(H39,H$1:I38,2,0))</f>
        <v>8</v>
      </c>
      <c r="J39" t="s">
        <v>17</v>
      </c>
      <c r="K39">
        <f>IF(COUNTIF(J$2:J39,J39)=1,MAX(K$1:K38)+1,VLOOKUP(J39,J$1:K38,2,0))</f>
        <v>1</v>
      </c>
      <c r="L39">
        <v>1995</v>
      </c>
      <c r="M39">
        <v>0</v>
      </c>
      <c r="N39">
        <v>0</v>
      </c>
      <c r="O39">
        <v>6</v>
      </c>
      <c r="P39">
        <v>3</v>
      </c>
      <c r="Q39">
        <v>2.2999999999999998</v>
      </c>
      <c r="R39">
        <v>0.3</v>
      </c>
      <c r="S39">
        <v>-42.1</v>
      </c>
      <c r="T39">
        <v>0.113</v>
      </c>
      <c r="U39">
        <v>0.25</v>
      </c>
      <c r="V39">
        <v>0.26300000000000001</v>
      </c>
      <c r="W39">
        <v>0.31900000000000001</v>
      </c>
      <c r="X39">
        <v>7.0999999999999994E-2</v>
      </c>
      <c r="Y39" t="s">
        <v>18</v>
      </c>
    </row>
    <row r="40" spans="1:25" ht="15.75" x14ac:dyDescent="0.25">
      <c r="A40" t="s">
        <v>104</v>
      </c>
      <c r="B40">
        <f>IF(COUNTIF(A$2:A40,A40)=1,MAX(B$1:B39)+1,VLOOKUP(A40,A$1:B39,2,0))</f>
        <v>39</v>
      </c>
      <c r="C40" t="s">
        <v>105</v>
      </c>
      <c r="D40">
        <f>IF(COUNTIF(C$2:C40,C40)=1,MAX(D$1:D39)+1,VLOOKUP(C40,C$1:D39,2,0))</f>
        <v>22</v>
      </c>
      <c r="E40">
        <v>27</v>
      </c>
      <c r="F40">
        <v>193.04</v>
      </c>
      <c r="G40">
        <v>83.914519999999996</v>
      </c>
      <c r="H40" t="s">
        <v>50</v>
      </c>
      <c r="I40" s="4">
        <f>IF(COUNTIF(H$2:H40,H40)=1,MAX(I$1:I39)+1,VLOOKUP(H40,H$1:I39,2,0))</f>
        <v>12</v>
      </c>
      <c r="J40" t="s">
        <v>17</v>
      </c>
      <c r="K40">
        <f>IF(COUNTIF(J$2:J40,J40)=1,MAX(K$1:K39)+1,VLOOKUP(J40,J$1:K39,2,0))</f>
        <v>1</v>
      </c>
      <c r="L40">
        <v>0</v>
      </c>
      <c r="M40">
        <v>0</v>
      </c>
      <c r="N40">
        <v>0</v>
      </c>
      <c r="O40">
        <v>8</v>
      </c>
      <c r="P40">
        <v>2.4</v>
      </c>
      <c r="Q40">
        <v>0.8</v>
      </c>
      <c r="R40">
        <v>0</v>
      </c>
      <c r="S40">
        <v>-19.600000000000001</v>
      </c>
      <c r="T40">
        <v>5.8000000000000003E-2</v>
      </c>
      <c r="U40">
        <v>7.0999999999999994E-2</v>
      </c>
      <c r="V40">
        <v>0.23100000000000001</v>
      </c>
      <c r="W40">
        <v>0.42199999999999999</v>
      </c>
      <c r="X40">
        <v>0</v>
      </c>
      <c r="Y40" t="s">
        <v>18</v>
      </c>
    </row>
    <row r="41" spans="1:25" ht="15.75" x14ac:dyDescent="0.25">
      <c r="A41" t="s">
        <v>106</v>
      </c>
      <c r="B41">
        <f>IF(COUNTIF(A$2:A41,A41)=1,MAX(B$1:B40)+1,VLOOKUP(A41,A$1:B40,2,0))</f>
        <v>40</v>
      </c>
      <c r="C41" t="s">
        <v>62</v>
      </c>
      <c r="D41">
        <f>IF(COUNTIF(C$2:C41,C41)=1,MAX(D$1:D40)+1,VLOOKUP(C41,C$1:D40,2,0))</f>
        <v>14</v>
      </c>
      <c r="E41">
        <v>27</v>
      </c>
      <c r="F41">
        <v>200.66</v>
      </c>
      <c r="G41">
        <v>106.59412</v>
      </c>
      <c r="H41" t="s">
        <v>50</v>
      </c>
      <c r="I41" s="4">
        <f>IF(COUNTIF(H$2:H41,H41)=1,MAX(I$1:I40)+1,VLOOKUP(H41,H$1:I40,2,0))</f>
        <v>12</v>
      </c>
      <c r="J41" t="s">
        <v>17</v>
      </c>
      <c r="K41">
        <f>IF(COUNTIF(J$2:J41,J41)=1,MAX(K$1:K40)+1,VLOOKUP(J41,J$1:K40,2,0))</f>
        <v>1</v>
      </c>
      <c r="L41">
        <v>0</v>
      </c>
      <c r="M41">
        <v>0</v>
      </c>
      <c r="N41">
        <v>0</v>
      </c>
      <c r="O41">
        <v>5</v>
      </c>
      <c r="P41">
        <v>2.6</v>
      </c>
      <c r="Q41">
        <v>0.6</v>
      </c>
      <c r="R41">
        <v>0.4</v>
      </c>
      <c r="S41">
        <v>17.5</v>
      </c>
      <c r="T41">
        <v>2.5999999999999999E-2</v>
      </c>
      <c r="U41">
        <v>4.9000000000000002E-2</v>
      </c>
      <c r="V41">
        <v>0.192</v>
      </c>
      <c r="W41">
        <v>0.38800000000000001</v>
      </c>
      <c r="X41">
        <v>6.5000000000000002E-2</v>
      </c>
      <c r="Y41" t="s">
        <v>18</v>
      </c>
    </row>
    <row r="42" spans="1:25" ht="15.75" x14ac:dyDescent="0.25">
      <c r="A42" t="s">
        <v>107</v>
      </c>
      <c r="B42">
        <f>IF(COUNTIF(A$2:A42,A42)=1,MAX(B$1:B41)+1,VLOOKUP(A42,A$1:B41,2,0))</f>
        <v>41</v>
      </c>
      <c r="C42" t="s">
        <v>15</v>
      </c>
      <c r="D42">
        <f>IF(COUNTIF(C$2:C42,C42)=1,MAX(D$1:D41)+1,VLOOKUP(C42,C$1:D41,2,0))</f>
        <v>1</v>
      </c>
      <c r="E42">
        <v>25</v>
      </c>
      <c r="F42">
        <v>205.74</v>
      </c>
      <c r="G42">
        <v>112.490816</v>
      </c>
      <c r="H42" t="s">
        <v>65</v>
      </c>
      <c r="I42" s="4">
        <f>IF(COUNTIF(H$2:H42,H42)=1,MAX(I$1:I41)+1,VLOOKUP(H42,H$1:I41,2,0))</f>
        <v>18</v>
      </c>
      <c r="J42" t="s">
        <v>17</v>
      </c>
      <c r="K42">
        <f>IF(COUNTIF(J$2:J42,J42)=1,MAX(K$1:K41)+1,VLOOKUP(J42,J$1:K41,2,0))</f>
        <v>1</v>
      </c>
      <c r="L42">
        <v>1994</v>
      </c>
      <c r="M42">
        <v>1</v>
      </c>
      <c r="N42">
        <v>21</v>
      </c>
      <c r="O42">
        <v>48</v>
      </c>
      <c r="P42">
        <v>1.9</v>
      </c>
      <c r="Q42">
        <v>1.9</v>
      </c>
      <c r="R42">
        <v>0.6</v>
      </c>
      <c r="S42">
        <v>-0.9</v>
      </c>
      <c r="T42">
        <v>9.9000000000000005E-2</v>
      </c>
      <c r="U42">
        <v>0.151</v>
      </c>
      <c r="V42">
        <v>0.16300000000000001</v>
      </c>
      <c r="W42">
        <v>0.41099999999999998</v>
      </c>
      <c r="X42">
        <v>0.112</v>
      </c>
      <c r="Y42" t="s">
        <v>18</v>
      </c>
    </row>
    <row r="43" spans="1:25" ht="15.75" x14ac:dyDescent="0.25">
      <c r="A43" t="s">
        <v>108</v>
      </c>
      <c r="B43">
        <f>IF(COUNTIF(A$2:A43,A43)=1,MAX(B$1:B42)+1,VLOOKUP(A43,A$1:B42,2,0))</f>
        <v>42</v>
      </c>
      <c r="C43" t="s">
        <v>71</v>
      </c>
      <c r="D43">
        <f>IF(COUNTIF(C$2:C43,C43)=1,MAX(D$1:D42)+1,VLOOKUP(C43,C$1:D42,2,0))</f>
        <v>15</v>
      </c>
      <c r="E43">
        <v>30</v>
      </c>
      <c r="F43">
        <v>210.82</v>
      </c>
      <c r="G43">
        <v>102.0582</v>
      </c>
      <c r="H43" t="s">
        <v>109</v>
      </c>
      <c r="I43" s="4">
        <f>IF(COUNTIF(H$2:H43,H43)=1,MAX(I$1:I42)+1,VLOOKUP(H43,H$1:I42,2,0))</f>
        <v>30</v>
      </c>
      <c r="J43" t="s">
        <v>17</v>
      </c>
      <c r="K43">
        <f>IF(COUNTIF(J$2:J43,J43)=1,MAX(K$1:K42)+1,VLOOKUP(J43,J$1:K42,2,0))</f>
        <v>1</v>
      </c>
      <c r="L43">
        <v>1989</v>
      </c>
      <c r="M43">
        <v>2</v>
      </c>
      <c r="N43">
        <v>40</v>
      </c>
      <c r="O43">
        <v>25</v>
      </c>
      <c r="P43">
        <v>14</v>
      </c>
      <c r="Q43">
        <v>8.4</v>
      </c>
      <c r="R43">
        <v>1.9</v>
      </c>
      <c r="S43">
        <v>-3.3</v>
      </c>
      <c r="T43">
        <v>5.8000000000000003E-2</v>
      </c>
      <c r="U43">
        <v>0.217</v>
      </c>
      <c r="V43">
        <v>0.22700000000000001</v>
      </c>
      <c r="W43">
        <v>0.47099999999999997</v>
      </c>
      <c r="X43">
        <v>9.1999999999999998E-2</v>
      </c>
      <c r="Y43" t="s">
        <v>18</v>
      </c>
    </row>
    <row r="44" spans="1:25" ht="15.75" x14ac:dyDescent="0.25">
      <c r="A44" t="s">
        <v>110</v>
      </c>
      <c r="B44">
        <f>IF(COUNTIF(A$2:A44,A44)=1,MAX(B$1:B43)+1,VLOOKUP(A44,A$1:B43,2,0))</f>
        <v>43</v>
      </c>
      <c r="C44" t="s">
        <v>103</v>
      </c>
      <c r="D44">
        <f>IF(COUNTIF(C$2:C44,C44)=1,MAX(D$1:D43)+1,VLOOKUP(C44,C$1:D43,2,0))</f>
        <v>21</v>
      </c>
      <c r="E44">
        <v>37</v>
      </c>
      <c r="F44">
        <v>203.2</v>
      </c>
      <c r="G44">
        <v>104.32616</v>
      </c>
      <c r="H44" t="s">
        <v>111</v>
      </c>
      <c r="I44" s="4">
        <f>IF(COUNTIF(H$2:H44,H44)=1,MAX(I$1:I43)+1,VLOOKUP(H44,H$1:I43,2,0))</f>
        <v>31</v>
      </c>
      <c r="J44" t="s">
        <v>17</v>
      </c>
      <c r="K44">
        <f>IF(COUNTIF(J$2:J44,J44)=1,MAX(K$1:K43)+1,VLOOKUP(J44,J$1:K43,2,0))</f>
        <v>1</v>
      </c>
      <c r="L44">
        <v>1982</v>
      </c>
      <c r="M44">
        <v>1</v>
      </c>
      <c r="N44">
        <v>3</v>
      </c>
      <c r="O44">
        <v>63</v>
      </c>
      <c r="P44">
        <v>18.2</v>
      </c>
      <c r="Q44">
        <v>6.4</v>
      </c>
      <c r="R44">
        <v>1.9</v>
      </c>
      <c r="S44">
        <v>-10.3</v>
      </c>
      <c r="T44">
        <v>0.10100000000000001</v>
      </c>
      <c r="U44">
        <v>0.154</v>
      </c>
      <c r="V44">
        <v>0.29699999999999999</v>
      </c>
      <c r="W44">
        <v>0.51700000000000002</v>
      </c>
      <c r="X44">
        <v>0.11799999999999999</v>
      </c>
      <c r="Y44" t="s">
        <v>18</v>
      </c>
    </row>
    <row r="45" spans="1:25" ht="15.75" x14ac:dyDescent="0.25">
      <c r="A45" t="s">
        <v>112</v>
      </c>
      <c r="B45">
        <f>IF(COUNTIF(A$2:A45,A45)=1,MAX(B$1:B44)+1,VLOOKUP(A45,A$1:B44,2,0))</f>
        <v>44</v>
      </c>
      <c r="C45" t="s">
        <v>85</v>
      </c>
      <c r="D45">
        <f>IF(COUNTIF(C$2:C45,C45)=1,MAX(D$1:D44)+1,VLOOKUP(C45,C$1:D44,2,0))</f>
        <v>19</v>
      </c>
      <c r="E45">
        <v>27</v>
      </c>
      <c r="F45">
        <v>208.28</v>
      </c>
      <c r="G45">
        <v>106.59412</v>
      </c>
      <c r="H45" t="s">
        <v>27</v>
      </c>
      <c r="I45" s="4">
        <f>IF(COUNTIF(H$2:H45,H45)=1,MAX(I$1:I44)+1,VLOOKUP(H45,H$1:I44,2,0))</f>
        <v>4</v>
      </c>
      <c r="J45" t="s">
        <v>17</v>
      </c>
      <c r="K45">
        <f>IF(COUNTIF(J$2:J45,J45)=1,MAX(K$1:K44)+1,VLOOKUP(J45,J$1:K44,2,0))</f>
        <v>1</v>
      </c>
      <c r="L45">
        <v>1992</v>
      </c>
      <c r="M45">
        <v>1</v>
      </c>
      <c r="N45">
        <v>19</v>
      </c>
      <c r="O45">
        <v>37</v>
      </c>
      <c r="P45">
        <v>10.9</v>
      </c>
      <c r="Q45">
        <v>3.8</v>
      </c>
      <c r="R45">
        <v>1</v>
      </c>
      <c r="S45">
        <v>-5.9</v>
      </c>
      <c r="T45">
        <v>0.06</v>
      </c>
      <c r="U45">
        <v>0.152</v>
      </c>
      <c r="V45">
        <v>0.26400000000000001</v>
      </c>
      <c r="W45">
        <v>0.49299999999999999</v>
      </c>
      <c r="X45">
        <v>9.0999999999999998E-2</v>
      </c>
      <c r="Y45" t="s">
        <v>18</v>
      </c>
    </row>
    <row r="46" spans="1:25" ht="15.75" x14ac:dyDescent="0.25">
      <c r="A46" t="s">
        <v>113</v>
      </c>
      <c r="B46">
        <f>IF(COUNTIF(A$2:A46,A46)=1,MAX(B$1:B45)+1,VLOOKUP(A46,A$1:B45,2,0))</f>
        <v>45</v>
      </c>
      <c r="C46" t="s">
        <v>114</v>
      </c>
      <c r="D46">
        <f>IF(COUNTIF(C$2:C46,C46)=1,MAX(D$1:D45)+1,VLOOKUP(C46,C$1:D45,2,0))</f>
        <v>23</v>
      </c>
      <c r="E46">
        <v>23</v>
      </c>
      <c r="F46">
        <v>203.2</v>
      </c>
      <c r="G46">
        <v>113.398</v>
      </c>
      <c r="H46" t="s">
        <v>115</v>
      </c>
      <c r="I46" s="4">
        <f>IF(COUNTIF(H$2:H46,H46)=1,MAX(I$1:I45)+1,VLOOKUP(H46,H$1:I45,2,0))</f>
        <v>32</v>
      </c>
      <c r="J46" t="s">
        <v>17</v>
      </c>
      <c r="K46">
        <f>IF(COUNTIF(J$2:J46,J46)=1,MAX(K$1:K45)+1,VLOOKUP(J46,J$1:K45,2,0))</f>
        <v>1</v>
      </c>
      <c r="L46">
        <v>1995</v>
      </c>
      <c r="M46">
        <v>2</v>
      </c>
      <c r="N46">
        <v>58</v>
      </c>
      <c r="O46">
        <v>47</v>
      </c>
      <c r="P46">
        <v>2.8</v>
      </c>
      <c r="Q46">
        <v>2.1</v>
      </c>
      <c r="R46">
        <v>0.3</v>
      </c>
      <c r="S46">
        <v>-1.5</v>
      </c>
      <c r="T46">
        <v>9.1999999999999998E-2</v>
      </c>
      <c r="U46">
        <v>0.159</v>
      </c>
      <c r="V46">
        <v>0.154</v>
      </c>
      <c r="W46">
        <v>0.52300000000000002</v>
      </c>
      <c r="X46">
        <v>5.2999999999999999E-2</v>
      </c>
      <c r="Y46" t="s">
        <v>18</v>
      </c>
    </row>
    <row r="47" spans="1:25" ht="15.75" x14ac:dyDescent="0.25">
      <c r="A47" t="s">
        <v>116</v>
      </c>
      <c r="B47">
        <f>IF(COUNTIF(A$2:A47,A47)=1,MAX(B$1:B46)+1,VLOOKUP(A47,A$1:B46,2,0))</f>
        <v>46</v>
      </c>
      <c r="C47" t="s">
        <v>117</v>
      </c>
      <c r="D47">
        <f>IF(COUNTIF(C$2:C47,C47)=1,MAX(D$1:D46)+1,VLOOKUP(C47,C$1:D46,2,0))</f>
        <v>24</v>
      </c>
      <c r="E47">
        <v>31</v>
      </c>
      <c r="F47">
        <v>203.2</v>
      </c>
      <c r="G47">
        <v>98.883055999999996</v>
      </c>
      <c r="H47" t="s">
        <v>47</v>
      </c>
      <c r="I47" s="4">
        <f>IF(COUNTIF(H$2:H47,H47)=1,MAX(I$1:I46)+1,VLOOKUP(H47,H$1:I46,2,0))</f>
        <v>11</v>
      </c>
      <c r="J47" t="s">
        <v>17</v>
      </c>
      <c r="K47">
        <f>IF(COUNTIF(J$2:J47,J47)=1,MAX(K$1:K46)+1,VLOOKUP(J47,J$1:K46,2,0))</f>
        <v>1</v>
      </c>
      <c r="L47">
        <v>1987</v>
      </c>
      <c r="M47">
        <v>3</v>
      </c>
      <c r="N47">
        <v>52</v>
      </c>
      <c r="O47">
        <v>62</v>
      </c>
      <c r="P47">
        <v>3.5</v>
      </c>
      <c r="Q47">
        <v>2.5</v>
      </c>
      <c r="R47">
        <v>0.4</v>
      </c>
      <c r="S47">
        <v>-4.5999999999999996</v>
      </c>
      <c r="T47">
        <v>7.2999999999999995E-2</v>
      </c>
      <c r="U47">
        <v>0.13700000000000001</v>
      </c>
      <c r="V47">
        <v>0.13100000000000001</v>
      </c>
      <c r="W47">
        <v>0.55200000000000005</v>
      </c>
      <c r="X47">
        <v>4.7E-2</v>
      </c>
      <c r="Y47" t="s">
        <v>18</v>
      </c>
    </row>
    <row r="48" spans="1:25" ht="15.75" x14ac:dyDescent="0.25">
      <c r="A48" t="s">
        <v>118</v>
      </c>
      <c r="B48">
        <f>IF(COUNTIF(A$2:A48,A48)=1,MAX(B$1:B47)+1,VLOOKUP(A48,A$1:B47,2,0))</f>
        <v>47</v>
      </c>
      <c r="C48" t="s">
        <v>23</v>
      </c>
      <c r="D48">
        <f>IF(COUNTIF(C$2:C48,C48)=1,MAX(D$1:D47)+1,VLOOKUP(C48,C$1:D47,2,0))</f>
        <v>3</v>
      </c>
      <c r="E48">
        <v>28</v>
      </c>
      <c r="F48">
        <v>177.8</v>
      </c>
      <c r="G48">
        <v>72.574719999999999</v>
      </c>
      <c r="H48" t="s">
        <v>119</v>
      </c>
      <c r="I48" s="4">
        <f>IF(COUNTIF(H$2:H48,H48)=1,MAX(I$1:I47)+1,VLOOKUP(H48,H$1:I47,2,0))</f>
        <v>33</v>
      </c>
      <c r="J48" t="s">
        <v>17</v>
      </c>
      <c r="K48">
        <f>IF(COUNTIF(J$2:J48,J48)=1,MAX(K$1:K47)+1,VLOOKUP(J48,J$1:K47,2,0))</f>
        <v>1</v>
      </c>
      <c r="L48">
        <v>0</v>
      </c>
      <c r="M48">
        <v>0</v>
      </c>
      <c r="N48">
        <v>0</v>
      </c>
      <c r="O48">
        <v>27</v>
      </c>
      <c r="P48">
        <v>2.2000000000000002</v>
      </c>
      <c r="Q48">
        <v>0.4</v>
      </c>
      <c r="R48">
        <v>1.3</v>
      </c>
      <c r="S48">
        <v>-12.4</v>
      </c>
      <c r="T48">
        <v>8.9999999999999993E-3</v>
      </c>
      <c r="U48">
        <v>4.5999999999999999E-2</v>
      </c>
      <c r="V48">
        <v>0.13400000000000001</v>
      </c>
      <c r="W48">
        <v>0.47899999999999998</v>
      </c>
      <c r="X48">
        <v>0.23400000000000001</v>
      </c>
      <c r="Y48" t="s">
        <v>18</v>
      </c>
    </row>
    <row r="49" spans="1:25" ht="15.75" x14ac:dyDescent="0.25">
      <c r="A49" t="s">
        <v>120</v>
      </c>
      <c r="B49">
        <f>IF(COUNTIF(A$2:A49,A49)=1,MAX(B$1:B48)+1,VLOOKUP(A49,A$1:B48,2,0))</f>
        <v>48</v>
      </c>
      <c r="C49" t="s">
        <v>40</v>
      </c>
      <c r="D49">
        <f>IF(COUNTIF(C$2:C49,C49)=1,MAX(D$1:D48)+1,VLOOKUP(C49,C$1:D48,2,0))</f>
        <v>8</v>
      </c>
      <c r="E49">
        <v>23</v>
      </c>
      <c r="F49">
        <v>195.58</v>
      </c>
      <c r="G49">
        <v>88.904032000000001</v>
      </c>
      <c r="H49" t="s">
        <v>121</v>
      </c>
      <c r="I49" s="4">
        <f>IF(COUNTIF(H$2:H49,H49)=1,MAX(I$1:I48)+1,VLOOKUP(H49,H$1:I48,2,0))</f>
        <v>34</v>
      </c>
      <c r="J49" t="s">
        <v>17</v>
      </c>
      <c r="K49">
        <f>IF(COUNTIF(J$2:J49,J49)=1,MAX(K$1:K48)+1,VLOOKUP(J49,J$1:K48,2,0))</f>
        <v>1</v>
      </c>
      <c r="L49">
        <v>1995</v>
      </c>
      <c r="M49">
        <v>2</v>
      </c>
      <c r="N49">
        <v>42</v>
      </c>
      <c r="O49">
        <v>22</v>
      </c>
      <c r="P49">
        <v>2.5</v>
      </c>
      <c r="Q49">
        <v>0.7</v>
      </c>
      <c r="R49">
        <v>0.6</v>
      </c>
      <c r="S49">
        <v>-10.3</v>
      </c>
      <c r="T49">
        <v>5.0999999999999997E-2</v>
      </c>
      <c r="U49">
        <v>5.8999999999999997E-2</v>
      </c>
      <c r="V49">
        <v>0.24399999999999999</v>
      </c>
      <c r="W49">
        <v>0.378</v>
      </c>
      <c r="X49">
        <v>0.14599999999999999</v>
      </c>
      <c r="Y49" t="s">
        <v>18</v>
      </c>
    </row>
    <row r="50" spans="1:25" ht="15.75" x14ac:dyDescent="0.25">
      <c r="A50" t="s">
        <v>122</v>
      </c>
      <c r="B50">
        <f>IF(COUNTIF(A$2:A50,A50)=1,MAX(B$1:B49)+1,VLOOKUP(A50,A$1:B49,2,0))</f>
        <v>49</v>
      </c>
      <c r="C50" t="s">
        <v>123</v>
      </c>
      <c r="D50">
        <f>IF(COUNTIF(C$2:C50,C50)=1,MAX(D$1:D49)+1,VLOOKUP(C50,C$1:D49,2,0))</f>
        <v>25</v>
      </c>
      <c r="E50">
        <v>24</v>
      </c>
      <c r="F50">
        <v>200.66</v>
      </c>
      <c r="G50">
        <v>104.32616</v>
      </c>
      <c r="H50" t="s">
        <v>124</v>
      </c>
      <c r="I50" s="4">
        <f>IF(COUNTIF(H$2:H50,H50)=1,MAX(I$1:I49)+1,VLOOKUP(H50,H$1:I49,2,0))</f>
        <v>35</v>
      </c>
      <c r="J50" t="s">
        <v>17</v>
      </c>
      <c r="K50">
        <f>IF(COUNTIF(J$2:J50,J50)=1,MAX(K$1:K49)+1,VLOOKUP(J50,J$1:K49,2,0))</f>
        <v>1</v>
      </c>
      <c r="L50">
        <v>1995</v>
      </c>
      <c r="M50">
        <v>2</v>
      </c>
      <c r="N50">
        <v>39</v>
      </c>
      <c r="O50">
        <v>56</v>
      </c>
      <c r="P50">
        <v>3.1</v>
      </c>
      <c r="Q50">
        <v>1.3</v>
      </c>
      <c r="R50">
        <v>0.4</v>
      </c>
      <c r="S50">
        <v>-8.6999999999999993</v>
      </c>
      <c r="T50">
        <v>4.4999999999999998E-2</v>
      </c>
      <c r="U50">
        <v>0.11799999999999999</v>
      </c>
      <c r="V50">
        <v>0.19</v>
      </c>
      <c r="W50">
        <v>0.47599999999999998</v>
      </c>
      <c r="X50">
        <v>8.5000000000000006E-2</v>
      </c>
      <c r="Y50" t="s">
        <v>18</v>
      </c>
    </row>
    <row r="51" spans="1:25" ht="15.75" x14ac:dyDescent="0.25">
      <c r="A51" t="s">
        <v>125</v>
      </c>
      <c r="B51">
        <f>IF(COUNTIF(A$2:A51,A51)=1,MAX(B$1:B50)+1,VLOOKUP(A51,A$1:B50,2,0))</f>
        <v>50</v>
      </c>
      <c r="C51" t="s">
        <v>54</v>
      </c>
      <c r="D51">
        <f>IF(COUNTIF(C$2:C51,C51)=1,MAX(D$1:D50)+1,VLOOKUP(C51,C$1:D50,2,0))</f>
        <v>12</v>
      </c>
      <c r="E51">
        <v>23</v>
      </c>
      <c r="F51">
        <v>203.2</v>
      </c>
      <c r="G51">
        <v>116.119552</v>
      </c>
      <c r="H51" t="s">
        <v>126</v>
      </c>
      <c r="I51" s="4">
        <f>IF(COUNTIF(H$2:H51,H51)=1,MAX(I$1:I50)+1,VLOOKUP(H51,H$1:I50,2,0))</f>
        <v>36</v>
      </c>
      <c r="J51" t="s">
        <v>17</v>
      </c>
      <c r="K51">
        <f>IF(COUNTIF(J$2:J51,J51)=1,MAX(K$1:K50)+1,VLOOKUP(J51,J$1:K50,2,0))</f>
        <v>1</v>
      </c>
      <c r="L51">
        <v>1994</v>
      </c>
      <c r="M51">
        <v>2</v>
      </c>
      <c r="N51">
        <v>37</v>
      </c>
      <c r="O51">
        <v>47</v>
      </c>
      <c r="P51">
        <v>4.5</v>
      </c>
      <c r="Q51">
        <v>2.9</v>
      </c>
      <c r="R51">
        <v>1</v>
      </c>
      <c r="S51">
        <v>1.3</v>
      </c>
      <c r="T51">
        <v>0.13200000000000001</v>
      </c>
      <c r="U51">
        <v>0.14399999999999999</v>
      </c>
      <c r="V51">
        <v>0.20399999999999999</v>
      </c>
      <c r="W51">
        <v>0.501</v>
      </c>
      <c r="X51">
        <v>0.14000000000000001</v>
      </c>
      <c r="Y51" t="s">
        <v>18</v>
      </c>
    </row>
    <row r="52" spans="1:25" ht="15.75" x14ac:dyDescent="0.25">
      <c r="A52" t="s">
        <v>127</v>
      </c>
      <c r="B52">
        <f>IF(COUNTIF(A$2:A52,A52)=1,MAX(B$1:B51)+1,VLOOKUP(A52,A$1:B51,2,0))</f>
        <v>51</v>
      </c>
      <c r="C52" t="s">
        <v>128</v>
      </c>
      <c r="D52">
        <f>IF(COUNTIF(C$2:C52,C52)=1,MAX(D$1:D51)+1,VLOOKUP(C52,C$1:D51,2,0))</f>
        <v>26</v>
      </c>
      <c r="E52">
        <v>24</v>
      </c>
      <c r="F52">
        <v>205.74</v>
      </c>
      <c r="G52">
        <v>104.32616</v>
      </c>
      <c r="H52" t="s">
        <v>124</v>
      </c>
      <c r="I52" s="4">
        <f>IF(COUNTIF(H$2:H52,H52)=1,MAX(I$1:I51)+1,VLOOKUP(H52,H$1:I51,2,0))</f>
        <v>35</v>
      </c>
      <c r="J52" t="s">
        <v>17</v>
      </c>
      <c r="K52">
        <f>IF(COUNTIF(J$2:J52,J52)=1,MAX(K$1:K51)+1,VLOOKUP(J52,J$1:K51,2,0))</f>
        <v>1</v>
      </c>
      <c r="L52">
        <v>1994</v>
      </c>
      <c r="M52">
        <v>1</v>
      </c>
      <c r="N52">
        <v>4</v>
      </c>
      <c r="O52">
        <v>61</v>
      </c>
      <c r="P52">
        <v>7.3</v>
      </c>
      <c r="Q52">
        <v>4.5</v>
      </c>
      <c r="R52">
        <v>0.9</v>
      </c>
      <c r="S52">
        <v>-8.6</v>
      </c>
      <c r="T52">
        <v>9.8000000000000004E-2</v>
      </c>
      <c r="U52">
        <v>0.21</v>
      </c>
      <c r="V52">
        <v>0.222</v>
      </c>
      <c r="W52">
        <v>0.47799999999999998</v>
      </c>
      <c r="X52">
        <v>8.7999999999999995E-2</v>
      </c>
      <c r="Y52" t="s">
        <v>18</v>
      </c>
    </row>
    <row r="53" spans="1:25" ht="15.75" x14ac:dyDescent="0.25">
      <c r="A53" t="s">
        <v>129</v>
      </c>
      <c r="B53">
        <f>IF(COUNTIF(A$2:A53,A53)=1,MAX(B$1:B52)+1,VLOOKUP(A53,A$1:B52,2,0))</f>
        <v>52</v>
      </c>
      <c r="C53" t="s">
        <v>23</v>
      </c>
      <c r="D53">
        <f>IF(COUNTIF(C$2:C53,C53)=1,MAX(D$1:D52)+1,VLOOKUP(C53,C$1:D52,2,0))</f>
        <v>3</v>
      </c>
      <c r="E53">
        <v>27</v>
      </c>
      <c r="F53">
        <v>198.12</v>
      </c>
      <c r="G53">
        <v>92.986360000000005</v>
      </c>
      <c r="H53" t="s">
        <v>130</v>
      </c>
      <c r="I53" s="4">
        <f>IF(COUNTIF(H$2:H53,H53)=1,MAX(I$1:I52)+1,VLOOKUP(H53,H$1:I52,2,0))</f>
        <v>37</v>
      </c>
      <c r="J53" t="s">
        <v>17</v>
      </c>
      <c r="K53">
        <f>IF(COUNTIF(J$2:J53,J53)=1,MAX(K$1:K52)+1,VLOOKUP(J53,J$1:K52,2,0))</f>
        <v>1</v>
      </c>
      <c r="L53">
        <v>1992</v>
      </c>
      <c r="M53">
        <v>1</v>
      </c>
      <c r="N53">
        <v>17</v>
      </c>
      <c r="O53">
        <v>81</v>
      </c>
      <c r="P53">
        <v>14.5</v>
      </c>
      <c r="Q53">
        <v>5.3</v>
      </c>
      <c r="R53">
        <v>3.9</v>
      </c>
      <c r="S53">
        <v>-2.6</v>
      </c>
      <c r="T53">
        <v>3.1E-2</v>
      </c>
      <c r="U53">
        <v>0.13500000000000001</v>
      </c>
      <c r="V53">
        <v>0.184</v>
      </c>
      <c r="W53">
        <v>0.54300000000000004</v>
      </c>
      <c r="X53">
        <v>0.16500000000000001</v>
      </c>
      <c r="Y53" t="s">
        <v>18</v>
      </c>
    </row>
    <row r="54" spans="1:25" ht="15.75" x14ac:dyDescent="0.25">
      <c r="A54" t="s">
        <v>131</v>
      </c>
      <c r="B54">
        <f>IF(COUNTIF(A$2:A54,A54)=1,MAX(B$1:B53)+1,VLOOKUP(A54,A$1:B53,2,0))</f>
        <v>53</v>
      </c>
      <c r="C54" t="s">
        <v>40</v>
      </c>
      <c r="D54">
        <f>IF(COUNTIF(C$2:C54,C54)=1,MAX(D$1:D53)+1,VLOOKUP(C54,C$1:D53,2,0))</f>
        <v>8</v>
      </c>
      <c r="E54">
        <v>31</v>
      </c>
      <c r="F54">
        <v>218.44</v>
      </c>
      <c r="G54">
        <v>113.398</v>
      </c>
      <c r="H54" t="s">
        <v>115</v>
      </c>
      <c r="I54" s="4">
        <f>IF(COUNTIF(H$2:H54,H54)=1,MAX(I$1:I53)+1,VLOOKUP(H54,H$1:I53,2,0))</f>
        <v>32</v>
      </c>
      <c r="J54" t="s">
        <v>132</v>
      </c>
      <c r="K54">
        <f>IF(COUNTIF(J$2:J54,J54)=1,MAX(K$1:K53)+1,VLOOKUP(J54,J$1:K53,2,0))</f>
        <v>2</v>
      </c>
      <c r="L54">
        <v>1991</v>
      </c>
      <c r="M54">
        <v>1</v>
      </c>
      <c r="N54">
        <v>4</v>
      </c>
      <c r="O54">
        <v>80</v>
      </c>
      <c r="P54">
        <v>13.3</v>
      </c>
      <c r="Q54">
        <v>11.6</v>
      </c>
      <c r="R54">
        <v>1.4</v>
      </c>
      <c r="S54">
        <v>8.1</v>
      </c>
      <c r="T54">
        <v>0.112</v>
      </c>
      <c r="U54">
        <v>0.25600000000000001</v>
      </c>
      <c r="V54">
        <v>0.17899999999999999</v>
      </c>
      <c r="W54">
        <v>0.58399999999999996</v>
      </c>
      <c r="X54">
        <v>6.6000000000000003E-2</v>
      </c>
      <c r="Y54" t="s">
        <v>18</v>
      </c>
    </row>
    <row r="55" spans="1:25" ht="15.75" x14ac:dyDescent="0.25">
      <c r="A55" t="s">
        <v>133</v>
      </c>
      <c r="B55">
        <f>IF(COUNTIF(A$2:A55,A55)=1,MAX(B$1:B54)+1,VLOOKUP(A55,A$1:B54,2,0))</f>
        <v>54</v>
      </c>
      <c r="C55" t="s">
        <v>117</v>
      </c>
      <c r="D55">
        <f>IF(COUNTIF(C$2:C55,C55)=1,MAX(D$1:D54)+1,VLOOKUP(C55,C$1:D54,2,0))</f>
        <v>24</v>
      </c>
      <c r="E55">
        <v>33</v>
      </c>
      <c r="F55">
        <v>195.58</v>
      </c>
      <c r="G55">
        <v>92.986360000000005</v>
      </c>
      <c r="H55" t="s">
        <v>134</v>
      </c>
      <c r="I55" s="4">
        <f>IF(COUNTIF(H$2:H55,H55)=1,MAX(I$1:I54)+1,VLOOKUP(H55,H$1:I54,2,0))</f>
        <v>38</v>
      </c>
      <c r="J55" t="s">
        <v>17</v>
      </c>
      <c r="K55">
        <f>IF(COUNTIF(J$2:J55,J55)=1,MAX(K$1:K54)+1,VLOOKUP(J55,J$1:K54,2,0))</f>
        <v>1</v>
      </c>
      <c r="L55">
        <v>1986</v>
      </c>
      <c r="M55">
        <v>1</v>
      </c>
      <c r="N55">
        <v>15</v>
      </c>
      <c r="O55">
        <v>68</v>
      </c>
      <c r="P55">
        <v>14.8</v>
      </c>
      <c r="Q55">
        <v>3.1</v>
      </c>
      <c r="R55">
        <v>1.7</v>
      </c>
      <c r="S55">
        <v>1.6</v>
      </c>
      <c r="T55">
        <v>2.4E-2</v>
      </c>
      <c r="U55">
        <v>9.8000000000000004E-2</v>
      </c>
      <c r="V55">
        <v>0.22600000000000001</v>
      </c>
      <c r="W55">
        <v>0.56200000000000006</v>
      </c>
      <c r="X55">
        <v>0.104</v>
      </c>
      <c r="Y55" t="s">
        <v>18</v>
      </c>
    </row>
    <row r="56" spans="1:25" ht="15.75" x14ac:dyDescent="0.25">
      <c r="A56" t="s">
        <v>135</v>
      </c>
      <c r="B56">
        <f>IF(COUNTIF(A$2:A56,A56)=1,MAX(B$1:B55)+1,VLOOKUP(A56,A$1:B55,2,0))</f>
        <v>55</v>
      </c>
      <c r="C56" t="s">
        <v>128</v>
      </c>
      <c r="D56">
        <f>IF(COUNTIF(C$2:C56,C56)=1,MAX(D$1:D55)+1,VLOOKUP(C56,C$1:D55,2,0))</f>
        <v>26</v>
      </c>
      <c r="E56">
        <v>29</v>
      </c>
      <c r="F56">
        <v>213.36</v>
      </c>
      <c r="G56">
        <v>127.00576</v>
      </c>
      <c r="H56" t="s">
        <v>136</v>
      </c>
      <c r="I56" s="4">
        <f>IF(COUNTIF(H$2:H56,H56)=1,MAX(I$1:I55)+1,VLOOKUP(H56,H$1:I55,2,0))</f>
        <v>39</v>
      </c>
      <c r="J56" t="s">
        <v>17</v>
      </c>
      <c r="K56">
        <f>IF(COUNTIF(J$2:J56,J56)=1,MAX(K$1:K55)+1,VLOOKUP(J56,J$1:K55,2,0))</f>
        <v>1</v>
      </c>
      <c r="L56">
        <v>1990</v>
      </c>
      <c r="M56">
        <v>1</v>
      </c>
      <c r="N56">
        <v>6</v>
      </c>
      <c r="O56">
        <v>73</v>
      </c>
      <c r="P56">
        <v>5.0999999999999996</v>
      </c>
      <c r="Q56">
        <v>5.7</v>
      </c>
      <c r="R56">
        <v>0.3</v>
      </c>
      <c r="S56">
        <v>-1.2</v>
      </c>
      <c r="T56">
        <v>0.124</v>
      </c>
      <c r="U56">
        <v>0.20499999999999999</v>
      </c>
      <c r="V56">
        <v>0.128</v>
      </c>
      <c r="W56">
        <v>0.52400000000000002</v>
      </c>
      <c r="X56">
        <v>0.02</v>
      </c>
      <c r="Y56" t="s">
        <v>18</v>
      </c>
    </row>
    <row r="57" spans="1:25" ht="15.75" x14ac:dyDescent="0.25">
      <c r="A57" t="s">
        <v>137</v>
      </c>
      <c r="B57">
        <f>IF(COUNTIF(A$2:A57,A57)=1,MAX(B$1:B56)+1,VLOOKUP(A57,A$1:B56,2,0))</f>
        <v>56</v>
      </c>
      <c r="C57" t="s">
        <v>85</v>
      </c>
      <c r="D57">
        <f>IF(COUNTIF(C$2:C57,C57)=1,MAX(D$1:D56)+1,VLOOKUP(C57,C$1:D56,2,0))</f>
        <v>19</v>
      </c>
      <c r="E57">
        <v>25</v>
      </c>
      <c r="F57">
        <v>185.42</v>
      </c>
      <c r="G57">
        <v>83.914519999999996</v>
      </c>
      <c r="H57" t="s">
        <v>138</v>
      </c>
      <c r="I57" s="4">
        <f>IF(COUNTIF(H$2:H57,H57)=1,MAX(I$1:I56)+1,VLOOKUP(H57,H$1:I56,2,0))</f>
        <v>40</v>
      </c>
      <c r="J57" t="s">
        <v>17</v>
      </c>
      <c r="K57">
        <f>IF(COUNTIF(J$2:J57,J57)=1,MAX(K$1:K56)+1,VLOOKUP(J57,J$1:K56,2,0))</f>
        <v>1</v>
      </c>
      <c r="L57">
        <v>1995</v>
      </c>
      <c r="M57">
        <v>2</v>
      </c>
      <c r="N57">
        <v>37</v>
      </c>
      <c r="O57">
        <v>7</v>
      </c>
      <c r="P57">
        <v>2.9</v>
      </c>
      <c r="Q57">
        <v>2</v>
      </c>
      <c r="R57">
        <v>0.7</v>
      </c>
      <c r="S57">
        <v>1.4</v>
      </c>
      <c r="T57">
        <v>6.5000000000000002E-2</v>
      </c>
      <c r="U57">
        <v>0.156</v>
      </c>
      <c r="V57">
        <v>0.13</v>
      </c>
      <c r="W57">
        <v>0.52100000000000002</v>
      </c>
      <c r="X57">
        <v>0.106</v>
      </c>
      <c r="Y57" t="s">
        <v>18</v>
      </c>
    </row>
    <row r="58" spans="1:25" ht="15.75" x14ac:dyDescent="0.25">
      <c r="A58" t="s">
        <v>139</v>
      </c>
      <c r="B58">
        <f>IF(COUNTIF(A$2:A58,A58)=1,MAX(B$1:B57)+1,VLOOKUP(A58,A$1:B57,2,0))</f>
        <v>57</v>
      </c>
      <c r="C58" t="s">
        <v>105</v>
      </c>
      <c r="D58">
        <f>IF(COUNTIF(C$2:C58,C58)=1,MAX(D$1:D57)+1,VLOOKUP(C58,C$1:D57,2,0))</f>
        <v>22</v>
      </c>
      <c r="E58">
        <v>23</v>
      </c>
      <c r="F58">
        <v>210.82</v>
      </c>
      <c r="G58">
        <v>129.27372</v>
      </c>
      <c r="H58" t="s">
        <v>140</v>
      </c>
      <c r="I58" s="4">
        <f>IF(COUNTIF(H$2:H58,H58)=1,MAX(I$1:I57)+1,VLOOKUP(H58,H$1:I57,2,0))</f>
        <v>41</v>
      </c>
      <c r="J58" t="s">
        <v>17</v>
      </c>
      <c r="K58">
        <f>IF(COUNTIF(J$2:J58,J58)=1,MAX(K$1:K57)+1,VLOOKUP(J58,J$1:K57,2,0))</f>
        <v>1</v>
      </c>
      <c r="L58">
        <v>0</v>
      </c>
      <c r="M58">
        <v>0</v>
      </c>
      <c r="N58">
        <v>0</v>
      </c>
      <c r="O58">
        <v>20</v>
      </c>
      <c r="P58">
        <v>1.7</v>
      </c>
      <c r="Q58">
        <v>0.9</v>
      </c>
      <c r="R58">
        <v>0.2</v>
      </c>
      <c r="S58">
        <v>11.5</v>
      </c>
      <c r="T58">
        <v>4.8000000000000001E-2</v>
      </c>
      <c r="U58">
        <v>0.13700000000000001</v>
      </c>
      <c r="V58">
        <v>0.19</v>
      </c>
      <c r="W58">
        <v>0.53900000000000003</v>
      </c>
      <c r="X58">
        <v>5.6000000000000001E-2</v>
      </c>
      <c r="Y58" t="s">
        <v>18</v>
      </c>
    </row>
    <row r="59" spans="1:25" ht="15.75" x14ac:dyDescent="0.25">
      <c r="A59" t="s">
        <v>141</v>
      </c>
      <c r="B59">
        <f>IF(COUNTIF(A$2:A59,A59)=1,MAX(B$1:B58)+1,VLOOKUP(A59,A$1:B58,2,0))</f>
        <v>58</v>
      </c>
      <c r="C59" t="s">
        <v>105</v>
      </c>
      <c r="D59">
        <f>IF(COUNTIF(C$2:C59,C59)=1,MAX(D$1:D58)+1,VLOOKUP(C59,C$1:D58,2,0))</f>
        <v>22</v>
      </c>
      <c r="E59">
        <v>34</v>
      </c>
      <c r="F59">
        <v>210.82</v>
      </c>
      <c r="G59">
        <v>111.13003999999999</v>
      </c>
      <c r="H59" t="s">
        <v>142</v>
      </c>
      <c r="I59" s="4">
        <f>IF(COUNTIF(H$2:H59,H59)=1,MAX(I$1:I58)+1,VLOOKUP(H59,H$1:I58,2,0))</f>
        <v>42</v>
      </c>
      <c r="J59" t="s">
        <v>17</v>
      </c>
      <c r="K59">
        <f>IF(COUNTIF(J$2:J59,J59)=1,MAX(K$1:K58)+1,VLOOKUP(J59,J$1:K58,2,0))</f>
        <v>1</v>
      </c>
      <c r="L59">
        <v>1985</v>
      </c>
      <c r="M59">
        <v>2</v>
      </c>
      <c r="N59">
        <v>45</v>
      </c>
      <c r="O59">
        <v>68</v>
      </c>
      <c r="P59">
        <v>8</v>
      </c>
      <c r="Q59">
        <v>8.3000000000000007</v>
      </c>
      <c r="R59">
        <v>1.5</v>
      </c>
      <c r="S59">
        <v>4.3</v>
      </c>
      <c r="T59">
        <v>9.9000000000000005E-2</v>
      </c>
      <c r="U59">
        <v>0.19900000000000001</v>
      </c>
      <c r="V59">
        <v>0.122</v>
      </c>
      <c r="W59">
        <v>0.53800000000000003</v>
      </c>
      <c r="X59">
        <v>6.7000000000000004E-2</v>
      </c>
      <c r="Y59" t="s">
        <v>18</v>
      </c>
    </row>
    <row r="60" spans="1:25" ht="15.75" x14ac:dyDescent="0.25">
      <c r="A60" t="s">
        <v>143</v>
      </c>
      <c r="B60">
        <f>IF(COUNTIF(A$2:A60,A60)=1,MAX(B$1:B59)+1,VLOOKUP(A60,A$1:B59,2,0))</f>
        <v>59</v>
      </c>
      <c r="C60" t="s">
        <v>144</v>
      </c>
      <c r="D60">
        <f>IF(COUNTIF(C$2:C60,C60)=1,MAX(D$1:D59)+1,VLOOKUP(C60,C$1:D59,2,0))</f>
        <v>27</v>
      </c>
      <c r="E60">
        <v>24</v>
      </c>
      <c r="F60">
        <v>187.96</v>
      </c>
      <c r="G60">
        <v>80.285784000000007</v>
      </c>
      <c r="H60" t="s">
        <v>145</v>
      </c>
      <c r="I60" s="4">
        <f>IF(COUNTIF(H$2:H60,H60)=1,MAX(I$1:I59)+1,VLOOKUP(H60,H$1:I59,2,0))</f>
        <v>43</v>
      </c>
      <c r="J60" t="s">
        <v>17</v>
      </c>
      <c r="K60">
        <f>IF(COUNTIF(J$2:J60,J60)=1,MAX(K$1:K59)+1,VLOOKUP(J60,J$1:K59,2,0))</f>
        <v>1</v>
      </c>
      <c r="L60">
        <v>1994</v>
      </c>
      <c r="M60">
        <v>2</v>
      </c>
      <c r="N60">
        <v>30</v>
      </c>
      <c r="O60">
        <v>82</v>
      </c>
      <c r="P60">
        <v>4.5</v>
      </c>
      <c r="Q60">
        <v>1</v>
      </c>
      <c r="R60">
        <v>2.4</v>
      </c>
      <c r="S60">
        <v>2.5</v>
      </c>
      <c r="T60">
        <v>2.4E-2</v>
      </c>
      <c r="U60">
        <v>6.7000000000000004E-2</v>
      </c>
      <c r="V60">
        <v>0.192</v>
      </c>
      <c r="W60">
        <v>0.53</v>
      </c>
      <c r="X60">
        <v>0.29599999999999999</v>
      </c>
      <c r="Y60" t="s">
        <v>18</v>
      </c>
    </row>
    <row r="61" spans="1:25" ht="15.75" x14ac:dyDescent="0.25">
      <c r="A61" t="s">
        <v>146</v>
      </c>
      <c r="B61">
        <f>IF(COUNTIF(A$2:A61,A61)=1,MAX(B$1:B60)+1,VLOOKUP(A61,A$1:B60,2,0))</f>
        <v>60</v>
      </c>
      <c r="C61" t="s">
        <v>23</v>
      </c>
      <c r="D61">
        <f>IF(COUNTIF(C$2:C61,C61)=1,MAX(D$1:D60)+1,VLOOKUP(C61,C$1:D60,2,0))</f>
        <v>3</v>
      </c>
      <c r="E61">
        <v>27</v>
      </c>
      <c r="F61">
        <v>195.58</v>
      </c>
      <c r="G61">
        <v>83.007335999999995</v>
      </c>
      <c r="H61" t="s">
        <v>63</v>
      </c>
      <c r="I61" s="4">
        <f>IF(COUNTIF(H$2:H61,H61)=1,MAX(I$1:I60)+1,VLOOKUP(H61,H$1:I60,2,0))</f>
        <v>17</v>
      </c>
      <c r="J61" t="s">
        <v>17</v>
      </c>
      <c r="K61">
        <f>IF(COUNTIF(J$2:J61,J61)=1,MAX(K$1:K60)+1,VLOOKUP(J61,J$1:K60,2,0))</f>
        <v>1</v>
      </c>
      <c r="L61">
        <v>1992</v>
      </c>
      <c r="M61">
        <v>1</v>
      </c>
      <c r="N61">
        <v>20</v>
      </c>
      <c r="O61">
        <v>36</v>
      </c>
      <c r="P61">
        <v>5</v>
      </c>
      <c r="Q61">
        <v>1.1000000000000001</v>
      </c>
      <c r="R61">
        <v>0.9</v>
      </c>
      <c r="S61">
        <v>-3.3</v>
      </c>
      <c r="T61">
        <v>0.02</v>
      </c>
      <c r="U61">
        <v>5.3999999999999999E-2</v>
      </c>
      <c r="V61">
        <v>0.154</v>
      </c>
      <c r="W61">
        <v>0.46600000000000003</v>
      </c>
      <c r="X61">
        <v>8.7999999999999995E-2</v>
      </c>
      <c r="Y61" t="s">
        <v>18</v>
      </c>
    </row>
    <row r="62" spans="1:25" ht="15.75" x14ac:dyDescent="0.25">
      <c r="A62" t="s">
        <v>147</v>
      </c>
      <c r="B62">
        <f>IF(COUNTIF(A$2:A62,A62)=1,MAX(B$1:B61)+1,VLOOKUP(A62,A$1:B61,2,0))</f>
        <v>61</v>
      </c>
      <c r="C62" t="s">
        <v>29</v>
      </c>
      <c r="D62">
        <f>IF(COUNTIF(C$2:C62,C62)=1,MAX(D$1:D61)+1,VLOOKUP(C62,C$1:D61,2,0))</f>
        <v>5</v>
      </c>
      <c r="E62">
        <v>27</v>
      </c>
      <c r="F62">
        <v>208.28</v>
      </c>
      <c r="G62">
        <v>122.46984</v>
      </c>
      <c r="H62" t="s">
        <v>148</v>
      </c>
      <c r="I62" s="4">
        <f>IF(COUNTIF(H$2:H62,H62)=1,MAX(I$1:I61)+1,VLOOKUP(H62,H$1:I61,2,0))</f>
        <v>44</v>
      </c>
      <c r="J62" t="s">
        <v>17</v>
      </c>
      <c r="K62">
        <f>IF(COUNTIF(J$2:J62,J62)=1,MAX(K$1:K61)+1,VLOOKUP(J62,J$1:K61,2,0))</f>
        <v>1</v>
      </c>
      <c r="L62">
        <v>1991</v>
      </c>
      <c r="M62">
        <v>2</v>
      </c>
      <c r="N62">
        <v>48</v>
      </c>
      <c r="O62">
        <v>82</v>
      </c>
      <c r="P62">
        <v>9.6999999999999993</v>
      </c>
      <c r="Q62">
        <v>5.8</v>
      </c>
      <c r="R62">
        <v>1.2</v>
      </c>
      <c r="S62">
        <v>2.9</v>
      </c>
      <c r="T62">
        <v>0.09</v>
      </c>
      <c r="U62">
        <v>0.218</v>
      </c>
      <c r="V62">
        <v>0.22700000000000001</v>
      </c>
      <c r="W62">
        <v>0.53600000000000003</v>
      </c>
      <c r="X62">
        <v>0.1</v>
      </c>
      <c r="Y62" t="s">
        <v>18</v>
      </c>
    </row>
    <row r="63" spans="1:25" ht="15.75" x14ac:dyDescent="0.25">
      <c r="A63" t="s">
        <v>149</v>
      </c>
      <c r="B63">
        <f>IF(COUNTIF(A$2:A63,A63)=1,MAX(B$1:B62)+1,VLOOKUP(A63,A$1:B62,2,0))</f>
        <v>62</v>
      </c>
      <c r="C63" t="s">
        <v>54</v>
      </c>
      <c r="D63">
        <f>IF(COUNTIF(C$2:C63,C63)=1,MAX(D$1:D62)+1,VLOOKUP(C63,C$1:D62,2,0))</f>
        <v>12</v>
      </c>
      <c r="E63">
        <v>26</v>
      </c>
      <c r="F63">
        <v>195.58</v>
      </c>
      <c r="G63">
        <v>97.522279999999995</v>
      </c>
      <c r="H63" t="s">
        <v>50</v>
      </c>
      <c r="I63" s="4">
        <f>IF(COUNTIF(H$2:H63,H63)=1,MAX(I$1:I62)+1,VLOOKUP(H63,H$1:I62,2,0))</f>
        <v>12</v>
      </c>
      <c r="J63" t="s">
        <v>17</v>
      </c>
      <c r="K63">
        <f>IF(COUNTIF(J$2:J63,J63)=1,MAX(K$1:K62)+1,VLOOKUP(J63,J$1:K62,2,0))</f>
        <v>1</v>
      </c>
      <c r="L63">
        <v>1993</v>
      </c>
      <c r="M63">
        <v>1</v>
      </c>
      <c r="N63">
        <v>5</v>
      </c>
      <c r="O63">
        <v>76</v>
      </c>
      <c r="P63">
        <v>16.100000000000001</v>
      </c>
      <c r="Q63">
        <v>4</v>
      </c>
      <c r="R63">
        <v>2.6</v>
      </c>
      <c r="S63">
        <v>3.4</v>
      </c>
      <c r="T63">
        <v>4.4999999999999998E-2</v>
      </c>
      <c r="U63">
        <v>9.7000000000000003E-2</v>
      </c>
      <c r="V63">
        <v>0.22900000000000001</v>
      </c>
      <c r="W63">
        <v>0.55700000000000005</v>
      </c>
      <c r="X63">
        <v>0.129</v>
      </c>
      <c r="Y63" t="s">
        <v>18</v>
      </c>
    </row>
    <row r="64" spans="1:25" ht="15.75" x14ac:dyDescent="0.25">
      <c r="A64" t="s">
        <v>150</v>
      </c>
      <c r="B64">
        <f>IF(COUNTIF(A$2:A64,A64)=1,MAX(B$1:B63)+1,VLOOKUP(A64,A$1:B63,2,0))</f>
        <v>63</v>
      </c>
      <c r="C64" t="s">
        <v>40</v>
      </c>
      <c r="D64">
        <f>IF(COUNTIF(C$2:C64,C64)=1,MAX(D$1:D63)+1,VLOOKUP(C64,C$1:D63,2,0))</f>
        <v>8</v>
      </c>
      <c r="E64">
        <v>26</v>
      </c>
      <c r="F64">
        <v>208.28</v>
      </c>
      <c r="G64">
        <v>111.13003999999999</v>
      </c>
      <c r="H64" t="s">
        <v>79</v>
      </c>
      <c r="I64" s="4">
        <f>IF(COUNTIF(H$2:H64,H64)=1,MAX(I$1:I63)+1,VLOOKUP(H64,H$1:I63,2,0))</f>
        <v>23</v>
      </c>
      <c r="J64" t="s">
        <v>17</v>
      </c>
      <c r="K64">
        <f>IF(COUNTIF(J$2:J64,J64)=1,MAX(K$1:K63)+1,VLOOKUP(J64,J$1:K63,2,0))</f>
        <v>1</v>
      </c>
      <c r="L64">
        <v>1994</v>
      </c>
      <c r="M64">
        <v>0</v>
      </c>
      <c r="N64">
        <v>0</v>
      </c>
      <c r="O64">
        <v>72</v>
      </c>
      <c r="P64">
        <v>1.4</v>
      </c>
      <c r="Q64">
        <v>2.8</v>
      </c>
      <c r="R64">
        <v>0.3</v>
      </c>
      <c r="S64">
        <v>2.5</v>
      </c>
      <c r="T64">
        <v>0.104</v>
      </c>
      <c r="U64">
        <v>0.189</v>
      </c>
      <c r="V64">
        <v>8.3000000000000004E-2</v>
      </c>
      <c r="W64">
        <v>0.439</v>
      </c>
      <c r="X64">
        <v>4.2000000000000003E-2</v>
      </c>
      <c r="Y64" t="s">
        <v>18</v>
      </c>
    </row>
    <row r="65" spans="1:25" ht="15.75" x14ac:dyDescent="0.25">
      <c r="A65" t="s">
        <v>151</v>
      </c>
      <c r="B65">
        <f>IF(COUNTIF(A$2:A65,A65)=1,MAX(B$1:B64)+1,VLOOKUP(A65,A$1:B64,2,0))</f>
        <v>64</v>
      </c>
      <c r="C65" t="s">
        <v>62</v>
      </c>
      <c r="D65">
        <f>IF(COUNTIF(C$2:C65,C65)=1,MAX(D$1:D64)+1,VLOOKUP(C65,C$1:D64,2,0))</f>
        <v>14</v>
      </c>
      <c r="E65">
        <v>33</v>
      </c>
      <c r="F65">
        <v>208.28</v>
      </c>
      <c r="G65">
        <v>109.76926400000001</v>
      </c>
      <c r="H65" t="s">
        <v>27</v>
      </c>
      <c r="I65" s="4">
        <f>IF(COUNTIF(H$2:H65,H65)=1,MAX(I$1:I64)+1,VLOOKUP(H65,H$1:I64,2,0))</f>
        <v>4</v>
      </c>
      <c r="J65" t="s">
        <v>17</v>
      </c>
      <c r="K65">
        <f>IF(COUNTIF(J$2:J65,J65)=1,MAX(K$1:K64)+1,VLOOKUP(J65,J$1:K64,2,0))</f>
        <v>1</v>
      </c>
      <c r="L65">
        <v>1987</v>
      </c>
      <c r="M65">
        <v>4</v>
      </c>
      <c r="N65">
        <v>79</v>
      </c>
      <c r="O65">
        <v>20</v>
      </c>
      <c r="P65">
        <v>2</v>
      </c>
      <c r="Q65">
        <v>1.6</v>
      </c>
      <c r="R65">
        <v>0.3</v>
      </c>
      <c r="S65">
        <v>5</v>
      </c>
      <c r="T65">
        <v>0.16700000000000001</v>
      </c>
      <c r="U65">
        <v>0.28399999999999997</v>
      </c>
      <c r="V65">
        <v>0.224</v>
      </c>
      <c r="W65">
        <v>0.441</v>
      </c>
      <c r="X65">
        <v>8.7999999999999995E-2</v>
      </c>
      <c r="Y65" t="s">
        <v>18</v>
      </c>
    </row>
    <row r="66" spans="1:25" ht="15.75" x14ac:dyDescent="0.25">
      <c r="A66" t="s">
        <v>152</v>
      </c>
      <c r="B66">
        <f>IF(COUNTIF(A$2:A66,A66)=1,MAX(B$1:B65)+1,VLOOKUP(A66,A$1:B65,2,0))</f>
        <v>65</v>
      </c>
      <c r="C66" t="s">
        <v>73</v>
      </c>
      <c r="D66">
        <f>IF(COUNTIF(C$2:C66,C66)=1,MAX(D$1:D65)+1,VLOOKUP(C66,C$1:D65,2,0))</f>
        <v>16</v>
      </c>
      <c r="E66">
        <v>24</v>
      </c>
      <c r="F66">
        <v>203.2</v>
      </c>
      <c r="G66">
        <v>95.254320000000007</v>
      </c>
      <c r="H66" t="s">
        <v>153</v>
      </c>
      <c r="I66" s="4">
        <f>IF(COUNTIF(H$2:H66,H66)=1,MAX(I$1:I65)+1,VLOOKUP(H66,H$1:I65,2,0))</f>
        <v>45</v>
      </c>
      <c r="J66" t="s">
        <v>17</v>
      </c>
      <c r="K66">
        <f>IF(COUNTIF(J$2:J66,J66)=1,MAX(K$1:K65)+1,VLOOKUP(J66,J$1:K65,2,0))</f>
        <v>1</v>
      </c>
      <c r="L66">
        <v>1994</v>
      </c>
      <c r="M66">
        <v>1</v>
      </c>
      <c r="N66">
        <v>13</v>
      </c>
      <c r="O66">
        <v>66</v>
      </c>
      <c r="P66">
        <v>7.3</v>
      </c>
      <c r="Q66">
        <v>1.8</v>
      </c>
      <c r="R66">
        <v>2.2999999999999998</v>
      </c>
      <c r="S66">
        <v>1.3</v>
      </c>
      <c r="T66">
        <v>2.8000000000000001E-2</v>
      </c>
      <c r="U66">
        <v>9.5000000000000001E-2</v>
      </c>
      <c r="V66">
        <v>0.214</v>
      </c>
      <c r="W66">
        <v>0.54100000000000004</v>
      </c>
      <c r="X66">
        <v>0.23400000000000001</v>
      </c>
      <c r="Y66" t="s">
        <v>18</v>
      </c>
    </row>
    <row r="67" spans="1:25" ht="15.75" x14ac:dyDescent="0.25">
      <c r="A67" t="s">
        <v>154</v>
      </c>
      <c r="B67">
        <f>IF(COUNTIF(A$2:A67,A67)=1,MAX(B$1:B66)+1,VLOOKUP(A67,A$1:B66,2,0))</f>
        <v>66</v>
      </c>
      <c r="C67" t="s">
        <v>29</v>
      </c>
      <c r="D67">
        <f>IF(COUNTIF(C$2:C67,C67)=1,MAX(D$1:D66)+1,VLOOKUP(C67,C$1:D66,2,0))</f>
        <v>5</v>
      </c>
      <c r="E67">
        <v>24</v>
      </c>
      <c r="F67">
        <v>203.2</v>
      </c>
      <c r="G67">
        <v>113.398</v>
      </c>
      <c r="H67" t="s">
        <v>155</v>
      </c>
      <c r="I67" s="4">
        <f>IF(COUNTIF(H$2:H67,H67)=1,MAX(I$1:I66)+1,VLOOKUP(H67,H$1:I66,2,0))</f>
        <v>46</v>
      </c>
      <c r="J67" t="s">
        <v>17</v>
      </c>
      <c r="K67">
        <f>IF(COUNTIF(J$2:J67,J67)=1,MAX(K$1:K66)+1,VLOOKUP(J67,J$1:K66,2,0))</f>
        <v>1</v>
      </c>
      <c r="L67">
        <v>1993</v>
      </c>
      <c r="M67">
        <v>1</v>
      </c>
      <c r="N67">
        <v>4</v>
      </c>
      <c r="O67">
        <v>69</v>
      </c>
      <c r="P67">
        <v>11.9</v>
      </c>
      <c r="Q67">
        <v>4.3</v>
      </c>
      <c r="R67">
        <v>2.9</v>
      </c>
      <c r="S67">
        <v>1.4</v>
      </c>
      <c r="T67">
        <v>3.6999999999999998E-2</v>
      </c>
      <c r="U67">
        <v>0.121</v>
      </c>
      <c r="V67">
        <v>0.20699999999999999</v>
      </c>
      <c r="W67">
        <v>0.48699999999999999</v>
      </c>
      <c r="X67">
        <v>0.158</v>
      </c>
      <c r="Y67" t="s">
        <v>18</v>
      </c>
    </row>
    <row r="68" spans="1:25" ht="15.75" x14ac:dyDescent="0.25">
      <c r="A68" t="s">
        <v>156</v>
      </c>
      <c r="B68">
        <f>IF(COUNTIF(A$2:A68,A68)=1,MAX(B$1:B67)+1,VLOOKUP(A68,A$1:B67,2,0))</f>
        <v>67</v>
      </c>
      <c r="C68" t="s">
        <v>83</v>
      </c>
      <c r="D68">
        <f>IF(COUNTIF(C$2:C68,C68)=1,MAX(D$1:D67)+1,VLOOKUP(C68,C$1:D67,2,0))</f>
        <v>18</v>
      </c>
      <c r="E68">
        <v>26</v>
      </c>
      <c r="F68">
        <v>187.96</v>
      </c>
      <c r="G68">
        <v>81.646559999999994</v>
      </c>
      <c r="H68" t="s">
        <v>55</v>
      </c>
      <c r="I68" s="4">
        <f>IF(COUNTIF(H$2:H68,H68)=1,MAX(I$1:I67)+1,VLOOKUP(H68,H$1:I67,2,0))</f>
        <v>14</v>
      </c>
      <c r="J68" t="s">
        <v>17</v>
      </c>
      <c r="K68">
        <f>IF(COUNTIF(J$2:J68,J68)=1,MAX(K$1:K67)+1,VLOOKUP(J68,J$1:K67,2,0))</f>
        <v>1</v>
      </c>
      <c r="L68">
        <v>1993</v>
      </c>
      <c r="M68">
        <v>1</v>
      </c>
      <c r="N68">
        <v>21</v>
      </c>
      <c r="O68">
        <v>69</v>
      </c>
      <c r="P68">
        <v>8.3000000000000007</v>
      </c>
      <c r="Q68">
        <v>1.6</v>
      </c>
      <c r="R68">
        <v>1.8</v>
      </c>
      <c r="S68">
        <v>-2.7</v>
      </c>
      <c r="T68">
        <v>2.1000000000000001E-2</v>
      </c>
      <c r="U68">
        <v>7.5999999999999998E-2</v>
      </c>
      <c r="V68">
        <v>0.20699999999999999</v>
      </c>
      <c r="W68">
        <v>0.53700000000000003</v>
      </c>
      <c r="X68">
        <v>0.16300000000000001</v>
      </c>
      <c r="Y68" t="s">
        <v>18</v>
      </c>
    </row>
    <row r="69" spans="1:25" ht="15.75" x14ac:dyDescent="0.25">
      <c r="A69" t="s">
        <v>157</v>
      </c>
      <c r="B69">
        <f>IF(COUNTIF(A$2:A69,A69)=1,MAX(B$1:B68)+1,VLOOKUP(A69,A$1:B68,2,0))</f>
        <v>68</v>
      </c>
      <c r="C69" t="s">
        <v>29</v>
      </c>
      <c r="D69">
        <f>IF(COUNTIF(C$2:C69,C69)=1,MAX(D$1:D68)+1,VLOOKUP(C69,C$1:D68,2,0))</f>
        <v>5</v>
      </c>
      <c r="E69">
        <v>25</v>
      </c>
      <c r="F69">
        <v>198.12</v>
      </c>
      <c r="G69">
        <v>81.646559999999994</v>
      </c>
      <c r="H69" t="s">
        <v>158</v>
      </c>
      <c r="I69" s="4">
        <f>IF(COUNTIF(H$2:H69,H69)=1,MAX(I$1:I68)+1,VLOOKUP(H69,H$1:I68,2,0))</f>
        <v>47</v>
      </c>
      <c r="J69" t="s">
        <v>17</v>
      </c>
      <c r="K69">
        <f>IF(COUNTIF(J$2:J69,J69)=1,MAX(K$1:K68)+1,VLOOKUP(J69,J$1:K68,2,0))</f>
        <v>1</v>
      </c>
      <c r="L69">
        <v>0</v>
      </c>
      <c r="M69">
        <v>0</v>
      </c>
      <c r="N69">
        <v>0</v>
      </c>
      <c r="O69">
        <v>8</v>
      </c>
      <c r="P69">
        <v>0.1</v>
      </c>
      <c r="Q69">
        <v>0.8</v>
      </c>
      <c r="R69">
        <v>0.4</v>
      </c>
      <c r="S69">
        <v>-14.7</v>
      </c>
      <c r="T69">
        <v>3.5999999999999997E-2</v>
      </c>
      <c r="U69">
        <v>0.14699999999999999</v>
      </c>
      <c r="V69">
        <v>0.158</v>
      </c>
      <c r="W69">
        <v>5.6000000000000001E-2</v>
      </c>
      <c r="X69">
        <v>0.13600000000000001</v>
      </c>
      <c r="Y69" t="s">
        <v>18</v>
      </c>
    </row>
    <row r="70" spans="1:25" ht="15.75" x14ac:dyDescent="0.25">
      <c r="A70" t="s">
        <v>159</v>
      </c>
      <c r="B70">
        <f>IF(COUNTIF(A$2:A70,A70)=1,MAX(B$1:B69)+1,VLOOKUP(A70,A$1:B69,2,0))</f>
        <v>69</v>
      </c>
      <c r="C70" t="s">
        <v>103</v>
      </c>
      <c r="D70">
        <f>IF(COUNTIF(C$2:C70,C70)=1,MAX(D$1:D69)+1,VLOOKUP(C70,C$1:D69,2,0))</f>
        <v>21</v>
      </c>
      <c r="E70">
        <v>22</v>
      </c>
      <c r="F70">
        <v>203.2</v>
      </c>
      <c r="G70">
        <v>115.66596</v>
      </c>
      <c r="H70" t="s">
        <v>69</v>
      </c>
      <c r="I70" s="4">
        <f>IF(COUNTIF(H$2:H70,H70)=1,MAX(I$1:I69)+1,VLOOKUP(H70,H$1:I69,2,0))</f>
        <v>20</v>
      </c>
      <c r="J70" t="s">
        <v>17</v>
      </c>
      <c r="K70">
        <f>IF(COUNTIF(J$2:J70,J70)=1,MAX(K$1:K69)+1,VLOOKUP(J70,J$1:K69,2,0))</f>
        <v>1</v>
      </c>
      <c r="L70">
        <v>1996</v>
      </c>
      <c r="M70">
        <v>2</v>
      </c>
      <c r="N70">
        <v>48</v>
      </c>
      <c r="O70">
        <v>41</v>
      </c>
      <c r="P70">
        <v>3.7</v>
      </c>
      <c r="Q70">
        <v>5.2</v>
      </c>
      <c r="R70">
        <v>0.6</v>
      </c>
      <c r="S70">
        <v>-12.2</v>
      </c>
      <c r="T70">
        <v>0.13300000000000001</v>
      </c>
      <c r="U70">
        <v>0.253</v>
      </c>
      <c r="V70">
        <v>0.15</v>
      </c>
      <c r="W70">
        <v>0.40500000000000003</v>
      </c>
      <c r="X70">
        <v>6.5000000000000002E-2</v>
      </c>
      <c r="Y70" t="s">
        <v>18</v>
      </c>
    </row>
    <row r="71" spans="1:25" ht="15.75" x14ac:dyDescent="0.25">
      <c r="A71" t="s">
        <v>160</v>
      </c>
      <c r="B71">
        <f>IF(COUNTIF(A$2:A71,A71)=1,MAX(B$1:B70)+1,VLOOKUP(A71,A$1:B70,2,0))</f>
        <v>70</v>
      </c>
      <c r="C71" t="s">
        <v>26</v>
      </c>
      <c r="D71">
        <f>IF(COUNTIF(C$2:C71,C71)=1,MAX(D$1:D70)+1,VLOOKUP(C71,C$1:D70,2,0))</f>
        <v>4</v>
      </c>
      <c r="E71">
        <v>25</v>
      </c>
      <c r="F71">
        <v>200.66</v>
      </c>
      <c r="G71">
        <v>86.182479999999998</v>
      </c>
      <c r="H71" t="s">
        <v>161</v>
      </c>
      <c r="I71" s="4">
        <f>IF(COUNTIF(H$2:H71,H71)=1,MAX(I$1:I70)+1,VLOOKUP(H71,H$1:I70,2,0))</f>
        <v>48</v>
      </c>
      <c r="J71" t="s">
        <v>17</v>
      </c>
      <c r="K71">
        <f>IF(COUNTIF(J$2:J71,J71)=1,MAX(K$1:K70)+1,VLOOKUP(J71,J$1:K70,2,0))</f>
        <v>1</v>
      </c>
      <c r="L71">
        <v>1994</v>
      </c>
      <c r="M71">
        <v>2</v>
      </c>
      <c r="N71">
        <v>47</v>
      </c>
      <c r="O71">
        <v>23</v>
      </c>
      <c r="P71">
        <v>3.4</v>
      </c>
      <c r="Q71">
        <v>2</v>
      </c>
      <c r="R71">
        <v>1.4</v>
      </c>
      <c r="S71">
        <v>-7.8</v>
      </c>
      <c r="T71">
        <v>6.9000000000000006E-2</v>
      </c>
      <c r="U71">
        <v>9.8000000000000004E-2</v>
      </c>
      <c r="V71">
        <v>0.14899999999999999</v>
      </c>
      <c r="W71">
        <v>0.49299999999999999</v>
      </c>
      <c r="X71">
        <v>0.159</v>
      </c>
      <c r="Y71" t="s">
        <v>18</v>
      </c>
    </row>
    <row r="72" spans="1:25" ht="15.75" x14ac:dyDescent="0.25">
      <c r="A72" t="s">
        <v>162</v>
      </c>
      <c r="B72">
        <f>IF(COUNTIF(A$2:A72,A72)=1,MAX(B$1:B71)+1,VLOOKUP(A72,A$1:B71,2,0))</f>
        <v>71</v>
      </c>
      <c r="C72" t="s">
        <v>163</v>
      </c>
      <c r="D72">
        <f>IF(COUNTIF(C$2:C72,C72)=1,MAX(D$1:D71)+1,VLOOKUP(C72,C$1:D71,2,0))</f>
        <v>28</v>
      </c>
      <c r="E72">
        <v>29</v>
      </c>
      <c r="F72">
        <v>198.12</v>
      </c>
      <c r="G72">
        <v>95.254320000000007</v>
      </c>
      <c r="H72" t="s">
        <v>115</v>
      </c>
      <c r="I72" s="4">
        <f>IF(COUNTIF(H$2:H72,H72)=1,MAX(I$1:I71)+1,VLOOKUP(H72,H$1:I71,2,0))</f>
        <v>32</v>
      </c>
      <c r="J72" t="s">
        <v>17</v>
      </c>
      <c r="K72">
        <f>IF(COUNTIF(J$2:J72,J72)=1,MAX(K$1:K71)+1,VLOOKUP(J72,J$1:K71,2,0))</f>
        <v>1</v>
      </c>
      <c r="L72">
        <v>0</v>
      </c>
      <c r="M72">
        <v>0</v>
      </c>
      <c r="N72">
        <v>0</v>
      </c>
      <c r="O72">
        <v>75</v>
      </c>
      <c r="P72">
        <v>5</v>
      </c>
      <c r="Q72">
        <v>1.8</v>
      </c>
      <c r="R72">
        <v>0.9</v>
      </c>
      <c r="S72">
        <v>1.7</v>
      </c>
      <c r="T72">
        <v>0.03</v>
      </c>
      <c r="U72">
        <v>0.104</v>
      </c>
      <c r="V72">
        <v>0.16700000000000001</v>
      </c>
      <c r="W72">
        <v>0.52</v>
      </c>
      <c r="X72">
        <v>0.09</v>
      </c>
      <c r="Y72" t="s">
        <v>18</v>
      </c>
    </row>
    <row r="73" spans="1:25" ht="15.75" x14ac:dyDescent="0.25">
      <c r="A73" t="s">
        <v>164</v>
      </c>
      <c r="B73">
        <f>IF(COUNTIF(A$2:A73,A73)=1,MAX(B$1:B72)+1,VLOOKUP(A73,A$1:B72,2,0))</f>
        <v>72</v>
      </c>
      <c r="C73" t="s">
        <v>15</v>
      </c>
      <c r="D73">
        <f>IF(COUNTIF(C$2:C73,C73)=1,MAX(D$1:D72)+1,VLOOKUP(C73,C$1:D72,2,0))</f>
        <v>1</v>
      </c>
      <c r="E73">
        <v>24</v>
      </c>
      <c r="F73">
        <v>203.2</v>
      </c>
      <c r="G73">
        <v>116.119552</v>
      </c>
      <c r="H73" t="s">
        <v>55</v>
      </c>
      <c r="I73" s="4">
        <f>IF(COUNTIF(H$2:H73,H73)=1,MAX(I$1:I72)+1,VLOOKUP(H73,H$1:I72,2,0))</f>
        <v>14</v>
      </c>
      <c r="J73" t="s">
        <v>17</v>
      </c>
      <c r="K73">
        <f>IF(COUNTIF(J$2:J73,J73)=1,MAX(K$1:K72)+1,VLOOKUP(J73,J$1:K72,2,0))</f>
        <v>1</v>
      </c>
      <c r="L73">
        <v>1995</v>
      </c>
      <c r="M73">
        <v>1</v>
      </c>
      <c r="N73">
        <v>20</v>
      </c>
      <c r="O73">
        <v>75</v>
      </c>
      <c r="P73">
        <v>7.3</v>
      </c>
      <c r="Q73">
        <v>4</v>
      </c>
      <c r="R73">
        <v>1.2</v>
      </c>
      <c r="S73">
        <v>9</v>
      </c>
      <c r="T73">
        <v>0.114</v>
      </c>
      <c r="U73">
        <v>0.13400000000000001</v>
      </c>
      <c r="V73">
        <v>0.184</v>
      </c>
      <c r="W73">
        <v>0.57399999999999995</v>
      </c>
      <c r="X73">
        <v>9.4E-2</v>
      </c>
      <c r="Y73" t="s">
        <v>18</v>
      </c>
    </row>
    <row r="74" spans="1:25" ht="15.75" x14ac:dyDescent="0.25">
      <c r="A74" t="s">
        <v>165</v>
      </c>
      <c r="B74">
        <f>IF(COUNTIF(A$2:A74,A74)=1,MAX(B$1:B73)+1,VLOOKUP(A74,A$1:B73,2,0))</f>
        <v>73</v>
      </c>
      <c r="C74" t="s">
        <v>105</v>
      </c>
      <c r="D74">
        <f>IF(COUNTIF(C$2:C74,C74)=1,MAX(D$1:D73)+1,VLOOKUP(C74,C$1:D73,2,0))</f>
        <v>22</v>
      </c>
      <c r="E74">
        <v>24</v>
      </c>
      <c r="F74">
        <v>193.04</v>
      </c>
      <c r="G74">
        <v>94.347136000000006</v>
      </c>
      <c r="H74" t="s">
        <v>166</v>
      </c>
      <c r="I74" s="4">
        <f>IF(COUNTIF(H$2:H74,H74)=1,MAX(I$1:I73)+1,VLOOKUP(H74,H$1:I73,2,0))</f>
        <v>49</v>
      </c>
      <c r="J74" t="s">
        <v>17</v>
      </c>
      <c r="K74">
        <f>IF(COUNTIF(J$2:J74,J74)=1,MAX(K$1:K73)+1,VLOOKUP(J74,J$1:K73,2,0))</f>
        <v>1</v>
      </c>
      <c r="L74">
        <v>1994</v>
      </c>
      <c r="M74">
        <v>1</v>
      </c>
      <c r="N74">
        <v>2</v>
      </c>
      <c r="O74">
        <v>55</v>
      </c>
      <c r="P74">
        <v>10.9</v>
      </c>
      <c r="Q74">
        <v>4.5</v>
      </c>
      <c r="R74">
        <v>9</v>
      </c>
      <c r="S74">
        <v>2.4</v>
      </c>
      <c r="T74">
        <v>3.9E-2</v>
      </c>
      <c r="U74">
        <v>0.106</v>
      </c>
      <c r="V74">
        <v>0.17</v>
      </c>
      <c r="W74">
        <v>0.498</v>
      </c>
      <c r="X74">
        <v>0.37</v>
      </c>
      <c r="Y74" t="s">
        <v>18</v>
      </c>
    </row>
    <row r="75" spans="1:25" ht="15.75" x14ac:dyDescent="0.25">
      <c r="A75" t="s">
        <v>167</v>
      </c>
      <c r="B75">
        <f>IF(COUNTIF(A$2:A75,A75)=1,MAX(B$1:B74)+1,VLOOKUP(A75,A$1:B74,2,0))</f>
        <v>74</v>
      </c>
      <c r="C75" t="s">
        <v>26</v>
      </c>
      <c r="D75">
        <f>IF(COUNTIF(C$2:C75,C75)=1,MAX(D$1:D74)+1,VLOOKUP(C75,C$1:D74,2,0))</f>
        <v>4</v>
      </c>
      <c r="E75">
        <v>23</v>
      </c>
      <c r="F75">
        <v>200.66</v>
      </c>
      <c r="G75">
        <v>102.0582</v>
      </c>
      <c r="H75" t="s">
        <v>168</v>
      </c>
      <c r="I75" s="4">
        <f>IF(COUNTIF(H$2:H75,H75)=1,MAX(I$1:I74)+1,VLOOKUP(H75,H$1:I74,2,0))</f>
        <v>50</v>
      </c>
      <c r="J75" t="s">
        <v>17</v>
      </c>
      <c r="K75">
        <f>IF(COUNTIF(J$2:J75,J75)=1,MAX(K$1:K74)+1,VLOOKUP(J75,J$1:K74,2,0))</f>
        <v>1</v>
      </c>
      <c r="L75">
        <v>1996</v>
      </c>
      <c r="M75">
        <v>2</v>
      </c>
      <c r="N75">
        <v>41</v>
      </c>
      <c r="O75">
        <v>8</v>
      </c>
      <c r="P75">
        <v>2.4</v>
      </c>
      <c r="Q75">
        <v>1</v>
      </c>
      <c r="R75">
        <v>0.3</v>
      </c>
      <c r="S75">
        <v>-24.2</v>
      </c>
      <c r="T75">
        <v>1.7999999999999999E-2</v>
      </c>
      <c r="U75">
        <v>0.14000000000000001</v>
      </c>
      <c r="V75">
        <v>0.17199999999999999</v>
      </c>
      <c r="W75">
        <v>0.41299999999999998</v>
      </c>
      <c r="X75">
        <v>6.7000000000000004E-2</v>
      </c>
      <c r="Y75" t="s">
        <v>18</v>
      </c>
    </row>
    <row r="76" spans="1:25" ht="15.75" x14ac:dyDescent="0.25">
      <c r="A76" t="s">
        <v>169</v>
      </c>
      <c r="B76">
        <f>IF(COUNTIF(A$2:A76,A76)=1,MAX(B$1:B75)+1,VLOOKUP(A76,A$1:B75,2,0))</f>
        <v>75</v>
      </c>
      <c r="C76" t="s">
        <v>62</v>
      </c>
      <c r="D76">
        <f>IF(COUNTIF(C$2:C76,C76)=1,MAX(D$1:D75)+1,VLOOKUP(C76,C$1:D75,2,0))</f>
        <v>14</v>
      </c>
      <c r="E76">
        <v>29</v>
      </c>
      <c r="F76">
        <v>205.74</v>
      </c>
      <c r="G76">
        <v>108.86208000000001</v>
      </c>
      <c r="H76" t="s">
        <v>158</v>
      </c>
      <c r="I76" s="4">
        <f>IF(COUNTIF(H$2:H76,H76)=1,MAX(I$1:I75)+1,VLOOKUP(H76,H$1:I75,2,0))</f>
        <v>47</v>
      </c>
      <c r="J76" t="s">
        <v>17</v>
      </c>
      <c r="K76">
        <f>IF(COUNTIF(J$2:J76,J76)=1,MAX(K$1:K75)+1,VLOOKUP(J76,J$1:K75,2,0))</f>
        <v>1</v>
      </c>
      <c r="L76">
        <v>1990</v>
      </c>
      <c r="M76">
        <v>1</v>
      </c>
      <c r="N76">
        <v>21</v>
      </c>
      <c r="O76">
        <v>41</v>
      </c>
      <c r="P76">
        <v>13.4</v>
      </c>
      <c r="Q76">
        <v>13.5</v>
      </c>
      <c r="R76">
        <v>1.2</v>
      </c>
      <c r="S76">
        <v>-8.8000000000000007</v>
      </c>
      <c r="T76">
        <v>0.16700000000000001</v>
      </c>
      <c r="U76">
        <v>0.248</v>
      </c>
      <c r="V76">
        <v>0.20899999999999999</v>
      </c>
      <c r="W76">
        <v>0.443</v>
      </c>
      <c r="X76">
        <v>6.2E-2</v>
      </c>
      <c r="Y76" t="s">
        <v>18</v>
      </c>
    </row>
    <row r="77" spans="1:25" ht="15.75" x14ac:dyDescent="0.25">
      <c r="A77" t="s">
        <v>170</v>
      </c>
      <c r="B77">
        <f>IF(COUNTIF(A$2:A77,A77)=1,MAX(B$1:B76)+1,VLOOKUP(A77,A$1:B76,2,0))</f>
        <v>76</v>
      </c>
      <c r="C77" t="s">
        <v>81</v>
      </c>
      <c r="D77">
        <f>IF(COUNTIF(C$2:C77,C77)=1,MAX(D$1:D76)+1,VLOOKUP(C77,C$1:D76,2,0))</f>
        <v>17</v>
      </c>
      <c r="E77">
        <v>31</v>
      </c>
      <c r="F77">
        <v>195.58</v>
      </c>
      <c r="G77">
        <v>95.254320000000007</v>
      </c>
      <c r="H77" t="s">
        <v>171</v>
      </c>
      <c r="I77" s="4">
        <f>IF(COUNTIF(H$2:H77,H77)=1,MAX(I$1:I76)+1,VLOOKUP(H77,H$1:I76,2,0))</f>
        <v>51</v>
      </c>
      <c r="J77" t="s">
        <v>17</v>
      </c>
      <c r="K77">
        <f>IF(COUNTIF(J$2:J77,J77)=1,MAX(K$1:K76)+1,VLOOKUP(J77,J$1:K76,2,0))</f>
        <v>1</v>
      </c>
      <c r="L77">
        <v>1988</v>
      </c>
      <c r="M77">
        <v>1</v>
      </c>
      <c r="N77">
        <v>13</v>
      </c>
      <c r="O77">
        <v>25</v>
      </c>
      <c r="P77">
        <v>3.6</v>
      </c>
      <c r="Q77">
        <v>1.5</v>
      </c>
      <c r="R77">
        <v>1</v>
      </c>
      <c r="S77">
        <v>0.7</v>
      </c>
      <c r="T77">
        <v>7.6999999999999999E-2</v>
      </c>
      <c r="U77">
        <v>6.7000000000000004E-2</v>
      </c>
      <c r="V77">
        <v>0.154</v>
      </c>
      <c r="W77">
        <v>0.496</v>
      </c>
      <c r="X77">
        <v>0.124</v>
      </c>
      <c r="Y77" t="s">
        <v>18</v>
      </c>
    </row>
    <row r="78" spans="1:25" ht="15.75" x14ac:dyDescent="0.25">
      <c r="A78" t="s">
        <v>172</v>
      </c>
      <c r="B78">
        <f>IF(COUNTIF(A$2:A78,A78)=1,MAX(B$1:B77)+1,VLOOKUP(A78,A$1:B77,2,0))</f>
        <v>77</v>
      </c>
      <c r="C78" t="s">
        <v>144</v>
      </c>
      <c r="D78">
        <f>IF(COUNTIF(C$2:C78,C78)=1,MAX(D$1:D77)+1,VLOOKUP(C78,C$1:D77,2,0))</f>
        <v>27</v>
      </c>
      <c r="E78">
        <v>34</v>
      </c>
      <c r="F78">
        <v>193.04</v>
      </c>
      <c r="G78">
        <v>86.182479999999998</v>
      </c>
      <c r="H78" t="s">
        <v>171</v>
      </c>
      <c r="I78" s="4">
        <f>IF(COUNTIF(H$2:H78,H78)=1,MAX(I$1:I77)+1,VLOOKUP(H78,H$1:I77,2,0))</f>
        <v>51</v>
      </c>
      <c r="J78" t="s">
        <v>17</v>
      </c>
      <c r="K78">
        <f>IF(COUNTIF(J$2:J78,J78)=1,MAX(K$1:K77)+1,VLOOKUP(J78,J$1:K77,2,0))</f>
        <v>1</v>
      </c>
      <c r="L78">
        <v>1986</v>
      </c>
      <c r="M78">
        <v>2</v>
      </c>
      <c r="N78">
        <v>46</v>
      </c>
      <c r="O78">
        <v>82</v>
      </c>
      <c r="P78">
        <v>14.5</v>
      </c>
      <c r="Q78">
        <v>2.9</v>
      </c>
      <c r="R78">
        <v>4.4000000000000004</v>
      </c>
      <c r="S78">
        <v>14.4</v>
      </c>
      <c r="T78">
        <v>3.1E-2</v>
      </c>
      <c r="U78">
        <v>8.2000000000000003E-2</v>
      </c>
      <c r="V78">
        <v>0.2</v>
      </c>
      <c r="W78">
        <v>0.59599999999999997</v>
      </c>
      <c r="X78">
        <v>0.21</v>
      </c>
      <c r="Y78" t="s">
        <v>18</v>
      </c>
    </row>
    <row r="79" spans="1:25" ht="15.75" x14ac:dyDescent="0.25">
      <c r="A79" t="s">
        <v>173</v>
      </c>
      <c r="B79">
        <f>IF(COUNTIF(A$2:A79,A79)=1,MAX(B$1:B78)+1,VLOOKUP(A79,A$1:B78,2,0))</f>
        <v>78</v>
      </c>
      <c r="C79" t="s">
        <v>46</v>
      </c>
      <c r="D79">
        <f>IF(COUNTIF(C$2:C79,C79)=1,MAX(D$1:D78)+1,VLOOKUP(C79,C$1:D78,2,0))</f>
        <v>10</v>
      </c>
      <c r="E79">
        <v>22</v>
      </c>
      <c r="F79">
        <v>193.04</v>
      </c>
      <c r="G79">
        <v>86.182479999999998</v>
      </c>
      <c r="H79" t="s">
        <v>63</v>
      </c>
      <c r="I79" s="4">
        <f>IF(COUNTIF(H$2:H79,H79)=1,MAX(I$1:I78)+1,VLOOKUP(H79,H$1:I78,2,0))</f>
        <v>17</v>
      </c>
      <c r="J79" t="s">
        <v>17</v>
      </c>
      <c r="K79">
        <f>IF(COUNTIF(J$2:J79,J79)=1,MAX(K$1:K78)+1,VLOOKUP(J79,J$1:K78,2,0))</f>
        <v>1</v>
      </c>
      <c r="L79">
        <v>1996</v>
      </c>
      <c r="M79">
        <v>2</v>
      </c>
      <c r="N79">
        <v>37</v>
      </c>
      <c r="O79">
        <v>13</v>
      </c>
      <c r="P79">
        <v>5</v>
      </c>
      <c r="Q79">
        <v>0.5</v>
      </c>
      <c r="R79">
        <v>1.4</v>
      </c>
      <c r="S79">
        <v>-17.8</v>
      </c>
      <c r="T79">
        <v>2.1000000000000001E-2</v>
      </c>
      <c r="U79">
        <v>0.04</v>
      </c>
      <c r="V79">
        <v>0.25900000000000001</v>
      </c>
      <c r="W79">
        <v>0.60899999999999999</v>
      </c>
      <c r="X79">
        <v>0.32700000000000001</v>
      </c>
      <c r="Y79" t="s">
        <v>18</v>
      </c>
    </row>
    <row r="80" spans="1:25" ht="15.75" x14ac:dyDescent="0.25">
      <c r="A80" t="s">
        <v>174</v>
      </c>
      <c r="B80">
        <f>IF(COUNTIF(A$2:A80,A80)=1,MAX(B$1:B79)+1,VLOOKUP(A80,A$1:B79,2,0))</f>
        <v>79</v>
      </c>
      <c r="C80" t="s">
        <v>54</v>
      </c>
      <c r="D80">
        <f>IF(COUNTIF(C$2:C80,C80)=1,MAX(D$1:D79)+1,VLOOKUP(C80,C$1:D79,2,0))</f>
        <v>12</v>
      </c>
      <c r="E80">
        <v>18</v>
      </c>
      <c r="F80">
        <v>210.82</v>
      </c>
      <c r="G80">
        <v>102.511792</v>
      </c>
      <c r="H80" t="s">
        <v>109</v>
      </c>
      <c r="I80" s="4">
        <f>IF(COUNTIF(H$2:H80,H80)=1,MAX(I$1:I79)+1,VLOOKUP(H80,H$1:I79,2,0))</f>
        <v>30</v>
      </c>
      <c r="J80" t="s">
        <v>17</v>
      </c>
      <c r="K80">
        <f>IF(COUNTIF(J$2:J80,J80)=1,MAX(K$1:K79)+1,VLOOKUP(J80,J$1:K79,2,0))</f>
        <v>1</v>
      </c>
      <c r="L80">
        <v>1996</v>
      </c>
      <c r="M80">
        <v>1</v>
      </c>
      <c r="N80">
        <v>17</v>
      </c>
      <c r="O80">
        <v>45</v>
      </c>
      <c r="P80">
        <v>4.0999999999999996</v>
      </c>
      <c r="Q80">
        <v>2.8</v>
      </c>
      <c r="R80">
        <v>0.2</v>
      </c>
      <c r="S80">
        <v>1.3</v>
      </c>
      <c r="T80">
        <v>9.9000000000000005E-2</v>
      </c>
      <c r="U80">
        <v>0.19800000000000001</v>
      </c>
      <c r="V80">
        <v>0.19900000000000001</v>
      </c>
      <c r="W80">
        <v>0.49399999999999999</v>
      </c>
      <c r="X80">
        <v>0.03</v>
      </c>
      <c r="Y80" t="s">
        <v>18</v>
      </c>
    </row>
    <row r="81" spans="1:25" ht="15.75" x14ac:dyDescent="0.25">
      <c r="A81" t="s">
        <v>175</v>
      </c>
      <c r="B81">
        <f>IF(COUNTIF(A$2:A81,A81)=1,MAX(B$1:B80)+1,VLOOKUP(A81,A$1:B80,2,0))</f>
        <v>80</v>
      </c>
      <c r="C81" t="s">
        <v>88</v>
      </c>
      <c r="D81">
        <f>IF(COUNTIF(C$2:C81,C81)=1,MAX(D$1:D80)+1,VLOOKUP(C81,C$1:D80,2,0))</f>
        <v>20</v>
      </c>
      <c r="E81">
        <v>31</v>
      </c>
      <c r="F81">
        <v>208.28</v>
      </c>
      <c r="G81">
        <v>111.13003999999999</v>
      </c>
      <c r="H81" t="s">
        <v>38</v>
      </c>
      <c r="I81" s="4">
        <f>IF(COUNTIF(H$2:H81,H81)=1,MAX(I$1:I80)+1,VLOOKUP(H81,H$1:I80,2,0))</f>
        <v>8</v>
      </c>
      <c r="J81" t="s">
        <v>17</v>
      </c>
      <c r="K81">
        <f>IF(COUNTIF(J$2:J81,J81)=1,MAX(K$1:K80)+1,VLOOKUP(J81,J$1:K80,2,0))</f>
        <v>1</v>
      </c>
      <c r="L81">
        <v>1987</v>
      </c>
      <c r="M81">
        <v>1</v>
      </c>
      <c r="N81">
        <v>10</v>
      </c>
      <c r="O81">
        <v>67</v>
      </c>
      <c r="P81">
        <v>12.6</v>
      </c>
      <c r="Q81">
        <v>9</v>
      </c>
      <c r="R81">
        <v>2.4</v>
      </c>
      <c r="S81">
        <v>1.1000000000000001</v>
      </c>
      <c r="T81">
        <v>9.4E-2</v>
      </c>
      <c r="U81">
        <v>0.19</v>
      </c>
      <c r="V81">
        <v>0.161</v>
      </c>
      <c r="W81">
        <v>0.54600000000000004</v>
      </c>
      <c r="X81">
        <v>0.112</v>
      </c>
      <c r="Y81" t="s">
        <v>18</v>
      </c>
    </row>
    <row r="82" spans="1:25" ht="15.75" x14ac:dyDescent="0.25">
      <c r="A82" t="s">
        <v>176</v>
      </c>
      <c r="B82">
        <f>IF(COUNTIF(A$2:A82,A82)=1,MAX(B$1:B81)+1,VLOOKUP(A82,A$1:B81,2,0))</f>
        <v>81</v>
      </c>
      <c r="C82" t="s">
        <v>49</v>
      </c>
      <c r="D82">
        <f>IF(COUNTIF(C$2:C82,C82)=1,MAX(D$1:D81)+1,VLOOKUP(C82,C$1:D81,2,0))</f>
        <v>11</v>
      </c>
      <c r="E82">
        <v>30</v>
      </c>
      <c r="F82">
        <v>190.5</v>
      </c>
      <c r="G82">
        <v>86.182479999999998</v>
      </c>
      <c r="H82" t="s">
        <v>177</v>
      </c>
      <c r="I82" s="4">
        <f>IF(COUNTIF(H$2:H82,H82)=1,MAX(I$1:I81)+1,VLOOKUP(H82,H$1:I81,2,0))</f>
        <v>52</v>
      </c>
      <c r="J82" t="s">
        <v>17</v>
      </c>
      <c r="K82">
        <f>IF(COUNTIF(J$2:J82,J82)=1,MAX(K$1:K81)+1,VLOOKUP(J82,J$1:K81,2,0))</f>
        <v>1</v>
      </c>
      <c r="L82">
        <v>1988</v>
      </c>
      <c r="M82">
        <v>1</v>
      </c>
      <c r="N82">
        <v>6</v>
      </c>
      <c r="O82">
        <v>82</v>
      </c>
      <c r="P82">
        <v>13.9</v>
      </c>
      <c r="Q82">
        <v>3.9</v>
      </c>
      <c r="R82">
        <v>3</v>
      </c>
      <c r="S82">
        <v>10.3</v>
      </c>
      <c r="T82">
        <v>0.04</v>
      </c>
      <c r="U82">
        <v>9.8000000000000004E-2</v>
      </c>
      <c r="V82">
        <v>0.17299999999999999</v>
      </c>
      <c r="W82">
        <v>0.61599999999999999</v>
      </c>
      <c r="X82">
        <v>0.14299999999999999</v>
      </c>
      <c r="Y82" t="s">
        <v>18</v>
      </c>
    </row>
    <row r="83" spans="1:25" ht="15.75" x14ac:dyDescent="0.25">
      <c r="A83" t="s">
        <v>178</v>
      </c>
      <c r="B83">
        <f>IF(COUNTIF(A$2:A83,A83)=1,MAX(B$1:B82)+1,VLOOKUP(A83,A$1:B82,2,0))</f>
        <v>82</v>
      </c>
      <c r="C83" t="s">
        <v>179</v>
      </c>
      <c r="D83">
        <f>IF(COUNTIF(C$2:C83,C83)=1,MAX(D$1:D82)+1,VLOOKUP(C83,C$1:D82,2,0))</f>
        <v>29</v>
      </c>
      <c r="E83">
        <v>39</v>
      </c>
      <c r="F83">
        <v>210.82</v>
      </c>
      <c r="G83">
        <v>117.93392</v>
      </c>
      <c r="H83" t="s">
        <v>180</v>
      </c>
      <c r="I83" s="4">
        <f>IF(COUNTIF(H$2:H83,H83)=1,MAX(I$1:I82)+1,VLOOKUP(H83,H$1:I82,2,0))</f>
        <v>53</v>
      </c>
      <c r="J83" t="s">
        <v>17</v>
      </c>
      <c r="K83">
        <f>IF(COUNTIF(J$2:J83,J83)=1,MAX(K$1:K82)+1,VLOOKUP(J83,J$1:K82,2,0))</f>
        <v>1</v>
      </c>
      <c r="L83">
        <v>1981</v>
      </c>
      <c r="M83">
        <v>1</v>
      </c>
      <c r="N83">
        <v>14</v>
      </c>
      <c r="O83">
        <v>21</v>
      </c>
      <c r="P83">
        <v>1.9</v>
      </c>
      <c r="Q83">
        <v>1.5</v>
      </c>
      <c r="R83">
        <v>0.2</v>
      </c>
      <c r="S83">
        <v>-10.8</v>
      </c>
      <c r="T83">
        <v>5.6000000000000001E-2</v>
      </c>
      <c r="U83">
        <v>0.14099999999999999</v>
      </c>
      <c r="V83">
        <v>0.13200000000000001</v>
      </c>
      <c r="W83">
        <v>0.40799999999999997</v>
      </c>
      <c r="X83">
        <v>4.4999999999999998E-2</v>
      </c>
      <c r="Y83" t="s">
        <v>18</v>
      </c>
    </row>
    <row r="84" spans="1:25" ht="15.75" x14ac:dyDescent="0.25">
      <c r="A84" t="s">
        <v>181</v>
      </c>
      <c r="B84">
        <f>IF(COUNTIF(A$2:A84,A84)=1,MAX(B$1:B83)+1,VLOOKUP(A84,A$1:B83,2,0))</f>
        <v>83</v>
      </c>
      <c r="C84" t="s">
        <v>40</v>
      </c>
      <c r="D84">
        <f>IF(COUNTIF(C$2:C84,C84)=1,MAX(D$1:D83)+1,VLOOKUP(C84,C$1:D83,2,0))</f>
        <v>8</v>
      </c>
      <c r="E84">
        <v>31</v>
      </c>
      <c r="F84">
        <v>203.2</v>
      </c>
      <c r="G84">
        <v>99.790239999999997</v>
      </c>
      <c r="H84" t="s">
        <v>182</v>
      </c>
      <c r="I84" s="4">
        <f>IF(COUNTIF(H$2:H84,H84)=1,MAX(I$1:I83)+1,VLOOKUP(H84,H$1:I83,2,0))</f>
        <v>54</v>
      </c>
      <c r="J84" t="s">
        <v>17</v>
      </c>
      <c r="K84">
        <f>IF(COUNTIF(J$2:J84,J84)=1,MAX(K$1:K83)+1,VLOOKUP(J84,J$1:K83,2,0))</f>
        <v>1</v>
      </c>
      <c r="L84">
        <v>0</v>
      </c>
      <c r="M84">
        <v>0</v>
      </c>
      <c r="N84">
        <v>0</v>
      </c>
      <c r="O84">
        <v>53</v>
      </c>
      <c r="P84">
        <v>6.7</v>
      </c>
      <c r="Q84">
        <v>1.5</v>
      </c>
      <c r="R84">
        <v>0.4</v>
      </c>
      <c r="S84">
        <v>1.2</v>
      </c>
      <c r="T84">
        <v>3.4000000000000002E-2</v>
      </c>
      <c r="U84">
        <v>6.7000000000000004E-2</v>
      </c>
      <c r="V84">
        <v>0.17100000000000001</v>
      </c>
      <c r="W84">
        <v>0.55500000000000005</v>
      </c>
      <c r="X84">
        <v>3.5999999999999997E-2</v>
      </c>
      <c r="Y84" t="s">
        <v>18</v>
      </c>
    </row>
    <row r="85" spans="1:25" ht="15.75" x14ac:dyDescent="0.25">
      <c r="A85" t="s">
        <v>183</v>
      </c>
      <c r="B85">
        <f>IF(COUNTIF(A$2:A85,A85)=1,MAX(B$1:B84)+1,VLOOKUP(A85,A$1:B84,2,0))</f>
        <v>84</v>
      </c>
      <c r="C85" t="s">
        <v>26</v>
      </c>
      <c r="D85">
        <f>IF(COUNTIF(C$2:C85,C85)=1,MAX(D$1:D84)+1,VLOOKUP(C85,C$1:D84,2,0))</f>
        <v>4</v>
      </c>
      <c r="E85">
        <v>36</v>
      </c>
      <c r="F85">
        <v>208.28</v>
      </c>
      <c r="G85">
        <v>98.883055999999996</v>
      </c>
      <c r="H85" t="s">
        <v>184</v>
      </c>
      <c r="I85" s="4">
        <f>IF(COUNTIF(H$2:H85,H85)=1,MAX(I$1:I84)+1,VLOOKUP(H85,H$1:I84,2,0))</f>
        <v>55</v>
      </c>
      <c r="J85" t="s">
        <v>17</v>
      </c>
      <c r="K85">
        <f>IF(COUNTIF(J$2:J85,J85)=1,MAX(K$1:K84)+1,VLOOKUP(J85,J$1:K84,2,0))</f>
        <v>1</v>
      </c>
      <c r="L85">
        <v>1982</v>
      </c>
      <c r="M85">
        <v>2</v>
      </c>
      <c r="N85">
        <v>27</v>
      </c>
      <c r="O85">
        <v>12</v>
      </c>
      <c r="P85">
        <v>1.8</v>
      </c>
      <c r="Q85">
        <v>0.8</v>
      </c>
      <c r="R85">
        <v>0</v>
      </c>
      <c r="S85">
        <v>-13.1</v>
      </c>
      <c r="T85">
        <v>5.2999999999999999E-2</v>
      </c>
      <c r="U85">
        <v>0.17799999999999999</v>
      </c>
      <c r="V85">
        <v>0.26500000000000001</v>
      </c>
      <c r="W85">
        <v>0.52</v>
      </c>
      <c r="X85">
        <v>0</v>
      </c>
      <c r="Y85" t="s">
        <v>18</v>
      </c>
    </row>
    <row r="86" spans="1:25" ht="15.75" x14ac:dyDescent="0.25">
      <c r="A86" t="s">
        <v>185</v>
      </c>
      <c r="B86">
        <f>IF(COUNTIF(A$2:A86,A86)=1,MAX(B$1:B85)+1,VLOOKUP(A86,A$1:B85,2,0))</f>
        <v>85</v>
      </c>
      <c r="C86" t="s">
        <v>29</v>
      </c>
      <c r="D86">
        <f>IF(COUNTIF(C$2:C86,C86)=1,MAX(D$1:D85)+1,VLOOKUP(C86,C$1:D85,2,0))</f>
        <v>5</v>
      </c>
      <c r="E86">
        <v>32</v>
      </c>
      <c r="F86">
        <v>190.5</v>
      </c>
      <c r="G86">
        <v>83.914519999999996</v>
      </c>
      <c r="H86" t="s">
        <v>153</v>
      </c>
      <c r="I86" s="4">
        <f>IF(COUNTIF(H$2:H86,H86)=1,MAX(I$1:I85)+1,VLOOKUP(H86,H$1:I85,2,0))</f>
        <v>45</v>
      </c>
      <c r="J86" t="s">
        <v>17</v>
      </c>
      <c r="K86">
        <f>IF(COUNTIF(J$2:J86,J86)=1,MAX(K$1:K85)+1,VLOOKUP(J86,J$1:K85,2,0))</f>
        <v>1</v>
      </c>
      <c r="L86">
        <v>1988</v>
      </c>
      <c r="M86">
        <v>1</v>
      </c>
      <c r="N86">
        <v>15</v>
      </c>
      <c r="O86">
        <v>28</v>
      </c>
      <c r="P86">
        <v>3.9</v>
      </c>
      <c r="Q86">
        <v>1.4</v>
      </c>
      <c r="R86">
        <v>1.6</v>
      </c>
      <c r="S86">
        <v>3.2</v>
      </c>
      <c r="T86">
        <v>2.9000000000000001E-2</v>
      </c>
      <c r="U86">
        <v>0.105</v>
      </c>
      <c r="V86">
        <v>0.19400000000000001</v>
      </c>
      <c r="W86">
        <v>0.46</v>
      </c>
      <c r="X86">
        <v>0.215</v>
      </c>
      <c r="Y86" t="s">
        <v>18</v>
      </c>
    </row>
    <row r="87" spans="1:25" ht="15.75" x14ac:dyDescent="0.25">
      <c r="A87" t="s">
        <v>186</v>
      </c>
      <c r="B87">
        <f>IF(COUNTIF(A$2:A87,A87)=1,MAX(B$1:B86)+1,VLOOKUP(A87,A$1:B86,2,0))</f>
        <v>86</v>
      </c>
      <c r="C87" t="s">
        <v>49</v>
      </c>
      <c r="D87">
        <f>IF(COUNTIF(C$2:C87,C87)=1,MAX(D$1:D86)+1,VLOOKUP(C87,C$1:D86,2,0))</f>
        <v>11</v>
      </c>
      <c r="E87">
        <v>28</v>
      </c>
      <c r="F87">
        <v>193.04</v>
      </c>
      <c r="G87">
        <v>86.182479999999998</v>
      </c>
      <c r="H87" t="s">
        <v>187</v>
      </c>
      <c r="I87" s="4">
        <f>IF(COUNTIF(H$2:H87,H87)=1,MAX(I$1:I86)+1,VLOOKUP(H87,H$1:I86,2,0))</f>
        <v>56</v>
      </c>
      <c r="J87" t="s">
        <v>17</v>
      </c>
      <c r="K87">
        <f>IF(COUNTIF(J$2:J87,J87)=1,MAX(K$1:K86)+1,VLOOKUP(J87,J$1:K86,2,0))</f>
        <v>1</v>
      </c>
      <c r="L87">
        <v>1990</v>
      </c>
      <c r="M87">
        <v>1</v>
      </c>
      <c r="N87">
        <v>2</v>
      </c>
      <c r="O87">
        <v>82</v>
      </c>
      <c r="P87">
        <v>21.8</v>
      </c>
      <c r="Q87">
        <v>4.5999999999999996</v>
      </c>
      <c r="R87">
        <v>7.1</v>
      </c>
      <c r="S87">
        <v>10.3</v>
      </c>
      <c r="T87">
        <v>0.04</v>
      </c>
      <c r="U87">
        <v>0.10199999999999999</v>
      </c>
      <c r="V87">
        <v>0.26400000000000001</v>
      </c>
      <c r="W87">
        <v>0.54500000000000004</v>
      </c>
      <c r="X87">
        <v>0.33</v>
      </c>
      <c r="Y87" t="s">
        <v>18</v>
      </c>
    </row>
    <row r="88" spans="1:25" ht="15.75" x14ac:dyDescent="0.25">
      <c r="A88" t="s">
        <v>188</v>
      </c>
      <c r="B88">
        <f>IF(COUNTIF(A$2:A88,A88)=1,MAX(B$1:B87)+1,VLOOKUP(A88,A$1:B87,2,0))</f>
        <v>87</v>
      </c>
      <c r="C88" t="s">
        <v>54</v>
      </c>
      <c r="D88">
        <f>IF(COUNTIF(C$2:C88,C88)=1,MAX(D$1:D87)+1,VLOOKUP(C88,C$1:D87,2,0))</f>
        <v>12</v>
      </c>
      <c r="E88">
        <v>22</v>
      </c>
      <c r="F88">
        <v>203.2</v>
      </c>
      <c r="G88">
        <v>113.398</v>
      </c>
      <c r="H88" t="s">
        <v>189</v>
      </c>
      <c r="I88" s="4">
        <f>IF(COUNTIF(H$2:H88,H88)=1,MAX(I$1:I87)+1,VLOOKUP(H88,H$1:I87,2,0))</f>
        <v>57</v>
      </c>
      <c r="J88" t="s">
        <v>17</v>
      </c>
      <c r="K88">
        <f>IF(COUNTIF(J$2:J88,J88)=1,MAX(K$1:K87)+1,VLOOKUP(J88,J$1:K87,2,0))</f>
        <v>1</v>
      </c>
      <c r="L88">
        <v>1995</v>
      </c>
      <c r="M88">
        <v>1</v>
      </c>
      <c r="N88">
        <v>11</v>
      </c>
      <c r="O88">
        <v>82</v>
      </c>
      <c r="P88">
        <v>10.8</v>
      </c>
      <c r="Q88">
        <v>5.2</v>
      </c>
      <c r="R88">
        <v>1.1000000000000001</v>
      </c>
      <c r="S88">
        <v>2.5</v>
      </c>
      <c r="T88">
        <v>0.10100000000000001</v>
      </c>
      <c r="U88">
        <v>0.16700000000000001</v>
      </c>
      <c r="V88">
        <v>0.21199999999999999</v>
      </c>
      <c r="W88">
        <v>0.56899999999999995</v>
      </c>
      <c r="X88">
        <v>7.6999999999999999E-2</v>
      </c>
      <c r="Y88" t="s">
        <v>18</v>
      </c>
    </row>
    <row r="89" spans="1:25" ht="15.75" x14ac:dyDescent="0.25">
      <c r="A89" t="s">
        <v>190</v>
      </c>
      <c r="B89">
        <f>IF(COUNTIF(A$2:A89,A89)=1,MAX(B$1:B88)+1,VLOOKUP(A89,A$1:B88,2,0))</f>
        <v>88</v>
      </c>
      <c r="C89" t="s">
        <v>163</v>
      </c>
      <c r="D89">
        <f>IF(COUNTIF(C$2:C89,C89)=1,MAX(D$1:D88)+1,VLOOKUP(C89,C$1:D88,2,0))</f>
        <v>28</v>
      </c>
      <c r="E89">
        <v>28</v>
      </c>
      <c r="F89">
        <v>190.5</v>
      </c>
      <c r="G89">
        <v>86.182479999999998</v>
      </c>
      <c r="H89" t="s">
        <v>191</v>
      </c>
      <c r="I89" s="4">
        <f>IF(COUNTIF(H$2:H89,H89)=1,MAX(I$1:I88)+1,VLOOKUP(H89,H$1:I88,2,0))</f>
        <v>58</v>
      </c>
      <c r="J89" t="s">
        <v>17</v>
      </c>
      <c r="K89">
        <f>IF(COUNTIF(J$2:J89,J89)=1,MAX(K$1:K88)+1,VLOOKUP(J89,J$1:K88,2,0))</f>
        <v>1</v>
      </c>
      <c r="L89">
        <v>1994</v>
      </c>
      <c r="M89">
        <v>2</v>
      </c>
      <c r="N89">
        <v>34</v>
      </c>
      <c r="O89">
        <v>4</v>
      </c>
      <c r="P89">
        <v>3.8</v>
      </c>
      <c r="Q89">
        <v>1.3</v>
      </c>
      <c r="R89">
        <v>0.3</v>
      </c>
      <c r="S89">
        <v>8.9</v>
      </c>
      <c r="T89">
        <v>0.03</v>
      </c>
      <c r="U89">
        <v>0.111</v>
      </c>
      <c r="V89">
        <v>0.17399999999999999</v>
      </c>
      <c r="W89">
        <v>0.497</v>
      </c>
      <c r="X89">
        <v>4.2999999999999997E-2</v>
      </c>
      <c r="Y89" t="s">
        <v>18</v>
      </c>
    </row>
    <row r="90" spans="1:25" ht="15.75" x14ac:dyDescent="0.25">
      <c r="A90" t="s">
        <v>192</v>
      </c>
      <c r="B90">
        <f>IF(COUNTIF(A$2:A90,A90)=1,MAX(B$1:B89)+1,VLOOKUP(A90,A$1:B89,2,0))</f>
        <v>89</v>
      </c>
      <c r="C90" t="s">
        <v>57</v>
      </c>
      <c r="D90">
        <f>IF(COUNTIF(C$2:C90,C90)=1,MAX(D$1:D89)+1,VLOOKUP(C90,C$1:D89,2,0))</f>
        <v>13</v>
      </c>
      <c r="E90">
        <v>26</v>
      </c>
      <c r="F90">
        <v>203.2</v>
      </c>
      <c r="G90">
        <v>103.418976</v>
      </c>
      <c r="H90" t="s">
        <v>63</v>
      </c>
      <c r="I90" s="4">
        <f>IF(COUNTIF(H$2:H90,H90)=1,MAX(I$1:I89)+1,VLOOKUP(H90,H$1:I89,2,0))</f>
        <v>17</v>
      </c>
      <c r="J90" t="s">
        <v>17</v>
      </c>
      <c r="K90">
        <f>IF(COUNTIF(J$2:J90,J90)=1,MAX(K$1:K89)+1,VLOOKUP(J90,J$1:K89,2,0))</f>
        <v>1</v>
      </c>
      <c r="L90">
        <v>1993</v>
      </c>
      <c r="M90">
        <v>1</v>
      </c>
      <c r="N90">
        <v>12</v>
      </c>
      <c r="O90">
        <v>41</v>
      </c>
      <c r="P90">
        <v>8.3000000000000007</v>
      </c>
      <c r="Q90">
        <v>6.4</v>
      </c>
      <c r="R90">
        <v>1.9</v>
      </c>
      <c r="S90">
        <v>-8.1999999999999993</v>
      </c>
      <c r="T90">
        <v>0.106</v>
      </c>
      <c r="U90">
        <v>0.185</v>
      </c>
      <c r="V90">
        <v>0.17499999999999999</v>
      </c>
      <c r="W90">
        <v>0.51200000000000001</v>
      </c>
      <c r="X90">
        <v>0.125</v>
      </c>
      <c r="Y90" t="s">
        <v>18</v>
      </c>
    </row>
    <row r="91" spans="1:25" ht="15.75" x14ac:dyDescent="0.25">
      <c r="A91" t="s">
        <v>193</v>
      </c>
      <c r="B91">
        <f>IF(COUNTIF(A$2:A91,A91)=1,MAX(B$1:B90)+1,VLOOKUP(A91,A$1:B90,2,0))</f>
        <v>90</v>
      </c>
      <c r="C91" t="s">
        <v>35</v>
      </c>
      <c r="D91">
        <f>IF(COUNTIF(C$2:C91,C91)=1,MAX(D$1:D90)+1,VLOOKUP(C91,C$1:D90,2,0))</f>
        <v>7</v>
      </c>
      <c r="E91">
        <v>30</v>
      </c>
      <c r="F91">
        <v>203.2</v>
      </c>
      <c r="G91">
        <v>102.0582</v>
      </c>
      <c r="H91" t="s">
        <v>194</v>
      </c>
      <c r="I91" s="4">
        <f>IF(COUNTIF(H$2:H91,H91)=1,MAX(I$1:I90)+1,VLOOKUP(H91,H$1:I90,2,0))</f>
        <v>59</v>
      </c>
      <c r="J91" t="s">
        <v>17</v>
      </c>
      <c r="K91">
        <f>IF(COUNTIF(J$2:J91,J91)=1,MAX(K$1:K90)+1,VLOOKUP(J91,J$1:K90,2,0))</f>
        <v>1</v>
      </c>
      <c r="L91">
        <v>1989</v>
      </c>
      <c r="M91">
        <v>1</v>
      </c>
      <c r="N91">
        <v>7</v>
      </c>
      <c r="O91">
        <v>64</v>
      </c>
      <c r="P91">
        <v>10.199999999999999</v>
      </c>
      <c r="Q91">
        <v>2.8</v>
      </c>
      <c r="R91">
        <v>1.7</v>
      </c>
      <c r="S91">
        <v>-2.7</v>
      </c>
      <c r="T91">
        <v>2.7E-2</v>
      </c>
      <c r="U91">
        <v>0.111</v>
      </c>
      <c r="V91">
        <v>0.20599999999999999</v>
      </c>
      <c r="W91">
        <v>0.52700000000000002</v>
      </c>
      <c r="X91">
        <v>0.125</v>
      </c>
      <c r="Y91" t="s">
        <v>18</v>
      </c>
    </row>
    <row r="92" spans="1:25" ht="15.75" x14ac:dyDescent="0.25">
      <c r="A92" t="s">
        <v>195</v>
      </c>
      <c r="B92">
        <f>IF(COUNTIF(A$2:A92,A92)=1,MAX(B$1:B91)+1,VLOOKUP(A92,A$1:B91,2,0))</f>
        <v>91</v>
      </c>
      <c r="C92" t="s">
        <v>46</v>
      </c>
      <c r="D92">
        <f>IF(COUNTIF(C$2:C92,C92)=1,MAX(D$1:D91)+1,VLOOKUP(C92,C$1:D91,2,0))</f>
        <v>10</v>
      </c>
      <c r="E92">
        <v>23</v>
      </c>
      <c r="F92">
        <v>213.36</v>
      </c>
      <c r="G92">
        <v>119.748288</v>
      </c>
      <c r="H92" t="s">
        <v>27</v>
      </c>
      <c r="I92" s="4">
        <f>IF(COUNTIF(H$2:H92,H92)=1,MAX(I$1:I91)+1,VLOOKUP(H92,H$1:I91,2,0))</f>
        <v>4</v>
      </c>
      <c r="J92" t="s">
        <v>17</v>
      </c>
      <c r="K92">
        <f>IF(COUNTIF(J$2:J92,J92)=1,MAX(K$1:K91)+1,VLOOKUP(J92,J$1:K91,2,0))</f>
        <v>1</v>
      </c>
      <c r="L92">
        <v>1995</v>
      </c>
      <c r="M92">
        <v>1</v>
      </c>
      <c r="N92">
        <v>22</v>
      </c>
      <c r="O92">
        <v>52</v>
      </c>
      <c r="P92">
        <v>2.8</v>
      </c>
      <c r="Q92">
        <v>1.7</v>
      </c>
      <c r="R92">
        <v>0.3</v>
      </c>
      <c r="S92">
        <v>-14.1</v>
      </c>
      <c r="T92">
        <v>0.10199999999999999</v>
      </c>
      <c r="U92">
        <v>0.16900000000000001</v>
      </c>
      <c r="V92">
        <v>0.19500000000000001</v>
      </c>
      <c r="W92">
        <v>0.5</v>
      </c>
      <c r="X92">
        <v>6.4000000000000001E-2</v>
      </c>
      <c r="Y92" t="s">
        <v>18</v>
      </c>
    </row>
    <row r="93" spans="1:25" ht="15.75" x14ac:dyDescent="0.25">
      <c r="A93" t="s">
        <v>196</v>
      </c>
      <c r="B93">
        <f>IF(COUNTIF(A$2:A93,A93)=1,MAX(B$1:B92)+1,VLOOKUP(A93,A$1:B92,2,0))</f>
        <v>92</v>
      </c>
      <c r="C93" t="s">
        <v>88</v>
      </c>
      <c r="D93">
        <f>IF(COUNTIF(C$2:C93,C93)=1,MAX(D$1:D92)+1,VLOOKUP(C93,C$1:D92,2,0))</f>
        <v>20</v>
      </c>
      <c r="E93">
        <v>33</v>
      </c>
      <c r="F93">
        <v>198.12</v>
      </c>
      <c r="G93">
        <v>102.0582</v>
      </c>
      <c r="H93" t="s">
        <v>197</v>
      </c>
      <c r="I93" s="4">
        <f>IF(COUNTIF(H$2:H93,H93)=1,MAX(I$1:I92)+1,VLOOKUP(H93,H$1:I92,2,0))</f>
        <v>60</v>
      </c>
      <c r="J93" t="s">
        <v>17</v>
      </c>
      <c r="K93">
        <f>IF(COUNTIF(J$2:J93,J93)=1,MAX(K$1:K92)+1,VLOOKUP(J93,J$1:K92,2,0))</f>
        <v>1</v>
      </c>
      <c r="L93">
        <v>1985</v>
      </c>
      <c r="M93">
        <v>2</v>
      </c>
      <c r="N93">
        <v>47</v>
      </c>
      <c r="O93">
        <v>80</v>
      </c>
      <c r="P93">
        <v>10.6</v>
      </c>
      <c r="Q93">
        <v>2.2000000000000002</v>
      </c>
      <c r="R93">
        <v>2.2000000000000002</v>
      </c>
      <c r="S93">
        <v>-5.8</v>
      </c>
      <c r="T93">
        <v>3.1E-2</v>
      </c>
      <c r="U93">
        <v>6.4000000000000001E-2</v>
      </c>
      <c r="V93">
        <v>0.20300000000000001</v>
      </c>
      <c r="W93">
        <v>0.503</v>
      </c>
      <c r="X93">
        <v>0.14299999999999999</v>
      </c>
      <c r="Y93" t="s">
        <v>18</v>
      </c>
    </row>
    <row r="94" spans="1:25" ht="15.75" x14ac:dyDescent="0.25">
      <c r="A94" t="s">
        <v>198</v>
      </c>
      <c r="B94">
        <f>IF(COUNTIF(A$2:A94,A94)=1,MAX(B$1:B93)+1,VLOOKUP(A94,A$1:B93,2,0))</f>
        <v>93</v>
      </c>
      <c r="C94" t="s">
        <v>163</v>
      </c>
      <c r="D94">
        <f>IF(COUNTIF(C$2:C94,C94)=1,MAX(D$1:D93)+1,VLOOKUP(C94,C$1:D93,2,0))</f>
        <v>28</v>
      </c>
      <c r="E94">
        <v>26</v>
      </c>
      <c r="F94">
        <v>231.14</v>
      </c>
      <c r="G94">
        <v>137.43837600000001</v>
      </c>
      <c r="H94" t="s">
        <v>109</v>
      </c>
      <c r="I94" s="4">
        <f>IF(COUNTIF(H$2:H94,H94)=1,MAX(I$1:I93)+1,VLOOKUP(H94,H$1:I93,2,0))</f>
        <v>30</v>
      </c>
      <c r="J94" t="s">
        <v>17</v>
      </c>
      <c r="K94">
        <f>IF(COUNTIF(J$2:J94,J94)=1,MAX(K$1:K93)+1,VLOOKUP(J94,J$1:K93,2,0))</f>
        <v>1</v>
      </c>
      <c r="L94">
        <v>1993</v>
      </c>
      <c r="M94">
        <v>2</v>
      </c>
      <c r="N94">
        <v>30</v>
      </c>
      <c r="O94">
        <v>73</v>
      </c>
      <c r="P94">
        <v>10.6</v>
      </c>
      <c r="Q94">
        <v>6.6</v>
      </c>
      <c r="R94">
        <v>0.4</v>
      </c>
      <c r="S94">
        <v>6.9</v>
      </c>
      <c r="T94">
        <v>9.8000000000000004E-2</v>
      </c>
      <c r="U94">
        <v>0.217</v>
      </c>
      <c r="V94">
        <v>0.185</v>
      </c>
      <c r="W94">
        <v>0.61799999999999999</v>
      </c>
      <c r="X94">
        <v>2.4E-2</v>
      </c>
      <c r="Y94" t="s">
        <v>18</v>
      </c>
    </row>
    <row r="95" spans="1:25" ht="15.75" x14ac:dyDescent="0.25">
      <c r="A95" t="s">
        <v>199</v>
      </c>
      <c r="B95">
        <f>IF(COUNTIF(A$2:A95,A95)=1,MAX(B$1:B94)+1,VLOOKUP(A95,A$1:B94,2,0))</f>
        <v>94</v>
      </c>
      <c r="C95" t="s">
        <v>117</v>
      </c>
      <c r="D95">
        <f>IF(COUNTIF(C$2:C95,C95)=1,MAX(D$1:D94)+1,VLOOKUP(C95,C$1:D94,2,0))</f>
        <v>24</v>
      </c>
      <c r="E95">
        <v>30</v>
      </c>
      <c r="F95">
        <v>203.2</v>
      </c>
      <c r="G95">
        <v>99.790239999999997</v>
      </c>
      <c r="H95" t="s">
        <v>153</v>
      </c>
      <c r="I95" s="4">
        <f>IF(COUNTIF(H$2:H95,H95)=1,MAX(I$1:I94)+1,VLOOKUP(H95,H$1:I94,2,0))</f>
        <v>45</v>
      </c>
      <c r="J95" t="s">
        <v>17</v>
      </c>
      <c r="K95">
        <f>IF(COUNTIF(J$2:J95,J95)=1,MAX(K$1:K94)+1,VLOOKUP(J95,J$1:K94,2,0))</f>
        <v>1</v>
      </c>
      <c r="L95">
        <v>1989</v>
      </c>
      <c r="M95">
        <v>1</v>
      </c>
      <c r="N95">
        <v>4</v>
      </c>
      <c r="O95">
        <v>79</v>
      </c>
      <c r="P95">
        <v>26.8</v>
      </c>
      <c r="Q95">
        <v>4</v>
      </c>
      <c r="R95">
        <v>2</v>
      </c>
      <c r="S95">
        <v>3.2</v>
      </c>
      <c r="T95">
        <v>2.5000000000000001E-2</v>
      </c>
      <c r="U95">
        <v>8.6999999999999994E-2</v>
      </c>
      <c r="V95">
        <v>0.27200000000000002</v>
      </c>
      <c r="W95">
        <v>0.60499999999999998</v>
      </c>
      <c r="X95">
        <v>8.7999999999999995E-2</v>
      </c>
      <c r="Y95" t="s">
        <v>18</v>
      </c>
    </row>
    <row r="96" spans="1:25" ht="15.75" x14ac:dyDescent="0.25">
      <c r="A96" t="s">
        <v>200</v>
      </c>
      <c r="B96">
        <f>IF(COUNTIF(A$2:A96,A96)=1,MAX(B$1:B95)+1,VLOOKUP(A96,A$1:B95,2,0))</f>
        <v>95</v>
      </c>
      <c r="C96" t="s">
        <v>71</v>
      </c>
      <c r="D96">
        <f>IF(COUNTIF(C$2:C96,C96)=1,MAX(D$1:D95)+1,VLOOKUP(C96,C$1:D95,2,0))</f>
        <v>15</v>
      </c>
      <c r="E96">
        <v>37</v>
      </c>
      <c r="F96">
        <v>205.74</v>
      </c>
      <c r="G96">
        <v>108.86208000000001</v>
      </c>
      <c r="H96" t="s">
        <v>201</v>
      </c>
      <c r="I96" s="4">
        <f>IF(COUNTIF(H$2:H96,H96)=1,MAX(I$1:I95)+1,VLOOKUP(H96,H$1:I95,2,0))</f>
        <v>61</v>
      </c>
      <c r="J96" t="s">
        <v>17</v>
      </c>
      <c r="K96">
        <f>IF(COUNTIF(J$2:J96,J96)=1,MAX(K$1:K95)+1,VLOOKUP(J96,J$1:K95,2,0))</f>
        <v>1</v>
      </c>
      <c r="L96">
        <v>1981</v>
      </c>
      <c r="M96">
        <v>3</v>
      </c>
      <c r="N96">
        <v>57</v>
      </c>
      <c r="O96">
        <v>17</v>
      </c>
      <c r="P96">
        <v>4.8</v>
      </c>
      <c r="Q96">
        <v>2</v>
      </c>
      <c r="R96">
        <v>0.9</v>
      </c>
      <c r="S96">
        <v>-22.4</v>
      </c>
      <c r="T96">
        <v>2.5999999999999999E-2</v>
      </c>
      <c r="U96">
        <v>0.13300000000000001</v>
      </c>
      <c r="V96">
        <v>0.17299999999999999</v>
      </c>
      <c r="W96">
        <v>0.51200000000000001</v>
      </c>
      <c r="X96">
        <v>0.11600000000000001</v>
      </c>
      <c r="Y96" t="s">
        <v>18</v>
      </c>
    </row>
    <row r="97" spans="1:25" ht="15.75" x14ac:dyDescent="0.25">
      <c r="A97" t="s">
        <v>202</v>
      </c>
      <c r="B97">
        <f>IF(COUNTIF(A$2:A97,A97)=1,MAX(B$1:B96)+1,VLOOKUP(A97,A$1:B96,2,0))</f>
        <v>96</v>
      </c>
      <c r="C97" t="s">
        <v>43</v>
      </c>
      <c r="D97">
        <f>IF(COUNTIF(C$2:C97,C97)=1,MAX(D$1:D96)+1,VLOOKUP(C97,C$1:D96,2,0))</f>
        <v>9</v>
      </c>
      <c r="E97">
        <v>24</v>
      </c>
      <c r="F97">
        <v>200.66</v>
      </c>
      <c r="G97">
        <v>106.59412</v>
      </c>
      <c r="H97" t="s">
        <v>203</v>
      </c>
      <c r="I97" s="4">
        <f>IF(COUNTIF(H$2:H97,H97)=1,MAX(I$1:I96)+1,VLOOKUP(H97,H$1:I96,2,0))</f>
        <v>62</v>
      </c>
      <c r="J97" t="s">
        <v>17</v>
      </c>
      <c r="K97">
        <f>IF(COUNTIF(J$2:J97,J97)=1,MAX(K$1:K96)+1,VLOOKUP(J97,J$1:K96,2,0))</f>
        <v>1</v>
      </c>
      <c r="L97">
        <v>1994</v>
      </c>
      <c r="M97">
        <v>1</v>
      </c>
      <c r="N97">
        <v>1</v>
      </c>
      <c r="O97">
        <v>80</v>
      </c>
      <c r="P97">
        <v>21.1</v>
      </c>
      <c r="Q97">
        <v>6.3</v>
      </c>
      <c r="R97">
        <v>3.1</v>
      </c>
      <c r="S97">
        <v>-2.9</v>
      </c>
      <c r="T97">
        <v>5.0999999999999997E-2</v>
      </c>
      <c r="U97">
        <v>0.14399999999999999</v>
      </c>
      <c r="V97">
        <v>0.27800000000000002</v>
      </c>
      <c r="W97">
        <v>0.52800000000000002</v>
      </c>
      <c r="X97">
        <v>0.14599999999999999</v>
      </c>
      <c r="Y97" t="s">
        <v>18</v>
      </c>
    </row>
    <row r="98" spans="1:25" ht="15.75" x14ac:dyDescent="0.25">
      <c r="A98" t="s">
        <v>204</v>
      </c>
      <c r="B98">
        <f>IF(COUNTIF(A$2:A98,A98)=1,MAX(B$1:B97)+1,VLOOKUP(A98,A$1:B97,2,0))</f>
        <v>97</v>
      </c>
      <c r="C98" t="s">
        <v>114</v>
      </c>
      <c r="D98">
        <f>IF(COUNTIF(C$2:C98,C98)=1,MAX(D$1:D97)+1,VLOOKUP(C98,C$1:D97,2,0))</f>
        <v>23</v>
      </c>
      <c r="E98">
        <v>31</v>
      </c>
      <c r="F98">
        <v>205.74</v>
      </c>
      <c r="G98">
        <v>112.490816</v>
      </c>
      <c r="H98" t="s">
        <v>205</v>
      </c>
      <c r="I98" s="4">
        <f>IF(COUNTIF(H$2:H98,H98)=1,MAX(I$1:I97)+1,VLOOKUP(H98,H$1:I97,2,0))</f>
        <v>63</v>
      </c>
      <c r="J98" t="s">
        <v>17</v>
      </c>
      <c r="K98">
        <f>IF(COUNTIF(J$2:J98,J98)=1,MAX(K$1:K97)+1,VLOOKUP(J98,J$1:K97,2,0))</f>
        <v>1</v>
      </c>
      <c r="L98">
        <v>1988</v>
      </c>
      <c r="M98">
        <v>2</v>
      </c>
      <c r="N98">
        <v>33</v>
      </c>
      <c r="O98">
        <v>65</v>
      </c>
      <c r="P98">
        <v>5</v>
      </c>
      <c r="Q98">
        <v>3.4</v>
      </c>
      <c r="R98">
        <v>0.6</v>
      </c>
      <c r="S98">
        <v>4</v>
      </c>
      <c r="T98">
        <v>9.6000000000000002E-2</v>
      </c>
      <c r="U98">
        <v>0.15</v>
      </c>
      <c r="V98">
        <v>0.154</v>
      </c>
      <c r="W98">
        <v>0.52300000000000002</v>
      </c>
      <c r="X98">
        <v>5.8000000000000003E-2</v>
      </c>
      <c r="Y98" t="s">
        <v>18</v>
      </c>
    </row>
    <row r="99" spans="1:25" ht="15.75" x14ac:dyDescent="0.25">
      <c r="A99" t="s">
        <v>206</v>
      </c>
      <c r="B99">
        <f>IF(COUNTIF(A$2:A99,A99)=1,MAX(B$1:B98)+1,VLOOKUP(A99,A$1:B98,2,0))</f>
        <v>98</v>
      </c>
      <c r="C99" t="s">
        <v>103</v>
      </c>
      <c r="D99">
        <f>IF(COUNTIF(C$2:C99,C99)=1,MAX(D$1:D98)+1,VLOOKUP(C99,C$1:D98,2,0))</f>
        <v>21</v>
      </c>
      <c r="E99">
        <v>33</v>
      </c>
      <c r="F99">
        <v>208.28</v>
      </c>
      <c r="G99">
        <v>113.398</v>
      </c>
      <c r="H99" t="s">
        <v>207</v>
      </c>
      <c r="I99" s="4">
        <f>IF(COUNTIF(H$2:H99,H99)=1,MAX(I$1:I98)+1,VLOOKUP(H99,H$1:I98,2,0))</f>
        <v>64</v>
      </c>
      <c r="J99" t="s">
        <v>17</v>
      </c>
      <c r="K99">
        <f>IF(COUNTIF(J$2:J99,J99)=1,MAX(K$1:K98)+1,VLOOKUP(J99,J$1:K98,2,0))</f>
        <v>1</v>
      </c>
      <c r="L99">
        <v>1987</v>
      </c>
      <c r="M99">
        <v>1</v>
      </c>
      <c r="N99">
        <v>23</v>
      </c>
      <c r="O99">
        <v>82</v>
      </c>
      <c r="P99">
        <v>3.9</v>
      </c>
      <c r="Q99">
        <v>5.5</v>
      </c>
      <c r="R99">
        <v>0.4</v>
      </c>
      <c r="S99">
        <v>-14.2</v>
      </c>
      <c r="T99">
        <v>0.109</v>
      </c>
      <c r="U99">
        <v>0.219</v>
      </c>
      <c r="V99">
        <v>0.106</v>
      </c>
      <c r="W99">
        <v>0.53100000000000003</v>
      </c>
      <c r="X99">
        <v>3.3000000000000002E-2</v>
      </c>
      <c r="Y99" t="s">
        <v>18</v>
      </c>
    </row>
    <row r="100" spans="1:25" ht="15.75" x14ac:dyDescent="0.25">
      <c r="A100" t="s">
        <v>208</v>
      </c>
      <c r="B100">
        <f>IF(COUNTIF(A$2:A100,A100)=1,MAX(B$1:B99)+1,VLOOKUP(A100,A$1:B99,2,0))</f>
        <v>99</v>
      </c>
      <c r="C100" t="s">
        <v>57</v>
      </c>
      <c r="D100">
        <f>IF(COUNTIF(C$2:C100,C100)=1,MAX(D$1:D99)+1,VLOOKUP(C100,C$1:D99,2,0))</f>
        <v>13</v>
      </c>
      <c r="E100">
        <v>29</v>
      </c>
      <c r="F100">
        <v>185.42</v>
      </c>
      <c r="G100">
        <v>81.646559999999994</v>
      </c>
      <c r="H100" t="s">
        <v>50</v>
      </c>
      <c r="I100" s="4">
        <f>IF(COUNTIF(H$2:H100,H100)=1,MAX(I$1:I99)+1,VLOOKUP(H100,H$1:I99,2,0))</f>
        <v>12</v>
      </c>
      <c r="J100" t="s">
        <v>17</v>
      </c>
      <c r="K100">
        <f>IF(COUNTIF(J$2:J100,J100)=1,MAX(K$1:K99)+1,VLOOKUP(J100,J$1:K99,2,0))</f>
        <v>1</v>
      </c>
      <c r="L100">
        <v>1991</v>
      </c>
      <c r="M100">
        <v>1</v>
      </c>
      <c r="N100">
        <v>12</v>
      </c>
      <c r="O100">
        <v>65</v>
      </c>
      <c r="P100">
        <v>9.5</v>
      </c>
      <c r="Q100">
        <v>2.8</v>
      </c>
      <c r="R100">
        <v>6.3</v>
      </c>
      <c r="S100">
        <v>-9.4</v>
      </c>
      <c r="T100">
        <v>1.4999999999999999E-2</v>
      </c>
      <c r="U100">
        <v>9.9000000000000005E-2</v>
      </c>
      <c r="V100">
        <v>0.17699999999999999</v>
      </c>
      <c r="W100">
        <v>0.52600000000000002</v>
      </c>
      <c r="X100">
        <v>0.35799999999999998</v>
      </c>
      <c r="Y100" t="s">
        <v>18</v>
      </c>
    </row>
    <row r="101" spans="1:25" ht="15.75" x14ac:dyDescent="0.25">
      <c r="A101" t="s">
        <v>209</v>
      </c>
      <c r="B101">
        <f>IF(COUNTIF(A$2:A101,A101)=1,MAX(B$1:B100)+1,VLOOKUP(A101,A$1:B100,2,0))</f>
        <v>100</v>
      </c>
      <c r="C101" t="s">
        <v>26</v>
      </c>
      <c r="D101">
        <f>IF(COUNTIF(C$2:C101,C101)=1,MAX(D$1:D100)+1,VLOOKUP(C101,C$1:D100,2,0))</f>
        <v>4</v>
      </c>
      <c r="E101">
        <v>33</v>
      </c>
      <c r="F101">
        <v>215.9</v>
      </c>
      <c r="G101">
        <v>120.20188</v>
      </c>
      <c r="H101" t="s">
        <v>210</v>
      </c>
      <c r="I101" s="4">
        <f>IF(COUNTIF(H$2:H101,H101)=1,MAX(I$1:I100)+1,VLOOKUP(H101,H$1:I100,2,0))</f>
        <v>65</v>
      </c>
      <c r="J101" t="s">
        <v>17</v>
      </c>
      <c r="K101">
        <f>IF(COUNTIF(J$2:J101,J101)=1,MAX(K$1:K100)+1,VLOOKUP(J101,J$1:K100,2,0))</f>
        <v>1</v>
      </c>
      <c r="L101">
        <v>1986</v>
      </c>
      <c r="M101">
        <v>2</v>
      </c>
      <c r="N101">
        <v>26</v>
      </c>
      <c r="O101">
        <v>40</v>
      </c>
      <c r="P101">
        <v>2</v>
      </c>
      <c r="Q101">
        <v>1.9</v>
      </c>
      <c r="R101">
        <v>0.3</v>
      </c>
      <c r="S101">
        <v>-8</v>
      </c>
      <c r="T101">
        <v>5.8999999999999997E-2</v>
      </c>
      <c r="U101">
        <v>0.192</v>
      </c>
      <c r="V101">
        <v>0.114</v>
      </c>
      <c r="W101">
        <v>0.46600000000000003</v>
      </c>
      <c r="X101">
        <v>4.8000000000000001E-2</v>
      </c>
      <c r="Y101" t="s">
        <v>18</v>
      </c>
    </row>
    <row r="102" spans="1:25" ht="15.75" x14ac:dyDescent="0.25">
      <c r="A102" t="s">
        <v>211</v>
      </c>
      <c r="B102">
        <f>IF(COUNTIF(A$2:A102,A102)=1,MAX(B$1:B101)+1,VLOOKUP(A102,A$1:B101,2,0))</f>
        <v>101</v>
      </c>
      <c r="C102" t="s">
        <v>144</v>
      </c>
      <c r="D102">
        <f>IF(COUNTIF(C$2:C102,C102)=1,MAX(D$1:D101)+1,VLOOKUP(C102,C$1:D101,2,0))</f>
        <v>27</v>
      </c>
      <c r="E102">
        <v>28</v>
      </c>
      <c r="F102">
        <v>210.82</v>
      </c>
      <c r="G102">
        <v>113.398</v>
      </c>
      <c r="H102" t="s">
        <v>212</v>
      </c>
      <c r="I102" s="4">
        <f>IF(COUNTIF(H$2:H102,H102)=1,MAX(I$1:I101)+1,VLOOKUP(H102,H$1:I101,2,0))</f>
        <v>66</v>
      </c>
      <c r="J102" t="s">
        <v>17</v>
      </c>
      <c r="K102">
        <f>IF(COUNTIF(J$2:J102,J102)=1,MAX(K$1:K101)+1,VLOOKUP(J102,J$1:K101,2,0))</f>
        <v>1</v>
      </c>
      <c r="L102">
        <v>1990</v>
      </c>
      <c r="M102">
        <v>2</v>
      </c>
      <c r="N102">
        <v>35</v>
      </c>
      <c r="O102">
        <v>79</v>
      </c>
      <c r="P102">
        <v>3.5</v>
      </c>
      <c r="Q102">
        <v>2.4</v>
      </c>
      <c r="R102">
        <v>0.4</v>
      </c>
      <c r="S102">
        <v>-0.9</v>
      </c>
      <c r="T102">
        <v>7.8E-2</v>
      </c>
      <c r="U102">
        <v>0.16600000000000001</v>
      </c>
      <c r="V102">
        <v>0.16800000000000001</v>
      </c>
      <c r="W102">
        <v>0.50800000000000001</v>
      </c>
      <c r="X102">
        <v>5.5E-2</v>
      </c>
      <c r="Y102" t="s">
        <v>18</v>
      </c>
    </row>
    <row r="103" spans="1:25" ht="15.75" x14ac:dyDescent="0.25">
      <c r="A103" t="s">
        <v>213</v>
      </c>
      <c r="B103">
        <f>IF(COUNTIF(A$2:A103,A103)=1,MAX(B$1:B102)+1,VLOOKUP(A103,A$1:B102,2,0))</f>
        <v>102</v>
      </c>
      <c r="C103" t="s">
        <v>49</v>
      </c>
      <c r="D103">
        <f>IF(COUNTIF(C$2:C103,C103)=1,MAX(D$1:D102)+1,VLOOKUP(C103,C$1:D102,2,0))</f>
        <v>11</v>
      </c>
      <c r="E103">
        <v>26</v>
      </c>
      <c r="F103">
        <v>193.04</v>
      </c>
      <c r="G103">
        <v>82.553743999999995</v>
      </c>
      <c r="H103" t="s">
        <v>214</v>
      </c>
      <c r="I103" s="4">
        <f>IF(COUNTIF(H$2:H103,H103)=1,MAX(I$1:I102)+1,VLOOKUP(H103,H$1:I102,2,0))</f>
        <v>67</v>
      </c>
      <c r="J103" t="s">
        <v>17</v>
      </c>
      <c r="K103">
        <f>IF(COUNTIF(J$2:J103,J103)=1,MAX(K$1:K102)+1,VLOOKUP(J103,J$1:K102,2,0))</f>
        <v>1</v>
      </c>
      <c r="L103">
        <v>1993</v>
      </c>
      <c r="M103">
        <v>1</v>
      </c>
      <c r="N103">
        <v>17</v>
      </c>
      <c r="O103">
        <v>28</v>
      </c>
      <c r="P103">
        <v>3.3</v>
      </c>
      <c r="Q103">
        <v>0.5</v>
      </c>
      <c r="R103">
        <v>0.4</v>
      </c>
      <c r="S103">
        <v>3.6</v>
      </c>
      <c r="T103">
        <v>1.2999999999999999E-2</v>
      </c>
      <c r="U103">
        <v>6.3E-2</v>
      </c>
      <c r="V103">
        <v>0.245</v>
      </c>
      <c r="W103">
        <v>0.47599999999999998</v>
      </c>
      <c r="X103">
        <v>0.1</v>
      </c>
      <c r="Y103" t="s">
        <v>18</v>
      </c>
    </row>
    <row r="104" spans="1:25" ht="15.75" x14ac:dyDescent="0.25">
      <c r="A104" t="s">
        <v>215</v>
      </c>
      <c r="B104">
        <f>IF(COUNTIF(A$2:A104,A104)=1,MAX(B$1:B103)+1,VLOOKUP(A104,A$1:B103,2,0))</f>
        <v>103</v>
      </c>
      <c r="C104" t="s">
        <v>71</v>
      </c>
      <c r="D104">
        <f>IF(COUNTIF(C$2:C104,C104)=1,MAX(D$1:D103)+1,VLOOKUP(C104,C$1:D103,2,0))</f>
        <v>15</v>
      </c>
      <c r="E104">
        <v>25</v>
      </c>
      <c r="F104">
        <v>198.12</v>
      </c>
      <c r="G104">
        <v>95.254320000000007</v>
      </c>
      <c r="H104" t="s">
        <v>136</v>
      </c>
      <c r="I104" s="4">
        <f>IF(COUNTIF(H$2:H104,H104)=1,MAX(I$1:I103)+1,VLOOKUP(H104,H$1:I103,2,0))</f>
        <v>39</v>
      </c>
      <c r="J104" t="s">
        <v>17</v>
      </c>
      <c r="K104">
        <f>IF(COUNTIF(J$2:J104,J104)=1,MAX(K$1:K103)+1,VLOOKUP(J104,J$1:K103,2,0))</f>
        <v>1</v>
      </c>
      <c r="L104">
        <v>1994</v>
      </c>
      <c r="M104">
        <v>1</v>
      </c>
      <c r="N104">
        <v>25</v>
      </c>
      <c r="O104">
        <v>23</v>
      </c>
      <c r="P104">
        <v>9.6</v>
      </c>
      <c r="Q104">
        <v>3.5</v>
      </c>
      <c r="R104">
        <v>1.5</v>
      </c>
      <c r="S104">
        <v>-2.1</v>
      </c>
      <c r="T104">
        <v>5.8000000000000003E-2</v>
      </c>
      <c r="U104">
        <v>0.11</v>
      </c>
      <c r="V104">
        <v>0.189</v>
      </c>
      <c r="W104">
        <v>0.51900000000000002</v>
      </c>
      <c r="X104">
        <v>0.10299999999999999</v>
      </c>
      <c r="Y104" t="s">
        <v>18</v>
      </c>
    </row>
    <row r="105" spans="1:25" ht="15.75" x14ac:dyDescent="0.25">
      <c r="A105" t="s">
        <v>216</v>
      </c>
      <c r="B105">
        <f>IF(COUNTIF(A$2:A105,A105)=1,MAX(B$1:B104)+1,VLOOKUP(A105,A$1:B104,2,0))</f>
        <v>104</v>
      </c>
      <c r="C105" t="s">
        <v>144</v>
      </c>
      <c r="D105">
        <f>IF(COUNTIF(C$2:C105,C105)=1,MAX(D$1:D104)+1,VLOOKUP(C105,C$1:D104,2,0))</f>
        <v>27</v>
      </c>
      <c r="E105">
        <v>24</v>
      </c>
      <c r="F105">
        <v>218.44</v>
      </c>
      <c r="G105">
        <v>127.00576</v>
      </c>
      <c r="H105" t="s">
        <v>210</v>
      </c>
      <c r="I105" s="4">
        <f>IF(COUNTIF(H$2:H105,H105)=1,MAX(I$1:I104)+1,VLOOKUP(H105,H$1:I104,2,0))</f>
        <v>65</v>
      </c>
      <c r="J105" t="s">
        <v>17</v>
      </c>
      <c r="K105">
        <f>IF(COUNTIF(J$2:J105,J105)=1,MAX(K$1:K104)+1,VLOOKUP(J105,J$1:K104,2,0))</f>
        <v>1</v>
      </c>
      <c r="L105">
        <v>1995</v>
      </c>
      <c r="M105">
        <v>1</v>
      </c>
      <c r="N105">
        <v>28</v>
      </c>
      <c r="O105">
        <v>77</v>
      </c>
      <c r="P105">
        <v>7.3</v>
      </c>
      <c r="Q105">
        <v>7.3</v>
      </c>
      <c r="R105">
        <v>0.4</v>
      </c>
      <c r="S105">
        <v>15.9</v>
      </c>
      <c r="T105">
        <v>0.13300000000000001</v>
      </c>
      <c r="U105">
        <v>0.246</v>
      </c>
      <c r="V105">
        <v>0.14599999999999999</v>
      </c>
      <c r="W105">
        <v>0.56100000000000005</v>
      </c>
      <c r="X105">
        <v>2.1000000000000001E-2</v>
      </c>
      <c r="Y105" t="s">
        <v>18</v>
      </c>
    </row>
    <row r="106" spans="1:25" ht="15.75" x14ac:dyDescent="0.25">
      <c r="A106" t="s">
        <v>217</v>
      </c>
      <c r="B106">
        <f>IF(COUNTIF(A$2:A106,A106)=1,MAX(B$1:B105)+1,VLOOKUP(A106,A$1:B105,2,0))</f>
        <v>105</v>
      </c>
      <c r="C106" t="s">
        <v>32</v>
      </c>
      <c r="D106">
        <f>IF(COUNTIF(C$2:C106,C106)=1,MAX(D$1:D105)+1,VLOOKUP(C106,C$1:D105,2,0))</f>
        <v>6</v>
      </c>
      <c r="E106">
        <v>34</v>
      </c>
      <c r="F106">
        <v>213.36</v>
      </c>
      <c r="G106">
        <v>115.66596</v>
      </c>
      <c r="H106" t="s">
        <v>207</v>
      </c>
      <c r="I106" s="4">
        <f>IF(COUNTIF(H$2:H106,H106)=1,MAX(I$1:I105)+1,VLOOKUP(H106,H$1:I105,2,0))</f>
        <v>64</v>
      </c>
      <c r="J106" t="s">
        <v>218</v>
      </c>
      <c r="K106">
        <f>IF(COUNTIF(J$2:J106,J106)=1,MAX(K$1:K105)+1,VLOOKUP(J106,J$1:K105,2,0))</f>
        <v>3</v>
      </c>
      <c r="L106">
        <v>1984</v>
      </c>
      <c r="M106">
        <v>1</v>
      </c>
      <c r="N106">
        <v>1</v>
      </c>
      <c r="O106">
        <v>78</v>
      </c>
      <c r="P106">
        <v>23.2</v>
      </c>
      <c r="Q106">
        <v>9.1999999999999993</v>
      </c>
      <c r="R106">
        <v>3</v>
      </c>
      <c r="S106">
        <v>6.5</v>
      </c>
      <c r="T106">
        <v>7.4999999999999997E-2</v>
      </c>
      <c r="U106">
        <v>0.20599999999999999</v>
      </c>
      <c r="V106">
        <v>0.308</v>
      </c>
      <c r="W106">
        <v>0.55800000000000005</v>
      </c>
      <c r="X106">
        <v>0.158</v>
      </c>
      <c r="Y106" t="s">
        <v>18</v>
      </c>
    </row>
    <row r="107" spans="1:25" ht="15.75" x14ac:dyDescent="0.25">
      <c r="A107" t="s">
        <v>219</v>
      </c>
      <c r="B107">
        <f>IF(COUNTIF(A$2:A107,A107)=1,MAX(B$1:B106)+1,VLOOKUP(A107,A$1:B106,2,0))</f>
        <v>106</v>
      </c>
      <c r="C107" t="s">
        <v>163</v>
      </c>
      <c r="D107">
        <f>IF(COUNTIF(C$2:C107,C107)=1,MAX(D$1:D106)+1,VLOOKUP(C107,C$1:D106,2,0))</f>
        <v>28</v>
      </c>
      <c r="E107">
        <v>31</v>
      </c>
      <c r="F107">
        <v>205.74</v>
      </c>
      <c r="G107">
        <v>102.0582</v>
      </c>
      <c r="H107" t="s">
        <v>220</v>
      </c>
      <c r="I107" s="4">
        <f>IF(COUNTIF(H$2:H107,H107)=1,MAX(I$1:I106)+1,VLOOKUP(H107,H$1:I106,2,0))</f>
        <v>68</v>
      </c>
      <c r="J107" t="s">
        <v>17</v>
      </c>
      <c r="K107">
        <f>IF(COUNTIF(J$2:J107,J107)=1,MAX(K$1:K106)+1,VLOOKUP(J107,J$1:K106,2,0))</f>
        <v>1</v>
      </c>
      <c r="L107">
        <v>1988</v>
      </c>
      <c r="M107">
        <v>1</v>
      </c>
      <c r="N107">
        <v>12</v>
      </c>
      <c r="O107">
        <v>78</v>
      </c>
      <c r="P107">
        <v>4.0999999999999996</v>
      </c>
      <c r="Q107">
        <v>3.3</v>
      </c>
      <c r="R107">
        <v>0.9</v>
      </c>
      <c r="S107">
        <v>1.7</v>
      </c>
      <c r="T107">
        <v>4.4999999999999998E-2</v>
      </c>
      <c r="U107">
        <v>0.13600000000000001</v>
      </c>
      <c r="V107">
        <v>0.10199999999999999</v>
      </c>
      <c r="W107">
        <v>0.47699999999999998</v>
      </c>
      <c r="X107">
        <v>5.8999999999999997E-2</v>
      </c>
      <c r="Y107" t="s">
        <v>18</v>
      </c>
    </row>
    <row r="108" spans="1:25" ht="15.75" x14ac:dyDescent="0.25">
      <c r="A108" t="s">
        <v>221</v>
      </c>
      <c r="B108">
        <f>IF(COUNTIF(A$2:A108,A108)=1,MAX(B$1:B107)+1,VLOOKUP(A108,A$1:B107,2,0))</f>
        <v>107</v>
      </c>
      <c r="C108" t="s">
        <v>73</v>
      </c>
      <c r="D108">
        <f>IF(COUNTIF(C$2:C108,C108)=1,MAX(D$1:D107)+1,VLOOKUP(C108,C$1:D107,2,0))</f>
        <v>16</v>
      </c>
      <c r="E108">
        <v>31</v>
      </c>
      <c r="F108">
        <v>187.96</v>
      </c>
      <c r="G108">
        <v>81.646559999999994</v>
      </c>
      <c r="H108" t="s">
        <v>222</v>
      </c>
      <c r="I108" s="4">
        <f>IF(COUNTIF(H$2:H108,H108)=1,MAX(I$1:I107)+1,VLOOKUP(H108,H$1:I107,2,0))</f>
        <v>69</v>
      </c>
      <c r="J108" t="s">
        <v>17</v>
      </c>
      <c r="K108">
        <f>IF(COUNTIF(J$2:J108,J108)=1,MAX(K$1:K107)+1,VLOOKUP(J108,J$1:K107,2,0))</f>
        <v>1</v>
      </c>
      <c r="L108">
        <v>1989</v>
      </c>
      <c r="M108">
        <v>2</v>
      </c>
      <c r="N108">
        <v>49</v>
      </c>
      <c r="O108">
        <v>4</v>
      </c>
      <c r="P108">
        <v>5.5</v>
      </c>
      <c r="Q108">
        <v>1.8</v>
      </c>
      <c r="R108">
        <v>2.8</v>
      </c>
      <c r="S108">
        <v>-7.3</v>
      </c>
      <c r="T108">
        <v>5.6000000000000001E-2</v>
      </c>
      <c r="U108">
        <v>4.4999999999999998E-2</v>
      </c>
      <c r="V108">
        <v>0.13900000000000001</v>
      </c>
      <c r="W108">
        <v>0.53800000000000003</v>
      </c>
      <c r="X108">
        <v>0.23400000000000001</v>
      </c>
      <c r="Y108" t="s">
        <v>18</v>
      </c>
    </row>
    <row r="109" spans="1:25" ht="15.75" x14ac:dyDescent="0.25">
      <c r="A109" t="s">
        <v>223</v>
      </c>
      <c r="B109">
        <f>IF(COUNTIF(A$2:A109,A109)=1,MAX(B$1:B108)+1,VLOOKUP(A109,A$1:B108,2,0))</f>
        <v>108</v>
      </c>
      <c r="C109" t="s">
        <v>114</v>
      </c>
      <c r="D109">
        <f>IF(COUNTIF(C$2:C109,C109)=1,MAX(D$1:D108)+1,VLOOKUP(C109,C$1:D108,2,0))</f>
        <v>23</v>
      </c>
      <c r="E109">
        <v>24</v>
      </c>
      <c r="F109">
        <v>203.2</v>
      </c>
      <c r="G109">
        <v>102.0582</v>
      </c>
      <c r="H109" t="s">
        <v>224</v>
      </c>
      <c r="I109" s="4">
        <f>IF(COUNTIF(H$2:H109,H109)=1,MAX(I$1:I108)+1,VLOOKUP(H109,H$1:I108,2,0))</f>
        <v>70</v>
      </c>
      <c r="J109" t="s">
        <v>17</v>
      </c>
      <c r="K109">
        <f>IF(COUNTIF(J$2:J109,J109)=1,MAX(K$1:K108)+1,VLOOKUP(J109,J$1:K108,2,0))</f>
        <v>1</v>
      </c>
      <c r="L109">
        <v>1994</v>
      </c>
      <c r="M109">
        <v>1</v>
      </c>
      <c r="N109">
        <v>3</v>
      </c>
      <c r="O109">
        <v>80</v>
      </c>
      <c r="P109">
        <v>21.4</v>
      </c>
      <c r="Q109">
        <v>9</v>
      </c>
      <c r="R109">
        <v>7.3</v>
      </c>
      <c r="S109">
        <v>6.9</v>
      </c>
      <c r="T109">
        <v>4.9000000000000002E-2</v>
      </c>
      <c r="U109">
        <v>0.23200000000000001</v>
      </c>
      <c r="V109">
        <v>0.28299999999999997</v>
      </c>
      <c r="W109">
        <v>0.55600000000000005</v>
      </c>
      <c r="X109">
        <v>0.35599999999999998</v>
      </c>
      <c r="Y109" t="s">
        <v>18</v>
      </c>
    </row>
    <row r="110" spans="1:25" ht="15.75" x14ac:dyDescent="0.25">
      <c r="A110" t="s">
        <v>225</v>
      </c>
      <c r="B110">
        <f>IF(COUNTIF(A$2:A110,A110)=1,MAX(B$1:B109)+1,VLOOKUP(A110,A$1:B109,2,0))</f>
        <v>109</v>
      </c>
      <c r="C110" t="s">
        <v>71</v>
      </c>
      <c r="D110">
        <f>IF(COUNTIF(C$2:C110,C110)=1,MAX(D$1:D109)+1,VLOOKUP(C110,C$1:D109,2,0))</f>
        <v>15</v>
      </c>
      <c r="E110">
        <v>28</v>
      </c>
      <c r="F110">
        <v>187.96</v>
      </c>
      <c r="G110">
        <v>87.089663999999999</v>
      </c>
      <c r="H110" t="s">
        <v>226</v>
      </c>
      <c r="I110" s="4">
        <f>IF(COUNTIF(H$2:H110,H110)=1,MAX(I$1:I109)+1,VLOOKUP(H110,H$1:I109,2,0))</f>
        <v>71</v>
      </c>
      <c r="J110" t="s">
        <v>17</v>
      </c>
      <c r="K110">
        <f>IF(COUNTIF(J$2:J110,J110)=1,MAX(K$1:K109)+1,VLOOKUP(J110,J$1:K109,2,0))</f>
        <v>1</v>
      </c>
      <c r="L110">
        <v>1990</v>
      </c>
      <c r="M110">
        <v>1</v>
      </c>
      <c r="N110">
        <v>19</v>
      </c>
      <c r="O110">
        <v>21</v>
      </c>
      <c r="P110">
        <v>7.6</v>
      </c>
      <c r="Q110">
        <v>2.2999999999999998</v>
      </c>
      <c r="R110">
        <v>3.2</v>
      </c>
      <c r="S110">
        <v>-7.5</v>
      </c>
      <c r="T110">
        <v>1.4999999999999999E-2</v>
      </c>
      <c r="U110">
        <v>9.5000000000000001E-2</v>
      </c>
      <c r="V110">
        <v>0.16300000000000001</v>
      </c>
      <c r="W110">
        <v>0.45500000000000002</v>
      </c>
      <c r="X110">
        <v>0.20200000000000001</v>
      </c>
      <c r="Y110" t="s">
        <v>18</v>
      </c>
    </row>
    <row r="111" spans="1:25" ht="15.75" x14ac:dyDescent="0.25">
      <c r="A111" t="s">
        <v>227</v>
      </c>
      <c r="B111">
        <f>IF(COUNTIF(A$2:A111,A111)=1,MAX(B$1:B110)+1,VLOOKUP(A111,A$1:B110,2,0))</f>
        <v>110</v>
      </c>
      <c r="C111" t="s">
        <v>83</v>
      </c>
      <c r="D111">
        <f>IF(COUNTIF(C$2:C111,C111)=1,MAX(D$1:D110)+1,VLOOKUP(C111,C$1:D110,2,0))</f>
        <v>18</v>
      </c>
      <c r="E111">
        <v>30</v>
      </c>
      <c r="F111">
        <v>210.82</v>
      </c>
      <c r="G111">
        <v>113.398</v>
      </c>
      <c r="H111" t="s">
        <v>214</v>
      </c>
      <c r="I111" s="4">
        <f>IF(COUNTIF(H$2:H111,H111)=1,MAX(I$1:I110)+1,VLOOKUP(H111,H$1:I110,2,0))</f>
        <v>67</v>
      </c>
      <c r="J111" t="s">
        <v>17</v>
      </c>
      <c r="K111">
        <f>IF(COUNTIF(J$2:J111,J111)=1,MAX(K$1:K110)+1,VLOOKUP(J111,J$1:K110,2,0))</f>
        <v>1</v>
      </c>
      <c r="L111">
        <v>1988</v>
      </c>
      <c r="M111">
        <v>2</v>
      </c>
      <c r="N111">
        <v>38</v>
      </c>
      <c r="O111">
        <v>68</v>
      </c>
      <c r="P111">
        <v>8</v>
      </c>
      <c r="Q111">
        <v>7.3</v>
      </c>
      <c r="R111">
        <v>0.6</v>
      </c>
      <c r="S111">
        <v>1.2</v>
      </c>
      <c r="T111">
        <v>0.108</v>
      </c>
      <c r="U111">
        <v>0.247</v>
      </c>
      <c r="V111">
        <v>0.13500000000000001</v>
      </c>
      <c r="W111">
        <v>0.60299999999999998</v>
      </c>
      <c r="X111">
        <v>3.5000000000000003E-2</v>
      </c>
      <c r="Y111" t="s">
        <v>18</v>
      </c>
    </row>
    <row r="112" spans="1:25" ht="15.75" x14ac:dyDescent="0.25">
      <c r="A112" t="s">
        <v>228</v>
      </c>
      <c r="B112">
        <f>IF(COUNTIF(A$2:A112,A112)=1,MAX(B$1:B111)+1,VLOOKUP(A112,A$1:B111,2,0))</f>
        <v>111</v>
      </c>
      <c r="C112" t="s">
        <v>43</v>
      </c>
      <c r="D112">
        <f>IF(COUNTIF(C$2:C112,C112)=1,MAX(D$1:D111)+1,VLOOKUP(C112,C$1:D111,2,0))</f>
        <v>9</v>
      </c>
      <c r="E112">
        <v>32</v>
      </c>
      <c r="F112">
        <v>205.74</v>
      </c>
      <c r="G112">
        <v>104.32616</v>
      </c>
      <c r="H112" t="s">
        <v>229</v>
      </c>
      <c r="I112" s="4">
        <f>IF(COUNTIF(H$2:H112,H112)=1,MAX(I$1:I111)+1,VLOOKUP(H112,H$1:I111,2,0))</f>
        <v>72</v>
      </c>
      <c r="J112" t="s">
        <v>17</v>
      </c>
      <c r="K112">
        <f>IF(COUNTIF(J$2:J112,J112)=1,MAX(K$1:K111)+1,VLOOKUP(J112,J$1:K111,2,0))</f>
        <v>1</v>
      </c>
      <c r="L112">
        <v>0</v>
      </c>
      <c r="M112">
        <v>0</v>
      </c>
      <c r="N112">
        <v>0</v>
      </c>
      <c r="O112">
        <v>46</v>
      </c>
      <c r="P112">
        <v>1.2</v>
      </c>
      <c r="Q112">
        <v>0.6</v>
      </c>
      <c r="R112">
        <v>0.3</v>
      </c>
      <c r="S112">
        <v>3.9</v>
      </c>
      <c r="T112">
        <v>2.5999999999999999E-2</v>
      </c>
      <c r="U112">
        <v>0.128</v>
      </c>
      <c r="V112">
        <v>0.1</v>
      </c>
      <c r="W112">
        <v>0.621</v>
      </c>
      <c r="X112">
        <v>8.5000000000000006E-2</v>
      </c>
      <c r="Y112" t="s">
        <v>18</v>
      </c>
    </row>
    <row r="113" spans="1:25" ht="15.75" x14ac:dyDescent="0.25">
      <c r="A113" t="s">
        <v>230</v>
      </c>
      <c r="B113">
        <f>IF(COUNTIF(A$2:A113,A113)=1,MAX(B$1:B112)+1,VLOOKUP(A113,A$1:B112,2,0))</f>
        <v>112</v>
      </c>
      <c r="C113" t="s">
        <v>163</v>
      </c>
      <c r="D113">
        <f>IF(COUNTIF(C$2:C113,C113)=1,MAX(D$1:D112)+1,VLOOKUP(C113,C$1:D112,2,0))</f>
        <v>28</v>
      </c>
      <c r="E113">
        <v>25</v>
      </c>
      <c r="F113">
        <v>203.2</v>
      </c>
      <c r="G113">
        <v>104.32616</v>
      </c>
      <c r="H113" t="s">
        <v>231</v>
      </c>
      <c r="I113" s="4">
        <f>IF(COUNTIF(H$2:H113,H113)=1,MAX(I$1:I112)+1,VLOOKUP(H113,H$1:I112,2,0))</f>
        <v>73</v>
      </c>
      <c r="J113" t="s">
        <v>17</v>
      </c>
      <c r="K113">
        <f>IF(COUNTIF(J$2:J113,J113)=1,MAX(K$1:K112)+1,VLOOKUP(J113,J$1:K112,2,0))</f>
        <v>1</v>
      </c>
      <c r="L113">
        <v>0</v>
      </c>
      <c r="M113">
        <v>0</v>
      </c>
      <c r="N113">
        <v>0</v>
      </c>
      <c r="O113">
        <v>31</v>
      </c>
      <c r="P113">
        <v>1.3</v>
      </c>
      <c r="Q113">
        <v>1.7</v>
      </c>
      <c r="R113">
        <v>0.1</v>
      </c>
      <c r="S113">
        <v>-8.6</v>
      </c>
      <c r="T113">
        <v>0.127</v>
      </c>
      <c r="U113">
        <v>0.28899999999999998</v>
      </c>
      <c r="V113">
        <v>0.184</v>
      </c>
      <c r="W113">
        <v>0.38200000000000001</v>
      </c>
      <c r="X113">
        <v>3.7999999999999999E-2</v>
      </c>
      <c r="Y113" t="s">
        <v>18</v>
      </c>
    </row>
    <row r="114" spans="1:25" ht="15.75" x14ac:dyDescent="0.25">
      <c r="A114" t="s">
        <v>232</v>
      </c>
      <c r="B114">
        <f>IF(COUNTIF(A$2:A114,A114)=1,MAX(B$1:B113)+1,VLOOKUP(A114,A$1:B113,2,0))</f>
        <v>113</v>
      </c>
      <c r="C114" t="s">
        <v>103</v>
      </c>
      <c r="D114">
        <f>IF(COUNTIF(C$2:C114,C114)=1,MAX(D$1:D113)+1,VLOOKUP(C114,C$1:D113,2,0))</f>
        <v>21</v>
      </c>
      <c r="E114">
        <v>32</v>
      </c>
      <c r="F114">
        <v>180.34</v>
      </c>
      <c r="G114">
        <v>81.646559999999994</v>
      </c>
      <c r="H114" t="s">
        <v>233</v>
      </c>
      <c r="I114" s="4">
        <f>IF(COUNTIF(H$2:H114,H114)=1,MAX(I$1:I113)+1,VLOOKUP(H114,H$1:I113,2,0))</f>
        <v>74</v>
      </c>
      <c r="J114" t="s">
        <v>17</v>
      </c>
      <c r="K114">
        <f>IF(COUNTIF(J$2:J114,J114)=1,MAX(K$1:K113)+1,VLOOKUP(J114,J$1:K113,2,0))</f>
        <v>1</v>
      </c>
      <c r="L114">
        <v>0</v>
      </c>
      <c r="M114">
        <v>0</v>
      </c>
      <c r="N114">
        <v>0</v>
      </c>
      <c r="O114">
        <v>76</v>
      </c>
      <c r="P114">
        <v>10.5</v>
      </c>
      <c r="Q114">
        <v>1.9</v>
      </c>
      <c r="R114">
        <v>6.8</v>
      </c>
      <c r="S114">
        <v>-8.6</v>
      </c>
      <c r="T114">
        <v>1.4999999999999999E-2</v>
      </c>
      <c r="U114">
        <v>5.8000000000000003E-2</v>
      </c>
      <c r="V114">
        <v>0.17499999999999999</v>
      </c>
      <c r="W114">
        <v>0.51700000000000002</v>
      </c>
      <c r="X114">
        <v>0.35299999999999998</v>
      </c>
      <c r="Y114" t="s">
        <v>18</v>
      </c>
    </row>
    <row r="115" spans="1:25" ht="15.75" x14ac:dyDescent="0.25">
      <c r="A115" t="s">
        <v>234</v>
      </c>
      <c r="B115">
        <f>IF(COUNTIF(A$2:A115,A115)=1,MAX(B$1:B114)+1,VLOOKUP(A115,A$1:B114,2,0))</f>
        <v>114</v>
      </c>
      <c r="C115" t="s">
        <v>128</v>
      </c>
      <c r="D115">
        <f>IF(COUNTIF(C$2:C115,C115)=1,MAX(D$1:D114)+1,VLOOKUP(C115,C$1:D114,2,0))</f>
        <v>26</v>
      </c>
      <c r="E115">
        <v>29</v>
      </c>
      <c r="F115">
        <v>187.96</v>
      </c>
      <c r="G115">
        <v>79.378600000000006</v>
      </c>
      <c r="H115" t="s">
        <v>235</v>
      </c>
      <c r="I115" s="4">
        <f>IF(COUNTIF(H$2:H115,H115)=1,MAX(I$1:I114)+1,VLOOKUP(H115,H$1:I114,2,0))</f>
        <v>75</v>
      </c>
      <c r="J115" t="s">
        <v>17</v>
      </c>
      <c r="K115">
        <f>IF(COUNTIF(J$2:J115,J115)=1,MAX(K$1:K114)+1,VLOOKUP(J115,J$1:K114,2,0))</f>
        <v>1</v>
      </c>
      <c r="L115">
        <v>1989</v>
      </c>
      <c r="M115">
        <v>1</v>
      </c>
      <c r="N115">
        <v>18</v>
      </c>
      <c r="O115">
        <v>49</v>
      </c>
      <c r="P115">
        <v>7.9</v>
      </c>
      <c r="Q115">
        <v>1.5</v>
      </c>
      <c r="R115">
        <v>2.6</v>
      </c>
      <c r="S115">
        <v>-6.5</v>
      </c>
      <c r="T115">
        <v>8.0000000000000002E-3</v>
      </c>
      <c r="U115">
        <v>7.8E-2</v>
      </c>
      <c r="V115">
        <v>0.186</v>
      </c>
      <c r="W115">
        <v>0.53800000000000003</v>
      </c>
      <c r="X115">
        <v>0.20899999999999999</v>
      </c>
      <c r="Y115" t="s">
        <v>18</v>
      </c>
    </row>
    <row r="116" spans="1:25" ht="15.75" x14ac:dyDescent="0.25">
      <c r="A116" t="s">
        <v>236</v>
      </c>
      <c r="B116">
        <f>IF(COUNTIF(A$2:A116,A116)=1,MAX(B$1:B115)+1,VLOOKUP(A116,A$1:B115,2,0))</f>
        <v>115</v>
      </c>
      <c r="C116" t="s">
        <v>105</v>
      </c>
      <c r="D116">
        <f>IF(COUNTIF(C$2:C116,C116)=1,MAX(D$1:D115)+1,VLOOKUP(C116,C$1:D115,2,0))</f>
        <v>22</v>
      </c>
      <c r="E116">
        <v>24</v>
      </c>
      <c r="F116">
        <v>205.74</v>
      </c>
      <c r="G116">
        <v>108.86208000000001</v>
      </c>
      <c r="H116" t="s">
        <v>237</v>
      </c>
      <c r="I116" s="4">
        <f>IF(COUNTIF(H$2:H116,H116)=1,MAX(I$1:I115)+1,VLOOKUP(H116,H$1:I115,2,0))</f>
        <v>76</v>
      </c>
      <c r="J116" t="s">
        <v>17</v>
      </c>
      <c r="K116">
        <f>IF(COUNTIF(J$2:J116,J116)=1,MAX(K$1:K115)+1,VLOOKUP(J116,J$1:K115,2,0))</f>
        <v>1</v>
      </c>
      <c r="L116">
        <v>1996</v>
      </c>
      <c r="M116">
        <v>2</v>
      </c>
      <c r="N116">
        <v>43</v>
      </c>
      <c r="O116">
        <v>20</v>
      </c>
      <c r="P116">
        <v>1.5</v>
      </c>
      <c r="Q116">
        <v>1.4</v>
      </c>
      <c r="R116">
        <v>0</v>
      </c>
      <c r="S116">
        <v>-0.4</v>
      </c>
      <c r="T116">
        <v>0.13200000000000001</v>
      </c>
      <c r="U116">
        <v>0.192</v>
      </c>
      <c r="V116">
        <v>0.156</v>
      </c>
      <c r="W116">
        <v>0.41699999999999998</v>
      </c>
      <c r="X116">
        <v>0</v>
      </c>
      <c r="Y116" t="s">
        <v>18</v>
      </c>
    </row>
    <row r="117" spans="1:25" ht="15.75" x14ac:dyDescent="0.25">
      <c r="A117" t="s">
        <v>238</v>
      </c>
      <c r="B117">
        <f>IF(COUNTIF(A$2:A117,A117)=1,MAX(B$1:B116)+1,VLOOKUP(A117,A$1:B116,2,0))</f>
        <v>116</v>
      </c>
      <c r="C117" t="s">
        <v>163</v>
      </c>
      <c r="D117">
        <f>IF(COUNTIF(C$2:C117,C117)=1,MAX(D$1:D116)+1,VLOOKUP(C117,C$1:D116,2,0))</f>
        <v>28</v>
      </c>
      <c r="E117">
        <v>22</v>
      </c>
      <c r="F117">
        <v>205.74</v>
      </c>
      <c r="G117">
        <v>108.86208000000001</v>
      </c>
      <c r="H117" t="s">
        <v>239</v>
      </c>
      <c r="I117" s="4">
        <f>IF(COUNTIF(H$2:H117,H117)=1,MAX(I$1:I116)+1,VLOOKUP(H117,H$1:I116,2,0))</f>
        <v>77</v>
      </c>
      <c r="J117" t="s">
        <v>17</v>
      </c>
      <c r="K117">
        <f>IF(COUNTIF(J$2:J117,J117)=1,MAX(K$1:K116)+1,VLOOKUP(J117,J$1:K116,2,0))</f>
        <v>1</v>
      </c>
      <c r="L117">
        <v>0</v>
      </c>
      <c r="M117">
        <v>0</v>
      </c>
      <c r="N117">
        <v>0</v>
      </c>
      <c r="O117">
        <v>34</v>
      </c>
      <c r="P117">
        <v>1.1000000000000001</v>
      </c>
      <c r="Q117">
        <v>1.7</v>
      </c>
      <c r="R117">
        <v>0.1</v>
      </c>
      <c r="S117">
        <v>-3.5</v>
      </c>
      <c r="T117">
        <v>0.13200000000000001</v>
      </c>
      <c r="U117">
        <v>0.18</v>
      </c>
      <c r="V117">
        <v>0.16500000000000001</v>
      </c>
      <c r="W117">
        <v>0.34699999999999998</v>
      </c>
      <c r="X117">
        <v>1.7999999999999999E-2</v>
      </c>
      <c r="Y117" t="s">
        <v>18</v>
      </c>
    </row>
    <row r="118" spans="1:25" ht="15.75" x14ac:dyDescent="0.25">
      <c r="A118" t="s">
        <v>240</v>
      </c>
      <c r="B118">
        <f>IF(COUNTIF(A$2:A118,A118)=1,MAX(B$1:B117)+1,VLOOKUP(A118,A$1:B117,2,0))</f>
        <v>117</v>
      </c>
      <c r="C118" t="s">
        <v>23</v>
      </c>
      <c r="D118">
        <f>IF(COUNTIF(C$2:C118,C118)=1,MAX(D$1:D117)+1,VLOOKUP(C118,C$1:D117,2,0))</f>
        <v>3</v>
      </c>
      <c r="E118">
        <v>32</v>
      </c>
      <c r="F118">
        <v>213.36</v>
      </c>
      <c r="G118">
        <v>113.398</v>
      </c>
      <c r="H118" t="s">
        <v>241</v>
      </c>
      <c r="I118" s="4">
        <f>IF(COUNTIF(H$2:H118,H118)=1,MAX(I$1:I117)+1,VLOOKUP(H118,H$1:I117,2,0))</f>
        <v>78</v>
      </c>
      <c r="J118" t="s">
        <v>17</v>
      </c>
      <c r="K118">
        <f>IF(COUNTIF(J$2:J118,J118)=1,MAX(K$1:K117)+1,VLOOKUP(J118,J$1:K117,2,0))</f>
        <v>1</v>
      </c>
      <c r="L118">
        <v>1985</v>
      </c>
      <c r="M118">
        <v>1</v>
      </c>
      <c r="N118">
        <v>3</v>
      </c>
      <c r="O118">
        <v>4</v>
      </c>
      <c r="P118">
        <v>3.3</v>
      </c>
      <c r="Q118">
        <v>2.2999999999999998</v>
      </c>
      <c r="R118">
        <v>0.3</v>
      </c>
      <c r="S118">
        <v>-9.1</v>
      </c>
      <c r="T118">
        <v>6.7000000000000004E-2</v>
      </c>
      <c r="U118">
        <v>0.16700000000000001</v>
      </c>
      <c r="V118">
        <v>0.157</v>
      </c>
      <c r="W118">
        <v>0.47199999999999998</v>
      </c>
      <c r="X118">
        <v>3.5999999999999997E-2</v>
      </c>
      <c r="Y118" t="s">
        <v>18</v>
      </c>
    </row>
    <row r="119" spans="1:25" ht="15.75" x14ac:dyDescent="0.25">
      <c r="A119" t="s">
        <v>242</v>
      </c>
      <c r="B119">
        <f>IF(COUNTIF(A$2:A119,A119)=1,MAX(B$1:B118)+1,VLOOKUP(A119,A$1:B118,2,0))</f>
        <v>118</v>
      </c>
      <c r="C119" t="s">
        <v>15</v>
      </c>
      <c r="D119">
        <f>IF(COUNTIF(C$2:C119,C119)=1,MAX(D$1:D118)+1,VLOOKUP(C119,C$1:D118,2,0))</f>
        <v>1</v>
      </c>
      <c r="E119">
        <v>34</v>
      </c>
      <c r="F119">
        <v>213.36</v>
      </c>
      <c r="G119">
        <v>111.13003999999999</v>
      </c>
      <c r="H119" t="s">
        <v>158</v>
      </c>
      <c r="I119" s="4">
        <f>IF(COUNTIF(H$2:H119,H119)=1,MAX(I$1:I118)+1,VLOOKUP(H119,H$1:I118,2,0))</f>
        <v>47</v>
      </c>
      <c r="J119" t="s">
        <v>17</v>
      </c>
      <c r="K119">
        <f>IF(COUNTIF(J$2:J119,J119)=1,MAX(K$1:K118)+1,VLOOKUP(J119,J$1:K118,2,0))</f>
        <v>1</v>
      </c>
      <c r="L119">
        <v>1985</v>
      </c>
      <c r="M119">
        <v>1</v>
      </c>
      <c r="N119">
        <v>16</v>
      </c>
      <c r="O119">
        <v>61</v>
      </c>
      <c r="P119">
        <v>4.5999999999999996</v>
      </c>
      <c r="Q119">
        <v>2.1</v>
      </c>
      <c r="R119">
        <v>0.7</v>
      </c>
      <c r="S119">
        <v>7.7</v>
      </c>
      <c r="T119">
        <v>6.8000000000000005E-2</v>
      </c>
      <c r="U119">
        <v>0.11899999999999999</v>
      </c>
      <c r="V119">
        <v>0.16800000000000001</v>
      </c>
      <c r="W119">
        <v>0.53800000000000003</v>
      </c>
      <c r="X119">
        <v>7.9000000000000001E-2</v>
      </c>
      <c r="Y119" t="s">
        <v>18</v>
      </c>
    </row>
    <row r="120" spans="1:25" ht="15.75" x14ac:dyDescent="0.25">
      <c r="A120" t="s">
        <v>243</v>
      </c>
      <c r="B120">
        <f>IF(COUNTIF(A$2:A120,A120)=1,MAX(B$1:B119)+1,VLOOKUP(A120,A$1:B119,2,0))</f>
        <v>119</v>
      </c>
      <c r="C120" t="s">
        <v>81</v>
      </c>
      <c r="D120">
        <f>IF(COUNTIF(C$2:C120,C120)=1,MAX(D$1:D119)+1,VLOOKUP(C120,C$1:D119,2,0))</f>
        <v>17</v>
      </c>
      <c r="E120">
        <v>28</v>
      </c>
      <c r="F120">
        <v>205.74</v>
      </c>
      <c r="G120">
        <v>102.0582</v>
      </c>
      <c r="H120" t="s">
        <v>99</v>
      </c>
      <c r="I120" s="4">
        <f>IF(COUNTIF(H$2:H120,H120)=1,MAX(I$1:I119)+1,VLOOKUP(H120,H$1:I119,2,0))</f>
        <v>29</v>
      </c>
      <c r="J120" t="s">
        <v>17</v>
      </c>
      <c r="K120">
        <f>IF(COUNTIF(J$2:J120,J120)=1,MAX(K$1:K119)+1,VLOOKUP(J120,J$1:K119,2,0))</f>
        <v>1</v>
      </c>
      <c r="L120">
        <v>1991</v>
      </c>
      <c r="M120">
        <v>1</v>
      </c>
      <c r="N120">
        <v>3</v>
      </c>
      <c r="O120">
        <v>66</v>
      </c>
      <c r="P120">
        <v>11</v>
      </c>
      <c r="Q120">
        <v>5.9</v>
      </c>
      <c r="R120">
        <v>2.8</v>
      </c>
      <c r="S120">
        <v>-3</v>
      </c>
      <c r="T120">
        <v>7.6999999999999999E-2</v>
      </c>
      <c r="U120">
        <v>0.152</v>
      </c>
      <c r="V120">
        <v>0.189</v>
      </c>
      <c r="W120">
        <v>0.51400000000000001</v>
      </c>
      <c r="X120">
        <v>0.154</v>
      </c>
      <c r="Y120" t="s">
        <v>18</v>
      </c>
    </row>
    <row r="121" spans="1:25" ht="15.75" x14ac:dyDescent="0.25">
      <c r="A121" t="s">
        <v>244</v>
      </c>
      <c r="B121">
        <f>IF(COUNTIF(A$2:A121,A121)=1,MAX(B$1:B120)+1,VLOOKUP(A121,A$1:B120,2,0))</f>
        <v>120</v>
      </c>
      <c r="C121" t="s">
        <v>128</v>
      </c>
      <c r="D121">
        <f>IF(COUNTIF(C$2:C121,C121)=1,MAX(D$1:D120)+1,VLOOKUP(C121,C$1:D120,2,0))</f>
        <v>26</v>
      </c>
      <c r="E121">
        <v>29</v>
      </c>
      <c r="F121">
        <v>187.96</v>
      </c>
      <c r="G121">
        <v>82.553743999999995</v>
      </c>
      <c r="H121" t="s">
        <v>134</v>
      </c>
      <c r="I121" s="4">
        <f>IF(COUNTIF(H$2:H121,H121)=1,MAX(I$1:I120)+1,VLOOKUP(H121,H$1:I120,2,0))</f>
        <v>38</v>
      </c>
      <c r="J121" t="s">
        <v>17</v>
      </c>
      <c r="K121">
        <f>IF(COUNTIF(J$2:J121,J121)=1,MAX(K$1:K120)+1,VLOOKUP(J121,J$1:K120,2,0))</f>
        <v>1</v>
      </c>
      <c r="L121">
        <v>1990</v>
      </c>
      <c r="M121">
        <v>2</v>
      </c>
      <c r="N121">
        <v>40</v>
      </c>
      <c r="O121">
        <v>51</v>
      </c>
      <c r="P121">
        <v>6.1</v>
      </c>
      <c r="Q121">
        <v>2.2999999999999998</v>
      </c>
      <c r="R121">
        <v>2.9</v>
      </c>
      <c r="S121">
        <v>-6.3</v>
      </c>
      <c r="T121">
        <v>0.04</v>
      </c>
      <c r="U121">
        <v>7.8E-2</v>
      </c>
      <c r="V121">
        <v>0.153</v>
      </c>
      <c r="W121">
        <v>0.46300000000000002</v>
      </c>
      <c r="X121">
        <v>0.20399999999999999</v>
      </c>
      <c r="Y121" t="s">
        <v>18</v>
      </c>
    </row>
    <row r="122" spans="1:25" ht="15.75" x14ac:dyDescent="0.25">
      <c r="A122" t="s">
        <v>245</v>
      </c>
      <c r="B122">
        <f>IF(COUNTIF(A$2:A122,A122)=1,MAX(B$1:B121)+1,VLOOKUP(A122,A$1:B121,2,0))</f>
        <v>121</v>
      </c>
      <c r="C122" t="s">
        <v>15</v>
      </c>
      <c r="D122">
        <f>IF(COUNTIF(C$2:C122,C122)=1,MAX(D$1:D121)+1,VLOOKUP(C122,C$1:D121,2,0))</f>
        <v>1</v>
      </c>
      <c r="E122">
        <v>28</v>
      </c>
      <c r="F122">
        <v>210.82</v>
      </c>
      <c r="G122">
        <v>117.93392</v>
      </c>
      <c r="H122" t="s">
        <v>237</v>
      </c>
      <c r="I122" s="4">
        <f>IF(COUNTIF(H$2:H122,H122)=1,MAX(I$1:I121)+1,VLOOKUP(H122,H$1:I121,2,0))</f>
        <v>76</v>
      </c>
      <c r="J122" t="s">
        <v>17</v>
      </c>
      <c r="K122">
        <f>IF(COUNTIF(J$2:J122,J122)=1,MAX(K$1:K121)+1,VLOOKUP(J122,J$1:K121,2,0))</f>
        <v>1</v>
      </c>
      <c r="L122">
        <v>1991</v>
      </c>
      <c r="M122">
        <v>1</v>
      </c>
      <c r="N122">
        <v>10</v>
      </c>
      <c r="O122">
        <v>9</v>
      </c>
      <c r="P122">
        <v>7</v>
      </c>
      <c r="Q122">
        <v>3.7</v>
      </c>
      <c r="R122">
        <v>1.3</v>
      </c>
      <c r="S122">
        <v>0.9</v>
      </c>
      <c r="T122">
        <v>0.11799999999999999</v>
      </c>
      <c r="U122">
        <v>0.154</v>
      </c>
      <c r="V122">
        <v>0.27700000000000002</v>
      </c>
      <c r="W122">
        <v>0.45300000000000001</v>
      </c>
      <c r="X122">
        <v>0.14000000000000001</v>
      </c>
      <c r="Y122" t="s">
        <v>18</v>
      </c>
    </row>
    <row r="123" spans="1:25" ht="15.75" x14ac:dyDescent="0.25">
      <c r="A123" t="s">
        <v>246</v>
      </c>
      <c r="B123">
        <f>IF(COUNTIF(A$2:A123,A123)=1,MAX(B$1:B122)+1,VLOOKUP(A123,A$1:B122,2,0))</f>
        <v>122</v>
      </c>
      <c r="C123" t="s">
        <v>57</v>
      </c>
      <c r="D123">
        <f>IF(COUNTIF(C$2:C123,C123)=1,MAX(D$1:D122)+1,VLOOKUP(C123,C$1:D122,2,0))</f>
        <v>13</v>
      </c>
      <c r="E123">
        <v>31</v>
      </c>
      <c r="F123">
        <v>193.04</v>
      </c>
      <c r="G123">
        <v>103.418976</v>
      </c>
      <c r="H123" t="s">
        <v>247</v>
      </c>
      <c r="I123" s="4">
        <f>IF(COUNTIF(H$2:H123,H123)=1,MAX(I$1:I122)+1,VLOOKUP(H123,H$1:I122,2,0))</f>
        <v>79</v>
      </c>
      <c r="J123" t="s">
        <v>17</v>
      </c>
      <c r="K123">
        <f>IF(COUNTIF(J$2:J123,J123)=1,MAX(K$1:K122)+1,VLOOKUP(J123,J$1:K122,2,0))</f>
        <v>1</v>
      </c>
      <c r="L123">
        <v>1989</v>
      </c>
      <c r="M123">
        <v>1</v>
      </c>
      <c r="N123">
        <v>21</v>
      </c>
      <c r="O123">
        <v>61</v>
      </c>
      <c r="P123">
        <v>7.8</v>
      </c>
      <c r="Q123">
        <v>3.1</v>
      </c>
      <c r="R123">
        <v>1.9</v>
      </c>
      <c r="S123">
        <v>-11.1</v>
      </c>
      <c r="T123">
        <v>3.9E-2</v>
      </c>
      <c r="U123">
        <v>0.11600000000000001</v>
      </c>
      <c r="V123">
        <v>0.193</v>
      </c>
      <c r="W123">
        <v>0.47199999999999998</v>
      </c>
      <c r="X123">
        <v>0.14000000000000001</v>
      </c>
      <c r="Y123" t="s">
        <v>18</v>
      </c>
    </row>
    <row r="124" spans="1:25" ht="15.75" x14ac:dyDescent="0.25">
      <c r="A124" t="s">
        <v>248</v>
      </c>
      <c r="B124">
        <f>IF(COUNTIF(A$2:A124,A124)=1,MAX(B$1:B123)+1,VLOOKUP(A124,A$1:B123,2,0))</f>
        <v>123</v>
      </c>
      <c r="C124" t="s">
        <v>20</v>
      </c>
      <c r="D124">
        <f>IF(COUNTIF(C$2:C124,C124)=1,MAX(D$1:D123)+1,VLOOKUP(C124,C$1:D123,2,0))</f>
        <v>2</v>
      </c>
      <c r="E124">
        <v>26</v>
      </c>
      <c r="F124">
        <v>203.2</v>
      </c>
      <c r="G124">
        <v>95.254320000000007</v>
      </c>
      <c r="H124" t="s">
        <v>207</v>
      </c>
      <c r="I124" s="4">
        <f>IF(COUNTIF(H$2:H124,H124)=1,MAX(I$1:I123)+1,VLOOKUP(H124,H$1:I123,2,0))</f>
        <v>64</v>
      </c>
      <c r="J124" t="s">
        <v>17</v>
      </c>
      <c r="K124">
        <f>IF(COUNTIF(J$2:J124,J124)=1,MAX(K$1:K123)+1,VLOOKUP(J124,J$1:K123,2,0))</f>
        <v>1</v>
      </c>
      <c r="L124">
        <v>0</v>
      </c>
      <c r="M124">
        <v>0</v>
      </c>
      <c r="N124">
        <v>0</v>
      </c>
      <c r="O124">
        <v>82</v>
      </c>
      <c r="P124">
        <v>7.6</v>
      </c>
      <c r="Q124">
        <v>5.5</v>
      </c>
      <c r="R124">
        <v>1.9</v>
      </c>
      <c r="S124">
        <v>4</v>
      </c>
      <c r="T124">
        <v>9.1999999999999998E-2</v>
      </c>
      <c r="U124">
        <v>0.152</v>
      </c>
      <c r="V124">
        <v>0.129</v>
      </c>
      <c r="W124">
        <v>0.60199999999999998</v>
      </c>
      <c r="X124">
        <v>0.113</v>
      </c>
      <c r="Y124" t="s">
        <v>18</v>
      </c>
    </row>
    <row r="125" spans="1:25" ht="15.75" x14ac:dyDescent="0.25">
      <c r="A125" t="s">
        <v>249</v>
      </c>
      <c r="B125">
        <f>IF(COUNTIF(A$2:A125,A125)=1,MAX(B$1:B124)+1,VLOOKUP(A125,A$1:B124,2,0))</f>
        <v>124</v>
      </c>
      <c r="C125" t="s">
        <v>123</v>
      </c>
      <c r="D125">
        <f>IF(COUNTIF(C$2:C125,C125)=1,MAX(D$1:D124)+1,VLOOKUP(C125,C$1:D124,2,0))</f>
        <v>25</v>
      </c>
      <c r="E125">
        <v>24</v>
      </c>
      <c r="F125">
        <v>195.58</v>
      </c>
      <c r="G125">
        <v>90.718400000000003</v>
      </c>
      <c r="H125" t="s">
        <v>194</v>
      </c>
      <c r="I125" s="4">
        <f>IF(COUNTIF(H$2:H125,H125)=1,MAX(I$1:I124)+1,VLOOKUP(H125,H$1:I124,2,0))</f>
        <v>59</v>
      </c>
      <c r="J125" t="s">
        <v>17</v>
      </c>
      <c r="K125">
        <f>IF(COUNTIF(J$2:J125,J125)=1,MAX(K$1:K124)+1,VLOOKUP(J125,J$1:K124,2,0))</f>
        <v>1</v>
      </c>
      <c r="L125">
        <v>1995</v>
      </c>
      <c r="M125">
        <v>1</v>
      </c>
      <c r="N125">
        <v>17</v>
      </c>
      <c r="O125">
        <v>82</v>
      </c>
      <c r="P125">
        <v>9.1999999999999993</v>
      </c>
      <c r="Q125">
        <v>3.8</v>
      </c>
      <c r="R125">
        <v>4.8</v>
      </c>
      <c r="S125">
        <v>1</v>
      </c>
      <c r="T125">
        <v>4.2000000000000003E-2</v>
      </c>
      <c r="U125">
        <v>0.13400000000000001</v>
      </c>
      <c r="V125">
        <v>0.19900000000000001</v>
      </c>
      <c r="W125">
        <v>0.51900000000000002</v>
      </c>
      <c r="X125">
        <v>0.318</v>
      </c>
      <c r="Y125" t="s">
        <v>18</v>
      </c>
    </row>
    <row r="126" spans="1:25" ht="15.75" x14ac:dyDescent="0.25">
      <c r="A126" t="s">
        <v>250</v>
      </c>
      <c r="B126">
        <f>IF(COUNTIF(A$2:A126,A126)=1,MAX(B$1:B125)+1,VLOOKUP(A126,A$1:B125,2,0))</f>
        <v>125</v>
      </c>
      <c r="C126" t="s">
        <v>81</v>
      </c>
      <c r="D126">
        <f>IF(COUNTIF(C$2:C126,C126)=1,MAX(D$1:D125)+1,VLOOKUP(C126,C$1:D125,2,0))</f>
        <v>17</v>
      </c>
      <c r="E126">
        <v>26</v>
      </c>
      <c r="F126">
        <v>182.88</v>
      </c>
      <c r="G126">
        <v>74.842680000000001</v>
      </c>
      <c r="H126" t="s">
        <v>224</v>
      </c>
      <c r="I126" s="4">
        <f>IF(COUNTIF(H$2:H126,H126)=1,MAX(I$1:I125)+1,VLOOKUP(H126,H$1:I125,2,0))</f>
        <v>70</v>
      </c>
      <c r="J126" t="s">
        <v>17</v>
      </c>
      <c r="K126">
        <f>IF(COUNTIF(J$2:J126,J126)=1,MAX(K$1:K125)+1,VLOOKUP(J126,J$1:K125,2,0))</f>
        <v>1</v>
      </c>
      <c r="L126">
        <v>1993</v>
      </c>
      <c r="M126">
        <v>1</v>
      </c>
      <c r="N126">
        <v>7</v>
      </c>
      <c r="O126">
        <v>49</v>
      </c>
      <c r="P126">
        <v>2.9</v>
      </c>
      <c r="Q126">
        <v>0.8</v>
      </c>
      <c r="R126">
        <v>3</v>
      </c>
      <c r="S126">
        <v>-2.6</v>
      </c>
      <c r="T126">
        <v>1.4999999999999999E-2</v>
      </c>
      <c r="U126">
        <v>0.05</v>
      </c>
      <c r="V126">
        <v>0.14000000000000001</v>
      </c>
      <c r="W126">
        <v>0.48199999999999998</v>
      </c>
      <c r="X126">
        <v>0.33600000000000002</v>
      </c>
      <c r="Y126" t="s">
        <v>18</v>
      </c>
    </row>
    <row r="127" spans="1:25" ht="15.75" x14ac:dyDescent="0.25">
      <c r="A127" t="s">
        <v>251</v>
      </c>
      <c r="B127">
        <f>IF(COUNTIF(A$2:A127,A127)=1,MAX(B$1:B126)+1,VLOOKUP(A127,A$1:B126,2,0))</f>
        <v>126</v>
      </c>
      <c r="C127" t="s">
        <v>123</v>
      </c>
      <c r="D127">
        <f>IF(COUNTIF(C$2:C127,C127)=1,MAX(D$1:D126)+1,VLOOKUP(C127,C$1:D126,2,0))</f>
        <v>25</v>
      </c>
      <c r="E127">
        <v>27</v>
      </c>
      <c r="F127">
        <v>195.58</v>
      </c>
      <c r="G127">
        <v>99.790239999999997</v>
      </c>
      <c r="H127" t="s">
        <v>233</v>
      </c>
      <c r="I127" s="4">
        <f>IF(COUNTIF(H$2:H127,H127)=1,MAX(I$1:I126)+1,VLOOKUP(H127,H$1:I126,2,0))</f>
        <v>74</v>
      </c>
      <c r="J127" t="s">
        <v>17</v>
      </c>
      <c r="K127">
        <f>IF(COUNTIF(J$2:J127,J127)=1,MAX(K$1:K126)+1,VLOOKUP(J127,J$1:K126,2,0))</f>
        <v>1</v>
      </c>
      <c r="L127">
        <v>1991</v>
      </c>
      <c r="M127">
        <v>2</v>
      </c>
      <c r="N127">
        <v>45</v>
      </c>
      <c r="O127">
        <v>69</v>
      </c>
      <c r="P127">
        <v>12.6</v>
      </c>
      <c r="Q127">
        <v>3.6</v>
      </c>
      <c r="R127">
        <v>3.4</v>
      </c>
      <c r="S127">
        <v>3.3</v>
      </c>
      <c r="T127">
        <v>3.4000000000000002E-2</v>
      </c>
      <c r="U127">
        <v>0.10100000000000001</v>
      </c>
      <c r="V127">
        <v>0.20799999999999999</v>
      </c>
      <c r="W127">
        <v>0.51400000000000001</v>
      </c>
      <c r="X127">
        <v>0.17799999999999999</v>
      </c>
      <c r="Y127" t="s">
        <v>18</v>
      </c>
    </row>
    <row r="128" spans="1:25" ht="15.75" x14ac:dyDescent="0.25">
      <c r="A128" t="s">
        <v>252</v>
      </c>
      <c r="B128">
        <f>IF(COUNTIF(A$2:A128,A128)=1,MAX(B$1:B127)+1,VLOOKUP(A128,A$1:B127,2,0))</f>
        <v>127</v>
      </c>
      <c r="C128" t="s">
        <v>23</v>
      </c>
      <c r="D128">
        <f>IF(COUNTIF(C$2:C128,C128)=1,MAX(D$1:D127)+1,VLOOKUP(C128,C$1:D127,2,0))</f>
        <v>3</v>
      </c>
      <c r="E128">
        <v>32</v>
      </c>
      <c r="F128">
        <v>210.82</v>
      </c>
      <c r="G128">
        <v>104.32616</v>
      </c>
      <c r="H128" t="s">
        <v>235</v>
      </c>
      <c r="I128" s="4">
        <f>IF(COUNTIF(H$2:H128,H128)=1,MAX(I$1:I127)+1,VLOOKUP(H128,H$1:I127,2,0))</f>
        <v>75</v>
      </c>
      <c r="J128" t="s">
        <v>17</v>
      </c>
      <c r="K128">
        <f>IF(COUNTIF(J$2:J128,J128)=1,MAX(K$1:K127)+1,VLOOKUP(J128,J$1:K127,2,0))</f>
        <v>1</v>
      </c>
      <c r="L128">
        <v>1987</v>
      </c>
      <c r="M128">
        <v>2</v>
      </c>
      <c r="N128">
        <v>45</v>
      </c>
      <c r="O128">
        <v>6</v>
      </c>
      <c r="P128">
        <v>1.7</v>
      </c>
      <c r="Q128">
        <v>1.2</v>
      </c>
      <c r="R128">
        <v>0.2</v>
      </c>
      <c r="S128">
        <v>-38.4</v>
      </c>
      <c r="T128">
        <v>2.3E-2</v>
      </c>
      <c r="U128">
        <v>0.17100000000000001</v>
      </c>
      <c r="V128">
        <v>0.153</v>
      </c>
      <c r="W128">
        <v>0.33300000000000002</v>
      </c>
      <c r="X128">
        <v>4.8000000000000001E-2</v>
      </c>
      <c r="Y128" t="s">
        <v>18</v>
      </c>
    </row>
    <row r="129" spans="1:25" ht="15.75" x14ac:dyDescent="0.25">
      <c r="A129" t="s">
        <v>253</v>
      </c>
      <c r="B129">
        <f>IF(COUNTIF(A$2:A129,A129)=1,MAX(B$1:B128)+1,VLOOKUP(A129,A$1:B128,2,0))</f>
        <v>128</v>
      </c>
      <c r="C129" t="s">
        <v>20</v>
      </c>
      <c r="D129">
        <f>IF(COUNTIF(C$2:C129,C129)=1,MAX(D$1:D128)+1,VLOOKUP(C129,C$1:D128,2,0))</f>
        <v>2</v>
      </c>
      <c r="E129">
        <v>25</v>
      </c>
      <c r="F129">
        <v>198.12</v>
      </c>
      <c r="G129">
        <v>88.45044</v>
      </c>
      <c r="H129" t="s">
        <v>187</v>
      </c>
      <c r="I129" s="4">
        <f>IF(COUNTIF(H$2:H129,H129)=1,MAX(I$1:I128)+1,VLOOKUP(H129,H$1:I128,2,0))</f>
        <v>56</v>
      </c>
      <c r="J129" t="s">
        <v>17</v>
      </c>
      <c r="K129">
        <f>IF(COUNTIF(J$2:J129,J129)=1,MAX(K$1:K128)+1,VLOOKUP(J129,J$1:K128,2,0))</f>
        <v>1</v>
      </c>
      <c r="L129">
        <v>1995</v>
      </c>
      <c r="M129">
        <v>1</v>
      </c>
      <c r="N129">
        <v>15</v>
      </c>
      <c r="O129">
        <v>59</v>
      </c>
      <c r="P129">
        <v>7.5</v>
      </c>
      <c r="Q129">
        <v>1.9</v>
      </c>
      <c r="R129">
        <v>2.6</v>
      </c>
      <c r="S129">
        <v>4.0999999999999996</v>
      </c>
      <c r="T129">
        <v>0.03</v>
      </c>
      <c r="U129">
        <v>8.8999999999999996E-2</v>
      </c>
      <c r="V129">
        <v>0.2</v>
      </c>
      <c r="W129">
        <v>0.52600000000000002</v>
      </c>
      <c r="X129">
        <v>0.224</v>
      </c>
      <c r="Y129" t="s">
        <v>18</v>
      </c>
    </row>
    <row r="130" spans="1:25" ht="15.75" x14ac:dyDescent="0.25">
      <c r="A130" t="s">
        <v>254</v>
      </c>
      <c r="B130">
        <f>IF(COUNTIF(A$2:A130,A130)=1,MAX(B$1:B129)+1,VLOOKUP(A130,A$1:B129,2,0))</f>
        <v>129</v>
      </c>
      <c r="C130" t="s">
        <v>32</v>
      </c>
      <c r="D130">
        <f>IF(COUNTIF(C$2:C130,C130)=1,MAX(D$1:D129)+1,VLOOKUP(C130,C$1:D129,2,0))</f>
        <v>6</v>
      </c>
      <c r="E130">
        <v>28</v>
      </c>
      <c r="F130">
        <v>185.42</v>
      </c>
      <c r="G130">
        <v>83.914519999999996</v>
      </c>
      <c r="H130" t="s">
        <v>220</v>
      </c>
      <c r="I130" s="4">
        <f>IF(COUNTIF(H$2:H130,H130)=1,MAX(I$1:I129)+1,VLOOKUP(H130,H$1:I129,2,0))</f>
        <v>68</v>
      </c>
      <c r="J130" t="s">
        <v>17</v>
      </c>
      <c r="K130">
        <f>IF(COUNTIF(J$2:J130,J130)=1,MAX(K$1:K129)+1,VLOOKUP(J130,J$1:K129,2,0))</f>
        <v>1</v>
      </c>
      <c r="L130">
        <v>1992</v>
      </c>
      <c r="M130">
        <v>2</v>
      </c>
      <c r="N130">
        <v>32</v>
      </c>
      <c r="O130">
        <v>25</v>
      </c>
      <c r="P130">
        <v>5</v>
      </c>
      <c r="Q130">
        <v>1.2</v>
      </c>
      <c r="R130">
        <v>2.6</v>
      </c>
      <c r="S130">
        <v>2.9</v>
      </c>
      <c r="T130">
        <v>3.2000000000000001E-2</v>
      </c>
      <c r="U130">
        <v>5.1999999999999998E-2</v>
      </c>
      <c r="V130">
        <v>0.17</v>
      </c>
      <c r="W130">
        <v>0.55100000000000005</v>
      </c>
      <c r="X130">
        <v>0.249</v>
      </c>
      <c r="Y130" t="s">
        <v>18</v>
      </c>
    </row>
    <row r="131" spans="1:25" ht="15.75" x14ac:dyDescent="0.25">
      <c r="A131" t="s">
        <v>255</v>
      </c>
      <c r="B131">
        <f>IF(COUNTIF(A$2:A131,A131)=1,MAX(B$1:B130)+1,VLOOKUP(A131,A$1:B130,2,0))</f>
        <v>130</v>
      </c>
      <c r="C131" t="s">
        <v>73</v>
      </c>
      <c r="D131">
        <f>IF(COUNTIF(C$2:C131,C131)=1,MAX(D$1:D130)+1,VLOOKUP(C131,C$1:D130,2,0))</f>
        <v>16</v>
      </c>
      <c r="E131">
        <v>26</v>
      </c>
      <c r="F131">
        <v>208.28</v>
      </c>
      <c r="G131">
        <v>113.398</v>
      </c>
      <c r="H131" t="s">
        <v>256</v>
      </c>
      <c r="I131" s="4">
        <f>IF(COUNTIF(H$2:H131,H131)=1,MAX(I$1:I130)+1,VLOOKUP(H131,H$1:I130,2,0))</f>
        <v>80</v>
      </c>
      <c r="J131" t="s">
        <v>17</v>
      </c>
      <c r="K131">
        <f>IF(COUNTIF(J$2:J131,J131)=1,MAX(K$1:K130)+1,VLOOKUP(J131,J$1:K130,2,0))</f>
        <v>1</v>
      </c>
      <c r="L131">
        <v>0</v>
      </c>
      <c r="M131">
        <v>0</v>
      </c>
      <c r="N131">
        <v>0</v>
      </c>
      <c r="O131">
        <v>16</v>
      </c>
      <c r="P131">
        <v>1.2</v>
      </c>
      <c r="Q131">
        <v>0.6</v>
      </c>
      <c r="R131">
        <v>0.2</v>
      </c>
      <c r="S131">
        <v>4.9000000000000004</v>
      </c>
      <c r="T131">
        <v>7.2999999999999995E-2</v>
      </c>
      <c r="U131">
        <v>0.109</v>
      </c>
      <c r="V131">
        <v>0.186</v>
      </c>
      <c r="W131">
        <v>0.48399999999999999</v>
      </c>
      <c r="X131">
        <v>8.5999999999999993E-2</v>
      </c>
      <c r="Y131" t="s">
        <v>18</v>
      </c>
    </row>
    <row r="132" spans="1:25" ht="15.75" x14ac:dyDescent="0.25">
      <c r="A132" t="s">
        <v>257</v>
      </c>
      <c r="B132">
        <f>IF(COUNTIF(A$2:A132,A132)=1,MAX(B$1:B131)+1,VLOOKUP(A132,A$1:B131,2,0))</f>
        <v>131</v>
      </c>
      <c r="C132" t="s">
        <v>71</v>
      </c>
      <c r="D132">
        <f>IF(COUNTIF(C$2:C132,C132)=1,MAX(D$1:D131)+1,VLOOKUP(C132,C$1:D131,2,0))</f>
        <v>15</v>
      </c>
      <c r="E132">
        <v>29</v>
      </c>
      <c r="F132">
        <v>210.82</v>
      </c>
      <c r="G132">
        <v>104.32616</v>
      </c>
      <c r="H132" t="s">
        <v>258</v>
      </c>
      <c r="I132" s="4">
        <f>IF(COUNTIF(H$2:H132,H132)=1,MAX(I$1:I131)+1,VLOOKUP(H132,H$1:I131,2,0))</f>
        <v>81</v>
      </c>
      <c r="J132" t="s">
        <v>17</v>
      </c>
      <c r="K132">
        <f>IF(COUNTIF(J$2:J132,J132)=1,MAX(K$1:K131)+1,VLOOKUP(J132,J$1:K131,2,0))</f>
        <v>1</v>
      </c>
      <c r="L132">
        <v>0</v>
      </c>
      <c r="M132">
        <v>0</v>
      </c>
      <c r="N132">
        <v>0</v>
      </c>
      <c r="O132">
        <v>70</v>
      </c>
      <c r="P132">
        <v>2.2000000000000002</v>
      </c>
      <c r="Q132">
        <v>2.4</v>
      </c>
      <c r="R132">
        <v>0.2</v>
      </c>
      <c r="S132">
        <v>-11.1</v>
      </c>
      <c r="T132">
        <v>8.8999999999999996E-2</v>
      </c>
      <c r="U132">
        <v>0.19600000000000001</v>
      </c>
      <c r="V132">
        <v>0.11899999999999999</v>
      </c>
      <c r="W132">
        <v>0.51700000000000002</v>
      </c>
      <c r="X132">
        <v>3.9E-2</v>
      </c>
      <c r="Y132" t="s">
        <v>18</v>
      </c>
    </row>
    <row r="133" spans="1:25" ht="15.75" x14ac:dyDescent="0.25">
      <c r="A133" t="s">
        <v>259</v>
      </c>
      <c r="B133">
        <f>IF(COUNTIF(A$2:A133,A133)=1,MAX(B$1:B132)+1,VLOOKUP(A133,A$1:B132,2,0))</f>
        <v>132</v>
      </c>
      <c r="C133" t="s">
        <v>88</v>
      </c>
      <c r="D133">
        <f>IF(COUNTIF(C$2:C133,C133)=1,MAX(D$1:D132)+1,VLOOKUP(C133,C$1:D132,2,0))</f>
        <v>20</v>
      </c>
      <c r="E133">
        <v>23</v>
      </c>
      <c r="F133">
        <v>203.2</v>
      </c>
      <c r="G133">
        <v>99.790239999999997</v>
      </c>
      <c r="H133" t="s">
        <v>214</v>
      </c>
      <c r="I133" s="4">
        <f>IF(COUNTIF(H$2:H133,H133)=1,MAX(I$1:I132)+1,VLOOKUP(H133,H$1:I132,2,0))</f>
        <v>67</v>
      </c>
      <c r="J133" t="s">
        <v>17</v>
      </c>
      <c r="K133">
        <f>IF(COUNTIF(J$2:J133,J133)=1,MAX(K$1:K132)+1,VLOOKUP(J133,J$1:K132,2,0))</f>
        <v>1</v>
      </c>
      <c r="L133">
        <v>1996</v>
      </c>
      <c r="M133">
        <v>1</v>
      </c>
      <c r="N133">
        <v>27</v>
      </c>
      <c r="O133">
        <v>14</v>
      </c>
      <c r="P133">
        <v>1.4</v>
      </c>
      <c r="Q133">
        <v>0.6</v>
      </c>
      <c r="R133">
        <v>0.5</v>
      </c>
      <c r="S133">
        <v>-12.5</v>
      </c>
      <c r="T133">
        <v>1.7000000000000001E-2</v>
      </c>
      <c r="U133">
        <v>0.121</v>
      </c>
      <c r="V133">
        <v>0.16800000000000001</v>
      </c>
      <c r="W133">
        <v>0.45500000000000002</v>
      </c>
      <c r="X133">
        <v>0.19400000000000001</v>
      </c>
      <c r="Y133" t="s">
        <v>18</v>
      </c>
    </row>
    <row r="134" spans="1:25" ht="15.75" x14ac:dyDescent="0.25">
      <c r="A134" t="s">
        <v>260</v>
      </c>
      <c r="B134">
        <f>IF(COUNTIF(A$2:A134,A134)=1,MAX(B$1:B133)+1,VLOOKUP(A134,A$1:B133,2,0))</f>
        <v>133</v>
      </c>
      <c r="C134" t="s">
        <v>81</v>
      </c>
      <c r="D134">
        <f>IF(COUNTIF(C$2:C134,C134)=1,MAX(D$1:D133)+1,VLOOKUP(C134,C$1:D133,2,0))</f>
        <v>17</v>
      </c>
      <c r="E134">
        <v>25</v>
      </c>
      <c r="F134">
        <v>205.74</v>
      </c>
      <c r="G134">
        <v>115.212368</v>
      </c>
      <c r="H134" t="s">
        <v>95</v>
      </c>
      <c r="I134" s="4">
        <f>IF(COUNTIF(H$2:H134,H134)=1,MAX(I$1:I133)+1,VLOOKUP(H134,H$1:I133,2,0))</f>
        <v>27</v>
      </c>
      <c r="J134" t="s">
        <v>17</v>
      </c>
      <c r="K134">
        <f>IF(COUNTIF(J$2:J134,J134)=1,MAX(K$1:K133)+1,VLOOKUP(J134,J$1:K133,2,0))</f>
        <v>1</v>
      </c>
      <c r="L134">
        <v>1994</v>
      </c>
      <c r="M134">
        <v>1</v>
      </c>
      <c r="N134">
        <v>8</v>
      </c>
      <c r="O134">
        <v>24</v>
      </c>
      <c r="P134">
        <v>10.5</v>
      </c>
      <c r="Q134">
        <v>5.9</v>
      </c>
      <c r="R134">
        <v>1.2</v>
      </c>
      <c r="S134">
        <v>-7.7</v>
      </c>
      <c r="T134">
        <v>9.8000000000000004E-2</v>
      </c>
      <c r="U134">
        <v>0.185</v>
      </c>
      <c r="V134">
        <v>0.21299999999999999</v>
      </c>
      <c r="W134">
        <v>0.51100000000000001</v>
      </c>
      <c r="X134">
        <v>7.8E-2</v>
      </c>
      <c r="Y134" t="s">
        <v>18</v>
      </c>
    </row>
    <row r="135" spans="1:25" ht="15.75" x14ac:dyDescent="0.25">
      <c r="A135" t="s">
        <v>261</v>
      </c>
      <c r="B135">
        <f>IF(COUNTIF(A$2:A135,A135)=1,MAX(B$1:B134)+1,VLOOKUP(A135,A$1:B134,2,0))</f>
        <v>134</v>
      </c>
      <c r="C135" t="s">
        <v>88</v>
      </c>
      <c r="D135">
        <f>IF(COUNTIF(C$2:C135,C135)=1,MAX(D$1:D134)+1,VLOOKUP(C135,C$1:D134,2,0))</f>
        <v>20</v>
      </c>
      <c r="E135">
        <v>31</v>
      </c>
      <c r="F135">
        <v>198.12</v>
      </c>
      <c r="G135">
        <v>90.718400000000003</v>
      </c>
      <c r="H135" t="s">
        <v>262</v>
      </c>
      <c r="I135" s="4">
        <f>IF(COUNTIF(H$2:H135,H135)=1,MAX(I$1:I134)+1,VLOOKUP(H135,H$1:I134,2,0))</f>
        <v>82</v>
      </c>
      <c r="J135" t="s">
        <v>17</v>
      </c>
      <c r="K135">
        <f>IF(COUNTIF(J$2:J135,J135)=1,MAX(K$1:K134)+1,VLOOKUP(J135,J$1:K134,2,0))</f>
        <v>1</v>
      </c>
      <c r="L135">
        <v>1988</v>
      </c>
      <c r="M135">
        <v>1</v>
      </c>
      <c r="N135">
        <v>24</v>
      </c>
      <c r="O135">
        <v>77</v>
      </c>
      <c r="P135">
        <v>7.2</v>
      </c>
      <c r="Q135">
        <v>2.5</v>
      </c>
      <c r="R135">
        <v>4.0999999999999996</v>
      </c>
      <c r="S135">
        <v>-10.5</v>
      </c>
      <c r="T135">
        <v>2.9000000000000001E-2</v>
      </c>
      <c r="U135">
        <v>9.5000000000000001E-2</v>
      </c>
      <c r="V135">
        <v>0.184</v>
      </c>
      <c r="W135">
        <v>0.47799999999999998</v>
      </c>
      <c r="X135">
        <v>0.29699999999999999</v>
      </c>
      <c r="Y135" t="s">
        <v>18</v>
      </c>
    </row>
    <row r="136" spans="1:25" ht="15.75" x14ac:dyDescent="0.25">
      <c r="A136" t="s">
        <v>263</v>
      </c>
      <c r="B136">
        <f>IF(COUNTIF(A$2:A136,A136)=1,MAX(B$1:B135)+1,VLOOKUP(A136,A$1:B135,2,0))</f>
        <v>135</v>
      </c>
      <c r="C136" t="s">
        <v>54</v>
      </c>
      <c r="D136">
        <f>IF(COUNTIF(C$2:C136,C136)=1,MAX(D$1:D135)+1,VLOOKUP(C136,C$1:D135,2,0))</f>
        <v>12</v>
      </c>
      <c r="E136">
        <v>32</v>
      </c>
      <c r="F136">
        <v>220.98</v>
      </c>
      <c r="G136">
        <v>132.44886399999999</v>
      </c>
      <c r="H136" t="s">
        <v>109</v>
      </c>
      <c r="I136" s="4">
        <f>IF(COUNTIF(H$2:H136,H136)=1,MAX(I$1:I135)+1,VLOOKUP(H136,H$1:I135,2,0))</f>
        <v>30</v>
      </c>
      <c r="J136" t="s">
        <v>264</v>
      </c>
      <c r="K136">
        <f>IF(COUNTIF(J$2:J136,J136)=1,MAX(K$1:K135)+1,VLOOKUP(J136,J$1:K135,2,0))</f>
        <v>4</v>
      </c>
      <c r="L136">
        <v>1986</v>
      </c>
      <c r="M136">
        <v>1</v>
      </c>
      <c r="N136">
        <v>24</v>
      </c>
      <c r="O136">
        <v>69</v>
      </c>
      <c r="P136">
        <v>13.4</v>
      </c>
      <c r="Q136">
        <v>7.9</v>
      </c>
      <c r="R136">
        <v>2.1</v>
      </c>
      <c r="S136">
        <v>8.1</v>
      </c>
      <c r="T136">
        <v>8.2000000000000003E-2</v>
      </c>
      <c r="U136">
        <v>0.28199999999999997</v>
      </c>
      <c r="V136">
        <v>0.24</v>
      </c>
      <c r="W136">
        <v>0.59199999999999997</v>
      </c>
      <c r="X136">
        <v>0.13600000000000001</v>
      </c>
      <c r="Y136" t="s">
        <v>18</v>
      </c>
    </row>
    <row r="137" spans="1:25" ht="15.75" x14ac:dyDescent="0.25">
      <c r="A137" t="s">
        <v>265</v>
      </c>
      <c r="B137">
        <f>IF(COUNTIF(A$2:A137,A137)=1,MAX(B$1:B136)+1,VLOOKUP(A137,A$1:B136,2,0))</f>
        <v>136</v>
      </c>
      <c r="C137" t="s">
        <v>43</v>
      </c>
      <c r="D137">
        <f>IF(COUNTIF(C$2:C137,C137)=1,MAX(D$1:D136)+1,VLOOKUP(C137,C$1:D136,2,0))</f>
        <v>9</v>
      </c>
      <c r="E137">
        <v>33</v>
      </c>
      <c r="F137">
        <v>205.74</v>
      </c>
      <c r="G137">
        <v>117.93392</v>
      </c>
      <c r="H137" t="s">
        <v>50</v>
      </c>
      <c r="I137" s="4">
        <f>IF(COUNTIF(H$2:H137,H137)=1,MAX(I$1:I136)+1,VLOOKUP(H137,H$1:I136,2,0))</f>
        <v>12</v>
      </c>
      <c r="J137" t="s">
        <v>17</v>
      </c>
      <c r="K137">
        <f>IF(COUNTIF(J$2:J137,J137)=1,MAX(K$1:K136)+1,VLOOKUP(J137,J$1:K136,2,0))</f>
        <v>1</v>
      </c>
      <c r="L137">
        <v>1987</v>
      </c>
      <c r="M137">
        <v>1</v>
      </c>
      <c r="N137">
        <v>2</v>
      </c>
      <c r="O137">
        <v>80</v>
      </c>
      <c r="P137">
        <v>8.6</v>
      </c>
      <c r="Q137">
        <v>6.2</v>
      </c>
      <c r="R137">
        <v>0.7</v>
      </c>
      <c r="S137">
        <v>-3.7</v>
      </c>
      <c r="T137">
        <v>8.4000000000000005E-2</v>
      </c>
      <c r="U137">
        <v>0.219</v>
      </c>
      <c r="V137">
        <v>0.16900000000000001</v>
      </c>
      <c r="W137">
        <v>0.54300000000000004</v>
      </c>
      <c r="X137">
        <v>4.2000000000000003E-2</v>
      </c>
      <c r="Y137" t="s">
        <v>18</v>
      </c>
    </row>
    <row r="138" spans="1:25" ht="15.75" x14ac:dyDescent="0.25">
      <c r="A138" t="s">
        <v>266</v>
      </c>
      <c r="B138">
        <f>IF(COUNTIF(A$2:A138,A138)=1,MAX(B$1:B137)+1,VLOOKUP(A138,A$1:B137,2,0))</f>
        <v>137</v>
      </c>
      <c r="C138" t="s">
        <v>46</v>
      </c>
      <c r="D138">
        <f>IF(COUNTIF(C$2:C138,C138)=1,MAX(D$1:D137)+1,VLOOKUP(C138,C$1:D137,2,0))</f>
        <v>10</v>
      </c>
      <c r="E138">
        <v>22</v>
      </c>
      <c r="F138">
        <v>205.74</v>
      </c>
      <c r="G138">
        <v>99.790239999999997</v>
      </c>
      <c r="H138" t="s">
        <v>55</v>
      </c>
      <c r="I138" s="4">
        <f>IF(COUNTIF(H$2:H138,H138)=1,MAX(I$1:I137)+1,VLOOKUP(H138,H$1:I137,2,0))</f>
        <v>14</v>
      </c>
      <c r="J138" t="s">
        <v>17</v>
      </c>
      <c r="K138">
        <f>IF(COUNTIF(J$2:J138,J138)=1,MAX(K$1:K137)+1,VLOOKUP(J138,J$1:K137,2,0))</f>
        <v>1</v>
      </c>
      <c r="L138">
        <v>1995</v>
      </c>
      <c r="M138">
        <v>1</v>
      </c>
      <c r="N138">
        <v>2</v>
      </c>
      <c r="O138">
        <v>74</v>
      </c>
      <c r="P138">
        <v>18.3</v>
      </c>
      <c r="Q138">
        <v>7.3</v>
      </c>
      <c r="R138">
        <v>1.4</v>
      </c>
      <c r="S138">
        <v>-7.5</v>
      </c>
      <c r="T138">
        <v>7.0000000000000007E-2</v>
      </c>
      <c r="U138">
        <v>0.16300000000000001</v>
      </c>
      <c r="V138">
        <v>0.26700000000000002</v>
      </c>
      <c r="W138">
        <v>0.50900000000000001</v>
      </c>
      <c r="X138">
        <v>7.9000000000000001E-2</v>
      </c>
      <c r="Y138" t="s">
        <v>18</v>
      </c>
    </row>
    <row r="139" spans="1:25" ht="15.75" x14ac:dyDescent="0.25">
      <c r="A139" t="s">
        <v>267</v>
      </c>
      <c r="B139">
        <f>IF(COUNTIF(A$2:A139,A139)=1,MAX(B$1:B138)+1,VLOOKUP(A139,A$1:B138,2,0))</f>
        <v>138</v>
      </c>
      <c r="C139" t="s">
        <v>123</v>
      </c>
      <c r="D139">
        <f>IF(COUNTIF(C$2:C139,C139)=1,MAX(D$1:D138)+1,VLOOKUP(C139,C$1:D138,2,0))</f>
        <v>25</v>
      </c>
      <c r="E139">
        <v>25</v>
      </c>
      <c r="F139">
        <v>203.2</v>
      </c>
      <c r="G139">
        <v>104.32616</v>
      </c>
      <c r="H139" t="s">
        <v>224</v>
      </c>
      <c r="I139" s="4">
        <f>IF(COUNTIF(H$2:H139,H139)=1,MAX(I$1:I138)+1,VLOOKUP(H139,H$1:I138,2,0))</f>
        <v>70</v>
      </c>
      <c r="J139" t="s">
        <v>17</v>
      </c>
      <c r="K139">
        <f>IF(COUNTIF(J$2:J139,J139)=1,MAX(K$1:K138)+1,VLOOKUP(J139,J$1:K138,2,0))</f>
        <v>1</v>
      </c>
      <c r="L139">
        <v>1994</v>
      </c>
      <c r="M139">
        <v>2</v>
      </c>
      <c r="N139">
        <v>29</v>
      </c>
      <c r="O139">
        <v>64</v>
      </c>
      <c r="P139">
        <v>2.7</v>
      </c>
      <c r="Q139">
        <v>2</v>
      </c>
      <c r="R139">
        <v>0.5</v>
      </c>
      <c r="S139">
        <v>0.7</v>
      </c>
      <c r="T139">
        <v>8.1000000000000003E-2</v>
      </c>
      <c r="U139">
        <v>0.11799999999999999</v>
      </c>
      <c r="V139">
        <v>0.13600000000000001</v>
      </c>
      <c r="W139">
        <v>0.46700000000000003</v>
      </c>
      <c r="X139">
        <v>6.8000000000000005E-2</v>
      </c>
      <c r="Y139" t="s">
        <v>18</v>
      </c>
    </row>
    <row r="140" spans="1:25" ht="15.75" x14ac:dyDescent="0.25">
      <c r="A140" t="s">
        <v>268</v>
      </c>
      <c r="B140">
        <f>IF(COUNTIF(A$2:A140,A140)=1,MAX(B$1:B139)+1,VLOOKUP(A140,A$1:B139,2,0))</f>
        <v>139</v>
      </c>
      <c r="C140" t="s">
        <v>26</v>
      </c>
      <c r="D140">
        <f>IF(COUNTIF(C$2:C140,C140)=1,MAX(D$1:D139)+1,VLOOKUP(C140,C$1:D139,2,0))</f>
        <v>4</v>
      </c>
      <c r="E140">
        <v>33</v>
      </c>
      <c r="F140">
        <v>205.74</v>
      </c>
      <c r="G140">
        <v>102.0582</v>
      </c>
      <c r="H140" t="s">
        <v>187</v>
      </c>
      <c r="I140" s="4">
        <f>IF(COUNTIF(H$2:H140,H140)=1,MAX(I$1:I139)+1,VLOOKUP(H140,H$1:I139,2,0))</f>
        <v>56</v>
      </c>
      <c r="J140" t="s">
        <v>17</v>
      </c>
      <c r="K140">
        <f>IF(COUNTIF(J$2:J140,J140)=1,MAX(K$1:K139)+1,VLOOKUP(J140,J$1:K139,2,0))</f>
        <v>1</v>
      </c>
      <c r="L140">
        <v>1985</v>
      </c>
      <c r="M140">
        <v>1</v>
      </c>
      <c r="N140">
        <v>23</v>
      </c>
      <c r="O140">
        <v>83</v>
      </c>
      <c r="P140">
        <v>7.2</v>
      </c>
      <c r="Q140">
        <v>7.9</v>
      </c>
      <c r="R140">
        <v>0.8</v>
      </c>
      <c r="S140">
        <v>-8</v>
      </c>
      <c r="T140">
        <v>0.1</v>
      </c>
      <c r="U140">
        <v>0.20699999999999999</v>
      </c>
      <c r="V140">
        <v>0.11899999999999999</v>
      </c>
      <c r="W140">
        <v>0.52300000000000002</v>
      </c>
      <c r="X140">
        <v>4.4999999999999998E-2</v>
      </c>
      <c r="Y140" t="s">
        <v>18</v>
      </c>
    </row>
    <row r="141" spans="1:25" ht="15.75" x14ac:dyDescent="0.25">
      <c r="A141" t="s">
        <v>269</v>
      </c>
      <c r="B141">
        <f>IF(COUNTIF(A$2:A141,A141)=1,MAX(B$1:B140)+1,VLOOKUP(A141,A$1:B140,2,0))</f>
        <v>140</v>
      </c>
      <c r="C141" t="s">
        <v>114</v>
      </c>
      <c r="D141">
        <f>IF(COUNTIF(C$2:C141,C141)=1,MAX(D$1:D140)+1,VLOOKUP(C141,C$1:D140,2,0))</f>
        <v>23</v>
      </c>
      <c r="E141">
        <v>24</v>
      </c>
      <c r="F141">
        <v>195.58</v>
      </c>
      <c r="G141">
        <v>94.800728000000007</v>
      </c>
      <c r="H141" t="s">
        <v>36</v>
      </c>
      <c r="I141" s="4">
        <f>IF(COUNTIF(H$2:H141,H141)=1,MAX(I$1:I140)+1,VLOOKUP(H141,H$1:I140,2,0))</f>
        <v>7</v>
      </c>
      <c r="J141" t="s">
        <v>17</v>
      </c>
      <c r="K141">
        <f>IF(COUNTIF(J$2:J141,J141)=1,MAX(K$1:K140)+1,VLOOKUP(J141,J$1:K140,2,0))</f>
        <v>1</v>
      </c>
      <c r="L141">
        <v>1994</v>
      </c>
      <c r="M141">
        <v>1</v>
      </c>
      <c r="N141">
        <v>17</v>
      </c>
      <c r="O141">
        <v>83</v>
      </c>
      <c r="P141">
        <v>5.2</v>
      </c>
      <c r="Q141">
        <v>2.7</v>
      </c>
      <c r="R141">
        <v>1.9</v>
      </c>
      <c r="S141">
        <v>5.2</v>
      </c>
      <c r="T141">
        <v>3.1E-2</v>
      </c>
      <c r="U141">
        <v>0.129</v>
      </c>
      <c r="V141">
        <v>0.14699999999999999</v>
      </c>
      <c r="W141">
        <v>0.52400000000000002</v>
      </c>
      <c r="X141">
        <v>0.16300000000000001</v>
      </c>
      <c r="Y141" t="s">
        <v>18</v>
      </c>
    </row>
    <row r="142" spans="1:25" ht="15.75" x14ac:dyDescent="0.25">
      <c r="A142" t="s">
        <v>270</v>
      </c>
      <c r="B142">
        <f>IF(COUNTIF(A$2:A142,A142)=1,MAX(B$1:B141)+1,VLOOKUP(A142,A$1:B141,2,0))</f>
        <v>141</v>
      </c>
      <c r="C142" t="s">
        <v>57</v>
      </c>
      <c r="D142">
        <f>IF(COUNTIF(C$2:C142,C142)=1,MAX(D$1:D141)+1,VLOOKUP(C142,C$1:D141,2,0))</f>
        <v>13</v>
      </c>
      <c r="E142">
        <v>25</v>
      </c>
      <c r="F142">
        <v>205.74</v>
      </c>
      <c r="G142">
        <v>102.0582</v>
      </c>
      <c r="H142" t="s">
        <v>95</v>
      </c>
      <c r="I142" s="4">
        <f>IF(COUNTIF(H$2:H142,H142)=1,MAX(I$1:I141)+1,VLOOKUP(H142,H$1:I141,2,0))</f>
        <v>27</v>
      </c>
      <c r="J142" t="s">
        <v>17</v>
      </c>
      <c r="K142">
        <f>IF(COUNTIF(J$2:J142,J142)=1,MAX(K$1:K141)+1,VLOOKUP(J142,J$1:K141,2,0))</f>
        <v>1</v>
      </c>
      <c r="L142">
        <v>0</v>
      </c>
      <c r="M142">
        <v>0</v>
      </c>
      <c r="N142">
        <v>0</v>
      </c>
      <c r="O142">
        <v>33</v>
      </c>
      <c r="P142">
        <v>6.2</v>
      </c>
      <c r="Q142">
        <v>4.3</v>
      </c>
      <c r="R142">
        <v>0.5</v>
      </c>
      <c r="S142">
        <v>-8.3000000000000007</v>
      </c>
      <c r="T142">
        <v>0.129</v>
      </c>
      <c r="U142">
        <v>0.16300000000000001</v>
      </c>
      <c r="V142">
        <v>0.16800000000000001</v>
      </c>
      <c r="W142">
        <v>0.59899999999999998</v>
      </c>
      <c r="X142">
        <v>5.0999999999999997E-2</v>
      </c>
      <c r="Y142" t="s">
        <v>18</v>
      </c>
    </row>
    <row r="143" spans="1:25" ht="15.75" x14ac:dyDescent="0.25">
      <c r="A143" t="s">
        <v>271</v>
      </c>
      <c r="B143">
        <f>IF(COUNTIF(A$2:A143,A143)=1,MAX(B$1:B142)+1,VLOOKUP(A143,A$1:B142,2,0))</f>
        <v>142</v>
      </c>
      <c r="C143" t="s">
        <v>43</v>
      </c>
      <c r="D143">
        <f>IF(COUNTIF(C$2:C143,C143)=1,MAX(D$1:D142)+1,VLOOKUP(C143,C$1:D142,2,0))</f>
        <v>9</v>
      </c>
      <c r="E143">
        <v>27</v>
      </c>
      <c r="F143">
        <v>210.82</v>
      </c>
      <c r="G143">
        <v>108.86208000000001</v>
      </c>
      <c r="H143" t="s">
        <v>235</v>
      </c>
      <c r="I143" s="4">
        <f>IF(COUNTIF(H$2:H143,H143)=1,MAX(I$1:I142)+1,VLOOKUP(H143,H$1:I142,2,0))</f>
        <v>75</v>
      </c>
      <c r="J143" t="s">
        <v>17</v>
      </c>
      <c r="K143">
        <f>IF(COUNTIF(J$2:J143,J143)=1,MAX(K$1:K142)+1,VLOOKUP(J143,J$1:K142,2,0))</f>
        <v>1</v>
      </c>
      <c r="L143">
        <v>1993</v>
      </c>
      <c r="M143">
        <v>1</v>
      </c>
      <c r="N143">
        <v>19</v>
      </c>
      <c r="O143">
        <v>47</v>
      </c>
      <c r="P143">
        <v>4</v>
      </c>
      <c r="Q143">
        <v>2</v>
      </c>
      <c r="R143">
        <v>0.4</v>
      </c>
      <c r="S143">
        <v>-6.4</v>
      </c>
      <c r="T143">
        <v>7.9000000000000001E-2</v>
      </c>
      <c r="U143">
        <v>0.14000000000000001</v>
      </c>
      <c r="V143">
        <v>0.224</v>
      </c>
      <c r="W143">
        <v>0.435</v>
      </c>
      <c r="X143">
        <v>7.6999999999999999E-2</v>
      </c>
      <c r="Y143" t="s">
        <v>18</v>
      </c>
    </row>
    <row r="144" spans="1:25" ht="15.75" x14ac:dyDescent="0.25">
      <c r="A144" t="s">
        <v>272</v>
      </c>
      <c r="B144">
        <f>IF(COUNTIF(A$2:A144,A144)=1,MAX(B$1:B143)+1,VLOOKUP(A144,A$1:B143,2,0))</f>
        <v>143</v>
      </c>
      <c r="C144" t="s">
        <v>144</v>
      </c>
      <c r="D144">
        <f>IF(COUNTIF(C$2:C144,C144)=1,MAX(D$1:D143)+1,VLOOKUP(C144,C$1:D143,2,0))</f>
        <v>27</v>
      </c>
      <c r="E144">
        <v>27</v>
      </c>
      <c r="F144">
        <v>205.74</v>
      </c>
      <c r="G144">
        <v>109.31567200000001</v>
      </c>
      <c r="H144" t="s">
        <v>273</v>
      </c>
      <c r="I144" s="4">
        <f>IF(COUNTIF(H$2:H144,H144)=1,MAX(I$1:I143)+1,VLOOKUP(H144,H$1:I143,2,0))</f>
        <v>83</v>
      </c>
      <c r="J144" t="s">
        <v>17</v>
      </c>
      <c r="K144">
        <f>IF(COUNTIF(J$2:J144,J144)=1,MAX(K$1:K143)+1,VLOOKUP(J144,J$1:K143,2,0))</f>
        <v>1</v>
      </c>
      <c r="L144">
        <v>1992</v>
      </c>
      <c r="M144">
        <v>1</v>
      </c>
      <c r="N144">
        <v>10</v>
      </c>
      <c r="O144">
        <v>62</v>
      </c>
      <c r="P144">
        <v>3.8</v>
      </c>
      <c r="Q144">
        <v>3.5</v>
      </c>
      <c r="R144">
        <v>0.5</v>
      </c>
      <c r="S144">
        <v>6.7</v>
      </c>
      <c r="T144">
        <v>0.11</v>
      </c>
      <c r="U144">
        <v>0.17699999999999999</v>
      </c>
      <c r="V144">
        <v>0.126</v>
      </c>
      <c r="W144">
        <v>0.57199999999999995</v>
      </c>
      <c r="X144">
        <v>5.0999999999999997E-2</v>
      </c>
      <c r="Y144" t="s">
        <v>18</v>
      </c>
    </row>
    <row r="145" spans="1:25" ht="15.75" x14ac:dyDescent="0.25">
      <c r="A145" t="s">
        <v>274</v>
      </c>
      <c r="B145">
        <f>IF(COUNTIF(A$2:A145,A145)=1,MAX(B$1:B144)+1,VLOOKUP(A145,A$1:B144,2,0))</f>
        <v>144</v>
      </c>
      <c r="C145" t="s">
        <v>85</v>
      </c>
      <c r="D145">
        <f>IF(COUNTIF(C$2:C145,C145)=1,MAX(D$1:D144)+1,VLOOKUP(C145,C$1:D144,2,0))</f>
        <v>19</v>
      </c>
      <c r="E145">
        <v>30</v>
      </c>
      <c r="F145">
        <v>203.2</v>
      </c>
      <c r="G145">
        <v>120.20188</v>
      </c>
      <c r="H145" t="s">
        <v>275</v>
      </c>
      <c r="I145" s="4">
        <f>IF(COUNTIF(H$2:H145,H145)=1,MAX(I$1:I144)+1,VLOOKUP(H145,H$1:I144,2,0))</f>
        <v>84</v>
      </c>
      <c r="J145" t="s">
        <v>17</v>
      </c>
      <c r="K145">
        <f>IF(COUNTIF(J$2:J145,J145)=1,MAX(K$1:K144)+1,VLOOKUP(J145,J$1:K144,2,0))</f>
        <v>1</v>
      </c>
      <c r="L145">
        <v>0</v>
      </c>
      <c r="M145">
        <v>0</v>
      </c>
      <c r="N145">
        <v>0</v>
      </c>
      <c r="O145">
        <v>45</v>
      </c>
      <c r="P145">
        <v>2.2000000000000002</v>
      </c>
      <c r="Q145">
        <v>3.7</v>
      </c>
      <c r="R145">
        <v>0.3</v>
      </c>
      <c r="S145">
        <v>-6.2</v>
      </c>
      <c r="T145">
        <v>0.108</v>
      </c>
      <c r="U145">
        <v>0.20799999999999999</v>
      </c>
      <c r="V145">
        <v>0.105</v>
      </c>
      <c r="W145">
        <v>0.443</v>
      </c>
      <c r="X145">
        <v>0.03</v>
      </c>
      <c r="Y145" t="s">
        <v>18</v>
      </c>
    </row>
    <row r="146" spans="1:25" ht="15.75" x14ac:dyDescent="0.25">
      <c r="A146" t="s">
        <v>276</v>
      </c>
      <c r="B146">
        <f>IF(COUNTIF(A$2:A146,A146)=1,MAX(B$1:B145)+1,VLOOKUP(A146,A$1:B145,2,0))</f>
        <v>145</v>
      </c>
      <c r="C146" t="s">
        <v>40</v>
      </c>
      <c r="D146">
        <f>IF(COUNTIF(C$2:C146,C146)=1,MAX(D$1:D145)+1,VLOOKUP(C146,C$1:D145,2,0))</f>
        <v>8</v>
      </c>
      <c r="E146">
        <v>24</v>
      </c>
      <c r="F146">
        <v>205.74</v>
      </c>
      <c r="G146">
        <v>106.59412</v>
      </c>
      <c r="H146" t="s">
        <v>214</v>
      </c>
      <c r="I146" s="4">
        <f>IF(COUNTIF(H$2:H146,H146)=1,MAX(I$1:I145)+1,VLOOKUP(H146,H$1:I145,2,0))</f>
        <v>67</v>
      </c>
      <c r="J146" t="s">
        <v>17</v>
      </c>
      <c r="K146">
        <f>IF(COUNTIF(J$2:J146,J146)=1,MAX(K$1:K145)+1,VLOOKUP(J146,J$1:K145,2,0))</f>
        <v>1</v>
      </c>
      <c r="L146">
        <v>1995</v>
      </c>
      <c r="M146">
        <v>1</v>
      </c>
      <c r="N146">
        <v>16</v>
      </c>
      <c r="O146">
        <v>30</v>
      </c>
      <c r="P146">
        <v>6.6</v>
      </c>
      <c r="Q146">
        <v>3.9</v>
      </c>
      <c r="R146">
        <v>0.8</v>
      </c>
      <c r="S146">
        <v>-9.6999999999999993</v>
      </c>
      <c r="T146">
        <v>0.114</v>
      </c>
      <c r="U146">
        <v>0.184</v>
      </c>
      <c r="V146">
        <v>0.20200000000000001</v>
      </c>
      <c r="W146">
        <v>0.51</v>
      </c>
      <c r="X146">
        <v>7.8E-2</v>
      </c>
      <c r="Y146" t="s">
        <v>18</v>
      </c>
    </row>
    <row r="147" spans="1:25" ht="15.75" x14ac:dyDescent="0.25">
      <c r="A147" t="s">
        <v>277</v>
      </c>
      <c r="B147">
        <f>IF(COUNTIF(A$2:A147,A147)=1,MAX(B$1:B146)+1,VLOOKUP(A147,A$1:B146,2,0))</f>
        <v>146</v>
      </c>
      <c r="C147" t="s">
        <v>54</v>
      </c>
      <c r="D147">
        <f>IF(COUNTIF(C$2:C147,C147)=1,MAX(D$1:D146)+1,VLOOKUP(C147,C$1:D146,2,0))</f>
        <v>12</v>
      </c>
      <c r="E147">
        <v>29</v>
      </c>
      <c r="F147">
        <v>187.96</v>
      </c>
      <c r="G147">
        <v>89.811216000000002</v>
      </c>
      <c r="H147" t="s">
        <v>109</v>
      </c>
      <c r="I147" s="4">
        <f>IF(COUNTIF(H$2:H147,H147)=1,MAX(I$1:I146)+1,VLOOKUP(H147,H$1:I146,2,0))</f>
        <v>30</v>
      </c>
      <c r="J147" t="s">
        <v>17</v>
      </c>
      <c r="K147">
        <f>IF(COUNTIF(J$2:J147,J147)=1,MAX(K$1:K146)+1,VLOOKUP(J147,J$1:K146,2,0))</f>
        <v>1</v>
      </c>
      <c r="L147">
        <v>0</v>
      </c>
      <c r="M147">
        <v>0</v>
      </c>
      <c r="N147">
        <v>0</v>
      </c>
      <c r="O147">
        <v>8</v>
      </c>
      <c r="P147">
        <v>3.1</v>
      </c>
      <c r="Q147">
        <v>0.6</v>
      </c>
      <c r="R147">
        <v>0.6</v>
      </c>
      <c r="S147">
        <v>4.8</v>
      </c>
      <c r="T147">
        <v>2.1000000000000001E-2</v>
      </c>
      <c r="U147">
        <v>7.0000000000000007E-2</v>
      </c>
      <c r="V147">
        <v>0.17899999999999999</v>
      </c>
      <c r="W147">
        <v>0.68700000000000006</v>
      </c>
      <c r="X147">
        <v>0.13500000000000001</v>
      </c>
      <c r="Y147" t="s">
        <v>18</v>
      </c>
    </row>
    <row r="148" spans="1:25" ht="15.75" x14ac:dyDescent="0.25">
      <c r="A148" t="s">
        <v>278</v>
      </c>
      <c r="B148">
        <f>IF(COUNTIF(A$2:A148,A148)=1,MAX(B$1:B147)+1,VLOOKUP(A148,A$1:B147,2,0))</f>
        <v>147</v>
      </c>
      <c r="C148" t="s">
        <v>179</v>
      </c>
      <c r="D148">
        <f>IF(COUNTIF(C$2:C148,C148)=1,MAX(D$1:D147)+1,VLOOKUP(C148,C$1:D147,2,0))</f>
        <v>29</v>
      </c>
      <c r="E148">
        <v>26</v>
      </c>
      <c r="F148">
        <v>198.12</v>
      </c>
      <c r="G148">
        <v>90.718400000000003</v>
      </c>
      <c r="H148" t="s">
        <v>279</v>
      </c>
      <c r="I148" s="4">
        <f>IF(COUNTIF(H$2:H148,H148)=1,MAX(I$1:I147)+1,VLOOKUP(H148,H$1:I147,2,0))</f>
        <v>85</v>
      </c>
      <c r="J148" t="s">
        <v>17</v>
      </c>
      <c r="K148">
        <f>IF(COUNTIF(J$2:J148,J148)=1,MAX(K$1:K147)+1,VLOOKUP(J148,J$1:K147,2,0))</f>
        <v>1</v>
      </c>
      <c r="L148">
        <v>1993</v>
      </c>
      <c r="M148">
        <v>1</v>
      </c>
      <c r="N148">
        <v>11</v>
      </c>
      <c r="O148">
        <v>81</v>
      </c>
      <c r="P148">
        <v>14.8</v>
      </c>
      <c r="Q148">
        <v>3</v>
      </c>
      <c r="R148">
        <v>2.2000000000000002</v>
      </c>
      <c r="S148">
        <v>2.9</v>
      </c>
      <c r="T148">
        <v>0.02</v>
      </c>
      <c r="U148">
        <v>8.5999999999999993E-2</v>
      </c>
      <c r="V148">
        <v>0.223</v>
      </c>
      <c r="W148">
        <v>0.53100000000000003</v>
      </c>
      <c r="X148">
        <v>0.11700000000000001</v>
      </c>
      <c r="Y148" t="s">
        <v>18</v>
      </c>
    </row>
    <row r="149" spans="1:25" ht="15.75" x14ac:dyDescent="0.25">
      <c r="A149" t="s">
        <v>280</v>
      </c>
      <c r="B149">
        <f>IF(COUNTIF(A$2:A149,A149)=1,MAX(B$1:B148)+1,VLOOKUP(A149,A$1:B148,2,0))</f>
        <v>148</v>
      </c>
      <c r="C149" t="s">
        <v>85</v>
      </c>
      <c r="D149">
        <f>IF(COUNTIF(C$2:C149,C149)=1,MAX(D$1:D148)+1,VLOOKUP(C149,C$1:D148,2,0))</f>
        <v>19</v>
      </c>
      <c r="E149">
        <v>22</v>
      </c>
      <c r="F149">
        <v>182.88</v>
      </c>
      <c r="G149">
        <v>74.842680000000001</v>
      </c>
      <c r="H149" t="s">
        <v>115</v>
      </c>
      <c r="I149" s="4">
        <f>IF(COUNTIF(H$2:H149,H149)=1,MAX(I$1:I148)+1,VLOOKUP(H149,H$1:I148,2,0))</f>
        <v>32</v>
      </c>
      <c r="J149" t="s">
        <v>17</v>
      </c>
      <c r="K149">
        <f>IF(COUNTIF(J$2:J149,J149)=1,MAX(K$1:K148)+1,VLOOKUP(J149,J$1:K148,2,0))</f>
        <v>1</v>
      </c>
      <c r="L149">
        <v>1996</v>
      </c>
      <c r="M149">
        <v>1</v>
      </c>
      <c r="N149">
        <v>1</v>
      </c>
      <c r="O149">
        <v>76</v>
      </c>
      <c r="P149">
        <v>23.5</v>
      </c>
      <c r="Q149">
        <v>4.0999999999999996</v>
      </c>
      <c r="R149">
        <v>7.5</v>
      </c>
      <c r="S149">
        <v>-7</v>
      </c>
      <c r="T149">
        <v>0.04</v>
      </c>
      <c r="U149">
        <v>7.1999999999999995E-2</v>
      </c>
      <c r="V149">
        <v>0.28399999999999997</v>
      </c>
      <c r="W149">
        <v>0.51300000000000001</v>
      </c>
      <c r="X149">
        <v>0.32</v>
      </c>
      <c r="Y149" t="s">
        <v>18</v>
      </c>
    </row>
    <row r="150" spans="1:25" ht="15.75" x14ac:dyDescent="0.25">
      <c r="A150" t="s">
        <v>281</v>
      </c>
      <c r="B150">
        <f>IF(COUNTIF(A$2:A150,A150)=1,MAX(B$1:B149)+1,VLOOKUP(A150,A$1:B149,2,0))</f>
        <v>149</v>
      </c>
      <c r="C150" t="s">
        <v>29</v>
      </c>
      <c r="D150">
        <f>IF(COUNTIF(C$2:C150,C150)=1,MAX(D$1:D149)+1,VLOOKUP(C150,C$1:D149,2,0))</f>
        <v>5</v>
      </c>
      <c r="E150">
        <v>27</v>
      </c>
      <c r="F150">
        <v>208.28</v>
      </c>
      <c r="G150">
        <v>118.387512</v>
      </c>
      <c r="H150" t="s">
        <v>115</v>
      </c>
      <c r="I150" s="4">
        <f>IF(COUNTIF(H$2:H150,H150)=1,MAX(I$1:I149)+1,VLOOKUP(H150,H$1:I149,2,0))</f>
        <v>32</v>
      </c>
      <c r="J150" t="s">
        <v>17</v>
      </c>
      <c r="K150">
        <f>IF(COUNTIF(J$2:J150,J150)=1,MAX(K$1:K149)+1,VLOOKUP(J150,J$1:K149,2,0))</f>
        <v>1</v>
      </c>
      <c r="L150">
        <v>1992</v>
      </c>
      <c r="M150">
        <v>1</v>
      </c>
      <c r="N150">
        <v>2</v>
      </c>
      <c r="O150">
        <v>66</v>
      </c>
      <c r="P150">
        <v>19.8</v>
      </c>
      <c r="Q150">
        <v>9.9</v>
      </c>
      <c r="R150">
        <v>1.6</v>
      </c>
      <c r="S150">
        <v>10.5</v>
      </c>
      <c r="T150">
        <v>0.1</v>
      </c>
      <c r="U150">
        <v>0.22900000000000001</v>
      </c>
      <c r="V150">
        <v>0.27500000000000002</v>
      </c>
      <c r="W150">
        <v>0.57799999999999996</v>
      </c>
      <c r="X150">
        <v>8.5999999999999993E-2</v>
      </c>
      <c r="Y150" t="s">
        <v>18</v>
      </c>
    </row>
    <row r="151" spans="1:25" ht="15.75" x14ac:dyDescent="0.25">
      <c r="A151" t="s">
        <v>282</v>
      </c>
      <c r="B151">
        <f>IF(COUNTIF(A$2:A151,A151)=1,MAX(B$1:B150)+1,VLOOKUP(A151,A$1:B150,2,0))</f>
        <v>150</v>
      </c>
      <c r="C151" t="s">
        <v>46</v>
      </c>
      <c r="D151">
        <f>IF(COUNTIF(C$2:C151,C151)=1,MAX(D$1:D150)+1,VLOOKUP(C151,C$1:D150,2,0))</f>
        <v>10</v>
      </c>
      <c r="E151">
        <v>26</v>
      </c>
      <c r="F151">
        <v>193.04</v>
      </c>
      <c r="G151">
        <v>87.543256</v>
      </c>
      <c r="H151" t="s">
        <v>283</v>
      </c>
      <c r="I151" s="4">
        <f>IF(COUNTIF(H$2:H151,H151)=1,MAX(I$1:I150)+1,VLOOKUP(H151,H$1:I150,2,0))</f>
        <v>86</v>
      </c>
      <c r="J151" t="s">
        <v>17</v>
      </c>
      <c r="K151">
        <f>IF(COUNTIF(J$2:J151,J151)=1,MAX(K$1:K150)+1,VLOOKUP(J151,J$1:K150,2,0))</f>
        <v>1</v>
      </c>
      <c r="L151">
        <v>1994</v>
      </c>
      <c r="M151">
        <v>1</v>
      </c>
      <c r="N151">
        <v>27</v>
      </c>
      <c r="O151">
        <v>67</v>
      </c>
      <c r="P151">
        <v>6.6</v>
      </c>
      <c r="Q151">
        <v>1.4</v>
      </c>
      <c r="R151">
        <v>2.7</v>
      </c>
      <c r="S151">
        <v>-6.2</v>
      </c>
      <c r="T151">
        <v>1.9E-2</v>
      </c>
      <c r="U151">
        <v>8.6999999999999994E-2</v>
      </c>
      <c r="V151">
        <v>0.214</v>
      </c>
      <c r="W151">
        <v>0.52600000000000002</v>
      </c>
      <c r="X151">
        <v>0.27700000000000002</v>
      </c>
      <c r="Y151" t="s">
        <v>18</v>
      </c>
    </row>
    <row r="152" spans="1:25" ht="15.75" x14ac:dyDescent="0.25">
      <c r="A152" t="s">
        <v>284</v>
      </c>
      <c r="B152">
        <f>IF(COUNTIF(A$2:A152,A152)=1,MAX(B$1:B151)+1,VLOOKUP(A152,A$1:B151,2,0))</f>
        <v>151</v>
      </c>
      <c r="C152" t="s">
        <v>71</v>
      </c>
      <c r="D152">
        <f>IF(COUNTIF(C$2:C152,C152)=1,MAX(D$1:D151)+1,VLOOKUP(C152,C$1:D151,2,0))</f>
        <v>15</v>
      </c>
      <c r="E152">
        <v>38</v>
      </c>
      <c r="F152">
        <v>213.36</v>
      </c>
      <c r="G152">
        <v>111.13003999999999</v>
      </c>
      <c r="H152" t="s">
        <v>148</v>
      </c>
      <c r="I152" s="4">
        <f>IF(COUNTIF(H$2:H152,H152)=1,MAX(I$1:I151)+1,VLOOKUP(H152,H$1:I151,2,0))</f>
        <v>44</v>
      </c>
      <c r="J152" t="s">
        <v>17</v>
      </c>
      <c r="K152">
        <f>IF(COUNTIF(J$2:J152,J152)=1,MAX(K$1:K151)+1,VLOOKUP(J152,J$1:K151,2,0))</f>
        <v>1</v>
      </c>
      <c r="L152">
        <v>1981</v>
      </c>
      <c r="M152">
        <v>1</v>
      </c>
      <c r="N152">
        <v>21</v>
      </c>
      <c r="O152">
        <v>53</v>
      </c>
      <c r="P152">
        <v>1.6</v>
      </c>
      <c r="Q152">
        <v>3.2</v>
      </c>
      <c r="R152">
        <v>0.2</v>
      </c>
      <c r="S152">
        <v>-13.3</v>
      </c>
      <c r="T152">
        <v>0.13600000000000001</v>
      </c>
      <c r="U152">
        <v>0.249</v>
      </c>
      <c r="V152">
        <v>0.1</v>
      </c>
      <c r="W152">
        <v>0.48</v>
      </c>
      <c r="X152">
        <v>3.7999999999999999E-2</v>
      </c>
      <c r="Y152" t="s">
        <v>18</v>
      </c>
    </row>
    <row r="153" spans="1:25" ht="15.75" x14ac:dyDescent="0.25">
      <c r="A153" t="s">
        <v>285</v>
      </c>
      <c r="B153">
        <f>IF(COUNTIF(A$2:A153,A153)=1,MAX(B$1:B152)+1,VLOOKUP(A153,A$1:B152,2,0))</f>
        <v>152</v>
      </c>
      <c r="C153" t="s">
        <v>128</v>
      </c>
      <c r="D153">
        <f>IF(COUNTIF(C$2:C153,C153)=1,MAX(D$1:D152)+1,VLOOKUP(C153,C$1:D152,2,0))</f>
        <v>26</v>
      </c>
      <c r="E153">
        <v>24</v>
      </c>
      <c r="F153">
        <v>208.28</v>
      </c>
      <c r="G153">
        <v>104.32616</v>
      </c>
      <c r="H153" t="s">
        <v>21</v>
      </c>
      <c r="I153" s="4">
        <f>IF(COUNTIF(H$2:H153,H153)=1,MAX(I$1:I152)+1,VLOOKUP(H153,H$1:I152,2,0))</f>
        <v>2</v>
      </c>
      <c r="J153" t="s">
        <v>17</v>
      </c>
      <c r="K153">
        <f>IF(COUNTIF(J$2:J153,J153)=1,MAX(K$1:K152)+1,VLOOKUP(J153,J$1:K152,2,0))</f>
        <v>1</v>
      </c>
      <c r="L153">
        <v>1995</v>
      </c>
      <c r="M153">
        <v>2</v>
      </c>
      <c r="N153">
        <v>34</v>
      </c>
      <c r="O153">
        <v>71</v>
      </c>
      <c r="P153">
        <v>5.3</v>
      </c>
      <c r="Q153">
        <v>4.2</v>
      </c>
      <c r="R153">
        <v>0.5</v>
      </c>
      <c r="S153">
        <v>-5.6</v>
      </c>
      <c r="T153">
        <v>0.13200000000000001</v>
      </c>
      <c r="U153">
        <v>0.19800000000000001</v>
      </c>
      <c r="V153">
        <v>0.17299999999999999</v>
      </c>
      <c r="W153">
        <v>0.55200000000000005</v>
      </c>
      <c r="X153">
        <v>0.05</v>
      </c>
      <c r="Y153" t="s">
        <v>18</v>
      </c>
    </row>
    <row r="154" spans="1:25" ht="15.75" x14ac:dyDescent="0.25">
      <c r="A154" t="s">
        <v>286</v>
      </c>
      <c r="B154">
        <f>IF(COUNTIF(A$2:A154,A154)=1,MAX(B$1:B153)+1,VLOOKUP(A154,A$1:B153,2,0))</f>
        <v>153</v>
      </c>
      <c r="C154" t="s">
        <v>43</v>
      </c>
      <c r="D154">
        <f>IF(COUNTIF(C$2:C154,C154)=1,MAX(D$1:D153)+1,VLOOKUP(C154,C$1:D153,2,0))</f>
        <v>9</v>
      </c>
      <c r="E154">
        <v>31</v>
      </c>
      <c r="F154">
        <v>210.82</v>
      </c>
      <c r="G154">
        <v>124.73779999999999</v>
      </c>
      <c r="H154" t="s">
        <v>287</v>
      </c>
      <c r="I154" s="4">
        <f>IF(COUNTIF(H$2:H154,H154)=1,MAX(I$1:I153)+1,VLOOKUP(H154,H$1:I153,2,0))</f>
        <v>87</v>
      </c>
      <c r="J154" t="s">
        <v>17</v>
      </c>
      <c r="K154">
        <f>IF(COUNTIF(J$2:J154,J154)=1,MAX(K$1:K153)+1,VLOOKUP(J154,J$1:K153,2,0))</f>
        <v>1</v>
      </c>
      <c r="L154">
        <v>1988</v>
      </c>
      <c r="M154">
        <v>2</v>
      </c>
      <c r="N154">
        <v>28</v>
      </c>
      <c r="O154">
        <v>52</v>
      </c>
      <c r="P154">
        <v>5.3</v>
      </c>
      <c r="Q154">
        <v>5.3</v>
      </c>
      <c r="R154">
        <v>0.5</v>
      </c>
      <c r="S154">
        <v>-1.2</v>
      </c>
      <c r="T154">
        <v>9.6000000000000002E-2</v>
      </c>
      <c r="U154">
        <v>0.182</v>
      </c>
      <c r="V154">
        <v>0.123</v>
      </c>
      <c r="W154">
        <v>0.498</v>
      </c>
      <c r="X154">
        <v>3.1E-2</v>
      </c>
      <c r="Y154" t="s">
        <v>18</v>
      </c>
    </row>
    <row r="155" spans="1:25" ht="15.75" x14ac:dyDescent="0.25">
      <c r="A155" t="s">
        <v>288</v>
      </c>
      <c r="B155">
        <f>IF(COUNTIF(A$2:A155,A155)=1,MAX(B$1:B154)+1,VLOOKUP(A155,A$1:B154,2,0))</f>
        <v>154</v>
      </c>
      <c r="C155" t="s">
        <v>88</v>
      </c>
      <c r="D155">
        <f>IF(COUNTIF(C$2:C155,C155)=1,MAX(D$1:D154)+1,VLOOKUP(C155,C$1:D154,2,0))</f>
        <v>20</v>
      </c>
      <c r="E155">
        <v>25</v>
      </c>
      <c r="F155">
        <v>200.66</v>
      </c>
      <c r="G155">
        <v>97.522279999999995</v>
      </c>
      <c r="H155" t="s">
        <v>44</v>
      </c>
      <c r="I155" s="4">
        <f>IF(COUNTIF(H$2:H155,H155)=1,MAX(I$1:I154)+1,VLOOKUP(H155,H$1:I154,2,0))</f>
        <v>10</v>
      </c>
      <c r="J155" t="s">
        <v>17</v>
      </c>
      <c r="K155">
        <f>IF(COUNTIF(J$2:J155,J155)=1,MAX(K$1:K154)+1,VLOOKUP(J155,J$1:K154,2,0))</f>
        <v>1</v>
      </c>
      <c r="L155">
        <v>1993</v>
      </c>
      <c r="M155">
        <v>1</v>
      </c>
      <c r="N155">
        <v>3</v>
      </c>
      <c r="O155">
        <v>59</v>
      </c>
      <c r="P155">
        <v>20.5</v>
      </c>
      <c r="Q155">
        <v>4.5</v>
      </c>
      <c r="R155">
        <v>5.6</v>
      </c>
      <c r="S155">
        <v>4.5999999999999996</v>
      </c>
      <c r="T155">
        <v>4.1000000000000002E-2</v>
      </c>
      <c r="U155">
        <v>9.6000000000000002E-2</v>
      </c>
      <c r="V155">
        <v>0.254</v>
      </c>
      <c r="W155">
        <v>0.55400000000000005</v>
      </c>
      <c r="X155">
        <v>0.27</v>
      </c>
      <c r="Y155" t="s">
        <v>18</v>
      </c>
    </row>
    <row r="156" spans="1:25" ht="15.75" x14ac:dyDescent="0.25">
      <c r="A156" t="s">
        <v>289</v>
      </c>
      <c r="B156">
        <f>IF(COUNTIF(A$2:A156,A156)=1,MAX(B$1:B155)+1,VLOOKUP(A156,A$1:B155,2,0))</f>
        <v>155</v>
      </c>
      <c r="C156" t="s">
        <v>46</v>
      </c>
      <c r="D156">
        <f>IF(COUNTIF(C$2:C156,C156)=1,MAX(D$1:D155)+1,VLOOKUP(C156,C$1:D155,2,0))</f>
        <v>10</v>
      </c>
      <c r="E156">
        <v>25</v>
      </c>
      <c r="F156">
        <v>187.96</v>
      </c>
      <c r="G156">
        <v>82.553743999999995</v>
      </c>
      <c r="H156" t="s">
        <v>207</v>
      </c>
      <c r="I156" s="4">
        <f>IF(COUNTIF(H$2:H156,H156)=1,MAX(I$1:I155)+1,VLOOKUP(H156,H$1:I155,2,0))</f>
        <v>64</v>
      </c>
      <c r="J156" t="s">
        <v>17</v>
      </c>
      <c r="K156">
        <f>IF(COUNTIF(J$2:J156,J156)=1,MAX(K$1:K155)+1,VLOOKUP(J156,J$1:K155,2,0))</f>
        <v>1</v>
      </c>
      <c r="L156">
        <v>1994</v>
      </c>
      <c r="M156">
        <v>2</v>
      </c>
      <c r="N156">
        <v>52</v>
      </c>
      <c r="O156">
        <v>60</v>
      </c>
      <c r="P156">
        <v>6.5</v>
      </c>
      <c r="Q156">
        <v>1.4</v>
      </c>
      <c r="R156">
        <v>3.7</v>
      </c>
      <c r="S156">
        <v>-4.0999999999999996</v>
      </c>
      <c r="T156">
        <v>1.0999999999999999E-2</v>
      </c>
      <c r="U156">
        <v>6.6000000000000003E-2</v>
      </c>
      <c r="V156">
        <v>0.16800000000000001</v>
      </c>
      <c r="W156">
        <v>0.53100000000000003</v>
      </c>
      <c r="X156">
        <v>0.30499999999999999</v>
      </c>
      <c r="Y156" t="s">
        <v>18</v>
      </c>
    </row>
    <row r="157" spans="1:25" ht="15.75" x14ac:dyDescent="0.25">
      <c r="A157" t="s">
        <v>290</v>
      </c>
      <c r="B157">
        <f>IF(COUNTIF(A$2:A157,A157)=1,MAX(B$1:B156)+1,VLOOKUP(A157,A$1:B156,2,0))</f>
        <v>156</v>
      </c>
      <c r="C157" t="s">
        <v>117</v>
      </c>
      <c r="D157">
        <f>IF(COUNTIF(C$2:C157,C157)=1,MAX(D$1:D156)+1,VLOOKUP(C157,C$1:D156,2,0))</f>
        <v>24</v>
      </c>
      <c r="E157">
        <v>30</v>
      </c>
      <c r="F157">
        <v>203.2</v>
      </c>
      <c r="G157">
        <v>113.398</v>
      </c>
      <c r="H157" t="s">
        <v>291</v>
      </c>
      <c r="I157" s="4">
        <f>IF(COUNTIF(H$2:H157,H157)=1,MAX(I$1:I156)+1,VLOOKUP(H157,H$1:I156,2,0))</f>
        <v>88</v>
      </c>
      <c r="J157" t="s">
        <v>17</v>
      </c>
      <c r="K157">
        <f>IF(COUNTIF(J$2:J157,J157)=1,MAX(K$1:K156)+1,VLOOKUP(J157,J$1:K156,2,0))</f>
        <v>1</v>
      </c>
      <c r="L157">
        <v>1988</v>
      </c>
      <c r="M157">
        <v>3</v>
      </c>
      <c r="N157">
        <v>53</v>
      </c>
      <c r="O157">
        <v>73</v>
      </c>
      <c r="P157">
        <v>16.2</v>
      </c>
      <c r="Q157">
        <v>11.4</v>
      </c>
      <c r="R157">
        <v>5.7</v>
      </c>
      <c r="S157">
        <v>2.6</v>
      </c>
      <c r="T157">
        <v>7.3999999999999996E-2</v>
      </c>
      <c r="U157">
        <v>0.23899999999999999</v>
      </c>
      <c r="V157">
        <v>0.17899999999999999</v>
      </c>
      <c r="W157">
        <v>0.58499999999999996</v>
      </c>
      <c r="X157">
        <v>0.216</v>
      </c>
      <c r="Y157" t="s">
        <v>18</v>
      </c>
    </row>
    <row r="158" spans="1:25" ht="15.75" x14ac:dyDescent="0.25">
      <c r="A158" t="s">
        <v>292</v>
      </c>
      <c r="B158">
        <f>IF(COUNTIF(A$2:A158,A158)=1,MAX(B$1:B157)+1,VLOOKUP(A158,A$1:B157,2,0))</f>
        <v>157</v>
      </c>
      <c r="C158" t="s">
        <v>40</v>
      </c>
      <c r="D158">
        <f>IF(COUNTIF(C$2:C158,C158)=1,MAX(D$1:D157)+1,VLOOKUP(C158,C$1:D157,2,0))</f>
        <v>8</v>
      </c>
      <c r="E158">
        <v>25</v>
      </c>
      <c r="F158">
        <v>205.74</v>
      </c>
      <c r="G158">
        <v>115.66596</v>
      </c>
      <c r="H158" t="s">
        <v>69</v>
      </c>
      <c r="I158" s="4">
        <f>IF(COUNTIF(H$2:H158,H158)=1,MAX(I$1:I157)+1,VLOOKUP(H158,H$1:I157,2,0))</f>
        <v>20</v>
      </c>
      <c r="J158" t="s">
        <v>17</v>
      </c>
      <c r="K158">
        <f>IF(COUNTIF(J$2:J158,J158)=1,MAX(K$1:K157)+1,VLOOKUP(J158,J$1:K157,2,0))</f>
        <v>1</v>
      </c>
      <c r="L158">
        <v>1994</v>
      </c>
      <c r="M158">
        <v>2</v>
      </c>
      <c r="N158">
        <v>39</v>
      </c>
      <c r="O158">
        <v>1</v>
      </c>
      <c r="P158">
        <v>0</v>
      </c>
      <c r="Q158">
        <v>7</v>
      </c>
      <c r="R158">
        <v>0</v>
      </c>
      <c r="S158">
        <v>-50</v>
      </c>
      <c r="T158">
        <v>0.111</v>
      </c>
      <c r="U158">
        <v>0.71399999999999997</v>
      </c>
      <c r="V158">
        <v>0.14899999999999999</v>
      </c>
      <c r="W158">
        <v>0</v>
      </c>
      <c r="X158">
        <v>0</v>
      </c>
      <c r="Y158" t="s">
        <v>18</v>
      </c>
    </row>
    <row r="159" spans="1:25" ht="15.75" x14ac:dyDescent="0.25">
      <c r="A159" t="s">
        <v>293</v>
      </c>
      <c r="B159">
        <f>IF(COUNTIF(A$2:A159,A159)=1,MAX(B$1:B158)+1,VLOOKUP(A159,A$1:B158,2,0))</f>
        <v>158</v>
      </c>
      <c r="C159" t="s">
        <v>57</v>
      </c>
      <c r="D159">
        <f>IF(COUNTIF(C$2:C159,C159)=1,MAX(D$1:D158)+1,VLOOKUP(C159,C$1:D158,2,0))</f>
        <v>13</v>
      </c>
      <c r="E159">
        <v>27</v>
      </c>
      <c r="F159">
        <v>193.04</v>
      </c>
      <c r="G159">
        <v>94.347136000000006</v>
      </c>
      <c r="H159" t="s">
        <v>294</v>
      </c>
      <c r="I159" s="4">
        <f>IF(COUNTIF(H$2:H159,H159)=1,MAX(I$1:I158)+1,VLOOKUP(H159,H$1:I158,2,0))</f>
        <v>89</v>
      </c>
      <c r="J159" t="s">
        <v>17</v>
      </c>
      <c r="K159">
        <f>IF(COUNTIF(J$2:J159,J159)=1,MAX(K$1:K158)+1,VLOOKUP(J159,J$1:K158,2,0))</f>
        <v>1</v>
      </c>
      <c r="L159">
        <v>1992</v>
      </c>
      <c r="M159">
        <v>1</v>
      </c>
      <c r="N159">
        <v>15</v>
      </c>
      <c r="O159">
        <v>72</v>
      </c>
      <c r="P159">
        <v>14.5</v>
      </c>
      <c r="Q159">
        <v>3.4</v>
      </c>
      <c r="R159">
        <v>3.6</v>
      </c>
      <c r="S159">
        <v>-10.4</v>
      </c>
      <c r="T159">
        <v>2.7E-2</v>
      </c>
      <c r="U159">
        <v>9.6000000000000002E-2</v>
      </c>
      <c r="V159">
        <v>0.248</v>
      </c>
      <c r="W159">
        <v>0.48699999999999999</v>
      </c>
      <c r="X159">
        <v>0.20799999999999999</v>
      </c>
      <c r="Y159" t="s">
        <v>18</v>
      </c>
    </row>
    <row r="160" spans="1:25" ht="15.75" x14ac:dyDescent="0.25">
      <c r="A160" t="s">
        <v>295</v>
      </c>
      <c r="B160">
        <f>IF(COUNTIF(A$2:A160,A160)=1,MAX(B$1:B159)+1,VLOOKUP(A160,A$1:B159,2,0))</f>
        <v>159</v>
      </c>
      <c r="C160" t="s">
        <v>144</v>
      </c>
      <c r="D160">
        <f>IF(COUNTIF(C$2:C160,C160)=1,MAX(D$1:D159)+1,VLOOKUP(C160,C$1:D159,2,0))</f>
        <v>27</v>
      </c>
      <c r="E160">
        <v>35</v>
      </c>
      <c r="F160">
        <v>205.74</v>
      </c>
      <c r="G160">
        <v>115.66596</v>
      </c>
      <c r="H160" t="s">
        <v>296</v>
      </c>
      <c r="I160" s="4">
        <f>IF(COUNTIF(H$2:H160,H160)=1,MAX(I$1:I159)+1,VLOOKUP(H160,H$1:I159,2,0))</f>
        <v>90</v>
      </c>
      <c r="J160" t="s">
        <v>17</v>
      </c>
      <c r="K160">
        <f>IF(COUNTIF(J$2:J160,J160)=1,MAX(K$1:K159)+1,VLOOKUP(J160,J$1:K159,2,0))</f>
        <v>1</v>
      </c>
      <c r="L160">
        <v>1983</v>
      </c>
      <c r="M160">
        <v>1</v>
      </c>
      <c r="N160">
        <v>8</v>
      </c>
      <c r="O160">
        <v>82</v>
      </c>
      <c r="P160">
        <v>7.4</v>
      </c>
      <c r="Q160">
        <v>2.4</v>
      </c>
      <c r="R160">
        <v>0.9</v>
      </c>
      <c r="S160">
        <v>2.2000000000000002</v>
      </c>
      <c r="T160">
        <v>5.3999999999999999E-2</v>
      </c>
      <c r="U160">
        <v>0.111</v>
      </c>
      <c r="V160">
        <v>0.21</v>
      </c>
      <c r="W160">
        <v>0.52200000000000002</v>
      </c>
      <c r="X160">
        <v>8.8999999999999996E-2</v>
      </c>
      <c r="Y160" t="s">
        <v>18</v>
      </c>
    </row>
    <row r="161" spans="1:25" ht="15.75" x14ac:dyDescent="0.25">
      <c r="A161" t="s">
        <v>297</v>
      </c>
      <c r="B161">
        <f>IF(COUNTIF(A$2:A161,A161)=1,MAX(B$1:B160)+1,VLOOKUP(A161,A$1:B160,2,0))</f>
        <v>160</v>
      </c>
      <c r="C161" t="s">
        <v>71</v>
      </c>
      <c r="D161">
        <f>IF(COUNTIF(C$2:C161,C161)=1,MAX(D$1:D160)+1,VLOOKUP(C161,C$1:D160,2,0))</f>
        <v>15</v>
      </c>
      <c r="E161">
        <v>20</v>
      </c>
      <c r="F161">
        <v>205.74</v>
      </c>
      <c r="G161">
        <v>101.604608</v>
      </c>
      <c r="H161" t="s">
        <v>155</v>
      </c>
      <c r="I161" s="4">
        <f>IF(COUNTIF(H$2:H161,H161)=1,MAX(I$1:I160)+1,VLOOKUP(H161,H$1:I160,2,0))</f>
        <v>46</v>
      </c>
      <c r="J161" t="s">
        <v>17</v>
      </c>
      <c r="K161">
        <f>IF(COUNTIF(J$2:J161,J161)=1,MAX(K$1:K160)+1,VLOOKUP(J161,J$1:K160,2,0))</f>
        <v>1</v>
      </c>
      <c r="L161">
        <v>1996</v>
      </c>
      <c r="M161">
        <v>1</v>
      </c>
      <c r="N161">
        <v>6</v>
      </c>
      <c r="O161">
        <v>82</v>
      </c>
      <c r="P161">
        <v>17.5</v>
      </c>
      <c r="Q161">
        <v>9</v>
      </c>
      <c r="R161">
        <v>3.2</v>
      </c>
      <c r="S161">
        <v>-9.3000000000000007</v>
      </c>
      <c r="T161">
        <v>0.10299999999999999</v>
      </c>
      <c r="U161">
        <v>0.189</v>
      </c>
      <c r="V161">
        <v>0.251</v>
      </c>
      <c r="W161">
        <v>0.47399999999999998</v>
      </c>
      <c r="X161">
        <v>0.15</v>
      </c>
      <c r="Y161" t="s">
        <v>18</v>
      </c>
    </row>
    <row r="162" spans="1:25" ht="15.75" x14ac:dyDescent="0.25">
      <c r="A162" t="s">
        <v>298</v>
      </c>
      <c r="B162">
        <f>IF(COUNTIF(A$2:A162,A162)=1,MAX(B$1:B161)+1,VLOOKUP(A162,A$1:B161,2,0))</f>
        <v>161</v>
      </c>
      <c r="C162" t="s">
        <v>73</v>
      </c>
      <c r="D162">
        <f>IF(COUNTIF(C$2:C162,C162)=1,MAX(D$1:D161)+1,VLOOKUP(C162,C$1:D161,2,0))</f>
        <v>16</v>
      </c>
      <c r="E162">
        <v>28</v>
      </c>
      <c r="F162">
        <v>205.74</v>
      </c>
      <c r="G162">
        <v>104.32616</v>
      </c>
      <c r="H162" t="s">
        <v>212</v>
      </c>
      <c r="I162" s="4">
        <f>IF(COUNTIF(H$2:H162,H162)=1,MAX(I$1:I161)+1,VLOOKUP(H162,H$1:I161,2,0))</f>
        <v>66</v>
      </c>
      <c r="J162" t="s">
        <v>17</v>
      </c>
      <c r="K162">
        <f>IF(COUNTIF(J$2:J162,J162)=1,MAX(K$1:K161)+1,VLOOKUP(J162,J$1:K161,2,0))</f>
        <v>1</v>
      </c>
      <c r="L162">
        <v>1990</v>
      </c>
      <c r="M162">
        <v>2</v>
      </c>
      <c r="N162">
        <v>45</v>
      </c>
      <c r="O162">
        <v>82</v>
      </c>
      <c r="P162">
        <v>10.5</v>
      </c>
      <c r="Q162">
        <v>7.3</v>
      </c>
      <c r="R162">
        <v>0.8</v>
      </c>
      <c r="S162">
        <v>3.4</v>
      </c>
      <c r="T162">
        <v>9.8000000000000004E-2</v>
      </c>
      <c r="U162">
        <v>0.20599999999999999</v>
      </c>
      <c r="V162">
        <v>0.187</v>
      </c>
      <c r="W162">
        <v>0.53700000000000003</v>
      </c>
      <c r="X162">
        <v>4.9000000000000002E-2</v>
      </c>
      <c r="Y162" t="s">
        <v>18</v>
      </c>
    </row>
    <row r="163" spans="1:25" ht="15.75" x14ac:dyDescent="0.25">
      <c r="A163" t="s">
        <v>299</v>
      </c>
      <c r="B163">
        <f>IF(COUNTIF(A$2:A163,A163)=1,MAX(B$1:B162)+1,VLOOKUP(A163,A$1:B162,2,0))</f>
        <v>162</v>
      </c>
      <c r="C163" t="s">
        <v>49</v>
      </c>
      <c r="D163">
        <f>IF(COUNTIF(C$2:C163,C163)=1,MAX(D$1:D162)+1,VLOOKUP(C163,C$1:D162,2,0))</f>
        <v>11</v>
      </c>
      <c r="E163">
        <v>26</v>
      </c>
      <c r="F163">
        <v>210.82</v>
      </c>
      <c r="G163">
        <v>102.0582</v>
      </c>
      <c r="H163" t="s">
        <v>300</v>
      </c>
      <c r="I163" s="4">
        <f>IF(COUNTIF(H$2:H163,H163)=1,MAX(I$1:I162)+1,VLOOKUP(H163,H$1:I162,2,0))</f>
        <v>91</v>
      </c>
      <c r="J163" t="s">
        <v>17</v>
      </c>
      <c r="K163">
        <f>IF(COUNTIF(J$2:J163,J163)=1,MAX(K$1:K162)+1,VLOOKUP(J163,J$1:K162,2,0))</f>
        <v>1</v>
      </c>
      <c r="L163">
        <v>0</v>
      </c>
      <c r="M163">
        <v>0</v>
      </c>
      <c r="N163">
        <v>0</v>
      </c>
      <c r="O163">
        <v>6</v>
      </c>
      <c r="P163">
        <v>2.5</v>
      </c>
      <c r="Q163">
        <v>1.7</v>
      </c>
      <c r="R163">
        <v>0.2</v>
      </c>
      <c r="S163">
        <v>1.4</v>
      </c>
      <c r="T163">
        <v>7.3999999999999996E-2</v>
      </c>
      <c r="U163">
        <v>0.22900000000000001</v>
      </c>
      <c r="V163">
        <v>0.217</v>
      </c>
      <c r="W163">
        <v>0.55000000000000004</v>
      </c>
      <c r="X163">
        <v>6.3E-2</v>
      </c>
      <c r="Y163" t="s">
        <v>18</v>
      </c>
    </row>
    <row r="164" spans="1:25" ht="15.75" x14ac:dyDescent="0.25">
      <c r="A164" t="s">
        <v>301</v>
      </c>
      <c r="B164">
        <f>IF(COUNTIF(A$2:A164,A164)=1,MAX(B$1:B163)+1,VLOOKUP(A164,A$1:B163,2,0))</f>
        <v>163</v>
      </c>
      <c r="C164" t="s">
        <v>88</v>
      </c>
      <c r="D164">
        <f>IF(COUNTIF(C$2:C164,C164)=1,MAX(D$1:D163)+1,VLOOKUP(C164,C$1:D163,2,0))</f>
        <v>20</v>
      </c>
      <c r="E164">
        <v>23</v>
      </c>
      <c r="F164">
        <v>210.82</v>
      </c>
      <c r="G164">
        <v>106.59412</v>
      </c>
      <c r="H164" t="s">
        <v>302</v>
      </c>
      <c r="I164" s="4">
        <f>IF(COUNTIF(H$2:H164,H164)=1,MAX(I$1:I163)+1,VLOOKUP(H164,H$1:I163,2,0))</f>
        <v>92</v>
      </c>
      <c r="J164" t="s">
        <v>17</v>
      </c>
      <c r="K164">
        <f>IF(COUNTIF(J$2:J164,J164)=1,MAX(K$1:K163)+1,VLOOKUP(J164,J$1:K163,2,0))</f>
        <v>1</v>
      </c>
      <c r="L164">
        <v>1996</v>
      </c>
      <c r="M164">
        <v>2</v>
      </c>
      <c r="N164">
        <v>49</v>
      </c>
      <c r="O164">
        <v>17</v>
      </c>
      <c r="P164">
        <v>1.6</v>
      </c>
      <c r="Q164">
        <v>1.3</v>
      </c>
      <c r="R164">
        <v>0.4</v>
      </c>
      <c r="S164">
        <v>-15.7</v>
      </c>
      <c r="T164">
        <v>3.7999999999999999E-2</v>
      </c>
      <c r="U164">
        <v>0.2</v>
      </c>
      <c r="V164">
        <v>0.20599999999999999</v>
      </c>
      <c r="W164">
        <v>0.376</v>
      </c>
      <c r="X164">
        <v>0.14599999999999999</v>
      </c>
      <c r="Y164" t="s">
        <v>18</v>
      </c>
    </row>
    <row r="165" spans="1:25" ht="15.75" x14ac:dyDescent="0.25">
      <c r="A165" t="s">
        <v>303</v>
      </c>
      <c r="B165">
        <f>IF(COUNTIF(A$2:A165,A165)=1,MAX(B$1:B164)+1,VLOOKUP(A165,A$1:B164,2,0))</f>
        <v>164</v>
      </c>
      <c r="C165" t="s">
        <v>29</v>
      </c>
      <c r="D165">
        <f>IF(COUNTIF(C$2:C165,C165)=1,MAX(D$1:D164)+1,VLOOKUP(C165,C$1:D164,2,0))</f>
        <v>5</v>
      </c>
      <c r="E165">
        <v>26</v>
      </c>
      <c r="F165">
        <v>200.66</v>
      </c>
      <c r="G165">
        <v>90.718400000000003</v>
      </c>
      <c r="H165" t="s">
        <v>304</v>
      </c>
      <c r="I165" s="4">
        <f>IF(COUNTIF(H$2:H165,H165)=1,MAX(I$1:I164)+1,VLOOKUP(H165,H$1:I164,2,0))</f>
        <v>93</v>
      </c>
      <c r="J165" t="s">
        <v>17</v>
      </c>
      <c r="K165">
        <f>IF(COUNTIF(J$2:J165,J165)=1,MAX(K$1:K164)+1,VLOOKUP(J165,J$1:K164,2,0))</f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300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18</v>
      </c>
    </row>
    <row r="166" spans="1:25" ht="15.75" x14ac:dyDescent="0.25">
      <c r="A166" t="s">
        <v>305</v>
      </c>
      <c r="B166">
        <f>IF(COUNTIF(A$2:A166,A166)=1,MAX(B$1:B165)+1,VLOOKUP(A166,A$1:B165,2,0))</f>
        <v>165</v>
      </c>
      <c r="C166" t="s">
        <v>57</v>
      </c>
      <c r="D166">
        <f>IF(COUNTIF(C$2:C166,C166)=1,MAX(D$1:D165)+1,VLOOKUP(C166,C$1:D165,2,0))</f>
        <v>13</v>
      </c>
      <c r="E166">
        <v>24</v>
      </c>
      <c r="F166">
        <v>213.36</v>
      </c>
      <c r="G166">
        <v>124.73779999999999</v>
      </c>
      <c r="H166" t="s">
        <v>283</v>
      </c>
      <c r="I166" s="4">
        <f>IF(COUNTIF(H$2:H166,H166)=1,MAX(I$1:I165)+1,VLOOKUP(H166,H$1:I165,2,0))</f>
        <v>86</v>
      </c>
      <c r="J166" t="s">
        <v>17</v>
      </c>
      <c r="K166">
        <f>IF(COUNTIF(J$2:J166,J166)=1,MAX(K$1:K165)+1,VLOOKUP(J166,J$1:K165,2,0))</f>
        <v>1</v>
      </c>
      <c r="L166">
        <v>1995</v>
      </c>
      <c r="M166">
        <v>1</v>
      </c>
      <c r="N166">
        <v>6</v>
      </c>
      <c r="O166">
        <v>75</v>
      </c>
      <c r="P166">
        <v>16.2</v>
      </c>
      <c r="Q166">
        <v>8.1</v>
      </c>
      <c r="R166">
        <v>2.1</v>
      </c>
      <c r="S166">
        <v>-10.6</v>
      </c>
      <c r="T166">
        <v>7.1999999999999995E-2</v>
      </c>
      <c r="U166">
        <v>0.185</v>
      </c>
      <c r="V166">
        <v>0.223</v>
      </c>
      <c r="W166">
        <v>0.52300000000000002</v>
      </c>
      <c r="X166">
        <v>0.106</v>
      </c>
      <c r="Y166" t="s">
        <v>18</v>
      </c>
    </row>
    <row r="167" spans="1:25" ht="15.75" x14ac:dyDescent="0.25">
      <c r="A167" t="s">
        <v>306</v>
      </c>
      <c r="B167">
        <f>IF(COUNTIF(A$2:A167,A167)=1,MAX(B$1:B166)+1,VLOOKUP(A167,A$1:B166,2,0))</f>
        <v>166</v>
      </c>
      <c r="C167" t="s">
        <v>46</v>
      </c>
      <c r="D167">
        <f>IF(COUNTIF(C$2:C167,C167)=1,MAX(D$1:D166)+1,VLOOKUP(C167,C$1:D166,2,0))</f>
        <v>10</v>
      </c>
      <c r="E167">
        <v>26</v>
      </c>
      <c r="F167">
        <v>195.58</v>
      </c>
      <c r="G167">
        <v>94.347136000000006</v>
      </c>
      <c r="H167" t="s">
        <v>307</v>
      </c>
      <c r="I167" s="4">
        <f>IF(COUNTIF(H$2:H167,H167)=1,MAX(I$1:I166)+1,VLOOKUP(H167,H$1:I166,2,0))</f>
        <v>94</v>
      </c>
      <c r="J167" t="s">
        <v>17</v>
      </c>
      <c r="K167">
        <f>IF(COUNTIF(J$2:J167,J167)=1,MAX(K$1:K166)+1,VLOOKUP(J167,J$1:K166,2,0))</f>
        <v>1</v>
      </c>
      <c r="L167">
        <v>1992</v>
      </c>
      <c r="M167">
        <v>1</v>
      </c>
      <c r="N167">
        <v>13</v>
      </c>
      <c r="O167">
        <v>52</v>
      </c>
      <c r="P167">
        <v>14.9</v>
      </c>
      <c r="Q167">
        <v>4.2</v>
      </c>
      <c r="R167">
        <v>2.6</v>
      </c>
      <c r="S167">
        <v>-5.6</v>
      </c>
      <c r="T167">
        <v>4.8000000000000001E-2</v>
      </c>
      <c r="U167">
        <v>0.09</v>
      </c>
      <c r="V167">
        <v>0.20100000000000001</v>
      </c>
      <c r="W167">
        <v>0.54800000000000004</v>
      </c>
      <c r="X167">
        <v>0.125</v>
      </c>
      <c r="Y167" t="s">
        <v>18</v>
      </c>
    </row>
    <row r="168" spans="1:25" ht="15.75" x14ac:dyDescent="0.25">
      <c r="A168" t="s">
        <v>308</v>
      </c>
      <c r="B168">
        <f>IF(COUNTIF(A$2:A168,A168)=1,MAX(B$1:B167)+1,VLOOKUP(A168,A$1:B167,2,0))</f>
        <v>167</v>
      </c>
      <c r="C168" t="s">
        <v>54</v>
      </c>
      <c r="D168">
        <f>IF(COUNTIF(C$2:C168,C168)=1,MAX(D$1:D167)+1,VLOOKUP(C168,C$1:D167,2,0))</f>
        <v>12</v>
      </c>
      <c r="E168">
        <v>30</v>
      </c>
      <c r="F168">
        <v>208.28</v>
      </c>
      <c r="G168">
        <v>102.0582</v>
      </c>
      <c r="H168" t="s">
        <v>124</v>
      </c>
      <c r="I168" s="4">
        <f>IF(COUNTIF(H$2:H168,H168)=1,MAX(I$1:I167)+1,VLOOKUP(H168,H$1:I167,2,0))</f>
        <v>35</v>
      </c>
      <c r="J168" t="s">
        <v>17</v>
      </c>
      <c r="K168">
        <f>IF(COUNTIF(J$2:J168,J168)=1,MAX(K$1:K167)+1,VLOOKUP(J168,J$1:K167,2,0))</f>
        <v>1</v>
      </c>
      <c r="L168">
        <v>1989</v>
      </c>
      <c r="M168">
        <v>2</v>
      </c>
      <c r="N168">
        <v>36</v>
      </c>
      <c r="O168">
        <v>81</v>
      </c>
      <c r="P168">
        <v>15.1</v>
      </c>
      <c r="Q168">
        <v>4</v>
      </c>
      <c r="R168">
        <v>3.2</v>
      </c>
      <c r="S168">
        <v>4.4000000000000004</v>
      </c>
      <c r="T168">
        <v>3.5999999999999997E-2</v>
      </c>
      <c r="U168">
        <v>8.7999999999999995E-2</v>
      </c>
      <c r="V168">
        <v>0.19900000000000001</v>
      </c>
      <c r="W168">
        <v>0.51900000000000002</v>
      </c>
      <c r="X168">
        <v>0.13700000000000001</v>
      </c>
      <c r="Y168" t="s">
        <v>18</v>
      </c>
    </row>
    <row r="169" spans="1:25" ht="15.75" x14ac:dyDescent="0.25">
      <c r="A169" t="s">
        <v>309</v>
      </c>
      <c r="B169">
        <f>IF(COUNTIF(A$2:A169,A169)=1,MAX(B$1:B168)+1,VLOOKUP(A169,A$1:B168,2,0))</f>
        <v>168</v>
      </c>
      <c r="C169" t="s">
        <v>23</v>
      </c>
      <c r="D169">
        <f>IF(COUNTIF(C$2:C169,C169)=1,MAX(D$1:D168)+1,VLOOKUP(C169,C$1:D168,2,0))</f>
        <v>3</v>
      </c>
      <c r="E169">
        <v>24</v>
      </c>
      <c r="F169">
        <v>210.82</v>
      </c>
      <c r="G169">
        <v>104.32616</v>
      </c>
      <c r="H169" t="s">
        <v>136</v>
      </c>
      <c r="I169" s="4">
        <f>IF(COUNTIF(H$2:H169,H169)=1,MAX(I$1:I168)+1,VLOOKUP(H169,H$1:I168,2,0))</f>
        <v>39</v>
      </c>
      <c r="J169" t="s">
        <v>17</v>
      </c>
      <c r="K169">
        <f>IF(COUNTIF(J$2:J169,J169)=1,MAX(K$1:K168)+1,VLOOKUP(J169,J$1:K168,2,0))</f>
        <v>1</v>
      </c>
      <c r="L169">
        <v>1994</v>
      </c>
      <c r="M169">
        <v>1</v>
      </c>
      <c r="N169">
        <v>16</v>
      </c>
      <c r="O169">
        <v>42</v>
      </c>
      <c r="P169">
        <v>4.5</v>
      </c>
      <c r="Q169">
        <v>5.6</v>
      </c>
      <c r="R169">
        <v>0.7</v>
      </c>
      <c r="S169">
        <v>-6.3</v>
      </c>
      <c r="T169">
        <v>0.151</v>
      </c>
      <c r="U169">
        <v>0.223</v>
      </c>
      <c r="V169">
        <v>0.14000000000000001</v>
      </c>
      <c r="W169">
        <v>0.47099999999999997</v>
      </c>
      <c r="X169">
        <v>6.7000000000000004E-2</v>
      </c>
      <c r="Y169" t="s">
        <v>18</v>
      </c>
    </row>
    <row r="170" spans="1:25" ht="15.75" x14ac:dyDescent="0.25">
      <c r="A170" t="s">
        <v>310</v>
      </c>
      <c r="B170">
        <f>IF(COUNTIF(A$2:A170,A170)=1,MAX(B$1:B169)+1,VLOOKUP(A170,A$1:B169,2,0))</f>
        <v>169</v>
      </c>
      <c r="C170" t="s">
        <v>32</v>
      </c>
      <c r="D170">
        <f>IF(COUNTIF(C$2:C170,C170)=1,MAX(D$1:D169)+1,VLOOKUP(C170,C$1:D169,2,0))</f>
        <v>6</v>
      </c>
      <c r="E170">
        <v>35</v>
      </c>
      <c r="F170">
        <v>200.66</v>
      </c>
      <c r="G170">
        <v>100.697424</v>
      </c>
      <c r="H170" t="s">
        <v>207</v>
      </c>
      <c r="I170" s="4">
        <f>IF(COUNTIF(H$2:H170,H170)=1,MAX(I$1:I169)+1,VLOOKUP(H170,H$1:I169,2,0))</f>
        <v>64</v>
      </c>
      <c r="J170" t="s">
        <v>17</v>
      </c>
      <c r="K170">
        <f>IF(COUNTIF(J$2:J170,J170)=1,MAX(K$1:K169)+1,VLOOKUP(J170,J$1:K169,2,0))</f>
        <v>1</v>
      </c>
      <c r="L170">
        <v>1983</v>
      </c>
      <c r="M170">
        <v>1</v>
      </c>
      <c r="N170">
        <v>14</v>
      </c>
      <c r="O170">
        <v>62</v>
      </c>
      <c r="P170">
        <v>18</v>
      </c>
      <c r="Q170">
        <v>6</v>
      </c>
      <c r="R170">
        <v>5.7</v>
      </c>
      <c r="S170">
        <v>7.5</v>
      </c>
      <c r="T170">
        <v>6.2E-2</v>
      </c>
      <c r="U170">
        <v>0.122</v>
      </c>
      <c r="V170">
        <v>0.23100000000000001</v>
      </c>
      <c r="W170">
        <v>0.54800000000000004</v>
      </c>
      <c r="X170">
        <v>0.26100000000000001</v>
      </c>
      <c r="Y170" t="s">
        <v>18</v>
      </c>
    </row>
    <row r="171" spans="1:25" ht="15.75" x14ac:dyDescent="0.25">
      <c r="A171" t="s">
        <v>311</v>
      </c>
      <c r="B171">
        <f>IF(COUNTIF(A$2:A171,A171)=1,MAX(B$1:B170)+1,VLOOKUP(A171,A$1:B170,2,0))</f>
        <v>170</v>
      </c>
      <c r="C171" t="s">
        <v>35</v>
      </c>
      <c r="D171">
        <f>IF(COUNTIF(C$2:C171,C171)=1,MAX(D$1:D170)+1,VLOOKUP(C171,C$1:D170,2,0))</f>
        <v>7</v>
      </c>
      <c r="E171">
        <v>28</v>
      </c>
      <c r="F171">
        <v>208.28</v>
      </c>
      <c r="G171">
        <v>109.76926400000001</v>
      </c>
      <c r="H171" t="s">
        <v>126</v>
      </c>
      <c r="I171" s="4">
        <f>IF(COUNTIF(H$2:H171,H171)=1,MAX(I$1:I170)+1,VLOOKUP(H171,H$1:I170,2,0))</f>
        <v>36</v>
      </c>
      <c r="J171" t="s">
        <v>17</v>
      </c>
      <c r="K171">
        <f>IF(COUNTIF(J$2:J171,J171)=1,MAX(K$1:K170)+1,VLOOKUP(J171,J$1:K170,2,0))</f>
        <v>1</v>
      </c>
      <c r="L171">
        <v>1993</v>
      </c>
      <c r="M171">
        <v>1</v>
      </c>
      <c r="N171">
        <v>25</v>
      </c>
      <c r="O171">
        <v>58</v>
      </c>
      <c r="P171">
        <v>4.2</v>
      </c>
      <c r="Q171">
        <v>4.8</v>
      </c>
      <c r="R171">
        <v>0.6</v>
      </c>
      <c r="S171">
        <v>2</v>
      </c>
      <c r="T171">
        <v>0.13</v>
      </c>
      <c r="U171">
        <v>0.182</v>
      </c>
      <c r="V171">
        <v>0.11899999999999999</v>
      </c>
      <c r="W171">
        <v>0.55900000000000005</v>
      </c>
      <c r="X171">
        <v>5.6000000000000001E-2</v>
      </c>
      <c r="Y171" t="s">
        <v>18</v>
      </c>
    </row>
    <row r="172" spans="1:25" ht="15.75" x14ac:dyDescent="0.25">
      <c r="A172" t="s">
        <v>312</v>
      </c>
      <c r="B172">
        <f>IF(COUNTIF(A$2:A172,A172)=1,MAX(B$1:B171)+1,VLOOKUP(A172,A$1:B171,2,0))</f>
        <v>171</v>
      </c>
      <c r="C172" t="s">
        <v>81</v>
      </c>
      <c r="D172">
        <f>IF(COUNTIF(C$2:C172,C172)=1,MAX(D$1:D171)+1,VLOOKUP(C172,C$1:D171,2,0))</f>
        <v>17</v>
      </c>
      <c r="E172">
        <v>23</v>
      </c>
      <c r="F172">
        <v>200.66</v>
      </c>
      <c r="G172">
        <v>111.13003999999999</v>
      </c>
      <c r="H172" t="s">
        <v>287</v>
      </c>
      <c r="I172" s="4">
        <f>IF(COUNTIF(H$2:H172,H172)=1,MAX(I$1:I171)+1,VLOOKUP(H172,H$1:I171,2,0))</f>
        <v>87</v>
      </c>
      <c r="J172" t="s">
        <v>17</v>
      </c>
      <c r="K172">
        <f>IF(COUNTIF(J$2:J172,J172)=1,MAX(K$1:K171)+1,VLOOKUP(J172,J$1:K171,2,0))</f>
        <v>1</v>
      </c>
      <c r="L172">
        <v>1995</v>
      </c>
      <c r="M172">
        <v>1</v>
      </c>
      <c r="N172">
        <v>13</v>
      </c>
      <c r="O172">
        <v>79</v>
      </c>
      <c r="P172">
        <v>11.6</v>
      </c>
      <c r="Q172">
        <v>4.0999999999999996</v>
      </c>
      <c r="R172">
        <v>1.6</v>
      </c>
      <c r="S172">
        <v>-4.2</v>
      </c>
      <c r="T172">
        <v>8.2000000000000003E-2</v>
      </c>
      <c r="U172">
        <v>0.112</v>
      </c>
      <c r="V172">
        <v>0.23</v>
      </c>
      <c r="W172">
        <v>0.53500000000000003</v>
      </c>
      <c r="X172">
        <v>0.108</v>
      </c>
      <c r="Y172" t="s">
        <v>18</v>
      </c>
    </row>
    <row r="173" spans="1:25" ht="15.75" x14ac:dyDescent="0.25">
      <c r="A173" t="s">
        <v>313</v>
      </c>
      <c r="B173">
        <f>IF(COUNTIF(A$2:A173,A173)=1,MAX(B$1:B172)+1,VLOOKUP(A173,A$1:B172,2,0))</f>
        <v>172</v>
      </c>
      <c r="C173" t="s">
        <v>103</v>
      </c>
      <c r="D173">
        <f>IF(COUNTIF(C$2:C173,C173)=1,MAX(D$1:D172)+1,VLOOKUP(C173,C$1:D172,2,0))</f>
        <v>21</v>
      </c>
      <c r="E173">
        <v>24</v>
      </c>
      <c r="F173">
        <v>185.42</v>
      </c>
      <c r="G173">
        <v>86.182479999999998</v>
      </c>
      <c r="H173" t="s">
        <v>307</v>
      </c>
      <c r="I173" s="4">
        <f>IF(COUNTIF(H$2:H173,H173)=1,MAX(I$1:I172)+1,VLOOKUP(H173,H$1:I172,2,0))</f>
        <v>94</v>
      </c>
      <c r="J173" t="s">
        <v>17</v>
      </c>
      <c r="K173">
        <f>IF(COUNTIF(J$2:J173,J173)=1,MAX(K$1:K172)+1,VLOOKUP(J173,J$1:K172,2,0))</f>
        <v>1</v>
      </c>
      <c r="L173">
        <v>1995</v>
      </c>
      <c r="M173">
        <v>1</v>
      </c>
      <c r="N173">
        <v>29</v>
      </c>
      <c r="O173">
        <v>80</v>
      </c>
      <c r="P173">
        <v>7.2</v>
      </c>
      <c r="Q173">
        <v>1.5</v>
      </c>
      <c r="R173">
        <v>3.2</v>
      </c>
      <c r="S173">
        <v>-8.8000000000000007</v>
      </c>
      <c r="T173">
        <v>2.3E-2</v>
      </c>
      <c r="U173">
        <v>8.1000000000000003E-2</v>
      </c>
      <c r="V173">
        <v>0.218</v>
      </c>
      <c r="W173">
        <v>0.52800000000000002</v>
      </c>
      <c r="X173">
        <v>0.3</v>
      </c>
      <c r="Y173" t="s">
        <v>18</v>
      </c>
    </row>
    <row r="174" spans="1:25" ht="15.75" x14ac:dyDescent="0.25">
      <c r="A174" t="s">
        <v>314</v>
      </c>
      <c r="B174">
        <f>IF(COUNTIF(A$2:A174,A174)=1,MAX(B$1:B173)+1,VLOOKUP(A174,A$1:B173,2,0))</f>
        <v>173</v>
      </c>
      <c r="C174" t="s">
        <v>49</v>
      </c>
      <c r="D174">
        <f>IF(COUNTIF(C$2:C174,C174)=1,MAX(D$1:D173)+1,VLOOKUP(C174,C$1:D173,2,0))</f>
        <v>11</v>
      </c>
      <c r="E174">
        <v>35</v>
      </c>
      <c r="F174">
        <v>198.12</v>
      </c>
      <c r="G174">
        <v>81.646559999999994</v>
      </c>
      <c r="H174" t="s">
        <v>315</v>
      </c>
      <c r="I174" s="4">
        <f>IF(COUNTIF(H$2:H174,H174)=1,MAX(I$1:I173)+1,VLOOKUP(H174,H$1:I173,2,0))</f>
        <v>95</v>
      </c>
      <c r="J174" t="s">
        <v>17</v>
      </c>
      <c r="K174">
        <f>IF(COUNTIF(J$2:J174,J174)=1,MAX(K$1:K173)+1,VLOOKUP(J174,J$1:K173,2,0))</f>
        <v>1</v>
      </c>
      <c r="L174">
        <v>1983</v>
      </c>
      <c r="M174">
        <v>3</v>
      </c>
      <c r="N174">
        <v>48</v>
      </c>
      <c r="O174">
        <v>62</v>
      </c>
      <c r="P174">
        <v>3.5</v>
      </c>
      <c r="Q174">
        <v>1.8</v>
      </c>
      <c r="R174">
        <v>1.1000000000000001</v>
      </c>
      <c r="S174">
        <v>5.7</v>
      </c>
      <c r="T174">
        <v>5.6000000000000001E-2</v>
      </c>
      <c r="U174">
        <v>0.107</v>
      </c>
      <c r="V174">
        <v>0.16600000000000001</v>
      </c>
      <c r="W174">
        <v>0.41199999999999998</v>
      </c>
      <c r="X174">
        <v>0.13</v>
      </c>
      <c r="Y174" t="s">
        <v>18</v>
      </c>
    </row>
    <row r="175" spans="1:25" ht="15.75" x14ac:dyDescent="0.25">
      <c r="A175" t="s">
        <v>316</v>
      </c>
      <c r="B175">
        <f>IF(COUNTIF(A$2:A175,A175)=1,MAX(B$1:B174)+1,VLOOKUP(A175,A$1:B174,2,0))</f>
        <v>174</v>
      </c>
      <c r="C175" t="s">
        <v>43</v>
      </c>
      <c r="D175">
        <f>IF(COUNTIF(C$2:C175,C175)=1,MAX(D$1:D174)+1,VLOOKUP(C175,C$1:D174,2,0))</f>
        <v>9</v>
      </c>
      <c r="E175">
        <v>25</v>
      </c>
      <c r="F175">
        <v>195.58</v>
      </c>
      <c r="G175">
        <v>96.615095999999994</v>
      </c>
      <c r="H175" t="s">
        <v>203</v>
      </c>
      <c r="I175" s="4">
        <f>IF(COUNTIF(H$2:H175,H175)=1,MAX(I$1:I174)+1,VLOOKUP(H175,H$1:I174,2,0))</f>
        <v>62</v>
      </c>
      <c r="J175" t="s">
        <v>17</v>
      </c>
      <c r="K175">
        <f>IF(COUNTIF(J$2:J175,J175)=1,MAX(K$1:K174)+1,VLOOKUP(J175,J$1:K174,2,0))</f>
        <v>1</v>
      </c>
      <c r="L175">
        <v>1995</v>
      </c>
      <c r="M175">
        <v>2</v>
      </c>
      <c r="N175">
        <v>57</v>
      </c>
      <c r="O175">
        <v>3</v>
      </c>
      <c r="P175">
        <v>0</v>
      </c>
      <c r="Q175">
        <v>0.3</v>
      </c>
      <c r="R175">
        <v>0.3</v>
      </c>
      <c r="S175">
        <v>-12.1</v>
      </c>
      <c r="T175">
        <v>4.8000000000000001E-2</v>
      </c>
      <c r="U175">
        <v>0</v>
      </c>
      <c r="V175">
        <v>0.214</v>
      </c>
      <c r="W175">
        <v>0</v>
      </c>
      <c r="X175">
        <v>0.1</v>
      </c>
      <c r="Y175" t="s">
        <v>18</v>
      </c>
    </row>
    <row r="176" spans="1:25" ht="15.75" x14ac:dyDescent="0.25">
      <c r="A176" t="s">
        <v>317</v>
      </c>
      <c r="B176">
        <f>IF(COUNTIF(A$2:A176,A176)=1,MAX(B$1:B175)+1,VLOOKUP(A176,A$1:B175,2,0))</f>
        <v>175</v>
      </c>
      <c r="C176" t="s">
        <v>73</v>
      </c>
      <c r="D176">
        <f>IF(COUNTIF(C$2:C176,C176)=1,MAX(D$1:D175)+1,VLOOKUP(C176,C$1:D175,2,0))</f>
        <v>16</v>
      </c>
      <c r="E176">
        <v>28</v>
      </c>
      <c r="F176">
        <v>210.82</v>
      </c>
      <c r="G176">
        <v>104.32616</v>
      </c>
      <c r="H176" t="s">
        <v>38</v>
      </c>
      <c r="I176" s="4">
        <f>IF(COUNTIF(H$2:H176,H176)=1,MAX(I$1:I175)+1,VLOOKUP(H176,H$1:I175,2,0))</f>
        <v>8</v>
      </c>
      <c r="J176" t="s">
        <v>17</v>
      </c>
      <c r="K176">
        <f>IF(COUNTIF(J$2:J176,J176)=1,MAX(K$1:K175)+1,VLOOKUP(J176,J$1:K175,2,0))</f>
        <v>1</v>
      </c>
      <c r="L176">
        <v>1991</v>
      </c>
      <c r="M176">
        <v>1</v>
      </c>
      <c r="N176">
        <v>13</v>
      </c>
      <c r="O176">
        <v>80</v>
      </c>
      <c r="P176">
        <v>10.4</v>
      </c>
      <c r="Q176">
        <v>9.6999999999999993</v>
      </c>
      <c r="R176">
        <v>0.7</v>
      </c>
      <c r="S176">
        <v>-0.2</v>
      </c>
      <c r="T176">
        <v>0.13800000000000001</v>
      </c>
      <c r="U176">
        <v>0.215</v>
      </c>
      <c r="V176">
        <v>0.159</v>
      </c>
      <c r="W176">
        <v>0.53200000000000003</v>
      </c>
      <c r="X176">
        <v>0.04</v>
      </c>
      <c r="Y176" t="s">
        <v>18</v>
      </c>
    </row>
    <row r="177" spans="1:25" ht="15.75" x14ac:dyDescent="0.25">
      <c r="A177" t="s">
        <v>318</v>
      </c>
      <c r="B177">
        <f>IF(COUNTIF(A$2:A177,A177)=1,MAX(B$1:B176)+1,VLOOKUP(A177,A$1:B176,2,0))</f>
        <v>176</v>
      </c>
      <c r="C177" t="s">
        <v>46</v>
      </c>
      <c r="D177">
        <f>IF(COUNTIF(C$2:C177,C177)=1,MAX(D$1:D176)+1,VLOOKUP(C177,C$1:D176,2,0))</f>
        <v>10</v>
      </c>
      <c r="E177">
        <v>36</v>
      </c>
      <c r="F177">
        <v>200.66</v>
      </c>
      <c r="G177">
        <v>97.522279999999995</v>
      </c>
      <c r="H177" t="s">
        <v>279</v>
      </c>
      <c r="I177" s="4">
        <f>IF(COUNTIF(H$2:H177,H177)=1,MAX(I$1:I176)+1,VLOOKUP(H177,H$1:I176,2,0))</f>
        <v>85</v>
      </c>
      <c r="J177" t="s">
        <v>17</v>
      </c>
      <c r="K177">
        <f>IF(COUNTIF(J$2:J177,J177)=1,MAX(K$1:K176)+1,VLOOKUP(J177,J$1:K176,2,0))</f>
        <v>1</v>
      </c>
      <c r="L177">
        <v>1983</v>
      </c>
      <c r="M177">
        <v>1</v>
      </c>
      <c r="N177">
        <v>9</v>
      </c>
      <c r="O177">
        <v>82</v>
      </c>
      <c r="P177">
        <v>16.600000000000001</v>
      </c>
      <c r="Q177">
        <v>3.6</v>
      </c>
      <c r="R177">
        <v>2</v>
      </c>
      <c r="S177">
        <v>-9.1</v>
      </c>
      <c r="T177">
        <v>3.9E-2</v>
      </c>
      <c r="U177">
        <v>7.3999999999999996E-2</v>
      </c>
      <c r="V177">
        <v>0.214</v>
      </c>
      <c r="W177">
        <v>0.53700000000000003</v>
      </c>
      <c r="X177">
        <v>0.1</v>
      </c>
      <c r="Y177" t="s">
        <v>18</v>
      </c>
    </row>
    <row r="178" spans="1:25" ht="15.75" x14ac:dyDescent="0.25">
      <c r="A178" t="s">
        <v>319</v>
      </c>
      <c r="B178">
        <f>IF(COUNTIF(A$2:A178,A178)=1,MAX(B$1:B177)+1,VLOOKUP(A178,A$1:B177,2,0))</f>
        <v>177</v>
      </c>
      <c r="C178" t="s">
        <v>23</v>
      </c>
      <c r="D178">
        <f>IF(COUNTIF(C$2:C178,C178)=1,MAX(D$1:D177)+1,VLOOKUP(C178,C$1:D177,2,0))</f>
        <v>3</v>
      </c>
      <c r="E178">
        <v>23</v>
      </c>
      <c r="F178">
        <v>177.8</v>
      </c>
      <c r="G178">
        <v>77.564232000000004</v>
      </c>
      <c r="H178" t="s">
        <v>237</v>
      </c>
      <c r="I178" s="4">
        <f>IF(COUNTIF(H$2:H178,H178)=1,MAX(I$1:I177)+1,VLOOKUP(H178,H$1:I177,2,0))</f>
        <v>76</v>
      </c>
      <c r="J178" t="s">
        <v>17</v>
      </c>
      <c r="K178">
        <f>IF(COUNTIF(J$2:J178,J178)=1,MAX(K$1:K177)+1,VLOOKUP(J178,J$1:K177,2,0))</f>
        <v>1</v>
      </c>
      <c r="L178">
        <v>1995</v>
      </c>
      <c r="M178">
        <v>1</v>
      </c>
      <c r="N178">
        <v>7</v>
      </c>
      <c r="O178">
        <v>81</v>
      </c>
      <c r="P178">
        <v>20.2</v>
      </c>
      <c r="Q178">
        <v>4.0999999999999996</v>
      </c>
      <c r="R178">
        <v>8.8000000000000007</v>
      </c>
      <c r="S178">
        <v>-3.7</v>
      </c>
      <c r="T178">
        <v>2.9000000000000001E-2</v>
      </c>
      <c r="U178">
        <v>0.09</v>
      </c>
      <c r="V178">
        <v>0.253</v>
      </c>
      <c r="W178">
        <v>0.51600000000000001</v>
      </c>
      <c r="X178">
        <v>0.38</v>
      </c>
      <c r="Y178" t="s">
        <v>18</v>
      </c>
    </row>
    <row r="179" spans="1:25" ht="15.75" x14ac:dyDescent="0.25">
      <c r="A179" t="s">
        <v>320</v>
      </c>
      <c r="B179">
        <f>IF(COUNTIF(A$2:A179,A179)=1,MAX(B$1:B178)+1,VLOOKUP(A179,A$1:B178,2,0))</f>
        <v>178</v>
      </c>
      <c r="C179" t="s">
        <v>85</v>
      </c>
      <c r="D179">
        <f>IF(COUNTIF(C$2:C179,C179)=1,MAX(D$1:D178)+1,VLOOKUP(C179,C$1:D178,2,0))</f>
        <v>19</v>
      </c>
      <c r="E179">
        <v>26</v>
      </c>
      <c r="F179">
        <v>200.66</v>
      </c>
      <c r="G179">
        <v>108.86208000000001</v>
      </c>
      <c r="H179" t="s">
        <v>321</v>
      </c>
      <c r="I179" s="4">
        <f>IF(COUNTIF(H$2:H179,H179)=1,MAX(I$1:I178)+1,VLOOKUP(H179,H$1:I178,2,0))</f>
        <v>96</v>
      </c>
      <c r="J179" t="s">
        <v>17</v>
      </c>
      <c r="K179">
        <f>IF(COUNTIF(J$2:J179,J179)=1,MAX(K$1:K178)+1,VLOOKUP(J179,J$1:K178,2,0))</f>
        <v>1</v>
      </c>
      <c r="L179">
        <v>1992</v>
      </c>
      <c r="M179">
        <v>1</v>
      </c>
      <c r="N179">
        <v>9</v>
      </c>
      <c r="O179">
        <v>82</v>
      </c>
      <c r="P179">
        <v>12.2</v>
      </c>
      <c r="Q179">
        <v>8.3000000000000007</v>
      </c>
      <c r="R179">
        <v>1.7</v>
      </c>
      <c r="S179">
        <v>-8.3000000000000007</v>
      </c>
      <c r="T179">
        <v>7.9000000000000001E-2</v>
      </c>
      <c r="U179">
        <v>0.17199999999999999</v>
      </c>
      <c r="V179">
        <v>0.155</v>
      </c>
      <c r="W179">
        <v>0.53700000000000003</v>
      </c>
      <c r="X179">
        <v>7.8E-2</v>
      </c>
      <c r="Y179" t="s">
        <v>18</v>
      </c>
    </row>
    <row r="180" spans="1:25" ht="15.75" x14ac:dyDescent="0.25">
      <c r="A180" t="s">
        <v>322</v>
      </c>
      <c r="B180">
        <f>IF(COUNTIF(A$2:A180,A180)=1,MAX(B$1:B179)+1,VLOOKUP(A180,A$1:B179,2,0))</f>
        <v>179</v>
      </c>
      <c r="C180" t="s">
        <v>29</v>
      </c>
      <c r="D180">
        <f>IF(COUNTIF(C$2:C180,C180)=1,MAX(D$1:D179)+1,VLOOKUP(C180,C$1:D179,2,0))</f>
        <v>5</v>
      </c>
      <c r="E180">
        <v>31</v>
      </c>
      <c r="F180">
        <v>198.12</v>
      </c>
      <c r="G180">
        <v>99.790239999999997</v>
      </c>
      <c r="H180" t="s">
        <v>323</v>
      </c>
      <c r="I180" s="4">
        <f>IF(COUNTIF(H$2:H180,H180)=1,MAX(I$1:I179)+1,VLOOKUP(H180,H$1:I179,2,0))</f>
        <v>97</v>
      </c>
      <c r="J180" t="s">
        <v>17</v>
      </c>
      <c r="K180">
        <f>IF(COUNTIF(J$2:J180,J180)=1,MAX(K$1:K179)+1,VLOOKUP(J180,J$1:K179,2,0))</f>
        <v>1</v>
      </c>
      <c r="L180">
        <v>1988</v>
      </c>
      <c r="M180">
        <v>1</v>
      </c>
      <c r="N180">
        <v>14</v>
      </c>
      <c r="O180">
        <v>36</v>
      </c>
      <c r="P180">
        <v>10.8</v>
      </c>
      <c r="Q180">
        <v>4.5</v>
      </c>
      <c r="R180">
        <v>3.2</v>
      </c>
      <c r="S180">
        <v>4.7</v>
      </c>
      <c r="T180">
        <v>4.2999999999999997E-2</v>
      </c>
      <c r="U180">
        <v>0.111</v>
      </c>
      <c r="V180">
        <v>0.157</v>
      </c>
      <c r="W180">
        <v>0.52300000000000002</v>
      </c>
      <c r="X180">
        <v>0.158</v>
      </c>
      <c r="Y180" t="s">
        <v>18</v>
      </c>
    </row>
    <row r="181" spans="1:25" ht="15.75" x14ac:dyDescent="0.25">
      <c r="A181" t="s">
        <v>324</v>
      </c>
      <c r="B181">
        <f>IF(COUNTIF(A$2:A181,A181)=1,MAX(B$1:B180)+1,VLOOKUP(A181,A$1:B180,2,0))</f>
        <v>180</v>
      </c>
      <c r="C181" t="s">
        <v>71</v>
      </c>
      <c r="D181">
        <f>IF(COUNTIF(C$2:C181,C181)=1,MAX(D$1:D180)+1,VLOOKUP(C181,C$1:D180,2,0))</f>
        <v>15</v>
      </c>
      <c r="E181">
        <v>30</v>
      </c>
      <c r="F181">
        <v>180.34</v>
      </c>
      <c r="G181">
        <v>73.935496000000001</v>
      </c>
      <c r="H181" t="s">
        <v>145</v>
      </c>
      <c r="I181" s="4">
        <f>IF(COUNTIF(H$2:H181,H181)=1,MAX(I$1:I180)+1,VLOOKUP(H181,H$1:I180,2,0))</f>
        <v>43</v>
      </c>
      <c r="J181" t="s">
        <v>17</v>
      </c>
      <c r="K181">
        <f>IF(COUNTIF(J$2:J181,J181)=1,MAX(K$1:K180)+1,VLOOKUP(J181,J$1:K180,2,0))</f>
        <v>1</v>
      </c>
      <c r="L181">
        <v>1989</v>
      </c>
      <c r="M181">
        <v>1</v>
      </c>
      <c r="N181">
        <v>16</v>
      </c>
      <c r="O181">
        <v>24</v>
      </c>
      <c r="P181">
        <v>12.5</v>
      </c>
      <c r="Q181">
        <v>2</v>
      </c>
      <c r="R181">
        <v>3.4</v>
      </c>
      <c r="S181">
        <v>-10</v>
      </c>
      <c r="T181">
        <v>7.0000000000000001E-3</v>
      </c>
      <c r="U181">
        <v>7.3999999999999996E-2</v>
      </c>
      <c r="V181">
        <v>0.188</v>
      </c>
      <c r="W181">
        <v>0.55200000000000005</v>
      </c>
      <c r="X181">
        <v>0.19500000000000001</v>
      </c>
      <c r="Y181" t="s">
        <v>18</v>
      </c>
    </row>
    <row r="182" spans="1:25" ht="15.75" x14ac:dyDescent="0.25">
      <c r="A182" t="s">
        <v>325</v>
      </c>
      <c r="B182">
        <f>IF(COUNTIF(A$2:A182,A182)=1,MAX(B$1:B181)+1,VLOOKUP(A182,A$1:B181,2,0))</f>
        <v>181</v>
      </c>
      <c r="C182" t="s">
        <v>123</v>
      </c>
      <c r="D182">
        <f>IF(COUNTIF(C$2:C182,C182)=1,MAX(D$1:D181)+1,VLOOKUP(C182,C$1:D181,2,0))</f>
        <v>25</v>
      </c>
      <c r="E182">
        <v>30</v>
      </c>
      <c r="F182">
        <v>208.28</v>
      </c>
      <c r="G182">
        <v>106.59412</v>
      </c>
      <c r="H182" t="s">
        <v>224</v>
      </c>
      <c r="I182" s="4">
        <f>IF(COUNTIF(H$2:H182,H182)=1,MAX(I$1:I181)+1,VLOOKUP(H182,H$1:I181,2,0))</f>
        <v>70</v>
      </c>
      <c r="J182" t="s">
        <v>17</v>
      </c>
      <c r="K182">
        <f>IF(COUNTIF(J$2:J182,J182)=1,MAX(K$1:K181)+1,VLOOKUP(J182,J$1:K181,2,0))</f>
        <v>1</v>
      </c>
      <c r="L182">
        <v>1989</v>
      </c>
      <c r="M182">
        <v>1</v>
      </c>
      <c r="N182">
        <v>2</v>
      </c>
      <c r="O182">
        <v>82</v>
      </c>
      <c r="P182">
        <v>10.6</v>
      </c>
      <c r="Q182">
        <v>4.0999999999999996</v>
      </c>
      <c r="R182">
        <v>1.8</v>
      </c>
      <c r="S182">
        <v>2.2999999999999998</v>
      </c>
      <c r="T182">
        <v>0.04</v>
      </c>
      <c r="U182">
        <v>0.13400000000000001</v>
      </c>
      <c r="V182">
        <v>0.17699999999999999</v>
      </c>
      <c r="W182">
        <v>0.52300000000000002</v>
      </c>
      <c r="X182">
        <v>0.10199999999999999</v>
      </c>
      <c r="Y182" t="s">
        <v>18</v>
      </c>
    </row>
    <row r="183" spans="1:25" ht="15.75" x14ac:dyDescent="0.25">
      <c r="A183" t="s">
        <v>326</v>
      </c>
      <c r="B183">
        <f>IF(COUNTIF(A$2:A183,A183)=1,MAX(B$1:B182)+1,VLOOKUP(A183,A$1:B182,2,0))</f>
        <v>182</v>
      </c>
      <c r="C183" t="s">
        <v>105</v>
      </c>
      <c r="D183">
        <f>IF(COUNTIF(C$2:C183,C183)=1,MAX(D$1:D182)+1,VLOOKUP(C183,C$1:D182,2,0))</f>
        <v>22</v>
      </c>
      <c r="E183">
        <v>31</v>
      </c>
      <c r="F183">
        <v>208.28</v>
      </c>
      <c r="G183">
        <v>106.140528</v>
      </c>
      <c r="H183" t="s">
        <v>210</v>
      </c>
      <c r="I183" s="4">
        <f>IF(COUNTIF(H$2:H183,H183)=1,MAX(I$1:I182)+1,VLOOKUP(H183,H$1:I182,2,0))</f>
        <v>65</v>
      </c>
      <c r="J183" t="s">
        <v>17</v>
      </c>
      <c r="K183">
        <f>IF(COUNTIF(J$2:J183,J183)=1,MAX(K$1:K182)+1,VLOOKUP(J183,J$1:K182,2,0))</f>
        <v>1</v>
      </c>
      <c r="L183">
        <v>1988</v>
      </c>
      <c r="M183">
        <v>1</v>
      </c>
      <c r="N183">
        <v>1</v>
      </c>
      <c r="O183">
        <v>77</v>
      </c>
      <c r="P183">
        <v>13.5</v>
      </c>
      <c r="Q183">
        <v>6.1</v>
      </c>
      <c r="R183">
        <v>2.2000000000000002</v>
      </c>
      <c r="S183">
        <v>3.1</v>
      </c>
      <c r="T183">
        <v>7.9000000000000001E-2</v>
      </c>
      <c r="U183">
        <v>0.184</v>
      </c>
      <c r="V183">
        <v>0.22700000000000001</v>
      </c>
      <c r="W183">
        <v>0.57399999999999995</v>
      </c>
      <c r="X183">
        <v>0.13600000000000001</v>
      </c>
      <c r="Y183" t="s">
        <v>18</v>
      </c>
    </row>
    <row r="184" spans="1:25" ht="15.75" x14ac:dyDescent="0.25">
      <c r="A184" t="s">
        <v>327</v>
      </c>
      <c r="B184">
        <f>IF(COUNTIF(A$2:A184,A184)=1,MAX(B$1:B183)+1,VLOOKUP(A184,A$1:B183,2,0))</f>
        <v>183</v>
      </c>
      <c r="C184" t="s">
        <v>88</v>
      </c>
      <c r="D184">
        <f>IF(COUNTIF(C$2:C184,C184)=1,MAX(D$1:D183)+1,VLOOKUP(C184,C$1:D183,2,0))</f>
        <v>20</v>
      </c>
      <c r="E184">
        <v>29</v>
      </c>
      <c r="F184">
        <v>185.42</v>
      </c>
      <c r="G184">
        <v>81.646559999999994</v>
      </c>
      <c r="H184" t="s">
        <v>328</v>
      </c>
      <c r="I184" s="4">
        <f>IF(COUNTIF(H$2:H184,H184)=1,MAX(I$1:I183)+1,VLOOKUP(H184,H$1:I183,2,0))</f>
        <v>98</v>
      </c>
      <c r="J184" t="s">
        <v>17</v>
      </c>
      <c r="K184">
        <f>IF(COUNTIF(J$2:J184,J184)=1,MAX(K$1:K183)+1,VLOOKUP(J184,J$1:K183,2,0))</f>
        <v>1</v>
      </c>
      <c r="L184">
        <v>0</v>
      </c>
      <c r="M184">
        <v>0</v>
      </c>
      <c r="N184">
        <v>0</v>
      </c>
      <c r="O184">
        <v>67</v>
      </c>
      <c r="P184">
        <v>6.1</v>
      </c>
      <c r="Q184">
        <v>1.1000000000000001</v>
      </c>
      <c r="R184">
        <v>2.6</v>
      </c>
      <c r="S184">
        <v>0.3</v>
      </c>
      <c r="T184">
        <v>3.9E-2</v>
      </c>
      <c r="U184">
        <v>0.05</v>
      </c>
      <c r="V184">
        <v>0.222</v>
      </c>
      <c r="W184">
        <v>0.52500000000000002</v>
      </c>
      <c r="X184">
        <v>0.308</v>
      </c>
      <c r="Y184" t="s">
        <v>18</v>
      </c>
    </row>
    <row r="185" spans="1:25" ht="15.75" x14ac:dyDescent="0.25">
      <c r="A185" t="s">
        <v>329</v>
      </c>
      <c r="B185">
        <f>IF(COUNTIF(A$2:A185,A185)=1,MAX(B$1:B184)+1,VLOOKUP(A185,A$1:B184,2,0))</f>
        <v>184</v>
      </c>
      <c r="C185" t="s">
        <v>20</v>
      </c>
      <c r="D185">
        <f>IF(COUNTIF(C$2:C185,C185)=1,MAX(D$1:D184)+1,VLOOKUP(C185,C$1:D184,2,0))</f>
        <v>2</v>
      </c>
      <c r="E185">
        <v>26</v>
      </c>
      <c r="F185">
        <v>180.34</v>
      </c>
      <c r="G185">
        <v>77.110640000000004</v>
      </c>
      <c r="H185" t="s">
        <v>27</v>
      </c>
      <c r="I185" s="4">
        <f>IF(COUNTIF(H$2:H185,H185)=1,MAX(I$1:I184)+1,VLOOKUP(H185,H$1:I184,2,0))</f>
        <v>4</v>
      </c>
      <c r="J185" t="s">
        <v>17</v>
      </c>
      <c r="K185">
        <f>IF(COUNTIF(J$2:J185,J185)=1,MAX(K$1:K184)+1,VLOOKUP(J185,J$1:K184,2,0))</f>
        <v>1</v>
      </c>
      <c r="L185">
        <v>0</v>
      </c>
      <c r="M185">
        <v>0</v>
      </c>
      <c r="N185">
        <v>0</v>
      </c>
      <c r="O185">
        <v>82</v>
      </c>
      <c r="P185">
        <v>10.9</v>
      </c>
      <c r="Q185">
        <v>1.4</v>
      </c>
      <c r="R185">
        <v>4.0999999999999996</v>
      </c>
      <c r="S185">
        <v>-4.5</v>
      </c>
      <c r="T185">
        <v>1.6E-2</v>
      </c>
      <c r="U185">
        <v>0.06</v>
      </c>
      <c r="V185">
        <v>0.23200000000000001</v>
      </c>
      <c r="W185">
        <v>0.53900000000000003</v>
      </c>
      <c r="X185">
        <v>0.29199999999999998</v>
      </c>
      <c r="Y185" t="s">
        <v>18</v>
      </c>
    </row>
    <row r="186" spans="1:25" ht="15.75" x14ac:dyDescent="0.25">
      <c r="A186" t="s">
        <v>330</v>
      </c>
      <c r="B186">
        <f>IF(COUNTIF(A$2:A186,A186)=1,MAX(B$1:B185)+1,VLOOKUP(A186,A$1:B185,2,0))</f>
        <v>185</v>
      </c>
      <c r="C186" t="s">
        <v>40</v>
      </c>
      <c r="D186">
        <f>IF(COUNTIF(C$2:C186,C186)=1,MAX(D$1:D185)+1,VLOOKUP(C186,C$1:D185,2,0))</f>
        <v>8</v>
      </c>
      <c r="E186">
        <v>25</v>
      </c>
      <c r="F186">
        <v>200.66</v>
      </c>
      <c r="G186">
        <v>92.986360000000005</v>
      </c>
      <c r="H186" t="s">
        <v>210</v>
      </c>
      <c r="I186" s="4">
        <f>IF(COUNTIF(H$2:H186,H186)=1,MAX(I$1:I185)+1,VLOOKUP(H186,H$1:I185,2,0))</f>
        <v>65</v>
      </c>
      <c r="J186" t="s">
        <v>17</v>
      </c>
      <c r="K186">
        <f>IF(COUNTIF(J$2:J186,J186)=1,MAX(K$1:K185)+1,VLOOKUP(J186,J$1:K185,2,0))</f>
        <v>1</v>
      </c>
      <c r="L186">
        <v>1994</v>
      </c>
      <c r="M186">
        <v>2</v>
      </c>
      <c r="N186">
        <v>38</v>
      </c>
      <c r="O186">
        <v>24</v>
      </c>
      <c r="P186">
        <v>1.8</v>
      </c>
      <c r="Q186">
        <v>0.8</v>
      </c>
      <c r="R186">
        <v>0.5</v>
      </c>
      <c r="S186">
        <v>-2.6</v>
      </c>
      <c r="T186">
        <v>0.03</v>
      </c>
      <c r="U186">
        <v>0.11799999999999999</v>
      </c>
      <c r="V186">
        <v>0.159</v>
      </c>
      <c r="W186">
        <v>0.51</v>
      </c>
      <c r="X186">
        <v>0.13600000000000001</v>
      </c>
      <c r="Y186" t="s">
        <v>18</v>
      </c>
    </row>
    <row r="187" spans="1:25" ht="15.75" x14ac:dyDescent="0.25">
      <c r="A187" t="s">
        <v>331</v>
      </c>
      <c r="B187">
        <f>IF(COUNTIF(A$2:A187,A187)=1,MAX(B$1:B186)+1,VLOOKUP(A187,A$1:B186,2,0))</f>
        <v>186</v>
      </c>
      <c r="C187" t="s">
        <v>73</v>
      </c>
      <c r="D187">
        <f>IF(COUNTIF(C$2:C187,C187)=1,MAX(D$1:D186)+1,VLOOKUP(C187,C$1:D186,2,0))</f>
        <v>16</v>
      </c>
      <c r="E187">
        <v>23</v>
      </c>
      <c r="F187">
        <v>200.66</v>
      </c>
      <c r="G187">
        <v>99.790239999999997</v>
      </c>
      <c r="H187" t="s">
        <v>168</v>
      </c>
      <c r="I187" s="4">
        <f>IF(COUNTIF(H$2:H187,H187)=1,MAX(I$1:I186)+1,VLOOKUP(H187,H$1:I186,2,0))</f>
        <v>50</v>
      </c>
      <c r="J187" t="s">
        <v>17</v>
      </c>
      <c r="K187">
        <f>IF(COUNTIF(J$2:J187,J187)=1,MAX(K$1:K186)+1,VLOOKUP(J187,J$1:K186,2,0))</f>
        <v>1</v>
      </c>
      <c r="L187">
        <v>0</v>
      </c>
      <c r="M187">
        <v>0</v>
      </c>
      <c r="N187">
        <v>0</v>
      </c>
      <c r="O187">
        <v>36</v>
      </c>
      <c r="P187">
        <v>2.2999999999999998</v>
      </c>
      <c r="Q187">
        <v>1.6</v>
      </c>
      <c r="R187">
        <v>0.4</v>
      </c>
      <c r="S187">
        <v>-2</v>
      </c>
      <c r="T187">
        <v>0.109</v>
      </c>
      <c r="U187">
        <v>9.7000000000000003E-2</v>
      </c>
      <c r="V187">
        <v>0.14000000000000001</v>
      </c>
      <c r="W187">
        <v>0.53600000000000003</v>
      </c>
      <c r="X187">
        <v>7.1999999999999995E-2</v>
      </c>
      <c r="Y187" t="s">
        <v>18</v>
      </c>
    </row>
    <row r="188" spans="1:25" ht="15.75" x14ac:dyDescent="0.25">
      <c r="A188" t="s">
        <v>332</v>
      </c>
      <c r="B188">
        <f>IF(COUNTIF(A$2:A188,A188)=1,MAX(B$1:B187)+1,VLOOKUP(A188,A$1:B187,2,0))</f>
        <v>187</v>
      </c>
      <c r="C188" t="s">
        <v>103</v>
      </c>
      <c r="D188">
        <f>IF(COUNTIF(C$2:C188,C188)=1,MAX(D$1:D187)+1,VLOOKUP(C188,C$1:D187,2,0))</f>
        <v>21</v>
      </c>
      <c r="E188">
        <v>31</v>
      </c>
      <c r="F188">
        <v>215.9</v>
      </c>
      <c r="G188">
        <v>106.59412</v>
      </c>
      <c r="H188" t="s">
        <v>333</v>
      </c>
      <c r="I188" s="4">
        <f>IF(COUNTIF(H$2:H188,H188)=1,MAX(I$1:I187)+1,VLOOKUP(H188,H$1:I187,2,0))</f>
        <v>99</v>
      </c>
      <c r="J188" t="s">
        <v>17</v>
      </c>
      <c r="K188">
        <f>IF(COUNTIF(J$2:J188,J188)=1,MAX(K$1:K187)+1,VLOOKUP(J188,J$1:K187,2,0))</f>
        <v>1</v>
      </c>
      <c r="L188">
        <v>1987</v>
      </c>
      <c r="M188">
        <v>1</v>
      </c>
      <c r="N188">
        <v>1</v>
      </c>
      <c r="O188">
        <v>6</v>
      </c>
      <c r="P188">
        <v>17.7</v>
      </c>
      <c r="Q188">
        <v>8.5</v>
      </c>
      <c r="R188">
        <v>1.3</v>
      </c>
      <c r="S188">
        <v>9.6</v>
      </c>
      <c r="T188">
        <v>0.161</v>
      </c>
      <c r="U188">
        <v>0.23699999999999999</v>
      </c>
      <c r="V188">
        <v>0.33400000000000002</v>
      </c>
      <c r="W188">
        <v>0.55900000000000005</v>
      </c>
      <c r="X188">
        <v>0.111</v>
      </c>
      <c r="Y188" t="s">
        <v>18</v>
      </c>
    </row>
    <row r="189" spans="1:25" ht="15.75" x14ac:dyDescent="0.25">
      <c r="A189" t="s">
        <v>334</v>
      </c>
      <c r="B189">
        <f>IF(COUNTIF(A$2:A189,A189)=1,MAX(B$1:B188)+1,VLOOKUP(A189,A$1:B188,2,0))</f>
        <v>188</v>
      </c>
      <c r="C189" t="s">
        <v>88</v>
      </c>
      <c r="D189">
        <f>IF(COUNTIF(C$2:C189,C189)=1,MAX(D$1:D188)+1,VLOOKUP(C189,C$1:D188,2,0))</f>
        <v>20</v>
      </c>
      <c r="E189">
        <v>24</v>
      </c>
      <c r="F189">
        <v>205.74</v>
      </c>
      <c r="G189">
        <v>108.86208000000001</v>
      </c>
      <c r="H189" t="s">
        <v>44</v>
      </c>
      <c r="I189" s="4">
        <f>IF(COUNTIF(H$2:H189,H189)=1,MAX(I$1:I188)+1,VLOOKUP(H189,H$1:I188,2,0))</f>
        <v>10</v>
      </c>
      <c r="J189" t="s">
        <v>17</v>
      </c>
      <c r="K189">
        <f>IF(COUNTIF(J$2:J189,J189)=1,MAX(K$1:K188)+1,VLOOKUP(J189,J$1:K188,2,0))</f>
        <v>1</v>
      </c>
      <c r="L189">
        <v>1995</v>
      </c>
      <c r="M189">
        <v>1</v>
      </c>
      <c r="N189">
        <v>25</v>
      </c>
      <c r="O189">
        <v>35</v>
      </c>
      <c r="P189">
        <v>2.2999999999999998</v>
      </c>
      <c r="Q189">
        <v>2.7</v>
      </c>
      <c r="R189">
        <v>0.2</v>
      </c>
      <c r="S189">
        <v>-7.5</v>
      </c>
      <c r="T189">
        <v>0.128</v>
      </c>
      <c r="U189">
        <v>0.216</v>
      </c>
      <c r="V189">
        <v>0.17199999999999999</v>
      </c>
      <c r="W189">
        <v>0.47499999999999998</v>
      </c>
      <c r="X189">
        <v>4.4999999999999998E-2</v>
      </c>
      <c r="Y189" t="s">
        <v>18</v>
      </c>
    </row>
    <row r="190" spans="1:25" ht="15.75" x14ac:dyDescent="0.25">
      <c r="A190" t="s">
        <v>335</v>
      </c>
      <c r="B190">
        <f>IF(COUNTIF(A$2:A190,A190)=1,MAX(B$1:B189)+1,VLOOKUP(A190,A$1:B189,2,0))</f>
        <v>189</v>
      </c>
      <c r="C190" t="s">
        <v>71</v>
      </c>
      <c r="D190">
        <f>IF(COUNTIF(C$2:C190,C190)=1,MAX(D$1:D189)+1,VLOOKUP(C190,C$1:D189,2,0))</f>
        <v>15</v>
      </c>
      <c r="E190">
        <v>26</v>
      </c>
      <c r="F190">
        <v>185.42</v>
      </c>
      <c r="G190">
        <v>89.811216000000002</v>
      </c>
      <c r="H190" t="s">
        <v>336</v>
      </c>
      <c r="I190" s="4">
        <f>IF(COUNTIF(H$2:H190,H190)=1,MAX(I$1:I189)+1,VLOOKUP(H190,H$1:I189,2,0))</f>
        <v>100</v>
      </c>
      <c r="J190" t="s">
        <v>17</v>
      </c>
      <c r="K190">
        <f>IF(COUNTIF(J$2:J190,J190)=1,MAX(K$1:K189)+1,VLOOKUP(J190,J$1:K189,2,0))</f>
        <v>1</v>
      </c>
      <c r="L190">
        <v>0</v>
      </c>
      <c r="M190">
        <v>0</v>
      </c>
      <c r="N190">
        <v>0</v>
      </c>
      <c r="O190">
        <v>74</v>
      </c>
      <c r="P190">
        <v>16.8</v>
      </c>
      <c r="Q190">
        <v>3.6</v>
      </c>
      <c r="R190">
        <v>7.3</v>
      </c>
      <c r="S190">
        <v>-7.4</v>
      </c>
      <c r="T190">
        <v>2.4E-2</v>
      </c>
      <c r="U190">
        <v>8.4000000000000005E-2</v>
      </c>
      <c r="V190">
        <v>0.189</v>
      </c>
      <c r="W190">
        <v>0.56299999999999994</v>
      </c>
      <c r="X190">
        <v>0.28599999999999998</v>
      </c>
      <c r="Y190" t="s">
        <v>18</v>
      </c>
    </row>
    <row r="191" spans="1:25" ht="15.75" x14ac:dyDescent="0.25">
      <c r="A191" t="s">
        <v>337</v>
      </c>
      <c r="B191">
        <f>IF(COUNTIF(A$2:A191,A191)=1,MAX(B$1:B190)+1,VLOOKUP(A191,A$1:B190,2,0))</f>
        <v>190</v>
      </c>
      <c r="C191" t="s">
        <v>49</v>
      </c>
      <c r="D191">
        <f>IF(COUNTIF(C$2:C191,C191)=1,MAX(D$1:D190)+1,VLOOKUP(C191,C$1:D190,2,0))</f>
        <v>11</v>
      </c>
      <c r="E191">
        <v>33</v>
      </c>
      <c r="F191">
        <v>195.58</v>
      </c>
      <c r="G191">
        <v>83.914519999999996</v>
      </c>
      <c r="H191" t="s">
        <v>115</v>
      </c>
      <c r="I191" s="4">
        <f>IF(COUNTIF(H$2:H191,H191)=1,MAX(I$1:I190)+1,VLOOKUP(H191,H$1:I190,2,0))</f>
        <v>32</v>
      </c>
      <c r="J191" t="s">
        <v>17</v>
      </c>
      <c r="K191">
        <f>IF(COUNTIF(J$2:J191,J191)=1,MAX(K$1:K190)+1,VLOOKUP(J191,J$1:K190,2,0))</f>
        <v>1</v>
      </c>
      <c r="L191">
        <v>1986</v>
      </c>
      <c r="M191">
        <v>2</v>
      </c>
      <c r="N191">
        <v>44</v>
      </c>
      <c r="O191">
        <v>65</v>
      </c>
      <c r="P191">
        <v>3.6</v>
      </c>
      <c r="Q191">
        <v>1.1000000000000001</v>
      </c>
      <c r="R191">
        <v>1.2</v>
      </c>
      <c r="S191">
        <v>2.8</v>
      </c>
      <c r="T191">
        <v>3.1E-2</v>
      </c>
      <c r="U191">
        <v>6.9000000000000006E-2</v>
      </c>
      <c r="V191">
        <v>0.13400000000000001</v>
      </c>
      <c r="W191">
        <v>0.50900000000000001</v>
      </c>
      <c r="X191">
        <v>0.13700000000000001</v>
      </c>
      <c r="Y191" t="s">
        <v>18</v>
      </c>
    </row>
    <row r="192" spans="1:25" ht="15.75" x14ac:dyDescent="0.25">
      <c r="A192" t="s">
        <v>338</v>
      </c>
      <c r="B192">
        <f>IF(COUNTIF(A$2:A192,A192)=1,MAX(B$1:B191)+1,VLOOKUP(A192,A$1:B191,2,0))</f>
        <v>191</v>
      </c>
      <c r="C192" t="s">
        <v>88</v>
      </c>
      <c r="D192">
        <f>IF(COUNTIF(C$2:C192,C192)=1,MAX(D$1:D191)+1,VLOOKUP(C192,C$1:D191,2,0))</f>
        <v>20</v>
      </c>
      <c r="E192">
        <v>38</v>
      </c>
      <c r="F192">
        <v>210.82</v>
      </c>
      <c r="G192">
        <v>117.93392</v>
      </c>
      <c r="H192" t="s">
        <v>99</v>
      </c>
      <c r="I192" s="4">
        <f>IF(COUNTIF(H$2:H192,H192)=1,MAX(I$1:I191)+1,VLOOKUP(H192,H$1:I191,2,0))</f>
        <v>29</v>
      </c>
      <c r="J192" t="s">
        <v>17</v>
      </c>
      <c r="K192">
        <f>IF(COUNTIF(J$2:J192,J192)=1,MAX(K$1:K191)+1,VLOOKUP(J192,J$1:K191,2,0))</f>
        <v>1</v>
      </c>
      <c r="L192">
        <v>1981</v>
      </c>
      <c r="M192">
        <v>1</v>
      </c>
      <c r="N192">
        <v>13</v>
      </c>
      <c r="O192">
        <v>45</v>
      </c>
      <c r="P192">
        <v>3</v>
      </c>
      <c r="Q192">
        <v>2.8</v>
      </c>
      <c r="R192">
        <v>0.3</v>
      </c>
      <c r="S192">
        <v>-1.5</v>
      </c>
      <c r="T192">
        <v>9.0999999999999998E-2</v>
      </c>
      <c r="U192">
        <v>0.183</v>
      </c>
      <c r="V192">
        <v>0.15</v>
      </c>
      <c r="W192">
        <v>0.46500000000000002</v>
      </c>
      <c r="X192">
        <v>4.4999999999999998E-2</v>
      </c>
      <c r="Y192" t="s">
        <v>18</v>
      </c>
    </row>
    <row r="193" spans="1:25" ht="15.75" x14ac:dyDescent="0.25">
      <c r="A193" t="s">
        <v>339</v>
      </c>
      <c r="B193">
        <f>IF(COUNTIF(A$2:A193,A193)=1,MAX(B$1:B192)+1,VLOOKUP(A193,A$1:B192,2,0))</f>
        <v>192</v>
      </c>
      <c r="C193" t="s">
        <v>46</v>
      </c>
      <c r="D193">
        <f>IF(COUNTIF(C$2:C193,C193)=1,MAX(D$1:D192)+1,VLOOKUP(C193,C$1:D192,2,0))</f>
        <v>10</v>
      </c>
      <c r="E193">
        <v>24</v>
      </c>
      <c r="F193">
        <v>193.04</v>
      </c>
      <c r="G193">
        <v>83.460927999999996</v>
      </c>
      <c r="H193" t="s">
        <v>340</v>
      </c>
      <c r="I193" s="4">
        <f>IF(COUNTIF(H$2:H193,H193)=1,MAX(I$1:I192)+1,VLOOKUP(H193,H$1:I192,2,0))</f>
        <v>101</v>
      </c>
      <c r="J193" t="s">
        <v>17</v>
      </c>
      <c r="K193">
        <f>IF(COUNTIF(J$2:J193,J193)=1,MAX(K$1:K192)+1,VLOOKUP(J193,J$1:K192,2,0))</f>
        <v>1</v>
      </c>
      <c r="L193">
        <v>1995</v>
      </c>
      <c r="M193">
        <v>2</v>
      </c>
      <c r="N193">
        <v>49</v>
      </c>
      <c r="O193">
        <v>76</v>
      </c>
      <c r="P193">
        <v>3</v>
      </c>
      <c r="Q193">
        <v>1.3</v>
      </c>
      <c r="R193">
        <v>2</v>
      </c>
      <c r="S193">
        <v>-3.7</v>
      </c>
      <c r="T193">
        <v>3.1E-2</v>
      </c>
      <c r="U193">
        <v>8.7999999999999995E-2</v>
      </c>
      <c r="V193">
        <v>0.154</v>
      </c>
      <c r="W193">
        <v>0.44900000000000001</v>
      </c>
      <c r="X193">
        <v>0.26400000000000001</v>
      </c>
      <c r="Y193" t="s">
        <v>18</v>
      </c>
    </row>
    <row r="194" spans="1:25" ht="15.75" x14ac:dyDescent="0.25">
      <c r="A194" t="s">
        <v>341</v>
      </c>
      <c r="B194">
        <f>IF(COUNTIF(A$2:A194,A194)=1,MAX(B$1:B193)+1,VLOOKUP(A194,A$1:B193,2,0))</f>
        <v>193</v>
      </c>
      <c r="C194" t="s">
        <v>43</v>
      </c>
      <c r="D194">
        <f>IF(COUNTIF(C$2:C194,C194)=1,MAX(D$1:D193)+1,VLOOKUP(C194,C$1:D193,2,0))</f>
        <v>9</v>
      </c>
      <c r="E194">
        <v>29</v>
      </c>
      <c r="F194">
        <v>203.2</v>
      </c>
      <c r="G194">
        <v>97.522279999999995</v>
      </c>
      <c r="H194" t="s">
        <v>342</v>
      </c>
      <c r="I194" s="4">
        <f>IF(COUNTIF(H$2:H194,H194)=1,MAX(I$1:I193)+1,VLOOKUP(H194,H$1:I193,2,0))</f>
        <v>102</v>
      </c>
      <c r="J194" t="s">
        <v>17</v>
      </c>
      <c r="K194">
        <f>IF(COUNTIF(J$2:J194,J194)=1,MAX(K$1:K193)+1,VLOOKUP(J194,J$1:K193,2,0))</f>
        <v>1</v>
      </c>
      <c r="L194">
        <v>1989</v>
      </c>
      <c r="M194">
        <v>2</v>
      </c>
      <c r="N194">
        <v>43</v>
      </c>
      <c r="O194">
        <v>70</v>
      </c>
      <c r="P194">
        <v>2.9</v>
      </c>
      <c r="Q194">
        <v>2.1</v>
      </c>
      <c r="R194">
        <v>0.4</v>
      </c>
      <c r="S194">
        <v>-5.9</v>
      </c>
      <c r="T194">
        <v>6.3E-2</v>
      </c>
      <c r="U194">
        <v>0.17699999999999999</v>
      </c>
      <c r="V194">
        <v>0.123</v>
      </c>
      <c r="W194">
        <v>0.55200000000000005</v>
      </c>
      <c r="X194">
        <v>5.7000000000000002E-2</v>
      </c>
      <c r="Y194" t="s">
        <v>18</v>
      </c>
    </row>
    <row r="195" spans="1:25" ht="15.75" x14ac:dyDescent="0.25">
      <c r="A195" t="s">
        <v>343</v>
      </c>
      <c r="B195">
        <f>IF(COUNTIF(A$2:A195,A195)=1,MAX(B$1:B194)+1,VLOOKUP(A195,A$1:B194,2,0))</f>
        <v>194</v>
      </c>
      <c r="C195" t="s">
        <v>163</v>
      </c>
      <c r="D195">
        <f>IF(COUNTIF(C$2:C195,C195)=1,MAX(D$1:D194)+1,VLOOKUP(C195,C$1:D194,2,0))</f>
        <v>28</v>
      </c>
      <c r="E195">
        <v>25</v>
      </c>
      <c r="F195">
        <v>182.88</v>
      </c>
      <c r="G195">
        <v>77.110640000000004</v>
      </c>
      <c r="H195" t="s">
        <v>38</v>
      </c>
      <c r="I195" s="4">
        <f>IF(COUNTIF(H$2:H195,H195)=1,MAX(I$1:I194)+1,VLOOKUP(H195,H$1:I194,2,0))</f>
        <v>8</v>
      </c>
      <c r="J195" t="s">
        <v>17</v>
      </c>
      <c r="K195">
        <f>IF(COUNTIF(J$2:J195,J195)=1,MAX(K$1:K194)+1,VLOOKUP(J195,J$1:K194,2,0))</f>
        <v>1</v>
      </c>
      <c r="L195">
        <v>1993</v>
      </c>
      <c r="M195">
        <v>2</v>
      </c>
      <c r="N195">
        <v>47</v>
      </c>
      <c r="O195">
        <v>82</v>
      </c>
      <c r="P195">
        <v>5.2</v>
      </c>
      <c r="Q195">
        <v>1.3</v>
      </c>
      <c r="R195">
        <v>2.2000000000000002</v>
      </c>
      <c r="S195">
        <v>2</v>
      </c>
      <c r="T195">
        <v>1.4E-2</v>
      </c>
      <c r="U195">
        <v>9.2999999999999999E-2</v>
      </c>
      <c r="V195">
        <v>0.183</v>
      </c>
      <c r="W195">
        <v>0.56599999999999995</v>
      </c>
      <c r="X195">
        <v>0.26800000000000002</v>
      </c>
      <c r="Y195" t="s">
        <v>18</v>
      </c>
    </row>
    <row r="196" spans="1:25" ht="15.75" x14ac:dyDescent="0.25">
      <c r="A196" t="s">
        <v>344</v>
      </c>
      <c r="B196">
        <f>IF(COUNTIF(A$2:A196,A196)=1,MAX(B$1:B195)+1,VLOOKUP(A196,A$1:B195,2,0))</f>
        <v>195</v>
      </c>
      <c r="C196" t="s">
        <v>144</v>
      </c>
      <c r="D196">
        <f>IF(COUNTIF(C$2:C196,C196)=1,MAX(D$1:D195)+1,VLOOKUP(C196,C$1:D195,2,0))</f>
        <v>27</v>
      </c>
      <c r="E196">
        <v>26</v>
      </c>
      <c r="F196">
        <v>200.66</v>
      </c>
      <c r="G196">
        <v>102.0582</v>
      </c>
      <c r="H196" t="s">
        <v>345</v>
      </c>
      <c r="I196" s="4">
        <f>IF(COUNTIF(H$2:H196,H196)=1,MAX(I$1:I195)+1,VLOOKUP(H196,H$1:I195,2,0))</f>
        <v>103</v>
      </c>
      <c r="J196" t="s">
        <v>17</v>
      </c>
      <c r="K196">
        <f>IF(COUNTIF(J$2:J196,J196)=1,MAX(K$1:K195)+1,VLOOKUP(J196,J$1:K195,2,0))</f>
        <v>1</v>
      </c>
      <c r="L196">
        <v>1993</v>
      </c>
      <c r="M196">
        <v>2</v>
      </c>
      <c r="N196">
        <v>45</v>
      </c>
      <c r="O196">
        <v>81</v>
      </c>
      <c r="P196">
        <v>10.8</v>
      </c>
      <c r="Q196">
        <v>4.0999999999999996</v>
      </c>
      <c r="R196">
        <v>1.5</v>
      </c>
      <c r="S196">
        <v>13.5</v>
      </c>
      <c r="T196">
        <v>4.1000000000000002E-2</v>
      </c>
      <c r="U196">
        <v>0.11799999999999999</v>
      </c>
      <c r="V196">
        <v>0.15</v>
      </c>
      <c r="W196">
        <v>0.6</v>
      </c>
      <c r="X196">
        <v>7.0000000000000007E-2</v>
      </c>
      <c r="Y196" t="s">
        <v>18</v>
      </c>
    </row>
    <row r="197" spans="1:25" ht="15.75" x14ac:dyDescent="0.25">
      <c r="A197" t="s">
        <v>346</v>
      </c>
      <c r="B197">
        <f>IF(COUNTIF(A$2:A197,A197)=1,MAX(B$1:B196)+1,VLOOKUP(A197,A$1:B196,2,0))</f>
        <v>196</v>
      </c>
      <c r="C197" t="s">
        <v>179</v>
      </c>
      <c r="D197">
        <f>IF(COUNTIF(C$2:C197,C197)=1,MAX(D$1:D196)+1,VLOOKUP(C197,C$1:D196,2,0))</f>
        <v>29</v>
      </c>
      <c r="E197">
        <v>37</v>
      </c>
      <c r="F197">
        <v>203.2</v>
      </c>
      <c r="G197">
        <v>102.0582</v>
      </c>
      <c r="H197" t="s">
        <v>347</v>
      </c>
      <c r="I197" s="4">
        <f>IF(COUNTIF(H$2:H197,H197)=1,MAX(I$1:I196)+1,VLOOKUP(H197,H$1:I196,2,0))</f>
        <v>104</v>
      </c>
      <c r="J197" t="s">
        <v>17</v>
      </c>
      <c r="K197">
        <f>IF(COUNTIF(J$2:J197,J197)=1,MAX(K$1:K196)+1,VLOOKUP(J197,J$1:K196,2,0))</f>
        <v>1</v>
      </c>
      <c r="L197">
        <v>1981</v>
      </c>
      <c r="M197">
        <v>1</v>
      </c>
      <c r="N197">
        <v>3</v>
      </c>
      <c r="O197">
        <v>74</v>
      </c>
      <c r="P197">
        <v>6.3</v>
      </c>
      <c r="Q197">
        <v>5.4</v>
      </c>
      <c r="R197">
        <v>0.7</v>
      </c>
      <c r="S197">
        <v>6.9</v>
      </c>
      <c r="T197">
        <v>0.13500000000000001</v>
      </c>
      <c r="U197">
        <v>0.184</v>
      </c>
      <c r="V197">
        <v>0.14899999999999999</v>
      </c>
      <c r="W197">
        <v>0.57399999999999995</v>
      </c>
      <c r="X197">
        <v>5.8999999999999997E-2</v>
      </c>
      <c r="Y197" t="s">
        <v>18</v>
      </c>
    </row>
    <row r="198" spans="1:25" ht="15.75" x14ac:dyDescent="0.25">
      <c r="A198" t="s">
        <v>348</v>
      </c>
      <c r="B198">
        <f>IF(COUNTIF(A$2:A198,A198)=1,MAX(B$1:B197)+1,VLOOKUP(A198,A$1:B197,2,0))</f>
        <v>197</v>
      </c>
      <c r="C198" t="s">
        <v>35</v>
      </c>
      <c r="D198">
        <f>IF(COUNTIF(C$2:C198,C198)=1,MAX(D$1:D197)+1,VLOOKUP(C198,C$1:D197,2,0))</f>
        <v>7</v>
      </c>
      <c r="E198">
        <v>36</v>
      </c>
      <c r="F198">
        <v>193.04</v>
      </c>
      <c r="G198">
        <v>92.986360000000005</v>
      </c>
      <c r="H198" t="s">
        <v>148</v>
      </c>
      <c r="I198" s="4">
        <f>IF(COUNTIF(H$2:H198,H198)=1,MAX(I$1:I197)+1,VLOOKUP(H198,H$1:I197,2,0))</f>
        <v>44</v>
      </c>
      <c r="J198" t="s">
        <v>17</v>
      </c>
      <c r="K198">
        <f>IF(COUNTIF(J$2:J198,J198)=1,MAX(K$1:K197)+1,VLOOKUP(J198,J$1:K197,2,0))</f>
        <v>1</v>
      </c>
      <c r="L198">
        <v>1983</v>
      </c>
      <c r="M198">
        <v>1</v>
      </c>
      <c r="N198">
        <v>4</v>
      </c>
      <c r="O198">
        <v>79</v>
      </c>
      <c r="P198">
        <v>6.7</v>
      </c>
      <c r="Q198">
        <v>1.5</v>
      </c>
      <c r="R198">
        <v>1.3</v>
      </c>
      <c r="S198">
        <v>6.7</v>
      </c>
      <c r="T198">
        <v>1.7000000000000001E-2</v>
      </c>
      <c r="U198">
        <v>7.4999999999999997E-2</v>
      </c>
      <c r="V198">
        <v>0.157</v>
      </c>
      <c r="W198">
        <v>0.59</v>
      </c>
      <c r="X198">
        <v>0.11</v>
      </c>
      <c r="Y198" t="s">
        <v>18</v>
      </c>
    </row>
    <row r="199" spans="1:25" ht="15.75" x14ac:dyDescent="0.25">
      <c r="A199" t="s">
        <v>349</v>
      </c>
      <c r="B199">
        <f>IF(COUNTIF(A$2:A199,A199)=1,MAX(B$1:B198)+1,VLOOKUP(A199,A$1:B198,2,0))</f>
        <v>198</v>
      </c>
      <c r="C199" t="s">
        <v>163</v>
      </c>
      <c r="D199">
        <f>IF(COUNTIF(C$2:C199,C199)=1,MAX(D$1:D198)+1,VLOOKUP(C199,C$1:D198,2,0))</f>
        <v>28</v>
      </c>
      <c r="E199">
        <v>25</v>
      </c>
      <c r="F199">
        <v>200.66</v>
      </c>
      <c r="G199">
        <v>97.522279999999995</v>
      </c>
      <c r="H199" t="s">
        <v>214</v>
      </c>
      <c r="I199" s="4">
        <f>IF(COUNTIF(H$2:H199,H199)=1,MAX(I$1:I198)+1,VLOOKUP(H199,H$1:I198,2,0))</f>
        <v>67</v>
      </c>
      <c r="J199" t="s">
        <v>17</v>
      </c>
      <c r="K199">
        <f>IF(COUNTIF(J$2:J199,J199)=1,MAX(K$1:K198)+1,VLOOKUP(J199,J$1:K198,2,0))</f>
        <v>1</v>
      </c>
      <c r="L199">
        <v>1993</v>
      </c>
      <c r="M199">
        <v>1</v>
      </c>
      <c r="N199">
        <v>6</v>
      </c>
      <c r="O199">
        <v>79</v>
      </c>
      <c r="P199">
        <v>10.6</v>
      </c>
      <c r="Q199">
        <v>3.4</v>
      </c>
      <c r="R199">
        <v>1.4</v>
      </c>
      <c r="S199">
        <v>2</v>
      </c>
      <c r="T199">
        <v>3.5999999999999997E-2</v>
      </c>
      <c r="U199">
        <v>9.5000000000000001E-2</v>
      </c>
      <c r="V199">
        <v>0.16500000000000001</v>
      </c>
      <c r="W199">
        <v>0.53</v>
      </c>
      <c r="X199">
        <v>7.0000000000000007E-2</v>
      </c>
      <c r="Y199" t="s">
        <v>18</v>
      </c>
    </row>
    <row r="200" spans="1:25" ht="15.75" x14ac:dyDescent="0.25">
      <c r="A200" t="s">
        <v>350</v>
      </c>
      <c r="B200">
        <f>IF(COUNTIF(A$2:A200,A200)=1,MAX(B$1:B199)+1,VLOOKUP(A200,A$1:B199,2,0))</f>
        <v>199</v>
      </c>
      <c r="C200" t="s">
        <v>103</v>
      </c>
      <c r="D200">
        <f>IF(COUNTIF(C$2:C200,C200)=1,MAX(D$1:D199)+1,VLOOKUP(C200,C$1:D199,2,0))</f>
        <v>21</v>
      </c>
      <c r="E200">
        <v>30</v>
      </c>
      <c r="F200">
        <v>205.74</v>
      </c>
      <c r="G200">
        <v>102.0582</v>
      </c>
      <c r="H200" t="s">
        <v>207</v>
      </c>
      <c r="I200" s="4">
        <f>IF(COUNTIF(H$2:H200,H200)=1,MAX(I$1:I199)+1,VLOOKUP(H200,H$1:I199,2,0))</f>
        <v>64</v>
      </c>
      <c r="J200" t="s">
        <v>17</v>
      </c>
      <c r="K200">
        <f>IF(COUNTIF(J$2:J200,J200)=1,MAX(K$1:K199)+1,VLOOKUP(J200,J$1:K199,2,0))</f>
        <v>1</v>
      </c>
      <c r="L200">
        <v>1990</v>
      </c>
      <c r="M200">
        <v>2</v>
      </c>
      <c r="N200">
        <v>30</v>
      </c>
      <c r="O200">
        <v>75</v>
      </c>
      <c r="P200">
        <v>8</v>
      </c>
      <c r="Q200">
        <v>4.5</v>
      </c>
      <c r="R200">
        <v>0.7</v>
      </c>
      <c r="S200">
        <v>-9.6999999999999993</v>
      </c>
      <c r="T200">
        <v>7.5999999999999998E-2</v>
      </c>
      <c r="U200">
        <v>0.151</v>
      </c>
      <c r="V200">
        <v>0.19</v>
      </c>
      <c r="W200">
        <v>0.46300000000000002</v>
      </c>
      <c r="X200">
        <v>4.7E-2</v>
      </c>
      <c r="Y200" t="s">
        <v>18</v>
      </c>
    </row>
    <row r="201" spans="1:25" ht="15.75" x14ac:dyDescent="0.25">
      <c r="A201" t="s">
        <v>351</v>
      </c>
      <c r="B201">
        <f>IF(COUNTIF(A$2:A201,A201)=1,MAX(B$1:B200)+1,VLOOKUP(A201,A$1:B200,2,0))</f>
        <v>200</v>
      </c>
      <c r="C201" t="s">
        <v>123</v>
      </c>
      <c r="D201">
        <f>IF(COUNTIF(C$2:C201,C201)=1,MAX(D$1:D200)+1,VLOOKUP(C201,C$1:D200,2,0))</f>
        <v>25</v>
      </c>
      <c r="E201">
        <v>27</v>
      </c>
      <c r="F201">
        <v>193.04</v>
      </c>
      <c r="G201">
        <v>79.378600000000006</v>
      </c>
      <c r="H201" t="s">
        <v>205</v>
      </c>
      <c r="I201" s="4">
        <f>IF(COUNTIF(H$2:H201,H201)=1,MAX(I$1:I200)+1,VLOOKUP(H201,H$1:I200,2,0))</f>
        <v>63</v>
      </c>
      <c r="J201" t="s">
        <v>17</v>
      </c>
      <c r="K201">
        <f>IF(COUNTIF(J$2:J201,J201)=1,MAX(K$1:K200)+1,VLOOKUP(J201,J$1:K200,2,0))</f>
        <v>1</v>
      </c>
      <c r="L201">
        <v>0</v>
      </c>
      <c r="M201">
        <v>0</v>
      </c>
      <c r="N201">
        <v>0</v>
      </c>
      <c r="O201">
        <v>19</v>
      </c>
      <c r="P201">
        <v>1.1000000000000001</v>
      </c>
      <c r="Q201">
        <v>0.7</v>
      </c>
      <c r="R201">
        <v>0.4</v>
      </c>
      <c r="S201">
        <v>-8.9</v>
      </c>
      <c r="T201">
        <v>4.2999999999999997E-2</v>
      </c>
      <c r="U201">
        <v>0.152</v>
      </c>
      <c r="V201">
        <v>0.16700000000000001</v>
      </c>
      <c r="W201">
        <v>0.43</v>
      </c>
      <c r="X201">
        <v>0.19</v>
      </c>
      <c r="Y201" t="s">
        <v>18</v>
      </c>
    </row>
    <row r="202" spans="1:25" ht="15.75" x14ac:dyDescent="0.25">
      <c r="A202" t="s">
        <v>352</v>
      </c>
      <c r="B202">
        <f>IF(COUNTIF(A$2:A202,A202)=1,MAX(B$1:B201)+1,VLOOKUP(A202,A$1:B201,2,0))</f>
        <v>201</v>
      </c>
      <c r="C202" t="s">
        <v>23</v>
      </c>
      <c r="D202">
        <f>IF(COUNTIF(C$2:C202,C202)=1,MAX(D$1:D201)+1,VLOOKUP(C202,C$1:D201,2,0))</f>
        <v>3</v>
      </c>
      <c r="E202">
        <v>26</v>
      </c>
      <c r="F202">
        <v>210.82</v>
      </c>
      <c r="G202">
        <v>99.790239999999997</v>
      </c>
      <c r="H202" t="s">
        <v>291</v>
      </c>
      <c r="I202" s="4">
        <f>IF(COUNTIF(H$2:H202,H202)=1,MAX(I$1:I201)+1,VLOOKUP(H202,H$1:I201,2,0))</f>
        <v>88</v>
      </c>
      <c r="J202" t="s">
        <v>17</v>
      </c>
      <c r="K202">
        <f>IF(COUNTIF(J$2:J202,J202)=1,MAX(K$1:K201)+1,VLOOKUP(J202,J$1:K201,2,0))</f>
        <v>1</v>
      </c>
      <c r="L202">
        <v>1994</v>
      </c>
      <c r="M202">
        <v>1</v>
      </c>
      <c r="N202">
        <v>11</v>
      </c>
      <c r="O202">
        <v>56</v>
      </c>
      <c r="P202">
        <v>9.8000000000000007</v>
      </c>
      <c r="Q202">
        <v>5.4</v>
      </c>
      <c r="R202">
        <v>0.7</v>
      </c>
      <c r="S202">
        <v>-5.7</v>
      </c>
      <c r="T202">
        <v>9.8000000000000004E-2</v>
      </c>
      <c r="U202">
        <v>0.154</v>
      </c>
      <c r="V202">
        <v>0.16800000000000001</v>
      </c>
      <c r="W202">
        <v>0.57499999999999996</v>
      </c>
      <c r="X202">
        <v>4.5999999999999999E-2</v>
      </c>
      <c r="Y202" t="s">
        <v>18</v>
      </c>
    </row>
    <row r="203" spans="1:25" ht="15.75" x14ac:dyDescent="0.25">
      <c r="A203" t="s">
        <v>353</v>
      </c>
      <c r="B203">
        <f>IF(COUNTIF(A$2:A203,A203)=1,MAX(B$1:B202)+1,VLOOKUP(A203,A$1:B202,2,0))</f>
        <v>202</v>
      </c>
      <c r="C203" t="s">
        <v>105</v>
      </c>
      <c r="D203">
        <f>IF(COUNTIF(C$2:C203,C203)=1,MAX(D$1:D202)+1,VLOOKUP(C203,C$1:D202,2,0))</f>
        <v>22</v>
      </c>
      <c r="E203">
        <v>27</v>
      </c>
      <c r="F203">
        <v>200.66</v>
      </c>
      <c r="G203">
        <v>102.0582</v>
      </c>
      <c r="H203" t="s">
        <v>304</v>
      </c>
      <c r="I203" s="4">
        <f>IF(COUNTIF(H$2:H203,H203)=1,MAX(I$1:I202)+1,VLOOKUP(H203,H$1:I202,2,0))</f>
        <v>93</v>
      </c>
      <c r="J203" t="s">
        <v>17</v>
      </c>
      <c r="K203">
        <f>IF(COUNTIF(J$2:J203,J203)=1,MAX(K$1:K202)+1,VLOOKUP(J203,J$1:K202,2,0))</f>
        <v>1</v>
      </c>
      <c r="L203">
        <v>1990</v>
      </c>
      <c r="M203">
        <v>2</v>
      </c>
      <c r="N203">
        <v>48</v>
      </c>
      <c r="O203">
        <v>50</v>
      </c>
      <c r="P203">
        <v>14.6</v>
      </c>
      <c r="Q203">
        <v>6.6</v>
      </c>
      <c r="R203">
        <v>1.3</v>
      </c>
      <c r="S203">
        <v>4.0999999999999996</v>
      </c>
      <c r="T203">
        <v>8.7999999999999995E-2</v>
      </c>
      <c r="U203">
        <v>0.18099999999999999</v>
      </c>
      <c r="V203">
        <v>0.246</v>
      </c>
      <c r="W203">
        <v>0.52200000000000002</v>
      </c>
      <c r="X203">
        <v>7.2999999999999995E-2</v>
      </c>
      <c r="Y203" t="s">
        <v>18</v>
      </c>
    </row>
    <row r="204" spans="1:25" ht="15.75" x14ac:dyDescent="0.25">
      <c r="A204" t="s">
        <v>354</v>
      </c>
      <c r="B204">
        <f>IF(COUNTIF(A$2:A204,A204)=1,MAX(B$1:B203)+1,VLOOKUP(A204,A$1:B203,2,0))</f>
        <v>203</v>
      </c>
      <c r="C204" t="s">
        <v>32</v>
      </c>
      <c r="D204">
        <f>IF(COUNTIF(C$2:C204,C204)=1,MAX(D$1:D203)+1,VLOOKUP(C204,C$1:D203,2,0))</f>
        <v>6</v>
      </c>
      <c r="E204">
        <v>34</v>
      </c>
      <c r="F204">
        <v>198.12</v>
      </c>
      <c r="G204">
        <v>114.305184</v>
      </c>
      <c r="H204" t="s">
        <v>355</v>
      </c>
      <c r="I204" s="4">
        <f>IF(COUNTIF(H$2:H204,H204)=1,MAX(I$1:I203)+1,VLOOKUP(H204,H$1:I203,2,0))</f>
        <v>105</v>
      </c>
      <c r="J204" t="s">
        <v>17</v>
      </c>
      <c r="K204">
        <f>IF(COUNTIF(J$2:J204,J204)=1,MAX(K$1:K203)+1,VLOOKUP(J204,J$1:K203,2,0))</f>
        <v>1</v>
      </c>
      <c r="L204">
        <v>1984</v>
      </c>
      <c r="M204">
        <v>1</v>
      </c>
      <c r="N204">
        <v>5</v>
      </c>
      <c r="O204">
        <v>53</v>
      </c>
      <c r="P204">
        <v>19.2</v>
      </c>
      <c r="Q204">
        <v>13.5</v>
      </c>
      <c r="R204">
        <v>4.7</v>
      </c>
      <c r="S204">
        <v>7.5</v>
      </c>
      <c r="T204">
        <v>0.127</v>
      </c>
      <c r="U204">
        <v>0.28000000000000003</v>
      </c>
      <c r="V204">
        <v>0.23</v>
      </c>
      <c r="W204">
        <v>0.58099999999999996</v>
      </c>
      <c r="X204">
        <v>0.20799999999999999</v>
      </c>
      <c r="Y204" t="s">
        <v>18</v>
      </c>
    </row>
    <row r="205" spans="1:25" ht="15.75" x14ac:dyDescent="0.25">
      <c r="A205" t="s">
        <v>356</v>
      </c>
      <c r="B205">
        <f>IF(COUNTIF(A$2:A205,A205)=1,MAX(B$1:B204)+1,VLOOKUP(A205,A$1:B204,2,0))</f>
        <v>204</v>
      </c>
      <c r="C205" t="s">
        <v>32</v>
      </c>
      <c r="D205">
        <f>IF(COUNTIF(C$2:C205,C205)=1,MAX(D$1:D204)+1,VLOOKUP(C205,C$1:D204,2,0))</f>
        <v>6</v>
      </c>
      <c r="E205">
        <v>40</v>
      </c>
      <c r="F205">
        <v>205.74</v>
      </c>
      <c r="G205">
        <v>97.522279999999995</v>
      </c>
      <c r="H205" t="s">
        <v>357</v>
      </c>
      <c r="I205" s="4">
        <f>IF(COUNTIF(H$2:H205,H205)=1,MAX(I$1:I204)+1,VLOOKUP(H205,H$1:I204,2,0))</f>
        <v>106</v>
      </c>
      <c r="J205" t="s">
        <v>17</v>
      </c>
      <c r="K205">
        <f>IF(COUNTIF(J$2:J205,J205)=1,MAX(K$1:K204)+1,VLOOKUP(J205,J$1:K204,2,0))</f>
        <v>1</v>
      </c>
      <c r="L205">
        <v>1979</v>
      </c>
      <c r="M205">
        <v>8</v>
      </c>
      <c r="N205">
        <v>165</v>
      </c>
      <c r="O205">
        <v>12</v>
      </c>
      <c r="P205">
        <v>0.3</v>
      </c>
      <c r="Q205">
        <v>1.1000000000000001</v>
      </c>
      <c r="R205">
        <v>0.3</v>
      </c>
      <c r="S205">
        <v>2.6</v>
      </c>
      <c r="T205">
        <v>6.8000000000000005E-2</v>
      </c>
      <c r="U205">
        <v>0.10299999999999999</v>
      </c>
      <c r="V205">
        <v>2.5000000000000001E-2</v>
      </c>
      <c r="W205">
        <v>0.4</v>
      </c>
      <c r="X205">
        <v>4.5999999999999999E-2</v>
      </c>
      <c r="Y205" t="s">
        <v>18</v>
      </c>
    </row>
    <row r="206" spans="1:25" ht="15.75" x14ac:dyDescent="0.25">
      <c r="A206" t="s">
        <v>358</v>
      </c>
      <c r="B206">
        <f>IF(COUNTIF(A$2:A206,A206)=1,MAX(B$1:B205)+1,VLOOKUP(A206,A$1:B205,2,0))</f>
        <v>205</v>
      </c>
      <c r="C206" t="s">
        <v>179</v>
      </c>
      <c r="D206">
        <f>IF(COUNTIF(C$2:C206,C206)=1,MAX(D$1:D205)+1,VLOOKUP(C206,C$1:D205,2,0))</f>
        <v>29</v>
      </c>
      <c r="E206">
        <v>33</v>
      </c>
      <c r="F206">
        <v>205.74</v>
      </c>
      <c r="G206">
        <v>111.13003999999999</v>
      </c>
      <c r="H206" t="s">
        <v>239</v>
      </c>
      <c r="I206" s="4">
        <f>IF(COUNTIF(H$2:H206,H206)=1,MAX(I$1:I205)+1,VLOOKUP(H206,H$1:I205,2,0))</f>
        <v>77</v>
      </c>
      <c r="J206" t="s">
        <v>17</v>
      </c>
      <c r="K206">
        <f>IF(COUNTIF(J$2:J206,J206)=1,MAX(K$1:K205)+1,VLOOKUP(J206,J$1:K205,2,0))</f>
        <v>1</v>
      </c>
      <c r="L206">
        <v>1985</v>
      </c>
      <c r="M206">
        <v>1</v>
      </c>
      <c r="N206">
        <v>9</v>
      </c>
      <c r="O206">
        <v>80</v>
      </c>
      <c r="P206">
        <v>10.8</v>
      </c>
      <c r="Q206">
        <v>9.8000000000000007</v>
      </c>
      <c r="R206">
        <v>2.8</v>
      </c>
      <c r="S206">
        <v>3.4</v>
      </c>
      <c r="T206">
        <v>0.107</v>
      </c>
      <c r="U206">
        <v>0.218</v>
      </c>
      <c r="V206">
        <v>0.155</v>
      </c>
      <c r="W206">
        <v>0.54500000000000004</v>
      </c>
      <c r="X206">
        <v>0.127</v>
      </c>
      <c r="Y206" t="s">
        <v>18</v>
      </c>
    </row>
    <row r="207" spans="1:25" ht="15.75" x14ac:dyDescent="0.25">
      <c r="A207" t="s">
        <v>359</v>
      </c>
      <c r="B207">
        <f>IF(COUNTIF(A$2:A207,A207)=1,MAX(B$1:B206)+1,VLOOKUP(A207,A$1:B206,2,0))</f>
        <v>206</v>
      </c>
      <c r="C207" t="s">
        <v>40</v>
      </c>
      <c r="D207">
        <f>IF(COUNTIF(C$2:C207,C207)=1,MAX(D$1:D206)+1,VLOOKUP(C207,C$1:D206,2,0))</f>
        <v>8</v>
      </c>
      <c r="E207">
        <v>27</v>
      </c>
      <c r="F207">
        <v>210.82</v>
      </c>
      <c r="G207">
        <v>111.13003999999999</v>
      </c>
      <c r="H207" t="s">
        <v>224</v>
      </c>
      <c r="I207" s="4">
        <f>IF(COUNTIF(H$2:H207,H207)=1,MAX(I$1:I206)+1,VLOOKUP(H207,H$1:I206,2,0))</f>
        <v>70</v>
      </c>
      <c r="J207" t="s">
        <v>17</v>
      </c>
      <c r="K207">
        <f>IF(COUNTIF(J$2:J207,J207)=1,MAX(K$1:K206)+1,VLOOKUP(J207,J$1:K206,2,0))</f>
        <v>1</v>
      </c>
      <c r="L207">
        <v>1992</v>
      </c>
      <c r="M207">
        <v>1</v>
      </c>
      <c r="N207">
        <v>3</v>
      </c>
      <c r="O207">
        <v>82</v>
      </c>
      <c r="P207">
        <v>18.100000000000001</v>
      </c>
      <c r="Q207">
        <v>8.8000000000000007</v>
      </c>
      <c r="R207">
        <v>2.7</v>
      </c>
      <c r="S207">
        <v>11</v>
      </c>
      <c r="T207">
        <v>8.4000000000000005E-2</v>
      </c>
      <c r="U207">
        <v>0.186</v>
      </c>
      <c r="V207">
        <v>0.23599999999999999</v>
      </c>
      <c r="W207">
        <v>0.56200000000000006</v>
      </c>
      <c r="X207">
        <v>0.13300000000000001</v>
      </c>
      <c r="Y207" t="s">
        <v>18</v>
      </c>
    </row>
    <row r="208" spans="1:25" ht="15.75" x14ac:dyDescent="0.25">
      <c r="A208" t="s">
        <v>360</v>
      </c>
      <c r="B208">
        <f>IF(COUNTIF(A$2:A208,A208)=1,MAX(B$1:B207)+1,VLOOKUP(A208,A$1:B207,2,0))</f>
        <v>207</v>
      </c>
      <c r="C208" t="s">
        <v>103</v>
      </c>
      <c r="D208">
        <f>IF(COUNTIF(C$2:C208,C208)=1,MAX(D$1:D207)+1,VLOOKUP(C208,C$1:D207,2,0))</f>
        <v>21</v>
      </c>
      <c r="E208">
        <v>31</v>
      </c>
      <c r="F208">
        <v>208.28</v>
      </c>
      <c r="G208">
        <v>110.67644799999999</v>
      </c>
      <c r="H208" t="s">
        <v>60</v>
      </c>
      <c r="I208" s="4">
        <f>IF(COUNTIF(H$2:H208,H208)=1,MAX(I$1:I207)+1,VLOOKUP(H208,H$1:I207,2,0))</f>
        <v>16</v>
      </c>
      <c r="J208" t="s">
        <v>17</v>
      </c>
      <c r="K208">
        <f>IF(COUNTIF(J$2:J208,J208)=1,MAX(K$1:K207)+1,VLOOKUP(J208,J$1:K207,2,0))</f>
        <v>1</v>
      </c>
      <c r="L208">
        <v>1988</v>
      </c>
      <c r="M208">
        <v>1</v>
      </c>
      <c r="N208">
        <v>3</v>
      </c>
      <c r="O208">
        <v>19</v>
      </c>
      <c r="P208">
        <v>4.5999999999999996</v>
      </c>
      <c r="Q208">
        <v>3.4</v>
      </c>
      <c r="R208">
        <v>0.7</v>
      </c>
      <c r="S208">
        <v>-4.9000000000000004</v>
      </c>
      <c r="T208">
        <v>5.8000000000000003E-2</v>
      </c>
      <c r="U208">
        <v>0.17899999999999999</v>
      </c>
      <c r="V208">
        <v>0.16500000000000001</v>
      </c>
      <c r="W208">
        <v>0.46100000000000002</v>
      </c>
      <c r="X208">
        <v>7.1999999999999995E-2</v>
      </c>
      <c r="Y208" t="s">
        <v>18</v>
      </c>
    </row>
    <row r="209" spans="1:25" ht="15.75" x14ac:dyDescent="0.25">
      <c r="A209" t="s">
        <v>361</v>
      </c>
      <c r="B209">
        <f>IF(COUNTIF(A$2:A209,A209)=1,MAX(B$1:B208)+1,VLOOKUP(A209,A$1:B208,2,0))</f>
        <v>208</v>
      </c>
      <c r="C209" t="s">
        <v>83</v>
      </c>
      <c r="D209">
        <f>IF(COUNTIF(C$2:C209,C209)=1,MAX(D$1:D208)+1,VLOOKUP(C209,C$1:D208,2,0))</f>
        <v>18</v>
      </c>
      <c r="E209">
        <v>24</v>
      </c>
      <c r="F209">
        <v>210.82</v>
      </c>
      <c r="G209">
        <v>108.86208000000001</v>
      </c>
      <c r="H209" t="s">
        <v>224</v>
      </c>
      <c r="I209" s="4">
        <f>IF(COUNTIF(H$2:H209,H209)=1,MAX(I$1:I208)+1,VLOOKUP(H209,H$1:I208,2,0))</f>
        <v>70</v>
      </c>
      <c r="J209" t="s">
        <v>17</v>
      </c>
      <c r="K209">
        <f>IF(COUNTIF(J$2:J209,J209)=1,MAX(K$1:K208)+1,VLOOKUP(J209,J$1:K208,2,0))</f>
        <v>1</v>
      </c>
      <c r="L209">
        <v>1995</v>
      </c>
      <c r="M209">
        <v>1</v>
      </c>
      <c r="N209">
        <v>12</v>
      </c>
      <c r="O209">
        <v>76</v>
      </c>
      <c r="P209">
        <v>3.3</v>
      </c>
      <c r="Q209">
        <v>2.6</v>
      </c>
      <c r="R209">
        <v>0.4</v>
      </c>
      <c r="S209">
        <v>-0.6</v>
      </c>
      <c r="T209">
        <v>9.8000000000000004E-2</v>
      </c>
      <c r="U209">
        <v>0.13500000000000001</v>
      </c>
      <c r="V209">
        <v>0.123</v>
      </c>
      <c r="W209">
        <v>0.53500000000000003</v>
      </c>
      <c r="X209">
        <v>5.5E-2</v>
      </c>
      <c r="Y209" t="s">
        <v>18</v>
      </c>
    </row>
    <row r="210" spans="1:25" ht="15.75" x14ac:dyDescent="0.25">
      <c r="A210" t="s">
        <v>362</v>
      </c>
      <c r="B210">
        <f>IF(COUNTIF(A$2:A210,A210)=1,MAX(B$1:B209)+1,VLOOKUP(A210,A$1:B209,2,0))</f>
        <v>209</v>
      </c>
      <c r="C210" t="s">
        <v>83</v>
      </c>
      <c r="D210">
        <f>IF(COUNTIF(C$2:C210,C210)=1,MAX(D$1:D209)+1,VLOOKUP(C210,C$1:D209,2,0))</f>
        <v>18</v>
      </c>
      <c r="E210">
        <v>23</v>
      </c>
      <c r="F210">
        <v>198.12</v>
      </c>
      <c r="G210">
        <v>99.790239999999997</v>
      </c>
      <c r="H210" t="s">
        <v>231</v>
      </c>
      <c r="I210" s="4">
        <f>IF(COUNTIF(H$2:H210,H210)=1,MAX(I$1:I209)+1,VLOOKUP(H210,H$1:I209,2,0))</f>
        <v>73</v>
      </c>
      <c r="J210" t="s">
        <v>17</v>
      </c>
      <c r="K210">
        <f>IF(COUNTIF(J$2:J210,J210)=1,MAX(K$1:K209)+1,VLOOKUP(J210,J$1:K209,2,0))</f>
        <v>1</v>
      </c>
      <c r="L210">
        <v>1995</v>
      </c>
      <c r="M210">
        <v>2</v>
      </c>
      <c r="N210">
        <v>56</v>
      </c>
      <c r="O210">
        <v>55</v>
      </c>
      <c r="P210">
        <v>6.1</v>
      </c>
      <c r="Q210">
        <v>2.1</v>
      </c>
      <c r="R210">
        <v>0.9</v>
      </c>
      <c r="S210">
        <v>3.8</v>
      </c>
      <c r="T210">
        <v>4.2999999999999997E-2</v>
      </c>
      <c r="U210">
        <v>0.11600000000000001</v>
      </c>
      <c r="V210">
        <v>0.184</v>
      </c>
      <c r="W210">
        <v>0.55800000000000005</v>
      </c>
      <c r="X210">
        <v>9.9000000000000005E-2</v>
      </c>
      <c r="Y210" t="s">
        <v>18</v>
      </c>
    </row>
    <row r="211" spans="1:25" ht="15.75" x14ac:dyDescent="0.25">
      <c r="A211" t="s">
        <v>363</v>
      </c>
      <c r="B211">
        <f>IF(COUNTIF(A$2:A211,A211)=1,MAX(B$1:B210)+1,VLOOKUP(A211,A$1:B210,2,0))</f>
        <v>210</v>
      </c>
      <c r="C211" t="s">
        <v>179</v>
      </c>
      <c r="D211">
        <f>IF(COUNTIF(C$2:C211,C211)=1,MAX(D$1:D210)+1,VLOOKUP(C211,C$1:D210,2,0))</f>
        <v>29</v>
      </c>
      <c r="E211">
        <v>29</v>
      </c>
      <c r="F211">
        <v>190.5</v>
      </c>
      <c r="G211">
        <v>88.45044</v>
      </c>
      <c r="H211" t="s">
        <v>364</v>
      </c>
      <c r="I211" s="4">
        <f>IF(COUNTIF(H$2:H211,H211)=1,MAX(I$1:I210)+1,VLOOKUP(H211,H$1:I210,2,0))</f>
        <v>107</v>
      </c>
      <c r="J211" t="s">
        <v>17</v>
      </c>
      <c r="K211">
        <f>IF(COUNTIF(J$2:J211,J211)=1,MAX(K$1:K210)+1,VLOOKUP(J211,J$1:K210,2,0))</f>
        <v>1</v>
      </c>
      <c r="L211">
        <v>0</v>
      </c>
      <c r="M211">
        <v>0</v>
      </c>
      <c r="N211">
        <v>0</v>
      </c>
      <c r="O211">
        <v>65</v>
      </c>
      <c r="P211">
        <v>9.3000000000000007</v>
      </c>
      <c r="Q211">
        <v>2.9</v>
      </c>
      <c r="R211">
        <v>6.1</v>
      </c>
      <c r="S211">
        <v>5.2</v>
      </c>
      <c r="T211">
        <v>1.2999999999999999E-2</v>
      </c>
      <c r="U211">
        <v>9.4E-2</v>
      </c>
      <c r="V211">
        <v>0.16900000000000001</v>
      </c>
      <c r="W211">
        <v>0.52600000000000002</v>
      </c>
      <c r="X211">
        <v>0.309</v>
      </c>
      <c r="Y211" t="s">
        <v>18</v>
      </c>
    </row>
    <row r="212" spans="1:25" ht="15.75" x14ac:dyDescent="0.25">
      <c r="A212" t="s">
        <v>365</v>
      </c>
      <c r="B212">
        <f>IF(COUNTIF(A$2:A212,A212)=1,MAX(B$1:B211)+1,VLOOKUP(A212,A$1:B211,2,0))</f>
        <v>211</v>
      </c>
      <c r="C212" t="s">
        <v>54</v>
      </c>
      <c r="D212">
        <f>IF(COUNTIF(C$2:C212,C212)=1,MAX(D$1:D211)+1,VLOOKUP(C212,C$1:D211,2,0))</f>
        <v>12</v>
      </c>
      <c r="E212">
        <v>32</v>
      </c>
      <c r="F212">
        <v>210.82</v>
      </c>
      <c r="G212">
        <v>108.86208000000001</v>
      </c>
      <c r="H212" t="s">
        <v>366</v>
      </c>
      <c r="I212" s="4">
        <f>IF(COUNTIF(H$2:H212,H212)=1,MAX(I$1:I211)+1,VLOOKUP(H212,H$1:I211,2,0))</f>
        <v>108</v>
      </c>
      <c r="J212" t="s">
        <v>17</v>
      </c>
      <c r="K212">
        <f>IF(COUNTIF(J$2:J212,J212)=1,MAX(K$1:K211)+1,VLOOKUP(J212,J$1:K211,2,0))</f>
        <v>1</v>
      </c>
      <c r="L212">
        <v>1987</v>
      </c>
      <c r="M212">
        <v>4</v>
      </c>
      <c r="N212">
        <v>75</v>
      </c>
      <c r="O212">
        <v>81</v>
      </c>
      <c r="P212">
        <v>3.9</v>
      </c>
      <c r="Q212">
        <v>7.3</v>
      </c>
      <c r="R212">
        <v>0.5</v>
      </c>
      <c r="S212">
        <v>-0.2</v>
      </c>
      <c r="T212">
        <v>0.13400000000000001</v>
      </c>
      <c r="U212">
        <v>0.249</v>
      </c>
      <c r="V212">
        <v>0.107</v>
      </c>
      <c r="W212">
        <v>0.44900000000000001</v>
      </c>
      <c r="X212">
        <v>3.5999999999999997E-2</v>
      </c>
      <c r="Y212" t="s">
        <v>18</v>
      </c>
    </row>
    <row r="213" spans="1:25" ht="15.75" x14ac:dyDescent="0.25">
      <c r="A213" t="s">
        <v>367</v>
      </c>
      <c r="B213">
        <f>IF(COUNTIF(A$2:A213,A213)=1,MAX(B$1:B212)+1,VLOOKUP(A213,A$1:B212,2,0))</f>
        <v>212</v>
      </c>
      <c r="C213" t="s">
        <v>62</v>
      </c>
      <c r="D213">
        <f>IF(COUNTIF(C$2:C213,C213)=1,MAX(D$1:D212)+1,VLOOKUP(C213,C$1:D212,2,0))</f>
        <v>14</v>
      </c>
      <c r="E213">
        <v>29</v>
      </c>
      <c r="F213">
        <v>208.28</v>
      </c>
      <c r="G213">
        <v>104.32616</v>
      </c>
      <c r="H213" t="s">
        <v>368</v>
      </c>
      <c r="I213" s="4">
        <f>IF(COUNTIF(H$2:H213,H213)=1,MAX(I$1:I212)+1,VLOOKUP(H213,H$1:I212,2,0))</f>
        <v>109</v>
      </c>
      <c r="J213" t="s">
        <v>17</v>
      </c>
      <c r="K213">
        <f>IF(COUNTIF(J$2:J213,J213)=1,MAX(K$1:K212)+1,VLOOKUP(J213,J$1:K212,2,0))</f>
        <v>1</v>
      </c>
      <c r="L213">
        <v>1991</v>
      </c>
      <c r="M213">
        <v>1</v>
      </c>
      <c r="N213">
        <v>16</v>
      </c>
      <c r="O213">
        <v>47</v>
      </c>
      <c r="P213">
        <v>19</v>
      </c>
      <c r="Q213">
        <v>7.9</v>
      </c>
      <c r="R213">
        <v>0.6</v>
      </c>
      <c r="S213">
        <v>-4.0999999999999996</v>
      </c>
      <c r="T213">
        <v>0.11899999999999999</v>
      </c>
      <c r="U213">
        <v>0.216</v>
      </c>
      <c r="V213">
        <v>0.312</v>
      </c>
      <c r="W213">
        <v>0.57999999999999996</v>
      </c>
      <c r="X213">
        <v>4.5999999999999999E-2</v>
      </c>
      <c r="Y213" t="s">
        <v>18</v>
      </c>
    </row>
    <row r="214" spans="1:25" ht="15.75" x14ac:dyDescent="0.25">
      <c r="A214" t="s">
        <v>369</v>
      </c>
      <c r="B214">
        <f>IF(COUNTIF(A$2:A214,A214)=1,MAX(B$1:B213)+1,VLOOKUP(A214,A$1:B213,2,0))</f>
        <v>213</v>
      </c>
      <c r="C214" t="s">
        <v>179</v>
      </c>
      <c r="D214">
        <f>IF(COUNTIF(C$2:C214,C214)=1,MAX(D$1:D213)+1,VLOOKUP(C214,C$1:D213,2,0))</f>
        <v>29</v>
      </c>
      <c r="E214">
        <v>27</v>
      </c>
      <c r="F214">
        <v>200.66</v>
      </c>
      <c r="G214">
        <v>99.790239999999997</v>
      </c>
      <c r="H214" t="s">
        <v>180</v>
      </c>
      <c r="I214" s="4">
        <f>IF(COUNTIF(H$2:H214,H214)=1,MAX(I$1:I213)+1,VLOOKUP(H214,H$1:I213,2,0))</f>
        <v>53</v>
      </c>
      <c r="J214" t="s">
        <v>17</v>
      </c>
      <c r="K214">
        <f>IF(COUNTIF(J$2:J214,J214)=1,MAX(K$1:K213)+1,VLOOKUP(J214,J$1:K213,2,0))</f>
        <v>1</v>
      </c>
      <c r="L214">
        <v>0</v>
      </c>
      <c r="M214">
        <v>0</v>
      </c>
      <c r="N214">
        <v>0</v>
      </c>
      <c r="O214">
        <v>3</v>
      </c>
      <c r="P214">
        <v>2</v>
      </c>
      <c r="Q214">
        <v>0.3</v>
      </c>
      <c r="R214">
        <v>0.3</v>
      </c>
      <c r="S214">
        <v>-29.8</v>
      </c>
      <c r="T214">
        <v>0.1</v>
      </c>
      <c r="U214">
        <v>0</v>
      </c>
      <c r="V214">
        <v>0.23300000000000001</v>
      </c>
      <c r="W214">
        <v>0.5</v>
      </c>
      <c r="X214">
        <v>0.125</v>
      </c>
      <c r="Y214" t="s">
        <v>18</v>
      </c>
    </row>
    <row r="215" spans="1:25" ht="15.75" x14ac:dyDescent="0.25">
      <c r="A215" t="s">
        <v>370</v>
      </c>
      <c r="B215">
        <f>IF(COUNTIF(A$2:A215,A215)=1,MAX(B$1:B214)+1,VLOOKUP(A215,A$1:B214,2,0))</f>
        <v>214</v>
      </c>
      <c r="C215" t="s">
        <v>123</v>
      </c>
      <c r="D215">
        <f>IF(COUNTIF(C$2:C215,C215)=1,MAX(D$1:D214)+1,VLOOKUP(C215,C$1:D214,2,0))</f>
        <v>25</v>
      </c>
      <c r="E215">
        <v>27</v>
      </c>
      <c r="F215">
        <v>200.66</v>
      </c>
      <c r="G215">
        <v>97.975871999999995</v>
      </c>
      <c r="H215" t="s">
        <v>237</v>
      </c>
      <c r="I215" s="4">
        <f>IF(COUNTIF(H$2:H215,H215)=1,MAX(I$1:I214)+1,VLOOKUP(H215,H$1:I214,2,0))</f>
        <v>76</v>
      </c>
      <c r="J215" t="s">
        <v>17</v>
      </c>
      <c r="K215">
        <f>IF(COUNTIF(J$2:J215,J215)=1,MAX(K$1:K214)+1,VLOOKUP(J215,J$1:K214,2,0))</f>
        <v>1</v>
      </c>
      <c r="L215">
        <v>1993</v>
      </c>
      <c r="M215">
        <v>1</v>
      </c>
      <c r="N215">
        <v>22</v>
      </c>
      <c r="O215">
        <v>80</v>
      </c>
      <c r="P215">
        <v>13.4</v>
      </c>
      <c r="Q215">
        <v>6.2</v>
      </c>
      <c r="R215">
        <v>2.5</v>
      </c>
      <c r="S215">
        <v>4.5</v>
      </c>
      <c r="T215">
        <v>4.8000000000000001E-2</v>
      </c>
      <c r="U215">
        <v>0.157</v>
      </c>
      <c r="V215">
        <v>0.17499999999999999</v>
      </c>
      <c r="W215">
        <v>0.54400000000000004</v>
      </c>
      <c r="X215">
        <v>0.111</v>
      </c>
      <c r="Y215" t="s">
        <v>18</v>
      </c>
    </row>
    <row r="216" spans="1:25" ht="15.75" x14ac:dyDescent="0.25">
      <c r="A216" t="s">
        <v>371</v>
      </c>
      <c r="B216">
        <f>IF(COUNTIF(A$2:A216,A216)=1,MAX(B$1:B215)+1,VLOOKUP(A216,A$1:B215,2,0))</f>
        <v>215</v>
      </c>
      <c r="C216" t="s">
        <v>144</v>
      </c>
      <c r="D216">
        <f>IF(COUNTIF(C$2:C216,C216)=1,MAX(D$1:D215)+1,VLOOKUP(C216,C$1:D215,2,0))</f>
        <v>27</v>
      </c>
      <c r="E216">
        <v>31</v>
      </c>
      <c r="F216">
        <v>203.2</v>
      </c>
      <c r="G216">
        <v>99.790239999999997</v>
      </c>
      <c r="H216" t="s">
        <v>355</v>
      </c>
      <c r="I216" s="4">
        <f>IF(COUNTIF(H$2:H216,H216)=1,MAX(I$1:I215)+1,VLOOKUP(H216,H$1:I215,2,0))</f>
        <v>105</v>
      </c>
      <c r="J216" t="s">
        <v>17</v>
      </c>
      <c r="K216">
        <f>IF(COUNTIF(J$2:J216,J216)=1,MAX(K$1:K215)+1,VLOOKUP(J216,J$1:K215,2,0))</f>
        <v>1</v>
      </c>
      <c r="L216">
        <v>1988</v>
      </c>
      <c r="M216">
        <v>1</v>
      </c>
      <c r="N216">
        <v>4</v>
      </c>
      <c r="O216">
        <v>73</v>
      </c>
      <c r="P216">
        <v>4.3</v>
      </c>
      <c r="Q216">
        <v>2.2000000000000002</v>
      </c>
      <c r="R216">
        <v>0.6</v>
      </c>
      <c r="S216">
        <v>-7.3</v>
      </c>
      <c r="T216">
        <v>4.9000000000000002E-2</v>
      </c>
      <c r="U216">
        <v>0.155</v>
      </c>
      <c r="V216">
        <v>0.17799999999999999</v>
      </c>
      <c r="W216">
        <v>0.48599999999999999</v>
      </c>
      <c r="X216">
        <v>7.4999999999999997E-2</v>
      </c>
      <c r="Y216" t="s">
        <v>18</v>
      </c>
    </row>
    <row r="217" spans="1:25" ht="15.75" x14ac:dyDescent="0.25">
      <c r="A217" t="s">
        <v>372</v>
      </c>
      <c r="B217">
        <f>IF(COUNTIF(A$2:A217,A217)=1,MAX(B$1:B216)+1,VLOOKUP(A217,A$1:B216,2,0))</f>
        <v>216</v>
      </c>
      <c r="C217" t="s">
        <v>128</v>
      </c>
      <c r="D217">
        <f>IF(COUNTIF(C$2:C217,C217)=1,MAX(D$1:D216)+1,VLOOKUP(C217,C$1:D216,2,0))</f>
        <v>26</v>
      </c>
      <c r="E217">
        <v>33</v>
      </c>
      <c r="F217">
        <v>200.66</v>
      </c>
      <c r="G217">
        <v>97.522279999999995</v>
      </c>
      <c r="H217" t="s">
        <v>158</v>
      </c>
      <c r="I217" s="4">
        <f>IF(COUNTIF(H$2:H217,H217)=1,MAX(I$1:I216)+1,VLOOKUP(H217,H$1:I216,2,0))</f>
        <v>47</v>
      </c>
      <c r="J217" t="s">
        <v>17</v>
      </c>
      <c r="K217">
        <f>IF(COUNTIF(J$2:J217,J217)=1,MAX(K$1:K216)+1,VLOOKUP(J217,J$1:K216,2,0))</f>
        <v>1</v>
      </c>
      <c r="L217">
        <v>1985</v>
      </c>
      <c r="M217">
        <v>1</v>
      </c>
      <c r="N217">
        <v>7</v>
      </c>
      <c r="O217">
        <v>79</v>
      </c>
      <c r="P217">
        <v>14.5</v>
      </c>
      <c r="Q217">
        <v>4</v>
      </c>
      <c r="R217">
        <v>4.0999999999999996</v>
      </c>
      <c r="S217">
        <v>-4.9000000000000004</v>
      </c>
      <c r="T217">
        <v>3.3000000000000002E-2</v>
      </c>
      <c r="U217">
        <v>0.106</v>
      </c>
      <c r="V217">
        <v>0.17499999999999999</v>
      </c>
      <c r="W217">
        <v>0.64500000000000002</v>
      </c>
      <c r="X217">
        <v>0.19500000000000001</v>
      </c>
      <c r="Y217" t="s">
        <v>18</v>
      </c>
    </row>
    <row r="218" spans="1:25" ht="15.75" x14ac:dyDescent="0.25">
      <c r="A218" t="s">
        <v>373</v>
      </c>
      <c r="B218">
        <f>IF(COUNTIF(A$2:A218,A218)=1,MAX(B$1:B217)+1,VLOOKUP(A218,A$1:B217,2,0))</f>
        <v>217</v>
      </c>
      <c r="C218" t="s">
        <v>57</v>
      </c>
      <c r="D218">
        <f>IF(COUNTIF(C$2:C218,C218)=1,MAX(D$1:D217)+1,VLOOKUP(C218,C$1:D217,2,0))</f>
        <v>13</v>
      </c>
      <c r="E218">
        <v>23</v>
      </c>
      <c r="F218">
        <v>195.58</v>
      </c>
      <c r="G218">
        <v>90.718400000000003</v>
      </c>
      <c r="H218" t="s">
        <v>374</v>
      </c>
      <c r="I218" s="4">
        <f>IF(COUNTIF(H$2:H218,H218)=1,MAX(I$1:I217)+1,VLOOKUP(H218,H$1:I217,2,0))</f>
        <v>110</v>
      </c>
      <c r="J218" t="s">
        <v>17</v>
      </c>
      <c r="K218">
        <f>IF(COUNTIF(J$2:J218,J218)=1,MAX(K$1:K217)+1,VLOOKUP(J218,J$1:K217,2,0))</f>
        <v>1</v>
      </c>
      <c r="L218">
        <v>1996</v>
      </c>
      <c r="M218">
        <v>2</v>
      </c>
      <c r="N218">
        <v>51</v>
      </c>
      <c r="O218">
        <v>41</v>
      </c>
      <c r="P218">
        <v>4.5999999999999996</v>
      </c>
      <c r="Q218">
        <v>1.7</v>
      </c>
      <c r="R218">
        <v>1.6</v>
      </c>
      <c r="S218">
        <v>-11.4</v>
      </c>
      <c r="T218">
        <v>3.9E-2</v>
      </c>
      <c r="U218">
        <v>8.7999999999999995E-2</v>
      </c>
      <c r="V218">
        <v>0.155</v>
      </c>
      <c r="W218">
        <v>0.48599999999999999</v>
      </c>
      <c r="X218">
        <v>0.156</v>
      </c>
      <c r="Y218" t="s">
        <v>18</v>
      </c>
    </row>
    <row r="219" spans="1:25" ht="15.75" x14ac:dyDescent="0.25">
      <c r="A219" t="s">
        <v>375</v>
      </c>
      <c r="B219">
        <f>IF(COUNTIF(A$2:A219,A219)=1,MAX(B$1:B218)+1,VLOOKUP(A219,A$1:B218,2,0))</f>
        <v>218</v>
      </c>
      <c r="C219" t="s">
        <v>163</v>
      </c>
      <c r="D219">
        <f>IF(COUNTIF(C$2:C219,C219)=1,MAX(D$1:D218)+1,VLOOKUP(C219,C$1:D218,2,0))</f>
        <v>28</v>
      </c>
      <c r="E219">
        <v>24</v>
      </c>
      <c r="F219">
        <v>208.28</v>
      </c>
      <c r="G219">
        <v>111.13003999999999</v>
      </c>
      <c r="H219" t="s">
        <v>153</v>
      </c>
      <c r="I219" s="4">
        <f>IF(COUNTIF(H$2:H219,H219)=1,MAX(I$1:I218)+1,VLOOKUP(H219,H$1:I218,2,0))</f>
        <v>45</v>
      </c>
      <c r="J219" t="s">
        <v>17</v>
      </c>
      <c r="K219">
        <f>IF(COUNTIF(J$2:J219,J219)=1,MAX(K$1:K218)+1,VLOOKUP(J219,J$1:K218,2,0))</f>
        <v>1</v>
      </c>
      <c r="L219">
        <v>1993</v>
      </c>
      <c r="M219">
        <v>1</v>
      </c>
      <c r="N219">
        <v>1</v>
      </c>
      <c r="O219">
        <v>72</v>
      </c>
      <c r="P219">
        <v>20.100000000000001</v>
      </c>
      <c r="Q219">
        <v>10.3</v>
      </c>
      <c r="R219">
        <v>4.5999999999999996</v>
      </c>
      <c r="S219">
        <v>3.4</v>
      </c>
      <c r="T219">
        <v>0.10100000000000001</v>
      </c>
      <c r="U219">
        <v>0.20699999999999999</v>
      </c>
      <c r="V219">
        <v>0.24399999999999999</v>
      </c>
      <c r="W219">
        <v>0.55400000000000005</v>
      </c>
      <c r="X219">
        <v>0.193</v>
      </c>
      <c r="Y219" t="s">
        <v>18</v>
      </c>
    </row>
    <row r="220" spans="1:25" ht="15.75" x14ac:dyDescent="0.25">
      <c r="A220" t="s">
        <v>376</v>
      </c>
      <c r="B220">
        <f>IF(COUNTIF(A$2:A220,A220)=1,MAX(B$1:B219)+1,VLOOKUP(A220,A$1:B219,2,0))</f>
        <v>219</v>
      </c>
      <c r="C220" t="s">
        <v>179</v>
      </c>
      <c r="D220">
        <f>IF(COUNTIF(C$2:C220,C220)=1,MAX(D$1:D219)+1,VLOOKUP(C220,C$1:D219,2,0))</f>
        <v>29</v>
      </c>
      <c r="E220">
        <v>26</v>
      </c>
      <c r="F220">
        <v>187.96</v>
      </c>
      <c r="G220">
        <v>86.182479999999998</v>
      </c>
      <c r="H220" t="s">
        <v>194</v>
      </c>
      <c r="I220" s="4">
        <f>IF(COUNTIF(H$2:H220,H220)=1,MAX(I$1:I219)+1,VLOOKUP(H220,H$1:I219,2,0))</f>
        <v>59</v>
      </c>
      <c r="J220" t="s">
        <v>17</v>
      </c>
      <c r="K220">
        <f>IF(COUNTIF(J$2:J220,J220)=1,MAX(K$1:K219)+1,VLOOKUP(J220,J$1:K219,2,0))</f>
        <v>1</v>
      </c>
      <c r="L220">
        <v>1994</v>
      </c>
      <c r="M220">
        <v>1</v>
      </c>
      <c r="N220">
        <v>26</v>
      </c>
      <c r="O220">
        <v>79</v>
      </c>
      <c r="P220">
        <v>5.2</v>
      </c>
      <c r="Q220">
        <v>2.8</v>
      </c>
      <c r="R220">
        <v>4.0999999999999996</v>
      </c>
      <c r="S220">
        <v>4</v>
      </c>
      <c r="T220">
        <v>3.1E-2</v>
      </c>
      <c r="U220">
        <v>0.11600000000000001</v>
      </c>
      <c r="V220">
        <v>0.14000000000000001</v>
      </c>
      <c r="W220">
        <v>0.52200000000000002</v>
      </c>
      <c r="X220">
        <v>0.28199999999999997</v>
      </c>
      <c r="Y220" t="s">
        <v>18</v>
      </c>
    </row>
    <row r="221" spans="1:25" ht="15.75" x14ac:dyDescent="0.25">
      <c r="A221" t="s">
        <v>377</v>
      </c>
      <c r="B221">
        <f>IF(COUNTIF(A$2:A221,A221)=1,MAX(B$1:B220)+1,VLOOKUP(A221,A$1:B220,2,0))</f>
        <v>220</v>
      </c>
      <c r="C221" t="s">
        <v>35</v>
      </c>
      <c r="D221">
        <f>IF(COUNTIF(C$2:C221,C221)=1,MAX(D$1:D220)+1,VLOOKUP(C221,C$1:D220,2,0))</f>
        <v>7</v>
      </c>
      <c r="E221">
        <v>35</v>
      </c>
      <c r="F221">
        <v>200.66</v>
      </c>
      <c r="G221">
        <v>108.86208000000001</v>
      </c>
      <c r="H221" t="s">
        <v>378</v>
      </c>
      <c r="I221" s="4">
        <f>IF(COUNTIF(H$2:H221,H221)=1,MAX(I$1:I220)+1,VLOOKUP(H221,H$1:I220,2,0))</f>
        <v>111</v>
      </c>
      <c r="J221" t="s">
        <v>17</v>
      </c>
      <c r="K221">
        <f>IF(COUNTIF(J$2:J221,J221)=1,MAX(K$1:K220)+1,VLOOKUP(J221,J$1:K220,2,0))</f>
        <v>1</v>
      </c>
      <c r="L221">
        <v>1984</v>
      </c>
      <c r="M221">
        <v>2</v>
      </c>
      <c r="N221">
        <v>46</v>
      </c>
      <c r="O221">
        <v>70</v>
      </c>
      <c r="P221">
        <v>6.8</v>
      </c>
      <c r="Q221">
        <v>5.2</v>
      </c>
      <c r="R221">
        <v>1.3</v>
      </c>
      <c r="S221">
        <v>4.0999999999999996</v>
      </c>
      <c r="T221">
        <v>7.1999999999999995E-2</v>
      </c>
      <c r="U221">
        <v>0.16400000000000001</v>
      </c>
      <c r="V221">
        <v>0.14499999999999999</v>
      </c>
      <c r="W221">
        <v>0.47499999999999998</v>
      </c>
      <c r="X221">
        <v>7.6999999999999999E-2</v>
      </c>
      <c r="Y221" t="s">
        <v>18</v>
      </c>
    </row>
    <row r="222" spans="1:25" ht="15.75" x14ac:dyDescent="0.25">
      <c r="A222" t="s">
        <v>379</v>
      </c>
      <c r="B222">
        <f>IF(COUNTIF(A$2:A222,A222)=1,MAX(B$1:B221)+1,VLOOKUP(A222,A$1:B221,2,0))</f>
        <v>221</v>
      </c>
      <c r="C222" t="s">
        <v>73</v>
      </c>
      <c r="D222">
        <f>IF(COUNTIF(C$2:C222,C222)=1,MAX(D$1:D221)+1,VLOOKUP(C222,C$1:D221,2,0))</f>
        <v>16</v>
      </c>
      <c r="E222">
        <v>24</v>
      </c>
      <c r="F222">
        <v>193.04</v>
      </c>
      <c r="G222">
        <v>92.079176000000004</v>
      </c>
      <c r="H222" t="s">
        <v>171</v>
      </c>
      <c r="I222" s="4">
        <f>IF(COUNTIF(H$2:H222,H222)=1,MAX(I$1:I221)+1,VLOOKUP(H222,H$1:I221,2,0))</f>
        <v>51</v>
      </c>
      <c r="J222" t="s">
        <v>17</v>
      </c>
      <c r="K222">
        <f>IF(COUNTIF(J$2:J222,J222)=1,MAX(K$1:K221)+1,VLOOKUP(J222,J$1:K221,2,0))</f>
        <v>1</v>
      </c>
      <c r="L222">
        <v>1995</v>
      </c>
      <c r="M222">
        <v>2</v>
      </c>
      <c r="N222">
        <v>52</v>
      </c>
      <c r="O222">
        <v>47</v>
      </c>
      <c r="P222">
        <v>4.8</v>
      </c>
      <c r="Q222">
        <v>1.7</v>
      </c>
      <c r="R222">
        <v>0.9</v>
      </c>
      <c r="S222">
        <v>4.9000000000000004</v>
      </c>
      <c r="T222">
        <v>2.8000000000000001E-2</v>
      </c>
      <c r="U222">
        <v>0.14599999999999999</v>
      </c>
      <c r="V222">
        <v>0.17199999999999999</v>
      </c>
      <c r="W222">
        <v>0.59</v>
      </c>
      <c r="X222">
        <v>0.122</v>
      </c>
      <c r="Y222" t="s">
        <v>18</v>
      </c>
    </row>
    <row r="223" spans="1:25" ht="15.75" x14ac:dyDescent="0.25">
      <c r="A223" t="s">
        <v>380</v>
      </c>
      <c r="B223">
        <f>IF(COUNTIF(A$2:A223,A223)=1,MAX(B$1:B222)+1,VLOOKUP(A223,A$1:B222,2,0))</f>
        <v>222</v>
      </c>
      <c r="C223" t="s">
        <v>85</v>
      </c>
      <c r="D223">
        <f>IF(COUNTIF(C$2:C223,C223)=1,MAX(D$1:D222)+1,VLOOKUP(C223,C$1:D222,2,0))</f>
        <v>19</v>
      </c>
      <c r="E223">
        <v>22</v>
      </c>
      <c r="F223">
        <v>198.12</v>
      </c>
      <c r="G223">
        <v>98.883055999999996</v>
      </c>
      <c r="H223" t="s">
        <v>63</v>
      </c>
      <c r="I223" s="4">
        <f>IF(COUNTIF(H$2:H223,H223)=1,MAX(I$1:I222)+1,VLOOKUP(H223,H$1:I222,2,0))</f>
        <v>17</v>
      </c>
      <c r="J223" t="s">
        <v>17</v>
      </c>
      <c r="K223">
        <f>IF(COUNTIF(J$2:J223,J223)=1,MAX(K$1:K222)+1,VLOOKUP(J223,J$1:K222,2,0))</f>
        <v>1</v>
      </c>
      <c r="L223">
        <v>1995</v>
      </c>
      <c r="M223">
        <v>1</v>
      </c>
      <c r="N223">
        <v>3</v>
      </c>
      <c r="O223">
        <v>81</v>
      </c>
      <c r="P223">
        <v>20.7</v>
      </c>
      <c r="Q223">
        <v>4.2</v>
      </c>
      <c r="R223">
        <v>3.1</v>
      </c>
      <c r="S223">
        <v>-6.8</v>
      </c>
      <c r="T223">
        <v>5.2999999999999999E-2</v>
      </c>
      <c r="U223">
        <v>6.3E-2</v>
      </c>
      <c r="V223">
        <v>0.254</v>
      </c>
      <c r="W223">
        <v>0.52400000000000002</v>
      </c>
      <c r="X223">
        <v>0.13400000000000001</v>
      </c>
      <c r="Y223" t="s">
        <v>18</v>
      </c>
    </row>
    <row r="224" spans="1:25" ht="15.75" x14ac:dyDescent="0.25">
      <c r="A224" t="s">
        <v>381</v>
      </c>
      <c r="B224">
        <f>IF(COUNTIF(A$2:A224,A224)=1,MAX(B$1:B223)+1,VLOOKUP(A224,A$1:B223,2,0))</f>
        <v>223</v>
      </c>
      <c r="C224" t="s">
        <v>54</v>
      </c>
      <c r="D224">
        <f>IF(COUNTIF(C$2:C224,C224)=1,MAX(D$1:D223)+1,VLOOKUP(C224,C$1:D223,2,0))</f>
        <v>12</v>
      </c>
      <c r="E224">
        <v>30</v>
      </c>
      <c r="F224">
        <v>187.96</v>
      </c>
      <c r="G224">
        <v>88.45044</v>
      </c>
      <c r="H224" t="s">
        <v>153</v>
      </c>
      <c r="I224" s="4">
        <f>IF(COUNTIF(H$2:H224,H224)=1,MAX(I$1:I223)+1,VLOOKUP(H224,H$1:I223,2,0))</f>
        <v>45</v>
      </c>
      <c r="J224" t="s">
        <v>17</v>
      </c>
      <c r="K224">
        <f>IF(COUNTIF(J$2:J224,J224)=1,MAX(K$1:K223)+1,VLOOKUP(J224,J$1:K223,2,0))</f>
        <v>1</v>
      </c>
      <c r="L224">
        <v>1990</v>
      </c>
      <c r="M224">
        <v>1</v>
      </c>
      <c r="N224">
        <v>10</v>
      </c>
      <c r="O224">
        <v>54</v>
      </c>
      <c r="P224">
        <v>3.3</v>
      </c>
      <c r="Q224">
        <v>0.9</v>
      </c>
      <c r="R224">
        <v>1.4</v>
      </c>
      <c r="S224">
        <v>4.5</v>
      </c>
      <c r="T224">
        <v>1.4E-2</v>
      </c>
      <c r="U224">
        <v>8.5999999999999993E-2</v>
      </c>
      <c r="V224">
        <v>0.19900000000000001</v>
      </c>
      <c r="W224">
        <v>0.49099999999999999</v>
      </c>
      <c r="X224">
        <v>0.23300000000000001</v>
      </c>
      <c r="Y224" t="s">
        <v>18</v>
      </c>
    </row>
    <row r="225" spans="1:25" ht="15.75" x14ac:dyDescent="0.25">
      <c r="A225" t="s">
        <v>382</v>
      </c>
      <c r="B225">
        <f>IF(COUNTIF(A$2:A225,A225)=1,MAX(B$1:B224)+1,VLOOKUP(A225,A$1:B224,2,0))</f>
        <v>224</v>
      </c>
      <c r="C225" t="s">
        <v>62</v>
      </c>
      <c r="D225">
        <f>IF(COUNTIF(C$2:C225,C225)=1,MAX(D$1:D224)+1,VLOOKUP(C225,C$1:D224,2,0))</f>
        <v>14</v>
      </c>
      <c r="E225">
        <v>27</v>
      </c>
      <c r="F225">
        <v>190.5</v>
      </c>
      <c r="G225">
        <v>83.914519999999996</v>
      </c>
      <c r="H225" t="s">
        <v>194</v>
      </c>
      <c r="I225" s="4">
        <f>IF(COUNTIF(H$2:H225,H225)=1,MAX(I$1:I224)+1,VLOOKUP(H225,H$1:I224,2,0))</f>
        <v>59</v>
      </c>
      <c r="J225" t="s">
        <v>17</v>
      </c>
      <c r="K225">
        <f>IF(COUNTIF(J$2:J225,J225)=1,MAX(K$1:K224)+1,VLOOKUP(J225,J$1:K224,2,0))</f>
        <v>1</v>
      </c>
      <c r="L225">
        <v>1993</v>
      </c>
      <c r="M225">
        <v>1</v>
      </c>
      <c r="N225">
        <v>24</v>
      </c>
      <c r="O225">
        <v>61</v>
      </c>
      <c r="P225">
        <v>15.9</v>
      </c>
      <c r="Q225">
        <v>3</v>
      </c>
      <c r="R225">
        <v>5</v>
      </c>
      <c r="S225">
        <v>-1.7</v>
      </c>
      <c r="T225">
        <v>0.03</v>
      </c>
      <c r="U225">
        <v>8.8999999999999996E-2</v>
      </c>
      <c r="V225">
        <v>0.27400000000000002</v>
      </c>
      <c r="W225">
        <v>0.54100000000000004</v>
      </c>
      <c r="X225">
        <v>0.313</v>
      </c>
      <c r="Y225" t="s">
        <v>18</v>
      </c>
    </row>
    <row r="226" spans="1:25" ht="15.75" x14ac:dyDescent="0.25">
      <c r="A226" t="s">
        <v>383</v>
      </c>
      <c r="B226">
        <f>IF(COUNTIF(A$2:A226,A226)=1,MAX(B$1:B225)+1,VLOOKUP(A226,A$1:B225,2,0))</f>
        <v>225</v>
      </c>
      <c r="C226" t="s">
        <v>32</v>
      </c>
      <c r="D226">
        <f>IF(COUNTIF(C$2:C226,C226)=1,MAX(D$1:D225)+1,VLOOKUP(C226,C$1:D225,2,0))</f>
        <v>6</v>
      </c>
      <c r="E226">
        <v>27</v>
      </c>
      <c r="F226">
        <v>200.66</v>
      </c>
      <c r="G226">
        <v>99.790239999999997</v>
      </c>
      <c r="H226" t="s">
        <v>207</v>
      </c>
      <c r="I226" s="4">
        <f>IF(COUNTIF(H$2:H226,H226)=1,MAX(I$1:I225)+1,VLOOKUP(H226,H$1:I225,2,0))</f>
        <v>64</v>
      </c>
      <c r="J226" t="s">
        <v>17</v>
      </c>
      <c r="K226">
        <f>IF(COUNTIF(J$2:J226,J226)=1,MAX(K$1:K225)+1,VLOOKUP(J226,J$1:K225,2,0))</f>
        <v>1</v>
      </c>
      <c r="L226">
        <v>0</v>
      </c>
      <c r="M226">
        <v>0</v>
      </c>
      <c r="N226">
        <v>0</v>
      </c>
      <c r="O226">
        <v>52</v>
      </c>
      <c r="P226">
        <v>5.6</v>
      </c>
      <c r="Q226">
        <v>2</v>
      </c>
      <c r="R226">
        <v>1.1000000000000001</v>
      </c>
      <c r="S226">
        <v>-1.7</v>
      </c>
      <c r="T226">
        <v>2.5999999999999999E-2</v>
      </c>
      <c r="U226">
        <v>0.104</v>
      </c>
      <c r="V226">
        <v>0.16500000000000001</v>
      </c>
      <c r="W226">
        <v>0.52100000000000002</v>
      </c>
      <c r="X226">
        <v>0.108</v>
      </c>
      <c r="Y226" t="s">
        <v>18</v>
      </c>
    </row>
    <row r="227" spans="1:25" ht="15.75" x14ac:dyDescent="0.25">
      <c r="A227" t="s">
        <v>384</v>
      </c>
      <c r="B227">
        <f>IF(COUNTIF(A$2:A227,A227)=1,MAX(B$1:B226)+1,VLOOKUP(A227,A$1:B226,2,0))</f>
        <v>226</v>
      </c>
      <c r="C227" t="s">
        <v>83</v>
      </c>
      <c r="D227">
        <f>IF(COUNTIF(C$2:C227,C227)=1,MAX(D$1:D226)+1,VLOOKUP(C227,C$1:D226,2,0))</f>
        <v>18</v>
      </c>
      <c r="E227">
        <v>33</v>
      </c>
      <c r="F227">
        <v>200.66</v>
      </c>
      <c r="G227">
        <v>97.522279999999995</v>
      </c>
      <c r="H227" t="s">
        <v>385</v>
      </c>
      <c r="I227" s="4">
        <f>IF(COUNTIF(H$2:H227,H227)=1,MAX(I$1:I226)+1,VLOOKUP(H227,H$1:I226,2,0))</f>
        <v>112</v>
      </c>
      <c r="J227" t="s">
        <v>17</v>
      </c>
      <c r="K227">
        <f>IF(COUNTIF(J$2:J227,J227)=1,MAX(K$1:K226)+1,VLOOKUP(J227,J$1:K226,2,0))</f>
        <v>1</v>
      </c>
      <c r="L227">
        <v>1985</v>
      </c>
      <c r="M227">
        <v>3</v>
      </c>
      <c r="N227">
        <v>54</v>
      </c>
      <c r="O227">
        <v>82</v>
      </c>
      <c r="P227">
        <v>9.3000000000000007</v>
      </c>
      <c r="Q227">
        <v>4</v>
      </c>
      <c r="R227">
        <v>1</v>
      </c>
      <c r="S227">
        <v>-4.9000000000000004</v>
      </c>
      <c r="T227">
        <v>6.4000000000000001E-2</v>
      </c>
      <c r="U227">
        <v>0.124</v>
      </c>
      <c r="V227">
        <v>0.183</v>
      </c>
      <c r="W227">
        <v>0.52300000000000002</v>
      </c>
      <c r="X227">
        <v>6.8000000000000005E-2</v>
      </c>
      <c r="Y227" t="s">
        <v>18</v>
      </c>
    </row>
    <row r="228" spans="1:25" ht="15.75" x14ac:dyDescent="0.25">
      <c r="A228" t="s">
        <v>386</v>
      </c>
      <c r="B228">
        <f>IF(COUNTIF(A$2:A228,A228)=1,MAX(B$1:B227)+1,VLOOKUP(A228,A$1:B227,2,0))</f>
        <v>227</v>
      </c>
      <c r="C228" t="s">
        <v>49</v>
      </c>
      <c r="D228">
        <f>IF(COUNTIF(C$2:C228,C228)=1,MAX(D$1:D227)+1,VLOOKUP(C228,C$1:D227,2,0))</f>
        <v>11</v>
      </c>
      <c r="E228">
        <v>36</v>
      </c>
      <c r="F228">
        <v>205.74</v>
      </c>
      <c r="G228">
        <v>115.66596</v>
      </c>
      <c r="H228" t="s">
        <v>63</v>
      </c>
      <c r="I228" s="4">
        <f>IF(COUNTIF(H$2:H228,H228)=1,MAX(I$1:I227)+1,VLOOKUP(H228,H$1:I227,2,0))</f>
        <v>17</v>
      </c>
      <c r="J228" t="s">
        <v>17</v>
      </c>
      <c r="K228">
        <f>IF(COUNTIF(J$2:J228,J228)=1,MAX(K$1:K227)+1,VLOOKUP(J228,J$1:K227,2,0))</f>
        <v>1</v>
      </c>
      <c r="L228">
        <v>1984</v>
      </c>
      <c r="M228">
        <v>1</v>
      </c>
      <c r="N228">
        <v>4</v>
      </c>
      <c r="O228">
        <v>81</v>
      </c>
      <c r="P228">
        <v>11</v>
      </c>
      <c r="Q228">
        <v>3.7</v>
      </c>
      <c r="R228">
        <v>1.3</v>
      </c>
      <c r="S228">
        <v>10.6</v>
      </c>
      <c r="T228">
        <v>4.7E-2</v>
      </c>
      <c r="U228">
        <v>0.14499999999999999</v>
      </c>
      <c r="V228">
        <v>0.19800000000000001</v>
      </c>
      <c r="W228">
        <v>0.58399999999999996</v>
      </c>
      <c r="X228">
        <v>8.8999999999999996E-2</v>
      </c>
      <c r="Y228" t="s">
        <v>18</v>
      </c>
    </row>
    <row r="229" spans="1:25" ht="15.75" x14ac:dyDescent="0.25">
      <c r="A229" t="s">
        <v>387</v>
      </c>
      <c r="B229">
        <f>IF(COUNTIF(A$2:A229,A229)=1,MAX(B$1:B228)+1,VLOOKUP(A229,A$1:B228,2,0))</f>
        <v>228</v>
      </c>
      <c r="C229" t="s">
        <v>26</v>
      </c>
      <c r="D229">
        <f>IF(COUNTIF(C$2:C229,C229)=1,MAX(D$1:D228)+1,VLOOKUP(C229,C$1:D228,2,0))</f>
        <v>4</v>
      </c>
      <c r="E229">
        <v>21</v>
      </c>
      <c r="F229">
        <v>205.74</v>
      </c>
      <c r="G229">
        <v>108.86208000000001</v>
      </c>
      <c r="H229" t="s">
        <v>136</v>
      </c>
      <c r="I229" s="4">
        <f>IF(COUNTIF(H$2:H229,H229)=1,MAX(I$1:I228)+1,VLOOKUP(H229,H$1:I228,2,0))</f>
        <v>39</v>
      </c>
      <c r="J229" t="s">
        <v>17</v>
      </c>
      <c r="K229">
        <f>IF(COUNTIF(J$2:J229,J229)=1,MAX(K$1:K228)+1,VLOOKUP(J229,J$1:K228,2,0))</f>
        <v>1</v>
      </c>
      <c r="L229">
        <v>1996</v>
      </c>
      <c r="M229">
        <v>1</v>
      </c>
      <c r="N229">
        <v>9</v>
      </c>
      <c r="O229">
        <v>43</v>
      </c>
      <c r="P229">
        <v>4.9000000000000004</v>
      </c>
      <c r="Q229">
        <v>3.4</v>
      </c>
      <c r="R229">
        <v>0.4</v>
      </c>
      <c r="S229">
        <v>-12.6</v>
      </c>
      <c r="T229">
        <v>9.4E-2</v>
      </c>
      <c r="U229">
        <v>0.19800000000000001</v>
      </c>
      <c r="V229">
        <v>0.20100000000000001</v>
      </c>
      <c r="W229">
        <v>0.48499999999999999</v>
      </c>
      <c r="X229">
        <v>0.05</v>
      </c>
      <c r="Y229" t="s">
        <v>18</v>
      </c>
    </row>
    <row r="230" spans="1:25" ht="15.75" x14ac:dyDescent="0.25">
      <c r="A230" t="s">
        <v>388</v>
      </c>
      <c r="B230">
        <f>IF(COUNTIF(A$2:A230,A230)=1,MAX(B$1:B229)+1,VLOOKUP(A230,A$1:B229,2,0))</f>
        <v>229</v>
      </c>
      <c r="C230" t="s">
        <v>46</v>
      </c>
      <c r="D230">
        <f>IF(COUNTIF(C$2:C230,C230)=1,MAX(D$1:D229)+1,VLOOKUP(C230,C$1:D229,2,0))</f>
        <v>10</v>
      </c>
      <c r="E230">
        <v>33</v>
      </c>
      <c r="F230">
        <v>195.58</v>
      </c>
      <c r="G230">
        <v>90.718400000000003</v>
      </c>
      <c r="H230" t="s">
        <v>109</v>
      </c>
      <c r="I230" s="4">
        <f>IF(COUNTIF(H$2:H230,H230)=1,MAX(I$1:I229)+1,VLOOKUP(H230,H$1:I229,2,0))</f>
        <v>30</v>
      </c>
      <c r="J230" t="s">
        <v>17</v>
      </c>
      <c r="K230">
        <f>IF(COUNTIF(J$2:J230,J230)=1,MAX(K$1:K229)+1,VLOOKUP(J230,J$1:K229,2,0))</f>
        <v>1</v>
      </c>
      <c r="L230">
        <v>1987</v>
      </c>
      <c r="M230">
        <v>6</v>
      </c>
      <c r="N230">
        <v>127</v>
      </c>
      <c r="O230">
        <v>17</v>
      </c>
      <c r="P230">
        <v>6.8</v>
      </c>
      <c r="Q230">
        <v>1.8</v>
      </c>
      <c r="R230">
        <v>1.5</v>
      </c>
      <c r="S230">
        <v>-7.6</v>
      </c>
      <c r="T230">
        <v>5.7000000000000002E-2</v>
      </c>
      <c r="U230">
        <v>8.5999999999999993E-2</v>
      </c>
      <c r="V230">
        <v>0.27</v>
      </c>
      <c r="W230">
        <v>0.496</v>
      </c>
      <c r="X230">
        <v>0.188</v>
      </c>
      <c r="Y230" t="s">
        <v>18</v>
      </c>
    </row>
    <row r="231" spans="1:25" ht="15.75" x14ac:dyDescent="0.25">
      <c r="A231" t="s">
        <v>389</v>
      </c>
      <c r="B231">
        <f>IF(COUNTIF(A$2:A231,A231)=1,MAX(B$1:B230)+1,VLOOKUP(A231,A$1:B230,2,0))</f>
        <v>230</v>
      </c>
      <c r="C231" t="s">
        <v>26</v>
      </c>
      <c r="D231">
        <f>IF(COUNTIF(C$2:C231,C231)=1,MAX(D$1:D230)+1,VLOOKUP(C231,C$1:D230,2,0))</f>
        <v>4</v>
      </c>
      <c r="E231">
        <v>27</v>
      </c>
      <c r="F231">
        <v>198.12</v>
      </c>
      <c r="G231">
        <v>90.718400000000003</v>
      </c>
      <c r="H231" t="s">
        <v>109</v>
      </c>
      <c r="I231" s="4">
        <f>IF(COUNTIF(H$2:H231,H231)=1,MAX(I$1:I230)+1,VLOOKUP(H231,H$1:I230,2,0))</f>
        <v>30</v>
      </c>
      <c r="J231" t="s">
        <v>17</v>
      </c>
      <c r="K231">
        <f>IF(COUNTIF(J$2:J231,J231)=1,MAX(K$1:K230)+1,VLOOKUP(J231,J$1:K230,2,0))</f>
        <v>1</v>
      </c>
      <c r="L231">
        <v>1992</v>
      </c>
      <c r="M231">
        <v>2</v>
      </c>
      <c r="N231">
        <v>43</v>
      </c>
      <c r="O231">
        <v>56</v>
      </c>
      <c r="P231">
        <v>12.5</v>
      </c>
      <c r="Q231">
        <v>2.4</v>
      </c>
      <c r="R231">
        <v>1.8</v>
      </c>
      <c r="S231">
        <v>1.5</v>
      </c>
      <c r="T231">
        <v>1.9E-2</v>
      </c>
      <c r="U231">
        <v>6.9000000000000006E-2</v>
      </c>
      <c r="V231">
        <v>0.19600000000000001</v>
      </c>
      <c r="W231">
        <v>0.55200000000000005</v>
      </c>
      <c r="X231">
        <v>0.10299999999999999</v>
      </c>
      <c r="Y231" t="s">
        <v>18</v>
      </c>
    </row>
    <row r="232" spans="1:25" ht="15.75" x14ac:dyDescent="0.25">
      <c r="A232" t="s">
        <v>390</v>
      </c>
      <c r="B232">
        <f>IF(COUNTIF(A$2:A232,A232)=1,MAX(B$1:B231)+1,VLOOKUP(A232,A$1:B231,2,0))</f>
        <v>231</v>
      </c>
      <c r="C232" t="s">
        <v>179</v>
      </c>
      <c r="D232">
        <f>IF(COUNTIF(C$2:C232,C232)=1,MAX(D$1:D231)+1,VLOOKUP(C232,C$1:D231,2,0))</f>
        <v>29</v>
      </c>
      <c r="E232">
        <v>31</v>
      </c>
      <c r="F232">
        <v>180.34</v>
      </c>
      <c r="G232">
        <v>74.842680000000001</v>
      </c>
      <c r="H232" t="s">
        <v>391</v>
      </c>
      <c r="I232" s="4">
        <f>IF(COUNTIF(H$2:H232,H232)=1,MAX(I$1:I231)+1,VLOOKUP(H232,H$1:I231,2,0))</f>
        <v>113</v>
      </c>
      <c r="J232" t="s">
        <v>17</v>
      </c>
      <c r="K232">
        <f>IF(COUNTIF(J$2:J232,J232)=1,MAX(K$1:K231)+1,VLOOKUP(J232,J$1:K231,2,0))</f>
        <v>1</v>
      </c>
      <c r="L232">
        <v>0</v>
      </c>
      <c r="M232">
        <v>0</v>
      </c>
      <c r="N232">
        <v>0</v>
      </c>
      <c r="O232">
        <v>38</v>
      </c>
      <c r="P232">
        <v>1.5</v>
      </c>
      <c r="Q232">
        <v>0.5</v>
      </c>
      <c r="R232">
        <v>0.8</v>
      </c>
      <c r="S232">
        <v>3.8</v>
      </c>
      <c r="T232">
        <v>3.2000000000000001E-2</v>
      </c>
      <c r="U232">
        <v>5.8000000000000003E-2</v>
      </c>
      <c r="V232">
        <v>0.11600000000000001</v>
      </c>
      <c r="W232">
        <v>0.625</v>
      </c>
      <c r="X232">
        <v>0.191</v>
      </c>
      <c r="Y232" t="s">
        <v>18</v>
      </c>
    </row>
    <row r="233" spans="1:25" ht="15.75" x14ac:dyDescent="0.25">
      <c r="A233" t="s">
        <v>392</v>
      </c>
      <c r="B233">
        <f>IF(COUNTIF(A$2:A233,A233)=1,MAX(B$1:B232)+1,VLOOKUP(A233,A$1:B232,2,0))</f>
        <v>232</v>
      </c>
      <c r="C233" t="s">
        <v>128</v>
      </c>
      <c r="D233">
        <f>IF(COUNTIF(C$2:C233,C233)=1,MAX(D$1:D232)+1,VLOOKUP(C233,C$1:D232,2,0))</f>
        <v>26</v>
      </c>
      <c r="E233">
        <v>26</v>
      </c>
      <c r="F233">
        <v>200.66</v>
      </c>
      <c r="G233">
        <v>102.511792</v>
      </c>
      <c r="H233" t="s">
        <v>124</v>
      </c>
      <c r="I233" s="4">
        <f>IF(COUNTIF(H$2:H233,H233)=1,MAX(I$1:I232)+1,VLOOKUP(H233,H$1:I232,2,0))</f>
        <v>35</v>
      </c>
      <c r="J233" t="s">
        <v>17</v>
      </c>
      <c r="K233">
        <f>IF(COUNTIF(J$2:J233,J233)=1,MAX(K$1:K232)+1,VLOOKUP(J233,J$1:K232,2,0))</f>
        <v>1</v>
      </c>
      <c r="L233">
        <v>1993</v>
      </c>
      <c r="M233">
        <v>1</v>
      </c>
      <c r="N233">
        <v>20</v>
      </c>
      <c r="O233">
        <v>57</v>
      </c>
      <c r="P233">
        <v>5.2</v>
      </c>
      <c r="Q233">
        <v>2.8</v>
      </c>
      <c r="R233">
        <v>1.3</v>
      </c>
      <c r="S233">
        <v>1.4</v>
      </c>
      <c r="T233">
        <v>6.0999999999999999E-2</v>
      </c>
      <c r="U233">
        <v>0.13400000000000001</v>
      </c>
      <c r="V233">
        <v>0.16900000000000001</v>
      </c>
      <c r="W233">
        <v>0.48499999999999999</v>
      </c>
      <c r="X233">
        <v>0.121</v>
      </c>
      <c r="Y233" t="s">
        <v>18</v>
      </c>
    </row>
    <row r="234" spans="1:25" ht="15.75" x14ac:dyDescent="0.25">
      <c r="A234" t="s">
        <v>393</v>
      </c>
      <c r="B234">
        <f>IF(COUNTIF(A$2:A234,A234)=1,MAX(B$1:B233)+1,VLOOKUP(A234,A$1:B233,2,0))</f>
        <v>233</v>
      </c>
      <c r="C234" t="s">
        <v>85</v>
      </c>
      <c r="D234">
        <f>IF(COUNTIF(C$2:C234,C234)=1,MAX(D$1:D233)+1,VLOOKUP(C234,C$1:D233,2,0))</f>
        <v>19</v>
      </c>
      <c r="E234">
        <v>29</v>
      </c>
      <c r="F234">
        <v>208.28</v>
      </c>
      <c r="G234">
        <v>104.32616</v>
      </c>
      <c r="H234" t="s">
        <v>63</v>
      </c>
      <c r="I234" s="4">
        <f>IF(COUNTIF(H$2:H234,H234)=1,MAX(I$1:I233)+1,VLOOKUP(H234,H$1:I233,2,0))</f>
        <v>17</v>
      </c>
      <c r="J234" t="s">
        <v>17</v>
      </c>
      <c r="K234">
        <f>IF(COUNTIF(J$2:J234,J234)=1,MAX(K$1:K233)+1,VLOOKUP(J234,J$1:K233,2,0))</f>
        <v>1</v>
      </c>
      <c r="L234">
        <v>0</v>
      </c>
      <c r="M234">
        <v>0</v>
      </c>
      <c r="N234">
        <v>0</v>
      </c>
      <c r="O234">
        <v>62</v>
      </c>
      <c r="P234">
        <v>5.8</v>
      </c>
      <c r="Q234">
        <v>6.4</v>
      </c>
      <c r="R234">
        <v>0.7</v>
      </c>
      <c r="S234">
        <v>-4.5999999999999996</v>
      </c>
      <c r="T234">
        <v>0.126</v>
      </c>
      <c r="U234">
        <v>0.20499999999999999</v>
      </c>
      <c r="V234">
        <v>0.127</v>
      </c>
      <c r="W234">
        <v>0.52900000000000003</v>
      </c>
      <c r="X234">
        <v>4.9000000000000002E-2</v>
      </c>
      <c r="Y234" t="s">
        <v>18</v>
      </c>
    </row>
    <row r="235" spans="1:25" ht="15.75" x14ac:dyDescent="0.25">
      <c r="A235" t="s">
        <v>394</v>
      </c>
      <c r="B235">
        <f>IF(COUNTIF(A$2:A235,A235)=1,MAX(B$1:B234)+1,VLOOKUP(A235,A$1:B234,2,0))</f>
        <v>234</v>
      </c>
      <c r="C235" t="s">
        <v>54</v>
      </c>
      <c r="D235">
        <f>IF(COUNTIF(C$2:C235,C235)=1,MAX(D$1:D234)+1,VLOOKUP(C235,C$1:D234,2,0))</f>
        <v>12</v>
      </c>
      <c r="E235">
        <v>25</v>
      </c>
      <c r="F235">
        <v>190.5</v>
      </c>
      <c r="G235">
        <v>94.347136000000006</v>
      </c>
      <c r="H235" t="s">
        <v>395</v>
      </c>
      <c r="I235" s="4">
        <f>IF(COUNTIF(H$2:H235,H235)=1,MAX(I$1:I234)+1,VLOOKUP(H235,H$1:I234,2,0))</f>
        <v>114</v>
      </c>
      <c r="J235" t="s">
        <v>17</v>
      </c>
      <c r="K235">
        <f>IF(COUNTIF(J$2:J235,J235)=1,MAX(K$1:K234)+1,VLOOKUP(J235,J$1:K234,2,0))</f>
        <v>1</v>
      </c>
      <c r="L235">
        <v>0</v>
      </c>
      <c r="M235">
        <v>0</v>
      </c>
      <c r="N235">
        <v>0</v>
      </c>
      <c r="O235">
        <v>10</v>
      </c>
      <c r="P235">
        <v>4</v>
      </c>
      <c r="Q235">
        <v>0.8</v>
      </c>
      <c r="R235">
        <v>1.7</v>
      </c>
      <c r="S235">
        <v>-0.3</v>
      </c>
      <c r="T235">
        <v>3.3000000000000002E-2</v>
      </c>
      <c r="U235">
        <v>5.3999999999999999E-2</v>
      </c>
      <c r="V235">
        <v>0.19900000000000001</v>
      </c>
      <c r="W235">
        <v>0.48299999999999998</v>
      </c>
      <c r="X235">
        <v>0.25</v>
      </c>
      <c r="Y235" t="s">
        <v>18</v>
      </c>
    </row>
    <row r="236" spans="1:25" ht="15.75" x14ac:dyDescent="0.25">
      <c r="A236" t="s">
        <v>396</v>
      </c>
      <c r="B236">
        <f>IF(COUNTIF(A$2:A236,A236)=1,MAX(B$1:B235)+1,VLOOKUP(A236,A$1:B235,2,0))</f>
        <v>235</v>
      </c>
      <c r="C236" t="s">
        <v>15</v>
      </c>
      <c r="D236">
        <f>IF(COUNTIF(C$2:C236,C236)=1,MAX(D$1:D235)+1,VLOOKUP(C236,C$1:D235,2,0))</f>
        <v>1</v>
      </c>
      <c r="E236">
        <v>31</v>
      </c>
      <c r="F236">
        <v>200.66</v>
      </c>
      <c r="G236">
        <v>103.418976</v>
      </c>
      <c r="H236" t="s">
        <v>397</v>
      </c>
      <c r="I236" s="4">
        <f>IF(COUNTIF(H$2:H236,H236)=1,MAX(I$1:I235)+1,VLOOKUP(H236,H$1:I235,2,0))</f>
        <v>115</v>
      </c>
      <c r="J236" t="s">
        <v>17</v>
      </c>
      <c r="K236">
        <f>IF(COUNTIF(J$2:J236,J236)=1,MAX(K$1:K235)+1,VLOOKUP(J236,J$1:K235,2,0))</f>
        <v>1</v>
      </c>
      <c r="L236">
        <v>1987</v>
      </c>
      <c r="M236">
        <v>1</v>
      </c>
      <c r="N236">
        <v>5</v>
      </c>
      <c r="O236">
        <v>82</v>
      </c>
      <c r="P236">
        <v>20.2</v>
      </c>
      <c r="Q236">
        <v>6.5</v>
      </c>
      <c r="R236">
        <v>5.7</v>
      </c>
      <c r="S236">
        <v>13.5</v>
      </c>
      <c r="T236">
        <v>5.8999999999999997E-2</v>
      </c>
      <c r="U236">
        <v>0.13300000000000001</v>
      </c>
      <c r="V236">
        <v>0.245</v>
      </c>
      <c r="W236">
        <v>0.55400000000000005</v>
      </c>
      <c r="X236">
        <v>0.23699999999999999</v>
      </c>
      <c r="Y236" t="s">
        <v>18</v>
      </c>
    </row>
    <row r="237" spans="1:25" ht="15.75" x14ac:dyDescent="0.25">
      <c r="A237" t="s">
        <v>398</v>
      </c>
      <c r="B237">
        <f>IF(COUNTIF(A$2:A237,A237)=1,MAX(B$1:B236)+1,VLOOKUP(A237,A$1:B236,2,0))</f>
        <v>236</v>
      </c>
      <c r="C237" t="s">
        <v>35</v>
      </c>
      <c r="D237">
        <f>IF(COUNTIF(C$2:C237,C237)=1,MAX(D$1:D236)+1,VLOOKUP(C237,C$1:D236,2,0))</f>
        <v>7</v>
      </c>
      <c r="E237">
        <v>27</v>
      </c>
      <c r="F237">
        <v>208.28</v>
      </c>
      <c r="G237">
        <v>117.93392</v>
      </c>
      <c r="H237" t="s">
        <v>237</v>
      </c>
      <c r="I237" s="4">
        <f>IF(COUNTIF(H$2:H237,H237)=1,MAX(I$1:I236)+1,VLOOKUP(H237,H$1:I236,2,0))</f>
        <v>76</v>
      </c>
      <c r="J237" t="s">
        <v>17</v>
      </c>
      <c r="K237">
        <f>IF(COUNTIF(J$2:J237,J237)=1,MAX(K$1:K236)+1,VLOOKUP(J237,J$1:K236,2,0))</f>
        <v>1</v>
      </c>
      <c r="L237">
        <v>1992</v>
      </c>
      <c r="M237">
        <v>2</v>
      </c>
      <c r="N237">
        <v>30</v>
      </c>
      <c r="O237">
        <v>69</v>
      </c>
      <c r="P237">
        <v>3.8</v>
      </c>
      <c r="Q237">
        <v>2.4</v>
      </c>
      <c r="R237">
        <v>0.6</v>
      </c>
      <c r="S237">
        <v>1.3</v>
      </c>
      <c r="T237">
        <v>8.7999999999999995E-2</v>
      </c>
      <c r="U237">
        <v>0.16600000000000001</v>
      </c>
      <c r="V237">
        <v>0.17699999999999999</v>
      </c>
      <c r="W237">
        <v>0.54700000000000004</v>
      </c>
      <c r="X237">
        <v>9.8000000000000004E-2</v>
      </c>
      <c r="Y237" t="s">
        <v>18</v>
      </c>
    </row>
    <row r="238" spans="1:25" ht="15.75" x14ac:dyDescent="0.25">
      <c r="A238" t="s">
        <v>399</v>
      </c>
      <c r="B238">
        <f>IF(COUNTIF(A$2:A238,A238)=1,MAX(B$1:B237)+1,VLOOKUP(A238,A$1:B237,2,0))</f>
        <v>237</v>
      </c>
      <c r="C238" t="s">
        <v>32</v>
      </c>
      <c r="D238">
        <f>IF(COUNTIF(C$2:C238,C238)=1,MAX(D$1:D237)+1,VLOOKUP(C238,C$1:D237,2,0))</f>
        <v>6</v>
      </c>
      <c r="E238">
        <v>35</v>
      </c>
      <c r="F238">
        <v>187.96</v>
      </c>
      <c r="G238">
        <v>83.914519999999996</v>
      </c>
      <c r="H238" t="s">
        <v>400</v>
      </c>
      <c r="I238" s="4">
        <f>IF(COUNTIF(H$2:H238,H238)=1,MAX(I$1:I237)+1,VLOOKUP(H238,H$1:I237,2,0))</f>
        <v>116</v>
      </c>
      <c r="J238" t="s">
        <v>17</v>
      </c>
      <c r="K238">
        <f>IF(COUNTIF(J$2:J238,J238)=1,MAX(K$1:K237)+1,VLOOKUP(J238,J$1:K237,2,0))</f>
        <v>1</v>
      </c>
      <c r="L238">
        <v>1983</v>
      </c>
      <c r="M238">
        <v>6</v>
      </c>
      <c r="N238">
        <v>139</v>
      </c>
      <c r="O238">
        <v>21</v>
      </c>
      <c r="P238">
        <v>3.3</v>
      </c>
      <c r="Q238">
        <v>1.1000000000000001</v>
      </c>
      <c r="R238">
        <v>1.9</v>
      </c>
      <c r="S238">
        <v>-3.5</v>
      </c>
      <c r="T238">
        <v>1.7000000000000001E-2</v>
      </c>
      <c r="U238">
        <v>6.3E-2</v>
      </c>
      <c r="V238">
        <v>0.122</v>
      </c>
      <c r="W238">
        <v>0.45100000000000001</v>
      </c>
      <c r="X238">
        <v>0.185</v>
      </c>
      <c r="Y238" t="s">
        <v>18</v>
      </c>
    </row>
    <row r="239" spans="1:25" ht="15.75" x14ac:dyDescent="0.25">
      <c r="A239" t="s">
        <v>401</v>
      </c>
      <c r="B239">
        <f>IF(COUNTIF(A$2:A239,A239)=1,MAX(B$1:B238)+1,VLOOKUP(A239,A$1:B238,2,0))</f>
        <v>238</v>
      </c>
      <c r="C239" t="s">
        <v>144</v>
      </c>
      <c r="D239">
        <f>IF(COUNTIF(C$2:C239,C239)=1,MAX(D$1:D238)+1,VLOOKUP(C239,C$1:D238,2,0))</f>
        <v>27</v>
      </c>
      <c r="E239">
        <v>23</v>
      </c>
      <c r="F239">
        <v>198.12</v>
      </c>
      <c r="G239">
        <v>94.347136000000006</v>
      </c>
      <c r="H239" t="s">
        <v>111</v>
      </c>
      <c r="I239" s="4">
        <f>IF(COUNTIF(H$2:H239,H239)=1,MAX(I$1:I238)+1,VLOOKUP(H239,H$1:I238,2,0))</f>
        <v>31</v>
      </c>
      <c r="J239" t="s">
        <v>17</v>
      </c>
      <c r="K239">
        <f>IF(COUNTIF(J$2:J239,J239)=1,MAX(K$1:K238)+1,VLOOKUP(J239,J$1:K238,2,0))</f>
        <v>1</v>
      </c>
      <c r="L239">
        <v>1996</v>
      </c>
      <c r="M239">
        <v>2</v>
      </c>
      <c r="N239">
        <v>54</v>
      </c>
      <c r="O239">
        <v>65</v>
      </c>
      <c r="P239">
        <v>5.9</v>
      </c>
      <c r="Q239">
        <v>2.8</v>
      </c>
      <c r="R239">
        <v>0.8</v>
      </c>
      <c r="S239">
        <v>2.5</v>
      </c>
      <c r="T239">
        <v>6.5000000000000002E-2</v>
      </c>
      <c r="U239">
        <v>0.13900000000000001</v>
      </c>
      <c r="V239">
        <v>0.193</v>
      </c>
      <c r="W239">
        <v>0.53400000000000003</v>
      </c>
      <c r="X239">
        <v>7.3999999999999996E-2</v>
      </c>
      <c r="Y239" t="s">
        <v>18</v>
      </c>
    </row>
    <row r="240" spans="1:25" ht="15.75" x14ac:dyDescent="0.25">
      <c r="A240" t="s">
        <v>402</v>
      </c>
      <c r="B240">
        <f>IF(COUNTIF(A$2:A240,A240)=1,MAX(B$1:B239)+1,VLOOKUP(A240,A$1:B239,2,0))</f>
        <v>239</v>
      </c>
      <c r="C240" t="s">
        <v>83</v>
      </c>
      <c r="D240">
        <f>IF(COUNTIF(C$2:C240,C240)=1,MAX(D$1:D239)+1,VLOOKUP(C240,C$1:D239,2,0))</f>
        <v>18</v>
      </c>
      <c r="E240">
        <v>26</v>
      </c>
      <c r="F240">
        <v>182.88</v>
      </c>
      <c r="G240">
        <v>81.646559999999994</v>
      </c>
      <c r="H240" t="s">
        <v>109</v>
      </c>
      <c r="I240" s="4">
        <f>IF(COUNTIF(H$2:H240,H240)=1,MAX(I$1:I239)+1,VLOOKUP(H240,H$1:I239,2,0))</f>
        <v>30</v>
      </c>
      <c r="J240" t="s">
        <v>17</v>
      </c>
      <c r="K240">
        <f>IF(COUNTIF(J$2:J240,J240)=1,MAX(K$1:K239)+1,VLOOKUP(J240,J$1:K239,2,0))</f>
        <v>1</v>
      </c>
      <c r="L240">
        <v>0</v>
      </c>
      <c r="M240">
        <v>0</v>
      </c>
      <c r="N240">
        <v>0</v>
      </c>
      <c r="O240">
        <v>43</v>
      </c>
      <c r="P240">
        <v>1.7</v>
      </c>
      <c r="Q240">
        <v>0.4</v>
      </c>
      <c r="R240">
        <v>0.8</v>
      </c>
      <c r="S240">
        <v>-0.7</v>
      </c>
      <c r="T240">
        <v>8.0000000000000002E-3</v>
      </c>
      <c r="U240">
        <v>7.4999999999999997E-2</v>
      </c>
      <c r="V240">
        <v>0.20399999999999999</v>
      </c>
      <c r="W240">
        <v>0.378</v>
      </c>
      <c r="X240">
        <v>0.214</v>
      </c>
      <c r="Y240" t="s">
        <v>18</v>
      </c>
    </row>
    <row r="241" spans="1:25" ht="15.75" x14ac:dyDescent="0.25">
      <c r="A241" t="s">
        <v>403</v>
      </c>
      <c r="B241">
        <f>IF(COUNTIF(A$2:A241,A241)=1,MAX(B$1:B240)+1,VLOOKUP(A241,A$1:B240,2,0))</f>
        <v>240</v>
      </c>
      <c r="C241" t="s">
        <v>35</v>
      </c>
      <c r="D241">
        <f>IF(COUNTIF(C$2:C241,C241)=1,MAX(D$1:D240)+1,VLOOKUP(C241,C$1:D240,2,0))</f>
        <v>7</v>
      </c>
      <c r="E241">
        <v>25</v>
      </c>
      <c r="F241">
        <v>215.9</v>
      </c>
      <c r="G241">
        <v>136.07759999999999</v>
      </c>
      <c r="H241" t="s">
        <v>404</v>
      </c>
      <c r="I241" s="4">
        <f>IF(COUNTIF(H$2:H241,H241)=1,MAX(I$1:I240)+1,VLOOKUP(H241,H$1:I240,2,0))</f>
        <v>117</v>
      </c>
      <c r="J241" t="s">
        <v>17</v>
      </c>
      <c r="K241">
        <f>IF(COUNTIF(J$2:J241,J241)=1,MAX(K$1:K240)+1,VLOOKUP(J241,J$1:K240,2,0))</f>
        <v>1</v>
      </c>
      <c r="L241">
        <v>1992</v>
      </c>
      <c r="M241">
        <v>1</v>
      </c>
      <c r="N241">
        <v>1</v>
      </c>
      <c r="O241">
        <v>51</v>
      </c>
      <c r="P241">
        <v>26.2</v>
      </c>
      <c r="Q241">
        <v>12.5</v>
      </c>
      <c r="R241">
        <v>3.1</v>
      </c>
      <c r="S241">
        <v>6.9</v>
      </c>
      <c r="T241">
        <v>0.11899999999999999</v>
      </c>
      <c r="U241">
        <v>0.26</v>
      </c>
      <c r="V241">
        <v>0.314</v>
      </c>
      <c r="W241">
        <v>0.55600000000000005</v>
      </c>
      <c r="X241">
        <v>0.159</v>
      </c>
      <c r="Y241" t="s">
        <v>18</v>
      </c>
    </row>
    <row r="242" spans="1:25" ht="15.75" x14ac:dyDescent="0.25">
      <c r="A242" t="s">
        <v>405</v>
      </c>
      <c r="B242">
        <f>IF(COUNTIF(A$2:A242,A242)=1,MAX(B$1:B241)+1,VLOOKUP(A242,A$1:B241,2,0))</f>
        <v>241</v>
      </c>
      <c r="C242" t="s">
        <v>57</v>
      </c>
      <c r="D242">
        <f>IF(COUNTIF(C$2:C242,C242)=1,MAX(D$1:D241)+1,VLOOKUP(C242,C$1:D241,2,0))</f>
        <v>13</v>
      </c>
      <c r="E242">
        <v>20</v>
      </c>
      <c r="F242">
        <v>205.74</v>
      </c>
      <c r="G242">
        <v>104.32616</v>
      </c>
      <c r="H242" t="s">
        <v>166</v>
      </c>
      <c r="I242" s="4">
        <f>IF(COUNTIF(H$2:H242,H242)=1,MAX(I$1:I241)+1,VLOOKUP(H242,H$1:I241,2,0))</f>
        <v>49</v>
      </c>
      <c r="J242" t="s">
        <v>17</v>
      </c>
      <c r="K242">
        <f>IF(COUNTIF(J$2:J242,J242)=1,MAX(K$1:K241)+1,VLOOKUP(J242,J$1:K241,2,0))</f>
        <v>1</v>
      </c>
      <c r="L242">
        <v>1996</v>
      </c>
      <c r="M242">
        <v>1</v>
      </c>
      <c r="N242">
        <v>3</v>
      </c>
      <c r="O242">
        <v>80</v>
      </c>
      <c r="P242">
        <v>18.7</v>
      </c>
      <c r="Q242">
        <v>6.9</v>
      </c>
      <c r="R242">
        <v>2.2000000000000002</v>
      </c>
      <c r="S242">
        <v>-12.3</v>
      </c>
      <c r="T242">
        <v>8.8999999999999996E-2</v>
      </c>
      <c r="U242">
        <v>0.14199999999999999</v>
      </c>
      <c r="V242">
        <v>0.27500000000000002</v>
      </c>
      <c r="W242">
        <v>0.51800000000000002</v>
      </c>
      <c r="X242">
        <v>0.12</v>
      </c>
      <c r="Y242" t="s">
        <v>18</v>
      </c>
    </row>
    <row r="243" spans="1:25" ht="15.75" x14ac:dyDescent="0.25">
      <c r="A243" t="s">
        <v>406</v>
      </c>
      <c r="B243">
        <f>IF(COUNTIF(A$2:A243,A243)=1,MAX(B$1:B242)+1,VLOOKUP(A243,A$1:B242,2,0))</f>
        <v>242</v>
      </c>
      <c r="C243" t="s">
        <v>23</v>
      </c>
      <c r="D243">
        <f>IF(COUNTIF(C$2:C243,C243)=1,MAX(D$1:D242)+1,VLOOKUP(C243,C$1:D242,2,0))</f>
        <v>3</v>
      </c>
      <c r="E243">
        <v>24</v>
      </c>
      <c r="F243">
        <v>210.82</v>
      </c>
      <c r="G243">
        <v>117.93392</v>
      </c>
      <c r="H243" t="s">
        <v>38</v>
      </c>
      <c r="I243" s="4">
        <f>IF(COUNTIF(H$2:H243,H243)=1,MAX(I$1:I242)+1,VLOOKUP(H243,H$1:I242,2,0))</f>
        <v>8</v>
      </c>
      <c r="J243" t="s">
        <v>17</v>
      </c>
      <c r="K243">
        <f>IF(COUNTIF(J$2:J243,J243)=1,MAX(K$1:K242)+1,VLOOKUP(J243,J$1:K242,2,0))</f>
        <v>1</v>
      </c>
      <c r="L243">
        <v>1994</v>
      </c>
      <c r="M243">
        <v>1</v>
      </c>
      <c r="N243">
        <v>6</v>
      </c>
      <c r="O243">
        <v>60</v>
      </c>
      <c r="P243">
        <v>6.5</v>
      </c>
      <c r="Q243">
        <v>3.1</v>
      </c>
      <c r="R243">
        <v>0.5</v>
      </c>
      <c r="S243">
        <v>-9.3000000000000007</v>
      </c>
      <c r="T243">
        <v>8.8999999999999996E-2</v>
      </c>
      <c r="U243">
        <v>0.126</v>
      </c>
      <c r="V243">
        <v>0.255</v>
      </c>
      <c r="W243">
        <v>0.42299999999999999</v>
      </c>
      <c r="X243">
        <v>5.3999999999999999E-2</v>
      </c>
      <c r="Y243" t="s">
        <v>18</v>
      </c>
    </row>
    <row r="244" spans="1:25" ht="15.75" x14ac:dyDescent="0.25">
      <c r="A244" t="s">
        <v>407</v>
      </c>
      <c r="B244">
        <f>IF(COUNTIF(A$2:A244,A244)=1,MAX(B$1:B243)+1,VLOOKUP(A244,A$1:B243,2,0))</f>
        <v>243</v>
      </c>
      <c r="C244" t="s">
        <v>26</v>
      </c>
      <c r="D244">
        <f>IF(COUNTIF(C$2:C244,C244)=1,MAX(D$1:D243)+1,VLOOKUP(C244,C$1:D243,2,0))</f>
        <v>4</v>
      </c>
      <c r="E244">
        <v>25</v>
      </c>
      <c r="F244">
        <v>228.6</v>
      </c>
      <c r="G244">
        <v>112.490816</v>
      </c>
      <c r="H244" t="s">
        <v>184</v>
      </c>
      <c r="I244" s="4">
        <f>IF(COUNTIF(H$2:H244,H244)=1,MAX(I$1:I243)+1,VLOOKUP(H244,H$1:I243,2,0))</f>
        <v>55</v>
      </c>
      <c r="J244" t="s">
        <v>17</v>
      </c>
      <c r="K244">
        <f>IF(COUNTIF(J$2:J244,J244)=1,MAX(K$1:K243)+1,VLOOKUP(J244,J$1:K243,2,0))</f>
        <v>1</v>
      </c>
      <c r="L244">
        <v>1993</v>
      </c>
      <c r="M244">
        <v>1</v>
      </c>
      <c r="N244">
        <v>2</v>
      </c>
      <c r="O244">
        <v>73</v>
      </c>
      <c r="P244">
        <v>13.2</v>
      </c>
      <c r="Q244">
        <v>8.4</v>
      </c>
      <c r="R244">
        <v>0.7</v>
      </c>
      <c r="S244">
        <v>-5.9</v>
      </c>
      <c r="T244">
        <v>0.10199999999999999</v>
      </c>
      <c r="U244">
        <v>0.19700000000000001</v>
      </c>
      <c r="V244">
        <v>0.224</v>
      </c>
      <c r="W244">
        <v>0.47799999999999998</v>
      </c>
      <c r="X244">
        <v>4.2000000000000003E-2</v>
      </c>
      <c r="Y244" t="s">
        <v>18</v>
      </c>
    </row>
    <row r="245" spans="1:25" ht="15.75" x14ac:dyDescent="0.25">
      <c r="A245" t="s">
        <v>408</v>
      </c>
      <c r="B245">
        <f>IF(COUNTIF(A$2:A245,A245)=1,MAX(B$1:B244)+1,VLOOKUP(A245,A$1:B244,2,0))</f>
        <v>244</v>
      </c>
      <c r="C245" t="s">
        <v>49</v>
      </c>
      <c r="D245">
        <f>IF(COUNTIF(C$2:C245,C245)=1,MAX(D$1:D244)+1,VLOOKUP(C245,C$1:D244,2,0))</f>
        <v>11</v>
      </c>
      <c r="E245">
        <v>27</v>
      </c>
      <c r="F245">
        <v>208.28</v>
      </c>
      <c r="G245">
        <v>116.119552</v>
      </c>
      <c r="H245" t="s">
        <v>409</v>
      </c>
      <c r="I245" s="4">
        <f>IF(COUNTIF(H$2:H245,H245)=1,MAX(I$1:I244)+1,VLOOKUP(H245,H$1:I244,2,0))</f>
        <v>118</v>
      </c>
      <c r="J245" t="s">
        <v>17</v>
      </c>
      <c r="K245">
        <f>IF(COUNTIF(J$2:J245,J245)=1,MAX(K$1:K244)+1,VLOOKUP(J245,J$1:K244,2,0))</f>
        <v>1</v>
      </c>
      <c r="L245">
        <v>1989</v>
      </c>
      <c r="M245">
        <v>1</v>
      </c>
      <c r="N245">
        <v>17</v>
      </c>
      <c r="O245">
        <v>81</v>
      </c>
      <c r="P245">
        <v>18.7</v>
      </c>
      <c r="Q245">
        <v>10</v>
      </c>
      <c r="R245">
        <v>1.9</v>
      </c>
      <c r="S245">
        <v>8.9</v>
      </c>
      <c r="T245">
        <v>0.122</v>
      </c>
      <c r="U245">
        <v>0.23</v>
      </c>
      <c r="V245">
        <v>0.26200000000000001</v>
      </c>
      <c r="W245">
        <v>0.58299999999999996</v>
      </c>
      <c r="X245">
        <v>9.8000000000000004E-2</v>
      </c>
      <c r="Y245" t="s">
        <v>18</v>
      </c>
    </row>
    <row r="246" spans="1:25" ht="15.75" x14ac:dyDescent="0.25">
      <c r="A246" t="s">
        <v>410</v>
      </c>
      <c r="B246">
        <f>IF(COUNTIF(A$2:A246,A246)=1,MAX(B$1:B245)+1,VLOOKUP(A246,A$1:B245,2,0))</f>
        <v>245</v>
      </c>
      <c r="C246" t="s">
        <v>114</v>
      </c>
      <c r="D246">
        <f>IF(COUNTIF(C$2:C246,C246)=1,MAX(D$1:D245)+1,VLOOKUP(C246,C$1:D245,2,0))</f>
        <v>23</v>
      </c>
      <c r="E246">
        <v>24</v>
      </c>
      <c r="F246">
        <v>205.74</v>
      </c>
      <c r="G246">
        <v>93.439952000000005</v>
      </c>
      <c r="H246" t="s">
        <v>115</v>
      </c>
      <c r="I246" s="4">
        <f>IF(COUNTIF(H$2:H246,H246)=1,MAX(I$1:I245)+1,VLOOKUP(H246,H$1:I245,2,0))</f>
        <v>32</v>
      </c>
      <c r="J246" t="s">
        <v>17</v>
      </c>
      <c r="K246">
        <f>IF(COUNTIF(J$2:J246,J246)=1,MAX(K$1:K245)+1,VLOOKUP(J246,J$1:K245,2,0))</f>
        <v>1</v>
      </c>
      <c r="L246">
        <v>1996</v>
      </c>
      <c r="M246">
        <v>1</v>
      </c>
      <c r="N246">
        <v>26</v>
      </c>
      <c r="O246">
        <v>33</v>
      </c>
      <c r="P246">
        <v>1.5</v>
      </c>
      <c r="Q246">
        <v>1.5</v>
      </c>
      <c r="R246">
        <v>0.2</v>
      </c>
      <c r="S246">
        <v>3</v>
      </c>
      <c r="T246">
        <v>0.14399999999999999</v>
      </c>
      <c r="U246">
        <v>0.182</v>
      </c>
      <c r="V246">
        <v>0.18099999999999999</v>
      </c>
      <c r="W246">
        <v>0.41899999999999998</v>
      </c>
      <c r="X246">
        <v>7.0999999999999994E-2</v>
      </c>
      <c r="Y246" t="s">
        <v>18</v>
      </c>
    </row>
    <row r="247" spans="1:25" ht="15.75" x14ac:dyDescent="0.25">
      <c r="A247" t="s">
        <v>411</v>
      </c>
      <c r="B247">
        <f>IF(COUNTIF(A$2:A247,A247)=1,MAX(B$1:B246)+1,VLOOKUP(A247,A$1:B246,2,0))</f>
        <v>246</v>
      </c>
      <c r="C247" t="s">
        <v>123</v>
      </c>
      <c r="D247">
        <f>IF(COUNTIF(C$2:C247,C247)=1,MAX(D$1:D246)+1,VLOOKUP(C247,C$1:D246,2,0))</f>
        <v>25</v>
      </c>
      <c r="E247">
        <v>25</v>
      </c>
      <c r="F247">
        <v>210.82</v>
      </c>
      <c r="G247">
        <v>113.398</v>
      </c>
      <c r="H247" t="s">
        <v>158</v>
      </c>
      <c r="I247" s="4">
        <f>IF(COUNTIF(H$2:H247,H247)=1,MAX(I$1:I246)+1,VLOOKUP(H247,H$1:I246,2,0))</f>
        <v>47</v>
      </c>
      <c r="J247" t="s">
        <v>17</v>
      </c>
      <c r="K247">
        <f>IF(COUNTIF(J$2:J247,J247)=1,MAX(K$1:K246)+1,VLOOKUP(J247,J$1:K246,2,0))</f>
        <v>1</v>
      </c>
      <c r="L247">
        <v>1994</v>
      </c>
      <c r="M247">
        <v>2</v>
      </c>
      <c r="N247">
        <v>43</v>
      </c>
      <c r="O247">
        <v>16</v>
      </c>
      <c r="P247">
        <v>1.3</v>
      </c>
      <c r="Q247">
        <v>1</v>
      </c>
      <c r="R247">
        <v>0</v>
      </c>
      <c r="S247">
        <v>6.8</v>
      </c>
      <c r="T247">
        <v>0.16</v>
      </c>
      <c r="U247">
        <v>0.222</v>
      </c>
      <c r="V247">
        <v>0.191</v>
      </c>
      <c r="W247">
        <v>0.48</v>
      </c>
      <c r="X247">
        <v>0</v>
      </c>
      <c r="Y247" t="s">
        <v>18</v>
      </c>
    </row>
    <row r="248" spans="1:25" ht="15.75" x14ac:dyDescent="0.25">
      <c r="A248" t="s">
        <v>412</v>
      </c>
      <c r="B248">
        <f>IF(COUNTIF(A$2:A248,A248)=1,MAX(B$1:B247)+1,VLOOKUP(A248,A$1:B247,2,0))</f>
        <v>247</v>
      </c>
      <c r="C248" t="s">
        <v>103</v>
      </c>
      <c r="D248">
        <f>IF(COUNTIF(C$2:C248,C248)=1,MAX(D$1:D247)+1,VLOOKUP(C248,C$1:D247,2,0))</f>
        <v>21</v>
      </c>
      <c r="E248">
        <v>29</v>
      </c>
      <c r="F248">
        <v>203.2</v>
      </c>
      <c r="G248">
        <v>99.790239999999997</v>
      </c>
      <c r="H248" t="s">
        <v>237</v>
      </c>
      <c r="I248" s="4">
        <f>IF(COUNTIF(H$2:H248,H248)=1,MAX(I$1:I247)+1,VLOOKUP(H248,H$1:I247,2,0))</f>
        <v>76</v>
      </c>
      <c r="J248" t="s">
        <v>17</v>
      </c>
      <c r="K248">
        <f>IF(COUNTIF(J$2:J248,J248)=1,MAX(K$1:K247)+1,VLOOKUP(J248,J$1:K247,2,0))</f>
        <v>1</v>
      </c>
      <c r="L248">
        <v>1989</v>
      </c>
      <c r="M248">
        <v>1</v>
      </c>
      <c r="N248">
        <v>3</v>
      </c>
      <c r="O248">
        <v>39</v>
      </c>
      <c r="P248">
        <v>14.9</v>
      </c>
      <c r="Q248">
        <v>4.9000000000000004</v>
      </c>
      <c r="R248">
        <v>3.2</v>
      </c>
      <c r="S248">
        <v>-5.7</v>
      </c>
      <c r="T248">
        <v>4.1000000000000002E-2</v>
      </c>
      <c r="U248">
        <v>0.126</v>
      </c>
      <c r="V248">
        <v>0.22</v>
      </c>
      <c r="W248">
        <v>0.52900000000000003</v>
      </c>
      <c r="X248">
        <v>0.161</v>
      </c>
      <c r="Y248" t="s">
        <v>18</v>
      </c>
    </row>
    <row r="249" spans="1:25" ht="15.75" x14ac:dyDescent="0.25">
      <c r="A249" t="s">
        <v>413</v>
      </c>
      <c r="B249">
        <f>IF(COUNTIF(A$2:A249,A249)=1,MAX(B$1:B248)+1,VLOOKUP(A249,A$1:B248,2,0))</f>
        <v>248</v>
      </c>
      <c r="C249" t="s">
        <v>43</v>
      </c>
      <c r="D249">
        <f>IF(COUNTIF(C$2:C249,C249)=1,MAX(D$1:D248)+1,VLOOKUP(C249,C$1:D248,2,0))</f>
        <v>9</v>
      </c>
      <c r="E249">
        <v>30</v>
      </c>
      <c r="F249">
        <v>185.42</v>
      </c>
      <c r="G249">
        <v>88.45044</v>
      </c>
      <c r="H249" t="s">
        <v>99</v>
      </c>
      <c r="I249" s="4">
        <f>IF(COUNTIF(H$2:H249,H249)=1,MAX(I$1:I248)+1,VLOOKUP(H249,H$1:I248,2,0))</f>
        <v>29</v>
      </c>
      <c r="J249" t="s">
        <v>17</v>
      </c>
      <c r="K249">
        <f>IF(COUNTIF(J$2:J249,J249)=1,MAX(K$1:K248)+1,VLOOKUP(J249,J$1:K248,2,0))</f>
        <v>1</v>
      </c>
      <c r="L249">
        <v>1989</v>
      </c>
      <c r="M249">
        <v>2</v>
      </c>
      <c r="N249">
        <v>28</v>
      </c>
      <c r="O249">
        <v>79</v>
      </c>
      <c r="P249">
        <v>9.6999999999999993</v>
      </c>
      <c r="Q249">
        <v>2.4</v>
      </c>
      <c r="R249">
        <v>5.4</v>
      </c>
      <c r="S249">
        <v>-3</v>
      </c>
      <c r="T249">
        <v>0.03</v>
      </c>
      <c r="U249">
        <v>6.9000000000000006E-2</v>
      </c>
      <c r="V249">
        <v>0.16800000000000001</v>
      </c>
      <c r="W249">
        <v>0.55700000000000005</v>
      </c>
      <c r="X249">
        <v>0.28899999999999998</v>
      </c>
      <c r="Y249" t="s">
        <v>18</v>
      </c>
    </row>
    <row r="250" spans="1:25" ht="15.75" x14ac:dyDescent="0.25">
      <c r="A250" t="s">
        <v>414</v>
      </c>
      <c r="B250">
        <f>IF(COUNTIF(A$2:A250,A250)=1,MAX(B$1:B249)+1,VLOOKUP(A250,A$1:B249,2,0))</f>
        <v>249</v>
      </c>
      <c r="C250" t="s">
        <v>57</v>
      </c>
      <c r="D250">
        <f>IF(COUNTIF(C$2:C250,C250)=1,MAX(D$1:D249)+1,VLOOKUP(C250,C$1:D249,2,0))</f>
        <v>13</v>
      </c>
      <c r="E250">
        <v>23</v>
      </c>
      <c r="F250">
        <v>208.28</v>
      </c>
      <c r="G250">
        <v>106.59412</v>
      </c>
      <c r="H250" t="s">
        <v>55</v>
      </c>
      <c r="I250" s="4">
        <f>IF(COUNTIF(H$2:H250,H250)=1,MAX(I$1:I249)+1,VLOOKUP(H250,H$1:I249,2,0))</f>
        <v>14</v>
      </c>
      <c r="J250" t="s">
        <v>17</v>
      </c>
      <c r="K250">
        <f>IF(COUNTIF(J$2:J250,J250)=1,MAX(K$1:K249)+1,VLOOKUP(J250,J$1:K249,2,0))</f>
        <v>1</v>
      </c>
      <c r="L250">
        <v>1996</v>
      </c>
      <c r="M250">
        <v>1</v>
      </c>
      <c r="N250">
        <v>22</v>
      </c>
      <c r="O250">
        <v>82</v>
      </c>
      <c r="P250">
        <v>6.6</v>
      </c>
      <c r="Q250">
        <v>4.7</v>
      </c>
      <c r="R250">
        <v>0.6</v>
      </c>
      <c r="S250">
        <v>-13.6</v>
      </c>
      <c r="T250">
        <v>8.7999999999999995E-2</v>
      </c>
      <c r="U250">
        <v>0.155</v>
      </c>
      <c r="V250">
        <v>0.154</v>
      </c>
      <c r="W250">
        <v>0.51800000000000002</v>
      </c>
      <c r="X250">
        <v>4.2000000000000003E-2</v>
      </c>
      <c r="Y250" t="s">
        <v>18</v>
      </c>
    </row>
    <row r="251" spans="1:25" ht="15.75" x14ac:dyDescent="0.25">
      <c r="A251" t="s">
        <v>415</v>
      </c>
      <c r="B251">
        <f>IF(COUNTIF(A$2:A251,A251)=1,MAX(B$1:B250)+1,VLOOKUP(A251,A$1:B250,2,0))</f>
        <v>250</v>
      </c>
      <c r="C251" t="s">
        <v>15</v>
      </c>
      <c r="D251">
        <f>IF(COUNTIF(C$2:C251,C251)=1,MAX(D$1:D250)+1,VLOOKUP(C251,C$1:D250,2,0))</f>
        <v>1</v>
      </c>
      <c r="E251">
        <v>33</v>
      </c>
      <c r="F251">
        <v>198.12</v>
      </c>
      <c r="G251">
        <v>97.975871999999995</v>
      </c>
      <c r="H251" t="s">
        <v>416</v>
      </c>
      <c r="I251" s="4">
        <f>IF(COUNTIF(H$2:H251,H251)=1,MAX(I$1:I250)+1,VLOOKUP(H251,H$1:I250,2,0))</f>
        <v>119</v>
      </c>
      <c r="J251" t="s">
        <v>17</v>
      </c>
      <c r="K251">
        <f>IF(COUNTIF(J$2:J251,J251)=1,MAX(K$1:K250)+1,VLOOKUP(J251,J$1:K250,2,0))</f>
        <v>1</v>
      </c>
      <c r="L251">
        <v>1986</v>
      </c>
      <c r="M251">
        <v>1</v>
      </c>
      <c r="N251">
        <v>8</v>
      </c>
      <c r="O251">
        <v>76</v>
      </c>
      <c r="P251">
        <v>6.3</v>
      </c>
      <c r="Q251">
        <v>2.5</v>
      </c>
      <c r="R251">
        <v>2.5</v>
      </c>
      <c r="S251">
        <v>14</v>
      </c>
      <c r="T251">
        <v>0.03</v>
      </c>
      <c r="U251">
        <v>9.0999999999999998E-2</v>
      </c>
      <c r="V251">
        <v>0.127</v>
      </c>
      <c r="W251">
        <v>0.54300000000000004</v>
      </c>
      <c r="X251">
        <v>0.152</v>
      </c>
      <c r="Y251" t="s">
        <v>18</v>
      </c>
    </row>
    <row r="252" spans="1:25" ht="15.75" x14ac:dyDescent="0.25">
      <c r="A252" t="s">
        <v>417</v>
      </c>
      <c r="B252">
        <f>IF(COUNTIF(A$2:A252,A252)=1,MAX(B$1:B251)+1,VLOOKUP(A252,A$1:B251,2,0))</f>
        <v>251</v>
      </c>
      <c r="C252" t="s">
        <v>114</v>
      </c>
      <c r="D252">
        <f>IF(COUNTIF(C$2:C252,C252)=1,MAX(D$1:D251)+1,VLOOKUP(C252,C$1:D251,2,0))</f>
        <v>23</v>
      </c>
      <c r="E252">
        <v>24</v>
      </c>
      <c r="F252">
        <v>187.96</v>
      </c>
      <c r="G252">
        <v>85.275295999999997</v>
      </c>
      <c r="H252" t="s">
        <v>418</v>
      </c>
      <c r="I252" s="4">
        <f>IF(COUNTIF(H$2:H252,H252)=1,MAX(I$1:I251)+1,VLOOKUP(H252,H$1:I251,2,0))</f>
        <v>120</v>
      </c>
      <c r="J252" t="s">
        <v>17</v>
      </c>
      <c r="K252">
        <f>IF(COUNTIF(J$2:J252,J252)=1,MAX(K$1:K251)+1,VLOOKUP(J252,J$1:K251,2,0))</f>
        <v>1</v>
      </c>
      <c r="L252">
        <v>1995</v>
      </c>
      <c r="M252">
        <v>1</v>
      </c>
      <c r="N252">
        <v>19</v>
      </c>
      <c r="O252">
        <v>23</v>
      </c>
      <c r="P252">
        <v>1.7</v>
      </c>
      <c r="Q252">
        <v>0.3</v>
      </c>
      <c r="R252">
        <v>0.7</v>
      </c>
      <c r="S252">
        <v>-0.9</v>
      </c>
      <c r="T252">
        <v>8.0000000000000002E-3</v>
      </c>
      <c r="U252">
        <v>3.6999999999999998E-2</v>
      </c>
      <c r="V252">
        <v>0.17599999999999999</v>
      </c>
      <c r="W252">
        <v>0.44800000000000001</v>
      </c>
      <c r="X252">
        <v>0.20499999999999999</v>
      </c>
      <c r="Y252" t="s">
        <v>18</v>
      </c>
    </row>
    <row r="253" spans="1:25" ht="15.75" x14ac:dyDescent="0.25">
      <c r="A253" t="s">
        <v>419</v>
      </c>
      <c r="B253">
        <f>IF(COUNTIF(A$2:A253,A253)=1,MAX(B$1:B252)+1,VLOOKUP(A253,A$1:B252,2,0))</f>
        <v>252</v>
      </c>
      <c r="C253" t="s">
        <v>15</v>
      </c>
      <c r="D253">
        <f>IF(COUNTIF(C$2:C253,C253)=1,MAX(D$1:D252)+1,VLOOKUP(C253,C$1:D252,2,0))</f>
        <v>1</v>
      </c>
      <c r="E253">
        <v>29</v>
      </c>
      <c r="F253">
        <v>187.96</v>
      </c>
      <c r="G253">
        <v>86.182479999999998</v>
      </c>
      <c r="H253" t="s">
        <v>420</v>
      </c>
      <c r="I253" s="4">
        <f>IF(COUNTIF(H$2:H253,H253)=1,MAX(I$1:I252)+1,VLOOKUP(H253,H$1:I252,2,0))</f>
        <v>121</v>
      </c>
      <c r="J253" t="s">
        <v>17</v>
      </c>
      <c r="K253">
        <f>IF(COUNTIF(J$2:J253,J253)=1,MAX(K$1:K252)+1,VLOOKUP(J253,J$1:K252,2,0))</f>
        <v>1</v>
      </c>
      <c r="L253">
        <v>1991</v>
      </c>
      <c r="M253">
        <v>2</v>
      </c>
      <c r="N253">
        <v>31</v>
      </c>
      <c r="O253">
        <v>72</v>
      </c>
      <c r="P253">
        <v>4.7</v>
      </c>
      <c r="Q253">
        <v>1.5</v>
      </c>
      <c r="R253">
        <v>1.8</v>
      </c>
      <c r="S253">
        <v>10.4</v>
      </c>
      <c r="T253">
        <v>3.6999999999999998E-2</v>
      </c>
      <c r="U253">
        <v>7.9000000000000001E-2</v>
      </c>
      <c r="V253">
        <v>0.17799999999999999</v>
      </c>
      <c r="W253">
        <v>0.46100000000000002</v>
      </c>
      <c r="X253">
        <v>0.17799999999999999</v>
      </c>
      <c r="Y253" t="s">
        <v>18</v>
      </c>
    </row>
    <row r="254" spans="1:25" ht="15.75" x14ac:dyDescent="0.25">
      <c r="A254" t="s">
        <v>421</v>
      </c>
      <c r="B254">
        <f>IF(COUNTIF(A$2:A254,A254)=1,MAX(B$1:B253)+1,VLOOKUP(A254,A$1:B253,2,0))</f>
        <v>253</v>
      </c>
      <c r="C254" t="s">
        <v>32</v>
      </c>
      <c r="D254">
        <f>IF(COUNTIF(C$2:C254,C254)=1,MAX(D$1:D253)+1,VLOOKUP(C254,C$1:D253,2,0))</f>
        <v>6</v>
      </c>
      <c r="E254">
        <v>22</v>
      </c>
      <c r="F254">
        <v>193.04</v>
      </c>
      <c r="G254">
        <v>94.800728000000007</v>
      </c>
      <c r="H254" t="s">
        <v>404</v>
      </c>
      <c r="I254" s="4">
        <f>IF(COUNTIF(H$2:H254,H254)=1,MAX(I$1:I253)+1,VLOOKUP(H254,H$1:I253,2,0))</f>
        <v>117</v>
      </c>
      <c r="J254" t="s">
        <v>17</v>
      </c>
      <c r="K254">
        <f>IF(COUNTIF(J$2:J254,J254)=1,MAX(K$1:K253)+1,VLOOKUP(J254,J$1:K253,2,0))</f>
        <v>1</v>
      </c>
      <c r="L254">
        <v>1996</v>
      </c>
      <c r="M254">
        <v>2</v>
      </c>
      <c r="N254">
        <v>42</v>
      </c>
      <c r="O254">
        <v>64</v>
      </c>
      <c r="P254">
        <v>3.9</v>
      </c>
      <c r="Q254">
        <v>1.5</v>
      </c>
      <c r="R254">
        <v>2.4</v>
      </c>
      <c r="S254">
        <v>0.3</v>
      </c>
      <c r="T254">
        <v>4.2000000000000003E-2</v>
      </c>
      <c r="U254">
        <v>7.0999999999999994E-2</v>
      </c>
      <c r="V254">
        <v>0.16900000000000001</v>
      </c>
      <c r="W254">
        <v>0.48699999999999999</v>
      </c>
      <c r="X254">
        <v>0.248</v>
      </c>
      <c r="Y254" t="s">
        <v>18</v>
      </c>
    </row>
    <row r="255" spans="1:25" ht="15.75" x14ac:dyDescent="0.25">
      <c r="A255" t="s">
        <v>422</v>
      </c>
      <c r="B255">
        <f>IF(COUNTIF(A$2:A255,A255)=1,MAX(B$1:B254)+1,VLOOKUP(A255,A$1:B254,2,0))</f>
        <v>254</v>
      </c>
      <c r="C255" t="s">
        <v>54</v>
      </c>
      <c r="D255">
        <f>IF(COUNTIF(C$2:C255,C255)=1,MAX(D$1:D254)+1,VLOOKUP(C255,C$1:D254,2,0))</f>
        <v>12</v>
      </c>
      <c r="E255">
        <v>22</v>
      </c>
      <c r="F255">
        <v>210.82</v>
      </c>
      <c r="G255">
        <v>102.0582</v>
      </c>
      <c r="H255" t="s">
        <v>63</v>
      </c>
      <c r="I255" s="4">
        <f>IF(COUNTIF(H$2:H255,H255)=1,MAX(I$1:I254)+1,VLOOKUP(H255,H$1:I254,2,0))</f>
        <v>17</v>
      </c>
      <c r="J255" t="s">
        <v>17</v>
      </c>
      <c r="K255">
        <f>IF(COUNTIF(J$2:J255,J255)=1,MAX(K$1:K254)+1,VLOOKUP(J255,J$1:K254,2,0))</f>
        <v>1</v>
      </c>
      <c r="L255">
        <v>1995</v>
      </c>
      <c r="M255">
        <v>1</v>
      </c>
      <c r="N255">
        <v>4</v>
      </c>
      <c r="O255">
        <v>62</v>
      </c>
      <c r="P255">
        <v>15.1</v>
      </c>
      <c r="Q255">
        <v>6.8</v>
      </c>
      <c r="R255">
        <v>1.2</v>
      </c>
      <c r="S255">
        <v>7.8</v>
      </c>
      <c r="T255">
        <v>7.9000000000000001E-2</v>
      </c>
      <c r="U255">
        <v>0.18099999999999999</v>
      </c>
      <c r="V255">
        <v>0.218</v>
      </c>
      <c r="W255">
        <v>0.58799999999999997</v>
      </c>
      <c r="X255">
        <v>6.7000000000000004E-2</v>
      </c>
      <c r="Y255" t="s">
        <v>18</v>
      </c>
    </row>
    <row r="256" spans="1:25" ht="15.75" x14ac:dyDescent="0.25">
      <c r="A256" t="s">
        <v>423</v>
      </c>
      <c r="B256">
        <f>IF(COUNTIF(A$2:A256,A256)=1,MAX(B$1:B255)+1,VLOOKUP(A256,A$1:B255,2,0))</f>
        <v>255</v>
      </c>
      <c r="C256" t="s">
        <v>43</v>
      </c>
      <c r="D256">
        <f>IF(COUNTIF(C$2:C256,C256)=1,MAX(D$1:D255)+1,VLOOKUP(C256,C$1:D255,2,0))</f>
        <v>9</v>
      </c>
      <c r="E256">
        <v>21</v>
      </c>
      <c r="F256">
        <v>195.58</v>
      </c>
      <c r="G256">
        <v>92.986360000000005</v>
      </c>
      <c r="H256" t="s">
        <v>124</v>
      </c>
      <c r="I256" s="4">
        <f>IF(COUNTIF(H$2:H256,H256)=1,MAX(I$1:I255)+1,VLOOKUP(H256,H$1:I255,2,0))</f>
        <v>35</v>
      </c>
      <c r="J256" t="s">
        <v>17</v>
      </c>
      <c r="K256">
        <f>IF(COUNTIF(J$2:J256,J256)=1,MAX(K$1:K255)+1,VLOOKUP(J256,J$1:K255,2,0))</f>
        <v>1</v>
      </c>
      <c r="L256">
        <v>1996</v>
      </c>
      <c r="M256">
        <v>1</v>
      </c>
      <c r="N256">
        <v>5</v>
      </c>
      <c r="O256">
        <v>82</v>
      </c>
      <c r="P256">
        <v>13.4</v>
      </c>
      <c r="Q256">
        <v>4</v>
      </c>
      <c r="R256">
        <v>2.6</v>
      </c>
      <c r="S256">
        <v>-2</v>
      </c>
      <c r="T256">
        <v>4.5999999999999999E-2</v>
      </c>
      <c r="U256">
        <v>0.109</v>
      </c>
      <c r="V256">
        <v>0.21099999999999999</v>
      </c>
      <c r="W256">
        <v>0.54100000000000004</v>
      </c>
      <c r="X256">
        <v>0.13300000000000001</v>
      </c>
      <c r="Y256" t="s">
        <v>18</v>
      </c>
    </row>
    <row r="257" spans="1:25" ht="15.75" x14ac:dyDescent="0.25">
      <c r="A257" t="s">
        <v>424</v>
      </c>
      <c r="B257">
        <f>IF(COUNTIF(A$2:A257,A257)=1,MAX(B$1:B256)+1,VLOOKUP(A257,A$1:B256,2,0))</f>
        <v>256</v>
      </c>
      <c r="C257" t="s">
        <v>128</v>
      </c>
      <c r="D257">
        <f>IF(COUNTIF(C$2:C257,C257)=1,MAX(D$1:D256)+1,VLOOKUP(C257,C$1:D256,2,0))</f>
        <v>26</v>
      </c>
      <c r="E257">
        <v>24</v>
      </c>
      <c r="F257">
        <v>205.74</v>
      </c>
      <c r="G257">
        <v>101.604608</v>
      </c>
      <c r="H257" t="s">
        <v>237</v>
      </c>
      <c r="I257" s="4">
        <f>IF(COUNTIF(H$2:H257,H257)=1,MAX(I$1:I256)+1,VLOOKUP(H257,H$1:I256,2,0))</f>
        <v>76</v>
      </c>
      <c r="J257" t="s">
        <v>17</v>
      </c>
      <c r="K257">
        <f>IF(COUNTIF(J$2:J257,J257)=1,MAX(K$1:K256)+1,VLOOKUP(J257,J$1:K256,2,0))</f>
        <v>1</v>
      </c>
      <c r="L257">
        <v>0</v>
      </c>
      <c r="M257">
        <v>0</v>
      </c>
      <c r="N257">
        <v>0</v>
      </c>
      <c r="O257">
        <v>57</v>
      </c>
      <c r="P257">
        <v>3.1</v>
      </c>
      <c r="Q257">
        <v>2.9</v>
      </c>
      <c r="R257">
        <v>0.3</v>
      </c>
      <c r="S257">
        <v>-8</v>
      </c>
      <c r="T257">
        <v>0.11700000000000001</v>
      </c>
      <c r="U257">
        <v>0.187</v>
      </c>
      <c r="V257">
        <v>0.16600000000000001</v>
      </c>
      <c r="W257">
        <v>0.442</v>
      </c>
      <c r="X257">
        <v>4.2999999999999997E-2</v>
      </c>
      <c r="Y257" t="s">
        <v>18</v>
      </c>
    </row>
    <row r="258" spans="1:25" ht="15.75" x14ac:dyDescent="0.25">
      <c r="A258" t="s">
        <v>425</v>
      </c>
      <c r="B258">
        <f>IF(COUNTIF(A$2:A258,A258)=1,MAX(B$1:B257)+1,VLOOKUP(A258,A$1:B257,2,0))</f>
        <v>257</v>
      </c>
      <c r="C258" t="s">
        <v>123</v>
      </c>
      <c r="D258">
        <f>IF(COUNTIF(C$2:C258,C258)=1,MAX(D$1:D257)+1,VLOOKUP(C258,C$1:D257,2,0))</f>
        <v>25</v>
      </c>
      <c r="E258">
        <v>23</v>
      </c>
      <c r="F258">
        <v>187.96</v>
      </c>
      <c r="G258">
        <v>84.821703999999997</v>
      </c>
      <c r="H258" t="s">
        <v>237</v>
      </c>
      <c r="I258" s="4">
        <f>IF(COUNTIF(H$2:H258,H258)=1,MAX(I$1:I257)+1,VLOOKUP(H258,H$1:I257,2,0))</f>
        <v>76</v>
      </c>
      <c r="J258" t="s">
        <v>17</v>
      </c>
      <c r="K258">
        <f>IF(COUNTIF(J$2:J258,J258)=1,MAX(K$1:K257)+1,VLOOKUP(J258,J$1:K257,2,0))</f>
        <v>1</v>
      </c>
      <c r="L258">
        <v>1996</v>
      </c>
      <c r="M258">
        <v>2</v>
      </c>
      <c r="N258">
        <v>56</v>
      </c>
      <c r="O258">
        <v>39</v>
      </c>
      <c r="P258">
        <v>1.5</v>
      </c>
      <c r="Q258">
        <v>0.4</v>
      </c>
      <c r="R258">
        <v>0.9</v>
      </c>
      <c r="S258">
        <v>7.7</v>
      </c>
      <c r="T258">
        <v>1.9E-2</v>
      </c>
      <c r="U258">
        <v>5.3999999999999999E-2</v>
      </c>
      <c r="V258">
        <v>0.154</v>
      </c>
      <c r="W258">
        <v>0.45400000000000001</v>
      </c>
      <c r="X258">
        <v>0.26900000000000002</v>
      </c>
      <c r="Y258" t="s">
        <v>18</v>
      </c>
    </row>
    <row r="259" spans="1:25" ht="15.75" x14ac:dyDescent="0.25">
      <c r="A259" t="s">
        <v>426</v>
      </c>
      <c r="B259">
        <f>IF(COUNTIF(A$2:A259,A259)=1,MAX(B$1:B258)+1,VLOOKUP(A259,A$1:B258,2,0))</f>
        <v>258</v>
      </c>
      <c r="C259" t="s">
        <v>83</v>
      </c>
      <c r="D259">
        <f>IF(COUNTIF(C$2:C259,C259)=1,MAX(D$1:D258)+1,VLOOKUP(C259,C$1:D258,2,0))</f>
        <v>18</v>
      </c>
      <c r="E259">
        <v>29</v>
      </c>
      <c r="F259">
        <v>193.04</v>
      </c>
      <c r="G259">
        <v>88.45044</v>
      </c>
      <c r="H259" t="s">
        <v>420</v>
      </c>
      <c r="I259" s="4">
        <f>IF(COUNTIF(H$2:H259,H259)=1,MAX(I$1:I258)+1,VLOOKUP(H259,H$1:I258,2,0))</f>
        <v>121</v>
      </c>
      <c r="J259" t="s">
        <v>17</v>
      </c>
      <c r="K259">
        <f>IF(COUNTIF(J$2:J259,J259)=1,MAX(K$1:K258)+1,VLOOKUP(J259,J$1:K258,2,0))</f>
        <v>1</v>
      </c>
      <c r="L259">
        <v>0</v>
      </c>
      <c r="M259">
        <v>0</v>
      </c>
      <c r="N259">
        <v>0</v>
      </c>
      <c r="O259">
        <v>19</v>
      </c>
      <c r="P259">
        <v>2.1</v>
      </c>
      <c r="Q259">
        <v>1.4</v>
      </c>
      <c r="R259">
        <v>0.6</v>
      </c>
      <c r="S259">
        <v>4.2</v>
      </c>
      <c r="T259">
        <v>0.10299999999999999</v>
      </c>
      <c r="U259">
        <v>0.13</v>
      </c>
      <c r="V259">
        <v>0.13700000000000001</v>
      </c>
      <c r="W259">
        <v>0.59699999999999998</v>
      </c>
      <c r="X259">
        <v>0.17399999999999999</v>
      </c>
      <c r="Y259" t="s">
        <v>18</v>
      </c>
    </row>
    <row r="260" spans="1:25" ht="15.75" x14ac:dyDescent="0.25">
      <c r="A260" t="s">
        <v>427</v>
      </c>
      <c r="B260">
        <f>IF(COUNTIF(A$2:A260,A260)=1,MAX(B$1:B259)+1,VLOOKUP(A260,A$1:B259,2,0))</f>
        <v>259</v>
      </c>
      <c r="C260" t="s">
        <v>73</v>
      </c>
      <c r="D260">
        <f>IF(COUNTIF(C$2:C260,C260)=1,MAX(D$1:D259)+1,VLOOKUP(C260,C$1:D259,2,0))</f>
        <v>16</v>
      </c>
      <c r="E260">
        <v>31</v>
      </c>
      <c r="F260">
        <v>200.66</v>
      </c>
      <c r="G260">
        <v>83.914519999999996</v>
      </c>
      <c r="H260" t="s">
        <v>27</v>
      </c>
      <c r="I260" s="4">
        <f>IF(COUNTIF(H$2:H260,H260)=1,MAX(I$1:I259)+1,VLOOKUP(H260,H$1:I259,2,0))</f>
        <v>4</v>
      </c>
      <c r="J260" t="s">
        <v>17</v>
      </c>
      <c r="K260">
        <f>IF(COUNTIF(J$2:J260,J260)=1,MAX(K$1:K259)+1,VLOOKUP(J260,J$1:K259,2,0))</f>
        <v>1</v>
      </c>
      <c r="L260">
        <v>1987</v>
      </c>
      <c r="M260">
        <v>1</v>
      </c>
      <c r="N260">
        <v>11</v>
      </c>
      <c r="O260">
        <v>81</v>
      </c>
      <c r="P260">
        <v>21.6</v>
      </c>
      <c r="Q260">
        <v>3.5</v>
      </c>
      <c r="R260">
        <v>3.4</v>
      </c>
      <c r="S260">
        <v>0.9</v>
      </c>
      <c r="T260">
        <v>2.1000000000000001E-2</v>
      </c>
      <c r="U260">
        <v>9.1999999999999998E-2</v>
      </c>
      <c r="V260">
        <v>0.25</v>
      </c>
      <c r="W260">
        <v>0.60299999999999998</v>
      </c>
      <c r="X260">
        <v>0.17</v>
      </c>
      <c r="Y260" t="s">
        <v>18</v>
      </c>
    </row>
    <row r="261" spans="1:25" ht="15.75" x14ac:dyDescent="0.25">
      <c r="A261" t="s">
        <v>428</v>
      </c>
      <c r="B261">
        <f>IF(COUNTIF(A$2:A261,A261)=1,MAX(B$1:B260)+1,VLOOKUP(A261,A$1:B260,2,0))</f>
        <v>260</v>
      </c>
      <c r="C261" t="s">
        <v>23</v>
      </c>
      <c r="D261">
        <f>IF(COUNTIF(C$2:C261,C261)=1,MAX(D$1:D260)+1,VLOOKUP(C261,C$1:D260,2,0))</f>
        <v>3</v>
      </c>
      <c r="E261">
        <v>26</v>
      </c>
      <c r="F261">
        <v>200.66</v>
      </c>
      <c r="G261">
        <v>97.522279999999995</v>
      </c>
      <c r="H261" t="s">
        <v>58</v>
      </c>
      <c r="I261" s="4">
        <f>IF(COUNTIF(H$2:H261,H261)=1,MAX(I$1:I260)+1,VLOOKUP(H261,H$1:I260,2,0))</f>
        <v>15</v>
      </c>
      <c r="J261" t="s">
        <v>17</v>
      </c>
      <c r="K261">
        <f>IF(COUNTIF(J$2:J261,J261)=1,MAX(K$1:K260)+1,VLOOKUP(J261,J$1:K260,2,0))</f>
        <v>1</v>
      </c>
      <c r="L261">
        <v>0</v>
      </c>
      <c r="M261">
        <v>0</v>
      </c>
      <c r="N261">
        <v>0</v>
      </c>
      <c r="O261">
        <v>26</v>
      </c>
      <c r="P261">
        <v>7.8</v>
      </c>
      <c r="Q261">
        <v>3.7</v>
      </c>
      <c r="R261">
        <v>0.8</v>
      </c>
      <c r="S261">
        <v>1.5</v>
      </c>
      <c r="T261">
        <v>0.108</v>
      </c>
      <c r="U261">
        <v>0.16300000000000001</v>
      </c>
      <c r="V261">
        <v>0.22800000000000001</v>
      </c>
      <c r="W261">
        <v>0.55800000000000005</v>
      </c>
      <c r="X261">
        <v>9.1999999999999998E-2</v>
      </c>
      <c r="Y261" t="s">
        <v>18</v>
      </c>
    </row>
    <row r="262" spans="1:25" ht="15.75" x14ac:dyDescent="0.25">
      <c r="A262" t="s">
        <v>429</v>
      </c>
      <c r="B262">
        <f>IF(COUNTIF(A$2:A262,A262)=1,MAX(B$1:B261)+1,VLOOKUP(A262,A$1:B261,2,0))</f>
        <v>261</v>
      </c>
      <c r="C262" t="s">
        <v>62</v>
      </c>
      <c r="D262">
        <f>IF(COUNTIF(C$2:C262,C262)=1,MAX(D$1:D261)+1,VLOOKUP(C262,C$1:D261,2,0))</f>
        <v>14</v>
      </c>
      <c r="E262">
        <v>33</v>
      </c>
      <c r="F262">
        <v>201</v>
      </c>
      <c r="G262">
        <v>86</v>
      </c>
      <c r="H262" t="s">
        <v>115</v>
      </c>
      <c r="I262" s="4">
        <f>IF(COUNTIF(H$2:H262,H262)=1,MAX(I$1:I261)+1,VLOOKUP(H262,H$1:I261,2,0))</f>
        <v>32</v>
      </c>
      <c r="J262" t="s">
        <v>17</v>
      </c>
      <c r="K262">
        <f>IF(COUNTIF(J$2:J262,J262)=1,MAX(K$1:K261)+1,VLOOKUP(J262,J$1:K261,2,0))</f>
        <v>1</v>
      </c>
      <c r="L262">
        <v>1987</v>
      </c>
      <c r="M262">
        <v>1</v>
      </c>
      <c r="N262">
        <v>4</v>
      </c>
      <c r="O262">
        <v>13</v>
      </c>
      <c r="P262">
        <v>5.8</v>
      </c>
      <c r="Q262">
        <v>2.4</v>
      </c>
      <c r="R262">
        <v>0.8</v>
      </c>
      <c r="S262">
        <v>-12.8</v>
      </c>
      <c r="T262">
        <v>2.5999999999999999E-2</v>
      </c>
      <c r="U262">
        <v>0.14199999999999999</v>
      </c>
      <c r="V262">
        <v>0.19600000000000001</v>
      </c>
      <c r="W262">
        <v>0.46800000000000003</v>
      </c>
      <c r="X262">
        <v>9.2999999999999999E-2</v>
      </c>
      <c r="Y262" t="s">
        <v>18</v>
      </c>
    </row>
    <row r="263" spans="1:25" ht="15.75" x14ac:dyDescent="0.25">
      <c r="A263" t="s">
        <v>430</v>
      </c>
      <c r="B263">
        <f>IF(COUNTIF(A$2:A263,A263)=1,MAX(B$1:B262)+1,VLOOKUP(A263,A$1:B262,2,0))</f>
        <v>262</v>
      </c>
      <c r="C263" t="s">
        <v>88</v>
      </c>
      <c r="D263">
        <f>IF(COUNTIF(C$2:C263,C263)=1,MAX(D$1:D262)+1,VLOOKUP(C263,C$1:D262,2,0))</f>
        <v>20</v>
      </c>
      <c r="E263">
        <v>32</v>
      </c>
      <c r="F263">
        <v>210.82</v>
      </c>
      <c r="G263">
        <v>114.758776</v>
      </c>
      <c r="H263" t="s">
        <v>99</v>
      </c>
      <c r="I263" s="4">
        <f>IF(COUNTIF(H$2:H263,H263)=1,MAX(I$1:I262)+1,VLOOKUP(H263,H$1:I262,2,0))</f>
        <v>29</v>
      </c>
      <c r="J263" t="s">
        <v>17</v>
      </c>
      <c r="K263">
        <f>IF(COUNTIF(J$2:J263,J263)=1,MAX(K$1:K262)+1,VLOOKUP(J263,J$1:K262,2,0))</f>
        <v>1</v>
      </c>
      <c r="L263">
        <v>1988</v>
      </c>
      <c r="M263">
        <v>1</v>
      </c>
      <c r="N263">
        <v>9</v>
      </c>
      <c r="O263">
        <v>74</v>
      </c>
      <c r="P263">
        <v>17.3</v>
      </c>
      <c r="Q263">
        <v>9.5</v>
      </c>
      <c r="R263">
        <v>1.2</v>
      </c>
      <c r="S263">
        <v>-1.7</v>
      </c>
      <c r="T263">
        <v>0.122</v>
      </c>
      <c r="U263">
        <v>0.19700000000000001</v>
      </c>
      <c r="V263">
        <v>0.23799999999999999</v>
      </c>
      <c r="W263">
        <v>0.56699999999999995</v>
      </c>
      <c r="X263">
        <v>6.4000000000000001E-2</v>
      </c>
      <c r="Y263" t="s">
        <v>18</v>
      </c>
    </row>
    <row r="264" spans="1:25" ht="15.75" x14ac:dyDescent="0.25">
      <c r="A264" t="s">
        <v>431</v>
      </c>
      <c r="B264">
        <f>IF(COUNTIF(A$2:A264,A264)=1,MAX(B$1:B263)+1,VLOOKUP(A264,A$1:B263,2,0))</f>
        <v>263</v>
      </c>
      <c r="C264" t="s">
        <v>105</v>
      </c>
      <c r="D264">
        <f>IF(COUNTIF(C$2:C264,C264)=1,MAX(D$1:D263)+1,VLOOKUP(C264,C$1:D263,2,0))</f>
        <v>22</v>
      </c>
      <c r="E264">
        <v>29</v>
      </c>
      <c r="F264">
        <v>193.04</v>
      </c>
      <c r="G264">
        <v>88.45044</v>
      </c>
      <c r="H264" t="s">
        <v>155</v>
      </c>
      <c r="I264" s="4">
        <f>IF(COUNTIF(H$2:H264,H264)=1,MAX(I$1:I263)+1,VLOOKUP(H264,H$1:I263,2,0))</f>
        <v>46</v>
      </c>
      <c r="J264" t="s">
        <v>17</v>
      </c>
      <c r="K264">
        <f>IF(COUNTIF(J$2:J264,J264)=1,MAX(K$1:K263)+1,VLOOKUP(J264,J$1:K263,2,0))</f>
        <v>1</v>
      </c>
      <c r="L264">
        <v>1988</v>
      </c>
      <c r="M264">
        <v>1</v>
      </c>
      <c r="N264">
        <v>8</v>
      </c>
      <c r="O264">
        <v>65</v>
      </c>
      <c r="P264">
        <v>13.8</v>
      </c>
      <c r="Q264">
        <v>2.8</v>
      </c>
      <c r="R264">
        <v>2.8</v>
      </c>
      <c r="S264">
        <v>2.7</v>
      </c>
      <c r="T264">
        <v>1.6E-2</v>
      </c>
      <c r="U264">
        <v>9.9000000000000005E-2</v>
      </c>
      <c r="V264">
        <v>0.223</v>
      </c>
      <c r="W264">
        <v>0.55100000000000005</v>
      </c>
      <c r="X264">
        <v>0.159</v>
      </c>
      <c r="Y264" t="s">
        <v>18</v>
      </c>
    </row>
    <row r="265" spans="1:25" ht="15.75" x14ac:dyDescent="0.25">
      <c r="A265" t="s">
        <v>432</v>
      </c>
      <c r="B265">
        <f>IF(COUNTIF(A$2:A265,A265)=1,MAX(B$1:B264)+1,VLOOKUP(A265,A$1:B264,2,0))</f>
        <v>264</v>
      </c>
      <c r="C265" t="s">
        <v>20</v>
      </c>
      <c r="D265">
        <f>IF(COUNTIF(C$2:C265,C265)=1,MAX(D$1:D264)+1,VLOOKUP(C265,C$1:D264,2,0))</f>
        <v>2</v>
      </c>
      <c r="E265">
        <v>27</v>
      </c>
      <c r="F265">
        <v>210.82</v>
      </c>
      <c r="G265">
        <v>111.13003999999999</v>
      </c>
      <c r="H265" t="s">
        <v>41</v>
      </c>
      <c r="I265" s="4">
        <f>IF(COUNTIF(H$2:H265,H265)=1,MAX(I$1:I264)+1,VLOOKUP(H265,H$1:I264,2,0))</f>
        <v>9</v>
      </c>
      <c r="J265" t="s">
        <v>17</v>
      </c>
      <c r="K265">
        <f>IF(COUNTIF(J$2:J265,J265)=1,MAX(K$1:K264)+1,VLOOKUP(J265,J$1:K264,2,0))</f>
        <v>1</v>
      </c>
      <c r="L265">
        <v>1993</v>
      </c>
      <c r="M265">
        <v>2</v>
      </c>
      <c r="N265">
        <v>40</v>
      </c>
      <c r="O265">
        <v>26</v>
      </c>
      <c r="P265">
        <v>2.9</v>
      </c>
      <c r="Q265">
        <v>1.5</v>
      </c>
      <c r="R265">
        <v>0.1</v>
      </c>
      <c r="S265">
        <v>-6.8</v>
      </c>
      <c r="T265">
        <v>7.9000000000000001E-2</v>
      </c>
      <c r="U265">
        <v>0.13600000000000001</v>
      </c>
      <c r="V265">
        <v>0.21099999999999999</v>
      </c>
      <c r="W265">
        <v>0.42499999999999999</v>
      </c>
      <c r="X265">
        <v>2.7E-2</v>
      </c>
      <c r="Y265" t="s">
        <v>18</v>
      </c>
    </row>
    <row r="266" spans="1:25" ht="15.75" x14ac:dyDescent="0.25">
      <c r="A266" t="s">
        <v>433</v>
      </c>
      <c r="B266">
        <f>IF(COUNTIF(A$2:A266,A266)=1,MAX(B$1:B265)+1,VLOOKUP(A266,A$1:B265,2,0))</f>
        <v>265</v>
      </c>
      <c r="C266" t="s">
        <v>71</v>
      </c>
      <c r="D266">
        <f>IF(COUNTIF(C$2:C266,C266)=1,MAX(D$1:D265)+1,VLOOKUP(C266,C$1:D265,2,0))</f>
        <v>15</v>
      </c>
      <c r="E266">
        <v>27</v>
      </c>
      <c r="F266">
        <v>200.66</v>
      </c>
      <c r="G266">
        <v>112.944408</v>
      </c>
      <c r="H266" t="s">
        <v>63</v>
      </c>
      <c r="I266" s="4">
        <f>IF(COUNTIF(H$2:H266,H266)=1,MAX(I$1:I265)+1,VLOOKUP(H266,H$1:I265,2,0))</f>
        <v>17</v>
      </c>
      <c r="J266" t="s">
        <v>434</v>
      </c>
      <c r="K266">
        <f>IF(COUNTIF(J$2:J266,J266)=1,MAX(K$1:K265)+1,VLOOKUP(J266,J$1:K265,2,0))</f>
        <v>5</v>
      </c>
      <c r="L266">
        <v>1991</v>
      </c>
      <c r="M266">
        <v>1</v>
      </c>
      <c r="N266">
        <v>24</v>
      </c>
      <c r="O266">
        <v>76</v>
      </c>
      <c r="P266">
        <v>15.4</v>
      </c>
      <c r="Q266">
        <v>5.2</v>
      </c>
      <c r="R266">
        <v>3.8</v>
      </c>
      <c r="S266">
        <v>-6.9</v>
      </c>
      <c r="T266">
        <v>4.7E-2</v>
      </c>
      <c r="U266">
        <v>0.13400000000000001</v>
      </c>
      <c r="V266">
        <v>0.20200000000000001</v>
      </c>
      <c r="W266">
        <v>0.55100000000000005</v>
      </c>
      <c r="X266">
        <v>0.17499999999999999</v>
      </c>
      <c r="Y266" t="s">
        <v>18</v>
      </c>
    </row>
    <row r="267" spans="1:25" ht="15.75" x14ac:dyDescent="0.25">
      <c r="A267" t="s">
        <v>435</v>
      </c>
      <c r="B267">
        <f>IF(COUNTIF(A$2:A267,A267)=1,MAX(B$1:B266)+1,VLOOKUP(A267,A$1:B266,2,0))</f>
        <v>266</v>
      </c>
      <c r="C267" t="s">
        <v>114</v>
      </c>
      <c r="D267">
        <f>IF(COUNTIF(C$2:C267,C267)=1,MAX(D$1:D266)+1,VLOOKUP(C267,C$1:D266,2,0))</f>
        <v>23</v>
      </c>
      <c r="E267">
        <v>38</v>
      </c>
      <c r="F267">
        <v>208.28</v>
      </c>
      <c r="G267">
        <v>117.93392</v>
      </c>
      <c r="H267" t="s">
        <v>436</v>
      </c>
      <c r="I267" s="4">
        <f>IF(COUNTIF(H$2:H267,H267)=1,MAX(I$1:I266)+1,VLOOKUP(H267,H$1:I266,2,0))</f>
        <v>122</v>
      </c>
      <c r="J267" t="s">
        <v>17</v>
      </c>
      <c r="K267">
        <f>IF(COUNTIF(J$2:J267,J267)=1,MAX(K$1:K266)+1,VLOOKUP(J267,J$1:K266,2,0))</f>
        <v>1</v>
      </c>
      <c r="L267">
        <v>1980</v>
      </c>
      <c r="M267">
        <v>2</v>
      </c>
      <c r="N267">
        <v>35</v>
      </c>
      <c r="O267">
        <v>22</v>
      </c>
      <c r="P267">
        <v>2.5</v>
      </c>
      <c r="Q267">
        <v>2.4</v>
      </c>
      <c r="R267">
        <v>0.3</v>
      </c>
      <c r="S267">
        <v>-0.1</v>
      </c>
      <c r="T267">
        <v>9.0999999999999998E-2</v>
      </c>
      <c r="U267">
        <v>0.192</v>
      </c>
      <c r="V267">
        <v>0.16400000000000001</v>
      </c>
      <c r="W267">
        <v>0.44</v>
      </c>
      <c r="X267">
        <v>4.9000000000000002E-2</v>
      </c>
      <c r="Y267" t="s">
        <v>18</v>
      </c>
    </row>
    <row r="268" spans="1:25" ht="15.75" x14ac:dyDescent="0.25">
      <c r="A268" t="s">
        <v>437</v>
      </c>
      <c r="B268">
        <f>IF(COUNTIF(A$2:A268,A268)=1,MAX(B$1:B267)+1,VLOOKUP(A268,A$1:B267,2,0))</f>
        <v>267</v>
      </c>
      <c r="C268" t="s">
        <v>117</v>
      </c>
      <c r="D268">
        <f>IF(COUNTIF(C$2:C268,C268)=1,MAX(D$1:D267)+1,VLOOKUP(C268,C$1:D267,2,0))</f>
        <v>24</v>
      </c>
      <c r="E268">
        <v>37</v>
      </c>
      <c r="F268">
        <v>193.04</v>
      </c>
      <c r="G268">
        <v>97.522279999999995</v>
      </c>
      <c r="H268" t="s">
        <v>256</v>
      </c>
      <c r="I268" s="4">
        <f>IF(COUNTIF(H$2:H268,H268)=1,MAX(I$1:I267)+1,VLOOKUP(H268,H$1:I267,2,0))</f>
        <v>80</v>
      </c>
      <c r="J268" t="s">
        <v>17</v>
      </c>
      <c r="K268">
        <f>IF(COUNTIF(J$2:J268,J268)=1,MAX(K$1:K267)+1,VLOOKUP(J268,J$1:K267,2,0))</f>
        <v>1</v>
      </c>
      <c r="L268">
        <v>1982</v>
      </c>
      <c r="M268">
        <v>1</v>
      </c>
      <c r="N268">
        <v>18</v>
      </c>
      <c r="O268">
        <v>60</v>
      </c>
      <c r="P268">
        <v>11</v>
      </c>
      <c r="Q268">
        <v>2</v>
      </c>
      <c r="R268">
        <v>1.3</v>
      </c>
      <c r="S268">
        <v>-1.6</v>
      </c>
      <c r="T268">
        <v>3.5000000000000003E-2</v>
      </c>
      <c r="U268">
        <v>7.8E-2</v>
      </c>
      <c r="V268">
        <v>0.23100000000000001</v>
      </c>
      <c r="W268">
        <v>0.58299999999999996</v>
      </c>
      <c r="X268">
        <v>0.111</v>
      </c>
      <c r="Y268" t="s">
        <v>18</v>
      </c>
    </row>
    <row r="269" spans="1:25" ht="15.75" x14ac:dyDescent="0.25">
      <c r="A269" t="s">
        <v>438</v>
      </c>
      <c r="B269">
        <f>IF(COUNTIF(A$2:A269,A269)=1,MAX(B$1:B268)+1,VLOOKUP(A269,A$1:B268,2,0))</f>
        <v>268</v>
      </c>
      <c r="C269" t="s">
        <v>73</v>
      </c>
      <c r="D269">
        <f>IF(COUNTIF(C$2:C269,C269)=1,MAX(D$1:D268)+1,VLOOKUP(C269,C$1:D268,2,0))</f>
        <v>16</v>
      </c>
      <c r="E269">
        <v>30</v>
      </c>
      <c r="F269">
        <v>223.52</v>
      </c>
      <c r="G269">
        <v>120.20188</v>
      </c>
      <c r="H269" t="s">
        <v>439</v>
      </c>
      <c r="I269" s="4">
        <f>IF(COUNTIF(H$2:H269,H269)=1,MAX(I$1:I268)+1,VLOOKUP(H269,H$1:I268,2,0))</f>
        <v>123</v>
      </c>
      <c r="J269" t="s">
        <v>17</v>
      </c>
      <c r="K269">
        <f>IF(COUNTIF(J$2:J269,J269)=1,MAX(K$1:K268)+1,VLOOKUP(J269,J$1:K268,2,0))</f>
        <v>1</v>
      </c>
      <c r="L269">
        <v>1988</v>
      </c>
      <c r="M269">
        <v>1</v>
      </c>
      <c r="N269">
        <v>2</v>
      </c>
      <c r="O269">
        <v>52</v>
      </c>
      <c r="P269">
        <v>17.100000000000001</v>
      </c>
      <c r="Q269">
        <v>6.9</v>
      </c>
      <c r="R269">
        <v>1.3</v>
      </c>
      <c r="S269">
        <v>1.4</v>
      </c>
      <c r="T269">
        <v>8.5000000000000006E-2</v>
      </c>
      <c r="U269">
        <v>0.20100000000000001</v>
      </c>
      <c r="V269">
        <v>0.28899999999999998</v>
      </c>
      <c r="W269">
        <v>0.53500000000000003</v>
      </c>
      <c r="X269">
        <v>8.3000000000000004E-2</v>
      </c>
      <c r="Y269" t="s">
        <v>18</v>
      </c>
    </row>
    <row r="270" spans="1:25" ht="15.75" x14ac:dyDescent="0.25">
      <c r="A270" t="s">
        <v>440</v>
      </c>
      <c r="B270">
        <f>IF(COUNTIF(A$2:A270,A270)=1,MAX(B$1:B269)+1,VLOOKUP(A270,A$1:B269,2,0))</f>
        <v>269</v>
      </c>
      <c r="C270" t="s">
        <v>35</v>
      </c>
      <c r="D270">
        <f>IF(COUNTIF(C$2:C270,C270)=1,MAX(D$1:D269)+1,VLOOKUP(C270,C$1:D269,2,0))</f>
        <v>7</v>
      </c>
      <c r="E270">
        <v>26</v>
      </c>
      <c r="F270">
        <v>208.28</v>
      </c>
      <c r="G270">
        <v>99.790239999999997</v>
      </c>
      <c r="H270" t="s">
        <v>55</v>
      </c>
      <c r="I270" s="4">
        <f>IF(COUNTIF(H$2:H270,H270)=1,MAX(I$1:I269)+1,VLOOKUP(H270,H$1:I269,2,0))</f>
        <v>14</v>
      </c>
      <c r="J270" t="s">
        <v>17</v>
      </c>
      <c r="K270">
        <f>IF(COUNTIF(J$2:J270,J270)=1,MAX(K$1:K269)+1,VLOOKUP(J270,J$1:K269,2,0))</f>
        <v>1</v>
      </c>
      <c r="L270">
        <v>1992</v>
      </c>
      <c r="M270">
        <v>1</v>
      </c>
      <c r="N270">
        <v>11</v>
      </c>
      <c r="O270">
        <v>54</v>
      </c>
      <c r="P270">
        <v>7.8</v>
      </c>
      <c r="Q270">
        <v>4.4000000000000004</v>
      </c>
      <c r="R270">
        <v>2</v>
      </c>
      <c r="S270">
        <v>2.7</v>
      </c>
      <c r="T270">
        <v>5.6000000000000001E-2</v>
      </c>
      <c r="U270">
        <v>0.14299999999999999</v>
      </c>
      <c r="V270">
        <v>0.14899999999999999</v>
      </c>
      <c r="W270">
        <v>0.52900000000000003</v>
      </c>
      <c r="X270">
        <v>0.11899999999999999</v>
      </c>
      <c r="Y270" t="s">
        <v>18</v>
      </c>
    </row>
    <row r="271" spans="1:25" ht="15.75" x14ac:dyDescent="0.25">
      <c r="A271" t="s">
        <v>441</v>
      </c>
      <c r="B271">
        <f>IF(COUNTIF(A$2:A271,A271)=1,MAX(B$1:B270)+1,VLOOKUP(A271,A$1:B270,2,0))</f>
        <v>270</v>
      </c>
      <c r="C271" t="s">
        <v>26</v>
      </c>
      <c r="D271">
        <f>IF(COUNTIF(C$2:C271,C271)=1,MAX(D$1:D270)+1,VLOOKUP(C271,C$1:D270,2,0))</f>
        <v>4</v>
      </c>
      <c r="E271">
        <v>28</v>
      </c>
      <c r="F271">
        <v>187.96</v>
      </c>
      <c r="G271">
        <v>86.182479999999998</v>
      </c>
      <c r="H271" t="s">
        <v>442</v>
      </c>
      <c r="I271" s="4">
        <f>IF(COUNTIF(H$2:H271,H271)=1,MAX(I$1:I270)+1,VLOOKUP(H271,H$1:I270,2,0))</f>
        <v>124</v>
      </c>
      <c r="J271" t="s">
        <v>17</v>
      </c>
      <c r="K271">
        <f>IF(COUNTIF(J$2:J271,J271)=1,MAX(K$1:K270)+1,VLOOKUP(J271,J$1:K270,2,0))</f>
        <v>1</v>
      </c>
      <c r="L271">
        <v>0</v>
      </c>
      <c r="M271">
        <v>0</v>
      </c>
      <c r="N271">
        <v>0</v>
      </c>
      <c r="O271">
        <v>54</v>
      </c>
      <c r="P271">
        <v>14.3</v>
      </c>
      <c r="Q271">
        <v>2.7</v>
      </c>
      <c r="R271">
        <v>8.4</v>
      </c>
      <c r="S271">
        <v>-8.3000000000000007</v>
      </c>
      <c r="T271">
        <v>1.6E-2</v>
      </c>
      <c r="U271">
        <v>7.8E-2</v>
      </c>
      <c r="V271">
        <v>0.24399999999999999</v>
      </c>
      <c r="W271">
        <v>0.48199999999999998</v>
      </c>
      <c r="X271">
        <v>0.435</v>
      </c>
      <c r="Y271" t="s">
        <v>18</v>
      </c>
    </row>
    <row r="272" spans="1:25" ht="15.75" x14ac:dyDescent="0.25">
      <c r="A272" t="s">
        <v>443</v>
      </c>
      <c r="B272">
        <f>IF(COUNTIF(A$2:A272,A272)=1,MAX(B$1:B271)+1,VLOOKUP(A272,A$1:B271,2,0))</f>
        <v>271</v>
      </c>
      <c r="C272" t="s">
        <v>15</v>
      </c>
      <c r="D272">
        <f>IF(COUNTIF(C$2:C272,C272)=1,MAX(D$1:D271)+1,VLOOKUP(C272,C$1:D271,2,0))</f>
        <v>1</v>
      </c>
      <c r="E272">
        <v>43</v>
      </c>
      <c r="F272">
        <v>215.9</v>
      </c>
      <c r="G272">
        <v>110.67644799999999</v>
      </c>
      <c r="H272" t="s">
        <v>444</v>
      </c>
      <c r="I272" s="4">
        <f>IF(COUNTIF(H$2:H272,H272)=1,MAX(I$1:I271)+1,VLOOKUP(H272,H$1:I271,2,0))</f>
        <v>125</v>
      </c>
      <c r="J272" t="s">
        <v>17</v>
      </c>
      <c r="K272">
        <f>IF(COUNTIF(J$2:J272,J272)=1,MAX(K$1:K271)+1,VLOOKUP(J272,J$1:K271,2,0))</f>
        <v>1</v>
      </c>
      <c r="L272">
        <v>1976</v>
      </c>
      <c r="M272">
        <v>1</v>
      </c>
      <c r="N272">
        <v>8</v>
      </c>
      <c r="O272">
        <v>43</v>
      </c>
      <c r="P272">
        <v>3.7</v>
      </c>
      <c r="Q272">
        <v>2.1</v>
      </c>
      <c r="R272">
        <v>0.5</v>
      </c>
      <c r="S272">
        <v>14.9</v>
      </c>
      <c r="T272">
        <v>0.114</v>
      </c>
      <c r="U272">
        <v>0.13</v>
      </c>
      <c r="V272">
        <v>0.20100000000000001</v>
      </c>
      <c r="W272">
        <v>0.51400000000000001</v>
      </c>
      <c r="X272">
        <v>8.2000000000000003E-2</v>
      </c>
      <c r="Y272" t="s">
        <v>18</v>
      </c>
    </row>
    <row r="273" spans="1:25" ht="15.75" x14ac:dyDescent="0.25">
      <c r="A273" t="s">
        <v>445</v>
      </c>
      <c r="B273">
        <f>IF(COUNTIF(A$2:A273,A273)=1,MAX(B$1:B272)+1,VLOOKUP(A273,A$1:B272,2,0))</f>
        <v>272</v>
      </c>
      <c r="C273" t="s">
        <v>62</v>
      </c>
      <c r="D273">
        <f>IF(COUNTIF(C$2:C273,C273)=1,MAX(D$1:D272)+1,VLOOKUP(C273,C$1:D272,2,0))</f>
        <v>14</v>
      </c>
      <c r="E273">
        <v>26</v>
      </c>
      <c r="F273">
        <v>210.82</v>
      </c>
      <c r="G273">
        <v>113.398</v>
      </c>
      <c r="H273" t="s">
        <v>158</v>
      </c>
      <c r="I273" s="4">
        <f>IF(COUNTIF(H$2:H273,H273)=1,MAX(I$1:I272)+1,VLOOKUP(H273,H$1:I272,2,0))</f>
        <v>47</v>
      </c>
      <c r="J273" t="s">
        <v>17</v>
      </c>
      <c r="K273">
        <f>IF(COUNTIF(J$2:J273,J273)=1,MAX(K$1:K272)+1,VLOOKUP(J273,J$1:K272,2,0))</f>
        <v>1</v>
      </c>
      <c r="L273">
        <v>1992</v>
      </c>
      <c r="M273">
        <v>2</v>
      </c>
      <c r="N273">
        <v>46</v>
      </c>
      <c r="O273">
        <v>6</v>
      </c>
      <c r="P273">
        <v>1.5</v>
      </c>
      <c r="Q273">
        <v>1</v>
      </c>
      <c r="R273">
        <v>0</v>
      </c>
      <c r="S273">
        <v>-14.5</v>
      </c>
      <c r="T273">
        <v>0.107</v>
      </c>
      <c r="U273">
        <v>0.14299999999999999</v>
      </c>
      <c r="V273">
        <v>0.14299999999999999</v>
      </c>
      <c r="W273">
        <v>0.54100000000000004</v>
      </c>
      <c r="X273">
        <v>0</v>
      </c>
      <c r="Y273" t="s">
        <v>18</v>
      </c>
    </row>
    <row r="274" spans="1:25" ht="15.75" x14ac:dyDescent="0.25">
      <c r="A274" t="s">
        <v>446</v>
      </c>
      <c r="B274">
        <f>IF(COUNTIF(A$2:A274,A274)=1,MAX(B$1:B273)+1,VLOOKUP(A274,A$1:B273,2,0))</f>
        <v>273</v>
      </c>
      <c r="C274" t="s">
        <v>163</v>
      </c>
      <c r="D274">
        <f>IF(COUNTIF(C$2:C274,C274)=1,MAX(D$1:D273)+1,VLOOKUP(C274,C$1:D273,2,0))</f>
        <v>28</v>
      </c>
      <c r="E274">
        <v>30</v>
      </c>
      <c r="F274">
        <v>190.5</v>
      </c>
      <c r="G274">
        <v>83.914519999999996</v>
      </c>
      <c r="H274" t="s">
        <v>447</v>
      </c>
      <c r="I274" s="4">
        <f>IF(COUNTIF(H$2:H274,H274)=1,MAX(I$1:I273)+1,VLOOKUP(H274,H$1:I273,2,0))</f>
        <v>126</v>
      </c>
      <c r="J274" t="s">
        <v>17</v>
      </c>
      <c r="K274">
        <f>IF(COUNTIF(J$2:J274,J274)=1,MAX(K$1:K273)+1,VLOOKUP(J274,J$1:K273,2,0))</f>
        <v>1</v>
      </c>
      <c r="L274">
        <v>1988</v>
      </c>
      <c r="M274">
        <v>1</v>
      </c>
      <c r="N274">
        <v>19</v>
      </c>
      <c r="O274">
        <v>82</v>
      </c>
      <c r="P274">
        <v>17.2</v>
      </c>
      <c r="Q274">
        <v>4.0999999999999996</v>
      </c>
      <c r="R274">
        <v>8.9</v>
      </c>
      <c r="S274">
        <v>1.7</v>
      </c>
      <c r="T274">
        <v>3.7999999999999999E-2</v>
      </c>
      <c r="U274">
        <v>9.2999999999999999E-2</v>
      </c>
      <c r="V274">
        <v>0.23699999999999999</v>
      </c>
      <c r="W274">
        <v>0.53300000000000003</v>
      </c>
      <c r="X274">
        <v>0.36599999999999999</v>
      </c>
      <c r="Y274" t="s">
        <v>18</v>
      </c>
    </row>
    <row r="275" spans="1:25" ht="15.75" x14ac:dyDescent="0.25">
      <c r="A275" t="s">
        <v>448</v>
      </c>
      <c r="B275">
        <f>IF(COUNTIF(A$2:A275,A275)=1,MAX(B$1:B274)+1,VLOOKUP(A275,A$1:B274,2,0))</f>
        <v>274</v>
      </c>
      <c r="C275" t="s">
        <v>20</v>
      </c>
      <c r="D275">
        <f>IF(COUNTIF(C$2:C275,C275)=1,MAX(D$1:D274)+1,VLOOKUP(C275,C$1:D274,2,0))</f>
        <v>2</v>
      </c>
      <c r="E275">
        <v>26</v>
      </c>
      <c r="F275">
        <v>200.66</v>
      </c>
      <c r="G275">
        <v>115.66596</v>
      </c>
      <c r="H275" t="s">
        <v>418</v>
      </c>
      <c r="I275" s="4">
        <f>IF(COUNTIF(H$2:H275,H275)=1,MAX(I$1:I274)+1,VLOOKUP(H275,H$1:I274,2,0))</f>
        <v>120</v>
      </c>
      <c r="J275" t="s">
        <v>17</v>
      </c>
      <c r="K275">
        <f>IF(COUNTIF(J$2:J275,J275)=1,MAX(K$1:K274)+1,VLOOKUP(J275,J$1:K274,2,0))</f>
        <v>1</v>
      </c>
      <c r="L275">
        <v>1993</v>
      </c>
      <c r="M275">
        <v>1</v>
      </c>
      <c r="N275">
        <v>9</v>
      </c>
      <c r="O275">
        <v>81</v>
      </c>
      <c r="P275">
        <v>13.2</v>
      </c>
      <c r="Q275">
        <v>5.0999999999999996</v>
      </c>
      <c r="R275">
        <v>2.7</v>
      </c>
      <c r="S275">
        <v>-3.5</v>
      </c>
      <c r="T275">
        <v>6.3E-2</v>
      </c>
      <c r="U275">
        <v>0.13200000000000001</v>
      </c>
      <c r="V275">
        <v>0.223</v>
      </c>
      <c r="W275">
        <v>0.53</v>
      </c>
      <c r="X275">
        <v>0.152</v>
      </c>
      <c r="Y275" t="s">
        <v>18</v>
      </c>
    </row>
    <row r="276" spans="1:25" ht="15.75" x14ac:dyDescent="0.25">
      <c r="A276" t="s">
        <v>449</v>
      </c>
      <c r="B276">
        <f>IF(COUNTIF(A$2:A276,A276)=1,MAX(B$1:B275)+1,VLOOKUP(A276,A$1:B275,2,0))</f>
        <v>275</v>
      </c>
      <c r="C276" t="s">
        <v>85</v>
      </c>
      <c r="D276">
        <f>IF(COUNTIF(C$2:C276,C276)=1,MAX(D$1:D275)+1,VLOOKUP(C276,C$1:D275,2,0))</f>
        <v>19</v>
      </c>
      <c r="E276">
        <v>27</v>
      </c>
      <c r="F276">
        <v>193.04</v>
      </c>
      <c r="G276">
        <v>86.182479999999998</v>
      </c>
      <c r="H276" t="s">
        <v>210</v>
      </c>
      <c r="I276" s="4">
        <f>IF(COUNTIF(H$2:H276,H276)=1,MAX(I$1:I275)+1,VLOOKUP(H276,H$1:I275,2,0))</f>
        <v>65</v>
      </c>
      <c r="J276" t="s">
        <v>17</v>
      </c>
      <c r="K276">
        <f>IF(COUNTIF(J$2:J276,J276)=1,MAX(K$1:K275)+1,VLOOKUP(J276,J$1:K275,2,0))</f>
        <v>1</v>
      </c>
      <c r="L276">
        <v>1993</v>
      </c>
      <c r="M276">
        <v>1</v>
      </c>
      <c r="N276">
        <v>16</v>
      </c>
      <c r="O276">
        <v>59</v>
      </c>
      <c r="P276">
        <v>6.8</v>
      </c>
      <c r="Q276">
        <v>1.8</v>
      </c>
      <c r="R276">
        <v>1.9</v>
      </c>
      <c r="S276">
        <v>-11.1</v>
      </c>
      <c r="T276">
        <v>2.1000000000000001E-2</v>
      </c>
      <c r="U276">
        <v>9.2999999999999999E-2</v>
      </c>
      <c r="V276">
        <v>0.16900000000000001</v>
      </c>
      <c r="W276">
        <v>0.57099999999999995</v>
      </c>
      <c r="X276">
        <v>0.18</v>
      </c>
      <c r="Y276" t="s">
        <v>18</v>
      </c>
    </row>
    <row r="277" spans="1:25" ht="15.75" x14ac:dyDescent="0.25">
      <c r="A277" t="s">
        <v>450</v>
      </c>
      <c r="B277">
        <f>IF(COUNTIF(A$2:A277,A277)=1,MAX(B$1:B276)+1,VLOOKUP(A277,A$1:B276,2,0))</f>
        <v>276</v>
      </c>
      <c r="C277" t="s">
        <v>117</v>
      </c>
      <c r="D277">
        <f>IF(COUNTIF(C$2:C277,C277)=1,MAX(D$1:D276)+1,VLOOKUP(C277,C$1:D276,2,0))</f>
        <v>24</v>
      </c>
      <c r="E277">
        <v>32</v>
      </c>
      <c r="F277">
        <v>203.2</v>
      </c>
      <c r="G277">
        <v>109.31567200000001</v>
      </c>
      <c r="H277" t="s">
        <v>99</v>
      </c>
      <c r="I277" s="4">
        <f>IF(COUNTIF(H$2:H277,H277)=1,MAX(I$1:I276)+1,VLOOKUP(H277,H$1:I276,2,0))</f>
        <v>29</v>
      </c>
      <c r="J277" t="s">
        <v>17</v>
      </c>
      <c r="K277">
        <f>IF(COUNTIF(J$2:J277,J277)=1,MAX(K$1:K276)+1,VLOOKUP(J277,J$1:K276,2,0))</f>
        <v>1</v>
      </c>
      <c r="L277">
        <v>1986</v>
      </c>
      <c r="M277">
        <v>2</v>
      </c>
      <c r="N277">
        <v>39</v>
      </c>
      <c r="O277">
        <v>41</v>
      </c>
      <c r="P277">
        <v>3.1</v>
      </c>
      <c r="Q277">
        <v>1.1000000000000001</v>
      </c>
      <c r="R277">
        <v>0.8</v>
      </c>
      <c r="S277">
        <v>-4</v>
      </c>
      <c r="T277">
        <v>7.0000000000000007E-2</v>
      </c>
      <c r="U277">
        <v>8.5999999999999993E-2</v>
      </c>
      <c r="V277">
        <v>0.193</v>
      </c>
      <c r="W277">
        <v>0.47599999999999998</v>
      </c>
      <c r="X277">
        <v>0.15</v>
      </c>
      <c r="Y277" t="s">
        <v>18</v>
      </c>
    </row>
    <row r="278" spans="1:25" ht="15.75" x14ac:dyDescent="0.25">
      <c r="A278" t="s">
        <v>451</v>
      </c>
      <c r="B278">
        <f>IF(COUNTIF(A$2:A278,A278)=1,MAX(B$1:B277)+1,VLOOKUP(A278,A$1:B277,2,0))</f>
        <v>277</v>
      </c>
      <c r="C278" t="s">
        <v>54</v>
      </c>
      <c r="D278">
        <f>IF(COUNTIF(C$2:C278,C278)=1,MAX(D$1:D277)+1,VLOOKUP(C278,C$1:D277,2,0))</f>
        <v>12</v>
      </c>
      <c r="E278">
        <v>28</v>
      </c>
      <c r="F278">
        <v>203.2</v>
      </c>
      <c r="G278">
        <v>92.986360000000005</v>
      </c>
      <c r="H278" t="s">
        <v>50</v>
      </c>
      <c r="I278" s="4">
        <f>IF(COUNTIF(H$2:H278,H278)=1,MAX(I$1:I277)+1,VLOOKUP(H278,H$1:I277,2,0))</f>
        <v>12</v>
      </c>
      <c r="J278" t="s">
        <v>17</v>
      </c>
      <c r="K278">
        <f>IF(COUNTIF(J$2:J278,J278)=1,MAX(K$1:K277)+1,VLOOKUP(J278,J$1:K277,2,0))</f>
        <v>1</v>
      </c>
      <c r="L278">
        <v>1991</v>
      </c>
      <c r="M278">
        <v>1</v>
      </c>
      <c r="N278">
        <v>9</v>
      </c>
      <c r="O278">
        <v>60</v>
      </c>
      <c r="P278">
        <v>4.7</v>
      </c>
      <c r="Q278">
        <v>2.2999999999999998</v>
      </c>
      <c r="R278">
        <v>0.9</v>
      </c>
      <c r="S278">
        <v>6</v>
      </c>
      <c r="T278">
        <v>0.06</v>
      </c>
      <c r="U278">
        <v>0.109</v>
      </c>
      <c r="V278">
        <v>0.158</v>
      </c>
      <c r="W278">
        <v>0.53100000000000003</v>
      </c>
      <c r="X278">
        <v>9.2999999999999999E-2</v>
      </c>
      <c r="Y278" t="s">
        <v>18</v>
      </c>
    </row>
    <row r="279" spans="1:25" ht="15.75" x14ac:dyDescent="0.25">
      <c r="A279" t="s">
        <v>452</v>
      </c>
      <c r="B279">
        <f>IF(COUNTIF(A$2:A279,A279)=1,MAX(B$1:B278)+1,VLOOKUP(A279,A$1:B278,2,0))</f>
        <v>278</v>
      </c>
      <c r="C279" t="s">
        <v>20</v>
      </c>
      <c r="D279">
        <f>IF(COUNTIF(C$2:C279,C279)=1,MAX(D$1:D278)+1,VLOOKUP(C279,C$1:D278,2,0))</f>
        <v>2</v>
      </c>
      <c r="E279">
        <v>27</v>
      </c>
      <c r="F279">
        <v>213.36</v>
      </c>
      <c r="G279">
        <v>131.54168000000001</v>
      </c>
      <c r="H279" t="s">
        <v>404</v>
      </c>
      <c r="I279" s="4">
        <f>IF(COUNTIF(H$2:H279,H279)=1,MAX(I$1:I278)+1,VLOOKUP(H279,H$1:I278,2,0))</f>
        <v>117</v>
      </c>
      <c r="J279" t="s">
        <v>17</v>
      </c>
      <c r="K279">
        <f>IF(COUNTIF(J$2:J279,J279)=1,MAX(K$1:K278)+1,VLOOKUP(J279,J$1:K278,2,0))</f>
        <v>1</v>
      </c>
      <c r="L279">
        <v>1991</v>
      </c>
      <c r="M279">
        <v>1</v>
      </c>
      <c r="N279">
        <v>23</v>
      </c>
      <c r="O279">
        <v>18</v>
      </c>
      <c r="P279">
        <v>9.5</v>
      </c>
      <c r="Q279">
        <v>5.0999999999999996</v>
      </c>
      <c r="R279">
        <v>0.5</v>
      </c>
      <c r="S279">
        <v>2.6</v>
      </c>
      <c r="T279">
        <v>7.0999999999999994E-2</v>
      </c>
      <c r="U279">
        <v>0.218</v>
      </c>
      <c r="V279">
        <v>0.23799999999999999</v>
      </c>
      <c r="W279">
        <v>0.48499999999999999</v>
      </c>
      <c r="X279">
        <v>4.9000000000000002E-2</v>
      </c>
      <c r="Y279" t="s">
        <v>18</v>
      </c>
    </row>
    <row r="280" spans="1:25" ht="15.75" x14ac:dyDescent="0.25">
      <c r="A280" t="s">
        <v>453</v>
      </c>
      <c r="B280">
        <f>IF(COUNTIF(A$2:A280,A280)=1,MAX(B$1:B279)+1,VLOOKUP(A280,A$1:B279,2,0))</f>
        <v>279</v>
      </c>
      <c r="C280" t="s">
        <v>32</v>
      </c>
      <c r="D280">
        <f>IF(COUNTIF(C$2:C280,C280)=1,MAX(D$1:D279)+1,VLOOKUP(C280,C$1:D279,2,0))</f>
        <v>6</v>
      </c>
      <c r="E280">
        <v>31</v>
      </c>
      <c r="F280">
        <v>193.04</v>
      </c>
      <c r="G280">
        <v>90.718400000000003</v>
      </c>
      <c r="H280" t="s">
        <v>454</v>
      </c>
      <c r="I280" s="4">
        <f>IF(COUNTIF(H$2:H280,H280)=1,MAX(I$1:I279)+1,VLOOKUP(H280,H$1:I279,2,0))</f>
        <v>127</v>
      </c>
      <c r="J280" t="s">
        <v>17</v>
      </c>
      <c r="K280">
        <f>IF(COUNTIF(J$2:J280,J280)=1,MAX(K$1:K279)+1,VLOOKUP(J280,J$1:K279,2,0))</f>
        <v>1</v>
      </c>
      <c r="L280">
        <v>0</v>
      </c>
      <c r="M280">
        <v>0</v>
      </c>
      <c r="N280">
        <v>0</v>
      </c>
      <c r="O280">
        <v>27</v>
      </c>
      <c r="P280">
        <v>3.7</v>
      </c>
      <c r="Q280">
        <v>1</v>
      </c>
      <c r="R280">
        <v>0.7</v>
      </c>
      <c r="S280">
        <v>-7.7</v>
      </c>
      <c r="T280">
        <v>5.6000000000000001E-2</v>
      </c>
      <c r="U280">
        <v>6.8000000000000005E-2</v>
      </c>
      <c r="V280">
        <v>0.20799999999999999</v>
      </c>
      <c r="W280">
        <v>0.502</v>
      </c>
      <c r="X280">
        <v>0.14699999999999999</v>
      </c>
      <c r="Y280" t="s">
        <v>18</v>
      </c>
    </row>
    <row r="281" spans="1:25" ht="15.75" x14ac:dyDescent="0.25">
      <c r="A281" t="s">
        <v>455</v>
      </c>
      <c r="B281">
        <f>IF(COUNTIF(A$2:A281,A281)=1,MAX(B$1:B280)+1,VLOOKUP(A281,A$1:B280,2,0))</f>
        <v>280</v>
      </c>
      <c r="C281" t="s">
        <v>163</v>
      </c>
      <c r="D281">
        <f>IF(COUNTIF(C$2:C281,C281)=1,MAX(D$1:D280)+1,VLOOKUP(C281,C$1:D280,2,0))</f>
        <v>28</v>
      </c>
      <c r="E281">
        <v>25</v>
      </c>
      <c r="F281">
        <v>200.66</v>
      </c>
      <c r="G281">
        <v>103.418976</v>
      </c>
      <c r="H281" t="s">
        <v>27</v>
      </c>
      <c r="I281" s="4">
        <f>IF(COUNTIF(H$2:H281,H281)=1,MAX(I$1:I280)+1,VLOOKUP(H281,H$1:I280,2,0))</f>
        <v>4</v>
      </c>
      <c r="J281" t="s">
        <v>17</v>
      </c>
      <c r="K281">
        <f>IF(COUNTIF(J$2:J281,J281)=1,MAX(K$1:K280)+1,VLOOKUP(J281,J$1:K280,2,0))</f>
        <v>1</v>
      </c>
      <c r="L281">
        <v>1992</v>
      </c>
      <c r="M281">
        <v>1</v>
      </c>
      <c r="N281">
        <v>18</v>
      </c>
      <c r="O281">
        <v>82</v>
      </c>
      <c r="P281">
        <v>10</v>
      </c>
      <c r="Q281">
        <v>3.1</v>
      </c>
      <c r="R281">
        <v>1</v>
      </c>
      <c r="S281">
        <v>1.9</v>
      </c>
      <c r="T281">
        <v>5.3999999999999999E-2</v>
      </c>
      <c r="U281">
        <v>0.108</v>
      </c>
      <c r="V281">
        <v>0.20499999999999999</v>
      </c>
      <c r="W281">
        <v>0.54600000000000004</v>
      </c>
      <c r="X281">
        <v>6.8000000000000005E-2</v>
      </c>
      <c r="Y281" t="s">
        <v>18</v>
      </c>
    </row>
    <row r="282" spans="1:25" ht="15.75" x14ac:dyDescent="0.25">
      <c r="A282" t="s">
        <v>456</v>
      </c>
      <c r="B282">
        <f>IF(COUNTIF(A$2:A282,A282)=1,MAX(B$1:B281)+1,VLOOKUP(A282,A$1:B281,2,0))</f>
        <v>281</v>
      </c>
      <c r="C282" t="s">
        <v>73</v>
      </c>
      <c r="D282">
        <f>IF(COUNTIF(C$2:C282,C282)=1,MAX(D$1:D281)+1,VLOOKUP(C282,C$1:D281,2,0))</f>
        <v>16</v>
      </c>
      <c r="E282">
        <v>24</v>
      </c>
      <c r="F282">
        <v>180.34</v>
      </c>
      <c r="G282">
        <v>82.553743999999995</v>
      </c>
      <c r="H282" t="s">
        <v>79</v>
      </c>
      <c r="I282" s="4">
        <f>IF(COUNTIF(H$2:H282,H282)=1,MAX(I$1:I281)+1,VLOOKUP(H282,H$1:I281,2,0))</f>
        <v>23</v>
      </c>
      <c r="J282" t="s">
        <v>17</v>
      </c>
      <c r="K282">
        <f>IF(COUNTIF(J$2:J282,J282)=1,MAX(K$1:K281)+1,VLOOKUP(J282,J$1:K281,2,0))</f>
        <v>1</v>
      </c>
      <c r="L282">
        <v>1995</v>
      </c>
      <c r="M282">
        <v>1</v>
      </c>
      <c r="N282">
        <v>23</v>
      </c>
      <c r="O282">
        <v>76</v>
      </c>
      <c r="P282">
        <v>9.9</v>
      </c>
      <c r="Q282">
        <v>2.2000000000000002</v>
      </c>
      <c r="R282">
        <v>4.2</v>
      </c>
      <c r="S282">
        <v>2.5</v>
      </c>
      <c r="T282">
        <v>2.1000000000000001E-2</v>
      </c>
      <c r="U282">
        <v>7.3999999999999996E-2</v>
      </c>
      <c r="V282">
        <v>0.193</v>
      </c>
      <c r="W282">
        <v>0.53300000000000003</v>
      </c>
      <c r="X282">
        <v>0.26500000000000001</v>
      </c>
      <c r="Y282" t="s">
        <v>18</v>
      </c>
    </row>
    <row r="283" spans="1:25" ht="15.75" x14ac:dyDescent="0.25">
      <c r="A283" t="s">
        <v>457</v>
      </c>
      <c r="B283">
        <f>IF(COUNTIF(A$2:A283,A283)=1,MAX(B$1:B282)+1,VLOOKUP(A283,A$1:B282,2,0))</f>
        <v>282</v>
      </c>
      <c r="C283" t="s">
        <v>35</v>
      </c>
      <c r="D283">
        <f>IF(COUNTIF(C$2:C283,C283)=1,MAX(D$1:D282)+1,VLOOKUP(C283,C$1:D282,2,0))</f>
        <v>7</v>
      </c>
      <c r="E283">
        <v>22</v>
      </c>
      <c r="F283">
        <v>213.36</v>
      </c>
      <c r="G283">
        <v>106.59412</v>
      </c>
      <c r="H283" t="s">
        <v>124</v>
      </c>
      <c r="I283" s="4">
        <f>IF(COUNTIF(H$2:H283,H283)=1,MAX(I$1:I282)+1,VLOOKUP(H283,H$1:I282,2,0))</f>
        <v>35</v>
      </c>
      <c r="J283" t="s">
        <v>17</v>
      </c>
      <c r="K283">
        <f>IF(COUNTIF(J$2:J283,J283)=1,MAX(K$1:K282)+1,VLOOKUP(J283,J$1:K282,2,0))</f>
        <v>1</v>
      </c>
      <c r="L283">
        <v>1996</v>
      </c>
      <c r="M283">
        <v>1</v>
      </c>
      <c r="N283">
        <v>29</v>
      </c>
      <c r="O283">
        <v>71</v>
      </c>
      <c r="P283">
        <v>4.8</v>
      </c>
      <c r="Q283">
        <v>4.5</v>
      </c>
      <c r="R283">
        <v>0.5</v>
      </c>
      <c r="S283">
        <v>6.2</v>
      </c>
      <c r="T283">
        <v>0.127</v>
      </c>
      <c r="U283">
        <v>0.182</v>
      </c>
      <c r="V283">
        <v>0.14199999999999999</v>
      </c>
      <c r="W283">
        <v>0.53600000000000003</v>
      </c>
      <c r="X283">
        <v>5.1999999999999998E-2</v>
      </c>
      <c r="Y283" t="s">
        <v>18</v>
      </c>
    </row>
    <row r="284" spans="1:25" ht="15.75" x14ac:dyDescent="0.25">
      <c r="A284" t="s">
        <v>458</v>
      </c>
      <c r="B284">
        <f>IF(COUNTIF(A$2:A284,A284)=1,MAX(B$1:B283)+1,VLOOKUP(A284,A$1:B283,2,0))</f>
        <v>283</v>
      </c>
      <c r="C284" t="s">
        <v>40</v>
      </c>
      <c r="D284">
        <f>IF(COUNTIF(C$2:C284,C284)=1,MAX(D$1:D283)+1,VLOOKUP(C284,C$1:D283,2,0))</f>
        <v>8</v>
      </c>
      <c r="E284">
        <v>34</v>
      </c>
      <c r="F284">
        <v>198.12</v>
      </c>
      <c r="G284">
        <v>102.0582</v>
      </c>
      <c r="H284" t="s">
        <v>447</v>
      </c>
      <c r="I284" s="4">
        <f>IF(COUNTIF(H$2:H284,H284)=1,MAX(I$1:I283)+1,VLOOKUP(H284,H$1:I283,2,0))</f>
        <v>126</v>
      </c>
      <c r="J284" t="s">
        <v>17</v>
      </c>
      <c r="K284">
        <f>IF(COUNTIF(J$2:J284,J284)=1,MAX(K$1:K283)+1,VLOOKUP(J284,J$1:K283,2,0))</f>
        <v>1</v>
      </c>
      <c r="L284">
        <v>1985</v>
      </c>
      <c r="M284">
        <v>2</v>
      </c>
      <c r="N284">
        <v>35</v>
      </c>
      <c r="O284">
        <v>70</v>
      </c>
      <c r="P284">
        <v>9.5</v>
      </c>
      <c r="Q284">
        <v>4.2</v>
      </c>
      <c r="R284">
        <v>1.8</v>
      </c>
      <c r="S284">
        <v>10.5</v>
      </c>
      <c r="T284">
        <v>4.1000000000000002E-2</v>
      </c>
      <c r="U284">
        <v>0.111</v>
      </c>
      <c r="V284">
        <v>0.153</v>
      </c>
      <c r="W284">
        <v>0.51400000000000001</v>
      </c>
      <c r="X284">
        <v>8.8999999999999996E-2</v>
      </c>
      <c r="Y284" t="s">
        <v>18</v>
      </c>
    </row>
    <row r="285" spans="1:25" ht="15.75" x14ac:dyDescent="0.25">
      <c r="A285" t="s">
        <v>459</v>
      </c>
      <c r="B285">
        <f>IF(COUNTIF(A$2:A285,A285)=1,MAX(B$1:B284)+1,VLOOKUP(A285,A$1:B284,2,0))</f>
        <v>284</v>
      </c>
      <c r="C285" t="s">
        <v>123</v>
      </c>
      <c r="D285">
        <f>IF(COUNTIF(C$2:C285,C285)=1,MAX(D$1:D284)+1,VLOOKUP(C285,C$1:D284,2,0))</f>
        <v>25</v>
      </c>
      <c r="E285">
        <v>29</v>
      </c>
      <c r="F285">
        <v>205.74</v>
      </c>
      <c r="G285">
        <v>111.13003999999999</v>
      </c>
      <c r="H285" t="s">
        <v>95</v>
      </c>
      <c r="I285" s="4">
        <f>IF(COUNTIF(H$2:H285,H285)=1,MAX(I$1:I284)+1,VLOOKUP(H285,H$1:I284,2,0))</f>
        <v>27</v>
      </c>
      <c r="J285" t="s">
        <v>17</v>
      </c>
      <c r="K285">
        <f>IF(COUNTIF(J$2:J285,J285)=1,MAX(K$1:K284)+1,VLOOKUP(J285,J$1:K284,2,0))</f>
        <v>1</v>
      </c>
      <c r="L285">
        <v>1990</v>
      </c>
      <c r="M285">
        <v>1</v>
      </c>
      <c r="N285">
        <v>11</v>
      </c>
      <c r="O285">
        <v>74</v>
      </c>
      <c r="P285">
        <v>12.9</v>
      </c>
      <c r="Q285">
        <v>9.9</v>
      </c>
      <c r="R285">
        <v>1.2</v>
      </c>
      <c r="S285">
        <v>5.3</v>
      </c>
      <c r="T285">
        <v>0.13100000000000001</v>
      </c>
      <c r="U285">
        <v>0.245</v>
      </c>
      <c r="V285">
        <v>0.17799999999999999</v>
      </c>
      <c r="W285">
        <v>0.626</v>
      </c>
      <c r="X285">
        <v>6.5000000000000002E-2</v>
      </c>
      <c r="Y285" t="s">
        <v>18</v>
      </c>
    </row>
    <row r="286" spans="1:25" ht="15.75" x14ac:dyDescent="0.25">
      <c r="A286" t="s">
        <v>460</v>
      </c>
      <c r="B286">
        <f>IF(COUNTIF(A$2:A286,A286)=1,MAX(B$1:B285)+1,VLOOKUP(A286,A$1:B285,2,0))</f>
        <v>285</v>
      </c>
      <c r="C286" t="s">
        <v>81</v>
      </c>
      <c r="D286">
        <f>IF(COUNTIF(C$2:C286,C286)=1,MAX(D$1:D285)+1,VLOOKUP(C286,C$1:D285,2,0))</f>
        <v>17</v>
      </c>
      <c r="E286">
        <v>24</v>
      </c>
      <c r="F286">
        <v>177.8</v>
      </c>
      <c r="G286">
        <v>68.945983999999996</v>
      </c>
      <c r="H286" t="s">
        <v>27</v>
      </c>
      <c r="I286" s="4">
        <f>IF(COUNTIF(H$2:H286,H286)=1,MAX(I$1:I285)+1,VLOOKUP(H286,H$1:I285,2,0))</f>
        <v>4</v>
      </c>
      <c r="J286" t="s">
        <v>17</v>
      </c>
      <c r="K286">
        <f>IF(COUNTIF(J$2:J286,J286)=1,MAX(K$1:K285)+1,VLOOKUP(J286,J$1:K285,2,0))</f>
        <v>1</v>
      </c>
      <c r="L286">
        <v>1995</v>
      </c>
      <c r="M286">
        <v>2</v>
      </c>
      <c r="N286">
        <v>47</v>
      </c>
      <c r="O286">
        <v>70</v>
      </c>
      <c r="P286">
        <v>6.9</v>
      </c>
      <c r="Q286">
        <v>1.6</v>
      </c>
      <c r="R286">
        <v>3.2</v>
      </c>
      <c r="S286">
        <v>-2</v>
      </c>
      <c r="T286">
        <v>2.8000000000000001E-2</v>
      </c>
      <c r="U286">
        <v>6.7000000000000004E-2</v>
      </c>
      <c r="V286">
        <v>0.192</v>
      </c>
      <c r="W286">
        <v>0.499</v>
      </c>
      <c r="X286">
        <v>0.26400000000000001</v>
      </c>
      <c r="Y286" t="s">
        <v>18</v>
      </c>
    </row>
    <row r="287" spans="1:25" ht="15.75" x14ac:dyDescent="0.25">
      <c r="A287" t="s">
        <v>461</v>
      </c>
      <c r="B287">
        <f>IF(COUNTIF(A$2:A287,A287)=1,MAX(B$1:B286)+1,VLOOKUP(A287,A$1:B286,2,0))</f>
        <v>286</v>
      </c>
      <c r="C287" t="s">
        <v>103</v>
      </c>
      <c r="D287">
        <f>IF(COUNTIF(C$2:C287,C287)=1,MAX(D$1:D286)+1,VLOOKUP(C287,C$1:D286,2,0))</f>
        <v>21</v>
      </c>
      <c r="E287">
        <v>31</v>
      </c>
      <c r="F287">
        <v>193.04</v>
      </c>
      <c r="G287">
        <v>86.182479999999998</v>
      </c>
      <c r="H287" t="s">
        <v>21</v>
      </c>
      <c r="I287" s="4">
        <f>IF(COUNTIF(H$2:H287,H287)=1,MAX(I$1:I286)+1,VLOOKUP(H287,H$1:I286,2,0))</f>
        <v>2</v>
      </c>
      <c r="J287" t="s">
        <v>17</v>
      </c>
      <c r="K287">
        <f>IF(COUNTIF(J$2:J287,J287)=1,MAX(K$1:K286)+1,VLOOKUP(J287,J$1:K286,2,0))</f>
        <v>1</v>
      </c>
      <c r="L287">
        <v>1988</v>
      </c>
      <c r="M287">
        <v>2</v>
      </c>
      <c r="N287">
        <v>47</v>
      </c>
      <c r="O287">
        <v>72</v>
      </c>
      <c r="P287">
        <v>12.9</v>
      </c>
      <c r="Q287">
        <v>2.2000000000000002</v>
      </c>
      <c r="R287">
        <v>2.1</v>
      </c>
      <c r="S287">
        <v>-7</v>
      </c>
      <c r="T287">
        <v>1.4999999999999999E-2</v>
      </c>
      <c r="U287">
        <v>7.9000000000000001E-2</v>
      </c>
      <c r="V287">
        <v>0.248</v>
      </c>
      <c r="W287">
        <v>0.47099999999999997</v>
      </c>
      <c r="X287">
        <v>0.13600000000000001</v>
      </c>
      <c r="Y287" t="s">
        <v>18</v>
      </c>
    </row>
    <row r="288" spans="1:25" ht="15.75" x14ac:dyDescent="0.25">
      <c r="A288" t="s">
        <v>462</v>
      </c>
      <c r="B288">
        <f>IF(COUNTIF(A$2:A288,A288)=1,MAX(B$1:B287)+1,VLOOKUP(A288,A$1:B287,2,0))</f>
        <v>287</v>
      </c>
      <c r="C288" t="s">
        <v>43</v>
      </c>
      <c r="D288">
        <f>IF(COUNTIF(C$2:C288,C288)=1,MAX(D$1:D287)+1,VLOOKUP(C288,C$1:D287,2,0))</f>
        <v>9</v>
      </c>
      <c r="E288">
        <v>25</v>
      </c>
      <c r="F288">
        <v>210.82</v>
      </c>
      <c r="G288">
        <v>111.13003999999999</v>
      </c>
      <c r="H288" t="s">
        <v>463</v>
      </c>
      <c r="I288" s="4">
        <f>IF(COUNTIF(H$2:H288,H288)=1,MAX(I$1:I287)+1,VLOOKUP(H288,H$1:I287,2,0))</f>
        <v>128</v>
      </c>
      <c r="J288" t="s">
        <v>17</v>
      </c>
      <c r="K288">
        <f>IF(COUNTIF(J$2:J288,J288)=1,MAX(K$1:K287)+1,VLOOKUP(J288,J$1:K287,2,0))</f>
        <v>1</v>
      </c>
      <c r="L288">
        <v>1993</v>
      </c>
      <c r="M288">
        <v>1</v>
      </c>
      <c r="N288">
        <v>8</v>
      </c>
      <c r="O288">
        <v>78</v>
      </c>
      <c r="P288">
        <v>21</v>
      </c>
      <c r="Q288">
        <v>10.3</v>
      </c>
      <c r="R288">
        <v>2.7</v>
      </c>
      <c r="S288">
        <v>-1.6</v>
      </c>
      <c r="T288">
        <v>0.107</v>
      </c>
      <c r="U288">
        <v>0.20599999999999999</v>
      </c>
      <c r="V288">
        <v>0.255</v>
      </c>
      <c r="W288">
        <v>0.55300000000000005</v>
      </c>
      <c r="X288">
        <v>0.12</v>
      </c>
      <c r="Y288" t="s">
        <v>18</v>
      </c>
    </row>
    <row r="289" spans="1:25" ht="15.75" x14ac:dyDescent="0.25">
      <c r="A289" t="s">
        <v>464</v>
      </c>
      <c r="B289">
        <f>IF(COUNTIF(A$2:A289,A289)=1,MAX(B$1:B288)+1,VLOOKUP(A289,A$1:B288,2,0))</f>
        <v>288</v>
      </c>
      <c r="C289" t="s">
        <v>46</v>
      </c>
      <c r="D289">
        <f>IF(COUNTIF(C$2:C289,C289)=1,MAX(D$1:D288)+1,VLOOKUP(C289,C$1:D288,2,0))</f>
        <v>10</v>
      </c>
      <c r="E289">
        <v>31</v>
      </c>
      <c r="F289">
        <v>198.12</v>
      </c>
      <c r="G289">
        <v>106.59412</v>
      </c>
      <c r="H289" t="s">
        <v>44</v>
      </c>
      <c r="I289" s="4">
        <f>IF(COUNTIF(H$2:H289,H289)=1,MAX(I$1:I288)+1,VLOOKUP(H289,H$1:I288,2,0))</f>
        <v>10</v>
      </c>
      <c r="J289" t="s">
        <v>17</v>
      </c>
      <c r="K289">
        <f>IF(COUNTIF(J$2:J289,J289)=1,MAX(K$1:K288)+1,VLOOKUP(J289,J$1:K288,2,0))</f>
        <v>1</v>
      </c>
      <c r="L289">
        <v>1987</v>
      </c>
      <c r="M289">
        <v>2</v>
      </c>
      <c r="N289">
        <v>39</v>
      </c>
      <c r="O289">
        <v>43</v>
      </c>
      <c r="P289">
        <v>5.6</v>
      </c>
      <c r="Q289">
        <v>2.2999999999999998</v>
      </c>
      <c r="R289">
        <v>2.1</v>
      </c>
      <c r="S289">
        <v>0</v>
      </c>
      <c r="T289">
        <v>3.7999999999999999E-2</v>
      </c>
      <c r="U289">
        <v>9.6000000000000002E-2</v>
      </c>
      <c r="V289">
        <v>0.152</v>
      </c>
      <c r="W289">
        <v>0.53200000000000003</v>
      </c>
      <c r="X289">
        <v>0.187</v>
      </c>
      <c r="Y289" t="s">
        <v>18</v>
      </c>
    </row>
    <row r="290" spans="1:25" ht="15.75" x14ac:dyDescent="0.25">
      <c r="A290" t="s">
        <v>465</v>
      </c>
      <c r="B290">
        <f>IF(COUNTIF(A$2:A290,A290)=1,MAX(B$1:B289)+1,VLOOKUP(A290,A$1:B289,2,0))</f>
        <v>289</v>
      </c>
      <c r="C290" t="s">
        <v>103</v>
      </c>
      <c r="D290">
        <f>IF(COUNTIF(C$2:C290,C290)=1,MAX(D$1:D289)+1,VLOOKUP(C290,C$1:D289,2,0))</f>
        <v>21</v>
      </c>
      <c r="E290">
        <v>30</v>
      </c>
      <c r="F290">
        <v>193.04</v>
      </c>
      <c r="G290">
        <v>90.718400000000003</v>
      </c>
      <c r="H290" t="s">
        <v>342</v>
      </c>
      <c r="I290" s="4">
        <f>IF(COUNTIF(H$2:H290,H290)=1,MAX(I$1:I289)+1,VLOOKUP(H290,H$1:I289,2,0))</f>
        <v>102</v>
      </c>
      <c r="J290" t="s">
        <v>17</v>
      </c>
      <c r="K290">
        <f>IF(COUNTIF(J$2:J290,J290)=1,MAX(K$1:K289)+1,VLOOKUP(J290,J$1:K289,2,0))</f>
        <v>1</v>
      </c>
      <c r="L290">
        <v>1988</v>
      </c>
      <c r="M290">
        <v>2</v>
      </c>
      <c r="N290">
        <v>29</v>
      </c>
      <c r="O290">
        <v>72</v>
      </c>
      <c r="P290">
        <v>12.3</v>
      </c>
      <c r="Q290">
        <v>2.9</v>
      </c>
      <c r="R290">
        <v>3.2</v>
      </c>
      <c r="S290">
        <v>-8.1</v>
      </c>
      <c r="T290">
        <v>0.02</v>
      </c>
      <c r="U290">
        <v>9.4E-2</v>
      </c>
      <c r="V290">
        <v>0.192</v>
      </c>
      <c r="W290">
        <v>0.52800000000000002</v>
      </c>
      <c r="X290">
        <v>0.17799999999999999</v>
      </c>
      <c r="Y290" t="s">
        <v>18</v>
      </c>
    </row>
    <row r="291" spans="1:25" ht="15.75" x14ac:dyDescent="0.25">
      <c r="A291" t="s">
        <v>466</v>
      </c>
      <c r="B291">
        <f>IF(COUNTIF(A$2:A291,A291)=1,MAX(B$1:B290)+1,VLOOKUP(A291,A$1:B290,2,0))</f>
        <v>290</v>
      </c>
      <c r="C291" t="s">
        <v>117</v>
      </c>
      <c r="D291">
        <f>IF(COUNTIF(C$2:C291,C291)=1,MAX(D$1:D290)+1,VLOOKUP(C291,C$1:D290,2,0))</f>
        <v>24</v>
      </c>
      <c r="E291">
        <v>29</v>
      </c>
      <c r="F291">
        <v>193.04</v>
      </c>
      <c r="G291">
        <v>92.986360000000005</v>
      </c>
      <c r="H291" t="s">
        <v>302</v>
      </c>
      <c r="I291" s="4">
        <f>IF(COUNTIF(H$2:H291,H291)=1,MAX(I$1:I290)+1,VLOOKUP(H291,H$1:I290,2,0))</f>
        <v>92</v>
      </c>
      <c r="J291" t="s">
        <v>17</v>
      </c>
      <c r="K291">
        <f>IF(COUNTIF(J$2:J291,J291)=1,MAX(K$1:K290)+1,VLOOKUP(J291,J$1:K290,2,0))</f>
        <v>1</v>
      </c>
      <c r="L291">
        <v>1990</v>
      </c>
      <c r="M291">
        <v>2</v>
      </c>
      <c r="N291">
        <v>51</v>
      </c>
      <c r="O291">
        <v>69</v>
      </c>
      <c r="P291">
        <v>5</v>
      </c>
      <c r="Q291">
        <v>1.4</v>
      </c>
      <c r="R291">
        <v>2.2000000000000002</v>
      </c>
      <c r="S291">
        <v>0.7</v>
      </c>
      <c r="T291">
        <v>3.5000000000000003E-2</v>
      </c>
      <c r="U291">
        <v>5.0999999999999997E-2</v>
      </c>
      <c r="V291">
        <v>0.156</v>
      </c>
      <c r="W291">
        <v>0.47699999999999998</v>
      </c>
      <c r="X291">
        <v>0.17499999999999999</v>
      </c>
      <c r="Y291" t="s">
        <v>18</v>
      </c>
    </row>
    <row r="292" spans="1:25" ht="15.75" x14ac:dyDescent="0.25">
      <c r="A292" t="s">
        <v>467</v>
      </c>
      <c r="B292">
        <f>IF(COUNTIF(A$2:A292,A292)=1,MAX(B$1:B291)+1,VLOOKUP(A292,A$1:B291,2,0))</f>
        <v>291</v>
      </c>
      <c r="C292" t="s">
        <v>123</v>
      </c>
      <c r="D292">
        <f>IF(COUNTIF(C$2:C292,C292)=1,MAX(D$1:D291)+1,VLOOKUP(C292,C$1:D291,2,0))</f>
        <v>25</v>
      </c>
      <c r="E292">
        <v>22</v>
      </c>
      <c r="F292">
        <v>208.28</v>
      </c>
      <c r="G292">
        <v>127.00576</v>
      </c>
      <c r="H292" t="s">
        <v>468</v>
      </c>
      <c r="I292" s="4">
        <f>IF(COUNTIF(H$2:H292,H292)=1,MAX(I$1:I291)+1,VLOOKUP(H292,H$1:I291,2,0))</f>
        <v>129</v>
      </c>
      <c r="J292" t="s">
        <v>469</v>
      </c>
      <c r="K292">
        <f>IF(COUNTIF(J$2:J292,J292)=1,MAX(K$1:K291)+1,VLOOKUP(J292,J$1:K291,2,0))</f>
        <v>6</v>
      </c>
      <c r="L292">
        <v>1996</v>
      </c>
      <c r="M292">
        <v>1</v>
      </c>
      <c r="N292">
        <v>12</v>
      </c>
      <c r="O292">
        <v>80</v>
      </c>
      <c r="P292">
        <v>5.8</v>
      </c>
      <c r="Q292">
        <v>2.7</v>
      </c>
      <c r="R292">
        <v>0.5</v>
      </c>
      <c r="S292">
        <v>-0.2</v>
      </c>
      <c r="T292">
        <v>0.106</v>
      </c>
      <c r="U292">
        <v>0.11899999999999999</v>
      </c>
      <c r="V292">
        <v>0.23400000000000001</v>
      </c>
      <c r="W292">
        <v>0.48599999999999999</v>
      </c>
      <c r="X292">
        <v>6.4000000000000001E-2</v>
      </c>
      <c r="Y292" t="s">
        <v>18</v>
      </c>
    </row>
    <row r="293" spans="1:25" ht="15.75" x14ac:dyDescent="0.25">
      <c r="A293" t="s">
        <v>470</v>
      </c>
      <c r="B293">
        <f>IF(COUNTIF(A$2:A293,A293)=1,MAX(B$1:B292)+1,VLOOKUP(A293,A$1:B292,2,0))</f>
        <v>292</v>
      </c>
      <c r="C293" t="s">
        <v>29</v>
      </c>
      <c r="D293">
        <f>IF(COUNTIF(C$2:C293,C293)=1,MAX(D$1:D292)+1,VLOOKUP(C293,C$1:D292,2,0))</f>
        <v>5</v>
      </c>
      <c r="E293">
        <v>24</v>
      </c>
      <c r="F293">
        <v>193.04</v>
      </c>
      <c r="G293">
        <v>92.986360000000005</v>
      </c>
      <c r="H293" t="s">
        <v>471</v>
      </c>
      <c r="I293" s="4">
        <f>IF(COUNTIF(H$2:H293,H293)=1,MAX(I$1:I292)+1,VLOOKUP(H293,H$1:I292,2,0))</f>
        <v>130</v>
      </c>
      <c r="J293" t="s">
        <v>17</v>
      </c>
      <c r="K293">
        <f>IF(COUNTIF(J$2:J293,J293)=1,MAX(K$1:K292)+1,VLOOKUP(J293,J$1:K292,2,0))</f>
        <v>1</v>
      </c>
      <c r="L293">
        <v>1994</v>
      </c>
      <c r="M293">
        <v>2</v>
      </c>
      <c r="N293">
        <v>46</v>
      </c>
      <c r="O293">
        <v>73</v>
      </c>
      <c r="P293">
        <v>12.3</v>
      </c>
      <c r="Q293">
        <v>3</v>
      </c>
      <c r="R293">
        <v>2.2000000000000002</v>
      </c>
      <c r="S293">
        <v>8.1999999999999993</v>
      </c>
      <c r="T293">
        <v>2.1999999999999999E-2</v>
      </c>
      <c r="U293">
        <v>9.5000000000000001E-2</v>
      </c>
      <c r="V293">
        <v>0.187</v>
      </c>
      <c r="W293">
        <v>0.61399999999999999</v>
      </c>
      <c r="X293">
        <v>0.13100000000000001</v>
      </c>
      <c r="Y293" t="s">
        <v>18</v>
      </c>
    </row>
    <row r="294" spans="1:25" ht="15.75" x14ac:dyDescent="0.25">
      <c r="A294" t="s">
        <v>472</v>
      </c>
      <c r="B294">
        <f>IF(COUNTIF(A$2:A294,A294)=1,MAX(B$1:B293)+1,VLOOKUP(A294,A$1:B293,2,0))</f>
        <v>293</v>
      </c>
      <c r="C294" t="s">
        <v>23</v>
      </c>
      <c r="D294">
        <f>IF(COUNTIF(C$2:C294,C294)=1,MAX(D$1:D293)+1,VLOOKUP(C294,C$1:D293,2,0))</f>
        <v>3</v>
      </c>
      <c r="E294">
        <v>27</v>
      </c>
      <c r="F294">
        <v>203.2</v>
      </c>
      <c r="G294">
        <v>104.32616</v>
      </c>
      <c r="H294" t="s">
        <v>347</v>
      </c>
      <c r="I294" s="4">
        <f>IF(COUNTIF(H$2:H294,H294)=1,MAX(I$1:I293)+1,VLOOKUP(H294,H$1:I293,2,0))</f>
        <v>104</v>
      </c>
      <c r="J294" t="s">
        <v>17</v>
      </c>
      <c r="K294">
        <f>IF(COUNTIF(J$2:J294,J294)=1,MAX(K$1:K293)+1,VLOOKUP(J294,J$1:K293,2,0))</f>
        <v>1</v>
      </c>
      <c r="L294">
        <v>1992</v>
      </c>
      <c r="M294">
        <v>1</v>
      </c>
      <c r="N294">
        <v>7</v>
      </c>
      <c r="O294">
        <v>73</v>
      </c>
      <c r="P294">
        <v>16.399999999999999</v>
      </c>
      <c r="Q294">
        <v>5</v>
      </c>
      <c r="R294">
        <v>2.7</v>
      </c>
      <c r="S294">
        <v>-1.7</v>
      </c>
      <c r="T294">
        <v>4.5999999999999999E-2</v>
      </c>
      <c r="U294">
        <v>0.122</v>
      </c>
      <c r="V294">
        <v>0.215</v>
      </c>
      <c r="W294">
        <v>0.55100000000000005</v>
      </c>
      <c r="X294">
        <v>0.128</v>
      </c>
      <c r="Y294" t="s">
        <v>18</v>
      </c>
    </row>
    <row r="295" spans="1:25" ht="15.75" x14ac:dyDescent="0.25">
      <c r="A295" t="s">
        <v>473</v>
      </c>
      <c r="B295">
        <f>IF(COUNTIF(A$2:A295,A295)=1,MAX(B$1:B294)+1,VLOOKUP(A295,A$1:B294,2,0))</f>
        <v>294</v>
      </c>
      <c r="C295" t="s">
        <v>179</v>
      </c>
      <c r="D295">
        <f>IF(COUNTIF(C$2:C295,C295)=1,MAX(D$1:D294)+1,VLOOKUP(C295,C$1:D294,2,0))</f>
        <v>29</v>
      </c>
      <c r="E295">
        <v>23</v>
      </c>
      <c r="F295">
        <v>208.28</v>
      </c>
      <c r="G295">
        <v>104.32616</v>
      </c>
      <c r="H295" t="s">
        <v>155</v>
      </c>
      <c r="I295" s="4">
        <f>IF(COUNTIF(H$2:H295,H295)=1,MAX(I$1:I294)+1,VLOOKUP(H295,H$1:I294,2,0))</f>
        <v>46</v>
      </c>
      <c r="J295" t="s">
        <v>17</v>
      </c>
      <c r="K295">
        <f>IF(COUNTIF(J$2:J295,J295)=1,MAX(K$1:K294)+1,VLOOKUP(J295,J$1:K294,2,0))</f>
        <v>1</v>
      </c>
      <c r="L295">
        <v>1996</v>
      </c>
      <c r="M295">
        <v>1</v>
      </c>
      <c r="N295">
        <v>19</v>
      </c>
      <c r="O295">
        <v>35</v>
      </c>
      <c r="P295">
        <v>1.8</v>
      </c>
      <c r="Q295">
        <v>0.7</v>
      </c>
      <c r="R295">
        <v>0.4</v>
      </c>
      <c r="S295">
        <v>3.2</v>
      </c>
      <c r="T295">
        <v>5.6000000000000001E-2</v>
      </c>
      <c r="U295">
        <v>0.08</v>
      </c>
      <c r="V295">
        <v>0.217</v>
      </c>
      <c r="W295">
        <v>0.43099999999999999</v>
      </c>
      <c r="X295">
        <v>0.11600000000000001</v>
      </c>
      <c r="Y295" t="s">
        <v>18</v>
      </c>
    </row>
    <row r="296" spans="1:25" ht="15.75" x14ac:dyDescent="0.25">
      <c r="A296" t="s">
        <v>474</v>
      </c>
      <c r="B296">
        <f>IF(COUNTIF(A$2:A296,A296)=1,MAX(B$1:B295)+1,VLOOKUP(A296,A$1:B295,2,0))</f>
        <v>295</v>
      </c>
      <c r="C296" t="s">
        <v>105</v>
      </c>
      <c r="D296">
        <f>IF(COUNTIF(C$2:C296,C296)=1,MAX(D$1:D295)+1,VLOOKUP(C296,C$1:D295,2,0))</f>
        <v>22</v>
      </c>
      <c r="E296">
        <v>33</v>
      </c>
      <c r="F296">
        <v>205.74</v>
      </c>
      <c r="G296">
        <v>117.93392</v>
      </c>
      <c r="H296" t="s">
        <v>220</v>
      </c>
      <c r="I296" s="4">
        <f>IF(COUNTIF(H$2:H296,H296)=1,MAX(I$1:I295)+1,VLOOKUP(H296,H$1:I295,2,0))</f>
        <v>68</v>
      </c>
      <c r="J296" t="s">
        <v>17</v>
      </c>
      <c r="K296">
        <f>IF(COUNTIF(J$2:J296,J296)=1,MAX(K$1:K295)+1,VLOOKUP(J296,J$1:K295,2,0))</f>
        <v>1</v>
      </c>
      <c r="L296">
        <v>1985</v>
      </c>
      <c r="M296">
        <v>1</v>
      </c>
      <c r="N296">
        <v>2</v>
      </c>
      <c r="O296">
        <v>53</v>
      </c>
      <c r="P296">
        <v>6.5</v>
      </c>
      <c r="Q296">
        <v>2.2999999999999998</v>
      </c>
      <c r="R296">
        <v>0.4</v>
      </c>
      <c r="S296">
        <v>-3.5</v>
      </c>
      <c r="T296">
        <v>5.1999999999999998E-2</v>
      </c>
      <c r="U296">
        <v>0.127</v>
      </c>
      <c r="V296">
        <v>0.253</v>
      </c>
      <c r="W296">
        <v>0.441</v>
      </c>
      <c r="X296">
        <v>4.4999999999999998E-2</v>
      </c>
      <c r="Y296" t="s">
        <v>18</v>
      </c>
    </row>
    <row r="297" spans="1:25" ht="15.75" x14ac:dyDescent="0.25">
      <c r="A297" t="s">
        <v>475</v>
      </c>
      <c r="B297">
        <f>IF(COUNTIF(A$2:A297,A297)=1,MAX(B$1:B296)+1,VLOOKUP(A297,A$1:B296,2,0))</f>
        <v>296</v>
      </c>
      <c r="C297" t="s">
        <v>105</v>
      </c>
      <c r="D297">
        <f>IF(COUNTIF(C$2:C297,C297)=1,MAX(D$1:D296)+1,VLOOKUP(C297,C$1:D296,2,0))</f>
        <v>22</v>
      </c>
      <c r="E297">
        <v>26</v>
      </c>
      <c r="F297">
        <v>198.12</v>
      </c>
      <c r="G297">
        <v>88.45044</v>
      </c>
      <c r="H297" t="s">
        <v>355</v>
      </c>
      <c r="I297" s="4">
        <f>IF(COUNTIF(H$2:H297,H297)=1,MAX(I$1:I296)+1,VLOOKUP(H297,H$1:I296,2,0))</f>
        <v>105</v>
      </c>
      <c r="J297" t="s">
        <v>17</v>
      </c>
      <c r="K297">
        <f>IF(COUNTIF(J$2:J297,J297)=1,MAX(K$1:K296)+1,VLOOKUP(J297,J$1:K296,2,0))</f>
        <v>1</v>
      </c>
      <c r="L297">
        <v>1994</v>
      </c>
      <c r="M297">
        <v>1</v>
      </c>
      <c r="N297">
        <v>23</v>
      </c>
      <c r="O297">
        <v>80</v>
      </c>
      <c r="P297">
        <v>13.5</v>
      </c>
      <c r="Q297">
        <v>3.7</v>
      </c>
      <c r="R297">
        <v>1.5</v>
      </c>
      <c r="S297">
        <v>0.7</v>
      </c>
      <c r="T297">
        <v>3.3000000000000002E-2</v>
      </c>
      <c r="U297">
        <v>0.114</v>
      </c>
      <c r="V297">
        <v>0.19500000000000001</v>
      </c>
      <c r="W297">
        <v>0.56699999999999995</v>
      </c>
      <c r="X297">
        <v>8.4000000000000005E-2</v>
      </c>
      <c r="Y297" t="s">
        <v>18</v>
      </c>
    </row>
    <row r="298" spans="1:25" ht="15.75" x14ac:dyDescent="0.25">
      <c r="A298" t="s">
        <v>476</v>
      </c>
      <c r="B298">
        <f>IF(COUNTIF(A$2:A298,A298)=1,MAX(B$1:B297)+1,VLOOKUP(A298,A$1:B297,2,0))</f>
        <v>297</v>
      </c>
      <c r="C298" t="s">
        <v>103</v>
      </c>
      <c r="D298">
        <f>IF(COUNTIF(C$2:C298,C298)=1,MAX(D$1:D297)+1,VLOOKUP(C298,C$1:D297,2,0))</f>
        <v>21</v>
      </c>
      <c r="E298">
        <v>31</v>
      </c>
      <c r="F298">
        <v>213.36</v>
      </c>
      <c r="G298">
        <v>108.86208000000001</v>
      </c>
      <c r="H298" t="s">
        <v>477</v>
      </c>
      <c r="I298" s="4">
        <f>IF(COUNTIF(H$2:H298,H298)=1,MAX(I$1:I297)+1,VLOOKUP(H298,H$1:I297,2,0))</f>
        <v>131</v>
      </c>
      <c r="J298" t="s">
        <v>17</v>
      </c>
      <c r="K298">
        <f>IF(COUNTIF(J$2:J298,J298)=1,MAX(K$1:K297)+1,VLOOKUP(J298,J$1:K297,2,0))</f>
        <v>1</v>
      </c>
      <c r="L298">
        <v>1988</v>
      </c>
      <c r="M298">
        <v>1</v>
      </c>
      <c r="N298">
        <v>11</v>
      </c>
      <c r="O298">
        <v>65</v>
      </c>
      <c r="P298">
        <v>8.6999999999999993</v>
      </c>
      <c r="Q298">
        <v>9.8000000000000007</v>
      </c>
      <c r="R298">
        <v>0.6</v>
      </c>
      <c r="S298">
        <v>-4.7</v>
      </c>
      <c r="T298">
        <v>0.155</v>
      </c>
      <c r="U298">
        <v>0.25</v>
      </c>
      <c r="V298">
        <v>0.13900000000000001</v>
      </c>
      <c r="W298">
        <v>0.58199999999999996</v>
      </c>
      <c r="X298">
        <v>3.3000000000000002E-2</v>
      </c>
      <c r="Y298" t="s">
        <v>18</v>
      </c>
    </row>
    <row r="299" spans="1:25" ht="15.75" x14ac:dyDescent="0.25">
      <c r="A299" t="s">
        <v>478</v>
      </c>
      <c r="B299">
        <f>IF(COUNTIF(A$2:A299,A299)=1,MAX(B$1:B298)+1,VLOOKUP(A299,A$1:B298,2,0))</f>
        <v>298</v>
      </c>
      <c r="C299" t="s">
        <v>29</v>
      </c>
      <c r="D299">
        <f>IF(COUNTIF(C$2:C299,C299)=1,MAX(D$1:D298)+1,VLOOKUP(C299,C$1:D298,2,0))</f>
        <v>5</v>
      </c>
      <c r="E299">
        <v>30</v>
      </c>
      <c r="F299">
        <v>203.2</v>
      </c>
      <c r="G299">
        <v>90.718400000000003</v>
      </c>
      <c r="H299" t="s">
        <v>111</v>
      </c>
      <c r="I299" s="4">
        <f>IF(COUNTIF(H$2:H299,H299)=1,MAX(I$1:I298)+1,VLOOKUP(H299,H$1:I298,2,0))</f>
        <v>31</v>
      </c>
      <c r="J299" t="s">
        <v>17</v>
      </c>
      <c r="K299">
        <f>IF(COUNTIF(J$2:J299,J299)=1,MAX(K$1:K298)+1,VLOOKUP(J299,J$1:K298,2,0))</f>
        <v>1</v>
      </c>
      <c r="L299">
        <v>1988</v>
      </c>
      <c r="M299">
        <v>1</v>
      </c>
      <c r="N299">
        <v>10</v>
      </c>
      <c r="O299">
        <v>28</v>
      </c>
      <c r="P299">
        <v>3</v>
      </c>
      <c r="Q299">
        <v>1.5</v>
      </c>
      <c r="R299">
        <v>1.2</v>
      </c>
      <c r="S299">
        <v>-1</v>
      </c>
      <c r="T299">
        <v>0.06</v>
      </c>
      <c r="U299">
        <v>0.11799999999999999</v>
      </c>
      <c r="V299">
        <v>0.14599999999999999</v>
      </c>
      <c r="W299">
        <v>0.56999999999999995</v>
      </c>
      <c r="X299">
        <v>0.191</v>
      </c>
      <c r="Y299" t="s">
        <v>18</v>
      </c>
    </row>
    <row r="300" spans="1:25" ht="15.75" x14ac:dyDescent="0.25">
      <c r="A300" t="s">
        <v>479</v>
      </c>
      <c r="B300">
        <f>IF(COUNTIF(A$2:A300,A300)=1,MAX(B$1:B299)+1,VLOOKUP(A300,A$1:B299,2,0))</f>
        <v>299</v>
      </c>
      <c r="C300" t="s">
        <v>40</v>
      </c>
      <c r="D300">
        <f>IF(COUNTIF(C$2:C300,C300)=1,MAX(D$1:D299)+1,VLOOKUP(C300,C$1:D299,2,0))</f>
        <v>8</v>
      </c>
      <c r="E300">
        <v>29</v>
      </c>
      <c r="F300">
        <v>203.2</v>
      </c>
      <c r="G300">
        <v>95.254320000000007</v>
      </c>
      <c r="H300" t="s">
        <v>471</v>
      </c>
      <c r="I300" s="4">
        <f>IF(COUNTIF(H$2:H300,H300)=1,MAX(I$1:I299)+1,VLOOKUP(H300,H$1:I299,2,0))</f>
        <v>130</v>
      </c>
      <c r="J300" t="s">
        <v>17</v>
      </c>
      <c r="K300">
        <f>IF(COUNTIF(J$2:J300,J300)=1,MAX(K$1:K299)+1,VLOOKUP(J300,J$1:K299,2,0))</f>
        <v>1</v>
      </c>
      <c r="L300">
        <v>1990</v>
      </c>
      <c r="M300">
        <v>1</v>
      </c>
      <c r="N300">
        <v>9</v>
      </c>
      <c r="O300">
        <v>24</v>
      </c>
      <c r="P300">
        <v>6.2</v>
      </c>
      <c r="Q300">
        <v>1.7</v>
      </c>
      <c r="R300">
        <v>0.5</v>
      </c>
      <c r="S300">
        <v>-4.8</v>
      </c>
      <c r="T300">
        <v>3.3000000000000002E-2</v>
      </c>
      <c r="U300">
        <v>9.7000000000000003E-2</v>
      </c>
      <c r="V300">
        <v>0.21</v>
      </c>
      <c r="W300">
        <v>0.50700000000000001</v>
      </c>
      <c r="X300">
        <v>5.6000000000000001E-2</v>
      </c>
      <c r="Y300" t="s">
        <v>18</v>
      </c>
    </row>
    <row r="301" spans="1:25" ht="15.75" x14ac:dyDescent="0.25">
      <c r="A301" t="s">
        <v>480</v>
      </c>
      <c r="B301">
        <f>IF(COUNTIF(A$2:A301,A301)=1,MAX(B$1:B300)+1,VLOOKUP(A301,A$1:B300,2,0))</f>
        <v>300</v>
      </c>
      <c r="C301" t="s">
        <v>62</v>
      </c>
      <c r="D301">
        <f>IF(COUNTIF(C$2:C301,C301)=1,MAX(D$1:D300)+1,VLOOKUP(C301,C$1:D300,2,0))</f>
        <v>14</v>
      </c>
      <c r="E301">
        <v>34</v>
      </c>
      <c r="F301">
        <v>200.66</v>
      </c>
      <c r="G301">
        <v>98.883055999999996</v>
      </c>
      <c r="H301" t="s">
        <v>296</v>
      </c>
      <c r="I301" s="4">
        <f>IF(COUNTIF(H$2:H301,H301)=1,MAX(I$1:I300)+1,VLOOKUP(H301,H$1:I300,2,0))</f>
        <v>90</v>
      </c>
      <c r="J301" t="s">
        <v>17</v>
      </c>
      <c r="K301">
        <f>IF(COUNTIF(J$2:J301,J301)=1,MAX(K$1:K300)+1,VLOOKUP(J301,J$1:K300,2,0))</f>
        <v>1</v>
      </c>
      <c r="L301">
        <v>1985</v>
      </c>
      <c r="M301">
        <v>1</v>
      </c>
      <c r="N301">
        <v>4</v>
      </c>
      <c r="O301">
        <v>62</v>
      </c>
      <c r="P301">
        <v>5.6</v>
      </c>
      <c r="Q301">
        <v>5.0999999999999996</v>
      </c>
      <c r="R301">
        <v>1</v>
      </c>
      <c r="S301">
        <v>-0.8</v>
      </c>
      <c r="T301">
        <v>0.113</v>
      </c>
      <c r="U301">
        <v>0.182</v>
      </c>
      <c r="V301">
        <v>0.16800000000000001</v>
      </c>
      <c r="W301">
        <v>0.439</v>
      </c>
      <c r="X301">
        <v>8.5000000000000006E-2</v>
      </c>
      <c r="Y301" t="s">
        <v>18</v>
      </c>
    </row>
    <row r="302" spans="1:25" ht="15.75" x14ac:dyDescent="0.25">
      <c r="A302" t="s">
        <v>481</v>
      </c>
      <c r="B302">
        <f>IF(COUNTIF(A$2:A302,A302)=1,MAX(B$1:B301)+1,VLOOKUP(A302,A$1:B301,2,0))</f>
        <v>301</v>
      </c>
      <c r="C302" t="s">
        <v>62</v>
      </c>
      <c r="D302">
        <f>IF(COUNTIF(C$2:C302,C302)=1,MAX(D$1:D301)+1,VLOOKUP(C302,C$1:D301,2,0))</f>
        <v>14</v>
      </c>
      <c r="E302">
        <v>24</v>
      </c>
      <c r="F302">
        <v>213.36</v>
      </c>
      <c r="G302">
        <v>120.20188</v>
      </c>
      <c r="H302" t="s">
        <v>482</v>
      </c>
      <c r="I302" s="4">
        <f>IF(COUNTIF(H$2:H302,H302)=1,MAX(I$1:I301)+1,VLOOKUP(H302,H$1:I301,2,0))</f>
        <v>132</v>
      </c>
      <c r="J302" t="s">
        <v>17</v>
      </c>
      <c r="K302">
        <f>IF(COUNTIF(J$2:J302,J302)=1,MAX(K$1:K301)+1,VLOOKUP(J302,J$1:K301,2,0))</f>
        <v>1</v>
      </c>
      <c r="L302">
        <v>1994</v>
      </c>
      <c r="M302">
        <v>1</v>
      </c>
      <c r="N302">
        <v>14</v>
      </c>
      <c r="O302">
        <v>41</v>
      </c>
      <c r="P302">
        <v>1.4</v>
      </c>
      <c r="Q302">
        <v>2</v>
      </c>
      <c r="R302">
        <v>0.1</v>
      </c>
      <c r="S302">
        <v>-1.4</v>
      </c>
      <c r="T302">
        <v>0.113</v>
      </c>
      <c r="U302">
        <v>0.191</v>
      </c>
      <c r="V302">
        <v>0.12</v>
      </c>
      <c r="W302">
        <v>0.40600000000000003</v>
      </c>
      <c r="X302">
        <v>1.2999999999999999E-2</v>
      </c>
      <c r="Y302" t="s">
        <v>18</v>
      </c>
    </row>
    <row r="303" spans="1:25" ht="15.75" x14ac:dyDescent="0.25">
      <c r="A303" t="s">
        <v>483</v>
      </c>
      <c r="B303">
        <f>IF(COUNTIF(A$2:A303,A303)=1,MAX(B$1:B302)+1,VLOOKUP(A303,A$1:B302,2,0))</f>
        <v>302</v>
      </c>
      <c r="C303" t="s">
        <v>23</v>
      </c>
      <c r="D303">
        <f>IF(COUNTIF(C$2:C303,C303)=1,MAX(D$1:D302)+1,VLOOKUP(C303,C$1:D302,2,0))</f>
        <v>3</v>
      </c>
      <c r="E303">
        <v>27</v>
      </c>
      <c r="F303">
        <v>213.36</v>
      </c>
      <c r="G303">
        <v>111.13003999999999</v>
      </c>
      <c r="H303" t="s">
        <v>109</v>
      </c>
      <c r="I303" s="4">
        <f>IF(COUNTIF(H$2:H303,H303)=1,MAX(I$1:I302)+1,VLOOKUP(H303,H$1:I302,2,0))</f>
        <v>30</v>
      </c>
      <c r="J303" t="s">
        <v>17</v>
      </c>
      <c r="K303">
        <f>IF(COUNTIF(J$2:J303,J303)=1,MAX(K$1:K302)+1,VLOOKUP(J303,J$1:K302,2,0))</f>
        <v>1</v>
      </c>
      <c r="L303">
        <v>1991</v>
      </c>
      <c r="M303">
        <v>2</v>
      </c>
      <c r="N303">
        <v>51</v>
      </c>
      <c r="O303">
        <v>13</v>
      </c>
      <c r="P303">
        <v>6.5</v>
      </c>
      <c r="Q303">
        <v>3.8</v>
      </c>
      <c r="R303">
        <v>1.1000000000000001</v>
      </c>
      <c r="S303">
        <v>-12.2</v>
      </c>
      <c r="T303">
        <v>0.11</v>
      </c>
      <c r="U303">
        <v>0.13500000000000001</v>
      </c>
      <c r="V303">
        <v>0.219</v>
      </c>
      <c r="W303">
        <v>0.501</v>
      </c>
      <c r="X303">
        <v>0.111</v>
      </c>
      <c r="Y303" t="s">
        <v>18</v>
      </c>
    </row>
    <row r="304" spans="1:25" ht="15.75" x14ac:dyDescent="0.25">
      <c r="A304" t="s">
        <v>484</v>
      </c>
      <c r="B304">
        <f>IF(COUNTIF(A$2:A304,A304)=1,MAX(B$1:B303)+1,VLOOKUP(A304,A$1:B303,2,0))</f>
        <v>303</v>
      </c>
      <c r="C304" t="s">
        <v>117</v>
      </c>
      <c r="D304">
        <f>IF(COUNTIF(C$2:C304,C304)=1,MAX(D$1:D303)+1,VLOOKUP(C304,C$1:D303,2,0))</f>
        <v>24</v>
      </c>
      <c r="E304">
        <v>29</v>
      </c>
      <c r="F304">
        <v>215.9</v>
      </c>
      <c r="G304">
        <v>117.93392</v>
      </c>
      <c r="H304" t="s">
        <v>109</v>
      </c>
      <c r="I304" s="4">
        <f>IF(COUNTIF(H$2:H304,H304)=1,MAX(I$1:I303)+1,VLOOKUP(H304,H$1:I303,2,0))</f>
        <v>30</v>
      </c>
      <c r="J304" t="s">
        <v>485</v>
      </c>
      <c r="K304">
        <f>IF(COUNTIF(J$2:J304,J304)=1,MAX(K$1:K303)+1,VLOOKUP(J304,J$1:K303,2,0))</f>
        <v>7</v>
      </c>
      <c r="L304">
        <v>1989</v>
      </c>
      <c r="M304">
        <v>1</v>
      </c>
      <c r="N304">
        <v>26</v>
      </c>
      <c r="O304">
        <v>81</v>
      </c>
      <c r="P304">
        <v>12.6</v>
      </c>
      <c r="Q304">
        <v>9</v>
      </c>
      <c r="R304">
        <v>3.7</v>
      </c>
      <c r="S304">
        <v>5.4</v>
      </c>
      <c r="T304">
        <v>0.107</v>
      </c>
      <c r="U304">
        <v>0.19700000000000001</v>
      </c>
      <c r="V304">
        <v>0.19400000000000001</v>
      </c>
      <c r="W304">
        <v>0.53300000000000003</v>
      </c>
      <c r="X304">
        <v>0.17199999999999999</v>
      </c>
      <c r="Y304" t="s">
        <v>18</v>
      </c>
    </row>
    <row r="305" spans="1:25" ht="15.75" x14ac:dyDescent="0.25">
      <c r="A305" t="s">
        <v>486</v>
      </c>
      <c r="B305">
        <f>IF(COUNTIF(A$2:A305,A305)=1,MAX(B$1:B304)+1,VLOOKUP(A305,A$1:B304,2,0))</f>
        <v>304</v>
      </c>
      <c r="C305" t="s">
        <v>26</v>
      </c>
      <c r="D305">
        <f>IF(COUNTIF(C$2:C305,C305)=1,MAX(D$1:D304)+1,VLOOKUP(C305,C$1:D304,2,0))</f>
        <v>4</v>
      </c>
      <c r="E305">
        <v>30</v>
      </c>
      <c r="F305">
        <v>210.82</v>
      </c>
      <c r="G305">
        <v>113.398</v>
      </c>
      <c r="H305" t="s">
        <v>220</v>
      </c>
      <c r="I305" s="4">
        <f>IF(COUNTIF(H$2:H305,H305)=1,MAX(I$1:I304)+1,VLOOKUP(H305,H$1:I304,2,0))</f>
        <v>68</v>
      </c>
      <c r="J305" t="s">
        <v>17</v>
      </c>
      <c r="K305">
        <f>IF(COUNTIF(J$2:J305,J305)=1,MAX(K$1:K304)+1,VLOOKUP(J305,J$1:K304,2,0))</f>
        <v>1</v>
      </c>
      <c r="L305">
        <v>1989</v>
      </c>
      <c r="M305">
        <v>1</v>
      </c>
      <c r="N305">
        <v>6</v>
      </c>
      <c r="O305">
        <v>11</v>
      </c>
      <c r="P305">
        <v>2.2000000000000002</v>
      </c>
      <c r="Q305">
        <v>2.5</v>
      </c>
      <c r="R305">
        <v>0.1</v>
      </c>
      <c r="S305">
        <v>-18.7</v>
      </c>
      <c r="T305">
        <v>0.112</v>
      </c>
      <c r="U305">
        <v>0.23200000000000001</v>
      </c>
      <c r="V305">
        <v>0.13500000000000001</v>
      </c>
      <c r="W305">
        <v>0.47799999999999998</v>
      </c>
      <c r="X305">
        <v>1.7999999999999999E-2</v>
      </c>
      <c r="Y305" t="s">
        <v>18</v>
      </c>
    </row>
    <row r="306" spans="1:25" ht="15.75" x14ac:dyDescent="0.25">
      <c r="A306" t="s">
        <v>487</v>
      </c>
      <c r="B306">
        <f>IF(COUNTIF(A$2:A306,A306)=1,MAX(B$1:B305)+1,VLOOKUP(A306,A$1:B305,2,0))</f>
        <v>305</v>
      </c>
      <c r="C306" t="s">
        <v>62</v>
      </c>
      <c r="D306">
        <f>IF(COUNTIF(C$2:C306,C306)=1,MAX(D$1:D305)+1,VLOOKUP(C306,C$1:D305,2,0))</f>
        <v>14</v>
      </c>
      <c r="E306">
        <v>29</v>
      </c>
      <c r="F306">
        <v>205.74</v>
      </c>
      <c r="G306">
        <v>113.398</v>
      </c>
      <c r="H306" t="s">
        <v>347</v>
      </c>
      <c r="I306" s="4">
        <f>IF(COUNTIF(H$2:H306,H306)=1,MAX(I$1:I305)+1,VLOOKUP(H306,H$1:I305,2,0))</f>
        <v>104</v>
      </c>
      <c r="J306" t="s">
        <v>17</v>
      </c>
      <c r="K306">
        <f>IF(COUNTIF(J$2:J306,J306)=1,MAX(K$1:K305)+1,VLOOKUP(J306,J$1:K305,2,0))</f>
        <v>1</v>
      </c>
      <c r="L306">
        <v>1990</v>
      </c>
      <c r="M306">
        <v>2</v>
      </c>
      <c r="N306">
        <v>43</v>
      </c>
      <c r="O306">
        <v>79</v>
      </c>
      <c r="P306">
        <v>7.2</v>
      </c>
      <c r="Q306">
        <v>6.5</v>
      </c>
      <c r="R306">
        <v>0.3</v>
      </c>
      <c r="S306">
        <v>-6.2</v>
      </c>
      <c r="T306">
        <v>0.11899999999999999</v>
      </c>
      <c r="U306">
        <v>0.17199999999999999</v>
      </c>
      <c r="V306">
        <v>0.13900000000000001</v>
      </c>
      <c r="W306">
        <v>0.52300000000000002</v>
      </c>
      <c r="X306">
        <v>1.7999999999999999E-2</v>
      </c>
      <c r="Y306" t="s">
        <v>18</v>
      </c>
    </row>
    <row r="307" spans="1:25" ht="15.75" x14ac:dyDescent="0.25">
      <c r="A307" t="s">
        <v>488</v>
      </c>
      <c r="B307">
        <f>IF(COUNTIF(A$2:A307,A307)=1,MAX(B$1:B306)+1,VLOOKUP(A307,A$1:B306,2,0))</f>
        <v>306</v>
      </c>
      <c r="C307" t="s">
        <v>117</v>
      </c>
      <c r="D307">
        <f>IF(COUNTIF(C$2:C307,C307)=1,MAX(D$1:D306)+1,VLOOKUP(C307,C$1:D306,2,0))</f>
        <v>24</v>
      </c>
      <c r="E307">
        <v>23</v>
      </c>
      <c r="F307">
        <v>187.96</v>
      </c>
      <c r="G307">
        <v>85.728887999999998</v>
      </c>
      <c r="H307" t="s">
        <v>155</v>
      </c>
      <c r="I307" s="4">
        <f>IF(COUNTIF(H$2:H307,H307)=1,MAX(I$1:I306)+1,VLOOKUP(H307,H$1:I306,2,0))</f>
        <v>46</v>
      </c>
      <c r="J307" t="s">
        <v>17</v>
      </c>
      <c r="K307">
        <f>IF(COUNTIF(J$2:J307,J307)=1,MAX(K$1:K306)+1,VLOOKUP(J307,J$1:K306,2,0))</f>
        <v>1</v>
      </c>
      <c r="L307">
        <v>1996</v>
      </c>
      <c r="M307">
        <v>1</v>
      </c>
      <c r="N307">
        <v>16</v>
      </c>
      <c r="O307">
        <v>61</v>
      </c>
      <c r="P307">
        <v>5.4</v>
      </c>
      <c r="Q307">
        <v>1.6</v>
      </c>
      <c r="R307">
        <v>1.6</v>
      </c>
      <c r="S307">
        <v>0.9</v>
      </c>
      <c r="T307">
        <v>4.3999999999999997E-2</v>
      </c>
      <c r="U307">
        <v>0.09</v>
      </c>
      <c r="V307">
        <v>0.182</v>
      </c>
      <c r="W307">
        <v>0.59599999999999997</v>
      </c>
      <c r="X307">
        <v>0.187</v>
      </c>
      <c r="Y307" t="s">
        <v>18</v>
      </c>
    </row>
    <row r="308" spans="1:25" ht="15.75" x14ac:dyDescent="0.25">
      <c r="A308" t="s">
        <v>489</v>
      </c>
      <c r="B308">
        <f>IF(COUNTIF(A$2:A308,A308)=1,MAX(B$1:B307)+1,VLOOKUP(A308,A$1:B307,2,0))</f>
        <v>307</v>
      </c>
      <c r="C308" t="s">
        <v>144</v>
      </c>
      <c r="D308">
        <f>IF(COUNTIF(C$2:C308,C308)=1,MAX(D$1:D307)+1,VLOOKUP(C308,C$1:D307,2,0))</f>
        <v>27</v>
      </c>
      <c r="E308">
        <v>26</v>
      </c>
      <c r="F308">
        <v>205.74</v>
      </c>
      <c r="G308">
        <v>111.13003999999999</v>
      </c>
      <c r="H308" t="s">
        <v>447</v>
      </c>
      <c r="I308" s="4">
        <f>IF(COUNTIF(H$2:H308,H308)=1,MAX(I$1:I307)+1,VLOOKUP(H308,H$1:I307,2,0))</f>
        <v>126</v>
      </c>
      <c r="J308" t="s">
        <v>17</v>
      </c>
      <c r="K308">
        <f>IF(COUNTIF(J$2:J308,J308)=1,MAX(K$1:K307)+1,VLOOKUP(J308,J$1:K307,2,0))</f>
        <v>1</v>
      </c>
      <c r="L308">
        <v>0</v>
      </c>
      <c r="M308">
        <v>0</v>
      </c>
      <c r="N308">
        <v>0</v>
      </c>
      <c r="O308">
        <v>49</v>
      </c>
      <c r="P308">
        <v>3.6</v>
      </c>
      <c r="Q308">
        <v>1.7</v>
      </c>
      <c r="R308">
        <v>0.2</v>
      </c>
      <c r="S308">
        <v>0.1</v>
      </c>
      <c r="T308">
        <v>9.4E-2</v>
      </c>
      <c r="U308">
        <v>0.16400000000000001</v>
      </c>
      <c r="V308">
        <v>0.187</v>
      </c>
      <c r="W308">
        <v>0.61299999999999999</v>
      </c>
      <c r="X308">
        <v>4.5999999999999999E-2</v>
      </c>
      <c r="Y308" t="s">
        <v>18</v>
      </c>
    </row>
    <row r="309" spans="1:25" ht="15.75" x14ac:dyDescent="0.25">
      <c r="A309" t="s">
        <v>490</v>
      </c>
      <c r="B309">
        <f>IF(COUNTIF(A$2:A309,A309)=1,MAX(B$1:B308)+1,VLOOKUP(A309,A$1:B308,2,0))</f>
        <v>308</v>
      </c>
      <c r="C309" t="s">
        <v>83</v>
      </c>
      <c r="D309">
        <f>IF(COUNTIF(C$2:C309,C309)=1,MAX(D$1:D308)+1,VLOOKUP(C309,C$1:D308,2,0))</f>
        <v>18</v>
      </c>
      <c r="E309">
        <v>20</v>
      </c>
      <c r="F309">
        <v>187.96</v>
      </c>
      <c r="G309">
        <v>81.646559999999994</v>
      </c>
      <c r="H309" t="s">
        <v>79</v>
      </c>
      <c r="I309" s="4">
        <f>IF(COUNTIF(H$2:H309,H309)=1,MAX(I$1:I308)+1,VLOOKUP(H309,H$1:I308,2,0))</f>
        <v>23</v>
      </c>
      <c r="J309" t="s">
        <v>17</v>
      </c>
      <c r="K309">
        <f>IF(COUNTIF(J$2:J309,J309)=1,MAX(K$1:K308)+1,VLOOKUP(J309,J$1:K308,2,0))</f>
        <v>1</v>
      </c>
      <c r="L309">
        <v>1996</v>
      </c>
      <c r="M309">
        <v>1</v>
      </c>
      <c r="N309">
        <v>4</v>
      </c>
      <c r="O309">
        <v>67</v>
      </c>
      <c r="P309">
        <v>15.8</v>
      </c>
      <c r="Q309">
        <v>2.7</v>
      </c>
      <c r="R309">
        <v>7.8</v>
      </c>
      <c r="S309">
        <v>-3.1</v>
      </c>
      <c r="T309">
        <v>2.8000000000000001E-2</v>
      </c>
      <c r="U309">
        <v>6.6000000000000003E-2</v>
      </c>
      <c r="V309">
        <v>0.24399999999999999</v>
      </c>
      <c r="W309">
        <v>0.51900000000000002</v>
      </c>
      <c r="X309">
        <v>0.373</v>
      </c>
      <c r="Y309" t="s">
        <v>18</v>
      </c>
    </row>
    <row r="310" spans="1:25" ht="15.75" x14ac:dyDescent="0.25">
      <c r="A310" t="s">
        <v>491</v>
      </c>
      <c r="B310">
        <f>IF(COUNTIF(A$2:A310,A310)=1,MAX(B$1:B309)+1,VLOOKUP(A310,A$1:B309,2,0))</f>
        <v>309</v>
      </c>
      <c r="C310" t="s">
        <v>71</v>
      </c>
      <c r="D310">
        <f>IF(COUNTIF(C$2:C310,C310)=1,MAX(D$1:D309)+1,VLOOKUP(C310,C$1:D309,2,0))</f>
        <v>15</v>
      </c>
      <c r="E310">
        <v>23</v>
      </c>
      <c r="F310">
        <v>213.36</v>
      </c>
      <c r="G310">
        <v>111.13003999999999</v>
      </c>
      <c r="H310" t="s">
        <v>279</v>
      </c>
      <c r="I310" s="4">
        <f>IF(COUNTIF(H$2:H310,H310)=1,MAX(I$1:I309)+1,VLOOKUP(H310,H$1:I309,2,0))</f>
        <v>85</v>
      </c>
      <c r="J310" t="s">
        <v>17</v>
      </c>
      <c r="K310">
        <f>IF(COUNTIF(J$2:J310,J310)=1,MAX(K$1:K309)+1,VLOOKUP(J310,J$1:K309,2,0))</f>
        <v>1</v>
      </c>
      <c r="L310">
        <v>1996</v>
      </c>
      <c r="M310">
        <v>2</v>
      </c>
      <c r="N310">
        <v>38</v>
      </c>
      <c r="O310">
        <v>35</v>
      </c>
      <c r="P310">
        <v>2.2000000000000002</v>
      </c>
      <c r="Q310">
        <v>1.7</v>
      </c>
      <c r="R310">
        <v>0.2</v>
      </c>
      <c r="S310">
        <v>-3.1</v>
      </c>
      <c r="T310">
        <v>6.5000000000000002E-2</v>
      </c>
      <c r="U310">
        <v>0.18099999999999999</v>
      </c>
      <c r="V310">
        <v>0.126</v>
      </c>
      <c r="W310">
        <v>0.54500000000000004</v>
      </c>
      <c r="X310">
        <v>3.6999999999999998E-2</v>
      </c>
      <c r="Y310" t="s">
        <v>18</v>
      </c>
    </row>
    <row r="311" spans="1:25" ht="15.75" x14ac:dyDescent="0.25">
      <c r="A311" t="s">
        <v>492</v>
      </c>
      <c r="B311">
        <f>IF(COUNTIF(A$2:A311,A311)=1,MAX(B$1:B310)+1,VLOOKUP(A311,A$1:B310,2,0))</f>
        <v>310</v>
      </c>
      <c r="C311" t="s">
        <v>15</v>
      </c>
      <c r="D311">
        <f>IF(COUNTIF(C$2:C311,C311)=1,MAX(D$1:D310)+1,VLOOKUP(C311,C$1:D310,2,0))</f>
        <v>1</v>
      </c>
      <c r="E311">
        <v>31</v>
      </c>
      <c r="F311">
        <v>190.5</v>
      </c>
      <c r="G311">
        <v>81.646559999999994</v>
      </c>
      <c r="H311" t="s">
        <v>237</v>
      </c>
      <c r="I311" s="4">
        <f>IF(COUNTIF(H$2:H311,H311)=1,MAX(I$1:I310)+1,VLOOKUP(H311,H$1:I310,2,0))</f>
        <v>76</v>
      </c>
      <c r="J311" t="s">
        <v>17</v>
      </c>
      <c r="K311">
        <f>IF(COUNTIF(J$2:J311,J311)=1,MAX(K$1:K310)+1,VLOOKUP(J311,J$1:K310,2,0))</f>
        <v>1</v>
      </c>
      <c r="L311">
        <v>1988</v>
      </c>
      <c r="M311">
        <v>2</v>
      </c>
      <c r="N311">
        <v>50</v>
      </c>
      <c r="O311">
        <v>82</v>
      </c>
      <c r="P311">
        <v>8.1</v>
      </c>
      <c r="Q311">
        <v>1.6</v>
      </c>
      <c r="R311">
        <v>2.1</v>
      </c>
      <c r="S311">
        <v>10.1</v>
      </c>
      <c r="T311">
        <v>1.7999999999999999E-2</v>
      </c>
      <c r="U311">
        <v>6.2E-2</v>
      </c>
      <c r="V311">
        <v>0.13</v>
      </c>
      <c r="W311">
        <v>0.66700000000000004</v>
      </c>
      <c r="X311">
        <v>0.14000000000000001</v>
      </c>
      <c r="Y311" t="s">
        <v>18</v>
      </c>
    </row>
    <row r="312" spans="1:25" ht="15.75" x14ac:dyDescent="0.25">
      <c r="A312" t="s">
        <v>493</v>
      </c>
      <c r="B312">
        <f>IF(COUNTIF(A$2:A312,A312)=1,MAX(B$1:B311)+1,VLOOKUP(A312,A$1:B311,2,0))</f>
        <v>311</v>
      </c>
      <c r="C312" t="s">
        <v>105</v>
      </c>
      <c r="D312">
        <f>IF(COUNTIF(C$2:C312,C312)=1,MAX(D$1:D311)+1,VLOOKUP(C312,C$1:D311,2,0))</f>
        <v>22</v>
      </c>
      <c r="E312">
        <v>23</v>
      </c>
      <c r="F312">
        <v>190.5</v>
      </c>
      <c r="G312">
        <v>88.45044</v>
      </c>
      <c r="H312" t="s">
        <v>494</v>
      </c>
      <c r="I312" s="4">
        <f>IF(COUNTIF(H$2:H312,H312)=1,MAX(I$1:I311)+1,VLOOKUP(H312,H$1:I311,2,0))</f>
        <v>133</v>
      </c>
      <c r="J312" t="s">
        <v>434</v>
      </c>
      <c r="K312">
        <f>IF(COUNTIF(J$2:J312,J312)=1,MAX(K$1:K311)+1,VLOOKUP(J312,J$1:K311,2,0))</f>
        <v>5</v>
      </c>
      <c r="L312">
        <v>1996</v>
      </c>
      <c r="M312">
        <v>1</v>
      </c>
      <c r="N312">
        <v>15</v>
      </c>
      <c r="O312">
        <v>65</v>
      </c>
      <c r="P312">
        <v>3.3</v>
      </c>
      <c r="Q312">
        <v>1</v>
      </c>
      <c r="R312">
        <v>2.1</v>
      </c>
      <c r="S312">
        <v>-8.5</v>
      </c>
      <c r="T312">
        <v>2.5999999999999999E-2</v>
      </c>
      <c r="U312">
        <v>8.3000000000000004E-2</v>
      </c>
      <c r="V312">
        <v>0.17</v>
      </c>
      <c r="W312">
        <v>0.53900000000000003</v>
      </c>
      <c r="X312">
        <v>0.30099999999999999</v>
      </c>
      <c r="Y312" t="s">
        <v>18</v>
      </c>
    </row>
    <row r="313" spans="1:25" ht="15.75" x14ac:dyDescent="0.25">
      <c r="A313" t="s">
        <v>495</v>
      </c>
      <c r="B313">
        <f>IF(COUNTIF(A$2:A313,A313)=1,MAX(B$1:B312)+1,VLOOKUP(A313,A$1:B312,2,0))</f>
        <v>312</v>
      </c>
      <c r="C313" t="s">
        <v>49</v>
      </c>
      <c r="D313">
        <f>IF(COUNTIF(C$2:C313,C313)=1,MAX(D$1:D312)+1,VLOOKUP(C313,C$1:D312,2,0))</f>
        <v>11</v>
      </c>
      <c r="E313">
        <v>29</v>
      </c>
      <c r="F313">
        <v>205.74</v>
      </c>
      <c r="G313">
        <v>113.398</v>
      </c>
      <c r="H313" t="s">
        <v>203</v>
      </c>
      <c r="I313" s="4">
        <f>IF(COUNTIF(H$2:H313,H313)=1,MAX(I$1:I312)+1,VLOOKUP(H313,H$1:I312,2,0))</f>
        <v>62</v>
      </c>
      <c r="J313" t="s">
        <v>17</v>
      </c>
      <c r="K313">
        <f>IF(COUNTIF(J$2:J313,J313)=1,MAX(K$1:K312)+1,VLOOKUP(J313,J$1:K312,2,0))</f>
        <v>1</v>
      </c>
      <c r="L313">
        <v>1990</v>
      </c>
      <c r="M313">
        <v>2</v>
      </c>
      <c r="N313">
        <v>39</v>
      </c>
      <c r="O313">
        <v>7</v>
      </c>
      <c r="P313">
        <v>1.6</v>
      </c>
      <c r="Q313">
        <v>0.4</v>
      </c>
      <c r="R313">
        <v>0</v>
      </c>
      <c r="S313">
        <v>-19.899999999999999</v>
      </c>
      <c r="T313">
        <v>4.2999999999999997E-2</v>
      </c>
      <c r="U313">
        <v>7.6999999999999999E-2</v>
      </c>
      <c r="V313">
        <v>0.186</v>
      </c>
      <c r="W313">
        <v>0.79900000000000004</v>
      </c>
      <c r="X313">
        <v>0</v>
      </c>
      <c r="Y313" t="s">
        <v>18</v>
      </c>
    </row>
    <row r="314" spans="1:25" ht="15.75" x14ac:dyDescent="0.25">
      <c r="A314" t="s">
        <v>496</v>
      </c>
      <c r="B314">
        <f>IF(COUNTIF(A$2:A314,A314)=1,MAX(B$1:B313)+1,VLOOKUP(A314,A$1:B313,2,0))</f>
        <v>313</v>
      </c>
      <c r="C314" t="s">
        <v>40</v>
      </c>
      <c r="D314">
        <f>IF(COUNTIF(C$2:C314,C314)=1,MAX(D$1:D313)+1,VLOOKUP(C314,C$1:D313,2,0))</f>
        <v>8</v>
      </c>
      <c r="E314">
        <v>28</v>
      </c>
      <c r="F314">
        <v>203.2</v>
      </c>
      <c r="G314">
        <v>97.522279999999995</v>
      </c>
      <c r="H314" t="s">
        <v>69</v>
      </c>
      <c r="I314" s="4">
        <f>IF(COUNTIF(H$2:H314,H314)=1,MAX(I$1:I313)+1,VLOOKUP(H314,H$1:I313,2,0))</f>
        <v>20</v>
      </c>
      <c r="J314" t="s">
        <v>17</v>
      </c>
      <c r="K314">
        <f>IF(COUNTIF(J$2:J314,J314)=1,MAX(K$1:K313)+1,VLOOKUP(J314,J$1:K313,2,0))</f>
        <v>1</v>
      </c>
      <c r="L314">
        <v>1991</v>
      </c>
      <c r="M314">
        <v>1</v>
      </c>
      <c r="N314">
        <v>5</v>
      </c>
      <c r="O314">
        <v>72</v>
      </c>
      <c r="P314">
        <v>20.100000000000001</v>
      </c>
      <c r="Q314">
        <v>3.3</v>
      </c>
      <c r="R314">
        <v>4.2</v>
      </c>
      <c r="S314">
        <v>7.4</v>
      </c>
      <c r="T314">
        <v>0.04</v>
      </c>
      <c r="U314">
        <v>6.0999999999999999E-2</v>
      </c>
      <c r="V314">
        <v>0.253</v>
      </c>
      <c r="W314">
        <v>0.54800000000000004</v>
      </c>
      <c r="X314">
        <v>0.20300000000000001</v>
      </c>
      <c r="Y314" t="s">
        <v>18</v>
      </c>
    </row>
    <row r="315" spans="1:25" ht="15.75" x14ac:dyDescent="0.25">
      <c r="A315" t="s">
        <v>497</v>
      </c>
      <c r="B315">
        <f>IF(COUNTIF(A$2:A315,A315)=1,MAX(B$1:B314)+1,VLOOKUP(A315,A$1:B314,2,0))</f>
        <v>314</v>
      </c>
      <c r="C315" t="s">
        <v>26</v>
      </c>
      <c r="D315">
        <f>IF(COUNTIF(C$2:C315,C315)=1,MAX(D$1:D314)+1,VLOOKUP(C315,C$1:D314,2,0))</f>
        <v>4</v>
      </c>
      <c r="E315">
        <v>25</v>
      </c>
      <c r="F315">
        <v>187.96</v>
      </c>
      <c r="G315">
        <v>94.347136000000006</v>
      </c>
      <c r="H315" t="s">
        <v>148</v>
      </c>
      <c r="I315" s="4">
        <f>IF(COUNTIF(H$2:H315,H315)=1,MAX(I$1:I314)+1,VLOOKUP(H315,H$1:I314,2,0))</f>
        <v>44</v>
      </c>
      <c r="J315" t="s">
        <v>17</v>
      </c>
      <c r="K315">
        <f>IF(COUNTIF(J$2:J315,J315)=1,MAX(K$1:K314)+1,VLOOKUP(J315,J$1:K314,2,0))</f>
        <v>1</v>
      </c>
      <c r="L315">
        <v>0</v>
      </c>
      <c r="M315">
        <v>0</v>
      </c>
      <c r="N315">
        <v>0</v>
      </c>
      <c r="O315">
        <v>8</v>
      </c>
      <c r="P315">
        <v>1.8</v>
      </c>
      <c r="Q315">
        <v>1.3</v>
      </c>
      <c r="R315">
        <v>0.5</v>
      </c>
      <c r="S315">
        <v>-6.8</v>
      </c>
      <c r="T315">
        <v>2.9000000000000001E-2</v>
      </c>
      <c r="U315">
        <v>0.157</v>
      </c>
      <c r="V315">
        <v>0.16300000000000001</v>
      </c>
      <c r="W315">
        <v>0.38</v>
      </c>
      <c r="X315">
        <v>0.11799999999999999</v>
      </c>
      <c r="Y315" t="s">
        <v>18</v>
      </c>
    </row>
    <row r="316" spans="1:25" ht="15.75" x14ac:dyDescent="0.25">
      <c r="A316" t="s">
        <v>498</v>
      </c>
      <c r="B316">
        <f>IF(COUNTIF(A$2:A316,A316)=1,MAX(B$1:B315)+1,VLOOKUP(A316,A$1:B315,2,0))</f>
        <v>315</v>
      </c>
      <c r="C316" t="s">
        <v>83</v>
      </c>
      <c r="D316">
        <f>IF(COUNTIF(C$2:C316,C316)=1,MAX(D$1:D315)+1,VLOOKUP(C316,C$1:D315,2,0))</f>
        <v>18</v>
      </c>
      <c r="E316">
        <v>33</v>
      </c>
      <c r="F316">
        <v>218.44</v>
      </c>
      <c r="G316">
        <v>117.93392</v>
      </c>
      <c r="H316" t="s">
        <v>109</v>
      </c>
      <c r="I316" s="4">
        <f>IF(COUNTIF(H$2:H316,H316)=1,MAX(I$1:I315)+1,VLOOKUP(H316,H$1:I315,2,0))</f>
        <v>30</v>
      </c>
      <c r="J316" t="s">
        <v>17</v>
      </c>
      <c r="K316">
        <f>IF(COUNTIF(J$2:J316,J316)=1,MAX(K$1:K315)+1,VLOOKUP(J316,J$1:K315,2,0))</f>
        <v>1</v>
      </c>
      <c r="L316">
        <v>0</v>
      </c>
      <c r="M316">
        <v>0</v>
      </c>
      <c r="N316">
        <v>0</v>
      </c>
      <c r="O316">
        <v>53</v>
      </c>
      <c r="P316">
        <v>3.4</v>
      </c>
      <c r="Q316">
        <v>3.2</v>
      </c>
      <c r="R316">
        <v>0.3</v>
      </c>
      <c r="S316">
        <v>-7.1</v>
      </c>
      <c r="T316">
        <v>8.8999999999999996E-2</v>
      </c>
      <c r="U316">
        <v>0.16900000000000001</v>
      </c>
      <c r="V316">
        <v>0.125</v>
      </c>
      <c r="W316">
        <v>0.58299999999999996</v>
      </c>
      <c r="X316">
        <v>2.8000000000000001E-2</v>
      </c>
      <c r="Y316" t="s">
        <v>18</v>
      </c>
    </row>
    <row r="317" spans="1:25" ht="15.75" x14ac:dyDescent="0.25">
      <c r="A317" t="s">
        <v>499</v>
      </c>
      <c r="B317">
        <f>IF(COUNTIF(A$2:A317,A317)=1,MAX(B$1:B316)+1,VLOOKUP(A317,A$1:B316,2,0))</f>
        <v>316</v>
      </c>
      <c r="C317" t="s">
        <v>123</v>
      </c>
      <c r="D317">
        <f>IF(COUNTIF(C$2:C317,C317)=1,MAX(D$1:D316)+1,VLOOKUP(C317,C$1:D316,2,0))</f>
        <v>25</v>
      </c>
      <c r="E317">
        <v>27</v>
      </c>
      <c r="F317">
        <v>180.34</v>
      </c>
      <c r="G317">
        <v>81.646559999999994</v>
      </c>
      <c r="H317" t="s">
        <v>500</v>
      </c>
      <c r="I317" s="4">
        <f>IF(COUNTIF(H$2:H317,H317)=1,MAX(I$1:I316)+1,VLOOKUP(H317,H$1:I316,2,0))</f>
        <v>134</v>
      </c>
      <c r="J317" t="s">
        <v>17</v>
      </c>
      <c r="K317">
        <f>IF(COUNTIF(J$2:J317,J317)=1,MAX(K$1:K316)+1,VLOOKUP(J317,J$1:K316,2,0))</f>
        <v>1</v>
      </c>
      <c r="L317">
        <v>1991</v>
      </c>
      <c r="M317">
        <v>1</v>
      </c>
      <c r="N317">
        <v>11</v>
      </c>
      <c r="O317">
        <v>78</v>
      </c>
      <c r="P317">
        <v>19.5</v>
      </c>
      <c r="Q317">
        <v>3.9</v>
      </c>
      <c r="R317">
        <v>6.3</v>
      </c>
      <c r="S317">
        <v>2.7</v>
      </c>
      <c r="T317">
        <v>2.1999999999999999E-2</v>
      </c>
      <c r="U317">
        <v>0.11899999999999999</v>
      </c>
      <c r="V317">
        <v>0.28299999999999997</v>
      </c>
      <c r="W317">
        <v>0.52600000000000002</v>
      </c>
      <c r="X317">
        <v>0.33700000000000002</v>
      </c>
      <c r="Y317" t="s">
        <v>18</v>
      </c>
    </row>
    <row r="318" spans="1:25" ht="15.75" x14ac:dyDescent="0.25">
      <c r="A318" t="s">
        <v>501</v>
      </c>
      <c r="B318">
        <f>IF(COUNTIF(A$2:A318,A318)=1,MAX(B$1:B317)+1,VLOOKUP(A318,A$1:B317,2,0))</f>
        <v>317</v>
      </c>
      <c r="C318" t="s">
        <v>49</v>
      </c>
      <c r="D318">
        <f>IF(COUNTIF(C$2:C318,C318)=1,MAX(D$1:D317)+1,VLOOKUP(C318,C$1:D317,2,0))</f>
        <v>11</v>
      </c>
      <c r="E318">
        <v>36</v>
      </c>
      <c r="F318">
        <v>205.74</v>
      </c>
      <c r="G318">
        <v>113.398</v>
      </c>
      <c r="H318" t="s">
        <v>447</v>
      </c>
      <c r="I318" s="4">
        <f>IF(COUNTIF(H$2:H318,H318)=1,MAX(I$1:I317)+1,VLOOKUP(H318,H$1:I317,2,0))</f>
        <v>126</v>
      </c>
      <c r="J318" t="s">
        <v>17</v>
      </c>
      <c r="K318">
        <f>IF(COUNTIF(J$2:J318,J318)=1,MAX(K$1:K317)+1,VLOOKUP(J318,J$1:K317,2,0))</f>
        <v>1</v>
      </c>
      <c r="L318">
        <v>1982</v>
      </c>
      <c r="M318">
        <v>1</v>
      </c>
      <c r="N318">
        <v>2</v>
      </c>
      <c r="O318">
        <v>45</v>
      </c>
      <c r="P318">
        <v>8.1999999999999993</v>
      </c>
      <c r="Q318">
        <v>4.0999999999999996</v>
      </c>
      <c r="R318">
        <v>0.9</v>
      </c>
      <c r="S318">
        <v>1.3</v>
      </c>
      <c r="T318">
        <v>0.104</v>
      </c>
      <c r="U318">
        <v>0.17399999999999999</v>
      </c>
      <c r="V318">
        <v>0.23200000000000001</v>
      </c>
      <c r="W318">
        <v>0.52100000000000002</v>
      </c>
      <c r="X318">
        <v>8.7999999999999995E-2</v>
      </c>
      <c r="Y318" t="s">
        <v>18</v>
      </c>
    </row>
    <row r="319" spans="1:25" ht="15.75" x14ac:dyDescent="0.25">
      <c r="A319" t="s">
        <v>502</v>
      </c>
      <c r="B319">
        <f>IF(COUNTIF(A$2:A319,A319)=1,MAX(B$1:B318)+1,VLOOKUP(A319,A$1:B318,2,0))</f>
        <v>318</v>
      </c>
      <c r="C319" t="s">
        <v>105</v>
      </c>
      <c r="D319">
        <f>IF(COUNTIF(C$2:C319,C319)=1,MAX(D$1:D318)+1,VLOOKUP(C319,C$1:D318,2,0))</f>
        <v>22</v>
      </c>
      <c r="E319">
        <v>24</v>
      </c>
      <c r="F319">
        <v>198.12</v>
      </c>
      <c r="G319">
        <v>86.182479999999998</v>
      </c>
      <c r="H319" t="s">
        <v>503</v>
      </c>
      <c r="I319" s="4">
        <f>IF(COUNTIF(H$2:H319,H319)=1,MAX(I$1:I318)+1,VLOOKUP(H319,H$1:I318,2,0))</f>
        <v>135</v>
      </c>
      <c r="J319" t="s">
        <v>17</v>
      </c>
      <c r="K319">
        <f>IF(COUNTIF(J$2:J319,J319)=1,MAX(K$1:K318)+1,VLOOKUP(J319,J$1:K318,2,0))</f>
        <v>1</v>
      </c>
      <c r="L319">
        <v>1994</v>
      </c>
      <c r="M319">
        <v>1</v>
      </c>
      <c r="N319">
        <v>19</v>
      </c>
      <c r="O319">
        <v>24</v>
      </c>
      <c r="P319">
        <v>3.6</v>
      </c>
      <c r="Q319">
        <v>0.7</v>
      </c>
      <c r="R319">
        <v>1</v>
      </c>
      <c r="S319">
        <v>-4.0999999999999996</v>
      </c>
      <c r="T319">
        <v>1.2E-2</v>
      </c>
      <c r="U319">
        <v>5.5E-2</v>
      </c>
      <c r="V319">
        <v>0.19900000000000001</v>
      </c>
      <c r="W319">
        <v>0.40200000000000002</v>
      </c>
      <c r="X319">
        <v>0.13400000000000001</v>
      </c>
      <c r="Y319" t="s">
        <v>18</v>
      </c>
    </row>
    <row r="320" spans="1:25" ht="15.75" x14ac:dyDescent="0.25">
      <c r="A320" t="s">
        <v>504</v>
      </c>
      <c r="B320">
        <f>IF(COUNTIF(A$2:A320,A320)=1,MAX(B$1:B319)+1,VLOOKUP(A320,A$1:B319,2,0))</f>
        <v>319</v>
      </c>
      <c r="C320" t="s">
        <v>20</v>
      </c>
      <c r="D320">
        <f>IF(COUNTIF(C$2:C320,C320)=1,MAX(D$1:D319)+1,VLOOKUP(C320,C$1:D319,2,0))</f>
        <v>2</v>
      </c>
      <c r="E320">
        <v>25</v>
      </c>
      <c r="F320">
        <v>193.04</v>
      </c>
      <c r="G320">
        <v>86.182479999999998</v>
      </c>
      <c r="H320" t="s">
        <v>505</v>
      </c>
      <c r="I320" s="4">
        <f>IF(COUNTIF(H$2:H320,H320)=1,MAX(I$1:I319)+1,VLOOKUP(H320,H$1:I319,2,0))</f>
        <v>136</v>
      </c>
      <c r="J320" t="s">
        <v>17</v>
      </c>
      <c r="K320">
        <f>IF(COUNTIF(J$2:J320,J320)=1,MAX(K$1:K319)+1,VLOOKUP(J320,J$1:K319,2,0))</f>
        <v>1</v>
      </c>
      <c r="L320">
        <v>1993</v>
      </c>
      <c r="M320">
        <v>1</v>
      </c>
      <c r="N320">
        <v>13</v>
      </c>
      <c r="O320">
        <v>73</v>
      </c>
      <c r="P320">
        <v>6.4</v>
      </c>
      <c r="Q320">
        <v>1.3</v>
      </c>
      <c r="R320">
        <v>2.2000000000000002</v>
      </c>
      <c r="S320">
        <v>-0.5</v>
      </c>
      <c r="T320">
        <v>1.6E-2</v>
      </c>
      <c r="U320">
        <v>8.7999999999999995E-2</v>
      </c>
      <c r="V320">
        <v>0.23300000000000001</v>
      </c>
      <c r="W320">
        <v>0.52400000000000002</v>
      </c>
      <c r="X320">
        <v>0.26100000000000001</v>
      </c>
      <c r="Y320" t="s">
        <v>18</v>
      </c>
    </row>
    <row r="321" spans="1:25" ht="15.75" x14ac:dyDescent="0.25">
      <c r="A321" t="s">
        <v>506</v>
      </c>
      <c r="B321">
        <f>IF(COUNTIF(A$2:A321,A321)=1,MAX(B$1:B320)+1,VLOOKUP(A321,A$1:B320,2,0))</f>
        <v>320</v>
      </c>
      <c r="C321" t="s">
        <v>83</v>
      </c>
      <c r="D321">
        <f>IF(COUNTIF(C$2:C321,C321)=1,MAX(D$1:D320)+1,VLOOKUP(C321,C$1:D320,2,0))</f>
        <v>18</v>
      </c>
      <c r="E321">
        <v>34</v>
      </c>
      <c r="F321">
        <v>190.5</v>
      </c>
      <c r="G321">
        <v>88.45044</v>
      </c>
      <c r="H321" t="s">
        <v>507</v>
      </c>
      <c r="I321" s="4">
        <f>IF(COUNTIF(H$2:H321,H321)=1,MAX(I$1:I320)+1,VLOOKUP(H321,H$1:I320,2,0))</f>
        <v>137</v>
      </c>
      <c r="J321" t="s">
        <v>17</v>
      </c>
      <c r="K321">
        <f>IF(COUNTIF(J$2:J321,J321)=1,MAX(K$1:K320)+1,VLOOKUP(J321,J$1:K320,2,0))</f>
        <v>1</v>
      </c>
      <c r="L321">
        <v>1985</v>
      </c>
      <c r="M321">
        <v>1</v>
      </c>
      <c r="N321">
        <v>24</v>
      </c>
      <c r="O321">
        <v>82</v>
      </c>
      <c r="P321">
        <v>6.9</v>
      </c>
      <c r="Q321">
        <v>2.1</v>
      </c>
      <c r="R321">
        <v>3.6</v>
      </c>
      <c r="S321">
        <v>2.1</v>
      </c>
      <c r="T321">
        <v>2.4E-2</v>
      </c>
      <c r="U321">
        <v>0.109</v>
      </c>
      <c r="V321">
        <v>0.19</v>
      </c>
      <c r="W321">
        <v>0.54400000000000004</v>
      </c>
      <c r="X321">
        <v>0.316</v>
      </c>
      <c r="Y321" t="s">
        <v>18</v>
      </c>
    </row>
    <row r="322" spans="1:25" ht="15.75" x14ac:dyDescent="0.25">
      <c r="A322" t="s">
        <v>508</v>
      </c>
      <c r="B322">
        <f>IF(COUNTIF(A$2:A322,A322)=1,MAX(B$1:B321)+1,VLOOKUP(A322,A$1:B321,2,0))</f>
        <v>321</v>
      </c>
      <c r="C322" t="s">
        <v>114</v>
      </c>
      <c r="D322">
        <f>IF(COUNTIF(C$2:C322,C322)=1,MAX(D$1:D321)+1,VLOOKUP(C322,C$1:D321,2,0))</f>
        <v>23</v>
      </c>
      <c r="E322">
        <v>24</v>
      </c>
      <c r="F322">
        <v>208.28</v>
      </c>
      <c r="G322">
        <v>102.0582</v>
      </c>
      <c r="H322" t="s">
        <v>58</v>
      </c>
      <c r="I322" s="4">
        <f>IF(COUNTIF(H$2:H322,H322)=1,MAX(I$1:I321)+1,VLOOKUP(H322,H$1:I321,2,0))</f>
        <v>15</v>
      </c>
      <c r="J322" t="s">
        <v>17</v>
      </c>
      <c r="K322">
        <f>IF(COUNTIF(J$2:J322,J322)=1,MAX(K$1:K321)+1,VLOOKUP(J322,J$1:K321,2,0))</f>
        <v>1</v>
      </c>
      <c r="L322">
        <v>1995</v>
      </c>
      <c r="M322">
        <v>1</v>
      </c>
      <c r="N322">
        <v>18</v>
      </c>
      <c r="O322">
        <v>76</v>
      </c>
      <c r="P322">
        <v>5.8</v>
      </c>
      <c r="Q322">
        <v>3.4</v>
      </c>
      <c r="R322">
        <v>0.2</v>
      </c>
      <c r="S322">
        <v>7.3</v>
      </c>
      <c r="T322">
        <v>0.11</v>
      </c>
      <c r="U322">
        <v>0.13400000000000001</v>
      </c>
      <c r="V322">
        <v>0.16800000000000001</v>
      </c>
      <c r="W322">
        <v>0.56599999999999995</v>
      </c>
      <c r="X322">
        <v>1.6E-2</v>
      </c>
      <c r="Y322" t="s">
        <v>18</v>
      </c>
    </row>
    <row r="323" spans="1:25" ht="15.75" x14ac:dyDescent="0.25">
      <c r="A323" t="s">
        <v>509</v>
      </c>
      <c r="B323">
        <f>IF(COUNTIF(A$2:A323,A323)=1,MAX(B$1:B322)+1,VLOOKUP(A323,A$1:B322,2,0))</f>
        <v>322</v>
      </c>
      <c r="C323" t="s">
        <v>29</v>
      </c>
      <c r="D323">
        <f>IF(COUNTIF(C$2:C323,C323)=1,MAX(D$1:D322)+1,VLOOKUP(C323,C$1:D322,2,0))</f>
        <v>5</v>
      </c>
      <c r="E323">
        <v>30</v>
      </c>
      <c r="F323">
        <v>182.88</v>
      </c>
      <c r="G323">
        <v>88.45044</v>
      </c>
      <c r="H323" t="s">
        <v>212</v>
      </c>
      <c r="I323" s="4">
        <f>IF(COUNTIF(H$2:H323,H323)=1,MAX(I$1:I322)+1,VLOOKUP(H323,H$1:I322,2,0))</f>
        <v>66</v>
      </c>
      <c r="J323" t="s">
        <v>17</v>
      </c>
      <c r="K323">
        <f>IF(COUNTIF(J$2:J323,J323)=1,MAX(K$1:K322)+1,VLOOKUP(J323,J$1:K322,2,0))</f>
        <v>1</v>
      </c>
      <c r="L323">
        <v>1989</v>
      </c>
      <c r="M323">
        <v>1</v>
      </c>
      <c r="N323">
        <v>14</v>
      </c>
      <c r="O323">
        <v>81</v>
      </c>
      <c r="P323">
        <v>20.3</v>
      </c>
      <c r="Q323">
        <v>3.4</v>
      </c>
      <c r="R323">
        <v>8.6</v>
      </c>
      <c r="S323">
        <v>8.9</v>
      </c>
      <c r="T323">
        <v>1.7999999999999999E-2</v>
      </c>
      <c r="U323">
        <v>8.3000000000000004E-2</v>
      </c>
      <c r="V323">
        <v>0.26400000000000001</v>
      </c>
      <c r="W323">
        <v>0.53200000000000003</v>
      </c>
      <c r="X323">
        <v>0.40400000000000003</v>
      </c>
      <c r="Y323" t="s">
        <v>18</v>
      </c>
    </row>
    <row r="324" spans="1:25" ht="15.75" x14ac:dyDescent="0.25">
      <c r="A324" t="s">
        <v>510</v>
      </c>
      <c r="B324">
        <f>IF(COUNTIF(A$2:A324,A324)=1,MAX(B$1:B323)+1,VLOOKUP(A324,A$1:B323,2,0))</f>
        <v>323</v>
      </c>
      <c r="C324" t="s">
        <v>103</v>
      </c>
      <c r="D324">
        <f>IF(COUNTIF(C$2:C324,C324)=1,MAX(D$1:D323)+1,VLOOKUP(C324,C$1:D323,2,0))</f>
        <v>21</v>
      </c>
      <c r="E324">
        <v>33</v>
      </c>
      <c r="F324">
        <v>208.28</v>
      </c>
      <c r="G324">
        <v>111.13003999999999</v>
      </c>
      <c r="H324" t="s">
        <v>47</v>
      </c>
      <c r="I324" s="4">
        <f>IF(COUNTIF(H$2:H324,H324)=1,MAX(I$1:I323)+1,VLOOKUP(H324,H$1:I323,2,0))</f>
        <v>11</v>
      </c>
      <c r="J324" t="s">
        <v>17</v>
      </c>
      <c r="K324">
        <f>IF(COUNTIF(J$2:J324,J324)=1,MAX(K$1:K323)+1,VLOOKUP(J324,J$1:K323,2,0))</f>
        <v>1</v>
      </c>
      <c r="L324">
        <v>1986</v>
      </c>
      <c r="M324">
        <v>6</v>
      </c>
      <c r="N324">
        <v>124</v>
      </c>
      <c r="O324">
        <v>10</v>
      </c>
      <c r="P324">
        <v>0.4</v>
      </c>
      <c r="Q324">
        <v>0.8</v>
      </c>
      <c r="R324">
        <v>0.2</v>
      </c>
      <c r="S324">
        <v>-6.2</v>
      </c>
      <c r="T324">
        <v>5.0999999999999997E-2</v>
      </c>
      <c r="U324">
        <v>8.7999999999999995E-2</v>
      </c>
      <c r="V324">
        <v>9.9000000000000005E-2</v>
      </c>
      <c r="W324">
        <v>0.34</v>
      </c>
      <c r="X324">
        <v>6.0999999999999999E-2</v>
      </c>
      <c r="Y324" t="s">
        <v>18</v>
      </c>
    </row>
    <row r="325" spans="1:25" ht="15.75" x14ac:dyDescent="0.25">
      <c r="A325" t="s">
        <v>511</v>
      </c>
      <c r="B325">
        <f>IF(COUNTIF(A$2:A325,A325)=1,MAX(B$1:B324)+1,VLOOKUP(A325,A$1:B324,2,0))</f>
        <v>324</v>
      </c>
      <c r="C325" t="s">
        <v>163</v>
      </c>
      <c r="D325">
        <f>IF(COUNTIF(C$2:C325,C325)=1,MAX(D$1:D324)+1,VLOOKUP(C325,C$1:D324,2,0))</f>
        <v>28</v>
      </c>
      <c r="E325">
        <v>30</v>
      </c>
      <c r="F325">
        <v>193.04</v>
      </c>
      <c r="G325">
        <v>90.718400000000003</v>
      </c>
      <c r="H325" t="s">
        <v>86</v>
      </c>
      <c r="I325" s="4">
        <f>IF(COUNTIF(H$2:H325,H325)=1,MAX(I$1:I324)+1,VLOOKUP(H325,H$1:I324,2,0))</f>
        <v>24</v>
      </c>
      <c r="J325" t="s">
        <v>17</v>
      </c>
      <c r="K325">
        <f>IF(COUNTIF(J$2:J325,J325)=1,MAX(K$1:K324)+1,VLOOKUP(J325,J$1:K324,2,0))</f>
        <v>1</v>
      </c>
      <c r="L325">
        <v>0</v>
      </c>
      <c r="M325">
        <v>0</v>
      </c>
      <c r="N325">
        <v>0</v>
      </c>
      <c r="O325">
        <v>15</v>
      </c>
      <c r="P325">
        <v>2.9</v>
      </c>
      <c r="Q325">
        <v>1.4</v>
      </c>
      <c r="R325">
        <v>0.5</v>
      </c>
      <c r="S325">
        <v>-3.5</v>
      </c>
      <c r="T325">
        <v>0</v>
      </c>
      <c r="U325">
        <v>0.13300000000000001</v>
      </c>
      <c r="V325">
        <v>0.151</v>
      </c>
      <c r="W325">
        <v>0.43099999999999999</v>
      </c>
      <c r="X325">
        <v>5.5E-2</v>
      </c>
      <c r="Y325" t="s">
        <v>18</v>
      </c>
    </row>
    <row r="326" spans="1:25" ht="15.75" x14ac:dyDescent="0.25">
      <c r="A326" t="s">
        <v>512</v>
      </c>
      <c r="B326">
        <f>IF(COUNTIF(A$2:A326,A326)=1,MAX(B$1:B325)+1,VLOOKUP(A326,A$1:B325,2,0))</f>
        <v>325</v>
      </c>
      <c r="C326" t="s">
        <v>71</v>
      </c>
      <c r="D326">
        <f>IF(COUNTIF(C$2:C326,C326)=1,MAX(D$1:D325)+1,VLOOKUP(C326,C$1:D325,2,0))</f>
        <v>15</v>
      </c>
      <c r="E326">
        <v>27</v>
      </c>
      <c r="F326">
        <v>198.12</v>
      </c>
      <c r="G326">
        <v>85.275295999999997</v>
      </c>
      <c r="H326" t="s">
        <v>287</v>
      </c>
      <c r="I326" s="4">
        <f>IF(COUNTIF(H$2:H326,H326)=1,MAX(I$1:I325)+1,VLOOKUP(H326,H$1:I325,2,0))</f>
        <v>87</v>
      </c>
      <c r="J326" t="s">
        <v>17</v>
      </c>
      <c r="K326">
        <f>IF(COUNTIF(J$2:J326,J326)=1,MAX(K$1:K325)+1,VLOOKUP(J326,J$1:K325,2,0))</f>
        <v>1</v>
      </c>
      <c r="L326">
        <v>1992</v>
      </c>
      <c r="M326">
        <v>1</v>
      </c>
      <c r="N326">
        <v>8</v>
      </c>
      <c r="O326">
        <v>81</v>
      </c>
      <c r="P326">
        <v>14.5</v>
      </c>
      <c r="Q326">
        <v>4.0999999999999996</v>
      </c>
      <c r="R326">
        <v>1.4</v>
      </c>
      <c r="S326">
        <v>-7.8</v>
      </c>
      <c r="T326">
        <v>0.05</v>
      </c>
      <c r="U326">
        <v>0.122</v>
      </c>
      <c r="V326">
        <v>0.23599999999999999</v>
      </c>
      <c r="W326">
        <v>0.51400000000000001</v>
      </c>
      <c r="X326">
        <v>8.5000000000000006E-2</v>
      </c>
      <c r="Y326" t="s">
        <v>18</v>
      </c>
    </row>
    <row r="327" spans="1:25" ht="15.75" x14ac:dyDescent="0.25">
      <c r="A327" t="s">
        <v>513</v>
      </c>
      <c r="B327">
        <f>IF(COUNTIF(A$2:A327,A327)=1,MAX(B$1:B326)+1,VLOOKUP(A327,A$1:B326,2,0))</f>
        <v>326</v>
      </c>
      <c r="C327" t="s">
        <v>128</v>
      </c>
      <c r="D327">
        <f>IF(COUNTIF(C$2:C327,C327)=1,MAX(D$1:D326)+1,VLOOKUP(C327,C$1:D326,2,0))</f>
        <v>26</v>
      </c>
      <c r="E327">
        <v>22</v>
      </c>
      <c r="F327">
        <v>210.82</v>
      </c>
      <c r="G327">
        <v>115.66596</v>
      </c>
      <c r="H327" t="s">
        <v>342</v>
      </c>
      <c r="I327" s="4">
        <f>IF(COUNTIF(H$2:H327,H327)=1,MAX(I$1:I326)+1,VLOOKUP(H327,H$1:I326,2,0))</f>
        <v>102</v>
      </c>
      <c r="J327" t="s">
        <v>17</v>
      </c>
      <c r="K327">
        <f>IF(COUNTIF(J$2:J327,J327)=1,MAX(K$1:K326)+1,VLOOKUP(J327,J$1:K326,2,0))</f>
        <v>1</v>
      </c>
      <c r="L327">
        <v>1996</v>
      </c>
      <c r="M327">
        <v>1</v>
      </c>
      <c r="N327">
        <v>11</v>
      </c>
      <c r="O327">
        <v>75</v>
      </c>
      <c r="P327">
        <v>4</v>
      </c>
      <c r="Q327">
        <v>3.3</v>
      </c>
      <c r="R327">
        <v>0.3</v>
      </c>
      <c r="S327">
        <v>-8.6</v>
      </c>
      <c r="T327">
        <v>0.127</v>
      </c>
      <c r="U327">
        <v>0.17100000000000001</v>
      </c>
      <c r="V327">
        <v>0.16600000000000001</v>
      </c>
      <c r="W327">
        <v>0.48</v>
      </c>
      <c r="X327">
        <v>0.04</v>
      </c>
      <c r="Y327" t="s">
        <v>18</v>
      </c>
    </row>
    <row r="328" spans="1:25" ht="15.75" x14ac:dyDescent="0.25">
      <c r="A328" t="s">
        <v>514</v>
      </c>
      <c r="B328">
        <f>IF(COUNTIF(A$2:A328,A328)=1,MAX(B$1:B327)+1,VLOOKUP(A328,A$1:B327,2,0))</f>
        <v>327</v>
      </c>
      <c r="C328" t="s">
        <v>117</v>
      </c>
      <c r="D328">
        <f>IF(COUNTIF(C$2:C328,C328)=1,MAX(D$1:D327)+1,VLOOKUP(C328,C$1:D327,2,0))</f>
        <v>24</v>
      </c>
      <c r="E328">
        <v>38</v>
      </c>
      <c r="F328">
        <v>208.28</v>
      </c>
      <c r="G328">
        <v>99.790239999999997</v>
      </c>
      <c r="H328" t="s">
        <v>515</v>
      </c>
      <c r="I328" s="4">
        <f>IF(COUNTIF(H$2:H328,H328)=1,MAX(I$1:I327)+1,VLOOKUP(H328,H$1:I327,2,0))</f>
        <v>138</v>
      </c>
      <c r="J328" t="s">
        <v>17</v>
      </c>
      <c r="K328">
        <f>IF(COUNTIF(J$2:J328,J328)=1,MAX(K$1:K327)+1,VLOOKUP(J328,J$1:K327,2,0))</f>
        <v>1</v>
      </c>
      <c r="L328">
        <v>1981</v>
      </c>
      <c r="M328">
        <v>1</v>
      </c>
      <c r="N328">
        <v>8</v>
      </c>
      <c r="O328">
        <v>12</v>
      </c>
      <c r="P328">
        <v>1.6</v>
      </c>
      <c r="Q328">
        <v>1.2</v>
      </c>
      <c r="R328">
        <v>0.3</v>
      </c>
      <c r="S328">
        <v>-33.6</v>
      </c>
      <c r="T328">
        <v>4.2999999999999997E-2</v>
      </c>
      <c r="U328">
        <v>0.16900000000000001</v>
      </c>
      <c r="V328">
        <v>0.23599999999999999</v>
      </c>
      <c r="W328">
        <v>0.28999999999999998</v>
      </c>
      <c r="X328">
        <v>7.6999999999999999E-2</v>
      </c>
      <c r="Y328" t="s">
        <v>18</v>
      </c>
    </row>
    <row r="329" spans="1:25" ht="15.75" x14ac:dyDescent="0.25">
      <c r="A329" t="s">
        <v>516</v>
      </c>
      <c r="B329">
        <f>IF(COUNTIF(A$2:A329,A329)=1,MAX(B$1:B328)+1,VLOOKUP(A329,A$1:B328,2,0))</f>
        <v>328</v>
      </c>
      <c r="C329" t="s">
        <v>83</v>
      </c>
      <c r="D329">
        <f>IF(COUNTIF(C$2:C329,C329)=1,MAX(D$1:D328)+1,VLOOKUP(C329,C$1:D328,2,0))</f>
        <v>18</v>
      </c>
      <c r="E329">
        <v>27</v>
      </c>
      <c r="F329">
        <v>208.28</v>
      </c>
      <c r="G329">
        <v>108.86208000000001</v>
      </c>
      <c r="H329" t="s">
        <v>342</v>
      </c>
      <c r="I329" s="4">
        <f>IF(COUNTIF(H$2:H329,H329)=1,MAX(I$1:I328)+1,VLOOKUP(H329,H$1:I328,2,0))</f>
        <v>102</v>
      </c>
      <c r="J329" t="s">
        <v>17</v>
      </c>
      <c r="K329">
        <f>IF(COUNTIF(J$2:J329,J329)=1,MAX(K$1:K328)+1,VLOOKUP(J329,J$1:K328,2,0))</f>
        <v>1</v>
      </c>
      <c r="L329">
        <v>1992</v>
      </c>
      <c r="M329">
        <v>1</v>
      </c>
      <c r="N329">
        <v>6</v>
      </c>
      <c r="O329">
        <v>81</v>
      </c>
      <c r="P329">
        <v>20.6</v>
      </c>
      <c r="Q329">
        <v>8.6999999999999993</v>
      </c>
      <c r="R329">
        <v>4.0999999999999996</v>
      </c>
      <c r="S329">
        <v>-2</v>
      </c>
      <c r="T329">
        <v>7.1999999999999995E-2</v>
      </c>
      <c r="U329">
        <v>0.193</v>
      </c>
      <c r="V329">
        <v>0.27700000000000002</v>
      </c>
      <c r="W329">
        <v>0.52600000000000002</v>
      </c>
      <c r="X329">
        <v>0.19400000000000001</v>
      </c>
      <c r="Y329" t="s">
        <v>18</v>
      </c>
    </row>
    <row r="330" spans="1:25" ht="15.75" x14ac:dyDescent="0.25">
      <c r="A330" t="s">
        <v>517</v>
      </c>
      <c r="B330">
        <f>IF(COUNTIF(A$2:A330,A330)=1,MAX(B$1:B329)+1,VLOOKUP(A330,A$1:B329,2,0))</f>
        <v>329</v>
      </c>
      <c r="C330" t="s">
        <v>46</v>
      </c>
      <c r="D330">
        <f>IF(COUNTIF(C$2:C330,C330)=1,MAX(D$1:D329)+1,VLOOKUP(C330,C$1:D329,2,0))</f>
        <v>10</v>
      </c>
      <c r="E330">
        <v>30</v>
      </c>
      <c r="F330">
        <v>205.74</v>
      </c>
      <c r="G330">
        <v>102.0582</v>
      </c>
      <c r="H330" t="s">
        <v>79</v>
      </c>
      <c r="I330" s="4">
        <f>IF(COUNTIF(H$2:H330,H330)=1,MAX(I$1:I329)+1,VLOOKUP(H330,H$1:I329,2,0))</f>
        <v>23</v>
      </c>
      <c r="J330" t="s">
        <v>17</v>
      </c>
      <c r="K330">
        <f>IF(COUNTIF(J$2:J330,J330)=1,MAX(K$1:K329)+1,VLOOKUP(J330,J$1:K329,2,0))</f>
        <v>1</v>
      </c>
      <c r="L330">
        <v>1989</v>
      </c>
      <c r="M330">
        <v>1</v>
      </c>
      <c r="N330">
        <v>9</v>
      </c>
      <c r="O330">
        <v>81</v>
      </c>
      <c r="P330">
        <v>6.2</v>
      </c>
      <c r="Q330">
        <v>5</v>
      </c>
      <c r="R330">
        <v>0.8</v>
      </c>
      <c r="S330">
        <v>-7.3</v>
      </c>
      <c r="T330">
        <v>0.09</v>
      </c>
      <c r="U330">
        <v>0.17199999999999999</v>
      </c>
      <c r="V330">
        <v>0.14199999999999999</v>
      </c>
      <c r="W330">
        <v>0.53400000000000003</v>
      </c>
      <c r="X330">
        <v>5.8000000000000003E-2</v>
      </c>
      <c r="Y330" t="s">
        <v>18</v>
      </c>
    </row>
    <row r="331" spans="1:25" ht="15.75" x14ac:dyDescent="0.25">
      <c r="A331" t="s">
        <v>518</v>
      </c>
      <c r="B331">
        <f>IF(COUNTIF(A$2:A331,A331)=1,MAX(B$1:B330)+1,VLOOKUP(A331,A$1:B330,2,0))</f>
        <v>330</v>
      </c>
      <c r="C331" t="s">
        <v>15</v>
      </c>
      <c r="D331">
        <f>IF(COUNTIF(C$2:C331,C331)=1,MAX(D$1:D330)+1,VLOOKUP(C331,C$1:D330,2,0))</f>
        <v>1</v>
      </c>
      <c r="E331">
        <v>28</v>
      </c>
      <c r="F331">
        <v>210.82</v>
      </c>
      <c r="G331">
        <v>105.233344</v>
      </c>
      <c r="H331" t="s">
        <v>109</v>
      </c>
      <c r="I331" s="4">
        <f>IF(COUNTIF(H$2:H331,H331)=1,MAX(I$1:I330)+1,VLOOKUP(H331,H$1:I330,2,0))</f>
        <v>30</v>
      </c>
      <c r="J331" t="s">
        <v>519</v>
      </c>
      <c r="K331">
        <f>IF(COUNTIF(J$2:J331,J331)=1,MAX(K$1:K330)+1,VLOOKUP(J331,J$1:K330,2,0))</f>
        <v>8</v>
      </c>
      <c r="L331">
        <v>1990</v>
      </c>
      <c r="M331">
        <v>2</v>
      </c>
      <c r="N331">
        <v>29</v>
      </c>
      <c r="O331">
        <v>57</v>
      </c>
      <c r="P331">
        <v>13.2</v>
      </c>
      <c r="Q331">
        <v>4.5999999999999996</v>
      </c>
      <c r="R331">
        <v>4.5</v>
      </c>
      <c r="S331">
        <v>15.2</v>
      </c>
      <c r="T331">
        <v>6.9000000000000006E-2</v>
      </c>
      <c r="U331">
        <v>0.12</v>
      </c>
      <c r="V331">
        <v>0.214</v>
      </c>
      <c r="W331">
        <v>0.55300000000000005</v>
      </c>
      <c r="X331">
        <v>0.23200000000000001</v>
      </c>
      <c r="Y331" t="s">
        <v>18</v>
      </c>
    </row>
    <row r="332" spans="1:25" ht="15.75" x14ac:dyDescent="0.25">
      <c r="A332" t="s">
        <v>520</v>
      </c>
      <c r="B332">
        <f>IF(COUNTIF(A$2:A332,A332)=1,MAX(B$1:B331)+1,VLOOKUP(A332,A$1:B331,2,0))</f>
        <v>331</v>
      </c>
      <c r="C332" t="s">
        <v>114</v>
      </c>
      <c r="D332">
        <f>IF(COUNTIF(C$2:C332,C332)=1,MAX(D$1:D331)+1,VLOOKUP(C332,C$1:D331,2,0))</f>
        <v>23</v>
      </c>
      <c r="E332">
        <v>29</v>
      </c>
      <c r="F332">
        <v>208.28</v>
      </c>
      <c r="G332">
        <v>113.398</v>
      </c>
      <c r="H332" t="s">
        <v>153</v>
      </c>
      <c r="I332" s="4">
        <f>IF(COUNTIF(H$2:H332,H332)=1,MAX(I$1:I331)+1,VLOOKUP(H332,H$1:I331,2,0))</f>
        <v>45</v>
      </c>
      <c r="J332" t="s">
        <v>17</v>
      </c>
      <c r="K332">
        <f>IF(COUNTIF(J$2:J332,J332)=1,MAX(K$1:K331)+1,VLOOKUP(J332,J$1:K331,2,0))</f>
        <v>1</v>
      </c>
      <c r="L332">
        <v>1990</v>
      </c>
      <c r="M332">
        <v>1</v>
      </c>
      <c r="N332">
        <v>16</v>
      </c>
      <c r="O332">
        <v>79</v>
      </c>
      <c r="P332">
        <v>10.8</v>
      </c>
      <c r="Q332">
        <v>4.8</v>
      </c>
      <c r="R332">
        <v>1.3</v>
      </c>
      <c r="S332">
        <v>11.4</v>
      </c>
      <c r="T332">
        <v>4.4999999999999998E-2</v>
      </c>
      <c r="U332">
        <v>0.188</v>
      </c>
      <c r="V332">
        <v>0.20499999999999999</v>
      </c>
      <c r="W332">
        <v>0.58499999999999996</v>
      </c>
      <c r="X332">
        <v>8.8999999999999996E-2</v>
      </c>
      <c r="Y332" t="s">
        <v>18</v>
      </c>
    </row>
    <row r="333" spans="1:25" ht="15.75" x14ac:dyDescent="0.25">
      <c r="A333" t="s">
        <v>521</v>
      </c>
      <c r="B333">
        <f>IF(COUNTIF(A$2:A333,A333)=1,MAX(B$1:B332)+1,VLOOKUP(A333,A$1:B332,2,0))</f>
        <v>332</v>
      </c>
      <c r="C333" t="s">
        <v>40</v>
      </c>
      <c r="D333">
        <f>IF(COUNTIF(C$2:C333,C333)=1,MAX(D$1:D332)+1,VLOOKUP(C333,C$1:D332,2,0))</f>
        <v>8</v>
      </c>
      <c r="E333">
        <v>23</v>
      </c>
      <c r="F333">
        <v>223.52</v>
      </c>
      <c r="G333">
        <v>155.58205599999999</v>
      </c>
      <c r="H333" t="s">
        <v>522</v>
      </c>
      <c r="I333" s="4">
        <f>IF(COUNTIF(H$2:H333,H333)=1,MAX(I$1:I332)+1,VLOOKUP(H333,H$1:I332,2,0))</f>
        <v>139</v>
      </c>
      <c r="J333" t="s">
        <v>17</v>
      </c>
      <c r="K333">
        <f>IF(COUNTIF(J$2:J333,J333)=1,MAX(K$1:K332)+1,VLOOKUP(J333,J$1:K332,2,0))</f>
        <v>1</v>
      </c>
      <c r="L333">
        <v>1996</v>
      </c>
      <c r="M333">
        <v>1</v>
      </c>
      <c r="N333">
        <v>28</v>
      </c>
      <c r="O333">
        <v>35</v>
      </c>
      <c r="P333">
        <v>3.2</v>
      </c>
      <c r="Q333">
        <v>1.2</v>
      </c>
      <c r="R333">
        <v>0.3</v>
      </c>
      <c r="S333">
        <v>-4</v>
      </c>
      <c r="T333">
        <v>9.2999999999999999E-2</v>
      </c>
      <c r="U333">
        <v>0.16400000000000001</v>
      </c>
      <c r="V333">
        <v>0.28399999999999997</v>
      </c>
      <c r="W333">
        <v>0.56000000000000005</v>
      </c>
      <c r="X333">
        <v>0.107</v>
      </c>
      <c r="Y333" t="s">
        <v>18</v>
      </c>
    </row>
    <row r="334" spans="1:25" ht="15.75" x14ac:dyDescent="0.25">
      <c r="A334" t="s">
        <v>523</v>
      </c>
      <c r="B334">
        <f>IF(COUNTIF(A$2:A334,A334)=1,MAX(B$1:B333)+1,VLOOKUP(A334,A$1:B333,2,0))</f>
        <v>333</v>
      </c>
      <c r="C334" t="s">
        <v>23</v>
      </c>
      <c r="D334">
        <f>IF(COUNTIF(C$2:C334,C334)=1,MAX(D$1:D333)+1,VLOOKUP(C334,C$1:D333,2,0))</f>
        <v>3</v>
      </c>
      <c r="E334">
        <v>25</v>
      </c>
      <c r="F334">
        <v>187.96</v>
      </c>
      <c r="G334">
        <v>83.914519999999996</v>
      </c>
      <c r="H334" t="s">
        <v>69</v>
      </c>
      <c r="I334" s="4">
        <f>IF(COUNTIF(H$2:H334,H334)=1,MAX(I$1:I333)+1,VLOOKUP(H334,H$1:I333,2,0))</f>
        <v>20</v>
      </c>
      <c r="J334" t="s">
        <v>17</v>
      </c>
      <c r="K334">
        <f>IF(COUNTIF(J$2:J334,J334)=1,MAX(K$1:K333)+1,VLOOKUP(J334,J$1:K333,2,0))</f>
        <v>1</v>
      </c>
      <c r="L334">
        <v>1995</v>
      </c>
      <c r="M334">
        <v>1</v>
      </c>
      <c r="N334">
        <v>8</v>
      </c>
      <c r="O334">
        <v>41</v>
      </c>
      <c r="P334">
        <v>4.2</v>
      </c>
      <c r="Q334">
        <v>1</v>
      </c>
      <c r="R334">
        <v>1</v>
      </c>
      <c r="S334">
        <v>-4.0999999999999996</v>
      </c>
      <c r="T334">
        <v>3.1E-2</v>
      </c>
      <c r="U334">
        <v>6.5000000000000002E-2</v>
      </c>
      <c r="V334">
        <v>0.16400000000000001</v>
      </c>
      <c r="W334">
        <v>0.55100000000000005</v>
      </c>
      <c r="X334">
        <v>0.13200000000000001</v>
      </c>
      <c r="Y334" t="s">
        <v>18</v>
      </c>
    </row>
    <row r="335" spans="1:25" ht="15.75" x14ac:dyDescent="0.25">
      <c r="A335" t="s">
        <v>524</v>
      </c>
      <c r="B335">
        <f>IF(COUNTIF(A$2:A335,A335)=1,MAX(B$1:B334)+1,VLOOKUP(A335,A$1:B334,2,0))</f>
        <v>334</v>
      </c>
      <c r="C335" t="s">
        <v>20</v>
      </c>
      <c r="D335">
        <f>IF(COUNTIF(C$2:C335,C335)=1,MAX(D$1:D334)+1,VLOOKUP(C335,C$1:D334,2,0))</f>
        <v>2</v>
      </c>
      <c r="E335">
        <v>31</v>
      </c>
      <c r="F335">
        <v>185.42</v>
      </c>
      <c r="G335">
        <v>81.646559999999994</v>
      </c>
      <c r="H335" t="s">
        <v>27</v>
      </c>
      <c r="I335" s="4">
        <f>IF(COUNTIF(H$2:H335,H335)=1,MAX(I$1:I334)+1,VLOOKUP(H335,H$1:I334,2,0))</f>
        <v>4</v>
      </c>
      <c r="J335" t="s">
        <v>17</v>
      </c>
      <c r="K335">
        <f>IF(COUNTIF(J$2:J335,J335)=1,MAX(K$1:K334)+1,VLOOKUP(J335,J$1:K334,2,0))</f>
        <v>1</v>
      </c>
      <c r="L335">
        <v>1989</v>
      </c>
      <c r="M335">
        <v>1</v>
      </c>
      <c r="N335">
        <v>10</v>
      </c>
      <c r="O335">
        <v>59</v>
      </c>
      <c r="P335">
        <v>5.6</v>
      </c>
      <c r="Q335">
        <v>1.7</v>
      </c>
      <c r="R335">
        <v>2.9</v>
      </c>
      <c r="S335">
        <v>-5.2</v>
      </c>
      <c r="T335">
        <v>2.5999999999999999E-2</v>
      </c>
      <c r="U335">
        <v>0.08</v>
      </c>
      <c r="V335">
        <v>0.17799999999999999</v>
      </c>
      <c r="W335">
        <v>0.45500000000000002</v>
      </c>
      <c r="X335">
        <v>0.27100000000000002</v>
      </c>
      <c r="Y335" t="s">
        <v>18</v>
      </c>
    </row>
    <row r="336" spans="1:25" ht="15.75" x14ac:dyDescent="0.25">
      <c r="A336" t="s">
        <v>525</v>
      </c>
      <c r="B336">
        <f>IF(COUNTIF(A$2:A336,A336)=1,MAX(B$1:B335)+1,VLOOKUP(A336,A$1:B335,2,0))</f>
        <v>335</v>
      </c>
      <c r="C336" t="s">
        <v>20</v>
      </c>
      <c r="D336">
        <f>IF(COUNTIF(C$2:C336,C336)=1,MAX(D$1:D335)+1,VLOOKUP(C336,C$1:D335,2,0))</f>
        <v>2</v>
      </c>
      <c r="E336">
        <v>33</v>
      </c>
      <c r="F336">
        <v>213.36</v>
      </c>
      <c r="G336">
        <v>136.07759999999999</v>
      </c>
      <c r="H336" t="s">
        <v>526</v>
      </c>
      <c r="I336" s="4">
        <f>IF(COUNTIF(H$2:H336,H336)=1,MAX(I$1:I335)+1,VLOOKUP(H336,H$1:I335,2,0))</f>
        <v>140</v>
      </c>
      <c r="J336" t="s">
        <v>17</v>
      </c>
      <c r="K336">
        <f>IF(COUNTIF(J$2:J336,J336)=1,MAX(K$1:K335)+1,VLOOKUP(J336,J$1:K335,2,0))</f>
        <v>1</v>
      </c>
      <c r="L336">
        <v>1986</v>
      </c>
      <c r="M336">
        <v>2</v>
      </c>
      <c r="N336">
        <v>33</v>
      </c>
      <c r="O336">
        <v>26</v>
      </c>
      <c r="P336">
        <v>4</v>
      </c>
      <c r="Q336">
        <v>2.2999999999999998</v>
      </c>
      <c r="R336">
        <v>0.6</v>
      </c>
      <c r="S336">
        <v>-19.5</v>
      </c>
      <c r="T336">
        <v>7.0000000000000007E-2</v>
      </c>
      <c r="U336">
        <v>0.123</v>
      </c>
      <c r="V336">
        <v>0.17199999999999999</v>
      </c>
      <c r="W336">
        <v>0.47299999999999998</v>
      </c>
      <c r="X336">
        <v>6.9000000000000006E-2</v>
      </c>
      <c r="Y336" t="s">
        <v>18</v>
      </c>
    </row>
    <row r="337" spans="1:25" ht="15.75" x14ac:dyDescent="0.25">
      <c r="A337" t="s">
        <v>527</v>
      </c>
      <c r="B337">
        <f>IF(COUNTIF(A$2:A337,A337)=1,MAX(B$1:B336)+1,VLOOKUP(A337,A$1:B336,2,0))</f>
        <v>336</v>
      </c>
      <c r="C337" t="s">
        <v>62</v>
      </c>
      <c r="D337">
        <f>IF(COUNTIF(C$2:C337,C337)=1,MAX(D$1:D336)+1,VLOOKUP(C337,C$1:D336,2,0))</f>
        <v>14</v>
      </c>
      <c r="E337">
        <v>31</v>
      </c>
      <c r="F337">
        <v>190.5</v>
      </c>
      <c r="G337">
        <v>95.254320000000007</v>
      </c>
      <c r="H337" t="s">
        <v>447</v>
      </c>
      <c r="I337" s="4">
        <f>IF(COUNTIF(H$2:H337,H337)=1,MAX(I$1:I336)+1,VLOOKUP(H337,H$1:I336,2,0))</f>
        <v>126</v>
      </c>
      <c r="J337" t="s">
        <v>17</v>
      </c>
      <c r="K337">
        <f>IF(COUNTIF(J$2:J337,J337)=1,MAX(K$1:K336)+1,VLOOKUP(J337,J$1:K336,2,0))</f>
        <v>1</v>
      </c>
      <c r="L337">
        <v>1988</v>
      </c>
      <c r="M337">
        <v>1</v>
      </c>
      <c r="N337">
        <v>20</v>
      </c>
      <c r="O337">
        <v>32</v>
      </c>
      <c r="P337">
        <v>5.9</v>
      </c>
      <c r="Q337">
        <v>1.3</v>
      </c>
      <c r="R337">
        <v>1.8</v>
      </c>
      <c r="S337">
        <v>-10.1</v>
      </c>
      <c r="T337">
        <v>0.02</v>
      </c>
      <c r="U337">
        <v>8.5999999999999993E-2</v>
      </c>
      <c r="V337">
        <v>0.224</v>
      </c>
      <c r="W337">
        <v>0.47</v>
      </c>
      <c r="X337">
        <v>0.19900000000000001</v>
      </c>
      <c r="Y337" t="s">
        <v>18</v>
      </c>
    </row>
    <row r="338" spans="1:25" ht="15.75" x14ac:dyDescent="0.25">
      <c r="A338" t="s">
        <v>528</v>
      </c>
      <c r="B338">
        <f>IF(COUNTIF(A$2:A338,A338)=1,MAX(B$1:B337)+1,VLOOKUP(A338,A$1:B337,2,0))</f>
        <v>337</v>
      </c>
      <c r="C338" t="s">
        <v>81</v>
      </c>
      <c r="D338">
        <f>IF(COUNTIF(C$2:C338,C338)=1,MAX(D$1:D337)+1,VLOOKUP(C338,C$1:D337,2,0))</f>
        <v>17</v>
      </c>
      <c r="E338">
        <v>31</v>
      </c>
      <c r="F338">
        <v>195.58</v>
      </c>
      <c r="G338">
        <v>95.254320000000007</v>
      </c>
      <c r="H338" t="s">
        <v>235</v>
      </c>
      <c r="I338" s="4">
        <f>IF(COUNTIF(H$2:H338,H338)=1,MAX(I$1:I337)+1,VLOOKUP(H338,H$1:I337,2,0))</f>
        <v>75</v>
      </c>
      <c r="J338" t="s">
        <v>17</v>
      </c>
      <c r="K338">
        <f>IF(COUNTIF(J$2:J338,J338)=1,MAX(K$1:K337)+1,VLOOKUP(J338,J$1:K337,2,0))</f>
        <v>1</v>
      </c>
      <c r="L338">
        <v>1987</v>
      </c>
      <c r="M338">
        <v>3</v>
      </c>
      <c r="N338">
        <v>63</v>
      </c>
      <c r="O338">
        <v>62</v>
      </c>
      <c r="P338">
        <v>5</v>
      </c>
      <c r="Q338">
        <v>1.7</v>
      </c>
      <c r="R338">
        <v>1.2</v>
      </c>
      <c r="S338">
        <v>-5.6</v>
      </c>
      <c r="T338">
        <v>1.4999999999999999E-2</v>
      </c>
      <c r="U338">
        <v>0.11899999999999999</v>
      </c>
      <c r="V338">
        <v>0.14899999999999999</v>
      </c>
      <c r="W338">
        <v>0.52900000000000003</v>
      </c>
      <c r="X338">
        <v>0.13100000000000001</v>
      </c>
      <c r="Y338" t="s">
        <v>18</v>
      </c>
    </row>
    <row r="339" spans="1:25" ht="15.75" x14ac:dyDescent="0.25">
      <c r="A339" t="s">
        <v>529</v>
      </c>
      <c r="B339">
        <f>IF(COUNTIF(A$2:A339,A339)=1,MAX(B$1:B338)+1,VLOOKUP(A339,A$1:B338,2,0))</f>
        <v>338</v>
      </c>
      <c r="C339" t="s">
        <v>83</v>
      </c>
      <c r="D339">
        <f>IF(COUNTIF(C$2:C339,C339)=1,MAX(D$1:D338)+1,VLOOKUP(C339,C$1:D338,2,0))</f>
        <v>18</v>
      </c>
      <c r="E339">
        <v>21</v>
      </c>
      <c r="F339">
        <v>210.82</v>
      </c>
      <c r="G339">
        <v>99.790239999999997</v>
      </c>
      <c r="H339" t="s">
        <v>109</v>
      </c>
      <c r="I339" s="4">
        <f>IF(COUNTIF(H$2:H339,H339)=1,MAX(I$1:I338)+1,VLOOKUP(H339,H$1:I338,2,0))</f>
        <v>30</v>
      </c>
      <c r="J339" t="s">
        <v>17</v>
      </c>
      <c r="K339">
        <f>IF(COUNTIF(J$2:J339,J339)=1,MAX(K$1:K338)+1,VLOOKUP(J339,J$1:K338,2,0))</f>
        <v>1</v>
      </c>
      <c r="L339">
        <v>1995</v>
      </c>
      <c r="M339">
        <v>1</v>
      </c>
      <c r="N339">
        <v>5</v>
      </c>
      <c r="O339">
        <v>77</v>
      </c>
      <c r="P339">
        <v>17</v>
      </c>
      <c r="Q339">
        <v>8</v>
      </c>
      <c r="R339">
        <v>3.1</v>
      </c>
      <c r="S339">
        <v>2.8</v>
      </c>
      <c r="T339">
        <v>7.6999999999999999E-2</v>
      </c>
      <c r="U339">
        <v>0.16600000000000001</v>
      </c>
      <c r="V339">
        <v>0.215</v>
      </c>
      <c r="W339">
        <v>0.53700000000000003</v>
      </c>
      <c r="X339">
        <v>0.13900000000000001</v>
      </c>
      <c r="Y339" t="s">
        <v>18</v>
      </c>
    </row>
    <row r="340" spans="1:25" ht="15.75" x14ac:dyDescent="0.25">
      <c r="A340" t="s">
        <v>530</v>
      </c>
      <c r="B340">
        <f>IF(COUNTIF(A$2:A340,A340)=1,MAX(B$1:B339)+1,VLOOKUP(A340,A$1:B339,2,0))</f>
        <v>339</v>
      </c>
      <c r="C340" t="s">
        <v>105</v>
      </c>
      <c r="D340">
        <f>IF(COUNTIF(C$2:C340,C340)=1,MAX(D$1:D339)+1,VLOOKUP(C340,C$1:D339,2,0))</f>
        <v>22</v>
      </c>
      <c r="E340">
        <v>31</v>
      </c>
      <c r="F340">
        <v>185.42</v>
      </c>
      <c r="G340">
        <v>86.182479999999998</v>
      </c>
      <c r="H340" t="s">
        <v>166</v>
      </c>
      <c r="I340" s="4">
        <f>IF(COUNTIF(H$2:H340,H340)=1,MAX(I$1:I339)+1,VLOOKUP(H340,H$1:I339,2,0))</f>
        <v>49</v>
      </c>
      <c r="J340" t="s">
        <v>17</v>
      </c>
      <c r="K340">
        <f>IF(COUNTIF(J$2:J340,J340)=1,MAX(K$1:K339)+1,VLOOKUP(J340,J$1:K339,2,0))</f>
        <v>1</v>
      </c>
      <c r="L340">
        <v>1987</v>
      </c>
      <c r="M340">
        <v>1</v>
      </c>
      <c r="N340">
        <v>7</v>
      </c>
      <c r="O340">
        <v>70</v>
      </c>
      <c r="P340">
        <v>20.100000000000001</v>
      </c>
      <c r="Q340">
        <v>3.6</v>
      </c>
      <c r="R340">
        <v>9.3000000000000007</v>
      </c>
      <c r="S340">
        <v>2.9</v>
      </c>
      <c r="T340">
        <v>2.4E-2</v>
      </c>
      <c r="U340">
        <v>8.5000000000000006E-2</v>
      </c>
      <c r="V340">
        <v>0.22600000000000001</v>
      </c>
      <c r="W340">
        <v>0.63100000000000001</v>
      </c>
      <c r="X340">
        <v>0.38800000000000001</v>
      </c>
      <c r="Y340" t="s">
        <v>18</v>
      </c>
    </row>
    <row r="341" spans="1:25" ht="15.75" x14ac:dyDescent="0.25">
      <c r="A341" t="s">
        <v>531</v>
      </c>
      <c r="B341">
        <f>IF(COUNTIF(A$2:A341,A341)=1,MAX(B$1:B340)+1,VLOOKUP(A341,A$1:B340,2,0))</f>
        <v>340</v>
      </c>
      <c r="C341" t="s">
        <v>81</v>
      </c>
      <c r="D341">
        <f>IF(COUNTIF(C$2:C341,C341)=1,MAX(D$1:D340)+1,VLOOKUP(C341,C$1:D340,2,0))</f>
        <v>17</v>
      </c>
      <c r="E341">
        <v>26</v>
      </c>
      <c r="F341">
        <v>213.36</v>
      </c>
      <c r="G341">
        <v>104.779752</v>
      </c>
      <c r="H341" t="s">
        <v>63</v>
      </c>
      <c r="I341" s="4">
        <f>IF(COUNTIF(H$2:H341,H341)=1,MAX(I$1:I340)+1,VLOOKUP(H341,H$1:I340,2,0))</f>
        <v>17</v>
      </c>
      <c r="J341" t="s">
        <v>17</v>
      </c>
      <c r="K341">
        <f>IF(COUNTIF(J$2:J341,J341)=1,MAX(K$1:K340)+1,VLOOKUP(J341,J$1:K340,2,0))</f>
        <v>1</v>
      </c>
      <c r="L341">
        <v>0</v>
      </c>
      <c r="M341">
        <v>0</v>
      </c>
      <c r="N341">
        <v>0</v>
      </c>
      <c r="O341">
        <v>23</v>
      </c>
      <c r="P341">
        <v>1.6</v>
      </c>
      <c r="Q341">
        <v>1.1000000000000001</v>
      </c>
      <c r="R341">
        <v>0.4</v>
      </c>
      <c r="S341">
        <v>3.5</v>
      </c>
      <c r="T341">
        <v>4.7E-2</v>
      </c>
      <c r="U341">
        <v>0.124</v>
      </c>
      <c r="V341">
        <v>0.15</v>
      </c>
      <c r="W341">
        <v>0.45200000000000001</v>
      </c>
      <c r="X341">
        <v>8.8999999999999996E-2</v>
      </c>
      <c r="Y341" t="s">
        <v>18</v>
      </c>
    </row>
    <row r="342" spans="1:25" ht="15.75" x14ac:dyDescent="0.25">
      <c r="A342" t="s">
        <v>532</v>
      </c>
      <c r="B342">
        <f>IF(COUNTIF(A$2:A342,A342)=1,MAX(B$1:B341)+1,VLOOKUP(A342,A$1:B341,2,0))</f>
        <v>341</v>
      </c>
      <c r="C342" t="s">
        <v>32</v>
      </c>
      <c r="D342">
        <f>IF(COUNTIF(C$2:C342,C342)=1,MAX(D$1:D341)+1,VLOOKUP(C342,C$1:D341,2,0))</f>
        <v>6</v>
      </c>
      <c r="E342">
        <v>34</v>
      </c>
      <c r="F342">
        <v>213.36</v>
      </c>
      <c r="G342">
        <v>111.13003999999999</v>
      </c>
      <c r="H342" t="s">
        <v>69</v>
      </c>
      <c r="I342" s="4">
        <f>IF(COUNTIF(H$2:H342,H342)=1,MAX(I$1:I341)+1,VLOOKUP(H342,H$1:I341,2,0))</f>
        <v>20</v>
      </c>
      <c r="J342" t="s">
        <v>17</v>
      </c>
      <c r="K342">
        <f>IF(COUNTIF(J$2:J342,J342)=1,MAX(K$1:K341)+1,VLOOKUP(J342,J$1:K341,2,0))</f>
        <v>1</v>
      </c>
      <c r="L342">
        <v>1984</v>
      </c>
      <c r="M342">
        <v>1</v>
      </c>
      <c r="N342">
        <v>11</v>
      </c>
      <c r="O342">
        <v>75</v>
      </c>
      <c r="P342">
        <v>11.2</v>
      </c>
      <c r="Q342">
        <v>7.5</v>
      </c>
      <c r="R342">
        <v>0.9</v>
      </c>
      <c r="S342">
        <v>0.9</v>
      </c>
      <c r="T342">
        <v>9.1999999999999998E-2</v>
      </c>
      <c r="U342">
        <v>0.24099999999999999</v>
      </c>
      <c r="V342">
        <v>0.22</v>
      </c>
      <c r="W342">
        <v>0.51500000000000001</v>
      </c>
      <c r="X342">
        <v>6.4000000000000001E-2</v>
      </c>
      <c r="Y342" t="s">
        <v>18</v>
      </c>
    </row>
    <row r="343" spans="1:25" ht="15.75" x14ac:dyDescent="0.25">
      <c r="A343" t="s">
        <v>533</v>
      </c>
      <c r="B343">
        <f>IF(COUNTIF(A$2:A343,A343)=1,MAX(B$1:B342)+1,VLOOKUP(A343,A$1:B342,2,0))</f>
        <v>342</v>
      </c>
      <c r="C343" t="s">
        <v>26</v>
      </c>
      <c r="D343">
        <f>IF(COUNTIF(C$2:C343,C343)=1,MAX(D$1:D342)+1,VLOOKUP(C343,C$1:D342,2,0))</f>
        <v>4</v>
      </c>
      <c r="E343">
        <v>24</v>
      </c>
      <c r="F343">
        <v>190.5</v>
      </c>
      <c r="G343">
        <v>91.171992000000003</v>
      </c>
      <c r="H343" t="s">
        <v>237</v>
      </c>
      <c r="I343" s="4">
        <f>IF(COUNTIF(H$2:H343,H343)=1,MAX(I$1:I342)+1,VLOOKUP(H343,H$1:I342,2,0))</f>
        <v>76</v>
      </c>
      <c r="J343" t="s">
        <v>17</v>
      </c>
      <c r="K343">
        <f>IF(COUNTIF(J$2:J343,J343)=1,MAX(K$1:K342)+1,VLOOKUP(J343,J$1:K342,2,0))</f>
        <v>1</v>
      </c>
      <c r="L343">
        <v>1994</v>
      </c>
      <c r="M343">
        <v>1</v>
      </c>
      <c r="N343">
        <v>12</v>
      </c>
      <c r="O343">
        <v>63</v>
      </c>
      <c r="P343">
        <v>8.1999999999999993</v>
      </c>
      <c r="Q343">
        <v>1.9</v>
      </c>
      <c r="R343">
        <v>3.6</v>
      </c>
      <c r="S343">
        <v>-9.6999999999999993</v>
      </c>
      <c r="T343">
        <v>2.5000000000000001E-2</v>
      </c>
      <c r="U343">
        <v>7.1999999999999995E-2</v>
      </c>
      <c r="V343">
        <v>0.193</v>
      </c>
      <c r="W343">
        <v>0.50800000000000001</v>
      </c>
      <c r="X343">
        <v>0.27200000000000002</v>
      </c>
      <c r="Y343" t="s">
        <v>18</v>
      </c>
    </row>
    <row r="344" spans="1:25" ht="15.75" x14ac:dyDescent="0.25">
      <c r="A344" t="s">
        <v>534</v>
      </c>
      <c r="B344">
        <f>IF(COUNTIF(A$2:A344,A344)=1,MAX(B$1:B343)+1,VLOOKUP(A344,A$1:B343,2,0))</f>
        <v>343</v>
      </c>
      <c r="C344" t="s">
        <v>35</v>
      </c>
      <c r="D344">
        <f>IF(COUNTIF(C$2:C344,C344)=1,MAX(D$1:D343)+1,VLOOKUP(C344,C$1:D343,2,0))</f>
        <v>7</v>
      </c>
      <c r="E344">
        <v>18</v>
      </c>
      <c r="F344">
        <v>200.66</v>
      </c>
      <c r="G344">
        <v>90.718400000000003</v>
      </c>
      <c r="H344" t="s">
        <v>109</v>
      </c>
      <c r="I344" s="4">
        <f>IF(COUNTIF(H$2:H344,H344)=1,MAX(I$1:I343)+1,VLOOKUP(H344,H$1:I343,2,0))</f>
        <v>30</v>
      </c>
      <c r="J344" t="s">
        <v>17</v>
      </c>
      <c r="K344">
        <f>IF(COUNTIF(J$2:J344,J344)=1,MAX(K$1:K343)+1,VLOOKUP(J344,J$1:K343,2,0))</f>
        <v>1</v>
      </c>
      <c r="L344">
        <v>1996</v>
      </c>
      <c r="M344">
        <v>1</v>
      </c>
      <c r="N344">
        <v>13</v>
      </c>
      <c r="O344">
        <v>71</v>
      </c>
      <c r="P344">
        <v>7.6</v>
      </c>
      <c r="Q344">
        <v>1.9</v>
      </c>
      <c r="R344">
        <v>1.3</v>
      </c>
      <c r="S344">
        <v>2.2000000000000002</v>
      </c>
      <c r="T344">
        <v>4.8000000000000001E-2</v>
      </c>
      <c r="U344">
        <v>8.4000000000000005E-2</v>
      </c>
      <c r="V344">
        <v>0.24399999999999999</v>
      </c>
      <c r="W344">
        <v>0.54400000000000004</v>
      </c>
      <c r="X344">
        <v>0.14399999999999999</v>
      </c>
      <c r="Y344" t="s">
        <v>18</v>
      </c>
    </row>
    <row r="345" spans="1:25" ht="15.75" x14ac:dyDescent="0.25">
      <c r="A345" t="s">
        <v>535</v>
      </c>
      <c r="B345">
        <f>IF(COUNTIF(A$2:A345,A345)=1,MAX(B$1:B344)+1,VLOOKUP(A345,A$1:B344,2,0))</f>
        <v>344</v>
      </c>
      <c r="C345" t="s">
        <v>29</v>
      </c>
      <c r="D345">
        <f>IF(COUNTIF(C$2:C345,C345)=1,MAX(D$1:D344)+1,VLOOKUP(C345,C$1:D344,2,0))</f>
        <v>5</v>
      </c>
      <c r="E345">
        <v>24</v>
      </c>
      <c r="F345">
        <v>205.74</v>
      </c>
      <c r="G345">
        <v>106.59412</v>
      </c>
      <c r="H345" t="s">
        <v>536</v>
      </c>
      <c r="I345" s="4">
        <f>IF(COUNTIF(H$2:H345,H345)=1,MAX(I$1:I344)+1,VLOOKUP(H345,H$1:I344,2,0))</f>
        <v>141</v>
      </c>
      <c r="J345" t="s">
        <v>17</v>
      </c>
      <c r="K345">
        <f>IF(COUNTIF(J$2:J345,J345)=1,MAX(K$1:K344)+1,VLOOKUP(J345,J$1:K344,2,0))</f>
        <v>1</v>
      </c>
      <c r="L345">
        <v>1995</v>
      </c>
      <c r="M345">
        <v>1</v>
      </c>
      <c r="N345">
        <v>10</v>
      </c>
      <c r="O345">
        <v>18</v>
      </c>
      <c r="P345">
        <v>6.3</v>
      </c>
      <c r="Q345">
        <v>5.9</v>
      </c>
      <c r="R345">
        <v>0.5</v>
      </c>
      <c r="S345">
        <v>-0.8</v>
      </c>
      <c r="T345">
        <v>9.4E-2</v>
      </c>
      <c r="U345">
        <v>0.23899999999999999</v>
      </c>
      <c r="V345">
        <v>0.183</v>
      </c>
      <c r="W345">
        <v>0.45100000000000001</v>
      </c>
      <c r="X345">
        <v>4.2000000000000003E-2</v>
      </c>
      <c r="Y345" t="s">
        <v>18</v>
      </c>
    </row>
    <row r="346" spans="1:25" ht="15.75" x14ac:dyDescent="0.25">
      <c r="A346" t="s">
        <v>537</v>
      </c>
      <c r="B346">
        <f>IF(COUNTIF(A$2:A346,A346)=1,MAX(B$1:B345)+1,VLOOKUP(A346,A$1:B345,2,0))</f>
        <v>345</v>
      </c>
      <c r="C346" t="s">
        <v>46</v>
      </c>
      <c r="D346">
        <f>IF(COUNTIF(C$2:C346,C346)=1,MAX(D$1:D345)+1,VLOOKUP(C346,C$1:D345,2,0))</f>
        <v>10</v>
      </c>
      <c r="E346">
        <v>27</v>
      </c>
      <c r="F346">
        <v>203.2</v>
      </c>
      <c r="G346">
        <v>108.86208000000001</v>
      </c>
      <c r="H346" t="s">
        <v>47</v>
      </c>
      <c r="I346" s="4">
        <f>IF(COUNTIF(H$2:H346,H346)=1,MAX(I$1:I345)+1,VLOOKUP(H346,H$1:I345,2,0))</f>
        <v>11</v>
      </c>
      <c r="J346" t="s">
        <v>17</v>
      </c>
      <c r="K346">
        <f>IF(COUNTIF(J$2:J346,J346)=1,MAX(K$1:K345)+1,VLOOKUP(J346,J$1:K345,2,0))</f>
        <v>1</v>
      </c>
      <c r="L346">
        <v>1992</v>
      </c>
      <c r="M346">
        <v>1</v>
      </c>
      <c r="N346">
        <v>5</v>
      </c>
      <c r="O346">
        <v>55</v>
      </c>
      <c r="P346">
        <v>21.9</v>
      </c>
      <c r="Q346">
        <v>7</v>
      </c>
      <c r="R346">
        <v>2.4</v>
      </c>
      <c r="S346">
        <v>-5.9</v>
      </c>
      <c r="T346">
        <v>6.0999999999999999E-2</v>
      </c>
      <c r="U346">
        <v>0.16300000000000001</v>
      </c>
      <c r="V346">
        <v>0.28000000000000003</v>
      </c>
      <c r="W346">
        <v>0.52900000000000003</v>
      </c>
      <c r="X346">
        <v>0.122</v>
      </c>
      <c r="Y346" t="s">
        <v>18</v>
      </c>
    </row>
    <row r="347" spans="1:25" ht="15.75" x14ac:dyDescent="0.25">
      <c r="A347" t="s">
        <v>538</v>
      </c>
      <c r="B347">
        <f>IF(COUNTIF(A$2:A347,A347)=1,MAX(B$1:B346)+1,VLOOKUP(A347,A$1:B346,2,0))</f>
        <v>346</v>
      </c>
      <c r="C347" t="s">
        <v>73</v>
      </c>
      <c r="D347">
        <f>IF(COUNTIF(C$2:C347,C347)=1,MAX(D$1:D346)+1,VLOOKUP(C347,C$1:D346,2,0))</f>
        <v>16</v>
      </c>
      <c r="E347">
        <v>36</v>
      </c>
      <c r="F347">
        <v>208.28</v>
      </c>
      <c r="G347">
        <v>111.13003999999999</v>
      </c>
      <c r="H347" t="s">
        <v>539</v>
      </c>
      <c r="I347" s="4">
        <f>IF(COUNTIF(H$2:H347,H347)=1,MAX(I$1:I346)+1,VLOOKUP(H347,H$1:I346,2,0))</f>
        <v>142</v>
      </c>
      <c r="J347" t="s">
        <v>17</v>
      </c>
      <c r="K347">
        <f>IF(COUNTIF(J$2:J347,J347)=1,MAX(K$1:K346)+1,VLOOKUP(J347,J$1:K346,2,0))</f>
        <v>1</v>
      </c>
      <c r="L347">
        <v>1982</v>
      </c>
      <c r="M347">
        <v>1</v>
      </c>
      <c r="N347">
        <v>5</v>
      </c>
      <c r="O347">
        <v>26</v>
      </c>
      <c r="P347">
        <v>0.4</v>
      </c>
      <c r="Q347">
        <v>1.3</v>
      </c>
      <c r="R347">
        <v>0.1</v>
      </c>
      <c r="S347">
        <v>-12.8</v>
      </c>
      <c r="T347">
        <v>6.2E-2</v>
      </c>
      <c r="U347">
        <v>0.20499999999999999</v>
      </c>
      <c r="V347">
        <v>9.8000000000000004E-2</v>
      </c>
      <c r="W347">
        <v>0.23100000000000001</v>
      </c>
      <c r="X347">
        <v>2.4E-2</v>
      </c>
      <c r="Y347" t="s">
        <v>18</v>
      </c>
    </row>
    <row r="348" spans="1:25" ht="15.75" x14ac:dyDescent="0.25">
      <c r="A348" t="s">
        <v>540</v>
      </c>
      <c r="B348">
        <f>IF(COUNTIF(A$2:A348,A348)=1,MAX(B$1:B347)+1,VLOOKUP(A348,A$1:B347,2,0))</f>
        <v>347</v>
      </c>
      <c r="C348" t="s">
        <v>20</v>
      </c>
      <c r="D348">
        <f>IF(COUNTIF(C$2:C348,C348)=1,MAX(D$1:D347)+1,VLOOKUP(C348,C$1:D347,2,0))</f>
        <v>2</v>
      </c>
      <c r="E348">
        <v>24</v>
      </c>
      <c r="F348">
        <v>200.66</v>
      </c>
      <c r="G348">
        <v>107.047712</v>
      </c>
      <c r="H348" t="s">
        <v>166</v>
      </c>
      <c r="I348" s="4">
        <f>IF(COUNTIF(H$2:H348,H348)=1,MAX(I$1:I347)+1,VLOOKUP(H348,H$1:I347,2,0))</f>
        <v>49</v>
      </c>
      <c r="J348" t="s">
        <v>17</v>
      </c>
      <c r="K348">
        <f>IF(COUNTIF(J$2:J348,J348)=1,MAX(K$1:K347)+1,VLOOKUP(J348,J$1:K347,2,0))</f>
        <v>1</v>
      </c>
      <c r="L348">
        <v>1994</v>
      </c>
      <c r="M348">
        <v>1</v>
      </c>
      <c r="N348">
        <v>7</v>
      </c>
      <c r="O348">
        <v>74</v>
      </c>
      <c r="P348">
        <v>7.4</v>
      </c>
      <c r="Q348">
        <v>3.1</v>
      </c>
      <c r="R348">
        <v>0.8</v>
      </c>
      <c r="S348">
        <v>-1.4</v>
      </c>
      <c r="T348">
        <v>7.0999999999999994E-2</v>
      </c>
      <c r="U348">
        <v>0.13800000000000001</v>
      </c>
      <c r="V348">
        <v>0.20899999999999999</v>
      </c>
      <c r="W348">
        <v>0.52</v>
      </c>
      <c r="X348">
        <v>7.6999999999999999E-2</v>
      </c>
      <c r="Y348" t="s">
        <v>18</v>
      </c>
    </row>
    <row r="349" spans="1:25" ht="15.75" x14ac:dyDescent="0.25">
      <c r="A349" t="s">
        <v>541</v>
      </c>
      <c r="B349">
        <f>IF(COUNTIF(A$2:A349,A349)=1,MAX(B$1:B348)+1,VLOOKUP(A349,A$1:B348,2,0))</f>
        <v>348</v>
      </c>
      <c r="C349" t="s">
        <v>179</v>
      </c>
      <c r="D349">
        <f>IF(COUNTIF(C$2:C349,C349)=1,MAX(D$1:D348)+1,VLOOKUP(C349,C$1:D348,2,0))</f>
        <v>29</v>
      </c>
      <c r="E349">
        <v>28</v>
      </c>
      <c r="F349">
        <v>200.66</v>
      </c>
      <c r="G349">
        <v>119.294696</v>
      </c>
      <c r="H349" t="s">
        <v>50</v>
      </c>
      <c r="I349" s="4">
        <f>IF(COUNTIF(H$2:H349,H349)=1,MAX(I$1:I348)+1,VLOOKUP(H349,H$1:I348,2,0))</f>
        <v>12</v>
      </c>
      <c r="J349" t="s">
        <v>17</v>
      </c>
      <c r="K349">
        <f>IF(COUNTIF(J$2:J349,J349)=1,MAX(K$1:K348)+1,VLOOKUP(J349,J$1:K348,2,0))</f>
        <v>1</v>
      </c>
      <c r="L349">
        <v>1991</v>
      </c>
      <c r="M349">
        <v>1</v>
      </c>
      <c r="N349">
        <v>1</v>
      </c>
      <c r="O349">
        <v>76</v>
      </c>
      <c r="P349">
        <v>12.8</v>
      </c>
      <c r="Q349">
        <v>5.2</v>
      </c>
      <c r="R349">
        <v>2.2999999999999998</v>
      </c>
      <c r="S349">
        <v>4.7</v>
      </c>
      <c r="T349">
        <v>0.08</v>
      </c>
      <c r="U349">
        <v>0.10299999999999999</v>
      </c>
      <c r="V349">
        <v>0.17799999999999999</v>
      </c>
      <c r="W349">
        <v>0.56999999999999995</v>
      </c>
      <c r="X349">
        <v>0.115</v>
      </c>
      <c r="Y349" t="s">
        <v>18</v>
      </c>
    </row>
    <row r="350" spans="1:25" ht="15.75" x14ac:dyDescent="0.25">
      <c r="A350" t="s">
        <v>542</v>
      </c>
      <c r="B350">
        <f>IF(COUNTIF(A$2:A350,A350)=1,MAX(B$1:B349)+1,VLOOKUP(A350,A$1:B349,2,0))</f>
        <v>349</v>
      </c>
      <c r="C350" t="s">
        <v>35</v>
      </c>
      <c r="D350">
        <f>IF(COUNTIF(C$2:C350,C350)=1,MAX(D$1:D349)+1,VLOOKUP(C350,C$1:D349,2,0))</f>
        <v>7</v>
      </c>
      <c r="E350">
        <v>32</v>
      </c>
      <c r="F350">
        <v>205.74</v>
      </c>
      <c r="G350">
        <v>99.790239999999997</v>
      </c>
      <c r="H350" t="s">
        <v>543</v>
      </c>
      <c r="I350" s="4">
        <f>IF(COUNTIF(H$2:H350,H350)=1,MAX(I$1:I349)+1,VLOOKUP(H350,H$1:I349,2,0))</f>
        <v>143</v>
      </c>
      <c r="J350" t="s">
        <v>17</v>
      </c>
      <c r="K350">
        <f>IF(COUNTIF(J$2:J350,J350)=1,MAX(K$1:K349)+1,VLOOKUP(J350,J$1:K349,2,0))</f>
        <v>1</v>
      </c>
      <c r="L350">
        <v>1986</v>
      </c>
      <c r="M350">
        <v>2</v>
      </c>
      <c r="N350">
        <v>28</v>
      </c>
      <c r="O350">
        <v>3</v>
      </c>
      <c r="P350">
        <v>1</v>
      </c>
      <c r="Q350">
        <v>1.7</v>
      </c>
      <c r="R350">
        <v>1</v>
      </c>
      <c r="S350">
        <v>13.9</v>
      </c>
      <c r="T350">
        <v>0.182</v>
      </c>
      <c r="U350">
        <v>0.3</v>
      </c>
      <c r="V350">
        <v>0.14000000000000001</v>
      </c>
      <c r="W350">
        <v>0.52100000000000002</v>
      </c>
      <c r="X350">
        <v>0.27300000000000002</v>
      </c>
      <c r="Y350" t="s">
        <v>18</v>
      </c>
    </row>
    <row r="351" spans="1:25" ht="15.75" x14ac:dyDescent="0.25">
      <c r="A351" t="s">
        <v>544</v>
      </c>
      <c r="B351">
        <f>IF(COUNTIF(A$2:A351,A351)=1,MAX(B$1:B350)+1,VLOOKUP(A351,A$1:B350,2,0))</f>
        <v>350</v>
      </c>
      <c r="C351" t="s">
        <v>49</v>
      </c>
      <c r="D351">
        <f>IF(COUNTIF(C$2:C351,C351)=1,MAX(D$1:D350)+1,VLOOKUP(C351,C$1:D350,2,0))</f>
        <v>11</v>
      </c>
      <c r="E351">
        <v>28</v>
      </c>
      <c r="F351">
        <v>203.2</v>
      </c>
      <c r="G351">
        <v>104.32616</v>
      </c>
      <c r="H351" t="s">
        <v>545</v>
      </c>
      <c r="I351" s="4">
        <f>IF(COUNTIF(H$2:H351,H351)=1,MAX(I$1:I350)+1,VLOOKUP(H351,H$1:I350,2,0))</f>
        <v>144</v>
      </c>
      <c r="J351" t="s">
        <v>17</v>
      </c>
      <c r="K351">
        <f>IF(COUNTIF(J$2:J351,J351)=1,MAX(K$1:K350)+1,VLOOKUP(J351,J$1:K350,2,0))</f>
        <v>1</v>
      </c>
      <c r="L351">
        <v>0</v>
      </c>
      <c r="M351">
        <v>0</v>
      </c>
      <c r="N351">
        <v>0</v>
      </c>
      <c r="O351">
        <v>70</v>
      </c>
      <c r="P351">
        <v>4.3</v>
      </c>
      <c r="Q351">
        <v>2.4</v>
      </c>
      <c r="R351">
        <v>0.7</v>
      </c>
      <c r="S351">
        <v>5.8</v>
      </c>
      <c r="T351">
        <v>8.8999999999999996E-2</v>
      </c>
      <c r="U351">
        <v>0.115</v>
      </c>
      <c r="V351">
        <v>0.161</v>
      </c>
      <c r="W351">
        <v>0.51200000000000001</v>
      </c>
      <c r="X351">
        <v>7.9000000000000001E-2</v>
      </c>
      <c r="Y351" t="s">
        <v>18</v>
      </c>
    </row>
    <row r="352" spans="1:25" ht="15.75" x14ac:dyDescent="0.25">
      <c r="A352" t="s">
        <v>546</v>
      </c>
      <c r="B352">
        <f>IF(COUNTIF(A$2:A352,A352)=1,MAX(B$1:B351)+1,VLOOKUP(A352,A$1:B351,2,0))</f>
        <v>351</v>
      </c>
      <c r="C352" t="s">
        <v>128</v>
      </c>
      <c r="D352">
        <f>IF(COUNTIF(C$2:C352,C352)=1,MAX(D$1:D351)+1,VLOOKUP(C352,C$1:D351,2,0))</f>
        <v>26</v>
      </c>
      <c r="E352">
        <v>26</v>
      </c>
      <c r="F352">
        <v>195.58</v>
      </c>
      <c r="G352">
        <v>86.182479999999998</v>
      </c>
      <c r="H352" t="s">
        <v>55</v>
      </c>
      <c r="I352" s="4">
        <f>IF(COUNTIF(H$2:H352,H352)=1,MAX(I$1:I351)+1,VLOOKUP(H352,H$1:I351,2,0))</f>
        <v>14</v>
      </c>
      <c r="J352" t="s">
        <v>17</v>
      </c>
      <c r="K352">
        <f>IF(COUNTIF(J$2:J352,J352)=1,MAX(K$1:K351)+1,VLOOKUP(J352,J$1:K351,2,0))</f>
        <v>1</v>
      </c>
      <c r="L352">
        <v>1992</v>
      </c>
      <c r="M352">
        <v>1</v>
      </c>
      <c r="N352">
        <v>24</v>
      </c>
      <c r="O352">
        <v>80</v>
      </c>
      <c r="P352">
        <v>24.2</v>
      </c>
      <c r="Q352">
        <v>4.5999999999999996</v>
      </c>
      <c r="R352">
        <v>6.3</v>
      </c>
      <c r="S352">
        <v>-3.3</v>
      </c>
      <c r="T352">
        <v>2.1000000000000001E-2</v>
      </c>
      <c r="U352">
        <v>0.11</v>
      </c>
      <c r="V352">
        <v>0.27100000000000002</v>
      </c>
      <c r="W352">
        <v>0.56999999999999995</v>
      </c>
      <c r="X352">
        <v>0.27</v>
      </c>
      <c r="Y352" t="s">
        <v>18</v>
      </c>
    </row>
    <row r="353" spans="1:25" ht="15.75" x14ac:dyDescent="0.25">
      <c r="A353" t="s">
        <v>547</v>
      </c>
      <c r="B353">
        <f>IF(COUNTIF(A$2:A353,A353)=1,MAX(B$1:B352)+1,VLOOKUP(A353,A$1:B352,2,0))</f>
        <v>352</v>
      </c>
      <c r="C353" t="s">
        <v>57</v>
      </c>
      <c r="D353">
        <f>IF(COUNTIF(C$2:C353,C353)=1,MAX(D$1:D352)+1,VLOOKUP(C353,C$1:D352,2,0))</f>
        <v>13</v>
      </c>
      <c r="E353">
        <v>25</v>
      </c>
      <c r="F353">
        <v>195.58</v>
      </c>
      <c r="G353">
        <v>86.182479999999998</v>
      </c>
      <c r="H353" t="s">
        <v>99</v>
      </c>
      <c r="I353" s="4">
        <f>IF(COUNTIF(H$2:H353,H353)=1,MAX(I$1:I352)+1,VLOOKUP(H353,H$1:I352,2,0))</f>
        <v>29</v>
      </c>
      <c r="J353" t="s">
        <v>17</v>
      </c>
      <c r="K353">
        <f>IF(COUNTIF(J$2:J353,J353)=1,MAX(K$1:K352)+1,VLOOKUP(J353,J$1:K352,2,0))</f>
        <v>1</v>
      </c>
      <c r="L353">
        <v>1995</v>
      </c>
      <c r="M353">
        <v>2</v>
      </c>
      <c r="N353">
        <v>36</v>
      </c>
      <c r="O353">
        <v>67</v>
      </c>
      <c r="P353">
        <v>6.7</v>
      </c>
      <c r="Q353">
        <v>1.8</v>
      </c>
      <c r="R353">
        <v>1.9</v>
      </c>
      <c r="S353">
        <v>-10.6</v>
      </c>
      <c r="T353">
        <v>0.04</v>
      </c>
      <c r="U353">
        <v>7.5999999999999998E-2</v>
      </c>
      <c r="V353">
        <v>0.215</v>
      </c>
      <c r="W353">
        <v>0.46100000000000002</v>
      </c>
      <c r="X353">
        <v>0.18</v>
      </c>
      <c r="Y353" t="s">
        <v>18</v>
      </c>
    </row>
    <row r="354" spans="1:25" ht="15.75" x14ac:dyDescent="0.25">
      <c r="A354" t="s">
        <v>548</v>
      </c>
      <c r="B354">
        <f>IF(COUNTIF(A$2:A354,A354)=1,MAX(B$1:B353)+1,VLOOKUP(A354,A$1:B353,2,0))</f>
        <v>353</v>
      </c>
      <c r="C354" t="s">
        <v>57</v>
      </c>
      <c r="D354">
        <f>IF(COUNTIF(C$2:C354,C354)=1,MAX(D$1:D353)+1,VLOOKUP(C354,C$1:D353,2,0))</f>
        <v>13</v>
      </c>
      <c r="E354">
        <v>27</v>
      </c>
      <c r="F354">
        <v>185.42</v>
      </c>
      <c r="G354">
        <v>81.646559999999994</v>
      </c>
      <c r="H354" t="s">
        <v>287</v>
      </c>
      <c r="I354" s="4">
        <f>IF(COUNTIF(H$2:H354,H354)=1,MAX(I$1:I353)+1,VLOOKUP(H354,H$1:I353,2,0))</f>
        <v>87</v>
      </c>
      <c r="J354" t="s">
        <v>17</v>
      </c>
      <c r="K354">
        <f>IF(COUNTIF(J$2:J354,J354)=1,MAX(K$1:K353)+1,VLOOKUP(J354,J$1:K353,2,0))</f>
        <v>1</v>
      </c>
      <c r="L354">
        <v>1992</v>
      </c>
      <c r="M354">
        <v>1</v>
      </c>
      <c r="N354">
        <v>23</v>
      </c>
      <c r="O354">
        <v>80</v>
      </c>
      <c r="P354">
        <v>5.0999999999999996</v>
      </c>
      <c r="Q354">
        <v>1.7</v>
      </c>
      <c r="R354">
        <v>4.0999999999999996</v>
      </c>
      <c r="S354">
        <v>-11</v>
      </c>
      <c r="T354">
        <v>1.7000000000000001E-2</v>
      </c>
      <c r="U354">
        <v>6.4000000000000001E-2</v>
      </c>
      <c r="V354">
        <v>0.115</v>
      </c>
      <c r="W354">
        <v>0.52500000000000002</v>
      </c>
      <c r="X354">
        <v>0.26500000000000001</v>
      </c>
      <c r="Y354" t="s">
        <v>18</v>
      </c>
    </row>
    <row r="355" spans="1:25" ht="15.75" x14ac:dyDescent="0.25">
      <c r="A355" t="s">
        <v>549</v>
      </c>
      <c r="B355">
        <f>IF(COUNTIF(A$2:A355,A355)=1,MAX(B$1:B354)+1,VLOOKUP(A355,A$1:B354,2,0))</f>
        <v>354</v>
      </c>
      <c r="C355" t="s">
        <v>114</v>
      </c>
      <c r="D355">
        <f>IF(COUNTIF(C$2:C355,C355)=1,MAX(D$1:D354)+1,VLOOKUP(C355,C$1:D354,2,0))</f>
        <v>23</v>
      </c>
      <c r="E355">
        <v>26</v>
      </c>
      <c r="F355">
        <v>187.96</v>
      </c>
      <c r="G355">
        <v>88.45044</v>
      </c>
      <c r="H355" t="s">
        <v>550</v>
      </c>
      <c r="I355" s="4">
        <f>IF(COUNTIF(H$2:H355,H355)=1,MAX(I$1:I354)+1,VLOOKUP(H355,H$1:I354,2,0))</f>
        <v>145</v>
      </c>
      <c r="J355" t="s">
        <v>17</v>
      </c>
      <c r="K355">
        <f>IF(COUNTIF(J$2:J355,J355)=1,MAX(K$1:K354)+1,VLOOKUP(J355,J$1:K354,2,0))</f>
        <v>1</v>
      </c>
      <c r="L355">
        <v>1993</v>
      </c>
      <c r="M355">
        <v>1</v>
      </c>
      <c r="N355">
        <v>10</v>
      </c>
      <c r="O355">
        <v>82</v>
      </c>
      <c r="P355">
        <v>14.2</v>
      </c>
      <c r="Q355">
        <v>2.8</v>
      </c>
      <c r="R355">
        <v>1.9</v>
      </c>
      <c r="S355">
        <v>5.0999999999999996</v>
      </c>
      <c r="T355">
        <v>2.5000000000000001E-2</v>
      </c>
      <c r="U355">
        <v>7.0999999999999994E-2</v>
      </c>
      <c r="V355">
        <v>0.20100000000000001</v>
      </c>
      <c r="W355">
        <v>0.51500000000000001</v>
      </c>
      <c r="X355">
        <v>8.7999999999999995E-2</v>
      </c>
      <c r="Y355" t="s">
        <v>18</v>
      </c>
    </row>
    <row r="356" spans="1:25" ht="15.75" x14ac:dyDescent="0.25">
      <c r="A356" t="s">
        <v>551</v>
      </c>
      <c r="B356">
        <f>IF(COUNTIF(A$2:A356,A356)=1,MAX(B$1:B355)+1,VLOOKUP(A356,A$1:B355,2,0))</f>
        <v>355</v>
      </c>
      <c r="C356" t="s">
        <v>81</v>
      </c>
      <c r="D356">
        <f>IF(COUNTIF(C$2:C356,C356)=1,MAX(D$1:D355)+1,VLOOKUP(C356,C$1:D355,2,0))</f>
        <v>17</v>
      </c>
      <c r="E356">
        <v>28</v>
      </c>
      <c r="F356">
        <v>200.66</v>
      </c>
      <c r="G356">
        <v>95.254320000000007</v>
      </c>
      <c r="H356" t="s">
        <v>86</v>
      </c>
      <c r="I356" s="4">
        <f>IF(COUNTIF(H$2:H356,H356)=1,MAX(I$1:I355)+1,VLOOKUP(H356,H$1:I355,2,0))</f>
        <v>24</v>
      </c>
      <c r="J356" t="s">
        <v>17</v>
      </c>
      <c r="K356">
        <f>IF(COUNTIF(J$2:J356,J356)=1,MAX(K$1:K355)+1,VLOOKUP(J356,J$1:K355,2,0))</f>
        <v>1</v>
      </c>
      <c r="L356">
        <v>1990</v>
      </c>
      <c r="M356">
        <v>1</v>
      </c>
      <c r="N356">
        <v>7</v>
      </c>
      <c r="O356">
        <v>41</v>
      </c>
      <c r="P356">
        <v>3.4</v>
      </c>
      <c r="Q356">
        <v>2.5</v>
      </c>
      <c r="R356">
        <v>1.4</v>
      </c>
      <c r="S356">
        <v>-10.5</v>
      </c>
      <c r="T356">
        <v>6.5000000000000002E-2</v>
      </c>
      <c r="U356">
        <v>0.17299999999999999</v>
      </c>
      <c r="V356">
        <v>0.16200000000000001</v>
      </c>
      <c r="W356">
        <v>0.442</v>
      </c>
      <c r="X356">
        <v>0.17899999999999999</v>
      </c>
      <c r="Y356" t="s">
        <v>18</v>
      </c>
    </row>
    <row r="357" spans="1:25" ht="15.75" x14ac:dyDescent="0.25">
      <c r="A357" t="s">
        <v>552</v>
      </c>
      <c r="B357">
        <f>IF(COUNTIF(A$2:A357,A357)=1,MAX(B$1:B356)+1,VLOOKUP(A357,A$1:B356,2,0))</f>
        <v>356</v>
      </c>
      <c r="C357" t="s">
        <v>114</v>
      </c>
      <c r="D357">
        <f>IF(COUNTIF(C$2:C357,C357)=1,MAX(D$1:D356)+1,VLOOKUP(C357,C$1:D356,2,0))</f>
        <v>23</v>
      </c>
      <c r="E357">
        <v>27</v>
      </c>
      <c r="F357">
        <v>185.42</v>
      </c>
      <c r="G357">
        <v>83.914519999999996</v>
      </c>
      <c r="H357" t="s">
        <v>111</v>
      </c>
      <c r="I357" s="4">
        <f>IF(COUNTIF(H$2:H357,H357)=1,MAX(I$1:I356)+1,VLOOKUP(H357,H$1:I356,2,0))</f>
        <v>31</v>
      </c>
      <c r="J357" t="s">
        <v>17</v>
      </c>
      <c r="K357">
        <f>IF(COUNTIF(J$2:J357,J357)=1,MAX(K$1:K356)+1,VLOOKUP(J357,J$1:K356,2,0))</f>
        <v>1</v>
      </c>
      <c r="L357">
        <v>1992</v>
      </c>
      <c r="M357">
        <v>2</v>
      </c>
      <c r="N357">
        <v>39</v>
      </c>
      <c r="O357">
        <v>45</v>
      </c>
      <c r="P357">
        <v>2</v>
      </c>
      <c r="Q357">
        <v>0.5</v>
      </c>
      <c r="R357">
        <v>0.9</v>
      </c>
      <c r="S357">
        <v>17</v>
      </c>
      <c r="T357">
        <v>2.5000000000000001E-2</v>
      </c>
      <c r="U357">
        <v>5.5E-2</v>
      </c>
      <c r="V357">
        <v>0.159</v>
      </c>
      <c r="W357">
        <v>0.53100000000000003</v>
      </c>
      <c r="X357">
        <v>0.224</v>
      </c>
      <c r="Y357" t="s">
        <v>18</v>
      </c>
    </row>
    <row r="358" spans="1:25" ht="15.75" x14ac:dyDescent="0.25">
      <c r="A358" t="s">
        <v>553</v>
      </c>
      <c r="B358">
        <f>IF(COUNTIF(A$2:A358,A358)=1,MAX(B$1:B357)+1,VLOOKUP(A358,A$1:B357,2,0))</f>
        <v>357</v>
      </c>
      <c r="C358" t="s">
        <v>62</v>
      </c>
      <c r="D358">
        <f>IF(COUNTIF(C$2:C358,C358)=1,MAX(D$1:D357)+1,VLOOKUP(C358,C$1:D357,2,0))</f>
        <v>14</v>
      </c>
      <c r="E358">
        <v>29</v>
      </c>
      <c r="F358">
        <v>200.66</v>
      </c>
      <c r="G358">
        <v>92.986360000000005</v>
      </c>
      <c r="H358" t="s">
        <v>554</v>
      </c>
      <c r="I358" s="4">
        <f>IF(COUNTIF(H$2:H358,H358)=1,MAX(I$1:I357)+1,VLOOKUP(H358,H$1:I357,2,0))</f>
        <v>146</v>
      </c>
      <c r="J358" t="s">
        <v>17</v>
      </c>
      <c r="K358">
        <f>IF(COUNTIF(J$2:J358,J358)=1,MAX(K$1:K357)+1,VLOOKUP(J358,J$1:K357,2,0))</f>
        <v>1</v>
      </c>
      <c r="L358">
        <v>0</v>
      </c>
      <c r="M358">
        <v>0</v>
      </c>
      <c r="N358">
        <v>0</v>
      </c>
      <c r="O358">
        <v>22</v>
      </c>
      <c r="P358">
        <v>4.5</v>
      </c>
      <c r="Q358">
        <v>2</v>
      </c>
      <c r="R358">
        <v>1.2</v>
      </c>
      <c r="S358">
        <v>-8.9</v>
      </c>
      <c r="T358">
        <v>5.8000000000000003E-2</v>
      </c>
      <c r="U358">
        <v>0.10299999999999999</v>
      </c>
      <c r="V358">
        <v>0.185</v>
      </c>
      <c r="W358">
        <v>0.40300000000000002</v>
      </c>
      <c r="X358">
        <v>0.13500000000000001</v>
      </c>
      <c r="Y358" t="s">
        <v>18</v>
      </c>
    </row>
    <row r="359" spans="1:25" ht="15.75" x14ac:dyDescent="0.25">
      <c r="A359" t="s">
        <v>555</v>
      </c>
      <c r="B359">
        <f>IF(COUNTIF(A$2:A359,A359)=1,MAX(B$1:B358)+1,VLOOKUP(A359,A$1:B358,2,0))</f>
        <v>358</v>
      </c>
      <c r="C359" t="s">
        <v>62</v>
      </c>
      <c r="D359">
        <f>IF(COUNTIF(C$2:C359,C359)=1,MAX(D$1:D358)+1,VLOOKUP(C359,C$1:D358,2,0))</f>
        <v>14</v>
      </c>
      <c r="E359">
        <v>23</v>
      </c>
      <c r="F359">
        <v>195.58</v>
      </c>
      <c r="G359">
        <v>81.192967999999993</v>
      </c>
      <c r="H359" t="s">
        <v>30</v>
      </c>
      <c r="I359" s="4">
        <f>IF(COUNTIF(H$2:H359,H359)=1,MAX(I$1:I358)+1,VLOOKUP(H359,H$1:I358,2,0))</f>
        <v>5</v>
      </c>
      <c r="J359" t="s">
        <v>17</v>
      </c>
      <c r="K359">
        <f>IF(COUNTIF(J$2:J359,J359)=1,MAX(K$1:K358)+1,VLOOKUP(J359,J$1:K358,2,0))</f>
        <v>1</v>
      </c>
      <c r="L359">
        <v>1996</v>
      </c>
      <c r="M359">
        <v>1</v>
      </c>
      <c r="N359">
        <v>8</v>
      </c>
      <c r="O359">
        <v>82</v>
      </c>
      <c r="P359">
        <v>16.399999999999999</v>
      </c>
      <c r="Q359">
        <v>3.9</v>
      </c>
      <c r="R359">
        <v>3</v>
      </c>
      <c r="S359">
        <v>-5.2</v>
      </c>
      <c r="T359">
        <v>3.5000000000000003E-2</v>
      </c>
      <c r="U359">
        <v>8.2000000000000003E-2</v>
      </c>
      <c r="V359">
        <v>0.19900000000000001</v>
      </c>
      <c r="W359">
        <v>0.52300000000000002</v>
      </c>
      <c r="X359">
        <v>0.13900000000000001</v>
      </c>
      <c r="Y359" t="s">
        <v>18</v>
      </c>
    </row>
    <row r="360" spans="1:25" ht="15.75" x14ac:dyDescent="0.25">
      <c r="A360" t="s">
        <v>556</v>
      </c>
      <c r="B360">
        <f>IF(COUNTIF(A$2:A360,A360)=1,MAX(B$1:B359)+1,VLOOKUP(A360,A$1:B359,2,0))</f>
        <v>359</v>
      </c>
      <c r="C360" t="s">
        <v>46</v>
      </c>
      <c r="D360">
        <f>IF(COUNTIF(C$2:C360,C360)=1,MAX(D$1:D359)+1,VLOOKUP(C360,C$1:D359,2,0))</f>
        <v>10</v>
      </c>
      <c r="E360">
        <v>32</v>
      </c>
      <c r="F360">
        <v>190.5</v>
      </c>
      <c r="G360">
        <v>77.110640000000004</v>
      </c>
      <c r="H360" t="s">
        <v>63</v>
      </c>
      <c r="I360" s="4">
        <f>IF(COUNTIF(H$2:H360,H360)=1,MAX(I$1:I359)+1,VLOOKUP(H360,H$1:I359,2,0))</f>
        <v>17</v>
      </c>
      <c r="J360" t="s">
        <v>17</v>
      </c>
      <c r="K360">
        <f>IF(COUNTIF(J$2:J360,J360)=1,MAX(K$1:K359)+1,VLOOKUP(J360,J$1:K359,2,0))</f>
        <v>1</v>
      </c>
      <c r="L360">
        <v>1987</v>
      </c>
      <c r="M360">
        <v>1</v>
      </c>
      <c r="N360">
        <v>6</v>
      </c>
      <c r="O360">
        <v>48</v>
      </c>
      <c r="P360">
        <v>6.3</v>
      </c>
      <c r="Q360">
        <v>0.9</v>
      </c>
      <c r="R360">
        <v>2.4</v>
      </c>
      <c r="S360">
        <v>-14.2</v>
      </c>
      <c r="T360">
        <v>6.0000000000000001E-3</v>
      </c>
      <c r="U360">
        <v>5.8000000000000003E-2</v>
      </c>
      <c r="V360">
        <v>0.19400000000000001</v>
      </c>
      <c r="W360">
        <v>0.57999999999999996</v>
      </c>
      <c r="X360">
        <v>0.26200000000000001</v>
      </c>
      <c r="Y360" t="s">
        <v>18</v>
      </c>
    </row>
    <row r="361" spans="1:25" ht="15.75" x14ac:dyDescent="0.25">
      <c r="A361" t="s">
        <v>557</v>
      </c>
      <c r="B361">
        <f>IF(COUNTIF(A$2:A361,A361)=1,MAX(B$1:B360)+1,VLOOKUP(A361,A$1:B360,2,0))</f>
        <v>360</v>
      </c>
      <c r="C361" t="s">
        <v>54</v>
      </c>
      <c r="D361">
        <f>IF(COUNTIF(C$2:C361,C361)=1,MAX(D$1:D360)+1,VLOOKUP(C361,C$1:D360,2,0))</f>
        <v>12</v>
      </c>
      <c r="E361">
        <v>26</v>
      </c>
      <c r="F361">
        <v>185.42</v>
      </c>
      <c r="G361">
        <v>76.203456000000003</v>
      </c>
      <c r="H361" t="s">
        <v>79</v>
      </c>
      <c r="I361" s="4">
        <f>IF(COUNTIF(H$2:H361,H361)=1,MAX(I$1:I360)+1,VLOOKUP(H361,H$1:I360,2,0))</f>
        <v>23</v>
      </c>
      <c r="J361" t="s">
        <v>17</v>
      </c>
      <c r="K361">
        <f>IF(COUNTIF(J$2:J361,J361)=1,MAX(K$1:K360)+1,VLOOKUP(J361,J$1:K360,2,0))</f>
        <v>1</v>
      </c>
      <c r="L361">
        <v>1991</v>
      </c>
      <c r="M361">
        <v>1</v>
      </c>
      <c r="N361">
        <v>2</v>
      </c>
      <c r="O361">
        <v>82</v>
      </c>
      <c r="P361">
        <v>17.5</v>
      </c>
      <c r="Q361">
        <v>4.4000000000000004</v>
      </c>
      <c r="R361">
        <v>7.1</v>
      </c>
      <c r="S361">
        <v>4.8</v>
      </c>
      <c r="T361">
        <v>3.5999999999999997E-2</v>
      </c>
      <c r="U361">
        <v>0.10199999999999999</v>
      </c>
      <c r="V361">
        <v>0.222</v>
      </c>
      <c r="W361">
        <v>0.54</v>
      </c>
      <c r="X361">
        <v>0.31</v>
      </c>
      <c r="Y361" t="s">
        <v>18</v>
      </c>
    </row>
    <row r="362" spans="1:25" ht="15.75" x14ac:dyDescent="0.25">
      <c r="A362" t="s">
        <v>558</v>
      </c>
      <c r="B362">
        <f>IF(COUNTIF(A$2:A362,A362)=1,MAX(B$1:B361)+1,VLOOKUP(A362,A$1:B361,2,0))</f>
        <v>361</v>
      </c>
      <c r="C362" t="s">
        <v>62</v>
      </c>
      <c r="D362">
        <f>IF(COUNTIF(C$2:C362,C362)=1,MAX(D$1:D361)+1,VLOOKUP(C362,C$1:D361,2,0))</f>
        <v>14</v>
      </c>
      <c r="E362">
        <v>29</v>
      </c>
      <c r="F362">
        <v>195.58</v>
      </c>
      <c r="G362">
        <v>97.975871999999995</v>
      </c>
      <c r="H362" t="s">
        <v>33</v>
      </c>
      <c r="I362" s="4">
        <f>IF(COUNTIF(H$2:H362,H362)=1,MAX(I$1:I361)+1,VLOOKUP(H362,H$1:I361,2,0))</f>
        <v>6</v>
      </c>
      <c r="J362" t="s">
        <v>17</v>
      </c>
      <c r="K362">
        <f>IF(COUNTIF(J$2:J362,J362)=1,MAX(K$1:K361)+1,VLOOKUP(J362,J$1:K361,2,0))</f>
        <v>1</v>
      </c>
      <c r="L362">
        <v>1990</v>
      </c>
      <c r="M362">
        <v>1</v>
      </c>
      <c r="N362">
        <v>5</v>
      </c>
      <c r="O362">
        <v>82</v>
      </c>
      <c r="P362">
        <v>21.8</v>
      </c>
      <c r="Q362">
        <v>6.1</v>
      </c>
      <c r="R362">
        <v>4</v>
      </c>
      <c r="S362">
        <v>-3.6</v>
      </c>
      <c r="T362">
        <v>5.8000000000000003E-2</v>
      </c>
      <c r="U362">
        <v>0.114</v>
      </c>
      <c r="V362">
        <v>0.255</v>
      </c>
      <c r="W362">
        <v>0.53</v>
      </c>
      <c r="X362">
        <v>0.182</v>
      </c>
      <c r="Y362" t="s">
        <v>18</v>
      </c>
    </row>
    <row r="363" spans="1:25" ht="15.75" x14ac:dyDescent="0.25">
      <c r="A363" t="s">
        <v>559</v>
      </c>
      <c r="B363">
        <f>IF(COUNTIF(A$2:A363,A363)=1,MAX(B$1:B362)+1,VLOOKUP(A363,A$1:B362,2,0))</f>
        <v>362</v>
      </c>
      <c r="C363" t="s">
        <v>62</v>
      </c>
      <c r="D363">
        <f>IF(COUNTIF(C$2:C363,C363)=1,MAX(D$1:D362)+1,VLOOKUP(C363,C$1:D362,2,0))</f>
        <v>14</v>
      </c>
      <c r="E363">
        <v>26</v>
      </c>
      <c r="F363">
        <v>198.12</v>
      </c>
      <c r="G363">
        <v>97.522279999999995</v>
      </c>
      <c r="H363" t="s">
        <v>180</v>
      </c>
      <c r="I363" s="4">
        <f>IF(COUNTIF(H$2:H363,H363)=1,MAX(I$1:I362)+1,VLOOKUP(H363,H$1:I362,2,0))</f>
        <v>53</v>
      </c>
      <c r="J363" t="s">
        <v>17</v>
      </c>
      <c r="K363">
        <f>IF(COUNTIF(J$2:J363,J363)=1,MAX(K$1:K362)+1,VLOOKUP(J363,J$1:K362,2,0))</f>
        <v>1</v>
      </c>
      <c r="L363">
        <v>1992</v>
      </c>
      <c r="M363">
        <v>1</v>
      </c>
      <c r="N363">
        <v>4</v>
      </c>
      <c r="O363">
        <v>77</v>
      </c>
      <c r="P363">
        <v>15.9</v>
      </c>
      <c r="Q363">
        <v>5.3</v>
      </c>
      <c r="R363">
        <v>4.0999999999999996</v>
      </c>
      <c r="S363">
        <v>-8.4</v>
      </c>
      <c r="T363">
        <v>5.0999999999999997E-2</v>
      </c>
      <c r="U363">
        <v>0.113</v>
      </c>
      <c r="V363">
        <v>0.214</v>
      </c>
      <c r="W363">
        <v>0.52600000000000002</v>
      </c>
      <c r="X363">
        <v>0.191</v>
      </c>
      <c r="Y363" t="s">
        <v>18</v>
      </c>
    </row>
    <row r="364" spans="1:25" ht="15.75" x14ac:dyDescent="0.25">
      <c r="A364" t="s">
        <v>560</v>
      </c>
      <c r="B364">
        <f>IF(COUNTIF(A$2:A364,A364)=1,MAX(B$1:B363)+1,VLOOKUP(A364,A$1:B363,2,0))</f>
        <v>363</v>
      </c>
      <c r="C364" t="s">
        <v>23</v>
      </c>
      <c r="D364">
        <f>IF(COUNTIF(C$2:C364,C364)=1,MAX(D$1:D363)+1,VLOOKUP(C364,C$1:D363,2,0))</f>
        <v>3</v>
      </c>
      <c r="E364">
        <v>27</v>
      </c>
      <c r="F364">
        <v>203.2</v>
      </c>
      <c r="G364">
        <v>113.398</v>
      </c>
      <c r="H364" t="s">
        <v>561</v>
      </c>
      <c r="I364" s="4">
        <f>IF(COUNTIF(H$2:H364,H364)=1,MAX(I$1:I363)+1,VLOOKUP(H364,H$1:I363,2,0))</f>
        <v>147</v>
      </c>
      <c r="J364" t="s">
        <v>17</v>
      </c>
      <c r="K364">
        <f>IF(COUNTIF(J$2:J364,J364)=1,MAX(K$1:K363)+1,VLOOKUP(J364,J$1:K363,2,0))</f>
        <v>1</v>
      </c>
      <c r="L364">
        <v>1992</v>
      </c>
      <c r="M364">
        <v>2</v>
      </c>
      <c r="N364">
        <v>41</v>
      </c>
      <c r="O364">
        <v>79</v>
      </c>
      <c r="P364">
        <v>7.8</v>
      </c>
      <c r="Q364">
        <v>8.6</v>
      </c>
      <c r="R364">
        <v>1.1000000000000001</v>
      </c>
      <c r="S364">
        <v>-2.8</v>
      </c>
      <c r="T364">
        <v>0.127</v>
      </c>
      <c r="U364">
        <v>0.20899999999999999</v>
      </c>
      <c r="V364">
        <v>0.13</v>
      </c>
      <c r="W364">
        <v>0.52100000000000002</v>
      </c>
      <c r="X364">
        <v>5.6000000000000001E-2</v>
      </c>
      <c r="Y364" t="s">
        <v>18</v>
      </c>
    </row>
    <row r="365" spans="1:25" ht="15.75" x14ac:dyDescent="0.25">
      <c r="A365" t="s">
        <v>562</v>
      </c>
      <c r="B365">
        <f>IF(COUNTIF(A$2:A365,A365)=1,MAX(B$1:B364)+1,VLOOKUP(A365,A$1:B364,2,0))</f>
        <v>364</v>
      </c>
      <c r="C365" t="s">
        <v>43</v>
      </c>
      <c r="D365">
        <f>IF(COUNTIF(C$2:C365,C365)=1,MAX(D$1:D364)+1,VLOOKUP(C365,C$1:D364,2,0))</f>
        <v>9</v>
      </c>
      <c r="E365">
        <v>27</v>
      </c>
      <c r="F365">
        <v>208.28</v>
      </c>
      <c r="G365">
        <v>120.20188</v>
      </c>
      <c r="H365" t="s">
        <v>134</v>
      </c>
      <c r="I365" s="4">
        <f>IF(COUNTIF(H$2:H365,H365)=1,MAX(I$1:I364)+1,VLOOKUP(H365,H$1:I364,2,0))</f>
        <v>38</v>
      </c>
      <c r="J365" t="s">
        <v>17</v>
      </c>
      <c r="K365">
        <f>IF(COUNTIF(J$2:J365,J365)=1,MAX(K$1:K364)+1,VLOOKUP(J365,J$1:K364,2,0))</f>
        <v>1</v>
      </c>
      <c r="L365">
        <v>0</v>
      </c>
      <c r="M365">
        <v>0</v>
      </c>
      <c r="N365">
        <v>0</v>
      </c>
      <c r="O365">
        <v>4</v>
      </c>
      <c r="P365">
        <v>1.3</v>
      </c>
      <c r="Q365">
        <v>1</v>
      </c>
      <c r="R365">
        <v>0</v>
      </c>
      <c r="S365">
        <v>-17.7</v>
      </c>
      <c r="T365">
        <v>0</v>
      </c>
      <c r="U365">
        <v>0.21099999999999999</v>
      </c>
      <c r="V365">
        <v>0.10299999999999999</v>
      </c>
      <c r="W365">
        <v>0.72699999999999998</v>
      </c>
      <c r="X365">
        <v>0</v>
      </c>
      <c r="Y365" t="s">
        <v>18</v>
      </c>
    </row>
    <row r="366" spans="1:25" ht="15.75" x14ac:dyDescent="0.25">
      <c r="A366" t="s">
        <v>563</v>
      </c>
      <c r="B366">
        <f>IF(COUNTIF(A$2:A366,A366)=1,MAX(B$1:B365)+1,VLOOKUP(A366,A$1:B365,2,0))</f>
        <v>365</v>
      </c>
      <c r="C366" t="s">
        <v>46</v>
      </c>
      <c r="D366">
        <f>IF(COUNTIF(C$2:C366,C366)=1,MAX(D$1:D365)+1,VLOOKUP(C366,C$1:D365,2,0))</f>
        <v>10</v>
      </c>
      <c r="E366">
        <v>23</v>
      </c>
      <c r="F366">
        <v>195.58</v>
      </c>
      <c r="G366">
        <v>95.254320000000007</v>
      </c>
      <c r="H366" t="s">
        <v>153</v>
      </c>
      <c r="I366" s="4">
        <f>IF(COUNTIF(H$2:H366,H366)=1,MAX(I$1:I365)+1,VLOOKUP(H366,H$1:I365,2,0))</f>
        <v>45</v>
      </c>
      <c r="J366" t="s">
        <v>17</v>
      </c>
      <c r="K366">
        <f>IF(COUNTIF(J$2:J366,J366)=1,MAX(K$1:K365)+1,VLOOKUP(J366,J$1:K365,2,0))</f>
        <v>1</v>
      </c>
      <c r="L366">
        <v>1995</v>
      </c>
      <c r="M366">
        <v>2</v>
      </c>
      <c r="N366">
        <v>35</v>
      </c>
      <c r="O366">
        <v>2</v>
      </c>
      <c r="P366">
        <v>3</v>
      </c>
      <c r="Q366">
        <v>1</v>
      </c>
      <c r="R366">
        <v>1</v>
      </c>
      <c r="S366">
        <v>-42.5</v>
      </c>
      <c r="T366">
        <v>0.08</v>
      </c>
      <c r="U366">
        <v>0</v>
      </c>
      <c r="V366">
        <v>0.16200000000000001</v>
      </c>
      <c r="W366">
        <v>0.38700000000000001</v>
      </c>
      <c r="X366">
        <v>0.2</v>
      </c>
      <c r="Y366" t="s">
        <v>18</v>
      </c>
    </row>
    <row r="367" spans="1:25" ht="15.75" x14ac:dyDescent="0.25">
      <c r="A367" t="s">
        <v>564</v>
      </c>
      <c r="B367">
        <f>IF(COUNTIF(A$2:A367,A367)=1,MAX(B$1:B366)+1,VLOOKUP(A367,A$1:B366,2,0))</f>
        <v>366</v>
      </c>
      <c r="C367" t="s">
        <v>23</v>
      </c>
      <c r="D367">
        <f>IF(COUNTIF(C$2:C367,C367)=1,MAX(D$1:D366)+1,VLOOKUP(C367,C$1:D366,2,0))</f>
        <v>3</v>
      </c>
      <c r="E367">
        <v>27</v>
      </c>
      <c r="F367">
        <v>195.58</v>
      </c>
      <c r="G367">
        <v>92.986360000000005</v>
      </c>
      <c r="H367" t="s">
        <v>203</v>
      </c>
      <c r="I367" s="4">
        <f>IF(COUNTIF(H$2:H367,H367)=1,MAX(I$1:I366)+1,VLOOKUP(H367,H$1:I366,2,0))</f>
        <v>62</v>
      </c>
      <c r="J367" t="s">
        <v>17</v>
      </c>
      <c r="K367">
        <f>IF(COUNTIF(J$2:J367,J367)=1,MAX(K$1:K366)+1,VLOOKUP(J367,J$1:K366,2,0))</f>
        <v>1</v>
      </c>
      <c r="L367">
        <v>1991</v>
      </c>
      <c r="M367">
        <v>2</v>
      </c>
      <c r="N367">
        <v>39</v>
      </c>
      <c r="O367">
        <v>4</v>
      </c>
      <c r="P367">
        <v>2.8</v>
      </c>
      <c r="Q367">
        <v>1.3</v>
      </c>
      <c r="R367">
        <v>0.3</v>
      </c>
      <c r="S367">
        <v>-40.799999999999997</v>
      </c>
      <c r="T367">
        <v>2.4E-2</v>
      </c>
      <c r="U367">
        <v>0.108</v>
      </c>
      <c r="V367">
        <v>0.16500000000000001</v>
      </c>
      <c r="W367">
        <v>0.39600000000000002</v>
      </c>
      <c r="X367">
        <v>3.7999999999999999E-2</v>
      </c>
      <c r="Y367" t="s">
        <v>18</v>
      </c>
    </row>
    <row r="368" spans="1:25" ht="15.75" x14ac:dyDescent="0.25">
      <c r="A368" t="s">
        <v>565</v>
      </c>
      <c r="B368">
        <f>IF(COUNTIF(A$2:A368,A368)=1,MAX(B$1:B367)+1,VLOOKUP(A368,A$1:B367,2,0))</f>
        <v>367</v>
      </c>
      <c r="C368" t="s">
        <v>103</v>
      </c>
      <c r="D368">
        <f>IF(COUNTIF(C$2:C368,C368)=1,MAX(D$1:D367)+1,VLOOKUP(C368,C$1:D367,2,0))</f>
        <v>21</v>
      </c>
      <c r="E368">
        <v>27</v>
      </c>
      <c r="F368">
        <v>203.2</v>
      </c>
      <c r="G368">
        <v>106.59412</v>
      </c>
      <c r="H368" t="s">
        <v>321</v>
      </c>
      <c r="I368" s="4">
        <f>IF(COUNTIF(H$2:H368,H368)=1,MAX(I$1:I367)+1,VLOOKUP(H368,H$1:I367,2,0))</f>
        <v>96</v>
      </c>
      <c r="J368" t="s">
        <v>17</v>
      </c>
      <c r="K368">
        <f>IF(COUNTIF(J$2:J368,J368)=1,MAX(K$1:K367)+1,VLOOKUP(J368,J$1:K367,2,0))</f>
        <v>1</v>
      </c>
      <c r="L368">
        <v>0</v>
      </c>
      <c r="M368">
        <v>0</v>
      </c>
      <c r="N368">
        <v>0</v>
      </c>
      <c r="O368">
        <v>9</v>
      </c>
      <c r="P368">
        <v>2.8</v>
      </c>
      <c r="Q368">
        <v>1.8</v>
      </c>
      <c r="R368">
        <v>0</v>
      </c>
      <c r="S368">
        <v>-6.1</v>
      </c>
      <c r="T368">
        <v>9.7000000000000003E-2</v>
      </c>
      <c r="U368">
        <v>9.5000000000000001E-2</v>
      </c>
      <c r="V368">
        <v>0.151</v>
      </c>
      <c r="W368">
        <v>0.38800000000000001</v>
      </c>
      <c r="X368">
        <v>0</v>
      </c>
      <c r="Y368" t="s">
        <v>18</v>
      </c>
    </row>
    <row r="369" spans="1:25" ht="15.75" x14ac:dyDescent="0.25">
      <c r="A369" t="s">
        <v>566</v>
      </c>
      <c r="B369">
        <f>IF(COUNTIF(A$2:A369,A369)=1,MAX(B$1:B368)+1,VLOOKUP(A369,A$1:B368,2,0))</f>
        <v>368</v>
      </c>
      <c r="C369" t="s">
        <v>114</v>
      </c>
      <c r="D369">
        <f>IF(COUNTIF(C$2:C369,C369)=1,MAX(D$1:D368)+1,VLOOKUP(C369,C$1:D368,2,0))</f>
        <v>23</v>
      </c>
      <c r="E369">
        <v>34</v>
      </c>
      <c r="F369">
        <v>190.5</v>
      </c>
      <c r="G369">
        <v>88.45044</v>
      </c>
      <c r="H369" t="s">
        <v>567</v>
      </c>
      <c r="I369" s="4">
        <f>IF(COUNTIF(H$2:H369,H369)=1,MAX(I$1:I368)+1,VLOOKUP(H369,H$1:I368,2,0))</f>
        <v>148</v>
      </c>
      <c r="J369" t="s">
        <v>17</v>
      </c>
      <c r="K369">
        <f>IF(COUNTIF(J$2:J369,J369)=1,MAX(K$1:K368)+1,VLOOKUP(J369,J$1:K368,2,0))</f>
        <v>1</v>
      </c>
      <c r="L369">
        <v>1985</v>
      </c>
      <c r="M369">
        <v>1</v>
      </c>
      <c r="N369">
        <v>18</v>
      </c>
      <c r="O369">
        <v>79</v>
      </c>
      <c r="P369">
        <v>14.7</v>
      </c>
      <c r="Q369">
        <v>2.4</v>
      </c>
      <c r="R369">
        <v>4</v>
      </c>
      <c r="S369">
        <v>6.1</v>
      </c>
      <c r="T369">
        <v>1.7000000000000001E-2</v>
      </c>
      <c r="U369">
        <v>6.5000000000000002E-2</v>
      </c>
      <c r="V369">
        <v>0.19</v>
      </c>
      <c r="W369">
        <v>0.58599999999999997</v>
      </c>
      <c r="X369">
        <v>0.185</v>
      </c>
      <c r="Y369" t="s">
        <v>18</v>
      </c>
    </row>
    <row r="370" spans="1:25" ht="15.75" x14ac:dyDescent="0.25">
      <c r="A370" t="s">
        <v>568</v>
      </c>
      <c r="B370">
        <f>IF(COUNTIF(A$2:A370,A370)=1,MAX(B$1:B369)+1,VLOOKUP(A370,A$1:B369,2,0))</f>
        <v>369</v>
      </c>
      <c r="C370" t="s">
        <v>62</v>
      </c>
      <c r="D370">
        <f>IF(COUNTIF(C$2:C370,C370)=1,MAX(D$1:D369)+1,VLOOKUP(C370,C$1:D369,2,0))</f>
        <v>14</v>
      </c>
      <c r="E370">
        <v>35</v>
      </c>
      <c r="F370">
        <v>213.36</v>
      </c>
      <c r="G370">
        <v>122.92343200000001</v>
      </c>
      <c r="H370" t="s">
        <v>287</v>
      </c>
      <c r="I370" s="4">
        <f>IF(COUNTIF(H$2:H370,H370)=1,MAX(I$1:I369)+1,VLOOKUP(H370,H$1:I369,2,0))</f>
        <v>87</v>
      </c>
      <c r="J370" t="s">
        <v>17</v>
      </c>
      <c r="K370">
        <f>IF(COUNTIF(J$2:J370,J370)=1,MAX(K$1:K369)+1,VLOOKUP(J370,J$1:K369,2,0))</f>
        <v>1</v>
      </c>
      <c r="L370">
        <v>1985</v>
      </c>
      <c r="M370">
        <v>1</v>
      </c>
      <c r="N370">
        <v>6</v>
      </c>
      <c r="O370">
        <v>59</v>
      </c>
      <c r="P370">
        <v>2.8</v>
      </c>
      <c r="Q370">
        <v>3.4</v>
      </c>
      <c r="R370">
        <v>0.6</v>
      </c>
      <c r="S370">
        <v>-7.6</v>
      </c>
      <c r="T370">
        <v>8.1000000000000003E-2</v>
      </c>
      <c r="U370">
        <v>0.191</v>
      </c>
      <c r="V370">
        <v>0.11799999999999999</v>
      </c>
      <c r="W370">
        <v>0.45</v>
      </c>
      <c r="X370">
        <v>6.5000000000000002E-2</v>
      </c>
      <c r="Y370" t="s">
        <v>18</v>
      </c>
    </row>
    <row r="371" spans="1:25" ht="15.75" x14ac:dyDescent="0.25">
      <c r="A371" t="s">
        <v>569</v>
      </c>
      <c r="B371">
        <f>IF(COUNTIF(A$2:A371,A371)=1,MAX(B$1:B370)+1,VLOOKUP(A371,A$1:B370,2,0))</f>
        <v>370</v>
      </c>
      <c r="C371" t="s">
        <v>128</v>
      </c>
      <c r="D371">
        <f>IF(COUNTIF(C$2:C371,C371)=1,MAX(D$1:D370)+1,VLOOKUP(C371,C$1:D370,2,0))</f>
        <v>26</v>
      </c>
      <c r="E371">
        <v>21</v>
      </c>
      <c r="F371">
        <v>208.28</v>
      </c>
      <c r="G371">
        <v>102.0582</v>
      </c>
      <c r="H371" t="s">
        <v>347</v>
      </c>
      <c r="I371" s="4">
        <f>IF(COUNTIF(H$2:H371,H371)=1,MAX(I$1:I370)+1,VLOOKUP(H371,H$1:I370,2,0))</f>
        <v>104</v>
      </c>
      <c r="J371" t="s">
        <v>17</v>
      </c>
      <c r="K371">
        <f>IF(COUNTIF(J$2:J371,J371)=1,MAX(K$1:K370)+1,VLOOKUP(J371,J$1:K370,2,0))</f>
        <v>1</v>
      </c>
      <c r="L371">
        <v>1995</v>
      </c>
      <c r="M371">
        <v>1</v>
      </c>
      <c r="N371">
        <v>1</v>
      </c>
      <c r="O371">
        <v>80</v>
      </c>
      <c r="P371">
        <v>18.7</v>
      </c>
      <c r="Q371">
        <v>8.5</v>
      </c>
      <c r="R371">
        <v>1.6</v>
      </c>
      <c r="S371">
        <v>-3.3</v>
      </c>
      <c r="T371">
        <v>0.10299999999999999</v>
      </c>
      <c r="U371">
        <v>0.16300000000000001</v>
      </c>
      <c r="V371">
        <v>0.23899999999999999</v>
      </c>
      <c r="W371">
        <v>0.51200000000000001</v>
      </c>
      <c r="X371">
        <v>7.0000000000000007E-2</v>
      </c>
      <c r="Y371" t="s">
        <v>18</v>
      </c>
    </row>
    <row r="372" spans="1:25" ht="15.75" x14ac:dyDescent="0.25">
      <c r="A372" t="s">
        <v>570</v>
      </c>
      <c r="B372">
        <f>IF(COUNTIF(A$2:A372,A372)=1,MAX(B$1:B371)+1,VLOOKUP(A372,A$1:B371,2,0))</f>
        <v>371</v>
      </c>
      <c r="C372" t="s">
        <v>32</v>
      </c>
      <c r="D372">
        <f>IF(COUNTIF(C$2:C372,C372)=1,MAX(D$1:D371)+1,VLOOKUP(C372,C$1:D371,2,0))</f>
        <v>6</v>
      </c>
      <c r="E372">
        <v>24</v>
      </c>
      <c r="F372">
        <v>200.66</v>
      </c>
      <c r="G372">
        <v>95.254320000000007</v>
      </c>
      <c r="H372" t="s">
        <v>92</v>
      </c>
      <c r="I372" s="4">
        <f>IF(COUNTIF(H$2:H372,H372)=1,MAX(I$1:I371)+1,VLOOKUP(H372,H$1:I371,2,0))</f>
        <v>26</v>
      </c>
      <c r="J372" t="s">
        <v>17</v>
      </c>
      <c r="K372">
        <f>IF(COUNTIF(J$2:J372,J372)=1,MAX(K$1:K371)+1,VLOOKUP(J372,J$1:K371,2,0))</f>
        <v>1</v>
      </c>
      <c r="L372">
        <v>0</v>
      </c>
      <c r="M372">
        <v>0</v>
      </c>
      <c r="N372">
        <v>0</v>
      </c>
      <c r="O372">
        <v>2</v>
      </c>
      <c r="P372">
        <v>1.5</v>
      </c>
      <c r="Q372">
        <v>1.5</v>
      </c>
      <c r="R372">
        <v>0</v>
      </c>
      <c r="S372">
        <v>-17.399999999999999</v>
      </c>
      <c r="T372">
        <v>0.25</v>
      </c>
      <c r="U372">
        <v>0.111</v>
      </c>
      <c r="V372">
        <v>0.27900000000000003</v>
      </c>
      <c r="W372">
        <v>0.3</v>
      </c>
      <c r="X372">
        <v>0</v>
      </c>
      <c r="Y372" t="s">
        <v>18</v>
      </c>
    </row>
    <row r="373" spans="1:25" ht="15.75" x14ac:dyDescent="0.25">
      <c r="A373" t="s">
        <v>571</v>
      </c>
      <c r="B373">
        <f>IF(COUNTIF(A$2:A373,A373)=1,MAX(B$1:B372)+1,VLOOKUP(A373,A$1:B372,2,0))</f>
        <v>372</v>
      </c>
      <c r="C373" t="s">
        <v>43</v>
      </c>
      <c r="D373">
        <f>IF(COUNTIF(C$2:C373,C373)=1,MAX(D$1:D372)+1,VLOOKUP(C373,C$1:D372,2,0))</f>
        <v>9</v>
      </c>
      <c r="E373">
        <v>32</v>
      </c>
      <c r="F373">
        <v>210.82</v>
      </c>
      <c r="G373">
        <v>117.93392</v>
      </c>
      <c r="H373" t="s">
        <v>63</v>
      </c>
      <c r="I373" s="4">
        <f>IF(COUNTIF(H$2:H373,H373)=1,MAX(I$1:I372)+1,VLOOKUP(H373,H$1:I372,2,0))</f>
        <v>17</v>
      </c>
      <c r="J373" t="s">
        <v>17</v>
      </c>
      <c r="K373">
        <f>IF(COUNTIF(J$2:J373,J373)=1,MAX(K$1:K372)+1,VLOOKUP(J373,J$1:K372,2,0))</f>
        <v>1</v>
      </c>
      <c r="L373">
        <v>1987</v>
      </c>
      <c r="M373">
        <v>1</v>
      </c>
      <c r="N373">
        <v>13</v>
      </c>
      <c r="O373">
        <v>56</v>
      </c>
      <c r="P373">
        <v>1.7</v>
      </c>
      <c r="Q373">
        <v>2</v>
      </c>
      <c r="R373">
        <v>0.4</v>
      </c>
      <c r="S373">
        <v>-3.5</v>
      </c>
      <c r="T373">
        <v>7.1999999999999995E-2</v>
      </c>
      <c r="U373">
        <v>0.191</v>
      </c>
      <c r="V373">
        <v>9.7000000000000003E-2</v>
      </c>
      <c r="W373">
        <v>0.48799999999999999</v>
      </c>
      <c r="X373">
        <v>5.6000000000000001E-2</v>
      </c>
      <c r="Y373" t="s">
        <v>18</v>
      </c>
    </row>
    <row r="374" spans="1:25" ht="15.75" x14ac:dyDescent="0.25">
      <c r="A374" t="s">
        <v>572</v>
      </c>
      <c r="B374">
        <f>IF(COUNTIF(A$2:A374,A374)=1,MAX(B$1:B373)+1,VLOOKUP(A374,A$1:B373,2,0))</f>
        <v>373</v>
      </c>
      <c r="C374" t="s">
        <v>105</v>
      </c>
      <c r="D374">
        <f>IF(COUNTIF(C$2:C374,C374)=1,MAX(D$1:D373)+1,VLOOKUP(C374,C$1:D373,2,0))</f>
        <v>22</v>
      </c>
      <c r="E374">
        <v>24</v>
      </c>
      <c r="F374">
        <v>208.28</v>
      </c>
      <c r="G374">
        <v>117.93392</v>
      </c>
      <c r="H374" t="s">
        <v>171</v>
      </c>
      <c r="I374" s="4">
        <f>IF(COUNTIF(H$2:H374,H374)=1,MAX(I$1:I373)+1,VLOOKUP(H374,H$1:I373,2,0))</f>
        <v>51</v>
      </c>
      <c r="J374" t="s">
        <v>17</v>
      </c>
      <c r="K374">
        <f>IF(COUNTIF(J$2:J374,J374)=1,MAX(K$1:K373)+1,VLOOKUP(J374,J$1:K373,2,0))</f>
        <v>1</v>
      </c>
      <c r="L374">
        <v>1995</v>
      </c>
      <c r="M374">
        <v>1</v>
      </c>
      <c r="N374">
        <v>24</v>
      </c>
      <c r="O374">
        <v>54</v>
      </c>
      <c r="P374">
        <v>4.9000000000000004</v>
      </c>
      <c r="Q374">
        <v>2.7</v>
      </c>
      <c r="R374">
        <v>0.4</v>
      </c>
      <c r="S374">
        <v>-6.7</v>
      </c>
      <c r="T374">
        <v>8.5000000000000006E-2</v>
      </c>
      <c r="U374">
        <v>0.14000000000000001</v>
      </c>
      <c r="V374">
        <v>0.215</v>
      </c>
      <c r="W374">
        <v>0.48899999999999999</v>
      </c>
      <c r="X374">
        <v>4.5999999999999999E-2</v>
      </c>
      <c r="Y374" t="s">
        <v>18</v>
      </c>
    </row>
    <row r="375" spans="1:25" ht="15.75" x14ac:dyDescent="0.25">
      <c r="A375" t="s">
        <v>573</v>
      </c>
      <c r="B375">
        <f>IF(COUNTIF(A$2:A375,A375)=1,MAX(B$1:B374)+1,VLOOKUP(A375,A$1:B374,2,0))</f>
        <v>374</v>
      </c>
      <c r="C375" t="s">
        <v>29</v>
      </c>
      <c r="D375">
        <f>IF(COUNTIF(C$2:C375,C375)=1,MAX(D$1:D374)+1,VLOOKUP(C375,C$1:D374,2,0))</f>
        <v>5</v>
      </c>
      <c r="E375">
        <v>27</v>
      </c>
      <c r="F375">
        <v>187.96</v>
      </c>
      <c r="G375">
        <v>83.914519999999996</v>
      </c>
      <c r="H375" t="s">
        <v>307</v>
      </c>
      <c r="I375" s="4">
        <f>IF(COUNTIF(H$2:H375,H375)=1,MAX(I$1:I374)+1,VLOOKUP(H375,H$1:I374,2,0))</f>
        <v>94</v>
      </c>
      <c r="J375" t="s">
        <v>17</v>
      </c>
      <c r="K375">
        <f>IF(COUNTIF(J$2:J375,J375)=1,MAX(K$1:K374)+1,VLOOKUP(J375,J$1:K374,2,0))</f>
        <v>1</v>
      </c>
      <c r="L375">
        <v>0</v>
      </c>
      <c r="M375">
        <v>0</v>
      </c>
      <c r="N375">
        <v>0</v>
      </c>
      <c r="O375">
        <v>48</v>
      </c>
      <c r="P375">
        <v>4.8</v>
      </c>
      <c r="Q375">
        <v>1</v>
      </c>
      <c r="R375">
        <v>2.1</v>
      </c>
      <c r="S375">
        <v>-2.1</v>
      </c>
      <c r="T375">
        <v>2.9000000000000001E-2</v>
      </c>
      <c r="U375">
        <v>5.8999999999999997E-2</v>
      </c>
      <c r="V375">
        <v>0.161</v>
      </c>
      <c r="W375">
        <v>0.63700000000000001</v>
      </c>
      <c r="X375">
        <v>0.28699999999999998</v>
      </c>
      <c r="Y375" t="s">
        <v>18</v>
      </c>
    </row>
    <row r="376" spans="1:25" ht="15.75" x14ac:dyDescent="0.25">
      <c r="A376" t="s">
        <v>574</v>
      </c>
      <c r="B376">
        <f>IF(COUNTIF(A$2:A376,A376)=1,MAX(B$1:B375)+1,VLOOKUP(A376,A$1:B375,2,0))</f>
        <v>375</v>
      </c>
      <c r="C376" t="s">
        <v>179</v>
      </c>
      <c r="D376">
        <f>IF(COUNTIF(C$2:C376,C376)=1,MAX(D$1:D375)+1,VLOOKUP(C376,C$1:D375,2,0))</f>
        <v>29</v>
      </c>
      <c r="E376">
        <v>31</v>
      </c>
      <c r="F376">
        <v>195.58</v>
      </c>
      <c r="G376">
        <v>83.914519999999996</v>
      </c>
      <c r="H376" t="s">
        <v>283</v>
      </c>
      <c r="I376" s="4">
        <f>IF(COUNTIF(H$2:H376,H376)=1,MAX(I$1:I375)+1,VLOOKUP(H376,H$1:I375,2,0))</f>
        <v>86</v>
      </c>
      <c r="J376" t="s">
        <v>17</v>
      </c>
      <c r="K376">
        <f>IF(COUNTIF(J$2:J376,J376)=1,MAX(K$1:K375)+1,VLOOKUP(J376,J$1:K375,2,0))</f>
        <v>1</v>
      </c>
      <c r="L376">
        <v>0</v>
      </c>
      <c r="M376">
        <v>0</v>
      </c>
      <c r="N376">
        <v>0</v>
      </c>
      <c r="O376">
        <v>77</v>
      </c>
      <c r="P376">
        <v>13.8</v>
      </c>
      <c r="Q376">
        <v>2.7</v>
      </c>
      <c r="R376">
        <v>2.8</v>
      </c>
      <c r="S376">
        <v>6.5</v>
      </c>
      <c r="T376">
        <v>2.1000000000000001E-2</v>
      </c>
      <c r="U376">
        <v>9.4E-2</v>
      </c>
      <c r="V376">
        <v>0.246</v>
      </c>
      <c r="W376">
        <v>0.55500000000000005</v>
      </c>
      <c r="X376">
        <v>0.19900000000000001</v>
      </c>
      <c r="Y376" t="s">
        <v>18</v>
      </c>
    </row>
    <row r="377" spans="1:25" ht="15.75" x14ac:dyDescent="0.25">
      <c r="A377" t="s">
        <v>575</v>
      </c>
      <c r="B377">
        <f>IF(COUNTIF(A$2:A377,A377)=1,MAX(B$1:B376)+1,VLOOKUP(A377,A$1:B376,2,0))</f>
        <v>376</v>
      </c>
      <c r="C377" t="s">
        <v>144</v>
      </c>
      <c r="D377">
        <f>IF(COUNTIF(C$2:C377,C377)=1,MAX(D$1:D376)+1,VLOOKUP(C377,C$1:D376,2,0))</f>
        <v>27</v>
      </c>
      <c r="E377">
        <v>35</v>
      </c>
      <c r="F377">
        <v>185.42</v>
      </c>
      <c r="G377">
        <v>79.378600000000006</v>
      </c>
      <c r="H377" t="s">
        <v>576</v>
      </c>
      <c r="I377" s="4">
        <f>IF(COUNTIF(H$2:H377,H377)=1,MAX(I$1:I376)+1,VLOOKUP(H377,H$1:I376,2,0))</f>
        <v>149</v>
      </c>
      <c r="J377" t="s">
        <v>17</v>
      </c>
      <c r="K377">
        <f>IF(COUNTIF(J$2:J377,J377)=1,MAX(K$1:K376)+1,VLOOKUP(J377,J$1:K376,2,0))</f>
        <v>1</v>
      </c>
      <c r="L377">
        <v>1984</v>
      </c>
      <c r="M377">
        <v>1</v>
      </c>
      <c r="N377">
        <v>16</v>
      </c>
      <c r="O377">
        <v>82</v>
      </c>
      <c r="P377">
        <v>14.4</v>
      </c>
      <c r="Q377">
        <v>2.8</v>
      </c>
      <c r="R377">
        <v>10.5</v>
      </c>
      <c r="S377">
        <v>11.4</v>
      </c>
      <c r="T377">
        <v>2.1000000000000001E-2</v>
      </c>
      <c r="U377">
        <v>7.4999999999999997E-2</v>
      </c>
      <c r="V377">
        <v>0.186</v>
      </c>
      <c r="W377">
        <v>0.65600000000000003</v>
      </c>
      <c r="X377">
        <v>0.45</v>
      </c>
      <c r="Y377" t="s">
        <v>18</v>
      </c>
    </row>
    <row r="378" spans="1:25" ht="15.75" x14ac:dyDescent="0.25">
      <c r="A378" t="s">
        <v>577</v>
      </c>
      <c r="B378">
        <f>IF(COUNTIF(A$2:A378,A378)=1,MAX(B$1:B377)+1,VLOOKUP(A378,A$1:B377,2,0))</f>
        <v>377</v>
      </c>
      <c r="C378" t="s">
        <v>179</v>
      </c>
      <c r="D378">
        <f>IF(COUNTIF(C$2:C378,C378)=1,MAX(D$1:D377)+1,VLOOKUP(C378,C$1:D377,2,0))</f>
        <v>29</v>
      </c>
      <c r="E378">
        <v>23</v>
      </c>
      <c r="F378">
        <v>205.74</v>
      </c>
      <c r="G378">
        <v>102.0582</v>
      </c>
      <c r="H378" t="s">
        <v>99</v>
      </c>
      <c r="I378" s="4">
        <f>IF(COUNTIF(H$2:H378,H378)=1,MAX(I$1:I377)+1,VLOOKUP(H378,H$1:I377,2,0))</f>
        <v>29</v>
      </c>
      <c r="J378" t="s">
        <v>17</v>
      </c>
      <c r="K378">
        <f>IF(COUNTIF(J$2:J378,J378)=1,MAX(K$1:K377)+1,VLOOKUP(J378,J$1:K377,2,0))</f>
        <v>1</v>
      </c>
      <c r="L378">
        <v>1996</v>
      </c>
      <c r="M378">
        <v>1</v>
      </c>
      <c r="N378">
        <v>18</v>
      </c>
      <c r="O378">
        <v>68</v>
      </c>
      <c r="P378">
        <v>4.8</v>
      </c>
      <c r="Q378">
        <v>2.2999999999999998</v>
      </c>
      <c r="R378">
        <v>0.5</v>
      </c>
      <c r="S378">
        <v>2.7</v>
      </c>
      <c r="T378">
        <v>0.08</v>
      </c>
      <c r="U378">
        <v>0.14799999999999999</v>
      </c>
      <c r="V378">
        <v>0.20399999999999999</v>
      </c>
      <c r="W378">
        <v>0.57099999999999995</v>
      </c>
      <c r="X378">
        <v>8.1000000000000003E-2</v>
      </c>
      <c r="Y378" t="s">
        <v>18</v>
      </c>
    </row>
    <row r="379" spans="1:25" ht="15.75" x14ac:dyDescent="0.25">
      <c r="A379" t="s">
        <v>578</v>
      </c>
      <c r="B379">
        <f>IF(COUNTIF(A$2:A379,A379)=1,MAX(B$1:B378)+1,VLOOKUP(A379,A$1:B378,2,0))</f>
        <v>378</v>
      </c>
      <c r="C379" t="s">
        <v>43</v>
      </c>
      <c r="D379">
        <f>IF(COUNTIF(C$2:C379,C379)=1,MAX(D$1:D378)+1,VLOOKUP(C379,C$1:D378,2,0))</f>
        <v>9</v>
      </c>
      <c r="E379">
        <v>33</v>
      </c>
      <c r="F379">
        <v>200.66</v>
      </c>
      <c r="G379">
        <v>90.718400000000003</v>
      </c>
      <c r="H379" t="s">
        <v>579</v>
      </c>
      <c r="I379" s="4">
        <f>IF(COUNTIF(H$2:H379,H379)=1,MAX(I$1:I378)+1,VLOOKUP(H379,H$1:I378,2,0))</f>
        <v>150</v>
      </c>
      <c r="J379" t="s">
        <v>17</v>
      </c>
      <c r="K379">
        <f>IF(COUNTIF(J$2:J379,J379)=1,MAX(K$1:K378)+1,VLOOKUP(J379,J$1:K378,2,0))</f>
        <v>1</v>
      </c>
      <c r="L379">
        <v>1986</v>
      </c>
      <c r="M379">
        <v>2</v>
      </c>
      <c r="N379">
        <v>29</v>
      </c>
      <c r="O379">
        <v>82</v>
      </c>
      <c r="P379">
        <v>8.6999999999999993</v>
      </c>
      <c r="Q379">
        <v>2.2999999999999998</v>
      </c>
      <c r="R379">
        <v>1.4</v>
      </c>
      <c r="S379">
        <v>0.2</v>
      </c>
      <c r="T379">
        <v>4.1000000000000002E-2</v>
      </c>
      <c r="U379">
        <v>7.1999999999999995E-2</v>
      </c>
      <c r="V379">
        <v>0.17499999999999999</v>
      </c>
      <c r="W379">
        <v>0.54500000000000004</v>
      </c>
      <c r="X379">
        <v>9.1999999999999998E-2</v>
      </c>
      <c r="Y379" t="s">
        <v>18</v>
      </c>
    </row>
    <row r="380" spans="1:25" ht="15.75" x14ac:dyDescent="0.25">
      <c r="A380" t="s">
        <v>580</v>
      </c>
      <c r="B380">
        <f>IF(COUNTIF(A$2:A380,A380)=1,MAX(B$1:B379)+1,VLOOKUP(A380,A$1:B379,2,0))</f>
        <v>379</v>
      </c>
      <c r="C380" t="s">
        <v>40</v>
      </c>
      <c r="D380">
        <f>IF(COUNTIF(C$2:C380,C380)=1,MAX(D$1:D379)+1,VLOOKUP(C380,C$1:D379,2,0))</f>
        <v>8</v>
      </c>
      <c r="E380">
        <v>27</v>
      </c>
      <c r="F380">
        <v>195.58</v>
      </c>
      <c r="G380">
        <v>92.986360000000005</v>
      </c>
      <c r="H380" t="s">
        <v>79</v>
      </c>
      <c r="I380" s="4">
        <f>IF(COUNTIF(H$2:H380,H380)=1,MAX(I$1:I379)+1,VLOOKUP(H380,H$1:I379,2,0))</f>
        <v>23</v>
      </c>
      <c r="J380" t="s">
        <v>17</v>
      </c>
      <c r="K380">
        <f>IF(COUNTIF(J$2:J380,J380)=1,MAX(K$1:K379)+1,VLOOKUP(J380,J$1:K379,2,0))</f>
        <v>1</v>
      </c>
      <c r="L380">
        <v>1992</v>
      </c>
      <c r="M380">
        <v>1</v>
      </c>
      <c r="N380">
        <v>21</v>
      </c>
      <c r="O380">
        <v>58</v>
      </c>
      <c r="P380">
        <v>4.9000000000000004</v>
      </c>
      <c r="Q380">
        <v>1.7</v>
      </c>
      <c r="R380">
        <v>2</v>
      </c>
      <c r="S380">
        <v>5</v>
      </c>
      <c r="T380">
        <v>3.1E-2</v>
      </c>
      <c r="U380">
        <v>8.6999999999999994E-2</v>
      </c>
      <c r="V380">
        <v>0.152</v>
      </c>
      <c r="W380">
        <v>0.53500000000000003</v>
      </c>
      <c r="X380">
        <v>0.193</v>
      </c>
      <c r="Y380" t="s">
        <v>18</v>
      </c>
    </row>
    <row r="381" spans="1:25" ht="15.75" x14ac:dyDescent="0.25">
      <c r="A381" t="s">
        <v>581</v>
      </c>
      <c r="B381">
        <f>IF(COUNTIF(A$2:A381,A381)=1,MAX(B$1:B380)+1,VLOOKUP(A381,A$1:B380,2,0))</f>
        <v>380</v>
      </c>
      <c r="C381" t="s">
        <v>15</v>
      </c>
      <c r="D381">
        <f>IF(COUNTIF(C$2:C381,C381)=1,MAX(D$1:D380)+1,VLOOKUP(C381,C$1:D380,2,0))</f>
        <v>1</v>
      </c>
      <c r="E381">
        <v>29</v>
      </c>
      <c r="F381">
        <v>198.12</v>
      </c>
      <c r="G381">
        <v>103.418976</v>
      </c>
      <c r="H381" t="s">
        <v>237</v>
      </c>
      <c r="I381" s="4">
        <f>IF(COUNTIF(H$2:H381,H381)=1,MAX(I$1:I380)+1,VLOOKUP(H381,H$1:I380,2,0))</f>
        <v>76</v>
      </c>
      <c r="J381" t="s">
        <v>17</v>
      </c>
      <c r="K381">
        <f>IF(COUNTIF(J$2:J381,J381)=1,MAX(K$1:K380)+1,VLOOKUP(J381,J$1:K380,2,0))</f>
        <v>1</v>
      </c>
      <c r="L381">
        <v>1990</v>
      </c>
      <c r="M381">
        <v>2</v>
      </c>
      <c r="N381">
        <v>38</v>
      </c>
      <c r="O381">
        <v>76</v>
      </c>
      <c r="P381">
        <v>1.8</v>
      </c>
      <c r="Q381">
        <v>1.7</v>
      </c>
      <c r="R381">
        <v>0.8</v>
      </c>
      <c r="S381">
        <v>5.4</v>
      </c>
      <c r="T381">
        <v>7.0000000000000007E-2</v>
      </c>
      <c r="U381">
        <v>0.121</v>
      </c>
      <c r="V381">
        <v>0.12</v>
      </c>
      <c r="W381">
        <v>0.42299999999999999</v>
      </c>
      <c r="X381">
        <v>0.121</v>
      </c>
      <c r="Y381" t="s">
        <v>18</v>
      </c>
    </row>
    <row r="382" spans="1:25" ht="15.75" x14ac:dyDescent="0.25">
      <c r="A382" t="s">
        <v>582</v>
      </c>
      <c r="B382">
        <f>IF(COUNTIF(A$2:A382,A382)=1,MAX(B$1:B381)+1,VLOOKUP(A382,A$1:B381,2,0))</f>
        <v>381</v>
      </c>
      <c r="C382" t="s">
        <v>163</v>
      </c>
      <c r="D382">
        <f>IF(COUNTIF(C$2:C382,C382)=1,MAX(D$1:D381)+1,VLOOKUP(C382,C$1:D381,2,0))</f>
        <v>28</v>
      </c>
      <c r="E382">
        <v>24</v>
      </c>
      <c r="F382">
        <v>205.74</v>
      </c>
      <c r="G382">
        <v>113.398</v>
      </c>
      <c r="H382" t="s">
        <v>153</v>
      </c>
      <c r="I382" s="4">
        <f>IF(COUNTIF(H$2:H382,H382)=1,MAX(I$1:I381)+1,VLOOKUP(H382,H$1:I381,2,0))</f>
        <v>45</v>
      </c>
      <c r="J382" t="s">
        <v>17</v>
      </c>
      <c r="K382">
        <f>IF(COUNTIF(J$2:J382,J382)=1,MAX(K$1:K381)+1,VLOOKUP(J382,J$1:K381,2,0))</f>
        <v>1</v>
      </c>
      <c r="L382">
        <v>1994</v>
      </c>
      <c r="M382">
        <v>1</v>
      </c>
      <c r="N382">
        <v>5</v>
      </c>
      <c r="O382">
        <v>82</v>
      </c>
      <c r="P382">
        <v>19.100000000000001</v>
      </c>
      <c r="Q382">
        <v>8</v>
      </c>
      <c r="R382">
        <v>3.8</v>
      </c>
      <c r="S382">
        <v>1.3</v>
      </c>
      <c r="T382">
        <v>7.2999999999999995E-2</v>
      </c>
      <c r="U382">
        <v>0.156</v>
      </c>
      <c r="V382">
        <v>0.23400000000000001</v>
      </c>
      <c r="W382">
        <v>0.52900000000000003</v>
      </c>
      <c r="X382">
        <v>0.15</v>
      </c>
      <c r="Y382" t="s">
        <v>18</v>
      </c>
    </row>
    <row r="383" spans="1:25" ht="15.75" x14ac:dyDescent="0.25">
      <c r="A383" t="s">
        <v>583</v>
      </c>
      <c r="B383">
        <f>IF(COUNTIF(A$2:A383,A383)=1,MAX(B$1:B382)+1,VLOOKUP(A383,A$1:B382,2,0))</f>
        <v>382</v>
      </c>
      <c r="C383" t="s">
        <v>144</v>
      </c>
      <c r="D383">
        <f>IF(COUNTIF(C$2:C383,C383)=1,MAX(D$1:D382)+1,VLOOKUP(C383,C$1:D382,2,0))</f>
        <v>27</v>
      </c>
      <c r="E383">
        <v>33</v>
      </c>
      <c r="F383">
        <v>205.74</v>
      </c>
      <c r="G383">
        <v>116.119552</v>
      </c>
      <c r="H383" t="s">
        <v>584</v>
      </c>
      <c r="I383" s="4">
        <f>IF(COUNTIF(H$2:H383,H383)=1,MAX(I$1:I382)+1,VLOOKUP(H383,H$1:I382,2,0))</f>
        <v>151</v>
      </c>
      <c r="J383" t="s">
        <v>17</v>
      </c>
      <c r="K383">
        <f>IF(COUNTIF(J$2:J383,J383)=1,MAX(K$1:K382)+1,VLOOKUP(J383,J$1:K382,2,0))</f>
        <v>1</v>
      </c>
      <c r="L383">
        <v>1985</v>
      </c>
      <c r="M383">
        <v>1</v>
      </c>
      <c r="N383">
        <v>13</v>
      </c>
      <c r="O383">
        <v>82</v>
      </c>
      <c r="P383">
        <v>27.4</v>
      </c>
      <c r="Q383">
        <v>9.9</v>
      </c>
      <c r="R383">
        <v>4.5</v>
      </c>
      <c r="S383">
        <v>12.8</v>
      </c>
      <c r="T383">
        <v>8.5999999999999993E-2</v>
      </c>
      <c r="U383">
        <v>0.24299999999999999</v>
      </c>
      <c r="V383">
        <v>0.32500000000000001</v>
      </c>
      <c r="W383">
        <v>0.6</v>
      </c>
      <c r="X383">
        <v>0.23400000000000001</v>
      </c>
      <c r="Y383" t="s">
        <v>18</v>
      </c>
    </row>
    <row r="384" spans="1:25" ht="15.75" x14ac:dyDescent="0.25">
      <c r="A384" t="s">
        <v>585</v>
      </c>
      <c r="B384">
        <f>IF(COUNTIF(A$2:A384,A384)=1,MAX(B$1:B383)+1,VLOOKUP(A384,A$1:B383,2,0))</f>
        <v>383</v>
      </c>
      <c r="C384" t="s">
        <v>29</v>
      </c>
      <c r="D384">
        <f>IF(COUNTIF(C$2:C384,C384)=1,MAX(D$1:D383)+1,VLOOKUP(C384,C$1:D383,2,0))</f>
        <v>5</v>
      </c>
      <c r="E384">
        <v>29</v>
      </c>
      <c r="F384">
        <v>203.2</v>
      </c>
      <c r="G384">
        <v>101.604608</v>
      </c>
      <c r="H384" t="s">
        <v>55</v>
      </c>
      <c r="I384" s="4">
        <f>IF(COUNTIF(H$2:H384,H384)=1,MAX(I$1:I383)+1,VLOOKUP(H384,H$1:I383,2,0))</f>
        <v>14</v>
      </c>
      <c r="J384" t="s">
        <v>17</v>
      </c>
      <c r="K384">
        <f>IF(COUNTIF(J$2:J384,J384)=1,MAX(K$1:K383)+1,VLOOKUP(J384,J$1:K383,2,0))</f>
        <v>1</v>
      </c>
      <c r="L384">
        <v>0</v>
      </c>
      <c r="M384">
        <v>0</v>
      </c>
      <c r="N384">
        <v>0</v>
      </c>
      <c r="O384">
        <v>78</v>
      </c>
      <c r="P384">
        <v>4.9000000000000004</v>
      </c>
      <c r="Q384">
        <v>3.5</v>
      </c>
      <c r="R384">
        <v>1</v>
      </c>
      <c r="S384">
        <v>6.1</v>
      </c>
      <c r="T384">
        <v>5.8999999999999997E-2</v>
      </c>
      <c r="U384">
        <v>0.127</v>
      </c>
      <c r="V384">
        <v>0.108</v>
      </c>
      <c r="W384">
        <v>0.55700000000000005</v>
      </c>
      <c r="X384">
        <v>6.8000000000000005E-2</v>
      </c>
      <c r="Y384" t="s">
        <v>18</v>
      </c>
    </row>
    <row r="385" spans="1:25" ht="15.75" x14ac:dyDescent="0.25">
      <c r="A385" t="s">
        <v>586</v>
      </c>
      <c r="B385">
        <f>IF(COUNTIF(A$2:A385,A385)=1,MAX(B$1:B384)+1,VLOOKUP(A385,A$1:B384,2,0))</f>
        <v>384</v>
      </c>
      <c r="C385" t="s">
        <v>43</v>
      </c>
      <c r="D385">
        <f>IF(COUNTIF(C$2:C385,C385)=1,MAX(D$1:D384)+1,VLOOKUP(C385,C$1:D384,2,0))</f>
        <v>9</v>
      </c>
      <c r="E385">
        <v>27</v>
      </c>
      <c r="F385">
        <v>210.82</v>
      </c>
      <c r="G385">
        <v>113.398</v>
      </c>
      <c r="H385" t="s">
        <v>47</v>
      </c>
      <c r="I385" s="4">
        <f>IF(COUNTIF(H$2:H385,H385)=1,MAX(I$1:I384)+1,VLOOKUP(H385,H$1:I384,2,0))</f>
        <v>11</v>
      </c>
      <c r="J385" t="s">
        <v>17</v>
      </c>
      <c r="K385">
        <f>IF(COUNTIF(J$2:J385,J385)=1,MAX(K$1:K384)+1,VLOOKUP(J385,J$1:K384,2,0))</f>
        <v>1</v>
      </c>
      <c r="L385">
        <v>0</v>
      </c>
      <c r="M385">
        <v>0</v>
      </c>
      <c r="N385">
        <v>0</v>
      </c>
      <c r="O385">
        <v>5</v>
      </c>
      <c r="P385">
        <v>1.4</v>
      </c>
      <c r="Q385">
        <v>1.8</v>
      </c>
      <c r="R385">
        <v>0.2</v>
      </c>
      <c r="S385">
        <v>5.6</v>
      </c>
      <c r="T385">
        <v>2.9000000000000001E-2</v>
      </c>
      <c r="U385">
        <v>0.106</v>
      </c>
      <c r="V385">
        <v>8.6999999999999994E-2</v>
      </c>
      <c r="W385">
        <v>0.30399999999999999</v>
      </c>
      <c r="X385">
        <v>2.4E-2</v>
      </c>
      <c r="Y385" t="s">
        <v>18</v>
      </c>
    </row>
    <row r="386" spans="1:25" ht="15.75" x14ac:dyDescent="0.25">
      <c r="A386" t="s">
        <v>587</v>
      </c>
      <c r="B386">
        <f>IF(COUNTIF(A$2:A386,A386)=1,MAX(B$1:B385)+1,VLOOKUP(A386,A$1:B385,2,0))</f>
        <v>385</v>
      </c>
      <c r="C386" t="s">
        <v>40</v>
      </c>
      <c r="D386">
        <f>IF(COUNTIF(C$2:C386,C386)=1,MAX(D$1:D385)+1,VLOOKUP(C386,C$1:D385,2,0))</f>
        <v>8</v>
      </c>
      <c r="E386">
        <v>32</v>
      </c>
      <c r="F386">
        <v>203.2</v>
      </c>
      <c r="G386">
        <v>97.522279999999995</v>
      </c>
      <c r="H386" t="s">
        <v>33</v>
      </c>
      <c r="I386" s="4">
        <f>IF(COUNTIF(H$2:H386,H386)=1,MAX(I$1:I385)+1,VLOOKUP(H386,H$1:I385,2,0))</f>
        <v>6</v>
      </c>
      <c r="J386" t="s">
        <v>17</v>
      </c>
      <c r="K386">
        <f>IF(COUNTIF(J$2:J386,J386)=1,MAX(K$1:K385)+1,VLOOKUP(J386,J$1:K385,2,0))</f>
        <v>1</v>
      </c>
      <c r="L386">
        <v>1987</v>
      </c>
      <c r="M386">
        <v>1</v>
      </c>
      <c r="N386">
        <v>19</v>
      </c>
      <c r="O386">
        <v>17</v>
      </c>
      <c r="P386">
        <v>3.8</v>
      </c>
      <c r="Q386">
        <v>2.2999999999999998</v>
      </c>
      <c r="R386">
        <v>0.7</v>
      </c>
      <c r="S386">
        <v>-9.1</v>
      </c>
      <c r="T386">
        <v>3.9E-2</v>
      </c>
      <c r="U386">
        <v>0.14199999999999999</v>
      </c>
      <c r="V386">
        <v>0.23400000000000001</v>
      </c>
      <c r="W386">
        <v>0.32200000000000001</v>
      </c>
      <c r="X386">
        <v>0.107</v>
      </c>
      <c r="Y386" t="s">
        <v>18</v>
      </c>
    </row>
    <row r="387" spans="1:25" ht="15.75" x14ac:dyDescent="0.25">
      <c r="A387" t="s">
        <v>588</v>
      </c>
      <c r="B387">
        <f>IF(COUNTIF(A$2:A387,A387)=1,MAX(B$1:B386)+1,VLOOKUP(A387,A$1:B386,2,0))</f>
        <v>386</v>
      </c>
      <c r="C387" t="s">
        <v>23</v>
      </c>
      <c r="D387">
        <f>IF(COUNTIF(C$2:C387,C387)=1,MAX(D$1:D386)+1,VLOOKUP(C387,C$1:D386,2,0))</f>
        <v>3</v>
      </c>
      <c r="E387">
        <v>40</v>
      </c>
      <c r="F387">
        <v>195.58</v>
      </c>
      <c r="G387">
        <v>90.718400000000003</v>
      </c>
      <c r="H387" t="s">
        <v>24</v>
      </c>
      <c r="I387" s="4">
        <f>IF(COUNTIF(H$2:H387,H387)=1,MAX(I$1:I386)+1,VLOOKUP(H387,H$1:I386,2,0))</f>
        <v>3</v>
      </c>
      <c r="J387" t="s">
        <v>17</v>
      </c>
      <c r="K387">
        <f>IF(COUNTIF(J$2:J387,J387)=1,MAX(K$1:K386)+1,VLOOKUP(J387,J$1:K386,2,0))</f>
        <v>1</v>
      </c>
      <c r="L387">
        <v>1978</v>
      </c>
      <c r="M387">
        <v>2</v>
      </c>
      <c r="N387">
        <v>29</v>
      </c>
      <c r="O387">
        <v>32</v>
      </c>
      <c r="P387">
        <v>4</v>
      </c>
      <c r="Q387">
        <v>1.3</v>
      </c>
      <c r="R387">
        <v>0.7</v>
      </c>
      <c r="S387">
        <v>-9.8000000000000007</v>
      </c>
      <c r="T387">
        <v>1.7000000000000001E-2</v>
      </c>
      <c r="U387">
        <v>0.10100000000000001</v>
      </c>
      <c r="V387">
        <v>0.182</v>
      </c>
      <c r="W387">
        <v>0.499</v>
      </c>
      <c r="X387">
        <v>0.104</v>
      </c>
      <c r="Y387" t="s">
        <v>18</v>
      </c>
    </row>
    <row r="388" spans="1:25" ht="15.75" x14ac:dyDescent="0.25">
      <c r="A388" t="s">
        <v>589</v>
      </c>
      <c r="B388">
        <f>IF(COUNTIF(A$2:A388,A388)=1,MAX(B$1:B387)+1,VLOOKUP(A388,A$1:B387,2,0))</f>
        <v>387</v>
      </c>
      <c r="C388" t="s">
        <v>20</v>
      </c>
      <c r="D388">
        <f>IF(COUNTIF(C$2:C388,C388)=1,MAX(D$1:D387)+1,VLOOKUP(C388,C$1:D387,2,0))</f>
        <v>2</v>
      </c>
      <c r="E388">
        <v>21</v>
      </c>
      <c r="F388">
        <v>210.82</v>
      </c>
      <c r="G388">
        <v>108.86208000000001</v>
      </c>
      <c r="H388" t="s">
        <v>44</v>
      </c>
      <c r="I388" s="4">
        <f>IF(COUNTIF(H$2:H388,H388)=1,MAX(I$1:I387)+1,VLOOKUP(H388,H$1:I387,2,0))</f>
        <v>10</v>
      </c>
      <c r="J388" t="s">
        <v>17</v>
      </c>
      <c r="K388">
        <f>IF(COUNTIF(J$2:J388,J388)=1,MAX(K$1:K387)+1,VLOOKUP(J388,J$1:K387,2,0))</f>
        <v>1</v>
      </c>
      <c r="L388">
        <v>1996</v>
      </c>
      <c r="M388">
        <v>1</v>
      </c>
      <c r="N388">
        <v>7</v>
      </c>
      <c r="O388">
        <v>77</v>
      </c>
      <c r="P388">
        <v>7.3</v>
      </c>
      <c r="Q388">
        <v>6.1</v>
      </c>
      <c r="R388">
        <v>0.6</v>
      </c>
      <c r="S388">
        <v>-3.7</v>
      </c>
      <c r="T388">
        <v>0.12</v>
      </c>
      <c r="U388">
        <v>0.16800000000000001</v>
      </c>
      <c r="V388">
        <v>0.14599999999999999</v>
      </c>
      <c r="W388">
        <v>0.503</v>
      </c>
      <c r="X388">
        <v>3.9E-2</v>
      </c>
      <c r="Y388" t="s">
        <v>18</v>
      </c>
    </row>
    <row r="389" spans="1:25" ht="15.75" x14ac:dyDescent="0.25">
      <c r="A389" t="s">
        <v>590</v>
      </c>
      <c r="B389">
        <f>IF(COUNTIF(A$2:A389,A389)=1,MAX(B$1:B388)+1,VLOOKUP(A389,A$1:B388,2,0))</f>
        <v>388</v>
      </c>
      <c r="C389" t="s">
        <v>49</v>
      </c>
      <c r="D389">
        <f>IF(COUNTIF(C$2:C389,C389)=1,MAX(D$1:D388)+1,VLOOKUP(C389,C$1:D388,2,0))</f>
        <v>11</v>
      </c>
      <c r="E389">
        <v>24</v>
      </c>
      <c r="F389">
        <v>215.9</v>
      </c>
      <c r="G389">
        <v>117.93392</v>
      </c>
      <c r="H389" t="s">
        <v>302</v>
      </c>
      <c r="I389" s="4">
        <f>IF(COUNTIF(H$2:H389,H389)=1,MAX(I$1:I388)+1,VLOOKUP(H389,H$1:I388,2,0))</f>
        <v>92</v>
      </c>
      <c r="J389" t="s">
        <v>17</v>
      </c>
      <c r="K389">
        <f>IF(COUNTIF(J$2:J389,J389)=1,MAX(K$1:K388)+1,VLOOKUP(J389,J$1:K388,2,0))</f>
        <v>1</v>
      </c>
      <c r="L389">
        <v>1994</v>
      </c>
      <c r="M389">
        <v>2</v>
      </c>
      <c r="N389">
        <v>32</v>
      </c>
      <c r="O389">
        <v>82</v>
      </c>
      <c r="P389">
        <v>3.8</v>
      </c>
      <c r="Q389">
        <v>4</v>
      </c>
      <c r="R389">
        <v>0.3</v>
      </c>
      <c r="S389">
        <v>9.6999999999999993</v>
      </c>
      <c r="T389">
        <v>0.10299999999999999</v>
      </c>
      <c r="U389">
        <v>0.152</v>
      </c>
      <c r="V389">
        <v>0.11600000000000001</v>
      </c>
      <c r="W389">
        <v>0.48699999999999999</v>
      </c>
      <c r="X389">
        <v>2.1999999999999999E-2</v>
      </c>
      <c r="Y389" t="s">
        <v>18</v>
      </c>
    </row>
    <row r="390" spans="1:25" ht="15.75" x14ac:dyDescent="0.25">
      <c r="A390" t="s">
        <v>591</v>
      </c>
      <c r="B390">
        <f>IF(COUNTIF(A$2:A390,A390)=1,MAX(B$1:B389)+1,VLOOKUP(A390,A$1:B389,2,0))</f>
        <v>389</v>
      </c>
      <c r="C390" t="s">
        <v>128</v>
      </c>
      <c r="D390">
        <f>IF(COUNTIF(C$2:C390,C390)=1,MAX(D$1:D389)+1,VLOOKUP(C390,C$1:D389,2,0))</f>
        <v>26</v>
      </c>
      <c r="E390">
        <v>24</v>
      </c>
      <c r="F390">
        <v>200.66</v>
      </c>
      <c r="G390">
        <v>99.790239999999997</v>
      </c>
      <c r="H390" t="s">
        <v>592</v>
      </c>
      <c r="I390" s="4">
        <f>IF(COUNTIF(H$2:H390,H390)=1,MAX(I$1:I389)+1,VLOOKUP(H390,H$1:I389,2,0))</f>
        <v>152</v>
      </c>
      <c r="J390" t="s">
        <v>17</v>
      </c>
      <c r="K390">
        <f>IF(COUNTIF(J$2:J390,J390)=1,MAX(K$1:K389)+1,VLOOKUP(J390,J$1:K389,2,0))</f>
        <v>1</v>
      </c>
      <c r="L390">
        <v>1995</v>
      </c>
      <c r="M390">
        <v>2</v>
      </c>
      <c r="N390">
        <v>30</v>
      </c>
      <c r="O390">
        <v>17</v>
      </c>
      <c r="P390">
        <v>2.4</v>
      </c>
      <c r="Q390">
        <v>0.8</v>
      </c>
      <c r="R390">
        <v>0.4</v>
      </c>
      <c r="S390">
        <v>-14.4</v>
      </c>
      <c r="T390">
        <v>5.3999999999999999E-2</v>
      </c>
      <c r="U390">
        <v>6.9000000000000006E-2</v>
      </c>
      <c r="V390">
        <v>0.249</v>
      </c>
      <c r="W390">
        <v>0.35499999999999998</v>
      </c>
      <c r="X390">
        <v>0.10299999999999999</v>
      </c>
      <c r="Y390" t="s">
        <v>18</v>
      </c>
    </row>
    <row r="391" spans="1:25" ht="15.75" x14ac:dyDescent="0.25">
      <c r="A391" t="s">
        <v>593</v>
      </c>
      <c r="B391">
        <f>IF(COUNTIF(A$2:A391,A391)=1,MAX(B$1:B390)+1,VLOOKUP(A391,A$1:B390,2,0))</f>
        <v>390</v>
      </c>
      <c r="C391" t="s">
        <v>114</v>
      </c>
      <c r="D391">
        <f>IF(COUNTIF(C$2:C391,C391)=1,MAX(D$1:D390)+1,VLOOKUP(C391,C$1:D390,2,0))</f>
        <v>23</v>
      </c>
      <c r="E391">
        <v>28</v>
      </c>
      <c r="F391">
        <v>195.58</v>
      </c>
      <c r="G391">
        <v>95.254320000000007</v>
      </c>
      <c r="H391" t="s">
        <v>594</v>
      </c>
      <c r="I391" s="4">
        <f>IF(COUNTIF(H$2:H391,H391)=1,MAX(I$1:I390)+1,VLOOKUP(H391,H$1:I390,2,0))</f>
        <v>153</v>
      </c>
      <c r="J391" t="s">
        <v>17</v>
      </c>
      <c r="K391">
        <f>IF(COUNTIF(J$2:J391,J391)=1,MAX(K$1:K390)+1,VLOOKUP(J391,J$1:K390,2,0))</f>
        <v>1</v>
      </c>
      <c r="L391">
        <v>0</v>
      </c>
      <c r="M391">
        <v>0</v>
      </c>
      <c r="N391">
        <v>0</v>
      </c>
      <c r="O391">
        <v>81</v>
      </c>
      <c r="P391">
        <v>3.9</v>
      </c>
      <c r="Q391">
        <v>1.5</v>
      </c>
      <c r="R391">
        <v>0.5</v>
      </c>
      <c r="S391">
        <v>6.7</v>
      </c>
      <c r="T391">
        <v>2.4E-2</v>
      </c>
      <c r="U391">
        <v>9.4E-2</v>
      </c>
      <c r="V391">
        <v>0.12</v>
      </c>
      <c r="W391">
        <v>0.59199999999999997</v>
      </c>
      <c r="X391">
        <v>6.2E-2</v>
      </c>
      <c r="Y391" t="s">
        <v>18</v>
      </c>
    </row>
    <row r="392" spans="1:25" ht="15.75" x14ac:dyDescent="0.25">
      <c r="A392" t="s">
        <v>595</v>
      </c>
      <c r="B392">
        <f>IF(COUNTIF(A$2:A392,A392)=1,MAX(B$1:B391)+1,VLOOKUP(A392,A$1:B391,2,0))</f>
        <v>391</v>
      </c>
      <c r="C392" t="s">
        <v>26</v>
      </c>
      <c r="D392">
        <f>IF(COUNTIF(C$2:C392,C392)=1,MAX(D$1:D391)+1,VLOOKUP(C392,C$1:D391,2,0))</f>
        <v>4</v>
      </c>
      <c r="E392">
        <v>24</v>
      </c>
      <c r="F392">
        <v>200.66</v>
      </c>
      <c r="G392">
        <v>97.522279999999995</v>
      </c>
      <c r="H392" t="s">
        <v>596</v>
      </c>
      <c r="I392" s="4">
        <f>IF(COUNTIF(H$2:H392,H392)=1,MAX(I$1:I391)+1,VLOOKUP(H392,H$1:I391,2,0))</f>
        <v>154</v>
      </c>
      <c r="J392" t="s">
        <v>17</v>
      </c>
      <c r="K392">
        <f>IF(COUNTIF(J$2:J392,J392)=1,MAX(K$1:K391)+1,VLOOKUP(J392,J$1:K391,2,0))</f>
        <v>1</v>
      </c>
      <c r="L392">
        <v>1995</v>
      </c>
      <c r="M392">
        <v>1</v>
      </c>
      <c r="N392">
        <v>21</v>
      </c>
      <c r="O392">
        <v>83</v>
      </c>
      <c r="P392">
        <v>15</v>
      </c>
      <c r="Q392">
        <v>4.5</v>
      </c>
      <c r="R392">
        <v>2.7</v>
      </c>
      <c r="S392">
        <v>-6.5</v>
      </c>
      <c r="T392">
        <v>3.5999999999999997E-2</v>
      </c>
      <c r="U392">
        <v>0.12</v>
      </c>
      <c r="V392">
        <v>0.221</v>
      </c>
      <c r="W392">
        <v>0.53</v>
      </c>
      <c r="X392">
        <v>0.14699999999999999</v>
      </c>
      <c r="Y392" t="s">
        <v>18</v>
      </c>
    </row>
    <row r="393" spans="1:25" ht="15.75" x14ac:dyDescent="0.25">
      <c r="A393" t="s">
        <v>597</v>
      </c>
      <c r="B393">
        <f>IF(COUNTIF(A$2:A393,A393)=1,MAX(B$1:B392)+1,VLOOKUP(A393,A$1:B392,2,0))</f>
        <v>392</v>
      </c>
      <c r="C393" t="s">
        <v>71</v>
      </c>
      <c r="D393">
        <f>IF(COUNTIF(C$2:C393,C393)=1,MAX(D$1:D392)+1,VLOOKUP(C393,C$1:D392,2,0))</f>
        <v>15</v>
      </c>
      <c r="E393">
        <v>24</v>
      </c>
      <c r="F393">
        <v>182.88</v>
      </c>
      <c r="G393">
        <v>80.739375999999993</v>
      </c>
      <c r="H393" t="s">
        <v>95</v>
      </c>
      <c r="I393" s="4">
        <f>IF(COUNTIF(H$2:H393,H393)=1,MAX(I$1:I392)+1,VLOOKUP(H393,H$1:I392,2,0))</f>
        <v>27</v>
      </c>
      <c r="J393" t="s">
        <v>17</v>
      </c>
      <c r="K393">
        <f>IF(COUNTIF(J$2:J393,J393)=1,MAX(K$1:K392)+1,VLOOKUP(J393,J$1:K392,2,0))</f>
        <v>1</v>
      </c>
      <c r="L393">
        <v>0</v>
      </c>
      <c r="M393">
        <v>0</v>
      </c>
      <c r="N393">
        <v>0</v>
      </c>
      <c r="O393">
        <v>29</v>
      </c>
      <c r="P393">
        <v>2.8</v>
      </c>
      <c r="Q393">
        <v>1.1000000000000001</v>
      </c>
      <c r="R393">
        <v>2.2000000000000002</v>
      </c>
      <c r="S393">
        <v>-10.3</v>
      </c>
      <c r="T393">
        <v>2.8000000000000001E-2</v>
      </c>
      <c r="U393">
        <v>8.2000000000000003E-2</v>
      </c>
      <c r="V393">
        <v>0.126</v>
      </c>
      <c r="W393">
        <v>0.53600000000000003</v>
      </c>
      <c r="X393">
        <v>0.28100000000000003</v>
      </c>
      <c r="Y393" t="s">
        <v>18</v>
      </c>
    </row>
    <row r="394" spans="1:25" ht="15.75" x14ac:dyDescent="0.25">
      <c r="A394" t="s">
        <v>598</v>
      </c>
      <c r="B394">
        <f>IF(COUNTIF(A$2:A394,A394)=1,MAX(B$1:B393)+1,VLOOKUP(A394,A$1:B393,2,0))</f>
        <v>393</v>
      </c>
      <c r="C394" t="s">
        <v>15</v>
      </c>
      <c r="D394">
        <f>IF(COUNTIF(C$2:C394,C394)=1,MAX(D$1:D393)+1,VLOOKUP(C394,C$1:D393,2,0))</f>
        <v>1</v>
      </c>
      <c r="E394">
        <v>34</v>
      </c>
      <c r="F394">
        <v>198.12</v>
      </c>
      <c r="G394">
        <v>97.975871999999995</v>
      </c>
      <c r="H394" t="s">
        <v>63</v>
      </c>
      <c r="I394" s="4">
        <f>IF(COUNTIF(H$2:H394,H394)=1,MAX(I$1:I393)+1,VLOOKUP(H394,H$1:I393,2,0))</f>
        <v>17</v>
      </c>
      <c r="J394" t="s">
        <v>17</v>
      </c>
      <c r="K394">
        <f>IF(COUNTIF(J$2:J394,J394)=1,MAX(K$1:K393)+1,VLOOKUP(J394,J$1:K393,2,0))</f>
        <v>1</v>
      </c>
      <c r="L394">
        <v>1984</v>
      </c>
      <c r="M394">
        <v>1</v>
      </c>
      <c r="N394">
        <v>3</v>
      </c>
      <c r="O394">
        <v>82</v>
      </c>
      <c r="P394">
        <v>29.6</v>
      </c>
      <c r="Q394">
        <v>5.9</v>
      </c>
      <c r="R394">
        <v>4.3</v>
      </c>
      <c r="S394">
        <v>13.4</v>
      </c>
      <c r="T394">
        <v>4.2000000000000003E-2</v>
      </c>
      <c r="U394">
        <v>0.13200000000000001</v>
      </c>
      <c r="V394">
        <v>0.33100000000000002</v>
      </c>
      <c r="W394">
        <v>0.56699999999999995</v>
      </c>
      <c r="X394">
        <v>0.20799999999999999</v>
      </c>
      <c r="Y394" t="s">
        <v>18</v>
      </c>
    </row>
    <row r="395" spans="1:25" ht="15.75" x14ac:dyDescent="0.25">
      <c r="A395" t="s">
        <v>599</v>
      </c>
      <c r="B395">
        <f>IF(COUNTIF(A$2:A395,A395)=1,MAX(B$1:B394)+1,VLOOKUP(A395,A$1:B394,2,0))</f>
        <v>394</v>
      </c>
      <c r="C395" t="s">
        <v>81</v>
      </c>
      <c r="D395">
        <f>IF(COUNTIF(C$2:C395,C395)=1,MAX(D$1:D394)+1,VLOOKUP(C395,C$1:D394,2,0))</f>
        <v>17</v>
      </c>
      <c r="E395">
        <v>25</v>
      </c>
      <c r="F395">
        <v>203.2</v>
      </c>
      <c r="G395">
        <v>104.32616</v>
      </c>
      <c r="H395" t="s">
        <v>65</v>
      </c>
      <c r="I395" s="4">
        <f>IF(COUNTIF(H$2:H395,H395)=1,MAX(I$1:I394)+1,VLOOKUP(H395,H$1:I394,2,0))</f>
        <v>18</v>
      </c>
      <c r="J395" t="s">
        <v>17</v>
      </c>
      <c r="K395">
        <f>IF(COUNTIF(J$2:J395,J395)=1,MAX(K$1:K394)+1,VLOOKUP(J395,J$1:K394,2,0))</f>
        <v>1</v>
      </c>
      <c r="L395">
        <v>1994</v>
      </c>
      <c r="M395">
        <v>2</v>
      </c>
      <c r="N395">
        <v>35</v>
      </c>
      <c r="O395">
        <v>81</v>
      </c>
      <c r="P395">
        <v>6.5</v>
      </c>
      <c r="Q395">
        <v>9.5</v>
      </c>
      <c r="R395">
        <v>2.4</v>
      </c>
      <c r="S395">
        <v>-1.8</v>
      </c>
      <c r="T395">
        <v>0.11799999999999999</v>
      </c>
      <c r="U395">
        <v>0.23899999999999999</v>
      </c>
      <c r="V395">
        <v>0.11</v>
      </c>
      <c r="W395">
        <v>0.54500000000000004</v>
      </c>
      <c r="X395">
        <v>0.112</v>
      </c>
      <c r="Y395" t="s">
        <v>18</v>
      </c>
    </row>
    <row r="396" spans="1:25" ht="15.75" x14ac:dyDescent="0.25">
      <c r="A396" t="s">
        <v>600</v>
      </c>
      <c r="B396">
        <f>IF(COUNTIF(A$2:A396,A396)=1,MAX(B$1:B395)+1,VLOOKUP(A396,A$1:B395,2,0))</f>
        <v>395</v>
      </c>
      <c r="C396" t="s">
        <v>105</v>
      </c>
      <c r="D396">
        <f>IF(COUNTIF(C$2:C396,C396)=1,MAX(D$1:D395)+1,VLOOKUP(C396,C$1:D395,2,0))</f>
        <v>22</v>
      </c>
      <c r="E396">
        <v>33</v>
      </c>
      <c r="F396">
        <v>208.28</v>
      </c>
      <c r="G396">
        <v>117.93392</v>
      </c>
      <c r="H396" t="s">
        <v>482</v>
      </c>
      <c r="I396" s="4">
        <f>IF(COUNTIF(H$2:H396,H396)=1,MAX(I$1:I395)+1,VLOOKUP(H396,H$1:I395,2,0))</f>
        <v>132</v>
      </c>
      <c r="J396" t="s">
        <v>17</v>
      </c>
      <c r="K396">
        <f>IF(COUNTIF(J$2:J396,J396)=1,MAX(K$1:K395)+1,VLOOKUP(J396,J$1:K395,2,0))</f>
        <v>1</v>
      </c>
      <c r="L396">
        <v>1985</v>
      </c>
      <c r="M396">
        <v>3</v>
      </c>
      <c r="N396">
        <v>69</v>
      </c>
      <c r="O396">
        <v>6</v>
      </c>
      <c r="P396">
        <v>2.7</v>
      </c>
      <c r="Q396">
        <v>4.2</v>
      </c>
      <c r="R396">
        <v>0.8</v>
      </c>
      <c r="S396">
        <v>1.7</v>
      </c>
      <c r="T396">
        <v>0.14099999999999999</v>
      </c>
      <c r="U396">
        <v>0.27100000000000002</v>
      </c>
      <c r="V396">
        <v>0.109</v>
      </c>
      <c r="W396">
        <v>0.48799999999999999</v>
      </c>
      <c r="X396">
        <v>8.8999999999999996E-2</v>
      </c>
      <c r="Y396" t="s">
        <v>18</v>
      </c>
    </row>
    <row r="397" spans="1:25" ht="15.75" x14ac:dyDescent="0.25">
      <c r="A397" t="s">
        <v>601</v>
      </c>
      <c r="B397">
        <f>IF(COUNTIF(A$2:A397,A397)=1,MAX(B$1:B396)+1,VLOOKUP(A397,A$1:B396,2,0))</f>
        <v>396</v>
      </c>
      <c r="C397" t="s">
        <v>81</v>
      </c>
      <c r="D397">
        <f>IF(COUNTIF(C$2:C397,C397)=1,MAX(D$1:D396)+1,VLOOKUP(C397,C$1:D396,2,0))</f>
        <v>17</v>
      </c>
      <c r="E397">
        <v>32</v>
      </c>
      <c r="F397">
        <v>195.58</v>
      </c>
      <c r="G397">
        <v>97.522279999999995</v>
      </c>
      <c r="H397" t="s">
        <v>602</v>
      </c>
      <c r="I397" s="4">
        <f>IF(COUNTIF(H$2:H397,H397)=1,MAX(I$1:I396)+1,VLOOKUP(H397,H$1:I396,2,0))</f>
        <v>155</v>
      </c>
      <c r="J397" t="s">
        <v>17</v>
      </c>
      <c r="K397">
        <f>IF(COUNTIF(J$2:J397,J397)=1,MAX(K$1:K396)+1,VLOOKUP(J397,J$1:K396,2,0))</f>
        <v>1</v>
      </c>
      <c r="L397">
        <v>1988</v>
      </c>
      <c r="M397">
        <v>1</v>
      </c>
      <c r="N397">
        <v>5</v>
      </c>
      <c r="O397">
        <v>81</v>
      </c>
      <c r="P397">
        <v>25.9</v>
      </c>
      <c r="Q397">
        <v>3.9</v>
      </c>
      <c r="R397">
        <v>4.2</v>
      </c>
      <c r="S397">
        <v>-2</v>
      </c>
      <c r="T397">
        <v>2.1999999999999999E-2</v>
      </c>
      <c r="U397">
        <v>9.7000000000000003E-2</v>
      </c>
      <c r="V397">
        <v>0.29399999999999998</v>
      </c>
      <c r="W397">
        <v>0.57799999999999996</v>
      </c>
      <c r="X397">
        <v>0.20300000000000001</v>
      </c>
      <c r="Y397" t="s">
        <v>18</v>
      </c>
    </row>
    <row r="398" spans="1:25" ht="15.75" x14ac:dyDescent="0.25">
      <c r="A398" t="s">
        <v>603</v>
      </c>
      <c r="B398">
        <f>IF(COUNTIF(A$2:A398,A398)=1,MAX(B$1:B397)+1,VLOOKUP(A398,A$1:B397,2,0))</f>
        <v>397</v>
      </c>
      <c r="C398" t="s">
        <v>54</v>
      </c>
      <c r="D398">
        <f>IF(COUNTIF(C$2:C398,C398)=1,MAX(D$1:D397)+1,VLOOKUP(C398,C$1:D397,2,0))</f>
        <v>12</v>
      </c>
      <c r="E398">
        <v>26</v>
      </c>
      <c r="F398">
        <v>195.58</v>
      </c>
      <c r="G398">
        <v>95.254320000000007</v>
      </c>
      <c r="H398" t="s">
        <v>27</v>
      </c>
      <c r="I398" s="4">
        <f>IF(COUNTIF(H$2:H398,H398)=1,MAX(I$1:I397)+1,VLOOKUP(H398,H$1:I397,2,0))</f>
        <v>4</v>
      </c>
      <c r="J398" t="s">
        <v>17</v>
      </c>
      <c r="K398">
        <f>IF(COUNTIF(J$2:J398,J398)=1,MAX(K$1:K397)+1,VLOOKUP(J398,J$1:K397,2,0))</f>
        <v>1</v>
      </c>
      <c r="L398">
        <v>0</v>
      </c>
      <c r="M398">
        <v>0</v>
      </c>
      <c r="N398">
        <v>0</v>
      </c>
      <c r="O398">
        <v>49</v>
      </c>
      <c r="P398">
        <v>3</v>
      </c>
      <c r="Q398">
        <v>1.1000000000000001</v>
      </c>
      <c r="R398">
        <v>0.6</v>
      </c>
      <c r="S398">
        <v>4.5999999999999996</v>
      </c>
      <c r="T398">
        <v>4.5999999999999999E-2</v>
      </c>
      <c r="U398">
        <v>7.3999999999999996E-2</v>
      </c>
      <c r="V398">
        <v>0.16800000000000001</v>
      </c>
      <c r="W398">
        <v>0.503</v>
      </c>
      <c r="X398">
        <v>0.114</v>
      </c>
      <c r="Y398" t="s">
        <v>18</v>
      </c>
    </row>
    <row r="399" spans="1:25" ht="15.75" x14ac:dyDescent="0.25">
      <c r="A399" t="s">
        <v>604</v>
      </c>
      <c r="B399">
        <f>IF(COUNTIF(A$2:A399,A399)=1,MAX(B$1:B398)+1,VLOOKUP(A399,A$1:B398,2,0))</f>
        <v>398</v>
      </c>
      <c r="C399" t="s">
        <v>103</v>
      </c>
      <c r="D399">
        <f>IF(COUNTIF(C$2:C399,C399)=1,MAX(D$1:D398)+1,VLOOKUP(C399,C$1:D398,2,0))</f>
        <v>21</v>
      </c>
      <c r="E399">
        <v>25</v>
      </c>
      <c r="F399">
        <v>203.2</v>
      </c>
      <c r="G399">
        <v>102.0582</v>
      </c>
      <c r="H399" t="s">
        <v>47</v>
      </c>
      <c r="I399" s="4">
        <f>IF(COUNTIF(H$2:H399,H399)=1,MAX(I$1:I398)+1,VLOOKUP(H399,H$1:I398,2,0))</f>
        <v>11</v>
      </c>
      <c r="J399" t="s">
        <v>17</v>
      </c>
      <c r="K399">
        <f>IF(COUNTIF(J$2:J399,J399)=1,MAX(K$1:K398)+1,VLOOKUP(J399,J$1:K398,2,0))</f>
        <v>1</v>
      </c>
      <c r="L399">
        <v>1994</v>
      </c>
      <c r="M399">
        <v>1</v>
      </c>
      <c r="N399">
        <v>24</v>
      </c>
      <c r="O399">
        <v>65</v>
      </c>
      <c r="P399">
        <v>9</v>
      </c>
      <c r="Q399">
        <v>3.2</v>
      </c>
      <c r="R399">
        <v>1.4</v>
      </c>
      <c r="S399">
        <v>-6.3</v>
      </c>
      <c r="T399">
        <v>8.5000000000000006E-2</v>
      </c>
      <c r="U399">
        <v>9.9000000000000005E-2</v>
      </c>
      <c r="V399">
        <v>0.22500000000000001</v>
      </c>
      <c r="W399">
        <v>0.54300000000000004</v>
      </c>
      <c r="X399">
        <v>0.127</v>
      </c>
      <c r="Y399" t="s">
        <v>18</v>
      </c>
    </row>
    <row r="400" spans="1:25" ht="15.75" x14ac:dyDescent="0.25">
      <c r="A400" t="s">
        <v>605</v>
      </c>
      <c r="B400">
        <f>IF(COUNTIF(A$2:A400,A400)=1,MAX(B$1:B399)+1,VLOOKUP(A400,A$1:B399,2,0))</f>
        <v>399</v>
      </c>
      <c r="C400" t="s">
        <v>57</v>
      </c>
      <c r="D400">
        <f>IF(COUNTIF(C$2:C400,C400)=1,MAX(D$1:D399)+1,VLOOKUP(C400,C$1:D399,2,0))</f>
        <v>13</v>
      </c>
      <c r="E400">
        <v>23</v>
      </c>
      <c r="F400">
        <v>187.96</v>
      </c>
      <c r="G400">
        <v>85.275295999999997</v>
      </c>
      <c r="H400" t="s">
        <v>606</v>
      </c>
      <c r="I400" s="4">
        <f>IF(COUNTIF(H$2:H400,H400)=1,MAX(I$1:I399)+1,VLOOKUP(H400,H$1:I399,2,0))</f>
        <v>156</v>
      </c>
      <c r="J400" t="s">
        <v>17</v>
      </c>
      <c r="K400">
        <f>IF(COUNTIF(J$2:J400,J400)=1,MAX(K$1:K399)+1,VLOOKUP(J400,J$1:K399,2,0))</f>
        <v>1</v>
      </c>
      <c r="L400">
        <v>1996</v>
      </c>
      <c r="M400">
        <v>2</v>
      </c>
      <c r="N400">
        <v>33</v>
      </c>
      <c r="O400">
        <v>8</v>
      </c>
      <c r="P400">
        <v>1.5</v>
      </c>
      <c r="Q400">
        <v>1.5</v>
      </c>
      <c r="R400">
        <v>2.9</v>
      </c>
      <c r="S400">
        <v>-30.5</v>
      </c>
      <c r="T400">
        <v>3.7999999999999999E-2</v>
      </c>
      <c r="U400">
        <v>0.105</v>
      </c>
      <c r="V400">
        <v>0.14899999999999999</v>
      </c>
      <c r="W400">
        <v>0.248</v>
      </c>
      <c r="X400">
        <v>0.41799999999999998</v>
      </c>
      <c r="Y400" t="s">
        <v>18</v>
      </c>
    </row>
    <row r="401" spans="1:25" ht="15.75" x14ac:dyDescent="0.25">
      <c r="A401" t="s">
        <v>607</v>
      </c>
      <c r="B401">
        <f>IF(COUNTIF(A$2:A401,A401)=1,MAX(B$1:B400)+1,VLOOKUP(A401,A$1:B400,2,0))</f>
        <v>400</v>
      </c>
      <c r="C401" t="s">
        <v>40</v>
      </c>
      <c r="D401">
        <f>IF(COUNTIF(C$2:C401,C401)=1,MAX(D$1:D400)+1,VLOOKUP(C401,C$1:D400,2,0))</f>
        <v>8</v>
      </c>
      <c r="E401">
        <v>30</v>
      </c>
      <c r="F401">
        <v>185.42</v>
      </c>
      <c r="G401">
        <v>83.914519999999996</v>
      </c>
      <c r="H401" t="s">
        <v>220</v>
      </c>
      <c r="I401" s="4">
        <f>IF(COUNTIF(H$2:H401,H401)=1,MAX(I$1:I400)+1,VLOOKUP(H401,H$1:I400,2,0))</f>
        <v>68</v>
      </c>
      <c r="J401" t="s">
        <v>17</v>
      </c>
      <c r="K401">
        <f>IF(COUNTIF(J$2:J401,J401)=1,MAX(K$1:K400)+1,VLOOKUP(J401,J$1:K400,2,0))</f>
        <v>1</v>
      </c>
      <c r="L401">
        <v>1989</v>
      </c>
      <c r="M401">
        <v>1</v>
      </c>
      <c r="N401">
        <v>12</v>
      </c>
      <c r="O401">
        <v>78</v>
      </c>
      <c r="P401">
        <v>17.399999999999999</v>
      </c>
      <c r="Q401">
        <v>5.3</v>
      </c>
      <c r="R401">
        <v>5.9</v>
      </c>
      <c r="S401">
        <v>10.5</v>
      </c>
      <c r="T401">
        <v>4.5999999999999999E-2</v>
      </c>
      <c r="U401">
        <v>0.114</v>
      </c>
      <c r="V401">
        <v>0.221</v>
      </c>
      <c r="W401">
        <v>0.54800000000000004</v>
      </c>
      <c r="X401">
        <v>0.27200000000000002</v>
      </c>
      <c r="Y401" t="s">
        <v>18</v>
      </c>
    </row>
    <row r="402" spans="1:25" ht="15.75" x14ac:dyDescent="0.25">
      <c r="A402" t="s">
        <v>608</v>
      </c>
      <c r="B402">
        <f>IF(COUNTIF(A$2:A402,A402)=1,MAX(B$1:B401)+1,VLOOKUP(A402,A$1:B401,2,0))</f>
        <v>401</v>
      </c>
      <c r="C402" t="s">
        <v>85</v>
      </c>
      <c r="D402">
        <f>IF(COUNTIF(C$2:C402,C402)=1,MAX(D$1:D401)+1,VLOOKUP(C402,C$1:D401,2,0))</f>
        <v>19</v>
      </c>
      <c r="E402">
        <v>35</v>
      </c>
      <c r="F402">
        <v>205.74</v>
      </c>
      <c r="G402">
        <v>112.490816</v>
      </c>
      <c r="H402" t="s">
        <v>609</v>
      </c>
      <c r="I402" s="4">
        <f>IF(COUNTIF(H$2:H402,H402)=1,MAX(I$1:I401)+1,VLOOKUP(H402,H$1:I401,2,0))</f>
        <v>157</v>
      </c>
      <c r="J402" t="s">
        <v>17</v>
      </c>
      <c r="K402">
        <f>IF(COUNTIF(J$2:J402,J402)=1,MAX(K$1:K401)+1,VLOOKUP(J402,J$1:K401,2,0))</f>
        <v>1</v>
      </c>
      <c r="L402">
        <v>1984</v>
      </c>
      <c r="M402">
        <v>1</v>
      </c>
      <c r="N402">
        <v>14</v>
      </c>
      <c r="O402">
        <v>82</v>
      </c>
      <c r="P402">
        <v>1.8</v>
      </c>
      <c r="Q402">
        <v>3.9</v>
      </c>
      <c r="R402">
        <v>0.5</v>
      </c>
      <c r="S402">
        <v>-12</v>
      </c>
      <c r="T402">
        <v>9.7000000000000003E-2</v>
      </c>
      <c r="U402">
        <v>0.193</v>
      </c>
      <c r="V402">
        <v>6.2E-2</v>
      </c>
      <c r="W402">
        <v>0.47499999999999998</v>
      </c>
      <c r="X402">
        <v>5.2999999999999999E-2</v>
      </c>
      <c r="Y402" t="s">
        <v>18</v>
      </c>
    </row>
    <row r="403" spans="1:25" ht="15.75" x14ac:dyDescent="0.25">
      <c r="A403" t="s">
        <v>610</v>
      </c>
      <c r="B403">
        <f>IF(COUNTIF(A$2:A403,A403)=1,MAX(B$1:B402)+1,VLOOKUP(A403,A$1:B402,2,0))</f>
        <v>402</v>
      </c>
      <c r="C403" t="s">
        <v>117</v>
      </c>
      <c r="D403">
        <f>IF(COUNTIF(C$2:C403,C403)=1,MAX(D$1:D402)+1,VLOOKUP(C403,C$1:D402,2,0))</f>
        <v>24</v>
      </c>
      <c r="E403">
        <v>32</v>
      </c>
      <c r="F403">
        <v>160.02000000000001</v>
      </c>
      <c r="G403">
        <v>63.956471999999998</v>
      </c>
      <c r="H403" t="s">
        <v>418</v>
      </c>
      <c r="I403" s="4">
        <f>IF(COUNTIF(H$2:H403,H403)=1,MAX(I$1:I402)+1,VLOOKUP(H403,H$1:I402,2,0))</f>
        <v>120</v>
      </c>
      <c r="J403" t="s">
        <v>17</v>
      </c>
      <c r="K403">
        <f>IF(COUNTIF(J$2:J403,J403)=1,MAX(K$1:K402)+1,VLOOKUP(J403,J$1:K402,2,0))</f>
        <v>1</v>
      </c>
      <c r="L403">
        <v>1987</v>
      </c>
      <c r="M403">
        <v>1</v>
      </c>
      <c r="N403">
        <v>12</v>
      </c>
      <c r="O403">
        <v>65</v>
      </c>
      <c r="P403">
        <v>8</v>
      </c>
      <c r="Q403">
        <v>2.2000000000000002</v>
      </c>
      <c r="R403">
        <v>7.2</v>
      </c>
      <c r="S403">
        <v>6</v>
      </c>
      <c r="T403">
        <v>1.7000000000000001E-2</v>
      </c>
      <c r="U403">
        <v>7.3999999999999996E-2</v>
      </c>
      <c r="V403">
        <v>0.14899999999999999</v>
      </c>
      <c r="W403">
        <v>0.55400000000000005</v>
      </c>
      <c r="X403">
        <v>0.36599999999999999</v>
      </c>
      <c r="Y403" t="s">
        <v>18</v>
      </c>
    </row>
    <row r="404" spans="1:25" ht="15.75" x14ac:dyDescent="0.25">
      <c r="A404" t="s">
        <v>611</v>
      </c>
      <c r="B404">
        <f>IF(COUNTIF(A$2:A404,A404)=1,MAX(B$1:B403)+1,VLOOKUP(A404,A$1:B403,2,0))</f>
        <v>403</v>
      </c>
      <c r="C404" t="s">
        <v>49</v>
      </c>
      <c r="D404">
        <f>IF(COUNTIF(C$2:C404,C404)=1,MAX(D$1:D403)+1,VLOOKUP(C404,C$1:D403,2,0))</f>
        <v>11</v>
      </c>
      <c r="E404">
        <v>32</v>
      </c>
      <c r="F404">
        <v>195.58</v>
      </c>
      <c r="G404">
        <v>90.718400000000003</v>
      </c>
      <c r="H404" t="s">
        <v>342</v>
      </c>
      <c r="I404" s="4">
        <f>IF(COUNTIF(H$2:H404,H404)=1,MAX(I$1:I403)+1,VLOOKUP(H404,H$1:I403,2,0))</f>
        <v>102</v>
      </c>
      <c r="J404" t="s">
        <v>17</v>
      </c>
      <c r="K404">
        <f>IF(COUNTIF(J$2:J404,J404)=1,MAX(K$1:K403)+1,VLOOKUP(J404,J$1:K403,2,0))</f>
        <v>1</v>
      </c>
      <c r="L404">
        <v>1986</v>
      </c>
      <c r="M404">
        <v>2</v>
      </c>
      <c r="N404">
        <v>30</v>
      </c>
      <c r="O404">
        <v>37</v>
      </c>
      <c r="P404">
        <v>4.5999999999999996</v>
      </c>
      <c r="Q404">
        <v>3.2</v>
      </c>
      <c r="R404">
        <v>3.8</v>
      </c>
      <c r="S404">
        <v>14.1</v>
      </c>
      <c r="T404">
        <v>2.3E-2</v>
      </c>
      <c r="U404">
        <v>0.161</v>
      </c>
      <c r="V404">
        <v>0.113</v>
      </c>
      <c r="W404">
        <v>0.52200000000000002</v>
      </c>
      <c r="X404">
        <v>0.26500000000000001</v>
      </c>
      <c r="Y404" t="s">
        <v>18</v>
      </c>
    </row>
    <row r="405" spans="1:25" ht="15.75" x14ac:dyDescent="0.25">
      <c r="A405" t="s">
        <v>612</v>
      </c>
      <c r="B405">
        <f>IF(COUNTIF(A$2:A405,A405)=1,MAX(B$1:B404)+1,VLOOKUP(A405,A$1:B404,2,0))</f>
        <v>404</v>
      </c>
      <c r="C405" t="s">
        <v>88</v>
      </c>
      <c r="D405">
        <f>IF(COUNTIF(C$2:C405,C405)=1,MAX(D$1:D404)+1,VLOOKUP(C405,C$1:D404,2,0))</f>
        <v>20</v>
      </c>
      <c r="E405">
        <v>29</v>
      </c>
      <c r="F405">
        <v>198.12</v>
      </c>
      <c r="G405">
        <v>103.418976</v>
      </c>
      <c r="H405" t="s">
        <v>33</v>
      </c>
      <c r="I405" s="4">
        <f>IF(COUNTIF(H$2:H405,H405)=1,MAX(I$1:I404)+1,VLOOKUP(H405,H$1:I404,2,0))</f>
        <v>6</v>
      </c>
      <c r="J405" t="s">
        <v>17</v>
      </c>
      <c r="K405">
        <f>IF(COUNTIF(J$2:J405,J405)=1,MAX(K$1:K404)+1,VLOOKUP(J405,J$1:K404,2,0))</f>
        <v>1</v>
      </c>
      <c r="L405">
        <v>1989</v>
      </c>
      <c r="M405">
        <v>1</v>
      </c>
      <c r="N405">
        <v>11</v>
      </c>
      <c r="O405">
        <v>63</v>
      </c>
      <c r="P405">
        <v>12</v>
      </c>
      <c r="Q405">
        <v>4.8</v>
      </c>
      <c r="R405">
        <v>2.9</v>
      </c>
      <c r="S405">
        <v>3.6</v>
      </c>
      <c r="T405">
        <v>3.5000000000000003E-2</v>
      </c>
      <c r="U405">
        <v>0.128</v>
      </c>
      <c r="V405">
        <v>0.18</v>
      </c>
      <c r="W405">
        <v>0.49399999999999999</v>
      </c>
      <c r="X405">
        <v>0.13700000000000001</v>
      </c>
      <c r="Y405" t="s">
        <v>18</v>
      </c>
    </row>
    <row r="406" spans="1:25" ht="15.75" x14ac:dyDescent="0.25">
      <c r="A406" t="s">
        <v>613</v>
      </c>
      <c r="B406">
        <f>IF(COUNTIF(A$2:A406,A406)=1,MAX(B$1:B405)+1,VLOOKUP(A406,A$1:B405,2,0))</f>
        <v>405</v>
      </c>
      <c r="C406" t="s">
        <v>35</v>
      </c>
      <c r="D406">
        <f>IF(COUNTIF(C$2:C406,C406)=1,MAX(D$1:D405)+1,VLOOKUP(C406,C$1:D405,2,0))</f>
        <v>7</v>
      </c>
      <c r="E406">
        <v>25</v>
      </c>
      <c r="F406">
        <v>185.42</v>
      </c>
      <c r="G406">
        <v>83.007335999999995</v>
      </c>
      <c r="H406" t="s">
        <v>126</v>
      </c>
      <c r="I406" s="4">
        <f>IF(COUNTIF(H$2:H406,H406)=1,MAX(I$1:I405)+1,VLOOKUP(H406,H$1:I405,2,0))</f>
        <v>36</v>
      </c>
      <c r="J406" t="s">
        <v>17</v>
      </c>
      <c r="K406">
        <f>IF(COUNTIF(J$2:J406,J406)=1,MAX(K$1:K405)+1,VLOOKUP(J406,J$1:K405,2,0))</f>
        <v>1</v>
      </c>
      <c r="L406">
        <v>1993</v>
      </c>
      <c r="M406">
        <v>2</v>
      </c>
      <c r="N406">
        <v>37</v>
      </c>
      <c r="O406">
        <v>79</v>
      </c>
      <c r="P406">
        <v>15.3</v>
      </c>
      <c r="Q406">
        <v>2.9</v>
      </c>
      <c r="R406">
        <v>8.5</v>
      </c>
      <c r="S406">
        <v>3.8</v>
      </c>
      <c r="T406">
        <v>1.7000000000000001E-2</v>
      </c>
      <c r="U406">
        <v>7.0999999999999994E-2</v>
      </c>
      <c r="V406">
        <v>0.20899999999999999</v>
      </c>
      <c r="W406">
        <v>0.51800000000000002</v>
      </c>
      <c r="X406">
        <v>0.35799999999999998</v>
      </c>
      <c r="Y406" t="s">
        <v>18</v>
      </c>
    </row>
    <row r="407" spans="1:25" ht="15.75" x14ac:dyDescent="0.25">
      <c r="A407" t="s">
        <v>614</v>
      </c>
      <c r="B407">
        <f>IF(COUNTIF(A$2:A407,A407)=1,MAX(B$1:B406)+1,VLOOKUP(A407,A$1:B406,2,0))</f>
        <v>406</v>
      </c>
      <c r="C407" t="s">
        <v>81</v>
      </c>
      <c r="D407">
        <f>IF(COUNTIF(C$2:C407,C407)=1,MAX(D$1:D406)+1,VLOOKUP(C407,C$1:D406,2,0))</f>
        <v>17</v>
      </c>
      <c r="E407">
        <v>32</v>
      </c>
      <c r="F407">
        <v>213.36</v>
      </c>
      <c r="G407">
        <v>113.398</v>
      </c>
      <c r="H407" t="s">
        <v>307</v>
      </c>
      <c r="I407" s="4">
        <f>IF(COUNTIF(H$2:H407,H407)=1,MAX(I$1:I406)+1,VLOOKUP(H407,H$1:I406,2,0))</f>
        <v>94</v>
      </c>
      <c r="J407" t="s">
        <v>17</v>
      </c>
      <c r="K407">
        <f>IF(COUNTIF(J$2:J407,J407)=1,MAX(K$1:K406)+1,VLOOKUP(J407,J$1:K406,2,0))</f>
        <v>1</v>
      </c>
      <c r="L407">
        <v>1987</v>
      </c>
      <c r="M407">
        <v>1</v>
      </c>
      <c r="N407">
        <v>8</v>
      </c>
      <c r="O407">
        <v>82</v>
      </c>
      <c r="P407">
        <v>12.5</v>
      </c>
      <c r="Q407">
        <v>9.4</v>
      </c>
      <c r="R407">
        <v>2.2000000000000002</v>
      </c>
      <c r="S407">
        <v>-3.2</v>
      </c>
      <c r="T407">
        <v>0.11</v>
      </c>
      <c r="U407">
        <v>0.20300000000000001</v>
      </c>
      <c r="V407">
        <v>0.19400000000000001</v>
      </c>
      <c r="W407">
        <v>0.47599999999999998</v>
      </c>
      <c r="X407">
        <v>0.1</v>
      </c>
      <c r="Y407" t="s">
        <v>18</v>
      </c>
    </row>
    <row r="408" spans="1:25" ht="15.75" x14ac:dyDescent="0.25">
      <c r="A408" t="s">
        <v>615</v>
      </c>
      <c r="B408">
        <f>IF(COUNTIF(A$2:A408,A408)=1,MAX(B$1:B407)+1,VLOOKUP(A408,A$1:B407,2,0))</f>
        <v>407</v>
      </c>
      <c r="C408" t="s">
        <v>23</v>
      </c>
      <c r="D408">
        <f>IF(COUNTIF(C$2:C408,C408)=1,MAX(D$1:D407)+1,VLOOKUP(C408,C$1:D407,2,0))</f>
        <v>3</v>
      </c>
      <c r="E408">
        <v>27</v>
      </c>
      <c r="F408">
        <v>205.74</v>
      </c>
      <c r="G408">
        <v>140.61351999999999</v>
      </c>
      <c r="H408" t="s">
        <v>287</v>
      </c>
      <c r="I408" s="4">
        <f>IF(COUNTIF(H$2:H408,H408)=1,MAX(I$1:I407)+1,VLOOKUP(H408,H$1:I407,2,0))</f>
        <v>87</v>
      </c>
      <c r="J408" t="s">
        <v>17</v>
      </c>
      <c r="K408">
        <f>IF(COUNTIF(J$2:J408,J408)=1,MAX(K$1:K407)+1,VLOOKUP(J408,J$1:K407,2,0))</f>
        <v>1</v>
      </c>
      <c r="L408">
        <v>1992</v>
      </c>
      <c r="M408">
        <v>1</v>
      </c>
      <c r="N408">
        <v>22</v>
      </c>
      <c r="O408">
        <v>61</v>
      </c>
      <c r="P408">
        <v>4.8</v>
      </c>
      <c r="Q408">
        <v>5</v>
      </c>
      <c r="R408">
        <v>1.4</v>
      </c>
      <c r="S408">
        <v>-1</v>
      </c>
      <c r="T408">
        <v>0.107</v>
      </c>
      <c r="U408">
        <v>0.20399999999999999</v>
      </c>
      <c r="V408">
        <v>0.14099999999999999</v>
      </c>
      <c r="W408">
        <v>0.53900000000000003</v>
      </c>
      <c r="X408">
        <v>0.11600000000000001</v>
      </c>
      <c r="Y408" t="s">
        <v>18</v>
      </c>
    </row>
    <row r="409" spans="1:25" ht="15.75" x14ac:dyDescent="0.25">
      <c r="A409" t="s">
        <v>616</v>
      </c>
      <c r="B409">
        <f>IF(COUNTIF(A$2:A409,A409)=1,MAX(B$1:B408)+1,VLOOKUP(A409,A$1:B408,2,0))</f>
        <v>408</v>
      </c>
      <c r="C409" t="s">
        <v>32</v>
      </c>
      <c r="D409">
        <f>IF(COUNTIF(C$2:C409,C409)=1,MAX(D$1:D408)+1,VLOOKUP(C409,C$1:D408,2,0))</f>
        <v>6</v>
      </c>
      <c r="E409">
        <v>23</v>
      </c>
      <c r="F409">
        <v>205.74</v>
      </c>
      <c r="G409">
        <v>106.59412</v>
      </c>
      <c r="H409" t="s">
        <v>115</v>
      </c>
      <c r="I409" s="4">
        <f>IF(COUNTIF(H$2:H409,H409)=1,MAX(I$1:I408)+1,VLOOKUP(H409,H$1:I408,2,0))</f>
        <v>32</v>
      </c>
      <c r="J409" t="s">
        <v>17</v>
      </c>
      <c r="K409">
        <f>IF(COUNTIF(J$2:J409,J409)=1,MAX(K$1:K408)+1,VLOOKUP(J409,J$1:K408,2,0))</f>
        <v>1</v>
      </c>
      <c r="L409">
        <v>1996</v>
      </c>
      <c r="M409">
        <v>2</v>
      </c>
      <c r="N409">
        <v>30</v>
      </c>
      <c r="O409">
        <v>57</v>
      </c>
      <c r="P409">
        <v>4.8</v>
      </c>
      <c r="Q409">
        <v>3.5</v>
      </c>
      <c r="R409">
        <v>0.3</v>
      </c>
      <c r="S409">
        <v>0.4</v>
      </c>
      <c r="T409">
        <v>0.10299999999999999</v>
      </c>
      <c r="U409">
        <v>0.155</v>
      </c>
      <c r="V409">
        <v>0.154</v>
      </c>
      <c r="W409">
        <v>0.56999999999999995</v>
      </c>
      <c r="X409">
        <v>3.3000000000000002E-2</v>
      </c>
      <c r="Y409" t="s">
        <v>18</v>
      </c>
    </row>
    <row r="410" spans="1:25" ht="15.75" x14ac:dyDescent="0.25">
      <c r="A410" t="s">
        <v>617</v>
      </c>
      <c r="B410">
        <f>IF(COUNTIF(A$2:A410,A410)=1,MAX(B$1:B409)+1,VLOOKUP(A410,A$1:B409,2,0))</f>
        <v>409</v>
      </c>
      <c r="C410" t="s">
        <v>114</v>
      </c>
      <c r="D410">
        <f>IF(COUNTIF(C$2:C410,C410)=1,MAX(D$1:D409)+1,VLOOKUP(C410,C$1:D409,2,0))</f>
        <v>23</v>
      </c>
      <c r="E410">
        <v>34</v>
      </c>
      <c r="F410">
        <v>208.28</v>
      </c>
      <c r="G410">
        <v>111.58363199999999</v>
      </c>
      <c r="H410" t="s">
        <v>65</v>
      </c>
      <c r="I410" s="4">
        <f>IF(COUNTIF(H$2:H410,H410)=1,MAX(I$1:I409)+1,VLOOKUP(H410,H$1:I409,2,0))</f>
        <v>18</v>
      </c>
      <c r="J410" t="s">
        <v>17</v>
      </c>
      <c r="K410">
        <f>IF(COUNTIF(J$2:J410,J410)=1,MAX(K$1:K409)+1,VLOOKUP(J410,J$1:K409,2,0))</f>
        <v>1</v>
      </c>
      <c r="L410">
        <v>1984</v>
      </c>
      <c r="M410">
        <v>1</v>
      </c>
      <c r="N410">
        <v>9</v>
      </c>
      <c r="O410">
        <v>79</v>
      </c>
      <c r="P410">
        <v>13.1</v>
      </c>
      <c r="Q410">
        <v>7.9</v>
      </c>
      <c r="R410">
        <v>1.7</v>
      </c>
      <c r="S410">
        <v>6.2</v>
      </c>
      <c r="T410">
        <v>0.108</v>
      </c>
      <c r="U410">
        <v>0.182</v>
      </c>
      <c r="V410">
        <v>0.2</v>
      </c>
      <c r="W410">
        <v>0.56299999999999994</v>
      </c>
      <c r="X410">
        <v>8.8999999999999996E-2</v>
      </c>
      <c r="Y410" t="s">
        <v>18</v>
      </c>
    </row>
    <row r="411" spans="1:25" ht="15.75" x14ac:dyDescent="0.25">
      <c r="A411" t="s">
        <v>618</v>
      </c>
      <c r="B411">
        <f>IF(COUNTIF(A$2:A411,A411)=1,MAX(B$1:B410)+1,VLOOKUP(A411,A$1:B410,2,0))</f>
        <v>410</v>
      </c>
      <c r="C411" t="s">
        <v>29</v>
      </c>
      <c r="D411">
        <f>IF(COUNTIF(C$2:C411,C411)=1,MAX(D$1:D410)+1,VLOOKUP(C411,C$1:D410,2,0))</f>
        <v>5</v>
      </c>
      <c r="E411">
        <v>27</v>
      </c>
      <c r="F411">
        <v>210.82</v>
      </c>
      <c r="G411">
        <v>108.86208000000001</v>
      </c>
      <c r="H411" t="s">
        <v>584</v>
      </c>
      <c r="I411" s="4">
        <f>IF(COUNTIF(H$2:H411,H411)=1,MAX(I$1:I410)+1,VLOOKUP(H411,H$1:I410,2,0))</f>
        <v>151</v>
      </c>
      <c r="J411" t="s">
        <v>17</v>
      </c>
      <c r="K411">
        <f>IF(COUNTIF(J$2:J411,J411)=1,MAX(K$1:K410)+1,VLOOKUP(J411,J$1:K410,2,0))</f>
        <v>1</v>
      </c>
      <c r="L411">
        <v>1992</v>
      </c>
      <c r="M411">
        <v>2</v>
      </c>
      <c r="N411">
        <v>29</v>
      </c>
      <c r="O411">
        <v>80</v>
      </c>
      <c r="P411">
        <v>9.5</v>
      </c>
      <c r="Q411">
        <v>8.4</v>
      </c>
      <c r="R411">
        <v>1.2</v>
      </c>
      <c r="S411">
        <v>7.4</v>
      </c>
      <c r="T411">
        <v>0.11</v>
      </c>
      <c r="U411">
        <v>0.192</v>
      </c>
      <c r="V411">
        <v>0.157</v>
      </c>
      <c r="W411">
        <v>0.505</v>
      </c>
      <c r="X411">
        <v>5.8999999999999997E-2</v>
      </c>
      <c r="Y411" t="s">
        <v>18</v>
      </c>
    </row>
    <row r="412" spans="1:25" ht="15.75" x14ac:dyDescent="0.25">
      <c r="A412" t="s">
        <v>619</v>
      </c>
      <c r="B412">
        <f>IF(COUNTIF(A$2:A412,A412)=1,MAX(B$1:B411)+1,VLOOKUP(A412,A$1:B411,2,0))</f>
        <v>411</v>
      </c>
      <c r="C412" t="s">
        <v>179</v>
      </c>
      <c r="D412">
        <f>IF(COUNTIF(C$2:C412,C412)=1,MAX(D$1:D411)+1,VLOOKUP(C412,C$1:D411,2,0))</f>
        <v>29</v>
      </c>
      <c r="E412">
        <v>34</v>
      </c>
      <c r="F412">
        <v>213.36</v>
      </c>
      <c r="G412">
        <v>108.86208000000001</v>
      </c>
      <c r="H412" t="s">
        <v>115</v>
      </c>
      <c r="I412" s="4">
        <f>IF(COUNTIF(H$2:H412,H412)=1,MAX(I$1:I411)+1,VLOOKUP(H412,H$1:I411,2,0))</f>
        <v>32</v>
      </c>
      <c r="J412" t="s">
        <v>620</v>
      </c>
      <c r="K412">
        <f>IF(COUNTIF(J$2:J412,J412)=1,MAX(K$1:K411)+1,VLOOKUP(J412,J$1:K411,2,0))</f>
        <v>9</v>
      </c>
      <c r="L412">
        <v>1985</v>
      </c>
      <c r="M412">
        <v>1</v>
      </c>
      <c r="N412">
        <v>1</v>
      </c>
      <c r="O412">
        <v>78</v>
      </c>
      <c r="P412">
        <v>22.4</v>
      </c>
      <c r="Q412">
        <v>10.7</v>
      </c>
      <c r="R412">
        <v>2</v>
      </c>
      <c r="S412">
        <v>6.4</v>
      </c>
      <c r="T412">
        <v>7.6999999999999999E-2</v>
      </c>
      <c r="U412">
        <v>0.25800000000000001</v>
      </c>
      <c r="V412">
        <v>0.29699999999999999</v>
      </c>
      <c r="W412">
        <v>0.54800000000000004</v>
      </c>
      <c r="X412">
        <v>0.106</v>
      </c>
      <c r="Y412" t="s">
        <v>18</v>
      </c>
    </row>
    <row r="413" spans="1:25" ht="15.75" x14ac:dyDescent="0.25">
      <c r="A413" t="s">
        <v>621</v>
      </c>
      <c r="B413">
        <f>IF(COUNTIF(A$2:A413,A413)=1,MAX(B$1:B412)+1,VLOOKUP(A413,A$1:B412,2,0))</f>
        <v>412</v>
      </c>
      <c r="C413" t="s">
        <v>71</v>
      </c>
      <c r="D413">
        <f>IF(COUNTIF(C$2:C413,C413)=1,MAX(D$1:D412)+1,VLOOKUP(C413,C$1:D412,2,0))</f>
        <v>15</v>
      </c>
      <c r="E413">
        <v>30</v>
      </c>
      <c r="F413">
        <v>205.74</v>
      </c>
      <c r="G413">
        <v>95.254320000000007</v>
      </c>
      <c r="H413" t="s">
        <v>136</v>
      </c>
      <c r="I413" s="4">
        <f>IF(COUNTIF(H$2:H413,H413)=1,MAX(I$1:I412)+1,VLOOKUP(H413,H$1:I412,2,0))</f>
        <v>39</v>
      </c>
      <c r="J413" t="s">
        <v>17</v>
      </c>
      <c r="K413">
        <f>IF(COUNTIF(J$2:J413,J413)=1,MAX(K$1:K412)+1,VLOOKUP(J413,J$1:K412,2,0))</f>
        <v>1</v>
      </c>
      <c r="L413">
        <v>1989</v>
      </c>
      <c r="M413">
        <v>1</v>
      </c>
      <c r="N413">
        <v>1</v>
      </c>
      <c r="O413">
        <v>6</v>
      </c>
      <c r="P413">
        <v>2.5</v>
      </c>
      <c r="Q413">
        <v>4.3</v>
      </c>
      <c r="R413">
        <v>0.7</v>
      </c>
      <c r="S413">
        <v>1.2</v>
      </c>
      <c r="T413">
        <v>8.7999999999999995E-2</v>
      </c>
      <c r="U413">
        <v>0.16700000000000001</v>
      </c>
      <c r="V413">
        <v>0.09</v>
      </c>
      <c r="W413">
        <v>0.41199999999999998</v>
      </c>
      <c r="X413">
        <v>0.04</v>
      </c>
      <c r="Y413" t="s">
        <v>18</v>
      </c>
    </row>
    <row r="414" spans="1:25" ht="15.75" x14ac:dyDescent="0.25">
      <c r="A414" t="s">
        <v>622</v>
      </c>
      <c r="B414">
        <f>IF(COUNTIF(A$2:A414,A414)=1,MAX(B$1:B413)+1,VLOOKUP(A414,A$1:B413,2,0))</f>
        <v>413</v>
      </c>
      <c r="C414" t="s">
        <v>163</v>
      </c>
      <c r="D414">
        <f>IF(COUNTIF(C$2:C414,C414)=1,MAX(D$1:D413)+1,VLOOKUP(C414,C$1:D413,2,0))</f>
        <v>28</v>
      </c>
      <c r="E414">
        <v>27</v>
      </c>
      <c r="F414">
        <v>205.74</v>
      </c>
      <c r="G414">
        <v>104.32616</v>
      </c>
      <c r="H414" t="s">
        <v>623</v>
      </c>
      <c r="I414" s="4">
        <f>IF(COUNTIF(H$2:H414,H414)=1,MAX(I$1:I413)+1,VLOOKUP(H414,H$1:I413,2,0))</f>
        <v>158</v>
      </c>
      <c r="J414" t="s">
        <v>17</v>
      </c>
      <c r="K414">
        <f>IF(COUNTIF(J$2:J414,J414)=1,MAX(K$1:K413)+1,VLOOKUP(J414,J$1:K413,2,0))</f>
        <v>1</v>
      </c>
      <c r="L414">
        <v>0</v>
      </c>
      <c r="M414">
        <v>0</v>
      </c>
      <c r="N414">
        <v>0</v>
      </c>
      <c r="O414">
        <v>19</v>
      </c>
      <c r="P414">
        <v>2.4</v>
      </c>
      <c r="Q414">
        <v>3.6</v>
      </c>
      <c r="R414">
        <v>0.2</v>
      </c>
      <c r="S414">
        <v>-10.9</v>
      </c>
      <c r="T414">
        <v>0.121</v>
      </c>
      <c r="U414">
        <v>0.18099999999999999</v>
      </c>
      <c r="V414">
        <v>8.6999999999999994E-2</v>
      </c>
      <c r="W414">
        <v>0.66</v>
      </c>
      <c r="X414">
        <v>2.1999999999999999E-2</v>
      </c>
      <c r="Y414" t="s">
        <v>18</v>
      </c>
    </row>
    <row r="415" spans="1:25" ht="15.75" x14ac:dyDescent="0.25">
      <c r="A415" t="s">
        <v>624</v>
      </c>
      <c r="B415">
        <f>IF(COUNTIF(A$2:A415,A415)=1,MAX(B$1:B414)+1,VLOOKUP(A415,A$1:B414,2,0))</f>
        <v>414</v>
      </c>
      <c r="C415" t="s">
        <v>71</v>
      </c>
      <c r="D415">
        <f>IF(COUNTIF(C$2:C415,C415)=1,MAX(D$1:D414)+1,VLOOKUP(C415,C$1:D414,2,0))</f>
        <v>15</v>
      </c>
      <c r="E415">
        <v>23</v>
      </c>
      <c r="F415">
        <v>195.58</v>
      </c>
      <c r="G415">
        <v>97.522279999999995</v>
      </c>
      <c r="H415" t="s">
        <v>625</v>
      </c>
      <c r="I415" s="4">
        <f>IF(COUNTIF(H$2:H415,H415)=1,MAX(I$1:I414)+1,VLOOKUP(H415,H$1:I414,2,0))</f>
        <v>159</v>
      </c>
      <c r="J415" t="s">
        <v>17</v>
      </c>
      <c r="K415">
        <f>IF(COUNTIF(J$2:J415,J415)=1,MAX(K$1:K414)+1,VLOOKUP(J415,J$1:K414,2,0))</f>
        <v>1</v>
      </c>
      <c r="L415">
        <v>0</v>
      </c>
      <c r="M415">
        <v>0</v>
      </c>
      <c r="N415">
        <v>0</v>
      </c>
      <c r="O415">
        <v>15</v>
      </c>
      <c r="P415">
        <v>2.4</v>
      </c>
      <c r="Q415">
        <v>1.5</v>
      </c>
      <c r="R415">
        <v>0.4</v>
      </c>
      <c r="S415">
        <v>-24</v>
      </c>
      <c r="T415">
        <v>7.9000000000000001E-2</v>
      </c>
      <c r="U415">
        <v>9.8000000000000004E-2</v>
      </c>
      <c r="V415">
        <v>0.16200000000000001</v>
      </c>
      <c r="W415">
        <v>0.36599999999999999</v>
      </c>
      <c r="X415">
        <v>7.8E-2</v>
      </c>
      <c r="Y415" t="s">
        <v>18</v>
      </c>
    </row>
    <row r="416" spans="1:25" ht="15.75" x14ac:dyDescent="0.25">
      <c r="A416" t="s">
        <v>626</v>
      </c>
      <c r="B416">
        <f>IF(COUNTIF(A$2:A416,A416)=1,MAX(B$1:B415)+1,VLOOKUP(A416,A$1:B415,2,0))</f>
        <v>415</v>
      </c>
      <c r="C416" t="s">
        <v>128</v>
      </c>
      <c r="D416">
        <f>IF(COUNTIF(C$2:C416,C416)=1,MAX(D$1:D415)+1,VLOOKUP(C416,C$1:D415,2,0))</f>
        <v>26</v>
      </c>
      <c r="E416">
        <v>24</v>
      </c>
      <c r="F416">
        <v>187.96</v>
      </c>
      <c r="G416">
        <v>83.914519999999996</v>
      </c>
      <c r="H416" t="s">
        <v>294</v>
      </c>
      <c r="I416" s="4">
        <f>IF(COUNTIF(H$2:H416,H416)=1,MAX(I$1:I415)+1,VLOOKUP(H416,H$1:I415,2,0))</f>
        <v>89</v>
      </c>
      <c r="J416" t="s">
        <v>17</v>
      </c>
      <c r="K416">
        <f>IF(COUNTIF(J$2:J416,J416)=1,MAX(K$1:K415)+1,VLOOKUP(J416,J$1:K415,2,0))</f>
        <v>1</v>
      </c>
      <c r="L416">
        <v>0</v>
      </c>
      <c r="M416">
        <v>0</v>
      </c>
      <c r="N416">
        <v>0</v>
      </c>
      <c r="O416">
        <v>21</v>
      </c>
      <c r="P416">
        <v>5.8</v>
      </c>
      <c r="Q416">
        <v>1.4</v>
      </c>
      <c r="R416">
        <v>2.5</v>
      </c>
      <c r="S416">
        <v>-3.8</v>
      </c>
      <c r="T416">
        <v>1.7999999999999999E-2</v>
      </c>
      <c r="U416">
        <v>6.4000000000000001E-2</v>
      </c>
      <c r="V416">
        <v>0.14399999999999999</v>
      </c>
      <c r="W416">
        <v>0.53600000000000003</v>
      </c>
      <c r="X416">
        <v>0.19600000000000001</v>
      </c>
      <c r="Y416" t="s">
        <v>18</v>
      </c>
    </row>
    <row r="417" spans="1:25" ht="15.75" x14ac:dyDescent="0.25">
      <c r="A417" t="s">
        <v>627</v>
      </c>
      <c r="B417">
        <f>IF(COUNTIF(A$2:A417,A417)=1,MAX(B$1:B416)+1,VLOOKUP(A417,A$1:B416,2,0))</f>
        <v>416</v>
      </c>
      <c r="C417" t="s">
        <v>57</v>
      </c>
      <c r="D417">
        <f>IF(COUNTIF(C$2:C417,C417)=1,MAX(D$1:D416)+1,VLOOKUP(C417,C$1:D416,2,0))</f>
        <v>13</v>
      </c>
      <c r="E417">
        <v>28</v>
      </c>
      <c r="F417">
        <v>208.28</v>
      </c>
      <c r="G417">
        <v>108.86208000000001</v>
      </c>
      <c r="H417" t="s">
        <v>63</v>
      </c>
      <c r="I417" s="4">
        <f>IF(COUNTIF(H$2:H417,H417)=1,MAX(I$1:I416)+1,VLOOKUP(H417,H$1:I416,2,0))</f>
        <v>17</v>
      </c>
      <c r="J417" t="s">
        <v>17</v>
      </c>
      <c r="K417">
        <f>IF(COUNTIF(J$2:J417,J417)=1,MAX(K$1:K416)+1,VLOOKUP(J417,J$1:K416,2,0))</f>
        <v>1</v>
      </c>
      <c r="L417">
        <v>1991</v>
      </c>
      <c r="M417">
        <v>1</v>
      </c>
      <c r="N417">
        <v>27</v>
      </c>
      <c r="O417">
        <v>54</v>
      </c>
      <c r="P417">
        <v>3.4</v>
      </c>
      <c r="Q417">
        <v>2.9</v>
      </c>
      <c r="R417">
        <v>0.9</v>
      </c>
      <c r="S417">
        <v>-16.2</v>
      </c>
      <c r="T417">
        <v>0.11600000000000001</v>
      </c>
      <c r="U417">
        <v>0.17</v>
      </c>
      <c r="V417">
        <v>0.13900000000000001</v>
      </c>
      <c r="W417">
        <v>0.52100000000000002</v>
      </c>
      <c r="X417">
        <v>0.11700000000000001</v>
      </c>
      <c r="Y417" t="s">
        <v>18</v>
      </c>
    </row>
    <row r="418" spans="1:25" ht="15.75" x14ac:dyDescent="0.25">
      <c r="A418" t="s">
        <v>628</v>
      </c>
      <c r="B418">
        <f>IF(COUNTIF(A$2:A418,A418)=1,MAX(B$1:B417)+1,VLOOKUP(A418,A$1:B417,2,0))</f>
        <v>417</v>
      </c>
      <c r="C418" t="s">
        <v>32</v>
      </c>
      <c r="D418">
        <f>IF(COUNTIF(C$2:C418,C418)=1,MAX(D$1:D417)+1,VLOOKUP(C418,C$1:D417,2,0))</f>
        <v>6</v>
      </c>
      <c r="E418">
        <v>25</v>
      </c>
      <c r="F418">
        <v>190.5</v>
      </c>
      <c r="G418">
        <v>90.718400000000003</v>
      </c>
      <c r="H418" t="s">
        <v>340</v>
      </c>
      <c r="I418" s="4">
        <f>IF(COUNTIF(H$2:H418,H418)=1,MAX(I$1:I417)+1,VLOOKUP(H418,H$1:I417,2,0))</f>
        <v>101</v>
      </c>
      <c r="J418" t="s">
        <v>17</v>
      </c>
      <c r="K418">
        <f>IF(COUNTIF(J$2:J418,J418)=1,MAX(K$1:K417)+1,VLOOKUP(J418,J$1:K417,2,0))</f>
        <v>1</v>
      </c>
      <c r="L418">
        <v>0</v>
      </c>
      <c r="M418">
        <v>0</v>
      </c>
      <c r="N418">
        <v>0</v>
      </c>
      <c r="O418">
        <v>82</v>
      </c>
      <c r="P418">
        <v>9.4</v>
      </c>
      <c r="Q418">
        <v>2</v>
      </c>
      <c r="R418">
        <v>3.7</v>
      </c>
      <c r="S418">
        <v>6.3</v>
      </c>
      <c r="T418">
        <v>0.01</v>
      </c>
      <c r="U418">
        <v>6.4000000000000001E-2</v>
      </c>
      <c r="V418">
        <v>0.14699999999999999</v>
      </c>
      <c r="W418">
        <v>0.58499999999999996</v>
      </c>
      <c r="X418">
        <v>0.188</v>
      </c>
      <c r="Y418" t="s">
        <v>18</v>
      </c>
    </row>
    <row r="419" spans="1:25" ht="15.75" x14ac:dyDescent="0.25">
      <c r="A419" t="s">
        <v>629</v>
      </c>
      <c r="B419">
        <f>IF(COUNTIF(A$2:A419,A419)=1,MAX(B$1:B418)+1,VLOOKUP(A419,A$1:B418,2,0))</f>
        <v>418</v>
      </c>
      <c r="C419" t="s">
        <v>15</v>
      </c>
      <c r="D419">
        <f>IF(COUNTIF(C$2:C419,C419)=1,MAX(D$1:D418)+1,VLOOKUP(C419,C$1:D418,2,0))</f>
        <v>1</v>
      </c>
      <c r="E419">
        <v>27</v>
      </c>
      <c r="F419">
        <v>200.66</v>
      </c>
      <c r="G419">
        <v>102.0582</v>
      </c>
      <c r="H419" t="s">
        <v>69</v>
      </c>
      <c r="I419" s="4">
        <f>IF(COUNTIF(H$2:H419,H419)=1,MAX(I$1:I418)+1,VLOOKUP(H419,H$1:I418,2,0))</f>
        <v>20</v>
      </c>
      <c r="J419" t="s">
        <v>17</v>
      </c>
      <c r="K419">
        <f>IF(COUNTIF(J$2:J419,J419)=1,MAX(K$1:K418)+1,VLOOKUP(J419,J$1:K418,2,0))</f>
        <v>1</v>
      </c>
      <c r="L419">
        <v>1992</v>
      </c>
      <c r="M419">
        <v>2</v>
      </c>
      <c r="N419">
        <v>52</v>
      </c>
      <c r="O419">
        <v>2</v>
      </c>
      <c r="P419">
        <v>1.5</v>
      </c>
      <c r="Q419">
        <v>1.5</v>
      </c>
      <c r="R419">
        <v>1</v>
      </c>
      <c r="S419">
        <v>-19.8</v>
      </c>
      <c r="T419">
        <v>0</v>
      </c>
      <c r="U419">
        <v>0.16700000000000001</v>
      </c>
      <c r="V419">
        <v>0.34100000000000003</v>
      </c>
      <c r="W419">
        <v>0.307</v>
      </c>
      <c r="X419">
        <v>0.33300000000000002</v>
      </c>
      <c r="Y419" t="s">
        <v>18</v>
      </c>
    </row>
    <row r="420" spans="1:25" ht="15.75" x14ac:dyDescent="0.25">
      <c r="A420" t="s">
        <v>630</v>
      </c>
      <c r="B420">
        <f>IF(COUNTIF(A$2:A420,A420)=1,MAX(B$1:B419)+1,VLOOKUP(A420,A$1:B419,2,0))</f>
        <v>419</v>
      </c>
      <c r="C420" t="s">
        <v>20</v>
      </c>
      <c r="D420">
        <f>IF(COUNTIF(C$2:C420,C420)=1,MAX(D$1:D419)+1,VLOOKUP(C420,C$1:D419,2,0))</f>
        <v>2</v>
      </c>
      <c r="E420">
        <v>29</v>
      </c>
      <c r="F420">
        <v>205.74</v>
      </c>
      <c r="G420">
        <v>108.86208000000001</v>
      </c>
      <c r="H420" t="s">
        <v>153</v>
      </c>
      <c r="I420" s="4">
        <f>IF(COUNTIF(H$2:H420,H420)=1,MAX(I$1:I419)+1,VLOOKUP(H420,H$1:I419,2,0))</f>
        <v>45</v>
      </c>
      <c r="J420" t="s">
        <v>17</v>
      </c>
      <c r="K420">
        <f>IF(COUNTIF(J$2:J420,J420)=1,MAX(K$1:K419)+1,VLOOKUP(J420,J$1:K419,2,0))</f>
        <v>1</v>
      </c>
      <c r="L420">
        <v>1990</v>
      </c>
      <c r="M420">
        <v>1</v>
      </c>
      <c r="N420">
        <v>13</v>
      </c>
      <c r="O420">
        <v>82</v>
      </c>
      <c r="P420">
        <v>14.9</v>
      </c>
      <c r="Q420">
        <v>10</v>
      </c>
      <c r="R420">
        <v>1.3</v>
      </c>
      <c r="S420">
        <v>-7.7</v>
      </c>
      <c r="T420">
        <v>8.7999999999999995E-2</v>
      </c>
      <c r="U420">
        <v>0.255</v>
      </c>
      <c r="V420">
        <v>0.20799999999999999</v>
      </c>
      <c r="W420">
        <v>0.52300000000000002</v>
      </c>
      <c r="X420">
        <v>7.0000000000000007E-2</v>
      </c>
      <c r="Y420" t="s">
        <v>18</v>
      </c>
    </row>
    <row r="421" spans="1:25" ht="15.75" x14ac:dyDescent="0.25">
      <c r="A421" t="s">
        <v>631</v>
      </c>
      <c r="B421">
        <f>IF(COUNTIF(A$2:A421,A421)=1,MAX(B$1:B420)+1,VLOOKUP(A421,A$1:B420,2,0))</f>
        <v>420</v>
      </c>
      <c r="C421" t="s">
        <v>15</v>
      </c>
      <c r="D421">
        <f>IF(COUNTIF(C$2:C421,C421)=1,MAX(D$1:D420)+1,VLOOKUP(C421,C$1:D420,2,0))</f>
        <v>1</v>
      </c>
      <c r="E421">
        <v>28</v>
      </c>
      <c r="F421">
        <v>218.44</v>
      </c>
      <c r="G421">
        <v>132.44886399999999</v>
      </c>
      <c r="H421" t="s">
        <v>632</v>
      </c>
      <c r="I421" s="4">
        <f>IF(COUNTIF(H$2:H421,H421)=1,MAX(I$1:I420)+1,VLOOKUP(H421,H$1:I420,2,0))</f>
        <v>160</v>
      </c>
      <c r="J421" t="s">
        <v>17</v>
      </c>
      <c r="K421">
        <f>IF(COUNTIF(J$2:J421,J421)=1,MAX(K$1:K420)+1,VLOOKUP(J421,J$1:K420,2,0))</f>
        <v>1</v>
      </c>
      <c r="L421">
        <v>1991</v>
      </c>
      <c r="M421">
        <v>1</v>
      </c>
      <c r="N421">
        <v>7</v>
      </c>
      <c r="O421">
        <v>59</v>
      </c>
      <c r="P421">
        <v>9.1</v>
      </c>
      <c r="Q421">
        <v>5.6</v>
      </c>
      <c r="R421">
        <v>2.4</v>
      </c>
      <c r="S421">
        <v>10.4</v>
      </c>
      <c r="T421">
        <v>9.5000000000000001E-2</v>
      </c>
      <c r="U421">
        <v>0.159</v>
      </c>
      <c r="V421">
        <v>0.19700000000000001</v>
      </c>
      <c r="W421">
        <v>0.499</v>
      </c>
      <c r="X421">
        <v>0.14099999999999999</v>
      </c>
      <c r="Y421" t="s">
        <v>18</v>
      </c>
    </row>
    <row r="422" spans="1:25" ht="15.75" x14ac:dyDescent="0.25">
      <c r="A422" t="s">
        <v>633</v>
      </c>
      <c r="B422">
        <f>IF(COUNTIF(A$2:A422,A422)=1,MAX(B$1:B421)+1,VLOOKUP(A422,A$1:B421,2,0))</f>
        <v>421</v>
      </c>
      <c r="C422" t="s">
        <v>85</v>
      </c>
      <c r="D422">
        <f>IF(COUNTIF(C$2:C422,C422)=1,MAX(D$1:D421)+1,VLOOKUP(C422,C$1:D421,2,0))</f>
        <v>19</v>
      </c>
      <c r="E422">
        <v>26</v>
      </c>
      <c r="F422">
        <v>195.58</v>
      </c>
      <c r="G422">
        <v>92.986360000000005</v>
      </c>
      <c r="H422" t="s">
        <v>345</v>
      </c>
      <c r="I422" s="4">
        <f>IF(COUNTIF(H$2:H422,H422)=1,MAX(I$1:I421)+1,VLOOKUP(H422,H$1:I421,2,0))</f>
        <v>103</v>
      </c>
      <c r="J422" t="s">
        <v>17</v>
      </c>
      <c r="K422">
        <f>IF(COUNTIF(J$2:J422,J422)=1,MAX(K$1:K421)+1,VLOOKUP(J422,J$1:K421,2,0))</f>
        <v>1</v>
      </c>
      <c r="L422">
        <v>1993</v>
      </c>
      <c r="M422">
        <v>2</v>
      </c>
      <c r="N422">
        <v>28</v>
      </c>
      <c r="O422">
        <v>54</v>
      </c>
      <c r="P422">
        <v>5.4</v>
      </c>
      <c r="Q422">
        <v>1.3</v>
      </c>
      <c r="R422">
        <v>0.9</v>
      </c>
      <c r="S422">
        <v>-5.5</v>
      </c>
      <c r="T422">
        <v>3.5999999999999997E-2</v>
      </c>
      <c r="U422">
        <v>6.5000000000000002E-2</v>
      </c>
      <c r="V422">
        <v>0.184</v>
      </c>
      <c r="W422">
        <v>0.46600000000000003</v>
      </c>
      <c r="X422">
        <v>0.105</v>
      </c>
      <c r="Y422" t="s">
        <v>18</v>
      </c>
    </row>
    <row r="423" spans="1:25" ht="15.75" x14ac:dyDescent="0.25">
      <c r="A423" t="s">
        <v>634</v>
      </c>
      <c r="B423">
        <f>IF(COUNTIF(A$2:A423,A423)=1,MAX(B$1:B422)+1,VLOOKUP(A423,A$1:B422,2,0))</f>
        <v>422</v>
      </c>
      <c r="C423" t="s">
        <v>81</v>
      </c>
      <c r="D423">
        <f>IF(COUNTIF(C$2:C423,C423)=1,MAX(D$1:D422)+1,VLOOKUP(C423,C$1:D422,2,0))</f>
        <v>17</v>
      </c>
      <c r="E423">
        <v>28</v>
      </c>
      <c r="F423">
        <v>185.42</v>
      </c>
      <c r="G423">
        <v>73.481904</v>
      </c>
      <c r="H423" t="s">
        <v>404</v>
      </c>
      <c r="I423" s="4">
        <f>IF(COUNTIF(H$2:H423,H423)=1,MAX(I$1:I422)+1,VLOOKUP(H423,H$1:I422,2,0))</f>
        <v>117</v>
      </c>
      <c r="J423" t="s">
        <v>17</v>
      </c>
      <c r="K423">
        <f>IF(COUNTIF(J$2:J423,J423)=1,MAX(K$1:K422)+1,VLOOKUP(J423,J$1:K422,2,0))</f>
        <v>1</v>
      </c>
      <c r="L423">
        <v>1990</v>
      </c>
      <c r="M423">
        <v>1</v>
      </c>
      <c r="N423">
        <v>3</v>
      </c>
      <c r="O423">
        <v>75</v>
      </c>
      <c r="P423">
        <v>13.7</v>
      </c>
      <c r="Q423">
        <v>1.6</v>
      </c>
      <c r="R423">
        <v>2.5</v>
      </c>
      <c r="S423">
        <v>-4.9000000000000004</v>
      </c>
      <c r="T423">
        <v>8.9999999999999993E-3</v>
      </c>
      <c r="U423">
        <v>5.8999999999999997E-2</v>
      </c>
      <c r="V423">
        <v>0.23400000000000001</v>
      </c>
      <c r="W423">
        <v>0.52400000000000002</v>
      </c>
      <c r="X423">
        <v>0.154</v>
      </c>
      <c r="Y423" t="s">
        <v>18</v>
      </c>
    </row>
    <row r="424" spans="1:25" ht="15.75" x14ac:dyDescent="0.25">
      <c r="A424" t="s">
        <v>635</v>
      </c>
      <c r="B424">
        <f>IF(COUNTIF(A$2:A424,A424)=1,MAX(B$1:B423)+1,VLOOKUP(A424,A$1:B423,2,0))</f>
        <v>423</v>
      </c>
      <c r="C424" t="s">
        <v>117</v>
      </c>
      <c r="D424">
        <f>IF(COUNTIF(C$2:C424,C424)=1,MAX(D$1:D423)+1,VLOOKUP(C424,C$1:D423,2,0))</f>
        <v>24</v>
      </c>
      <c r="E424">
        <v>22</v>
      </c>
      <c r="F424">
        <v>200.66</v>
      </c>
      <c r="G424">
        <v>113.398</v>
      </c>
      <c r="H424" t="s">
        <v>636</v>
      </c>
      <c r="I424" s="4">
        <f>IF(COUNTIF(H$2:H424,H424)=1,MAX(I$1:I423)+1,VLOOKUP(H424,H$1:I423,2,0))</f>
        <v>161</v>
      </c>
      <c r="J424" t="s">
        <v>17</v>
      </c>
      <c r="K424">
        <f>IF(COUNTIF(J$2:J424,J424)=1,MAX(K$1:K423)+1,VLOOKUP(J424,J$1:K423,2,0))</f>
        <v>1</v>
      </c>
      <c r="L424">
        <v>1996</v>
      </c>
      <c r="M424">
        <v>2</v>
      </c>
      <c r="N424">
        <v>44</v>
      </c>
      <c r="O424">
        <v>54</v>
      </c>
      <c r="P424">
        <v>3</v>
      </c>
      <c r="Q424">
        <v>3</v>
      </c>
      <c r="R424">
        <v>0.6</v>
      </c>
      <c r="S424">
        <v>1.3</v>
      </c>
      <c r="T424">
        <v>0.16900000000000001</v>
      </c>
      <c r="U424">
        <v>0.219</v>
      </c>
      <c r="V424">
        <v>0.161</v>
      </c>
      <c r="W424">
        <v>0.51500000000000001</v>
      </c>
      <c r="X424">
        <v>8.8999999999999996E-2</v>
      </c>
      <c r="Y424" t="s">
        <v>18</v>
      </c>
    </row>
    <row r="425" spans="1:25" ht="15.75" x14ac:dyDescent="0.25">
      <c r="A425" t="s">
        <v>637</v>
      </c>
      <c r="B425">
        <f>IF(COUNTIF(A$2:A425,A425)=1,MAX(B$1:B424)+1,VLOOKUP(A425,A$1:B424,2,0))</f>
        <v>424</v>
      </c>
      <c r="C425" t="s">
        <v>20</v>
      </c>
      <c r="D425">
        <f>IF(COUNTIF(C$2:C425,C425)=1,MAX(D$1:D424)+1,VLOOKUP(C425,C$1:D424,2,0))</f>
        <v>2</v>
      </c>
      <c r="E425">
        <v>27</v>
      </c>
      <c r="F425">
        <v>203.2</v>
      </c>
      <c r="G425">
        <v>90.718400000000003</v>
      </c>
      <c r="H425" t="s">
        <v>158</v>
      </c>
      <c r="I425" s="4">
        <f>IF(COUNTIF(H$2:H425,H425)=1,MAX(I$1:I424)+1,VLOOKUP(H425,H$1:I424,2,0))</f>
        <v>47</v>
      </c>
      <c r="J425" t="s">
        <v>17</v>
      </c>
      <c r="K425">
        <f>IF(COUNTIF(J$2:J425,J425)=1,MAX(K$1:K424)+1,VLOOKUP(J425,J$1:K424,2,0))</f>
        <v>1</v>
      </c>
      <c r="L425">
        <v>1992</v>
      </c>
      <c r="M425">
        <v>1</v>
      </c>
      <c r="N425">
        <v>14</v>
      </c>
      <c r="O425">
        <v>80</v>
      </c>
      <c r="P425">
        <v>13.5</v>
      </c>
      <c r="Q425">
        <v>3</v>
      </c>
      <c r="R425">
        <v>2.1</v>
      </c>
      <c r="S425">
        <v>-8</v>
      </c>
      <c r="T425">
        <v>2.7E-2</v>
      </c>
      <c r="U425">
        <v>0.09</v>
      </c>
      <c r="V425">
        <v>0.222</v>
      </c>
      <c r="W425">
        <v>0.504</v>
      </c>
      <c r="X425">
        <v>0.114</v>
      </c>
      <c r="Y425" t="s">
        <v>18</v>
      </c>
    </row>
    <row r="426" spans="1:25" ht="15.75" x14ac:dyDescent="0.25">
      <c r="A426" t="s">
        <v>638</v>
      </c>
      <c r="B426">
        <f>IF(COUNTIF(A$2:A426,A426)=1,MAX(B$1:B425)+1,VLOOKUP(A426,A$1:B425,2,0))</f>
        <v>425</v>
      </c>
      <c r="C426" t="s">
        <v>23</v>
      </c>
      <c r="D426">
        <f>IF(COUNTIF(C$2:C426,C426)=1,MAX(D$1:D425)+1,VLOOKUP(C426,C$1:D425,2,0))</f>
        <v>3</v>
      </c>
      <c r="E426">
        <v>23</v>
      </c>
      <c r="F426">
        <v>210.82</v>
      </c>
      <c r="G426">
        <v>99.790239999999997</v>
      </c>
      <c r="H426" t="s">
        <v>592</v>
      </c>
      <c r="I426" s="4">
        <f>IF(COUNTIF(H$2:H426,H426)=1,MAX(I$1:I425)+1,VLOOKUP(H426,H$1:I425,2,0))</f>
        <v>152</v>
      </c>
      <c r="J426" t="s">
        <v>17</v>
      </c>
      <c r="K426">
        <f>IF(COUNTIF(J$2:J426,J426)=1,MAX(K$1:K425)+1,VLOOKUP(J426,J$1:K425,2,0))</f>
        <v>1</v>
      </c>
      <c r="L426">
        <v>1996</v>
      </c>
      <c r="M426">
        <v>1</v>
      </c>
      <c r="N426">
        <v>2</v>
      </c>
      <c r="O426">
        <v>63</v>
      </c>
      <c r="P426">
        <v>14.8</v>
      </c>
      <c r="Q426">
        <v>6.3</v>
      </c>
      <c r="R426">
        <v>1.5</v>
      </c>
      <c r="S426">
        <v>-1.5</v>
      </c>
      <c r="T426">
        <v>7.9000000000000001E-2</v>
      </c>
      <c r="U426">
        <v>0.16500000000000001</v>
      </c>
      <c r="V426">
        <v>0.24099999999999999</v>
      </c>
      <c r="W426">
        <v>0.52300000000000002</v>
      </c>
      <c r="X426">
        <v>9.1999999999999998E-2</v>
      </c>
      <c r="Y426" t="s">
        <v>18</v>
      </c>
    </row>
    <row r="427" spans="1:25" ht="15.75" x14ac:dyDescent="0.25">
      <c r="A427" t="s">
        <v>639</v>
      </c>
      <c r="B427">
        <f>IF(COUNTIF(A$2:A427,A427)=1,MAX(B$1:B426)+1,VLOOKUP(A427,A$1:B426,2,0))</f>
        <v>426</v>
      </c>
      <c r="C427" t="s">
        <v>32</v>
      </c>
      <c r="D427">
        <f>IF(COUNTIF(C$2:C427,C427)=1,MAX(D$1:D426)+1,VLOOKUP(C427,C$1:D426,2,0))</f>
        <v>6</v>
      </c>
      <c r="E427">
        <v>33</v>
      </c>
      <c r="F427">
        <v>195.58</v>
      </c>
      <c r="G427">
        <v>95.254320000000007</v>
      </c>
      <c r="H427" t="s">
        <v>640</v>
      </c>
      <c r="I427" s="4">
        <f>IF(COUNTIF(H$2:H427,H427)=1,MAX(I$1:I426)+1,VLOOKUP(H427,H$1:I426,2,0))</f>
        <v>162</v>
      </c>
      <c r="J427" t="s">
        <v>17</v>
      </c>
      <c r="K427">
        <f>IF(COUNTIF(J$2:J427,J427)=1,MAX(K$1:K426)+1,VLOOKUP(J427,J$1:K426,2,0))</f>
        <v>1</v>
      </c>
      <c r="L427">
        <v>1985</v>
      </c>
      <c r="M427">
        <v>7</v>
      </c>
      <c r="N427">
        <v>160</v>
      </c>
      <c r="O427">
        <v>78</v>
      </c>
      <c r="P427">
        <v>11.7</v>
      </c>
      <c r="Q427">
        <v>3</v>
      </c>
      <c r="R427">
        <v>4</v>
      </c>
      <c r="S427">
        <v>5.6</v>
      </c>
      <c r="T427">
        <v>2.8000000000000001E-2</v>
      </c>
      <c r="U427">
        <v>7.4999999999999997E-2</v>
      </c>
      <c r="V427">
        <v>0.13900000000000001</v>
      </c>
      <c r="W427">
        <v>0.66200000000000003</v>
      </c>
      <c r="X427">
        <v>0.17199999999999999</v>
      </c>
      <c r="Y427" t="s">
        <v>18</v>
      </c>
    </row>
    <row r="428" spans="1:25" ht="15.75" x14ac:dyDescent="0.25">
      <c r="A428" t="s">
        <v>641</v>
      </c>
      <c r="B428">
        <f>IF(COUNTIF(A$2:A428,A428)=1,MAX(B$1:B427)+1,VLOOKUP(A428,A$1:B427,2,0))</f>
        <v>427</v>
      </c>
      <c r="C428" t="s">
        <v>85</v>
      </c>
      <c r="D428">
        <f>IF(COUNTIF(C$2:C428,C428)=1,MAX(D$1:D427)+1,VLOOKUP(C428,C$1:D427,2,0))</f>
        <v>19</v>
      </c>
      <c r="E428">
        <v>28</v>
      </c>
      <c r="F428">
        <v>208.28</v>
      </c>
      <c r="G428">
        <v>120.20188</v>
      </c>
      <c r="H428" t="s">
        <v>109</v>
      </c>
      <c r="I428" s="4">
        <f>IF(COUNTIF(H$2:H428,H428)=1,MAX(I$1:I427)+1,VLOOKUP(H428,H$1:I427,2,0))</f>
        <v>30</v>
      </c>
      <c r="J428" t="s">
        <v>17</v>
      </c>
      <c r="K428">
        <f>IF(COUNTIF(J$2:J428,J428)=1,MAX(K$1:K427)+1,VLOOKUP(J428,J$1:K427,2,0))</f>
        <v>1</v>
      </c>
      <c r="L428">
        <v>0</v>
      </c>
      <c r="M428">
        <v>0</v>
      </c>
      <c r="N428">
        <v>0</v>
      </c>
      <c r="O428">
        <v>36</v>
      </c>
      <c r="P428">
        <v>1.6</v>
      </c>
      <c r="Q428">
        <v>1.9</v>
      </c>
      <c r="R428">
        <v>0.2</v>
      </c>
      <c r="S428">
        <v>0.9</v>
      </c>
      <c r="T428">
        <v>0.107</v>
      </c>
      <c r="U428">
        <v>0.17599999999999999</v>
      </c>
      <c r="V428">
        <v>0.11799999999999999</v>
      </c>
      <c r="W428">
        <v>0.46300000000000002</v>
      </c>
      <c r="X428">
        <v>4.2999999999999997E-2</v>
      </c>
      <c r="Y428" t="s">
        <v>18</v>
      </c>
    </row>
    <row r="429" spans="1:25" ht="15.75" x14ac:dyDescent="0.25">
      <c r="A429" t="s">
        <v>642</v>
      </c>
      <c r="B429">
        <f>IF(COUNTIF(A$2:A429,A429)=1,MAX(B$1:B428)+1,VLOOKUP(A429,A$1:B428,2,0))</f>
        <v>428</v>
      </c>
      <c r="C429" t="s">
        <v>105</v>
      </c>
      <c r="D429">
        <f>IF(COUNTIF(C$2:C429,C429)=1,MAX(D$1:D428)+1,VLOOKUP(C429,C$1:D428,2,0))</f>
        <v>22</v>
      </c>
      <c r="E429">
        <v>32</v>
      </c>
      <c r="F429">
        <v>205.74</v>
      </c>
      <c r="G429">
        <v>111.13003999999999</v>
      </c>
      <c r="H429" t="s">
        <v>505</v>
      </c>
      <c r="I429" s="4">
        <f>IF(COUNTIF(H$2:H429,H429)=1,MAX(I$1:I428)+1,VLOOKUP(H429,H$1:I428,2,0))</f>
        <v>136</v>
      </c>
      <c r="J429" t="s">
        <v>17</v>
      </c>
      <c r="K429">
        <f>IF(COUNTIF(J$2:J429,J429)=1,MAX(K$1:K428)+1,VLOOKUP(J429,J$1:K428,2,0))</f>
        <v>1</v>
      </c>
      <c r="L429">
        <v>1988</v>
      </c>
      <c r="M429">
        <v>1</v>
      </c>
      <c r="N429">
        <v>21</v>
      </c>
      <c r="O429">
        <v>41</v>
      </c>
      <c r="P429">
        <v>9.3000000000000007</v>
      </c>
      <c r="Q429">
        <v>5.2</v>
      </c>
      <c r="R429">
        <v>1.1000000000000001</v>
      </c>
      <c r="S429">
        <v>3.3</v>
      </c>
      <c r="T429">
        <v>8.4000000000000005E-2</v>
      </c>
      <c r="U429">
        <v>0.186</v>
      </c>
      <c r="V429">
        <v>0.16700000000000001</v>
      </c>
      <c r="W429">
        <v>0.58899999999999997</v>
      </c>
      <c r="X429">
        <v>7.1999999999999995E-2</v>
      </c>
      <c r="Y429" t="s">
        <v>18</v>
      </c>
    </row>
    <row r="430" spans="1:25" ht="15.75" x14ac:dyDescent="0.25">
      <c r="A430" t="s">
        <v>643</v>
      </c>
      <c r="B430">
        <f>IF(COUNTIF(A$2:A430,A430)=1,MAX(B$1:B429)+1,VLOOKUP(A430,A$1:B429,2,0))</f>
        <v>429</v>
      </c>
      <c r="C430" t="s">
        <v>54</v>
      </c>
      <c r="D430">
        <f>IF(COUNTIF(C$2:C430,C430)=1,MAX(D$1:D429)+1,VLOOKUP(C430,C$1:D429,2,0))</f>
        <v>12</v>
      </c>
      <c r="E430">
        <v>23</v>
      </c>
      <c r="F430">
        <v>190.5</v>
      </c>
      <c r="G430">
        <v>83.914519999999996</v>
      </c>
      <c r="H430" t="s">
        <v>561</v>
      </c>
      <c r="I430" s="4">
        <f>IF(COUNTIF(H$2:H430,H430)=1,MAX(I$1:I429)+1,VLOOKUP(H430,H$1:I429,2,0))</f>
        <v>147</v>
      </c>
      <c r="J430" t="s">
        <v>17</v>
      </c>
      <c r="K430">
        <f>IF(COUNTIF(J$2:J430,J430)=1,MAX(K$1:K429)+1,VLOOKUP(J430,J$1:K429,2,0))</f>
        <v>1</v>
      </c>
      <c r="L430">
        <v>1996</v>
      </c>
      <c r="M430">
        <v>2</v>
      </c>
      <c r="N430">
        <v>46</v>
      </c>
      <c r="O430">
        <v>21</v>
      </c>
      <c r="P430">
        <v>3.9</v>
      </c>
      <c r="Q430">
        <v>0.7</v>
      </c>
      <c r="R430">
        <v>1</v>
      </c>
      <c r="S430">
        <v>4</v>
      </c>
      <c r="T430">
        <v>2.7E-2</v>
      </c>
      <c r="U430">
        <v>7.0000000000000007E-2</v>
      </c>
      <c r="V430">
        <v>0.221</v>
      </c>
      <c r="W430">
        <v>0.52300000000000002</v>
      </c>
      <c r="X430">
        <v>0.16900000000000001</v>
      </c>
      <c r="Y430" t="s">
        <v>18</v>
      </c>
    </row>
    <row r="431" spans="1:25" ht="15.75" x14ac:dyDescent="0.25">
      <c r="A431" t="s">
        <v>644</v>
      </c>
      <c r="B431">
        <f>IF(COUNTIF(A$2:A431,A431)=1,MAX(B$1:B430)+1,VLOOKUP(A431,A$1:B430,2,0))</f>
        <v>430</v>
      </c>
      <c r="C431" t="s">
        <v>85</v>
      </c>
      <c r="D431">
        <f>IF(COUNTIF(C$2:C431,C431)=1,MAX(D$1:D430)+1,VLOOKUP(C431,C$1:D430,2,0))</f>
        <v>19</v>
      </c>
      <c r="E431">
        <v>23</v>
      </c>
      <c r="F431">
        <v>205.74</v>
      </c>
      <c r="G431">
        <v>99.790239999999997</v>
      </c>
      <c r="H431" t="s">
        <v>315</v>
      </c>
      <c r="I431" s="4">
        <f>IF(COUNTIF(H$2:H431,H431)=1,MAX(I$1:I430)+1,VLOOKUP(H431,H$1:I430,2,0))</f>
        <v>95</v>
      </c>
      <c r="J431" t="s">
        <v>17</v>
      </c>
      <c r="K431">
        <f>IF(COUNTIF(J$2:J431,J431)=1,MAX(K$1:K430)+1,VLOOKUP(J431,J$1:K430,2,0))</f>
        <v>1</v>
      </c>
      <c r="L431">
        <v>1996</v>
      </c>
      <c r="M431">
        <v>2</v>
      </c>
      <c r="N431">
        <v>31</v>
      </c>
      <c r="O431">
        <v>29</v>
      </c>
      <c r="P431">
        <v>2.9</v>
      </c>
      <c r="Q431">
        <v>3.2</v>
      </c>
      <c r="R431">
        <v>0.1</v>
      </c>
      <c r="S431">
        <v>-5.0999999999999996</v>
      </c>
      <c r="T431">
        <v>0.113</v>
      </c>
      <c r="U431">
        <v>0.20100000000000001</v>
      </c>
      <c r="V431">
        <v>0.13300000000000001</v>
      </c>
      <c r="W431">
        <v>0.48099999999999998</v>
      </c>
      <c r="X431">
        <v>1.4E-2</v>
      </c>
      <c r="Y431" t="s">
        <v>18</v>
      </c>
    </row>
    <row r="432" spans="1:25" ht="15.75" x14ac:dyDescent="0.25">
      <c r="A432" t="s">
        <v>645</v>
      </c>
      <c r="B432">
        <f>IF(COUNTIF(A$2:A432,A432)=1,MAX(B$1:B431)+1,VLOOKUP(A432,A$1:B431,2,0))</f>
        <v>431</v>
      </c>
      <c r="C432" t="s">
        <v>73</v>
      </c>
      <c r="D432">
        <f>IF(COUNTIF(C$2:C432,C432)=1,MAX(D$1:D431)+1,VLOOKUP(C432,C$1:D431,2,0))</f>
        <v>16</v>
      </c>
      <c r="E432">
        <v>32</v>
      </c>
      <c r="F432">
        <v>190.5</v>
      </c>
      <c r="G432">
        <v>83.914519999999996</v>
      </c>
      <c r="H432" t="s">
        <v>158</v>
      </c>
      <c r="I432" s="4">
        <f>IF(COUNTIF(H$2:H432,H432)=1,MAX(I$1:I431)+1,VLOOKUP(H432,H$1:I431,2,0))</f>
        <v>47</v>
      </c>
      <c r="J432" t="s">
        <v>17</v>
      </c>
      <c r="K432">
        <f>IF(COUNTIF(J$2:J432,J432)=1,MAX(K$1:K431)+1,VLOOKUP(J432,J$1:K431,2,0))</f>
        <v>1</v>
      </c>
      <c r="L432">
        <v>1987</v>
      </c>
      <c r="M432">
        <v>1</v>
      </c>
      <c r="N432">
        <v>18</v>
      </c>
      <c r="O432">
        <v>82</v>
      </c>
      <c r="P432">
        <v>9.9</v>
      </c>
      <c r="Q432">
        <v>4.8</v>
      </c>
      <c r="R432">
        <v>11.4</v>
      </c>
      <c r="S432">
        <v>-2</v>
      </c>
      <c r="T432">
        <v>3.5000000000000003E-2</v>
      </c>
      <c r="U432">
        <v>0.11600000000000001</v>
      </c>
      <c r="V432">
        <v>0.155</v>
      </c>
      <c r="W432">
        <v>0.52500000000000002</v>
      </c>
      <c r="X432">
        <v>0.46400000000000002</v>
      </c>
      <c r="Y432" t="s">
        <v>18</v>
      </c>
    </row>
    <row r="433" spans="1:25" ht="15.75" x14ac:dyDescent="0.25">
      <c r="A433" t="s">
        <v>646</v>
      </c>
      <c r="B433">
        <f>IF(COUNTIF(A$2:A433,A433)=1,MAX(B$1:B432)+1,VLOOKUP(A433,A$1:B432,2,0))</f>
        <v>432</v>
      </c>
      <c r="C433" t="s">
        <v>128</v>
      </c>
      <c r="D433">
        <f>IF(COUNTIF(C$2:C433,C433)=1,MAX(D$1:D432)+1,VLOOKUP(C433,C$1:D432,2,0))</f>
        <v>26</v>
      </c>
      <c r="E433">
        <v>33</v>
      </c>
      <c r="F433">
        <v>182.88</v>
      </c>
      <c r="G433">
        <v>81.646559999999994</v>
      </c>
      <c r="H433" t="s">
        <v>79</v>
      </c>
      <c r="I433" s="4">
        <f>IF(COUNTIF(H$2:H433,H433)=1,MAX(I$1:I432)+1,VLOOKUP(H433,H$1:I432,2,0))</f>
        <v>23</v>
      </c>
      <c r="J433" t="s">
        <v>17</v>
      </c>
      <c r="K433">
        <f>IF(COUNTIF(J$2:J433,J433)=1,MAX(K$1:K432)+1,VLOOKUP(J433,J$1:K432,2,0))</f>
        <v>1</v>
      </c>
      <c r="L433">
        <v>1986</v>
      </c>
      <c r="M433">
        <v>2</v>
      </c>
      <c r="N433">
        <v>25</v>
      </c>
      <c r="O433">
        <v>70</v>
      </c>
      <c r="P433">
        <v>11.3</v>
      </c>
      <c r="Q433">
        <v>2.6</v>
      </c>
      <c r="R433">
        <v>4.9000000000000004</v>
      </c>
      <c r="S433">
        <v>-3.1</v>
      </c>
      <c r="T433">
        <v>2.3E-2</v>
      </c>
      <c r="U433">
        <v>8.7999999999999995E-2</v>
      </c>
      <c r="V433">
        <v>0.192</v>
      </c>
      <c r="W433">
        <v>0.59699999999999998</v>
      </c>
      <c r="X433">
        <v>0.28899999999999998</v>
      </c>
      <c r="Y433" t="s">
        <v>18</v>
      </c>
    </row>
    <row r="434" spans="1:25" ht="15.75" x14ac:dyDescent="0.25">
      <c r="A434" t="s">
        <v>647</v>
      </c>
      <c r="B434">
        <f>IF(COUNTIF(A$2:A434,A434)=1,MAX(B$1:B433)+1,VLOOKUP(A434,A$1:B433,2,0))</f>
        <v>433</v>
      </c>
      <c r="C434" t="s">
        <v>29</v>
      </c>
      <c r="D434">
        <f>IF(COUNTIF(C$2:C434,C434)=1,MAX(D$1:D433)+1,VLOOKUP(C434,C$1:D433,2,0))</f>
        <v>5</v>
      </c>
      <c r="E434">
        <v>26</v>
      </c>
      <c r="F434">
        <v>208.28</v>
      </c>
      <c r="G434">
        <v>99.790239999999997</v>
      </c>
      <c r="H434" t="s">
        <v>36</v>
      </c>
      <c r="I434" s="4">
        <f>IF(COUNTIF(H$2:H434,H434)=1,MAX(I$1:I433)+1,VLOOKUP(H434,H$1:I433,2,0))</f>
        <v>7</v>
      </c>
      <c r="J434" t="s">
        <v>17</v>
      </c>
      <c r="K434">
        <f>IF(COUNTIF(J$2:J434,J434)=1,MAX(K$1:K433)+1,VLOOKUP(J434,J$1:K433,2,0))</f>
        <v>1</v>
      </c>
      <c r="L434">
        <v>0</v>
      </c>
      <c r="M434">
        <v>0</v>
      </c>
      <c r="N434">
        <v>0</v>
      </c>
      <c r="O434">
        <v>31</v>
      </c>
      <c r="P434">
        <v>2</v>
      </c>
      <c r="Q434">
        <v>1.2</v>
      </c>
      <c r="R434">
        <v>0</v>
      </c>
      <c r="S434">
        <v>-17.100000000000001</v>
      </c>
      <c r="T434">
        <v>0.109</v>
      </c>
      <c r="U434">
        <v>0.152</v>
      </c>
      <c r="V434">
        <v>0.23200000000000001</v>
      </c>
      <c r="W434">
        <v>0.44800000000000001</v>
      </c>
      <c r="X434">
        <v>1.2999999999999999E-2</v>
      </c>
      <c r="Y434" t="s">
        <v>18</v>
      </c>
    </row>
    <row r="435" spans="1:25" ht="15.75" x14ac:dyDescent="0.25">
      <c r="A435" t="s">
        <v>648</v>
      </c>
      <c r="B435">
        <f>IF(COUNTIF(A$2:A435,A435)=1,MAX(B$1:B434)+1,VLOOKUP(A435,A$1:B434,2,0))</f>
        <v>434</v>
      </c>
      <c r="C435" t="s">
        <v>117</v>
      </c>
      <c r="D435">
        <f>IF(COUNTIF(C$2:C435,C435)=1,MAX(D$1:D434)+1,VLOOKUP(C435,C$1:D434,2,0))</f>
        <v>24</v>
      </c>
      <c r="E435">
        <v>27</v>
      </c>
      <c r="F435">
        <v>215.9</v>
      </c>
      <c r="G435">
        <v>111.13003999999999</v>
      </c>
      <c r="H435" t="s">
        <v>79</v>
      </c>
      <c r="I435" s="4">
        <f>IF(COUNTIF(H$2:H435,H435)=1,MAX(I$1:I434)+1,VLOOKUP(H435,H$1:I434,2,0))</f>
        <v>23</v>
      </c>
      <c r="J435" t="s">
        <v>17</v>
      </c>
      <c r="K435">
        <f>IF(COUNTIF(J$2:J435,J435)=1,MAX(K$1:K434)+1,VLOOKUP(J435,J$1:K434,2,0))</f>
        <v>1</v>
      </c>
      <c r="L435">
        <v>1992</v>
      </c>
      <c r="M435">
        <v>2</v>
      </c>
      <c r="N435">
        <v>42</v>
      </c>
      <c r="O435">
        <v>49</v>
      </c>
      <c r="P435">
        <v>8.9</v>
      </c>
      <c r="Q435">
        <v>5.3</v>
      </c>
      <c r="R435">
        <v>0.8</v>
      </c>
      <c r="S435">
        <v>0.9</v>
      </c>
      <c r="T435">
        <v>0.12</v>
      </c>
      <c r="U435">
        <v>0.17899999999999999</v>
      </c>
      <c r="V435">
        <v>0.215</v>
      </c>
      <c r="W435">
        <v>0.53800000000000003</v>
      </c>
      <c r="X435">
        <v>6.5000000000000002E-2</v>
      </c>
      <c r="Y435" t="s">
        <v>18</v>
      </c>
    </row>
    <row r="436" spans="1:25" ht="15.75" x14ac:dyDescent="0.25">
      <c r="A436" t="s">
        <v>649</v>
      </c>
      <c r="B436">
        <f>IF(COUNTIF(A$2:A436,A436)=1,MAX(B$1:B435)+1,VLOOKUP(A436,A$1:B435,2,0))</f>
        <v>435</v>
      </c>
      <c r="C436" t="s">
        <v>123</v>
      </c>
      <c r="D436">
        <f>IF(COUNTIF(C$2:C436,C436)=1,MAX(D$1:D435)+1,VLOOKUP(C436,C$1:D435,2,0))</f>
        <v>25</v>
      </c>
      <c r="E436">
        <v>36</v>
      </c>
      <c r="F436">
        <v>208.28</v>
      </c>
      <c r="G436">
        <v>111.58363199999999</v>
      </c>
      <c r="H436" t="s">
        <v>368</v>
      </c>
      <c r="I436" s="4">
        <f>IF(COUNTIF(H$2:H436,H436)=1,MAX(I$1:I435)+1,VLOOKUP(H436,H$1:I435,2,0))</f>
        <v>109</v>
      </c>
      <c r="J436" t="s">
        <v>17</v>
      </c>
      <c r="K436">
        <f>IF(COUNTIF(J$2:J436,J436)=1,MAX(K$1:K435)+1,VLOOKUP(J436,J$1:K435,2,0))</f>
        <v>1</v>
      </c>
      <c r="L436">
        <v>1983</v>
      </c>
      <c r="M436">
        <v>2</v>
      </c>
      <c r="N436">
        <v>30</v>
      </c>
      <c r="O436">
        <v>70</v>
      </c>
      <c r="P436">
        <v>3.2</v>
      </c>
      <c r="Q436">
        <v>2.7</v>
      </c>
      <c r="R436">
        <v>0.3</v>
      </c>
      <c r="S436">
        <v>3.5</v>
      </c>
      <c r="T436">
        <v>9.1999999999999998E-2</v>
      </c>
      <c r="U436">
        <v>0.14599999999999999</v>
      </c>
      <c r="V436">
        <v>0.13700000000000001</v>
      </c>
      <c r="W436">
        <v>0.55500000000000005</v>
      </c>
      <c r="X436">
        <v>3.4000000000000002E-2</v>
      </c>
      <c r="Y436" t="s">
        <v>18</v>
      </c>
    </row>
    <row r="437" spans="1:25" ht="15.75" x14ac:dyDescent="0.25">
      <c r="A437" t="s">
        <v>650</v>
      </c>
      <c r="B437">
        <f>IF(COUNTIF(A$2:A437,A437)=1,MAX(B$1:B436)+1,VLOOKUP(A437,A$1:B436,2,0))</f>
        <v>436</v>
      </c>
      <c r="C437" t="s">
        <v>23</v>
      </c>
      <c r="D437">
        <f>IF(COUNTIF(C$2:C437,C437)=1,MAX(D$1:D436)+1,VLOOKUP(C437,C$1:D436,2,0))</f>
        <v>3</v>
      </c>
      <c r="E437">
        <v>22</v>
      </c>
      <c r="F437">
        <v>198.12</v>
      </c>
      <c r="G437">
        <v>102.0582</v>
      </c>
      <c r="H437" t="s">
        <v>651</v>
      </c>
      <c r="I437" s="4">
        <f>IF(COUNTIF(H$2:H437,H437)=1,MAX(I$1:I436)+1,VLOOKUP(H437,H$1:I436,2,0))</f>
        <v>163</v>
      </c>
      <c r="J437" t="s">
        <v>17</v>
      </c>
      <c r="K437">
        <f>IF(COUNTIF(J$2:J437,J437)=1,MAX(K$1:K436)+1,VLOOKUP(J437,J$1:K436,2,0))</f>
        <v>1</v>
      </c>
      <c r="L437">
        <v>1995</v>
      </c>
      <c r="M437">
        <v>2</v>
      </c>
      <c r="N437">
        <v>50</v>
      </c>
      <c r="O437">
        <v>9</v>
      </c>
      <c r="P437">
        <v>1.6</v>
      </c>
      <c r="Q437">
        <v>0.7</v>
      </c>
      <c r="R437">
        <v>0.4</v>
      </c>
      <c r="S437">
        <v>-3.5</v>
      </c>
      <c r="T437">
        <v>8.6999999999999994E-2</v>
      </c>
      <c r="U437">
        <v>4.4999999999999998E-2</v>
      </c>
      <c r="V437">
        <v>0.13500000000000001</v>
      </c>
      <c r="W437">
        <v>0.47</v>
      </c>
      <c r="X437">
        <v>0.125</v>
      </c>
      <c r="Y437" t="s">
        <v>18</v>
      </c>
    </row>
    <row r="438" spans="1:25" ht="15.75" x14ac:dyDescent="0.25">
      <c r="A438" t="s">
        <v>652</v>
      </c>
      <c r="B438">
        <f>IF(COUNTIF(A$2:A438,A438)=1,MAX(B$1:B437)+1,VLOOKUP(A438,A$1:B437,2,0))</f>
        <v>437</v>
      </c>
      <c r="C438" t="s">
        <v>26</v>
      </c>
      <c r="D438">
        <f>IF(COUNTIF(C$2:C438,C438)=1,MAX(D$1:D437)+1,VLOOKUP(C438,C$1:D437,2,0))</f>
        <v>4</v>
      </c>
      <c r="E438">
        <v>22</v>
      </c>
      <c r="F438">
        <v>205.74</v>
      </c>
      <c r="G438">
        <v>106.59412</v>
      </c>
      <c r="H438" t="s">
        <v>109</v>
      </c>
      <c r="I438" s="4">
        <f>IF(COUNTIF(H$2:H438,H438)=1,MAX(I$1:I437)+1,VLOOKUP(H438,H$1:I437,2,0))</f>
        <v>30</v>
      </c>
      <c r="J438" t="s">
        <v>17</v>
      </c>
      <c r="K438">
        <f>IF(COUNTIF(J$2:J438,J438)=1,MAX(K$1:K437)+1,VLOOKUP(J438,J$1:K437,2,0))</f>
        <v>1</v>
      </c>
      <c r="L438">
        <v>1996</v>
      </c>
      <c r="M438">
        <v>1</v>
      </c>
      <c r="N438">
        <v>25</v>
      </c>
      <c r="O438">
        <v>42</v>
      </c>
      <c r="P438">
        <v>3.7</v>
      </c>
      <c r="Q438">
        <v>1.6</v>
      </c>
      <c r="R438">
        <v>0.5</v>
      </c>
      <c r="S438">
        <v>-14.5</v>
      </c>
      <c r="T438">
        <v>0.109</v>
      </c>
      <c r="U438">
        <v>0.11799999999999999</v>
      </c>
      <c r="V438">
        <v>0.23300000000000001</v>
      </c>
      <c r="W438">
        <v>0.48199999999999998</v>
      </c>
      <c r="X438">
        <v>0.114</v>
      </c>
      <c r="Y438" t="s">
        <v>18</v>
      </c>
    </row>
    <row r="439" spans="1:25" ht="15.75" x14ac:dyDescent="0.25">
      <c r="A439" t="s">
        <v>653</v>
      </c>
      <c r="B439">
        <f>IF(COUNTIF(A$2:A439,A439)=1,MAX(B$1:B438)+1,VLOOKUP(A439,A$1:B438,2,0))</f>
        <v>438</v>
      </c>
      <c r="C439" t="s">
        <v>71</v>
      </c>
      <c r="D439">
        <f>IF(COUNTIF(C$2:C439,C439)=1,MAX(D$1:D438)+1,VLOOKUP(C439,C$1:D438,2,0))</f>
        <v>15</v>
      </c>
      <c r="E439">
        <v>29</v>
      </c>
      <c r="F439">
        <v>210.82</v>
      </c>
      <c r="G439">
        <v>111.13003999999999</v>
      </c>
      <c r="H439" t="s">
        <v>65</v>
      </c>
      <c r="I439" s="4">
        <f>IF(COUNTIF(H$2:H439,H439)=1,MAX(I$1:I438)+1,VLOOKUP(H439,H$1:I438,2,0))</f>
        <v>18</v>
      </c>
      <c r="J439" t="s">
        <v>17</v>
      </c>
      <c r="K439">
        <f>IF(COUNTIF(J$2:J439,J439)=1,MAX(K$1:K438)+1,VLOOKUP(J439,J$1:K438,2,0))</f>
        <v>1</v>
      </c>
      <c r="L439">
        <v>0</v>
      </c>
      <c r="M439">
        <v>0</v>
      </c>
      <c r="N439">
        <v>0</v>
      </c>
      <c r="O439">
        <v>74</v>
      </c>
      <c r="P439">
        <v>7.8</v>
      </c>
      <c r="Q439">
        <v>4.4000000000000004</v>
      </c>
      <c r="R439">
        <v>1.4</v>
      </c>
      <c r="S439">
        <v>-9</v>
      </c>
      <c r="T439">
        <v>8.3000000000000004E-2</v>
      </c>
      <c r="U439">
        <v>0.152</v>
      </c>
      <c r="V439">
        <v>0.16700000000000001</v>
      </c>
      <c r="W439">
        <v>0.54200000000000004</v>
      </c>
      <c r="X439">
        <v>0.10100000000000001</v>
      </c>
      <c r="Y439" t="s">
        <v>18</v>
      </c>
    </row>
    <row r="440" spans="1:25" ht="15.75" x14ac:dyDescent="0.25">
      <c r="A440" t="s">
        <v>654</v>
      </c>
      <c r="B440">
        <f>IF(COUNTIF(A$2:A440,A440)=1,MAX(B$1:B439)+1,VLOOKUP(A440,A$1:B439,2,0))</f>
        <v>439</v>
      </c>
      <c r="C440" t="s">
        <v>32</v>
      </c>
      <c r="D440">
        <f>IF(COUNTIF(C$2:C440,C440)=1,MAX(D$1:D439)+1,VLOOKUP(C440,C$1:D439,2,0))</f>
        <v>6</v>
      </c>
      <c r="E440">
        <v>30</v>
      </c>
      <c r="F440">
        <v>208.28</v>
      </c>
      <c r="G440">
        <v>106.59412</v>
      </c>
      <c r="H440" t="s">
        <v>235</v>
      </c>
      <c r="I440" s="4">
        <f>IF(COUNTIF(H$2:H440,H440)=1,MAX(I$1:I439)+1,VLOOKUP(H440,H$1:I439,2,0))</f>
        <v>75</v>
      </c>
      <c r="J440" t="s">
        <v>17</v>
      </c>
      <c r="K440">
        <f>IF(COUNTIF(J$2:J440,J440)=1,MAX(K$1:K439)+1,VLOOKUP(J440,J$1:K439,2,0))</f>
        <v>1</v>
      </c>
      <c r="L440">
        <v>0</v>
      </c>
      <c r="M440">
        <v>0</v>
      </c>
      <c r="N440">
        <v>0</v>
      </c>
      <c r="O440">
        <v>71</v>
      </c>
      <c r="P440">
        <v>4.5</v>
      </c>
      <c r="Q440">
        <v>1.6</v>
      </c>
      <c r="R440">
        <v>0.9</v>
      </c>
      <c r="S440">
        <v>0.9</v>
      </c>
      <c r="T440">
        <v>1.6E-2</v>
      </c>
      <c r="U440">
        <v>0.115</v>
      </c>
      <c r="V440">
        <v>0.151</v>
      </c>
      <c r="W440">
        <v>0.53500000000000003</v>
      </c>
      <c r="X440">
        <v>9.9000000000000005E-2</v>
      </c>
      <c r="Y440" t="s">
        <v>18</v>
      </c>
    </row>
    <row r="441" spans="1:25" ht="15.75" x14ac:dyDescent="0.25">
      <c r="A441" t="s">
        <v>655</v>
      </c>
      <c r="B441">
        <f>IF(COUNTIF(A$2:A441,A441)=1,MAX(B$1:B440)+1,VLOOKUP(A441,A$1:B440,2,0))</f>
        <v>440</v>
      </c>
      <c r="C441" t="s">
        <v>29</v>
      </c>
      <c r="D441">
        <f>IF(COUNTIF(C$2:C441,C441)=1,MAX(D$1:D440)+1,VLOOKUP(C441,C$1:D440,2,0))</f>
        <v>5</v>
      </c>
      <c r="E441">
        <v>27</v>
      </c>
      <c r="F441">
        <v>210.82</v>
      </c>
      <c r="G441">
        <v>106.59412</v>
      </c>
      <c r="H441" t="s">
        <v>656</v>
      </c>
      <c r="I441" s="4">
        <f>IF(COUNTIF(H$2:H441,H441)=1,MAX(I$1:I440)+1,VLOOKUP(H441,H$1:I440,2,0))</f>
        <v>164</v>
      </c>
      <c r="J441" t="s">
        <v>17</v>
      </c>
      <c r="K441">
        <f>IF(COUNTIF(J$2:J441,J441)=1,MAX(K$1:K440)+1,VLOOKUP(J441,J$1:K440,2,0))</f>
        <v>1</v>
      </c>
      <c r="L441">
        <v>1992</v>
      </c>
      <c r="M441">
        <v>2</v>
      </c>
      <c r="N441">
        <v>50</v>
      </c>
      <c r="O441">
        <v>6</v>
      </c>
      <c r="P441">
        <v>0.3</v>
      </c>
      <c r="Q441">
        <v>0.8</v>
      </c>
      <c r="R441">
        <v>0</v>
      </c>
      <c r="S441">
        <v>-15.1</v>
      </c>
      <c r="T441">
        <v>0.14299999999999999</v>
      </c>
      <c r="U441">
        <v>0.26700000000000002</v>
      </c>
      <c r="V441">
        <v>0.26500000000000001</v>
      </c>
      <c r="W441">
        <v>0.33300000000000002</v>
      </c>
      <c r="X441">
        <v>0</v>
      </c>
      <c r="Y441" t="s">
        <v>18</v>
      </c>
    </row>
    <row r="442" spans="1:25" ht="15.75" x14ac:dyDescent="0.25">
      <c r="A442" t="s">
        <v>657</v>
      </c>
      <c r="B442">
        <f>IF(COUNTIF(A$2:A442,A442)=1,MAX(B$1:B441)+1,VLOOKUP(A442,A$1:B441,2,0))</f>
        <v>441</v>
      </c>
      <c r="C442" t="s">
        <v>85</v>
      </c>
      <c r="D442">
        <f>IF(COUNTIF(C$2:C442,C442)=1,MAX(D$1:D441)+1,VLOOKUP(C442,C$1:D441,2,0))</f>
        <v>19</v>
      </c>
      <c r="E442">
        <v>24</v>
      </c>
      <c r="F442">
        <v>200.66</v>
      </c>
      <c r="G442">
        <v>95.254320000000007</v>
      </c>
      <c r="H442" t="s">
        <v>168</v>
      </c>
      <c r="I442" s="4">
        <f>IF(COUNTIF(H$2:H442,H442)=1,MAX(I$1:I441)+1,VLOOKUP(H442,H$1:I441,2,0))</f>
        <v>50</v>
      </c>
      <c r="J442" t="s">
        <v>17</v>
      </c>
      <c r="K442">
        <f>IF(COUNTIF(J$2:J442,J442)=1,MAX(K$1:K441)+1,VLOOKUP(J442,J$1:K441,2,0))</f>
        <v>1</v>
      </c>
      <c r="L442">
        <v>1995</v>
      </c>
      <c r="M442">
        <v>2</v>
      </c>
      <c r="N442">
        <v>48</v>
      </c>
      <c r="O442">
        <v>75</v>
      </c>
      <c r="P442">
        <v>8.5</v>
      </c>
      <c r="Q442">
        <v>4.3</v>
      </c>
      <c r="R442">
        <v>1.8</v>
      </c>
      <c r="S442">
        <v>-7.4</v>
      </c>
      <c r="T442">
        <v>8.5999999999999993E-2</v>
      </c>
      <c r="U442">
        <v>0.122</v>
      </c>
      <c r="V442">
        <v>0.17699999999999999</v>
      </c>
      <c r="W442">
        <v>0.52500000000000002</v>
      </c>
      <c r="X442">
        <v>0.125</v>
      </c>
      <c r="Y442" t="s">
        <v>18</v>
      </c>
    </row>
    <row r="443" spans="1:25" ht="15.75" x14ac:dyDescent="0.25">
      <c r="A443" t="s">
        <v>649</v>
      </c>
      <c r="B443">
        <f>IF(COUNTIF(A$2:A443,A443)=1,MAX(B$1:B442)+1,VLOOKUP(A443,A$1:B442,2,0))</f>
        <v>435</v>
      </c>
      <c r="C443" t="s">
        <v>73</v>
      </c>
      <c r="D443">
        <f>IF(COUNTIF(C$2:C443,C443)=1,MAX(D$1:D442)+1,VLOOKUP(C443,C$1:D442,2,0))</f>
        <v>16</v>
      </c>
      <c r="E443">
        <v>37</v>
      </c>
      <c r="F443">
        <v>208.28</v>
      </c>
      <c r="G443">
        <v>111.58363199999999</v>
      </c>
      <c r="H443" t="s">
        <v>368</v>
      </c>
      <c r="I443" s="4">
        <f>IF(COUNTIF(H$2:H443,H443)=1,MAX(I$1:I442)+1,VLOOKUP(H443,H$1:I442,2,0))</f>
        <v>109</v>
      </c>
      <c r="J443" t="s">
        <v>17</v>
      </c>
      <c r="K443">
        <f>IF(COUNTIF(J$2:J443,J443)=1,MAX(K$1:K442)+1,VLOOKUP(J443,J$1:K442,2,0))</f>
        <v>1</v>
      </c>
      <c r="L443">
        <v>1983</v>
      </c>
      <c r="M443">
        <v>2</v>
      </c>
      <c r="N443">
        <v>30</v>
      </c>
      <c r="O443">
        <v>15</v>
      </c>
      <c r="P443">
        <v>1.5</v>
      </c>
      <c r="Q443">
        <v>1</v>
      </c>
      <c r="R443">
        <v>0.1</v>
      </c>
      <c r="S443">
        <v>-4.5</v>
      </c>
      <c r="T443">
        <v>6.7000000000000004E-2</v>
      </c>
      <c r="U443">
        <v>0.10299999999999999</v>
      </c>
      <c r="V443">
        <v>0.13500000000000001</v>
      </c>
      <c r="W443">
        <v>0.48599999999999999</v>
      </c>
      <c r="X443">
        <v>3.5999999999999997E-2</v>
      </c>
      <c r="Y443" t="s">
        <v>658</v>
      </c>
    </row>
    <row r="444" spans="1:25" ht="15.75" x14ac:dyDescent="0.25">
      <c r="A444" t="s">
        <v>659</v>
      </c>
      <c r="B444">
        <f>IF(COUNTIF(A$2:A444,A444)=1,MAX(B$1:B443)+1,VLOOKUP(A444,A$1:B443,2,0))</f>
        <v>442</v>
      </c>
      <c r="C444" t="s">
        <v>105</v>
      </c>
      <c r="D444">
        <f>IF(COUNTIF(C$2:C444,C444)=1,MAX(D$1:D443)+1,VLOOKUP(C444,C$1:D443,2,0))</f>
        <v>22</v>
      </c>
      <c r="E444">
        <v>21</v>
      </c>
      <c r="F444">
        <v>198.12</v>
      </c>
      <c r="G444">
        <v>106.59412</v>
      </c>
      <c r="H444" t="s">
        <v>109</v>
      </c>
      <c r="I444" s="4">
        <f>IF(COUNTIF(H$2:H444,H444)=1,MAX(I$1:I443)+1,VLOOKUP(H444,H$1:I443,2,0))</f>
        <v>30</v>
      </c>
      <c r="J444" t="s">
        <v>660</v>
      </c>
      <c r="K444">
        <f>IF(COUNTIF(J$2:J444,J444)=1,MAX(K$1:K443)+1,VLOOKUP(J444,J$1:K443,2,0))</f>
        <v>10</v>
      </c>
      <c r="L444">
        <v>1997</v>
      </c>
      <c r="M444">
        <v>2</v>
      </c>
      <c r="N444">
        <v>33</v>
      </c>
      <c r="O444">
        <v>33</v>
      </c>
      <c r="P444">
        <v>2.8</v>
      </c>
      <c r="Q444">
        <v>0.8</v>
      </c>
      <c r="R444">
        <v>0.4</v>
      </c>
      <c r="S444">
        <v>7.4</v>
      </c>
      <c r="T444">
        <v>7.5999999999999998E-2</v>
      </c>
      <c r="U444">
        <v>9.9000000000000005E-2</v>
      </c>
      <c r="V444">
        <v>0.245</v>
      </c>
      <c r="W444">
        <v>0.64400000000000002</v>
      </c>
      <c r="X444">
        <v>0.113</v>
      </c>
      <c r="Y444" t="s">
        <v>658</v>
      </c>
    </row>
    <row r="445" spans="1:25" ht="15.75" x14ac:dyDescent="0.25">
      <c r="A445" t="s">
        <v>652</v>
      </c>
      <c r="B445">
        <f>IF(COUNTIF(A$2:A445,A445)=1,MAX(B$1:B444)+1,VLOOKUP(A445,A$1:B444,2,0))</f>
        <v>437</v>
      </c>
      <c r="C445" t="s">
        <v>26</v>
      </c>
      <c r="D445">
        <f>IF(COUNTIF(C$2:C445,C445)=1,MAX(D$1:D444)+1,VLOOKUP(C445,C$1:D444,2,0))</f>
        <v>4</v>
      </c>
      <c r="E445">
        <v>23</v>
      </c>
      <c r="F445">
        <v>205.74</v>
      </c>
      <c r="G445">
        <v>106.59412</v>
      </c>
      <c r="H445" t="s">
        <v>109</v>
      </c>
      <c r="I445" s="4">
        <f>IF(COUNTIF(H$2:H445,H445)=1,MAX(I$1:I444)+1,VLOOKUP(H445,H$1:I444,2,0))</f>
        <v>30</v>
      </c>
      <c r="J445" t="s">
        <v>17</v>
      </c>
      <c r="K445">
        <f>IF(COUNTIF(J$2:J445,J445)=1,MAX(K$1:K444)+1,VLOOKUP(J445,J$1:K444,2,0))</f>
        <v>1</v>
      </c>
      <c r="L445">
        <v>1996</v>
      </c>
      <c r="M445">
        <v>1</v>
      </c>
      <c r="N445">
        <v>25</v>
      </c>
      <c r="O445">
        <v>41</v>
      </c>
      <c r="P445">
        <v>5.7</v>
      </c>
      <c r="Q445">
        <v>2.8</v>
      </c>
      <c r="R445">
        <v>0.7</v>
      </c>
      <c r="S445">
        <v>-3.7</v>
      </c>
      <c r="T445">
        <v>8.5000000000000006E-2</v>
      </c>
      <c r="U445">
        <v>0.13300000000000001</v>
      </c>
      <c r="V445">
        <v>0.17899999999999999</v>
      </c>
      <c r="W445">
        <v>0.52800000000000002</v>
      </c>
      <c r="X445">
        <v>7.9000000000000001E-2</v>
      </c>
      <c r="Y445" t="s">
        <v>658</v>
      </c>
    </row>
    <row r="446" spans="1:25" ht="15.75" x14ac:dyDescent="0.25">
      <c r="A446" t="s">
        <v>653</v>
      </c>
      <c r="B446">
        <f>IF(COUNTIF(A$2:A446,A446)=1,MAX(B$1:B445)+1,VLOOKUP(A446,A$1:B445,2,0))</f>
        <v>438</v>
      </c>
      <c r="C446" t="s">
        <v>29</v>
      </c>
      <c r="D446">
        <f>IF(COUNTIF(C$2:C446,C446)=1,MAX(D$1:D445)+1,VLOOKUP(C446,C$1:D445,2,0))</f>
        <v>5</v>
      </c>
      <c r="E446">
        <v>30</v>
      </c>
      <c r="F446">
        <v>210.82</v>
      </c>
      <c r="G446">
        <v>111.13003999999999</v>
      </c>
      <c r="H446" t="s">
        <v>65</v>
      </c>
      <c r="I446" s="4">
        <f>IF(COUNTIF(H$2:H446,H446)=1,MAX(I$1:I445)+1,VLOOKUP(H446,H$1:I445,2,0))</f>
        <v>18</v>
      </c>
      <c r="J446" t="s">
        <v>17</v>
      </c>
      <c r="K446">
        <f>IF(COUNTIF(J$2:J446,J446)=1,MAX(K$1:K445)+1,VLOOKUP(J446,J$1:K445,2,0))</f>
        <v>1</v>
      </c>
      <c r="L446">
        <v>0</v>
      </c>
      <c r="M446">
        <v>0</v>
      </c>
      <c r="N446">
        <v>0</v>
      </c>
      <c r="O446">
        <v>18</v>
      </c>
      <c r="P446">
        <v>4.9000000000000004</v>
      </c>
      <c r="Q446">
        <v>2.6</v>
      </c>
      <c r="R446">
        <v>0.7</v>
      </c>
      <c r="S446">
        <v>4.4000000000000004</v>
      </c>
      <c r="T446">
        <v>8.3000000000000004E-2</v>
      </c>
      <c r="U446">
        <v>0.16200000000000001</v>
      </c>
      <c r="V446">
        <v>0.191</v>
      </c>
      <c r="W446">
        <v>0.54100000000000004</v>
      </c>
      <c r="X446">
        <v>0.10100000000000001</v>
      </c>
      <c r="Y446" t="s">
        <v>658</v>
      </c>
    </row>
    <row r="447" spans="1:25" ht="15.75" x14ac:dyDescent="0.25">
      <c r="A447" t="s">
        <v>608</v>
      </c>
      <c r="B447">
        <f>IF(COUNTIF(A$2:A447,A447)=1,MAX(B$1:B446)+1,VLOOKUP(A447,A$1:B446,2,0))</f>
        <v>401</v>
      </c>
      <c r="C447" t="s">
        <v>62</v>
      </c>
      <c r="D447">
        <f>IF(COUNTIF(C$2:C447,C447)=1,MAX(D$1:D446)+1,VLOOKUP(C447,C$1:D446,2,0))</f>
        <v>14</v>
      </c>
      <c r="E447">
        <v>36</v>
      </c>
      <c r="F447">
        <v>205.74</v>
      </c>
      <c r="G447">
        <v>112.490816</v>
      </c>
      <c r="H447" t="s">
        <v>609</v>
      </c>
      <c r="I447" s="4">
        <f>IF(COUNTIF(H$2:H447,H447)=1,MAX(I$1:I446)+1,VLOOKUP(H447,H$1:I446,2,0))</f>
        <v>157</v>
      </c>
      <c r="J447" t="s">
        <v>17</v>
      </c>
      <c r="K447">
        <f>IF(COUNTIF(J$2:J447,J447)=1,MAX(K$1:K446)+1,VLOOKUP(J447,J$1:K446,2,0))</f>
        <v>1</v>
      </c>
      <c r="L447">
        <v>1984</v>
      </c>
      <c r="M447">
        <v>1</v>
      </c>
      <c r="N447">
        <v>14</v>
      </c>
      <c r="O447">
        <v>79</v>
      </c>
      <c r="P447">
        <v>1.3</v>
      </c>
      <c r="Q447">
        <v>3.9</v>
      </c>
      <c r="R447">
        <v>0.4</v>
      </c>
      <c r="S447">
        <v>2.4</v>
      </c>
      <c r="T447">
        <v>0.106</v>
      </c>
      <c r="U447">
        <v>0.20300000000000001</v>
      </c>
      <c r="V447">
        <v>4.5999999999999999E-2</v>
      </c>
      <c r="W447">
        <v>0.53100000000000003</v>
      </c>
      <c r="X447">
        <v>3.7999999999999999E-2</v>
      </c>
      <c r="Y447" t="s">
        <v>658</v>
      </c>
    </row>
    <row r="448" spans="1:25" ht="15.75" x14ac:dyDescent="0.25">
      <c r="A448" t="s">
        <v>648</v>
      </c>
      <c r="B448">
        <f>IF(COUNTIF(A$2:A448,A448)=1,MAX(B$1:B447)+1,VLOOKUP(A448,A$1:B447,2,0))</f>
        <v>434</v>
      </c>
      <c r="C448" t="s">
        <v>117</v>
      </c>
      <c r="D448">
        <f>IF(COUNTIF(C$2:C448,C448)=1,MAX(D$1:D447)+1,VLOOKUP(C448,C$1:D447,2,0))</f>
        <v>24</v>
      </c>
      <c r="E448">
        <v>28</v>
      </c>
      <c r="F448">
        <v>215.9</v>
      </c>
      <c r="G448">
        <v>111.13003999999999</v>
      </c>
      <c r="H448" t="s">
        <v>79</v>
      </c>
      <c r="I448" s="4">
        <f>IF(COUNTIF(H$2:H448,H448)=1,MAX(I$1:I447)+1,VLOOKUP(H448,H$1:I447,2,0))</f>
        <v>23</v>
      </c>
      <c r="J448" t="s">
        <v>17</v>
      </c>
      <c r="K448">
        <f>IF(COUNTIF(J$2:J448,J448)=1,MAX(K$1:K447)+1,VLOOKUP(J448,J$1:K447,2,0))</f>
        <v>1</v>
      </c>
      <c r="L448">
        <v>1992</v>
      </c>
      <c r="M448">
        <v>2</v>
      </c>
      <c r="N448">
        <v>42</v>
      </c>
      <c r="O448">
        <v>78</v>
      </c>
      <c r="P448">
        <v>11.3</v>
      </c>
      <c r="Q448">
        <v>6.7</v>
      </c>
      <c r="R448">
        <v>1</v>
      </c>
      <c r="S448">
        <v>-1.1000000000000001</v>
      </c>
      <c r="T448">
        <v>0.128</v>
      </c>
      <c r="U448">
        <v>0.214</v>
      </c>
      <c r="V448">
        <v>0.23100000000000001</v>
      </c>
      <c r="W448">
        <v>0.54400000000000004</v>
      </c>
      <c r="X448">
        <v>7.5999999999999998E-2</v>
      </c>
      <c r="Y448" t="s">
        <v>658</v>
      </c>
    </row>
    <row r="449" spans="1:25" ht="15.75" x14ac:dyDescent="0.25">
      <c r="A449" t="s">
        <v>628</v>
      </c>
      <c r="B449">
        <f>IF(COUNTIF(A$2:A449,A449)=1,MAX(B$1:B448)+1,VLOOKUP(A449,A$1:B448,2,0))</f>
        <v>417</v>
      </c>
      <c r="C449" t="s">
        <v>32</v>
      </c>
      <c r="D449">
        <f>IF(COUNTIF(C$2:C449,C449)=1,MAX(D$1:D448)+1,VLOOKUP(C449,C$1:D448,2,0))</f>
        <v>6</v>
      </c>
      <c r="E449">
        <v>26</v>
      </c>
      <c r="F449">
        <v>190.5</v>
      </c>
      <c r="G449">
        <v>90.718400000000003</v>
      </c>
      <c r="H449" t="s">
        <v>340</v>
      </c>
      <c r="I449" s="4">
        <f>IF(COUNTIF(H$2:H449,H449)=1,MAX(I$1:I448)+1,VLOOKUP(H449,H$1:I448,2,0))</f>
        <v>101</v>
      </c>
      <c r="J449" t="s">
        <v>17</v>
      </c>
      <c r="K449">
        <f>IF(COUNTIF(J$2:J449,J449)=1,MAX(K$1:K448)+1,VLOOKUP(J449,J$1:K448,2,0))</f>
        <v>1</v>
      </c>
      <c r="L449">
        <v>0</v>
      </c>
      <c r="M449">
        <v>0</v>
      </c>
      <c r="N449">
        <v>0</v>
      </c>
      <c r="O449">
        <v>78</v>
      </c>
      <c r="P449">
        <v>8.6</v>
      </c>
      <c r="Q449">
        <v>1.8</v>
      </c>
      <c r="R449">
        <v>2.8</v>
      </c>
      <c r="S449">
        <v>-1.9</v>
      </c>
      <c r="T449">
        <v>8.9999999999999993E-3</v>
      </c>
      <c r="U449">
        <v>6.5000000000000002E-2</v>
      </c>
      <c r="V449">
        <v>0.151</v>
      </c>
      <c r="W449">
        <v>0.53900000000000003</v>
      </c>
      <c r="X449">
        <v>0.151</v>
      </c>
      <c r="Y449" t="s">
        <v>658</v>
      </c>
    </row>
    <row r="450" spans="1:25" ht="15.75" x14ac:dyDescent="0.25">
      <c r="A450" t="s">
        <v>661</v>
      </c>
      <c r="B450">
        <f>IF(COUNTIF(A$2:A450,A450)=1,MAX(B$1:B449)+1,VLOOKUP(A450,A$1:B449,2,0))</f>
        <v>443</v>
      </c>
      <c r="C450" t="s">
        <v>20</v>
      </c>
      <c r="D450">
        <f>IF(COUNTIF(C$2:C450,C450)=1,MAX(D$1:D449)+1,VLOOKUP(C450,C$1:D449,2,0))</f>
        <v>2</v>
      </c>
      <c r="E450">
        <v>21</v>
      </c>
      <c r="F450">
        <v>205.74</v>
      </c>
      <c r="G450">
        <v>117.93392</v>
      </c>
      <c r="H450" t="s">
        <v>153</v>
      </c>
      <c r="I450" s="4">
        <f>IF(COUNTIF(H$2:H450,H450)=1,MAX(I$1:I449)+1,VLOOKUP(H450,H$1:I449,2,0))</f>
        <v>45</v>
      </c>
      <c r="J450" t="s">
        <v>17</v>
      </c>
      <c r="K450">
        <f>IF(COUNTIF(J$2:J450,J450)=1,MAX(K$1:K449)+1,VLOOKUP(J450,J$1:K449,2,0))</f>
        <v>1</v>
      </c>
      <c r="L450">
        <v>1997</v>
      </c>
      <c r="M450">
        <v>1</v>
      </c>
      <c r="N450">
        <v>14</v>
      </c>
      <c r="O450">
        <v>71</v>
      </c>
      <c r="P450">
        <v>11.5</v>
      </c>
      <c r="Q450">
        <v>4.2</v>
      </c>
      <c r="R450">
        <v>0.7</v>
      </c>
      <c r="S450">
        <v>-9.5</v>
      </c>
      <c r="T450">
        <v>8.8999999999999996E-2</v>
      </c>
      <c r="U450">
        <v>0.13600000000000001</v>
      </c>
      <c r="V450">
        <v>0.26200000000000001</v>
      </c>
      <c r="W450">
        <v>0.52100000000000002</v>
      </c>
      <c r="X450">
        <v>6.9000000000000006E-2</v>
      </c>
      <c r="Y450" t="s">
        <v>658</v>
      </c>
    </row>
    <row r="451" spans="1:25" ht="15.75" x14ac:dyDescent="0.25">
      <c r="A451" t="s">
        <v>647</v>
      </c>
      <c r="B451">
        <f>IF(COUNTIF(A$2:A451,A451)=1,MAX(B$1:B450)+1,VLOOKUP(A451,A$1:B450,2,0))</f>
        <v>433</v>
      </c>
      <c r="C451" t="s">
        <v>29</v>
      </c>
      <c r="D451">
        <f>IF(COUNTIF(C$2:C451,C451)=1,MAX(D$1:D450)+1,VLOOKUP(C451,C$1:D450,2,0))</f>
        <v>5</v>
      </c>
      <c r="E451">
        <v>27</v>
      </c>
      <c r="F451">
        <v>208.28</v>
      </c>
      <c r="G451">
        <v>99.790239999999997</v>
      </c>
      <c r="H451" t="s">
        <v>36</v>
      </c>
      <c r="I451" s="4">
        <f>IF(COUNTIF(H$2:H451,H451)=1,MAX(I$1:I450)+1,VLOOKUP(H451,H$1:I450,2,0))</f>
        <v>7</v>
      </c>
      <c r="J451" t="s">
        <v>17</v>
      </c>
      <c r="K451">
        <f>IF(COUNTIF(J$2:J451,J451)=1,MAX(K$1:K450)+1,VLOOKUP(J451,J$1:K450,2,0))</f>
        <v>1</v>
      </c>
      <c r="L451">
        <v>0</v>
      </c>
      <c r="M451">
        <v>0</v>
      </c>
      <c r="N451">
        <v>0</v>
      </c>
      <c r="O451">
        <v>51</v>
      </c>
      <c r="P451">
        <v>6.8</v>
      </c>
      <c r="Q451">
        <v>4.2</v>
      </c>
      <c r="R451">
        <v>0.5</v>
      </c>
      <c r="S451">
        <v>1.3</v>
      </c>
      <c r="T451">
        <v>0.108</v>
      </c>
      <c r="U451">
        <v>0.17799999999999999</v>
      </c>
      <c r="V451">
        <v>0.189</v>
      </c>
      <c r="W451">
        <v>0.57099999999999995</v>
      </c>
      <c r="X451">
        <v>5.1999999999999998E-2</v>
      </c>
      <c r="Y451" t="s">
        <v>658</v>
      </c>
    </row>
    <row r="452" spans="1:25" ht="15.75" x14ac:dyDescent="0.25">
      <c r="A452" t="s">
        <v>654</v>
      </c>
      <c r="B452">
        <f>IF(COUNTIF(A$2:A452,A452)=1,MAX(B$1:B451)+1,VLOOKUP(A452,A$1:B451,2,0))</f>
        <v>439</v>
      </c>
      <c r="C452" t="s">
        <v>32</v>
      </c>
      <c r="D452">
        <f>IF(COUNTIF(C$2:C452,C452)=1,MAX(D$1:D451)+1,VLOOKUP(C452,C$1:D451,2,0))</f>
        <v>6</v>
      </c>
      <c r="E452">
        <v>31</v>
      </c>
      <c r="F452">
        <v>208.28</v>
      </c>
      <c r="G452">
        <v>106.59412</v>
      </c>
      <c r="H452" t="s">
        <v>235</v>
      </c>
      <c r="I452" s="4">
        <f>IF(COUNTIF(H$2:H452,H452)=1,MAX(I$1:I451)+1,VLOOKUP(H452,H$1:I451,2,0))</f>
        <v>75</v>
      </c>
      <c r="J452" t="s">
        <v>17</v>
      </c>
      <c r="K452">
        <f>IF(COUNTIF(J$2:J452,J452)=1,MAX(K$1:K451)+1,VLOOKUP(J452,J$1:K451,2,0))</f>
        <v>1</v>
      </c>
      <c r="L452">
        <v>0</v>
      </c>
      <c r="M452">
        <v>0</v>
      </c>
      <c r="N452">
        <v>0</v>
      </c>
      <c r="O452">
        <v>67</v>
      </c>
      <c r="P452">
        <v>7</v>
      </c>
      <c r="Q452">
        <v>2.2000000000000002</v>
      </c>
      <c r="R452">
        <v>0.9</v>
      </c>
      <c r="S452">
        <v>-3.1</v>
      </c>
      <c r="T452">
        <v>2.4E-2</v>
      </c>
      <c r="U452">
        <v>0.11799999999999999</v>
      </c>
      <c r="V452">
        <v>0.16700000000000001</v>
      </c>
      <c r="W452">
        <v>0.58099999999999996</v>
      </c>
      <c r="X452">
        <v>8.2000000000000003E-2</v>
      </c>
      <c r="Y452" t="s">
        <v>658</v>
      </c>
    </row>
    <row r="453" spans="1:25" ht="15.75" x14ac:dyDescent="0.25">
      <c r="A453" t="s">
        <v>646</v>
      </c>
      <c r="B453">
        <f>IF(COUNTIF(A$2:A453,A453)=1,MAX(B$1:B452)+1,VLOOKUP(A453,A$1:B452,2,0))</f>
        <v>432</v>
      </c>
      <c r="C453" t="s">
        <v>88</v>
      </c>
      <c r="D453">
        <f>IF(COUNTIF(C$2:C453,C453)=1,MAX(D$1:D452)+1,VLOOKUP(C453,C$1:D452,2,0))</f>
        <v>20</v>
      </c>
      <c r="E453">
        <v>34</v>
      </c>
      <c r="F453">
        <v>182.88</v>
      </c>
      <c r="G453">
        <v>81.646559999999994</v>
      </c>
      <c r="H453" t="s">
        <v>79</v>
      </c>
      <c r="I453" s="4">
        <f>IF(COUNTIF(H$2:H453,H453)=1,MAX(I$1:I452)+1,VLOOKUP(H453,H$1:I452,2,0))</f>
        <v>23</v>
      </c>
      <c r="J453" t="s">
        <v>17</v>
      </c>
      <c r="K453">
        <f>IF(COUNTIF(J$2:J453,J453)=1,MAX(K$1:K452)+1,VLOOKUP(J453,J$1:K452,2,0))</f>
        <v>1</v>
      </c>
      <c r="L453">
        <v>1986</v>
      </c>
      <c r="M453">
        <v>2</v>
      </c>
      <c r="N453">
        <v>25</v>
      </c>
      <c r="O453">
        <v>63</v>
      </c>
      <c r="P453">
        <v>9.5</v>
      </c>
      <c r="Q453">
        <v>2</v>
      </c>
      <c r="R453">
        <v>4.7</v>
      </c>
      <c r="S453">
        <v>-3.1</v>
      </c>
      <c r="T453">
        <v>1.9E-2</v>
      </c>
      <c r="U453">
        <v>8.5999999999999993E-2</v>
      </c>
      <c r="V453">
        <v>0.23</v>
      </c>
      <c r="W453">
        <v>0.51800000000000002</v>
      </c>
      <c r="X453">
        <v>0.36299999999999999</v>
      </c>
      <c r="Y453" t="s">
        <v>658</v>
      </c>
    </row>
    <row r="454" spans="1:25" ht="15.75" x14ac:dyDescent="0.25">
      <c r="A454" t="s">
        <v>633</v>
      </c>
      <c r="B454">
        <f>IF(COUNTIF(A$2:A454,A454)=1,MAX(B$1:B453)+1,VLOOKUP(A454,A$1:B453,2,0))</f>
        <v>421</v>
      </c>
      <c r="C454" t="s">
        <v>62</v>
      </c>
      <c r="D454">
        <f>IF(COUNTIF(C$2:C454,C454)=1,MAX(D$1:D453)+1,VLOOKUP(C454,C$1:D453,2,0))</f>
        <v>14</v>
      </c>
      <c r="E454">
        <v>27</v>
      </c>
      <c r="F454">
        <v>195.58</v>
      </c>
      <c r="G454">
        <v>92.986360000000005</v>
      </c>
      <c r="H454" t="s">
        <v>345</v>
      </c>
      <c r="I454" s="4">
        <f>IF(COUNTIF(H$2:H454,H454)=1,MAX(I$1:I453)+1,VLOOKUP(H454,H$1:I453,2,0))</f>
        <v>103</v>
      </c>
      <c r="J454" t="s">
        <v>17</v>
      </c>
      <c r="K454">
        <f>IF(COUNTIF(J$2:J454,J454)=1,MAX(K$1:K453)+1,VLOOKUP(J454,J$1:K453,2,0))</f>
        <v>1</v>
      </c>
      <c r="L454">
        <v>1993</v>
      </c>
      <c r="M454">
        <v>2</v>
      </c>
      <c r="N454">
        <v>28</v>
      </c>
      <c r="O454">
        <v>50</v>
      </c>
      <c r="P454">
        <v>3.8</v>
      </c>
      <c r="Q454">
        <v>1</v>
      </c>
      <c r="R454">
        <v>0.8</v>
      </c>
      <c r="S454">
        <v>2</v>
      </c>
      <c r="T454">
        <v>3.5999999999999997E-2</v>
      </c>
      <c r="U454">
        <v>5.7000000000000002E-2</v>
      </c>
      <c r="V454">
        <v>0.14799999999999999</v>
      </c>
      <c r="W454">
        <v>0.47499999999999998</v>
      </c>
      <c r="X454">
        <v>9.8000000000000004E-2</v>
      </c>
      <c r="Y454" t="s">
        <v>658</v>
      </c>
    </row>
    <row r="455" spans="1:25" ht="15.75" x14ac:dyDescent="0.25">
      <c r="A455" t="s">
        <v>645</v>
      </c>
      <c r="B455">
        <f>IF(COUNTIF(A$2:A455,A455)=1,MAX(B$1:B454)+1,VLOOKUP(A455,A$1:B454,2,0))</f>
        <v>431</v>
      </c>
      <c r="C455" t="s">
        <v>73</v>
      </c>
      <c r="D455">
        <f>IF(COUNTIF(C$2:C455,C455)=1,MAX(D$1:D454)+1,VLOOKUP(C455,C$1:D454,2,0))</f>
        <v>16</v>
      </c>
      <c r="E455">
        <v>33</v>
      </c>
      <c r="F455">
        <v>190.5</v>
      </c>
      <c r="G455">
        <v>83.914519999999996</v>
      </c>
      <c r="H455" t="s">
        <v>158</v>
      </c>
      <c r="I455" s="4">
        <f>IF(COUNTIF(H$2:H455,H455)=1,MAX(I$1:I454)+1,VLOOKUP(H455,H$1:I454,2,0))</f>
        <v>47</v>
      </c>
      <c r="J455" t="s">
        <v>17</v>
      </c>
      <c r="K455">
        <f>IF(COUNTIF(J$2:J455,J455)=1,MAX(K$1:K454)+1,VLOOKUP(J455,J$1:K454,2,0))</f>
        <v>1</v>
      </c>
      <c r="L455">
        <v>1987</v>
      </c>
      <c r="M455">
        <v>1</v>
      </c>
      <c r="N455">
        <v>18</v>
      </c>
      <c r="O455">
        <v>82</v>
      </c>
      <c r="P455">
        <v>8.3000000000000007</v>
      </c>
      <c r="Q455">
        <v>3.9</v>
      </c>
      <c r="R455">
        <v>8.6999999999999993</v>
      </c>
      <c r="S455">
        <v>10.199999999999999</v>
      </c>
      <c r="T455">
        <v>3.5000000000000003E-2</v>
      </c>
      <c r="U455">
        <v>0.11600000000000001</v>
      </c>
      <c r="V455">
        <v>0.16600000000000001</v>
      </c>
      <c r="W455">
        <v>0.501</v>
      </c>
      <c r="X455">
        <v>0.443</v>
      </c>
      <c r="Y455" t="s">
        <v>658</v>
      </c>
    </row>
    <row r="456" spans="1:25" ht="15.75" x14ac:dyDescent="0.25">
      <c r="A456" t="s">
        <v>644</v>
      </c>
      <c r="B456">
        <f>IF(COUNTIF(A$2:A456,A456)=1,MAX(B$1:B455)+1,VLOOKUP(A456,A$1:B455,2,0))</f>
        <v>430</v>
      </c>
      <c r="C456" t="s">
        <v>81</v>
      </c>
      <c r="D456">
        <f>IF(COUNTIF(C$2:C456,C456)=1,MAX(D$1:D455)+1,VLOOKUP(C456,C$1:D455,2,0))</f>
        <v>17</v>
      </c>
      <c r="E456">
        <v>24</v>
      </c>
      <c r="F456">
        <v>205.74</v>
      </c>
      <c r="G456">
        <v>99.790239999999997</v>
      </c>
      <c r="H456" t="s">
        <v>315</v>
      </c>
      <c r="I456" s="4">
        <f>IF(COUNTIF(H$2:H456,H456)=1,MAX(I$1:I455)+1,VLOOKUP(H456,H$1:I455,2,0))</f>
        <v>95</v>
      </c>
      <c r="J456" t="s">
        <v>17</v>
      </c>
      <c r="K456">
        <f>IF(COUNTIF(J$2:J456,J456)=1,MAX(K$1:K455)+1,VLOOKUP(J456,J$1:K455,2,0))</f>
        <v>1</v>
      </c>
      <c r="L456">
        <v>1996</v>
      </c>
      <c r="M456">
        <v>2</v>
      </c>
      <c r="N456">
        <v>31</v>
      </c>
      <c r="O456">
        <v>48</v>
      </c>
      <c r="P456">
        <v>3.4</v>
      </c>
      <c r="Q456">
        <v>3</v>
      </c>
      <c r="R456">
        <v>0.9</v>
      </c>
      <c r="S456">
        <v>-7.6</v>
      </c>
      <c r="T456">
        <v>4.9000000000000002E-2</v>
      </c>
      <c r="U456">
        <v>0.16400000000000001</v>
      </c>
      <c r="V456">
        <v>0.125</v>
      </c>
      <c r="W456">
        <v>0.46800000000000003</v>
      </c>
      <c r="X456">
        <v>8.5999999999999993E-2</v>
      </c>
      <c r="Y456" t="s">
        <v>658</v>
      </c>
    </row>
    <row r="457" spans="1:25" ht="15.75" x14ac:dyDescent="0.25">
      <c r="A457" t="s">
        <v>657</v>
      </c>
      <c r="B457">
        <f>IF(COUNTIF(A$2:A457,A457)=1,MAX(B$1:B456)+1,VLOOKUP(A457,A$1:B456,2,0))</f>
        <v>441</v>
      </c>
      <c r="C457" t="s">
        <v>85</v>
      </c>
      <c r="D457">
        <f>IF(COUNTIF(C$2:C457,C457)=1,MAX(D$1:D456)+1,VLOOKUP(C457,C$1:D456,2,0))</f>
        <v>19</v>
      </c>
      <c r="E457">
        <v>25</v>
      </c>
      <c r="F457">
        <v>200.66</v>
      </c>
      <c r="G457">
        <v>95.254320000000007</v>
      </c>
      <c r="H457" t="s">
        <v>168</v>
      </c>
      <c r="I457" s="4">
        <f>IF(COUNTIF(H$2:H457,H457)=1,MAX(I$1:I456)+1,VLOOKUP(H457,H$1:I456,2,0))</f>
        <v>50</v>
      </c>
      <c r="J457" t="s">
        <v>17</v>
      </c>
      <c r="K457">
        <f>IF(COUNTIF(J$2:J457,J457)=1,MAX(K$1:K456)+1,VLOOKUP(J457,J$1:K456,2,0))</f>
        <v>1</v>
      </c>
      <c r="L457">
        <v>1995</v>
      </c>
      <c r="M457">
        <v>2</v>
      </c>
      <c r="N457">
        <v>48</v>
      </c>
      <c r="O457">
        <v>71</v>
      </c>
      <c r="P457">
        <v>4</v>
      </c>
      <c r="Q457">
        <v>2.2000000000000002</v>
      </c>
      <c r="R457">
        <v>1</v>
      </c>
      <c r="S457">
        <v>-4.4000000000000004</v>
      </c>
      <c r="T457">
        <v>7.9000000000000001E-2</v>
      </c>
      <c r="U457">
        <v>0.11700000000000001</v>
      </c>
      <c r="V457">
        <v>0.185</v>
      </c>
      <c r="W457">
        <v>0.48899999999999999</v>
      </c>
      <c r="X457">
        <v>0.14099999999999999</v>
      </c>
      <c r="Y457" t="s">
        <v>658</v>
      </c>
    </row>
    <row r="458" spans="1:25" ht="15.75" x14ac:dyDescent="0.25">
      <c r="A458" t="s">
        <v>642</v>
      </c>
      <c r="B458">
        <f>IF(COUNTIF(A$2:A458,A458)=1,MAX(B$1:B457)+1,VLOOKUP(A458,A$1:B457,2,0))</f>
        <v>428</v>
      </c>
      <c r="C458" t="s">
        <v>105</v>
      </c>
      <c r="D458">
        <f>IF(COUNTIF(C$2:C458,C458)=1,MAX(D$1:D457)+1,VLOOKUP(C458,C$1:D457,2,0))</f>
        <v>22</v>
      </c>
      <c r="E458">
        <v>33</v>
      </c>
      <c r="F458">
        <v>205.74</v>
      </c>
      <c r="G458">
        <v>111.13003999999999</v>
      </c>
      <c r="H458" t="s">
        <v>505</v>
      </c>
      <c r="I458" s="4">
        <f>IF(COUNTIF(H$2:H458,H458)=1,MAX(I$1:I457)+1,VLOOKUP(H458,H$1:I457,2,0))</f>
        <v>136</v>
      </c>
      <c r="J458" t="s">
        <v>17</v>
      </c>
      <c r="K458">
        <f>IF(COUNTIF(J$2:J458,J458)=1,MAX(K$1:K457)+1,VLOOKUP(J458,J$1:K457,2,0))</f>
        <v>1</v>
      </c>
      <c r="L458">
        <v>1988</v>
      </c>
      <c r="M458">
        <v>1</v>
      </c>
      <c r="N458">
        <v>21</v>
      </c>
      <c r="O458">
        <v>70</v>
      </c>
      <c r="P458">
        <v>4.2</v>
      </c>
      <c r="Q458">
        <v>3.5</v>
      </c>
      <c r="R458">
        <v>0.7</v>
      </c>
      <c r="S458">
        <v>6.5</v>
      </c>
      <c r="T458">
        <v>0.106</v>
      </c>
      <c r="U458">
        <v>0.16</v>
      </c>
      <c r="V458">
        <v>0.13400000000000001</v>
      </c>
      <c r="W458">
        <v>0.54500000000000004</v>
      </c>
      <c r="X458">
        <v>5.8999999999999997E-2</v>
      </c>
      <c r="Y458" t="s">
        <v>658</v>
      </c>
    </row>
    <row r="459" spans="1:25" ht="15.75" x14ac:dyDescent="0.25">
      <c r="A459" t="s">
        <v>639</v>
      </c>
      <c r="B459">
        <f>IF(COUNTIF(A$2:A459,A459)=1,MAX(B$1:B458)+1,VLOOKUP(A459,A$1:B458,2,0))</f>
        <v>426</v>
      </c>
      <c r="C459" t="s">
        <v>32</v>
      </c>
      <c r="D459">
        <f>IF(COUNTIF(C$2:C459,C459)=1,MAX(D$1:D458)+1,VLOOKUP(C459,C$1:D458,2,0))</f>
        <v>6</v>
      </c>
      <c r="E459">
        <v>34</v>
      </c>
      <c r="F459">
        <v>195.58</v>
      </c>
      <c r="G459">
        <v>95.254320000000007</v>
      </c>
      <c r="H459" t="s">
        <v>640</v>
      </c>
      <c r="I459" s="4">
        <f>IF(COUNTIF(H$2:H459,H459)=1,MAX(I$1:I458)+1,VLOOKUP(H459,H$1:I458,2,0))</f>
        <v>162</v>
      </c>
      <c r="J459" t="s">
        <v>17</v>
      </c>
      <c r="K459">
        <f>IF(COUNTIF(J$2:J459,J459)=1,MAX(K$1:K458)+1,VLOOKUP(J459,J$1:K458,2,0))</f>
        <v>1</v>
      </c>
      <c r="L459">
        <v>1985</v>
      </c>
      <c r="M459">
        <v>7</v>
      </c>
      <c r="N459">
        <v>160</v>
      </c>
      <c r="O459">
        <v>73</v>
      </c>
      <c r="P459">
        <v>8.4</v>
      </c>
      <c r="Q459">
        <v>2.1</v>
      </c>
      <c r="R459">
        <v>3</v>
      </c>
      <c r="S459">
        <v>-0.6</v>
      </c>
      <c r="T459">
        <v>2.4E-2</v>
      </c>
      <c r="U459">
        <v>6.9000000000000006E-2</v>
      </c>
      <c r="V459">
        <v>0.14499999999999999</v>
      </c>
      <c r="W459">
        <v>0.57499999999999996</v>
      </c>
      <c r="X459">
        <v>0.17299999999999999</v>
      </c>
      <c r="Y459" t="s">
        <v>658</v>
      </c>
    </row>
    <row r="460" spans="1:25" ht="15.75" x14ac:dyDescent="0.25">
      <c r="A460" t="s">
        <v>662</v>
      </c>
      <c r="B460">
        <f>IF(COUNTIF(A$2:A460,A460)=1,MAX(B$1:B459)+1,VLOOKUP(A460,A$1:B459,2,0))</f>
        <v>444</v>
      </c>
      <c r="C460" t="s">
        <v>35</v>
      </c>
      <c r="D460">
        <f>IF(COUNTIF(C$2:C460,C460)=1,MAX(D$1:D459)+1,VLOOKUP(C460,C$1:D459,2,0))</f>
        <v>7</v>
      </c>
      <c r="E460">
        <v>24</v>
      </c>
      <c r="F460">
        <v>205.74</v>
      </c>
      <c r="G460">
        <v>106.59412</v>
      </c>
      <c r="H460" t="s">
        <v>148</v>
      </c>
      <c r="I460" s="4">
        <f>IF(COUNTIF(H$2:H460,H460)=1,MAX(I$1:I459)+1,VLOOKUP(H460,H$1:I459,2,0))</f>
        <v>44</v>
      </c>
      <c r="J460" t="s">
        <v>17</v>
      </c>
      <c r="K460">
        <f>IF(COUNTIF(J$2:J460,J460)=1,MAX(K$1:K459)+1,VLOOKUP(J460,J$1:K459,2,0))</f>
        <v>1</v>
      </c>
      <c r="L460">
        <v>1995</v>
      </c>
      <c r="M460">
        <v>1</v>
      </c>
      <c r="N460">
        <v>27</v>
      </c>
      <c r="O460">
        <v>45</v>
      </c>
      <c r="P460">
        <v>3.9</v>
      </c>
      <c r="Q460">
        <v>2.8</v>
      </c>
      <c r="R460">
        <v>0.4</v>
      </c>
      <c r="S460">
        <v>5</v>
      </c>
      <c r="T460">
        <v>0.16400000000000001</v>
      </c>
      <c r="U460">
        <v>0.20699999999999999</v>
      </c>
      <c r="V460">
        <v>0.20100000000000001</v>
      </c>
      <c r="W460">
        <v>0.57299999999999995</v>
      </c>
      <c r="X460">
        <v>8.4000000000000005E-2</v>
      </c>
      <c r="Y460" t="s">
        <v>658</v>
      </c>
    </row>
    <row r="461" spans="1:25" ht="15.75" x14ac:dyDescent="0.25">
      <c r="A461" t="s">
        <v>638</v>
      </c>
      <c r="B461">
        <f>IF(COUNTIF(A$2:A461,A461)=1,MAX(B$1:B460)+1,VLOOKUP(A461,A$1:B460,2,0))</f>
        <v>425</v>
      </c>
      <c r="C461" t="s">
        <v>23</v>
      </c>
      <c r="D461">
        <f>IF(COUNTIF(C$2:C461,C461)=1,MAX(D$1:D460)+1,VLOOKUP(C461,C$1:D460,2,0))</f>
        <v>3</v>
      </c>
      <c r="E461">
        <v>24</v>
      </c>
      <c r="F461">
        <v>210.82</v>
      </c>
      <c r="G461">
        <v>99.790239999999997</v>
      </c>
      <c r="H461" t="s">
        <v>592</v>
      </c>
      <c r="I461" s="4">
        <f>IF(COUNTIF(H$2:H461,H461)=1,MAX(I$1:I460)+1,VLOOKUP(H461,H$1:I460,2,0))</f>
        <v>152</v>
      </c>
      <c r="J461" t="s">
        <v>17</v>
      </c>
      <c r="K461">
        <f>IF(COUNTIF(J$2:J461,J461)=1,MAX(K$1:K460)+1,VLOOKUP(J461,J$1:K460,2,0))</f>
        <v>1</v>
      </c>
      <c r="L461">
        <v>1996</v>
      </c>
      <c r="M461">
        <v>1</v>
      </c>
      <c r="N461">
        <v>2</v>
      </c>
      <c r="O461">
        <v>63</v>
      </c>
      <c r="P461">
        <v>12.1</v>
      </c>
      <c r="Q461">
        <v>7.4</v>
      </c>
      <c r="R461">
        <v>1.8</v>
      </c>
      <c r="S461">
        <v>-7.5</v>
      </c>
      <c r="T461">
        <v>0.106</v>
      </c>
      <c r="U461">
        <v>0.151</v>
      </c>
      <c r="V461">
        <v>0.217</v>
      </c>
      <c r="W461">
        <v>0.44800000000000001</v>
      </c>
      <c r="X461">
        <v>9.5000000000000001E-2</v>
      </c>
      <c r="Y461" t="s">
        <v>658</v>
      </c>
    </row>
    <row r="462" spans="1:25" ht="15.75" x14ac:dyDescent="0.25">
      <c r="A462" t="s">
        <v>637</v>
      </c>
      <c r="B462">
        <f>IF(COUNTIF(A$2:A462,A462)=1,MAX(B$1:B461)+1,VLOOKUP(A462,A$1:B461,2,0))</f>
        <v>424</v>
      </c>
      <c r="C462" t="s">
        <v>114</v>
      </c>
      <c r="D462">
        <f>IF(COUNTIF(C$2:C462,C462)=1,MAX(D$1:D461)+1,VLOOKUP(C462,C$1:D461,2,0))</f>
        <v>23</v>
      </c>
      <c r="E462">
        <v>28</v>
      </c>
      <c r="F462">
        <v>203.2</v>
      </c>
      <c r="G462">
        <v>90.718400000000003</v>
      </c>
      <c r="H462" t="s">
        <v>158</v>
      </c>
      <c r="I462" s="4">
        <f>IF(COUNTIF(H$2:H462,H462)=1,MAX(I$1:I461)+1,VLOOKUP(H462,H$1:I461,2,0))</f>
        <v>47</v>
      </c>
      <c r="J462" t="s">
        <v>17</v>
      </c>
      <c r="K462">
        <f>IF(COUNTIF(J$2:J462,J462)=1,MAX(K$1:K461)+1,VLOOKUP(J462,J$1:K461,2,0))</f>
        <v>1</v>
      </c>
      <c r="L462">
        <v>1992</v>
      </c>
      <c r="M462">
        <v>1</v>
      </c>
      <c r="N462">
        <v>14</v>
      </c>
      <c r="O462">
        <v>77</v>
      </c>
      <c r="P462">
        <v>7.7</v>
      </c>
      <c r="Q462">
        <v>2.8</v>
      </c>
      <c r="R462">
        <v>1.3</v>
      </c>
      <c r="S462">
        <v>4.2</v>
      </c>
      <c r="T462">
        <v>3.5000000000000003E-2</v>
      </c>
      <c r="U462">
        <v>0.126</v>
      </c>
      <c r="V462">
        <v>0.187</v>
      </c>
      <c r="W462">
        <v>0.505</v>
      </c>
      <c r="X462">
        <v>0.108</v>
      </c>
      <c r="Y462" t="s">
        <v>658</v>
      </c>
    </row>
    <row r="463" spans="1:25" ht="15.75" x14ac:dyDescent="0.25">
      <c r="A463" t="s">
        <v>635</v>
      </c>
      <c r="B463">
        <f>IF(COUNTIF(A$2:A463,A463)=1,MAX(B$1:B462)+1,VLOOKUP(A463,A$1:B462,2,0))</f>
        <v>423</v>
      </c>
      <c r="C463" t="s">
        <v>103</v>
      </c>
      <c r="D463">
        <f>IF(COUNTIF(C$2:C463,C463)=1,MAX(D$1:D462)+1,VLOOKUP(C463,C$1:D462,2,0))</f>
        <v>21</v>
      </c>
      <c r="E463">
        <v>23</v>
      </c>
      <c r="F463">
        <v>200.66</v>
      </c>
      <c r="G463">
        <v>113.398</v>
      </c>
      <c r="H463" t="s">
        <v>636</v>
      </c>
      <c r="I463" s="4">
        <f>IF(COUNTIF(H$2:H463,H463)=1,MAX(I$1:I462)+1,VLOOKUP(H463,H$1:I462,2,0))</f>
        <v>161</v>
      </c>
      <c r="J463" t="s">
        <v>17</v>
      </c>
      <c r="K463">
        <f>IF(COUNTIF(J$2:J463,J463)=1,MAX(K$1:K462)+1,VLOOKUP(J463,J$1:K462,2,0))</f>
        <v>1</v>
      </c>
      <c r="L463">
        <v>1996</v>
      </c>
      <c r="M463">
        <v>2</v>
      </c>
      <c r="N463">
        <v>44</v>
      </c>
      <c r="O463">
        <v>53</v>
      </c>
      <c r="P463">
        <v>3</v>
      </c>
      <c r="Q463">
        <v>1.7</v>
      </c>
      <c r="R463">
        <v>0.4</v>
      </c>
      <c r="S463">
        <v>-6.8</v>
      </c>
      <c r="T463">
        <v>0.104</v>
      </c>
      <c r="U463">
        <v>0.13100000000000001</v>
      </c>
      <c r="V463">
        <v>0.21199999999999999</v>
      </c>
      <c r="W463">
        <v>0.48499999999999999</v>
      </c>
      <c r="X463">
        <v>8.5999999999999993E-2</v>
      </c>
      <c r="Y463" t="s">
        <v>658</v>
      </c>
    </row>
    <row r="464" spans="1:25" ht="15.75" x14ac:dyDescent="0.25">
      <c r="A464" t="s">
        <v>634</v>
      </c>
      <c r="B464">
        <f>IF(COUNTIF(A$2:A464,A464)=1,MAX(B$1:B463)+1,VLOOKUP(A464,A$1:B463,2,0))</f>
        <v>422</v>
      </c>
      <c r="C464" t="s">
        <v>81</v>
      </c>
      <c r="D464">
        <f>IF(COUNTIF(C$2:C464,C464)=1,MAX(D$1:D463)+1,VLOOKUP(C464,C$1:D463,2,0))</f>
        <v>17</v>
      </c>
      <c r="E464">
        <v>29</v>
      </c>
      <c r="F464">
        <v>185.42</v>
      </c>
      <c r="G464">
        <v>73.481904</v>
      </c>
      <c r="H464" t="s">
        <v>404</v>
      </c>
      <c r="I464" s="4">
        <f>IF(COUNTIF(H$2:H464,H464)=1,MAX(I$1:I463)+1,VLOOKUP(H464,H$1:I463,2,0))</f>
        <v>117</v>
      </c>
      <c r="J464" t="s">
        <v>17</v>
      </c>
      <c r="K464">
        <f>IF(COUNTIF(J$2:J464,J464)=1,MAX(K$1:K463)+1,VLOOKUP(J464,J$1:K463,2,0))</f>
        <v>1</v>
      </c>
      <c r="L464">
        <v>1990</v>
      </c>
      <c r="M464">
        <v>1</v>
      </c>
      <c r="N464">
        <v>3</v>
      </c>
      <c r="O464">
        <v>31</v>
      </c>
      <c r="P464">
        <v>7.3</v>
      </c>
      <c r="Q464">
        <v>1.2</v>
      </c>
      <c r="R464">
        <v>1.9</v>
      </c>
      <c r="S464">
        <v>-6.4</v>
      </c>
      <c r="T464">
        <v>1.2E-2</v>
      </c>
      <c r="U464">
        <v>6.7000000000000004E-2</v>
      </c>
      <c r="V464">
        <v>0.246</v>
      </c>
      <c r="W464">
        <v>0.40500000000000003</v>
      </c>
      <c r="X464">
        <v>0.19500000000000001</v>
      </c>
      <c r="Y464" t="s">
        <v>658</v>
      </c>
    </row>
    <row r="465" spans="1:25" ht="15.75" x14ac:dyDescent="0.25">
      <c r="A465" t="s">
        <v>419</v>
      </c>
      <c r="B465">
        <f>IF(COUNTIF(A$2:A465,A465)=1,MAX(B$1:B464)+1,VLOOKUP(A465,A$1:B464,2,0))</f>
        <v>252</v>
      </c>
      <c r="C465" t="s">
        <v>15</v>
      </c>
      <c r="D465">
        <f>IF(COUNTIF(C$2:C465,C465)=1,MAX(D$1:D464)+1,VLOOKUP(C465,C$1:D464,2,0))</f>
        <v>1</v>
      </c>
      <c r="E465">
        <v>30</v>
      </c>
      <c r="F465">
        <v>187.96</v>
      </c>
      <c r="G465">
        <v>86.636071999999999</v>
      </c>
      <c r="H465" t="s">
        <v>420</v>
      </c>
      <c r="I465" s="4">
        <f>IF(COUNTIF(H$2:H465,H465)=1,MAX(I$1:I464)+1,VLOOKUP(H465,H$1:I464,2,0))</f>
        <v>121</v>
      </c>
      <c r="J465" t="s">
        <v>17</v>
      </c>
      <c r="K465">
        <f>IF(COUNTIF(J$2:J465,J465)=1,MAX(K$1:K464)+1,VLOOKUP(J465,J$1:K464,2,0))</f>
        <v>1</v>
      </c>
      <c r="L465">
        <v>1991</v>
      </c>
      <c r="M465">
        <v>2</v>
      </c>
      <c r="N465">
        <v>31</v>
      </c>
      <c r="O465">
        <v>71</v>
      </c>
      <c r="P465">
        <v>4.0999999999999996</v>
      </c>
      <c r="Q465">
        <v>1.3</v>
      </c>
      <c r="R465">
        <v>2.1</v>
      </c>
      <c r="S465">
        <v>3</v>
      </c>
      <c r="T465">
        <v>3.3000000000000002E-2</v>
      </c>
      <c r="U465">
        <v>6.0999999999999999E-2</v>
      </c>
      <c r="V465">
        <v>0.157</v>
      </c>
      <c r="W465">
        <v>0.42799999999999999</v>
      </c>
      <c r="X465">
        <v>0.20699999999999999</v>
      </c>
      <c r="Y465" t="s">
        <v>658</v>
      </c>
    </row>
    <row r="466" spans="1:25" ht="15.75" x14ac:dyDescent="0.25">
      <c r="A466" t="s">
        <v>663</v>
      </c>
      <c r="B466">
        <f>IF(COUNTIF(A$2:A466,A466)=1,MAX(B$1:B465)+1,VLOOKUP(A466,A$1:B465,2,0))</f>
        <v>445</v>
      </c>
      <c r="C466" t="s">
        <v>73</v>
      </c>
      <c r="D466">
        <f>IF(COUNTIF(C$2:C466,C466)=1,MAX(D$1:D465)+1,VLOOKUP(C466,C$1:D465,2,0))</f>
        <v>16</v>
      </c>
      <c r="E466">
        <v>25</v>
      </c>
      <c r="F466">
        <v>208.28</v>
      </c>
      <c r="G466">
        <v>106.59412</v>
      </c>
      <c r="H466" t="s">
        <v>155</v>
      </c>
      <c r="I466" s="4">
        <f>IF(COUNTIF(H$2:H466,H466)=1,MAX(I$1:I465)+1,VLOOKUP(H466,H$1:I465,2,0))</f>
        <v>46</v>
      </c>
      <c r="J466" t="s">
        <v>17</v>
      </c>
      <c r="K466">
        <f>IF(COUNTIF(J$2:J466,J466)=1,MAX(K$1:K465)+1,VLOOKUP(J466,J$1:K465,2,0))</f>
        <v>1</v>
      </c>
      <c r="L466">
        <v>1996</v>
      </c>
      <c r="M466">
        <v>2</v>
      </c>
      <c r="N466">
        <v>52</v>
      </c>
      <c r="O466">
        <v>28</v>
      </c>
      <c r="P466">
        <v>1.4</v>
      </c>
      <c r="Q466">
        <v>0.9</v>
      </c>
      <c r="R466">
        <v>0.3</v>
      </c>
      <c r="S466">
        <v>-0.2</v>
      </c>
      <c r="T466">
        <v>5.6000000000000001E-2</v>
      </c>
      <c r="U466">
        <v>0.115</v>
      </c>
      <c r="V466">
        <v>0.14499999999999999</v>
      </c>
      <c r="W466">
        <v>0.40200000000000002</v>
      </c>
      <c r="X466">
        <v>6.2E-2</v>
      </c>
      <c r="Y466" t="s">
        <v>658</v>
      </c>
    </row>
    <row r="467" spans="1:25" ht="15.75" x14ac:dyDescent="0.25">
      <c r="A467" t="s">
        <v>593</v>
      </c>
      <c r="B467">
        <f>IF(COUNTIF(A$2:A467,A467)=1,MAX(B$1:B466)+1,VLOOKUP(A467,A$1:B466,2,0))</f>
        <v>390</v>
      </c>
      <c r="C467" t="s">
        <v>43</v>
      </c>
      <c r="D467">
        <f>IF(COUNTIF(C$2:C467,C467)=1,MAX(D$1:D466)+1,VLOOKUP(C467,C$1:D466,2,0))</f>
        <v>9</v>
      </c>
      <c r="E467">
        <v>29</v>
      </c>
      <c r="F467">
        <v>195.58</v>
      </c>
      <c r="G467">
        <v>102.965384</v>
      </c>
      <c r="H467" t="s">
        <v>594</v>
      </c>
      <c r="I467" s="4">
        <f>IF(COUNTIF(H$2:H467,H467)=1,MAX(I$1:I466)+1,VLOOKUP(H467,H$1:I466,2,0))</f>
        <v>153</v>
      </c>
      <c r="J467" t="s">
        <v>17</v>
      </c>
      <c r="K467">
        <f>IF(COUNTIF(J$2:J467,J467)=1,MAX(K$1:K466)+1,VLOOKUP(J467,J$1:K466,2,0))</f>
        <v>1</v>
      </c>
      <c r="L467">
        <v>0</v>
      </c>
      <c r="M467">
        <v>0</v>
      </c>
      <c r="N467">
        <v>0</v>
      </c>
      <c r="O467">
        <v>82</v>
      </c>
      <c r="P467">
        <v>6.6</v>
      </c>
      <c r="Q467">
        <v>1.2</v>
      </c>
      <c r="R467">
        <v>1.7</v>
      </c>
      <c r="S467">
        <v>-3.9</v>
      </c>
      <c r="T467">
        <v>1.6E-2</v>
      </c>
      <c r="U467">
        <v>4.4999999999999998E-2</v>
      </c>
      <c r="V467">
        <v>0.13400000000000001</v>
      </c>
      <c r="W467">
        <v>0.54800000000000004</v>
      </c>
      <c r="X467">
        <v>0.11700000000000001</v>
      </c>
      <c r="Y467" t="s">
        <v>658</v>
      </c>
    </row>
    <row r="468" spans="1:25" ht="15.75" x14ac:dyDescent="0.25">
      <c r="A468" t="s">
        <v>612</v>
      </c>
      <c r="B468">
        <f>IF(COUNTIF(A$2:A468,A468)=1,MAX(B$1:B467)+1,VLOOKUP(A468,A$1:B467,2,0))</f>
        <v>404</v>
      </c>
      <c r="C468" t="s">
        <v>88</v>
      </c>
      <c r="D468">
        <f>IF(COUNTIF(C$2:C468,C468)=1,MAX(D$1:D467)+1,VLOOKUP(C468,C$1:D467,2,0))</f>
        <v>20</v>
      </c>
      <c r="E468">
        <v>30</v>
      </c>
      <c r="F468">
        <v>198.12</v>
      </c>
      <c r="G468">
        <v>103.418976</v>
      </c>
      <c r="H468" t="s">
        <v>33</v>
      </c>
      <c r="I468" s="4">
        <f>IF(COUNTIF(H$2:H468,H468)=1,MAX(I$1:I467)+1,VLOOKUP(H468,H$1:I467,2,0))</f>
        <v>6</v>
      </c>
      <c r="J468" t="s">
        <v>17</v>
      </c>
      <c r="K468">
        <f>IF(COUNTIF(J$2:J468,J468)=1,MAX(K$1:K467)+1,VLOOKUP(J468,J$1:K467,2,0))</f>
        <v>1</v>
      </c>
      <c r="L468">
        <v>1989</v>
      </c>
      <c r="M468">
        <v>1</v>
      </c>
      <c r="N468">
        <v>11</v>
      </c>
      <c r="O468">
        <v>58</v>
      </c>
      <c r="P468">
        <v>15.3</v>
      </c>
      <c r="Q468">
        <v>5.0999999999999996</v>
      </c>
      <c r="R468">
        <v>2.1</v>
      </c>
      <c r="S468">
        <v>0.1</v>
      </c>
      <c r="T468">
        <v>6.6000000000000003E-2</v>
      </c>
      <c r="U468">
        <v>0.13700000000000001</v>
      </c>
      <c r="V468">
        <v>0.249</v>
      </c>
      <c r="W468">
        <v>0.52900000000000003</v>
      </c>
      <c r="X468">
        <v>0.13500000000000001</v>
      </c>
      <c r="Y468" t="s">
        <v>658</v>
      </c>
    </row>
    <row r="469" spans="1:25" ht="15.75" x14ac:dyDescent="0.25">
      <c r="A469" t="s">
        <v>598</v>
      </c>
      <c r="B469">
        <f>IF(COUNTIF(A$2:A469,A469)=1,MAX(B$1:B468)+1,VLOOKUP(A469,A$1:B468,2,0))</f>
        <v>393</v>
      </c>
      <c r="C469" t="s">
        <v>15</v>
      </c>
      <c r="D469">
        <f>IF(COUNTIF(C$2:C469,C469)=1,MAX(D$1:D468)+1,VLOOKUP(C469,C$1:D468,2,0))</f>
        <v>1</v>
      </c>
      <c r="E469">
        <v>35</v>
      </c>
      <c r="F469">
        <v>198.12</v>
      </c>
      <c r="G469">
        <v>97.975871999999995</v>
      </c>
      <c r="H469" t="s">
        <v>63</v>
      </c>
      <c r="I469" s="4">
        <f>IF(COUNTIF(H$2:H469,H469)=1,MAX(I$1:I468)+1,VLOOKUP(H469,H$1:I468,2,0))</f>
        <v>17</v>
      </c>
      <c r="J469" t="s">
        <v>17</v>
      </c>
      <c r="K469">
        <f>IF(COUNTIF(J$2:J469,J469)=1,MAX(K$1:K468)+1,VLOOKUP(J469,J$1:K468,2,0))</f>
        <v>1</v>
      </c>
      <c r="L469">
        <v>1984</v>
      </c>
      <c r="M469">
        <v>1</v>
      </c>
      <c r="N469">
        <v>3</v>
      </c>
      <c r="O469">
        <v>82</v>
      </c>
      <c r="P469">
        <v>28.7</v>
      </c>
      <c r="Q469">
        <v>5.8</v>
      </c>
      <c r="R469">
        <v>3.5</v>
      </c>
      <c r="S469">
        <v>8.5</v>
      </c>
      <c r="T469">
        <v>4.7E-2</v>
      </c>
      <c r="U469">
        <v>0.125</v>
      </c>
      <c r="V469">
        <v>0.33600000000000002</v>
      </c>
      <c r="W469">
        <v>0.53300000000000003</v>
      </c>
      <c r="X469">
        <v>0.17399999999999999</v>
      </c>
      <c r="Y469" t="s">
        <v>658</v>
      </c>
    </row>
    <row r="470" spans="1:25" ht="15.75" x14ac:dyDescent="0.25">
      <c r="A470" t="s">
        <v>631</v>
      </c>
      <c r="B470">
        <f>IF(COUNTIF(A$2:A470,A470)=1,MAX(B$1:B469)+1,VLOOKUP(A470,A$1:B469,2,0))</f>
        <v>420</v>
      </c>
      <c r="C470" t="s">
        <v>15</v>
      </c>
      <c r="D470">
        <f>IF(COUNTIF(C$2:C470,C470)=1,MAX(D$1:D469)+1,VLOOKUP(C470,C$1:D469,2,0))</f>
        <v>1</v>
      </c>
      <c r="E470">
        <v>29</v>
      </c>
      <c r="F470">
        <v>218.44</v>
      </c>
      <c r="G470">
        <v>132.44886399999999</v>
      </c>
      <c r="H470" t="s">
        <v>632</v>
      </c>
      <c r="I470" s="4">
        <f>IF(COUNTIF(H$2:H470,H470)=1,MAX(I$1:I469)+1,VLOOKUP(H470,H$1:I469,2,0))</f>
        <v>160</v>
      </c>
      <c r="J470" t="s">
        <v>17</v>
      </c>
      <c r="K470">
        <f>IF(COUNTIF(J$2:J470,J470)=1,MAX(K$1:K469)+1,VLOOKUP(J470,J$1:K469,2,0))</f>
        <v>1</v>
      </c>
      <c r="L470">
        <v>1991</v>
      </c>
      <c r="M470">
        <v>1</v>
      </c>
      <c r="N470">
        <v>7</v>
      </c>
      <c r="O470">
        <v>58</v>
      </c>
      <c r="P470">
        <v>11.4</v>
      </c>
      <c r="Q470">
        <v>5.9</v>
      </c>
      <c r="R470">
        <v>2.8</v>
      </c>
      <c r="S470">
        <v>7.5</v>
      </c>
      <c r="T470">
        <v>7.4999999999999997E-2</v>
      </c>
      <c r="U470">
        <v>0.151</v>
      </c>
      <c r="V470">
        <v>0.21199999999999999</v>
      </c>
      <c r="W470">
        <v>0.49199999999999999</v>
      </c>
      <c r="X470">
        <v>0.151</v>
      </c>
      <c r="Y470" t="s">
        <v>658</v>
      </c>
    </row>
    <row r="471" spans="1:25" ht="15.75" x14ac:dyDescent="0.25">
      <c r="A471" t="s">
        <v>521</v>
      </c>
      <c r="B471">
        <f>IF(COUNTIF(A$2:A471,A471)=1,MAX(B$1:B470)+1,VLOOKUP(A471,A$1:B470,2,0))</f>
        <v>332</v>
      </c>
      <c r="C471" t="s">
        <v>46</v>
      </c>
      <c r="D471">
        <f>IF(COUNTIF(C$2:C471,C471)=1,MAX(D$1:D470)+1,VLOOKUP(C471,C$1:D470,2,0))</f>
        <v>10</v>
      </c>
      <c r="E471">
        <v>24</v>
      </c>
      <c r="F471">
        <v>223.52</v>
      </c>
      <c r="G471">
        <v>147.41739999999999</v>
      </c>
      <c r="H471" t="s">
        <v>522</v>
      </c>
      <c r="I471" s="4">
        <f>IF(COUNTIF(H$2:H471,H471)=1,MAX(I$1:I470)+1,VLOOKUP(H471,H$1:I470,2,0))</f>
        <v>139</v>
      </c>
      <c r="J471" t="s">
        <v>17</v>
      </c>
      <c r="K471">
        <f>IF(COUNTIF(J$2:J471,J471)=1,MAX(K$1:K470)+1,VLOOKUP(J471,J$1:K470,2,0))</f>
        <v>1</v>
      </c>
      <c r="L471">
        <v>1996</v>
      </c>
      <c r="M471">
        <v>1</v>
      </c>
      <c r="N471">
        <v>28</v>
      </c>
      <c r="O471">
        <v>39</v>
      </c>
      <c r="P471">
        <v>3.7</v>
      </c>
      <c r="Q471">
        <v>2.6</v>
      </c>
      <c r="R471">
        <v>0.5</v>
      </c>
      <c r="S471">
        <v>-6.2</v>
      </c>
      <c r="T471">
        <v>9.2999999999999999E-2</v>
      </c>
      <c r="U471">
        <v>0.251</v>
      </c>
      <c r="V471">
        <v>0.26800000000000002</v>
      </c>
      <c r="W471">
        <v>0.46</v>
      </c>
      <c r="X471">
        <v>0.121</v>
      </c>
      <c r="Y471" t="s">
        <v>658</v>
      </c>
    </row>
    <row r="472" spans="1:25" ht="15.75" x14ac:dyDescent="0.25">
      <c r="A472" t="s">
        <v>560</v>
      </c>
      <c r="B472">
        <f>IF(COUNTIF(A$2:A472,A472)=1,MAX(B$1:B471)+1,VLOOKUP(A472,A$1:B471,2,0))</f>
        <v>363</v>
      </c>
      <c r="C472" t="s">
        <v>23</v>
      </c>
      <c r="D472">
        <f>IF(COUNTIF(C$2:C472,C472)=1,MAX(D$1:D471)+1,VLOOKUP(C472,C$1:D471,2,0))</f>
        <v>3</v>
      </c>
      <c r="E472">
        <v>28</v>
      </c>
      <c r="F472">
        <v>203.2</v>
      </c>
      <c r="G472">
        <v>120.20188</v>
      </c>
      <c r="H472" t="s">
        <v>561</v>
      </c>
      <c r="I472" s="4">
        <f>IF(COUNTIF(H$2:H472,H472)=1,MAX(I$1:I471)+1,VLOOKUP(H472,H$1:I471,2,0))</f>
        <v>147</v>
      </c>
      <c r="J472" t="s">
        <v>17</v>
      </c>
      <c r="K472">
        <f>IF(COUNTIF(J$2:J472,J472)=1,MAX(K$1:K471)+1,VLOOKUP(J472,J$1:K471,2,0))</f>
        <v>1</v>
      </c>
      <c r="L472">
        <v>1992</v>
      </c>
      <c r="M472">
        <v>2</v>
      </c>
      <c r="N472">
        <v>41</v>
      </c>
      <c r="O472">
        <v>14</v>
      </c>
      <c r="P472">
        <v>8.6</v>
      </c>
      <c r="Q472">
        <v>7.3</v>
      </c>
      <c r="R472">
        <v>1.3</v>
      </c>
      <c r="S472">
        <v>-1.4</v>
      </c>
      <c r="T472">
        <v>0.151</v>
      </c>
      <c r="U472">
        <v>0.183</v>
      </c>
      <c r="V472">
        <v>0.184</v>
      </c>
      <c r="W472">
        <v>0.443</v>
      </c>
      <c r="X472">
        <v>8.2000000000000003E-2</v>
      </c>
      <c r="Y472" t="s">
        <v>658</v>
      </c>
    </row>
    <row r="473" spans="1:25" ht="15.75" x14ac:dyDescent="0.25">
      <c r="A473" t="s">
        <v>524</v>
      </c>
      <c r="B473">
        <f>IF(COUNTIF(A$2:A473,A473)=1,MAX(B$1:B472)+1,VLOOKUP(A473,A$1:B472,2,0))</f>
        <v>334</v>
      </c>
      <c r="C473" t="s">
        <v>20</v>
      </c>
      <c r="D473">
        <f>IF(COUNTIF(C$2:C473,C473)=1,MAX(D$1:D472)+1,VLOOKUP(C473,C$1:D472,2,0))</f>
        <v>2</v>
      </c>
      <c r="E473">
        <v>32</v>
      </c>
      <c r="F473">
        <v>185.42</v>
      </c>
      <c r="G473">
        <v>81.646559999999994</v>
      </c>
      <c r="H473" t="s">
        <v>27</v>
      </c>
      <c r="I473" s="4">
        <f>IF(COUNTIF(H$2:H473,H473)=1,MAX(I$1:I472)+1,VLOOKUP(H473,H$1:I472,2,0))</f>
        <v>4</v>
      </c>
      <c r="J473" t="s">
        <v>17</v>
      </c>
      <c r="K473">
        <f>IF(COUNTIF(J$2:J473,J473)=1,MAX(K$1:K472)+1,VLOOKUP(J473,J$1:K472,2,0))</f>
        <v>1</v>
      </c>
      <c r="L473">
        <v>1989</v>
      </c>
      <c r="M473">
        <v>1</v>
      </c>
      <c r="N473">
        <v>10</v>
      </c>
      <c r="O473">
        <v>69</v>
      </c>
      <c r="P473">
        <v>4.2</v>
      </c>
      <c r="Q473">
        <v>1.4</v>
      </c>
      <c r="R473">
        <v>3.3</v>
      </c>
      <c r="S473">
        <v>-12.8</v>
      </c>
      <c r="T473">
        <v>1.4999999999999999E-2</v>
      </c>
      <c r="U473">
        <v>7.1999999999999995E-2</v>
      </c>
      <c r="V473">
        <v>0.14399999999999999</v>
      </c>
      <c r="W473">
        <v>0.41099999999999998</v>
      </c>
      <c r="X473">
        <v>0.28000000000000003</v>
      </c>
      <c r="Y473" t="s">
        <v>658</v>
      </c>
    </row>
    <row r="474" spans="1:25" ht="15.75" x14ac:dyDescent="0.25">
      <c r="A474" t="s">
        <v>664</v>
      </c>
      <c r="B474">
        <f>IF(COUNTIF(A$2:A474,A474)=1,MAX(B$1:B473)+1,VLOOKUP(A474,A$1:B473,2,0))</f>
        <v>446</v>
      </c>
      <c r="C474" t="s">
        <v>179</v>
      </c>
      <c r="D474">
        <f>IF(COUNTIF(C$2:C474,C474)=1,MAX(D$1:D473)+1,VLOOKUP(C474,C$1:D473,2,0))</f>
        <v>29</v>
      </c>
      <c r="E474">
        <v>34</v>
      </c>
      <c r="F474">
        <v>198.12</v>
      </c>
      <c r="G474">
        <v>81.646559999999994</v>
      </c>
      <c r="H474" t="s">
        <v>92</v>
      </c>
      <c r="I474" s="4">
        <f>IF(COUNTIF(H$2:H474,H474)=1,MAX(I$1:I473)+1,VLOOKUP(H474,H$1:I473,2,0))</f>
        <v>26</v>
      </c>
      <c r="J474" t="s">
        <v>17</v>
      </c>
      <c r="K474">
        <f>IF(COUNTIF(J$2:J474,J474)=1,MAX(K$1:K473)+1,VLOOKUP(J474,J$1:K473,2,0))</f>
        <v>1</v>
      </c>
      <c r="L474">
        <v>1986</v>
      </c>
      <c r="M474">
        <v>6</v>
      </c>
      <c r="N474">
        <v>120</v>
      </c>
      <c r="O474">
        <v>9</v>
      </c>
      <c r="P474">
        <v>1.6</v>
      </c>
      <c r="Q474">
        <v>1.1000000000000001</v>
      </c>
      <c r="R474">
        <v>0.3</v>
      </c>
      <c r="S474">
        <v>6.8</v>
      </c>
      <c r="T474">
        <v>0.14299999999999999</v>
      </c>
      <c r="U474">
        <v>0.14299999999999999</v>
      </c>
      <c r="V474">
        <v>0.19800000000000001</v>
      </c>
      <c r="W474">
        <v>0.55400000000000005</v>
      </c>
      <c r="X474">
        <v>0.158</v>
      </c>
      <c r="Y474" t="s">
        <v>658</v>
      </c>
    </row>
    <row r="475" spans="1:25" ht="15.75" x14ac:dyDescent="0.25">
      <c r="A475" t="s">
        <v>627</v>
      </c>
      <c r="B475">
        <f>IF(COUNTIF(A$2:A475,A475)=1,MAX(B$1:B474)+1,VLOOKUP(A475,A$1:B474,2,0))</f>
        <v>416</v>
      </c>
      <c r="C475" t="s">
        <v>57</v>
      </c>
      <c r="D475">
        <f>IF(COUNTIF(C$2:C475,C475)=1,MAX(D$1:D474)+1,VLOOKUP(C475,C$1:D474,2,0))</f>
        <v>13</v>
      </c>
      <c r="E475">
        <v>29</v>
      </c>
      <c r="F475">
        <v>208.28</v>
      </c>
      <c r="G475">
        <v>108.86208000000001</v>
      </c>
      <c r="H475" t="s">
        <v>63</v>
      </c>
      <c r="I475" s="4">
        <f>IF(COUNTIF(H$2:H475,H475)=1,MAX(I$1:I474)+1,VLOOKUP(H475,H$1:I474,2,0))</f>
        <v>17</v>
      </c>
      <c r="J475" t="s">
        <v>17</v>
      </c>
      <c r="K475">
        <f>IF(COUNTIF(J$2:J475,J475)=1,MAX(K$1:K474)+1,VLOOKUP(J475,J$1:K474,2,0))</f>
        <v>1</v>
      </c>
      <c r="L475">
        <v>1991</v>
      </c>
      <c r="M475">
        <v>1</v>
      </c>
      <c r="N475">
        <v>27</v>
      </c>
      <c r="O475">
        <v>82</v>
      </c>
      <c r="P475">
        <v>4.9000000000000004</v>
      </c>
      <c r="Q475">
        <v>3.7</v>
      </c>
      <c r="R475">
        <v>1.3</v>
      </c>
      <c r="S475">
        <v>-8.3000000000000007</v>
      </c>
      <c r="T475">
        <v>6.3E-2</v>
      </c>
      <c r="U475">
        <v>0.191</v>
      </c>
      <c r="V475">
        <v>0.13800000000000001</v>
      </c>
      <c r="W475">
        <v>0.52600000000000002</v>
      </c>
      <c r="X475">
        <v>0.112</v>
      </c>
      <c r="Y475" t="s">
        <v>658</v>
      </c>
    </row>
    <row r="476" spans="1:25" ht="15.75" x14ac:dyDescent="0.25">
      <c r="A476" t="s">
        <v>621</v>
      </c>
      <c r="B476">
        <f>IF(COUNTIF(A$2:A476,A476)=1,MAX(B$1:B475)+1,VLOOKUP(A476,A$1:B475,2,0))</f>
        <v>412</v>
      </c>
      <c r="C476" t="s">
        <v>71</v>
      </c>
      <c r="D476">
        <f>IF(COUNTIF(C$2:C476,C476)=1,MAX(D$1:D475)+1,VLOOKUP(C476,C$1:D475,2,0))</f>
        <v>15</v>
      </c>
      <c r="E476">
        <v>31</v>
      </c>
      <c r="F476">
        <v>205.74</v>
      </c>
      <c r="G476">
        <v>95.254320000000007</v>
      </c>
      <c r="H476" t="s">
        <v>136</v>
      </c>
      <c r="I476" s="4">
        <f>IF(COUNTIF(H$2:H476,H476)=1,MAX(I$1:I475)+1,VLOOKUP(H476,H$1:I475,2,0))</f>
        <v>39</v>
      </c>
      <c r="J476" t="s">
        <v>17</v>
      </c>
      <c r="K476">
        <f>IF(COUNTIF(J$2:J476,J476)=1,MAX(K$1:K475)+1,VLOOKUP(J476,J$1:K475,2,0))</f>
        <v>1</v>
      </c>
      <c r="L476">
        <v>1989</v>
      </c>
      <c r="M476">
        <v>1</v>
      </c>
      <c r="N476">
        <v>1</v>
      </c>
      <c r="O476">
        <v>33</v>
      </c>
      <c r="P476">
        <v>3</v>
      </c>
      <c r="Q476">
        <v>3.3</v>
      </c>
      <c r="R476">
        <v>0.9</v>
      </c>
      <c r="S476">
        <v>0.8</v>
      </c>
      <c r="T476">
        <v>0.13100000000000001</v>
      </c>
      <c r="U476">
        <v>0.16300000000000001</v>
      </c>
      <c r="V476">
        <v>0.11</v>
      </c>
      <c r="W476">
        <v>0.58899999999999997</v>
      </c>
      <c r="X476">
        <v>0.10199999999999999</v>
      </c>
      <c r="Y476" t="s">
        <v>658</v>
      </c>
    </row>
    <row r="477" spans="1:25" ht="15.75" x14ac:dyDescent="0.25">
      <c r="A477" t="s">
        <v>619</v>
      </c>
      <c r="B477">
        <f>IF(COUNTIF(A$2:A477,A477)=1,MAX(B$1:B476)+1,VLOOKUP(A477,A$1:B476,2,0))</f>
        <v>411</v>
      </c>
      <c r="C477" t="s">
        <v>179</v>
      </c>
      <c r="D477">
        <f>IF(COUNTIF(C$2:C477,C477)=1,MAX(D$1:D476)+1,VLOOKUP(C477,C$1:D476,2,0))</f>
        <v>29</v>
      </c>
      <c r="E477">
        <v>35</v>
      </c>
      <c r="F477">
        <v>213.36</v>
      </c>
      <c r="G477">
        <v>115.66596</v>
      </c>
      <c r="H477" t="s">
        <v>115</v>
      </c>
      <c r="I477" s="4">
        <f>IF(COUNTIF(H$2:H477,H477)=1,MAX(I$1:I476)+1,VLOOKUP(H477,H$1:I476,2,0))</f>
        <v>32</v>
      </c>
      <c r="J477" t="s">
        <v>620</v>
      </c>
      <c r="K477">
        <f>IF(COUNTIF(J$2:J477,J477)=1,MAX(K$1:K476)+1,VLOOKUP(J477,J$1:K476,2,0))</f>
        <v>9</v>
      </c>
      <c r="L477">
        <v>1985</v>
      </c>
      <c r="M477">
        <v>1</v>
      </c>
      <c r="N477">
        <v>1</v>
      </c>
      <c r="O477">
        <v>26</v>
      </c>
      <c r="P477">
        <v>20.8</v>
      </c>
      <c r="Q477">
        <v>10.199999999999999</v>
      </c>
      <c r="R477">
        <v>1.1000000000000001</v>
      </c>
      <c r="S477">
        <v>6.6</v>
      </c>
      <c r="T477">
        <v>8.3000000000000004E-2</v>
      </c>
      <c r="U477">
        <v>0.27800000000000002</v>
      </c>
      <c r="V477">
        <v>0.30299999999999999</v>
      </c>
      <c r="W477">
        <v>0.55700000000000005</v>
      </c>
      <c r="X477">
        <v>6.5000000000000002E-2</v>
      </c>
      <c r="Y477" t="s">
        <v>658</v>
      </c>
    </row>
    <row r="478" spans="1:25" ht="15.75" x14ac:dyDescent="0.25">
      <c r="A478" t="s">
        <v>618</v>
      </c>
      <c r="B478">
        <f>IF(COUNTIF(A$2:A478,A478)=1,MAX(B$1:B477)+1,VLOOKUP(A478,A$1:B477,2,0))</f>
        <v>410</v>
      </c>
      <c r="C478" t="s">
        <v>29</v>
      </c>
      <c r="D478">
        <f>IF(COUNTIF(C$2:C478,C478)=1,MAX(D$1:D477)+1,VLOOKUP(C478,C$1:D477,2,0))</f>
        <v>5</v>
      </c>
      <c r="E478">
        <v>28</v>
      </c>
      <c r="F478">
        <v>210.82</v>
      </c>
      <c r="G478">
        <v>108.86208000000001</v>
      </c>
      <c r="H478" t="s">
        <v>584</v>
      </c>
      <c r="I478" s="4">
        <f>IF(COUNTIF(H$2:H478,H478)=1,MAX(I$1:I477)+1,VLOOKUP(H478,H$1:I477,2,0))</f>
        <v>151</v>
      </c>
      <c r="J478" t="s">
        <v>17</v>
      </c>
      <c r="K478">
        <f>IF(COUNTIF(J$2:J478,J478)=1,MAX(K$1:K477)+1,VLOOKUP(J478,J$1:K477,2,0))</f>
        <v>1</v>
      </c>
      <c r="L478">
        <v>1992</v>
      </c>
      <c r="M478">
        <v>2</v>
      </c>
      <c r="N478">
        <v>29</v>
      </c>
      <c r="O478">
        <v>74</v>
      </c>
      <c r="P478">
        <v>9.6</v>
      </c>
      <c r="Q478">
        <v>8.6</v>
      </c>
      <c r="R478">
        <v>1.4</v>
      </c>
      <c r="S478">
        <v>8</v>
      </c>
      <c r="T478">
        <v>0.121</v>
      </c>
      <c r="U478">
        <v>0.193</v>
      </c>
      <c r="V478">
        <v>0.154</v>
      </c>
      <c r="W478">
        <v>0.52200000000000002</v>
      </c>
      <c r="X478">
        <v>7.0999999999999994E-2</v>
      </c>
      <c r="Y478" t="s">
        <v>658</v>
      </c>
    </row>
    <row r="479" spans="1:25" ht="15.75" x14ac:dyDescent="0.25">
      <c r="A479" t="s">
        <v>617</v>
      </c>
      <c r="B479">
        <f>IF(COUNTIF(A$2:A479,A479)=1,MAX(B$1:B478)+1,VLOOKUP(A479,A$1:B478,2,0))</f>
        <v>409</v>
      </c>
      <c r="C479" t="s">
        <v>81</v>
      </c>
      <c r="D479">
        <f>IF(COUNTIF(C$2:C479,C479)=1,MAX(D$1:D478)+1,VLOOKUP(C479,C$1:D478,2,0))</f>
        <v>17</v>
      </c>
      <c r="E479">
        <v>35</v>
      </c>
      <c r="F479">
        <v>208.28</v>
      </c>
      <c r="G479">
        <v>111.58363199999999</v>
      </c>
      <c r="H479" t="s">
        <v>65</v>
      </c>
      <c r="I479" s="4">
        <f>IF(COUNTIF(H$2:H479,H479)=1,MAX(I$1:I478)+1,VLOOKUP(H479,H$1:I478,2,0))</f>
        <v>18</v>
      </c>
      <c r="J479" t="s">
        <v>17</v>
      </c>
      <c r="K479">
        <f>IF(COUNTIF(J$2:J479,J479)=1,MAX(K$1:K478)+1,VLOOKUP(J479,J$1:K478,2,0))</f>
        <v>1</v>
      </c>
      <c r="L479">
        <v>1984</v>
      </c>
      <c r="M479">
        <v>1</v>
      </c>
      <c r="N479">
        <v>9</v>
      </c>
      <c r="O479">
        <v>74</v>
      </c>
      <c r="P479">
        <v>10.199999999999999</v>
      </c>
      <c r="Q479">
        <v>7.3</v>
      </c>
      <c r="R479">
        <v>3</v>
      </c>
      <c r="S479">
        <v>-12.5</v>
      </c>
      <c r="T479">
        <v>7.9000000000000001E-2</v>
      </c>
      <c r="U479">
        <v>0.19900000000000001</v>
      </c>
      <c r="V479">
        <v>0.18099999999999999</v>
      </c>
      <c r="W479">
        <v>0.51500000000000001</v>
      </c>
      <c r="X479">
        <v>0.16800000000000001</v>
      </c>
      <c r="Y479" t="s">
        <v>658</v>
      </c>
    </row>
    <row r="480" spans="1:25" ht="15.75" x14ac:dyDescent="0.25">
      <c r="A480" t="s">
        <v>616</v>
      </c>
      <c r="B480">
        <f>IF(COUNTIF(A$2:A480,A480)=1,MAX(B$1:B479)+1,VLOOKUP(A480,A$1:B479,2,0))</f>
        <v>408</v>
      </c>
      <c r="C480" t="s">
        <v>32</v>
      </c>
      <c r="D480">
        <f>IF(COUNTIF(C$2:C480,C480)=1,MAX(D$1:D479)+1,VLOOKUP(C480,C$1:D479,2,0))</f>
        <v>6</v>
      </c>
      <c r="E480">
        <v>24</v>
      </c>
      <c r="F480">
        <v>205.74</v>
      </c>
      <c r="G480">
        <v>106.59412</v>
      </c>
      <c r="H480" t="s">
        <v>115</v>
      </c>
      <c r="I480" s="4">
        <f>IF(COUNTIF(H$2:H480,H480)=1,MAX(I$1:I479)+1,VLOOKUP(H480,H$1:I479,2,0))</f>
        <v>32</v>
      </c>
      <c r="J480" t="s">
        <v>17</v>
      </c>
      <c r="K480">
        <f>IF(COUNTIF(J$2:J480,J480)=1,MAX(K$1:K479)+1,VLOOKUP(J480,J$1:K479,2,0))</f>
        <v>1</v>
      </c>
      <c r="L480">
        <v>1996</v>
      </c>
      <c r="M480">
        <v>2</v>
      </c>
      <c r="N480">
        <v>30</v>
      </c>
      <c r="O480">
        <v>58</v>
      </c>
      <c r="P480">
        <v>6</v>
      </c>
      <c r="Q480">
        <v>3.6</v>
      </c>
      <c r="R480">
        <v>0.4</v>
      </c>
      <c r="S480">
        <v>-7.3</v>
      </c>
      <c r="T480">
        <v>9.9000000000000005E-2</v>
      </c>
      <c r="U480">
        <v>0.183</v>
      </c>
      <c r="V480">
        <v>0.182</v>
      </c>
      <c r="W480">
        <v>0.54700000000000004</v>
      </c>
      <c r="X480">
        <v>4.7E-2</v>
      </c>
      <c r="Y480" t="s">
        <v>658</v>
      </c>
    </row>
    <row r="481" spans="1:25" ht="15.75" x14ac:dyDescent="0.25">
      <c r="A481" t="s">
        <v>595</v>
      </c>
      <c r="B481">
        <f>IF(COUNTIF(A$2:A481,A481)=1,MAX(B$1:B480)+1,VLOOKUP(A481,A$1:B480,2,0))</f>
        <v>391</v>
      </c>
      <c r="C481" t="s">
        <v>26</v>
      </c>
      <c r="D481">
        <f>IF(COUNTIF(C$2:C481,C481)=1,MAX(D$1:D480)+1,VLOOKUP(C481,C$1:D480,2,0))</f>
        <v>4</v>
      </c>
      <c r="E481">
        <v>25</v>
      </c>
      <c r="F481">
        <v>200.66</v>
      </c>
      <c r="G481">
        <v>97.522279999999995</v>
      </c>
      <c r="H481" t="s">
        <v>596</v>
      </c>
      <c r="I481" s="4">
        <f>IF(COUNTIF(H$2:H481,H481)=1,MAX(I$1:I480)+1,VLOOKUP(H481,H$1:I480,2,0))</f>
        <v>154</v>
      </c>
      <c r="J481" t="s">
        <v>17</v>
      </c>
      <c r="K481">
        <f>IF(COUNTIF(J$2:J481,J481)=1,MAX(K$1:K480)+1,VLOOKUP(J481,J$1:K480,2,0))</f>
        <v>1</v>
      </c>
      <c r="L481">
        <v>1995</v>
      </c>
      <c r="M481">
        <v>1</v>
      </c>
      <c r="N481">
        <v>21</v>
      </c>
      <c r="O481">
        <v>82</v>
      </c>
      <c r="P481">
        <v>21.5</v>
      </c>
      <c r="Q481">
        <v>5.3</v>
      </c>
      <c r="R481">
        <v>4.9000000000000004</v>
      </c>
      <c r="S481">
        <v>-6.7</v>
      </c>
      <c r="T481">
        <v>4.8000000000000001E-2</v>
      </c>
      <c r="U481">
        <v>9.6000000000000002E-2</v>
      </c>
      <c r="V481">
        <v>0.25600000000000001</v>
      </c>
      <c r="W481">
        <v>0.52200000000000002</v>
      </c>
      <c r="X481">
        <v>0.222</v>
      </c>
      <c r="Y481" t="s">
        <v>658</v>
      </c>
    </row>
    <row r="482" spans="1:25" ht="15.75" x14ac:dyDescent="0.25">
      <c r="A482" t="s">
        <v>615</v>
      </c>
      <c r="B482">
        <f>IF(COUNTIF(A$2:A482,A482)=1,MAX(B$1:B481)+1,VLOOKUP(A482,A$1:B481,2,0))</f>
        <v>407</v>
      </c>
      <c r="C482" t="s">
        <v>23</v>
      </c>
      <c r="D482">
        <f>IF(COUNTIF(C$2:C482,C482)=1,MAX(D$1:D481)+1,VLOOKUP(C482,C$1:D481,2,0))</f>
        <v>3</v>
      </c>
      <c r="E482">
        <v>28</v>
      </c>
      <c r="F482">
        <v>205.74</v>
      </c>
      <c r="G482">
        <v>147.41739999999999</v>
      </c>
      <c r="H482" t="s">
        <v>287</v>
      </c>
      <c r="I482" s="4">
        <f>IF(COUNTIF(H$2:H482,H482)=1,MAX(I$1:I481)+1,VLOOKUP(H482,H$1:I481,2,0))</f>
        <v>87</v>
      </c>
      <c r="J482" t="s">
        <v>17</v>
      </c>
      <c r="K482">
        <f>IF(COUNTIF(J$2:J482,J482)=1,MAX(K$1:K481)+1,VLOOKUP(J482,J$1:K481,2,0))</f>
        <v>1</v>
      </c>
      <c r="L482">
        <v>1992</v>
      </c>
      <c r="M482">
        <v>1</v>
      </c>
      <c r="N482">
        <v>22</v>
      </c>
      <c r="O482">
        <v>64</v>
      </c>
      <c r="P482">
        <v>6.3</v>
      </c>
      <c r="Q482">
        <v>6.3</v>
      </c>
      <c r="R482">
        <v>3.1</v>
      </c>
      <c r="S482">
        <v>-9.9</v>
      </c>
      <c r="T482">
        <v>9.9000000000000005E-2</v>
      </c>
      <c r="U482">
        <v>0.17699999999999999</v>
      </c>
      <c r="V482">
        <v>0.14899999999999999</v>
      </c>
      <c r="W482">
        <v>0.48499999999999999</v>
      </c>
      <c r="X482">
        <v>0.187</v>
      </c>
      <c r="Y482" t="s">
        <v>658</v>
      </c>
    </row>
    <row r="483" spans="1:25" ht="15.75" x14ac:dyDescent="0.25">
      <c r="A483" t="s">
        <v>613</v>
      </c>
      <c r="B483">
        <f>IF(COUNTIF(A$2:A483,A483)=1,MAX(B$1:B482)+1,VLOOKUP(A483,A$1:B482,2,0))</f>
        <v>405</v>
      </c>
      <c r="C483" t="s">
        <v>35</v>
      </c>
      <c r="D483">
        <f>IF(COUNTIF(C$2:C483,C483)=1,MAX(D$1:D482)+1,VLOOKUP(C483,C$1:D482,2,0))</f>
        <v>7</v>
      </c>
      <c r="E483">
        <v>26</v>
      </c>
      <c r="F483">
        <v>185.42</v>
      </c>
      <c r="G483">
        <v>86.182479999999998</v>
      </c>
      <c r="H483" t="s">
        <v>126</v>
      </c>
      <c r="I483" s="4">
        <f>IF(COUNTIF(H$2:H483,H483)=1,MAX(I$1:I482)+1,VLOOKUP(H483,H$1:I482,2,0))</f>
        <v>36</v>
      </c>
      <c r="J483" t="s">
        <v>17</v>
      </c>
      <c r="K483">
        <f>IF(COUNTIF(J$2:J483,J483)=1,MAX(K$1:K482)+1,VLOOKUP(J483,J$1:K482,2,0))</f>
        <v>1</v>
      </c>
      <c r="L483">
        <v>1993</v>
      </c>
      <c r="M483">
        <v>2</v>
      </c>
      <c r="N483">
        <v>37</v>
      </c>
      <c r="O483">
        <v>64</v>
      </c>
      <c r="P483">
        <v>13.8</v>
      </c>
      <c r="Q483">
        <v>3</v>
      </c>
      <c r="R483">
        <v>6.9</v>
      </c>
      <c r="S483">
        <v>8.1</v>
      </c>
      <c r="T483">
        <v>1.7000000000000001E-2</v>
      </c>
      <c r="U483">
        <v>8.7999999999999995E-2</v>
      </c>
      <c r="V483">
        <v>0.19800000000000001</v>
      </c>
      <c r="W483">
        <v>0.53800000000000003</v>
      </c>
      <c r="X483">
        <v>0.33500000000000002</v>
      </c>
      <c r="Y483" t="s">
        <v>658</v>
      </c>
    </row>
    <row r="484" spans="1:25" ht="15.75" x14ac:dyDescent="0.25">
      <c r="A484" t="s">
        <v>611</v>
      </c>
      <c r="B484">
        <f>IF(COUNTIF(A$2:A484,A484)=1,MAX(B$1:B483)+1,VLOOKUP(A484,A$1:B483,2,0))</f>
        <v>403</v>
      </c>
      <c r="C484" t="s">
        <v>49</v>
      </c>
      <c r="D484">
        <f>IF(COUNTIF(C$2:C484,C484)=1,MAX(D$1:D483)+1,VLOOKUP(C484,C$1:D483,2,0))</f>
        <v>11</v>
      </c>
      <c r="E484">
        <v>33</v>
      </c>
      <c r="F484">
        <v>195.58</v>
      </c>
      <c r="G484">
        <v>95.254320000000007</v>
      </c>
      <c r="H484" t="s">
        <v>342</v>
      </c>
      <c r="I484" s="4">
        <f>IF(COUNTIF(H$2:H484,H484)=1,MAX(I$1:I483)+1,VLOOKUP(H484,H$1:I483,2,0))</f>
        <v>102</v>
      </c>
      <c r="J484" t="s">
        <v>17</v>
      </c>
      <c r="K484">
        <f>IF(COUNTIF(J$2:J484,J484)=1,MAX(K$1:K483)+1,VLOOKUP(J484,J$1:K483,2,0))</f>
        <v>1</v>
      </c>
      <c r="L484">
        <v>1986</v>
      </c>
      <c r="M484">
        <v>2</v>
      </c>
      <c r="N484">
        <v>30</v>
      </c>
      <c r="O484">
        <v>18</v>
      </c>
      <c r="P484">
        <v>3.4</v>
      </c>
      <c r="Q484">
        <v>2.2000000000000002</v>
      </c>
      <c r="R484">
        <v>3.1</v>
      </c>
      <c r="S484">
        <v>10.4</v>
      </c>
      <c r="T484">
        <v>5.5E-2</v>
      </c>
      <c r="U484">
        <v>0.13700000000000001</v>
      </c>
      <c r="V484">
        <v>0.13600000000000001</v>
      </c>
      <c r="W484">
        <v>0.46</v>
      </c>
      <c r="X484">
        <v>0.29599999999999999</v>
      </c>
      <c r="Y484" t="s">
        <v>658</v>
      </c>
    </row>
    <row r="485" spans="1:25" ht="15.75" x14ac:dyDescent="0.25">
      <c r="A485" t="s">
        <v>610</v>
      </c>
      <c r="B485">
        <f>IF(COUNTIF(A$2:A485,A485)=1,MAX(B$1:B484)+1,VLOOKUP(A485,A$1:B484,2,0))</f>
        <v>402</v>
      </c>
      <c r="C485" t="s">
        <v>128</v>
      </c>
      <c r="D485">
        <f>IF(COUNTIF(C$2:C485,C485)=1,MAX(D$1:D484)+1,VLOOKUP(C485,C$1:D484,2,0))</f>
        <v>26</v>
      </c>
      <c r="E485">
        <v>33</v>
      </c>
      <c r="F485">
        <v>160.02000000000001</v>
      </c>
      <c r="G485">
        <v>63.956471999999998</v>
      </c>
      <c r="H485" t="s">
        <v>418</v>
      </c>
      <c r="I485" s="4">
        <f>IF(COUNTIF(H$2:H485,H485)=1,MAX(I$1:I484)+1,VLOOKUP(H485,H$1:I484,2,0))</f>
        <v>120</v>
      </c>
      <c r="J485" t="s">
        <v>17</v>
      </c>
      <c r="K485">
        <f>IF(COUNTIF(J$2:J485,J485)=1,MAX(K$1:K484)+1,VLOOKUP(J485,J$1:K484,2,0))</f>
        <v>1</v>
      </c>
      <c r="L485">
        <v>1987</v>
      </c>
      <c r="M485">
        <v>1</v>
      </c>
      <c r="N485">
        <v>12</v>
      </c>
      <c r="O485">
        <v>61</v>
      </c>
      <c r="P485">
        <v>5.7</v>
      </c>
      <c r="Q485">
        <v>2.2000000000000002</v>
      </c>
      <c r="R485">
        <v>5.4</v>
      </c>
      <c r="S485">
        <v>-8.4</v>
      </c>
      <c r="T485">
        <v>0.02</v>
      </c>
      <c r="U485">
        <v>7.3999999999999996E-2</v>
      </c>
      <c r="V485">
        <v>0.129</v>
      </c>
      <c r="W485">
        <v>0.49199999999999999</v>
      </c>
      <c r="X485">
        <v>0.34399999999999997</v>
      </c>
      <c r="Y485" t="s">
        <v>658</v>
      </c>
    </row>
    <row r="486" spans="1:25" ht="15.75" x14ac:dyDescent="0.25">
      <c r="A486" t="s">
        <v>607</v>
      </c>
      <c r="B486">
        <f>IF(COUNTIF(A$2:A486,A486)=1,MAX(B$1:B485)+1,VLOOKUP(A486,A$1:B485,2,0))</f>
        <v>400</v>
      </c>
      <c r="C486" t="s">
        <v>40</v>
      </c>
      <c r="D486">
        <f>IF(COUNTIF(C$2:C486,C486)=1,MAX(D$1:D485)+1,VLOOKUP(C486,C$1:D485,2,0))</f>
        <v>8</v>
      </c>
      <c r="E486">
        <v>31</v>
      </c>
      <c r="F486">
        <v>185.42</v>
      </c>
      <c r="G486">
        <v>83.914519999999996</v>
      </c>
      <c r="H486" t="s">
        <v>220</v>
      </c>
      <c r="I486" s="4">
        <f>IF(COUNTIF(H$2:H486,H486)=1,MAX(I$1:I485)+1,VLOOKUP(H486,H$1:I485,2,0))</f>
        <v>68</v>
      </c>
      <c r="J486" t="s">
        <v>17</v>
      </c>
      <c r="K486">
        <f>IF(COUNTIF(J$2:J486,J486)=1,MAX(K$1:K485)+1,VLOOKUP(J486,J$1:K485,2,0))</f>
        <v>1</v>
      </c>
      <c r="L486">
        <v>1989</v>
      </c>
      <c r="M486">
        <v>1</v>
      </c>
      <c r="N486">
        <v>12</v>
      </c>
      <c r="O486">
        <v>70</v>
      </c>
      <c r="P486">
        <v>13.2</v>
      </c>
      <c r="Q486">
        <v>4.9000000000000004</v>
      </c>
      <c r="R486">
        <v>6.7</v>
      </c>
      <c r="S486">
        <v>8.4</v>
      </c>
      <c r="T486">
        <v>3.6999999999999998E-2</v>
      </c>
      <c r="U486">
        <v>0.11</v>
      </c>
      <c r="V486">
        <v>0.20200000000000001</v>
      </c>
      <c r="W486">
        <v>0.46200000000000002</v>
      </c>
      <c r="X486">
        <v>0.28799999999999998</v>
      </c>
      <c r="Y486" t="s">
        <v>658</v>
      </c>
    </row>
    <row r="487" spans="1:25" ht="15.75" x14ac:dyDescent="0.25">
      <c r="A487" t="s">
        <v>604</v>
      </c>
      <c r="B487">
        <f>IF(COUNTIF(A$2:A487,A487)=1,MAX(B$1:B486)+1,VLOOKUP(A487,A$1:B486,2,0))</f>
        <v>398</v>
      </c>
      <c r="C487" t="s">
        <v>103</v>
      </c>
      <c r="D487">
        <f>IF(COUNTIF(C$2:C487,C487)=1,MAX(D$1:D486)+1,VLOOKUP(C487,C$1:D486,2,0))</f>
        <v>21</v>
      </c>
      <c r="E487">
        <v>26</v>
      </c>
      <c r="F487">
        <v>203.2</v>
      </c>
      <c r="G487">
        <v>102.0582</v>
      </c>
      <c r="H487" t="s">
        <v>47</v>
      </c>
      <c r="I487" s="4">
        <f>IF(COUNTIF(H$2:H487,H487)=1,MAX(I$1:I486)+1,VLOOKUP(H487,H$1:I486,2,0))</f>
        <v>11</v>
      </c>
      <c r="J487" t="s">
        <v>17</v>
      </c>
      <c r="K487">
        <f>IF(COUNTIF(J$2:J487,J487)=1,MAX(K$1:K486)+1,VLOOKUP(J487,J$1:K486,2,0))</f>
        <v>1</v>
      </c>
      <c r="L487">
        <v>1994</v>
      </c>
      <c r="M487">
        <v>1</v>
      </c>
      <c r="N487">
        <v>24</v>
      </c>
      <c r="O487">
        <v>72</v>
      </c>
      <c r="P487">
        <v>6.3</v>
      </c>
      <c r="Q487">
        <v>2.5</v>
      </c>
      <c r="R487">
        <v>1.2</v>
      </c>
      <c r="S487">
        <v>0.7</v>
      </c>
      <c r="T487">
        <v>6.4000000000000001E-2</v>
      </c>
      <c r="U487">
        <v>9.0999999999999998E-2</v>
      </c>
      <c r="V487">
        <v>0.188</v>
      </c>
      <c r="W487">
        <v>0.505</v>
      </c>
      <c r="X487">
        <v>0.115</v>
      </c>
      <c r="Y487" t="s">
        <v>658</v>
      </c>
    </row>
    <row r="488" spans="1:25" ht="15.75" x14ac:dyDescent="0.25">
      <c r="A488" t="s">
        <v>603</v>
      </c>
      <c r="B488">
        <f>IF(COUNTIF(A$2:A488,A488)=1,MAX(B$1:B487)+1,VLOOKUP(A488,A$1:B487,2,0))</f>
        <v>397</v>
      </c>
      <c r="C488" t="s">
        <v>123</v>
      </c>
      <c r="D488">
        <f>IF(COUNTIF(C$2:C488,C488)=1,MAX(D$1:D487)+1,VLOOKUP(C488,C$1:D487,2,0))</f>
        <v>25</v>
      </c>
      <c r="E488">
        <v>27</v>
      </c>
      <c r="F488">
        <v>195.58</v>
      </c>
      <c r="G488">
        <v>95.254320000000007</v>
      </c>
      <c r="H488" t="s">
        <v>27</v>
      </c>
      <c r="I488" s="4">
        <f>IF(COUNTIF(H$2:H488,H488)=1,MAX(I$1:I487)+1,VLOOKUP(H488,H$1:I487,2,0))</f>
        <v>4</v>
      </c>
      <c r="J488" t="s">
        <v>17</v>
      </c>
      <c r="K488">
        <f>IF(COUNTIF(J$2:J488,J488)=1,MAX(K$1:K487)+1,VLOOKUP(J488,J$1:K487,2,0))</f>
        <v>1</v>
      </c>
      <c r="L488">
        <v>0</v>
      </c>
      <c r="M488">
        <v>0</v>
      </c>
      <c r="N488">
        <v>0</v>
      </c>
      <c r="O488">
        <v>18</v>
      </c>
      <c r="P488">
        <v>2.1</v>
      </c>
      <c r="Q488">
        <v>1.2</v>
      </c>
      <c r="R488">
        <v>1</v>
      </c>
      <c r="S488">
        <v>2</v>
      </c>
      <c r="T488">
        <v>3.5999999999999997E-2</v>
      </c>
      <c r="U488">
        <v>8.8999999999999996E-2</v>
      </c>
      <c r="V488">
        <v>0.129</v>
      </c>
      <c r="W488">
        <v>0.36</v>
      </c>
      <c r="X488">
        <v>0.15</v>
      </c>
      <c r="Y488" t="s">
        <v>658</v>
      </c>
    </row>
    <row r="489" spans="1:25" ht="15.75" x14ac:dyDescent="0.25">
      <c r="A489" t="s">
        <v>601</v>
      </c>
      <c r="B489">
        <f>IF(COUNTIF(A$2:A489,A489)=1,MAX(B$1:B488)+1,VLOOKUP(A489,A$1:B488,2,0))</f>
        <v>396</v>
      </c>
      <c r="C489" t="s">
        <v>81</v>
      </c>
      <c r="D489">
        <f>IF(COUNTIF(C$2:C489,C489)=1,MAX(D$1:D488)+1,VLOOKUP(C489,C$1:D488,2,0))</f>
        <v>17</v>
      </c>
      <c r="E489">
        <v>33</v>
      </c>
      <c r="F489">
        <v>195.58</v>
      </c>
      <c r="G489">
        <v>97.522279999999995</v>
      </c>
      <c r="H489" t="s">
        <v>602</v>
      </c>
      <c r="I489" s="4">
        <f>IF(COUNTIF(H$2:H489,H489)=1,MAX(I$1:I488)+1,VLOOKUP(H489,H$1:I488,2,0))</f>
        <v>155</v>
      </c>
      <c r="J489" t="s">
        <v>17</v>
      </c>
      <c r="K489">
        <f>IF(COUNTIF(J$2:J489,J489)=1,MAX(K$1:K488)+1,VLOOKUP(J489,J$1:K488,2,0))</f>
        <v>1</v>
      </c>
      <c r="L489">
        <v>1988</v>
      </c>
      <c r="M489">
        <v>1</v>
      </c>
      <c r="N489">
        <v>5</v>
      </c>
      <c r="O489">
        <v>70</v>
      </c>
      <c r="P489">
        <v>23.2</v>
      </c>
      <c r="Q489">
        <v>3.3</v>
      </c>
      <c r="R489">
        <v>4</v>
      </c>
      <c r="S489">
        <v>-2.6</v>
      </c>
      <c r="T489">
        <v>2.1000000000000001E-2</v>
      </c>
      <c r="U489">
        <v>7.9000000000000001E-2</v>
      </c>
      <c r="V489">
        <v>0.27600000000000002</v>
      </c>
      <c r="W489">
        <v>0.56899999999999995</v>
      </c>
      <c r="X489">
        <v>0.19900000000000001</v>
      </c>
      <c r="Y489" t="s">
        <v>658</v>
      </c>
    </row>
    <row r="490" spans="1:25" ht="15.75" x14ac:dyDescent="0.25">
      <c r="A490" t="s">
        <v>665</v>
      </c>
      <c r="B490">
        <f>IF(COUNTIF(A$2:A490,A490)=1,MAX(B$1:B489)+1,VLOOKUP(A490,A$1:B489,2,0))</f>
        <v>447</v>
      </c>
      <c r="C490" t="s">
        <v>83</v>
      </c>
      <c r="D490">
        <f>IF(COUNTIF(C$2:C490,C490)=1,MAX(D$1:D489)+1,VLOOKUP(C490,C$1:D489,2,0))</f>
        <v>18</v>
      </c>
      <c r="E490">
        <v>31</v>
      </c>
      <c r="F490">
        <v>187.96</v>
      </c>
      <c r="G490">
        <v>79.378600000000006</v>
      </c>
      <c r="H490" t="s">
        <v>336</v>
      </c>
      <c r="I490" s="4">
        <f>IF(COUNTIF(H$2:H490,H490)=1,MAX(I$1:I489)+1,VLOOKUP(H490,H$1:I489,2,0))</f>
        <v>100</v>
      </c>
      <c r="J490" t="s">
        <v>17</v>
      </c>
      <c r="K490">
        <f>IF(COUNTIF(J$2:J490,J490)=1,MAX(K$1:K489)+1,VLOOKUP(J490,J$1:K489,2,0))</f>
        <v>1</v>
      </c>
      <c r="L490">
        <v>1988</v>
      </c>
      <c r="M490">
        <v>2</v>
      </c>
      <c r="N490">
        <v>48</v>
      </c>
      <c r="O490">
        <v>25</v>
      </c>
      <c r="P490">
        <v>2.6</v>
      </c>
      <c r="Q490">
        <v>0.6</v>
      </c>
      <c r="R490">
        <v>1.3</v>
      </c>
      <c r="S490">
        <v>0.4</v>
      </c>
      <c r="T490">
        <v>1.4999999999999999E-2</v>
      </c>
      <c r="U490">
        <v>7.6999999999999999E-2</v>
      </c>
      <c r="V490">
        <v>0.20899999999999999</v>
      </c>
      <c r="W490">
        <v>0.51200000000000001</v>
      </c>
      <c r="X490">
        <v>0.29899999999999999</v>
      </c>
      <c r="Y490" t="s">
        <v>658</v>
      </c>
    </row>
    <row r="491" spans="1:25" ht="15.75" x14ac:dyDescent="0.25">
      <c r="A491" t="s">
        <v>666</v>
      </c>
      <c r="B491">
        <f>IF(COUNTIF(A$2:A491,A491)=1,MAX(B$1:B490)+1,VLOOKUP(A491,A$1:B490,2,0))</f>
        <v>448</v>
      </c>
      <c r="C491" t="s">
        <v>81</v>
      </c>
      <c r="D491">
        <f>IF(COUNTIF(C$2:C491,C491)=1,MAX(D$1:D490)+1,VLOOKUP(C491,C$1:D490,2,0))</f>
        <v>17</v>
      </c>
      <c r="E491">
        <v>23</v>
      </c>
      <c r="F491">
        <v>208.28</v>
      </c>
      <c r="G491">
        <v>104.32616</v>
      </c>
      <c r="H491" t="s">
        <v>166</v>
      </c>
      <c r="I491" s="4">
        <f>IF(COUNTIF(H$2:H491,H491)=1,MAX(I$1:I490)+1,VLOOKUP(H491,H$1:I490,2,0))</f>
        <v>49</v>
      </c>
      <c r="J491" t="s">
        <v>17</v>
      </c>
      <c r="K491">
        <f>IF(COUNTIF(J$2:J491,J491)=1,MAX(K$1:K490)+1,VLOOKUP(J491,J$1:K490,2,0))</f>
        <v>1</v>
      </c>
      <c r="L491">
        <v>0</v>
      </c>
      <c r="M491">
        <v>0</v>
      </c>
      <c r="N491">
        <v>0</v>
      </c>
      <c r="O491">
        <v>81</v>
      </c>
      <c r="P491">
        <v>4.5999999999999996</v>
      </c>
      <c r="Q491">
        <v>6.6</v>
      </c>
      <c r="R491">
        <v>0.8</v>
      </c>
      <c r="S491">
        <v>-3</v>
      </c>
      <c r="T491">
        <v>0.125</v>
      </c>
      <c r="U491">
        <v>0.21099999999999999</v>
      </c>
      <c r="V491">
        <v>0.12</v>
      </c>
      <c r="W491">
        <v>0.48599999999999999</v>
      </c>
      <c r="X491">
        <v>5.3999999999999999E-2</v>
      </c>
      <c r="Y491" t="s">
        <v>658</v>
      </c>
    </row>
    <row r="492" spans="1:25" ht="15.75" x14ac:dyDescent="0.25">
      <c r="A492" t="s">
        <v>599</v>
      </c>
      <c r="B492">
        <f>IF(COUNTIF(A$2:A492,A492)=1,MAX(B$1:B491)+1,VLOOKUP(A492,A$1:B491,2,0))</f>
        <v>394</v>
      </c>
      <c r="C492" t="s">
        <v>57</v>
      </c>
      <c r="D492">
        <f>IF(COUNTIF(C$2:C492,C492)=1,MAX(D$1:D491)+1,VLOOKUP(C492,C$1:D491,2,0))</f>
        <v>13</v>
      </c>
      <c r="E492">
        <v>26</v>
      </c>
      <c r="F492">
        <v>203.2</v>
      </c>
      <c r="G492">
        <v>104.32616</v>
      </c>
      <c r="H492" t="s">
        <v>65</v>
      </c>
      <c r="I492" s="4">
        <f>IF(COUNTIF(H$2:H492,H492)=1,MAX(I$1:I491)+1,VLOOKUP(H492,H$1:I491,2,0))</f>
        <v>18</v>
      </c>
      <c r="J492" t="s">
        <v>17</v>
      </c>
      <c r="K492">
        <f>IF(COUNTIF(J$2:J492,J492)=1,MAX(K$1:K491)+1,VLOOKUP(J492,J$1:K491,2,0))</f>
        <v>1</v>
      </c>
      <c r="L492">
        <v>1994</v>
      </c>
      <c r="M492">
        <v>2</v>
      </c>
      <c r="N492">
        <v>35</v>
      </c>
      <c r="O492">
        <v>48</v>
      </c>
      <c r="P492">
        <v>5.2</v>
      </c>
      <c r="Q492">
        <v>6.4</v>
      </c>
      <c r="R492">
        <v>1.8</v>
      </c>
      <c r="S492">
        <v>-6.6</v>
      </c>
      <c r="T492">
        <v>0.129</v>
      </c>
      <c r="U492">
        <v>0.20599999999999999</v>
      </c>
      <c r="V492">
        <v>0.123</v>
      </c>
      <c r="W492">
        <v>0.52400000000000002</v>
      </c>
      <c r="X492">
        <v>0.121</v>
      </c>
      <c r="Y492" t="s">
        <v>658</v>
      </c>
    </row>
    <row r="493" spans="1:25" ht="15.75" x14ac:dyDescent="0.25">
      <c r="A493" t="s">
        <v>667</v>
      </c>
      <c r="B493">
        <f>IF(COUNTIF(A$2:A493,A493)=1,MAX(B$1:B492)+1,VLOOKUP(A493,A$1:B492,2,0))</f>
        <v>449</v>
      </c>
      <c r="C493" t="s">
        <v>117</v>
      </c>
      <c r="D493">
        <f>IF(COUNTIF(C$2:C493,C493)=1,MAX(D$1:D492)+1,VLOOKUP(C493,C$1:D492,2,0))</f>
        <v>24</v>
      </c>
      <c r="E493">
        <v>29</v>
      </c>
      <c r="F493">
        <v>208.28</v>
      </c>
      <c r="G493">
        <v>105.233344</v>
      </c>
      <c r="H493" t="s">
        <v>77</v>
      </c>
      <c r="I493" s="4">
        <f>IF(COUNTIF(H$2:H493,H493)=1,MAX(I$1:I492)+1,VLOOKUP(H493,H$1:I492,2,0))</f>
        <v>22</v>
      </c>
      <c r="J493" t="s">
        <v>17</v>
      </c>
      <c r="K493">
        <f>IF(COUNTIF(J$2:J493,J493)=1,MAX(K$1:K492)+1,VLOOKUP(J493,J$1:K492,2,0))</f>
        <v>1</v>
      </c>
      <c r="L493">
        <v>1995</v>
      </c>
      <c r="M493">
        <v>2</v>
      </c>
      <c r="N493">
        <v>55</v>
      </c>
      <c r="O493">
        <v>1</v>
      </c>
      <c r="P493">
        <v>0</v>
      </c>
      <c r="Q493">
        <v>1</v>
      </c>
      <c r="R493">
        <v>0</v>
      </c>
      <c r="S493">
        <v>-71.400000000000006</v>
      </c>
      <c r="T493">
        <v>0.25</v>
      </c>
      <c r="U493">
        <v>0</v>
      </c>
      <c r="V493">
        <v>0.25</v>
      </c>
      <c r="W493">
        <v>0</v>
      </c>
      <c r="X493">
        <v>0</v>
      </c>
      <c r="Y493" t="s">
        <v>658</v>
      </c>
    </row>
    <row r="494" spans="1:25" ht="15.75" x14ac:dyDescent="0.25">
      <c r="A494" t="s">
        <v>614</v>
      </c>
      <c r="B494">
        <f>IF(COUNTIF(A$2:A494,A494)=1,MAX(B$1:B493)+1,VLOOKUP(A494,A$1:B493,2,0))</f>
        <v>406</v>
      </c>
      <c r="C494" t="s">
        <v>81</v>
      </c>
      <c r="D494">
        <f>IF(COUNTIF(C$2:C494,C494)=1,MAX(D$1:D493)+1,VLOOKUP(C494,C$1:D493,2,0))</f>
        <v>17</v>
      </c>
      <c r="E494">
        <v>33</v>
      </c>
      <c r="F494">
        <v>213.36</v>
      </c>
      <c r="G494">
        <v>113.398</v>
      </c>
      <c r="H494" t="s">
        <v>307</v>
      </c>
      <c r="I494" s="4">
        <f>IF(COUNTIF(H$2:H494,H494)=1,MAX(I$1:I493)+1,VLOOKUP(H494,H$1:I493,2,0))</f>
        <v>94</v>
      </c>
      <c r="J494" t="s">
        <v>17</v>
      </c>
      <c r="K494">
        <f>IF(COUNTIF(J$2:J494,J494)=1,MAX(K$1:K493)+1,VLOOKUP(J494,J$1:K493,2,0))</f>
        <v>1</v>
      </c>
      <c r="L494">
        <v>1987</v>
      </c>
      <c r="M494">
        <v>1</v>
      </c>
      <c r="N494">
        <v>8</v>
      </c>
      <c r="O494">
        <v>70</v>
      </c>
      <c r="P494">
        <v>7.9</v>
      </c>
      <c r="Q494">
        <v>6.3</v>
      </c>
      <c r="R494">
        <v>1.5</v>
      </c>
      <c r="S494">
        <v>-5.9</v>
      </c>
      <c r="T494">
        <v>0.126</v>
      </c>
      <c r="U494">
        <v>0.218</v>
      </c>
      <c r="V494">
        <v>0.20699999999999999</v>
      </c>
      <c r="W494">
        <v>0.46400000000000002</v>
      </c>
      <c r="X494">
        <v>0.122</v>
      </c>
      <c r="Y494" t="s">
        <v>658</v>
      </c>
    </row>
    <row r="495" spans="1:25" ht="15.75" x14ac:dyDescent="0.25">
      <c r="A495" t="s">
        <v>630</v>
      </c>
      <c r="B495">
        <f>IF(COUNTIF(A$2:A495,A495)=1,MAX(B$1:B494)+1,VLOOKUP(A495,A$1:B494,2,0))</f>
        <v>419</v>
      </c>
      <c r="C495" t="s">
        <v>20</v>
      </c>
      <c r="D495">
        <f>IF(COUNTIF(C$2:C495,C495)=1,MAX(D$1:D494)+1,VLOOKUP(C495,C$1:D494,2,0))</f>
        <v>2</v>
      </c>
      <c r="E495">
        <v>30</v>
      </c>
      <c r="F495">
        <v>205.74</v>
      </c>
      <c r="G495">
        <v>104.32616</v>
      </c>
      <c r="H495" t="s">
        <v>153</v>
      </c>
      <c r="I495" s="4">
        <f>IF(COUNTIF(H$2:H495,H495)=1,MAX(I$1:I494)+1,VLOOKUP(H495,H$1:I494,2,0))</f>
        <v>45</v>
      </c>
      <c r="J495" t="s">
        <v>17</v>
      </c>
      <c r="K495">
        <f>IF(COUNTIF(J$2:J495,J495)=1,MAX(K$1:K494)+1,VLOOKUP(J495,J$1:K494,2,0))</f>
        <v>1</v>
      </c>
      <c r="L495">
        <v>1990</v>
      </c>
      <c r="M495">
        <v>1</v>
      </c>
      <c r="N495">
        <v>13</v>
      </c>
      <c r="O495">
        <v>10</v>
      </c>
      <c r="P495">
        <v>7.5</v>
      </c>
      <c r="Q495">
        <v>6.5</v>
      </c>
      <c r="R495">
        <v>0.7</v>
      </c>
      <c r="S495">
        <v>-16.600000000000001</v>
      </c>
      <c r="T495">
        <v>6.2E-2</v>
      </c>
      <c r="U495">
        <v>0.22800000000000001</v>
      </c>
      <c r="V495">
        <v>0.16800000000000001</v>
      </c>
      <c r="W495">
        <v>0.42799999999999999</v>
      </c>
      <c r="X495">
        <v>4.4999999999999998E-2</v>
      </c>
      <c r="Y495" t="s">
        <v>658</v>
      </c>
    </row>
    <row r="496" spans="1:25" ht="15.75" x14ac:dyDescent="0.25">
      <c r="A496" t="s">
        <v>557</v>
      </c>
      <c r="B496">
        <f>IF(COUNTIF(A$2:A496,A496)=1,MAX(B$1:B495)+1,VLOOKUP(A496,A$1:B495,2,0))</f>
        <v>360</v>
      </c>
      <c r="C496" t="s">
        <v>71</v>
      </c>
      <c r="D496">
        <f>IF(COUNTIF(C$2:C496,C496)=1,MAX(D$1:D495)+1,VLOOKUP(C496,C$1:D495,2,0))</f>
        <v>15</v>
      </c>
      <c r="E496">
        <v>27</v>
      </c>
      <c r="F496">
        <v>185.42</v>
      </c>
      <c r="G496">
        <v>76.203456000000003</v>
      </c>
      <c r="H496" t="s">
        <v>79</v>
      </c>
      <c r="I496" s="4">
        <f>IF(COUNTIF(H$2:H496,H496)=1,MAX(I$1:I495)+1,VLOOKUP(H496,H$1:I495,2,0))</f>
        <v>23</v>
      </c>
      <c r="J496" t="s">
        <v>17</v>
      </c>
      <c r="K496">
        <f>IF(COUNTIF(J$2:J496,J496)=1,MAX(K$1:K495)+1,VLOOKUP(J496,J$1:K495,2,0))</f>
        <v>1</v>
      </c>
      <c r="L496">
        <v>1991</v>
      </c>
      <c r="M496">
        <v>1</v>
      </c>
      <c r="N496">
        <v>2</v>
      </c>
      <c r="O496">
        <v>61</v>
      </c>
      <c r="P496">
        <v>12.2</v>
      </c>
      <c r="Q496">
        <v>2.8</v>
      </c>
      <c r="R496">
        <v>5.7</v>
      </c>
      <c r="S496">
        <v>-0.5</v>
      </c>
      <c r="T496">
        <v>2.4E-2</v>
      </c>
      <c r="U496">
        <v>8.1000000000000003E-2</v>
      </c>
      <c r="V496">
        <v>0.216</v>
      </c>
      <c r="W496">
        <v>0.49099999999999999</v>
      </c>
      <c r="X496">
        <v>0.311</v>
      </c>
      <c r="Y496" t="s">
        <v>658</v>
      </c>
    </row>
    <row r="497" spans="1:25" ht="15.75" x14ac:dyDescent="0.25">
      <c r="A497" t="s">
        <v>589</v>
      </c>
      <c r="B497">
        <f>IF(COUNTIF(A$2:A497,A497)=1,MAX(B$1:B496)+1,VLOOKUP(A497,A$1:B496,2,0))</f>
        <v>387</v>
      </c>
      <c r="C497" t="s">
        <v>20</v>
      </c>
      <c r="D497">
        <f>IF(COUNTIF(C$2:C497,C497)=1,MAX(D$1:D496)+1,VLOOKUP(C497,C$1:D496,2,0))</f>
        <v>2</v>
      </c>
      <c r="E497">
        <v>22</v>
      </c>
      <c r="F497">
        <v>210.82</v>
      </c>
      <c r="G497">
        <v>108.86208000000001</v>
      </c>
      <c r="H497" t="s">
        <v>44</v>
      </c>
      <c r="I497" s="4">
        <f>IF(COUNTIF(H$2:H497,H497)=1,MAX(I$1:I496)+1,VLOOKUP(H497,H$1:I496,2,0))</f>
        <v>10</v>
      </c>
      <c r="J497" t="s">
        <v>17</v>
      </c>
      <c r="K497">
        <f>IF(COUNTIF(J$2:J497,J497)=1,MAX(K$1:K496)+1,VLOOKUP(J497,J$1:K496,2,0))</f>
        <v>1</v>
      </c>
      <c r="L497">
        <v>1996</v>
      </c>
      <c r="M497">
        <v>1</v>
      </c>
      <c r="N497">
        <v>7</v>
      </c>
      <c r="O497">
        <v>69</v>
      </c>
      <c r="P497">
        <v>9</v>
      </c>
      <c r="Q497">
        <v>8.8000000000000007</v>
      </c>
      <c r="R497">
        <v>0.8</v>
      </c>
      <c r="S497">
        <v>-5.5</v>
      </c>
      <c r="T497">
        <v>9.9000000000000005E-2</v>
      </c>
      <c r="U497">
        <v>0.23300000000000001</v>
      </c>
      <c r="V497">
        <v>0.156</v>
      </c>
      <c r="W497">
        <v>0.49</v>
      </c>
      <c r="X497">
        <v>4.3999999999999997E-2</v>
      </c>
      <c r="Y497" t="s">
        <v>658</v>
      </c>
    </row>
    <row r="498" spans="1:25" ht="15.75" x14ac:dyDescent="0.25">
      <c r="A498" t="s">
        <v>585</v>
      </c>
      <c r="B498">
        <f>IF(COUNTIF(A$2:A498,A498)=1,MAX(B$1:B497)+1,VLOOKUP(A498,A$1:B497,2,0))</f>
        <v>383</v>
      </c>
      <c r="C498" t="s">
        <v>29</v>
      </c>
      <c r="D498">
        <f>IF(COUNTIF(C$2:C498,C498)=1,MAX(D$1:D497)+1,VLOOKUP(C498,C$1:D497,2,0))</f>
        <v>5</v>
      </c>
      <c r="E498">
        <v>30</v>
      </c>
      <c r="F498">
        <v>203.2</v>
      </c>
      <c r="G498">
        <v>101.604608</v>
      </c>
      <c r="H498" t="s">
        <v>55</v>
      </c>
      <c r="I498" s="4">
        <f>IF(COUNTIF(H$2:H498,H498)=1,MAX(I$1:I497)+1,VLOOKUP(H498,H$1:I497,2,0))</f>
        <v>14</v>
      </c>
      <c r="J498" t="s">
        <v>17</v>
      </c>
      <c r="K498">
        <f>IF(COUNTIF(J$2:J498,J498)=1,MAX(K$1:K497)+1,VLOOKUP(J498,J$1:K497,2,0))</f>
        <v>1</v>
      </c>
      <c r="L498">
        <v>0</v>
      </c>
      <c r="M498">
        <v>0</v>
      </c>
      <c r="N498">
        <v>0</v>
      </c>
      <c r="O498">
        <v>46</v>
      </c>
      <c r="P498">
        <v>2.4</v>
      </c>
      <c r="Q498">
        <v>2.2000000000000002</v>
      </c>
      <c r="R498">
        <v>0.6</v>
      </c>
      <c r="S498">
        <v>5.5</v>
      </c>
      <c r="T498">
        <v>5.0999999999999997E-2</v>
      </c>
      <c r="U498">
        <v>0.13</v>
      </c>
      <c r="V498">
        <v>0.108</v>
      </c>
      <c r="W498">
        <v>0.42599999999999999</v>
      </c>
      <c r="X498">
        <v>6.5000000000000002E-2</v>
      </c>
      <c r="Y498" t="s">
        <v>658</v>
      </c>
    </row>
    <row r="499" spans="1:25" ht="15.75" x14ac:dyDescent="0.25">
      <c r="A499" t="s">
        <v>668</v>
      </c>
      <c r="B499">
        <f>IF(COUNTIF(A$2:A499,A499)=1,MAX(B$1:B498)+1,VLOOKUP(A499,A$1:B498,2,0))</f>
        <v>450</v>
      </c>
      <c r="C499" t="s">
        <v>85</v>
      </c>
      <c r="D499">
        <f>IF(COUNTIF(C$2:C499,C499)=1,MAX(D$1:D498)+1,VLOOKUP(C499,C$1:D498,2,0))</f>
        <v>19</v>
      </c>
      <c r="E499">
        <v>24</v>
      </c>
      <c r="F499">
        <v>203.2</v>
      </c>
      <c r="G499">
        <v>108.40848800000001</v>
      </c>
      <c r="H499" t="s">
        <v>669</v>
      </c>
      <c r="I499" s="4">
        <f>IF(COUNTIF(H$2:H499,H499)=1,MAX(I$1:I498)+1,VLOOKUP(H499,H$1:I498,2,0))</f>
        <v>165</v>
      </c>
      <c r="J499" t="s">
        <v>17</v>
      </c>
      <c r="K499">
        <f>IF(COUNTIF(J$2:J499,J499)=1,MAX(K$1:K498)+1,VLOOKUP(J499,J$1:K498,2,0))</f>
        <v>1</v>
      </c>
      <c r="L499">
        <v>1997</v>
      </c>
      <c r="M499">
        <v>2</v>
      </c>
      <c r="N499">
        <v>35</v>
      </c>
      <c r="O499">
        <v>15</v>
      </c>
      <c r="P499">
        <v>2.7</v>
      </c>
      <c r="Q499">
        <v>2.1</v>
      </c>
      <c r="R499">
        <v>0.1</v>
      </c>
      <c r="S499">
        <v>11.7</v>
      </c>
      <c r="T499">
        <v>8.6999999999999994E-2</v>
      </c>
      <c r="U499">
        <v>0.21199999999999999</v>
      </c>
      <c r="V499">
        <v>0.17299999999999999</v>
      </c>
      <c r="W499">
        <v>0.54100000000000004</v>
      </c>
      <c r="X499">
        <v>0.03</v>
      </c>
      <c r="Y499" t="s">
        <v>658</v>
      </c>
    </row>
    <row r="500" spans="1:25" ht="15.75" x14ac:dyDescent="0.25">
      <c r="A500" t="s">
        <v>583</v>
      </c>
      <c r="B500">
        <f>IF(COUNTIF(A$2:A500,A500)=1,MAX(B$1:B499)+1,VLOOKUP(A500,A$1:B499,2,0))</f>
        <v>382</v>
      </c>
      <c r="C500" t="s">
        <v>144</v>
      </c>
      <c r="D500">
        <f>IF(COUNTIF(C$2:C500,C500)=1,MAX(D$1:D499)+1,VLOOKUP(C500,C$1:D499,2,0))</f>
        <v>27</v>
      </c>
      <c r="E500">
        <v>34</v>
      </c>
      <c r="F500">
        <v>205.74</v>
      </c>
      <c r="G500">
        <v>116.119552</v>
      </c>
      <c r="H500" t="s">
        <v>584</v>
      </c>
      <c r="I500" s="4">
        <f>IF(COUNTIF(H$2:H500,H500)=1,MAX(I$1:I499)+1,VLOOKUP(H500,H$1:I499,2,0))</f>
        <v>151</v>
      </c>
      <c r="J500" t="s">
        <v>17</v>
      </c>
      <c r="K500">
        <f>IF(COUNTIF(J$2:J500,J500)=1,MAX(K$1:K499)+1,VLOOKUP(J500,J$1:K499,2,0))</f>
        <v>1</v>
      </c>
      <c r="L500">
        <v>1985</v>
      </c>
      <c r="M500">
        <v>1</v>
      </c>
      <c r="N500">
        <v>13</v>
      </c>
      <c r="O500">
        <v>81</v>
      </c>
      <c r="P500">
        <v>27</v>
      </c>
      <c r="Q500">
        <v>10.3</v>
      </c>
      <c r="R500">
        <v>3.9</v>
      </c>
      <c r="S500">
        <v>9.8000000000000007</v>
      </c>
      <c r="T500">
        <v>8.5000000000000006E-2</v>
      </c>
      <c r="U500">
        <v>0.246</v>
      </c>
      <c r="V500">
        <v>0.318</v>
      </c>
      <c r="W500">
        <v>0.59699999999999998</v>
      </c>
      <c r="X500">
        <v>0.20399999999999999</v>
      </c>
      <c r="Y500" t="s">
        <v>658</v>
      </c>
    </row>
    <row r="501" spans="1:25" ht="15.75" x14ac:dyDescent="0.25">
      <c r="A501" t="s">
        <v>582</v>
      </c>
      <c r="B501">
        <f>IF(COUNTIF(A$2:A501,A501)=1,MAX(B$1:B500)+1,VLOOKUP(A501,A$1:B500,2,0))</f>
        <v>381</v>
      </c>
      <c r="C501" t="s">
        <v>163</v>
      </c>
      <c r="D501">
        <f>IF(COUNTIF(C$2:C501,C501)=1,MAX(D$1:D500)+1,VLOOKUP(C501,C$1:D500,2,0))</f>
        <v>28</v>
      </c>
      <c r="E501">
        <v>25</v>
      </c>
      <c r="F501">
        <v>205.74</v>
      </c>
      <c r="G501">
        <v>108.86208000000001</v>
      </c>
      <c r="H501" t="s">
        <v>153</v>
      </c>
      <c r="I501" s="4">
        <f>IF(COUNTIF(H$2:H501,H501)=1,MAX(I$1:I500)+1,VLOOKUP(H501,H$1:I500,2,0))</f>
        <v>45</v>
      </c>
      <c r="J501" t="s">
        <v>17</v>
      </c>
      <c r="K501">
        <f>IF(COUNTIF(J$2:J501,J501)=1,MAX(K$1:K500)+1,VLOOKUP(J501,J$1:K500,2,0))</f>
        <v>1</v>
      </c>
      <c r="L501">
        <v>1994</v>
      </c>
      <c r="M501">
        <v>1</v>
      </c>
      <c r="N501">
        <v>5</v>
      </c>
      <c r="O501">
        <v>64</v>
      </c>
      <c r="P501">
        <v>18.5</v>
      </c>
      <c r="Q501">
        <v>7</v>
      </c>
      <c r="R501">
        <v>3.3</v>
      </c>
      <c r="S501">
        <v>-0.6</v>
      </c>
      <c r="T501">
        <v>7.0000000000000007E-2</v>
      </c>
      <c r="U501">
        <v>0.13700000000000001</v>
      </c>
      <c r="V501">
        <v>0.23300000000000001</v>
      </c>
      <c r="W501">
        <v>0.51500000000000001</v>
      </c>
      <c r="X501">
        <v>0.13500000000000001</v>
      </c>
      <c r="Y501" t="s">
        <v>658</v>
      </c>
    </row>
    <row r="502" spans="1:25" ht="15.75" x14ac:dyDescent="0.25">
      <c r="A502" t="s">
        <v>581</v>
      </c>
      <c r="B502">
        <f>IF(COUNTIF(A$2:A502,A502)=1,MAX(B$1:B501)+1,VLOOKUP(A502,A$1:B501,2,0))</f>
        <v>380</v>
      </c>
      <c r="C502" t="s">
        <v>15</v>
      </c>
      <c r="D502">
        <f>IF(COUNTIF(C$2:C502,C502)=1,MAX(D$1:D501)+1,VLOOKUP(C502,C$1:D501,2,0))</f>
        <v>1</v>
      </c>
      <c r="E502">
        <v>30</v>
      </c>
      <c r="F502">
        <v>198.12</v>
      </c>
      <c r="G502">
        <v>103.418976</v>
      </c>
      <c r="H502" t="s">
        <v>237</v>
      </c>
      <c r="I502" s="4">
        <f>IF(COUNTIF(H$2:H502,H502)=1,MAX(I$1:I501)+1,VLOOKUP(H502,H$1:I501,2,0))</f>
        <v>76</v>
      </c>
      <c r="J502" t="s">
        <v>17</v>
      </c>
      <c r="K502">
        <f>IF(COUNTIF(J$2:J502,J502)=1,MAX(K$1:K501)+1,VLOOKUP(J502,J$1:K501,2,0))</f>
        <v>1</v>
      </c>
      <c r="L502">
        <v>1990</v>
      </c>
      <c r="M502">
        <v>2</v>
      </c>
      <c r="N502">
        <v>38</v>
      </c>
      <c r="O502">
        <v>74</v>
      </c>
      <c r="P502">
        <v>2.7</v>
      </c>
      <c r="Q502">
        <v>1</v>
      </c>
      <c r="R502">
        <v>0.7</v>
      </c>
      <c r="S502">
        <v>-0.9</v>
      </c>
      <c r="T502">
        <v>4.2999999999999997E-2</v>
      </c>
      <c r="U502">
        <v>0.10199999999999999</v>
      </c>
      <c r="V502">
        <v>0.14199999999999999</v>
      </c>
      <c r="W502">
        <v>0.55400000000000005</v>
      </c>
      <c r="X502">
        <v>0.13400000000000001</v>
      </c>
      <c r="Y502" t="s">
        <v>658</v>
      </c>
    </row>
    <row r="503" spans="1:25" ht="15.75" x14ac:dyDescent="0.25">
      <c r="A503" t="s">
        <v>580</v>
      </c>
      <c r="B503">
        <f>IF(COUNTIF(A$2:A503,A503)=1,MAX(B$1:B502)+1,VLOOKUP(A503,A$1:B502,2,0))</f>
        <v>379</v>
      </c>
      <c r="C503" t="s">
        <v>35</v>
      </c>
      <c r="D503">
        <f>IF(COUNTIF(C$2:C503,C503)=1,MAX(D$1:D502)+1,VLOOKUP(C503,C$1:D502,2,0))</f>
        <v>7</v>
      </c>
      <c r="E503">
        <v>28</v>
      </c>
      <c r="F503">
        <v>195.58</v>
      </c>
      <c r="G503">
        <v>95.254320000000007</v>
      </c>
      <c r="H503" t="s">
        <v>79</v>
      </c>
      <c r="I503" s="4">
        <f>IF(COUNTIF(H$2:H503,H503)=1,MAX(I$1:I502)+1,VLOOKUP(H503,H$1:I502,2,0))</f>
        <v>23</v>
      </c>
      <c r="J503" t="s">
        <v>17</v>
      </c>
      <c r="K503">
        <f>IF(COUNTIF(J$2:J503,J503)=1,MAX(K$1:K502)+1,VLOOKUP(J503,J$1:K502,2,0))</f>
        <v>1</v>
      </c>
      <c r="L503">
        <v>1992</v>
      </c>
      <c r="M503">
        <v>1</v>
      </c>
      <c r="N503">
        <v>21</v>
      </c>
      <c r="O503">
        <v>49</v>
      </c>
      <c r="P503">
        <v>2.5</v>
      </c>
      <c r="Q503">
        <v>0.8</v>
      </c>
      <c r="R503">
        <v>1</v>
      </c>
      <c r="S503">
        <v>4.7</v>
      </c>
      <c r="T503">
        <v>2.1000000000000001E-2</v>
      </c>
      <c r="U503">
        <v>7.6999999999999999E-2</v>
      </c>
      <c r="V503">
        <v>0.151</v>
      </c>
      <c r="W503">
        <v>0.51800000000000002</v>
      </c>
      <c r="X503">
        <v>0.19400000000000001</v>
      </c>
      <c r="Y503" t="s">
        <v>658</v>
      </c>
    </row>
    <row r="504" spans="1:25" ht="15.75" x14ac:dyDescent="0.25">
      <c r="A504" t="s">
        <v>670</v>
      </c>
      <c r="B504">
        <f>IF(COUNTIF(A$2:A504,A504)=1,MAX(B$1:B503)+1,VLOOKUP(A504,A$1:B503,2,0))</f>
        <v>451</v>
      </c>
      <c r="C504" t="s">
        <v>88</v>
      </c>
      <c r="D504">
        <f>IF(COUNTIF(C$2:C504,C504)=1,MAX(D$1:D503)+1,VLOOKUP(C504,C$1:D503,2,0))</f>
        <v>20</v>
      </c>
      <c r="E504">
        <v>24</v>
      </c>
      <c r="F504">
        <v>205.74</v>
      </c>
      <c r="G504">
        <v>99.790239999999997</v>
      </c>
      <c r="H504" t="s">
        <v>197</v>
      </c>
      <c r="I504" s="4">
        <f>IF(COUNTIF(H$2:H504,H504)=1,MAX(I$1:I503)+1,VLOOKUP(H504,H$1:I503,2,0))</f>
        <v>60</v>
      </c>
      <c r="J504" t="s">
        <v>17</v>
      </c>
      <c r="K504">
        <f>IF(COUNTIF(J$2:J504,J504)=1,MAX(K$1:K503)+1,VLOOKUP(J504,J$1:K503,2,0))</f>
        <v>1</v>
      </c>
      <c r="L504">
        <v>1997</v>
      </c>
      <c r="M504">
        <v>1</v>
      </c>
      <c r="N504">
        <v>17</v>
      </c>
      <c r="O504">
        <v>12</v>
      </c>
      <c r="P504">
        <v>3.2</v>
      </c>
      <c r="Q504">
        <v>1.1000000000000001</v>
      </c>
      <c r="R504">
        <v>0.1</v>
      </c>
      <c r="S504">
        <v>4.8</v>
      </c>
      <c r="T504">
        <v>4.2999999999999997E-2</v>
      </c>
      <c r="U504">
        <v>0.127</v>
      </c>
      <c r="V504">
        <v>0.215</v>
      </c>
      <c r="W504">
        <v>0.43099999999999999</v>
      </c>
      <c r="X504">
        <v>1.4E-2</v>
      </c>
      <c r="Y504" t="s">
        <v>658</v>
      </c>
    </row>
    <row r="505" spans="1:25" ht="15.75" x14ac:dyDescent="0.25">
      <c r="A505" t="s">
        <v>578</v>
      </c>
      <c r="B505">
        <f>IF(COUNTIF(A$2:A505,A505)=1,MAX(B$1:B504)+1,VLOOKUP(A505,A$1:B504,2,0))</f>
        <v>378</v>
      </c>
      <c r="C505" t="s">
        <v>46</v>
      </c>
      <c r="D505">
        <f>IF(COUNTIF(C$2:C505,C505)=1,MAX(D$1:D504)+1,VLOOKUP(C505,C$1:D504,2,0))</f>
        <v>10</v>
      </c>
      <c r="E505">
        <v>34</v>
      </c>
      <c r="F505">
        <v>200.66</v>
      </c>
      <c r="G505">
        <v>92.986360000000005</v>
      </c>
      <c r="H505" t="s">
        <v>579</v>
      </c>
      <c r="I505" s="4">
        <f>IF(COUNTIF(H$2:H505,H505)=1,MAX(I$1:I504)+1,VLOOKUP(H505,H$1:I504,2,0))</f>
        <v>150</v>
      </c>
      <c r="J505" t="s">
        <v>17</v>
      </c>
      <c r="K505">
        <f>IF(COUNTIF(J$2:J505,J505)=1,MAX(K$1:K504)+1,VLOOKUP(J505,J$1:K504,2,0))</f>
        <v>1</v>
      </c>
      <c r="L505">
        <v>1986</v>
      </c>
      <c r="M505">
        <v>2</v>
      </c>
      <c r="N505">
        <v>29</v>
      </c>
      <c r="O505">
        <v>74</v>
      </c>
      <c r="P505">
        <v>14.7</v>
      </c>
      <c r="Q505">
        <v>1.9</v>
      </c>
      <c r="R505">
        <v>1.9</v>
      </c>
      <c r="S505">
        <v>-12</v>
      </c>
      <c r="T505">
        <v>2.7E-2</v>
      </c>
      <c r="U505">
        <v>0.05</v>
      </c>
      <c r="V505">
        <v>0.24</v>
      </c>
      <c r="W505">
        <v>0.54700000000000004</v>
      </c>
      <c r="X505">
        <v>0.126</v>
      </c>
      <c r="Y505" t="s">
        <v>658</v>
      </c>
    </row>
    <row r="506" spans="1:25" ht="15.75" x14ac:dyDescent="0.25">
      <c r="A506" t="s">
        <v>577</v>
      </c>
      <c r="B506">
        <f>IF(COUNTIF(A$2:A506,A506)=1,MAX(B$1:B505)+1,VLOOKUP(A506,A$1:B505,2,0))</f>
        <v>377</v>
      </c>
      <c r="C506" t="s">
        <v>23</v>
      </c>
      <c r="D506">
        <f>IF(COUNTIF(C$2:C506,C506)=1,MAX(D$1:D505)+1,VLOOKUP(C506,C$1:D505,2,0))</f>
        <v>3</v>
      </c>
      <c r="E506">
        <v>24</v>
      </c>
      <c r="F506">
        <v>205.74</v>
      </c>
      <c r="G506">
        <v>102.0582</v>
      </c>
      <c r="H506" t="s">
        <v>99</v>
      </c>
      <c r="I506" s="4">
        <f>IF(COUNTIF(H$2:H506,H506)=1,MAX(I$1:I505)+1,VLOOKUP(H506,H$1:I505,2,0))</f>
        <v>29</v>
      </c>
      <c r="J506" t="s">
        <v>17</v>
      </c>
      <c r="K506">
        <f>IF(COUNTIF(J$2:J506,J506)=1,MAX(K$1:K505)+1,VLOOKUP(J506,J$1:K505,2,0))</f>
        <v>1</v>
      </c>
      <c r="L506">
        <v>1996</v>
      </c>
      <c r="M506">
        <v>1</v>
      </c>
      <c r="N506">
        <v>18</v>
      </c>
      <c r="O506">
        <v>82</v>
      </c>
      <c r="P506">
        <v>14</v>
      </c>
      <c r="Q506">
        <v>4.5</v>
      </c>
      <c r="R506">
        <v>1.3</v>
      </c>
      <c r="S506">
        <v>-10.4</v>
      </c>
      <c r="T506">
        <v>5.3999999999999999E-2</v>
      </c>
      <c r="U506">
        <v>0.123</v>
      </c>
      <c r="V506">
        <v>0.23499999999999999</v>
      </c>
      <c r="W506">
        <v>0.51800000000000002</v>
      </c>
      <c r="X506">
        <v>8.3000000000000004E-2</v>
      </c>
      <c r="Y506" t="s">
        <v>658</v>
      </c>
    </row>
    <row r="507" spans="1:25" ht="15.75" x14ac:dyDescent="0.25">
      <c r="A507" t="s">
        <v>671</v>
      </c>
      <c r="B507">
        <f>IF(COUNTIF(A$2:A507,A507)=1,MAX(B$1:B506)+1,VLOOKUP(A507,A$1:B506,2,0))</f>
        <v>452</v>
      </c>
      <c r="C507" t="s">
        <v>23</v>
      </c>
      <c r="D507">
        <f>IF(COUNTIF(C$2:C507,C507)=1,MAX(D$1:D506)+1,VLOOKUP(C507,C$1:D506,2,0))</f>
        <v>3</v>
      </c>
      <c r="E507">
        <v>22</v>
      </c>
      <c r="F507">
        <v>205.74</v>
      </c>
      <c r="G507">
        <v>120.20188</v>
      </c>
      <c r="H507" t="s">
        <v>471</v>
      </c>
      <c r="I507" s="4">
        <f>IF(COUNTIF(H$2:H507,H507)=1,MAX(I$1:I506)+1,VLOOKUP(H507,H$1:I506,2,0))</f>
        <v>130</v>
      </c>
      <c r="J507" t="s">
        <v>17</v>
      </c>
      <c r="K507">
        <f>IF(COUNTIF(J$2:J507,J507)=1,MAX(K$1:K506)+1,VLOOKUP(J507,J$1:K506,2,0))</f>
        <v>1</v>
      </c>
      <c r="L507">
        <v>1997</v>
      </c>
      <c r="M507">
        <v>1</v>
      </c>
      <c r="N507">
        <v>25</v>
      </c>
      <c r="O507">
        <v>54</v>
      </c>
      <c r="P507">
        <v>2.8</v>
      </c>
      <c r="Q507">
        <v>2</v>
      </c>
      <c r="R507">
        <v>0.3</v>
      </c>
      <c r="S507">
        <v>-2.6</v>
      </c>
      <c r="T507">
        <v>9.9000000000000005E-2</v>
      </c>
      <c r="U507">
        <v>0.13300000000000001</v>
      </c>
      <c r="V507">
        <v>0.14499999999999999</v>
      </c>
      <c r="W507">
        <v>0.55200000000000005</v>
      </c>
      <c r="X507">
        <v>0.05</v>
      </c>
      <c r="Y507" t="s">
        <v>658</v>
      </c>
    </row>
    <row r="508" spans="1:25" ht="15.75" x14ac:dyDescent="0.25">
      <c r="A508" t="s">
        <v>575</v>
      </c>
      <c r="B508">
        <f>IF(COUNTIF(A$2:A508,A508)=1,MAX(B$1:B507)+1,VLOOKUP(A508,A$1:B507,2,0))</f>
        <v>376</v>
      </c>
      <c r="C508" t="s">
        <v>144</v>
      </c>
      <c r="D508">
        <f>IF(COUNTIF(C$2:C508,C508)=1,MAX(D$1:D507)+1,VLOOKUP(C508,C$1:D507,2,0))</f>
        <v>27</v>
      </c>
      <c r="E508">
        <v>36</v>
      </c>
      <c r="F508">
        <v>185.42</v>
      </c>
      <c r="G508">
        <v>79.378600000000006</v>
      </c>
      <c r="H508" t="s">
        <v>576</v>
      </c>
      <c r="I508" s="4">
        <f>IF(COUNTIF(H$2:H508,H508)=1,MAX(I$1:I507)+1,VLOOKUP(H508,H$1:I507,2,0))</f>
        <v>149</v>
      </c>
      <c r="J508" t="s">
        <v>17</v>
      </c>
      <c r="K508">
        <f>IF(COUNTIF(J$2:J508,J508)=1,MAX(K$1:K507)+1,VLOOKUP(J508,J$1:K507,2,0))</f>
        <v>1</v>
      </c>
      <c r="L508">
        <v>1984</v>
      </c>
      <c r="M508">
        <v>1</v>
      </c>
      <c r="N508">
        <v>16</v>
      </c>
      <c r="O508">
        <v>64</v>
      </c>
      <c r="P508">
        <v>12</v>
      </c>
      <c r="Q508">
        <v>2.6</v>
      </c>
      <c r="R508">
        <v>8.5</v>
      </c>
      <c r="S508">
        <v>13.4</v>
      </c>
      <c r="T508">
        <v>2.5999999999999999E-2</v>
      </c>
      <c r="U508">
        <v>8.4000000000000005E-2</v>
      </c>
      <c r="V508">
        <v>0.19400000000000001</v>
      </c>
      <c r="W508">
        <v>0.628</v>
      </c>
      <c r="X508">
        <v>0.44700000000000001</v>
      </c>
      <c r="Y508" t="s">
        <v>658</v>
      </c>
    </row>
    <row r="509" spans="1:25" ht="15.75" x14ac:dyDescent="0.25">
      <c r="A509" t="s">
        <v>574</v>
      </c>
      <c r="B509">
        <f>IF(COUNTIF(A$2:A509,A509)=1,MAX(B$1:B508)+1,VLOOKUP(A509,A$1:B508,2,0))</f>
        <v>375</v>
      </c>
      <c r="C509" t="s">
        <v>179</v>
      </c>
      <c r="D509">
        <f>IF(COUNTIF(C$2:C509,C509)=1,MAX(D$1:D508)+1,VLOOKUP(C509,C$1:D508,2,0))</f>
        <v>29</v>
      </c>
      <c r="E509">
        <v>32</v>
      </c>
      <c r="F509">
        <v>195.58</v>
      </c>
      <c r="G509">
        <v>83.914519999999996</v>
      </c>
      <c r="H509" t="s">
        <v>283</v>
      </c>
      <c r="I509" s="4">
        <f>IF(COUNTIF(H$2:H509,H509)=1,MAX(I$1:I508)+1,VLOOKUP(H509,H$1:I508,2,0))</f>
        <v>86</v>
      </c>
      <c r="J509" t="s">
        <v>17</v>
      </c>
      <c r="K509">
        <f>IF(COUNTIF(J$2:J509,J509)=1,MAX(K$1:K508)+1,VLOOKUP(J509,J$1:K508,2,0))</f>
        <v>1</v>
      </c>
      <c r="L509">
        <v>0</v>
      </c>
      <c r="M509">
        <v>0</v>
      </c>
      <c r="N509">
        <v>0</v>
      </c>
      <c r="O509">
        <v>82</v>
      </c>
      <c r="P509">
        <v>12.9</v>
      </c>
      <c r="Q509">
        <v>2.8</v>
      </c>
      <c r="R509">
        <v>2.7</v>
      </c>
      <c r="S509">
        <v>2.4</v>
      </c>
      <c r="T509">
        <v>2.5999999999999999E-2</v>
      </c>
      <c r="U509">
        <v>0.10100000000000001</v>
      </c>
      <c r="V509">
        <v>0.255</v>
      </c>
      <c r="W509">
        <v>0.505</v>
      </c>
      <c r="X509">
        <v>0.188</v>
      </c>
      <c r="Y509" t="s">
        <v>658</v>
      </c>
    </row>
    <row r="510" spans="1:25" ht="15.75" x14ac:dyDescent="0.25">
      <c r="A510" t="s">
        <v>573</v>
      </c>
      <c r="B510">
        <f>IF(COUNTIF(A$2:A510,A510)=1,MAX(B$1:B509)+1,VLOOKUP(A510,A$1:B509,2,0))</f>
        <v>374</v>
      </c>
      <c r="C510" t="s">
        <v>54</v>
      </c>
      <c r="D510">
        <f>IF(COUNTIF(C$2:C510,C510)=1,MAX(D$1:D509)+1,VLOOKUP(C510,C$1:D509,2,0))</f>
        <v>12</v>
      </c>
      <c r="E510">
        <v>28</v>
      </c>
      <c r="F510">
        <v>185.42</v>
      </c>
      <c r="G510">
        <v>83.914519999999996</v>
      </c>
      <c r="H510" t="s">
        <v>307</v>
      </c>
      <c r="I510" s="4">
        <f>IF(COUNTIF(H$2:H510,H510)=1,MAX(I$1:I509)+1,VLOOKUP(H510,H$1:I509,2,0))</f>
        <v>94</v>
      </c>
      <c r="J510" t="s">
        <v>17</v>
      </c>
      <c r="K510">
        <f>IF(COUNTIF(J$2:J510,J510)=1,MAX(K$1:K509)+1,VLOOKUP(J510,J$1:K509,2,0))</f>
        <v>1</v>
      </c>
      <c r="L510">
        <v>0</v>
      </c>
      <c r="M510">
        <v>0</v>
      </c>
      <c r="N510">
        <v>0</v>
      </c>
      <c r="O510">
        <v>26</v>
      </c>
      <c r="P510">
        <v>3.7</v>
      </c>
      <c r="Q510">
        <v>1.2</v>
      </c>
      <c r="R510">
        <v>2.4</v>
      </c>
      <c r="S510">
        <v>-5.5</v>
      </c>
      <c r="T510">
        <v>1.2E-2</v>
      </c>
      <c r="U510">
        <v>8.7999999999999995E-2</v>
      </c>
      <c r="V510">
        <v>0.17100000000000001</v>
      </c>
      <c r="W510">
        <v>0.45700000000000002</v>
      </c>
      <c r="X510">
        <v>0.27600000000000002</v>
      </c>
      <c r="Y510" t="s">
        <v>658</v>
      </c>
    </row>
    <row r="511" spans="1:25" ht="15.75" x14ac:dyDescent="0.25">
      <c r="A511" t="s">
        <v>571</v>
      </c>
      <c r="B511">
        <f>IF(COUNTIF(A$2:A511,A511)=1,MAX(B$1:B510)+1,VLOOKUP(A511,A$1:B510,2,0))</f>
        <v>372</v>
      </c>
      <c r="C511" t="s">
        <v>46</v>
      </c>
      <c r="D511">
        <f>IF(COUNTIF(C$2:C511,C511)=1,MAX(D$1:D510)+1,VLOOKUP(C511,C$1:D510,2,0))</f>
        <v>10</v>
      </c>
      <c r="E511">
        <v>33</v>
      </c>
      <c r="F511">
        <v>210.82</v>
      </c>
      <c r="G511">
        <v>104.32616</v>
      </c>
      <c r="H511" t="s">
        <v>63</v>
      </c>
      <c r="I511" s="4">
        <f>IF(COUNTIF(H$2:H511,H511)=1,MAX(I$1:I510)+1,VLOOKUP(H511,H$1:I510,2,0))</f>
        <v>17</v>
      </c>
      <c r="J511" t="s">
        <v>17</v>
      </c>
      <c r="K511">
        <f>IF(COUNTIF(J$2:J511,J511)=1,MAX(K$1:K510)+1,VLOOKUP(J511,J$1:K510,2,0))</f>
        <v>1</v>
      </c>
      <c r="L511">
        <v>1987</v>
      </c>
      <c r="M511">
        <v>1</v>
      </c>
      <c r="N511">
        <v>13</v>
      </c>
      <c r="O511">
        <v>57</v>
      </c>
      <c r="P511">
        <v>1.5</v>
      </c>
      <c r="Q511">
        <v>2.2000000000000002</v>
      </c>
      <c r="R511">
        <v>0.5</v>
      </c>
      <c r="S511">
        <v>-9.3000000000000007</v>
      </c>
      <c r="T511">
        <v>6.7000000000000004E-2</v>
      </c>
      <c r="U511">
        <v>0.17899999999999999</v>
      </c>
      <c r="V511">
        <v>0.11</v>
      </c>
      <c r="W511">
        <v>0.34699999999999998</v>
      </c>
      <c r="X511">
        <v>0.08</v>
      </c>
      <c r="Y511" t="s">
        <v>658</v>
      </c>
    </row>
    <row r="512" spans="1:25" ht="15.75" x14ac:dyDescent="0.25">
      <c r="A512" t="s">
        <v>570</v>
      </c>
      <c r="B512">
        <f>IF(COUNTIF(A$2:A512,A512)=1,MAX(B$1:B511)+1,VLOOKUP(A512,A$1:B511,2,0))</f>
        <v>371</v>
      </c>
      <c r="C512" t="s">
        <v>32</v>
      </c>
      <c r="D512">
        <f>IF(COUNTIF(C$2:C512,C512)=1,MAX(D$1:D511)+1,VLOOKUP(C512,C$1:D511,2,0))</f>
        <v>6</v>
      </c>
      <c r="E512">
        <v>25</v>
      </c>
      <c r="F512">
        <v>200.66</v>
      </c>
      <c r="G512">
        <v>95.254320000000007</v>
      </c>
      <c r="H512" t="s">
        <v>92</v>
      </c>
      <c r="I512" s="4">
        <f>IF(COUNTIF(H$2:H512,H512)=1,MAX(I$1:I511)+1,VLOOKUP(H512,H$1:I511,2,0))</f>
        <v>26</v>
      </c>
      <c r="J512" t="s">
        <v>17</v>
      </c>
      <c r="K512">
        <f>IF(COUNTIF(J$2:J512,J512)=1,MAX(K$1:K511)+1,VLOOKUP(J512,J$1:K511,2,0))</f>
        <v>1</v>
      </c>
      <c r="L512">
        <v>0</v>
      </c>
      <c r="M512">
        <v>0</v>
      </c>
      <c r="N512">
        <v>0</v>
      </c>
      <c r="O512">
        <v>7</v>
      </c>
      <c r="P512">
        <v>3.9</v>
      </c>
      <c r="Q512">
        <v>0.9</v>
      </c>
      <c r="R512">
        <v>0.1</v>
      </c>
      <c r="S512">
        <v>-24.2</v>
      </c>
      <c r="T512">
        <v>7.0999999999999994E-2</v>
      </c>
      <c r="U512">
        <v>9.7000000000000003E-2</v>
      </c>
      <c r="V512">
        <v>0.316</v>
      </c>
      <c r="W512">
        <v>0.441</v>
      </c>
      <c r="X512">
        <v>6.3E-2</v>
      </c>
      <c r="Y512" t="s">
        <v>658</v>
      </c>
    </row>
    <row r="513" spans="1:25" ht="15.75" x14ac:dyDescent="0.25">
      <c r="A513" t="s">
        <v>569</v>
      </c>
      <c r="B513">
        <f>IF(COUNTIF(A$2:A513,A513)=1,MAX(B$1:B512)+1,VLOOKUP(A513,A$1:B512,2,0))</f>
        <v>370</v>
      </c>
      <c r="C513" t="s">
        <v>85</v>
      </c>
      <c r="D513">
        <f>IF(COUNTIF(C$2:C513,C513)=1,MAX(D$1:D512)+1,VLOOKUP(C513,C$1:D512,2,0))</f>
        <v>19</v>
      </c>
      <c r="E513">
        <v>22</v>
      </c>
      <c r="F513">
        <v>208.28</v>
      </c>
      <c r="G513">
        <v>102.0582</v>
      </c>
      <c r="H513" t="s">
        <v>347</v>
      </c>
      <c r="I513" s="4">
        <f>IF(COUNTIF(H$2:H513,H513)=1,MAX(I$1:I512)+1,VLOOKUP(H513,H$1:I512,2,0))</f>
        <v>104</v>
      </c>
      <c r="J513" t="s">
        <v>17</v>
      </c>
      <c r="K513">
        <f>IF(COUNTIF(J$2:J513,J513)=1,MAX(K$1:K512)+1,VLOOKUP(J513,J$1:K512,2,0))</f>
        <v>1</v>
      </c>
      <c r="L513">
        <v>1995</v>
      </c>
      <c r="M513">
        <v>1</v>
      </c>
      <c r="N513">
        <v>1</v>
      </c>
      <c r="O513">
        <v>79</v>
      </c>
      <c r="P513">
        <v>14.6</v>
      </c>
      <c r="Q513">
        <v>6</v>
      </c>
      <c r="R513">
        <v>1.2</v>
      </c>
      <c r="S513">
        <v>-9.9</v>
      </c>
      <c r="T513">
        <v>8.6999999999999994E-2</v>
      </c>
      <c r="U513">
        <v>0.13100000000000001</v>
      </c>
      <c r="V513">
        <v>0.251</v>
      </c>
      <c r="W513">
        <v>0.48199999999999998</v>
      </c>
      <c r="X513">
        <v>7.6999999999999999E-2</v>
      </c>
      <c r="Y513" t="s">
        <v>658</v>
      </c>
    </row>
    <row r="514" spans="1:25" ht="15.75" x14ac:dyDescent="0.25">
      <c r="A514" t="s">
        <v>568</v>
      </c>
      <c r="B514">
        <f>IF(COUNTIF(A$2:A514,A514)=1,MAX(B$1:B513)+1,VLOOKUP(A514,A$1:B513,2,0))</f>
        <v>369</v>
      </c>
      <c r="C514" t="s">
        <v>15</v>
      </c>
      <c r="D514">
        <f>IF(COUNTIF(C$2:C514,C514)=1,MAX(D$1:D513)+1,VLOOKUP(C514,C$1:D513,2,0))</f>
        <v>1</v>
      </c>
      <c r="E514">
        <v>36</v>
      </c>
      <c r="F514">
        <v>210.82</v>
      </c>
      <c r="G514">
        <v>115.66596</v>
      </c>
      <c r="H514" t="s">
        <v>287</v>
      </c>
      <c r="I514" s="4">
        <f>IF(COUNTIF(H$2:H514,H514)=1,MAX(I$1:I513)+1,VLOOKUP(H514,H$1:I513,2,0))</f>
        <v>87</v>
      </c>
      <c r="J514" t="s">
        <v>17</v>
      </c>
      <c r="K514">
        <f>IF(COUNTIF(J$2:J514,J514)=1,MAX(K$1:K513)+1,VLOOKUP(J514,J$1:K513,2,0))</f>
        <v>1</v>
      </c>
      <c r="L514">
        <v>1985</v>
      </c>
      <c r="M514">
        <v>1</v>
      </c>
      <c r="N514">
        <v>6</v>
      </c>
      <c r="O514">
        <v>46</v>
      </c>
      <c r="P514">
        <v>2</v>
      </c>
      <c r="Q514">
        <v>1.7</v>
      </c>
      <c r="R514">
        <v>0.7</v>
      </c>
      <c r="S514">
        <v>-4</v>
      </c>
      <c r="T514">
        <v>7.5999999999999998E-2</v>
      </c>
      <c r="U514">
        <v>0.14299999999999999</v>
      </c>
      <c r="V514">
        <v>0.16200000000000001</v>
      </c>
      <c r="W514">
        <v>0.40799999999999997</v>
      </c>
      <c r="X514">
        <v>0.123</v>
      </c>
      <c r="Y514" t="s">
        <v>658</v>
      </c>
    </row>
    <row r="515" spans="1:25" ht="15.75" x14ac:dyDescent="0.25">
      <c r="A515" t="s">
        <v>566</v>
      </c>
      <c r="B515">
        <f>IF(COUNTIF(A$2:A515,A515)=1,MAX(B$1:B514)+1,VLOOKUP(A515,A$1:B514,2,0))</f>
        <v>368</v>
      </c>
      <c r="C515" t="s">
        <v>114</v>
      </c>
      <c r="D515">
        <f>IF(COUNTIF(C$2:C515,C515)=1,MAX(D$1:D514)+1,VLOOKUP(C515,C$1:D514,2,0))</f>
        <v>23</v>
      </c>
      <c r="E515">
        <v>35</v>
      </c>
      <c r="F515">
        <v>190.5</v>
      </c>
      <c r="G515">
        <v>88.45044</v>
      </c>
      <c r="H515" t="s">
        <v>567</v>
      </c>
      <c r="I515" s="4">
        <f>IF(COUNTIF(H$2:H515,H515)=1,MAX(I$1:I514)+1,VLOOKUP(H515,H$1:I514,2,0))</f>
        <v>148</v>
      </c>
      <c r="J515" t="s">
        <v>17</v>
      </c>
      <c r="K515">
        <f>IF(COUNTIF(J$2:J515,J515)=1,MAX(K$1:K514)+1,VLOOKUP(J515,J$1:K514,2,0))</f>
        <v>1</v>
      </c>
      <c r="L515">
        <v>1985</v>
      </c>
      <c r="M515">
        <v>1</v>
      </c>
      <c r="N515">
        <v>18</v>
      </c>
      <c r="O515">
        <v>72</v>
      </c>
      <c r="P515">
        <v>13.1</v>
      </c>
      <c r="Q515">
        <v>1.4</v>
      </c>
      <c r="R515">
        <v>3.5</v>
      </c>
      <c r="S515">
        <v>0.8</v>
      </c>
      <c r="T515">
        <v>7.0000000000000001E-3</v>
      </c>
      <c r="U515">
        <v>4.7E-2</v>
      </c>
      <c r="V515">
        <v>0.191</v>
      </c>
      <c r="W515">
        <v>0.54900000000000004</v>
      </c>
      <c r="X515">
        <v>0.187</v>
      </c>
      <c r="Y515" t="s">
        <v>658</v>
      </c>
    </row>
    <row r="516" spans="1:25" ht="15.75" x14ac:dyDescent="0.25">
      <c r="A516" t="s">
        <v>564</v>
      </c>
      <c r="B516">
        <f>IF(COUNTIF(A$2:A516,A516)=1,MAX(B$1:B515)+1,VLOOKUP(A516,A$1:B515,2,0))</f>
        <v>366</v>
      </c>
      <c r="C516" t="s">
        <v>163</v>
      </c>
      <c r="D516">
        <f>IF(COUNTIF(C$2:C516,C516)=1,MAX(D$1:D515)+1,VLOOKUP(C516,C$1:D515,2,0))</f>
        <v>28</v>
      </c>
      <c r="E516">
        <v>28</v>
      </c>
      <c r="F516">
        <v>195.58</v>
      </c>
      <c r="G516">
        <v>92.986360000000005</v>
      </c>
      <c r="H516" t="s">
        <v>203</v>
      </c>
      <c r="I516" s="4">
        <f>IF(COUNTIF(H$2:H516,H516)=1,MAX(I$1:I515)+1,VLOOKUP(H516,H$1:I515,2,0))</f>
        <v>62</v>
      </c>
      <c r="J516" t="s">
        <v>17</v>
      </c>
      <c r="K516">
        <f>IF(COUNTIF(J$2:J516,J516)=1,MAX(K$1:K515)+1,VLOOKUP(J516,J$1:K515,2,0))</f>
        <v>1</v>
      </c>
      <c r="L516">
        <v>1991</v>
      </c>
      <c r="M516">
        <v>2</v>
      </c>
      <c r="N516">
        <v>39</v>
      </c>
      <c r="O516">
        <v>1</v>
      </c>
      <c r="P516">
        <v>5</v>
      </c>
      <c r="Q516">
        <v>2</v>
      </c>
      <c r="R516">
        <v>1</v>
      </c>
      <c r="S516">
        <v>4.2</v>
      </c>
      <c r="T516">
        <v>0</v>
      </c>
      <c r="U516">
        <v>0.222</v>
      </c>
      <c r="V516">
        <v>0.186</v>
      </c>
      <c r="W516">
        <v>0.625</v>
      </c>
      <c r="X516">
        <v>0.25</v>
      </c>
      <c r="Y516" t="s">
        <v>658</v>
      </c>
    </row>
    <row r="517" spans="1:25" ht="15.75" x14ac:dyDescent="0.25">
      <c r="A517" t="s">
        <v>590</v>
      </c>
      <c r="B517">
        <f>IF(COUNTIF(A$2:A517,A517)=1,MAX(B$1:B516)+1,VLOOKUP(A517,A$1:B516,2,0))</f>
        <v>388</v>
      </c>
      <c r="C517" t="s">
        <v>49</v>
      </c>
      <c r="D517">
        <f>IF(COUNTIF(C$2:C517,C517)=1,MAX(D$1:D516)+1,VLOOKUP(C517,C$1:D516,2,0))</f>
        <v>11</v>
      </c>
      <c r="E517">
        <v>25</v>
      </c>
      <c r="F517">
        <v>215.9</v>
      </c>
      <c r="G517">
        <v>119.748288</v>
      </c>
      <c r="H517" t="s">
        <v>302</v>
      </c>
      <c r="I517" s="4">
        <f>IF(COUNTIF(H$2:H517,H517)=1,MAX(I$1:I516)+1,VLOOKUP(H517,H$1:I516,2,0))</f>
        <v>92</v>
      </c>
      <c r="J517" t="s">
        <v>17</v>
      </c>
      <c r="K517">
        <f>IF(COUNTIF(J$2:J517,J517)=1,MAX(K$1:K516)+1,VLOOKUP(J517,J$1:K516,2,0))</f>
        <v>1</v>
      </c>
      <c r="L517">
        <v>1994</v>
      </c>
      <c r="M517">
        <v>2</v>
      </c>
      <c r="N517">
        <v>32</v>
      </c>
      <c r="O517">
        <v>78</v>
      </c>
      <c r="P517">
        <v>3.2</v>
      </c>
      <c r="Q517">
        <v>3.3</v>
      </c>
      <c r="R517">
        <v>0.2</v>
      </c>
      <c r="S517">
        <v>7</v>
      </c>
      <c r="T517">
        <v>9.2999999999999999E-2</v>
      </c>
      <c r="U517">
        <v>0.151</v>
      </c>
      <c r="V517">
        <v>0.11700000000000001</v>
      </c>
      <c r="W517">
        <v>0.47699999999999998</v>
      </c>
      <c r="X517">
        <v>2.1000000000000001E-2</v>
      </c>
      <c r="Y517" t="s">
        <v>658</v>
      </c>
    </row>
    <row r="518" spans="1:25" ht="15.75" x14ac:dyDescent="0.25">
      <c r="A518" t="s">
        <v>559</v>
      </c>
      <c r="B518">
        <f>IF(COUNTIF(A$2:A518,A518)=1,MAX(B$1:B517)+1,VLOOKUP(A518,A$1:B517,2,0))</f>
        <v>362</v>
      </c>
      <c r="C518" t="s">
        <v>128</v>
      </c>
      <c r="D518">
        <f>IF(COUNTIF(C$2:C518,C518)=1,MAX(D$1:D517)+1,VLOOKUP(C518,C$1:D517,2,0))</f>
        <v>26</v>
      </c>
      <c r="E518">
        <v>27</v>
      </c>
      <c r="F518">
        <v>198.12</v>
      </c>
      <c r="G518">
        <v>99.790239999999997</v>
      </c>
      <c r="H518" t="s">
        <v>180</v>
      </c>
      <c r="I518" s="4">
        <f>IF(COUNTIF(H$2:H518,H518)=1,MAX(I$1:I517)+1,VLOOKUP(H518,H$1:I517,2,0))</f>
        <v>53</v>
      </c>
      <c r="J518" t="s">
        <v>17</v>
      </c>
      <c r="K518">
        <f>IF(COUNTIF(J$2:J518,J518)=1,MAX(K$1:K517)+1,VLOOKUP(J518,J$1:K517,2,0))</f>
        <v>1</v>
      </c>
      <c r="L518">
        <v>1992</v>
      </c>
      <c r="M518">
        <v>1</v>
      </c>
      <c r="N518">
        <v>4</v>
      </c>
      <c r="O518">
        <v>79</v>
      </c>
      <c r="P518">
        <v>15.7</v>
      </c>
      <c r="Q518">
        <v>5.0999999999999996</v>
      </c>
      <c r="R518">
        <v>4.8</v>
      </c>
      <c r="S518">
        <v>-6.1</v>
      </c>
      <c r="T518">
        <v>4.8000000000000001E-2</v>
      </c>
      <c r="U518">
        <v>0.1</v>
      </c>
      <c r="V518">
        <v>0.219</v>
      </c>
      <c r="W518">
        <v>0.505</v>
      </c>
      <c r="X518">
        <v>0.222</v>
      </c>
      <c r="Y518" t="s">
        <v>658</v>
      </c>
    </row>
    <row r="519" spans="1:25" ht="15.75" x14ac:dyDescent="0.25">
      <c r="A519" t="s">
        <v>380</v>
      </c>
      <c r="B519">
        <f>IF(COUNTIF(A$2:A519,A519)=1,MAX(B$1:B518)+1,VLOOKUP(A519,A$1:B518,2,0))</f>
        <v>222</v>
      </c>
      <c r="C519" t="s">
        <v>114</v>
      </c>
      <c r="D519">
        <f>IF(COUNTIF(C$2:C519,C519)=1,MAX(D$1:D518)+1,VLOOKUP(C519,C$1:D518,2,0))</f>
        <v>23</v>
      </c>
      <c r="E519">
        <v>23</v>
      </c>
      <c r="F519">
        <v>198.12</v>
      </c>
      <c r="G519">
        <v>98.883055999999996</v>
      </c>
      <c r="H519" t="s">
        <v>63</v>
      </c>
      <c r="I519" s="4">
        <f>IF(COUNTIF(H$2:H519,H519)=1,MAX(I$1:I518)+1,VLOOKUP(H519,H$1:I518,2,0))</f>
        <v>17</v>
      </c>
      <c r="J519" t="s">
        <v>17</v>
      </c>
      <c r="K519">
        <f>IF(COUNTIF(J$2:J519,J519)=1,MAX(K$1:K518)+1,VLOOKUP(J519,J$1:K518,2,0))</f>
        <v>1</v>
      </c>
      <c r="L519">
        <v>1995</v>
      </c>
      <c r="M519">
        <v>1</v>
      </c>
      <c r="N519">
        <v>3</v>
      </c>
      <c r="O519">
        <v>79</v>
      </c>
      <c r="P519">
        <v>15.8</v>
      </c>
      <c r="Q519">
        <v>3.4</v>
      </c>
      <c r="R519">
        <v>3.1</v>
      </c>
      <c r="S519">
        <v>-0.6</v>
      </c>
      <c r="T519">
        <v>4.9000000000000002E-2</v>
      </c>
      <c r="U519">
        <v>7.3999999999999996E-2</v>
      </c>
      <c r="V519">
        <v>0.25</v>
      </c>
      <c r="W519">
        <v>0.53200000000000003</v>
      </c>
      <c r="X519">
        <v>0.17</v>
      </c>
      <c r="Y519" t="s">
        <v>658</v>
      </c>
    </row>
    <row r="520" spans="1:25" ht="15.75" x14ac:dyDescent="0.25">
      <c r="A520" t="s">
        <v>421</v>
      </c>
      <c r="B520">
        <f>IF(COUNTIF(A$2:A520,A520)=1,MAX(B$1:B519)+1,VLOOKUP(A520,A$1:B519,2,0))</f>
        <v>253</v>
      </c>
      <c r="C520" t="s">
        <v>40</v>
      </c>
      <c r="D520">
        <f>IF(COUNTIF(C$2:C520,C520)=1,MAX(D$1:D519)+1,VLOOKUP(C520,C$1:D519,2,0))</f>
        <v>8</v>
      </c>
      <c r="E520">
        <v>23</v>
      </c>
      <c r="F520">
        <v>193.04</v>
      </c>
      <c r="G520">
        <v>95.254320000000007</v>
      </c>
      <c r="H520" t="s">
        <v>404</v>
      </c>
      <c r="I520" s="4">
        <f>IF(COUNTIF(H$2:H520,H520)=1,MAX(I$1:I519)+1,VLOOKUP(H520,H$1:I519,2,0))</f>
        <v>117</v>
      </c>
      <c r="J520" t="s">
        <v>17</v>
      </c>
      <c r="K520">
        <f>IF(COUNTIF(J$2:J520,J520)=1,MAX(K$1:K519)+1,VLOOKUP(J520,J$1:K519,2,0))</f>
        <v>1</v>
      </c>
      <c r="L520">
        <v>1996</v>
      </c>
      <c r="M520">
        <v>2</v>
      </c>
      <c r="N520">
        <v>42</v>
      </c>
      <c r="O520">
        <v>12</v>
      </c>
      <c r="P520">
        <v>0.8</v>
      </c>
      <c r="Q520">
        <v>0.5</v>
      </c>
      <c r="R520">
        <v>0.4</v>
      </c>
      <c r="S520">
        <v>-5</v>
      </c>
      <c r="T520">
        <v>1.2999999999999999E-2</v>
      </c>
      <c r="U520">
        <v>6.3E-2</v>
      </c>
      <c r="V520">
        <v>0.104</v>
      </c>
      <c r="W520">
        <v>0.35199999999999998</v>
      </c>
      <c r="X520">
        <v>0.104</v>
      </c>
      <c r="Y520" t="s">
        <v>658</v>
      </c>
    </row>
    <row r="521" spans="1:25" ht="15.75" x14ac:dyDescent="0.25">
      <c r="A521" t="s">
        <v>672</v>
      </c>
      <c r="B521">
        <f>IF(COUNTIF(A$2:A521,A521)=1,MAX(B$1:B520)+1,VLOOKUP(A521,A$1:B520,2,0))</f>
        <v>453</v>
      </c>
      <c r="C521" t="s">
        <v>15</v>
      </c>
      <c r="D521">
        <f>IF(COUNTIF(C$2:C521,C521)=1,MAX(D$1:D520)+1,VLOOKUP(C521,C$1:D520,2,0))</f>
        <v>1</v>
      </c>
      <c r="E521">
        <v>23</v>
      </c>
      <c r="F521">
        <v>198.12</v>
      </c>
      <c r="G521">
        <v>102.511792</v>
      </c>
      <c r="H521" t="s">
        <v>347</v>
      </c>
      <c r="I521" s="4">
        <f>IF(COUNTIF(H$2:H521,H521)=1,MAX(I$1:I520)+1,VLOOKUP(H521,H$1:I520,2,0))</f>
        <v>104</v>
      </c>
      <c r="J521" t="s">
        <v>17</v>
      </c>
      <c r="K521">
        <f>IF(COUNTIF(J$2:J521,J521)=1,MAX(K$1:K520)+1,VLOOKUP(J521,J$1:K520,2,0))</f>
        <v>1</v>
      </c>
      <c r="L521">
        <v>1997</v>
      </c>
      <c r="M521">
        <v>1</v>
      </c>
      <c r="N521">
        <v>28</v>
      </c>
      <c r="O521">
        <v>6</v>
      </c>
      <c r="P521">
        <v>1.7</v>
      </c>
      <c r="Q521">
        <v>0.7</v>
      </c>
      <c r="R521">
        <v>0.2</v>
      </c>
      <c r="S521">
        <v>-10</v>
      </c>
      <c r="T521">
        <v>0.1</v>
      </c>
      <c r="U521">
        <v>0.125</v>
      </c>
      <c r="V521">
        <v>0.23599999999999999</v>
      </c>
      <c r="W521">
        <v>0.57899999999999996</v>
      </c>
      <c r="X521">
        <v>7.6999999999999999E-2</v>
      </c>
      <c r="Y521" t="s">
        <v>658</v>
      </c>
    </row>
    <row r="522" spans="1:25" ht="15.75" x14ac:dyDescent="0.25">
      <c r="A522" t="s">
        <v>673</v>
      </c>
      <c r="B522">
        <f>IF(COUNTIF(A$2:A522,A522)=1,MAX(B$1:B521)+1,VLOOKUP(A522,A$1:B521,2,0))</f>
        <v>454</v>
      </c>
      <c r="C522" t="s">
        <v>20</v>
      </c>
      <c r="D522">
        <f>IF(COUNTIF(C$2:C522,C522)=1,MAX(D$1:D521)+1,VLOOKUP(C522,C$1:D521,2,0))</f>
        <v>2</v>
      </c>
      <c r="E522">
        <v>22</v>
      </c>
      <c r="F522">
        <v>220.98</v>
      </c>
      <c r="G522">
        <v>96.161503999999994</v>
      </c>
      <c r="H522" t="s">
        <v>674</v>
      </c>
      <c r="I522" s="4">
        <f>IF(COUNTIF(H$2:H522,H522)=1,MAX(I$1:I521)+1,VLOOKUP(H522,H$1:I521,2,0))</f>
        <v>166</v>
      </c>
      <c r="J522" t="s">
        <v>17</v>
      </c>
      <c r="K522">
        <f>IF(COUNTIF(J$2:J522,J522)=1,MAX(K$1:K521)+1,VLOOKUP(J522,J$1:K521,2,0))</f>
        <v>1</v>
      </c>
      <c r="L522">
        <v>0</v>
      </c>
      <c r="M522">
        <v>0</v>
      </c>
      <c r="N522">
        <v>0</v>
      </c>
      <c r="O522">
        <v>58</v>
      </c>
      <c r="P522">
        <v>4</v>
      </c>
      <c r="Q522">
        <v>2.9</v>
      </c>
      <c r="R522">
        <v>0.3</v>
      </c>
      <c r="S522">
        <v>-8</v>
      </c>
      <c r="T522">
        <v>9.1999999999999998E-2</v>
      </c>
      <c r="U522">
        <v>0.155</v>
      </c>
      <c r="V522">
        <v>0.16200000000000001</v>
      </c>
      <c r="W522">
        <v>0.48199999999999998</v>
      </c>
      <c r="X522">
        <v>4.1000000000000002E-2</v>
      </c>
      <c r="Y522" t="s">
        <v>658</v>
      </c>
    </row>
    <row r="523" spans="1:25" ht="15.75" x14ac:dyDescent="0.25">
      <c r="A523" t="s">
        <v>675</v>
      </c>
      <c r="B523">
        <f>IF(COUNTIF(A$2:A523,A523)=1,MAX(B$1:B522)+1,VLOOKUP(A523,A$1:B522,2,0))</f>
        <v>455</v>
      </c>
      <c r="C523" t="s">
        <v>62</v>
      </c>
      <c r="D523">
        <f>IF(COUNTIF(C$2:C523,C523)=1,MAX(D$1:D522)+1,VLOOKUP(C523,C$1:D522,2,0))</f>
        <v>14</v>
      </c>
      <c r="E523">
        <v>22</v>
      </c>
      <c r="F523">
        <v>208.28</v>
      </c>
      <c r="G523">
        <v>99.790239999999997</v>
      </c>
      <c r="H523" t="s">
        <v>515</v>
      </c>
      <c r="I523" s="4">
        <f>IF(COUNTIF(H$2:H523,H523)=1,MAX(I$1:I522)+1,VLOOKUP(H523,H$1:I522,2,0))</f>
        <v>138</v>
      </c>
      <c r="J523" t="s">
        <v>17</v>
      </c>
      <c r="K523">
        <f>IF(COUNTIF(J$2:J523,J523)=1,MAX(K$1:K522)+1,VLOOKUP(J523,J$1:K522,2,0))</f>
        <v>1</v>
      </c>
      <c r="L523">
        <v>1997</v>
      </c>
      <c r="M523">
        <v>1</v>
      </c>
      <c r="N523">
        <v>2</v>
      </c>
      <c r="O523">
        <v>62</v>
      </c>
      <c r="P523">
        <v>19.7</v>
      </c>
      <c r="Q523">
        <v>6.6</v>
      </c>
      <c r="R523">
        <v>1.7</v>
      </c>
      <c r="S523">
        <v>2.9</v>
      </c>
      <c r="T523">
        <v>6.8000000000000005E-2</v>
      </c>
      <c r="U523">
        <v>0.13900000000000001</v>
      </c>
      <c r="V523">
        <v>0.251</v>
      </c>
      <c r="W523">
        <v>0.51600000000000001</v>
      </c>
      <c r="X523">
        <v>7.4999999999999997E-2</v>
      </c>
      <c r="Y523" t="s">
        <v>658</v>
      </c>
    </row>
    <row r="524" spans="1:25" ht="15.75" x14ac:dyDescent="0.25">
      <c r="A524" t="s">
        <v>676</v>
      </c>
      <c r="B524">
        <f>IF(COUNTIF(A$2:A524,A524)=1,MAX(B$1:B523)+1,VLOOKUP(A524,A$1:B523,2,0))</f>
        <v>456</v>
      </c>
      <c r="C524" t="s">
        <v>54</v>
      </c>
      <c r="D524">
        <f>IF(COUNTIF(C$2:C524,C524)=1,MAX(D$1:D523)+1,VLOOKUP(C524,C$1:D523,2,0))</f>
        <v>12</v>
      </c>
      <c r="E524">
        <v>23</v>
      </c>
      <c r="F524">
        <v>210.82</v>
      </c>
      <c r="G524">
        <v>115.66596</v>
      </c>
      <c r="H524" t="s">
        <v>171</v>
      </c>
      <c r="I524" s="4">
        <f>IF(COUNTIF(H$2:H524,H524)=1,MAX(I$1:I523)+1,VLOOKUP(H524,H$1:I523,2,0))</f>
        <v>51</v>
      </c>
      <c r="J524" t="s">
        <v>17</v>
      </c>
      <c r="K524">
        <f>IF(COUNTIF(J$2:J524,J524)=1,MAX(K$1:K523)+1,VLOOKUP(J524,J$1:K523,2,0))</f>
        <v>1</v>
      </c>
      <c r="L524">
        <v>1997</v>
      </c>
      <c r="M524">
        <v>1</v>
      </c>
      <c r="N524">
        <v>15</v>
      </c>
      <c r="O524">
        <v>74</v>
      </c>
      <c r="P524">
        <v>3.8</v>
      </c>
      <c r="Q524">
        <v>3.4</v>
      </c>
      <c r="R524">
        <v>0.3</v>
      </c>
      <c r="S524">
        <v>-2.2999999999999998</v>
      </c>
      <c r="T524">
        <v>0.10299999999999999</v>
      </c>
      <c r="U524">
        <v>0.17299999999999999</v>
      </c>
      <c r="V524">
        <v>0.14699999999999999</v>
      </c>
      <c r="W524">
        <v>0.496</v>
      </c>
      <c r="X524">
        <v>3.7999999999999999E-2</v>
      </c>
      <c r="Y524" t="s">
        <v>658</v>
      </c>
    </row>
    <row r="525" spans="1:25" ht="15.75" x14ac:dyDescent="0.25">
      <c r="A525" t="s">
        <v>553</v>
      </c>
      <c r="B525">
        <f>IF(COUNTIF(A$2:A525,A525)=1,MAX(B$1:B524)+1,VLOOKUP(A525,A$1:B524,2,0))</f>
        <v>357</v>
      </c>
      <c r="C525" t="s">
        <v>23</v>
      </c>
      <c r="D525">
        <f>IF(COUNTIF(C$2:C525,C525)=1,MAX(D$1:D524)+1,VLOOKUP(C525,C$1:D524,2,0))</f>
        <v>3</v>
      </c>
      <c r="E525">
        <v>30</v>
      </c>
      <c r="F525">
        <v>200.66</v>
      </c>
      <c r="G525">
        <v>92.986360000000005</v>
      </c>
      <c r="H525" t="s">
        <v>554</v>
      </c>
      <c r="I525" s="4">
        <f>IF(COUNTIF(H$2:H525,H525)=1,MAX(I$1:I524)+1,VLOOKUP(H525,H$1:I524,2,0))</f>
        <v>146</v>
      </c>
      <c r="J525" t="s">
        <v>17</v>
      </c>
      <c r="K525">
        <f>IF(COUNTIF(J$2:J525,J525)=1,MAX(K$1:K524)+1,VLOOKUP(J525,J$1:K524,2,0))</f>
        <v>1</v>
      </c>
      <c r="L525">
        <v>0</v>
      </c>
      <c r="M525">
        <v>0</v>
      </c>
      <c r="N525">
        <v>0</v>
      </c>
      <c r="O525">
        <v>6</v>
      </c>
      <c r="P525">
        <v>5.7</v>
      </c>
      <c r="Q525">
        <v>1.2</v>
      </c>
      <c r="R525">
        <v>0.7</v>
      </c>
      <c r="S525">
        <v>-16.899999999999999</v>
      </c>
      <c r="T525">
        <v>5.8000000000000003E-2</v>
      </c>
      <c r="U525">
        <v>4.4999999999999998E-2</v>
      </c>
      <c r="V525">
        <v>0.20100000000000001</v>
      </c>
      <c r="W525">
        <v>0.50900000000000001</v>
      </c>
      <c r="X525">
        <v>8.8999999999999996E-2</v>
      </c>
      <c r="Y525" t="s">
        <v>658</v>
      </c>
    </row>
    <row r="526" spans="1:25" ht="15.75" x14ac:dyDescent="0.25">
      <c r="A526" t="s">
        <v>552</v>
      </c>
      <c r="B526">
        <f>IF(COUNTIF(A$2:A526,A526)=1,MAX(B$1:B525)+1,VLOOKUP(A526,A$1:B525,2,0))</f>
        <v>356</v>
      </c>
      <c r="C526" t="s">
        <v>43</v>
      </c>
      <c r="D526">
        <f>IF(COUNTIF(C$2:C526,C526)=1,MAX(D$1:D525)+1,VLOOKUP(C526,C$1:D525,2,0))</f>
        <v>9</v>
      </c>
      <c r="E526">
        <v>28</v>
      </c>
      <c r="F526">
        <v>185.42</v>
      </c>
      <c r="G526">
        <v>88.45044</v>
      </c>
      <c r="H526" t="s">
        <v>111</v>
      </c>
      <c r="I526" s="4">
        <f>IF(COUNTIF(H$2:H526,H526)=1,MAX(I$1:I525)+1,VLOOKUP(H526,H$1:I525,2,0))</f>
        <v>31</v>
      </c>
      <c r="J526" t="s">
        <v>17</v>
      </c>
      <c r="K526">
        <f>IF(COUNTIF(J$2:J526,J526)=1,MAX(K$1:K525)+1,VLOOKUP(J526,J$1:K525,2,0))</f>
        <v>1</v>
      </c>
      <c r="L526">
        <v>1992</v>
      </c>
      <c r="M526">
        <v>2</v>
      </c>
      <c r="N526">
        <v>39</v>
      </c>
      <c r="O526">
        <v>21</v>
      </c>
      <c r="P526">
        <v>1.2</v>
      </c>
      <c r="Q526">
        <v>0.3</v>
      </c>
      <c r="R526">
        <v>0.8</v>
      </c>
      <c r="S526">
        <v>-1</v>
      </c>
      <c r="T526">
        <v>8.9999999999999993E-3</v>
      </c>
      <c r="U526">
        <v>5.3999999999999999E-2</v>
      </c>
      <c r="V526">
        <v>0.14199999999999999</v>
      </c>
      <c r="W526">
        <v>0.39300000000000002</v>
      </c>
      <c r="X526">
        <v>0.21099999999999999</v>
      </c>
      <c r="Y526" t="s">
        <v>658</v>
      </c>
    </row>
    <row r="527" spans="1:25" ht="15.75" x14ac:dyDescent="0.25">
      <c r="A527" t="s">
        <v>549</v>
      </c>
      <c r="B527">
        <f>IF(COUNTIF(A$2:A527,A527)=1,MAX(B$1:B526)+1,VLOOKUP(A527,A$1:B526,2,0))</f>
        <v>354</v>
      </c>
      <c r="C527" t="s">
        <v>114</v>
      </c>
      <c r="D527">
        <f>IF(COUNTIF(C$2:C527,C527)=1,MAX(D$1:D526)+1,VLOOKUP(C527,C$1:D526,2,0))</f>
        <v>23</v>
      </c>
      <c r="E527">
        <v>27</v>
      </c>
      <c r="F527">
        <v>187.96</v>
      </c>
      <c r="G527">
        <v>88.45044</v>
      </c>
      <c r="H527" t="s">
        <v>550</v>
      </c>
      <c r="I527" s="4">
        <f>IF(COUNTIF(H$2:H527,H527)=1,MAX(I$1:I526)+1,VLOOKUP(H527,H$1:I526,2,0))</f>
        <v>145</v>
      </c>
      <c r="J527" t="s">
        <v>17</v>
      </c>
      <c r="K527">
        <f>IF(COUNTIF(J$2:J527,J527)=1,MAX(K$1:K526)+1,VLOOKUP(J527,J$1:K526,2,0))</f>
        <v>1</v>
      </c>
      <c r="L527">
        <v>1993</v>
      </c>
      <c r="M527">
        <v>1</v>
      </c>
      <c r="N527">
        <v>10</v>
      </c>
      <c r="O527">
        <v>71</v>
      </c>
      <c r="P527">
        <v>12.1</v>
      </c>
      <c r="Q527">
        <v>3.5</v>
      </c>
      <c r="R527">
        <v>3.2</v>
      </c>
      <c r="S527">
        <v>-0.3</v>
      </c>
      <c r="T527">
        <v>2.9000000000000001E-2</v>
      </c>
      <c r="U527">
        <v>8.7999999999999995E-2</v>
      </c>
      <c r="V527">
        <v>0.191</v>
      </c>
      <c r="W527">
        <v>0.47199999999999998</v>
      </c>
      <c r="X527">
        <v>0.15</v>
      </c>
      <c r="Y527" t="s">
        <v>658</v>
      </c>
    </row>
    <row r="528" spans="1:25" ht="15.75" x14ac:dyDescent="0.25">
      <c r="A528" t="s">
        <v>548</v>
      </c>
      <c r="B528">
        <f>IF(COUNTIF(A$2:A528,A528)=1,MAX(B$1:B527)+1,VLOOKUP(A528,A$1:B527,2,0))</f>
        <v>353</v>
      </c>
      <c r="C528" t="s">
        <v>57</v>
      </c>
      <c r="D528">
        <f>IF(COUNTIF(C$2:C528,C528)=1,MAX(D$1:D527)+1,VLOOKUP(C528,C$1:D527,2,0))</f>
        <v>13</v>
      </c>
      <c r="E528">
        <v>28</v>
      </c>
      <c r="F528">
        <v>185.42</v>
      </c>
      <c r="G528">
        <v>81.646559999999994</v>
      </c>
      <c r="H528" t="s">
        <v>287</v>
      </c>
      <c r="I528" s="4">
        <f>IF(COUNTIF(H$2:H528,H528)=1,MAX(I$1:I527)+1,VLOOKUP(H528,H$1:I527,2,0))</f>
        <v>87</v>
      </c>
      <c r="J528" t="s">
        <v>17</v>
      </c>
      <c r="K528">
        <f>IF(COUNTIF(J$2:J528,J528)=1,MAX(K$1:K527)+1,VLOOKUP(J528,J$1:K527,2,0))</f>
        <v>1</v>
      </c>
      <c r="L528">
        <v>1992</v>
      </c>
      <c r="M528">
        <v>1</v>
      </c>
      <c r="N528">
        <v>23</v>
      </c>
      <c r="O528">
        <v>79</v>
      </c>
      <c r="P528">
        <v>4.5999999999999996</v>
      </c>
      <c r="Q528">
        <v>1.4</v>
      </c>
      <c r="R528">
        <v>4.4000000000000004</v>
      </c>
      <c r="S528">
        <v>-3.5</v>
      </c>
      <c r="T528">
        <v>1.2E-2</v>
      </c>
      <c r="U528">
        <v>0.06</v>
      </c>
      <c r="V528">
        <v>0.11700000000000001</v>
      </c>
      <c r="W528">
        <v>0.48899999999999999</v>
      </c>
      <c r="X528">
        <v>0.27100000000000002</v>
      </c>
      <c r="Y528" t="s">
        <v>658</v>
      </c>
    </row>
    <row r="529" spans="1:25" ht="15.75" x14ac:dyDescent="0.25">
      <c r="A529" t="s">
        <v>677</v>
      </c>
      <c r="B529">
        <f>IF(COUNTIF(A$2:A529,A529)=1,MAX(B$1:B528)+1,VLOOKUP(A529,A$1:B528,2,0))</f>
        <v>457</v>
      </c>
      <c r="C529" t="s">
        <v>163</v>
      </c>
      <c r="D529">
        <f>IF(COUNTIF(C$2:C529,C529)=1,MAX(D$1:D528)+1,VLOOKUP(C529,C$1:D528,2,0))</f>
        <v>28</v>
      </c>
      <c r="E529">
        <v>31</v>
      </c>
      <c r="F529">
        <v>195.58</v>
      </c>
      <c r="G529">
        <v>104.779752</v>
      </c>
      <c r="H529" t="s">
        <v>77</v>
      </c>
      <c r="I529" s="4">
        <f>IF(COUNTIF(H$2:H529,H529)=1,MAX(I$1:I528)+1,VLOOKUP(H529,H$1:I528,2,0))</f>
        <v>22</v>
      </c>
      <c r="J529" t="s">
        <v>17</v>
      </c>
      <c r="K529">
        <f>IF(COUNTIF(J$2:J529,J529)=1,MAX(K$1:K528)+1,VLOOKUP(J529,J$1:K528,2,0))</f>
        <v>1</v>
      </c>
      <c r="L529">
        <v>1988</v>
      </c>
      <c r="M529">
        <v>2</v>
      </c>
      <c r="N529">
        <v>36</v>
      </c>
      <c r="O529">
        <v>42</v>
      </c>
      <c r="P529">
        <v>5.2</v>
      </c>
      <c r="Q529">
        <v>1.8</v>
      </c>
      <c r="R529">
        <v>0.4</v>
      </c>
      <c r="S529">
        <v>0.4</v>
      </c>
      <c r="T529">
        <v>0.05</v>
      </c>
      <c r="U529">
        <v>0.10199999999999999</v>
      </c>
      <c r="V529">
        <v>0.184</v>
      </c>
      <c r="W529">
        <v>0.54200000000000004</v>
      </c>
      <c r="X529">
        <v>5.3999999999999999E-2</v>
      </c>
      <c r="Y529" t="s">
        <v>658</v>
      </c>
    </row>
    <row r="530" spans="1:25" ht="15.75" x14ac:dyDescent="0.25">
      <c r="A530" t="s">
        <v>547</v>
      </c>
      <c r="B530">
        <f>IF(COUNTIF(A$2:A530,A530)=1,MAX(B$1:B529)+1,VLOOKUP(A530,A$1:B529,2,0))</f>
        <v>352</v>
      </c>
      <c r="C530" t="s">
        <v>163</v>
      </c>
      <c r="D530">
        <f>IF(COUNTIF(C$2:C530,C530)=1,MAX(D$1:D529)+1,VLOOKUP(C530,C$1:D529,2,0))</f>
        <v>28</v>
      </c>
      <c r="E530">
        <v>26</v>
      </c>
      <c r="F530">
        <v>195.58</v>
      </c>
      <c r="G530">
        <v>83.914519999999996</v>
      </c>
      <c r="H530" t="s">
        <v>99</v>
      </c>
      <c r="I530" s="4">
        <f>IF(COUNTIF(H$2:H530,H530)=1,MAX(I$1:I529)+1,VLOOKUP(H530,H$1:I529,2,0))</f>
        <v>29</v>
      </c>
      <c r="J530" t="s">
        <v>17</v>
      </c>
      <c r="K530">
        <f>IF(COUNTIF(J$2:J530,J530)=1,MAX(K$1:K529)+1,VLOOKUP(J530,J$1:K529,2,0))</f>
        <v>1</v>
      </c>
      <c r="L530">
        <v>1995</v>
      </c>
      <c r="M530">
        <v>2</v>
      </c>
      <c r="N530">
        <v>36</v>
      </c>
      <c r="O530">
        <v>8</v>
      </c>
      <c r="P530">
        <v>1.1000000000000001</v>
      </c>
      <c r="Q530">
        <v>0.1</v>
      </c>
      <c r="R530">
        <v>0.4</v>
      </c>
      <c r="S530">
        <v>-29.5</v>
      </c>
      <c r="T530">
        <v>3.4000000000000002E-2</v>
      </c>
      <c r="U530">
        <v>0</v>
      </c>
      <c r="V530">
        <v>0.253</v>
      </c>
      <c r="W530">
        <v>0.30499999999999999</v>
      </c>
      <c r="X530">
        <v>0.214</v>
      </c>
      <c r="Y530" t="s">
        <v>658</v>
      </c>
    </row>
    <row r="531" spans="1:25" ht="15.75" x14ac:dyDescent="0.25">
      <c r="A531" t="s">
        <v>678</v>
      </c>
      <c r="B531">
        <f>IF(COUNTIF(A$2:A531,A531)=1,MAX(B$1:B530)+1,VLOOKUP(A531,A$1:B530,2,0))</f>
        <v>458</v>
      </c>
      <c r="C531" t="s">
        <v>81</v>
      </c>
      <c r="D531">
        <f>IF(COUNTIF(C$2:C531,C531)=1,MAX(D$1:D530)+1,VLOOKUP(C531,C$1:D530,2,0))</f>
        <v>17</v>
      </c>
      <c r="E531">
        <v>27</v>
      </c>
      <c r="F531">
        <v>205.74</v>
      </c>
      <c r="G531">
        <v>104.32616</v>
      </c>
      <c r="H531" t="s">
        <v>180</v>
      </c>
      <c r="I531" s="4">
        <f>IF(COUNTIF(H$2:H531,H531)=1,MAX(I$1:I530)+1,VLOOKUP(H531,H$1:I530,2,0))</f>
        <v>53</v>
      </c>
      <c r="J531" t="s">
        <v>17</v>
      </c>
      <c r="K531">
        <f>IF(COUNTIF(J$2:J531,J531)=1,MAX(K$1:K530)+1,VLOOKUP(J531,J$1:K530,2,0))</f>
        <v>1</v>
      </c>
      <c r="L531">
        <v>1994</v>
      </c>
      <c r="M531">
        <v>2</v>
      </c>
      <c r="N531">
        <v>51</v>
      </c>
      <c r="O531">
        <v>52</v>
      </c>
      <c r="P531">
        <v>9.5</v>
      </c>
      <c r="Q531">
        <v>4.5</v>
      </c>
      <c r="R531">
        <v>1.2</v>
      </c>
      <c r="S531">
        <v>-7</v>
      </c>
      <c r="T531">
        <v>8.1000000000000003E-2</v>
      </c>
      <c r="U531">
        <v>0.16800000000000001</v>
      </c>
      <c r="V531">
        <v>0.21199999999999999</v>
      </c>
      <c r="W531">
        <v>0.53400000000000003</v>
      </c>
      <c r="X531">
        <v>0.10199999999999999</v>
      </c>
      <c r="Y531" t="s">
        <v>658</v>
      </c>
    </row>
    <row r="532" spans="1:25" ht="15.75" x14ac:dyDescent="0.25">
      <c r="A532" t="s">
        <v>546</v>
      </c>
      <c r="B532">
        <f>IF(COUNTIF(A$2:A532,A532)=1,MAX(B$1:B531)+1,VLOOKUP(A532,A$1:B531,2,0))</f>
        <v>351</v>
      </c>
      <c r="C532" t="s">
        <v>128</v>
      </c>
      <c r="D532">
        <f>IF(COUNTIF(C$2:C532,C532)=1,MAX(D$1:D531)+1,VLOOKUP(C532,C$1:D531,2,0))</f>
        <v>26</v>
      </c>
      <c r="E532">
        <v>27</v>
      </c>
      <c r="F532">
        <v>195.58</v>
      </c>
      <c r="G532">
        <v>86.182479999999998</v>
      </c>
      <c r="H532" t="s">
        <v>55</v>
      </c>
      <c r="I532" s="4">
        <f>IF(COUNTIF(H$2:H532,H532)=1,MAX(I$1:I531)+1,VLOOKUP(H532,H$1:I531,2,0))</f>
        <v>14</v>
      </c>
      <c r="J532" t="s">
        <v>17</v>
      </c>
      <c r="K532">
        <f>IF(COUNTIF(J$2:J532,J532)=1,MAX(K$1:K531)+1,VLOOKUP(J532,J$1:K531,2,0))</f>
        <v>1</v>
      </c>
      <c r="L532">
        <v>1992</v>
      </c>
      <c r="M532">
        <v>1</v>
      </c>
      <c r="N532">
        <v>24</v>
      </c>
      <c r="O532">
        <v>14</v>
      </c>
      <c r="P532">
        <v>21.4</v>
      </c>
      <c r="Q532">
        <v>3.6</v>
      </c>
      <c r="R532">
        <v>4.9000000000000004</v>
      </c>
      <c r="S532">
        <v>-16.7</v>
      </c>
      <c r="T532">
        <v>1.2E-2</v>
      </c>
      <c r="U532">
        <v>9.0999999999999998E-2</v>
      </c>
      <c r="V532">
        <v>0.27300000000000002</v>
      </c>
      <c r="W532">
        <v>0.47</v>
      </c>
      <c r="X532">
        <v>0.22700000000000001</v>
      </c>
      <c r="Y532" t="s">
        <v>658</v>
      </c>
    </row>
    <row r="533" spans="1:25" ht="15.75" x14ac:dyDescent="0.25">
      <c r="A533" t="s">
        <v>679</v>
      </c>
      <c r="B533">
        <f>IF(COUNTIF(A$2:A533,A533)=1,MAX(B$1:B532)+1,VLOOKUP(A533,A$1:B532,2,0))</f>
        <v>459</v>
      </c>
      <c r="C533" t="s">
        <v>57</v>
      </c>
      <c r="D533">
        <f>IF(COUNTIF(C$2:C533,C533)=1,MAX(D$1:D532)+1,VLOOKUP(C533,C$1:D532,2,0))</f>
        <v>13</v>
      </c>
      <c r="E533">
        <v>30</v>
      </c>
      <c r="F533">
        <v>190.5</v>
      </c>
      <c r="G533">
        <v>81.646559999999994</v>
      </c>
      <c r="H533" t="s">
        <v>444</v>
      </c>
      <c r="I533" s="4">
        <f>IF(COUNTIF(H$2:H533,H533)=1,MAX(I$1:I532)+1,VLOOKUP(H533,H$1:I532,2,0))</f>
        <v>125</v>
      </c>
      <c r="J533" t="s">
        <v>17</v>
      </c>
      <c r="K533">
        <f>IF(COUNTIF(J$2:J533,J533)=1,MAX(K$1:K532)+1,VLOOKUP(J533,J$1:K532,2,0))</f>
        <v>1</v>
      </c>
      <c r="L533">
        <v>0</v>
      </c>
      <c r="M533">
        <v>0</v>
      </c>
      <c r="N533">
        <v>0</v>
      </c>
      <c r="O533">
        <v>6</v>
      </c>
      <c r="P533">
        <v>2.8</v>
      </c>
      <c r="Q533">
        <v>2</v>
      </c>
      <c r="R533">
        <v>0.2</v>
      </c>
      <c r="S533">
        <v>-2.8</v>
      </c>
      <c r="T533">
        <v>4.2999999999999997E-2</v>
      </c>
      <c r="U533">
        <v>0.23300000000000001</v>
      </c>
      <c r="V533">
        <v>0.221</v>
      </c>
      <c r="W533">
        <v>0.42799999999999999</v>
      </c>
      <c r="X533">
        <v>4.2999999999999997E-2</v>
      </c>
      <c r="Y533" t="s">
        <v>658</v>
      </c>
    </row>
    <row r="534" spans="1:25" ht="15.75" x14ac:dyDescent="0.25">
      <c r="A534" t="s">
        <v>541</v>
      </c>
      <c r="B534">
        <f>IF(COUNTIF(A$2:A534,A534)=1,MAX(B$1:B533)+1,VLOOKUP(A534,A$1:B533,2,0))</f>
        <v>348</v>
      </c>
      <c r="C534" t="s">
        <v>179</v>
      </c>
      <c r="D534">
        <f>IF(COUNTIF(C$2:C534,C534)=1,MAX(D$1:D533)+1,VLOOKUP(C534,C$1:D533,2,0))</f>
        <v>29</v>
      </c>
      <c r="E534">
        <v>29</v>
      </c>
      <c r="F534">
        <v>200.66</v>
      </c>
      <c r="G534">
        <v>119.294696</v>
      </c>
      <c r="H534" t="s">
        <v>50</v>
      </c>
      <c r="I534" s="4">
        <f>IF(COUNTIF(H$2:H534,H534)=1,MAX(I$1:I533)+1,VLOOKUP(H534,H$1:I533,2,0))</f>
        <v>12</v>
      </c>
      <c r="J534" t="s">
        <v>17</v>
      </c>
      <c r="K534">
        <f>IF(COUNTIF(J$2:J534,J534)=1,MAX(K$1:K533)+1,VLOOKUP(J534,J$1:K533,2,0))</f>
        <v>1</v>
      </c>
      <c r="L534">
        <v>1991</v>
      </c>
      <c r="M534">
        <v>1</v>
      </c>
      <c r="N534">
        <v>1</v>
      </c>
      <c r="O534">
        <v>70</v>
      </c>
      <c r="P534">
        <v>15.5</v>
      </c>
      <c r="Q534">
        <v>5.7</v>
      </c>
      <c r="R534">
        <v>2.1</v>
      </c>
      <c r="S534">
        <v>2.2999999999999998</v>
      </c>
      <c r="T534">
        <v>8.6999999999999994E-2</v>
      </c>
      <c r="U534">
        <v>0.11600000000000001</v>
      </c>
      <c r="V534">
        <v>0.224</v>
      </c>
      <c r="W534">
        <v>0.53900000000000003</v>
      </c>
      <c r="X534">
        <v>0.112</v>
      </c>
      <c r="Y534" t="s">
        <v>658</v>
      </c>
    </row>
    <row r="535" spans="1:25" ht="15.75" x14ac:dyDescent="0.25">
      <c r="A535" t="s">
        <v>540</v>
      </c>
      <c r="B535">
        <f>IF(COUNTIF(A$2:A535,A535)=1,MAX(B$1:B534)+1,VLOOKUP(A535,A$1:B534,2,0))</f>
        <v>347</v>
      </c>
      <c r="C535" t="s">
        <v>20</v>
      </c>
      <c r="D535">
        <f>IF(COUNTIF(C$2:C535,C535)=1,MAX(D$1:D534)+1,VLOOKUP(C535,C$1:D534,2,0))</f>
        <v>2</v>
      </c>
      <c r="E535">
        <v>25</v>
      </c>
      <c r="F535">
        <v>200.66</v>
      </c>
      <c r="G535">
        <v>107.047712</v>
      </c>
      <c r="H535" t="s">
        <v>166</v>
      </c>
      <c r="I535" s="4">
        <f>IF(COUNTIF(H$2:H535,H535)=1,MAX(I$1:I534)+1,VLOOKUP(H535,H$1:I534,2,0))</f>
        <v>49</v>
      </c>
      <c r="J535" t="s">
        <v>17</v>
      </c>
      <c r="K535">
        <f>IF(COUNTIF(J$2:J535,J535)=1,MAX(K$1:K534)+1,VLOOKUP(J535,J$1:K534,2,0))</f>
        <v>1</v>
      </c>
      <c r="L535">
        <v>1994</v>
      </c>
      <c r="M535">
        <v>1</v>
      </c>
      <c r="N535">
        <v>7</v>
      </c>
      <c r="O535">
        <v>79</v>
      </c>
      <c r="P535">
        <v>15.4</v>
      </c>
      <c r="Q535">
        <v>6.1</v>
      </c>
      <c r="R535">
        <v>1.8</v>
      </c>
      <c r="S535">
        <v>-8.1999999999999993</v>
      </c>
      <c r="T535">
        <v>7.6999999999999999E-2</v>
      </c>
      <c r="U535">
        <v>0.14000000000000001</v>
      </c>
      <c r="V535">
        <v>0.223</v>
      </c>
      <c r="W535">
        <v>0.54800000000000004</v>
      </c>
      <c r="X535">
        <v>9.9000000000000005E-2</v>
      </c>
      <c r="Y535" t="s">
        <v>658</v>
      </c>
    </row>
    <row r="536" spans="1:25" ht="15.75" x14ac:dyDescent="0.25">
      <c r="A536" t="s">
        <v>622</v>
      </c>
      <c r="B536">
        <f>IF(COUNTIF(A$2:A536,A536)=1,MAX(B$1:B535)+1,VLOOKUP(A536,A$1:B535,2,0))</f>
        <v>413</v>
      </c>
      <c r="C536" t="s">
        <v>163</v>
      </c>
      <c r="D536">
        <f>IF(COUNTIF(C$2:C536,C536)=1,MAX(D$1:D535)+1,VLOOKUP(C536,C$1:D535,2,0))</f>
        <v>28</v>
      </c>
      <c r="E536">
        <v>28</v>
      </c>
      <c r="F536">
        <v>205.74</v>
      </c>
      <c r="G536">
        <v>90.718400000000003</v>
      </c>
      <c r="H536" t="s">
        <v>623</v>
      </c>
      <c r="I536" s="4">
        <f>IF(COUNTIF(H$2:H536,H536)=1,MAX(I$1:I535)+1,VLOOKUP(H536,H$1:I535,2,0))</f>
        <v>158</v>
      </c>
      <c r="J536" t="s">
        <v>17</v>
      </c>
      <c r="K536">
        <f>IF(COUNTIF(J$2:J536,J536)=1,MAX(K$1:K535)+1,VLOOKUP(J536,J$1:K535,2,0))</f>
        <v>1</v>
      </c>
      <c r="L536">
        <v>0</v>
      </c>
      <c r="M536">
        <v>0</v>
      </c>
      <c r="N536">
        <v>0</v>
      </c>
      <c r="O536">
        <v>14</v>
      </c>
      <c r="P536">
        <v>1.9</v>
      </c>
      <c r="Q536">
        <v>1.9</v>
      </c>
      <c r="R536">
        <v>0.2</v>
      </c>
      <c r="S536">
        <v>-18.2</v>
      </c>
      <c r="T536">
        <v>0.152</v>
      </c>
      <c r="U536">
        <v>0.11</v>
      </c>
      <c r="V536">
        <v>7.5999999999999998E-2</v>
      </c>
      <c r="W536">
        <v>0.72699999999999998</v>
      </c>
      <c r="X536">
        <v>3.9E-2</v>
      </c>
      <c r="Y536" t="s">
        <v>658</v>
      </c>
    </row>
    <row r="537" spans="1:25" ht="15.75" x14ac:dyDescent="0.25">
      <c r="A537" t="s">
        <v>537</v>
      </c>
      <c r="B537">
        <f>IF(COUNTIF(A$2:A537,A537)=1,MAX(B$1:B536)+1,VLOOKUP(A537,A$1:B536,2,0))</f>
        <v>345</v>
      </c>
      <c r="C537" t="s">
        <v>46</v>
      </c>
      <c r="D537">
        <f>IF(COUNTIF(C$2:C537,C537)=1,MAX(D$1:D536)+1,VLOOKUP(C537,C$1:D536,2,0))</f>
        <v>10</v>
      </c>
      <c r="E537">
        <v>28</v>
      </c>
      <c r="F537">
        <v>203.2</v>
      </c>
      <c r="G537">
        <v>108.86208000000001</v>
      </c>
      <c r="H537" t="s">
        <v>47</v>
      </c>
      <c r="I537" s="4">
        <f>IF(COUNTIF(H$2:H537,H537)=1,MAX(I$1:I536)+1,VLOOKUP(H537,H$1:I536,2,0))</f>
        <v>11</v>
      </c>
      <c r="J537" t="s">
        <v>17</v>
      </c>
      <c r="K537">
        <f>IF(COUNTIF(J$2:J537,J537)=1,MAX(K$1:K536)+1,VLOOKUP(J537,J$1:K536,2,0))</f>
        <v>1</v>
      </c>
      <c r="L537">
        <v>1992</v>
      </c>
      <c r="M537">
        <v>1</v>
      </c>
      <c r="N537">
        <v>5</v>
      </c>
      <c r="O537">
        <v>76</v>
      </c>
      <c r="P537">
        <v>14.3</v>
      </c>
      <c r="Q537">
        <v>7.2</v>
      </c>
      <c r="R537">
        <v>2.8</v>
      </c>
      <c r="S537">
        <v>-13.2</v>
      </c>
      <c r="T537">
        <v>6.5000000000000002E-2</v>
      </c>
      <c r="U537">
        <v>0.187</v>
      </c>
      <c r="V537">
        <v>0.22900000000000001</v>
      </c>
      <c r="W537">
        <v>0.48399999999999999</v>
      </c>
      <c r="X537">
        <v>0.158</v>
      </c>
      <c r="Y537" t="s">
        <v>658</v>
      </c>
    </row>
    <row r="538" spans="1:25" ht="15.75" x14ac:dyDescent="0.25">
      <c r="A538" t="s">
        <v>534</v>
      </c>
      <c r="B538">
        <f>IF(COUNTIF(A$2:A538,A538)=1,MAX(B$1:B537)+1,VLOOKUP(A538,A$1:B537,2,0))</f>
        <v>343</v>
      </c>
      <c r="C538" t="s">
        <v>35</v>
      </c>
      <c r="D538">
        <f>IF(COUNTIF(C$2:C538,C538)=1,MAX(D$1:D537)+1,VLOOKUP(C538,C$1:D537,2,0))</f>
        <v>7</v>
      </c>
      <c r="E538">
        <v>19</v>
      </c>
      <c r="F538">
        <v>200.66</v>
      </c>
      <c r="G538">
        <v>95.254320000000007</v>
      </c>
      <c r="H538" t="s">
        <v>109</v>
      </c>
      <c r="I538" s="4">
        <f>IF(COUNTIF(H$2:H538,H538)=1,MAX(I$1:I537)+1,VLOOKUP(H538,H$1:I537,2,0))</f>
        <v>30</v>
      </c>
      <c r="J538" t="s">
        <v>17</v>
      </c>
      <c r="K538">
        <f>IF(COUNTIF(J$2:J538,J538)=1,MAX(K$1:K537)+1,VLOOKUP(J538,J$1:K537,2,0))</f>
        <v>1</v>
      </c>
      <c r="L538">
        <v>1996</v>
      </c>
      <c r="M538">
        <v>1</v>
      </c>
      <c r="N538">
        <v>13</v>
      </c>
      <c r="O538">
        <v>79</v>
      </c>
      <c r="P538">
        <v>15.4</v>
      </c>
      <c r="Q538">
        <v>3.1</v>
      </c>
      <c r="R538">
        <v>2.5</v>
      </c>
      <c r="S538">
        <v>6.9</v>
      </c>
      <c r="T538">
        <v>4.3999999999999997E-2</v>
      </c>
      <c r="U538">
        <v>8.7999999999999995E-2</v>
      </c>
      <c r="V538">
        <v>0.26800000000000002</v>
      </c>
      <c r="W538">
        <v>0.54800000000000004</v>
      </c>
      <c r="X538">
        <v>0.16500000000000001</v>
      </c>
      <c r="Y538" t="s">
        <v>658</v>
      </c>
    </row>
    <row r="539" spans="1:25" ht="15.75" x14ac:dyDescent="0.25">
      <c r="A539" t="s">
        <v>680</v>
      </c>
      <c r="B539">
        <f>IF(COUNTIF(A$2:A539,A539)=1,MAX(B$1:B538)+1,VLOOKUP(A539,A$1:B538,2,0))</f>
        <v>460</v>
      </c>
      <c r="C539" t="s">
        <v>46</v>
      </c>
      <c r="D539">
        <f>IF(COUNTIF(C$2:C539,C539)=1,MAX(D$1:D538)+1,VLOOKUP(C539,C$1:D538,2,0))</f>
        <v>10</v>
      </c>
      <c r="E539">
        <v>23</v>
      </c>
      <c r="F539">
        <v>187.96</v>
      </c>
      <c r="G539">
        <v>83.007335999999995</v>
      </c>
      <c r="H539" t="s">
        <v>33</v>
      </c>
      <c r="I539" s="4">
        <f>IF(COUNTIF(H$2:H539,H539)=1,MAX(I$1:I538)+1,VLOOKUP(H539,H$1:I538,2,0))</f>
        <v>6</v>
      </c>
      <c r="J539" t="s">
        <v>17</v>
      </c>
      <c r="K539">
        <f>IF(COUNTIF(J$2:J539,J539)=1,MAX(K$1:K538)+1,VLOOKUP(J539,J$1:K538,2,0))</f>
        <v>1</v>
      </c>
      <c r="L539">
        <v>0</v>
      </c>
      <c r="M539">
        <v>0</v>
      </c>
      <c r="N539">
        <v>0</v>
      </c>
      <c r="O539">
        <v>28</v>
      </c>
      <c r="P539">
        <v>2.4</v>
      </c>
      <c r="Q539">
        <v>0.7</v>
      </c>
      <c r="R539">
        <v>1</v>
      </c>
      <c r="S539">
        <v>-17.399999999999999</v>
      </c>
      <c r="T539">
        <v>1.6E-2</v>
      </c>
      <c r="U539">
        <v>8.2000000000000003E-2</v>
      </c>
      <c r="V539">
        <v>0.17899999999999999</v>
      </c>
      <c r="W539">
        <v>0.44700000000000001</v>
      </c>
      <c r="X539">
        <v>0.214</v>
      </c>
      <c r="Y539" t="s">
        <v>658</v>
      </c>
    </row>
    <row r="540" spans="1:25" ht="15.75" x14ac:dyDescent="0.25">
      <c r="A540" t="s">
        <v>533</v>
      </c>
      <c r="B540">
        <f>IF(COUNTIF(A$2:A540,A540)=1,MAX(B$1:B539)+1,VLOOKUP(A540,A$1:B539,2,0))</f>
        <v>342</v>
      </c>
      <c r="C540" t="s">
        <v>26</v>
      </c>
      <c r="D540">
        <f>IF(COUNTIF(C$2:C540,C540)=1,MAX(D$1:D539)+1,VLOOKUP(C540,C$1:D539,2,0))</f>
        <v>4</v>
      </c>
      <c r="E540">
        <v>25</v>
      </c>
      <c r="F540">
        <v>190.5</v>
      </c>
      <c r="G540">
        <v>91.171992000000003</v>
      </c>
      <c r="H540" t="s">
        <v>237</v>
      </c>
      <c r="I540" s="4">
        <f>IF(COUNTIF(H$2:H540,H540)=1,MAX(I$1:I539)+1,VLOOKUP(H540,H$1:I539,2,0))</f>
        <v>76</v>
      </c>
      <c r="J540" t="s">
        <v>17</v>
      </c>
      <c r="K540">
        <f>IF(COUNTIF(J$2:J540,J540)=1,MAX(K$1:K539)+1,VLOOKUP(J540,J$1:K539,2,0))</f>
        <v>1</v>
      </c>
      <c r="L540">
        <v>1994</v>
      </c>
      <c r="M540">
        <v>1</v>
      </c>
      <c r="N540">
        <v>12</v>
      </c>
      <c r="O540">
        <v>82</v>
      </c>
      <c r="P540">
        <v>8.6999999999999993</v>
      </c>
      <c r="Q540">
        <v>2.2999999999999998</v>
      </c>
      <c r="R540">
        <v>2.8</v>
      </c>
      <c r="S540">
        <v>-4.5</v>
      </c>
      <c r="T540">
        <v>3.1E-2</v>
      </c>
      <c r="U540">
        <v>7.4999999999999997E-2</v>
      </c>
      <c r="V540">
        <v>0.19500000000000001</v>
      </c>
      <c r="W540">
        <v>0.52200000000000002</v>
      </c>
      <c r="X540">
        <v>0.19600000000000001</v>
      </c>
      <c r="Y540" t="s">
        <v>658</v>
      </c>
    </row>
    <row r="541" spans="1:25" ht="15.75" x14ac:dyDescent="0.25">
      <c r="A541" t="s">
        <v>532</v>
      </c>
      <c r="B541">
        <f>IF(COUNTIF(A$2:A541,A541)=1,MAX(B$1:B540)+1,VLOOKUP(A541,A$1:B540,2,0))</f>
        <v>341</v>
      </c>
      <c r="C541" t="s">
        <v>32</v>
      </c>
      <c r="D541">
        <f>IF(COUNTIF(C$2:C541,C541)=1,MAX(D$1:D540)+1,VLOOKUP(C541,C$1:D540,2,0))</f>
        <v>6</v>
      </c>
      <c r="E541">
        <v>35</v>
      </c>
      <c r="F541">
        <v>213.36</v>
      </c>
      <c r="G541">
        <v>111.13003999999999</v>
      </c>
      <c r="H541" t="s">
        <v>69</v>
      </c>
      <c r="I541" s="4">
        <f>IF(COUNTIF(H$2:H541,H541)=1,MAX(I$1:I540)+1,VLOOKUP(H541,H$1:I540,2,0))</f>
        <v>20</v>
      </c>
      <c r="J541" t="s">
        <v>17</v>
      </c>
      <c r="K541">
        <f>IF(COUNTIF(J$2:J541,J541)=1,MAX(K$1:K540)+1,VLOOKUP(J541,J$1:K540,2,0))</f>
        <v>1</v>
      </c>
      <c r="L541">
        <v>1984</v>
      </c>
      <c r="M541">
        <v>1</v>
      </c>
      <c r="N541">
        <v>11</v>
      </c>
      <c r="O541">
        <v>81</v>
      </c>
      <c r="P541">
        <v>16.100000000000001</v>
      </c>
      <c r="Q541">
        <v>8.4</v>
      </c>
      <c r="R541">
        <v>1</v>
      </c>
      <c r="S541">
        <v>-1.9</v>
      </c>
      <c r="T541">
        <v>0.109</v>
      </c>
      <c r="U541">
        <v>0.20899999999999999</v>
      </c>
      <c r="V541">
        <v>0.24399999999999999</v>
      </c>
      <c r="W541">
        <v>0.55500000000000005</v>
      </c>
      <c r="X541">
        <v>5.8000000000000003E-2</v>
      </c>
      <c r="Y541" t="s">
        <v>658</v>
      </c>
    </row>
    <row r="542" spans="1:25" ht="15.75" x14ac:dyDescent="0.25">
      <c r="A542" t="s">
        <v>531</v>
      </c>
      <c r="B542">
        <f>IF(COUNTIF(A$2:A542,A542)=1,MAX(B$1:B541)+1,VLOOKUP(A542,A$1:B541,2,0))</f>
        <v>340</v>
      </c>
      <c r="C542" t="s">
        <v>81</v>
      </c>
      <c r="D542">
        <f>IF(COUNTIF(C$2:C542,C542)=1,MAX(D$1:D541)+1,VLOOKUP(C542,C$1:D541,2,0))</f>
        <v>17</v>
      </c>
      <c r="E542">
        <v>27</v>
      </c>
      <c r="F542">
        <v>213.36</v>
      </c>
      <c r="G542">
        <v>104.779752</v>
      </c>
      <c r="H542" t="s">
        <v>63</v>
      </c>
      <c r="I542" s="4">
        <f>IF(COUNTIF(H$2:H542,H542)=1,MAX(I$1:I541)+1,VLOOKUP(H542,H$1:I541,2,0))</f>
        <v>17</v>
      </c>
      <c r="J542" t="s">
        <v>17</v>
      </c>
      <c r="K542">
        <f>IF(COUNTIF(J$2:J542,J542)=1,MAX(K$1:K541)+1,VLOOKUP(J542,J$1:K541,2,0))</f>
        <v>1</v>
      </c>
      <c r="L542">
        <v>0</v>
      </c>
      <c r="M542">
        <v>0</v>
      </c>
      <c r="N542">
        <v>0</v>
      </c>
      <c r="O542">
        <v>16</v>
      </c>
      <c r="P542">
        <v>0.3</v>
      </c>
      <c r="Q542">
        <v>1.3</v>
      </c>
      <c r="R542">
        <v>0.2</v>
      </c>
      <c r="S542">
        <v>-9.4</v>
      </c>
      <c r="T542">
        <v>5.6000000000000001E-2</v>
      </c>
      <c r="U542">
        <v>0.156</v>
      </c>
      <c r="V542">
        <v>0.106</v>
      </c>
      <c r="W542">
        <v>0.16</v>
      </c>
      <c r="X542">
        <v>5.0999999999999997E-2</v>
      </c>
      <c r="Y542" t="s">
        <v>658</v>
      </c>
    </row>
    <row r="543" spans="1:25" ht="15.75" x14ac:dyDescent="0.25">
      <c r="A543" t="s">
        <v>681</v>
      </c>
      <c r="B543">
        <f>IF(COUNTIF(A$2:A543,A543)=1,MAX(B$1:B542)+1,VLOOKUP(A543,A$1:B542,2,0))</f>
        <v>461</v>
      </c>
      <c r="C543" t="s">
        <v>88</v>
      </c>
      <c r="D543">
        <f>IF(COUNTIF(C$2:C543,C543)=1,MAX(D$1:D542)+1,VLOOKUP(C543,C$1:D542,2,0))</f>
        <v>20</v>
      </c>
      <c r="E543">
        <v>25</v>
      </c>
      <c r="F543">
        <v>193.04</v>
      </c>
      <c r="G543">
        <v>88.45044</v>
      </c>
      <c r="H543" t="s">
        <v>124</v>
      </c>
      <c r="I543" s="4">
        <f>IF(COUNTIF(H$2:H543,H543)=1,MAX(I$1:I542)+1,VLOOKUP(H543,H$1:I542,2,0))</f>
        <v>35</v>
      </c>
      <c r="J543" t="s">
        <v>17</v>
      </c>
      <c r="K543">
        <f>IF(COUNTIF(J$2:J543,J543)=1,MAX(K$1:K542)+1,VLOOKUP(J543,J$1:K542,2,0))</f>
        <v>1</v>
      </c>
      <c r="L543">
        <v>0</v>
      </c>
      <c r="M543">
        <v>0</v>
      </c>
      <c r="N543">
        <v>0</v>
      </c>
      <c r="O543">
        <v>35</v>
      </c>
      <c r="P543">
        <v>3.5</v>
      </c>
      <c r="Q543">
        <v>1.1000000000000001</v>
      </c>
      <c r="R543">
        <v>1.9</v>
      </c>
      <c r="S543">
        <v>-1.9</v>
      </c>
      <c r="T543">
        <v>2.3E-2</v>
      </c>
      <c r="U543">
        <v>7.8E-2</v>
      </c>
      <c r="V543">
        <v>0.186</v>
      </c>
      <c r="W543">
        <v>0.47699999999999998</v>
      </c>
      <c r="X543">
        <v>0.26300000000000001</v>
      </c>
      <c r="Y543" t="s">
        <v>658</v>
      </c>
    </row>
    <row r="544" spans="1:25" ht="15.75" x14ac:dyDescent="0.25">
      <c r="A544" t="s">
        <v>530</v>
      </c>
      <c r="B544">
        <f>IF(COUNTIF(A$2:A544,A544)=1,MAX(B$1:B543)+1,VLOOKUP(A544,A$1:B543,2,0))</f>
        <v>339</v>
      </c>
      <c r="C544" t="s">
        <v>105</v>
      </c>
      <c r="D544">
        <f>IF(COUNTIF(C$2:C544,C544)=1,MAX(D$1:D543)+1,VLOOKUP(C544,C$1:D543,2,0))</f>
        <v>22</v>
      </c>
      <c r="E544">
        <v>32</v>
      </c>
      <c r="F544">
        <v>185.42</v>
      </c>
      <c r="G544">
        <v>86.182479999999998</v>
      </c>
      <c r="H544" t="s">
        <v>166</v>
      </c>
      <c r="I544" s="4">
        <f>IF(COUNTIF(H$2:H544,H544)=1,MAX(I$1:I543)+1,VLOOKUP(H544,H$1:I543,2,0))</f>
        <v>49</v>
      </c>
      <c r="J544" t="s">
        <v>17</v>
      </c>
      <c r="K544">
        <f>IF(COUNTIF(J$2:J544,J544)=1,MAX(K$1:K543)+1,VLOOKUP(J544,J$1:K543,2,0))</f>
        <v>1</v>
      </c>
      <c r="L544">
        <v>1987</v>
      </c>
      <c r="M544">
        <v>1</v>
      </c>
      <c r="N544">
        <v>7</v>
      </c>
      <c r="O544">
        <v>50</v>
      </c>
      <c r="P544">
        <v>9.5</v>
      </c>
      <c r="Q544">
        <v>3.3</v>
      </c>
      <c r="R544">
        <v>4.9000000000000004</v>
      </c>
      <c r="S544">
        <v>6.8</v>
      </c>
      <c r="T544">
        <v>3.4000000000000002E-2</v>
      </c>
      <c r="U544">
        <v>0.114</v>
      </c>
      <c r="V544">
        <v>0.189</v>
      </c>
      <c r="W544">
        <v>0.55500000000000005</v>
      </c>
      <c r="X544">
        <v>0.28799999999999998</v>
      </c>
      <c r="Y544" t="s">
        <v>658</v>
      </c>
    </row>
    <row r="545" spans="1:25" ht="15.75" x14ac:dyDescent="0.25">
      <c r="A545" t="s">
        <v>529</v>
      </c>
      <c r="B545">
        <f>IF(COUNTIF(A$2:A545,A545)=1,MAX(B$1:B544)+1,VLOOKUP(A545,A$1:B544,2,0))</f>
        <v>338</v>
      </c>
      <c r="C545" t="s">
        <v>83</v>
      </c>
      <c r="D545">
        <f>IF(COUNTIF(C$2:C545,C545)=1,MAX(D$1:D544)+1,VLOOKUP(C545,C$1:D544,2,0))</f>
        <v>18</v>
      </c>
      <c r="E545">
        <v>22</v>
      </c>
      <c r="F545">
        <v>210.82</v>
      </c>
      <c r="G545">
        <v>99.790239999999997</v>
      </c>
      <c r="H545" t="s">
        <v>109</v>
      </c>
      <c r="I545" s="4">
        <f>IF(COUNTIF(H$2:H545,H545)=1,MAX(I$1:I544)+1,VLOOKUP(H545,H$1:I544,2,0))</f>
        <v>30</v>
      </c>
      <c r="J545" t="s">
        <v>17</v>
      </c>
      <c r="K545">
        <f>IF(COUNTIF(J$2:J545,J545)=1,MAX(K$1:K544)+1,VLOOKUP(J545,J$1:K544,2,0))</f>
        <v>1</v>
      </c>
      <c r="L545">
        <v>1995</v>
      </c>
      <c r="M545">
        <v>1</v>
      </c>
      <c r="N545">
        <v>5</v>
      </c>
      <c r="O545">
        <v>82</v>
      </c>
      <c r="P545">
        <v>18.5</v>
      </c>
      <c r="Q545">
        <v>9.6</v>
      </c>
      <c r="R545">
        <v>4.2</v>
      </c>
      <c r="S545">
        <v>2.5</v>
      </c>
      <c r="T545">
        <v>0.08</v>
      </c>
      <c r="U545">
        <v>0.19700000000000001</v>
      </c>
      <c r="V545">
        <v>0.22500000000000001</v>
      </c>
      <c r="W545">
        <v>0.52700000000000002</v>
      </c>
      <c r="X545">
        <v>0.17799999999999999</v>
      </c>
      <c r="Y545" t="s">
        <v>658</v>
      </c>
    </row>
    <row r="546" spans="1:25" ht="15.75" x14ac:dyDescent="0.25">
      <c r="A546" t="s">
        <v>527</v>
      </c>
      <c r="B546">
        <f>IF(COUNTIF(A$2:A546,A546)=1,MAX(B$1:B545)+1,VLOOKUP(A546,A$1:B545,2,0))</f>
        <v>336</v>
      </c>
      <c r="C546" t="s">
        <v>88</v>
      </c>
      <c r="D546">
        <f>IF(COUNTIF(C$2:C546,C546)=1,MAX(D$1:D545)+1,VLOOKUP(C546,C$1:D545,2,0))</f>
        <v>20</v>
      </c>
      <c r="E546">
        <v>32</v>
      </c>
      <c r="F546">
        <v>190.5</v>
      </c>
      <c r="G546">
        <v>86.182479999999998</v>
      </c>
      <c r="H546" t="s">
        <v>447</v>
      </c>
      <c r="I546" s="4">
        <f>IF(COUNTIF(H$2:H546,H546)=1,MAX(I$1:I545)+1,VLOOKUP(H546,H$1:I545,2,0))</f>
        <v>126</v>
      </c>
      <c r="J546" t="s">
        <v>17</v>
      </c>
      <c r="K546">
        <f>IF(COUNTIF(J$2:J546,J546)=1,MAX(K$1:K545)+1,VLOOKUP(J546,J$1:K545,2,0))</f>
        <v>1</v>
      </c>
      <c r="L546">
        <v>1988</v>
      </c>
      <c r="M546">
        <v>1</v>
      </c>
      <c r="N546">
        <v>20</v>
      </c>
      <c r="O546">
        <v>39</v>
      </c>
      <c r="P546">
        <v>3.8</v>
      </c>
      <c r="Q546">
        <v>1.4</v>
      </c>
      <c r="R546">
        <v>1</v>
      </c>
      <c r="S546">
        <v>-2.7</v>
      </c>
      <c r="T546">
        <v>0.04</v>
      </c>
      <c r="U546">
        <v>8.6999999999999994E-2</v>
      </c>
      <c r="V546">
        <v>0.18099999999999999</v>
      </c>
      <c r="W546">
        <v>0.41599999999999998</v>
      </c>
      <c r="X546">
        <v>0.125</v>
      </c>
      <c r="Y546" t="s">
        <v>658</v>
      </c>
    </row>
    <row r="547" spans="1:25" ht="15.75" x14ac:dyDescent="0.25">
      <c r="A547" t="s">
        <v>555</v>
      </c>
      <c r="B547">
        <f>IF(COUNTIF(A$2:A547,A547)=1,MAX(B$1:B546)+1,VLOOKUP(A547,A$1:B546,2,0))</f>
        <v>358</v>
      </c>
      <c r="C547" t="s">
        <v>62</v>
      </c>
      <c r="D547">
        <f>IF(COUNTIF(C$2:C547,C547)=1,MAX(D$1:D546)+1,VLOOKUP(C547,C$1:D546,2,0))</f>
        <v>14</v>
      </c>
      <c r="E547">
        <v>24</v>
      </c>
      <c r="F547">
        <v>195.58</v>
      </c>
      <c r="G547">
        <v>81.192967999999993</v>
      </c>
      <c r="H547" t="s">
        <v>30</v>
      </c>
      <c r="I547" s="4">
        <f>IF(COUNTIF(H$2:H547,H547)=1,MAX(I$1:I546)+1,VLOOKUP(H547,H$1:I546,2,0))</f>
        <v>5</v>
      </c>
      <c r="J547" t="s">
        <v>17</v>
      </c>
      <c r="K547">
        <f>IF(COUNTIF(J$2:J547,J547)=1,MAX(K$1:K546)+1,VLOOKUP(J547,J$1:K546,2,0))</f>
        <v>1</v>
      </c>
      <c r="L547">
        <v>1996</v>
      </c>
      <c r="M547">
        <v>1</v>
      </c>
      <c r="N547">
        <v>8</v>
      </c>
      <c r="O547">
        <v>77</v>
      </c>
      <c r="P547">
        <v>17.2</v>
      </c>
      <c r="Q547">
        <v>4.7</v>
      </c>
      <c r="R547">
        <v>2.2999999999999998</v>
      </c>
      <c r="S547">
        <v>1.9</v>
      </c>
      <c r="T547">
        <v>5.0999999999999997E-2</v>
      </c>
      <c r="U547">
        <v>0.1</v>
      </c>
      <c r="V547">
        <v>0.21</v>
      </c>
      <c r="W547">
        <v>0.52500000000000002</v>
      </c>
      <c r="X547">
        <v>0.104</v>
      </c>
      <c r="Y547" t="s">
        <v>658</v>
      </c>
    </row>
    <row r="548" spans="1:25" ht="15.75" x14ac:dyDescent="0.25">
      <c r="A548" t="s">
        <v>558</v>
      </c>
      <c r="B548">
        <f>IF(COUNTIF(A$2:A548,A548)=1,MAX(B$1:B547)+1,VLOOKUP(A548,A$1:B547,2,0))</f>
        <v>361</v>
      </c>
      <c r="C548" t="s">
        <v>62</v>
      </c>
      <c r="D548">
        <f>IF(COUNTIF(C$2:C548,C548)=1,MAX(D$1:D547)+1,VLOOKUP(C548,C$1:D547,2,0))</f>
        <v>14</v>
      </c>
      <c r="E548">
        <v>30</v>
      </c>
      <c r="F548">
        <v>195.58</v>
      </c>
      <c r="G548">
        <v>97.975871999999995</v>
      </c>
      <c r="H548" t="s">
        <v>33</v>
      </c>
      <c r="I548" s="4">
        <f>IF(COUNTIF(H$2:H548,H548)=1,MAX(I$1:I547)+1,VLOOKUP(H548,H$1:I547,2,0))</f>
        <v>6</v>
      </c>
      <c r="J548" t="s">
        <v>17</v>
      </c>
      <c r="K548">
        <f>IF(COUNTIF(J$2:J548,J548)=1,MAX(K$1:K547)+1,VLOOKUP(J548,J$1:K547,2,0))</f>
        <v>1</v>
      </c>
      <c r="L548">
        <v>1990</v>
      </c>
      <c r="M548">
        <v>1</v>
      </c>
      <c r="N548">
        <v>5</v>
      </c>
      <c r="O548">
        <v>81</v>
      </c>
      <c r="P548">
        <v>13.4</v>
      </c>
      <c r="Q548">
        <v>4.8</v>
      </c>
      <c r="R548">
        <v>2.5</v>
      </c>
      <c r="S548">
        <v>1.1000000000000001</v>
      </c>
      <c r="T548">
        <v>4.3999999999999997E-2</v>
      </c>
      <c r="U548">
        <v>0.128</v>
      </c>
      <c r="V548">
        <v>0.19900000000000001</v>
      </c>
      <c r="W548">
        <v>0.48599999999999999</v>
      </c>
      <c r="X548">
        <v>0.12</v>
      </c>
      <c r="Y548" t="s">
        <v>658</v>
      </c>
    </row>
    <row r="549" spans="1:25" ht="15.75" x14ac:dyDescent="0.25">
      <c r="A549" t="s">
        <v>535</v>
      </c>
      <c r="B549">
        <f>IF(COUNTIF(A$2:A549,A549)=1,MAX(B$1:B548)+1,VLOOKUP(A549,A$1:B548,2,0))</f>
        <v>344</v>
      </c>
      <c r="C549" t="s">
        <v>26</v>
      </c>
      <c r="D549">
        <f>IF(COUNTIF(C$2:C549,C549)=1,MAX(D$1:D548)+1,VLOOKUP(C549,C$1:D548,2,0))</f>
        <v>4</v>
      </c>
      <c r="E549">
        <v>25</v>
      </c>
      <c r="F549">
        <v>205.74</v>
      </c>
      <c r="G549">
        <v>104.32616</v>
      </c>
      <c r="H549" t="s">
        <v>536</v>
      </c>
      <c r="I549" s="4">
        <f>IF(COUNTIF(H$2:H549,H549)=1,MAX(I$1:I548)+1,VLOOKUP(H549,H$1:I548,2,0))</f>
        <v>141</v>
      </c>
      <c r="J549" t="s">
        <v>17</v>
      </c>
      <c r="K549">
        <f>IF(COUNTIF(J$2:J549,J549)=1,MAX(K$1:K548)+1,VLOOKUP(J549,J$1:K548,2,0))</f>
        <v>1</v>
      </c>
      <c r="L549">
        <v>1995</v>
      </c>
      <c r="M549">
        <v>1</v>
      </c>
      <c r="N549">
        <v>10</v>
      </c>
      <c r="O549">
        <v>5</v>
      </c>
      <c r="P549">
        <v>7.4</v>
      </c>
      <c r="Q549">
        <v>4.8</v>
      </c>
      <c r="R549">
        <v>0.6</v>
      </c>
      <c r="S549">
        <v>-5.5</v>
      </c>
      <c r="T549">
        <v>0.11600000000000001</v>
      </c>
      <c r="U549">
        <v>0.25</v>
      </c>
      <c r="V549">
        <v>0.34699999999999998</v>
      </c>
      <c r="W549">
        <v>0.39900000000000002</v>
      </c>
      <c r="X549">
        <v>7.6999999999999999E-2</v>
      </c>
      <c r="Y549" t="s">
        <v>658</v>
      </c>
    </row>
    <row r="550" spans="1:25" ht="15.75" x14ac:dyDescent="0.25">
      <c r="A550" t="s">
        <v>422</v>
      </c>
      <c r="B550">
        <f>IF(COUNTIF(A$2:A550,A550)=1,MAX(B$1:B549)+1,VLOOKUP(A550,A$1:B549,2,0))</f>
        <v>254</v>
      </c>
      <c r="C550" t="s">
        <v>54</v>
      </c>
      <c r="D550">
        <f>IF(COUNTIF(C$2:C550,C550)=1,MAX(D$1:D549)+1,VLOOKUP(C550,C$1:D549,2,0))</f>
        <v>12</v>
      </c>
      <c r="E550">
        <v>23</v>
      </c>
      <c r="F550">
        <v>210.82</v>
      </c>
      <c r="G550">
        <v>102.0582</v>
      </c>
      <c r="H550" t="s">
        <v>63</v>
      </c>
      <c r="I550" s="4">
        <f>IF(COUNTIF(H$2:H550,H550)=1,MAX(I$1:I549)+1,VLOOKUP(H550,H$1:I549,2,0))</f>
        <v>17</v>
      </c>
      <c r="J550" t="s">
        <v>17</v>
      </c>
      <c r="K550">
        <f>IF(COUNTIF(J$2:J550,J550)=1,MAX(K$1:K549)+1,VLOOKUP(J550,J$1:K549,2,0))</f>
        <v>1</v>
      </c>
      <c r="L550">
        <v>1995</v>
      </c>
      <c r="M550">
        <v>1</v>
      </c>
      <c r="N550">
        <v>4</v>
      </c>
      <c r="O550">
        <v>77</v>
      </c>
      <c r="P550">
        <v>14.6</v>
      </c>
      <c r="Q550">
        <v>6.2</v>
      </c>
      <c r="R550">
        <v>2.5</v>
      </c>
      <c r="S550">
        <v>4.5</v>
      </c>
      <c r="T550">
        <v>5.7000000000000002E-2</v>
      </c>
      <c r="U550">
        <v>0.13400000000000001</v>
      </c>
      <c r="V550">
        <v>0.184</v>
      </c>
      <c r="W550">
        <v>0.56399999999999995</v>
      </c>
      <c r="X550">
        <v>0.114</v>
      </c>
      <c r="Y550" t="s">
        <v>658</v>
      </c>
    </row>
    <row r="551" spans="1:25" ht="15.75" x14ac:dyDescent="0.25">
      <c r="A551" t="s">
        <v>269</v>
      </c>
      <c r="B551">
        <f>IF(COUNTIF(A$2:A551,A551)=1,MAX(B$1:B550)+1,VLOOKUP(A551,A$1:B550,2,0))</f>
        <v>140</v>
      </c>
      <c r="C551" t="s">
        <v>85</v>
      </c>
      <c r="D551">
        <f>IF(COUNTIF(C$2:C551,C551)=1,MAX(D$1:D550)+1,VLOOKUP(C551,C$1:D550,2,0))</f>
        <v>19</v>
      </c>
      <c r="E551">
        <v>25</v>
      </c>
      <c r="F551">
        <v>195.58</v>
      </c>
      <c r="G551">
        <v>94.800728000000007</v>
      </c>
      <c r="H551" t="s">
        <v>36</v>
      </c>
      <c r="I551" s="4">
        <f>IF(COUNTIF(H$2:H551,H551)=1,MAX(I$1:I550)+1,VLOOKUP(H551,H$1:I550,2,0))</f>
        <v>7</v>
      </c>
      <c r="J551" t="s">
        <v>17</v>
      </c>
      <c r="K551">
        <f>IF(COUNTIF(J$2:J551,J551)=1,MAX(K$1:K550)+1,VLOOKUP(J551,J$1:K550,2,0))</f>
        <v>1</v>
      </c>
      <c r="L551">
        <v>1994</v>
      </c>
      <c r="M551">
        <v>1</v>
      </c>
      <c r="N551">
        <v>17</v>
      </c>
      <c r="O551">
        <v>81</v>
      </c>
      <c r="P551">
        <v>4.0999999999999996</v>
      </c>
      <c r="Q551">
        <v>2.9</v>
      </c>
      <c r="R551">
        <v>2.2000000000000002</v>
      </c>
      <c r="S551">
        <v>1.6</v>
      </c>
      <c r="T551">
        <v>3.5999999999999997E-2</v>
      </c>
      <c r="U551">
        <v>0.113</v>
      </c>
      <c r="V551">
        <v>0.121</v>
      </c>
      <c r="W551">
        <v>0.41</v>
      </c>
      <c r="X551">
        <v>0.159</v>
      </c>
      <c r="Y551" t="s">
        <v>658</v>
      </c>
    </row>
    <row r="552" spans="1:25" ht="15.75" x14ac:dyDescent="0.25">
      <c r="A552" t="s">
        <v>425</v>
      </c>
      <c r="B552">
        <f>IF(COUNTIF(A$2:A552,A552)=1,MAX(B$1:B551)+1,VLOOKUP(A552,A$1:B551,2,0))</f>
        <v>257</v>
      </c>
      <c r="C552" t="s">
        <v>103</v>
      </c>
      <c r="D552">
        <f>IF(COUNTIF(C$2:C552,C552)=1,MAX(D$1:D551)+1,VLOOKUP(C552,C$1:D551,2,0))</f>
        <v>21</v>
      </c>
      <c r="E552">
        <v>24</v>
      </c>
      <c r="F552">
        <v>187.96</v>
      </c>
      <c r="G552">
        <v>84.821703999999997</v>
      </c>
      <c r="H552" t="s">
        <v>237</v>
      </c>
      <c r="I552" s="4">
        <f>IF(COUNTIF(H$2:H552,H552)=1,MAX(I$1:I551)+1,VLOOKUP(H552,H$1:I551,2,0))</f>
        <v>76</v>
      </c>
      <c r="J552" t="s">
        <v>17</v>
      </c>
      <c r="K552">
        <f>IF(COUNTIF(J$2:J552,J552)=1,MAX(K$1:K551)+1,VLOOKUP(J552,J$1:K551,2,0))</f>
        <v>1</v>
      </c>
      <c r="L552">
        <v>1996</v>
      </c>
      <c r="M552">
        <v>2</v>
      </c>
      <c r="N552">
        <v>56</v>
      </c>
      <c r="O552">
        <v>62</v>
      </c>
      <c r="P552">
        <v>2.5</v>
      </c>
      <c r="Q552">
        <v>1.1000000000000001</v>
      </c>
      <c r="R552">
        <v>1.2</v>
      </c>
      <c r="S552">
        <v>7.5</v>
      </c>
      <c r="T552">
        <v>3.4000000000000002E-2</v>
      </c>
      <c r="U552">
        <v>7.8E-2</v>
      </c>
      <c r="V552">
        <v>0.16400000000000001</v>
      </c>
      <c r="W552">
        <v>0.39200000000000002</v>
      </c>
      <c r="X552">
        <v>0.17499999999999999</v>
      </c>
      <c r="Y552" t="s">
        <v>658</v>
      </c>
    </row>
    <row r="553" spans="1:25" ht="15.75" x14ac:dyDescent="0.25">
      <c r="A553" t="s">
        <v>487</v>
      </c>
      <c r="B553">
        <f>IF(COUNTIF(A$2:A553,A553)=1,MAX(B$1:B552)+1,VLOOKUP(A553,A$1:B552,2,0))</f>
        <v>305</v>
      </c>
      <c r="C553" t="s">
        <v>57</v>
      </c>
      <c r="D553">
        <f>IF(COUNTIF(C$2:C553,C553)=1,MAX(D$1:D552)+1,VLOOKUP(C553,C$1:D552,2,0))</f>
        <v>13</v>
      </c>
      <c r="E553">
        <v>30</v>
      </c>
      <c r="F553">
        <v>205.74</v>
      </c>
      <c r="G553">
        <v>113.398</v>
      </c>
      <c r="H553" t="s">
        <v>347</v>
      </c>
      <c r="I553" s="4">
        <f>IF(COUNTIF(H$2:H553,H553)=1,MAX(I$1:I552)+1,VLOOKUP(H553,H$1:I552,2,0))</f>
        <v>104</v>
      </c>
      <c r="J553" t="s">
        <v>17</v>
      </c>
      <c r="K553">
        <f>IF(COUNTIF(J$2:J553,J553)=1,MAX(K$1:K552)+1,VLOOKUP(J553,J$1:K552,2,0))</f>
        <v>1</v>
      </c>
      <c r="L553">
        <v>1990</v>
      </c>
      <c r="M553">
        <v>2</v>
      </c>
      <c r="N553">
        <v>43</v>
      </c>
      <c r="O553">
        <v>61</v>
      </c>
      <c r="P553">
        <v>6.5</v>
      </c>
      <c r="Q553">
        <v>3.8</v>
      </c>
      <c r="R553">
        <v>0.3</v>
      </c>
      <c r="S553">
        <v>-10.5</v>
      </c>
      <c r="T553">
        <v>0.104</v>
      </c>
      <c r="U553">
        <v>0.19700000000000001</v>
      </c>
      <c r="V553">
        <v>0.214</v>
      </c>
      <c r="W553">
        <v>0.53600000000000003</v>
      </c>
      <c r="X553">
        <v>0.04</v>
      </c>
      <c r="Y553" t="s">
        <v>658</v>
      </c>
    </row>
    <row r="554" spans="1:25" ht="15.75" x14ac:dyDescent="0.25">
      <c r="A554" t="s">
        <v>682</v>
      </c>
      <c r="B554">
        <f>IF(COUNTIF(A$2:A554,A554)=1,MAX(B$1:B553)+1,VLOOKUP(A554,A$1:B553,2,0))</f>
        <v>462</v>
      </c>
      <c r="C554" t="s">
        <v>117</v>
      </c>
      <c r="D554">
        <f>IF(COUNTIF(C$2:C554,C554)=1,MAX(D$1:D553)+1,VLOOKUP(C554,C$1:D553,2,0))</f>
        <v>24</v>
      </c>
      <c r="E554">
        <v>28</v>
      </c>
      <c r="F554">
        <v>205.74</v>
      </c>
      <c r="G554">
        <v>111.13003999999999</v>
      </c>
      <c r="H554" t="s">
        <v>67</v>
      </c>
      <c r="I554" s="4">
        <f>IF(COUNTIF(H$2:H554,H554)=1,MAX(I$1:I553)+1,VLOOKUP(H554,H$1:I553,2,0))</f>
        <v>19</v>
      </c>
      <c r="J554" t="s">
        <v>17</v>
      </c>
      <c r="K554">
        <f>IF(COUNTIF(J$2:J554,J554)=1,MAX(K$1:K553)+1,VLOOKUP(J554,J$1:K553,2,0))</f>
        <v>1</v>
      </c>
      <c r="L554">
        <v>0</v>
      </c>
      <c r="M554">
        <v>0</v>
      </c>
      <c r="N554">
        <v>0</v>
      </c>
      <c r="O554">
        <v>27</v>
      </c>
      <c r="P554">
        <v>2.5</v>
      </c>
      <c r="Q554">
        <v>1.2</v>
      </c>
      <c r="R554">
        <v>0.2</v>
      </c>
      <c r="S554">
        <v>-6.4</v>
      </c>
      <c r="T554">
        <v>0.10299999999999999</v>
      </c>
      <c r="U554">
        <v>0.108</v>
      </c>
      <c r="V554">
        <v>0.19800000000000001</v>
      </c>
      <c r="W554">
        <v>0.47699999999999998</v>
      </c>
      <c r="X554">
        <v>4.5999999999999999E-2</v>
      </c>
      <c r="Y554" t="s">
        <v>658</v>
      </c>
    </row>
    <row r="555" spans="1:25" ht="15.75" x14ac:dyDescent="0.25">
      <c r="A555" t="s">
        <v>502</v>
      </c>
      <c r="B555">
        <f>IF(COUNTIF(A$2:A555,A555)=1,MAX(B$1:B554)+1,VLOOKUP(A555,A$1:B554,2,0))</f>
        <v>318</v>
      </c>
      <c r="C555" t="s">
        <v>123</v>
      </c>
      <c r="D555">
        <f>IF(COUNTIF(C$2:C555,C555)=1,MAX(D$1:D554)+1,VLOOKUP(C555,C$1:D554,2,0))</f>
        <v>25</v>
      </c>
      <c r="E555">
        <v>25</v>
      </c>
      <c r="F555">
        <v>198.12</v>
      </c>
      <c r="G555">
        <v>86.182479999999998</v>
      </c>
      <c r="H555" t="s">
        <v>503</v>
      </c>
      <c r="I555" s="4">
        <f>IF(COUNTIF(H$2:H555,H555)=1,MAX(I$1:I554)+1,VLOOKUP(H555,H$1:I554,2,0))</f>
        <v>135</v>
      </c>
      <c r="J555" t="s">
        <v>17</v>
      </c>
      <c r="K555">
        <f>IF(COUNTIF(J$2:J555,J555)=1,MAX(K$1:K554)+1,VLOOKUP(J555,J$1:K554,2,0))</f>
        <v>1</v>
      </c>
      <c r="L555">
        <v>1994</v>
      </c>
      <c r="M555">
        <v>1</v>
      </c>
      <c r="N555">
        <v>19</v>
      </c>
      <c r="O555">
        <v>7</v>
      </c>
      <c r="P555">
        <v>2</v>
      </c>
      <c r="Q555">
        <v>0.7</v>
      </c>
      <c r="R555">
        <v>0.7</v>
      </c>
      <c r="S555">
        <v>11</v>
      </c>
      <c r="T555">
        <v>3.1E-2</v>
      </c>
      <c r="U555">
        <v>0.108</v>
      </c>
      <c r="V555">
        <v>0.20200000000000001</v>
      </c>
      <c r="W555">
        <v>0.52600000000000002</v>
      </c>
      <c r="X555">
        <v>0.17899999999999999</v>
      </c>
      <c r="Y555" t="s">
        <v>658</v>
      </c>
    </row>
    <row r="556" spans="1:25" ht="15.75" x14ac:dyDescent="0.25">
      <c r="A556" t="s">
        <v>488</v>
      </c>
      <c r="B556">
        <f>IF(COUNTIF(A$2:A556,A556)=1,MAX(B$1:B555)+1,VLOOKUP(A556,A$1:B555,2,0))</f>
        <v>306</v>
      </c>
      <c r="C556" t="s">
        <v>128</v>
      </c>
      <c r="D556">
        <f>IF(COUNTIF(C$2:C556,C556)=1,MAX(D$1:D555)+1,VLOOKUP(C556,C$1:D555,2,0))</f>
        <v>26</v>
      </c>
      <c r="E556">
        <v>24</v>
      </c>
      <c r="F556">
        <v>187.96</v>
      </c>
      <c r="G556">
        <v>87.089663999999999</v>
      </c>
      <c r="H556" t="s">
        <v>155</v>
      </c>
      <c r="I556" s="4">
        <f>IF(COUNTIF(H$2:H556,H556)=1,MAX(I$1:I555)+1,VLOOKUP(H556,H$1:I555,2,0))</f>
        <v>46</v>
      </c>
      <c r="J556" t="s">
        <v>17</v>
      </c>
      <c r="K556">
        <f>IF(COUNTIF(J$2:J556,J556)=1,MAX(K$1:K555)+1,VLOOKUP(J556,J$1:K555,2,0))</f>
        <v>1</v>
      </c>
      <c r="L556">
        <v>1996</v>
      </c>
      <c r="M556">
        <v>1</v>
      </c>
      <c r="N556">
        <v>16</v>
      </c>
      <c r="O556">
        <v>77</v>
      </c>
      <c r="P556">
        <v>10.1</v>
      </c>
      <c r="Q556">
        <v>2.2000000000000002</v>
      </c>
      <c r="R556">
        <v>2.2000000000000002</v>
      </c>
      <c r="S556">
        <v>-9.3000000000000007</v>
      </c>
      <c r="T556">
        <v>2.4E-2</v>
      </c>
      <c r="U556">
        <v>8.5999999999999993E-2</v>
      </c>
      <c r="V556">
        <v>0.254</v>
      </c>
      <c r="W556">
        <v>0.45200000000000001</v>
      </c>
      <c r="X556">
        <v>0.19400000000000001</v>
      </c>
      <c r="Y556" t="s">
        <v>658</v>
      </c>
    </row>
    <row r="557" spans="1:25" ht="15.75" x14ac:dyDescent="0.25">
      <c r="A557" t="s">
        <v>683</v>
      </c>
      <c r="B557">
        <f>IF(COUNTIF(A$2:A557,A557)=1,MAX(B$1:B556)+1,VLOOKUP(A557,A$1:B556,2,0))</f>
        <v>463</v>
      </c>
      <c r="C557" t="s">
        <v>46</v>
      </c>
      <c r="D557">
        <f>IF(COUNTIF(C$2:C557,C557)=1,MAX(D$1:D556)+1,VLOOKUP(C557,C$1:D556,2,0))</f>
        <v>10</v>
      </c>
      <c r="E557">
        <v>22</v>
      </c>
      <c r="F557">
        <v>210.82</v>
      </c>
      <c r="G557">
        <v>108.86208000000001</v>
      </c>
      <c r="H557" t="s">
        <v>168</v>
      </c>
      <c r="I557" s="4">
        <f>IF(COUNTIF(H$2:H557,H557)=1,MAX(I$1:I556)+1,VLOOKUP(H557,H$1:I556,2,0))</f>
        <v>50</v>
      </c>
      <c r="J557" t="s">
        <v>17</v>
      </c>
      <c r="K557">
        <f>IF(COUNTIF(J$2:J557,J557)=1,MAX(K$1:K556)+1,VLOOKUP(J557,J$1:K556,2,0))</f>
        <v>1</v>
      </c>
      <c r="L557">
        <v>1997</v>
      </c>
      <c r="M557">
        <v>1</v>
      </c>
      <c r="N557">
        <v>5</v>
      </c>
      <c r="O557">
        <v>65</v>
      </c>
      <c r="P557">
        <v>8.4</v>
      </c>
      <c r="Q557">
        <v>5.4</v>
      </c>
      <c r="R557">
        <v>0.9</v>
      </c>
      <c r="S557">
        <v>-15.6</v>
      </c>
      <c r="T557">
        <v>0.10100000000000001</v>
      </c>
      <c r="U557">
        <v>0.16700000000000001</v>
      </c>
      <c r="V557">
        <v>0.20200000000000001</v>
      </c>
      <c r="W557">
        <v>0.47699999999999998</v>
      </c>
      <c r="X557">
        <v>7.4999999999999997E-2</v>
      </c>
      <c r="Y557" t="s">
        <v>658</v>
      </c>
    </row>
    <row r="558" spans="1:25" ht="15.75" x14ac:dyDescent="0.25">
      <c r="A558" t="s">
        <v>518</v>
      </c>
      <c r="B558">
        <f>IF(COUNTIF(A$2:A558,A558)=1,MAX(B$1:B557)+1,VLOOKUP(A558,A$1:B557,2,0))</f>
        <v>330</v>
      </c>
      <c r="C558" t="s">
        <v>15</v>
      </c>
      <c r="D558">
        <f>IF(COUNTIF(C$2:C558,C558)=1,MAX(D$1:D557)+1,VLOOKUP(C558,C$1:D557,2,0))</f>
        <v>1</v>
      </c>
      <c r="E558">
        <v>29</v>
      </c>
      <c r="F558">
        <v>210.82</v>
      </c>
      <c r="G558">
        <v>105.233344</v>
      </c>
      <c r="H558" t="s">
        <v>109</v>
      </c>
      <c r="I558" s="4">
        <f>IF(COUNTIF(H$2:H558,H558)=1,MAX(I$1:I557)+1,VLOOKUP(H558,H$1:I557,2,0))</f>
        <v>30</v>
      </c>
      <c r="J558" t="s">
        <v>519</v>
      </c>
      <c r="K558">
        <f>IF(COUNTIF(J$2:J558,J558)=1,MAX(K$1:K557)+1,VLOOKUP(J558,J$1:K557,2,0))</f>
        <v>8</v>
      </c>
      <c r="L558">
        <v>1990</v>
      </c>
      <c r="M558">
        <v>2</v>
      </c>
      <c r="N558">
        <v>29</v>
      </c>
      <c r="O558">
        <v>74</v>
      </c>
      <c r="P558">
        <v>13.3</v>
      </c>
      <c r="Q558">
        <v>4.4000000000000004</v>
      </c>
      <c r="R558">
        <v>4.2</v>
      </c>
      <c r="S558">
        <v>10.199999999999999</v>
      </c>
      <c r="T558">
        <v>6.2E-2</v>
      </c>
      <c r="U558">
        <v>0.104</v>
      </c>
      <c r="V558">
        <v>0.218</v>
      </c>
      <c r="W558">
        <v>0.52400000000000002</v>
      </c>
      <c r="X558">
        <v>0.23100000000000001</v>
      </c>
      <c r="Y558" t="s">
        <v>658</v>
      </c>
    </row>
    <row r="559" spans="1:25" ht="15.75" x14ac:dyDescent="0.25">
      <c r="A559" t="s">
        <v>517</v>
      </c>
      <c r="B559">
        <f>IF(COUNTIF(A$2:A559,A559)=1,MAX(B$1:B558)+1,VLOOKUP(A559,A$1:B558,2,0))</f>
        <v>329</v>
      </c>
      <c r="C559" t="s">
        <v>83</v>
      </c>
      <c r="D559">
        <f>IF(COUNTIF(C$2:C559,C559)=1,MAX(D$1:D558)+1,VLOOKUP(C559,C$1:D558,2,0))</f>
        <v>18</v>
      </c>
      <c r="E559">
        <v>31</v>
      </c>
      <c r="F559">
        <v>205.74</v>
      </c>
      <c r="G559">
        <v>102.0582</v>
      </c>
      <c r="H559" t="s">
        <v>79</v>
      </c>
      <c r="I559" s="4">
        <f>IF(COUNTIF(H$2:H559,H559)=1,MAX(I$1:I558)+1,VLOOKUP(H559,H$1:I558,2,0))</f>
        <v>23</v>
      </c>
      <c r="J559" t="s">
        <v>17</v>
      </c>
      <c r="K559">
        <f>IF(COUNTIF(J$2:J559,J559)=1,MAX(K$1:K558)+1,VLOOKUP(J559,J$1:K558,2,0))</f>
        <v>1</v>
      </c>
      <c r="L559">
        <v>1989</v>
      </c>
      <c r="M559">
        <v>1</v>
      </c>
      <c r="N559">
        <v>9</v>
      </c>
      <c r="O559">
        <v>57</v>
      </c>
      <c r="P559">
        <v>6.1</v>
      </c>
      <c r="Q559">
        <v>4.8</v>
      </c>
      <c r="R559">
        <v>0.6</v>
      </c>
      <c r="S559">
        <v>-2.2999999999999998</v>
      </c>
      <c r="T559">
        <v>0.1</v>
      </c>
      <c r="U559">
        <v>0.17799999999999999</v>
      </c>
      <c r="V559">
        <v>0.13700000000000001</v>
      </c>
      <c r="W559">
        <v>0.56899999999999995</v>
      </c>
      <c r="X559">
        <v>4.8000000000000001E-2</v>
      </c>
      <c r="Y559" t="s">
        <v>658</v>
      </c>
    </row>
    <row r="560" spans="1:25" ht="15.75" x14ac:dyDescent="0.25">
      <c r="A560" t="s">
        <v>516</v>
      </c>
      <c r="B560">
        <f>IF(COUNTIF(A$2:A560,A560)=1,MAX(B$1:B559)+1,VLOOKUP(A560,A$1:B559,2,0))</f>
        <v>328</v>
      </c>
      <c r="C560" t="s">
        <v>83</v>
      </c>
      <c r="D560">
        <f>IF(COUNTIF(C$2:C560,C560)=1,MAX(D$1:D559)+1,VLOOKUP(C560,C$1:D559,2,0))</f>
        <v>18</v>
      </c>
      <c r="E560">
        <v>28</v>
      </c>
      <c r="F560">
        <v>208.28</v>
      </c>
      <c r="G560">
        <v>108.86208000000001</v>
      </c>
      <c r="H560" t="s">
        <v>342</v>
      </c>
      <c r="I560" s="4">
        <f>IF(COUNTIF(H$2:H560,H560)=1,MAX(I$1:I559)+1,VLOOKUP(H560,H$1:I559,2,0))</f>
        <v>102</v>
      </c>
      <c r="J560" t="s">
        <v>17</v>
      </c>
      <c r="K560">
        <f>IF(COUNTIF(J$2:J560,J560)=1,MAX(K$1:K559)+1,VLOOKUP(J560,J$1:K559,2,0))</f>
        <v>1</v>
      </c>
      <c r="L560">
        <v>1992</v>
      </c>
      <c r="M560">
        <v>1</v>
      </c>
      <c r="N560">
        <v>6</v>
      </c>
      <c r="O560">
        <v>41</v>
      </c>
      <c r="P560">
        <v>20.100000000000001</v>
      </c>
      <c r="Q560">
        <v>8.6999999999999993</v>
      </c>
      <c r="R560">
        <v>4.0999999999999996</v>
      </c>
      <c r="S560">
        <v>3.2</v>
      </c>
      <c r="T560">
        <v>7.8E-2</v>
      </c>
      <c r="U560">
        <v>0.17599999999999999</v>
      </c>
      <c r="V560">
        <v>0.23599999999999999</v>
      </c>
      <c r="W560">
        <v>0.56100000000000005</v>
      </c>
      <c r="X560">
        <v>0.17699999999999999</v>
      </c>
      <c r="Y560" t="s">
        <v>658</v>
      </c>
    </row>
    <row r="561" spans="1:25" ht="15.75" x14ac:dyDescent="0.25">
      <c r="A561" t="s">
        <v>514</v>
      </c>
      <c r="B561">
        <f>IF(COUNTIF(A$2:A561,A561)=1,MAX(B$1:B560)+1,VLOOKUP(A561,A$1:B560,2,0))</f>
        <v>327</v>
      </c>
      <c r="C561" t="s">
        <v>85</v>
      </c>
      <c r="D561">
        <f>IF(COUNTIF(C$2:C561,C561)=1,MAX(D$1:D560)+1,VLOOKUP(C561,C$1:D560,2,0))</f>
        <v>19</v>
      </c>
      <c r="E561">
        <v>39</v>
      </c>
      <c r="F561">
        <v>208.28</v>
      </c>
      <c r="G561">
        <v>99.790239999999997</v>
      </c>
      <c r="H561" t="s">
        <v>515</v>
      </c>
      <c r="I561" s="4">
        <f>IF(COUNTIF(H$2:H561,H561)=1,MAX(I$1:I560)+1,VLOOKUP(H561,H$1:I560,2,0))</f>
        <v>138</v>
      </c>
      <c r="J561" t="s">
        <v>17</v>
      </c>
      <c r="K561">
        <f>IF(COUNTIF(J$2:J561,J561)=1,MAX(K$1:K560)+1,VLOOKUP(J561,J$1:K560,2,0))</f>
        <v>1</v>
      </c>
      <c r="L561">
        <v>1981</v>
      </c>
      <c r="M561">
        <v>1</v>
      </c>
      <c r="N561">
        <v>8</v>
      </c>
      <c r="O561">
        <v>1</v>
      </c>
      <c r="P561">
        <v>6</v>
      </c>
      <c r="Q561">
        <v>2</v>
      </c>
      <c r="R561">
        <v>0</v>
      </c>
      <c r="S561">
        <v>-17.8</v>
      </c>
      <c r="T561">
        <v>0</v>
      </c>
      <c r="U561">
        <v>0.16700000000000001</v>
      </c>
      <c r="V561">
        <v>0.157</v>
      </c>
      <c r="W561">
        <v>1.042</v>
      </c>
      <c r="X561">
        <v>0</v>
      </c>
      <c r="Y561" t="s">
        <v>658</v>
      </c>
    </row>
    <row r="562" spans="1:25" ht="15.75" x14ac:dyDescent="0.25">
      <c r="A562" t="s">
        <v>513</v>
      </c>
      <c r="B562">
        <f>IF(COUNTIF(A$2:A562,A562)=1,MAX(B$1:B561)+1,VLOOKUP(A562,A$1:B561,2,0))</f>
        <v>326</v>
      </c>
      <c r="C562" t="s">
        <v>128</v>
      </c>
      <c r="D562">
        <f>IF(COUNTIF(C$2:C562,C562)=1,MAX(D$1:D561)+1,VLOOKUP(C562,C$1:D561,2,0))</f>
        <v>26</v>
      </c>
      <c r="E562">
        <v>23</v>
      </c>
      <c r="F562">
        <v>210.82</v>
      </c>
      <c r="G562">
        <v>115.66596</v>
      </c>
      <c r="H562" t="s">
        <v>342</v>
      </c>
      <c r="I562" s="4">
        <f>IF(COUNTIF(H$2:H562,H562)=1,MAX(I$1:I561)+1,VLOOKUP(H562,H$1:I561,2,0))</f>
        <v>102</v>
      </c>
      <c r="J562" t="s">
        <v>17</v>
      </c>
      <c r="K562">
        <f>IF(COUNTIF(J$2:J562,J562)=1,MAX(K$1:K561)+1,VLOOKUP(J562,J$1:K561,2,0))</f>
        <v>1</v>
      </c>
      <c r="L562">
        <v>1996</v>
      </c>
      <c r="M562">
        <v>1</v>
      </c>
      <c r="N562">
        <v>11</v>
      </c>
      <c r="O562">
        <v>57</v>
      </c>
      <c r="P562">
        <v>4</v>
      </c>
      <c r="Q562">
        <v>3.4</v>
      </c>
      <c r="R562">
        <v>0.2</v>
      </c>
      <c r="S562">
        <v>-4.5999999999999996</v>
      </c>
      <c r="T562">
        <v>9.9000000000000005E-2</v>
      </c>
      <c r="U562">
        <v>0.23300000000000001</v>
      </c>
      <c r="V562">
        <v>0.187</v>
      </c>
      <c r="W562">
        <v>0.47299999999999998</v>
      </c>
      <c r="X562">
        <v>2.7E-2</v>
      </c>
      <c r="Y562" t="s">
        <v>658</v>
      </c>
    </row>
    <row r="563" spans="1:25" ht="15.75" x14ac:dyDescent="0.25">
      <c r="A563" t="s">
        <v>512</v>
      </c>
      <c r="B563">
        <f>IF(COUNTIF(A$2:A563,A563)=1,MAX(B$1:B562)+1,VLOOKUP(A563,A$1:B562,2,0))</f>
        <v>325</v>
      </c>
      <c r="C563" t="s">
        <v>29</v>
      </c>
      <c r="D563">
        <f>IF(COUNTIF(C$2:C563,C563)=1,MAX(D$1:D562)+1,VLOOKUP(C563,C$1:D562,2,0))</f>
        <v>5</v>
      </c>
      <c r="E563">
        <v>28</v>
      </c>
      <c r="F563">
        <v>198.12</v>
      </c>
      <c r="G563">
        <v>85.275295999999997</v>
      </c>
      <c r="H563" t="s">
        <v>287</v>
      </c>
      <c r="I563" s="4">
        <f>IF(COUNTIF(H$2:H563,H563)=1,MAX(I$1:I562)+1,VLOOKUP(H563,H$1:I562,2,0))</f>
        <v>87</v>
      </c>
      <c r="J563" t="s">
        <v>17</v>
      </c>
      <c r="K563">
        <f>IF(COUNTIF(J$2:J563,J563)=1,MAX(K$1:K562)+1,VLOOKUP(J563,J$1:K562,2,0))</f>
        <v>1</v>
      </c>
      <c r="L563">
        <v>1992</v>
      </c>
      <c r="M563">
        <v>1</v>
      </c>
      <c r="N563">
        <v>8</v>
      </c>
      <c r="O563">
        <v>5</v>
      </c>
      <c r="P563">
        <v>6</v>
      </c>
      <c r="Q563">
        <v>1.2</v>
      </c>
      <c r="R563">
        <v>1.4</v>
      </c>
      <c r="S563">
        <v>9.6999999999999993</v>
      </c>
      <c r="T563">
        <v>6.2E-2</v>
      </c>
      <c r="U563">
        <v>4.2000000000000003E-2</v>
      </c>
      <c r="V563">
        <v>0.224</v>
      </c>
      <c r="W563">
        <v>0.42899999999999999</v>
      </c>
      <c r="X563">
        <v>0.13200000000000001</v>
      </c>
      <c r="Y563" t="s">
        <v>658</v>
      </c>
    </row>
    <row r="564" spans="1:25" ht="15.75" x14ac:dyDescent="0.25">
      <c r="A564" t="s">
        <v>684</v>
      </c>
      <c r="B564">
        <f>IF(COUNTIF(A$2:A564,A564)=1,MAX(B$1:B563)+1,VLOOKUP(A564,A$1:B563,2,0))</f>
        <v>464</v>
      </c>
      <c r="C564" t="s">
        <v>85</v>
      </c>
      <c r="D564">
        <f>IF(COUNTIF(C$2:C564,C564)=1,MAX(D$1:D563)+1,VLOOKUP(C564,C$1:D563,2,0))</f>
        <v>19</v>
      </c>
      <c r="E564">
        <v>21</v>
      </c>
      <c r="F564">
        <v>208.28</v>
      </c>
      <c r="G564">
        <v>104.32616</v>
      </c>
      <c r="H564" t="s">
        <v>30</v>
      </c>
      <c r="I564" s="4">
        <f>IF(COUNTIF(H$2:H564,H564)=1,MAX(I$1:I563)+1,VLOOKUP(H564,H$1:I563,2,0))</f>
        <v>5</v>
      </c>
      <c r="J564" t="s">
        <v>17</v>
      </c>
      <c r="K564">
        <f>IF(COUNTIF(J$2:J564,J564)=1,MAX(K$1:K563)+1,VLOOKUP(J564,J$1:K563,2,0))</f>
        <v>1</v>
      </c>
      <c r="L564">
        <v>1997</v>
      </c>
      <c r="M564">
        <v>1</v>
      </c>
      <c r="N564">
        <v>7</v>
      </c>
      <c r="O564">
        <v>77</v>
      </c>
      <c r="P564">
        <v>11</v>
      </c>
      <c r="Q564">
        <v>3.7</v>
      </c>
      <c r="R564">
        <v>1.2</v>
      </c>
      <c r="S564">
        <v>-4.9000000000000004</v>
      </c>
      <c r="T564">
        <v>6.9000000000000006E-2</v>
      </c>
      <c r="U564">
        <v>0.11799999999999999</v>
      </c>
      <c r="V564">
        <v>0.22700000000000001</v>
      </c>
      <c r="W564">
        <v>0.53800000000000003</v>
      </c>
      <c r="X564">
        <v>9.1999999999999998E-2</v>
      </c>
      <c r="Y564" t="s">
        <v>658</v>
      </c>
    </row>
    <row r="565" spans="1:25" ht="15.75" x14ac:dyDescent="0.25">
      <c r="A565" t="s">
        <v>511</v>
      </c>
      <c r="B565">
        <f>IF(COUNTIF(A$2:A565,A565)=1,MAX(B$1:B564)+1,VLOOKUP(A565,A$1:B564,2,0))</f>
        <v>324</v>
      </c>
      <c r="C565" t="s">
        <v>163</v>
      </c>
      <c r="D565">
        <f>IF(COUNTIF(C$2:C565,C565)=1,MAX(D$1:D564)+1,VLOOKUP(C565,C$1:D564,2,0))</f>
        <v>28</v>
      </c>
      <c r="E565">
        <v>31</v>
      </c>
      <c r="F565">
        <v>193.04</v>
      </c>
      <c r="G565">
        <v>90.718400000000003</v>
      </c>
      <c r="H565" t="s">
        <v>86</v>
      </c>
      <c r="I565" s="4">
        <f>IF(COUNTIF(H$2:H565,H565)=1,MAX(I$1:I564)+1,VLOOKUP(H565,H$1:I564,2,0))</f>
        <v>24</v>
      </c>
      <c r="J565" t="s">
        <v>17</v>
      </c>
      <c r="K565">
        <f>IF(COUNTIF(J$2:J565,J565)=1,MAX(K$1:K564)+1,VLOOKUP(J565,J$1:K564,2,0))</f>
        <v>1</v>
      </c>
      <c r="L565">
        <v>0</v>
      </c>
      <c r="M565">
        <v>0</v>
      </c>
      <c r="N565">
        <v>0</v>
      </c>
      <c r="O565">
        <v>8</v>
      </c>
      <c r="P565">
        <v>1.1000000000000001</v>
      </c>
      <c r="Q565">
        <v>0.5</v>
      </c>
      <c r="R565">
        <v>0.4</v>
      </c>
      <c r="S565">
        <v>-5.6</v>
      </c>
      <c r="T565">
        <v>2.5999999999999999E-2</v>
      </c>
      <c r="U565">
        <v>3.5999999999999997E-2</v>
      </c>
      <c r="V565">
        <v>0.14399999999999999</v>
      </c>
      <c r="W565">
        <v>0.217</v>
      </c>
      <c r="X565">
        <v>5.8000000000000003E-2</v>
      </c>
      <c r="Y565" t="s">
        <v>658</v>
      </c>
    </row>
    <row r="566" spans="1:25" ht="15.75" x14ac:dyDescent="0.25">
      <c r="A566" t="s">
        <v>510</v>
      </c>
      <c r="B566">
        <f>IF(COUNTIF(A$2:A566,A566)=1,MAX(B$1:B565)+1,VLOOKUP(A566,A$1:B565,2,0))</f>
        <v>323</v>
      </c>
      <c r="C566" t="s">
        <v>23</v>
      </c>
      <c r="D566">
        <f>IF(COUNTIF(C$2:C566,C566)=1,MAX(D$1:D565)+1,VLOOKUP(C566,C$1:D565,2,0))</f>
        <v>3</v>
      </c>
      <c r="E566">
        <v>34</v>
      </c>
      <c r="F566">
        <v>208.28</v>
      </c>
      <c r="G566">
        <v>111.13003999999999</v>
      </c>
      <c r="H566" t="s">
        <v>47</v>
      </c>
      <c r="I566" s="4">
        <f>IF(COUNTIF(H$2:H566,H566)=1,MAX(I$1:I565)+1,VLOOKUP(H566,H$1:I565,2,0))</f>
        <v>11</v>
      </c>
      <c r="J566" t="s">
        <v>17</v>
      </c>
      <c r="K566">
        <f>IF(COUNTIF(J$2:J566,J566)=1,MAX(K$1:K565)+1,VLOOKUP(J566,J$1:K565,2,0))</f>
        <v>1</v>
      </c>
      <c r="L566">
        <v>1986</v>
      </c>
      <c r="M566">
        <v>6</v>
      </c>
      <c r="N566">
        <v>124</v>
      </c>
      <c r="O566">
        <v>8</v>
      </c>
      <c r="P566">
        <v>0.5</v>
      </c>
      <c r="Q566">
        <v>0.8</v>
      </c>
      <c r="R566">
        <v>0.4</v>
      </c>
      <c r="S566">
        <v>-12.7</v>
      </c>
      <c r="T566">
        <v>0.108</v>
      </c>
      <c r="U566">
        <v>4.4999999999999998E-2</v>
      </c>
      <c r="V566">
        <v>0.128</v>
      </c>
      <c r="W566">
        <v>0.222</v>
      </c>
      <c r="X566">
        <v>9.4E-2</v>
      </c>
      <c r="Y566" t="s">
        <v>658</v>
      </c>
    </row>
    <row r="567" spans="1:25" ht="15.75" x14ac:dyDescent="0.25">
      <c r="A567" t="s">
        <v>509</v>
      </c>
      <c r="B567">
        <f>IF(COUNTIF(A$2:A567,A567)=1,MAX(B$1:B566)+1,VLOOKUP(A567,A$1:B566,2,0))</f>
        <v>322</v>
      </c>
      <c r="C567" t="s">
        <v>29</v>
      </c>
      <c r="D567">
        <f>IF(COUNTIF(C$2:C567,C567)=1,MAX(D$1:D566)+1,VLOOKUP(C567,C$1:D566,2,0))</f>
        <v>5</v>
      </c>
      <c r="E567">
        <v>31</v>
      </c>
      <c r="F567">
        <v>182.88</v>
      </c>
      <c r="G567">
        <v>88.45044</v>
      </c>
      <c r="H567" t="s">
        <v>212</v>
      </c>
      <c r="I567" s="4">
        <f>IF(COUNTIF(H$2:H567,H567)=1,MAX(I$1:I566)+1,VLOOKUP(H567,H$1:I566,2,0))</f>
        <v>66</v>
      </c>
      <c r="J567" t="s">
        <v>17</v>
      </c>
      <c r="K567">
        <f>IF(COUNTIF(J$2:J567,J567)=1,MAX(K$1:K566)+1,VLOOKUP(J567,J$1:K566,2,0))</f>
        <v>1</v>
      </c>
      <c r="L567">
        <v>1989</v>
      </c>
      <c r="M567">
        <v>1</v>
      </c>
      <c r="N567">
        <v>14</v>
      </c>
      <c r="O567">
        <v>81</v>
      </c>
      <c r="P567">
        <v>18.899999999999999</v>
      </c>
      <c r="Q567">
        <v>3.7</v>
      </c>
      <c r="R567">
        <v>8.3000000000000007</v>
      </c>
      <c r="S567">
        <v>8.1</v>
      </c>
      <c r="T567">
        <v>1.9E-2</v>
      </c>
      <c r="U567">
        <v>9.4E-2</v>
      </c>
      <c r="V567">
        <v>0.254</v>
      </c>
      <c r="W567">
        <v>0.53</v>
      </c>
      <c r="X567">
        <v>0.40100000000000002</v>
      </c>
      <c r="Y567" t="s">
        <v>658</v>
      </c>
    </row>
    <row r="568" spans="1:25" ht="15.75" x14ac:dyDescent="0.25">
      <c r="A568" t="s">
        <v>685</v>
      </c>
      <c r="B568">
        <f>IF(COUNTIF(A$2:A568,A568)=1,MAX(B$1:B567)+1,VLOOKUP(A568,A$1:B567,2,0))</f>
        <v>465</v>
      </c>
      <c r="C568" t="s">
        <v>103</v>
      </c>
      <c r="D568">
        <f>IF(COUNTIF(C$2:C568,C568)=1,MAX(D$1:D567)+1,VLOOKUP(C568,C$1:D567,2,0))</f>
        <v>21</v>
      </c>
      <c r="E568">
        <v>22</v>
      </c>
      <c r="F568">
        <v>213.36</v>
      </c>
      <c r="G568">
        <v>112.490816</v>
      </c>
      <c r="H568" t="s">
        <v>418</v>
      </c>
      <c r="I568" s="4">
        <f>IF(COUNTIF(H$2:H568,H568)=1,MAX(I$1:I567)+1,VLOOKUP(H568,H$1:I567,2,0))</f>
        <v>120</v>
      </c>
      <c r="J568" t="s">
        <v>686</v>
      </c>
      <c r="K568">
        <f>IF(COUNTIF(J$2:J568,J568)=1,MAX(K$1:K567)+1,VLOOKUP(J568,J$1:K567,2,0))</f>
        <v>11</v>
      </c>
      <c r="L568">
        <v>1997</v>
      </c>
      <c r="M568">
        <v>1</v>
      </c>
      <c r="N568">
        <v>1</v>
      </c>
      <c r="O568">
        <v>82</v>
      </c>
      <c r="P568">
        <v>21.1</v>
      </c>
      <c r="Q568">
        <v>11.9</v>
      </c>
      <c r="R568">
        <v>2.7</v>
      </c>
      <c r="S568">
        <v>8</v>
      </c>
      <c r="T568">
        <v>0.108</v>
      </c>
      <c r="U568">
        <v>0.23799999999999999</v>
      </c>
      <c r="V568">
        <v>0.26200000000000001</v>
      </c>
      <c r="W568">
        <v>0.57699999999999996</v>
      </c>
      <c r="X568">
        <v>0.13100000000000001</v>
      </c>
      <c r="Y568" t="s">
        <v>658</v>
      </c>
    </row>
    <row r="569" spans="1:25" ht="15.75" x14ac:dyDescent="0.25">
      <c r="A569" t="s">
        <v>687</v>
      </c>
      <c r="B569">
        <f>IF(COUNTIF(A$2:A569,A569)=1,MAX(B$1:B568)+1,VLOOKUP(A569,A$1:B568,2,0))</f>
        <v>466</v>
      </c>
      <c r="C569" t="s">
        <v>43</v>
      </c>
      <c r="D569">
        <f>IF(COUNTIF(C$2:C569,C569)=1,MAX(D$1:D568)+1,VLOOKUP(C569,C$1:D568,2,0))</f>
        <v>9</v>
      </c>
      <c r="E569">
        <v>27</v>
      </c>
      <c r="F569">
        <v>200.66</v>
      </c>
      <c r="G569">
        <v>97.522279999999995</v>
      </c>
      <c r="H569" t="s">
        <v>58</v>
      </c>
      <c r="I569" s="4">
        <f>IF(COUNTIF(H$2:H569,H569)=1,MAX(I$1:I568)+1,VLOOKUP(H569,H$1:I568,2,0))</f>
        <v>15</v>
      </c>
      <c r="J569" t="s">
        <v>17</v>
      </c>
      <c r="K569">
        <f>IF(COUNTIF(J$2:J569,J569)=1,MAX(K$1:K568)+1,VLOOKUP(J569,J$1:K568,2,0))</f>
        <v>1</v>
      </c>
      <c r="L569">
        <v>0</v>
      </c>
      <c r="M569">
        <v>0</v>
      </c>
      <c r="N569">
        <v>0</v>
      </c>
      <c r="O569">
        <v>6</v>
      </c>
      <c r="P569">
        <v>1.7</v>
      </c>
      <c r="Q569">
        <v>0.3</v>
      </c>
      <c r="R569">
        <v>0.3</v>
      </c>
      <c r="S569">
        <v>1.2</v>
      </c>
      <c r="T569">
        <v>0</v>
      </c>
      <c r="U569">
        <v>6.9000000000000006E-2</v>
      </c>
      <c r="V569">
        <v>0.20899999999999999</v>
      </c>
      <c r="W569">
        <v>0.42099999999999999</v>
      </c>
      <c r="X569">
        <v>0.154</v>
      </c>
      <c r="Y569" t="s">
        <v>658</v>
      </c>
    </row>
    <row r="570" spans="1:25" ht="15.75" x14ac:dyDescent="0.25">
      <c r="A570" t="s">
        <v>508</v>
      </c>
      <c r="B570">
        <f>IF(COUNTIF(A$2:A570,A570)=1,MAX(B$1:B569)+1,VLOOKUP(A570,A$1:B569,2,0))</f>
        <v>321</v>
      </c>
      <c r="C570" t="s">
        <v>85</v>
      </c>
      <c r="D570">
        <f>IF(COUNTIF(C$2:C570,C570)=1,MAX(D$1:D569)+1,VLOOKUP(C570,C$1:D569,2,0))</f>
        <v>19</v>
      </c>
      <c r="E570">
        <v>25</v>
      </c>
      <c r="F570">
        <v>208.28</v>
      </c>
      <c r="G570">
        <v>102.0582</v>
      </c>
      <c r="H570" t="s">
        <v>58</v>
      </c>
      <c r="I570" s="4">
        <f>IF(COUNTIF(H$2:H570,H570)=1,MAX(I$1:I569)+1,VLOOKUP(H570,H$1:I569,2,0))</f>
        <v>15</v>
      </c>
      <c r="J570" t="s">
        <v>17</v>
      </c>
      <c r="K570">
        <f>IF(COUNTIF(J$2:J570,J570)=1,MAX(K$1:K569)+1,VLOOKUP(J570,J$1:K569,2,0))</f>
        <v>1</v>
      </c>
      <c r="L570">
        <v>1995</v>
      </c>
      <c r="M570">
        <v>1</v>
      </c>
      <c r="N570">
        <v>18</v>
      </c>
      <c r="O570">
        <v>82</v>
      </c>
      <c r="P570">
        <v>9.9</v>
      </c>
      <c r="Q570">
        <v>6.7</v>
      </c>
      <c r="R570">
        <v>0.7</v>
      </c>
      <c r="S570">
        <v>-0.4</v>
      </c>
      <c r="T570">
        <v>0.105</v>
      </c>
      <c r="U570">
        <v>0.153</v>
      </c>
      <c r="V570">
        <v>0.156</v>
      </c>
      <c r="W570">
        <v>0.56200000000000006</v>
      </c>
      <c r="X570">
        <v>3.9E-2</v>
      </c>
      <c r="Y570" t="s">
        <v>658</v>
      </c>
    </row>
    <row r="571" spans="1:25" ht="15.75" x14ac:dyDescent="0.25">
      <c r="A571" t="s">
        <v>506</v>
      </c>
      <c r="B571">
        <f>IF(COUNTIF(A$2:A571,A571)=1,MAX(B$1:B570)+1,VLOOKUP(A571,A$1:B570,2,0))</f>
        <v>320</v>
      </c>
      <c r="C571" t="s">
        <v>83</v>
      </c>
      <c r="D571">
        <f>IF(COUNTIF(C$2:C571,C571)=1,MAX(D$1:D570)+1,VLOOKUP(C571,C$1:D570,2,0))</f>
        <v>18</v>
      </c>
      <c r="E571">
        <v>35</v>
      </c>
      <c r="F571">
        <v>190.5</v>
      </c>
      <c r="G571">
        <v>88.45044</v>
      </c>
      <c r="H571" t="s">
        <v>507</v>
      </c>
      <c r="I571" s="4">
        <f>IF(COUNTIF(H$2:H571,H571)=1,MAX(I$1:I570)+1,VLOOKUP(H571,H$1:I570,2,0))</f>
        <v>137</v>
      </c>
      <c r="J571" t="s">
        <v>17</v>
      </c>
      <c r="K571">
        <f>IF(COUNTIF(J$2:J571,J571)=1,MAX(K$1:K570)+1,VLOOKUP(J571,J$1:K570,2,0))</f>
        <v>1</v>
      </c>
      <c r="L571">
        <v>1985</v>
      </c>
      <c r="M571">
        <v>1</v>
      </c>
      <c r="N571">
        <v>24</v>
      </c>
      <c r="O571">
        <v>82</v>
      </c>
      <c r="P571">
        <v>9.5</v>
      </c>
      <c r="Q571">
        <v>2</v>
      </c>
      <c r="R571">
        <v>3.3</v>
      </c>
      <c r="S571">
        <v>3.1</v>
      </c>
      <c r="T571">
        <v>2.5000000000000001E-2</v>
      </c>
      <c r="U571">
        <v>8.5000000000000006E-2</v>
      </c>
      <c r="V571">
        <v>0.19</v>
      </c>
      <c r="W571">
        <v>0.58599999999999997</v>
      </c>
      <c r="X571">
        <v>0.23599999999999999</v>
      </c>
      <c r="Y571" t="s">
        <v>658</v>
      </c>
    </row>
    <row r="572" spans="1:25" ht="15.75" x14ac:dyDescent="0.25">
      <c r="A572" t="s">
        <v>520</v>
      </c>
      <c r="B572">
        <f>IF(COUNTIF(A$2:A572,A572)=1,MAX(B$1:B571)+1,VLOOKUP(A572,A$1:B571,2,0))</f>
        <v>331</v>
      </c>
      <c r="C572" t="s">
        <v>29</v>
      </c>
      <c r="D572">
        <f>IF(COUNTIF(C$2:C572,C572)=1,MAX(D$1:D571)+1,VLOOKUP(C572,C$1:D571,2,0))</f>
        <v>5</v>
      </c>
      <c r="E572">
        <v>30</v>
      </c>
      <c r="F572">
        <v>208.28</v>
      </c>
      <c r="G572">
        <v>113.398</v>
      </c>
      <c r="H572" t="s">
        <v>153</v>
      </c>
      <c r="I572" s="4">
        <f>IF(COUNTIF(H$2:H572,H572)=1,MAX(I$1:I571)+1,VLOOKUP(H572,H$1:I571,2,0))</f>
        <v>45</v>
      </c>
      <c r="J572" t="s">
        <v>17</v>
      </c>
      <c r="K572">
        <f>IF(COUNTIF(J$2:J572,J572)=1,MAX(K$1:K571)+1,VLOOKUP(J572,J$1:K571,2,0))</f>
        <v>1</v>
      </c>
      <c r="L572">
        <v>1990</v>
      </c>
      <c r="M572">
        <v>1</v>
      </c>
      <c r="N572">
        <v>16</v>
      </c>
      <c r="O572">
        <v>50</v>
      </c>
      <c r="P572">
        <v>4.2</v>
      </c>
      <c r="Q572">
        <v>3</v>
      </c>
      <c r="R572">
        <v>0.8</v>
      </c>
      <c r="S572">
        <v>2.2999999999999998</v>
      </c>
      <c r="T572">
        <v>5.2999999999999999E-2</v>
      </c>
      <c r="U572">
        <v>0.17499999999999999</v>
      </c>
      <c r="V572">
        <v>0.159</v>
      </c>
      <c r="W572">
        <v>0.48099999999999998</v>
      </c>
      <c r="X572">
        <v>8.2000000000000003E-2</v>
      </c>
      <c r="Y572" t="s">
        <v>658</v>
      </c>
    </row>
    <row r="573" spans="1:25" ht="15.75" x14ac:dyDescent="0.25">
      <c r="A573" t="s">
        <v>504</v>
      </c>
      <c r="B573">
        <f>IF(COUNTIF(A$2:A573,A573)=1,MAX(B$1:B572)+1,VLOOKUP(A573,A$1:B572,2,0))</f>
        <v>319</v>
      </c>
      <c r="C573" t="s">
        <v>81</v>
      </c>
      <c r="D573">
        <f>IF(COUNTIF(C$2:C573,C573)=1,MAX(D$1:D572)+1,VLOOKUP(C573,C$1:D572,2,0))</f>
        <v>17</v>
      </c>
      <c r="E573">
        <v>26</v>
      </c>
      <c r="F573">
        <v>193.04</v>
      </c>
      <c r="G573">
        <v>86.182479999999998</v>
      </c>
      <c r="H573" t="s">
        <v>505</v>
      </c>
      <c r="I573" s="4">
        <f>IF(COUNTIF(H$2:H573,H573)=1,MAX(I$1:I572)+1,VLOOKUP(H573,H$1:I572,2,0))</f>
        <v>136</v>
      </c>
      <c r="J573" t="s">
        <v>17</v>
      </c>
      <c r="K573">
        <f>IF(COUNTIF(J$2:J573,J573)=1,MAX(K$1:K572)+1,VLOOKUP(J573,J$1:K572,2,0))</f>
        <v>1</v>
      </c>
      <c r="L573">
        <v>1993</v>
      </c>
      <c r="M573">
        <v>1</v>
      </c>
      <c r="N573">
        <v>13</v>
      </c>
      <c r="O573">
        <v>77</v>
      </c>
      <c r="P573">
        <v>6.4</v>
      </c>
      <c r="Q573">
        <v>1.4</v>
      </c>
      <c r="R573">
        <v>2.5</v>
      </c>
      <c r="S573">
        <v>-7.2</v>
      </c>
      <c r="T573">
        <v>1.7000000000000001E-2</v>
      </c>
      <c r="U573">
        <v>7.0000000000000007E-2</v>
      </c>
      <c r="V573">
        <v>0.189</v>
      </c>
      <c r="W573">
        <v>0.49399999999999999</v>
      </c>
      <c r="X573">
        <v>0.23300000000000001</v>
      </c>
      <c r="Y573" t="s">
        <v>658</v>
      </c>
    </row>
    <row r="574" spans="1:25" ht="15.75" x14ac:dyDescent="0.25">
      <c r="A574" t="s">
        <v>688</v>
      </c>
      <c r="B574">
        <f>IF(COUNTIF(A$2:A574,A574)=1,MAX(B$1:B573)+1,VLOOKUP(A574,A$1:B573,2,0))</f>
        <v>467</v>
      </c>
      <c r="C574" t="s">
        <v>163</v>
      </c>
      <c r="D574">
        <f>IF(COUNTIF(C$2:C574,C574)=1,MAX(D$1:D573)+1,VLOOKUP(C574,C$1:D573,2,0))</f>
        <v>28</v>
      </c>
      <c r="E574">
        <v>31</v>
      </c>
      <c r="F574">
        <v>208.28</v>
      </c>
      <c r="G574">
        <v>113.398</v>
      </c>
      <c r="H574" t="s">
        <v>239</v>
      </c>
      <c r="I574" s="4">
        <f>IF(COUNTIF(H$2:H574,H574)=1,MAX(I$1:I573)+1,VLOOKUP(H574,H$1:I573,2,0))</f>
        <v>77</v>
      </c>
      <c r="J574" t="s">
        <v>17</v>
      </c>
      <c r="K574">
        <f>IF(COUNTIF(J$2:J574,J574)=1,MAX(K$1:K573)+1,VLOOKUP(J574,J$1:K573,2,0))</f>
        <v>1</v>
      </c>
      <c r="L574">
        <v>0</v>
      </c>
      <c r="M574">
        <v>0</v>
      </c>
      <c r="N574">
        <v>0</v>
      </c>
      <c r="O574">
        <v>74</v>
      </c>
      <c r="P574">
        <v>4.4000000000000004</v>
      </c>
      <c r="Q574">
        <v>6.5</v>
      </c>
      <c r="R574">
        <v>0.4</v>
      </c>
      <c r="S574">
        <v>-1.2</v>
      </c>
      <c r="T574">
        <v>0.129</v>
      </c>
      <c r="U574">
        <v>0.19400000000000001</v>
      </c>
      <c r="V574">
        <v>9.5000000000000001E-2</v>
      </c>
      <c r="W574">
        <v>0.52400000000000002</v>
      </c>
      <c r="X574">
        <v>2.5000000000000001E-2</v>
      </c>
      <c r="Y574" t="s">
        <v>658</v>
      </c>
    </row>
    <row r="575" spans="1:25" ht="15.75" x14ac:dyDescent="0.25">
      <c r="A575" t="s">
        <v>501</v>
      </c>
      <c r="B575">
        <f>IF(COUNTIF(A$2:A575,A575)=1,MAX(B$1:B574)+1,VLOOKUP(A575,A$1:B574,2,0))</f>
        <v>317</v>
      </c>
      <c r="C575" t="s">
        <v>179</v>
      </c>
      <c r="D575">
        <f>IF(COUNTIF(C$2:C575,C575)=1,MAX(D$1:D574)+1,VLOOKUP(C575,C$1:D574,2,0))</f>
        <v>29</v>
      </c>
      <c r="E575">
        <v>37</v>
      </c>
      <c r="F575">
        <v>205.74</v>
      </c>
      <c r="G575">
        <v>113.398</v>
      </c>
      <c r="H575" t="s">
        <v>447</v>
      </c>
      <c r="I575" s="4">
        <f>IF(COUNTIF(H$2:H575,H575)=1,MAX(I$1:I574)+1,VLOOKUP(H575,H$1:I574,2,0))</f>
        <v>126</v>
      </c>
      <c r="J575" t="s">
        <v>17</v>
      </c>
      <c r="K575">
        <f>IF(COUNTIF(J$2:J575,J575)=1,MAX(K$1:K574)+1,VLOOKUP(J575,J$1:K574,2,0))</f>
        <v>1</v>
      </c>
      <c r="L575">
        <v>1982</v>
      </c>
      <c r="M575">
        <v>1</v>
      </c>
      <c r="N575">
        <v>2</v>
      </c>
      <c r="O575">
        <v>74</v>
      </c>
      <c r="P575">
        <v>6.2</v>
      </c>
      <c r="Q575">
        <v>3.8</v>
      </c>
      <c r="R575">
        <v>0.6</v>
      </c>
      <c r="S575">
        <v>1.1000000000000001</v>
      </c>
      <c r="T575">
        <v>9.8000000000000004E-2</v>
      </c>
      <c r="U575">
        <v>0.19500000000000001</v>
      </c>
      <c r="V575">
        <v>0.20699999999999999</v>
      </c>
      <c r="W575">
        <v>0.495</v>
      </c>
      <c r="X575">
        <v>7.0000000000000007E-2</v>
      </c>
      <c r="Y575" t="s">
        <v>658</v>
      </c>
    </row>
    <row r="576" spans="1:25" ht="15.75" x14ac:dyDescent="0.25">
      <c r="A576" t="s">
        <v>466</v>
      </c>
      <c r="B576">
        <f>IF(COUNTIF(A$2:A576,A576)=1,MAX(B$1:B575)+1,VLOOKUP(A576,A$1:B575,2,0))</f>
        <v>290</v>
      </c>
      <c r="C576" t="s">
        <v>43</v>
      </c>
      <c r="D576">
        <f>IF(COUNTIF(C$2:C576,C576)=1,MAX(D$1:D575)+1,VLOOKUP(C576,C$1:D575,2,0))</f>
        <v>9</v>
      </c>
      <c r="E576">
        <v>30</v>
      </c>
      <c r="F576">
        <v>190.5</v>
      </c>
      <c r="G576">
        <v>83.914519999999996</v>
      </c>
      <c r="H576" t="s">
        <v>302</v>
      </c>
      <c r="I576" s="4">
        <f>IF(COUNTIF(H$2:H576,H576)=1,MAX(I$1:I575)+1,VLOOKUP(H576,H$1:I575,2,0))</f>
        <v>92</v>
      </c>
      <c r="J576" t="s">
        <v>17</v>
      </c>
      <c r="K576">
        <f>IF(COUNTIF(J$2:J576,J576)=1,MAX(K$1:K575)+1,VLOOKUP(J576,J$1:K575,2,0))</f>
        <v>1</v>
      </c>
      <c r="L576">
        <v>1990</v>
      </c>
      <c r="M576">
        <v>2</v>
      </c>
      <c r="N576">
        <v>51</v>
      </c>
      <c r="O576">
        <v>7</v>
      </c>
      <c r="P576">
        <v>2.7</v>
      </c>
      <c r="Q576">
        <v>1</v>
      </c>
      <c r="R576">
        <v>1.4</v>
      </c>
      <c r="S576">
        <v>-13.7</v>
      </c>
      <c r="T576">
        <v>5.1999999999999998E-2</v>
      </c>
      <c r="U576">
        <v>5.7000000000000002E-2</v>
      </c>
      <c r="V576">
        <v>0.19500000000000001</v>
      </c>
      <c r="W576">
        <v>0.36899999999999999</v>
      </c>
      <c r="X576">
        <v>0.23799999999999999</v>
      </c>
      <c r="Y576" t="s">
        <v>658</v>
      </c>
    </row>
    <row r="577" spans="1:25" ht="15.75" x14ac:dyDescent="0.25">
      <c r="A577" t="s">
        <v>689</v>
      </c>
      <c r="B577">
        <f>IF(COUNTIF(A$2:A577,A577)=1,MAX(B$1:B576)+1,VLOOKUP(A577,A$1:B576,2,0))</f>
        <v>468</v>
      </c>
      <c r="C577" t="s">
        <v>23</v>
      </c>
      <c r="D577">
        <f>IF(COUNTIF(C$2:C577,C577)=1,MAX(D$1:D576)+1,VLOOKUP(C577,C$1:D576,2,0))</f>
        <v>3</v>
      </c>
      <c r="E577">
        <v>19</v>
      </c>
      <c r="F577">
        <v>203.2</v>
      </c>
      <c r="G577">
        <v>95.254320000000007</v>
      </c>
      <c r="H577" t="s">
        <v>109</v>
      </c>
      <c r="I577" s="4">
        <f>IF(COUNTIF(H$2:H577,H577)=1,MAX(I$1:I576)+1,VLOOKUP(H577,H$1:I576,2,0))</f>
        <v>30</v>
      </c>
      <c r="J577" t="s">
        <v>17</v>
      </c>
      <c r="K577">
        <f>IF(COUNTIF(J$2:J577,J577)=1,MAX(K$1:K576)+1,VLOOKUP(J577,J$1:K576,2,0))</f>
        <v>1</v>
      </c>
      <c r="L577">
        <v>1997</v>
      </c>
      <c r="M577">
        <v>1</v>
      </c>
      <c r="N577">
        <v>9</v>
      </c>
      <c r="O577">
        <v>64</v>
      </c>
      <c r="P577">
        <v>7</v>
      </c>
      <c r="Q577">
        <v>4.2</v>
      </c>
      <c r="R577">
        <v>1.5</v>
      </c>
      <c r="S577">
        <v>-9.5</v>
      </c>
      <c r="T577">
        <v>9.5000000000000001E-2</v>
      </c>
      <c r="U577">
        <v>0.155</v>
      </c>
      <c r="V577">
        <v>0.187</v>
      </c>
      <c r="W577">
        <v>0.505</v>
      </c>
      <c r="X577">
        <v>0.13600000000000001</v>
      </c>
      <c r="Y577" t="s">
        <v>658</v>
      </c>
    </row>
    <row r="578" spans="1:25" ht="15.75" x14ac:dyDescent="0.25">
      <c r="A578" t="s">
        <v>455</v>
      </c>
      <c r="B578">
        <f>IF(COUNTIF(A$2:A578,A578)=1,MAX(B$1:B577)+1,VLOOKUP(A578,A$1:B577,2,0))</f>
        <v>280</v>
      </c>
      <c r="C578" t="s">
        <v>163</v>
      </c>
      <c r="D578">
        <f>IF(COUNTIF(C$2:C578,C578)=1,MAX(D$1:D577)+1,VLOOKUP(C578,C$1:D577,2,0))</f>
        <v>28</v>
      </c>
      <c r="E578">
        <v>26</v>
      </c>
      <c r="F578">
        <v>200.66</v>
      </c>
      <c r="G578">
        <v>103.418976</v>
      </c>
      <c r="H578" t="s">
        <v>27</v>
      </c>
      <c r="I578" s="4">
        <f>IF(COUNTIF(H$2:H578,H578)=1,MAX(I$1:I577)+1,VLOOKUP(H578,H$1:I577,2,0))</f>
        <v>4</v>
      </c>
      <c r="J578" t="s">
        <v>17</v>
      </c>
      <c r="K578">
        <f>IF(COUNTIF(J$2:J578,J578)=1,MAX(K$1:K577)+1,VLOOKUP(J578,J$1:K577,2,0))</f>
        <v>1</v>
      </c>
      <c r="L578">
        <v>1992</v>
      </c>
      <c r="M578">
        <v>1</v>
      </c>
      <c r="N578">
        <v>18</v>
      </c>
      <c r="O578">
        <v>82</v>
      </c>
      <c r="P578">
        <v>15.1</v>
      </c>
      <c r="Q578">
        <v>3.4</v>
      </c>
      <c r="R578">
        <v>1</v>
      </c>
      <c r="S578">
        <v>-0.2</v>
      </c>
      <c r="T578">
        <v>3.6999999999999998E-2</v>
      </c>
      <c r="U578">
        <v>0.106</v>
      </c>
      <c r="V578">
        <v>0.23499999999999999</v>
      </c>
      <c r="W578">
        <v>0.56299999999999994</v>
      </c>
      <c r="X578">
        <v>6.5000000000000002E-2</v>
      </c>
      <c r="Y578" t="s">
        <v>658</v>
      </c>
    </row>
    <row r="579" spans="1:25" ht="15.75" x14ac:dyDescent="0.25">
      <c r="A579" t="s">
        <v>456</v>
      </c>
      <c r="B579">
        <f>IF(COUNTIF(A$2:A579,A579)=1,MAX(B$1:B578)+1,VLOOKUP(A579,A$1:B578,2,0))</f>
        <v>281</v>
      </c>
      <c r="C579" t="s">
        <v>73</v>
      </c>
      <c r="D579">
        <f>IF(COUNTIF(C$2:C579,C579)=1,MAX(D$1:D578)+1,VLOOKUP(C579,C$1:D578,2,0))</f>
        <v>16</v>
      </c>
      <c r="E579">
        <v>25</v>
      </c>
      <c r="F579">
        <v>180.34</v>
      </c>
      <c r="G579">
        <v>82.553743999999995</v>
      </c>
      <c r="H579" t="s">
        <v>79</v>
      </c>
      <c r="I579" s="4">
        <f>IF(COUNTIF(H$2:H579,H579)=1,MAX(I$1:I578)+1,VLOOKUP(H579,H$1:I578,2,0))</f>
        <v>23</v>
      </c>
      <c r="J579" t="s">
        <v>17</v>
      </c>
      <c r="K579">
        <f>IF(COUNTIF(J$2:J579,J579)=1,MAX(K$1:K578)+1,VLOOKUP(J579,J$1:K578,2,0))</f>
        <v>1</v>
      </c>
      <c r="L579">
        <v>1995</v>
      </c>
      <c r="M579">
        <v>1</v>
      </c>
      <c r="N579">
        <v>23</v>
      </c>
      <c r="O579">
        <v>82</v>
      </c>
      <c r="P579">
        <v>6.5</v>
      </c>
      <c r="Q579">
        <v>1.5</v>
      </c>
      <c r="R579">
        <v>3.4</v>
      </c>
      <c r="S579">
        <v>2.2000000000000002</v>
      </c>
      <c r="T579">
        <v>2.3E-2</v>
      </c>
      <c r="U579">
        <v>7.3999999999999996E-2</v>
      </c>
      <c r="V579">
        <v>0.20399999999999999</v>
      </c>
      <c r="W579">
        <v>0.498</v>
      </c>
      <c r="X579">
        <v>0.33100000000000002</v>
      </c>
      <c r="Y579" t="s">
        <v>658</v>
      </c>
    </row>
    <row r="580" spans="1:25" ht="15.75" x14ac:dyDescent="0.25">
      <c r="A580" t="s">
        <v>410</v>
      </c>
      <c r="B580">
        <f>IF(COUNTIF(A$2:A580,A580)=1,MAX(B$1:B579)+1,VLOOKUP(A580,A$1:B579,2,0))</f>
        <v>245</v>
      </c>
      <c r="C580" t="s">
        <v>114</v>
      </c>
      <c r="D580">
        <f>IF(COUNTIF(C$2:C580,C580)=1,MAX(D$1:D579)+1,VLOOKUP(C580,C$1:D579,2,0))</f>
        <v>23</v>
      </c>
      <c r="E580">
        <v>25</v>
      </c>
      <c r="F580">
        <v>205.74</v>
      </c>
      <c r="G580">
        <v>93.439952000000005</v>
      </c>
      <c r="H580" t="s">
        <v>115</v>
      </c>
      <c r="I580" s="4">
        <f>IF(COUNTIF(H$2:H580,H580)=1,MAX(I$1:I579)+1,VLOOKUP(H580,H$1:I579,2,0))</f>
        <v>32</v>
      </c>
      <c r="J580" t="s">
        <v>17</v>
      </c>
      <c r="K580">
        <f>IF(COUNTIF(J$2:J580,J580)=1,MAX(K$1:K579)+1,VLOOKUP(J580,J$1:K579,2,0))</f>
        <v>1</v>
      </c>
      <c r="L580">
        <v>1996</v>
      </c>
      <c r="M580">
        <v>1</v>
      </c>
      <c r="N580">
        <v>26</v>
      </c>
      <c r="O580">
        <v>77</v>
      </c>
      <c r="P580">
        <v>5.3</v>
      </c>
      <c r="Q580">
        <v>4.9000000000000004</v>
      </c>
      <c r="R580">
        <v>0.6</v>
      </c>
      <c r="S580">
        <v>6.6</v>
      </c>
      <c r="T580">
        <v>0.155</v>
      </c>
      <c r="U580">
        <v>0.185</v>
      </c>
      <c r="V580">
        <v>0.14699999999999999</v>
      </c>
      <c r="W580">
        <v>0.56799999999999995</v>
      </c>
      <c r="X580">
        <v>6.0999999999999999E-2</v>
      </c>
      <c r="Y580" t="s">
        <v>658</v>
      </c>
    </row>
    <row r="581" spans="1:25" ht="15.75" x14ac:dyDescent="0.25">
      <c r="A581" t="s">
        <v>690</v>
      </c>
      <c r="B581">
        <f>IF(COUNTIF(A$2:A581,A581)=1,MAX(B$1:B580)+1,VLOOKUP(A581,A$1:B580,2,0))</f>
        <v>469</v>
      </c>
      <c r="C581" t="s">
        <v>123</v>
      </c>
      <c r="D581">
        <f>IF(COUNTIF(C$2:C581,C581)=1,MAX(D$1:D580)+1,VLOOKUP(C581,C$1:D580,2,0))</f>
        <v>25</v>
      </c>
      <c r="E581">
        <v>23</v>
      </c>
      <c r="F581">
        <v>220.98</v>
      </c>
      <c r="G581">
        <v>117.93392</v>
      </c>
      <c r="H581" t="s">
        <v>109</v>
      </c>
      <c r="I581" s="4">
        <f>IF(COUNTIF(H$2:H581,H581)=1,MAX(I$1:I580)+1,VLOOKUP(H581,H$1:I580,2,0))</f>
        <v>30</v>
      </c>
      <c r="J581" t="s">
        <v>264</v>
      </c>
      <c r="K581">
        <f>IF(COUNTIF(J$2:J581,J581)=1,MAX(K$1:K580)+1,VLOOKUP(J581,J$1:K580,2,0))</f>
        <v>4</v>
      </c>
      <c r="L581">
        <v>1996</v>
      </c>
      <c r="M581">
        <v>1</v>
      </c>
      <c r="N581">
        <v>20</v>
      </c>
      <c r="O581">
        <v>82</v>
      </c>
      <c r="P581">
        <v>13.9</v>
      </c>
      <c r="Q581">
        <v>8.8000000000000007</v>
      </c>
      <c r="R581">
        <v>0.9</v>
      </c>
      <c r="S581">
        <v>4.4000000000000004</v>
      </c>
      <c r="T581">
        <v>0.14699999999999999</v>
      </c>
      <c r="U581">
        <v>0.222</v>
      </c>
      <c r="V581">
        <v>0.223</v>
      </c>
      <c r="W581">
        <v>0.56399999999999995</v>
      </c>
      <c r="X581">
        <v>5.3999999999999999E-2</v>
      </c>
      <c r="Y581" t="s">
        <v>658</v>
      </c>
    </row>
    <row r="582" spans="1:25" ht="15.75" x14ac:dyDescent="0.25">
      <c r="A582" t="s">
        <v>483</v>
      </c>
      <c r="B582">
        <f>IF(COUNTIF(A$2:A582,A582)=1,MAX(B$1:B581)+1,VLOOKUP(A582,A$1:B581,2,0))</f>
        <v>302</v>
      </c>
      <c r="C582" t="s">
        <v>71</v>
      </c>
      <c r="D582">
        <f>IF(COUNTIF(C$2:C582,C582)=1,MAX(D$1:D581)+1,VLOOKUP(C582,C$1:D581,2,0))</f>
        <v>15</v>
      </c>
      <c r="E582">
        <v>28</v>
      </c>
      <c r="F582">
        <v>213.36</v>
      </c>
      <c r="G582">
        <v>111.13003999999999</v>
      </c>
      <c r="H582" t="s">
        <v>109</v>
      </c>
      <c r="I582" s="4">
        <f>IF(COUNTIF(H$2:H582,H582)=1,MAX(I$1:I581)+1,VLOOKUP(H582,H$1:I581,2,0))</f>
        <v>30</v>
      </c>
      <c r="J582" t="s">
        <v>17</v>
      </c>
      <c r="K582">
        <f>IF(COUNTIF(J$2:J582,J582)=1,MAX(K$1:K581)+1,VLOOKUP(J582,J$1:K581,2,0))</f>
        <v>1</v>
      </c>
      <c r="L582">
        <v>1991</v>
      </c>
      <c r="M582">
        <v>2</v>
      </c>
      <c r="N582">
        <v>51</v>
      </c>
      <c r="O582">
        <v>57</v>
      </c>
      <c r="P582">
        <v>5.4</v>
      </c>
      <c r="Q582">
        <v>3.7</v>
      </c>
      <c r="R582">
        <v>0.8</v>
      </c>
      <c r="S582">
        <v>-11.4</v>
      </c>
      <c r="T582">
        <v>9.4E-2</v>
      </c>
      <c r="U582">
        <v>0.17</v>
      </c>
      <c r="V582">
        <v>0.18</v>
      </c>
      <c r="W582">
        <v>0.46400000000000002</v>
      </c>
      <c r="X582">
        <v>8.3000000000000004E-2</v>
      </c>
      <c r="Y582" t="s">
        <v>658</v>
      </c>
    </row>
    <row r="583" spans="1:25" ht="15.75" x14ac:dyDescent="0.25">
      <c r="A583" t="s">
        <v>481</v>
      </c>
      <c r="B583">
        <f>IF(COUNTIF(A$2:A583,A583)=1,MAX(B$1:B582)+1,VLOOKUP(A583,A$1:B582,2,0))</f>
        <v>301</v>
      </c>
      <c r="C583" t="s">
        <v>62</v>
      </c>
      <c r="D583">
        <f>IF(COUNTIF(C$2:C583,C583)=1,MAX(D$1:D582)+1,VLOOKUP(C583,C$1:D582,2,0))</f>
        <v>14</v>
      </c>
      <c r="E583">
        <v>25</v>
      </c>
      <c r="F583">
        <v>213.36</v>
      </c>
      <c r="G583">
        <v>120.20188</v>
      </c>
      <c r="H583" t="s">
        <v>482</v>
      </c>
      <c r="I583" s="4">
        <f>IF(COUNTIF(H$2:H583,H583)=1,MAX(I$1:I582)+1,VLOOKUP(H583,H$1:I582,2,0))</f>
        <v>132</v>
      </c>
      <c r="J583" t="s">
        <v>17</v>
      </c>
      <c r="K583">
        <f>IF(COUNTIF(J$2:J583,J583)=1,MAX(K$1:K582)+1,VLOOKUP(J583,J$1:K582,2,0))</f>
        <v>1</v>
      </c>
      <c r="L583">
        <v>1994</v>
      </c>
      <c r="M583">
        <v>1</v>
      </c>
      <c r="N583">
        <v>14</v>
      </c>
      <c r="O583">
        <v>10</v>
      </c>
      <c r="P583">
        <v>1.2</v>
      </c>
      <c r="Q583">
        <v>1.7</v>
      </c>
      <c r="R583">
        <v>0.1</v>
      </c>
      <c r="S583">
        <v>-15.9</v>
      </c>
      <c r="T583">
        <v>0.13500000000000001</v>
      </c>
      <c r="U583">
        <v>0.16300000000000001</v>
      </c>
      <c r="V583">
        <v>0.16200000000000001</v>
      </c>
      <c r="W583">
        <v>0.27900000000000003</v>
      </c>
      <c r="X583">
        <v>2.5999999999999999E-2</v>
      </c>
      <c r="Y583" t="s">
        <v>658</v>
      </c>
    </row>
    <row r="584" spans="1:25" ht="15.75" x14ac:dyDescent="0.25">
      <c r="A584" t="s">
        <v>480</v>
      </c>
      <c r="B584">
        <f>IF(COUNTIF(A$2:A584,A584)=1,MAX(B$1:B583)+1,VLOOKUP(A584,A$1:B583,2,0))</f>
        <v>300</v>
      </c>
      <c r="C584" t="s">
        <v>62</v>
      </c>
      <c r="D584">
        <f>IF(COUNTIF(C$2:C584,C584)=1,MAX(D$1:D583)+1,VLOOKUP(C584,C$1:D583,2,0))</f>
        <v>14</v>
      </c>
      <c r="E584">
        <v>35</v>
      </c>
      <c r="F584">
        <v>200.66</v>
      </c>
      <c r="G584">
        <v>92.986360000000005</v>
      </c>
      <c r="H584" t="s">
        <v>296</v>
      </c>
      <c r="I584" s="4">
        <f>IF(COUNTIF(H$2:H584,H584)=1,MAX(I$1:I583)+1,VLOOKUP(H584,H$1:I583,2,0))</f>
        <v>90</v>
      </c>
      <c r="J584" t="s">
        <v>17</v>
      </c>
      <c r="K584">
        <f>IF(COUNTIF(J$2:J584,J584)=1,MAX(K$1:K583)+1,VLOOKUP(J584,J$1:K583,2,0))</f>
        <v>1</v>
      </c>
      <c r="L584">
        <v>1985</v>
      </c>
      <c r="M584">
        <v>1</v>
      </c>
      <c r="N584">
        <v>4</v>
      </c>
      <c r="O584">
        <v>20</v>
      </c>
      <c r="P584">
        <v>1.3</v>
      </c>
      <c r="Q584">
        <v>1.6</v>
      </c>
      <c r="R584">
        <v>0.5</v>
      </c>
      <c r="S584">
        <v>-2.1</v>
      </c>
      <c r="T584">
        <v>6.9000000000000006E-2</v>
      </c>
      <c r="U584">
        <v>0.13500000000000001</v>
      </c>
      <c r="V584">
        <v>0.10199999999999999</v>
      </c>
      <c r="W584">
        <v>0.373</v>
      </c>
      <c r="X584">
        <v>8.3000000000000004E-2</v>
      </c>
      <c r="Y584" t="s">
        <v>658</v>
      </c>
    </row>
    <row r="585" spans="1:25" ht="15.75" x14ac:dyDescent="0.25">
      <c r="A585" t="s">
        <v>479</v>
      </c>
      <c r="B585">
        <f>IF(COUNTIF(A$2:A585,A585)=1,MAX(B$1:B584)+1,VLOOKUP(A585,A$1:B584,2,0))</f>
        <v>299</v>
      </c>
      <c r="C585" t="s">
        <v>103</v>
      </c>
      <c r="D585">
        <f>IF(COUNTIF(C$2:C585,C585)=1,MAX(D$1:D584)+1,VLOOKUP(C585,C$1:D584,2,0))</f>
        <v>21</v>
      </c>
      <c r="E585">
        <v>30</v>
      </c>
      <c r="F585">
        <v>203.2</v>
      </c>
      <c r="G585">
        <v>95.254320000000007</v>
      </c>
      <c r="H585" t="s">
        <v>471</v>
      </c>
      <c r="I585" s="4">
        <f>IF(COUNTIF(H$2:H585,H585)=1,MAX(I$1:I584)+1,VLOOKUP(H585,H$1:I584,2,0))</f>
        <v>130</v>
      </c>
      <c r="J585" t="s">
        <v>17</v>
      </c>
      <c r="K585">
        <f>IF(COUNTIF(J$2:J585,J585)=1,MAX(K$1:K584)+1,VLOOKUP(J585,J$1:K584,2,0))</f>
        <v>1</v>
      </c>
      <c r="L585">
        <v>1990</v>
      </c>
      <c r="M585">
        <v>1</v>
      </c>
      <c r="N585">
        <v>9</v>
      </c>
      <c r="O585">
        <v>13</v>
      </c>
      <c r="P585">
        <v>2.1</v>
      </c>
      <c r="Q585">
        <v>0.7</v>
      </c>
      <c r="R585">
        <v>0.1</v>
      </c>
      <c r="S585">
        <v>-6.8</v>
      </c>
      <c r="T585">
        <v>6.8000000000000005E-2</v>
      </c>
      <c r="U585">
        <v>0.154</v>
      </c>
      <c r="V585">
        <v>0.27600000000000002</v>
      </c>
      <c r="W585">
        <v>0.51400000000000001</v>
      </c>
      <c r="X585">
        <v>4.2999999999999997E-2</v>
      </c>
      <c r="Y585" t="s">
        <v>658</v>
      </c>
    </row>
    <row r="586" spans="1:25" ht="15.75" x14ac:dyDescent="0.25">
      <c r="A586" t="s">
        <v>691</v>
      </c>
      <c r="B586">
        <f>IF(COUNTIF(A$2:A586,A586)=1,MAX(B$1:B585)+1,VLOOKUP(A586,A$1:B585,2,0))</f>
        <v>470</v>
      </c>
      <c r="C586" t="s">
        <v>85</v>
      </c>
      <c r="D586">
        <f>IF(COUNTIF(C$2:C586,C586)=1,MAX(D$1:D585)+1,VLOOKUP(C586,C$1:D585,2,0))</f>
        <v>19</v>
      </c>
      <c r="E586">
        <v>24</v>
      </c>
      <c r="F586">
        <v>210.82</v>
      </c>
      <c r="G586">
        <v>113.398</v>
      </c>
      <c r="H586" t="s">
        <v>36</v>
      </c>
      <c r="I586" s="4">
        <f>IF(COUNTIF(H$2:H586,H586)=1,MAX(I$1:I585)+1,VLOOKUP(H586,H$1:I585,2,0))</f>
        <v>7</v>
      </c>
      <c r="J586" t="s">
        <v>17</v>
      </c>
      <c r="K586">
        <f>IF(COUNTIF(J$2:J586,J586)=1,MAX(K$1:K585)+1,VLOOKUP(J586,J$1:K585,2,0))</f>
        <v>1</v>
      </c>
      <c r="L586">
        <v>0</v>
      </c>
      <c r="M586">
        <v>0</v>
      </c>
      <c r="N586">
        <v>0</v>
      </c>
      <c r="O586">
        <v>7</v>
      </c>
      <c r="P586">
        <v>1.1000000000000001</v>
      </c>
      <c r="Q586">
        <v>1.4</v>
      </c>
      <c r="R586">
        <v>0.1</v>
      </c>
      <c r="S586">
        <v>27.4</v>
      </c>
      <c r="T586">
        <v>0.13800000000000001</v>
      </c>
      <c r="U586">
        <v>0.14000000000000001</v>
      </c>
      <c r="V586">
        <v>0.112</v>
      </c>
      <c r="W586">
        <v>0.44400000000000001</v>
      </c>
      <c r="X586">
        <v>4.2000000000000003E-2</v>
      </c>
      <c r="Y586" t="s">
        <v>658</v>
      </c>
    </row>
    <row r="587" spans="1:25" ht="15.75" x14ac:dyDescent="0.25">
      <c r="A587" t="s">
        <v>476</v>
      </c>
      <c r="B587">
        <f>IF(COUNTIF(A$2:A587,A587)=1,MAX(B$1:B586)+1,VLOOKUP(A587,A$1:B586,2,0))</f>
        <v>297</v>
      </c>
      <c r="C587" t="s">
        <v>103</v>
      </c>
      <c r="D587">
        <f>IF(COUNTIF(C$2:C587,C587)=1,MAX(D$1:D586)+1,VLOOKUP(C587,C$1:D586,2,0))</f>
        <v>21</v>
      </c>
      <c r="E587">
        <v>32</v>
      </c>
      <c r="F587">
        <v>213.36</v>
      </c>
      <c r="G587">
        <v>108.86208000000001</v>
      </c>
      <c r="H587" t="s">
        <v>477</v>
      </c>
      <c r="I587" s="4">
        <f>IF(COUNTIF(H$2:H587,H587)=1,MAX(I$1:I586)+1,VLOOKUP(H587,H$1:I586,2,0))</f>
        <v>131</v>
      </c>
      <c r="J587" t="s">
        <v>17</v>
      </c>
      <c r="K587">
        <f>IF(COUNTIF(J$2:J587,J587)=1,MAX(K$1:K586)+1,VLOOKUP(J587,J$1:K586,2,0))</f>
        <v>1</v>
      </c>
      <c r="L587">
        <v>1988</v>
      </c>
      <c r="M587">
        <v>1</v>
      </c>
      <c r="N587">
        <v>11</v>
      </c>
      <c r="O587">
        <v>79</v>
      </c>
      <c r="P587">
        <v>5</v>
      </c>
      <c r="Q587">
        <v>6.8</v>
      </c>
      <c r="R587">
        <v>0.7</v>
      </c>
      <c r="S587">
        <v>7.1</v>
      </c>
      <c r="T587">
        <v>0.14299999999999999</v>
      </c>
      <c r="U587">
        <v>0.26400000000000001</v>
      </c>
      <c r="V587">
        <v>0.13600000000000001</v>
      </c>
      <c r="W587">
        <v>0.55700000000000005</v>
      </c>
      <c r="X587">
        <v>5.8999999999999997E-2</v>
      </c>
      <c r="Y587" t="s">
        <v>658</v>
      </c>
    </row>
    <row r="588" spans="1:25" ht="15.75" x14ac:dyDescent="0.25">
      <c r="A588" t="s">
        <v>475</v>
      </c>
      <c r="B588">
        <f>IF(COUNTIF(A$2:A588,A588)=1,MAX(B$1:B587)+1,VLOOKUP(A588,A$1:B587,2,0))</f>
        <v>296</v>
      </c>
      <c r="C588" t="s">
        <v>123</v>
      </c>
      <c r="D588">
        <f>IF(COUNTIF(C$2:C588,C588)=1,MAX(D$1:D587)+1,VLOOKUP(C588,C$1:D587,2,0))</f>
        <v>25</v>
      </c>
      <c r="E588">
        <v>27</v>
      </c>
      <c r="F588">
        <v>198.12</v>
      </c>
      <c r="G588">
        <v>88.45044</v>
      </c>
      <c r="H588" t="s">
        <v>355</v>
      </c>
      <c r="I588" s="4">
        <f>IF(COUNTIF(H$2:H588,H588)=1,MAX(I$1:I587)+1,VLOOKUP(H588,H$1:I587,2,0))</f>
        <v>105</v>
      </c>
      <c r="J588" t="s">
        <v>17</v>
      </c>
      <c r="K588">
        <f>IF(COUNTIF(J$2:J588,J588)=1,MAX(K$1:K587)+1,VLOOKUP(J588,J$1:K587,2,0))</f>
        <v>1</v>
      </c>
      <c r="L588">
        <v>1994</v>
      </c>
      <c r="M588">
        <v>1</v>
      </c>
      <c r="N588">
        <v>23</v>
      </c>
      <c r="O588">
        <v>82</v>
      </c>
      <c r="P588">
        <v>14.7</v>
      </c>
      <c r="Q588">
        <v>4.4000000000000004</v>
      </c>
      <c r="R588">
        <v>2.2999999999999998</v>
      </c>
      <c r="S588">
        <v>3.5</v>
      </c>
      <c r="T588">
        <v>2.5000000000000001E-2</v>
      </c>
      <c r="U588">
        <v>0.111</v>
      </c>
      <c r="V588">
        <v>0.16400000000000001</v>
      </c>
      <c r="W588">
        <v>0.58299999999999996</v>
      </c>
      <c r="X588">
        <v>0.10199999999999999</v>
      </c>
      <c r="Y588" t="s">
        <v>658</v>
      </c>
    </row>
    <row r="589" spans="1:25" ht="15.75" x14ac:dyDescent="0.25">
      <c r="A589" t="s">
        <v>473</v>
      </c>
      <c r="B589">
        <f>IF(COUNTIF(A$2:A589,A589)=1,MAX(B$1:B588)+1,VLOOKUP(A589,A$1:B588,2,0))</f>
        <v>294</v>
      </c>
      <c r="C589" t="s">
        <v>71</v>
      </c>
      <c r="D589">
        <f>IF(COUNTIF(C$2:C589,C589)=1,MAX(D$1:D588)+1,VLOOKUP(C589,C$1:D588,2,0))</f>
        <v>15</v>
      </c>
      <c r="E589">
        <v>24</v>
      </c>
      <c r="F589">
        <v>208.28</v>
      </c>
      <c r="G589">
        <v>104.32616</v>
      </c>
      <c r="H589" t="s">
        <v>155</v>
      </c>
      <c r="I589" s="4">
        <f>IF(COUNTIF(H$2:H589,H589)=1,MAX(I$1:I588)+1,VLOOKUP(H589,H$1:I588,2,0))</f>
        <v>46</v>
      </c>
      <c r="J589" t="s">
        <v>17</v>
      </c>
      <c r="K589">
        <f>IF(COUNTIF(J$2:J589,J589)=1,MAX(K$1:K588)+1,VLOOKUP(J589,J$1:K588,2,0))</f>
        <v>1</v>
      </c>
      <c r="L589">
        <v>1996</v>
      </c>
      <c r="M589">
        <v>1</v>
      </c>
      <c r="N589">
        <v>19</v>
      </c>
      <c r="O589">
        <v>82</v>
      </c>
      <c r="P589">
        <v>9.6</v>
      </c>
      <c r="Q589">
        <v>4.4000000000000004</v>
      </c>
      <c r="R589">
        <v>2.2000000000000002</v>
      </c>
      <c r="S589">
        <v>-4.5</v>
      </c>
      <c r="T589">
        <v>6.6000000000000003E-2</v>
      </c>
      <c r="U589">
        <v>0.122</v>
      </c>
      <c r="V589">
        <v>0.17899999999999999</v>
      </c>
      <c r="W589">
        <v>0.48299999999999998</v>
      </c>
      <c r="X589">
        <v>0.11899999999999999</v>
      </c>
      <c r="Y589" t="s">
        <v>658</v>
      </c>
    </row>
    <row r="590" spans="1:25" ht="15.75" x14ac:dyDescent="0.25">
      <c r="A590" t="s">
        <v>472</v>
      </c>
      <c r="B590">
        <f>IF(COUNTIF(A$2:A590,A590)=1,MAX(B$1:B589)+1,VLOOKUP(A590,A$1:B589,2,0))</f>
        <v>293</v>
      </c>
      <c r="C590" t="s">
        <v>54</v>
      </c>
      <c r="D590">
        <f>IF(COUNTIF(C$2:C590,C590)=1,MAX(D$1:D589)+1,VLOOKUP(C590,C$1:D589,2,0))</f>
        <v>12</v>
      </c>
      <c r="E590">
        <v>28</v>
      </c>
      <c r="F590">
        <v>203.2</v>
      </c>
      <c r="G590">
        <v>104.32616</v>
      </c>
      <c r="H590" t="s">
        <v>347</v>
      </c>
      <c r="I590" s="4">
        <f>IF(COUNTIF(H$2:H590,H590)=1,MAX(I$1:I589)+1,VLOOKUP(H590,H$1:I589,2,0))</f>
        <v>104</v>
      </c>
      <c r="J590" t="s">
        <v>17</v>
      </c>
      <c r="K590">
        <f>IF(COUNTIF(J$2:J590,J590)=1,MAX(K$1:K589)+1,VLOOKUP(J590,J$1:K589,2,0))</f>
        <v>1</v>
      </c>
      <c r="L590">
        <v>1992</v>
      </c>
      <c r="M590">
        <v>1</v>
      </c>
      <c r="N590">
        <v>7</v>
      </c>
      <c r="O590">
        <v>59</v>
      </c>
      <c r="P590">
        <v>10.3</v>
      </c>
      <c r="Q590">
        <v>3.4</v>
      </c>
      <c r="R590">
        <v>2.1</v>
      </c>
      <c r="S590">
        <v>-7.5</v>
      </c>
      <c r="T590">
        <v>3.7999999999999999E-2</v>
      </c>
      <c r="U590">
        <v>0.124</v>
      </c>
      <c r="V590">
        <v>0.20899999999999999</v>
      </c>
      <c r="W590">
        <v>0.50800000000000001</v>
      </c>
      <c r="X590">
        <v>0.14899999999999999</v>
      </c>
      <c r="Y590" t="s">
        <v>658</v>
      </c>
    </row>
    <row r="591" spans="1:25" ht="15.75" x14ac:dyDescent="0.25">
      <c r="A591" t="s">
        <v>499</v>
      </c>
      <c r="B591">
        <f>IF(COUNTIF(A$2:A591,A591)=1,MAX(B$1:B590)+1,VLOOKUP(A591,A$1:B590,2,0))</f>
        <v>316</v>
      </c>
      <c r="C591" t="s">
        <v>43</v>
      </c>
      <c r="D591">
        <f>IF(COUNTIF(C$2:C591,C591)=1,MAX(D$1:D590)+1,VLOOKUP(C591,C$1:D590,2,0))</f>
        <v>9</v>
      </c>
      <c r="E591">
        <v>28</v>
      </c>
      <c r="F591">
        <v>180.34</v>
      </c>
      <c r="G591">
        <v>78.471416000000005</v>
      </c>
      <c r="H591" t="s">
        <v>500</v>
      </c>
      <c r="I591" s="4">
        <f>IF(COUNTIF(H$2:H591,H591)=1,MAX(I$1:I590)+1,VLOOKUP(H591,H$1:I590,2,0))</f>
        <v>134</v>
      </c>
      <c r="J591" t="s">
        <v>17</v>
      </c>
      <c r="K591">
        <f>IF(COUNTIF(J$2:J591,J591)=1,MAX(K$1:K590)+1,VLOOKUP(J591,J$1:K590,2,0))</f>
        <v>1</v>
      </c>
      <c r="L591">
        <v>1991</v>
      </c>
      <c r="M591">
        <v>1</v>
      </c>
      <c r="N591">
        <v>11</v>
      </c>
      <c r="O591">
        <v>50</v>
      </c>
      <c r="P591">
        <v>16.8</v>
      </c>
      <c r="Q591">
        <v>3.5</v>
      </c>
      <c r="R591">
        <v>7.7</v>
      </c>
      <c r="S591">
        <v>2.5</v>
      </c>
      <c r="T591">
        <v>1.6E-2</v>
      </c>
      <c r="U591">
        <v>0.106</v>
      </c>
      <c r="V591">
        <v>0.23699999999999999</v>
      </c>
      <c r="W591">
        <v>0.52600000000000002</v>
      </c>
      <c r="X591">
        <v>0.36299999999999999</v>
      </c>
      <c r="Y591" t="s">
        <v>658</v>
      </c>
    </row>
    <row r="592" spans="1:25" ht="15.75" x14ac:dyDescent="0.25">
      <c r="A592" t="s">
        <v>470</v>
      </c>
      <c r="B592">
        <f>IF(COUNTIF(A$2:A592,A592)=1,MAX(B$1:B591)+1,VLOOKUP(A592,A$1:B591,2,0))</f>
        <v>292</v>
      </c>
      <c r="C592" t="s">
        <v>29</v>
      </c>
      <c r="D592">
        <f>IF(COUNTIF(C$2:C592,C592)=1,MAX(D$1:D591)+1,VLOOKUP(C592,C$1:D591,2,0))</f>
        <v>5</v>
      </c>
      <c r="E592">
        <v>25</v>
      </c>
      <c r="F592">
        <v>193.04</v>
      </c>
      <c r="G592">
        <v>92.986360000000005</v>
      </c>
      <c r="H592" t="s">
        <v>471</v>
      </c>
      <c r="I592" s="4">
        <f>IF(COUNTIF(H$2:H592,H592)=1,MAX(I$1:I591)+1,VLOOKUP(H592,H$1:I591,2,0))</f>
        <v>130</v>
      </c>
      <c r="J592" t="s">
        <v>17</v>
      </c>
      <c r="K592">
        <f>IF(COUNTIF(J$2:J592,J592)=1,MAX(K$1:K591)+1,VLOOKUP(J592,J$1:K591,2,0))</f>
        <v>1</v>
      </c>
      <c r="L592">
        <v>1994</v>
      </c>
      <c r="M592">
        <v>2</v>
      </c>
      <c r="N592">
        <v>46</v>
      </c>
      <c r="O592">
        <v>81</v>
      </c>
      <c r="P592">
        <v>12.6</v>
      </c>
      <c r="Q592">
        <v>3.6</v>
      </c>
      <c r="R592">
        <v>2.2000000000000002</v>
      </c>
      <c r="S592">
        <v>7.4</v>
      </c>
      <c r="T592">
        <v>3.3000000000000002E-2</v>
      </c>
      <c r="U592">
        <v>9.4E-2</v>
      </c>
      <c r="V592">
        <v>0.182</v>
      </c>
      <c r="W592">
        <v>0.54700000000000004</v>
      </c>
      <c r="X592">
        <v>0.115</v>
      </c>
      <c r="Y592" t="s">
        <v>658</v>
      </c>
    </row>
    <row r="593" spans="1:25" ht="15.75" x14ac:dyDescent="0.25">
      <c r="A593" t="s">
        <v>467</v>
      </c>
      <c r="B593">
        <f>IF(COUNTIF(A$2:A593,A593)=1,MAX(B$1:B592)+1,VLOOKUP(A593,A$1:B592,2,0))</f>
        <v>291</v>
      </c>
      <c r="C593" t="s">
        <v>123</v>
      </c>
      <c r="D593">
        <f>IF(COUNTIF(C$2:C593,C593)=1,MAX(D$1:D592)+1,VLOOKUP(C593,C$1:D592,2,0))</f>
        <v>25</v>
      </c>
      <c r="E593">
        <v>23</v>
      </c>
      <c r="F593">
        <v>208.28</v>
      </c>
      <c r="G593">
        <v>127.00576</v>
      </c>
      <c r="H593" t="s">
        <v>468</v>
      </c>
      <c r="I593" s="4">
        <f>IF(COUNTIF(H$2:H593,H593)=1,MAX(I$1:I592)+1,VLOOKUP(H593,H$1:I592,2,0))</f>
        <v>129</v>
      </c>
      <c r="J593" t="s">
        <v>469</v>
      </c>
      <c r="K593">
        <f>IF(COUNTIF(J$2:J593,J593)=1,MAX(K$1:K592)+1,VLOOKUP(J593,J$1:K592,2,0))</f>
        <v>6</v>
      </c>
      <c r="L593">
        <v>1996</v>
      </c>
      <c r="M593">
        <v>1</v>
      </c>
      <c r="N593">
        <v>12</v>
      </c>
      <c r="O593">
        <v>80</v>
      </c>
      <c r="P593">
        <v>7.1</v>
      </c>
      <c r="Q593">
        <v>3.9</v>
      </c>
      <c r="R593">
        <v>0.7</v>
      </c>
      <c r="S593">
        <v>0.1</v>
      </c>
      <c r="T593">
        <v>9.7000000000000003E-2</v>
      </c>
      <c r="U593">
        <v>0.17699999999999999</v>
      </c>
      <c r="V593">
        <v>0.22900000000000001</v>
      </c>
      <c r="W593">
        <v>0.51700000000000002</v>
      </c>
      <c r="X593">
        <v>8.3000000000000004E-2</v>
      </c>
      <c r="Y593" t="s">
        <v>658</v>
      </c>
    </row>
    <row r="594" spans="1:25" ht="15.75" x14ac:dyDescent="0.25">
      <c r="A594" t="s">
        <v>465</v>
      </c>
      <c r="B594">
        <f>IF(COUNTIF(A$2:A594,A594)=1,MAX(B$1:B593)+1,VLOOKUP(A594,A$1:B593,2,0))</f>
        <v>289</v>
      </c>
      <c r="C594" t="s">
        <v>103</v>
      </c>
      <c r="D594">
        <f>IF(COUNTIF(C$2:C594,C594)=1,MAX(D$1:D593)+1,VLOOKUP(C594,C$1:D593,2,0))</f>
        <v>21</v>
      </c>
      <c r="E594">
        <v>31</v>
      </c>
      <c r="F594">
        <v>193.04</v>
      </c>
      <c r="G594">
        <v>90.718400000000003</v>
      </c>
      <c r="H594" t="s">
        <v>342</v>
      </c>
      <c r="I594" s="4">
        <f>IF(COUNTIF(H$2:H594,H594)=1,MAX(I$1:I593)+1,VLOOKUP(H594,H$1:I593,2,0))</f>
        <v>102</v>
      </c>
      <c r="J594" t="s">
        <v>17</v>
      </c>
      <c r="K594">
        <f>IF(COUNTIF(J$2:J594,J594)=1,MAX(K$1:K593)+1,VLOOKUP(J594,J$1:K593,2,0))</f>
        <v>1</v>
      </c>
      <c r="L594">
        <v>1988</v>
      </c>
      <c r="M594">
        <v>2</v>
      </c>
      <c r="N594">
        <v>29</v>
      </c>
      <c r="O594">
        <v>54</v>
      </c>
      <c r="P594">
        <v>9.5</v>
      </c>
      <c r="Q594">
        <v>2.8</v>
      </c>
      <c r="R594">
        <v>3.4</v>
      </c>
      <c r="S594">
        <v>4</v>
      </c>
      <c r="T594">
        <v>8.9999999999999993E-3</v>
      </c>
      <c r="U594">
        <v>0.09</v>
      </c>
      <c r="V594">
        <v>0.158</v>
      </c>
      <c r="W594">
        <v>0.49299999999999999</v>
      </c>
      <c r="X594">
        <v>0.17199999999999999</v>
      </c>
      <c r="Y594" t="s">
        <v>658</v>
      </c>
    </row>
    <row r="595" spans="1:25" ht="15.75" x14ac:dyDescent="0.25">
      <c r="A595" t="s">
        <v>464</v>
      </c>
      <c r="B595">
        <f>IF(COUNTIF(A$2:A595,A595)=1,MAX(B$1:B594)+1,VLOOKUP(A595,A$1:B594,2,0))</f>
        <v>288</v>
      </c>
      <c r="C595" t="s">
        <v>54</v>
      </c>
      <c r="D595">
        <f>IF(COUNTIF(C$2:C595,C595)=1,MAX(D$1:D594)+1,VLOOKUP(C595,C$1:D594,2,0))</f>
        <v>12</v>
      </c>
      <c r="E595">
        <v>32</v>
      </c>
      <c r="F595">
        <v>198.12</v>
      </c>
      <c r="G595">
        <v>95.254320000000007</v>
      </c>
      <c r="H595" t="s">
        <v>44</v>
      </c>
      <c r="I595" s="4">
        <f>IF(COUNTIF(H$2:H595,H595)=1,MAX(I$1:I594)+1,VLOOKUP(H595,H$1:I594,2,0))</f>
        <v>10</v>
      </c>
      <c r="J595" t="s">
        <v>17</v>
      </c>
      <c r="K595">
        <f>IF(COUNTIF(J$2:J595,J595)=1,MAX(K$1:K594)+1,VLOOKUP(J595,J$1:K594,2,0))</f>
        <v>1</v>
      </c>
      <c r="L595">
        <v>1987</v>
      </c>
      <c r="M595">
        <v>2</v>
      </c>
      <c r="N595">
        <v>39</v>
      </c>
      <c r="O595">
        <v>30</v>
      </c>
      <c r="P595">
        <v>2.2000000000000002</v>
      </c>
      <c r="Q595">
        <v>2.2999999999999998</v>
      </c>
      <c r="R595">
        <v>1.3</v>
      </c>
      <c r="S595">
        <v>0</v>
      </c>
      <c r="T595">
        <v>5.8000000000000003E-2</v>
      </c>
      <c r="U595">
        <v>0.11799999999999999</v>
      </c>
      <c r="V595">
        <v>0.106</v>
      </c>
      <c r="W595">
        <v>0.46400000000000002</v>
      </c>
      <c r="X595">
        <v>0.13400000000000001</v>
      </c>
      <c r="Y595" t="s">
        <v>658</v>
      </c>
    </row>
    <row r="596" spans="1:25" ht="15.75" x14ac:dyDescent="0.25">
      <c r="A596" t="s">
        <v>462</v>
      </c>
      <c r="B596">
        <f>IF(COUNTIF(A$2:A596,A596)=1,MAX(B$1:B595)+1,VLOOKUP(A596,A$1:B595,2,0))</f>
        <v>287</v>
      </c>
      <c r="C596" t="s">
        <v>49</v>
      </c>
      <c r="D596">
        <f>IF(COUNTIF(C$2:C596,C596)=1,MAX(D$1:D595)+1,VLOOKUP(C596,C$1:D595,2,0))</f>
        <v>11</v>
      </c>
      <c r="E596">
        <v>26</v>
      </c>
      <c r="F596">
        <v>210.82</v>
      </c>
      <c r="G596">
        <v>113.398</v>
      </c>
      <c r="H596" t="s">
        <v>463</v>
      </c>
      <c r="I596" s="4">
        <f>IF(COUNTIF(H$2:H596,H596)=1,MAX(I$1:I595)+1,VLOOKUP(H596,H$1:I595,2,0))</f>
        <v>128</v>
      </c>
      <c r="J596" t="s">
        <v>17</v>
      </c>
      <c r="K596">
        <f>IF(COUNTIF(J$2:J596,J596)=1,MAX(K$1:K595)+1,VLOOKUP(J596,J$1:K595,2,0))</f>
        <v>1</v>
      </c>
      <c r="L596">
        <v>1993</v>
      </c>
      <c r="M596">
        <v>1</v>
      </c>
      <c r="N596">
        <v>8</v>
      </c>
      <c r="O596">
        <v>82</v>
      </c>
      <c r="P596">
        <v>19.2</v>
      </c>
      <c r="Q596">
        <v>8</v>
      </c>
      <c r="R596">
        <v>1.9</v>
      </c>
      <c r="S596">
        <v>7.7</v>
      </c>
      <c r="T596">
        <v>0.11700000000000001</v>
      </c>
      <c r="U596">
        <v>0.14799999999999999</v>
      </c>
      <c r="V596">
        <v>0.247</v>
      </c>
      <c r="W596">
        <v>0.56399999999999995</v>
      </c>
      <c r="X596">
        <v>9.1999999999999998E-2</v>
      </c>
      <c r="Y596" t="s">
        <v>658</v>
      </c>
    </row>
    <row r="597" spans="1:25" ht="15.75" x14ac:dyDescent="0.25">
      <c r="A597" t="s">
        <v>461</v>
      </c>
      <c r="B597">
        <f>IF(COUNTIF(A$2:A597,A597)=1,MAX(B$1:B596)+1,VLOOKUP(A597,A$1:B596,2,0))</f>
        <v>286</v>
      </c>
      <c r="C597" t="s">
        <v>117</v>
      </c>
      <c r="D597">
        <f>IF(COUNTIF(C$2:C597,C597)=1,MAX(D$1:D596)+1,VLOOKUP(C597,C$1:D596,2,0))</f>
        <v>24</v>
      </c>
      <c r="E597">
        <v>32</v>
      </c>
      <c r="F597">
        <v>193.04</v>
      </c>
      <c r="G597">
        <v>81.646559999999994</v>
      </c>
      <c r="H597" t="s">
        <v>21</v>
      </c>
      <c r="I597" s="4">
        <f>IF(COUNTIF(H$2:H597,H597)=1,MAX(I$1:I596)+1,VLOOKUP(H597,H$1:I596,2,0))</f>
        <v>2</v>
      </c>
      <c r="J597" t="s">
        <v>17</v>
      </c>
      <c r="K597">
        <f>IF(COUNTIF(J$2:J597,J597)=1,MAX(K$1:K596)+1,VLOOKUP(J597,J$1:K596,2,0))</f>
        <v>1</v>
      </c>
      <c r="L597">
        <v>1988</v>
      </c>
      <c r="M597">
        <v>2</v>
      </c>
      <c r="N597">
        <v>47</v>
      </c>
      <c r="O597">
        <v>42</v>
      </c>
      <c r="P597">
        <v>6.9</v>
      </c>
      <c r="Q597">
        <v>1.4</v>
      </c>
      <c r="R597">
        <v>1.2</v>
      </c>
      <c r="S597">
        <v>2.9</v>
      </c>
      <c r="T597">
        <v>2.4E-2</v>
      </c>
      <c r="U597">
        <v>8.1000000000000003E-2</v>
      </c>
      <c r="V597">
        <v>0.22900000000000001</v>
      </c>
      <c r="W597">
        <v>0.51200000000000001</v>
      </c>
      <c r="X597">
        <v>0.154</v>
      </c>
      <c r="Y597" t="s">
        <v>658</v>
      </c>
    </row>
    <row r="598" spans="1:25" ht="15.75" x14ac:dyDescent="0.25">
      <c r="A598" t="s">
        <v>460</v>
      </c>
      <c r="B598">
        <f>IF(COUNTIF(A$2:A598,A598)=1,MAX(B$1:B597)+1,VLOOKUP(A598,A$1:B597,2,0))</f>
        <v>285</v>
      </c>
      <c r="C598" t="s">
        <v>71</v>
      </c>
      <c r="D598">
        <f>IF(COUNTIF(C$2:C598,C598)=1,MAX(D$1:D597)+1,VLOOKUP(C598,C$1:D597,2,0))</f>
        <v>15</v>
      </c>
      <c r="E598">
        <v>25</v>
      </c>
      <c r="F598">
        <v>177.8</v>
      </c>
      <c r="G598">
        <v>68.945983999999996</v>
      </c>
      <c r="H598" t="s">
        <v>27</v>
      </c>
      <c r="I598" s="4">
        <f>IF(COUNTIF(H$2:H598,H598)=1,MAX(I$1:I597)+1,VLOOKUP(H598,H$1:I597,2,0))</f>
        <v>4</v>
      </c>
      <c r="J598" t="s">
        <v>17</v>
      </c>
      <c r="K598">
        <f>IF(COUNTIF(J$2:J598,J598)=1,MAX(K$1:K597)+1,VLOOKUP(J598,J$1:K597,2,0))</f>
        <v>1</v>
      </c>
      <c r="L598">
        <v>1995</v>
      </c>
      <c r="M598">
        <v>2</v>
      </c>
      <c r="N598">
        <v>47</v>
      </c>
      <c r="O598">
        <v>52</v>
      </c>
      <c r="P598">
        <v>5.3</v>
      </c>
      <c r="Q598">
        <v>1.1000000000000001</v>
      </c>
      <c r="R598">
        <v>2.7</v>
      </c>
      <c r="S598">
        <v>0.2</v>
      </c>
      <c r="T598">
        <v>3.4000000000000002E-2</v>
      </c>
      <c r="U598">
        <v>6.8000000000000005E-2</v>
      </c>
      <c r="V598">
        <v>0.217</v>
      </c>
      <c r="W598">
        <v>0.52300000000000002</v>
      </c>
      <c r="X598">
        <v>0.33400000000000002</v>
      </c>
      <c r="Y598" t="s">
        <v>658</v>
      </c>
    </row>
    <row r="599" spans="1:25" ht="15.75" x14ac:dyDescent="0.25">
      <c r="A599" t="s">
        <v>459</v>
      </c>
      <c r="B599">
        <f>IF(COUNTIF(A$2:A599,A599)=1,MAX(B$1:B598)+1,VLOOKUP(A599,A$1:B598,2,0))</f>
        <v>284</v>
      </c>
      <c r="C599" t="s">
        <v>43</v>
      </c>
      <c r="D599">
        <f>IF(COUNTIF(C$2:C599,C599)=1,MAX(D$1:D598)+1,VLOOKUP(C599,C$1:D598,2,0))</f>
        <v>9</v>
      </c>
      <c r="E599">
        <v>30</v>
      </c>
      <c r="F599">
        <v>205.74</v>
      </c>
      <c r="G599">
        <v>113.398</v>
      </c>
      <c r="H599" t="s">
        <v>95</v>
      </c>
      <c r="I599" s="4">
        <f>IF(COUNTIF(H$2:H599,H599)=1,MAX(I$1:I598)+1,VLOOKUP(H599,H$1:I598,2,0))</f>
        <v>27</v>
      </c>
      <c r="J599" t="s">
        <v>17</v>
      </c>
      <c r="K599">
        <f>IF(COUNTIF(J$2:J599,J599)=1,MAX(K$1:K598)+1,VLOOKUP(J599,J$1:K598,2,0))</f>
        <v>1</v>
      </c>
      <c r="L599">
        <v>1990</v>
      </c>
      <c r="M599">
        <v>1</v>
      </c>
      <c r="N599">
        <v>11</v>
      </c>
      <c r="O599">
        <v>57</v>
      </c>
      <c r="P599">
        <v>10</v>
      </c>
      <c r="Q599">
        <v>10.7</v>
      </c>
      <c r="R599">
        <v>1.5</v>
      </c>
      <c r="S599">
        <v>1.1000000000000001</v>
      </c>
      <c r="T599">
        <v>0.127</v>
      </c>
      <c r="U599">
        <v>0.24199999999999999</v>
      </c>
      <c r="V599">
        <v>0.14199999999999999</v>
      </c>
      <c r="W599">
        <v>0.53800000000000003</v>
      </c>
      <c r="X599">
        <v>6.7000000000000004E-2</v>
      </c>
      <c r="Y599" t="s">
        <v>658</v>
      </c>
    </row>
    <row r="600" spans="1:25" ht="15.75" x14ac:dyDescent="0.25">
      <c r="A600" t="s">
        <v>458</v>
      </c>
      <c r="B600">
        <f>IF(COUNTIF(A$2:A600,A600)=1,MAX(B$1:B599)+1,VLOOKUP(A600,A$1:B599,2,0))</f>
        <v>283</v>
      </c>
      <c r="C600" t="s">
        <v>40</v>
      </c>
      <c r="D600">
        <f>IF(COUNTIF(C$2:C600,C600)=1,MAX(D$1:D599)+1,VLOOKUP(C600,C$1:D599,2,0))</f>
        <v>8</v>
      </c>
      <c r="E600">
        <v>35</v>
      </c>
      <c r="F600">
        <v>198.12</v>
      </c>
      <c r="G600">
        <v>102.0582</v>
      </c>
      <c r="H600" t="s">
        <v>447</v>
      </c>
      <c r="I600" s="4">
        <f>IF(COUNTIF(H$2:H600,H600)=1,MAX(I$1:I599)+1,VLOOKUP(H600,H$1:I599,2,0))</f>
        <v>126</v>
      </c>
      <c r="J600" t="s">
        <v>17</v>
      </c>
      <c r="K600">
        <f>IF(COUNTIF(J$2:J600,J600)=1,MAX(K$1:K599)+1,VLOOKUP(J600,J$1:K599,2,0))</f>
        <v>1</v>
      </c>
      <c r="L600">
        <v>1985</v>
      </c>
      <c r="M600">
        <v>2</v>
      </c>
      <c r="N600">
        <v>35</v>
      </c>
      <c r="O600">
        <v>79</v>
      </c>
      <c r="P600">
        <v>10.199999999999999</v>
      </c>
      <c r="Q600">
        <v>4.5999999999999996</v>
      </c>
      <c r="R600">
        <v>2.2000000000000002</v>
      </c>
      <c r="S600">
        <v>7</v>
      </c>
      <c r="T600">
        <v>3.5999999999999997E-2</v>
      </c>
      <c r="U600">
        <v>0.11899999999999999</v>
      </c>
      <c r="V600">
        <v>0.155</v>
      </c>
      <c r="W600">
        <v>0.502</v>
      </c>
      <c r="X600">
        <v>0.105</v>
      </c>
      <c r="Y600" t="s">
        <v>658</v>
      </c>
    </row>
    <row r="601" spans="1:25" ht="15.75" x14ac:dyDescent="0.25">
      <c r="A601" t="s">
        <v>692</v>
      </c>
      <c r="B601">
        <f>IF(COUNTIF(A$2:A601,A601)=1,MAX(B$1:B600)+1,VLOOKUP(A601,A$1:B600,2,0))</f>
        <v>471</v>
      </c>
      <c r="C601" t="s">
        <v>144</v>
      </c>
      <c r="D601">
        <f>IF(COUNTIF(C$2:C601,C601)=1,MAX(D$1:D600)+1,VLOOKUP(C601,C$1:D600,2,0))</f>
        <v>27</v>
      </c>
      <c r="E601">
        <v>22</v>
      </c>
      <c r="F601">
        <v>185.42</v>
      </c>
      <c r="G601">
        <v>80.739375999999993</v>
      </c>
      <c r="H601" t="s">
        <v>231</v>
      </c>
      <c r="I601" s="4">
        <f>IF(COUNTIF(H$2:H601,H601)=1,MAX(I$1:I600)+1,VLOOKUP(H601,H$1:I600,2,0))</f>
        <v>73</v>
      </c>
      <c r="J601" t="s">
        <v>17</v>
      </c>
      <c r="K601">
        <f>IF(COUNTIF(J$2:J601,J601)=1,MAX(K$1:K600)+1,VLOOKUP(J601,J$1:K600,2,0))</f>
        <v>1</v>
      </c>
      <c r="L601">
        <v>0</v>
      </c>
      <c r="M601">
        <v>0</v>
      </c>
      <c r="N601">
        <v>0</v>
      </c>
      <c r="O601">
        <v>8</v>
      </c>
      <c r="P601">
        <v>1.5</v>
      </c>
      <c r="Q601">
        <v>0.3</v>
      </c>
      <c r="R601">
        <v>0.5</v>
      </c>
      <c r="S601">
        <v>-6.4</v>
      </c>
      <c r="T601">
        <v>5.2999999999999999E-2</v>
      </c>
      <c r="U601">
        <v>4.8000000000000001E-2</v>
      </c>
      <c r="V601">
        <v>0.30199999999999999</v>
      </c>
      <c r="W601">
        <v>0.42899999999999999</v>
      </c>
      <c r="X601">
        <v>0.44400000000000001</v>
      </c>
      <c r="Y601" t="s">
        <v>658</v>
      </c>
    </row>
    <row r="602" spans="1:25" ht="15.75" x14ac:dyDescent="0.25">
      <c r="A602" t="s">
        <v>693</v>
      </c>
      <c r="B602">
        <f>IF(COUNTIF(A$2:A602,A602)=1,MAX(B$1:B601)+1,VLOOKUP(A602,A$1:B601,2,0))</f>
        <v>472</v>
      </c>
      <c r="C602" t="s">
        <v>117</v>
      </c>
      <c r="D602">
        <f>IF(COUNTIF(C$2:C602,C602)=1,MAX(D$1:D601)+1,VLOOKUP(C602,C$1:D601,2,0))</f>
        <v>24</v>
      </c>
      <c r="E602">
        <v>29</v>
      </c>
      <c r="F602">
        <v>200.66</v>
      </c>
      <c r="G602">
        <v>113.398</v>
      </c>
      <c r="H602" t="s">
        <v>694</v>
      </c>
      <c r="I602" s="4">
        <f>IF(COUNTIF(H$2:H602,H602)=1,MAX(I$1:I601)+1,VLOOKUP(H602,H$1:I601,2,0))</f>
        <v>167</v>
      </c>
      <c r="J602" t="s">
        <v>17</v>
      </c>
      <c r="K602">
        <f>IF(COUNTIF(J$2:J602,J602)=1,MAX(K$1:K601)+1,VLOOKUP(J602,J$1:K601,2,0))</f>
        <v>1</v>
      </c>
      <c r="L602">
        <v>0</v>
      </c>
      <c r="M602">
        <v>0</v>
      </c>
      <c r="N602">
        <v>0</v>
      </c>
      <c r="O602">
        <v>39</v>
      </c>
      <c r="P602">
        <v>3.5</v>
      </c>
      <c r="Q602">
        <v>2.4</v>
      </c>
      <c r="R602">
        <v>0.5</v>
      </c>
      <c r="S602">
        <v>-5.4</v>
      </c>
      <c r="T602">
        <v>0.16200000000000001</v>
      </c>
      <c r="U602">
        <v>0.13400000000000001</v>
      </c>
      <c r="V602">
        <v>0.20499999999999999</v>
      </c>
      <c r="W602">
        <v>0.48799999999999999</v>
      </c>
      <c r="X602">
        <v>9.4E-2</v>
      </c>
      <c r="Y602" t="s">
        <v>658</v>
      </c>
    </row>
    <row r="603" spans="1:25" ht="15.75" x14ac:dyDescent="0.25">
      <c r="A603" t="s">
        <v>457</v>
      </c>
      <c r="B603">
        <f>IF(COUNTIF(A$2:A603,A603)=1,MAX(B$1:B602)+1,VLOOKUP(A603,A$1:B602,2,0))</f>
        <v>282</v>
      </c>
      <c r="C603" t="s">
        <v>71</v>
      </c>
      <c r="D603">
        <f>IF(COUNTIF(C$2:C603,C603)=1,MAX(D$1:D602)+1,VLOOKUP(C603,C$1:D602,2,0))</f>
        <v>15</v>
      </c>
      <c r="E603">
        <v>23</v>
      </c>
      <c r="F603">
        <v>213.36</v>
      </c>
      <c r="G603">
        <v>106.59412</v>
      </c>
      <c r="H603" t="s">
        <v>124</v>
      </c>
      <c r="I603" s="4">
        <f>IF(COUNTIF(H$2:H603,H603)=1,MAX(I$1:I602)+1,VLOOKUP(H603,H$1:I602,2,0))</f>
        <v>35</v>
      </c>
      <c r="J603" t="s">
        <v>17</v>
      </c>
      <c r="K603">
        <f>IF(COUNTIF(J$2:J603,J603)=1,MAX(K$1:K602)+1,VLOOKUP(J603,J$1:K602,2,0))</f>
        <v>1</v>
      </c>
      <c r="L603">
        <v>1996</v>
      </c>
      <c r="M603">
        <v>1</v>
      </c>
      <c r="N603">
        <v>29</v>
      </c>
      <c r="O603">
        <v>74</v>
      </c>
      <c r="P603">
        <v>6.5</v>
      </c>
      <c r="Q603">
        <v>4.9000000000000004</v>
      </c>
      <c r="R603">
        <v>1.4</v>
      </c>
      <c r="S603">
        <v>-4.9000000000000004</v>
      </c>
      <c r="T603">
        <v>0.104</v>
      </c>
      <c r="U603">
        <v>0.188</v>
      </c>
      <c r="V603">
        <v>0.16200000000000001</v>
      </c>
      <c r="W603">
        <v>0.499</v>
      </c>
      <c r="X603">
        <v>0.108</v>
      </c>
      <c r="Y603" t="s">
        <v>658</v>
      </c>
    </row>
    <row r="604" spans="1:25" ht="15.75" x14ac:dyDescent="0.25">
      <c r="A604" t="s">
        <v>484</v>
      </c>
      <c r="B604">
        <f>IF(COUNTIF(A$2:A604,A604)=1,MAX(B$1:B603)+1,VLOOKUP(A604,A$1:B603,2,0))</f>
        <v>303</v>
      </c>
      <c r="C604" t="s">
        <v>117</v>
      </c>
      <c r="D604">
        <f>IF(COUNTIF(C$2:C604,C604)=1,MAX(D$1:D603)+1,VLOOKUP(C604,C$1:D603,2,0))</f>
        <v>24</v>
      </c>
      <c r="E604">
        <v>30</v>
      </c>
      <c r="F604">
        <v>215.9</v>
      </c>
      <c r="G604">
        <v>117.93392</v>
      </c>
      <c r="H604" t="s">
        <v>109</v>
      </c>
      <c r="I604" s="4">
        <f>IF(COUNTIF(H$2:H604,H604)=1,MAX(I$1:I603)+1,VLOOKUP(H604,H$1:I603,2,0))</f>
        <v>30</v>
      </c>
      <c r="J604" t="s">
        <v>485</v>
      </c>
      <c r="K604">
        <f>IF(COUNTIF(J$2:J604,J604)=1,MAX(K$1:K603)+1,VLOOKUP(J604,J$1:K603,2,0))</f>
        <v>7</v>
      </c>
      <c r="L604">
        <v>1989</v>
      </c>
      <c r="M604">
        <v>1</v>
      </c>
      <c r="N604">
        <v>26</v>
      </c>
      <c r="O604">
        <v>64</v>
      </c>
      <c r="P604">
        <v>10.4</v>
      </c>
      <c r="Q604">
        <v>8.1</v>
      </c>
      <c r="R604">
        <v>2.7</v>
      </c>
      <c r="S604">
        <v>5.5</v>
      </c>
      <c r="T604">
        <v>0.125</v>
      </c>
      <c r="U604">
        <v>0.22</v>
      </c>
      <c r="V604">
        <v>0.188</v>
      </c>
      <c r="W604">
        <v>0.53900000000000003</v>
      </c>
      <c r="X604">
        <v>0.154</v>
      </c>
      <c r="Y604" t="s">
        <v>658</v>
      </c>
    </row>
    <row r="605" spans="1:25" ht="15.75" x14ac:dyDescent="0.25">
      <c r="A605" t="s">
        <v>695</v>
      </c>
      <c r="B605">
        <f>IF(COUNTIF(A$2:A605,A605)=1,MAX(B$1:B604)+1,VLOOKUP(A605,A$1:B604,2,0))</f>
        <v>473</v>
      </c>
      <c r="C605" t="s">
        <v>81</v>
      </c>
      <c r="D605">
        <f>IF(COUNTIF(C$2:C605,C605)=1,MAX(D$1:D604)+1,VLOOKUP(C605,C$1:D604,2,0))</f>
        <v>17</v>
      </c>
      <c r="E605">
        <v>23</v>
      </c>
      <c r="F605">
        <v>198.12</v>
      </c>
      <c r="G605">
        <v>101.151016</v>
      </c>
      <c r="H605" t="s">
        <v>696</v>
      </c>
      <c r="I605" s="4">
        <f>IF(COUNTIF(H$2:H605,H605)=1,MAX(I$1:I604)+1,VLOOKUP(H605,H$1:I604,2,0))</f>
        <v>168</v>
      </c>
      <c r="J605" t="s">
        <v>697</v>
      </c>
      <c r="K605">
        <f>IF(COUNTIF(J$2:J605,J605)=1,MAX(K$1:K604)+1,VLOOKUP(J605,J$1:K604,2,0))</f>
        <v>12</v>
      </c>
      <c r="L605">
        <v>1997</v>
      </c>
      <c r="M605">
        <v>1</v>
      </c>
      <c r="N605">
        <v>11</v>
      </c>
      <c r="O605">
        <v>59</v>
      </c>
      <c r="P605">
        <v>6.4</v>
      </c>
      <c r="Q605">
        <v>2</v>
      </c>
      <c r="R605">
        <v>0.9</v>
      </c>
      <c r="S605">
        <v>-7</v>
      </c>
      <c r="T605">
        <v>4.8000000000000001E-2</v>
      </c>
      <c r="U605">
        <v>8.5000000000000006E-2</v>
      </c>
      <c r="V605">
        <v>0.217</v>
      </c>
      <c r="W605">
        <v>0.45600000000000002</v>
      </c>
      <c r="X605">
        <v>8.6999999999999994E-2</v>
      </c>
      <c r="Y605" t="s">
        <v>658</v>
      </c>
    </row>
    <row r="606" spans="1:25" ht="15.75" x14ac:dyDescent="0.25">
      <c r="A606" t="s">
        <v>498</v>
      </c>
      <c r="B606">
        <f>IF(COUNTIF(A$2:A606,A606)=1,MAX(B$1:B605)+1,VLOOKUP(A606,A$1:B605,2,0))</f>
        <v>315</v>
      </c>
      <c r="C606" t="s">
        <v>20</v>
      </c>
      <c r="D606">
        <f>IF(COUNTIF(C$2:C606,C606)=1,MAX(D$1:D605)+1,VLOOKUP(C606,C$1:D605,2,0))</f>
        <v>2</v>
      </c>
      <c r="E606">
        <v>34</v>
      </c>
      <c r="F606">
        <v>218.44</v>
      </c>
      <c r="G606">
        <v>117.93392</v>
      </c>
      <c r="H606" t="s">
        <v>109</v>
      </c>
      <c r="I606" s="4">
        <f>IF(COUNTIF(H$2:H606,H606)=1,MAX(I$1:I605)+1,VLOOKUP(H606,H$1:I605,2,0))</f>
        <v>30</v>
      </c>
      <c r="J606" t="s">
        <v>17</v>
      </c>
      <c r="K606">
        <f>IF(COUNTIF(J$2:J606,J606)=1,MAX(K$1:K605)+1,VLOOKUP(J606,J$1:K605,2,0))</f>
        <v>1</v>
      </c>
      <c r="L606">
        <v>0</v>
      </c>
      <c r="M606">
        <v>0</v>
      </c>
      <c r="N606">
        <v>0</v>
      </c>
      <c r="O606">
        <v>65</v>
      </c>
      <c r="P606">
        <v>3</v>
      </c>
      <c r="Q606">
        <v>4</v>
      </c>
      <c r="R606">
        <v>0.6</v>
      </c>
      <c r="S606">
        <v>-6.9</v>
      </c>
      <c r="T606">
        <v>8.1000000000000003E-2</v>
      </c>
      <c r="U606">
        <v>0.21</v>
      </c>
      <c r="V606">
        <v>0.11700000000000001</v>
      </c>
      <c r="W606">
        <v>0.45400000000000001</v>
      </c>
      <c r="X606">
        <v>5.2999999999999999E-2</v>
      </c>
      <c r="Y606" t="s">
        <v>658</v>
      </c>
    </row>
    <row r="607" spans="1:25" ht="15.75" x14ac:dyDescent="0.25">
      <c r="A607" t="s">
        <v>496</v>
      </c>
      <c r="B607">
        <f>IF(COUNTIF(A$2:A607,A607)=1,MAX(B$1:B606)+1,VLOOKUP(A607,A$1:B606,2,0))</f>
        <v>313</v>
      </c>
      <c r="C607" t="s">
        <v>40</v>
      </c>
      <c r="D607">
        <f>IF(COUNTIF(C$2:C607,C607)=1,MAX(D$1:D606)+1,VLOOKUP(C607,C$1:D606,2,0))</f>
        <v>8</v>
      </c>
      <c r="E607">
        <v>29</v>
      </c>
      <c r="F607">
        <v>203.2</v>
      </c>
      <c r="G607">
        <v>100.243832</v>
      </c>
      <c r="H607" t="s">
        <v>69</v>
      </c>
      <c r="I607" s="4">
        <f>IF(COUNTIF(H$2:H607,H607)=1,MAX(I$1:I606)+1,VLOOKUP(H607,H$1:I606,2,0))</f>
        <v>20</v>
      </c>
      <c r="J607" t="s">
        <v>17</v>
      </c>
      <c r="K607">
        <f>IF(COUNTIF(J$2:J607,J607)=1,MAX(K$1:K606)+1,VLOOKUP(J607,J$1:K606,2,0))</f>
        <v>1</v>
      </c>
      <c r="L607">
        <v>1991</v>
      </c>
      <c r="M607">
        <v>1</v>
      </c>
      <c r="N607">
        <v>5</v>
      </c>
      <c r="O607">
        <v>73</v>
      </c>
      <c r="P607">
        <v>20.100000000000001</v>
      </c>
      <c r="Q607">
        <v>4.2</v>
      </c>
      <c r="R607">
        <v>4</v>
      </c>
      <c r="S607">
        <v>4.4000000000000004</v>
      </c>
      <c r="T607">
        <v>5.7000000000000002E-2</v>
      </c>
      <c r="U607">
        <v>7.0000000000000007E-2</v>
      </c>
      <c r="V607">
        <v>0.24199999999999999</v>
      </c>
      <c r="W607">
        <v>0.56299999999999994</v>
      </c>
      <c r="X607">
        <v>0.187</v>
      </c>
      <c r="Y607" t="s">
        <v>658</v>
      </c>
    </row>
    <row r="608" spans="1:25" ht="15.75" x14ac:dyDescent="0.25">
      <c r="A608" t="s">
        <v>384</v>
      </c>
      <c r="B608">
        <f>IF(COUNTIF(A$2:A608,A608)=1,MAX(B$1:B607)+1,VLOOKUP(A608,A$1:B607,2,0))</f>
        <v>226</v>
      </c>
      <c r="C608" t="s">
        <v>83</v>
      </c>
      <c r="D608">
        <f>IF(COUNTIF(C$2:C608,C608)=1,MAX(D$1:D607)+1,VLOOKUP(C608,C$1:D607,2,0))</f>
        <v>18</v>
      </c>
      <c r="E608">
        <v>34</v>
      </c>
      <c r="F608">
        <v>200.66</v>
      </c>
      <c r="G608">
        <v>97.522279999999995</v>
      </c>
      <c r="H608" t="s">
        <v>385</v>
      </c>
      <c r="I608" s="4">
        <f>IF(COUNTIF(H$2:H608,H608)=1,MAX(I$1:I607)+1,VLOOKUP(H608,H$1:I607,2,0))</f>
        <v>112</v>
      </c>
      <c r="J608" t="s">
        <v>17</v>
      </c>
      <c r="K608">
        <f>IF(COUNTIF(J$2:J608,J608)=1,MAX(K$1:K607)+1,VLOOKUP(J608,J$1:K607,2,0))</f>
        <v>1</v>
      </c>
      <c r="L608">
        <v>1985</v>
      </c>
      <c r="M608">
        <v>3</v>
      </c>
      <c r="N608">
        <v>54</v>
      </c>
      <c r="O608">
        <v>81</v>
      </c>
      <c r="P608">
        <v>12.3</v>
      </c>
      <c r="Q608">
        <v>4.8</v>
      </c>
      <c r="R608">
        <v>1.3</v>
      </c>
      <c r="S608">
        <v>1.8</v>
      </c>
      <c r="T608">
        <v>5.8999999999999997E-2</v>
      </c>
      <c r="U608">
        <v>0.13500000000000001</v>
      </c>
      <c r="V608">
        <v>0.19800000000000001</v>
      </c>
      <c r="W608">
        <v>0.53900000000000003</v>
      </c>
      <c r="X608">
        <v>7.8E-2</v>
      </c>
      <c r="Y608" t="s">
        <v>658</v>
      </c>
    </row>
    <row r="609" spans="1:25" ht="15.75" x14ac:dyDescent="0.25">
      <c r="A609" t="s">
        <v>383</v>
      </c>
      <c r="B609">
        <f>IF(COUNTIF(A$2:A609,A609)=1,MAX(B$1:B608)+1,VLOOKUP(A609,A$1:B608,2,0))</f>
        <v>225</v>
      </c>
      <c r="C609" t="s">
        <v>57</v>
      </c>
      <c r="D609">
        <f>IF(COUNTIF(C$2:C609,C609)=1,MAX(D$1:D608)+1,VLOOKUP(C609,C$1:D608,2,0))</f>
        <v>13</v>
      </c>
      <c r="E609">
        <v>28</v>
      </c>
      <c r="F609">
        <v>200.66</v>
      </c>
      <c r="G609">
        <v>99.790239999999997</v>
      </c>
      <c r="H609" t="s">
        <v>207</v>
      </c>
      <c r="I609" s="4">
        <f>IF(COUNTIF(H$2:H609,H609)=1,MAX(I$1:I608)+1,VLOOKUP(H609,H$1:I608,2,0))</f>
        <v>64</v>
      </c>
      <c r="J609" t="s">
        <v>17</v>
      </c>
      <c r="K609">
        <f>IF(COUNTIF(J$2:J609,J609)=1,MAX(K$1:K608)+1,VLOOKUP(J609,J$1:K608,2,0))</f>
        <v>1</v>
      </c>
      <c r="L609">
        <v>0</v>
      </c>
      <c r="M609">
        <v>0</v>
      </c>
      <c r="N609">
        <v>0</v>
      </c>
      <c r="O609">
        <v>57</v>
      </c>
      <c r="P609">
        <v>10.8</v>
      </c>
      <c r="Q609">
        <v>2.2999999999999998</v>
      </c>
      <c r="R609">
        <v>1.8</v>
      </c>
      <c r="S609">
        <v>-10.5</v>
      </c>
      <c r="T609">
        <v>2.4E-2</v>
      </c>
      <c r="U609">
        <v>8.1000000000000003E-2</v>
      </c>
      <c r="V609">
        <v>0.20699999999999999</v>
      </c>
      <c r="W609">
        <v>0.51900000000000002</v>
      </c>
      <c r="X609">
        <v>0.11799999999999999</v>
      </c>
      <c r="Y609" t="s">
        <v>658</v>
      </c>
    </row>
    <row r="610" spans="1:25" ht="15.75" x14ac:dyDescent="0.25">
      <c r="A610" t="s">
        <v>382</v>
      </c>
      <c r="B610">
        <f>IF(COUNTIF(A$2:A610,A610)=1,MAX(B$1:B609)+1,VLOOKUP(A610,A$1:B609,2,0))</f>
        <v>224</v>
      </c>
      <c r="C610" t="s">
        <v>62</v>
      </c>
      <c r="D610">
        <f>IF(COUNTIF(C$2:C610,C610)=1,MAX(D$1:D609)+1,VLOOKUP(C610,C$1:D609,2,0))</f>
        <v>14</v>
      </c>
      <c r="E610">
        <v>28</v>
      </c>
      <c r="F610">
        <v>190.5</v>
      </c>
      <c r="G610">
        <v>83.914519999999996</v>
      </c>
      <c r="H610" t="s">
        <v>194</v>
      </c>
      <c r="I610" s="4">
        <f>IF(COUNTIF(H$2:H610,H610)=1,MAX(I$1:I609)+1,VLOOKUP(H610,H$1:I609,2,0))</f>
        <v>59</v>
      </c>
      <c r="J610" t="s">
        <v>17</v>
      </c>
      <c r="K610">
        <f>IF(COUNTIF(J$2:J610,J610)=1,MAX(K$1:K609)+1,VLOOKUP(J610,J$1:K609,2,0))</f>
        <v>1</v>
      </c>
      <c r="L610">
        <v>1993</v>
      </c>
      <c r="M610">
        <v>1</v>
      </c>
      <c r="N610">
        <v>24</v>
      </c>
      <c r="O610">
        <v>75</v>
      </c>
      <c r="P610">
        <v>19.600000000000001</v>
      </c>
      <c r="Q610">
        <v>3</v>
      </c>
      <c r="R610">
        <v>8</v>
      </c>
      <c r="S610">
        <v>2.1</v>
      </c>
      <c r="T610">
        <v>0.03</v>
      </c>
      <c r="U610">
        <v>7.3999999999999996E-2</v>
      </c>
      <c r="V610">
        <v>0.27200000000000002</v>
      </c>
      <c r="W610">
        <v>0.53300000000000003</v>
      </c>
      <c r="X610">
        <v>0.38800000000000001</v>
      </c>
      <c r="Y610" t="s">
        <v>658</v>
      </c>
    </row>
    <row r="611" spans="1:25" ht="15.75" x14ac:dyDescent="0.25">
      <c r="A611" t="s">
        <v>698</v>
      </c>
      <c r="B611">
        <f>IF(COUNTIF(A$2:A611,A611)=1,MAX(B$1:B610)+1,VLOOKUP(A611,A$1:B610,2,0))</f>
        <v>474</v>
      </c>
      <c r="C611" t="s">
        <v>15</v>
      </c>
      <c r="D611">
        <f>IF(COUNTIF(C$2:C611,C611)=1,MAX(D$1:D610)+1,VLOOKUP(C611,C$1:D610,2,0))</f>
        <v>1</v>
      </c>
      <c r="E611">
        <v>24</v>
      </c>
      <c r="F611">
        <v>190.5</v>
      </c>
      <c r="G611">
        <v>83.914519999999996</v>
      </c>
      <c r="H611" t="s">
        <v>418</v>
      </c>
      <c r="I611" s="4">
        <f>IF(COUNTIF(H$2:H611,H611)=1,MAX(I$1:I610)+1,VLOOKUP(H611,H$1:I610,2,0))</f>
        <v>120</v>
      </c>
      <c r="J611" t="s">
        <v>17</v>
      </c>
      <c r="K611">
        <f>IF(COUNTIF(J$2:J611,J611)=1,MAX(K$1:K610)+1,VLOOKUP(J611,J$1:K610,2,0))</f>
        <v>1</v>
      </c>
      <c r="L611">
        <v>0</v>
      </c>
      <c r="M611">
        <v>0</v>
      </c>
      <c r="N611">
        <v>0</v>
      </c>
      <c r="O611">
        <v>14</v>
      </c>
      <c r="P611">
        <v>3.5</v>
      </c>
      <c r="Q611">
        <v>0.6</v>
      </c>
      <c r="R611">
        <v>0.4</v>
      </c>
      <c r="S611">
        <v>9.9</v>
      </c>
      <c r="T611">
        <v>8.9999999999999993E-3</v>
      </c>
      <c r="U611">
        <v>5.6000000000000001E-2</v>
      </c>
      <c r="V611">
        <v>0.191</v>
      </c>
      <c r="W611">
        <v>0.46600000000000003</v>
      </c>
      <c r="X611">
        <v>5.3999999999999999E-2</v>
      </c>
      <c r="Y611" t="s">
        <v>658</v>
      </c>
    </row>
    <row r="612" spans="1:25" ht="15.75" x14ac:dyDescent="0.25">
      <c r="A612" t="s">
        <v>414</v>
      </c>
      <c r="B612">
        <f>IF(COUNTIF(A$2:A612,A612)=1,MAX(B$1:B611)+1,VLOOKUP(A612,A$1:B611,2,0))</f>
        <v>249</v>
      </c>
      <c r="C612" t="s">
        <v>23</v>
      </c>
      <c r="D612">
        <f>IF(COUNTIF(C$2:C612,C612)=1,MAX(D$1:D611)+1,VLOOKUP(C612,C$1:D611,2,0))</f>
        <v>3</v>
      </c>
      <c r="E612">
        <v>24</v>
      </c>
      <c r="F612">
        <v>208.28</v>
      </c>
      <c r="G612">
        <v>106.59412</v>
      </c>
      <c r="H612" t="s">
        <v>55</v>
      </c>
      <c r="I612" s="4">
        <f>IF(COUNTIF(H$2:H612,H612)=1,MAX(I$1:I611)+1,VLOOKUP(H612,H$1:I611,2,0))</f>
        <v>14</v>
      </c>
      <c r="J612" t="s">
        <v>17</v>
      </c>
      <c r="K612">
        <f>IF(COUNTIF(J$2:J612,J612)=1,MAX(K$1:K611)+1,VLOOKUP(J612,J$1:K611,2,0))</f>
        <v>1</v>
      </c>
      <c r="L612">
        <v>1996</v>
      </c>
      <c r="M612">
        <v>1</v>
      </c>
      <c r="N612">
        <v>22</v>
      </c>
      <c r="O612">
        <v>15</v>
      </c>
      <c r="P612">
        <v>1.3</v>
      </c>
      <c r="Q612">
        <v>1.1000000000000001</v>
      </c>
      <c r="R612">
        <v>0.1</v>
      </c>
      <c r="S612">
        <v>-21.7</v>
      </c>
      <c r="T612">
        <v>8.3000000000000004E-2</v>
      </c>
      <c r="U612">
        <v>9.1999999999999998E-2</v>
      </c>
      <c r="V612">
        <v>0.13300000000000001</v>
      </c>
      <c r="W612">
        <v>0.36199999999999999</v>
      </c>
      <c r="X612">
        <v>3.2000000000000001E-2</v>
      </c>
      <c r="Y612" t="s">
        <v>658</v>
      </c>
    </row>
    <row r="613" spans="1:25" ht="15.75" x14ac:dyDescent="0.25">
      <c r="A613" t="s">
        <v>430</v>
      </c>
      <c r="B613">
        <f>IF(COUNTIF(A$2:A613,A613)=1,MAX(B$1:B612)+1,VLOOKUP(A613,A$1:B612,2,0))</f>
        <v>262</v>
      </c>
      <c r="C613" t="s">
        <v>62</v>
      </c>
      <c r="D613">
        <f>IF(COUNTIF(C$2:C613,C613)=1,MAX(D$1:D612)+1,VLOOKUP(C613,C$1:D612,2,0))</f>
        <v>14</v>
      </c>
      <c r="E613">
        <v>33</v>
      </c>
      <c r="F613">
        <v>210.82</v>
      </c>
      <c r="G613">
        <v>114.758776</v>
      </c>
      <c r="H613" t="s">
        <v>99</v>
      </c>
      <c r="I613" s="4">
        <f>IF(COUNTIF(H$2:H613,H613)=1,MAX(I$1:I612)+1,VLOOKUP(H613,H$1:I612,2,0))</f>
        <v>29</v>
      </c>
      <c r="J613" t="s">
        <v>17</v>
      </c>
      <c r="K613">
        <f>IF(COUNTIF(J$2:J613,J613)=1,MAX(K$1:K612)+1,VLOOKUP(J613,J$1:K612,2,0))</f>
        <v>1</v>
      </c>
      <c r="L613">
        <v>1988</v>
      </c>
      <c r="M613">
        <v>1</v>
      </c>
      <c r="N613">
        <v>9</v>
      </c>
      <c r="O613">
        <v>56</v>
      </c>
      <c r="P613">
        <v>13.3</v>
      </c>
      <c r="Q613">
        <v>7</v>
      </c>
      <c r="R613">
        <v>1.4</v>
      </c>
      <c r="S613">
        <v>-7.5</v>
      </c>
      <c r="T613">
        <v>0.10199999999999999</v>
      </c>
      <c r="U613">
        <v>0.17899999999999999</v>
      </c>
      <c r="V613">
        <v>0.24299999999999999</v>
      </c>
      <c r="W613">
        <v>0.51400000000000001</v>
      </c>
      <c r="X613">
        <v>8.8999999999999996E-2</v>
      </c>
      <c r="Y613" t="s">
        <v>658</v>
      </c>
    </row>
    <row r="614" spans="1:25" ht="15.75" x14ac:dyDescent="0.25">
      <c r="A614" t="s">
        <v>699</v>
      </c>
      <c r="B614">
        <f>IF(COUNTIF(A$2:A614,A614)=1,MAX(B$1:B613)+1,VLOOKUP(A614,A$1:B613,2,0))</f>
        <v>475</v>
      </c>
      <c r="C614" t="s">
        <v>71</v>
      </c>
      <c r="D614">
        <f>IF(COUNTIF(C$2:C614,C614)=1,MAX(D$1:D613)+1,VLOOKUP(C614,C$1:D613,2,0))</f>
        <v>15</v>
      </c>
      <c r="E614">
        <v>22</v>
      </c>
      <c r="F614">
        <v>200.66</v>
      </c>
      <c r="G614">
        <v>95.254320000000007</v>
      </c>
      <c r="H614" t="s">
        <v>155</v>
      </c>
      <c r="I614" s="4">
        <f>IF(COUNTIF(H$2:H614,H614)=1,MAX(I$1:I613)+1,VLOOKUP(H614,H$1:I613,2,0))</f>
        <v>46</v>
      </c>
      <c r="J614" t="s">
        <v>17</v>
      </c>
      <c r="K614">
        <f>IF(COUNTIF(J$2:J614,J614)=1,MAX(K$1:K613)+1,VLOOKUP(J614,J$1:K613,2,0))</f>
        <v>1</v>
      </c>
      <c r="L614">
        <v>1997</v>
      </c>
      <c r="M614">
        <v>1</v>
      </c>
      <c r="N614">
        <v>6</v>
      </c>
      <c r="O614">
        <v>80</v>
      </c>
      <c r="P614">
        <v>15.3</v>
      </c>
      <c r="Q614">
        <v>3.5</v>
      </c>
      <c r="R614">
        <v>2.2000000000000002</v>
      </c>
      <c r="S614">
        <v>-2.8</v>
      </c>
      <c r="T614">
        <v>4.3999999999999997E-2</v>
      </c>
      <c r="U614">
        <v>8.4000000000000005E-2</v>
      </c>
      <c r="V614">
        <v>0.224</v>
      </c>
      <c r="W614">
        <v>0.49099999999999999</v>
      </c>
      <c r="X614">
        <v>0.114</v>
      </c>
      <c r="Y614" t="s">
        <v>658</v>
      </c>
    </row>
    <row r="615" spans="1:25" ht="15.75" x14ac:dyDescent="0.25">
      <c r="A615" t="s">
        <v>415</v>
      </c>
      <c r="B615">
        <f>IF(COUNTIF(A$2:A615,A615)=1,MAX(B$1:B614)+1,VLOOKUP(A615,A$1:B614,2,0))</f>
        <v>250</v>
      </c>
      <c r="C615" t="s">
        <v>15</v>
      </c>
      <c r="D615">
        <f>IF(COUNTIF(C$2:C615,C615)=1,MAX(D$1:D614)+1,VLOOKUP(C615,C$1:D614,2,0))</f>
        <v>1</v>
      </c>
      <c r="E615">
        <v>34</v>
      </c>
      <c r="F615">
        <v>198.12</v>
      </c>
      <c r="G615">
        <v>97.975871999999995</v>
      </c>
      <c r="H615" t="s">
        <v>416</v>
      </c>
      <c r="I615" s="4">
        <f>IF(COUNTIF(H$2:H615,H615)=1,MAX(I$1:I614)+1,VLOOKUP(H615,H$1:I614,2,0))</f>
        <v>119</v>
      </c>
      <c r="J615" t="s">
        <v>17</v>
      </c>
      <c r="K615">
        <f>IF(COUNTIF(J$2:J615,J615)=1,MAX(K$1:K614)+1,VLOOKUP(J615,J$1:K614,2,0))</f>
        <v>1</v>
      </c>
      <c r="L615">
        <v>1986</v>
      </c>
      <c r="M615">
        <v>1</v>
      </c>
      <c r="N615">
        <v>8</v>
      </c>
      <c r="O615">
        <v>82</v>
      </c>
      <c r="P615">
        <v>9.3000000000000007</v>
      </c>
      <c r="Q615">
        <v>3.5</v>
      </c>
      <c r="R615">
        <v>2.9</v>
      </c>
      <c r="S615">
        <v>10.5</v>
      </c>
      <c r="T615">
        <v>5.3999999999999999E-2</v>
      </c>
      <c r="U615">
        <v>9.0999999999999998E-2</v>
      </c>
      <c r="V615">
        <v>0.16700000000000001</v>
      </c>
      <c r="W615">
        <v>0.503</v>
      </c>
      <c r="X615">
        <v>0.157</v>
      </c>
      <c r="Y615" t="s">
        <v>658</v>
      </c>
    </row>
    <row r="616" spans="1:25" ht="15.75" x14ac:dyDescent="0.25">
      <c r="A616" t="s">
        <v>700</v>
      </c>
      <c r="B616">
        <f>IF(COUNTIF(A$2:A616,A616)=1,MAX(B$1:B615)+1,VLOOKUP(A616,A$1:B615,2,0))</f>
        <v>476</v>
      </c>
      <c r="C616" t="s">
        <v>32</v>
      </c>
      <c r="D616">
        <f>IF(COUNTIF(C$2:C616,C616)=1,MAX(D$1:D615)+1,VLOOKUP(C616,C$1:D615,2,0))</f>
        <v>6</v>
      </c>
      <c r="E616">
        <v>24</v>
      </c>
      <c r="F616">
        <v>198.12</v>
      </c>
      <c r="G616">
        <v>102.0582</v>
      </c>
      <c r="H616" t="s">
        <v>442</v>
      </c>
      <c r="I616" s="4">
        <f>IF(COUNTIF(H$2:H616,H616)=1,MAX(I$1:I615)+1,VLOOKUP(H616,H$1:I615,2,0))</f>
        <v>124</v>
      </c>
      <c r="J616" t="s">
        <v>17</v>
      </c>
      <c r="K616">
        <f>IF(COUNTIF(J$2:J616,J616)=1,MAX(K$1:K615)+1,VLOOKUP(J616,J$1:K615,2,0))</f>
        <v>1</v>
      </c>
      <c r="L616">
        <v>1997</v>
      </c>
      <c r="M616">
        <v>1</v>
      </c>
      <c r="N616">
        <v>24</v>
      </c>
      <c r="O616">
        <v>58</v>
      </c>
      <c r="P616">
        <v>5.8</v>
      </c>
      <c r="Q616">
        <v>1.2</v>
      </c>
      <c r="R616">
        <v>1.9</v>
      </c>
      <c r="S616">
        <v>-4.2</v>
      </c>
      <c r="T616">
        <v>0.03</v>
      </c>
      <c r="U616">
        <v>4.7E-2</v>
      </c>
      <c r="V616">
        <v>0.2</v>
      </c>
      <c r="W616">
        <v>0.439</v>
      </c>
      <c r="X616">
        <v>0.17499999999999999</v>
      </c>
      <c r="Y616" t="s">
        <v>658</v>
      </c>
    </row>
    <row r="617" spans="1:25" ht="15.75" x14ac:dyDescent="0.25">
      <c r="A617" t="s">
        <v>448</v>
      </c>
      <c r="B617">
        <f>IF(COUNTIF(A$2:A617,A617)=1,MAX(B$1:B616)+1,VLOOKUP(A617,A$1:B616,2,0))</f>
        <v>274</v>
      </c>
      <c r="C617" t="s">
        <v>20</v>
      </c>
      <c r="D617">
        <f>IF(COUNTIF(C$2:C617,C617)=1,MAX(D$1:D616)+1,VLOOKUP(C617,C$1:D616,2,0))</f>
        <v>2</v>
      </c>
      <c r="E617">
        <v>27</v>
      </c>
      <c r="F617">
        <v>200.66</v>
      </c>
      <c r="G617">
        <v>115.66596</v>
      </c>
      <c r="H617" t="s">
        <v>418</v>
      </c>
      <c r="I617" s="4">
        <f>IF(COUNTIF(H$2:H617,H617)=1,MAX(I$1:I616)+1,VLOOKUP(H617,H$1:I616,2,0))</f>
        <v>120</v>
      </c>
      <c r="J617" t="s">
        <v>17</v>
      </c>
      <c r="K617">
        <f>IF(COUNTIF(J$2:J617,J617)=1,MAX(K$1:K616)+1,VLOOKUP(J617,J$1:K616,2,0))</f>
        <v>1</v>
      </c>
      <c r="L617">
        <v>1993</v>
      </c>
      <c r="M617">
        <v>1</v>
      </c>
      <c r="N617">
        <v>9</v>
      </c>
      <c r="O617">
        <v>76</v>
      </c>
      <c r="P617">
        <v>15.1</v>
      </c>
      <c r="Q617">
        <v>5.6</v>
      </c>
      <c r="R617">
        <v>2.7</v>
      </c>
      <c r="S617">
        <v>-10</v>
      </c>
      <c r="T617">
        <v>7.0000000000000007E-2</v>
      </c>
      <c r="U617">
        <v>0.127</v>
      </c>
      <c r="V617">
        <v>0.22700000000000001</v>
      </c>
      <c r="W617">
        <v>0.53200000000000003</v>
      </c>
      <c r="X617">
        <v>0.13900000000000001</v>
      </c>
      <c r="Y617" t="s">
        <v>658</v>
      </c>
    </row>
    <row r="618" spans="1:25" ht="15.75" x14ac:dyDescent="0.25">
      <c r="A618" t="s">
        <v>446</v>
      </c>
      <c r="B618">
        <f>IF(COUNTIF(A$2:A618,A618)=1,MAX(B$1:B617)+1,VLOOKUP(A618,A$1:B617,2,0))</f>
        <v>273</v>
      </c>
      <c r="C618" t="s">
        <v>163</v>
      </c>
      <c r="D618">
        <f>IF(COUNTIF(C$2:C618,C618)=1,MAX(D$1:D617)+1,VLOOKUP(C618,C$1:D617,2,0))</f>
        <v>28</v>
      </c>
      <c r="E618">
        <v>31</v>
      </c>
      <c r="F618">
        <v>190.5</v>
      </c>
      <c r="G618">
        <v>83.914519999999996</v>
      </c>
      <c r="H618" t="s">
        <v>447</v>
      </c>
      <c r="I618" s="4">
        <f>IF(COUNTIF(H$2:H618,H618)=1,MAX(I$1:I617)+1,VLOOKUP(H618,H$1:I617,2,0))</f>
        <v>126</v>
      </c>
      <c r="J618" t="s">
        <v>17</v>
      </c>
      <c r="K618">
        <f>IF(COUNTIF(J$2:J618,J618)=1,MAX(K$1:K617)+1,VLOOKUP(J618,J$1:K617,2,0))</f>
        <v>1</v>
      </c>
      <c r="L618">
        <v>1988</v>
      </c>
      <c r="M618">
        <v>1</v>
      </c>
      <c r="N618">
        <v>19</v>
      </c>
      <c r="O618">
        <v>76</v>
      </c>
      <c r="P618">
        <v>17.8</v>
      </c>
      <c r="Q618">
        <v>5.3</v>
      </c>
      <c r="R618">
        <v>10.5</v>
      </c>
      <c r="S618">
        <v>1.3</v>
      </c>
      <c r="T618">
        <v>0.04</v>
      </c>
      <c r="U618">
        <v>0.115</v>
      </c>
      <c r="V618">
        <v>0.23499999999999999</v>
      </c>
      <c r="W618">
        <v>0.501</v>
      </c>
      <c r="X618">
        <v>0.41699999999999998</v>
      </c>
      <c r="Y618" t="s">
        <v>658</v>
      </c>
    </row>
    <row r="619" spans="1:25" ht="15.75" x14ac:dyDescent="0.25">
      <c r="A619" t="s">
        <v>386</v>
      </c>
      <c r="B619">
        <f>IF(COUNTIF(A$2:A619,A619)=1,MAX(B$1:B618)+1,VLOOKUP(A619,A$1:B618,2,0))</f>
        <v>227</v>
      </c>
      <c r="C619" t="s">
        <v>49</v>
      </c>
      <c r="D619">
        <f>IF(COUNTIF(C$2:C619,C619)=1,MAX(D$1:D618)+1,VLOOKUP(C619,C$1:D618,2,0))</f>
        <v>11</v>
      </c>
      <c r="E619">
        <v>37</v>
      </c>
      <c r="F619">
        <v>205.74</v>
      </c>
      <c r="G619">
        <v>117.93392</v>
      </c>
      <c r="H619" t="s">
        <v>63</v>
      </c>
      <c r="I619" s="4">
        <f>IF(COUNTIF(H$2:H619,H619)=1,MAX(I$1:I618)+1,VLOOKUP(H619,H$1:I618,2,0))</f>
        <v>17</v>
      </c>
      <c r="J619" t="s">
        <v>17</v>
      </c>
      <c r="K619">
        <f>IF(COUNTIF(J$2:J619,J619)=1,MAX(K$1:K618)+1,VLOOKUP(J619,J$1:K618,2,0))</f>
        <v>1</v>
      </c>
      <c r="L619">
        <v>1984</v>
      </c>
      <c r="M619">
        <v>1</v>
      </c>
      <c r="N619">
        <v>4</v>
      </c>
      <c r="O619">
        <v>81</v>
      </c>
      <c r="P619">
        <v>7.2</v>
      </c>
      <c r="Q619">
        <v>3.1</v>
      </c>
      <c r="R619">
        <v>1.4</v>
      </c>
      <c r="S619">
        <v>10.8</v>
      </c>
      <c r="T619">
        <v>3.9E-2</v>
      </c>
      <c r="U619">
        <v>0.14699999999999999</v>
      </c>
      <c r="V619">
        <v>0.16800000000000001</v>
      </c>
      <c r="W619">
        <v>0.55000000000000004</v>
      </c>
      <c r="X619">
        <v>0.107</v>
      </c>
      <c r="Y619" t="s">
        <v>658</v>
      </c>
    </row>
    <row r="620" spans="1:25" ht="15.75" x14ac:dyDescent="0.25">
      <c r="A620" t="s">
        <v>441</v>
      </c>
      <c r="B620">
        <f>IF(COUNTIF(A$2:A620,A620)=1,MAX(B$1:B619)+1,VLOOKUP(A620,A$1:B619,2,0))</f>
        <v>270</v>
      </c>
      <c r="C620" t="s">
        <v>26</v>
      </c>
      <c r="D620">
        <f>IF(COUNTIF(C$2:C620,C620)=1,MAX(D$1:D619)+1,VLOOKUP(C620,C$1:D619,2,0))</f>
        <v>4</v>
      </c>
      <c r="E620">
        <v>29</v>
      </c>
      <c r="F620">
        <v>187.96</v>
      </c>
      <c r="G620">
        <v>86.182479999999998</v>
      </c>
      <c r="H620" t="s">
        <v>442</v>
      </c>
      <c r="I620" s="4">
        <f>IF(COUNTIF(H$2:H620,H620)=1,MAX(I$1:I619)+1,VLOOKUP(H620,H$1:I619,2,0))</f>
        <v>124</v>
      </c>
      <c r="J620" t="s">
        <v>17</v>
      </c>
      <c r="K620">
        <f>IF(COUNTIF(J$2:J620,J620)=1,MAX(K$1:K619)+1,VLOOKUP(J620,J$1:K619,2,0))</f>
        <v>1</v>
      </c>
      <c r="L620">
        <v>0</v>
      </c>
      <c r="M620">
        <v>0</v>
      </c>
      <c r="N620">
        <v>0</v>
      </c>
      <c r="O620">
        <v>12</v>
      </c>
      <c r="P620">
        <v>7.8</v>
      </c>
      <c r="Q620">
        <v>2.8</v>
      </c>
      <c r="R620">
        <v>3.5</v>
      </c>
      <c r="S620">
        <v>-19.7</v>
      </c>
      <c r="T620">
        <v>0.03</v>
      </c>
      <c r="U620">
        <v>0.10199999999999999</v>
      </c>
      <c r="V620">
        <v>0.23499999999999999</v>
      </c>
      <c r="W620">
        <v>0.41299999999999998</v>
      </c>
      <c r="X620">
        <v>0.24299999999999999</v>
      </c>
      <c r="Y620" t="s">
        <v>658</v>
      </c>
    </row>
    <row r="621" spans="1:25" ht="15.75" x14ac:dyDescent="0.25">
      <c r="A621" t="s">
        <v>438</v>
      </c>
      <c r="B621">
        <f>IF(COUNTIF(A$2:A621,A621)=1,MAX(B$1:B620)+1,VLOOKUP(A621,A$1:B620,2,0))</f>
        <v>268</v>
      </c>
      <c r="C621" t="s">
        <v>73</v>
      </c>
      <c r="D621">
        <f>IF(COUNTIF(C$2:C621,C621)=1,MAX(D$1:D620)+1,VLOOKUP(C621,C$1:D620,2,0))</f>
        <v>16</v>
      </c>
      <c r="E621">
        <v>31</v>
      </c>
      <c r="F621">
        <v>223.52</v>
      </c>
      <c r="G621">
        <v>120.20188</v>
      </c>
      <c r="H621" t="s">
        <v>439</v>
      </c>
      <c r="I621" s="4">
        <f>IF(COUNTIF(H$2:H621,H621)=1,MAX(I$1:I620)+1,VLOOKUP(H621,H$1:I620,2,0))</f>
        <v>123</v>
      </c>
      <c r="J621" t="s">
        <v>17</v>
      </c>
      <c r="K621">
        <f>IF(COUNTIF(J$2:J621,J621)=1,MAX(K$1:K620)+1,VLOOKUP(J621,J$1:K620,2,0))</f>
        <v>1</v>
      </c>
      <c r="L621">
        <v>1988</v>
      </c>
      <c r="M621">
        <v>1</v>
      </c>
      <c r="N621">
        <v>2</v>
      </c>
      <c r="O621">
        <v>73</v>
      </c>
      <c r="P621">
        <v>16.7</v>
      </c>
      <c r="Q621">
        <v>6.9</v>
      </c>
      <c r="R621">
        <v>1.4</v>
      </c>
      <c r="S621">
        <v>10.7</v>
      </c>
      <c r="T621">
        <v>7.9000000000000001E-2</v>
      </c>
      <c r="U621">
        <v>0.20300000000000001</v>
      </c>
      <c r="V621">
        <v>0.29199999999999998</v>
      </c>
      <c r="W621">
        <v>0.53200000000000003</v>
      </c>
      <c r="X621">
        <v>9.0999999999999998E-2</v>
      </c>
      <c r="Y621" t="s">
        <v>658</v>
      </c>
    </row>
    <row r="622" spans="1:25" ht="15.75" x14ac:dyDescent="0.25">
      <c r="A622" t="s">
        <v>437</v>
      </c>
      <c r="B622">
        <f>IF(COUNTIF(A$2:A622,A622)=1,MAX(B$1:B621)+1,VLOOKUP(A622,A$1:B621,2,0))</f>
        <v>267</v>
      </c>
      <c r="C622" t="s">
        <v>43</v>
      </c>
      <c r="D622">
        <f>IF(COUNTIF(C$2:C622,C622)=1,MAX(D$1:D621)+1,VLOOKUP(C622,C$1:D621,2,0))</f>
        <v>9</v>
      </c>
      <c r="E622">
        <v>38</v>
      </c>
      <c r="F622">
        <v>193.04</v>
      </c>
      <c r="G622">
        <v>97.522279999999995</v>
      </c>
      <c r="H622" t="s">
        <v>256</v>
      </c>
      <c r="I622" s="4">
        <f>IF(COUNTIF(H$2:H622,H622)=1,MAX(I$1:I621)+1,VLOOKUP(H622,H$1:I621,2,0))</f>
        <v>80</v>
      </c>
      <c r="J622" t="s">
        <v>17</v>
      </c>
      <c r="K622">
        <f>IF(COUNTIF(J$2:J622,J622)=1,MAX(K$1:K621)+1,VLOOKUP(J622,J$1:K621,2,0))</f>
        <v>1</v>
      </c>
      <c r="L622">
        <v>1982</v>
      </c>
      <c r="M622">
        <v>1</v>
      </c>
      <c r="N622">
        <v>18</v>
      </c>
      <c r="O622">
        <v>39</v>
      </c>
      <c r="P622">
        <v>3.9</v>
      </c>
      <c r="Q622">
        <v>1.2</v>
      </c>
      <c r="R622">
        <v>0.9</v>
      </c>
      <c r="S622">
        <v>-12.5</v>
      </c>
      <c r="T622">
        <v>4.9000000000000002E-2</v>
      </c>
      <c r="U622">
        <v>7.8E-2</v>
      </c>
      <c r="V622">
        <v>0.19500000000000001</v>
      </c>
      <c r="W622">
        <v>0.45500000000000002</v>
      </c>
      <c r="X622">
        <v>0.155</v>
      </c>
      <c r="Y622" t="s">
        <v>658</v>
      </c>
    </row>
    <row r="623" spans="1:25" ht="15.75" x14ac:dyDescent="0.25">
      <c r="A623" t="s">
        <v>435</v>
      </c>
      <c r="B623">
        <f>IF(COUNTIF(A$2:A623,A623)=1,MAX(B$1:B622)+1,VLOOKUP(A623,A$1:B622,2,0))</f>
        <v>266</v>
      </c>
      <c r="C623" t="s">
        <v>114</v>
      </c>
      <c r="D623">
        <f>IF(COUNTIF(C$2:C623,C623)=1,MAX(D$1:D622)+1,VLOOKUP(C623,C$1:D622,2,0))</f>
        <v>23</v>
      </c>
      <c r="E623">
        <v>39</v>
      </c>
      <c r="F623">
        <v>208.28</v>
      </c>
      <c r="G623">
        <v>117.93392</v>
      </c>
      <c r="H623" t="s">
        <v>436</v>
      </c>
      <c r="I623" s="4">
        <f>IF(COUNTIF(H$2:H623,H623)=1,MAX(I$1:I622)+1,VLOOKUP(H623,H$1:I622,2,0))</f>
        <v>122</v>
      </c>
      <c r="J623" t="s">
        <v>17</v>
      </c>
      <c r="K623">
        <f>IF(COUNTIF(J$2:J623,J623)=1,MAX(K$1:K622)+1,VLOOKUP(J623,J$1:K622,2,0))</f>
        <v>1</v>
      </c>
      <c r="L623">
        <v>1980</v>
      </c>
      <c r="M623">
        <v>2</v>
      </c>
      <c r="N623">
        <v>35</v>
      </c>
      <c r="O623">
        <v>59</v>
      </c>
      <c r="P623">
        <v>2.4</v>
      </c>
      <c r="Q623">
        <v>3.3</v>
      </c>
      <c r="R623">
        <v>0.3</v>
      </c>
      <c r="S623">
        <v>5.5</v>
      </c>
      <c r="T623">
        <v>0.108</v>
      </c>
      <c r="U623">
        <v>0.20699999999999999</v>
      </c>
      <c r="V623">
        <v>0.11799999999999999</v>
      </c>
      <c r="W623">
        <v>0.49</v>
      </c>
      <c r="X623">
        <v>3.4000000000000002E-2</v>
      </c>
      <c r="Y623" t="s">
        <v>658</v>
      </c>
    </row>
    <row r="624" spans="1:25" ht="15.75" x14ac:dyDescent="0.25">
      <c r="A624" t="s">
        <v>433</v>
      </c>
      <c r="B624">
        <f>IF(COUNTIF(A$2:A624,A624)=1,MAX(B$1:B623)+1,VLOOKUP(A624,A$1:B623,2,0))</f>
        <v>265</v>
      </c>
      <c r="C624" t="s">
        <v>35</v>
      </c>
      <c r="D624">
        <f>IF(COUNTIF(C$2:C624,C624)=1,MAX(D$1:D623)+1,VLOOKUP(C624,C$1:D623,2,0))</f>
        <v>7</v>
      </c>
      <c r="E624">
        <v>28</v>
      </c>
      <c r="F624">
        <v>200.66</v>
      </c>
      <c r="G624">
        <v>109.76926400000001</v>
      </c>
      <c r="H624" t="s">
        <v>63</v>
      </c>
      <c r="I624" s="4">
        <f>IF(COUNTIF(H$2:H624,H624)=1,MAX(I$1:I623)+1,VLOOKUP(H624,H$1:I623,2,0))</f>
        <v>17</v>
      </c>
      <c r="J624" t="s">
        <v>434</v>
      </c>
      <c r="K624">
        <f>IF(COUNTIF(J$2:J624,J624)=1,MAX(K$1:K623)+1,VLOOKUP(J624,J$1:K623,2,0))</f>
        <v>5</v>
      </c>
      <c r="L624">
        <v>1991</v>
      </c>
      <c r="M624">
        <v>1</v>
      </c>
      <c r="N624">
        <v>24</v>
      </c>
      <c r="O624">
        <v>82</v>
      </c>
      <c r="P624">
        <v>12</v>
      </c>
      <c r="Q624">
        <v>4.4000000000000004</v>
      </c>
      <c r="R624">
        <v>3.4</v>
      </c>
      <c r="S624">
        <v>7.8</v>
      </c>
      <c r="T624">
        <v>3.4000000000000002E-2</v>
      </c>
      <c r="U624">
        <v>0.112</v>
      </c>
      <c r="V624">
        <v>0.17699999999999999</v>
      </c>
      <c r="W624">
        <v>0.56399999999999995</v>
      </c>
      <c r="X624">
        <v>0.155</v>
      </c>
      <c r="Y624" t="s">
        <v>658</v>
      </c>
    </row>
    <row r="625" spans="1:25" ht="15.75" x14ac:dyDescent="0.25">
      <c r="A625" t="s">
        <v>701</v>
      </c>
      <c r="B625">
        <f>IF(COUNTIF(A$2:A625,A625)=1,MAX(B$1:B624)+1,VLOOKUP(A625,A$1:B624,2,0))</f>
        <v>477</v>
      </c>
      <c r="C625" t="s">
        <v>54</v>
      </c>
      <c r="D625">
        <f>IF(COUNTIF(C$2:C625,C625)=1,MAX(D$1:D624)+1,VLOOKUP(C625,C$1:D624,2,0))</f>
        <v>12</v>
      </c>
      <c r="E625">
        <v>26</v>
      </c>
      <c r="F625">
        <v>193.04</v>
      </c>
      <c r="G625">
        <v>88.45044</v>
      </c>
      <c r="H625" t="s">
        <v>36</v>
      </c>
      <c r="I625" s="4">
        <f>IF(COUNTIF(H$2:H625,H625)=1,MAX(I$1:I624)+1,VLOOKUP(H625,H$1:I624,2,0))</f>
        <v>7</v>
      </c>
      <c r="J625" t="s">
        <v>17</v>
      </c>
      <c r="K625">
        <f>IF(COUNTIF(J$2:J625,J625)=1,MAX(K$1:K624)+1,VLOOKUP(J625,J$1:K624,2,0))</f>
        <v>1</v>
      </c>
      <c r="L625">
        <v>0</v>
      </c>
      <c r="M625">
        <v>0</v>
      </c>
      <c r="N625">
        <v>0</v>
      </c>
      <c r="O625">
        <v>38</v>
      </c>
      <c r="P625">
        <v>4.3</v>
      </c>
      <c r="Q625">
        <v>1.5</v>
      </c>
      <c r="R625">
        <v>2.6</v>
      </c>
      <c r="S625">
        <v>-1.4</v>
      </c>
      <c r="T625">
        <v>2.8000000000000001E-2</v>
      </c>
      <c r="U625">
        <v>7.5999999999999998E-2</v>
      </c>
      <c r="V625">
        <v>0.161</v>
      </c>
      <c r="W625">
        <v>0.48099999999999998</v>
      </c>
      <c r="X625">
        <v>0.253</v>
      </c>
      <c r="Y625" t="s">
        <v>658</v>
      </c>
    </row>
    <row r="626" spans="1:25" ht="15.75" x14ac:dyDescent="0.25">
      <c r="A626" t="s">
        <v>449</v>
      </c>
      <c r="B626">
        <f>IF(COUNTIF(A$2:A626,A626)=1,MAX(B$1:B625)+1,VLOOKUP(A626,A$1:B625,2,0))</f>
        <v>275</v>
      </c>
      <c r="C626" t="s">
        <v>29</v>
      </c>
      <c r="D626">
        <f>IF(COUNTIF(C$2:C626,C626)=1,MAX(D$1:D625)+1,VLOOKUP(C626,C$1:D625,2,0))</f>
        <v>5</v>
      </c>
      <c r="E626">
        <v>28</v>
      </c>
      <c r="F626">
        <v>193.04</v>
      </c>
      <c r="G626">
        <v>86.182479999999998</v>
      </c>
      <c r="H626" t="s">
        <v>210</v>
      </c>
      <c r="I626" s="4">
        <f>IF(COUNTIF(H$2:H626,H626)=1,MAX(I$1:I625)+1,VLOOKUP(H626,H$1:I625,2,0))</f>
        <v>65</v>
      </c>
      <c r="J626" t="s">
        <v>17</v>
      </c>
      <c r="K626">
        <f>IF(COUNTIF(J$2:J626,J626)=1,MAX(K$1:K625)+1,VLOOKUP(J626,J$1:K625,2,0))</f>
        <v>1</v>
      </c>
      <c r="L626">
        <v>1993</v>
      </c>
      <c r="M626">
        <v>1</v>
      </c>
      <c r="N626">
        <v>16</v>
      </c>
      <c r="O626">
        <v>38</v>
      </c>
      <c r="P626">
        <v>2.1</v>
      </c>
      <c r="Q626">
        <v>0.6</v>
      </c>
      <c r="R626">
        <v>0.9</v>
      </c>
      <c r="S626">
        <v>-9.9</v>
      </c>
      <c r="T626">
        <v>2.5000000000000001E-2</v>
      </c>
      <c r="U626">
        <v>8.5000000000000006E-2</v>
      </c>
      <c r="V626">
        <v>0.17</v>
      </c>
      <c r="W626">
        <v>0.61199999999999999</v>
      </c>
      <c r="X626">
        <v>0.25</v>
      </c>
      <c r="Y626" t="s">
        <v>658</v>
      </c>
    </row>
    <row r="627" spans="1:25" ht="15.75" x14ac:dyDescent="0.25">
      <c r="A627" t="s">
        <v>431</v>
      </c>
      <c r="B627">
        <f>IF(COUNTIF(A$2:A627,A627)=1,MAX(B$1:B626)+1,VLOOKUP(A627,A$1:B626,2,0))</f>
        <v>263</v>
      </c>
      <c r="C627" t="s">
        <v>105</v>
      </c>
      <c r="D627">
        <f>IF(COUNTIF(C$2:C627,C627)=1,MAX(D$1:D626)+1,VLOOKUP(C627,C$1:D626,2,0))</f>
        <v>22</v>
      </c>
      <c r="E627">
        <v>30</v>
      </c>
      <c r="F627">
        <v>193.04</v>
      </c>
      <c r="G627">
        <v>88.45044</v>
      </c>
      <c r="H627" t="s">
        <v>155</v>
      </c>
      <c r="I627" s="4">
        <f>IF(COUNTIF(H$2:H627,H627)=1,MAX(I$1:I626)+1,VLOOKUP(H627,H$1:I626,2,0))</f>
        <v>46</v>
      </c>
      <c r="J627" t="s">
        <v>17</v>
      </c>
      <c r="K627">
        <f>IF(COUNTIF(J$2:J627,J627)=1,MAX(K$1:K626)+1,VLOOKUP(J627,J$1:K626,2,0))</f>
        <v>1</v>
      </c>
      <c r="L627">
        <v>1988</v>
      </c>
      <c r="M627">
        <v>1</v>
      </c>
      <c r="N627">
        <v>8</v>
      </c>
      <c r="O627">
        <v>68</v>
      </c>
      <c r="P627">
        <v>15.9</v>
      </c>
      <c r="Q627">
        <v>2.5</v>
      </c>
      <c r="R627">
        <v>3</v>
      </c>
      <c r="S627">
        <v>3.2</v>
      </c>
      <c r="T627">
        <v>1.4999999999999999E-2</v>
      </c>
      <c r="U627">
        <v>7.1999999999999995E-2</v>
      </c>
      <c r="V627">
        <v>0.22900000000000001</v>
      </c>
      <c r="W627">
        <v>0.52100000000000002</v>
      </c>
      <c r="X627">
        <v>0.14899999999999999</v>
      </c>
      <c r="Y627" t="s">
        <v>658</v>
      </c>
    </row>
    <row r="628" spans="1:25" ht="15.75" x14ac:dyDescent="0.25">
      <c r="A628" t="s">
        <v>428</v>
      </c>
      <c r="B628">
        <f>IF(COUNTIF(A$2:A628,A628)=1,MAX(B$1:B627)+1,VLOOKUP(A628,A$1:B627,2,0))</f>
        <v>260</v>
      </c>
      <c r="C628" t="s">
        <v>23</v>
      </c>
      <c r="D628">
        <f>IF(COUNTIF(C$2:C628,C628)=1,MAX(D$1:D627)+1,VLOOKUP(C628,C$1:D627,2,0))</f>
        <v>3</v>
      </c>
      <c r="E628">
        <v>27</v>
      </c>
      <c r="F628">
        <v>200.66</v>
      </c>
      <c r="G628">
        <v>115.66596</v>
      </c>
      <c r="H628" t="s">
        <v>58</v>
      </c>
      <c r="I628" s="4">
        <f>IF(COUNTIF(H$2:H628,H628)=1,MAX(I$1:I627)+1,VLOOKUP(H628,H$1:I627,2,0))</f>
        <v>15</v>
      </c>
      <c r="J628" t="s">
        <v>17</v>
      </c>
      <c r="K628">
        <f>IF(COUNTIF(J$2:J628,J628)=1,MAX(K$1:K627)+1,VLOOKUP(J628,J$1:K627,2,0))</f>
        <v>1</v>
      </c>
      <c r="L628">
        <v>0</v>
      </c>
      <c r="M628">
        <v>0</v>
      </c>
      <c r="N628">
        <v>0</v>
      </c>
      <c r="O628">
        <v>78</v>
      </c>
      <c r="P628">
        <v>8</v>
      </c>
      <c r="Q628">
        <v>3.9</v>
      </c>
      <c r="R628">
        <v>0.9</v>
      </c>
      <c r="S628">
        <v>-7.2</v>
      </c>
      <c r="T628">
        <v>9.0999999999999998E-2</v>
      </c>
      <c r="U628">
        <v>0.12</v>
      </c>
      <c r="V628">
        <v>0.188</v>
      </c>
      <c r="W628">
        <v>0.52</v>
      </c>
      <c r="X628">
        <v>7.2999999999999995E-2</v>
      </c>
      <c r="Y628" t="s">
        <v>658</v>
      </c>
    </row>
    <row r="629" spans="1:25" ht="15.75" x14ac:dyDescent="0.25">
      <c r="A629" t="s">
        <v>427</v>
      </c>
      <c r="B629">
        <f>IF(COUNTIF(A$2:A629,A629)=1,MAX(B$1:B628)+1,VLOOKUP(A629,A$1:B628,2,0))</f>
        <v>259</v>
      </c>
      <c r="C629" t="s">
        <v>73</v>
      </c>
      <c r="D629">
        <f>IF(COUNTIF(C$2:C629,C629)=1,MAX(D$1:D628)+1,VLOOKUP(C629,C$1:D628,2,0))</f>
        <v>16</v>
      </c>
      <c r="E629">
        <v>32</v>
      </c>
      <c r="F629">
        <v>200.66</v>
      </c>
      <c r="G629">
        <v>83.914519999999996</v>
      </c>
      <c r="H629" t="s">
        <v>27</v>
      </c>
      <c r="I629" s="4">
        <f>IF(COUNTIF(H$2:H629,H629)=1,MAX(I$1:I628)+1,VLOOKUP(H629,H$1:I628,2,0))</f>
        <v>4</v>
      </c>
      <c r="J629" t="s">
        <v>17</v>
      </c>
      <c r="K629">
        <f>IF(COUNTIF(J$2:J629,J629)=1,MAX(K$1:K628)+1,VLOOKUP(J629,J$1:K628,2,0))</f>
        <v>1</v>
      </c>
      <c r="L629">
        <v>1987</v>
      </c>
      <c r="M629">
        <v>1</v>
      </c>
      <c r="N629">
        <v>11</v>
      </c>
      <c r="O629">
        <v>81</v>
      </c>
      <c r="P629">
        <v>19.5</v>
      </c>
      <c r="Q629">
        <v>2.9</v>
      </c>
      <c r="R629">
        <v>2.1</v>
      </c>
      <c r="S629">
        <v>10.5</v>
      </c>
      <c r="T629">
        <v>2.1000000000000001E-2</v>
      </c>
      <c r="U629">
        <v>7.4999999999999997E-2</v>
      </c>
      <c r="V629">
        <v>0.23699999999999999</v>
      </c>
      <c r="W629">
        <v>0.61899999999999999</v>
      </c>
      <c r="X629">
        <v>0.106</v>
      </c>
      <c r="Y629" t="s">
        <v>658</v>
      </c>
    </row>
    <row r="630" spans="1:25" ht="15.75" x14ac:dyDescent="0.25">
      <c r="A630" t="s">
        <v>426</v>
      </c>
      <c r="B630">
        <f>IF(COUNTIF(A$2:A630,A630)=1,MAX(B$1:B629)+1,VLOOKUP(A630,A$1:B629,2,0))</f>
        <v>258</v>
      </c>
      <c r="C630" t="s">
        <v>83</v>
      </c>
      <c r="D630">
        <f>IF(COUNTIF(C$2:C630,C630)=1,MAX(D$1:D629)+1,VLOOKUP(C630,C$1:D629,2,0))</f>
        <v>18</v>
      </c>
      <c r="E630">
        <v>30</v>
      </c>
      <c r="F630">
        <v>193.04</v>
      </c>
      <c r="G630">
        <v>88.45044</v>
      </c>
      <c r="H630" t="s">
        <v>420</v>
      </c>
      <c r="I630" s="4">
        <f>IF(COUNTIF(H$2:H630,H630)=1,MAX(I$1:I629)+1,VLOOKUP(H630,H$1:I629,2,0))</f>
        <v>121</v>
      </c>
      <c r="J630" t="s">
        <v>17</v>
      </c>
      <c r="K630">
        <f>IF(COUNTIF(J$2:J630,J630)=1,MAX(K$1:K629)+1,VLOOKUP(J630,J$1:K629,2,0))</f>
        <v>1</v>
      </c>
      <c r="L630">
        <v>0</v>
      </c>
      <c r="M630">
        <v>0</v>
      </c>
      <c r="N630">
        <v>0</v>
      </c>
      <c r="O630">
        <v>57</v>
      </c>
      <c r="P630">
        <v>2.6</v>
      </c>
      <c r="Q630">
        <v>1.7</v>
      </c>
      <c r="R630">
        <v>0.9</v>
      </c>
      <c r="S630">
        <v>6.8</v>
      </c>
      <c r="T630">
        <v>0.13500000000000001</v>
      </c>
      <c r="U630">
        <v>9.8000000000000004E-2</v>
      </c>
      <c r="V630">
        <v>0.156</v>
      </c>
      <c r="W630">
        <v>0.51500000000000001</v>
      </c>
      <c r="X630">
        <v>0.14699999999999999</v>
      </c>
      <c r="Y630" t="s">
        <v>658</v>
      </c>
    </row>
    <row r="631" spans="1:25" ht="15.75" x14ac:dyDescent="0.25">
      <c r="A631" t="s">
        <v>702</v>
      </c>
      <c r="B631">
        <f>IF(COUNTIF(A$2:A631,A631)=1,MAX(B$1:B630)+1,VLOOKUP(A631,A$1:B630,2,0))</f>
        <v>478</v>
      </c>
      <c r="C631" t="s">
        <v>71</v>
      </c>
      <c r="D631">
        <f>IF(COUNTIF(C$2:C631,C631)=1,MAX(D$1:D630)+1,VLOOKUP(C631,C$1:D630,2,0))</f>
        <v>15</v>
      </c>
      <c r="E631">
        <v>29</v>
      </c>
      <c r="F631">
        <v>203.2</v>
      </c>
      <c r="G631">
        <v>88.45044</v>
      </c>
      <c r="H631" t="s">
        <v>155</v>
      </c>
      <c r="I631" s="4">
        <f>IF(COUNTIF(H$2:H631,H631)=1,MAX(I$1:I630)+1,VLOOKUP(H631,H$1:I630,2,0))</f>
        <v>46</v>
      </c>
      <c r="J631" t="s">
        <v>17</v>
      </c>
      <c r="K631">
        <f>IF(COUNTIF(J$2:J631,J631)=1,MAX(K$1:K630)+1,VLOOKUP(J631,J$1:K630,2,0))</f>
        <v>1</v>
      </c>
      <c r="L631">
        <v>1998</v>
      </c>
      <c r="M631">
        <v>0</v>
      </c>
      <c r="N631">
        <v>0</v>
      </c>
      <c r="O631">
        <v>8</v>
      </c>
      <c r="P631">
        <v>0.8</v>
      </c>
      <c r="Q631">
        <v>0.8</v>
      </c>
      <c r="R631">
        <v>0.1</v>
      </c>
      <c r="S631">
        <v>7.3</v>
      </c>
      <c r="T631">
        <v>0.16700000000000001</v>
      </c>
      <c r="U631">
        <v>0.188</v>
      </c>
      <c r="V631">
        <v>0.161</v>
      </c>
      <c r="W631">
        <v>0.5</v>
      </c>
      <c r="X631">
        <v>5.6000000000000001E-2</v>
      </c>
      <c r="Y631" t="s">
        <v>658</v>
      </c>
    </row>
    <row r="632" spans="1:25" ht="15.75" x14ac:dyDescent="0.25">
      <c r="A632" t="s">
        <v>440</v>
      </c>
      <c r="B632">
        <f>IF(COUNTIF(A$2:A632,A632)=1,MAX(B$1:B631)+1,VLOOKUP(A632,A$1:B631,2,0))</f>
        <v>269</v>
      </c>
      <c r="C632" t="s">
        <v>35</v>
      </c>
      <c r="D632">
        <f>IF(COUNTIF(C$2:C632,C632)=1,MAX(D$1:D631)+1,VLOOKUP(C632,C$1:D631,2,0))</f>
        <v>7</v>
      </c>
      <c r="E632">
        <v>27</v>
      </c>
      <c r="F632">
        <v>208.28</v>
      </c>
      <c r="G632">
        <v>99.790239999999997</v>
      </c>
      <c r="H632" t="s">
        <v>55</v>
      </c>
      <c r="I632" s="4">
        <f>IF(COUNTIF(H$2:H632,H632)=1,MAX(I$1:I631)+1,VLOOKUP(H632,H$1:I631,2,0))</f>
        <v>14</v>
      </c>
      <c r="J632" t="s">
        <v>17</v>
      </c>
      <c r="K632">
        <f>IF(COUNTIF(J$2:J632,J632)=1,MAX(K$1:K631)+1,VLOOKUP(J632,J$1:K631,2,0))</f>
        <v>1</v>
      </c>
      <c r="L632">
        <v>1992</v>
      </c>
      <c r="M632">
        <v>1</v>
      </c>
      <c r="N632">
        <v>11</v>
      </c>
      <c r="O632">
        <v>72</v>
      </c>
      <c r="P632">
        <v>7.4</v>
      </c>
      <c r="Q632">
        <v>7.5</v>
      </c>
      <c r="R632">
        <v>2.2999999999999998</v>
      </c>
      <c r="S632">
        <v>11.6</v>
      </c>
      <c r="T632">
        <v>0.1</v>
      </c>
      <c r="U632">
        <v>0.17899999999999999</v>
      </c>
      <c r="V632">
        <v>0.121</v>
      </c>
      <c r="W632">
        <v>0.54200000000000004</v>
      </c>
      <c r="X632">
        <v>0.104</v>
      </c>
      <c r="Y632" t="s">
        <v>658</v>
      </c>
    </row>
    <row r="633" spans="1:25" ht="15.75" x14ac:dyDescent="0.25">
      <c r="A633" t="s">
        <v>423</v>
      </c>
      <c r="B633">
        <f>IF(COUNTIF(A$2:A633,A633)=1,MAX(B$1:B632)+1,VLOOKUP(A633,A$1:B632,2,0))</f>
        <v>255</v>
      </c>
      <c r="C633" t="s">
        <v>43</v>
      </c>
      <c r="D633">
        <f>IF(COUNTIF(C$2:C633,C633)=1,MAX(D$1:D632)+1,VLOOKUP(C633,C$1:D632,2,0))</f>
        <v>9</v>
      </c>
      <c r="E633">
        <v>22</v>
      </c>
      <c r="F633">
        <v>195.58</v>
      </c>
      <c r="G633">
        <v>92.986360000000005</v>
      </c>
      <c r="H633" t="s">
        <v>124</v>
      </c>
      <c r="I633" s="4">
        <f>IF(COUNTIF(H$2:H633,H633)=1,MAX(I$1:I632)+1,VLOOKUP(H633,H$1:I632,2,0))</f>
        <v>35</v>
      </c>
      <c r="J633" t="s">
        <v>17</v>
      </c>
      <c r="K633">
        <f>IF(COUNTIF(J$2:J633,J633)=1,MAX(K$1:K632)+1,VLOOKUP(J633,J$1:K632,2,0))</f>
        <v>1</v>
      </c>
      <c r="L633">
        <v>1996</v>
      </c>
      <c r="M633">
        <v>1</v>
      </c>
      <c r="N633">
        <v>5</v>
      </c>
      <c r="O633">
        <v>82</v>
      </c>
      <c r="P633">
        <v>19.5</v>
      </c>
      <c r="Q633">
        <v>4.9000000000000004</v>
      </c>
      <c r="R633">
        <v>4.3</v>
      </c>
      <c r="S633">
        <v>-0.9</v>
      </c>
      <c r="T633">
        <v>4.7E-2</v>
      </c>
      <c r="U633">
        <v>0.104</v>
      </c>
      <c r="V633">
        <v>0.24299999999999999</v>
      </c>
      <c r="W633">
        <v>0.53900000000000003</v>
      </c>
      <c r="X633">
        <v>0.189</v>
      </c>
      <c r="Y633" t="s">
        <v>658</v>
      </c>
    </row>
    <row r="634" spans="1:25" ht="15.75" x14ac:dyDescent="0.25">
      <c r="A634" t="s">
        <v>387</v>
      </c>
      <c r="B634">
        <f>IF(COUNTIF(A$2:A634,A634)=1,MAX(B$1:B633)+1,VLOOKUP(A634,A$1:B633,2,0))</f>
        <v>228</v>
      </c>
      <c r="C634" t="s">
        <v>26</v>
      </c>
      <c r="D634">
        <f>IF(COUNTIF(C$2:C634,C634)=1,MAX(D$1:D633)+1,VLOOKUP(C634,C$1:D633,2,0))</f>
        <v>4</v>
      </c>
      <c r="E634">
        <v>22</v>
      </c>
      <c r="F634">
        <v>205.74</v>
      </c>
      <c r="G634">
        <v>108.86208000000001</v>
      </c>
      <c r="H634" t="s">
        <v>136</v>
      </c>
      <c r="I634" s="4">
        <f>IF(COUNTIF(H$2:H634,H634)=1,MAX(I$1:I633)+1,VLOOKUP(H634,H$1:I633,2,0))</f>
        <v>39</v>
      </c>
      <c r="J634" t="s">
        <v>17</v>
      </c>
      <c r="K634">
        <f>IF(COUNTIF(J$2:J634,J634)=1,MAX(K$1:K633)+1,VLOOKUP(J634,J$1:K633,2,0))</f>
        <v>1</v>
      </c>
      <c r="L634">
        <v>1996</v>
      </c>
      <c r="M634">
        <v>1</v>
      </c>
      <c r="N634">
        <v>9</v>
      </c>
      <c r="O634">
        <v>41</v>
      </c>
      <c r="P634">
        <v>8.9</v>
      </c>
      <c r="Q634">
        <v>7.4</v>
      </c>
      <c r="R634">
        <v>0.6</v>
      </c>
      <c r="S634">
        <v>-11.2</v>
      </c>
      <c r="T634">
        <v>0.1</v>
      </c>
      <c r="U634">
        <v>0.22600000000000001</v>
      </c>
      <c r="V634">
        <v>0.191</v>
      </c>
      <c r="W634">
        <v>0.503</v>
      </c>
      <c r="X634">
        <v>4.2999999999999997E-2</v>
      </c>
      <c r="Y634" t="s">
        <v>658</v>
      </c>
    </row>
    <row r="635" spans="1:25" ht="15.75" x14ac:dyDescent="0.25">
      <c r="A635" t="s">
        <v>390</v>
      </c>
      <c r="B635">
        <f>IF(COUNTIF(A$2:A635,A635)=1,MAX(B$1:B634)+1,VLOOKUP(A635,A$1:B634,2,0))</f>
        <v>231</v>
      </c>
      <c r="C635" t="s">
        <v>123</v>
      </c>
      <c r="D635">
        <f>IF(COUNTIF(C$2:C635,C635)=1,MAX(D$1:D634)+1,VLOOKUP(C635,C$1:D634,2,0))</f>
        <v>25</v>
      </c>
      <c r="E635">
        <v>32</v>
      </c>
      <c r="F635">
        <v>180.34</v>
      </c>
      <c r="G635">
        <v>74.842680000000001</v>
      </c>
      <c r="H635" t="s">
        <v>391</v>
      </c>
      <c r="I635" s="4">
        <f>IF(COUNTIF(H$2:H635,H635)=1,MAX(I$1:I634)+1,VLOOKUP(H635,H$1:I634,2,0))</f>
        <v>113</v>
      </c>
      <c r="J635" t="s">
        <v>17</v>
      </c>
      <c r="K635">
        <f>IF(COUNTIF(J$2:J635,J635)=1,MAX(K$1:K634)+1,VLOOKUP(J635,J$1:K634,2,0))</f>
        <v>1</v>
      </c>
      <c r="L635">
        <v>0</v>
      </c>
      <c r="M635">
        <v>0</v>
      </c>
      <c r="N635">
        <v>0</v>
      </c>
      <c r="O635">
        <v>43</v>
      </c>
      <c r="P635">
        <v>1.8</v>
      </c>
      <c r="Q635">
        <v>0.7</v>
      </c>
      <c r="R635">
        <v>1.1000000000000001</v>
      </c>
      <c r="S635">
        <v>-5</v>
      </c>
      <c r="T635">
        <v>2.1000000000000001E-2</v>
      </c>
      <c r="U635">
        <v>9.2999999999999999E-2</v>
      </c>
      <c r="V635">
        <v>0.128</v>
      </c>
      <c r="W635">
        <v>0.52800000000000002</v>
      </c>
      <c r="X635">
        <v>0.27500000000000002</v>
      </c>
      <c r="Y635" t="s">
        <v>658</v>
      </c>
    </row>
    <row r="636" spans="1:25" ht="15.75" x14ac:dyDescent="0.25">
      <c r="A636" t="s">
        <v>493</v>
      </c>
      <c r="B636">
        <f>IF(COUNTIF(A$2:A636,A636)=1,MAX(B$1:B635)+1,VLOOKUP(A636,A$1:B635,2,0))</f>
        <v>311</v>
      </c>
      <c r="C636" t="s">
        <v>105</v>
      </c>
      <c r="D636">
        <f>IF(COUNTIF(C$2:C636,C636)=1,MAX(D$1:D635)+1,VLOOKUP(C636,C$1:D635,2,0))</f>
        <v>22</v>
      </c>
      <c r="E636">
        <v>24</v>
      </c>
      <c r="F636">
        <v>190.5</v>
      </c>
      <c r="G636">
        <v>88.45044</v>
      </c>
      <c r="H636" t="s">
        <v>494</v>
      </c>
      <c r="I636" s="4">
        <f>IF(COUNTIF(H$2:H636,H636)=1,MAX(I$1:I635)+1,VLOOKUP(H636,H$1:I635,2,0))</f>
        <v>133</v>
      </c>
      <c r="J636" t="s">
        <v>434</v>
      </c>
      <c r="K636">
        <f>IF(COUNTIF(J$2:J636,J636)=1,MAX(K$1:K635)+1,VLOOKUP(J636,J$1:K635,2,0))</f>
        <v>5</v>
      </c>
      <c r="L636">
        <v>1996</v>
      </c>
      <c r="M636">
        <v>1</v>
      </c>
      <c r="N636">
        <v>15</v>
      </c>
      <c r="O636">
        <v>76</v>
      </c>
      <c r="P636">
        <v>9.1</v>
      </c>
      <c r="Q636">
        <v>2.1</v>
      </c>
      <c r="R636">
        <v>3.4</v>
      </c>
      <c r="S636">
        <v>8.1</v>
      </c>
      <c r="T636">
        <v>2.3E-2</v>
      </c>
      <c r="U636">
        <v>8.8999999999999996E-2</v>
      </c>
      <c r="V636">
        <v>0.19500000000000001</v>
      </c>
      <c r="W636">
        <v>0.55600000000000005</v>
      </c>
      <c r="X636">
        <v>0.249</v>
      </c>
      <c r="Y636" t="s">
        <v>658</v>
      </c>
    </row>
    <row r="637" spans="1:25" ht="15.75" x14ac:dyDescent="0.25">
      <c r="A637" t="s">
        <v>492</v>
      </c>
      <c r="B637">
        <f>IF(COUNTIF(A$2:A637,A637)=1,MAX(B$1:B636)+1,VLOOKUP(A637,A$1:B636,2,0))</f>
        <v>310</v>
      </c>
      <c r="C637" t="s">
        <v>15</v>
      </c>
      <c r="D637">
        <f>IF(COUNTIF(C$2:C637,C637)=1,MAX(D$1:D636)+1,VLOOKUP(C637,C$1:D636,2,0))</f>
        <v>1</v>
      </c>
      <c r="E637">
        <v>32</v>
      </c>
      <c r="F637">
        <v>190.5</v>
      </c>
      <c r="G637">
        <v>82.100151999999994</v>
      </c>
      <c r="H637" t="s">
        <v>237</v>
      </c>
      <c r="I637" s="4">
        <f>IF(COUNTIF(H$2:H637,H637)=1,MAX(I$1:I636)+1,VLOOKUP(H637,H$1:I636,2,0))</f>
        <v>76</v>
      </c>
      <c r="J637" t="s">
        <v>17</v>
      </c>
      <c r="K637">
        <f>IF(COUNTIF(J$2:J637,J637)=1,MAX(K$1:K636)+1,VLOOKUP(J637,J$1:K636,2,0))</f>
        <v>1</v>
      </c>
      <c r="L637">
        <v>1988</v>
      </c>
      <c r="M637">
        <v>2</v>
      </c>
      <c r="N637">
        <v>50</v>
      </c>
      <c r="O637">
        <v>50</v>
      </c>
      <c r="P637">
        <v>7.5</v>
      </c>
      <c r="Q637">
        <v>1.5</v>
      </c>
      <c r="R637">
        <v>1.9</v>
      </c>
      <c r="S637">
        <v>5.5</v>
      </c>
      <c r="T637">
        <v>1.4E-2</v>
      </c>
      <c r="U637">
        <v>6.5000000000000002E-2</v>
      </c>
      <c r="V637">
        <v>0.14099999999999999</v>
      </c>
      <c r="W637">
        <v>0.58099999999999996</v>
      </c>
      <c r="X637">
        <v>0.14799999999999999</v>
      </c>
      <c r="Y637" t="s">
        <v>658</v>
      </c>
    </row>
    <row r="638" spans="1:25" ht="15.75" x14ac:dyDescent="0.25">
      <c r="A638" t="s">
        <v>703</v>
      </c>
      <c r="B638">
        <f>IF(COUNTIF(A$2:A638,A638)=1,MAX(B$1:B637)+1,VLOOKUP(A638,A$1:B637,2,0))</f>
        <v>479</v>
      </c>
      <c r="C638" t="s">
        <v>114</v>
      </c>
      <c r="D638">
        <f>IF(COUNTIF(C$2:C638,C638)=1,MAX(D$1:D637)+1,VLOOKUP(C638,C$1:D637,2,0))</f>
        <v>23</v>
      </c>
      <c r="E638">
        <v>30</v>
      </c>
      <c r="F638">
        <v>185.42</v>
      </c>
      <c r="G638">
        <v>81.646559999999994</v>
      </c>
      <c r="H638" t="s">
        <v>602</v>
      </c>
      <c r="I638" s="4">
        <f>IF(COUNTIF(H$2:H638,H638)=1,MAX(I$1:I637)+1,VLOOKUP(H638,H$1:I637,2,0))</f>
        <v>155</v>
      </c>
      <c r="J638" t="s">
        <v>17</v>
      </c>
      <c r="K638">
        <f>IF(COUNTIF(J$2:J638,J638)=1,MAX(K$1:K637)+1,VLOOKUP(J638,J$1:K637,2,0))</f>
        <v>1</v>
      </c>
      <c r="L638">
        <v>1990</v>
      </c>
      <c r="M638">
        <v>2</v>
      </c>
      <c r="N638">
        <v>44</v>
      </c>
      <c r="O638">
        <v>23</v>
      </c>
      <c r="P638">
        <v>1.6</v>
      </c>
      <c r="Q638">
        <v>0.1</v>
      </c>
      <c r="R638">
        <v>0.2</v>
      </c>
      <c r="S638">
        <v>10.199999999999999</v>
      </c>
      <c r="T638">
        <v>0</v>
      </c>
      <c r="U638">
        <v>4.1000000000000002E-2</v>
      </c>
      <c r="V638">
        <v>0.249</v>
      </c>
      <c r="W638">
        <v>0.61899999999999999</v>
      </c>
      <c r="X638">
        <v>0.105</v>
      </c>
      <c r="Y638" t="s">
        <v>658</v>
      </c>
    </row>
    <row r="639" spans="1:25" ht="15.75" x14ac:dyDescent="0.25">
      <c r="A639" t="s">
        <v>490</v>
      </c>
      <c r="B639">
        <f>IF(COUNTIF(A$2:A639,A639)=1,MAX(B$1:B638)+1,VLOOKUP(A639,A$1:B638,2,0))</f>
        <v>308</v>
      </c>
      <c r="C639" t="s">
        <v>83</v>
      </c>
      <c r="D639">
        <f>IF(COUNTIF(C$2:C639,C639)=1,MAX(D$1:D638)+1,VLOOKUP(C639,C$1:D638,2,0))</f>
        <v>18</v>
      </c>
      <c r="E639">
        <v>21</v>
      </c>
      <c r="F639">
        <v>187.96</v>
      </c>
      <c r="G639">
        <v>81.646559999999994</v>
      </c>
      <c r="H639" t="s">
        <v>79</v>
      </c>
      <c r="I639" s="4">
        <f>IF(COUNTIF(H$2:H639,H639)=1,MAX(I$1:I638)+1,VLOOKUP(H639,H$1:I638,2,0))</f>
        <v>23</v>
      </c>
      <c r="J639" t="s">
        <v>17</v>
      </c>
      <c r="K639">
        <f>IF(COUNTIF(J$2:J639,J639)=1,MAX(K$1:K638)+1,VLOOKUP(J639,J$1:K638,2,0))</f>
        <v>1</v>
      </c>
      <c r="L639">
        <v>1996</v>
      </c>
      <c r="M639">
        <v>1</v>
      </c>
      <c r="N639">
        <v>4</v>
      </c>
      <c r="O639">
        <v>82</v>
      </c>
      <c r="P639">
        <v>17.7</v>
      </c>
      <c r="Q639">
        <v>2.8</v>
      </c>
      <c r="R639">
        <v>8.6</v>
      </c>
      <c r="S639">
        <v>0.9</v>
      </c>
      <c r="T639">
        <v>2.1000000000000001E-2</v>
      </c>
      <c r="U639">
        <v>6.2E-2</v>
      </c>
      <c r="V639">
        <v>0.24099999999999999</v>
      </c>
      <c r="W639">
        <v>0.505</v>
      </c>
      <c r="X639">
        <v>0.35899999999999999</v>
      </c>
      <c r="Y639" t="s">
        <v>658</v>
      </c>
    </row>
    <row r="640" spans="1:25" ht="15.75" x14ac:dyDescent="0.25">
      <c r="A640" t="s">
        <v>489</v>
      </c>
      <c r="B640">
        <f>IF(COUNTIF(A$2:A640,A640)=1,MAX(B$1:B639)+1,VLOOKUP(A640,A$1:B639,2,0))</f>
        <v>307</v>
      </c>
      <c r="C640" t="s">
        <v>49</v>
      </c>
      <c r="D640">
        <f>IF(COUNTIF(C$2:C640,C640)=1,MAX(D$1:D639)+1,VLOOKUP(C640,C$1:D639,2,0))</f>
        <v>11</v>
      </c>
      <c r="E640">
        <v>27</v>
      </c>
      <c r="F640">
        <v>205.74</v>
      </c>
      <c r="G640">
        <v>102.0582</v>
      </c>
      <c r="H640" t="s">
        <v>447</v>
      </c>
      <c r="I640" s="4">
        <f>IF(COUNTIF(H$2:H640,H640)=1,MAX(I$1:I639)+1,VLOOKUP(H640,H$1:I639,2,0))</f>
        <v>126</v>
      </c>
      <c r="J640" t="s">
        <v>17</v>
      </c>
      <c r="K640">
        <f>IF(COUNTIF(J$2:J640,J640)=1,MAX(K$1:K639)+1,VLOOKUP(J640,J$1:K639,2,0))</f>
        <v>1</v>
      </c>
      <c r="L640">
        <v>0</v>
      </c>
      <c r="M640">
        <v>0</v>
      </c>
      <c r="N640">
        <v>0</v>
      </c>
      <c r="O640">
        <v>13</v>
      </c>
      <c r="P640">
        <v>1.9</v>
      </c>
      <c r="Q640">
        <v>0.9</v>
      </c>
      <c r="R640">
        <v>0.2</v>
      </c>
      <c r="S640">
        <v>-16.2</v>
      </c>
      <c r="T640">
        <v>0.115</v>
      </c>
      <c r="U640">
        <v>0.113</v>
      </c>
      <c r="V640">
        <v>0.248</v>
      </c>
      <c r="W640">
        <v>0.432</v>
      </c>
      <c r="X640">
        <v>9.4E-2</v>
      </c>
      <c r="Y640" t="s">
        <v>658</v>
      </c>
    </row>
    <row r="641" spans="1:25" ht="15.75" x14ac:dyDescent="0.25">
      <c r="A641" t="s">
        <v>452</v>
      </c>
      <c r="B641">
        <f>IF(COUNTIF(A$2:A641,A641)=1,MAX(B$1:B640)+1,VLOOKUP(A641,A$1:B640,2,0))</f>
        <v>278</v>
      </c>
      <c r="C641" t="s">
        <v>83</v>
      </c>
      <c r="D641">
        <f>IF(COUNTIF(C$2:C641,C641)=1,MAX(D$1:D640)+1,VLOOKUP(C641,C$1:D640,2,0))</f>
        <v>18</v>
      </c>
      <c r="E641">
        <v>28</v>
      </c>
      <c r="F641">
        <v>213.36</v>
      </c>
      <c r="G641">
        <v>131.54168000000001</v>
      </c>
      <c r="H641" t="s">
        <v>404</v>
      </c>
      <c r="I641" s="4">
        <f>IF(COUNTIF(H$2:H641,H641)=1,MAX(I$1:I640)+1,VLOOKUP(H641,H$1:I640,2,0))</f>
        <v>117</v>
      </c>
      <c r="J641" t="s">
        <v>17</v>
      </c>
      <c r="K641">
        <f>IF(COUNTIF(J$2:J641,J641)=1,MAX(K$1:K640)+1,VLOOKUP(J641,J$1:K640,2,0))</f>
        <v>1</v>
      </c>
      <c r="L641">
        <v>1991</v>
      </c>
      <c r="M641">
        <v>1</v>
      </c>
      <c r="N641">
        <v>23</v>
      </c>
      <c r="O641">
        <v>74</v>
      </c>
      <c r="P641">
        <v>6.2</v>
      </c>
      <c r="Q641">
        <v>4.9000000000000004</v>
      </c>
      <c r="R641">
        <v>0.4</v>
      </c>
      <c r="S641">
        <v>-0.3</v>
      </c>
      <c r="T641">
        <v>9.1999999999999998E-2</v>
      </c>
      <c r="U641">
        <v>0.21199999999999999</v>
      </c>
      <c r="V641">
        <v>0.17699999999999999</v>
      </c>
      <c r="W641">
        <v>0.503</v>
      </c>
      <c r="X641">
        <v>3.2000000000000001E-2</v>
      </c>
      <c r="Y641" t="s">
        <v>658</v>
      </c>
    </row>
    <row r="642" spans="1:25" ht="15.75" x14ac:dyDescent="0.25">
      <c r="A642" t="s">
        <v>451</v>
      </c>
      <c r="B642">
        <f>IF(COUNTIF(A$2:A642,A642)=1,MAX(B$1:B641)+1,VLOOKUP(A642,A$1:B641,2,0))</f>
        <v>277</v>
      </c>
      <c r="C642" t="s">
        <v>54</v>
      </c>
      <c r="D642">
        <f>IF(COUNTIF(C$2:C642,C642)=1,MAX(D$1:D641)+1,VLOOKUP(C642,C$1:D641,2,0))</f>
        <v>12</v>
      </c>
      <c r="E642">
        <v>29</v>
      </c>
      <c r="F642">
        <v>203.2</v>
      </c>
      <c r="G642">
        <v>92.986360000000005</v>
      </c>
      <c r="H642" t="s">
        <v>50</v>
      </c>
      <c r="I642" s="4">
        <f>IF(COUNTIF(H$2:H642,H642)=1,MAX(I$1:I641)+1,VLOOKUP(H642,H$1:I641,2,0))</f>
        <v>12</v>
      </c>
      <c r="J642" t="s">
        <v>17</v>
      </c>
      <c r="K642">
        <f>IF(COUNTIF(J$2:J642,J642)=1,MAX(K$1:K641)+1,VLOOKUP(J642,J$1:K641,2,0))</f>
        <v>1</v>
      </c>
      <c r="L642">
        <v>1991</v>
      </c>
      <c r="M642">
        <v>1</v>
      </c>
      <c r="N642">
        <v>9</v>
      </c>
      <c r="O642">
        <v>71</v>
      </c>
      <c r="P642">
        <v>5.7</v>
      </c>
      <c r="Q642">
        <v>3.3</v>
      </c>
      <c r="R642">
        <v>1.2</v>
      </c>
      <c r="S642">
        <v>0.2</v>
      </c>
      <c r="T642">
        <v>8.5999999999999993E-2</v>
      </c>
      <c r="U642">
        <v>0.10100000000000001</v>
      </c>
      <c r="V642">
        <v>0.16400000000000001</v>
      </c>
      <c r="W642">
        <v>0.45700000000000002</v>
      </c>
      <c r="X642">
        <v>9.9000000000000005E-2</v>
      </c>
      <c r="Y642" t="s">
        <v>658</v>
      </c>
    </row>
    <row r="643" spans="1:25" ht="15.75" x14ac:dyDescent="0.25">
      <c r="A643" t="s">
        <v>704</v>
      </c>
      <c r="B643">
        <f>IF(COUNTIF(A$2:A643,A643)=1,MAX(B$1:B642)+1,VLOOKUP(A643,A$1:B642,2,0))</f>
        <v>480</v>
      </c>
      <c r="C643" t="s">
        <v>88</v>
      </c>
      <c r="D643">
        <f>IF(COUNTIF(C$2:C643,C643)=1,MAX(D$1:D642)+1,VLOOKUP(C643,C$1:D642,2,0))</f>
        <v>20</v>
      </c>
      <c r="E643">
        <v>34</v>
      </c>
      <c r="F643">
        <v>167.64</v>
      </c>
      <c r="G643">
        <v>60.327736000000002</v>
      </c>
      <c r="H643" t="s">
        <v>342</v>
      </c>
      <c r="I643" s="4">
        <f>IF(COUNTIF(H$2:H643,H643)=1,MAX(I$1:I642)+1,VLOOKUP(H643,H$1:I642,2,0))</f>
        <v>102</v>
      </c>
      <c r="J643" t="s">
        <v>17</v>
      </c>
      <c r="K643">
        <f>IF(COUNTIF(J$2:J643,J643)=1,MAX(K$1:K642)+1,VLOOKUP(J643,J$1:K642,2,0))</f>
        <v>1</v>
      </c>
      <c r="L643">
        <v>1985</v>
      </c>
      <c r="M643">
        <v>4</v>
      </c>
      <c r="N643">
        <v>87</v>
      </c>
      <c r="O643">
        <v>4</v>
      </c>
      <c r="P643">
        <v>3</v>
      </c>
      <c r="Q643">
        <v>0.8</v>
      </c>
      <c r="R643">
        <v>1.3</v>
      </c>
      <c r="S643">
        <v>-24.6</v>
      </c>
      <c r="T643">
        <v>6.7000000000000004E-2</v>
      </c>
      <c r="U643">
        <v>3.7999999999999999E-2</v>
      </c>
      <c r="V643">
        <v>0.252</v>
      </c>
      <c r="W643">
        <v>0.46600000000000003</v>
      </c>
      <c r="X643">
        <v>0.29399999999999998</v>
      </c>
      <c r="Y643" t="s">
        <v>658</v>
      </c>
    </row>
    <row r="644" spans="1:25" ht="15.75" x14ac:dyDescent="0.25">
      <c r="A644" t="s">
        <v>413</v>
      </c>
      <c r="B644">
        <f>IF(COUNTIF(A$2:A644,A644)=1,MAX(B$1:B643)+1,VLOOKUP(A644,A$1:B643,2,0))</f>
        <v>248</v>
      </c>
      <c r="C644" t="s">
        <v>62</v>
      </c>
      <c r="D644">
        <f>IF(COUNTIF(C$2:C644,C644)=1,MAX(D$1:D643)+1,VLOOKUP(C644,C$1:D643,2,0))</f>
        <v>14</v>
      </c>
      <c r="E644">
        <v>31</v>
      </c>
      <c r="F644">
        <v>185.42</v>
      </c>
      <c r="G644">
        <v>88.45044</v>
      </c>
      <c r="H644" t="s">
        <v>99</v>
      </c>
      <c r="I644" s="4">
        <f>IF(COUNTIF(H$2:H644,H644)=1,MAX(I$1:I643)+1,VLOOKUP(H644,H$1:I643,2,0))</f>
        <v>29</v>
      </c>
      <c r="J644" t="s">
        <v>17</v>
      </c>
      <c r="K644">
        <f>IF(COUNTIF(J$2:J644,J644)=1,MAX(K$1:K643)+1,VLOOKUP(J644,J$1:K643,2,0))</f>
        <v>1</v>
      </c>
      <c r="L644">
        <v>1989</v>
      </c>
      <c r="M644">
        <v>2</v>
      </c>
      <c r="N644">
        <v>28</v>
      </c>
      <c r="O644">
        <v>80</v>
      </c>
      <c r="P644">
        <v>8</v>
      </c>
      <c r="Q644">
        <v>1.7</v>
      </c>
      <c r="R644">
        <v>4</v>
      </c>
      <c r="S644">
        <v>1.6</v>
      </c>
      <c r="T644">
        <v>3.4000000000000002E-2</v>
      </c>
      <c r="U644">
        <v>6.0999999999999999E-2</v>
      </c>
      <c r="V644">
        <v>0.184</v>
      </c>
      <c r="W644">
        <v>0.54100000000000004</v>
      </c>
      <c r="X644">
        <v>0.32700000000000001</v>
      </c>
      <c r="Y644" t="s">
        <v>658</v>
      </c>
    </row>
    <row r="645" spans="1:25" ht="15.75" x14ac:dyDescent="0.25">
      <c r="A645" t="s">
        <v>705</v>
      </c>
      <c r="B645">
        <f>IF(COUNTIF(A$2:A645,A645)=1,MAX(B$1:B644)+1,VLOOKUP(A645,A$1:B644,2,0))</f>
        <v>481</v>
      </c>
      <c r="C645" t="s">
        <v>35</v>
      </c>
      <c r="D645">
        <f>IF(COUNTIF(C$2:C645,C645)=1,MAX(D$1:D644)+1,VLOOKUP(C645,C$1:D644,2,0))</f>
        <v>7</v>
      </c>
      <c r="E645">
        <v>22</v>
      </c>
      <c r="F645">
        <v>195.58</v>
      </c>
      <c r="G645">
        <v>95.254320000000007</v>
      </c>
      <c r="H645" t="s">
        <v>454</v>
      </c>
      <c r="I645" s="4">
        <f>IF(COUNTIF(H$2:H645,H645)=1,MAX(I$1:I644)+1,VLOOKUP(H645,H$1:I644,2,0))</f>
        <v>127</v>
      </c>
      <c r="J645" t="s">
        <v>17</v>
      </c>
      <c r="K645">
        <f>IF(COUNTIF(J$2:J645,J645)=1,MAX(K$1:K644)+1,VLOOKUP(J645,J$1:K644,2,0))</f>
        <v>1</v>
      </c>
      <c r="L645">
        <v>0</v>
      </c>
      <c r="M645">
        <v>0</v>
      </c>
      <c r="N645">
        <v>0</v>
      </c>
      <c r="O645">
        <v>4</v>
      </c>
      <c r="P645">
        <v>1</v>
      </c>
      <c r="Q645">
        <v>1</v>
      </c>
      <c r="R645">
        <v>0</v>
      </c>
      <c r="S645">
        <v>-13.1</v>
      </c>
      <c r="T645">
        <v>0.158</v>
      </c>
      <c r="U645">
        <v>0.1</v>
      </c>
      <c r="V645">
        <v>0.35499999999999998</v>
      </c>
      <c r="W645">
        <v>0.20499999999999999</v>
      </c>
      <c r="X645">
        <v>0</v>
      </c>
      <c r="Y645" t="s">
        <v>658</v>
      </c>
    </row>
    <row r="646" spans="1:25" ht="15.75" x14ac:dyDescent="0.25">
      <c r="A646" t="s">
        <v>411</v>
      </c>
      <c r="B646">
        <f>IF(COUNTIF(A$2:A646,A646)=1,MAX(B$1:B645)+1,VLOOKUP(A646,A$1:B645,2,0))</f>
        <v>246</v>
      </c>
      <c r="C646" t="s">
        <v>123</v>
      </c>
      <c r="D646">
        <f>IF(COUNTIF(C$2:C646,C646)=1,MAX(D$1:D645)+1,VLOOKUP(C646,C$1:D645,2,0))</f>
        <v>25</v>
      </c>
      <c r="E646">
        <v>26</v>
      </c>
      <c r="F646">
        <v>210.82</v>
      </c>
      <c r="G646">
        <v>113.398</v>
      </c>
      <c r="H646" t="s">
        <v>158</v>
      </c>
      <c r="I646" s="4">
        <f>IF(COUNTIF(H$2:H646,H646)=1,MAX(I$1:I645)+1,VLOOKUP(H646,H$1:I645,2,0))</f>
        <v>47</v>
      </c>
      <c r="J646" t="s">
        <v>17</v>
      </c>
      <c r="K646">
        <f>IF(COUNTIF(J$2:J646,J646)=1,MAX(K$1:K645)+1,VLOOKUP(J646,J$1:K645,2,0))</f>
        <v>1</v>
      </c>
      <c r="L646">
        <v>1994</v>
      </c>
      <c r="M646">
        <v>2</v>
      </c>
      <c r="N646">
        <v>43</v>
      </c>
      <c r="O646">
        <v>41</v>
      </c>
      <c r="P646">
        <v>1.1000000000000001</v>
      </c>
      <c r="Q646">
        <v>1.4</v>
      </c>
      <c r="R646">
        <v>0.2</v>
      </c>
      <c r="S646">
        <v>6.2</v>
      </c>
      <c r="T646">
        <v>0.13500000000000001</v>
      </c>
      <c r="U646">
        <v>0.247</v>
      </c>
      <c r="V646">
        <v>0.13300000000000001</v>
      </c>
      <c r="W646">
        <v>0.501</v>
      </c>
      <c r="X646">
        <v>7.0999999999999994E-2</v>
      </c>
      <c r="Y646" t="s">
        <v>658</v>
      </c>
    </row>
    <row r="647" spans="1:25" ht="15.75" x14ac:dyDescent="0.25">
      <c r="A647" t="s">
        <v>706</v>
      </c>
      <c r="B647">
        <f>IF(COUNTIF(A$2:A647,A647)=1,MAX(B$1:B646)+1,VLOOKUP(A647,A$1:B646,2,0))</f>
        <v>482</v>
      </c>
      <c r="C647" t="s">
        <v>114</v>
      </c>
      <c r="D647">
        <f>IF(COUNTIF(C$2:C647,C647)=1,MAX(D$1:D646)+1,VLOOKUP(C647,C$1:D646,2,0))</f>
        <v>23</v>
      </c>
      <c r="E647">
        <v>23</v>
      </c>
      <c r="F647">
        <v>210.82</v>
      </c>
      <c r="G647">
        <v>120.20188</v>
      </c>
      <c r="H647" t="s">
        <v>210</v>
      </c>
      <c r="I647" s="4">
        <f>IF(COUNTIF(H$2:H647,H647)=1,MAX(I$1:I646)+1,VLOOKUP(H647,H$1:I646,2,0))</f>
        <v>65</v>
      </c>
      <c r="J647" t="s">
        <v>17</v>
      </c>
      <c r="K647">
        <f>IF(COUNTIF(J$2:J647,J647)=1,MAX(K$1:K646)+1,VLOOKUP(J647,J$1:K646,2,0))</f>
        <v>1</v>
      </c>
      <c r="L647">
        <v>1997</v>
      </c>
      <c r="M647">
        <v>1</v>
      </c>
      <c r="N647">
        <v>19</v>
      </c>
      <c r="O647">
        <v>33</v>
      </c>
      <c r="P647">
        <v>2.7</v>
      </c>
      <c r="Q647">
        <v>2.2000000000000002</v>
      </c>
      <c r="R647">
        <v>0.3</v>
      </c>
      <c r="S647">
        <v>0.8</v>
      </c>
      <c r="T647">
        <v>0.13300000000000001</v>
      </c>
      <c r="U647">
        <v>0.15</v>
      </c>
      <c r="V647">
        <v>0.13600000000000001</v>
      </c>
      <c r="W647">
        <v>0.55500000000000005</v>
      </c>
      <c r="X647">
        <v>0.05</v>
      </c>
      <c r="Y647" t="s">
        <v>658</v>
      </c>
    </row>
    <row r="648" spans="1:25" ht="15.75" x14ac:dyDescent="0.25">
      <c r="A648" t="s">
        <v>523</v>
      </c>
      <c r="B648">
        <f>IF(COUNTIF(A$2:A648,A648)=1,MAX(B$1:B647)+1,VLOOKUP(A648,A$1:B647,2,0))</f>
        <v>333</v>
      </c>
      <c r="C648" t="s">
        <v>26</v>
      </c>
      <c r="D648">
        <f>IF(COUNTIF(C$2:C648,C648)=1,MAX(D$1:D647)+1,VLOOKUP(C648,C$1:D647,2,0))</f>
        <v>4</v>
      </c>
      <c r="E648">
        <v>26</v>
      </c>
      <c r="F648">
        <v>187.96</v>
      </c>
      <c r="G648">
        <v>88.45044</v>
      </c>
      <c r="H648" t="s">
        <v>69</v>
      </c>
      <c r="I648" s="4">
        <f>IF(COUNTIF(H$2:H648,H648)=1,MAX(I$1:I647)+1,VLOOKUP(H648,H$1:I647,2,0))</f>
        <v>20</v>
      </c>
      <c r="J648" t="s">
        <v>17</v>
      </c>
      <c r="K648">
        <f>IF(COUNTIF(J$2:J648,J648)=1,MAX(K$1:K647)+1,VLOOKUP(J648,J$1:K647,2,0))</f>
        <v>1</v>
      </c>
      <c r="L648">
        <v>1995</v>
      </c>
      <c r="M648">
        <v>1</v>
      </c>
      <c r="N648">
        <v>8</v>
      </c>
      <c r="O648">
        <v>57</v>
      </c>
      <c r="P648">
        <v>5.9</v>
      </c>
      <c r="Q648">
        <v>1.8</v>
      </c>
      <c r="R648">
        <v>1.1000000000000001</v>
      </c>
      <c r="S648">
        <v>-11.9</v>
      </c>
      <c r="T648">
        <v>4.2999999999999997E-2</v>
      </c>
      <c r="U648">
        <v>8.5000000000000006E-2</v>
      </c>
      <c r="V648">
        <v>0.17899999999999999</v>
      </c>
      <c r="W648">
        <v>0.53</v>
      </c>
      <c r="X648">
        <v>0.109</v>
      </c>
      <c r="Y648" t="s">
        <v>658</v>
      </c>
    </row>
    <row r="649" spans="1:25" ht="15.75" x14ac:dyDescent="0.25">
      <c r="A649" t="s">
        <v>407</v>
      </c>
      <c r="B649">
        <f>IF(COUNTIF(A$2:A649,A649)=1,MAX(B$1:B648)+1,VLOOKUP(A649,A$1:B648,2,0))</f>
        <v>243</v>
      </c>
      <c r="C649" t="s">
        <v>26</v>
      </c>
      <c r="D649">
        <f>IF(COUNTIF(C$2:C649,C649)=1,MAX(D$1:D648)+1,VLOOKUP(C649,C$1:D648,2,0))</f>
        <v>4</v>
      </c>
      <c r="E649">
        <v>26</v>
      </c>
      <c r="F649">
        <v>228.6</v>
      </c>
      <c r="G649">
        <v>112.490816</v>
      </c>
      <c r="H649" t="s">
        <v>184</v>
      </c>
      <c r="I649" s="4">
        <f>IF(COUNTIF(H$2:H649,H649)=1,MAX(I$1:I648)+1,VLOOKUP(H649,H$1:I648,2,0))</f>
        <v>55</v>
      </c>
      <c r="J649" t="s">
        <v>17</v>
      </c>
      <c r="K649">
        <f>IF(COUNTIF(J$2:J649,J649)=1,MAX(K$1:K648)+1,VLOOKUP(J649,J$1:K648,2,0))</f>
        <v>1</v>
      </c>
      <c r="L649">
        <v>1993</v>
      </c>
      <c r="M649">
        <v>1</v>
      </c>
      <c r="N649">
        <v>2</v>
      </c>
      <c r="O649">
        <v>64</v>
      </c>
      <c r="P649">
        <v>11.4</v>
      </c>
      <c r="Q649">
        <v>8.1</v>
      </c>
      <c r="R649">
        <v>0.9</v>
      </c>
      <c r="S649">
        <v>-2.8</v>
      </c>
      <c r="T649">
        <v>9.8000000000000004E-2</v>
      </c>
      <c r="U649">
        <v>0.21</v>
      </c>
      <c r="V649">
        <v>0.223</v>
      </c>
      <c r="W649">
        <v>0.46300000000000002</v>
      </c>
      <c r="X649">
        <v>5.8000000000000003E-2</v>
      </c>
      <c r="Y649" t="s">
        <v>658</v>
      </c>
    </row>
    <row r="650" spans="1:25" ht="15.75" x14ac:dyDescent="0.25">
      <c r="A650" t="s">
        <v>406</v>
      </c>
      <c r="B650">
        <f>IF(COUNTIF(A$2:A650,A650)=1,MAX(B$1:B649)+1,VLOOKUP(A650,A$1:B649,2,0))</f>
        <v>242</v>
      </c>
      <c r="C650" t="s">
        <v>23</v>
      </c>
      <c r="D650">
        <f>IF(COUNTIF(C$2:C650,C650)=1,MAX(D$1:D649)+1,VLOOKUP(C650,C$1:D649,2,0))</f>
        <v>3</v>
      </c>
      <c r="E650">
        <v>25</v>
      </c>
      <c r="F650">
        <v>210.82</v>
      </c>
      <c r="G650">
        <v>117.93392</v>
      </c>
      <c r="H650" t="s">
        <v>38</v>
      </c>
      <c r="I650" s="4">
        <f>IF(COUNTIF(H$2:H650,H650)=1,MAX(I$1:I649)+1,VLOOKUP(H650,H$1:I649,2,0))</f>
        <v>8</v>
      </c>
      <c r="J650" t="s">
        <v>17</v>
      </c>
      <c r="K650">
        <f>IF(COUNTIF(J$2:J650,J650)=1,MAX(K$1:K649)+1,VLOOKUP(J650,J$1:K649,2,0))</f>
        <v>1</v>
      </c>
      <c r="L650">
        <v>1994</v>
      </c>
      <c r="M650">
        <v>1</v>
      </c>
      <c r="N650">
        <v>6</v>
      </c>
      <c r="O650">
        <v>7</v>
      </c>
      <c r="P650">
        <v>2.2999999999999998</v>
      </c>
      <c r="Q650">
        <v>1.3</v>
      </c>
      <c r="R650">
        <v>0.6</v>
      </c>
      <c r="S650">
        <v>1.2</v>
      </c>
      <c r="T650">
        <v>2.8000000000000001E-2</v>
      </c>
      <c r="U650">
        <v>0.182</v>
      </c>
      <c r="V650">
        <v>0.187</v>
      </c>
      <c r="W650">
        <v>0.50800000000000001</v>
      </c>
      <c r="X650">
        <v>0.14799999999999999</v>
      </c>
      <c r="Y650" t="s">
        <v>658</v>
      </c>
    </row>
    <row r="651" spans="1:25" ht="15.75" x14ac:dyDescent="0.25">
      <c r="A651" t="s">
        <v>405</v>
      </c>
      <c r="B651">
        <f>IF(COUNTIF(A$2:A651,A651)=1,MAX(B$1:B650)+1,VLOOKUP(A651,A$1:B650,2,0))</f>
        <v>241</v>
      </c>
      <c r="C651" t="s">
        <v>57</v>
      </c>
      <c r="D651">
        <f>IF(COUNTIF(C$2:C651,C651)=1,MAX(D$1:D650)+1,VLOOKUP(C651,C$1:D650,2,0))</f>
        <v>13</v>
      </c>
      <c r="E651">
        <v>21</v>
      </c>
      <c r="F651">
        <v>205.74</v>
      </c>
      <c r="G651">
        <v>104.32616</v>
      </c>
      <c r="H651" t="s">
        <v>166</v>
      </c>
      <c r="I651" s="4">
        <f>IF(COUNTIF(H$2:H651,H651)=1,MAX(I$1:I650)+1,VLOOKUP(H651,H$1:I650,2,0))</f>
        <v>49</v>
      </c>
      <c r="J651" t="s">
        <v>17</v>
      </c>
      <c r="K651">
        <f>IF(COUNTIF(J$2:J651,J651)=1,MAX(K$1:K650)+1,VLOOKUP(J651,J$1:K650,2,0))</f>
        <v>1</v>
      </c>
      <c r="L651">
        <v>1996</v>
      </c>
      <c r="M651">
        <v>1</v>
      </c>
      <c r="N651">
        <v>3</v>
      </c>
      <c r="O651">
        <v>82</v>
      </c>
      <c r="P651">
        <v>22.3</v>
      </c>
      <c r="Q651">
        <v>7.1</v>
      </c>
      <c r="R651">
        <v>2.6</v>
      </c>
      <c r="S651">
        <v>-8.4</v>
      </c>
      <c r="T651">
        <v>8.7999999999999995E-2</v>
      </c>
      <c r="U651">
        <v>0.13500000000000001</v>
      </c>
      <c r="V651">
        <v>0.28199999999999997</v>
      </c>
      <c r="W651">
        <v>0.56100000000000005</v>
      </c>
      <c r="X651">
        <v>0.13100000000000001</v>
      </c>
      <c r="Y651" t="s">
        <v>658</v>
      </c>
    </row>
    <row r="652" spans="1:25" ht="15.75" x14ac:dyDescent="0.25">
      <c r="A652" t="s">
        <v>403</v>
      </c>
      <c r="B652">
        <f>IF(COUNTIF(A$2:A652,A652)=1,MAX(B$1:B651)+1,VLOOKUP(A652,A$1:B651,2,0))</f>
        <v>240</v>
      </c>
      <c r="C652" t="s">
        <v>35</v>
      </c>
      <c r="D652">
        <f>IF(COUNTIF(C$2:C652,C652)=1,MAX(D$1:D651)+1,VLOOKUP(C652,C$1:D651,2,0))</f>
        <v>7</v>
      </c>
      <c r="E652">
        <v>26</v>
      </c>
      <c r="F652">
        <v>215.9</v>
      </c>
      <c r="G652">
        <v>142.88148000000001</v>
      </c>
      <c r="H652" t="s">
        <v>404</v>
      </c>
      <c r="I652" s="4">
        <f>IF(COUNTIF(H$2:H652,H652)=1,MAX(I$1:I651)+1,VLOOKUP(H652,H$1:I651,2,0))</f>
        <v>117</v>
      </c>
      <c r="J652" t="s">
        <v>17</v>
      </c>
      <c r="K652">
        <f>IF(COUNTIF(J$2:J652,J652)=1,MAX(K$1:K651)+1,VLOOKUP(J652,J$1:K651,2,0))</f>
        <v>1</v>
      </c>
      <c r="L652">
        <v>1992</v>
      </c>
      <c r="M652">
        <v>1</v>
      </c>
      <c r="N652">
        <v>1</v>
      </c>
      <c r="O652">
        <v>60</v>
      </c>
      <c r="P652">
        <v>28.3</v>
      </c>
      <c r="Q652">
        <v>11.4</v>
      </c>
      <c r="R652">
        <v>2.4</v>
      </c>
      <c r="S652">
        <v>15.6</v>
      </c>
      <c r="T652">
        <v>0.114</v>
      </c>
      <c r="U652">
        <v>0.23599999999999999</v>
      </c>
      <c r="V652">
        <v>0.33100000000000002</v>
      </c>
      <c r="W652">
        <v>0.58699999999999997</v>
      </c>
      <c r="X652">
        <v>0.125</v>
      </c>
      <c r="Y652" t="s">
        <v>658</v>
      </c>
    </row>
    <row r="653" spans="1:25" ht="15.75" x14ac:dyDescent="0.25">
      <c r="A653" t="s">
        <v>401</v>
      </c>
      <c r="B653">
        <f>IF(COUNTIF(A$2:A653,A653)=1,MAX(B$1:B652)+1,VLOOKUP(A653,A$1:B652,2,0))</f>
        <v>238</v>
      </c>
      <c r="C653" t="s">
        <v>144</v>
      </c>
      <c r="D653">
        <f>IF(COUNTIF(C$2:C653,C653)=1,MAX(D$1:D652)+1,VLOOKUP(C653,C$1:D652,2,0))</f>
        <v>27</v>
      </c>
      <c r="E653">
        <v>24</v>
      </c>
      <c r="F653">
        <v>198.12</v>
      </c>
      <c r="G653">
        <v>95.254320000000007</v>
      </c>
      <c r="H653" t="s">
        <v>111</v>
      </c>
      <c r="I653" s="4">
        <f>IF(COUNTIF(H$2:H653,H653)=1,MAX(I$1:I652)+1,VLOOKUP(H653,H$1:I652,2,0))</f>
        <v>31</v>
      </c>
      <c r="J653" t="s">
        <v>17</v>
      </c>
      <c r="K653">
        <f>IF(COUNTIF(J$2:J653,J653)=1,MAX(K$1:K652)+1,VLOOKUP(J653,J$1:K652,2,0))</f>
        <v>1</v>
      </c>
      <c r="L653">
        <v>1996</v>
      </c>
      <c r="M653">
        <v>2</v>
      </c>
      <c r="N653">
        <v>54</v>
      </c>
      <c r="O653">
        <v>82</v>
      </c>
      <c r="P653">
        <v>8.3000000000000007</v>
      </c>
      <c r="Q653">
        <v>2.8</v>
      </c>
      <c r="R653">
        <v>1.1000000000000001</v>
      </c>
      <c r="S653">
        <v>3.7</v>
      </c>
      <c r="T653">
        <v>7.2999999999999995E-2</v>
      </c>
      <c r="U653">
        <v>0.108</v>
      </c>
      <c r="V653">
        <v>0.19800000000000001</v>
      </c>
      <c r="W653">
        <v>0.58599999999999997</v>
      </c>
      <c r="X653">
        <v>9.9000000000000005E-2</v>
      </c>
      <c r="Y653" t="s">
        <v>658</v>
      </c>
    </row>
    <row r="654" spans="1:25" ht="15.75" x14ac:dyDescent="0.25">
      <c r="A654" t="s">
        <v>398</v>
      </c>
      <c r="B654">
        <f>IF(COUNTIF(A$2:A654,A654)=1,MAX(B$1:B653)+1,VLOOKUP(A654,A$1:B653,2,0))</f>
        <v>236</v>
      </c>
      <c r="C654" t="s">
        <v>35</v>
      </c>
      <c r="D654">
        <f>IF(COUNTIF(C$2:C654,C654)=1,MAX(D$1:D653)+1,VLOOKUP(C654,C$1:D653,2,0))</f>
        <v>7</v>
      </c>
      <c r="E654">
        <v>28</v>
      </c>
      <c r="F654">
        <v>208.28</v>
      </c>
      <c r="G654">
        <v>117.93392</v>
      </c>
      <c r="H654" t="s">
        <v>237</v>
      </c>
      <c r="I654" s="4">
        <f>IF(COUNTIF(H$2:H654,H654)=1,MAX(I$1:I653)+1,VLOOKUP(H654,H$1:I653,2,0))</f>
        <v>76</v>
      </c>
      <c r="J654" t="s">
        <v>17</v>
      </c>
      <c r="K654">
        <f>IF(COUNTIF(J$2:J654,J654)=1,MAX(K$1:K653)+1,VLOOKUP(J654,J$1:K653,2,0))</f>
        <v>1</v>
      </c>
      <c r="L654">
        <v>1992</v>
      </c>
      <c r="M654">
        <v>2</v>
      </c>
      <c r="N654">
        <v>30</v>
      </c>
      <c r="O654">
        <v>41</v>
      </c>
      <c r="P654">
        <v>3.4</v>
      </c>
      <c r="Q654">
        <v>2.9</v>
      </c>
      <c r="R654">
        <v>0.6</v>
      </c>
      <c r="S654">
        <v>1.6</v>
      </c>
      <c r="T654">
        <v>0.11700000000000001</v>
      </c>
      <c r="U654">
        <v>0.17299999999999999</v>
      </c>
      <c r="V654">
        <v>0.155</v>
      </c>
      <c r="W654">
        <v>0.51200000000000001</v>
      </c>
      <c r="X654">
        <v>8.5000000000000006E-2</v>
      </c>
      <c r="Y654" t="s">
        <v>658</v>
      </c>
    </row>
    <row r="655" spans="1:25" ht="15.75" x14ac:dyDescent="0.25">
      <c r="A655" t="s">
        <v>707</v>
      </c>
      <c r="B655">
        <f>IF(COUNTIF(A$2:A655,A655)=1,MAX(B$1:B654)+1,VLOOKUP(A655,A$1:B654,2,0))</f>
        <v>483</v>
      </c>
      <c r="C655" t="s">
        <v>54</v>
      </c>
      <c r="D655">
        <f>IF(COUNTIF(C$2:C655,C655)=1,MAX(D$1:D654)+1,VLOOKUP(C655,C$1:D654,2,0))</f>
        <v>12</v>
      </c>
      <c r="E655">
        <v>29</v>
      </c>
      <c r="F655">
        <v>205.74</v>
      </c>
      <c r="G655">
        <v>92.986360000000005</v>
      </c>
      <c r="H655" t="s">
        <v>153</v>
      </c>
      <c r="I655" s="4">
        <f>IF(COUNTIF(H$2:H655,H655)=1,MAX(I$1:I654)+1,VLOOKUP(H655,H$1:I654,2,0))</f>
        <v>45</v>
      </c>
      <c r="J655" t="s">
        <v>17</v>
      </c>
      <c r="K655">
        <f>IF(COUNTIF(J$2:J655,J655)=1,MAX(K$1:K654)+1,VLOOKUP(J655,J$1:K654,2,0))</f>
        <v>1</v>
      </c>
      <c r="L655">
        <v>1990</v>
      </c>
      <c r="M655">
        <v>2</v>
      </c>
      <c r="N655">
        <v>54</v>
      </c>
      <c r="O655">
        <v>2</v>
      </c>
      <c r="P655">
        <v>0</v>
      </c>
      <c r="Q655">
        <v>0</v>
      </c>
      <c r="R655">
        <v>0</v>
      </c>
      <c r="S655">
        <v>-49.8</v>
      </c>
      <c r="T655">
        <v>0</v>
      </c>
      <c r="U655">
        <v>0</v>
      </c>
      <c r="V655">
        <v>0.18099999999999999</v>
      </c>
      <c r="W655">
        <v>0</v>
      </c>
      <c r="X655">
        <v>0</v>
      </c>
      <c r="Y655" t="s">
        <v>658</v>
      </c>
    </row>
    <row r="656" spans="1:25" ht="15.75" x14ac:dyDescent="0.25">
      <c r="A656" t="s">
        <v>412</v>
      </c>
      <c r="B656">
        <f>IF(COUNTIF(A$2:A656,A656)=1,MAX(B$1:B655)+1,VLOOKUP(A656,A$1:B655,2,0))</f>
        <v>247</v>
      </c>
      <c r="C656" t="s">
        <v>103</v>
      </c>
      <c r="D656">
        <f>IF(COUNTIF(C$2:C656,C656)=1,MAX(D$1:D655)+1,VLOOKUP(C656,C$1:D655,2,0))</f>
        <v>21</v>
      </c>
      <c r="E656">
        <v>30</v>
      </c>
      <c r="F656">
        <v>203.2</v>
      </c>
      <c r="G656">
        <v>92.986360000000005</v>
      </c>
      <c r="H656" t="s">
        <v>237</v>
      </c>
      <c r="I656" s="4">
        <f>IF(COUNTIF(H$2:H656,H656)=1,MAX(I$1:I655)+1,VLOOKUP(H656,H$1:I655,2,0))</f>
        <v>76</v>
      </c>
      <c r="J656" t="s">
        <v>17</v>
      </c>
      <c r="K656">
        <f>IF(COUNTIF(J$2:J656,J656)=1,MAX(K$1:K655)+1,VLOOKUP(J656,J$1:K655,2,0))</f>
        <v>1</v>
      </c>
      <c r="L656">
        <v>1989</v>
      </c>
      <c r="M656">
        <v>1</v>
      </c>
      <c r="N656">
        <v>3</v>
      </c>
      <c r="O656">
        <v>36</v>
      </c>
      <c r="P656">
        <v>9.3000000000000007</v>
      </c>
      <c r="Q656">
        <v>3.4</v>
      </c>
      <c r="R656">
        <v>1.7</v>
      </c>
      <c r="S656">
        <v>3.4</v>
      </c>
      <c r="T656">
        <v>0.02</v>
      </c>
      <c r="U656">
        <v>0.11</v>
      </c>
      <c r="V656">
        <v>0.183</v>
      </c>
      <c r="W656">
        <v>0.495</v>
      </c>
      <c r="X656">
        <v>0.1</v>
      </c>
      <c r="Y656" t="s">
        <v>658</v>
      </c>
    </row>
    <row r="657" spans="1:25" ht="15.75" x14ac:dyDescent="0.25">
      <c r="A657" t="s">
        <v>396</v>
      </c>
      <c r="B657">
        <f>IF(COUNTIF(A$2:A657,A657)=1,MAX(B$1:B656)+1,VLOOKUP(A657,A$1:B656,2,0))</f>
        <v>235</v>
      </c>
      <c r="C657" t="s">
        <v>15</v>
      </c>
      <c r="D657">
        <f>IF(COUNTIF(C$2:C657,C657)=1,MAX(D$1:D656)+1,VLOOKUP(C657,C$1:D656,2,0))</f>
        <v>1</v>
      </c>
      <c r="E657">
        <v>32</v>
      </c>
      <c r="F657">
        <v>200.66</v>
      </c>
      <c r="G657">
        <v>103.418976</v>
      </c>
      <c r="H657" t="s">
        <v>397</v>
      </c>
      <c r="I657" s="4">
        <f>IF(COUNTIF(H$2:H657,H657)=1,MAX(I$1:I656)+1,VLOOKUP(H657,H$1:I656,2,0))</f>
        <v>115</v>
      </c>
      <c r="J657" t="s">
        <v>17</v>
      </c>
      <c r="K657">
        <f>IF(COUNTIF(J$2:J657,J657)=1,MAX(K$1:K656)+1,VLOOKUP(J657,J$1:K656,2,0))</f>
        <v>1</v>
      </c>
      <c r="L657">
        <v>1987</v>
      </c>
      <c r="M657">
        <v>1</v>
      </c>
      <c r="N657">
        <v>5</v>
      </c>
      <c r="O657">
        <v>44</v>
      </c>
      <c r="P657">
        <v>19.2</v>
      </c>
      <c r="Q657">
        <v>5.2</v>
      </c>
      <c r="R657">
        <v>5.8</v>
      </c>
      <c r="S657">
        <v>8.9</v>
      </c>
      <c r="T657">
        <v>3.7999999999999999E-2</v>
      </c>
      <c r="U657">
        <v>0.123</v>
      </c>
      <c r="V657">
        <v>0.24299999999999999</v>
      </c>
      <c r="W657">
        <v>0.53400000000000003</v>
      </c>
      <c r="X657">
        <v>0.24399999999999999</v>
      </c>
      <c r="Y657" t="s">
        <v>658</v>
      </c>
    </row>
    <row r="658" spans="1:25" ht="15.75" x14ac:dyDescent="0.25">
      <c r="A658" t="s">
        <v>393</v>
      </c>
      <c r="B658">
        <f>IF(COUNTIF(A$2:A658,A658)=1,MAX(B$1:B657)+1,VLOOKUP(A658,A$1:B657,2,0))</f>
        <v>233</v>
      </c>
      <c r="C658" t="s">
        <v>85</v>
      </c>
      <c r="D658">
        <f>IF(COUNTIF(C$2:C658,C658)=1,MAX(D$1:D657)+1,VLOOKUP(C658,C$1:D657,2,0))</f>
        <v>19</v>
      </c>
      <c r="E658">
        <v>30</v>
      </c>
      <c r="F658">
        <v>208.28</v>
      </c>
      <c r="G658">
        <v>104.32616</v>
      </c>
      <c r="H658" t="s">
        <v>63</v>
      </c>
      <c r="I658" s="4">
        <f>IF(COUNTIF(H$2:H658,H658)=1,MAX(I$1:I657)+1,VLOOKUP(H658,H$1:I657,2,0))</f>
        <v>17</v>
      </c>
      <c r="J658" t="s">
        <v>17</v>
      </c>
      <c r="K658">
        <f>IF(COUNTIF(J$2:J658,J658)=1,MAX(K$1:K657)+1,VLOOKUP(J658,J$1:K657,2,0))</f>
        <v>1</v>
      </c>
      <c r="L658">
        <v>0</v>
      </c>
      <c r="M658">
        <v>0</v>
      </c>
      <c r="N658">
        <v>0</v>
      </c>
      <c r="O658">
        <v>58</v>
      </c>
      <c r="P658">
        <v>4.0999999999999996</v>
      </c>
      <c r="Q658">
        <v>3.6</v>
      </c>
      <c r="R658">
        <v>0.5</v>
      </c>
      <c r="S658">
        <v>-3</v>
      </c>
      <c r="T658">
        <v>0.121</v>
      </c>
      <c r="U658">
        <v>0.186</v>
      </c>
      <c r="V658">
        <v>0.153</v>
      </c>
      <c r="W658">
        <v>0.49199999999999999</v>
      </c>
      <c r="X658">
        <v>6.0999999999999999E-2</v>
      </c>
      <c r="Y658" t="s">
        <v>658</v>
      </c>
    </row>
    <row r="659" spans="1:25" ht="15.75" x14ac:dyDescent="0.25">
      <c r="A659" t="s">
        <v>392</v>
      </c>
      <c r="B659">
        <f>IF(COUNTIF(A$2:A659,A659)=1,MAX(B$1:B658)+1,VLOOKUP(A659,A$1:B658,2,0))</f>
        <v>232</v>
      </c>
      <c r="C659" t="s">
        <v>15</v>
      </c>
      <c r="D659">
        <f>IF(COUNTIF(C$2:C659,C659)=1,MAX(D$1:D658)+1,VLOOKUP(C659,C$1:D658,2,0))</f>
        <v>1</v>
      </c>
      <c r="E659">
        <v>27</v>
      </c>
      <c r="F659">
        <v>200.66</v>
      </c>
      <c r="G659">
        <v>98.883055999999996</v>
      </c>
      <c r="H659" t="s">
        <v>124</v>
      </c>
      <c r="I659" s="4">
        <f>IF(COUNTIF(H$2:H659,H659)=1,MAX(I$1:I658)+1,VLOOKUP(H659,H$1:I658,2,0))</f>
        <v>35</v>
      </c>
      <c r="J659" t="s">
        <v>17</v>
      </c>
      <c r="K659">
        <f>IF(COUNTIF(J$2:J659,J659)=1,MAX(K$1:K658)+1,VLOOKUP(J659,J$1:K658,2,0))</f>
        <v>1</v>
      </c>
      <c r="L659">
        <v>1993</v>
      </c>
      <c r="M659">
        <v>1</v>
      </c>
      <c r="N659">
        <v>20</v>
      </c>
      <c r="O659">
        <v>80</v>
      </c>
      <c r="P659">
        <v>5.2</v>
      </c>
      <c r="Q659">
        <v>2.5</v>
      </c>
      <c r="R659">
        <v>0.8</v>
      </c>
      <c r="S659">
        <v>7.2</v>
      </c>
      <c r="T659">
        <v>7.9000000000000001E-2</v>
      </c>
      <c r="U659">
        <v>0.126</v>
      </c>
      <c r="V659">
        <v>0.183</v>
      </c>
      <c r="W659">
        <v>0.51600000000000001</v>
      </c>
      <c r="X659">
        <v>0.10199999999999999</v>
      </c>
      <c r="Y659" t="s">
        <v>658</v>
      </c>
    </row>
    <row r="660" spans="1:25" ht="15.75" x14ac:dyDescent="0.25">
      <c r="A660" t="s">
        <v>408</v>
      </c>
      <c r="B660">
        <f>IF(COUNTIF(A$2:A660,A660)=1,MAX(B$1:B659)+1,VLOOKUP(A660,A$1:B659,2,0))</f>
        <v>244</v>
      </c>
      <c r="C660" t="s">
        <v>123</v>
      </c>
      <c r="D660">
        <f>IF(COUNTIF(C$2:C660,C660)=1,MAX(D$1:D659)+1,VLOOKUP(C660,C$1:D659,2,0))</f>
        <v>25</v>
      </c>
      <c r="E660">
        <v>28</v>
      </c>
      <c r="F660">
        <v>208.28</v>
      </c>
      <c r="G660">
        <v>116.119552</v>
      </c>
      <c r="H660" t="s">
        <v>409</v>
      </c>
      <c r="I660" s="4">
        <f>IF(COUNTIF(H$2:H660,H660)=1,MAX(I$1:I659)+1,VLOOKUP(H660,H$1:I659,2,0))</f>
        <v>118</v>
      </c>
      <c r="J660" t="s">
        <v>17</v>
      </c>
      <c r="K660">
        <f>IF(COUNTIF(J$2:J660,J660)=1,MAX(K$1:K659)+1,VLOOKUP(J660,J$1:K659,2,0))</f>
        <v>1</v>
      </c>
      <c r="L660">
        <v>1989</v>
      </c>
      <c r="M660">
        <v>1</v>
      </c>
      <c r="N660">
        <v>17</v>
      </c>
      <c r="O660">
        <v>80</v>
      </c>
      <c r="P660">
        <v>18</v>
      </c>
      <c r="Q660">
        <v>9.3000000000000007</v>
      </c>
      <c r="R660">
        <v>2.5</v>
      </c>
      <c r="S660">
        <v>5.3</v>
      </c>
      <c r="T660">
        <v>9.8000000000000004E-2</v>
      </c>
      <c r="U660">
        <v>0.22900000000000001</v>
      </c>
      <c r="V660">
        <v>0.27800000000000002</v>
      </c>
      <c r="W660">
        <v>0.51200000000000001</v>
      </c>
      <c r="X660">
        <v>0.13200000000000001</v>
      </c>
      <c r="Y660" t="s">
        <v>658</v>
      </c>
    </row>
    <row r="661" spans="1:25" ht="15.75" x14ac:dyDescent="0.25">
      <c r="A661" t="s">
        <v>377</v>
      </c>
      <c r="B661">
        <f>IF(COUNTIF(A$2:A661,A661)=1,MAX(B$1:B660)+1,VLOOKUP(A661,A$1:B660,2,0))</f>
        <v>220</v>
      </c>
      <c r="C661" t="s">
        <v>49</v>
      </c>
      <c r="D661">
        <f>IF(COUNTIF(C$2:C661,C661)=1,MAX(D$1:D660)+1,VLOOKUP(C661,C$1:D660,2,0))</f>
        <v>11</v>
      </c>
      <c r="E661">
        <v>36</v>
      </c>
      <c r="F661">
        <v>200.66</v>
      </c>
      <c r="G661">
        <v>102.0582</v>
      </c>
      <c r="H661" t="s">
        <v>378</v>
      </c>
      <c r="I661" s="4">
        <f>IF(COUNTIF(H$2:H661,H661)=1,MAX(I$1:I660)+1,VLOOKUP(H661,H$1:I660,2,0))</f>
        <v>111</v>
      </c>
      <c r="J661" t="s">
        <v>17</v>
      </c>
      <c r="K661">
        <f>IF(COUNTIF(J$2:J661,J661)=1,MAX(K$1:K660)+1,VLOOKUP(J661,J$1:K660,2,0))</f>
        <v>1</v>
      </c>
      <c r="L661">
        <v>1984</v>
      </c>
      <c r="M661">
        <v>2</v>
      </c>
      <c r="N661">
        <v>46</v>
      </c>
      <c r="O661">
        <v>37</v>
      </c>
      <c r="P661">
        <v>6.3</v>
      </c>
      <c r="Q661">
        <v>3.6</v>
      </c>
      <c r="R661">
        <v>1.2</v>
      </c>
      <c r="S661">
        <v>8.6999999999999993</v>
      </c>
      <c r="T661">
        <v>9.2999999999999999E-2</v>
      </c>
      <c r="U661">
        <v>0.14099999999999999</v>
      </c>
      <c r="V661">
        <v>0.188</v>
      </c>
      <c r="W661">
        <v>0.44700000000000001</v>
      </c>
      <c r="X661">
        <v>9.5000000000000001E-2</v>
      </c>
      <c r="Y661" t="s">
        <v>658</v>
      </c>
    </row>
    <row r="662" spans="1:25" ht="15.75" x14ac:dyDescent="0.25">
      <c r="A662" t="s">
        <v>174</v>
      </c>
      <c r="B662">
        <f>IF(COUNTIF(A$2:A662,A662)=1,MAX(B$1:B661)+1,VLOOKUP(A662,A$1:B661,2,0))</f>
        <v>79</v>
      </c>
      <c r="C662" t="s">
        <v>54</v>
      </c>
      <c r="D662">
        <f>IF(COUNTIF(C$2:C662,C662)=1,MAX(D$1:D661)+1,VLOOKUP(C662,C$1:D661,2,0))</f>
        <v>12</v>
      </c>
      <c r="E662">
        <v>19</v>
      </c>
      <c r="F662">
        <v>210.82</v>
      </c>
      <c r="G662">
        <v>102.511792</v>
      </c>
      <c r="H662" t="s">
        <v>109</v>
      </c>
      <c r="I662" s="4">
        <f>IF(COUNTIF(H$2:H662,H662)=1,MAX(I$1:I661)+1,VLOOKUP(H662,H$1:I661,2,0))</f>
        <v>30</v>
      </c>
      <c r="J662" t="s">
        <v>17</v>
      </c>
      <c r="K662">
        <f>IF(COUNTIF(J$2:J662,J662)=1,MAX(K$1:K661)+1,VLOOKUP(J662,J$1:K661,2,0))</f>
        <v>1</v>
      </c>
      <c r="L662">
        <v>1996</v>
      </c>
      <c r="M662">
        <v>1</v>
      </c>
      <c r="N662">
        <v>17</v>
      </c>
      <c r="O662">
        <v>60</v>
      </c>
      <c r="P662">
        <v>4.5</v>
      </c>
      <c r="Q662">
        <v>3.4</v>
      </c>
      <c r="R662">
        <v>0.3</v>
      </c>
      <c r="S662">
        <v>-0.1</v>
      </c>
      <c r="T662">
        <v>0.11700000000000001</v>
      </c>
      <c r="U662">
        <v>0.16500000000000001</v>
      </c>
      <c r="V662">
        <v>0.18099999999999999</v>
      </c>
      <c r="W662">
        <v>0.498</v>
      </c>
      <c r="X662">
        <v>3.6999999999999998E-2</v>
      </c>
      <c r="Y662" t="s">
        <v>658</v>
      </c>
    </row>
    <row r="663" spans="1:25" ht="15.75" x14ac:dyDescent="0.25">
      <c r="A663" t="s">
        <v>708</v>
      </c>
      <c r="B663">
        <f>IF(COUNTIF(A$2:A663,A663)=1,MAX(B$1:B662)+1,VLOOKUP(A663,A$1:B662,2,0))</f>
        <v>484</v>
      </c>
      <c r="C663" t="s">
        <v>43</v>
      </c>
      <c r="D663">
        <f>IF(COUNTIF(C$2:C663,C663)=1,MAX(D$1:D662)+1,VLOOKUP(C663,C$1:D662,2,0))</f>
        <v>9</v>
      </c>
      <c r="E663">
        <v>23</v>
      </c>
      <c r="F663">
        <v>205.74</v>
      </c>
      <c r="G663">
        <v>115.212368</v>
      </c>
      <c r="H663" t="s">
        <v>142</v>
      </c>
      <c r="I663" s="4">
        <f>IF(COUNTIF(H$2:H663,H663)=1,MAX(I$1:I662)+1,VLOOKUP(H663,H$1:I662,2,0))</f>
        <v>42</v>
      </c>
      <c r="J663" t="s">
        <v>17</v>
      </c>
      <c r="K663">
        <f>IF(COUNTIF(J$2:J663,J663)=1,MAX(K$1:K662)+1,VLOOKUP(J663,J$1:K662,2,0))</f>
        <v>1</v>
      </c>
      <c r="L663">
        <v>1997</v>
      </c>
      <c r="M663">
        <v>2</v>
      </c>
      <c r="N663">
        <v>38</v>
      </c>
      <c r="O663">
        <v>38</v>
      </c>
      <c r="P663">
        <v>6.4</v>
      </c>
      <c r="Q663">
        <v>2.4</v>
      </c>
      <c r="R663">
        <v>0.9</v>
      </c>
      <c r="S663">
        <v>2.1</v>
      </c>
      <c r="T663">
        <v>5.8000000000000003E-2</v>
      </c>
      <c r="U663">
        <v>0.14899999999999999</v>
      </c>
      <c r="V663">
        <v>0.245</v>
      </c>
      <c r="W663">
        <v>0.497</v>
      </c>
      <c r="X663">
        <v>0.111</v>
      </c>
      <c r="Y663" t="s">
        <v>658</v>
      </c>
    </row>
    <row r="664" spans="1:25" ht="15.75" x14ac:dyDescent="0.25">
      <c r="A664" t="s">
        <v>319</v>
      </c>
      <c r="B664">
        <f>IF(COUNTIF(A$2:A664,A664)=1,MAX(B$1:B663)+1,VLOOKUP(A664,A$1:B663,2,0))</f>
        <v>177</v>
      </c>
      <c r="C664" t="s">
        <v>54</v>
      </c>
      <c r="D664">
        <f>IF(COUNTIF(C$2:C664,C664)=1,MAX(D$1:D663)+1,VLOOKUP(C664,C$1:D663,2,0))</f>
        <v>12</v>
      </c>
      <c r="E664">
        <v>24</v>
      </c>
      <c r="F664">
        <v>177.8</v>
      </c>
      <c r="G664">
        <v>77.564232000000004</v>
      </c>
      <c r="H664" t="s">
        <v>237</v>
      </c>
      <c r="I664" s="4">
        <f>IF(COUNTIF(H$2:H664,H664)=1,MAX(I$1:I663)+1,VLOOKUP(H664,H$1:I663,2,0))</f>
        <v>76</v>
      </c>
      <c r="J664" t="s">
        <v>17</v>
      </c>
      <c r="K664">
        <f>IF(COUNTIF(J$2:J664,J664)=1,MAX(K$1:K663)+1,VLOOKUP(J664,J$1:K663,2,0))</f>
        <v>1</v>
      </c>
      <c r="L664">
        <v>1995</v>
      </c>
      <c r="M664">
        <v>1</v>
      </c>
      <c r="N664">
        <v>7</v>
      </c>
      <c r="O664">
        <v>71</v>
      </c>
      <c r="P664">
        <v>17.2</v>
      </c>
      <c r="Q664">
        <v>4.2</v>
      </c>
      <c r="R664">
        <v>8.1999999999999993</v>
      </c>
      <c r="S664">
        <v>-4.5999999999999996</v>
      </c>
      <c r="T664">
        <v>3.5000000000000003E-2</v>
      </c>
      <c r="U664">
        <v>8.8999999999999996E-2</v>
      </c>
      <c r="V664">
        <v>0.22600000000000001</v>
      </c>
      <c r="W664">
        <v>0.502</v>
      </c>
      <c r="X664">
        <v>0.34</v>
      </c>
      <c r="Y664" t="s">
        <v>658</v>
      </c>
    </row>
    <row r="665" spans="1:25" ht="15.75" x14ac:dyDescent="0.25">
      <c r="A665" t="s">
        <v>318</v>
      </c>
      <c r="B665">
        <f>IF(COUNTIF(A$2:A665,A665)=1,MAX(B$1:B664)+1,VLOOKUP(A665,A$1:B664,2,0))</f>
        <v>176</v>
      </c>
      <c r="C665" t="s">
        <v>49</v>
      </c>
      <c r="D665">
        <f>IF(COUNTIF(C$2:C665,C665)=1,MAX(D$1:D664)+1,VLOOKUP(C665,C$1:D664,2,0))</f>
        <v>11</v>
      </c>
      <c r="E665">
        <v>37</v>
      </c>
      <c r="F665">
        <v>200.66</v>
      </c>
      <c r="G665">
        <v>97.522279999999995</v>
      </c>
      <c r="H665" t="s">
        <v>279</v>
      </c>
      <c r="I665" s="4">
        <f>IF(COUNTIF(H$2:H665,H665)=1,MAX(I$1:I664)+1,VLOOKUP(H665,H$1:I664,2,0))</f>
        <v>85</v>
      </c>
      <c r="J665" t="s">
        <v>17</v>
      </c>
      <c r="K665">
        <f>IF(COUNTIF(J$2:J665,J665)=1,MAX(K$1:K664)+1,VLOOKUP(J665,J$1:K664,2,0))</f>
        <v>1</v>
      </c>
      <c r="L665">
        <v>1983</v>
      </c>
      <c r="M665">
        <v>1</v>
      </c>
      <c r="N665">
        <v>9</v>
      </c>
      <c r="O665">
        <v>79</v>
      </c>
      <c r="P665">
        <v>11.8</v>
      </c>
      <c r="Q665">
        <v>2.2999999999999998</v>
      </c>
      <c r="R665">
        <v>1.1000000000000001</v>
      </c>
      <c r="S665">
        <v>8.4</v>
      </c>
      <c r="T665">
        <v>3.4000000000000002E-2</v>
      </c>
      <c r="U665">
        <v>8.4000000000000005E-2</v>
      </c>
      <c r="V665">
        <v>0.20499999999999999</v>
      </c>
      <c r="W665">
        <v>0.61099999999999999</v>
      </c>
      <c r="X665">
        <v>8.1000000000000003E-2</v>
      </c>
      <c r="Y665" t="s">
        <v>658</v>
      </c>
    </row>
    <row r="666" spans="1:25" ht="15.75" x14ac:dyDescent="0.25">
      <c r="A666" t="s">
        <v>317</v>
      </c>
      <c r="B666">
        <f>IF(COUNTIF(A$2:A666,A666)=1,MAX(B$1:B665)+1,VLOOKUP(A666,A$1:B665,2,0))</f>
        <v>175</v>
      </c>
      <c r="C666" t="s">
        <v>73</v>
      </c>
      <c r="D666">
        <f>IF(COUNTIF(C$2:C666,C666)=1,MAX(D$1:D665)+1,VLOOKUP(C666,C$1:D665,2,0))</f>
        <v>16</v>
      </c>
      <c r="E666">
        <v>29</v>
      </c>
      <c r="F666">
        <v>210.82</v>
      </c>
      <c r="G666">
        <v>104.32616</v>
      </c>
      <c r="H666" t="s">
        <v>38</v>
      </c>
      <c r="I666" s="4">
        <f>IF(COUNTIF(H$2:H666,H666)=1,MAX(I$1:I665)+1,VLOOKUP(H666,H$1:I665,2,0))</f>
        <v>8</v>
      </c>
      <c r="J666" t="s">
        <v>17</v>
      </c>
      <c r="K666">
        <f>IF(COUNTIF(J$2:J666,J666)=1,MAX(K$1:K665)+1,VLOOKUP(J666,J$1:K665,2,0))</f>
        <v>1</v>
      </c>
      <c r="L666">
        <v>1991</v>
      </c>
      <c r="M666">
        <v>1</v>
      </c>
      <c r="N666">
        <v>13</v>
      </c>
      <c r="O666">
        <v>78</v>
      </c>
      <c r="P666">
        <v>8</v>
      </c>
      <c r="Q666">
        <v>7.8</v>
      </c>
      <c r="R666">
        <v>0.9</v>
      </c>
      <c r="S666">
        <v>10.1</v>
      </c>
      <c r="T666">
        <v>0.13400000000000001</v>
      </c>
      <c r="U666">
        <v>0.193</v>
      </c>
      <c r="V666">
        <v>0.14000000000000001</v>
      </c>
      <c r="W666">
        <v>0.54600000000000004</v>
      </c>
      <c r="X666">
        <v>4.9000000000000002E-2</v>
      </c>
      <c r="Y666" t="s">
        <v>658</v>
      </c>
    </row>
    <row r="667" spans="1:25" ht="15.75" x14ac:dyDescent="0.25">
      <c r="A667" t="s">
        <v>313</v>
      </c>
      <c r="B667">
        <f>IF(COUNTIF(A$2:A667,A667)=1,MAX(B$1:B666)+1,VLOOKUP(A667,A$1:B666,2,0))</f>
        <v>172</v>
      </c>
      <c r="C667" t="s">
        <v>46</v>
      </c>
      <c r="D667">
        <f>IF(COUNTIF(C$2:C667,C667)=1,MAX(D$1:D666)+1,VLOOKUP(C667,C$1:D666,2,0))</f>
        <v>10</v>
      </c>
      <c r="E667">
        <v>25</v>
      </c>
      <c r="F667">
        <v>185.42</v>
      </c>
      <c r="G667">
        <v>86.182479999999998</v>
      </c>
      <c r="H667" t="s">
        <v>307</v>
      </c>
      <c r="I667" s="4">
        <f>IF(COUNTIF(H$2:H667,H667)=1,MAX(I$1:I666)+1,VLOOKUP(H667,H$1:I666,2,0))</f>
        <v>94</v>
      </c>
      <c r="J667" t="s">
        <v>17</v>
      </c>
      <c r="K667">
        <f>IF(COUNTIF(J$2:J667,J667)=1,MAX(K$1:K666)+1,VLOOKUP(J667,J$1:K666,2,0))</f>
        <v>1</v>
      </c>
      <c r="L667">
        <v>1995</v>
      </c>
      <c r="M667">
        <v>1</v>
      </c>
      <c r="N667">
        <v>29</v>
      </c>
      <c r="O667">
        <v>60</v>
      </c>
      <c r="P667">
        <v>8.1</v>
      </c>
      <c r="Q667">
        <v>2.4</v>
      </c>
      <c r="R667">
        <v>3.5</v>
      </c>
      <c r="S667">
        <v>-6.3</v>
      </c>
      <c r="T667">
        <v>1.6E-2</v>
      </c>
      <c r="U667">
        <v>0.11700000000000001</v>
      </c>
      <c r="V667">
        <v>0.2</v>
      </c>
      <c r="W667">
        <v>0.54800000000000004</v>
      </c>
      <c r="X667">
        <v>0.28599999999999998</v>
      </c>
      <c r="Y667" t="s">
        <v>658</v>
      </c>
    </row>
    <row r="668" spans="1:25" ht="15.75" x14ac:dyDescent="0.25">
      <c r="A668" t="s">
        <v>312</v>
      </c>
      <c r="B668">
        <f>IF(COUNTIF(A$2:A668,A668)=1,MAX(B$1:B667)+1,VLOOKUP(A668,A$1:B667,2,0))</f>
        <v>171</v>
      </c>
      <c r="C668" t="s">
        <v>81</v>
      </c>
      <c r="D668">
        <f>IF(COUNTIF(C$2:C668,C668)=1,MAX(D$1:D667)+1,VLOOKUP(C668,C$1:D667,2,0))</f>
        <v>17</v>
      </c>
      <c r="E668">
        <v>24</v>
      </c>
      <c r="F668">
        <v>200.66</v>
      </c>
      <c r="G668">
        <v>111.13003999999999</v>
      </c>
      <c r="H668" t="s">
        <v>287</v>
      </c>
      <c r="I668" s="4">
        <f>IF(COUNTIF(H$2:H668,H668)=1,MAX(I$1:I667)+1,VLOOKUP(H668,H$1:I667,2,0))</f>
        <v>87</v>
      </c>
      <c r="J668" t="s">
        <v>17</v>
      </c>
      <c r="K668">
        <f>IF(COUNTIF(J$2:J668,J668)=1,MAX(K$1:K667)+1,VLOOKUP(J668,J$1:K667,2,0))</f>
        <v>1</v>
      </c>
      <c r="L668">
        <v>1995</v>
      </c>
      <c r="M668">
        <v>1</v>
      </c>
      <c r="N668">
        <v>13</v>
      </c>
      <c r="O668">
        <v>79</v>
      </c>
      <c r="P668">
        <v>17.7</v>
      </c>
      <c r="Q668">
        <v>5.6</v>
      </c>
      <c r="R668">
        <v>2.9</v>
      </c>
      <c r="S668">
        <v>-4.5999999999999996</v>
      </c>
      <c r="T668">
        <v>6.3E-2</v>
      </c>
      <c r="U668">
        <v>0.114</v>
      </c>
      <c r="V668">
        <v>0.24299999999999999</v>
      </c>
      <c r="W668">
        <v>0.52700000000000002</v>
      </c>
      <c r="X668">
        <v>0.14699999999999999</v>
      </c>
      <c r="Y668" t="s">
        <v>658</v>
      </c>
    </row>
    <row r="669" spans="1:25" ht="15.75" x14ac:dyDescent="0.25">
      <c r="A669" t="s">
        <v>311</v>
      </c>
      <c r="B669">
        <f>IF(COUNTIF(A$2:A669,A669)=1,MAX(B$1:B668)+1,VLOOKUP(A669,A$1:B668,2,0))</f>
        <v>170</v>
      </c>
      <c r="C669" t="s">
        <v>35</v>
      </c>
      <c r="D669">
        <f>IF(COUNTIF(C$2:C669,C669)=1,MAX(D$1:D668)+1,VLOOKUP(C669,C$1:D668,2,0))</f>
        <v>7</v>
      </c>
      <c r="E669">
        <v>29</v>
      </c>
      <c r="F669">
        <v>208.28</v>
      </c>
      <c r="G669">
        <v>109.76926400000001</v>
      </c>
      <c r="H669" t="s">
        <v>126</v>
      </c>
      <c r="I669" s="4">
        <f>IF(COUNTIF(H$2:H669,H669)=1,MAX(I$1:I668)+1,VLOOKUP(H669,H$1:I668,2,0))</f>
        <v>36</v>
      </c>
      <c r="J669" t="s">
        <v>17</v>
      </c>
      <c r="K669">
        <f>IF(COUNTIF(J$2:J669,J669)=1,MAX(K$1:K668)+1,VLOOKUP(J669,J$1:K668,2,0))</f>
        <v>1</v>
      </c>
      <c r="L669">
        <v>1993</v>
      </c>
      <c r="M669">
        <v>1</v>
      </c>
      <c r="N669">
        <v>25</v>
      </c>
      <c r="O669">
        <v>70</v>
      </c>
      <c r="P669">
        <v>3.6</v>
      </c>
      <c r="Q669">
        <v>4.3</v>
      </c>
      <c r="R669">
        <v>0.5</v>
      </c>
      <c r="S669">
        <v>5.0999999999999996</v>
      </c>
      <c r="T669">
        <v>0.126</v>
      </c>
      <c r="U669">
        <v>0.20100000000000001</v>
      </c>
      <c r="V669">
        <v>0.115</v>
      </c>
      <c r="W669">
        <v>0.57199999999999995</v>
      </c>
      <c r="X669">
        <v>5.2999999999999999E-2</v>
      </c>
      <c r="Y669" t="s">
        <v>658</v>
      </c>
    </row>
    <row r="670" spans="1:25" ht="15.75" x14ac:dyDescent="0.25">
      <c r="A670" t="s">
        <v>709</v>
      </c>
      <c r="B670">
        <f>IF(COUNTIF(A$2:A670,A670)=1,MAX(B$1:B669)+1,VLOOKUP(A670,A$1:B669,2,0))</f>
        <v>485</v>
      </c>
      <c r="C670" t="s">
        <v>117</v>
      </c>
      <c r="D670">
        <f>IF(COUNTIF(C$2:C670,C670)=1,MAX(D$1:D669)+1,VLOOKUP(C670,C$1:D669,2,0))</f>
        <v>24</v>
      </c>
      <c r="E670">
        <v>27</v>
      </c>
      <c r="F670">
        <v>190.5</v>
      </c>
      <c r="G670">
        <v>90.718400000000003</v>
      </c>
      <c r="H670" t="s">
        <v>287</v>
      </c>
      <c r="I670" s="4">
        <f>IF(COUNTIF(H$2:H670,H670)=1,MAX(I$1:I669)+1,VLOOKUP(H670,H$1:I669,2,0))</f>
        <v>87</v>
      </c>
      <c r="J670" t="s">
        <v>17</v>
      </c>
      <c r="K670">
        <f>IF(COUNTIF(J$2:J670,J670)=1,MAX(K$1:K669)+1,VLOOKUP(J670,J$1:K669,2,0))</f>
        <v>1</v>
      </c>
      <c r="L670">
        <v>0</v>
      </c>
      <c r="M670">
        <v>0</v>
      </c>
      <c r="N670">
        <v>0</v>
      </c>
      <c r="O670">
        <v>59</v>
      </c>
      <c r="P670">
        <v>3.2</v>
      </c>
      <c r="Q670">
        <v>1.5</v>
      </c>
      <c r="R670">
        <v>1.7</v>
      </c>
      <c r="S670">
        <v>2.4</v>
      </c>
      <c r="T670">
        <v>4.4999999999999998E-2</v>
      </c>
      <c r="U670">
        <v>0.104</v>
      </c>
      <c r="V670">
        <v>0.16</v>
      </c>
      <c r="W670">
        <v>0.51600000000000001</v>
      </c>
      <c r="X670">
        <v>0.21</v>
      </c>
      <c r="Y670" t="s">
        <v>658</v>
      </c>
    </row>
    <row r="671" spans="1:25" ht="15.75" x14ac:dyDescent="0.25">
      <c r="A671" t="s">
        <v>310</v>
      </c>
      <c r="B671">
        <f>IF(COUNTIF(A$2:A671,A671)=1,MAX(B$1:B670)+1,VLOOKUP(A671,A$1:B670,2,0))</f>
        <v>169</v>
      </c>
      <c r="C671" t="s">
        <v>32</v>
      </c>
      <c r="D671">
        <f>IF(COUNTIF(C$2:C671,C671)=1,MAX(D$1:D670)+1,VLOOKUP(C671,C$1:D670,2,0))</f>
        <v>6</v>
      </c>
      <c r="E671">
        <v>36</v>
      </c>
      <c r="F671">
        <v>200.66</v>
      </c>
      <c r="G671">
        <v>100.697424</v>
      </c>
      <c r="H671" t="s">
        <v>207</v>
      </c>
      <c r="I671" s="4">
        <f>IF(COUNTIF(H$2:H671,H671)=1,MAX(I$1:I670)+1,VLOOKUP(H671,H$1:I670,2,0))</f>
        <v>64</v>
      </c>
      <c r="J671" t="s">
        <v>17</v>
      </c>
      <c r="K671">
        <f>IF(COUNTIF(J$2:J671,J671)=1,MAX(K$1:K670)+1,VLOOKUP(J671,J$1:K670,2,0))</f>
        <v>1</v>
      </c>
      <c r="L671">
        <v>1983</v>
      </c>
      <c r="M671">
        <v>1</v>
      </c>
      <c r="N671">
        <v>14</v>
      </c>
      <c r="O671">
        <v>70</v>
      </c>
      <c r="P671">
        <v>18.399999999999999</v>
      </c>
      <c r="Q671">
        <v>4.9000000000000004</v>
      </c>
      <c r="R671">
        <v>5.5</v>
      </c>
      <c r="S671">
        <v>1.1000000000000001</v>
      </c>
      <c r="T671">
        <v>0.05</v>
      </c>
      <c r="U671">
        <v>0.113</v>
      </c>
      <c r="V671">
        <v>0.25600000000000001</v>
      </c>
      <c r="W671">
        <v>0.53100000000000003</v>
      </c>
      <c r="X671">
        <v>0.26800000000000002</v>
      </c>
      <c r="Y671" t="s">
        <v>658</v>
      </c>
    </row>
    <row r="672" spans="1:25" ht="15.75" x14ac:dyDescent="0.25">
      <c r="A672" t="s">
        <v>309</v>
      </c>
      <c r="B672">
        <f>IF(COUNTIF(A$2:A672,A672)=1,MAX(B$1:B671)+1,VLOOKUP(A672,A$1:B671,2,0))</f>
        <v>168</v>
      </c>
      <c r="C672" t="s">
        <v>83</v>
      </c>
      <c r="D672">
        <f>IF(COUNTIF(C$2:C672,C672)=1,MAX(D$1:D671)+1,VLOOKUP(C672,C$1:D671,2,0))</f>
        <v>18</v>
      </c>
      <c r="E672">
        <v>25</v>
      </c>
      <c r="F672">
        <v>210.82</v>
      </c>
      <c r="G672">
        <v>111.13003999999999</v>
      </c>
      <c r="H672" t="s">
        <v>136</v>
      </c>
      <c r="I672" s="4">
        <f>IF(COUNTIF(H$2:H672,H672)=1,MAX(I$1:I671)+1,VLOOKUP(H672,H$1:I671,2,0))</f>
        <v>39</v>
      </c>
      <c r="J672" t="s">
        <v>17</v>
      </c>
      <c r="K672">
        <f>IF(COUNTIF(J$2:J672,J672)=1,MAX(K$1:K671)+1,VLOOKUP(J672,J$1:K671,2,0))</f>
        <v>1</v>
      </c>
      <c r="L672">
        <v>1994</v>
      </c>
      <c r="M672">
        <v>1</v>
      </c>
      <c r="N672">
        <v>16</v>
      </c>
      <c r="O672">
        <v>6</v>
      </c>
      <c r="P672">
        <v>1</v>
      </c>
      <c r="Q672">
        <v>1</v>
      </c>
      <c r="R672">
        <v>0</v>
      </c>
      <c r="S672">
        <v>-21.5</v>
      </c>
      <c r="T672">
        <v>9.4E-2</v>
      </c>
      <c r="U672">
        <v>0.214</v>
      </c>
      <c r="V672">
        <v>0.14499999999999999</v>
      </c>
      <c r="W672">
        <v>0.46600000000000003</v>
      </c>
      <c r="X672">
        <v>0</v>
      </c>
      <c r="Y672" t="s">
        <v>658</v>
      </c>
    </row>
    <row r="673" spans="1:25" ht="15.75" x14ac:dyDescent="0.25">
      <c r="A673" t="s">
        <v>308</v>
      </c>
      <c r="B673">
        <f>IF(COUNTIF(A$2:A673,A673)=1,MAX(B$1:B672)+1,VLOOKUP(A673,A$1:B672,2,0))</f>
        <v>167</v>
      </c>
      <c r="C673" t="s">
        <v>105</v>
      </c>
      <c r="D673">
        <f>IF(COUNTIF(C$2:C673,C673)=1,MAX(D$1:D672)+1,VLOOKUP(C673,C$1:D672,2,0))</f>
        <v>22</v>
      </c>
      <c r="E673">
        <v>31</v>
      </c>
      <c r="F673">
        <v>208.28</v>
      </c>
      <c r="G673">
        <v>102.0582</v>
      </c>
      <c r="H673" t="s">
        <v>124</v>
      </c>
      <c r="I673" s="4">
        <f>IF(COUNTIF(H$2:H673,H673)=1,MAX(I$1:I672)+1,VLOOKUP(H673,H$1:I672,2,0))</f>
        <v>35</v>
      </c>
      <c r="J673" t="s">
        <v>17</v>
      </c>
      <c r="K673">
        <f>IF(COUNTIF(J$2:J673,J673)=1,MAX(K$1:K672)+1,VLOOKUP(J673,J$1:K672,2,0))</f>
        <v>1</v>
      </c>
      <c r="L673">
        <v>1989</v>
      </c>
      <c r="M673">
        <v>2</v>
      </c>
      <c r="N673">
        <v>36</v>
      </c>
      <c r="O673">
        <v>80</v>
      </c>
      <c r="P673">
        <v>14.2</v>
      </c>
      <c r="Q673">
        <v>5.0999999999999996</v>
      </c>
      <c r="R673">
        <v>2.1</v>
      </c>
      <c r="S673">
        <v>5.2</v>
      </c>
      <c r="T673">
        <v>7.9000000000000001E-2</v>
      </c>
      <c r="U673">
        <v>0.129</v>
      </c>
      <c r="V673">
        <v>0.23</v>
      </c>
      <c r="W673">
        <v>0.53800000000000003</v>
      </c>
      <c r="X673">
        <v>0.11700000000000001</v>
      </c>
      <c r="Y673" t="s">
        <v>658</v>
      </c>
    </row>
    <row r="674" spans="1:25" ht="15.75" x14ac:dyDescent="0.25">
      <c r="A674" t="s">
        <v>320</v>
      </c>
      <c r="B674">
        <f>IF(COUNTIF(A$2:A674,A674)=1,MAX(B$1:B673)+1,VLOOKUP(A674,A$1:B673,2,0))</f>
        <v>178</v>
      </c>
      <c r="C674" t="s">
        <v>128</v>
      </c>
      <c r="D674">
        <f>IF(COUNTIF(C$2:C674,C674)=1,MAX(D$1:D673)+1,VLOOKUP(C674,C$1:D673,2,0))</f>
        <v>26</v>
      </c>
      <c r="E674">
        <v>27</v>
      </c>
      <c r="F674">
        <v>200.66</v>
      </c>
      <c r="G674">
        <v>108.86208000000001</v>
      </c>
      <c r="H674" t="s">
        <v>321</v>
      </c>
      <c r="I674" s="4">
        <f>IF(COUNTIF(H$2:H674,H674)=1,MAX(I$1:I673)+1,VLOOKUP(H674,H$1:I673,2,0))</f>
        <v>96</v>
      </c>
      <c r="J674" t="s">
        <v>17</v>
      </c>
      <c r="K674">
        <f>IF(COUNTIF(J$2:J674,J674)=1,MAX(K$1:K673)+1,VLOOKUP(J674,J$1:K673,2,0))</f>
        <v>1</v>
      </c>
      <c r="L674">
        <v>1992</v>
      </c>
      <c r="M674">
        <v>1</v>
      </c>
      <c r="N674">
        <v>9</v>
      </c>
      <c r="O674">
        <v>79</v>
      </c>
      <c r="P674">
        <v>9.3000000000000007</v>
      </c>
      <c r="Q674">
        <v>7.5</v>
      </c>
      <c r="R674">
        <v>1.1000000000000001</v>
      </c>
      <c r="S674">
        <v>-4</v>
      </c>
      <c r="T674">
        <v>9.6000000000000002E-2</v>
      </c>
      <c r="U674">
        <v>0.19400000000000001</v>
      </c>
      <c r="V674">
        <v>0.16400000000000001</v>
      </c>
      <c r="W674">
        <v>0.504</v>
      </c>
      <c r="X674">
        <v>6.5000000000000002E-2</v>
      </c>
      <c r="Y674" t="s">
        <v>658</v>
      </c>
    </row>
    <row r="675" spans="1:25" ht="15.75" x14ac:dyDescent="0.25">
      <c r="A675" t="s">
        <v>341</v>
      </c>
      <c r="B675">
        <f>IF(COUNTIF(A$2:A675,A675)=1,MAX(B$1:B674)+1,VLOOKUP(A675,A$1:B674,2,0))</f>
        <v>193</v>
      </c>
      <c r="C675" t="s">
        <v>40</v>
      </c>
      <c r="D675">
        <f>IF(COUNTIF(C$2:C675,C675)=1,MAX(D$1:D674)+1,VLOOKUP(C675,C$1:D674,2,0))</f>
        <v>8</v>
      </c>
      <c r="E675">
        <v>30</v>
      </c>
      <c r="F675">
        <v>203.2</v>
      </c>
      <c r="G675">
        <v>97.522279999999995</v>
      </c>
      <c r="H675" t="s">
        <v>342</v>
      </c>
      <c r="I675" s="4">
        <f>IF(COUNTIF(H$2:H675,H675)=1,MAX(I$1:I674)+1,VLOOKUP(H675,H$1:I674,2,0))</f>
        <v>102</v>
      </c>
      <c r="J675" t="s">
        <v>17</v>
      </c>
      <c r="K675">
        <f>IF(COUNTIF(J$2:J675,J675)=1,MAX(K$1:K674)+1,VLOOKUP(J675,J$1:K674,2,0))</f>
        <v>1</v>
      </c>
      <c r="L675">
        <v>1989</v>
      </c>
      <c r="M675">
        <v>2</v>
      </c>
      <c r="N675">
        <v>43</v>
      </c>
      <c r="O675">
        <v>77</v>
      </c>
      <c r="P675">
        <v>5</v>
      </c>
      <c r="Q675">
        <v>2.4</v>
      </c>
      <c r="R675">
        <v>0.7</v>
      </c>
      <c r="S675">
        <v>2.8</v>
      </c>
      <c r="T675">
        <v>5.8000000000000003E-2</v>
      </c>
      <c r="U675">
        <v>0.11899999999999999</v>
      </c>
      <c r="V675">
        <v>0.17699999999999999</v>
      </c>
      <c r="W675">
        <v>0.47199999999999998</v>
      </c>
      <c r="X675">
        <v>7.6999999999999999E-2</v>
      </c>
      <c r="Y675" t="s">
        <v>658</v>
      </c>
    </row>
    <row r="676" spans="1:25" ht="15.75" x14ac:dyDescent="0.25">
      <c r="A676" t="s">
        <v>710</v>
      </c>
      <c r="B676">
        <f>IF(COUNTIF(A$2:A676,A676)=1,MAX(B$1:B675)+1,VLOOKUP(A676,A$1:B675,2,0))</f>
        <v>486</v>
      </c>
      <c r="C676" t="s">
        <v>103</v>
      </c>
      <c r="D676">
        <f>IF(COUNTIF(C$2:C676,C676)=1,MAX(D$1:D675)+1,VLOOKUP(C676,C$1:D675,2,0))</f>
        <v>21</v>
      </c>
      <c r="E676">
        <v>34</v>
      </c>
      <c r="F676">
        <v>203.2</v>
      </c>
      <c r="G676">
        <v>106.59412</v>
      </c>
      <c r="H676" t="s">
        <v>355</v>
      </c>
      <c r="I676" s="4">
        <f>IF(COUNTIF(H$2:H676,H676)=1,MAX(I$1:I675)+1,VLOOKUP(H676,H$1:I675,2,0))</f>
        <v>105</v>
      </c>
      <c r="J676" t="s">
        <v>17</v>
      </c>
      <c r="K676">
        <f>IF(COUNTIF(J$2:J676,J676)=1,MAX(K$1:K675)+1,VLOOKUP(J676,J$1:K675,2,0))</f>
        <v>1</v>
      </c>
      <c r="L676">
        <v>1986</v>
      </c>
      <c r="M676">
        <v>1</v>
      </c>
      <c r="N676">
        <v>4</v>
      </c>
      <c r="O676">
        <v>61</v>
      </c>
      <c r="P676">
        <v>6.7</v>
      </c>
      <c r="Q676">
        <v>3.3</v>
      </c>
      <c r="R676">
        <v>1.4</v>
      </c>
      <c r="S676">
        <v>5.6</v>
      </c>
      <c r="T676">
        <v>1.4E-2</v>
      </c>
      <c r="U676">
        <v>0.14000000000000001</v>
      </c>
      <c r="V676">
        <v>0.155</v>
      </c>
      <c r="W676">
        <v>0.49399999999999999</v>
      </c>
      <c r="X676">
        <v>9.5000000000000001E-2</v>
      </c>
      <c r="Y676" t="s">
        <v>658</v>
      </c>
    </row>
    <row r="677" spans="1:25" ht="15.75" x14ac:dyDescent="0.25">
      <c r="A677" t="s">
        <v>359</v>
      </c>
      <c r="B677">
        <f>IF(COUNTIF(A$2:A677,A677)=1,MAX(B$1:B676)+1,VLOOKUP(A677,A$1:B676,2,0))</f>
        <v>206</v>
      </c>
      <c r="C677" t="s">
        <v>40</v>
      </c>
      <c r="D677">
        <f>IF(COUNTIF(C$2:C677,C677)=1,MAX(D$1:D676)+1,VLOOKUP(C677,C$1:D676,2,0))</f>
        <v>8</v>
      </c>
      <c r="E677">
        <v>28</v>
      </c>
      <c r="F677">
        <v>210.82</v>
      </c>
      <c r="G677">
        <v>111.13003999999999</v>
      </c>
      <c r="H677" t="s">
        <v>224</v>
      </c>
      <c r="I677" s="4">
        <f>IF(COUNTIF(H$2:H677,H677)=1,MAX(I$1:I676)+1,VLOOKUP(H677,H$1:I676,2,0))</f>
        <v>70</v>
      </c>
      <c r="J677" t="s">
        <v>17</v>
      </c>
      <c r="K677">
        <f>IF(COUNTIF(J$2:J677,J677)=1,MAX(K$1:K676)+1,VLOOKUP(J677,J$1:K676,2,0))</f>
        <v>1</v>
      </c>
      <c r="L677">
        <v>1992</v>
      </c>
      <c r="M677">
        <v>1</v>
      </c>
      <c r="N677">
        <v>3</v>
      </c>
      <c r="O677">
        <v>74</v>
      </c>
      <c r="P677">
        <v>13.8</v>
      </c>
      <c r="Q677">
        <v>6.6</v>
      </c>
      <c r="R677">
        <v>2.6</v>
      </c>
      <c r="S677">
        <v>4</v>
      </c>
      <c r="T677">
        <v>0.08</v>
      </c>
      <c r="U677">
        <v>0.17399999999999999</v>
      </c>
      <c r="V677">
        <v>0.22</v>
      </c>
      <c r="W677">
        <v>0.57599999999999996</v>
      </c>
      <c r="X677">
        <v>0.14799999999999999</v>
      </c>
      <c r="Y677" t="s">
        <v>658</v>
      </c>
    </row>
    <row r="678" spans="1:25" ht="15.75" x14ac:dyDescent="0.25">
      <c r="A678" t="s">
        <v>343</v>
      </c>
      <c r="B678">
        <f>IF(COUNTIF(A$2:A678,A678)=1,MAX(B$1:B677)+1,VLOOKUP(A678,A$1:B677,2,0))</f>
        <v>194</v>
      </c>
      <c r="C678" t="s">
        <v>163</v>
      </c>
      <c r="D678">
        <f>IF(COUNTIF(C$2:C678,C678)=1,MAX(D$1:D677)+1,VLOOKUP(C678,C$1:D677,2,0))</f>
        <v>28</v>
      </c>
      <c r="E678">
        <v>26</v>
      </c>
      <c r="F678">
        <v>182.88</v>
      </c>
      <c r="G678">
        <v>77.110640000000004</v>
      </c>
      <c r="H678" t="s">
        <v>38</v>
      </c>
      <c r="I678" s="4">
        <f>IF(COUNTIF(H$2:H678,H678)=1,MAX(I$1:I677)+1,VLOOKUP(H678,H$1:I677,2,0))</f>
        <v>8</v>
      </c>
      <c r="J678" t="s">
        <v>17</v>
      </c>
      <c r="K678">
        <f>IF(COUNTIF(J$2:J678,J678)=1,MAX(K$1:K677)+1,VLOOKUP(J678,J$1:K677,2,0))</f>
        <v>1</v>
      </c>
      <c r="L678">
        <v>1993</v>
      </c>
      <c r="M678">
        <v>2</v>
      </c>
      <c r="N678">
        <v>47</v>
      </c>
      <c r="O678">
        <v>82</v>
      </c>
      <c r="P678">
        <v>5.0999999999999996</v>
      </c>
      <c r="Q678">
        <v>1.4</v>
      </c>
      <c r="R678">
        <v>2.4</v>
      </c>
      <c r="S678">
        <v>0.9</v>
      </c>
      <c r="T678">
        <v>1.7000000000000001E-2</v>
      </c>
      <c r="U678">
        <v>0.108</v>
      </c>
      <c r="V678">
        <v>0.2</v>
      </c>
      <c r="W678">
        <v>0.51200000000000001</v>
      </c>
      <c r="X678">
        <v>0.29299999999999998</v>
      </c>
      <c r="Y678" t="s">
        <v>658</v>
      </c>
    </row>
    <row r="679" spans="1:25" ht="15.75" x14ac:dyDescent="0.25">
      <c r="A679" t="s">
        <v>375</v>
      </c>
      <c r="B679">
        <f>IF(COUNTIF(A$2:A679,A679)=1,MAX(B$1:B678)+1,VLOOKUP(A679,A$1:B678,2,0))</f>
        <v>218</v>
      </c>
      <c r="C679" t="s">
        <v>163</v>
      </c>
      <c r="D679">
        <f>IF(COUNTIF(C$2:C679,C679)=1,MAX(D$1:D678)+1,VLOOKUP(C679,C$1:D678,2,0))</f>
        <v>28</v>
      </c>
      <c r="E679">
        <v>25</v>
      </c>
      <c r="F679">
        <v>208.28</v>
      </c>
      <c r="G679">
        <v>111.13003999999999</v>
      </c>
      <c r="H679" t="s">
        <v>153</v>
      </c>
      <c r="I679" s="4">
        <f>IF(COUNTIF(H$2:H679,H679)=1,MAX(I$1:I678)+1,VLOOKUP(H679,H$1:I678,2,0))</f>
        <v>45</v>
      </c>
      <c r="J679" t="s">
        <v>17</v>
      </c>
      <c r="K679">
        <f>IF(COUNTIF(J$2:J679,J679)=1,MAX(K$1:K678)+1,VLOOKUP(J679,J$1:K678,2,0))</f>
        <v>1</v>
      </c>
      <c r="L679">
        <v>1993</v>
      </c>
      <c r="M679">
        <v>1</v>
      </c>
      <c r="N679">
        <v>1</v>
      </c>
      <c r="O679">
        <v>71</v>
      </c>
      <c r="P679">
        <v>21.9</v>
      </c>
      <c r="Q679">
        <v>9.5</v>
      </c>
      <c r="R679">
        <v>3.8</v>
      </c>
      <c r="S679">
        <v>0.9</v>
      </c>
      <c r="T679">
        <v>7.0999999999999994E-2</v>
      </c>
      <c r="U679">
        <v>0.20899999999999999</v>
      </c>
      <c r="V679">
        <v>0.26800000000000002</v>
      </c>
      <c r="W679">
        <v>0.52300000000000002</v>
      </c>
      <c r="X679">
        <v>0.17599999999999999</v>
      </c>
      <c r="Y679" t="s">
        <v>658</v>
      </c>
    </row>
    <row r="680" spans="1:25" ht="15.75" x14ac:dyDescent="0.25">
      <c r="A680" t="s">
        <v>373</v>
      </c>
      <c r="B680">
        <f>IF(COUNTIF(A$2:A680,A680)=1,MAX(B$1:B679)+1,VLOOKUP(A680,A$1:B679,2,0))</f>
        <v>217</v>
      </c>
      <c r="C680" t="s">
        <v>81</v>
      </c>
      <c r="D680">
        <f>IF(COUNTIF(C$2:C680,C680)=1,MAX(D$1:D679)+1,VLOOKUP(C680,C$1:D679,2,0))</f>
        <v>17</v>
      </c>
      <c r="E680">
        <v>24</v>
      </c>
      <c r="F680">
        <v>195.58</v>
      </c>
      <c r="G680">
        <v>90.718400000000003</v>
      </c>
      <c r="H680" t="s">
        <v>374</v>
      </c>
      <c r="I680" s="4">
        <f>IF(COUNTIF(H$2:H680,H680)=1,MAX(I$1:I679)+1,VLOOKUP(H680,H$1:I679,2,0))</f>
        <v>110</v>
      </c>
      <c r="J680" t="s">
        <v>17</v>
      </c>
      <c r="K680">
        <f>IF(COUNTIF(J$2:J680,J680)=1,MAX(K$1:K679)+1,VLOOKUP(J680,J$1:K679,2,0))</f>
        <v>1</v>
      </c>
      <c r="L680">
        <v>1996</v>
      </c>
      <c r="M680">
        <v>2</v>
      </c>
      <c r="N680">
        <v>51</v>
      </c>
      <c r="O680">
        <v>35</v>
      </c>
      <c r="P680">
        <v>4.5999999999999996</v>
      </c>
      <c r="Q680">
        <v>1.3</v>
      </c>
      <c r="R680">
        <v>1.1000000000000001</v>
      </c>
      <c r="S680">
        <v>-8.9</v>
      </c>
      <c r="T680">
        <v>2.1999999999999999E-2</v>
      </c>
      <c r="U680">
        <v>9.8000000000000004E-2</v>
      </c>
      <c r="V680">
        <v>0.22500000000000001</v>
      </c>
      <c r="W680">
        <v>0.44700000000000001</v>
      </c>
      <c r="X680">
        <v>0.16700000000000001</v>
      </c>
      <c r="Y680" t="s">
        <v>658</v>
      </c>
    </row>
    <row r="681" spans="1:25" ht="15.75" x14ac:dyDescent="0.25">
      <c r="A681" t="s">
        <v>360</v>
      </c>
      <c r="B681">
        <f>IF(COUNTIF(A$2:A681,A681)=1,MAX(B$1:B680)+1,VLOOKUP(A681,A$1:B680,2,0))</f>
        <v>207</v>
      </c>
      <c r="C681" t="s">
        <v>20</v>
      </c>
      <c r="D681">
        <f>IF(COUNTIF(C$2:C681,C681)=1,MAX(D$1:D680)+1,VLOOKUP(C681,C$1:D680,2,0))</f>
        <v>2</v>
      </c>
      <c r="E681">
        <v>22</v>
      </c>
      <c r="F681">
        <v>193.04</v>
      </c>
      <c r="G681">
        <v>87.996848</v>
      </c>
      <c r="H681" t="s">
        <v>632</v>
      </c>
      <c r="I681" s="4">
        <f>IF(COUNTIF(H$2:H681,H681)=1,MAX(I$1:I680)+1,VLOOKUP(H681,H$1:I680,2,0))</f>
        <v>160</v>
      </c>
      <c r="J681" t="s">
        <v>17</v>
      </c>
      <c r="K681">
        <f>IF(COUNTIF(J$2:J681,J681)=1,MAX(K$1:K680)+1,VLOOKUP(J681,J$1:K680,2,0))</f>
        <v>1</v>
      </c>
      <c r="L681">
        <v>1997</v>
      </c>
      <c r="M681">
        <v>1</v>
      </c>
      <c r="N681">
        <v>26</v>
      </c>
      <c r="O681">
        <v>34</v>
      </c>
      <c r="P681">
        <v>3.5</v>
      </c>
      <c r="Q681">
        <v>0.8</v>
      </c>
      <c r="R681">
        <v>0.6</v>
      </c>
      <c r="S681">
        <v>-7.5</v>
      </c>
      <c r="T681">
        <v>0.05</v>
      </c>
      <c r="U681">
        <v>5.1999999999999998E-2</v>
      </c>
      <c r="V681">
        <v>0.23300000000000001</v>
      </c>
      <c r="W681">
        <v>0.45800000000000002</v>
      </c>
      <c r="X681">
        <v>0.128</v>
      </c>
      <c r="Y681" t="s">
        <v>658</v>
      </c>
    </row>
    <row r="682" spans="1:25" ht="15.75" x14ac:dyDescent="0.25">
      <c r="A682" t="s">
        <v>376</v>
      </c>
      <c r="B682">
        <f>IF(COUNTIF(A$2:A682,A682)=1,MAX(B$1:B681)+1,VLOOKUP(A682,A$1:B681,2,0))</f>
        <v>219</v>
      </c>
      <c r="C682" t="s">
        <v>179</v>
      </c>
      <c r="D682">
        <f>IF(COUNTIF(C$2:C682,C682)=1,MAX(D$1:D681)+1,VLOOKUP(C682,C$1:D681,2,0))</f>
        <v>29</v>
      </c>
      <c r="E682">
        <v>27</v>
      </c>
      <c r="F682">
        <v>187.96</v>
      </c>
      <c r="G682">
        <v>86.182479999999998</v>
      </c>
      <c r="H682" t="s">
        <v>194</v>
      </c>
      <c r="I682" s="4">
        <f>IF(COUNTIF(H$2:H682,H682)=1,MAX(I$1:I681)+1,VLOOKUP(H682,H$1:I681,2,0))</f>
        <v>59</v>
      </c>
      <c r="J682" t="s">
        <v>17</v>
      </c>
      <c r="K682">
        <f>IF(COUNTIF(J$2:J682,J682)=1,MAX(K$1:K681)+1,VLOOKUP(J682,J$1:K681,2,0))</f>
        <v>1</v>
      </c>
      <c r="L682">
        <v>1994</v>
      </c>
      <c r="M682">
        <v>1</v>
      </c>
      <c r="N682">
        <v>26</v>
      </c>
      <c r="O682">
        <v>82</v>
      </c>
      <c r="P682">
        <v>7.8</v>
      </c>
      <c r="Q682">
        <v>3.3</v>
      </c>
      <c r="R682">
        <v>5.7</v>
      </c>
      <c r="S682">
        <v>6.7</v>
      </c>
      <c r="T682">
        <v>1.6E-2</v>
      </c>
      <c r="U682">
        <v>0.122</v>
      </c>
      <c r="V682">
        <v>0.14799999999999999</v>
      </c>
      <c r="W682">
        <v>0.56699999999999995</v>
      </c>
      <c r="X682">
        <v>0.30599999999999999</v>
      </c>
      <c r="Y682" t="s">
        <v>658</v>
      </c>
    </row>
    <row r="683" spans="1:25" ht="15.75" x14ac:dyDescent="0.25">
      <c r="A683" t="s">
        <v>711</v>
      </c>
      <c r="B683">
        <f>IF(COUNTIF(A$2:A683,A683)=1,MAX(B$1:B682)+1,VLOOKUP(A683,A$1:B682,2,0))</f>
        <v>487</v>
      </c>
      <c r="C683" t="s">
        <v>23</v>
      </c>
      <c r="D683">
        <f>IF(COUNTIF(C$2:C683,C683)=1,MAX(D$1:D682)+1,VLOOKUP(C683,C$1:D682,2,0))</f>
        <v>3</v>
      </c>
      <c r="E683">
        <v>21</v>
      </c>
      <c r="F683">
        <v>190.5</v>
      </c>
      <c r="G683">
        <v>91.625584000000003</v>
      </c>
      <c r="H683" t="s">
        <v>121</v>
      </c>
      <c r="I683" s="4">
        <f>IF(COUNTIF(H$2:H683,H683)=1,MAX(I$1:I682)+1,VLOOKUP(H683,H$1:I682,2,0))</f>
        <v>34</v>
      </c>
      <c r="J683" t="s">
        <v>17</v>
      </c>
      <c r="K683">
        <f>IF(COUNTIF(J$2:J683,J683)=1,MAX(K$1:K682)+1,VLOOKUP(J683,J$1:K682,2,0))</f>
        <v>1</v>
      </c>
      <c r="L683">
        <v>1997</v>
      </c>
      <c r="M683">
        <v>1</v>
      </c>
      <c r="N683">
        <v>3</v>
      </c>
      <c r="O683">
        <v>80</v>
      </c>
      <c r="P683">
        <v>11.2</v>
      </c>
      <c r="Q683">
        <v>2.4</v>
      </c>
      <c r="R683">
        <v>3.9</v>
      </c>
      <c r="S683">
        <v>-10.6</v>
      </c>
      <c r="T683">
        <v>2.9000000000000001E-2</v>
      </c>
      <c r="U683">
        <v>7.1999999999999995E-2</v>
      </c>
      <c r="V683">
        <v>0.20300000000000001</v>
      </c>
      <c r="W683">
        <v>0.51600000000000001</v>
      </c>
      <c r="X683">
        <v>0.24199999999999999</v>
      </c>
      <c r="Y683" t="s">
        <v>658</v>
      </c>
    </row>
    <row r="684" spans="1:25" ht="15.75" x14ac:dyDescent="0.25">
      <c r="A684" t="s">
        <v>361</v>
      </c>
      <c r="B684">
        <f>IF(COUNTIF(A$2:A684,A684)=1,MAX(B$1:B683)+1,VLOOKUP(A684,A$1:B683,2,0))</f>
        <v>208</v>
      </c>
      <c r="C684" t="s">
        <v>83</v>
      </c>
      <c r="D684">
        <f>IF(COUNTIF(C$2:C684,C684)=1,MAX(D$1:D683)+1,VLOOKUP(C684,C$1:D683,2,0))</f>
        <v>18</v>
      </c>
      <c r="E684">
        <v>25</v>
      </c>
      <c r="F684">
        <v>210.82</v>
      </c>
      <c r="G684">
        <v>108.86208000000001</v>
      </c>
      <c r="H684" t="s">
        <v>224</v>
      </c>
      <c r="I684" s="4">
        <f>IF(COUNTIF(H$2:H684,H684)=1,MAX(I$1:I683)+1,VLOOKUP(H684,H$1:I683,2,0))</f>
        <v>70</v>
      </c>
      <c r="J684" t="s">
        <v>17</v>
      </c>
      <c r="K684">
        <f>IF(COUNTIF(J$2:J684,J684)=1,MAX(K$1:K683)+1,VLOOKUP(J684,J$1:K683,2,0))</f>
        <v>1</v>
      </c>
      <c r="L684">
        <v>1995</v>
      </c>
      <c r="M684">
        <v>1</v>
      </c>
      <c r="N684">
        <v>12</v>
      </c>
      <c r="O684">
        <v>79</v>
      </c>
      <c r="P684">
        <v>7.1</v>
      </c>
      <c r="Q684">
        <v>5.5</v>
      </c>
      <c r="R684">
        <v>0.7</v>
      </c>
      <c r="S684">
        <v>-0.5</v>
      </c>
      <c r="T684">
        <v>9.5000000000000001E-2</v>
      </c>
      <c r="U684">
        <v>0.191</v>
      </c>
      <c r="V684">
        <v>0.154</v>
      </c>
      <c r="W684">
        <v>0.53300000000000003</v>
      </c>
      <c r="X684">
        <v>4.5999999999999999E-2</v>
      </c>
      <c r="Y684" t="s">
        <v>658</v>
      </c>
    </row>
    <row r="685" spans="1:25" ht="15.75" x14ac:dyDescent="0.25">
      <c r="A685" t="s">
        <v>712</v>
      </c>
      <c r="B685">
        <f>IF(COUNTIF(A$2:A685,A685)=1,MAX(B$1:B684)+1,VLOOKUP(A685,A$1:B684,2,0))</f>
        <v>488</v>
      </c>
      <c r="C685" t="s">
        <v>26</v>
      </c>
      <c r="D685">
        <f>IF(COUNTIF(C$2:C685,C685)=1,MAX(D$1:D684)+1,VLOOKUP(C685,C$1:D684,2,0))</f>
        <v>4</v>
      </c>
      <c r="E685">
        <v>23</v>
      </c>
      <c r="F685">
        <v>213.36</v>
      </c>
      <c r="G685">
        <v>112.944408</v>
      </c>
      <c r="H685" t="s">
        <v>109</v>
      </c>
      <c r="I685" s="4">
        <f>IF(COUNTIF(H$2:H685,H685)=1,MAX(I$1:I684)+1,VLOOKUP(H685,H$1:I684,2,0))</f>
        <v>30</v>
      </c>
      <c r="J685" t="s">
        <v>17</v>
      </c>
      <c r="K685">
        <f>IF(COUNTIF(J$2:J685,J685)=1,MAX(K$1:K684)+1,VLOOKUP(J685,J$1:K684,2,0))</f>
        <v>1</v>
      </c>
      <c r="L685">
        <v>1997</v>
      </c>
      <c r="M685">
        <v>1</v>
      </c>
      <c r="N685">
        <v>18</v>
      </c>
      <c r="O685">
        <v>41</v>
      </c>
      <c r="P685">
        <v>5.9</v>
      </c>
      <c r="Q685">
        <v>3.8</v>
      </c>
      <c r="R685">
        <v>0.9</v>
      </c>
      <c r="S685">
        <v>-9.8000000000000007</v>
      </c>
      <c r="T685">
        <v>8.2000000000000003E-2</v>
      </c>
      <c r="U685">
        <v>0.17399999999999999</v>
      </c>
      <c r="V685">
        <v>0.20100000000000001</v>
      </c>
      <c r="W685">
        <v>0.45500000000000002</v>
      </c>
      <c r="X685">
        <v>9.4E-2</v>
      </c>
      <c r="Y685" t="s">
        <v>658</v>
      </c>
    </row>
    <row r="686" spans="1:25" ht="15.75" x14ac:dyDescent="0.25">
      <c r="A686" t="s">
        <v>362</v>
      </c>
      <c r="B686">
        <f>IF(COUNTIF(A$2:A686,A686)=1,MAX(B$1:B685)+1,VLOOKUP(A686,A$1:B685,2,0))</f>
        <v>209</v>
      </c>
      <c r="C686" t="s">
        <v>83</v>
      </c>
      <c r="D686">
        <f>IF(COUNTIF(C$2:C686,C686)=1,MAX(D$1:D685)+1,VLOOKUP(C686,C$1:D685,2,0))</f>
        <v>18</v>
      </c>
      <c r="E686">
        <v>24</v>
      </c>
      <c r="F686">
        <v>198.12</v>
      </c>
      <c r="G686">
        <v>99.790239999999997</v>
      </c>
      <c r="H686" t="s">
        <v>231</v>
      </c>
      <c r="I686" s="4">
        <f>IF(COUNTIF(H$2:H686,H686)=1,MAX(I$1:I685)+1,VLOOKUP(H686,H$1:I685,2,0))</f>
        <v>73</v>
      </c>
      <c r="J686" t="s">
        <v>17</v>
      </c>
      <c r="K686">
        <f>IF(COUNTIF(J$2:J686,J686)=1,MAX(K$1:K685)+1,VLOOKUP(J686,J$1:K685,2,0))</f>
        <v>1</v>
      </c>
      <c r="L686">
        <v>1995</v>
      </c>
      <c r="M686">
        <v>2</v>
      </c>
      <c r="N686">
        <v>56</v>
      </c>
      <c r="O686">
        <v>51</v>
      </c>
      <c r="P686">
        <v>9.9</v>
      </c>
      <c r="Q686">
        <v>3</v>
      </c>
      <c r="R686">
        <v>1.7</v>
      </c>
      <c r="S686">
        <v>-0.7</v>
      </c>
      <c r="T686">
        <v>4.2999999999999997E-2</v>
      </c>
      <c r="U686">
        <v>0.105</v>
      </c>
      <c r="V686">
        <v>0.21199999999999999</v>
      </c>
      <c r="W686">
        <v>0.50900000000000001</v>
      </c>
      <c r="X686">
        <v>0.112</v>
      </c>
      <c r="Y686" t="s">
        <v>658</v>
      </c>
    </row>
    <row r="687" spans="1:25" ht="15.75" x14ac:dyDescent="0.25">
      <c r="A687" t="s">
        <v>322</v>
      </c>
      <c r="B687">
        <f>IF(COUNTIF(A$2:A687,A687)=1,MAX(B$1:B686)+1,VLOOKUP(A687,A$1:B686,2,0))</f>
        <v>179</v>
      </c>
      <c r="C687" t="s">
        <v>29</v>
      </c>
      <c r="D687">
        <f>IF(COUNTIF(C$2:C687,C687)=1,MAX(D$1:D686)+1,VLOOKUP(C687,C$1:D686,2,0))</f>
        <v>5</v>
      </c>
      <c r="E687">
        <v>32</v>
      </c>
      <c r="F687">
        <v>198.12</v>
      </c>
      <c r="G687">
        <v>99.790239999999997</v>
      </c>
      <c r="H687" t="s">
        <v>323</v>
      </c>
      <c r="I687" s="4">
        <f>IF(COUNTIF(H$2:H687,H687)=1,MAX(I$1:I686)+1,VLOOKUP(H687,H$1:I686,2,0))</f>
        <v>97</v>
      </c>
      <c r="J687" t="s">
        <v>17</v>
      </c>
      <c r="K687">
        <f>IF(COUNTIF(J$2:J687,J687)=1,MAX(K$1:K686)+1,VLOOKUP(J687,J$1:K686,2,0))</f>
        <v>1</v>
      </c>
      <c r="L687">
        <v>1988</v>
      </c>
      <c r="M687">
        <v>1</v>
      </c>
      <c r="N687">
        <v>14</v>
      </c>
      <c r="O687">
        <v>72</v>
      </c>
      <c r="P687">
        <v>7.2</v>
      </c>
      <c r="Q687">
        <v>3.7</v>
      </c>
      <c r="R687">
        <v>2.2000000000000002</v>
      </c>
      <c r="S687">
        <v>8.3000000000000007</v>
      </c>
      <c r="T687">
        <v>3.1E-2</v>
      </c>
      <c r="U687">
        <v>0.128</v>
      </c>
      <c r="V687">
        <v>0.13100000000000001</v>
      </c>
      <c r="W687">
        <v>0.56200000000000006</v>
      </c>
      <c r="X687">
        <v>0.13500000000000001</v>
      </c>
      <c r="Y687" t="s">
        <v>658</v>
      </c>
    </row>
    <row r="688" spans="1:25" ht="15.75" x14ac:dyDescent="0.25">
      <c r="A688" t="s">
        <v>363</v>
      </c>
      <c r="B688">
        <f>IF(COUNTIF(A$2:A688,A688)=1,MAX(B$1:B687)+1,VLOOKUP(A688,A$1:B687,2,0))</f>
        <v>210</v>
      </c>
      <c r="C688" t="s">
        <v>179</v>
      </c>
      <c r="D688">
        <f>IF(COUNTIF(C$2:C688,C688)=1,MAX(D$1:D687)+1,VLOOKUP(C688,C$1:D687,2,0))</f>
        <v>29</v>
      </c>
      <c r="E688">
        <v>30</v>
      </c>
      <c r="F688">
        <v>190.5</v>
      </c>
      <c r="G688">
        <v>88.45044</v>
      </c>
      <c r="H688" t="s">
        <v>364</v>
      </c>
      <c r="I688" s="4">
        <f>IF(COUNTIF(H$2:H688,H688)=1,MAX(I$1:I687)+1,VLOOKUP(H688,H$1:I687,2,0))</f>
        <v>107</v>
      </c>
      <c r="J688" t="s">
        <v>17</v>
      </c>
      <c r="K688">
        <f>IF(COUNTIF(J$2:J688,J688)=1,MAX(K$1:K687)+1,VLOOKUP(J688,J$1:K687,2,0))</f>
        <v>1</v>
      </c>
      <c r="L688">
        <v>0</v>
      </c>
      <c r="M688">
        <v>0</v>
      </c>
      <c r="N688">
        <v>0</v>
      </c>
      <c r="O688">
        <v>68</v>
      </c>
      <c r="P688">
        <v>6.3</v>
      </c>
      <c r="Q688">
        <v>2.4</v>
      </c>
      <c r="R688">
        <v>3.9</v>
      </c>
      <c r="S688">
        <v>-0.1</v>
      </c>
      <c r="T688">
        <v>2.1999999999999999E-2</v>
      </c>
      <c r="U688">
        <v>0.10299999999999999</v>
      </c>
      <c r="V688">
        <v>0.152</v>
      </c>
      <c r="W688">
        <v>0.52400000000000002</v>
      </c>
      <c r="X688">
        <v>0.28499999999999998</v>
      </c>
      <c r="Y688" t="s">
        <v>658</v>
      </c>
    </row>
    <row r="689" spans="1:25" ht="15.75" x14ac:dyDescent="0.25">
      <c r="A689" t="s">
        <v>365</v>
      </c>
      <c r="B689">
        <f>IF(COUNTIF(A$2:A689,A689)=1,MAX(B$1:B688)+1,VLOOKUP(A689,A$1:B688,2,0))</f>
        <v>211</v>
      </c>
      <c r="C689" t="s">
        <v>179</v>
      </c>
      <c r="D689">
        <f>IF(COUNTIF(C$2:C689,C689)=1,MAX(D$1:D688)+1,VLOOKUP(C689,C$1:D688,2,0))</f>
        <v>29</v>
      </c>
      <c r="E689">
        <v>33</v>
      </c>
      <c r="F689">
        <v>210.82</v>
      </c>
      <c r="G689">
        <v>108.86208000000001</v>
      </c>
      <c r="H689" t="s">
        <v>366</v>
      </c>
      <c r="I689" s="4">
        <f>IF(COUNTIF(H$2:H689,H689)=1,MAX(I$1:I688)+1,VLOOKUP(H689,H$1:I688,2,0))</f>
        <v>108</v>
      </c>
      <c r="J689" t="s">
        <v>17</v>
      </c>
      <c r="K689">
        <f>IF(COUNTIF(J$2:J689,J689)=1,MAX(K$1:K688)+1,VLOOKUP(J689,J$1:K688,2,0))</f>
        <v>1</v>
      </c>
      <c r="L689">
        <v>1987</v>
      </c>
      <c r="M689">
        <v>4</v>
      </c>
      <c r="N689">
        <v>75</v>
      </c>
      <c r="O689">
        <v>51</v>
      </c>
      <c r="P689">
        <v>3.1</v>
      </c>
      <c r="Q689">
        <v>5.4</v>
      </c>
      <c r="R689">
        <v>0.4</v>
      </c>
      <c r="S689">
        <v>8.1999999999999993</v>
      </c>
      <c r="T689">
        <v>0.153</v>
      </c>
      <c r="U689">
        <v>0.221</v>
      </c>
      <c r="V689">
        <v>0.124</v>
      </c>
      <c r="W689">
        <v>0.42799999999999999</v>
      </c>
      <c r="X689">
        <v>3.9E-2</v>
      </c>
      <c r="Y689" t="s">
        <v>658</v>
      </c>
    </row>
    <row r="690" spans="1:25" ht="15.75" x14ac:dyDescent="0.25">
      <c r="A690" t="s">
        <v>713</v>
      </c>
      <c r="B690">
        <f>IF(COUNTIF(A$2:A690,A690)=1,MAX(B$1:B689)+1,VLOOKUP(A690,A$1:B689,2,0))</f>
        <v>489</v>
      </c>
      <c r="C690" t="s">
        <v>23</v>
      </c>
      <c r="D690">
        <f>IF(COUNTIF(C$2:C690,C690)=1,MAX(D$1:D689)+1,VLOOKUP(C690,C$1:D689,2,0))</f>
        <v>3</v>
      </c>
      <c r="E690">
        <v>23</v>
      </c>
      <c r="F690">
        <v>177.8</v>
      </c>
      <c r="G690">
        <v>70.760351999999997</v>
      </c>
      <c r="H690" t="s">
        <v>44</v>
      </c>
      <c r="I690" s="4">
        <f>IF(COUNTIF(H$2:H690,H690)=1,MAX(I$1:I689)+1,VLOOKUP(H690,H$1:I689,2,0))</f>
        <v>10</v>
      </c>
      <c r="J690" t="s">
        <v>17</v>
      </c>
      <c r="K690">
        <f>IF(COUNTIF(J$2:J690,J690)=1,MAX(K$1:K689)+1,VLOOKUP(J690,J$1:K689,2,0))</f>
        <v>1</v>
      </c>
      <c r="L690">
        <v>0</v>
      </c>
      <c r="M690">
        <v>0</v>
      </c>
      <c r="N690">
        <v>0</v>
      </c>
      <c r="O690">
        <v>38</v>
      </c>
      <c r="P690">
        <v>1.4</v>
      </c>
      <c r="Q690">
        <v>0.6</v>
      </c>
      <c r="R690">
        <v>1.2</v>
      </c>
      <c r="S690">
        <v>-15.1</v>
      </c>
      <c r="T690">
        <v>2.5000000000000001E-2</v>
      </c>
      <c r="U690">
        <v>7.2999999999999995E-2</v>
      </c>
      <c r="V690">
        <v>0.14399999999999999</v>
      </c>
      <c r="W690">
        <v>0.36299999999999999</v>
      </c>
      <c r="X690">
        <v>0.24099999999999999</v>
      </c>
      <c r="Y690" t="s">
        <v>658</v>
      </c>
    </row>
    <row r="691" spans="1:25" ht="15.75" x14ac:dyDescent="0.25">
      <c r="A691" t="s">
        <v>367</v>
      </c>
      <c r="B691">
        <f>IF(COUNTIF(A$2:A691,A691)=1,MAX(B$1:B690)+1,VLOOKUP(A691,A$1:B690,2,0))</f>
        <v>212</v>
      </c>
      <c r="C691" t="s">
        <v>62</v>
      </c>
      <c r="D691">
        <f>IF(COUNTIF(C$2:C691,C691)=1,MAX(D$1:D690)+1,VLOOKUP(C691,C$1:D690,2,0))</f>
        <v>14</v>
      </c>
      <c r="E691">
        <v>30</v>
      </c>
      <c r="F691">
        <v>208.28</v>
      </c>
      <c r="G691">
        <v>104.32616</v>
      </c>
      <c r="H691" t="s">
        <v>368</v>
      </c>
      <c r="I691" s="4">
        <f>IF(COUNTIF(H$2:H691,H691)=1,MAX(I$1:I690)+1,VLOOKUP(H691,H$1:I690,2,0))</f>
        <v>109</v>
      </c>
      <c r="J691" t="s">
        <v>17</v>
      </c>
      <c r="K691">
        <f>IF(COUNTIF(J$2:J691,J691)=1,MAX(K$1:K690)+1,VLOOKUP(J691,J$1:K690,2,0))</f>
        <v>1</v>
      </c>
      <c r="L691">
        <v>1991</v>
      </c>
      <c r="M691">
        <v>1</v>
      </c>
      <c r="N691">
        <v>16</v>
      </c>
      <c r="O691">
        <v>57</v>
      </c>
      <c r="P691">
        <v>11.5</v>
      </c>
      <c r="Q691">
        <v>5.9</v>
      </c>
      <c r="R691">
        <v>0.9</v>
      </c>
      <c r="S691">
        <v>-0.7</v>
      </c>
      <c r="T691">
        <v>9.6000000000000002E-2</v>
      </c>
      <c r="U691">
        <v>0.2</v>
      </c>
      <c r="V691">
        <v>0.24099999999999999</v>
      </c>
      <c r="W691">
        <v>0.496</v>
      </c>
      <c r="X691">
        <v>6.6000000000000003E-2</v>
      </c>
      <c r="Y691" t="s">
        <v>658</v>
      </c>
    </row>
    <row r="692" spans="1:25" ht="15.75" x14ac:dyDescent="0.25">
      <c r="A692" t="s">
        <v>370</v>
      </c>
      <c r="B692">
        <f>IF(COUNTIF(A$2:A692,A692)=1,MAX(B$1:B691)+1,VLOOKUP(A692,A$1:B691,2,0))</f>
        <v>214</v>
      </c>
      <c r="C692" t="s">
        <v>179</v>
      </c>
      <c r="D692">
        <f>IF(COUNTIF(C$2:C692,C692)=1,MAX(D$1:D691)+1,VLOOKUP(C692,C$1:D691,2,0))</f>
        <v>29</v>
      </c>
      <c r="E692">
        <v>28</v>
      </c>
      <c r="F692">
        <v>200.66</v>
      </c>
      <c r="G692">
        <v>97.975871999999995</v>
      </c>
      <c r="H692" t="s">
        <v>237</v>
      </c>
      <c r="I692" s="4">
        <f>IF(COUNTIF(H$2:H692,H692)=1,MAX(I$1:I691)+1,VLOOKUP(H692,H$1:I691,2,0))</f>
        <v>76</v>
      </c>
      <c r="J692" t="s">
        <v>17</v>
      </c>
      <c r="K692">
        <f>IF(COUNTIF(J$2:J692,J692)=1,MAX(K$1:K691)+1,VLOOKUP(J692,J$1:K691,2,0))</f>
        <v>1</v>
      </c>
      <c r="L692">
        <v>1993</v>
      </c>
      <c r="M692">
        <v>1</v>
      </c>
      <c r="N692">
        <v>22</v>
      </c>
      <c r="O692">
        <v>80</v>
      </c>
      <c r="P692">
        <v>9.6999999999999993</v>
      </c>
      <c r="Q692">
        <v>5.0999999999999996</v>
      </c>
      <c r="R692">
        <v>1.7</v>
      </c>
      <c r="S692">
        <v>5.3</v>
      </c>
      <c r="T692">
        <v>6.5000000000000002E-2</v>
      </c>
      <c r="U692">
        <v>0.157</v>
      </c>
      <c r="V692">
        <v>0.186</v>
      </c>
      <c r="W692">
        <v>0.51200000000000001</v>
      </c>
      <c r="X692">
        <v>0.104</v>
      </c>
      <c r="Y692" t="s">
        <v>658</v>
      </c>
    </row>
    <row r="693" spans="1:25" ht="15.75" x14ac:dyDescent="0.25">
      <c r="A693" t="s">
        <v>371</v>
      </c>
      <c r="B693">
        <f>IF(COUNTIF(A$2:A693,A693)=1,MAX(B$1:B692)+1,VLOOKUP(A693,A$1:B692,2,0))</f>
        <v>215</v>
      </c>
      <c r="C693" t="s">
        <v>144</v>
      </c>
      <c r="D693">
        <f>IF(COUNTIF(C$2:C693,C693)=1,MAX(D$1:D692)+1,VLOOKUP(C693,C$1:D692,2,0))</f>
        <v>27</v>
      </c>
      <c r="E693">
        <v>32</v>
      </c>
      <c r="F693">
        <v>203.2</v>
      </c>
      <c r="G693">
        <v>103.418976</v>
      </c>
      <c r="H693" t="s">
        <v>355</v>
      </c>
      <c r="I693" s="4">
        <f>IF(COUNTIF(H$2:H693,H693)=1,MAX(I$1:I692)+1,VLOOKUP(H693,H$1:I692,2,0))</f>
        <v>105</v>
      </c>
      <c r="J693" t="s">
        <v>17</v>
      </c>
      <c r="K693">
        <f>IF(COUNTIF(J$2:J693,J693)=1,MAX(K$1:K692)+1,VLOOKUP(J693,J$1:K692,2,0))</f>
        <v>1</v>
      </c>
      <c r="L693">
        <v>1988</v>
      </c>
      <c r="M693">
        <v>1</v>
      </c>
      <c r="N693">
        <v>4</v>
      </c>
      <c r="O693">
        <v>54</v>
      </c>
      <c r="P693">
        <v>4.3</v>
      </c>
      <c r="Q693">
        <v>2.1</v>
      </c>
      <c r="R693">
        <v>0.4</v>
      </c>
      <c r="S693">
        <v>0.8</v>
      </c>
      <c r="T693">
        <v>7.5999999999999998E-2</v>
      </c>
      <c r="U693">
        <v>0.16400000000000001</v>
      </c>
      <c r="V693">
        <v>0.22600000000000001</v>
      </c>
      <c r="W693">
        <v>0.498</v>
      </c>
      <c r="X693">
        <v>0.08</v>
      </c>
      <c r="Y693" t="s">
        <v>658</v>
      </c>
    </row>
    <row r="694" spans="1:25" ht="15.75" x14ac:dyDescent="0.25">
      <c r="A694" t="s">
        <v>372</v>
      </c>
      <c r="B694">
        <f>IF(COUNTIF(A$2:A694,A694)=1,MAX(B$1:B693)+1,VLOOKUP(A694,A$1:B693,2,0))</f>
        <v>216</v>
      </c>
      <c r="C694" t="s">
        <v>73</v>
      </c>
      <c r="D694">
        <f>IF(COUNTIF(C$2:C694,C694)=1,MAX(D$1:D693)+1,VLOOKUP(C694,C$1:D693,2,0))</f>
        <v>16</v>
      </c>
      <c r="E694">
        <v>34</v>
      </c>
      <c r="F694">
        <v>200.66</v>
      </c>
      <c r="G694">
        <v>97.522279999999995</v>
      </c>
      <c r="H694" t="s">
        <v>158</v>
      </c>
      <c r="I694" s="4">
        <f>IF(COUNTIF(H$2:H694,H694)=1,MAX(I$1:I693)+1,VLOOKUP(H694,H$1:I693,2,0))</f>
        <v>47</v>
      </c>
      <c r="J694" t="s">
        <v>17</v>
      </c>
      <c r="K694">
        <f>IF(COUNTIF(J$2:J694,J694)=1,MAX(K$1:K693)+1,VLOOKUP(J694,J$1:K693,2,0))</f>
        <v>1</v>
      </c>
      <c r="L694">
        <v>1985</v>
      </c>
      <c r="M694">
        <v>1</v>
      </c>
      <c r="N694">
        <v>7</v>
      </c>
      <c r="O694">
        <v>82</v>
      </c>
      <c r="P694">
        <v>11.3</v>
      </c>
      <c r="Q694">
        <v>3</v>
      </c>
      <c r="R694">
        <v>2.2999999999999998</v>
      </c>
      <c r="S694">
        <v>10.6</v>
      </c>
      <c r="T694">
        <v>2.1999999999999999E-2</v>
      </c>
      <c r="U694">
        <v>0.107</v>
      </c>
      <c r="V694">
        <v>0.189</v>
      </c>
      <c r="W694">
        <v>0.60699999999999998</v>
      </c>
      <c r="X694">
        <v>0.13500000000000001</v>
      </c>
      <c r="Y694" t="s">
        <v>658</v>
      </c>
    </row>
    <row r="695" spans="1:25" ht="15.75" x14ac:dyDescent="0.25">
      <c r="A695" t="s">
        <v>714</v>
      </c>
      <c r="B695">
        <f>IF(COUNTIF(A$2:A695,A695)=1,MAX(B$1:B694)+1,VLOOKUP(A695,A$1:B694,2,0))</f>
        <v>490</v>
      </c>
      <c r="C695" t="s">
        <v>40</v>
      </c>
      <c r="D695">
        <f>IF(COUNTIF(C$2:C695,C695)=1,MAX(D$1:D694)+1,VLOOKUP(C695,C$1:D694,2,0))</f>
        <v>8</v>
      </c>
      <c r="E695">
        <v>23</v>
      </c>
      <c r="F695">
        <v>205.74</v>
      </c>
      <c r="G695">
        <v>106.59412</v>
      </c>
      <c r="H695" t="s">
        <v>302</v>
      </c>
      <c r="I695" s="4">
        <f>IF(COUNTIF(H$2:H695,H695)=1,MAX(I$1:I694)+1,VLOOKUP(H695,H$1:I694,2,0))</f>
        <v>92</v>
      </c>
      <c r="J695" t="s">
        <v>17</v>
      </c>
      <c r="K695">
        <f>IF(COUNTIF(J$2:J695,J695)=1,MAX(K$1:K694)+1,VLOOKUP(J695,J$1:K694,2,0))</f>
        <v>1</v>
      </c>
      <c r="L695">
        <v>1997</v>
      </c>
      <c r="M695">
        <v>2</v>
      </c>
      <c r="N695">
        <v>50</v>
      </c>
      <c r="O695">
        <v>40</v>
      </c>
      <c r="P695">
        <v>3.8</v>
      </c>
      <c r="Q695">
        <v>1</v>
      </c>
      <c r="R695">
        <v>0.2</v>
      </c>
      <c r="S695">
        <v>-7.1</v>
      </c>
      <c r="T695">
        <v>8.1000000000000003E-2</v>
      </c>
      <c r="U695">
        <v>8.4000000000000005E-2</v>
      </c>
      <c r="V695">
        <v>0.252</v>
      </c>
      <c r="W695">
        <v>0.53600000000000003</v>
      </c>
      <c r="X695">
        <v>6.2E-2</v>
      </c>
      <c r="Y695" t="s">
        <v>658</v>
      </c>
    </row>
    <row r="696" spans="1:25" ht="15.75" x14ac:dyDescent="0.25">
      <c r="A696" t="s">
        <v>358</v>
      </c>
      <c r="B696">
        <f>IF(COUNTIF(A$2:A696,A696)=1,MAX(B$1:B695)+1,VLOOKUP(A696,A$1:B695,2,0))</f>
        <v>205</v>
      </c>
      <c r="C696" t="s">
        <v>179</v>
      </c>
      <c r="D696">
        <f>IF(COUNTIF(C$2:C696,C696)=1,MAX(D$1:D695)+1,VLOOKUP(C696,C$1:D695,2,0))</f>
        <v>29</v>
      </c>
      <c r="E696">
        <v>34</v>
      </c>
      <c r="F696">
        <v>205.74</v>
      </c>
      <c r="G696">
        <v>111.13003999999999</v>
      </c>
      <c r="H696" t="s">
        <v>239</v>
      </c>
      <c r="I696" s="4">
        <f>IF(COUNTIF(H$2:H696,H696)=1,MAX(I$1:I695)+1,VLOOKUP(H696,H$1:I695,2,0))</f>
        <v>77</v>
      </c>
      <c r="J696" t="s">
        <v>17</v>
      </c>
      <c r="K696">
        <f>IF(COUNTIF(J$2:J696,J696)=1,MAX(K$1:K695)+1,VLOOKUP(J696,J$1:K695,2,0))</f>
        <v>1</v>
      </c>
      <c r="L696">
        <v>1985</v>
      </c>
      <c r="M696">
        <v>1</v>
      </c>
      <c r="N696">
        <v>9</v>
      </c>
      <c r="O696">
        <v>79</v>
      </c>
      <c r="P696">
        <v>9</v>
      </c>
      <c r="Q696">
        <v>9.1999999999999993</v>
      </c>
      <c r="R696">
        <v>2.5</v>
      </c>
      <c r="S696">
        <v>2.7</v>
      </c>
      <c r="T696">
        <v>9.4E-2</v>
      </c>
      <c r="U696">
        <v>0.22800000000000001</v>
      </c>
      <c r="V696">
        <v>0.14899999999999999</v>
      </c>
      <c r="W696">
        <v>0.47499999999999998</v>
      </c>
      <c r="X696">
        <v>0.12</v>
      </c>
      <c r="Y696" t="s">
        <v>658</v>
      </c>
    </row>
    <row r="697" spans="1:25" ht="15.75" x14ac:dyDescent="0.25">
      <c r="A697" t="s">
        <v>338</v>
      </c>
      <c r="B697">
        <f>IF(COUNTIF(A$2:A697,A697)=1,MAX(B$1:B696)+1,VLOOKUP(A697,A$1:B696,2,0))</f>
        <v>191</v>
      </c>
      <c r="C697" t="s">
        <v>88</v>
      </c>
      <c r="D697">
        <f>IF(COUNTIF(C$2:C697,C697)=1,MAX(D$1:D696)+1,VLOOKUP(C697,C$1:D696,2,0))</f>
        <v>20</v>
      </c>
      <c r="E697">
        <v>39</v>
      </c>
      <c r="F697">
        <v>210.82</v>
      </c>
      <c r="G697">
        <v>117.93392</v>
      </c>
      <c r="H697" t="s">
        <v>99</v>
      </c>
      <c r="I697" s="4">
        <f>IF(COUNTIF(H$2:H697,H697)=1,MAX(I$1:I696)+1,VLOOKUP(H697,H$1:I696,2,0))</f>
        <v>29</v>
      </c>
      <c r="J697" t="s">
        <v>17</v>
      </c>
      <c r="K697">
        <f>IF(COUNTIF(J$2:J697,J697)=1,MAX(K$1:K696)+1,VLOOKUP(J697,J$1:K696,2,0))</f>
        <v>1</v>
      </c>
      <c r="L697">
        <v>1981</v>
      </c>
      <c r="M697">
        <v>1</v>
      </c>
      <c r="N697">
        <v>13</v>
      </c>
      <c r="O697">
        <v>74</v>
      </c>
      <c r="P697">
        <v>5.5</v>
      </c>
      <c r="Q697">
        <v>3.3</v>
      </c>
      <c r="R697">
        <v>0.6</v>
      </c>
      <c r="S697">
        <v>-0.6</v>
      </c>
      <c r="T697">
        <v>8.8999999999999996E-2</v>
      </c>
      <c r="U697">
        <v>0.14599999999999999</v>
      </c>
      <c r="V697">
        <v>0.17799999999999999</v>
      </c>
      <c r="W697">
        <v>0.47899999999999998</v>
      </c>
      <c r="X697">
        <v>5.8999999999999997E-2</v>
      </c>
      <c r="Y697" t="s">
        <v>658</v>
      </c>
    </row>
    <row r="698" spans="1:25" ht="15.75" x14ac:dyDescent="0.25">
      <c r="A698" t="s">
        <v>325</v>
      </c>
      <c r="B698">
        <f>IF(COUNTIF(A$2:A698,A698)=1,MAX(B$1:B697)+1,VLOOKUP(A698,A$1:B697,2,0))</f>
        <v>181</v>
      </c>
      <c r="C698" t="s">
        <v>123</v>
      </c>
      <c r="D698">
        <f>IF(COUNTIF(C$2:C698,C698)=1,MAX(D$1:D697)+1,VLOOKUP(C698,C$1:D697,2,0))</f>
        <v>25</v>
      </c>
      <c r="E698">
        <v>31</v>
      </c>
      <c r="F698">
        <v>208.28</v>
      </c>
      <c r="G698">
        <v>106.59412</v>
      </c>
      <c r="H698" t="s">
        <v>224</v>
      </c>
      <c r="I698" s="4">
        <f>IF(COUNTIF(H$2:H698,H698)=1,MAX(I$1:I697)+1,VLOOKUP(H698,H$1:I697,2,0))</f>
        <v>70</v>
      </c>
      <c r="J698" t="s">
        <v>17</v>
      </c>
      <c r="K698">
        <f>IF(COUNTIF(J$2:J698,J698)=1,MAX(K$1:K697)+1,VLOOKUP(J698,J$1:K697,2,0))</f>
        <v>1</v>
      </c>
      <c r="L698">
        <v>1989</v>
      </c>
      <c r="M698">
        <v>1</v>
      </c>
      <c r="N698">
        <v>2</v>
      </c>
      <c r="O698">
        <v>69</v>
      </c>
      <c r="P698">
        <v>4.2</v>
      </c>
      <c r="Q698">
        <v>1.7</v>
      </c>
      <c r="R698">
        <v>0.9</v>
      </c>
      <c r="S698">
        <v>-0.5</v>
      </c>
      <c r="T698">
        <v>2.9000000000000001E-2</v>
      </c>
      <c r="U698">
        <v>0.111</v>
      </c>
      <c r="V698">
        <v>0.16300000000000001</v>
      </c>
      <c r="W698">
        <v>0.47899999999999998</v>
      </c>
      <c r="X698">
        <v>0.10199999999999999</v>
      </c>
      <c r="Y698" t="s">
        <v>658</v>
      </c>
    </row>
    <row r="699" spans="1:25" ht="15.75" x14ac:dyDescent="0.25">
      <c r="A699" t="s">
        <v>715</v>
      </c>
      <c r="B699">
        <f>IF(COUNTIF(A$2:A699,A699)=1,MAX(B$1:B698)+1,VLOOKUP(A699,A$1:B698,2,0))</f>
        <v>491</v>
      </c>
      <c r="C699" t="s">
        <v>71</v>
      </c>
      <c r="D699">
        <f>IF(COUNTIF(C$2:C699,C699)=1,MAX(D$1:D698)+1,VLOOKUP(C699,C$1:D698,2,0))</f>
        <v>15</v>
      </c>
      <c r="E699">
        <v>23</v>
      </c>
      <c r="F699">
        <v>203.2</v>
      </c>
      <c r="G699">
        <v>99.790239999999997</v>
      </c>
      <c r="H699" t="s">
        <v>74</v>
      </c>
      <c r="I699" s="4">
        <f>IF(COUNTIF(H$2:H699,H699)=1,MAX(I$1:I698)+1,VLOOKUP(H699,H$1:I698,2,0))</f>
        <v>21</v>
      </c>
      <c r="J699" t="s">
        <v>17</v>
      </c>
      <c r="K699">
        <f>IF(COUNTIF(J$2:J699,J699)=1,MAX(K$1:K698)+1,VLOOKUP(J699,J$1:K698,2,0))</f>
        <v>1</v>
      </c>
      <c r="L699">
        <v>1996</v>
      </c>
      <c r="M699">
        <v>1</v>
      </c>
      <c r="N699">
        <v>21</v>
      </c>
      <c r="O699">
        <v>15</v>
      </c>
      <c r="P699">
        <v>2.9</v>
      </c>
      <c r="Q699">
        <v>0.6</v>
      </c>
      <c r="R699">
        <v>0.3</v>
      </c>
      <c r="S699">
        <v>-7.1</v>
      </c>
      <c r="T699">
        <v>0.03</v>
      </c>
      <c r="U699">
        <v>0.08</v>
      </c>
      <c r="V699">
        <v>0.28899999999999998</v>
      </c>
      <c r="W699">
        <v>0.38600000000000001</v>
      </c>
      <c r="X699">
        <v>8.8999999999999996E-2</v>
      </c>
      <c r="Y699" t="s">
        <v>658</v>
      </c>
    </row>
    <row r="700" spans="1:25" ht="15.75" x14ac:dyDescent="0.25">
      <c r="A700" t="s">
        <v>118</v>
      </c>
      <c r="B700">
        <f>IF(COUNTIF(A$2:A700,A700)=1,MAX(B$1:B699)+1,VLOOKUP(A700,A$1:B699,2,0))</f>
        <v>47</v>
      </c>
      <c r="C700" t="s">
        <v>40</v>
      </c>
      <c r="D700">
        <f>IF(COUNTIF(C$2:C700,C700)=1,MAX(D$1:D699)+1,VLOOKUP(C700,C$1:D699,2,0))</f>
        <v>8</v>
      </c>
      <c r="E700">
        <v>29</v>
      </c>
      <c r="F700">
        <v>177.8</v>
      </c>
      <c r="G700">
        <v>72.574719999999999</v>
      </c>
      <c r="H700" t="s">
        <v>119</v>
      </c>
      <c r="I700" s="4">
        <f>IF(COUNTIF(H$2:H700,H700)=1,MAX(I$1:I699)+1,VLOOKUP(H700,H$1:I699,2,0))</f>
        <v>33</v>
      </c>
      <c r="J700" t="s">
        <v>17</v>
      </c>
      <c r="K700">
        <f>IF(COUNTIF(J$2:J700,J700)=1,MAX(K$1:K699)+1,VLOOKUP(J700,J$1:K699,2,0))</f>
        <v>1</v>
      </c>
      <c r="L700">
        <v>0</v>
      </c>
      <c r="M700">
        <v>0</v>
      </c>
      <c r="N700">
        <v>0</v>
      </c>
      <c r="O700">
        <v>3</v>
      </c>
      <c r="P700">
        <v>0.7</v>
      </c>
      <c r="Q700">
        <v>0.3</v>
      </c>
      <c r="R700">
        <v>0.3</v>
      </c>
      <c r="S700">
        <v>-52.7</v>
      </c>
      <c r="T700">
        <v>0</v>
      </c>
      <c r="U700">
        <v>8.3000000000000004E-2</v>
      </c>
      <c r="V700">
        <v>0.123</v>
      </c>
      <c r="W700">
        <v>0.34699999999999998</v>
      </c>
      <c r="X700">
        <v>0.111</v>
      </c>
      <c r="Y700" t="s">
        <v>658</v>
      </c>
    </row>
    <row r="701" spans="1:25" ht="15.75" x14ac:dyDescent="0.25">
      <c r="A701" t="s">
        <v>116</v>
      </c>
      <c r="B701">
        <f>IF(COUNTIF(A$2:A701,A701)=1,MAX(B$1:B700)+1,VLOOKUP(A701,A$1:B700,2,0))</f>
        <v>46</v>
      </c>
      <c r="C701" t="s">
        <v>117</v>
      </c>
      <c r="D701">
        <f>IF(COUNTIF(C$2:C701,C701)=1,MAX(D$1:D700)+1,VLOOKUP(C701,C$1:D700,2,0))</f>
        <v>24</v>
      </c>
      <c r="E701">
        <v>32</v>
      </c>
      <c r="F701">
        <v>203.2</v>
      </c>
      <c r="G701">
        <v>98.883055999999996</v>
      </c>
      <c r="H701" t="s">
        <v>47</v>
      </c>
      <c r="I701" s="4">
        <f>IF(COUNTIF(H$2:H701,H701)=1,MAX(I$1:I700)+1,VLOOKUP(H701,H$1:I700,2,0))</f>
        <v>11</v>
      </c>
      <c r="J701" t="s">
        <v>17</v>
      </c>
      <c r="K701">
        <f>IF(COUNTIF(J$2:J701,J701)=1,MAX(K$1:K700)+1,VLOOKUP(J701,J$1:K700,2,0))</f>
        <v>1</v>
      </c>
      <c r="L701">
        <v>1987</v>
      </c>
      <c r="M701">
        <v>3</v>
      </c>
      <c r="N701">
        <v>52</v>
      </c>
      <c r="O701">
        <v>31</v>
      </c>
      <c r="P701">
        <v>2.5</v>
      </c>
      <c r="Q701">
        <v>1.3</v>
      </c>
      <c r="R701">
        <v>0.5</v>
      </c>
      <c r="S701">
        <v>7.7</v>
      </c>
      <c r="T701">
        <v>6.5000000000000002E-2</v>
      </c>
      <c r="U701">
        <v>8.1000000000000003E-2</v>
      </c>
      <c r="V701">
        <v>0.13100000000000001</v>
      </c>
      <c r="W701">
        <v>0.47299999999999998</v>
      </c>
      <c r="X701">
        <v>0.08</v>
      </c>
      <c r="Y701" t="s">
        <v>658</v>
      </c>
    </row>
    <row r="702" spans="1:25" ht="15.75" x14ac:dyDescent="0.25">
      <c r="A702" t="s">
        <v>113</v>
      </c>
      <c r="B702">
        <f>IF(COUNTIF(A$2:A702,A702)=1,MAX(B$1:B701)+1,VLOOKUP(A702,A$1:B701,2,0))</f>
        <v>45</v>
      </c>
      <c r="C702" t="s">
        <v>114</v>
      </c>
      <c r="D702">
        <f>IF(COUNTIF(C$2:C702,C702)=1,MAX(D$1:D701)+1,VLOOKUP(C702,C$1:D701,2,0))</f>
        <v>23</v>
      </c>
      <c r="E702">
        <v>24</v>
      </c>
      <c r="F702">
        <v>203.2</v>
      </c>
      <c r="G702">
        <v>113.398</v>
      </c>
      <c r="H702" t="s">
        <v>115</v>
      </c>
      <c r="I702" s="4">
        <f>IF(COUNTIF(H$2:H702,H702)=1,MAX(I$1:I701)+1,VLOOKUP(H702,H$1:I701,2,0))</f>
        <v>32</v>
      </c>
      <c r="J702" t="s">
        <v>17</v>
      </c>
      <c r="K702">
        <f>IF(COUNTIF(J$2:J702,J702)=1,MAX(K$1:K701)+1,VLOOKUP(J702,J$1:K701,2,0))</f>
        <v>1</v>
      </c>
      <c r="L702">
        <v>1995</v>
      </c>
      <c r="M702">
        <v>2</v>
      </c>
      <c r="N702">
        <v>58</v>
      </c>
      <c r="O702">
        <v>68</v>
      </c>
      <c r="P702">
        <v>3.5</v>
      </c>
      <c r="Q702">
        <v>2.6</v>
      </c>
      <c r="R702">
        <v>0.4</v>
      </c>
      <c r="S702">
        <v>0.9</v>
      </c>
      <c r="T702">
        <v>9.2999999999999999E-2</v>
      </c>
      <c r="U702">
        <v>0.122</v>
      </c>
      <c r="V702">
        <v>0.112</v>
      </c>
      <c r="W702">
        <v>0.57399999999999995</v>
      </c>
      <c r="X702">
        <v>0.04</v>
      </c>
      <c r="Y702" t="s">
        <v>658</v>
      </c>
    </row>
    <row r="703" spans="1:25" ht="15.75" x14ac:dyDescent="0.25">
      <c r="A703" t="s">
        <v>112</v>
      </c>
      <c r="B703">
        <f>IF(COUNTIF(A$2:A703,A703)=1,MAX(B$1:B702)+1,VLOOKUP(A703,A$1:B702,2,0))</f>
        <v>44</v>
      </c>
      <c r="C703" t="s">
        <v>62</v>
      </c>
      <c r="D703">
        <f>IF(COUNTIF(C$2:C703,C703)=1,MAX(D$1:D702)+1,VLOOKUP(C703,C$1:D702,2,0))</f>
        <v>14</v>
      </c>
      <c r="E703">
        <v>28</v>
      </c>
      <c r="F703">
        <v>208.28</v>
      </c>
      <c r="G703">
        <v>106.59412</v>
      </c>
      <c r="H703" t="s">
        <v>27</v>
      </c>
      <c r="I703" s="4">
        <f>IF(COUNTIF(H$2:H703,H703)=1,MAX(I$1:I702)+1,VLOOKUP(H703,H$1:I702,2,0))</f>
        <v>4</v>
      </c>
      <c r="J703" t="s">
        <v>17</v>
      </c>
      <c r="K703">
        <f>IF(COUNTIF(J$2:J703,J703)=1,MAX(K$1:K702)+1,VLOOKUP(J703,J$1:K702,2,0))</f>
        <v>1</v>
      </c>
      <c r="L703">
        <v>1992</v>
      </c>
      <c r="M703">
        <v>1</v>
      </c>
      <c r="N703">
        <v>19</v>
      </c>
      <c r="O703">
        <v>9</v>
      </c>
      <c r="P703">
        <v>0.3</v>
      </c>
      <c r="Q703">
        <v>0.6</v>
      </c>
      <c r="R703">
        <v>0</v>
      </c>
      <c r="S703">
        <v>-18</v>
      </c>
      <c r="T703">
        <v>6.7000000000000004E-2</v>
      </c>
      <c r="U703">
        <v>6.7000000000000004E-2</v>
      </c>
      <c r="V703">
        <v>0.115</v>
      </c>
      <c r="W703">
        <v>0.15</v>
      </c>
      <c r="X703">
        <v>0</v>
      </c>
      <c r="Y703" t="s">
        <v>658</v>
      </c>
    </row>
    <row r="704" spans="1:25" ht="15.75" x14ac:dyDescent="0.25">
      <c r="A704" t="s">
        <v>131</v>
      </c>
      <c r="B704">
        <f>IF(COUNTIF(A$2:A704,A704)=1,MAX(B$1:B703)+1,VLOOKUP(A704,A$1:B703,2,0))</f>
        <v>53</v>
      </c>
      <c r="C704" t="s">
        <v>40</v>
      </c>
      <c r="D704">
        <f>IF(COUNTIF(C$2:C704,C704)=1,MAX(D$1:D703)+1,VLOOKUP(C704,C$1:D703,2,0))</f>
        <v>8</v>
      </c>
      <c r="E704">
        <v>32</v>
      </c>
      <c r="F704">
        <v>218.44</v>
      </c>
      <c r="G704">
        <v>118.387512</v>
      </c>
      <c r="H704" t="s">
        <v>115</v>
      </c>
      <c r="I704" s="4">
        <f>IF(COUNTIF(H$2:H704,H704)=1,MAX(I$1:I703)+1,VLOOKUP(H704,H$1:I703,2,0))</f>
        <v>32</v>
      </c>
      <c r="J704" t="s">
        <v>132</v>
      </c>
      <c r="K704">
        <f>IF(COUNTIF(J$2:J704,J704)=1,MAX(K$1:K703)+1,VLOOKUP(J704,J$1:K703,2,0))</f>
        <v>2</v>
      </c>
      <c r="L704">
        <v>1991</v>
      </c>
      <c r="M704">
        <v>1</v>
      </c>
      <c r="N704">
        <v>4</v>
      </c>
      <c r="O704">
        <v>82</v>
      </c>
      <c r="P704">
        <v>13.4</v>
      </c>
      <c r="Q704">
        <v>11.4</v>
      </c>
      <c r="R704">
        <v>1</v>
      </c>
      <c r="S704">
        <v>8</v>
      </c>
      <c r="T704">
        <v>0.11600000000000001</v>
      </c>
      <c r="U704">
        <v>0.254</v>
      </c>
      <c r="V704">
        <v>0.18</v>
      </c>
      <c r="W704">
        <v>0.58399999999999996</v>
      </c>
      <c r="X704">
        <v>4.8000000000000001E-2</v>
      </c>
      <c r="Y704" t="s">
        <v>658</v>
      </c>
    </row>
    <row r="705" spans="1:25" ht="15.75" x14ac:dyDescent="0.25">
      <c r="A705" t="s">
        <v>107</v>
      </c>
      <c r="B705">
        <f>IF(COUNTIF(A$2:A705,A705)=1,MAX(B$1:B704)+1,VLOOKUP(A705,A$1:B704,2,0))</f>
        <v>41</v>
      </c>
      <c r="C705" t="s">
        <v>15</v>
      </c>
      <c r="D705">
        <f>IF(COUNTIF(C$2:C705,C705)=1,MAX(D$1:D704)+1,VLOOKUP(C705,C$1:D704,2,0))</f>
        <v>1</v>
      </c>
      <c r="E705">
        <v>26</v>
      </c>
      <c r="F705">
        <v>205.74</v>
      </c>
      <c r="G705">
        <v>119.748288</v>
      </c>
      <c r="H705" t="s">
        <v>65</v>
      </c>
      <c r="I705" s="4">
        <f>IF(COUNTIF(H$2:H705,H705)=1,MAX(I$1:I704)+1,VLOOKUP(H705,H$1:I704,2,0))</f>
        <v>18</v>
      </c>
      <c r="J705" t="s">
        <v>17</v>
      </c>
      <c r="K705">
        <f>IF(COUNTIF(J$2:J705,J705)=1,MAX(K$1:K704)+1,VLOOKUP(J705,J$1:K704,2,0))</f>
        <v>1</v>
      </c>
      <c r="L705">
        <v>1994</v>
      </c>
      <c r="M705">
        <v>1</v>
      </c>
      <c r="N705">
        <v>21</v>
      </c>
      <c r="O705">
        <v>40</v>
      </c>
      <c r="P705">
        <v>3.3</v>
      </c>
      <c r="Q705">
        <v>1.9</v>
      </c>
      <c r="R705">
        <v>0.8</v>
      </c>
      <c r="S705">
        <v>4.8</v>
      </c>
      <c r="T705">
        <v>7.6999999999999999E-2</v>
      </c>
      <c r="U705">
        <v>0.13900000000000001</v>
      </c>
      <c r="V705">
        <v>0.157</v>
      </c>
      <c r="W705">
        <v>0.55100000000000005</v>
      </c>
      <c r="X705">
        <v>0.115</v>
      </c>
      <c r="Y705" t="s">
        <v>658</v>
      </c>
    </row>
    <row r="706" spans="1:25" ht="15.75" x14ac:dyDescent="0.25">
      <c r="A706" t="s">
        <v>101</v>
      </c>
      <c r="B706">
        <f>IF(COUNTIF(A$2:A706,A706)=1,MAX(B$1:B705)+1,VLOOKUP(A706,A$1:B705,2,0))</f>
        <v>37</v>
      </c>
      <c r="C706" t="s">
        <v>49</v>
      </c>
      <c r="D706">
        <f>IF(COUNTIF(C$2:C706,C706)=1,MAX(D$1:D705)+1,VLOOKUP(C706,C$1:D705,2,0))</f>
        <v>11</v>
      </c>
      <c r="E706">
        <v>35</v>
      </c>
      <c r="F706">
        <v>208.28</v>
      </c>
      <c r="G706">
        <v>106.59412</v>
      </c>
      <c r="H706" t="s">
        <v>41</v>
      </c>
      <c r="I706" s="4">
        <f>IF(COUNTIF(H$2:H706,H706)=1,MAX(I$1:I705)+1,VLOOKUP(H706,H$1:I705,2,0))</f>
        <v>9</v>
      </c>
      <c r="J706" t="s">
        <v>17</v>
      </c>
      <c r="K706">
        <f>IF(COUNTIF(J$2:J706,J706)=1,MAX(K$1:K705)+1,VLOOKUP(J706,J$1:K705,2,0))</f>
        <v>1</v>
      </c>
      <c r="L706">
        <v>1985</v>
      </c>
      <c r="M706">
        <v>1</v>
      </c>
      <c r="N706">
        <v>8</v>
      </c>
      <c r="O706">
        <v>78</v>
      </c>
      <c r="P706">
        <v>15.7</v>
      </c>
      <c r="Q706">
        <v>7.1</v>
      </c>
      <c r="R706">
        <v>4.4000000000000004</v>
      </c>
      <c r="S706">
        <v>10.7</v>
      </c>
      <c r="T706">
        <v>0.06</v>
      </c>
      <c r="U706">
        <v>0.17799999999999999</v>
      </c>
      <c r="V706">
        <v>0.20599999999999999</v>
      </c>
      <c r="W706">
        <v>0.58399999999999996</v>
      </c>
      <c r="X706">
        <v>0.19800000000000001</v>
      </c>
      <c r="Y706" t="s">
        <v>658</v>
      </c>
    </row>
    <row r="707" spans="1:25" ht="15.75" x14ac:dyDescent="0.25">
      <c r="A707" t="s">
        <v>100</v>
      </c>
      <c r="B707">
        <f>IF(COUNTIF(A$2:A707,A707)=1,MAX(B$1:B706)+1,VLOOKUP(A707,A$1:B706,2,0))</f>
        <v>36</v>
      </c>
      <c r="C707" t="s">
        <v>73</v>
      </c>
      <c r="D707">
        <f>IF(COUNTIF(C$2:C707,C707)=1,MAX(D$1:D706)+1,VLOOKUP(C707,C$1:D706,2,0))</f>
        <v>16</v>
      </c>
      <c r="E707">
        <v>31</v>
      </c>
      <c r="F707">
        <v>208.28</v>
      </c>
      <c r="G707">
        <v>102.0582</v>
      </c>
      <c r="H707" t="s">
        <v>55</v>
      </c>
      <c r="I707" s="4">
        <f>IF(COUNTIF(H$2:H707,H707)=1,MAX(I$1:I706)+1,VLOOKUP(H707,H$1:I706,2,0))</f>
        <v>14</v>
      </c>
      <c r="J707" t="s">
        <v>17</v>
      </c>
      <c r="K707">
        <f>IF(COUNTIF(J$2:J707,J707)=1,MAX(K$1:K706)+1,VLOOKUP(J707,J$1:K706,2,0))</f>
        <v>1</v>
      </c>
      <c r="L707">
        <v>1987</v>
      </c>
      <c r="M707">
        <v>1</v>
      </c>
      <c r="N707">
        <v>9</v>
      </c>
      <c r="O707">
        <v>57</v>
      </c>
      <c r="P707">
        <v>6.3</v>
      </c>
      <c r="Q707">
        <v>3.7</v>
      </c>
      <c r="R707">
        <v>1.5</v>
      </c>
      <c r="S707">
        <v>2.2000000000000002</v>
      </c>
      <c r="T707">
        <v>7.2999999999999995E-2</v>
      </c>
      <c r="U707">
        <v>0.126</v>
      </c>
      <c r="V707">
        <v>0.16400000000000001</v>
      </c>
      <c r="W707">
        <v>0.497</v>
      </c>
      <c r="X707">
        <v>0.11899999999999999</v>
      </c>
      <c r="Y707" t="s">
        <v>658</v>
      </c>
    </row>
    <row r="708" spans="1:25" ht="15.75" x14ac:dyDescent="0.25">
      <c r="A708" t="s">
        <v>98</v>
      </c>
      <c r="B708">
        <f>IF(COUNTIF(A$2:A708,A708)=1,MAX(B$1:B707)+1,VLOOKUP(A708,A$1:B707,2,0))</f>
        <v>35</v>
      </c>
      <c r="C708" t="s">
        <v>85</v>
      </c>
      <c r="D708">
        <f>IF(COUNTIF(C$2:C708,C708)=1,MAX(D$1:D707)+1,VLOOKUP(C708,C$1:D707,2,0))</f>
        <v>19</v>
      </c>
      <c r="E708">
        <v>31</v>
      </c>
      <c r="F708">
        <v>208.28</v>
      </c>
      <c r="G708">
        <v>117.93392</v>
      </c>
      <c r="H708" t="s">
        <v>99</v>
      </c>
      <c r="I708" s="4">
        <f>IF(COUNTIF(H$2:H708,H708)=1,MAX(I$1:I707)+1,VLOOKUP(H708,H$1:I707,2,0))</f>
        <v>29</v>
      </c>
      <c r="J708" t="s">
        <v>17</v>
      </c>
      <c r="K708">
        <f>IF(COUNTIF(J$2:J708,J708)=1,MAX(K$1:K707)+1,VLOOKUP(J708,J$1:K707,2,0))</f>
        <v>1</v>
      </c>
      <c r="L708">
        <v>1990</v>
      </c>
      <c r="M708">
        <v>1</v>
      </c>
      <c r="N708">
        <v>1</v>
      </c>
      <c r="O708">
        <v>59</v>
      </c>
      <c r="P708">
        <v>17.600000000000001</v>
      </c>
      <c r="Q708">
        <v>9.9</v>
      </c>
      <c r="R708">
        <v>2.5</v>
      </c>
      <c r="S708">
        <v>-2.8</v>
      </c>
      <c r="T708">
        <v>7.9000000000000001E-2</v>
      </c>
      <c r="U708">
        <v>0.23200000000000001</v>
      </c>
      <c r="V708">
        <v>0.252</v>
      </c>
      <c r="W708">
        <v>0.5</v>
      </c>
      <c r="X708">
        <v>0.123</v>
      </c>
      <c r="Y708" t="s">
        <v>658</v>
      </c>
    </row>
    <row r="709" spans="1:25" ht="15.75" x14ac:dyDescent="0.25">
      <c r="A709" t="s">
        <v>94</v>
      </c>
      <c r="B709">
        <f>IF(COUNTIF(A$2:A709,A709)=1,MAX(B$1:B708)+1,VLOOKUP(A709,A$1:B708,2,0))</f>
        <v>33</v>
      </c>
      <c r="C709" t="s">
        <v>88</v>
      </c>
      <c r="D709">
        <f>IF(COUNTIF(C$2:C709,C709)=1,MAX(D$1:D708)+1,VLOOKUP(C709,C$1:D708,2,0))</f>
        <v>20</v>
      </c>
      <c r="E709">
        <v>30</v>
      </c>
      <c r="F709">
        <v>205.74</v>
      </c>
      <c r="G709">
        <v>108.86208000000001</v>
      </c>
      <c r="H709" t="s">
        <v>95</v>
      </c>
      <c r="I709" s="4">
        <f>IF(COUNTIF(H$2:H709,H709)=1,MAX(I$1:I708)+1,VLOOKUP(H709,H$1:I708,2,0))</f>
        <v>27</v>
      </c>
      <c r="J709" t="s">
        <v>17</v>
      </c>
      <c r="K709">
        <f>IF(COUNTIF(J$2:J709,J709)=1,MAX(K$1:K708)+1,VLOOKUP(J709,J$1:K708,2,0))</f>
        <v>1</v>
      </c>
      <c r="L709">
        <v>1990</v>
      </c>
      <c r="M709">
        <v>2</v>
      </c>
      <c r="N709">
        <v>47</v>
      </c>
      <c r="O709">
        <v>58</v>
      </c>
      <c r="P709">
        <v>12.7</v>
      </c>
      <c r="Q709">
        <v>7.4</v>
      </c>
      <c r="R709">
        <v>0.9</v>
      </c>
      <c r="S709">
        <v>1</v>
      </c>
      <c r="T709">
        <v>0.109</v>
      </c>
      <c r="U709">
        <v>0.19700000000000001</v>
      </c>
      <c r="V709">
        <v>0.22600000000000001</v>
      </c>
      <c r="W709">
        <v>0.498</v>
      </c>
      <c r="X709">
        <v>5.6000000000000001E-2</v>
      </c>
      <c r="Y709" t="s">
        <v>658</v>
      </c>
    </row>
    <row r="710" spans="1:25" ht="15.75" x14ac:dyDescent="0.25">
      <c r="A710" t="s">
        <v>93</v>
      </c>
      <c r="B710">
        <f>IF(COUNTIF(A$2:A710,A710)=1,MAX(B$1:B709)+1,VLOOKUP(A710,A$1:B709,2,0))</f>
        <v>32</v>
      </c>
      <c r="C710" t="s">
        <v>88</v>
      </c>
      <c r="D710">
        <f>IF(COUNTIF(C$2:C710,C710)=1,MAX(D$1:D709)+1,VLOOKUP(C710,C$1:D709,2,0))</f>
        <v>20</v>
      </c>
      <c r="E710">
        <v>36</v>
      </c>
      <c r="F710">
        <v>193.04</v>
      </c>
      <c r="G710">
        <v>93.439952000000005</v>
      </c>
      <c r="H710" t="s">
        <v>33</v>
      </c>
      <c r="I710" s="4">
        <f>IF(COUNTIF(H$2:H710,H710)=1,MAX(I$1:I709)+1,VLOOKUP(H710,H$1:I709,2,0))</f>
        <v>6</v>
      </c>
      <c r="J710" t="s">
        <v>17</v>
      </c>
      <c r="K710">
        <f>IF(COUNTIF(J$2:J710,J710)=1,MAX(K$1:K709)+1,VLOOKUP(J710,J$1:K709,2,0))</f>
        <v>1</v>
      </c>
      <c r="L710">
        <v>1983</v>
      </c>
      <c r="M710">
        <v>1</v>
      </c>
      <c r="N710">
        <v>11</v>
      </c>
      <c r="O710">
        <v>66</v>
      </c>
      <c r="P710">
        <v>8.6</v>
      </c>
      <c r="Q710">
        <v>1.6</v>
      </c>
      <c r="R710">
        <v>3.5</v>
      </c>
      <c r="S710">
        <v>-0.4</v>
      </c>
      <c r="T710">
        <v>1.4999999999999999E-2</v>
      </c>
      <c r="U710">
        <v>5.5E-2</v>
      </c>
      <c r="V710">
        <v>0.17899999999999999</v>
      </c>
      <c r="W710">
        <v>0.49099999999999999</v>
      </c>
      <c r="X710">
        <v>0.23300000000000001</v>
      </c>
      <c r="Y710" t="s">
        <v>658</v>
      </c>
    </row>
    <row r="711" spans="1:25" ht="15.75" x14ac:dyDescent="0.25">
      <c r="A711" t="s">
        <v>716</v>
      </c>
      <c r="B711">
        <f>IF(COUNTIF(A$2:A711,A711)=1,MAX(B$1:B710)+1,VLOOKUP(A711,A$1:B710,2,0))</f>
        <v>492</v>
      </c>
      <c r="C711" t="s">
        <v>81</v>
      </c>
      <c r="D711">
        <f>IF(COUNTIF(C$2:C711,C711)=1,MAX(D$1:D710)+1,VLOOKUP(C711,C$1:D710,2,0))</f>
        <v>17</v>
      </c>
      <c r="E711">
        <v>23</v>
      </c>
      <c r="F711">
        <v>205.74</v>
      </c>
      <c r="G711">
        <v>104.32616</v>
      </c>
      <c r="H711" t="s">
        <v>294</v>
      </c>
      <c r="I711" s="4">
        <f>IF(COUNTIF(H$2:H711,H711)=1,MAX(I$1:I710)+1,VLOOKUP(H711,H$1:I710,2,0))</f>
        <v>89</v>
      </c>
      <c r="J711" t="s">
        <v>17</v>
      </c>
      <c r="K711">
        <f>IF(COUNTIF(J$2:J711,J711)=1,MAX(K$1:K710)+1,VLOOKUP(J711,J$1:K710,2,0))</f>
        <v>1</v>
      </c>
      <c r="L711">
        <v>0</v>
      </c>
      <c r="M711">
        <v>0</v>
      </c>
      <c r="N711">
        <v>0</v>
      </c>
      <c r="O711">
        <v>9</v>
      </c>
      <c r="P711">
        <v>1.6</v>
      </c>
      <c r="Q711">
        <v>0.4</v>
      </c>
      <c r="R711">
        <v>0</v>
      </c>
      <c r="S711">
        <v>-18.2</v>
      </c>
      <c r="T711">
        <v>0</v>
      </c>
      <c r="U711">
        <v>0.14799999999999999</v>
      </c>
      <c r="V711">
        <v>0.19900000000000001</v>
      </c>
      <c r="W711">
        <v>0.47</v>
      </c>
      <c r="X711">
        <v>0</v>
      </c>
      <c r="Y711" t="s">
        <v>658</v>
      </c>
    </row>
    <row r="712" spans="1:25" ht="15.75" x14ac:dyDescent="0.25">
      <c r="A712" t="s">
        <v>91</v>
      </c>
      <c r="B712">
        <f>IF(COUNTIF(A$2:A712,A712)=1,MAX(B$1:B711)+1,VLOOKUP(A712,A$1:B711,2,0))</f>
        <v>31</v>
      </c>
      <c r="C712" t="s">
        <v>35</v>
      </c>
      <c r="D712">
        <f>IF(COUNTIF(C$2:C712,C712)=1,MAX(D$1:D711)+1,VLOOKUP(C712,C$1:D711,2,0))</f>
        <v>7</v>
      </c>
      <c r="E712">
        <v>23</v>
      </c>
      <c r="F712">
        <v>185.42</v>
      </c>
      <c r="G712">
        <v>90.718400000000003</v>
      </c>
      <c r="H712" t="s">
        <v>92</v>
      </c>
      <c r="I712" s="4">
        <f>IF(COUNTIF(H$2:H712,H712)=1,MAX(I$1:I711)+1,VLOOKUP(H712,H$1:I711,2,0))</f>
        <v>26</v>
      </c>
      <c r="J712" t="s">
        <v>17</v>
      </c>
      <c r="K712">
        <f>IF(COUNTIF(J$2:J712,J712)=1,MAX(K$1:K711)+1,VLOOKUP(J712,J$1:K711,2,0))</f>
        <v>1</v>
      </c>
      <c r="L712">
        <v>1996</v>
      </c>
      <c r="M712">
        <v>1</v>
      </c>
      <c r="N712">
        <v>24</v>
      </c>
      <c r="O712">
        <v>82</v>
      </c>
      <c r="P712">
        <v>5.8</v>
      </c>
      <c r="Q712">
        <v>2.4</v>
      </c>
      <c r="R712">
        <v>4.0999999999999996</v>
      </c>
      <c r="S712">
        <v>9.1</v>
      </c>
      <c r="T712">
        <v>2.5999999999999999E-2</v>
      </c>
      <c r="U712">
        <v>9.9000000000000005E-2</v>
      </c>
      <c r="V712">
        <v>0.14099999999999999</v>
      </c>
      <c r="W712">
        <v>0.53300000000000003</v>
      </c>
      <c r="X712">
        <v>0.27</v>
      </c>
      <c r="Y712" t="s">
        <v>658</v>
      </c>
    </row>
    <row r="713" spans="1:25" ht="15.75" x14ac:dyDescent="0.25">
      <c r="A713" t="s">
        <v>717</v>
      </c>
      <c r="B713">
        <f>IF(COUNTIF(A$2:A713,A713)=1,MAX(B$1:B712)+1,VLOOKUP(A713,A$1:B712,2,0))</f>
        <v>493</v>
      </c>
      <c r="C713" t="s">
        <v>123</v>
      </c>
      <c r="D713">
        <f>IF(COUNTIF(C$2:C713,C713)=1,MAX(D$1:D712)+1,VLOOKUP(C713,C$1:D712,2,0))</f>
        <v>25</v>
      </c>
      <c r="E713">
        <v>23</v>
      </c>
      <c r="F713">
        <v>195.58</v>
      </c>
      <c r="G713">
        <v>88.45044</v>
      </c>
      <c r="H713" t="s">
        <v>155</v>
      </c>
      <c r="I713" s="4">
        <f>IF(COUNTIF(H$2:H713,H713)=1,MAX(I$1:I712)+1,VLOOKUP(H713,H$1:I712,2,0))</f>
        <v>46</v>
      </c>
      <c r="J713" t="s">
        <v>17</v>
      </c>
      <c r="K713">
        <f>IF(COUNTIF(J$2:J713,J713)=1,MAX(K$1:K712)+1,VLOOKUP(J713,J$1:K712,2,0))</f>
        <v>1</v>
      </c>
      <c r="L713">
        <v>1997</v>
      </c>
      <c r="M713">
        <v>1</v>
      </c>
      <c r="N713">
        <v>13</v>
      </c>
      <c r="O713">
        <v>66</v>
      </c>
      <c r="P713">
        <v>11.7</v>
      </c>
      <c r="Q713">
        <v>2.8</v>
      </c>
      <c r="R713">
        <v>3.4</v>
      </c>
      <c r="S713">
        <v>3.9</v>
      </c>
      <c r="T713">
        <v>3.7999999999999999E-2</v>
      </c>
      <c r="U713">
        <v>9.0999999999999998E-2</v>
      </c>
      <c r="V713">
        <v>0.215</v>
      </c>
      <c r="W713">
        <v>0.53100000000000003</v>
      </c>
      <c r="X713">
        <v>0.219</v>
      </c>
      <c r="Y713" t="s">
        <v>658</v>
      </c>
    </row>
    <row r="714" spans="1:25" ht="15.75" x14ac:dyDescent="0.25">
      <c r="A714" t="s">
        <v>90</v>
      </c>
      <c r="B714">
        <f>IF(COUNTIF(A$2:A714,A714)=1,MAX(B$1:B713)+1,VLOOKUP(A714,A$1:B713,2,0))</f>
        <v>30</v>
      </c>
      <c r="C714" t="s">
        <v>105</v>
      </c>
      <c r="D714">
        <f>IF(COUNTIF(C$2:C714,C714)=1,MAX(D$1:D713)+1,VLOOKUP(C714,C$1:D713,2,0))</f>
        <v>22</v>
      </c>
      <c r="E714">
        <v>29</v>
      </c>
      <c r="F714">
        <v>203.2</v>
      </c>
      <c r="G714">
        <v>103.872568</v>
      </c>
      <c r="H714" t="s">
        <v>79</v>
      </c>
      <c r="I714" s="4">
        <f>IF(COUNTIF(H$2:H714,H714)=1,MAX(I$1:I713)+1,VLOOKUP(H714,H$1:I713,2,0))</f>
        <v>23</v>
      </c>
      <c r="J714" t="s">
        <v>17</v>
      </c>
      <c r="K714">
        <f>IF(COUNTIF(J$2:J714,J714)=1,MAX(K$1:K713)+1,VLOOKUP(J714,J$1:K713,2,0))</f>
        <v>1</v>
      </c>
      <c r="L714">
        <v>1990</v>
      </c>
      <c r="M714">
        <v>1</v>
      </c>
      <c r="N714">
        <v>4</v>
      </c>
      <c r="O714">
        <v>81</v>
      </c>
      <c r="P714">
        <v>11</v>
      </c>
      <c r="Q714">
        <v>3</v>
      </c>
      <c r="R714">
        <v>1.9</v>
      </c>
      <c r="S714">
        <v>-4.7</v>
      </c>
      <c r="T714">
        <v>2.3E-2</v>
      </c>
      <c r="U714">
        <v>0.1</v>
      </c>
      <c r="V714">
        <v>0.19900000000000001</v>
      </c>
      <c r="W714">
        <v>0.502</v>
      </c>
      <c r="X714">
        <v>0.115</v>
      </c>
      <c r="Y714" t="s">
        <v>658</v>
      </c>
    </row>
    <row r="715" spans="1:25" ht="15.75" x14ac:dyDescent="0.25">
      <c r="A715" t="s">
        <v>14</v>
      </c>
      <c r="B715">
        <f>IF(COUNTIF(A$2:A715,A715)=1,MAX(B$1:B714)+1,VLOOKUP(A715,A$1:B714,2,0))</f>
        <v>1</v>
      </c>
      <c r="C715" t="s">
        <v>15</v>
      </c>
      <c r="D715">
        <f>IF(COUNTIF(C$2:C715,C715)=1,MAX(D$1:D714)+1,VLOOKUP(C715,C$1:D714,2,0))</f>
        <v>1</v>
      </c>
      <c r="E715">
        <v>37</v>
      </c>
      <c r="F715">
        <v>198.12</v>
      </c>
      <c r="G715">
        <v>99.790239999999997</v>
      </c>
      <c r="H715" t="s">
        <v>16</v>
      </c>
      <c r="I715" s="4">
        <f>IF(COUNTIF(H$2:H715,H715)=1,MAX(I$1:I714)+1,VLOOKUP(H715,H$1:I714,2,0))</f>
        <v>1</v>
      </c>
      <c r="J715" t="s">
        <v>17</v>
      </c>
      <c r="K715">
        <f>IF(COUNTIF(J$2:J715,J715)=1,MAX(K$1:K714)+1,VLOOKUP(J715,J$1:K714,2,0))</f>
        <v>1</v>
      </c>
      <c r="L715">
        <v>1986</v>
      </c>
      <c r="M715">
        <v>2</v>
      </c>
      <c r="N715">
        <v>27</v>
      </c>
      <c r="O715">
        <v>80</v>
      </c>
      <c r="P715">
        <v>4.7</v>
      </c>
      <c r="Q715">
        <v>15</v>
      </c>
      <c r="R715">
        <v>2.9</v>
      </c>
      <c r="S715">
        <v>6.7</v>
      </c>
      <c r="T715">
        <v>0.16900000000000001</v>
      </c>
      <c r="U715">
        <v>0.31900000000000001</v>
      </c>
      <c r="V715">
        <v>8.7999999999999995E-2</v>
      </c>
      <c r="W715">
        <v>0.45900000000000002</v>
      </c>
      <c r="X715">
        <v>0.112</v>
      </c>
      <c r="Y715" t="s">
        <v>658</v>
      </c>
    </row>
    <row r="716" spans="1:25" ht="15.75" x14ac:dyDescent="0.25">
      <c r="A716" t="s">
        <v>718</v>
      </c>
      <c r="B716">
        <f>IF(COUNTIF(A$2:A716,A716)=1,MAX(B$1:B715)+1,VLOOKUP(A716,A$1:B715,2,0))</f>
        <v>494</v>
      </c>
      <c r="C716" t="s">
        <v>46</v>
      </c>
      <c r="D716">
        <f>IF(COUNTIF(C$2:C716,C716)=1,MAX(D$1:D715)+1,VLOOKUP(C716,C$1:D715,2,0))</f>
        <v>10</v>
      </c>
      <c r="E716">
        <v>22</v>
      </c>
      <c r="F716">
        <v>200.66</v>
      </c>
      <c r="G716">
        <v>117.93392</v>
      </c>
      <c r="H716" t="s">
        <v>126</v>
      </c>
      <c r="I716" s="4">
        <f>IF(COUNTIF(H$2:H716,H716)=1,MAX(I$1:I715)+1,VLOOKUP(H716,H$1:I715,2,0))</f>
        <v>36</v>
      </c>
      <c r="J716" t="s">
        <v>17</v>
      </c>
      <c r="K716">
        <f>IF(COUNTIF(J$2:J716,J716)=1,MAX(K$1:K715)+1,VLOOKUP(J716,J$1:K715,2,0))</f>
        <v>1</v>
      </c>
      <c r="L716">
        <v>1997</v>
      </c>
      <c r="M716">
        <v>1</v>
      </c>
      <c r="N716">
        <v>10</v>
      </c>
      <c r="O716">
        <v>80</v>
      </c>
      <c r="P716">
        <v>10.199999999999999</v>
      </c>
      <c r="Q716">
        <v>5.6</v>
      </c>
      <c r="R716">
        <v>1</v>
      </c>
      <c r="S716">
        <v>-13.2</v>
      </c>
      <c r="T716">
        <v>0.12</v>
      </c>
      <c r="U716">
        <v>0.182</v>
      </c>
      <c r="V716">
        <v>0.23</v>
      </c>
      <c r="W716">
        <v>0.53700000000000003</v>
      </c>
      <c r="X716">
        <v>8.1000000000000003E-2</v>
      </c>
      <c r="Y716" t="s">
        <v>658</v>
      </c>
    </row>
    <row r="717" spans="1:25" ht="15.75" x14ac:dyDescent="0.25">
      <c r="A717" t="s">
        <v>326</v>
      </c>
      <c r="B717">
        <f>IF(COUNTIF(A$2:A717,A717)=1,MAX(B$1:B716)+1,VLOOKUP(A717,A$1:B716,2,0))</f>
        <v>182</v>
      </c>
      <c r="C717" t="s">
        <v>105</v>
      </c>
      <c r="D717">
        <f>IF(COUNTIF(C$2:C717,C717)=1,MAX(D$1:D716)+1,VLOOKUP(C717,C$1:D716,2,0))</f>
        <v>22</v>
      </c>
      <c r="E717">
        <v>32</v>
      </c>
      <c r="F717">
        <v>208.28</v>
      </c>
      <c r="G717">
        <v>106.140528</v>
      </c>
      <c r="H717" t="s">
        <v>210</v>
      </c>
      <c r="I717" s="4">
        <f>IF(COUNTIF(H$2:H717,H717)=1,MAX(I$1:I716)+1,VLOOKUP(H717,H$1:I716,2,0))</f>
        <v>65</v>
      </c>
      <c r="J717" t="s">
        <v>17</v>
      </c>
      <c r="K717">
        <f>IF(COUNTIF(J$2:J717,J717)=1,MAX(K$1:K716)+1,VLOOKUP(J717,J$1:K716,2,0))</f>
        <v>1</v>
      </c>
      <c r="L717">
        <v>1988</v>
      </c>
      <c r="M717">
        <v>1</v>
      </c>
      <c r="N717">
        <v>1</v>
      </c>
      <c r="O717">
        <v>70</v>
      </c>
      <c r="P717">
        <v>13.5</v>
      </c>
      <c r="Q717">
        <v>5.6</v>
      </c>
      <c r="R717">
        <v>2</v>
      </c>
      <c r="S717">
        <v>8</v>
      </c>
      <c r="T717">
        <v>7.2999999999999995E-2</v>
      </c>
      <c r="U717">
        <v>0.17799999999999999</v>
      </c>
      <c r="V717">
        <v>0.24099999999999999</v>
      </c>
      <c r="W717">
        <v>0.55400000000000005</v>
      </c>
      <c r="X717">
        <v>0.13800000000000001</v>
      </c>
      <c r="Y717" t="s">
        <v>658</v>
      </c>
    </row>
    <row r="718" spans="1:25" ht="15.75" x14ac:dyDescent="0.25">
      <c r="A718" t="s">
        <v>327</v>
      </c>
      <c r="B718">
        <f>IF(COUNTIF(A$2:A718,A718)=1,MAX(B$1:B717)+1,VLOOKUP(A718,A$1:B717,2,0))</f>
        <v>183</v>
      </c>
      <c r="C718" t="s">
        <v>88</v>
      </c>
      <c r="D718">
        <f>IF(COUNTIF(C$2:C718,C718)=1,MAX(D$1:D717)+1,VLOOKUP(C718,C$1:D717,2,0))</f>
        <v>20</v>
      </c>
      <c r="E718">
        <v>30</v>
      </c>
      <c r="F718">
        <v>185.42</v>
      </c>
      <c r="G718">
        <v>81.646559999999994</v>
      </c>
      <c r="H718" t="s">
        <v>328</v>
      </c>
      <c r="I718" s="4">
        <f>IF(COUNTIF(H$2:H718,H718)=1,MAX(I$1:I717)+1,VLOOKUP(H718,H$1:I717,2,0))</f>
        <v>98</v>
      </c>
      <c r="J718" t="s">
        <v>17</v>
      </c>
      <c r="K718">
        <f>IF(COUNTIF(J$2:J718,J718)=1,MAX(K$1:K717)+1,VLOOKUP(J718,J$1:K717,2,0))</f>
        <v>1</v>
      </c>
      <c r="L718">
        <v>0</v>
      </c>
      <c r="M718">
        <v>0</v>
      </c>
      <c r="N718">
        <v>0</v>
      </c>
      <c r="O718">
        <v>48</v>
      </c>
      <c r="P718">
        <v>9.1999999999999993</v>
      </c>
      <c r="Q718">
        <v>3.3</v>
      </c>
      <c r="R718">
        <v>4.9000000000000004</v>
      </c>
      <c r="S718">
        <v>-2.7</v>
      </c>
      <c r="T718">
        <v>6.0999999999999999E-2</v>
      </c>
      <c r="U718">
        <v>9.6000000000000002E-2</v>
      </c>
      <c r="V718">
        <v>0.20300000000000001</v>
      </c>
      <c r="W718">
        <v>0.50900000000000001</v>
      </c>
      <c r="X718">
        <v>0.34599999999999997</v>
      </c>
      <c r="Y718" t="s">
        <v>658</v>
      </c>
    </row>
    <row r="719" spans="1:25" ht="15.75" x14ac:dyDescent="0.25">
      <c r="A719" t="s">
        <v>329</v>
      </c>
      <c r="B719">
        <f>IF(COUNTIF(A$2:A719,A719)=1,MAX(B$1:B718)+1,VLOOKUP(A719,A$1:B718,2,0))</f>
        <v>184</v>
      </c>
      <c r="C719" t="s">
        <v>20</v>
      </c>
      <c r="D719">
        <f>IF(COUNTIF(C$2:C719,C719)=1,MAX(D$1:D718)+1,VLOOKUP(C719,C$1:D718,2,0))</f>
        <v>2</v>
      </c>
      <c r="E719">
        <v>27</v>
      </c>
      <c r="F719">
        <v>180.34</v>
      </c>
      <c r="G719">
        <v>77.110640000000004</v>
      </c>
      <c r="H719" t="s">
        <v>27</v>
      </c>
      <c r="I719" s="4">
        <f>IF(COUNTIF(H$2:H719,H719)=1,MAX(I$1:I718)+1,VLOOKUP(H719,H$1:I718,2,0))</f>
        <v>4</v>
      </c>
      <c r="J719" t="s">
        <v>17</v>
      </c>
      <c r="K719">
        <f>IF(COUNTIF(J$2:J719,J719)=1,MAX(K$1:K718)+1,VLOOKUP(J719,J$1:K718,2,0))</f>
        <v>1</v>
      </c>
      <c r="L719">
        <v>0</v>
      </c>
      <c r="M719">
        <v>0</v>
      </c>
      <c r="N719">
        <v>0</v>
      </c>
      <c r="O719">
        <v>82</v>
      </c>
      <c r="P719">
        <v>10.3</v>
      </c>
      <c r="Q719">
        <v>2</v>
      </c>
      <c r="R719">
        <v>4</v>
      </c>
      <c r="S719">
        <v>-5.8</v>
      </c>
      <c r="T719">
        <v>8.9999999999999993E-3</v>
      </c>
      <c r="U719">
        <v>7.1999999999999995E-2</v>
      </c>
      <c r="V719">
        <v>0.19</v>
      </c>
      <c r="W719">
        <v>0.50900000000000001</v>
      </c>
      <c r="X719">
        <v>0.23</v>
      </c>
      <c r="Y719" t="s">
        <v>658</v>
      </c>
    </row>
    <row r="720" spans="1:25" ht="15.75" x14ac:dyDescent="0.25">
      <c r="A720" t="s">
        <v>331</v>
      </c>
      <c r="B720">
        <f>IF(COUNTIF(A$2:A720,A720)=1,MAX(B$1:B719)+1,VLOOKUP(A720,A$1:B719,2,0))</f>
        <v>186</v>
      </c>
      <c r="C720" t="s">
        <v>163</v>
      </c>
      <c r="D720">
        <f>IF(COUNTIF(C$2:C720,C720)=1,MAX(D$1:D719)+1,VLOOKUP(C720,C$1:D719,2,0))</f>
        <v>28</v>
      </c>
      <c r="E720">
        <v>24</v>
      </c>
      <c r="F720">
        <v>200.66</v>
      </c>
      <c r="G720">
        <v>104.32616</v>
      </c>
      <c r="H720" t="s">
        <v>168</v>
      </c>
      <c r="I720" s="4">
        <f>IF(COUNTIF(H$2:H720,H720)=1,MAX(I$1:I719)+1,VLOOKUP(H720,H$1:I719,2,0))</f>
        <v>50</v>
      </c>
      <c r="J720" t="s">
        <v>17</v>
      </c>
      <c r="K720">
        <f>IF(COUNTIF(J$2:J720,J720)=1,MAX(K$1:K719)+1,VLOOKUP(J720,J$1:K719,2,0))</f>
        <v>1</v>
      </c>
      <c r="L720">
        <v>0</v>
      </c>
      <c r="M720">
        <v>0</v>
      </c>
      <c r="N720">
        <v>0</v>
      </c>
      <c r="O720">
        <v>71</v>
      </c>
      <c r="P720">
        <v>2</v>
      </c>
      <c r="Q720">
        <v>1.8</v>
      </c>
      <c r="R720">
        <v>0.2</v>
      </c>
      <c r="S720">
        <v>7.1</v>
      </c>
      <c r="T720">
        <v>0.13300000000000001</v>
      </c>
      <c r="U720">
        <v>0.10100000000000001</v>
      </c>
      <c r="V720">
        <v>0.123</v>
      </c>
      <c r="W720">
        <v>0.53100000000000003</v>
      </c>
      <c r="X720">
        <v>3.9E-2</v>
      </c>
      <c r="Y720" t="s">
        <v>658</v>
      </c>
    </row>
    <row r="721" spans="1:25" ht="15.75" x14ac:dyDescent="0.25">
      <c r="A721" t="s">
        <v>719</v>
      </c>
      <c r="B721">
        <f>IF(COUNTIF(A$2:A721,A721)=1,MAX(B$1:B720)+1,VLOOKUP(A721,A$1:B720,2,0))</f>
        <v>495</v>
      </c>
      <c r="C721" t="s">
        <v>88</v>
      </c>
      <c r="D721">
        <f>IF(COUNTIF(C$2:C721,C721)=1,MAX(D$1:D720)+1,VLOOKUP(C721,C$1:D720,2,0))</f>
        <v>20</v>
      </c>
      <c r="E721">
        <v>30</v>
      </c>
      <c r="F721">
        <v>203.2</v>
      </c>
      <c r="G721">
        <v>99.790239999999997</v>
      </c>
      <c r="H721" t="s">
        <v>55</v>
      </c>
      <c r="I721" s="4">
        <f>IF(COUNTIF(H$2:H721,H721)=1,MAX(I$1:I720)+1,VLOOKUP(H721,H$1:I720,2,0))</f>
        <v>14</v>
      </c>
      <c r="J721" t="s">
        <v>17</v>
      </c>
      <c r="K721">
        <f>IF(COUNTIF(J$2:J721,J721)=1,MAX(K$1:K720)+1,VLOOKUP(J721,J$1:K720,2,0))</f>
        <v>1</v>
      </c>
      <c r="L721">
        <v>0</v>
      </c>
      <c r="M721">
        <v>0</v>
      </c>
      <c r="N721">
        <v>0</v>
      </c>
      <c r="O721">
        <v>77</v>
      </c>
      <c r="P721">
        <v>5.5</v>
      </c>
      <c r="Q721">
        <v>2.6</v>
      </c>
      <c r="R721">
        <v>0.3</v>
      </c>
      <c r="S721">
        <v>-0.6</v>
      </c>
      <c r="T721">
        <v>5.6000000000000001E-2</v>
      </c>
      <c r="U721">
        <v>0.153</v>
      </c>
      <c r="V721">
        <v>0.191</v>
      </c>
      <c r="W721">
        <v>0.47699999999999998</v>
      </c>
      <c r="X721">
        <v>3.6999999999999998E-2</v>
      </c>
      <c r="Y721" t="s">
        <v>658</v>
      </c>
    </row>
    <row r="722" spans="1:25" ht="15.75" x14ac:dyDescent="0.25">
      <c r="A722" t="s">
        <v>324</v>
      </c>
      <c r="B722">
        <f>IF(COUNTIF(A$2:A722,A722)=1,MAX(B$1:B721)+1,VLOOKUP(A722,A$1:B721,2,0))</f>
        <v>180</v>
      </c>
      <c r="C722" t="s">
        <v>71</v>
      </c>
      <c r="D722">
        <f>IF(COUNTIF(C$2:C722,C722)=1,MAX(D$1:D721)+1,VLOOKUP(C722,C$1:D721,2,0))</f>
        <v>15</v>
      </c>
      <c r="E722">
        <v>31</v>
      </c>
      <c r="F722">
        <v>180.34</v>
      </c>
      <c r="G722">
        <v>73.935496000000001</v>
      </c>
      <c r="H722" t="s">
        <v>145</v>
      </c>
      <c r="I722" s="4">
        <f>IF(COUNTIF(H$2:H722,H722)=1,MAX(I$1:I721)+1,VLOOKUP(H722,H$1:I721,2,0))</f>
        <v>43</v>
      </c>
      <c r="J722" t="s">
        <v>17</v>
      </c>
      <c r="K722">
        <f>IF(COUNTIF(J$2:J722,J722)=1,MAX(K$1:K721)+1,VLOOKUP(J722,J$1:K721,2,0))</f>
        <v>1</v>
      </c>
      <c r="L722">
        <v>1989</v>
      </c>
      <c r="M722">
        <v>1</v>
      </c>
      <c r="N722">
        <v>16</v>
      </c>
      <c r="O722">
        <v>80</v>
      </c>
      <c r="P722">
        <v>9.8000000000000007</v>
      </c>
      <c r="Q722">
        <v>1.9</v>
      </c>
      <c r="R722">
        <v>3.6</v>
      </c>
      <c r="S722">
        <v>-2.2000000000000002</v>
      </c>
      <c r="T722">
        <v>1.7999999999999999E-2</v>
      </c>
      <c r="U722">
        <v>9.4E-2</v>
      </c>
      <c r="V722">
        <v>0.20100000000000001</v>
      </c>
      <c r="W722">
        <v>0.58299999999999996</v>
      </c>
      <c r="X722">
        <v>0.28199999999999997</v>
      </c>
      <c r="Y722" t="s">
        <v>658</v>
      </c>
    </row>
    <row r="723" spans="1:25" ht="15.75" x14ac:dyDescent="0.25">
      <c r="A723" t="s">
        <v>332</v>
      </c>
      <c r="B723">
        <f>IF(COUNTIF(A$2:A723,A723)=1,MAX(B$1:B722)+1,VLOOKUP(A723,A$1:B722,2,0))</f>
        <v>187</v>
      </c>
      <c r="C723" t="s">
        <v>103</v>
      </c>
      <c r="D723">
        <f>IF(COUNTIF(C$2:C723,C723)=1,MAX(D$1:D722)+1,VLOOKUP(C723,C$1:D722,2,0))</f>
        <v>21</v>
      </c>
      <c r="E723">
        <v>32</v>
      </c>
      <c r="F723">
        <v>215.9</v>
      </c>
      <c r="G723">
        <v>113.398</v>
      </c>
      <c r="H723" t="s">
        <v>333</v>
      </c>
      <c r="I723" s="4">
        <f>IF(COUNTIF(H$2:H723,H723)=1,MAX(I$1:I722)+1,VLOOKUP(H723,H$1:I722,2,0))</f>
        <v>99</v>
      </c>
      <c r="J723" t="s">
        <v>17</v>
      </c>
      <c r="K723">
        <f>IF(COUNTIF(J$2:J723,J723)=1,MAX(K$1:K722)+1,VLOOKUP(J723,J$1:K722,2,0))</f>
        <v>1</v>
      </c>
      <c r="L723">
        <v>1987</v>
      </c>
      <c r="M723">
        <v>1</v>
      </c>
      <c r="N723">
        <v>1</v>
      </c>
      <c r="O723">
        <v>73</v>
      </c>
      <c r="P723">
        <v>21.6</v>
      </c>
      <c r="Q723">
        <v>10.6</v>
      </c>
      <c r="R723">
        <v>2.7</v>
      </c>
      <c r="S723">
        <v>7.7</v>
      </c>
      <c r="T723">
        <v>0.121</v>
      </c>
      <c r="U723">
        <v>0.23100000000000001</v>
      </c>
      <c r="V723">
        <v>0.29699999999999999</v>
      </c>
      <c r="W723">
        <v>0.58099999999999996</v>
      </c>
      <c r="X723">
        <v>0.159</v>
      </c>
      <c r="Y723" t="s">
        <v>658</v>
      </c>
    </row>
    <row r="724" spans="1:25" ht="15.75" x14ac:dyDescent="0.25">
      <c r="A724" t="s">
        <v>335</v>
      </c>
      <c r="B724">
        <f>IF(COUNTIF(A$2:A724,A724)=1,MAX(B$1:B723)+1,VLOOKUP(A724,A$1:B723,2,0))</f>
        <v>189</v>
      </c>
      <c r="C724" t="s">
        <v>117</v>
      </c>
      <c r="D724">
        <f>IF(COUNTIF(C$2:C724,C724)=1,MAX(D$1:D723)+1,VLOOKUP(C724,C$1:D723,2,0))</f>
        <v>24</v>
      </c>
      <c r="E724">
        <v>27</v>
      </c>
      <c r="F724">
        <v>185.42</v>
      </c>
      <c r="G724">
        <v>91.625584000000003</v>
      </c>
      <c r="H724" t="s">
        <v>336</v>
      </c>
      <c r="I724" s="4">
        <f>IF(COUNTIF(H$2:H724,H724)=1,MAX(I$1:I723)+1,VLOOKUP(H724,H$1:I723,2,0))</f>
        <v>100</v>
      </c>
      <c r="J724" t="s">
        <v>17</v>
      </c>
      <c r="K724">
        <f>IF(COUNTIF(J$2:J724,J724)=1,MAX(K$1:K723)+1,VLOOKUP(J724,J$1:K723,2,0))</f>
        <v>1</v>
      </c>
      <c r="L724">
        <v>0</v>
      </c>
      <c r="M724">
        <v>0</v>
      </c>
      <c r="N724">
        <v>0</v>
      </c>
      <c r="O724">
        <v>81</v>
      </c>
      <c r="P724">
        <v>13</v>
      </c>
      <c r="Q724">
        <v>2.6</v>
      </c>
      <c r="R724">
        <v>6.5</v>
      </c>
      <c r="S724">
        <v>2.2999999999999998</v>
      </c>
      <c r="T724">
        <v>2.1000000000000001E-2</v>
      </c>
      <c r="U724">
        <v>6.9000000000000006E-2</v>
      </c>
      <c r="V724">
        <v>0.2</v>
      </c>
      <c r="W724">
        <v>0.53200000000000003</v>
      </c>
      <c r="X724">
        <v>0.30299999999999999</v>
      </c>
      <c r="Y724" t="s">
        <v>658</v>
      </c>
    </row>
    <row r="725" spans="1:25" ht="15.75" x14ac:dyDescent="0.25">
      <c r="A725" t="s">
        <v>337</v>
      </c>
      <c r="B725">
        <f>IF(COUNTIF(A$2:A725,A725)=1,MAX(B$1:B724)+1,VLOOKUP(A725,A$1:B724,2,0))</f>
        <v>190</v>
      </c>
      <c r="C725" t="s">
        <v>49</v>
      </c>
      <c r="D725">
        <f>IF(COUNTIF(C$2:C725,C725)=1,MAX(D$1:D724)+1,VLOOKUP(C725,C$1:D724,2,0))</f>
        <v>11</v>
      </c>
      <c r="E725">
        <v>34</v>
      </c>
      <c r="F725">
        <v>195.58</v>
      </c>
      <c r="G725">
        <v>83.914519999999996</v>
      </c>
      <c r="H725" t="s">
        <v>115</v>
      </c>
      <c r="I725" s="4">
        <f>IF(COUNTIF(H$2:H725,H725)=1,MAX(I$1:I724)+1,VLOOKUP(H725,H$1:I724,2,0))</f>
        <v>32</v>
      </c>
      <c r="J725" t="s">
        <v>17</v>
      </c>
      <c r="K725">
        <f>IF(COUNTIF(J$2:J725,J725)=1,MAX(K$1:K724)+1,VLOOKUP(J725,J$1:K724,2,0))</f>
        <v>1</v>
      </c>
      <c r="L725">
        <v>1986</v>
      </c>
      <c r="M725">
        <v>2</v>
      </c>
      <c r="N725">
        <v>44</v>
      </c>
      <c r="O725">
        <v>58</v>
      </c>
      <c r="P725">
        <v>2.6</v>
      </c>
      <c r="Q725">
        <v>1.4</v>
      </c>
      <c r="R725">
        <v>0.6</v>
      </c>
      <c r="S725">
        <v>-0.7</v>
      </c>
      <c r="T725">
        <v>0.04</v>
      </c>
      <c r="U725">
        <v>0.11700000000000001</v>
      </c>
      <c r="V725">
        <v>0.156</v>
      </c>
      <c r="W725">
        <v>0.49399999999999999</v>
      </c>
      <c r="X725">
        <v>0.113</v>
      </c>
      <c r="Y725" t="s">
        <v>658</v>
      </c>
    </row>
    <row r="726" spans="1:25" ht="15.75" x14ac:dyDescent="0.25">
      <c r="A726" t="s">
        <v>720</v>
      </c>
      <c r="B726">
        <f>IF(COUNTIF(A$2:A726,A726)=1,MAX(B$1:B725)+1,VLOOKUP(A726,A$1:B725,2,0))</f>
        <v>496</v>
      </c>
      <c r="C726" t="s">
        <v>83</v>
      </c>
      <c r="D726">
        <f>IF(COUNTIF(C$2:C726,C726)=1,MAX(D$1:D725)+1,VLOOKUP(C726,C$1:D725,2,0))</f>
        <v>18</v>
      </c>
      <c r="E726">
        <v>24</v>
      </c>
      <c r="F726">
        <v>182.88</v>
      </c>
      <c r="G726">
        <v>74.842680000000001</v>
      </c>
      <c r="H726" t="s">
        <v>136</v>
      </c>
      <c r="I726" s="4">
        <f>IF(COUNTIF(H$2:H726,H726)=1,MAX(I$1:I725)+1,VLOOKUP(H726,H$1:I725,2,0))</f>
        <v>39</v>
      </c>
      <c r="J726" t="s">
        <v>17</v>
      </c>
      <c r="K726">
        <f>IF(COUNTIF(J$2:J726,J726)=1,MAX(K$1:K725)+1,VLOOKUP(J726,J$1:K725,2,0))</f>
        <v>1</v>
      </c>
      <c r="L726">
        <v>1997</v>
      </c>
      <c r="M726">
        <v>2</v>
      </c>
      <c r="N726">
        <v>51</v>
      </c>
      <c r="O726">
        <v>34</v>
      </c>
      <c r="P726">
        <v>1.7</v>
      </c>
      <c r="Q726">
        <v>0.3</v>
      </c>
      <c r="R726">
        <v>0.7</v>
      </c>
      <c r="S726">
        <v>-1.6</v>
      </c>
      <c r="T726">
        <v>2.1000000000000001E-2</v>
      </c>
      <c r="U726">
        <v>5.7000000000000002E-2</v>
      </c>
      <c r="V726">
        <v>0.182</v>
      </c>
      <c r="W726">
        <v>0.504</v>
      </c>
      <c r="X726">
        <v>0.26900000000000002</v>
      </c>
      <c r="Y726" t="s">
        <v>658</v>
      </c>
    </row>
    <row r="727" spans="1:25" ht="15.75" x14ac:dyDescent="0.25">
      <c r="A727" t="s">
        <v>227</v>
      </c>
      <c r="B727">
        <f>IF(COUNTIF(A$2:A727,A727)=1,MAX(B$1:B726)+1,VLOOKUP(A727,A$1:B726,2,0))</f>
        <v>110</v>
      </c>
      <c r="C727" t="s">
        <v>46</v>
      </c>
      <c r="D727">
        <f>IF(COUNTIF(C$2:C727,C727)=1,MAX(D$1:D726)+1,VLOOKUP(C727,C$1:D726,2,0))</f>
        <v>10</v>
      </c>
      <c r="E727">
        <v>31</v>
      </c>
      <c r="F727">
        <v>210.82</v>
      </c>
      <c r="G727">
        <v>113.398</v>
      </c>
      <c r="H727" t="s">
        <v>214</v>
      </c>
      <c r="I727" s="4">
        <f>IF(COUNTIF(H$2:H727,H727)=1,MAX(I$1:I726)+1,VLOOKUP(H727,H$1:I726,2,0))</f>
        <v>67</v>
      </c>
      <c r="J727" t="s">
        <v>17</v>
      </c>
      <c r="K727">
        <f>IF(COUNTIF(J$2:J727,J727)=1,MAX(K$1:K726)+1,VLOOKUP(J727,J$1:K726,2,0))</f>
        <v>1</v>
      </c>
      <c r="L727">
        <v>1988</v>
      </c>
      <c r="M727">
        <v>2</v>
      </c>
      <c r="N727">
        <v>38</v>
      </c>
      <c r="O727">
        <v>82</v>
      </c>
      <c r="P727">
        <v>7.3</v>
      </c>
      <c r="Q727">
        <v>7.9</v>
      </c>
      <c r="R727">
        <v>1.1000000000000001</v>
      </c>
      <c r="S727">
        <v>-15.4</v>
      </c>
      <c r="T727">
        <v>9.8000000000000004E-2</v>
      </c>
      <c r="U727">
        <v>0.193</v>
      </c>
      <c r="V727">
        <v>0.126</v>
      </c>
      <c r="W727">
        <v>0.46500000000000002</v>
      </c>
      <c r="X727">
        <v>5.8000000000000003E-2</v>
      </c>
      <c r="Y727" t="s">
        <v>658</v>
      </c>
    </row>
    <row r="728" spans="1:25" ht="15.75" x14ac:dyDescent="0.25">
      <c r="A728" t="s">
        <v>225</v>
      </c>
      <c r="B728">
        <f>IF(COUNTIF(A$2:A728,A728)=1,MAX(B$1:B727)+1,VLOOKUP(A728,A$1:B727,2,0))</f>
        <v>109</v>
      </c>
      <c r="C728" t="s">
        <v>23</v>
      </c>
      <c r="D728">
        <f>IF(COUNTIF(C$2:C728,C728)=1,MAX(D$1:D727)+1,VLOOKUP(C728,C$1:D727,2,0))</f>
        <v>3</v>
      </c>
      <c r="E728">
        <v>29</v>
      </c>
      <c r="F728">
        <v>187.96</v>
      </c>
      <c r="G728">
        <v>83.914519999999996</v>
      </c>
      <c r="H728" t="s">
        <v>226</v>
      </c>
      <c r="I728" s="4">
        <f>IF(COUNTIF(H$2:H728,H728)=1,MAX(I$1:I727)+1,VLOOKUP(H728,H$1:I727,2,0))</f>
        <v>71</v>
      </c>
      <c r="J728" t="s">
        <v>17</v>
      </c>
      <c r="K728">
        <f>IF(COUNTIF(J$2:J728,J728)=1,MAX(K$1:K727)+1,VLOOKUP(J728,J$1:K727,2,0))</f>
        <v>1</v>
      </c>
      <c r="L728">
        <v>1990</v>
      </c>
      <c r="M728">
        <v>1</v>
      </c>
      <c r="N728">
        <v>19</v>
      </c>
      <c r="O728">
        <v>72</v>
      </c>
      <c r="P728">
        <v>9.1</v>
      </c>
      <c r="Q728">
        <v>2.1</v>
      </c>
      <c r="R728">
        <v>2.1</v>
      </c>
      <c r="S728">
        <v>-7</v>
      </c>
      <c r="T728">
        <v>1.4999999999999999E-2</v>
      </c>
      <c r="U728">
        <v>0.09</v>
      </c>
      <c r="V728">
        <v>0.16600000000000001</v>
      </c>
      <c r="W728">
        <v>0.55500000000000005</v>
      </c>
      <c r="X728">
        <v>0.14899999999999999</v>
      </c>
      <c r="Y728" t="s">
        <v>658</v>
      </c>
    </row>
    <row r="729" spans="1:25" ht="15.75" x14ac:dyDescent="0.25">
      <c r="A729" t="s">
        <v>133</v>
      </c>
      <c r="B729">
        <f>IF(COUNTIF(A$2:A729,A729)=1,MAX(B$1:B728)+1,VLOOKUP(A729,A$1:B728,2,0))</f>
        <v>54</v>
      </c>
      <c r="C729" t="s">
        <v>117</v>
      </c>
      <c r="D729">
        <f>IF(COUNTIF(C$2:C729,C729)=1,MAX(D$1:D728)+1,VLOOKUP(C729,C$1:D728,2,0))</f>
        <v>24</v>
      </c>
      <c r="E729">
        <v>34</v>
      </c>
      <c r="F729">
        <v>195.58</v>
      </c>
      <c r="G729">
        <v>92.986360000000005</v>
      </c>
      <c r="H729" t="s">
        <v>134</v>
      </c>
      <c r="I729" s="4">
        <f>IF(COUNTIF(H$2:H729,H729)=1,MAX(I$1:I728)+1,VLOOKUP(H729,H$1:I728,2,0))</f>
        <v>38</v>
      </c>
      <c r="J729" t="s">
        <v>17</v>
      </c>
      <c r="K729">
        <f>IF(COUNTIF(J$2:J729,J729)=1,MAX(K$1:K728)+1,VLOOKUP(J729,J$1:K728,2,0))</f>
        <v>1</v>
      </c>
      <c r="L729">
        <v>1986</v>
      </c>
      <c r="M729">
        <v>1</v>
      </c>
      <c r="N729">
        <v>15</v>
      </c>
      <c r="O729">
        <v>52</v>
      </c>
      <c r="P729">
        <v>9.4</v>
      </c>
      <c r="Q729">
        <v>1.9</v>
      </c>
      <c r="R729">
        <v>1.3</v>
      </c>
      <c r="S729">
        <v>-1.1000000000000001</v>
      </c>
      <c r="T729">
        <v>3.2000000000000001E-2</v>
      </c>
      <c r="U729">
        <v>9.0999999999999998E-2</v>
      </c>
      <c r="V729">
        <v>0.24099999999999999</v>
      </c>
      <c r="W729">
        <v>0.53600000000000003</v>
      </c>
      <c r="X729">
        <v>0.127</v>
      </c>
      <c r="Y729" t="s">
        <v>658</v>
      </c>
    </row>
    <row r="730" spans="1:25" ht="15.75" x14ac:dyDescent="0.25">
      <c r="A730" t="s">
        <v>334</v>
      </c>
      <c r="B730">
        <f>IF(COUNTIF(A$2:A730,A730)=1,MAX(B$1:B729)+1,VLOOKUP(A730,A$1:B729,2,0))</f>
        <v>188</v>
      </c>
      <c r="C730" t="s">
        <v>62</v>
      </c>
      <c r="D730">
        <f>IF(COUNTIF(C$2:C730,C730)=1,MAX(D$1:D729)+1,VLOOKUP(C730,C$1:D729,2,0))</f>
        <v>14</v>
      </c>
      <c r="E730">
        <v>25</v>
      </c>
      <c r="F730">
        <v>205.74</v>
      </c>
      <c r="G730">
        <v>108.86208000000001</v>
      </c>
      <c r="H730" t="s">
        <v>44</v>
      </c>
      <c r="I730" s="4">
        <f>IF(COUNTIF(H$2:H730,H730)=1,MAX(I$1:I729)+1,VLOOKUP(H730,H$1:I729,2,0))</f>
        <v>10</v>
      </c>
      <c r="J730" t="s">
        <v>17</v>
      </c>
      <c r="K730">
        <f>IF(COUNTIF(J$2:J730,J730)=1,MAX(K$1:K729)+1,VLOOKUP(J730,J$1:K729,2,0))</f>
        <v>1</v>
      </c>
      <c r="L730">
        <v>1995</v>
      </c>
      <c r="M730">
        <v>1</v>
      </c>
      <c r="N730">
        <v>25</v>
      </c>
      <c r="O730">
        <v>40</v>
      </c>
      <c r="P730">
        <v>4.0999999999999996</v>
      </c>
      <c r="Q730">
        <v>3.8</v>
      </c>
      <c r="R730">
        <v>0.5</v>
      </c>
      <c r="S730">
        <v>-11.4</v>
      </c>
      <c r="T730">
        <v>0.111</v>
      </c>
      <c r="U730">
        <v>0.215</v>
      </c>
      <c r="V730">
        <v>0.184</v>
      </c>
      <c r="W730">
        <v>0.48</v>
      </c>
      <c r="X730">
        <v>6.9000000000000006E-2</v>
      </c>
      <c r="Y730" t="s">
        <v>658</v>
      </c>
    </row>
    <row r="731" spans="1:25" ht="15.75" x14ac:dyDescent="0.25">
      <c r="A731" t="s">
        <v>721</v>
      </c>
      <c r="B731">
        <f>IF(COUNTIF(A$2:A731,A731)=1,MAX(B$1:B730)+1,VLOOKUP(A731,A$1:B730,2,0))</f>
        <v>497</v>
      </c>
      <c r="C731" t="s">
        <v>114</v>
      </c>
      <c r="D731">
        <f>IF(COUNTIF(C$2:C731,C731)=1,MAX(D$1:D730)+1,VLOOKUP(C731,C$1:D730,2,0))</f>
        <v>23</v>
      </c>
      <c r="E731">
        <v>23</v>
      </c>
      <c r="F731">
        <v>195.58</v>
      </c>
      <c r="G731">
        <v>94.800728000000007</v>
      </c>
      <c r="H731" t="s">
        <v>27</v>
      </c>
      <c r="I731" s="4">
        <f>IF(COUNTIF(H$2:H731,H731)=1,MAX(I$1:I730)+1,VLOOKUP(H731,H$1:I730,2,0))</f>
        <v>4</v>
      </c>
      <c r="J731" t="s">
        <v>17</v>
      </c>
      <c r="K731">
        <f>IF(COUNTIF(J$2:J731,J731)=1,MAX(K$1:K730)+1,VLOOKUP(J731,J$1:K730,2,0))</f>
        <v>1</v>
      </c>
      <c r="L731">
        <v>1997</v>
      </c>
      <c r="M731">
        <v>2</v>
      </c>
      <c r="N731">
        <v>31</v>
      </c>
      <c r="O731">
        <v>30</v>
      </c>
      <c r="P731">
        <v>2.1</v>
      </c>
      <c r="Q731">
        <v>1.1000000000000001</v>
      </c>
      <c r="R731">
        <v>0.6</v>
      </c>
      <c r="S731">
        <v>4</v>
      </c>
      <c r="T731">
        <v>6.5000000000000002E-2</v>
      </c>
      <c r="U731">
        <v>0.11</v>
      </c>
      <c r="V731">
        <v>0.152</v>
      </c>
      <c r="W731">
        <v>0.42299999999999999</v>
      </c>
      <c r="X731">
        <v>0.112</v>
      </c>
      <c r="Y731" t="s">
        <v>658</v>
      </c>
    </row>
    <row r="732" spans="1:25" ht="15.75" x14ac:dyDescent="0.25">
      <c r="A732" t="s">
        <v>356</v>
      </c>
      <c r="B732">
        <f>IF(COUNTIF(A$2:A732,A732)=1,MAX(B$1:B731)+1,VLOOKUP(A732,A$1:B731,2,0))</f>
        <v>204</v>
      </c>
      <c r="C732" t="s">
        <v>32</v>
      </c>
      <c r="D732">
        <f>IF(COUNTIF(C$2:C732,C732)=1,MAX(D$1:D731)+1,VLOOKUP(C732,C$1:D731,2,0))</f>
        <v>6</v>
      </c>
      <c r="E732">
        <v>41</v>
      </c>
      <c r="F732">
        <v>205.74</v>
      </c>
      <c r="G732">
        <v>97.522279999999995</v>
      </c>
      <c r="H732" t="s">
        <v>357</v>
      </c>
      <c r="I732" s="4">
        <f>IF(COUNTIF(H$2:H732,H732)=1,MAX(I$1:I731)+1,VLOOKUP(H732,H$1:I731,2,0))</f>
        <v>106</v>
      </c>
      <c r="J732" t="s">
        <v>17</v>
      </c>
      <c r="K732">
        <f>IF(COUNTIF(J$2:J732,J732)=1,MAX(K$1:K731)+1,VLOOKUP(J732,J$1:K731,2,0))</f>
        <v>1</v>
      </c>
      <c r="L732">
        <v>1979</v>
      </c>
      <c r="M732">
        <v>8</v>
      </c>
      <c r="N732">
        <v>165</v>
      </c>
      <c r="O732">
        <v>24</v>
      </c>
      <c r="P732">
        <v>0.6</v>
      </c>
      <c r="Q732">
        <v>1</v>
      </c>
      <c r="R732">
        <v>0.2</v>
      </c>
      <c r="S732">
        <v>-6.2</v>
      </c>
      <c r="T732">
        <v>9.8000000000000004E-2</v>
      </c>
      <c r="U732">
        <v>0.111</v>
      </c>
      <c r="V732">
        <v>4.9000000000000002E-2</v>
      </c>
      <c r="W732">
        <v>0.68899999999999995</v>
      </c>
      <c r="X732">
        <v>5.5E-2</v>
      </c>
      <c r="Y732" t="s">
        <v>658</v>
      </c>
    </row>
    <row r="733" spans="1:25" ht="15.75" x14ac:dyDescent="0.25">
      <c r="A733" t="s">
        <v>354</v>
      </c>
      <c r="B733">
        <f>IF(COUNTIF(A$2:A733,A733)=1,MAX(B$1:B732)+1,VLOOKUP(A733,A$1:B732,2,0))</f>
        <v>203</v>
      </c>
      <c r="C733" t="s">
        <v>32</v>
      </c>
      <c r="D733">
        <f>IF(COUNTIF(C$2:C733,C733)=1,MAX(D$1:D732)+1,VLOOKUP(C733,C$1:D732,2,0))</f>
        <v>6</v>
      </c>
      <c r="E733">
        <v>35</v>
      </c>
      <c r="F733">
        <v>198.12</v>
      </c>
      <c r="G733">
        <v>114.305184</v>
      </c>
      <c r="H733" t="s">
        <v>355</v>
      </c>
      <c r="I733" s="4">
        <f>IF(COUNTIF(H$2:H733,H733)=1,MAX(I$1:I732)+1,VLOOKUP(H733,H$1:I732,2,0))</f>
        <v>105</v>
      </c>
      <c r="J733" t="s">
        <v>17</v>
      </c>
      <c r="K733">
        <f>IF(COUNTIF(J$2:J733,J733)=1,MAX(K$1:K732)+1,VLOOKUP(J733,J$1:K732,2,0))</f>
        <v>1</v>
      </c>
      <c r="L733">
        <v>1984</v>
      </c>
      <c r="M733">
        <v>1</v>
      </c>
      <c r="N733">
        <v>5</v>
      </c>
      <c r="O733">
        <v>68</v>
      </c>
      <c r="P733">
        <v>15.2</v>
      </c>
      <c r="Q733">
        <v>11.7</v>
      </c>
      <c r="R733">
        <v>3.2</v>
      </c>
      <c r="S733">
        <v>2.4</v>
      </c>
      <c r="T733">
        <v>0.13100000000000001</v>
      </c>
      <c r="U733">
        <v>0.29699999999999999</v>
      </c>
      <c r="V733">
        <v>0.218</v>
      </c>
      <c r="W733">
        <v>0.56399999999999995</v>
      </c>
      <c r="X733">
        <v>0.16200000000000001</v>
      </c>
      <c r="Y733" t="s">
        <v>658</v>
      </c>
    </row>
    <row r="734" spans="1:25" ht="15.75" x14ac:dyDescent="0.25">
      <c r="A734" t="s">
        <v>236</v>
      </c>
      <c r="B734">
        <f>IF(COUNTIF(A$2:A734,A734)=1,MAX(B$1:B733)+1,VLOOKUP(A734,A$1:B733,2,0))</f>
        <v>115</v>
      </c>
      <c r="C734" t="s">
        <v>179</v>
      </c>
      <c r="D734">
        <f>IF(COUNTIF(C$2:C734,C734)=1,MAX(D$1:D733)+1,VLOOKUP(C734,C$1:D733,2,0))</f>
        <v>29</v>
      </c>
      <c r="E734">
        <v>25</v>
      </c>
      <c r="F734">
        <v>205.74</v>
      </c>
      <c r="G734">
        <v>108.86208000000001</v>
      </c>
      <c r="H734" t="s">
        <v>237</v>
      </c>
      <c r="I734" s="4">
        <f>IF(COUNTIF(H$2:H734,H734)=1,MAX(I$1:I733)+1,VLOOKUP(H734,H$1:I733,2,0))</f>
        <v>76</v>
      </c>
      <c r="J734" t="s">
        <v>17</v>
      </c>
      <c r="K734">
        <f>IF(COUNTIF(J$2:J734,J734)=1,MAX(K$1:K733)+1,VLOOKUP(J734,J$1:K733,2,0))</f>
        <v>1</v>
      </c>
      <c r="L734">
        <v>1996</v>
      </c>
      <c r="M734">
        <v>2</v>
      </c>
      <c r="N734">
        <v>43</v>
      </c>
      <c r="O734">
        <v>7</v>
      </c>
      <c r="P734">
        <v>0.6</v>
      </c>
      <c r="Q734">
        <v>0.9</v>
      </c>
      <c r="R734">
        <v>0</v>
      </c>
      <c r="S734">
        <v>-29.9</v>
      </c>
      <c r="T734">
        <v>0.316</v>
      </c>
      <c r="U734">
        <v>0</v>
      </c>
      <c r="V734">
        <v>0.25600000000000001</v>
      </c>
      <c r="W734">
        <v>0.2</v>
      </c>
      <c r="X734">
        <v>0</v>
      </c>
      <c r="Y734" t="s">
        <v>658</v>
      </c>
    </row>
    <row r="735" spans="1:25" ht="15.75" x14ac:dyDescent="0.25">
      <c r="A735" t="s">
        <v>234</v>
      </c>
      <c r="B735">
        <f>IF(COUNTIF(A$2:A735,A735)=1,MAX(B$1:B734)+1,VLOOKUP(A735,A$1:B734,2,0))</f>
        <v>114</v>
      </c>
      <c r="C735" t="s">
        <v>117</v>
      </c>
      <c r="D735">
        <f>IF(COUNTIF(C$2:C735,C735)=1,MAX(D$1:D734)+1,VLOOKUP(C735,C$1:D734,2,0))</f>
        <v>24</v>
      </c>
      <c r="E735">
        <v>30</v>
      </c>
      <c r="F735">
        <v>187.96</v>
      </c>
      <c r="G735">
        <v>83.914519999999996</v>
      </c>
      <c r="H735" t="s">
        <v>235</v>
      </c>
      <c r="I735" s="4">
        <f>IF(COUNTIF(H$2:H735,H735)=1,MAX(I$1:I734)+1,VLOOKUP(H735,H$1:I734,2,0))</f>
        <v>75</v>
      </c>
      <c r="J735" t="s">
        <v>17</v>
      </c>
      <c r="K735">
        <f>IF(COUNTIF(J$2:J735,J735)=1,MAX(K$1:K734)+1,VLOOKUP(J735,J$1:K734,2,0))</f>
        <v>1</v>
      </c>
      <c r="L735">
        <v>1989</v>
      </c>
      <c r="M735">
        <v>1</v>
      </c>
      <c r="N735">
        <v>18</v>
      </c>
      <c r="O735">
        <v>66</v>
      </c>
      <c r="P735">
        <v>4</v>
      </c>
      <c r="Q735">
        <v>1.2</v>
      </c>
      <c r="R735">
        <v>2.2999999999999998</v>
      </c>
      <c r="S735">
        <v>-1.8</v>
      </c>
      <c r="T735">
        <v>2.1000000000000001E-2</v>
      </c>
      <c r="U735">
        <v>8.4000000000000005E-2</v>
      </c>
      <c r="V735">
        <v>0.14699999999999999</v>
      </c>
      <c r="W735">
        <v>0.55500000000000005</v>
      </c>
      <c r="X735">
        <v>0.27800000000000002</v>
      </c>
      <c r="Y735" t="s">
        <v>658</v>
      </c>
    </row>
    <row r="736" spans="1:25" ht="15.75" x14ac:dyDescent="0.25">
      <c r="A736" t="s">
        <v>232</v>
      </c>
      <c r="B736">
        <f>IF(COUNTIF(A$2:A736,A736)=1,MAX(B$1:B735)+1,VLOOKUP(A736,A$1:B735,2,0))</f>
        <v>113</v>
      </c>
      <c r="C736" t="s">
        <v>103</v>
      </c>
      <c r="D736">
        <f>IF(COUNTIF(C$2:C736,C736)=1,MAX(D$1:D735)+1,VLOOKUP(C736,C$1:D735,2,0))</f>
        <v>21</v>
      </c>
      <c r="E736">
        <v>33</v>
      </c>
      <c r="F736">
        <v>180.34</v>
      </c>
      <c r="G736">
        <v>81.646559999999994</v>
      </c>
      <c r="H736" t="s">
        <v>233</v>
      </c>
      <c r="I736" s="4">
        <f>IF(COUNTIF(H$2:H736,H736)=1,MAX(I$1:I735)+1,VLOOKUP(H736,H$1:I735,2,0))</f>
        <v>74</v>
      </c>
      <c r="J736" t="s">
        <v>17</v>
      </c>
      <c r="K736">
        <f>IF(COUNTIF(J$2:J736,J736)=1,MAX(K$1:K735)+1,VLOOKUP(J736,J$1:K735,2,0))</f>
        <v>1</v>
      </c>
      <c r="L736">
        <v>0</v>
      </c>
      <c r="M736">
        <v>0</v>
      </c>
      <c r="N736">
        <v>0</v>
      </c>
      <c r="O736">
        <v>75</v>
      </c>
      <c r="P736">
        <v>10.199999999999999</v>
      </c>
      <c r="Q736">
        <v>2</v>
      </c>
      <c r="R736">
        <v>7.9</v>
      </c>
      <c r="S736">
        <v>5.6</v>
      </c>
      <c r="T736">
        <v>1.4E-2</v>
      </c>
      <c r="U736">
        <v>4.8000000000000001E-2</v>
      </c>
      <c r="V736">
        <v>0.158</v>
      </c>
      <c r="W736">
        <v>0.51400000000000001</v>
      </c>
      <c r="X736">
        <v>0.35099999999999998</v>
      </c>
      <c r="Y736" t="s">
        <v>658</v>
      </c>
    </row>
    <row r="737" spans="1:25" ht="15.75" x14ac:dyDescent="0.25">
      <c r="A737" t="s">
        <v>722</v>
      </c>
      <c r="B737">
        <f>IF(COUNTIF(A$2:A737,A737)=1,MAX(B$1:B736)+1,VLOOKUP(A737,A$1:B736,2,0))</f>
        <v>498</v>
      </c>
      <c r="C737" t="s">
        <v>73</v>
      </c>
      <c r="D737">
        <f>IF(COUNTIF(C$2:C737,C737)=1,MAX(D$1:D736)+1,VLOOKUP(C737,C$1:D736,2,0))</f>
        <v>16</v>
      </c>
      <c r="E737">
        <v>23</v>
      </c>
      <c r="F737">
        <v>205.74</v>
      </c>
      <c r="G737">
        <v>106.59412</v>
      </c>
      <c r="H737" t="s">
        <v>65</v>
      </c>
      <c r="I737" s="4">
        <f>IF(COUNTIF(H$2:H737,H737)=1,MAX(I$1:I736)+1,VLOOKUP(H737,H$1:I736,2,0))</f>
        <v>18</v>
      </c>
      <c r="J737" t="s">
        <v>17</v>
      </c>
      <c r="K737">
        <f>IF(COUNTIF(J$2:J737,J737)=1,MAX(K$1:K736)+1,VLOOKUP(J737,J$1:K736,2,0))</f>
        <v>1</v>
      </c>
      <c r="L737">
        <v>1997</v>
      </c>
      <c r="M737">
        <v>1</v>
      </c>
      <c r="N737">
        <v>12</v>
      </c>
      <c r="O737">
        <v>26</v>
      </c>
      <c r="P737">
        <v>2.9</v>
      </c>
      <c r="Q737">
        <v>1.7</v>
      </c>
      <c r="R737">
        <v>0.3</v>
      </c>
      <c r="S737">
        <v>-3.1</v>
      </c>
      <c r="T737">
        <v>4.7E-2</v>
      </c>
      <c r="U737">
        <v>0.16900000000000001</v>
      </c>
      <c r="V737">
        <v>0.19400000000000001</v>
      </c>
      <c r="W737">
        <v>0.41199999999999998</v>
      </c>
      <c r="X737">
        <v>5.1999999999999998E-2</v>
      </c>
      <c r="Y737" t="s">
        <v>658</v>
      </c>
    </row>
    <row r="738" spans="1:25" ht="15.75" x14ac:dyDescent="0.25">
      <c r="A738" t="s">
        <v>263</v>
      </c>
      <c r="B738">
        <f>IF(COUNTIF(A$2:A738,A738)=1,MAX(B$1:B737)+1,VLOOKUP(A738,A$1:B737,2,0))</f>
        <v>135</v>
      </c>
      <c r="C738" t="s">
        <v>54</v>
      </c>
      <c r="D738">
        <f>IF(COUNTIF(C$2:C738,C738)=1,MAX(D$1:D737)+1,VLOOKUP(C738,C$1:D737,2,0))</f>
        <v>12</v>
      </c>
      <c r="E738">
        <v>33</v>
      </c>
      <c r="F738">
        <v>220.98</v>
      </c>
      <c r="G738">
        <v>132.44886399999999</v>
      </c>
      <c r="H738" t="s">
        <v>109</v>
      </c>
      <c r="I738" s="4">
        <f>IF(COUNTIF(H$2:H738,H738)=1,MAX(I$1:I737)+1,VLOOKUP(H738,H$1:I737,2,0))</f>
        <v>30</v>
      </c>
      <c r="J738" t="s">
        <v>264</v>
      </c>
      <c r="K738">
        <f>IF(COUNTIF(J$2:J738,J738)=1,MAX(K$1:K737)+1,VLOOKUP(J738,J$1:K737,2,0))</f>
        <v>4</v>
      </c>
      <c r="L738">
        <v>1986</v>
      </c>
      <c r="M738">
        <v>1</v>
      </c>
      <c r="N738">
        <v>24</v>
      </c>
      <c r="O738">
        <v>73</v>
      </c>
      <c r="P738">
        <v>16</v>
      </c>
      <c r="Q738">
        <v>10</v>
      </c>
      <c r="R738">
        <v>3</v>
      </c>
      <c r="S738">
        <v>4.5999999999999996</v>
      </c>
      <c r="T738">
        <v>7.9000000000000001E-2</v>
      </c>
      <c r="U738">
        <v>0.28399999999999997</v>
      </c>
      <c r="V738">
        <v>0.23100000000000001</v>
      </c>
      <c r="W738">
        <v>0.58099999999999996</v>
      </c>
      <c r="X738">
        <v>0.161</v>
      </c>
      <c r="Y738" t="s">
        <v>658</v>
      </c>
    </row>
    <row r="739" spans="1:25" ht="15.75" x14ac:dyDescent="0.25">
      <c r="A739" t="s">
        <v>265</v>
      </c>
      <c r="B739">
        <f>IF(COUNTIF(A$2:A739,A739)=1,MAX(B$1:B738)+1,VLOOKUP(A739,A$1:B738,2,0))</f>
        <v>136</v>
      </c>
      <c r="C739" t="s">
        <v>43</v>
      </c>
      <c r="D739">
        <f>IF(COUNTIF(C$2:C739,C739)=1,MAX(D$1:D738)+1,VLOOKUP(C739,C$1:D738,2,0))</f>
        <v>9</v>
      </c>
      <c r="E739">
        <v>34</v>
      </c>
      <c r="F739">
        <v>205.74</v>
      </c>
      <c r="G739">
        <v>117.93392</v>
      </c>
      <c r="H739" t="s">
        <v>50</v>
      </c>
      <c r="I739" s="4">
        <f>IF(COUNTIF(H$2:H739,H739)=1,MAX(I$1:I738)+1,VLOOKUP(H739,H$1:I738,2,0))</f>
        <v>12</v>
      </c>
      <c r="J739" t="s">
        <v>17</v>
      </c>
      <c r="K739">
        <f>IF(COUNTIF(J$2:J739,J739)=1,MAX(K$1:K738)+1,VLOOKUP(J739,J$1:K738,2,0))</f>
        <v>1</v>
      </c>
      <c r="L739">
        <v>1987</v>
      </c>
      <c r="M739">
        <v>1</v>
      </c>
      <c r="N739">
        <v>2</v>
      </c>
      <c r="O739">
        <v>82</v>
      </c>
      <c r="P739">
        <v>11.2</v>
      </c>
      <c r="Q739">
        <v>5.4</v>
      </c>
      <c r="R739">
        <v>1.3</v>
      </c>
      <c r="S739">
        <v>-3.2</v>
      </c>
      <c r="T739">
        <v>8.3000000000000004E-2</v>
      </c>
      <c r="U739">
        <v>0.16800000000000001</v>
      </c>
      <c r="V739">
        <v>0.20899999999999999</v>
      </c>
      <c r="W739">
        <v>0.56000000000000005</v>
      </c>
      <c r="X739">
        <v>8.6999999999999994E-2</v>
      </c>
      <c r="Y739" t="s">
        <v>658</v>
      </c>
    </row>
    <row r="740" spans="1:25" ht="15.75" x14ac:dyDescent="0.25">
      <c r="A740" t="s">
        <v>266</v>
      </c>
      <c r="B740">
        <f>IF(COUNTIF(A$2:A740,A740)=1,MAX(B$1:B739)+1,VLOOKUP(A740,A$1:B739,2,0))</f>
        <v>137</v>
      </c>
      <c r="C740" t="s">
        <v>105</v>
      </c>
      <c r="D740">
        <f>IF(COUNTIF(C$2:C740,C740)=1,MAX(D$1:D739)+1,VLOOKUP(C740,C$1:D739,2,0))</f>
        <v>22</v>
      </c>
      <c r="E740">
        <v>23</v>
      </c>
      <c r="F740">
        <v>205.74</v>
      </c>
      <c r="G740">
        <v>99.790239999999997</v>
      </c>
      <c r="H740" t="s">
        <v>55</v>
      </c>
      <c r="I740" s="4">
        <f>IF(COUNTIF(H$2:H740,H740)=1,MAX(I$1:I739)+1,VLOOKUP(H740,H$1:I739,2,0))</f>
        <v>14</v>
      </c>
      <c r="J740" t="s">
        <v>17</v>
      </c>
      <c r="K740">
        <f>IF(COUNTIF(J$2:J740,J740)=1,MAX(K$1:K739)+1,VLOOKUP(J740,J$1:K739,2,0))</f>
        <v>1</v>
      </c>
      <c r="L740">
        <v>1995</v>
      </c>
      <c r="M740">
        <v>1</v>
      </c>
      <c r="N740">
        <v>2</v>
      </c>
      <c r="O740">
        <v>81</v>
      </c>
      <c r="P740">
        <v>15.1</v>
      </c>
      <c r="Q740">
        <v>7.6</v>
      </c>
      <c r="R740">
        <v>1.3</v>
      </c>
      <c r="S740">
        <v>4.0999999999999996</v>
      </c>
      <c r="T740">
        <v>0.10199999999999999</v>
      </c>
      <c r="U740">
        <v>0.188</v>
      </c>
      <c r="V740">
        <v>0.22700000000000001</v>
      </c>
      <c r="W740">
        <v>0.57099999999999995</v>
      </c>
      <c r="X740">
        <v>7.5999999999999998E-2</v>
      </c>
      <c r="Y740" t="s">
        <v>658</v>
      </c>
    </row>
    <row r="741" spans="1:25" ht="15.75" x14ac:dyDescent="0.25">
      <c r="A741" t="s">
        <v>267</v>
      </c>
      <c r="B741">
        <f>IF(COUNTIF(A$2:A741,A741)=1,MAX(B$1:B740)+1,VLOOKUP(A741,A$1:B740,2,0))</f>
        <v>138</v>
      </c>
      <c r="C741" t="s">
        <v>29</v>
      </c>
      <c r="D741">
        <f>IF(COUNTIF(C$2:C741,C741)=1,MAX(D$1:D740)+1,VLOOKUP(C741,C$1:D740,2,0))</f>
        <v>5</v>
      </c>
      <c r="E741">
        <v>26</v>
      </c>
      <c r="F741">
        <v>203.2</v>
      </c>
      <c r="G741">
        <v>92.986360000000005</v>
      </c>
      <c r="H741" t="s">
        <v>224</v>
      </c>
      <c r="I741" s="4">
        <f>IF(COUNTIF(H$2:H741,H741)=1,MAX(I$1:I740)+1,VLOOKUP(H741,H$1:I740,2,0))</f>
        <v>70</v>
      </c>
      <c r="J741" t="s">
        <v>17</v>
      </c>
      <c r="K741">
        <f>IF(COUNTIF(J$2:J741,J741)=1,MAX(K$1:K740)+1,VLOOKUP(J741,J$1:K740,2,0))</f>
        <v>1</v>
      </c>
      <c r="L741">
        <v>1994</v>
      </c>
      <c r="M741">
        <v>2</v>
      </c>
      <c r="N741">
        <v>29</v>
      </c>
      <c r="O741">
        <v>6</v>
      </c>
      <c r="P741">
        <v>2</v>
      </c>
      <c r="Q741">
        <v>0.8</v>
      </c>
      <c r="R741">
        <v>0.2</v>
      </c>
      <c r="S741">
        <v>-12.6</v>
      </c>
      <c r="T741">
        <v>8.3000000000000004E-2</v>
      </c>
      <c r="U741">
        <v>8.1000000000000003E-2</v>
      </c>
      <c r="V741">
        <v>0.17399999999999999</v>
      </c>
      <c r="W741">
        <v>0.70399999999999996</v>
      </c>
      <c r="X741">
        <v>6.3E-2</v>
      </c>
      <c r="Y741" t="s">
        <v>658</v>
      </c>
    </row>
    <row r="742" spans="1:25" ht="15.75" x14ac:dyDescent="0.25">
      <c r="A742" t="s">
        <v>298</v>
      </c>
      <c r="B742">
        <f>IF(COUNTIF(A$2:A742,A742)=1,MAX(B$1:B741)+1,VLOOKUP(A742,A$1:B741,2,0))</f>
        <v>161</v>
      </c>
      <c r="C742" t="s">
        <v>73</v>
      </c>
      <c r="D742">
        <f>IF(COUNTIF(C$2:C742,C742)=1,MAX(D$1:D741)+1,VLOOKUP(C742,C$1:D741,2,0))</f>
        <v>16</v>
      </c>
      <c r="E742">
        <v>29</v>
      </c>
      <c r="F742">
        <v>205.74</v>
      </c>
      <c r="G742">
        <v>104.32616</v>
      </c>
      <c r="H742" t="s">
        <v>212</v>
      </c>
      <c r="I742" s="4">
        <f>IF(COUNTIF(H$2:H742,H742)=1,MAX(I$1:I741)+1,VLOOKUP(H742,H$1:I741,2,0))</f>
        <v>66</v>
      </c>
      <c r="J742" t="s">
        <v>17</v>
      </c>
      <c r="K742">
        <f>IF(COUNTIF(J$2:J742,J742)=1,MAX(K$1:K741)+1,VLOOKUP(J742,J$1:K741,2,0))</f>
        <v>1</v>
      </c>
      <c r="L742">
        <v>1990</v>
      </c>
      <c r="M742">
        <v>2</v>
      </c>
      <c r="N742">
        <v>45</v>
      </c>
      <c r="O742">
        <v>82</v>
      </c>
      <c r="P742">
        <v>9.6</v>
      </c>
      <c r="Q742">
        <v>6.8</v>
      </c>
      <c r="R742">
        <v>0.7</v>
      </c>
      <c r="S742">
        <v>5.8</v>
      </c>
      <c r="T742">
        <v>0.111</v>
      </c>
      <c r="U742">
        <v>0.19700000000000001</v>
      </c>
      <c r="V742">
        <v>0.17699999999999999</v>
      </c>
      <c r="W742">
        <v>0.55800000000000005</v>
      </c>
      <c r="X742">
        <v>4.9000000000000002E-2</v>
      </c>
      <c r="Y742" t="s">
        <v>658</v>
      </c>
    </row>
    <row r="743" spans="1:25" ht="15.75" x14ac:dyDescent="0.25">
      <c r="A743" t="s">
        <v>723</v>
      </c>
      <c r="B743">
        <f>IF(COUNTIF(A$2:A743,A743)=1,MAX(B$1:B742)+1,VLOOKUP(A743,A$1:B742,2,0))</f>
        <v>499</v>
      </c>
      <c r="C743" t="s">
        <v>57</v>
      </c>
      <c r="D743">
        <f>IF(COUNTIF(C$2:C743,C743)=1,MAX(D$1:D742)+1,VLOOKUP(C743,C$1:D742,2,0))</f>
        <v>13</v>
      </c>
      <c r="E743">
        <v>23</v>
      </c>
      <c r="F743">
        <v>193.04</v>
      </c>
      <c r="G743">
        <v>88.45044</v>
      </c>
      <c r="H743" t="s">
        <v>724</v>
      </c>
      <c r="I743" s="4">
        <f>IF(COUNTIF(H$2:H743,H743)=1,MAX(I$1:I742)+1,VLOOKUP(H743,H$1:I742,2,0))</f>
        <v>169</v>
      </c>
      <c r="J743" t="s">
        <v>17</v>
      </c>
      <c r="K743">
        <f>IF(COUNTIF(J$2:J743,J743)=1,MAX(K$1:K742)+1,VLOOKUP(J743,J$1:K742,2,0))</f>
        <v>1</v>
      </c>
      <c r="L743">
        <v>1997</v>
      </c>
      <c r="M743">
        <v>1</v>
      </c>
      <c r="N743">
        <v>4</v>
      </c>
      <c r="O743">
        <v>74</v>
      </c>
      <c r="P743">
        <v>7.8</v>
      </c>
      <c r="Q743">
        <v>1.9</v>
      </c>
      <c r="R743">
        <v>4.5</v>
      </c>
      <c r="S743">
        <v>-12.8</v>
      </c>
      <c r="T743">
        <v>1.2999999999999999E-2</v>
      </c>
      <c r="U743">
        <v>6.9000000000000006E-2</v>
      </c>
      <c r="V743">
        <v>0.17799999999999999</v>
      </c>
      <c r="W743">
        <v>0.46500000000000002</v>
      </c>
      <c r="X743">
        <v>0.26800000000000002</v>
      </c>
      <c r="Y743" t="s">
        <v>658</v>
      </c>
    </row>
    <row r="744" spans="1:25" ht="15.75" x14ac:dyDescent="0.25">
      <c r="A744" t="s">
        <v>297</v>
      </c>
      <c r="B744">
        <f>IF(COUNTIF(A$2:A744,A744)=1,MAX(B$1:B743)+1,VLOOKUP(A744,A$1:B743,2,0))</f>
        <v>160</v>
      </c>
      <c r="C744" t="s">
        <v>71</v>
      </c>
      <c r="D744">
        <f>IF(COUNTIF(C$2:C744,C744)=1,MAX(D$1:D743)+1,VLOOKUP(C744,C$1:D743,2,0))</f>
        <v>15</v>
      </c>
      <c r="E744">
        <v>21</v>
      </c>
      <c r="F744">
        <v>205.74</v>
      </c>
      <c r="G744">
        <v>111.13003999999999</v>
      </c>
      <c r="H744" t="s">
        <v>155</v>
      </c>
      <c r="I744" s="4">
        <f>IF(COUNTIF(H$2:H744,H744)=1,MAX(I$1:I743)+1,VLOOKUP(H744,H$1:I743,2,0))</f>
        <v>46</v>
      </c>
      <c r="J744" t="s">
        <v>17</v>
      </c>
      <c r="K744">
        <f>IF(COUNTIF(J$2:J744,J744)=1,MAX(K$1:K743)+1,VLOOKUP(J744,J$1:K743,2,0))</f>
        <v>1</v>
      </c>
      <c r="L744">
        <v>1996</v>
      </c>
      <c r="M744">
        <v>1</v>
      </c>
      <c r="N744">
        <v>6</v>
      </c>
      <c r="O744">
        <v>82</v>
      </c>
      <c r="P744">
        <v>22.4</v>
      </c>
      <c r="Q744">
        <v>10.199999999999999</v>
      </c>
      <c r="R744">
        <v>3.3</v>
      </c>
      <c r="S744">
        <v>-4.9000000000000004</v>
      </c>
      <c r="T744">
        <v>8.8999999999999996E-2</v>
      </c>
      <c r="U744">
        <v>0.224</v>
      </c>
      <c r="V744">
        <v>0.29299999999999998</v>
      </c>
      <c r="W744">
        <v>0.48099999999999998</v>
      </c>
      <c r="X744">
        <v>0.154</v>
      </c>
      <c r="Y744" t="s">
        <v>658</v>
      </c>
    </row>
    <row r="745" spans="1:25" ht="15.75" x14ac:dyDescent="0.25">
      <c r="A745" t="s">
        <v>295</v>
      </c>
      <c r="B745">
        <f>IF(COUNTIF(A$2:A745,A745)=1,MAX(B$1:B744)+1,VLOOKUP(A745,A$1:B744,2,0))</f>
        <v>159</v>
      </c>
      <c r="C745" t="s">
        <v>144</v>
      </c>
      <c r="D745">
        <f>IF(COUNTIF(C$2:C745,C745)=1,MAX(D$1:D744)+1,VLOOKUP(C745,C$1:D744,2,0))</f>
        <v>27</v>
      </c>
      <c r="E745">
        <v>36</v>
      </c>
      <c r="F745">
        <v>205.74</v>
      </c>
      <c r="G745">
        <v>122.46984</v>
      </c>
      <c r="H745" t="s">
        <v>296</v>
      </c>
      <c r="I745" s="4">
        <f>IF(COUNTIF(H$2:H745,H745)=1,MAX(I$1:I744)+1,VLOOKUP(H745,H$1:I744,2,0))</f>
        <v>90</v>
      </c>
      <c r="J745" t="s">
        <v>17</v>
      </c>
      <c r="K745">
        <f>IF(COUNTIF(J$2:J745,J745)=1,MAX(K$1:K744)+1,VLOOKUP(J745,J$1:K744,2,0))</f>
        <v>1</v>
      </c>
      <c r="L745">
        <v>1983</v>
      </c>
      <c r="M745">
        <v>1</v>
      </c>
      <c r="N745">
        <v>8</v>
      </c>
      <c r="O745">
        <v>66</v>
      </c>
      <c r="P745">
        <v>5.7</v>
      </c>
      <c r="Q745">
        <v>2</v>
      </c>
      <c r="R745">
        <v>0.7</v>
      </c>
      <c r="S745">
        <v>4.5</v>
      </c>
      <c r="T745">
        <v>0.05</v>
      </c>
      <c r="U745">
        <v>9.8000000000000004E-2</v>
      </c>
      <c r="V745">
        <v>0.18099999999999999</v>
      </c>
      <c r="W745">
        <v>0.51300000000000001</v>
      </c>
      <c r="X745">
        <v>7.4999999999999997E-2</v>
      </c>
      <c r="Y745" t="s">
        <v>658</v>
      </c>
    </row>
    <row r="746" spans="1:25" ht="15.75" x14ac:dyDescent="0.25">
      <c r="A746" t="s">
        <v>293</v>
      </c>
      <c r="B746">
        <f>IF(COUNTIF(A$2:A746,A746)=1,MAX(B$1:B745)+1,VLOOKUP(A746,A$1:B745,2,0))</f>
        <v>158</v>
      </c>
      <c r="C746" t="s">
        <v>83</v>
      </c>
      <c r="D746">
        <f>IF(COUNTIF(C$2:C746,C746)=1,MAX(D$1:D745)+1,VLOOKUP(C746,C$1:D745,2,0))</f>
        <v>18</v>
      </c>
      <c r="E746">
        <v>28</v>
      </c>
      <c r="F746">
        <v>193.04</v>
      </c>
      <c r="G746">
        <v>94.347136000000006</v>
      </c>
      <c r="H746" t="s">
        <v>294</v>
      </c>
      <c r="I746" s="4">
        <f>IF(COUNTIF(H$2:H746,H746)=1,MAX(I$1:I745)+1,VLOOKUP(H746,H$1:I745,2,0))</f>
        <v>89</v>
      </c>
      <c r="J746" t="s">
        <v>17</v>
      </c>
      <c r="K746">
        <f>IF(COUNTIF(J$2:J746,J746)=1,MAX(K$1:K745)+1,VLOOKUP(J746,J$1:K745,2,0))</f>
        <v>1</v>
      </c>
      <c r="L746">
        <v>1992</v>
      </c>
      <c r="M746">
        <v>1</v>
      </c>
      <c r="N746">
        <v>15</v>
      </c>
      <c r="O746">
        <v>38</v>
      </c>
      <c r="P746">
        <v>12.3</v>
      </c>
      <c r="Q746">
        <v>3.2</v>
      </c>
      <c r="R746">
        <v>3.6</v>
      </c>
      <c r="S746">
        <v>1</v>
      </c>
      <c r="T746">
        <v>3.5000000000000003E-2</v>
      </c>
      <c r="U746">
        <v>8.2000000000000003E-2</v>
      </c>
      <c r="V746">
        <v>0.184</v>
      </c>
      <c r="W746">
        <v>0.53200000000000003</v>
      </c>
      <c r="X746">
        <v>0.17</v>
      </c>
      <c r="Y746" t="s">
        <v>658</v>
      </c>
    </row>
    <row r="747" spans="1:25" ht="15.75" x14ac:dyDescent="0.25">
      <c r="A747" t="s">
        <v>725</v>
      </c>
      <c r="B747">
        <f>IF(COUNTIF(A$2:A747,A747)=1,MAX(B$1:B746)+1,VLOOKUP(A747,A$1:B746,2,0))</f>
        <v>500</v>
      </c>
      <c r="C747" t="s">
        <v>85</v>
      </c>
      <c r="D747">
        <f>IF(COUNTIF(C$2:C747,C747)=1,MAX(D$1:D746)+1,VLOOKUP(C747,C$1:D746,2,0))</f>
        <v>19</v>
      </c>
      <c r="E747">
        <v>23</v>
      </c>
      <c r="F747">
        <v>198.12</v>
      </c>
      <c r="G747">
        <v>97.522279999999995</v>
      </c>
      <c r="H747" t="s">
        <v>177</v>
      </c>
      <c r="I747" s="4">
        <f>IF(COUNTIF(H$2:H747,H747)=1,MAX(I$1:I746)+1,VLOOKUP(H747,H$1:I746,2,0))</f>
        <v>52</v>
      </c>
      <c r="J747" t="s">
        <v>17</v>
      </c>
      <c r="K747">
        <f>IF(COUNTIF(J$2:J747,J747)=1,MAX(K$1:K746)+1,VLOOKUP(J747,J$1:K746,2,0))</f>
        <v>1</v>
      </c>
      <c r="L747">
        <v>1997</v>
      </c>
      <c r="M747">
        <v>1</v>
      </c>
      <c r="N747">
        <v>21</v>
      </c>
      <c r="O747">
        <v>37</v>
      </c>
      <c r="P747">
        <v>1.9</v>
      </c>
      <c r="Q747">
        <v>0.7</v>
      </c>
      <c r="R747">
        <v>0.5</v>
      </c>
      <c r="S747">
        <v>-5</v>
      </c>
      <c r="T747">
        <v>4.1000000000000002E-2</v>
      </c>
      <c r="U747">
        <v>0.106</v>
      </c>
      <c r="V747">
        <v>0.17799999999999999</v>
      </c>
      <c r="W747">
        <v>0.501</v>
      </c>
      <c r="X747">
        <v>0.17899999999999999</v>
      </c>
      <c r="Y747" t="s">
        <v>658</v>
      </c>
    </row>
    <row r="748" spans="1:25" ht="15.75" x14ac:dyDescent="0.25">
      <c r="A748" t="s">
        <v>292</v>
      </c>
      <c r="B748">
        <f>IF(COUNTIF(A$2:A748,A748)=1,MAX(B$1:B747)+1,VLOOKUP(A748,A$1:B747,2,0))</f>
        <v>157</v>
      </c>
      <c r="C748" t="s">
        <v>40</v>
      </c>
      <c r="D748">
        <f>IF(COUNTIF(C$2:C748,C748)=1,MAX(D$1:D747)+1,VLOOKUP(C748,C$1:D747,2,0))</f>
        <v>8</v>
      </c>
      <c r="E748">
        <v>26</v>
      </c>
      <c r="F748">
        <v>205.74</v>
      </c>
      <c r="G748">
        <v>115.66596</v>
      </c>
      <c r="H748" t="s">
        <v>69</v>
      </c>
      <c r="I748" s="4">
        <f>IF(COUNTIF(H$2:H748,H748)=1,MAX(I$1:I747)+1,VLOOKUP(H748,H$1:I747,2,0))</f>
        <v>20</v>
      </c>
      <c r="J748" t="s">
        <v>17</v>
      </c>
      <c r="K748">
        <f>IF(COUNTIF(J$2:J748,J748)=1,MAX(K$1:K747)+1,VLOOKUP(J748,J$1:K747,2,0))</f>
        <v>1</v>
      </c>
      <c r="L748">
        <v>1994</v>
      </c>
      <c r="M748">
        <v>2</v>
      </c>
      <c r="N748">
        <v>39</v>
      </c>
      <c r="O748">
        <v>37</v>
      </c>
      <c r="P748">
        <v>2.1</v>
      </c>
      <c r="Q748">
        <v>1.9</v>
      </c>
      <c r="R748">
        <v>0.1</v>
      </c>
      <c r="S748">
        <v>-2.8</v>
      </c>
      <c r="T748">
        <v>0.14499999999999999</v>
      </c>
      <c r="U748">
        <v>0.20499999999999999</v>
      </c>
      <c r="V748">
        <v>0.15</v>
      </c>
      <c r="W748">
        <v>0.57099999999999995</v>
      </c>
      <c r="X748">
        <v>0.02</v>
      </c>
      <c r="Y748" t="s">
        <v>658</v>
      </c>
    </row>
    <row r="749" spans="1:25" ht="15.75" x14ac:dyDescent="0.25">
      <c r="A749" t="s">
        <v>290</v>
      </c>
      <c r="B749">
        <f>IF(COUNTIF(A$2:A749,A749)=1,MAX(B$1:B748)+1,VLOOKUP(A749,A$1:B748,2,0))</f>
        <v>156</v>
      </c>
      <c r="C749" t="s">
        <v>117</v>
      </c>
      <c r="D749">
        <f>IF(COUNTIF(C$2:C749,C749)=1,MAX(D$1:D748)+1,VLOOKUP(C749,C$1:D748,2,0))</f>
        <v>24</v>
      </c>
      <c r="E749">
        <v>31</v>
      </c>
      <c r="F749">
        <v>203.2</v>
      </c>
      <c r="G749">
        <v>113.398</v>
      </c>
      <c r="H749" t="s">
        <v>291</v>
      </c>
      <c r="I749" s="4">
        <f>IF(COUNTIF(H$2:H749,H749)=1,MAX(I$1:I748)+1,VLOOKUP(H749,H$1:I748,2,0))</f>
        <v>88</v>
      </c>
      <c r="J749" t="s">
        <v>17</v>
      </c>
      <c r="K749">
        <f>IF(COUNTIF(J$2:J749,J749)=1,MAX(K$1:K748)+1,VLOOKUP(J749,J$1:K748,2,0))</f>
        <v>1</v>
      </c>
      <c r="L749">
        <v>1988</v>
      </c>
      <c r="M749">
        <v>3</v>
      </c>
      <c r="N749">
        <v>53</v>
      </c>
      <c r="O749">
        <v>81</v>
      </c>
      <c r="P749">
        <v>12.8</v>
      </c>
      <c r="Q749">
        <v>10.199999999999999</v>
      </c>
      <c r="R749">
        <v>4.2</v>
      </c>
      <c r="S749">
        <v>2.5</v>
      </c>
      <c r="T749">
        <v>7.0000000000000007E-2</v>
      </c>
      <c r="U749">
        <v>0.247</v>
      </c>
      <c r="V749">
        <v>0.16200000000000001</v>
      </c>
      <c r="W749">
        <v>0.55200000000000005</v>
      </c>
      <c r="X749">
        <v>0.17399999999999999</v>
      </c>
      <c r="Y749" t="s">
        <v>658</v>
      </c>
    </row>
    <row r="750" spans="1:25" ht="15.75" x14ac:dyDescent="0.25">
      <c r="A750" t="s">
        <v>726</v>
      </c>
      <c r="B750">
        <f>IF(COUNTIF(A$2:A750,A750)=1,MAX(B$1:B749)+1,VLOOKUP(A750,A$1:B749,2,0))</f>
        <v>501</v>
      </c>
      <c r="C750" t="s">
        <v>81</v>
      </c>
      <c r="D750">
        <f>IF(COUNTIF(C$2:C750,C750)=1,MAX(D$1:D749)+1,VLOOKUP(C750,C$1:D749,2,0))</f>
        <v>17</v>
      </c>
      <c r="E750">
        <v>23</v>
      </c>
      <c r="F750">
        <v>190.5</v>
      </c>
      <c r="G750">
        <v>86.182479999999998</v>
      </c>
      <c r="H750" t="s">
        <v>727</v>
      </c>
      <c r="I750" s="4">
        <f>IF(COUNTIF(H$2:H750,H750)=1,MAX(I$1:I749)+1,VLOOKUP(H750,H$1:I749,2,0))</f>
        <v>170</v>
      </c>
      <c r="J750" t="s">
        <v>17</v>
      </c>
      <c r="K750">
        <f>IF(COUNTIF(J$2:J750,J750)=1,MAX(K$1:K749)+1,VLOOKUP(J750,J$1:K749,2,0))</f>
        <v>1</v>
      </c>
      <c r="L750">
        <v>1997</v>
      </c>
      <c r="M750">
        <v>2</v>
      </c>
      <c r="N750">
        <v>39</v>
      </c>
      <c r="O750">
        <v>77</v>
      </c>
      <c r="P750">
        <v>7.5</v>
      </c>
      <c r="Q750">
        <v>2.2000000000000002</v>
      </c>
      <c r="R750">
        <v>4.3</v>
      </c>
      <c r="S750">
        <v>-7.7</v>
      </c>
      <c r="T750">
        <v>2.5000000000000001E-2</v>
      </c>
      <c r="U750">
        <v>6.0999999999999999E-2</v>
      </c>
      <c r="V750">
        <v>0.154</v>
      </c>
      <c r="W750">
        <v>0.437</v>
      </c>
      <c r="X750">
        <v>0.222</v>
      </c>
      <c r="Y750" t="s">
        <v>658</v>
      </c>
    </row>
    <row r="751" spans="1:25" ht="15.75" x14ac:dyDescent="0.25">
      <c r="A751" t="s">
        <v>272</v>
      </c>
      <c r="B751">
        <f>IF(COUNTIF(A$2:A751,A751)=1,MAX(B$1:B750)+1,VLOOKUP(A751,A$1:B750,2,0))</f>
        <v>143</v>
      </c>
      <c r="C751" t="s">
        <v>144</v>
      </c>
      <c r="D751">
        <f>IF(COUNTIF(C$2:C751,C751)=1,MAX(D$1:D750)+1,VLOOKUP(C751,C$1:D750,2,0))</f>
        <v>27</v>
      </c>
      <c r="E751">
        <v>28</v>
      </c>
      <c r="F751">
        <v>205.74</v>
      </c>
      <c r="G751">
        <v>104.32616</v>
      </c>
      <c r="H751" t="s">
        <v>273</v>
      </c>
      <c r="I751" s="4">
        <f>IF(COUNTIF(H$2:H751,H751)=1,MAX(I$1:I750)+1,VLOOKUP(H751,H$1:I750,2,0))</f>
        <v>83</v>
      </c>
      <c r="J751" t="s">
        <v>17</v>
      </c>
      <c r="K751">
        <f>IF(COUNTIF(J$2:J751,J751)=1,MAX(K$1:K750)+1,VLOOKUP(J751,J$1:K750,2,0))</f>
        <v>1</v>
      </c>
      <c r="L751">
        <v>1992</v>
      </c>
      <c r="M751">
        <v>1</v>
      </c>
      <c r="N751">
        <v>10</v>
      </c>
      <c r="O751">
        <v>80</v>
      </c>
      <c r="P751">
        <v>7.8</v>
      </c>
      <c r="Q751">
        <v>5.5</v>
      </c>
      <c r="R751">
        <v>1.1000000000000001</v>
      </c>
      <c r="S751">
        <v>9.6999999999999993</v>
      </c>
      <c r="T751">
        <v>0.11899999999999999</v>
      </c>
      <c r="U751">
        <v>0.14699999999999999</v>
      </c>
      <c r="V751">
        <v>0.13100000000000001</v>
      </c>
      <c r="W751">
        <v>0.60499999999999998</v>
      </c>
      <c r="X751">
        <v>6.3E-2</v>
      </c>
      <c r="Y751" t="s">
        <v>658</v>
      </c>
    </row>
    <row r="752" spans="1:25" ht="15.75" x14ac:dyDescent="0.25">
      <c r="A752" t="s">
        <v>728</v>
      </c>
      <c r="B752">
        <f>IF(COUNTIF(A$2:A752,A752)=1,MAX(B$1:B751)+1,VLOOKUP(A752,A$1:B751,2,0))</f>
        <v>502</v>
      </c>
      <c r="C752" t="s">
        <v>128</v>
      </c>
      <c r="D752">
        <f>IF(COUNTIF(C$2:C752,C752)=1,MAX(D$1:D751)+1,VLOOKUP(C752,C$1:D751,2,0))</f>
        <v>26</v>
      </c>
      <c r="E752">
        <v>23</v>
      </c>
      <c r="F752">
        <v>208.28</v>
      </c>
      <c r="G752">
        <v>113.398</v>
      </c>
      <c r="H752" t="s">
        <v>729</v>
      </c>
      <c r="I752" s="4">
        <f>IF(COUNTIF(H$2:H752,H752)=1,MAX(I$1:I751)+1,VLOOKUP(H752,H$1:I751,2,0))</f>
        <v>171</v>
      </c>
      <c r="J752" t="s">
        <v>730</v>
      </c>
      <c r="K752">
        <f>IF(COUNTIF(J$2:J752,J752)=1,MAX(K$1:K751)+1,VLOOKUP(J752,J$1:K751,2,0))</f>
        <v>13</v>
      </c>
      <c r="L752">
        <v>1997</v>
      </c>
      <c r="M752">
        <v>1</v>
      </c>
      <c r="N752">
        <v>8</v>
      </c>
      <c r="O752">
        <v>55</v>
      </c>
      <c r="P752">
        <v>3</v>
      </c>
      <c r="Q752">
        <v>3.3</v>
      </c>
      <c r="R752">
        <v>0.3</v>
      </c>
      <c r="S752">
        <v>-11.8</v>
      </c>
      <c r="T752">
        <v>0.112</v>
      </c>
      <c r="U752">
        <v>0.182</v>
      </c>
      <c r="V752">
        <v>0.16200000000000001</v>
      </c>
      <c r="W752">
        <v>0.41799999999999998</v>
      </c>
      <c r="X752">
        <v>3.6999999999999998E-2</v>
      </c>
      <c r="Y752" t="s">
        <v>658</v>
      </c>
    </row>
    <row r="753" spans="1:25" ht="15.75" x14ac:dyDescent="0.25">
      <c r="A753" t="s">
        <v>274</v>
      </c>
      <c r="B753">
        <f>IF(COUNTIF(A$2:A753,A753)=1,MAX(B$1:B752)+1,VLOOKUP(A753,A$1:B752,2,0))</f>
        <v>144</v>
      </c>
      <c r="C753" t="s">
        <v>26</v>
      </c>
      <c r="D753">
        <f>IF(COUNTIF(C$2:C753,C753)=1,MAX(D$1:D752)+1,VLOOKUP(C753,C$1:D752,2,0))</f>
        <v>4</v>
      </c>
      <c r="E753">
        <v>31</v>
      </c>
      <c r="F753">
        <v>203.2</v>
      </c>
      <c r="G753">
        <v>120.20188</v>
      </c>
      <c r="H753" t="s">
        <v>275</v>
      </c>
      <c r="I753" s="4">
        <f>IF(COUNTIF(H$2:H753,H753)=1,MAX(I$1:I752)+1,VLOOKUP(H753,H$1:I752,2,0))</f>
        <v>84</v>
      </c>
      <c r="J753" t="s">
        <v>17</v>
      </c>
      <c r="K753">
        <f>IF(COUNTIF(J$2:J753,J753)=1,MAX(K$1:K752)+1,VLOOKUP(J753,J$1:K752,2,0))</f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18.5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658</v>
      </c>
    </row>
    <row r="754" spans="1:25" ht="15.75" x14ac:dyDescent="0.25">
      <c r="A754" t="s">
        <v>276</v>
      </c>
      <c r="B754">
        <f>IF(COUNTIF(A$2:A754,A754)=1,MAX(B$1:B753)+1,VLOOKUP(A754,A$1:B753,2,0))</f>
        <v>145</v>
      </c>
      <c r="C754" t="s">
        <v>40</v>
      </c>
      <c r="D754">
        <f>IF(COUNTIF(C$2:C754,C754)=1,MAX(D$1:D753)+1,VLOOKUP(C754,C$1:D753,2,0))</f>
        <v>8</v>
      </c>
      <c r="E754">
        <v>25</v>
      </c>
      <c r="F754">
        <v>205.74</v>
      </c>
      <c r="G754">
        <v>106.59412</v>
      </c>
      <c r="H754" t="s">
        <v>214</v>
      </c>
      <c r="I754" s="4">
        <f>IF(COUNTIF(H$2:H754,H754)=1,MAX(I$1:I753)+1,VLOOKUP(H754,H$1:I753,2,0))</f>
        <v>67</v>
      </c>
      <c r="J754" t="s">
        <v>17</v>
      </c>
      <c r="K754">
        <f>IF(COUNTIF(J$2:J754,J754)=1,MAX(K$1:K753)+1,VLOOKUP(J754,J$1:K753,2,0))</f>
        <v>1</v>
      </c>
      <c r="L754">
        <v>1995</v>
      </c>
      <c r="M754">
        <v>1</v>
      </c>
      <c r="N754">
        <v>16</v>
      </c>
      <c r="O754">
        <v>69</v>
      </c>
      <c r="P754">
        <v>14.3</v>
      </c>
      <c r="Q754">
        <v>6.4</v>
      </c>
      <c r="R754">
        <v>1.1000000000000001</v>
      </c>
      <c r="S754">
        <v>3.4</v>
      </c>
      <c r="T754">
        <v>0.11600000000000001</v>
      </c>
      <c r="U754">
        <v>0.13400000000000001</v>
      </c>
      <c r="V754">
        <v>0.23400000000000001</v>
      </c>
      <c r="W754">
        <v>0.53400000000000003</v>
      </c>
      <c r="X754">
        <v>6.8000000000000005E-2</v>
      </c>
      <c r="Y754" t="s">
        <v>658</v>
      </c>
    </row>
    <row r="755" spans="1:25" ht="15.75" x14ac:dyDescent="0.25">
      <c r="A755" t="s">
        <v>278</v>
      </c>
      <c r="B755">
        <f>IF(COUNTIF(A$2:A755,A755)=1,MAX(B$1:B754)+1,VLOOKUP(A755,A$1:B754,2,0))</f>
        <v>147</v>
      </c>
      <c r="C755" t="s">
        <v>179</v>
      </c>
      <c r="D755">
        <f>IF(COUNTIF(C$2:C755,C755)=1,MAX(D$1:D754)+1,VLOOKUP(C755,C$1:D754,2,0))</f>
        <v>29</v>
      </c>
      <c r="E755">
        <v>27</v>
      </c>
      <c r="F755">
        <v>198.12</v>
      </c>
      <c r="G755">
        <v>90.718400000000003</v>
      </c>
      <c r="H755" t="s">
        <v>279</v>
      </c>
      <c r="I755" s="4">
        <f>IF(COUNTIF(H$2:H755,H755)=1,MAX(I$1:I754)+1,VLOOKUP(H755,H$1:I754,2,0))</f>
        <v>85</v>
      </c>
      <c r="J755" t="s">
        <v>17</v>
      </c>
      <c r="K755">
        <f>IF(COUNTIF(J$2:J755,J755)=1,MAX(K$1:K754)+1,VLOOKUP(J755,J$1:K754,2,0))</f>
        <v>1</v>
      </c>
      <c r="L755">
        <v>1993</v>
      </c>
      <c r="M755">
        <v>1</v>
      </c>
      <c r="N755">
        <v>11</v>
      </c>
      <c r="O755">
        <v>82</v>
      </c>
      <c r="P755">
        <v>18.399999999999999</v>
      </c>
      <c r="Q755">
        <v>3.3</v>
      </c>
      <c r="R755">
        <v>2.6</v>
      </c>
      <c r="S755">
        <v>2.8</v>
      </c>
      <c r="T755">
        <v>1.7999999999999999E-2</v>
      </c>
      <c r="U755">
        <v>9.6000000000000002E-2</v>
      </c>
      <c r="V755">
        <v>0.26600000000000001</v>
      </c>
      <c r="W755">
        <v>0.53</v>
      </c>
      <c r="X755">
        <v>0.14000000000000001</v>
      </c>
      <c r="Y755" t="s">
        <v>658</v>
      </c>
    </row>
    <row r="756" spans="1:25" ht="15.75" x14ac:dyDescent="0.25">
      <c r="A756" t="s">
        <v>280</v>
      </c>
      <c r="B756">
        <f>IF(COUNTIF(A$2:A756,A756)=1,MAX(B$1:B755)+1,VLOOKUP(A756,A$1:B755,2,0))</f>
        <v>148</v>
      </c>
      <c r="C756" t="s">
        <v>85</v>
      </c>
      <c r="D756">
        <f>IF(COUNTIF(C$2:C756,C756)=1,MAX(D$1:D755)+1,VLOOKUP(C756,C$1:D755,2,0))</f>
        <v>19</v>
      </c>
      <c r="E756">
        <v>23</v>
      </c>
      <c r="F756">
        <v>182.88</v>
      </c>
      <c r="G756">
        <v>74.842680000000001</v>
      </c>
      <c r="H756" t="s">
        <v>115</v>
      </c>
      <c r="I756" s="4">
        <f>IF(COUNTIF(H$2:H756,H756)=1,MAX(I$1:I755)+1,VLOOKUP(H756,H$1:I755,2,0))</f>
        <v>32</v>
      </c>
      <c r="J756" t="s">
        <v>17</v>
      </c>
      <c r="K756">
        <f>IF(COUNTIF(J$2:J756,J756)=1,MAX(K$1:K755)+1,VLOOKUP(J756,J$1:K755,2,0))</f>
        <v>1</v>
      </c>
      <c r="L756">
        <v>1996</v>
      </c>
      <c r="M756">
        <v>1</v>
      </c>
      <c r="N756">
        <v>1</v>
      </c>
      <c r="O756">
        <v>80</v>
      </c>
      <c r="P756">
        <v>22</v>
      </c>
      <c r="Q756">
        <v>3.7</v>
      </c>
      <c r="R756">
        <v>6.2</v>
      </c>
      <c r="S756">
        <v>-2.8</v>
      </c>
      <c r="T756">
        <v>3.1E-2</v>
      </c>
      <c r="U756">
        <v>7.5999999999999998E-2</v>
      </c>
      <c r="V756">
        <v>0.26700000000000002</v>
      </c>
      <c r="W756">
        <v>0.53500000000000003</v>
      </c>
      <c r="X756">
        <v>0.29399999999999998</v>
      </c>
      <c r="Y756" t="s">
        <v>658</v>
      </c>
    </row>
    <row r="757" spans="1:25" ht="15.75" x14ac:dyDescent="0.25">
      <c r="A757" t="s">
        <v>238</v>
      </c>
      <c r="B757">
        <f>IF(COUNTIF(A$2:A757,A757)=1,MAX(B$1:B756)+1,VLOOKUP(A757,A$1:B756,2,0))</f>
        <v>116</v>
      </c>
      <c r="C757" t="s">
        <v>163</v>
      </c>
      <c r="D757">
        <f>IF(COUNTIF(C$2:C757,C757)=1,MAX(D$1:D756)+1,VLOOKUP(C757,C$1:D756,2,0))</f>
        <v>28</v>
      </c>
      <c r="E757">
        <v>23</v>
      </c>
      <c r="F757">
        <v>205.74</v>
      </c>
      <c r="G757">
        <v>108.86208000000001</v>
      </c>
      <c r="H757" t="s">
        <v>239</v>
      </c>
      <c r="I757" s="4">
        <f>IF(COUNTIF(H$2:H757,H757)=1,MAX(I$1:I756)+1,VLOOKUP(H757,H$1:I756,2,0))</f>
        <v>77</v>
      </c>
      <c r="J757" t="s">
        <v>17</v>
      </c>
      <c r="K757">
        <f>IF(COUNTIF(J$2:J757,J757)=1,MAX(K$1:K756)+1,VLOOKUP(J757,J$1:K756,2,0))</f>
        <v>1</v>
      </c>
      <c r="L757">
        <v>0</v>
      </c>
      <c r="M757">
        <v>0</v>
      </c>
      <c r="N757">
        <v>0</v>
      </c>
      <c r="O757">
        <v>67</v>
      </c>
      <c r="P757">
        <v>3.1</v>
      </c>
      <c r="Q757">
        <v>4.8</v>
      </c>
      <c r="R757">
        <v>0.3</v>
      </c>
      <c r="S757">
        <v>8.6999999999999993</v>
      </c>
      <c r="T757">
        <v>0.111</v>
      </c>
      <c r="U757">
        <v>0.20699999999999999</v>
      </c>
      <c r="V757">
        <v>9.2999999999999999E-2</v>
      </c>
      <c r="W757">
        <v>0.495</v>
      </c>
      <c r="X757">
        <v>2.3E-2</v>
      </c>
      <c r="Y757" t="s">
        <v>658</v>
      </c>
    </row>
    <row r="758" spans="1:25" ht="15.75" x14ac:dyDescent="0.25">
      <c r="A758" t="s">
        <v>281</v>
      </c>
      <c r="B758">
        <f>IF(COUNTIF(A$2:A758,A758)=1,MAX(B$1:B757)+1,VLOOKUP(A758,A$1:B757,2,0))</f>
        <v>149</v>
      </c>
      <c r="C758" t="s">
        <v>29</v>
      </c>
      <c r="D758">
        <f>IF(COUNTIF(C$2:C758,C758)=1,MAX(D$1:D757)+1,VLOOKUP(C758,C$1:D757,2,0))</f>
        <v>5</v>
      </c>
      <c r="E758">
        <v>28</v>
      </c>
      <c r="F758">
        <v>208.28</v>
      </c>
      <c r="G758">
        <v>118.387512</v>
      </c>
      <c r="H758" t="s">
        <v>115</v>
      </c>
      <c r="I758" s="4">
        <f>IF(COUNTIF(H$2:H758,H758)=1,MAX(I$1:I757)+1,VLOOKUP(H758,H$1:I757,2,0))</f>
        <v>32</v>
      </c>
      <c r="J758" t="s">
        <v>17</v>
      </c>
      <c r="K758">
        <f>IF(COUNTIF(J$2:J758,J758)=1,MAX(K$1:K757)+1,VLOOKUP(J758,J$1:K757,2,0))</f>
        <v>1</v>
      </c>
      <c r="L758">
        <v>1992</v>
      </c>
      <c r="M758">
        <v>1</v>
      </c>
      <c r="N758">
        <v>2</v>
      </c>
      <c r="O758">
        <v>58</v>
      </c>
      <c r="P758">
        <v>19.3</v>
      </c>
      <c r="Q758">
        <v>9.6</v>
      </c>
      <c r="R758">
        <v>0.9</v>
      </c>
      <c r="S758">
        <v>12</v>
      </c>
      <c r="T758">
        <v>0.124</v>
      </c>
      <c r="U758">
        <v>0.21199999999999999</v>
      </c>
      <c r="V758">
        <v>0.27300000000000002</v>
      </c>
      <c r="W758">
        <v>0.59599999999999997</v>
      </c>
      <c r="X758">
        <v>5.1999999999999998E-2</v>
      </c>
      <c r="Y758" t="s">
        <v>658</v>
      </c>
    </row>
    <row r="759" spans="1:25" ht="15.75" x14ac:dyDescent="0.25">
      <c r="A759" t="s">
        <v>731</v>
      </c>
      <c r="B759">
        <f>IF(COUNTIF(A$2:A759,A759)=1,MAX(B$1:B758)+1,VLOOKUP(A759,A$1:B758,2,0))</f>
        <v>503</v>
      </c>
      <c r="C759" t="s">
        <v>23</v>
      </c>
      <c r="D759">
        <f>IF(COUNTIF(C$2:C759,C759)=1,MAX(D$1:D758)+1,VLOOKUP(C759,C$1:D758,2,0))</f>
        <v>3</v>
      </c>
      <c r="E759">
        <v>23</v>
      </c>
      <c r="F759">
        <v>195.58</v>
      </c>
      <c r="G759">
        <v>83.914519999999996</v>
      </c>
      <c r="H759" t="s">
        <v>30</v>
      </c>
      <c r="I759" s="4">
        <f>IF(COUNTIF(H$2:H759,H759)=1,MAX(I$1:I758)+1,VLOOKUP(H759,H$1:I758,2,0))</f>
        <v>5</v>
      </c>
      <c r="J759" t="s">
        <v>17</v>
      </c>
      <c r="K759">
        <f>IF(COUNTIF(J$2:J759,J759)=1,MAX(K$1:K758)+1,VLOOKUP(J759,J$1:K758,2,0))</f>
        <v>1</v>
      </c>
      <c r="L759">
        <v>1997</v>
      </c>
      <c r="M759">
        <v>2</v>
      </c>
      <c r="N759">
        <v>47</v>
      </c>
      <c r="O759">
        <v>54</v>
      </c>
      <c r="P759">
        <v>6</v>
      </c>
      <c r="Q759">
        <v>1.5</v>
      </c>
      <c r="R759">
        <v>1.9</v>
      </c>
      <c r="S759">
        <v>1.1000000000000001</v>
      </c>
      <c r="T759">
        <v>2.7E-2</v>
      </c>
      <c r="U759">
        <v>5.6000000000000001E-2</v>
      </c>
      <c r="V759">
        <v>0.158</v>
      </c>
      <c r="W759">
        <v>0.504</v>
      </c>
      <c r="X759">
        <v>0.156</v>
      </c>
      <c r="Y759" t="s">
        <v>658</v>
      </c>
    </row>
    <row r="760" spans="1:25" ht="15.75" x14ac:dyDescent="0.25">
      <c r="A760" t="s">
        <v>285</v>
      </c>
      <c r="B760">
        <f>IF(COUNTIF(A$2:A760,A760)=1,MAX(B$1:B759)+1,VLOOKUP(A760,A$1:B759,2,0))</f>
        <v>152</v>
      </c>
      <c r="C760" t="s">
        <v>71</v>
      </c>
      <c r="D760">
        <f>IF(COUNTIF(C$2:C760,C760)=1,MAX(D$1:D759)+1,VLOOKUP(C760,C$1:D759,2,0))</f>
        <v>15</v>
      </c>
      <c r="E760">
        <v>25</v>
      </c>
      <c r="F760">
        <v>208.28</v>
      </c>
      <c r="G760">
        <v>104.32616</v>
      </c>
      <c r="H760" t="s">
        <v>21</v>
      </c>
      <c r="I760" s="4">
        <f>IF(COUNTIF(H$2:H760,H760)=1,MAX(I$1:I759)+1,VLOOKUP(H760,H$1:I759,2,0))</f>
        <v>2</v>
      </c>
      <c r="J760" t="s">
        <v>17</v>
      </c>
      <c r="K760">
        <f>IF(COUNTIF(J$2:J760,J760)=1,MAX(K$1:K759)+1,VLOOKUP(J760,J$1:K759,2,0))</f>
        <v>1</v>
      </c>
      <c r="L760">
        <v>1995</v>
      </c>
      <c r="M760">
        <v>2</v>
      </c>
      <c r="N760">
        <v>34</v>
      </c>
      <c r="O760">
        <v>81</v>
      </c>
      <c r="P760">
        <v>5.4</v>
      </c>
      <c r="Q760">
        <v>4.8</v>
      </c>
      <c r="R760">
        <v>0.7</v>
      </c>
      <c r="S760">
        <v>-3.4</v>
      </c>
      <c r="T760">
        <v>0.126</v>
      </c>
      <c r="U760">
        <v>0.17899999999999999</v>
      </c>
      <c r="V760">
        <v>0.14299999999999999</v>
      </c>
      <c r="W760">
        <v>0.53</v>
      </c>
      <c r="X760">
        <v>6.0999999999999999E-2</v>
      </c>
      <c r="Y760" t="s">
        <v>658</v>
      </c>
    </row>
    <row r="761" spans="1:25" ht="15.75" x14ac:dyDescent="0.25">
      <c r="A761" t="s">
        <v>286</v>
      </c>
      <c r="B761">
        <f>IF(COUNTIF(A$2:A761,A761)=1,MAX(B$1:B760)+1,VLOOKUP(A761,A$1:B760,2,0))</f>
        <v>153</v>
      </c>
      <c r="C761" t="s">
        <v>43</v>
      </c>
      <c r="D761">
        <f>IF(COUNTIF(C$2:C761,C761)=1,MAX(D$1:D760)+1,VLOOKUP(C761,C$1:D760,2,0))</f>
        <v>9</v>
      </c>
      <c r="E761">
        <v>32</v>
      </c>
      <c r="F761">
        <v>210.82</v>
      </c>
      <c r="G761">
        <v>122.46984</v>
      </c>
      <c r="H761" t="s">
        <v>287</v>
      </c>
      <c r="I761" s="4">
        <f>IF(COUNTIF(H$2:H761,H761)=1,MAX(I$1:I760)+1,VLOOKUP(H761,H$1:I760,2,0))</f>
        <v>87</v>
      </c>
      <c r="J761" t="s">
        <v>17</v>
      </c>
      <c r="K761">
        <f>IF(COUNTIF(J$2:J761,J761)=1,MAX(K$1:K760)+1,VLOOKUP(J761,J$1:K760,2,0))</f>
        <v>1</v>
      </c>
      <c r="L761">
        <v>1988</v>
      </c>
      <c r="M761">
        <v>2</v>
      </c>
      <c r="N761">
        <v>28</v>
      </c>
      <c r="O761">
        <v>57</v>
      </c>
      <c r="P761">
        <v>2.7</v>
      </c>
      <c r="Q761">
        <v>2.7</v>
      </c>
      <c r="R761">
        <v>0.3</v>
      </c>
      <c r="S761">
        <v>-12</v>
      </c>
      <c r="T761">
        <v>9.2999999999999999E-2</v>
      </c>
      <c r="U761">
        <v>0.17499999999999999</v>
      </c>
      <c r="V761">
        <v>0.13200000000000001</v>
      </c>
      <c r="W761">
        <v>0.45200000000000001</v>
      </c>
      <c r="X761">
        <v>0.04</v>
      </c>
      <c r="Y761" t="s">
        <v>658</v>
      </c>
    </row>
    <row r="762" spans="1:25" ht="15.75" x14ac:dyDescent="0.25">
      <c r="A762" t="s">
        <v>288</v>
      </c>
      <c r="B762">
        <f>IF(COUNTIF(A$2:A762,A762)=1,MAX(B$1:B761)+1,VLOOKUP(A762,A$1:B761,2,0))</f>
        <v>154</v>
      </c>
      <c r="C762" t="s">
        <v>88</v>
      </c>
      <c r="D762">
        <f>IF(COUNTIF(C$2:C762,C762)=1,MAX(D$1:D761)+1,VLOOKUP(C762,C$1:D761,2,0))</f>
        <v>20</v>
      </c>
      <c r="E762">
        <v>26</v>
      </c>
      <c r="F762">
        <v>200.66</v>
      </c>
      <c r="G762">
        <v>97.522279999999995</v>
      </c>
      <c r="H762" t="s">
        <v>44</v>
      </c>
      <c r="I762" s="4">
        <f>IF(COUNTIF(H$2:H762,H762)=1,MAX(I$1:I761)+1,VLOOKUP(H762,H$1:I761,2,0))</f>
        <v>10</v>
      </c>
      <c r="J762" t="s">
        <v>17</v>
      </c>
      <c r="K762">
        <f>IF(COUNTIF(J$2:J762,J762)=1,MAX(K$1:K761)+1,VLOOKUP(J762,J$1:K761,2,0))</f>
        <v>1</v>
      </c>
      <c r="L762">
        <v>1993</v>
      </c>
      <c r="M762">
        <v>1</v>
      </c>
      <c r="N762">
        <v>3</v>
      </c>
      <c r="O762">
        <v>19</v>
      </c>
      <c r="P762">
        <v>16.399999999999999</v>
      </c>
      <c r="Q762">
        <v>4</v>
      </c>
      <c r="R762">
        <v>3.6</v>
      </c>
      <c r="S762">
        <v>-5.3</v>
      </c>
      <c r="T762">
        <v>1.4999999999999999E-2</v>
      </c>
      <c r="U762">
        <v>0.123</v>
      </c>
      <c r="V762">
        <v>0.27300000000000002</v>
      </c>
      <c r="W762">
        <v>0.47899999999999998</v>
      </c>
      <c r="X762">
        <v>0.216</v>
      </c>
      <c r="Y762" t="s">
        <v>658</v>
      </c>
    </row>
    <row r="763" spans="1:25" ht="15.75" x14ac:dyDescent="0.25">
      <c r="A763" t="s">
        <v>732</v>
      </c>
      <c r="B763">
        <f>IF(COUNTIF(A$2:A763,A763)=1,MAX(B$1:B762)+1,VLOOKUP(A763,A$1:B762,2,0))</f>
        <v>504</v>
      </c>
      <c r="C763" t="s">
        <v>179</v>
      </c>
      <c r="D763">
        <f>IF(COUNTIF(C$2:C763,C763)=1,MAX(D$1:D762)+1,VLOOKUP(C763,C$1:D762,2,0))</f>
        <v>29</v>
      </c>
      <c r="E763">
        <v>34</v>
      </c>
      <c r="F763">
        <v>198.12</v>
      </c>
      <c r="G763">
        <v>90.718400000000003</v>
      </c>
      <c r="H763" t="s">
        <v>220</v>
      </c>
      <c r="I763" s="4">
        <f>IF(COUNTIF(H$2:H763,H763)=1,MAX(I$1:I762)+1,VLOOKUP(H763,H$1:I762,2,0))</f>
        <v>68</v>
      </c>
      <c r="J763" t="s">
        <v>17</v>
      </c>
      <c r="K763">
        <f>IF(COUNTIF(J$2:J763,J763)=1,MAX(K$1:K762)+1,VLOOKUP(J763,J$1:K762,2,0))</f>
        <v>1</v>
      </c>
      <c r="L763">
        <v>1986</v>
      </c>
      <c r="M763">
        <v>3</v>
      </c>
      <c r="N763">
        <v>66</v>
      </c>
      <c r="O763">
        <v>27</v>
      </c>
      <c r="P763">
        <v>2.8</v>
      </c>
      <c r="Q763">
        <v>1</v>
      </c>
      <c r="R763">
        <v>0.4</v>
      </c>
      <c r="S763">
        <v>-2.2000000000000002</v>
      </c>
      <c r="T763">
        <v>4.9000000000000002E-2</v>
      </c>
      <c r="U763">
        <v>9.4E-2</v>
      </c>
      <c r="V763">
        <v>0.151</v>
      </c>
      <c r="W763">
        <v>0.58599999999999997</v>
      </c>
      <c r="X763">
        <v>7.8E-2</v>
      </c>
      <c r="Y763" t="s">
        <v>658</v>
      </c>
    </row>
    <row r="764" spans="1:25" ht="15.75" x14ac:dyDescent="0.25">
      <c r="A764" t="s">
        <v>289</v>
      </c>
      <c r="B764">
        <f>IF(COUNTIF(A$2:A764,A764)=1,MAX(B$1:B763)+1,VLOOKUP(A764,A$1:B763,2,0))</f>
        <v>155</v>
      </c>
      <c r="C764" t="s">
        <v>46</v>
      </c>
      <c r="D764">
        <f>IF(COUNTIF(C$2:C764,C764)=1,MAX(D$1:D763)+1,VLOOKUP(C764,C$1:D763,2,0))</f>
        <v>10</v>
      </c>
      <c r="E764">
        <v>26</v>
      </c>
      <c r="F764">
        <v>187.96</v>
      </c>
      <c r="G764">
        <v>82.553743999999995</v>
      </c>
      <c r="H764" t="s">
        <v>207</v>
      </c>
      <c r="I764" s="4">
        <f>IF(COUNTIF(H$2:H764,H764)=1,MAX(I$1:I763)+1,VLOOKUP(H764,H$1:I763,2,0))</f>
        <v>64</v>
      </c>
      <c r="J764" t="s">
        <v>17</v>
      </c>
      <c r="K764">
        <f>IF(COUNTIF(J$2:J764,J764)=1,MAX(K$1:K763)+1,VLOOKUP(J764,J$1:K763,2,0))</f>
        <v>1</v>
      </c>
      <c r="L764">
        <v>1994</v>
      </c>
      <c r="M764">
        <v>2</v>
      </c>
      <c r="N764">
        <v>52</v>
      </c>
      <c r="O764">
        <v>82</v>
      </c>
      <c r="P764">
        <v>9.1999999999999993</v>
      </c>
      <c r="Q764">
        <v>1.8</v>
      </c>
      <c r="R764">
        <v>3.4</v>
      </c>
      <c r="S764">
        <v>-13</v>
      </c>
      <c r="T764">
        <v>2.1000000000000001E-2</v>
      </c>
      <c r="U764">
        <v>0.06</v>
      </c>
      <c r="V764">
        <v>0.16600000000000001</v>
      </c>
      <c r="W764">
        <v>0.52400000000000002</v>
      </c>
      <c r="X764">
        <v>0.22600000000000001</v>
      </c>
      <c r="Y764" t="s">
        <v>658</v>
      </c>
    </row>
    <row r="765" spans="1:25" ht="15.75" x14ac:dyDescent="0.25">
      <c r="A765" t="s">
        <v>284</v>
      </c>
      <c r="B765">
        <f>IF(COUNTIF(A$2:A765,A765)=1,MAX(B$1:B764)+1,VLOOKUP(A765,A$1:B764,2,0))</f>
        <v>151</v>
      </c>
      <c r="C765" t="s">
        <v>54</v>
      </c>
      <c r="D765">
        <f>IF(COUNTIF(C$2:C765,C765)=1,MAX(D$1:D764)+1,VLOOKUP(C765,C$1:D764,2,0))</f>
        <v>12</v>
      </c>
      <c r="E765">
        <v>39</v>
      </c>
      <c r="F765">
        <v>213.36</v>
      </c>
      <c r="G765">
        <v>111.13003999999999</v>
      </c>
      <c r="H765" t="s">
        <v>148</v>
      </c>
      <c r="I765" s="4">
        <f>IF(COUNTIF(H$2:H765,H765)=1,MAX(I$1:I764)+1,VLOOKUP(H765,H$1:I764,2,0))</f>
        <v>44</v>
      </c>
      <c r="J765" t="s">
        <v>17</v>
      </c>
      <c r="K765">
        <f>IF(COUNTIF(J$2:J765,J765)=1,MAX(K$1:K764)+1,VLOOKUP(J765,J$1:K764,2,0))</f>
        <v>1</v>
      </c>
      <c r="L765">
        <v>1981</v>
      </c>
      <c r="M765">
        <v>1</v>
      </c>
      <c r="N765">
        <v>21</v>
      </c>
      <c r="O765">
        <v>7</v>
      </c>
      <c r="P765">
        <v>0.9</v>
      </c>
      <c r="Q765">
        <v>1.6</v>
      </c>
      <c r="R765">
        <v>0.1</v>
      </c>
      <c r="S765">
        <v>-8.6</v>
      </c>
      <c r="T765">
        <v>5.3999999999999999E-2</v>
      </c>
      <c r="U765">
        <v>0.22</v>
      </c>
      <c r="V765">
        <v>0.105</v>
      </c>
      <c r="W765">
        <v>0.375</v>
      </c>
      <c r="X765">
        <v>0.04</v>
      </c>
      <c r="Y765" t="s">
        <v>658</v>
      </c>
    </row>
    <row r="766" spans="1:25" ht="15.75" x14ac:dyDescent="0.25">
      <c r="A766" t="s">
        <v>240</v>
      </c>
      <c r="B766">
        <f>IF(COUNTIF(A$2:A766,A766)=1,MAX(B$1:B765)+1,VLOOKUP(A766,A$1:B765,2,0))</f>
        <v>117</v>
      </c>
      <c r="C766" t="s">
        <v>85</v>
      </c>
      <c r="D766">
        <f>IF(COUNTIF(C$2:C766,C766)=1,MAX(D$1:D765)+1,VLOOKUP(C766,C$1:D765,2,0))</f>
        <v>19</v>
      </c>
      <c r="E766">
        <v>33</v>
      </c>
      <c r="F766">
        <v>213.36</v>
      </c>
      <c r="G766">
        <v>120.20188</v>
      </c>
      <c r="H766" t="s">
        <v>241</v>
      </c>
      <c r="I766" s="4">
        <f>IF(COUNTIF(H$2:H766,H766)=1,MAX(I$1:I765)+1,VLOOKUP(H766,H$1:I765,2,0))</f>
        <v>78</v>
      </c>
      <c r="J766" t="s">
        <v>17</v>
      </c>
      <c r="K766">
        <f>IF(COUNTIF(J$2:J766,J766)=1,MAX(K$1:K765)+1,VLOOKUP(J766,J$1:K765,2,0))</f>
        <v>1</v>
      </c>
      <c r="L766">
        <v>1985</v>
      </c>
      <c r="M766">
        <v>1</v>
      </c>
      <c r="N766">
        <v>3</v>
      </c>
      <c r="O766">
        <v>14</v>
      </c>
      <c r="P766">
        <v>4.5</v>
      </c>
      <c r="Q766">
        <v>3.8</v>
      </c>
      <c r="R766">
        <v>0.2</v>
      </c>
      <c r="S766">
        <v>2.5</v>
      </c>
      <c r="T766">
        <v>0.106</v>
      </c>
      <c r="U766">
        <v>0.246</v>
      </c>
      <c r="V766">
        <v>0.14699999999999999</v>
      </c>
      <c r="W766">
        <v>0.58099999999999996</v>
      </c>
      <c r="X766">
        <v>2.4E-2</v>
      </c>
      <c r="Y766" t="s">
        <v>658</v>
      </c>
    </row>
    <row r="767" spans="1:25" ht="15.75" x14ac:dyDescent="0.25">
      <c r="A767" t="s">
        <v>733</v>
      </c>
      <c r="B767">
        <f>IF(COUNTIF(A$2:A767,A767)=1,MAX(B$1:B766)+1,VLOOKUP(A767,A$1:B766,2,0))</f>
        <v>505</v>
      </c>
      <c r="C767" t="s">
        <v>83</v>
      </c>
      <c r="D767">
        <f>IF(COUNTIF(C$2:C767,C767)=1,MAX(D$1:D766)+1,VLOOKUP(C767,C$1:D766,2,0))</f>
        <v>18</v>
      </c>
      <c r="E767">
        <v>26</v>
      </c>
      <c r="F767">
        <v>205.74</v>
      </c>
      <c r="G767">
        <v>111.13003999999999</v>
      </c>
      <c r="H767" t="s">
        <v>145</v>
      </c>
      <c r="I767" s="4">
        <f>IF(COUNTIF(H$2:H767,H767)=1,MAX(I$1:I766)+1,VLOOKUP(H767,H$1:I766,2,0))</f>
        <v>43</v>
      </c>
      <c r="J767" t="s">
        <v>17</v>
      </c>
      <c r="K767">
        <f>IF(COUNTIF(J$2:J767,J767)=1,MAX(K$1:K766)+1,VLOOKUP(J767,J$1:K766,2,0))</f>
        <v>1</v>
      </c>
      <c r="L767">
        <v>1994</v>
      </c>
      <c r="M767">
        <v>1</v>
      </c>
      <c r="N767">
        <v>22</v>
      </c>
      <c r="O767">
        <v>11</v>
      </c>
      <c r="P767">
        <v>3.1</v>
      </c>
      <c r="Q767">
        <v>2.5</v>
      </c>
      <c r="R767">
        <v>0.4</v>
      </c>
      <c r="S767">
        <v>6.6</v>
      </c>
      <c r="T767">
        <v>8.8999999999999996E-2</v>
      </c>
      <c r="U767">
        <v>0.14499999999999999</v>
      </c>
      <c r="V767">
        <v>0.11600000000000001</v>
      </c>
      <c r="W767">
        <v>0.495</v>
      </c>
      <c r="X767">
        <v>3.6999999999999998E-2</v>
      </c>
      <c r="Y767" t="s">
        <v>658</v>
      </c>
    </row>
    <row r="768" spans="1:25" ht="15.75" x14ac:dyDescent="0.25">
      <c r="A768" t="s">
        <v>242</v>
      </c>
      <c r="B768">
        <f>IF(COUNTIF(A$2:A768,A768)=1,MAX(B$1:B767)+1,VLOOKUP(A768,A$1:B767,2,0))</f>
        <v>118</v>
      </c>
      <c r="C768" t="s">
        <v>15</v>
      </c>
      <c r="D768">
        <f>IF(COUNTIF(C$2:C768,C768)=1,MAX(D$1:D767)+1,VLOOKUP(C768,C$1:D767,2,0))</f>
        <v>1</v>
      </c>
      <c r="E768">
        <v>35</v>
      </c>
      <c r="F768">
        <v>213.36</v>
      </c>
      <c r="G768">
        <v>125.64498399999999</v>
      </c>
      <c r="H768" t="s">
        <v>158</v>
      </c>
      <c r="I768" s="4">
        <f>IF(COUNTIF(H$2:H768,H768)=1,MAX(I$1:I767)+1,VLOOKUP(H768,H$1:I767,2,0))</f>
        <v>47</v>
      </c>
      <c r="J768" t="s">
        <v>17</v>
      </c>
      <c r="K768">
        <f>IF(COUNTIF(J$2:J768,J768)=1,MAX(K$1:K767)+1,VLOOKUP(J768,J$1:K767,2,0))</f>
        <v>1</v>
      </c>
      <c r="L768">
        <v>1985</v>
      </c>
      <c r="M768">
        <v>1</v>
      </c>
      <c r="N768">
        <v>16</v>
      </c>
      <c r="O768">
        <v>48</v>
      </c>
      <c r="P768">
        <v>3.5</v>
      </c>
      <c r="Q768">
        <v>1.7</v>
      </c>
      <c r="R768">
        <v>0.4</v>
      </c>
      <c r="S768">
        <v>3.7</v>
      </c>
      <c r="T768">
        <v>7.2999999999999995E-2</v>
      </c>
      <c r="U768">
        <v>0.114</v>
      </c>
      <c r="V768">
        <v>0.193</v>
      </c>
      <c r="W768">
        <v>0.46100000000000002</v>
      </c>
      <c r="X768">
        <v>7.1999999999999995E-2</v>
      </c>
      <c r="Y768" t="s">
        <v>658</v>
      </c>
    </row>
    <row r="769" spans="1:25" ht="15.75" x14ac:dyDescent="0.25">
      <c r="A769" t="s">
        <v>261</v>
      </c>
      <c r="B769">
        <f>IF(COUNTIF(A$2:A769,A769)=1,MAX(B$1:B768)+1,VLOOKUP(A769,A$1:B768,2,0))</f>
        <v>134</v>
      </c>
      <c r="C769" t="s">
        <v>85</v>
      </c>
      <c r="D769">
        <f>IF(COUNTIF(C$2:C769,C769)=1,MAX(D$1:D768)+1,VLOOKUP(C769,C$1:D768,2,0))</f>
        <v>19</v>
      </c>
      <c r="E769">
        <v>32</v>
      </c>
      <c r="F769">
        <v>198.12</v>
      </c>
      <c r="G769">
        <v>90.718400000000003</v>
      </c>
      <c r="H769" t="s">
        <v>262</v>
      </c>
      <c r="I769" s="4">
        <f>IF(COUNTIF(H$2:H769,H769)=1,MAX(I$1:I768)+1,VLOOKUP(H769,H$1:I768,2,0))</f>
        <v>82</v>
      </c>
      <c r="J769" t="s">
        <v>17</v>
      </c>
      <c r="K769">
        <f>IF(COUNTIF(J$2:J769,J769)=1,MAX(K$1:K768)+1,VLOOKUP(J769,J$1:K768,2,0))</f>
        <v>1</v>
      </c>
      <c r="L769">
        <v>1988</v>
      </c>
      <c r="M769">
        <v>1</v>
      </c>
      <c r="N769">
        <v>24</v>
      </c>
      <c r="O769">
        <v>59</v>
      </c>
      <c r="P769">
        <v>6.3</v>
      </c>
      <c r="Q769">
        <v>3.6</v>
      </c>
      <c r="R769">
        <v>4.4000000000000004</v>
      </c>
      <c r="S769">
        <v>-8.1999999999999993</v>
      </c>
      <c r="T769">
        <v>2.5999999999999999E-2</v>
      </c>
      <c r="U769">
        <v>0.13</v>
      </c>
      <c r="V769">
        <v>0.16400000000000001</v>
      </c>
      <c r="W769">
        <v>0.39700000000000002</v>
      </c>
      <c r="X769">
        <v>0.27300000000000002</v>
      </c>
      <c r="Y769" t="s">
        <v>658</v>
      </c>
    </row>
    <row r="770" spans="1:25" ht="15.75" x14ac:dyDescent="0.25">
      <c r="A770" t="s">
        <v>282</v>
      </c>
      <c r="B770">
        <f>IF(COUNTIF(A$2:A770,A770)=1,MAX(B$1:B769)+1,VLOOKUP(A770,A$1:B769,2,0))</f>
        <v>150</v>
      </c>
      <c r="C770" t="s">
        <v>179</v>
      </c>
      <c r="D770">
        <f>IF(COUNTIF(C$2:C770,C770)=1,MAX(D$1:D769)+1,VLOOKUP(C770,C$1:D769,2,0))</f>
        <v>29</v>
      </c>
      <c r="E770">
        <v>27</v>
      </c>
      <c r="F770">
        <v>193.04</v>
      </c>
      <c r="G770">
        <v>87.543256</v>
      </c>
      <c r="H770" t="s">
        <v>283</v>
      </c>
      <c r="I770" s="4">
        <f>IF(COUNTIF(H$2:H770,H770)=1,MAX(I$1:I769)+1,VLOOKUP(H770,H$1:I769,2,0))</f>
        <v>86</v>
      </c>
      <c r="J770" t="s">
        <v>17</v>
      </c>
      <c r="K770">
        <f>IF(COUNTIF(J$2:J770,J770)=1,MAX(K$1:K769)+1,VLOOKUP(J770,J$1:K769,2,0))</f>
        <v>1</v>
      </c>
      <c r="L770">
        <v>1994</v>
      </c>
      <c r="M770">
        <v>1</v>
      </c>
      <c r="N770">
        <v>27</v>
      </c>
      <c r="O770">
        <v>30</v>
      </c>
      <c r="P770">
        <v>2</v>
      </c>
      <c r="Q770">
        <v>0.5</v>
      </c>
      <c r="R770">
        <v>0.9</v>
      </c>
      <c r="S770">
        <v>-8.3000000000000007</v>
      </c>
      <c r="T770">
        <v>7.0000000000000001E-3</v>
      </c>
      <c r="U770">
        <v>9.8000000000000004E-2</v>
      </c>
      <c r="V770">
        <v>0.20100000000000001</v>
      </c>
      <c r="W770">
        <v>0.496</v>
      </c>
      <c r="X770">
        <v>0.245</v>
      </c>
      <c r="Y770" t="s">
        <v>658</v>
      </c>
    </row>
    <row r="771" spans="1:25" ht="15.75" x14ac:dyDescent="0.25">
      <c r="A771" t="s">
        <v>303</v>
      </c>
      <c r="B771">
        <f>IF(COUNTIF(A$2:A771,A771)=1,MAX(B$1:B770)+1,VLOOKUP(A771,A$1:B770,2,0))</f>
        <v>164</v>
      </c>
      <c r="C771" t="s">
        <v>71</v>
      </c>
      <c r="D771">
        <f>IF(COUNTIF(C$2:C771,C771)=1,MAX(D$1:D770)+1,VLOOKUP(C771,C$1:D770,2,0))</f>
        <v>15</v>
      </c>
      <c r="E771">
        <v>27</v>
      </c>
      <c r="F771">
        <v>200.66</v>
      </c>
      <c r="G771">
        <v>90.718400000000003</v>
      </c>
      <c r="H771" t="s">
        <v>304</v>
      </c>
      <c r="I771" s="4">
        <f>IF(COUNTIF(H$2:H771,H771)=1,MAX(I$1:I770)+1,VLOOKUP(H771,H$1:I770,2,0))</f>
        <v>93</v>
      </c>
      <c r="J771" t="s">
        <v>17</v>
      </c>
      <c r="K771">
        <f>IF(COUNTIF(J$2:J771,J771)=1,MAX(K$1:K770)+1,VLOOKUP(J771,J$1:K770,2,0))</f>
        <v>1</v>
      </c>
      <c r="L771">
        <v>0</v>
      </c>
      <c r="M771">
        <v>0</v>
      </c>
      <c r="N771">
        <v>0</v>
      </c>
      <c r="O771">
        <v>61</v>
      </c>
      <c r="P771">
        <v>5.6</v>
      </c>
      <c r="Q771">
        <v>2.9</v>
      </c>
      <c r="R771">
        <v>1.3</v>
      </c>
      <c r="S771">
        <v>0.4</v>
      </c>
      <c r="T771">
        <v>6.7000000000000004E-2</v>
      </c>
      <c r="U771">
        <v>9.2999999999999999E-2</v>
      </c>
      <c r="V771">
        <v>0.13300000000000001</v>
      </c>
      <c r="W771">
        <v>0.48299999999999998</v>
      </c>
      <c r="X771">
        <v>9.6000000000000002E-2</v>
      </c>
      <c r="Y771" t="s">
        <v>658</v>
      </c>
    </row>
    <row r="772" spans="1:25" ht="15.75" x14ac:dyDescent="0.25">
      <c r="A772" t="s">
        <v>305</v>
      </c>
      <c r="B772">
        <f>IF(COUNTIF(A$2:A772,A772)=1,MAX(B$1:B771)+1,VLOOKUP(A772,A$1:B771,2,0))</f>
        <v>165</v>
      </c>
      <c r="C772" t="s">
        <v>57</v>
      </c>
      <c r="D772">
        <f>IF(COUNTIF(C$2:C772,C772)=1,MAX(D$1:D771)+1,VLOOKUP(C772,C$1:D771,2,0))</f>
        <v>13</v>
      </c>
      <c r="E772">
        <v>25</v>
      </c>
      <c r="F772">
        <v>213.36</v>
      </c>
      <c r="G772">
        <v>124.73779999999999</v>
      </c>
      <c r="H772" t="s">
        <v>283</v>
      </c>
      <c r="I772" s="4">
        <f>IF(COUNTIF(H$2:H772,H772)=1,MAX(I$1:I771)+1,VLOOKUP(H772,H$1:I771,2,0))</f>
        <v>86</v>
      </c>
      <c r="J772" t="s">
        <v>17</v>
      </c>
      <c r="K772">
        <f>IF(COUNTIF(J$2:J772,J772)=1,MAX(K$1:K771)+1,VLOOKUP(J772,J$1:K771,2,0))</f>
        <v>1</v>
      </c>
      <c r="L772">
        <v>1995</v>
      </c>
      <c r="M772">
        <v>1</v>
      </c>
      <c r="N772">
        <v>6</v>
      </c>
      <c r="O772">
        <v>74</v>
      </c>
      <c r="P772">
        <v>16.3</v>
      </c>
      <c r="Q772">
        <v>7.9</v>
      </c>
      <c r="R772">
        <v>2.1</v>
      </c>
      <c r="S772">
        <v>-8</v>
      </c>
      <c r="T772">
        <v>0.09</v>
      </c>
      <c r="U772">
        <v>0.17399999999999999</v>
      </c>
      <c r="V772">
        <v>0.22</v>
      </c>
      <c r="W772">
        <v>0.55900000000000005</v>
      </c>
      <c r="X772">
        <v>0.108</v>
      </c>
      <c r="Y772" t="s">
        <v>658</v>
      </c>
    </row>
    <row r="773" spans="1:25" ht="15.75" x14ac:dyDescent="0.25">
      <c r="A773" t="s">
        <v>306</v>
      </c>
      <c r="B773">
        <f>IF(COUNTIF(A$2:A773,A773)=1,MAX(B$1:B772)+1,VLOOKUP(A773,A$1:B772,2,0))</f>
        <v>166</v>
      </c>
      <c r="C773" t="s">
        <v>46</v>
      </c>
      <c r="D773">
        <f>IF(COUNTIF(C$2:C773,C773)=1,MAX(D$1:D772)+1,VLOOKUP(C773,C$1:D772,2,0))</f>
        <v>10</v>
      </c>
      <c r="E773">
        <v>27</v>
      </c>
      <c r="F773">
        <v>195.58</v>
      </c>
      <c r="G773">
        <v>94.347136000000006</v>
      </c>
      <c r="H773" t="s">
        <v>307</v>
      </c>
      <c r="I773" s="4">
        <f>IF(COUNTIF(H$2:H773,H773)=1,MAX(I$1:I772)+1,VLOOKUP(H773,H$1:I772,2,0))</f>
        <v>94</v>
      </c>
      <c r="J773" t="s">
        <v>17</v>
      </c>
      <c r="K773">
        <f>IF(COUNTIF(J$2:J773,J773)=1,MAX(K$1:K772)+1,VLOOKUP(J773,J$1:K772,2,0))</f>
        <v>1</v>
      </c>
      <c r="L773">
        <v>1992</v>
      </c>
      <c r="M773">
        <v>1</v>
      </c>
      <c r="N773">
        <v>13</v>
      </c>
      <c r="O773">
        <v>31</v>
      </c>
      <c r="P773">
        <v>7.6</v>
      </c>
      <c r="Q773">
        <v>2.1</v>
      </c>
      <c r="R773">
        <v>1.6</v>
      </c>
      <c r="S773">
        <v>-14.5</v>
      </c>
      <c r="T773">
        <v>2.4E-2</v>
      </c>
      <c r="U773">
        <v>8.8999999999999996E-2</v>
      </c>
      <c r="V773">
        <v>0.19</v>
      </c>
      <c r="W773">
        <v>0.44700000000000001</v>
      </c>
      <c r="X773">
        <v>0.122</v>
      </c>
      <c r="Y773" t="s">
        <v>658</v>
      </c>
    </row>
    <row r="774" spans="1:25" ht="15.75" x14ac:dyDescent="0.25">
      <c r="A774" t="s">
        <v>344</v>
      </c>
      <c r="B774">
        <f>IF(COUNTIF(A$2:A774,A774)=1,MAX(B$1:B773)+1,VLOOKUP(A774,A$1:B773,2,0))</f>
        <v>195</v>
      </c>
      <c r="C774" t="s">
        <v>144</v>
      </c>
      <c r="D774">
        <f>IF(COUNTIF(C$2:C774,C774)=1,MAX(D$1:D773)+1,VLOOKUP(C774,C$1:D773,2,0))</f>
        <v>27</v>
      </c>
      <c r="E774">
        <v>27</v>
      </c>
      <c r="F774">
        <v>200.66</v>
      </c>
      <c r="G774">
        <v>102.0582</v>
      </c>
      <c r="H774" t="s">
        <v>345</v>
      </c>
      <c r="I774" s="4">
        <f>IF(COUNTIF(H$2:H774,H774)=1,MAX(I$1:I773)+1,VLOOKUP(H774,H$1:I773,2,0))</f>
        <v>103</v>
      </c>
      <c r="J774" t="s">
        <v>17</v>
      </c>
      <c r="K774">
        <f>IF(COUNTIF(J$2:J774,J774)=1,MAX(K$1:K773)+1,VLOOKUP(J774,J$1:K773,2,0))</f>
        <v>1</v>
      </c>
      <c r="L774">
        <v>1993</v>
      </c>
      <c r="M774">
        <v>2</v>
      </c>
      <c r="N774">
        <v>45</v>
      </c>
      <c r="O774">
        <v>82</v>
      </c>
      <c r="P774">
        <v>9</v>
      </c>
      <c r="Q774">
        <v>4</v>
      </c>
      <c r="R774">
        <v>1.2</v>
      </c>
      <c r="S774">
        <v>5.6</v>
      </c>
      <c r="T774">
        <v>4.5999999999999999E-2</v>
      </c>
      <c r="U774">
        <v>0.13100000000000001</v>
      </c>
      <c r="V774">
        <v>0.153</v>
      </c>
      <c r="W774">
        <v>0.56999999999999995</v>
      </c>
      <c r="X774">
        <v>7.4999999999999997E-2</v>
      </c>
      <c r="Y774" t="s">
        <v>658</v>
      </c>
    </row>
    <row r="775" spans="1:25" ht="15.75" x14ac:dyDescent="0.25">
      <c r="A775" t="s">
        <v>734</v>
      </c>
      <c r="B775">
        <f>IF(COUNTIF(A$2:A775,A775)=1,MAX(B$1:B774)+1,VLOOKUP(A775,A$1:B774,2,0))</f>
        <v>506</v>
      </c>
      <c r="C775" t="s">
        <v>40</v>
      </c>
      <c r="D775">
        <f>IF(COUNTIF(C$2:C775,C775)=1,MAX(D$1:D774)+1,VLOOKUP(C775,C$1:D774,2,0))</f>
        <v>8</v>
      </c>
      <c r="E775">
        <v>30</v>
      </c>
      <c r="F775">
        <v>193.04</v>
      </c>
      <c r="G775">
        <v>95.254320000000007</v>
      </c>
      <c r="H775" t="s">
        <v>79</v>
      </c>
      <c r="I775" s="4">
        <f>IF(COUNTIF(H$2:H775,H775)=1,MAX(I$1:I774)+1,VLOOKUP(H775,H$1:I774,2,0))</f>
        <v>23</v>
      </c>
      <c r="J775" t="s">
        <v>17</v>
      </c>
      <c r="K775">
        <f>IF(COUNTIF(J$2:J775,J775)=1,MAX(K$1:K774)+1,VLOOKUP(J775,J$1:K774,2,0))</f>
        <v>1</v>
      </c>
      <c r="L775">
        <v>1990</v>
      </c>
      <c r="M775">
        <v>2</v>
      </c>
      <c r="N775">
        <v>32</v>
      </c>
      <c r="O775">
        <v>5</v>
      </c>
      <c r="P775">
        <v>3</v>
      </c>
      <c r="Q775">
        <v>1.8</v>
      </c>
      <c r="R775">
        <v>0.4</v>
      </c>
      <c r="S775">
        <v>-1.8</v>
      </c>
      <c r="T775">
        <v>0.05</v>
      </c>
      <c r="U775">
        <v>0.115</v>
      </c>
      <c r="V775">
        <v>0.14399999999999999</v>
      </c>
      <c r="W775">
        <v>0.36099999999999999</v>
      </c>
      <c r="X775">
        <v>4.7E-2</v>
      </c>
      <c r="Y775" t="s">
        <v>658</v>
      </c>
    </row>
    <row r="776" spans="1:25" ht="15.75" x14ac:dyDescent="0.25">
      <c r="A776" t="s">
        <v>735</v>
      </c>
      <c r="B776">
        <f>IF(COUNTIF(A$2:A776,A776)=1,MAX(B$1:B775)+1,VLOOKUP(A776,A$1:B775,2,0))</f>
        <v>507</v>
      </c>
      <c r="C776" t="s">
        <v>26</v>
      </c>
      <c r="D776">
        <f>IF(COUNTIF(C$2:C776,C776)=1,MAX(D$1:D775)+1,VLOOKUP(C776,C$1:D775,2,0))</f>
        <v>4</v>
      </c>
      <c r="E776">
        <v>23</v>
      </c>
      <c r="F776">
        <v>195.58</v>
      </c>
      <c r="G776">
        <v>104.32616</v>
      </c>
      <c r="H776" t="s">
        <v>736</v>
      </c>
      <c r="I776" s="4">
        <f>IF(COUNTIF(H$2:H776,H776)=1,MAX(I$1:I775)+1,VLOOKUP(H776,H$1:I775,2,0))</f>
        <v>172</v>
      </c>
      <c r="J776" t="s">
        <v>17</v>
      </c>
      <c r="K776">
        <f>IF(COUNTIF(J$2:J776,J776)=1,MAX(K$1:K775)+1,VLOOKUP(J776,J$1:K775,2,0))</f>
        <v>1</v>
      </c>
      <c r="L776">
        <v>1997</v>
      </c>
      <c r="M776">
        <v>2</v>
      </c>
      <c r="N776">
        <v>34</v>
      </c>
      <c r="O776">
        <v>39</v>
      </c>
      <c r="P776">
        <v>3.3</v>
      </c>
      <c r="Q776">
        <v>1.7</v>
      </c>
      <c r="R776">
        <v>0.9</v>
      </c>
      <c r="S776">
        <v>-14</v>
      </c>
      <c r="T776">
        <v>5.7000000000000002E-2</v>
      </c>
      <c r="U776">
        <v>0.13800000000000001</v>
      </c>
      <c r="V776">
        <v>0.185</v>
      </c>
      <c r="W776">
        <v>0.47399999999999998</v>
      </c>
      <c r="X776">
        <v>0.14199999999999999</v>
      </c>
      <c r="Y776" t="s">
        <v>658</v>
      </c>
    </row>
    <row r="777" spans="1:25" ht="15.75" x14ac:dyDescent="0.25">
      <c r="A777" t="s">
        <v>349</v>
      </c>
      <c r="B777">
        <f>IF(COUNTIF(A$2:A777,A777)=1,MAX(B$1:B776)+1,VLOOKUP(A777,A$1:B776,2,0))</f>
        <v>198</v>
      </c>
      <c r="C777" t="s">
        <v>163</v>
      </c>
      <c r="D777">
        <f>IF(COUNTIF(C$2:C777,C777)=1,MAX(D$1:D776)+1,VLOOKUP(C777,C$1:D776,2,0))</f>
        <v>28</v>
      </c>
      <c r="E777">
        <v>26</v>
      </c>
      <c r="F777">
        <v>200.66</v>
      </c>
      <c r="G777">
        <v>97.522279999999995</v>
      </c>
      <c r="H777" t="s">
        <v>214</v>
      </c>
      <c r="I777" s="4">
        <f>IF(COUNTIF(H$2:H777,H777)=1,MAX(I$1:I776)+1,VLOOKUP(H777,H$1:I776,2,0))</f>
        <v>67</v>
      </c>
      <c r="J777" t="s">
        <v>17</v>
      </c>
      <c r="K777">
        <f>IF(COUNTIF(J$2:J777,J777)=1,MAX(K$1:K776)+1,VLOOKUP(J777,J$1:K776,2,0))</f>
        <v>1</v>
      </c>
      <c r="L777">
        <v>1993</v>
      </c>
      <c r="M777">
        <v>1</v>
      </c>
      <c r="N777">
        <v>6</v>
      </c>
      <c r="O777">
        <v>82</v>
      </c>
      <c r="P777">
        <v>12.8</v>
      </c>
      <c r="Q777">
        <v>4</v>
      </c>
      <c r="R777">
        <v>2.1</v>
      </c>
      <c r="S777">
        <v>0.2</v>
      </c>
      <c r="T777">
        <v>3.2000000000000001E-2</v>
      </c>
      <c r="U777">
        <v>0.10299999999999999</v>
      </c>
      <c r="V777">
        <v>0.185</v>
      </c>
      <c r="W777">
        <v>0.48799999999999999</v>
      </c>
      <c r="X777">
        <v>9.6000000000000002E-2</v>
      </c>
      <c r="Y777" t="s">
        <v>658</v>
      </c>
    </row>
    <row r="778" spans="1:25" ht="15.75" x14ac:dyDescent="0.25">
      <c r="A778" t="s">
        <v>350</v>
      </c>
      <c r="B778">
        <f>IF(COUNTIF(A$2:A778,A778)=1,MAX(B$1:B777)+1,VLOOKUP(A778,A$1:B777,2,0))</f>
        <v>199</v>
      </c>
      <c r="C778" t="s">
        <v>103</v>
      </c>
      <c r="D778">
        <f>IF(COUNTIF(C$2:C778,C778)=1,MAX(D$1:D777)+1,VLOOKUP(C778,C$1:D777,2,0))</f>
        <v>21</v>
      </c>
      <c r="E778">
        <v>31</v>
      </c>
      <c r="F778">
        <v>205.74</v>
      </c>
      <c r="G778">
        <v>102.0582</v>
      </c>
      <c r="H778" t="s">
        <v>207</v>
      </c>
      <c r="I778" s="4">
        <f>IF(COUNTIF(H$2:H778,H778)=1,MAX(I$1:I777)+1,VLOOKUP(H778,H$1:I777,2,0))</f>
        <v>64</v>
      </c>
      <c r="J778" t="s">
        <v>17</v>
      </c>
      <c r="K778">
        <f>IF(COUNTIF(J$2:J778,J778)=1,MAX(K$1:K777)+1,VLOOKUP(J778,J$1:K777,2,0))</f>
        <v>1</v>
      </c>
      <c r="L778">
        <v>1990</v>
      </c>
      <c r="M778">
        <v>2</v>
      </c>
      <c r="N778">
        <v>30</v>
      </c>
      <c r="O778">
        <v>58</v>
      </c>
      <c r="P778">
        <v>2.9</v>
      </c>
      <c r="Q778">
        <v>1.6</v>
      </c>
      <c r="R778">
        <v>0.4</v>
      </c>
      <c r="S778">
        <v>-5.3</v>
      </c>
      <c r="T778">
        <v>5.6000000000000001E-2</v>
      </c>
      <c r="U778">
        <v>0.14499999999999999</v>
      </c>
      <c r="V778">
        <v>0.216</v>
      </c>
      <c r="W778">
        <v>0.437</v>
      </c>
      <c r="X778">
        <v>8.3000000000000004E-2</v>
      </c>
      <c r="Y778" t="s">
        <v>658</v>
      </c>
    </row>
    <row r="779" spans="1:25" ht="15.75" x14ac:dyDescent="0.25">
      <c r="A779" t="s">
        <v>351</v>
      </c>
      <c r="B779">
        <f>IF(COUNTIF(A$2:A779,A779)=1,MAX(B$1:B778)+1,VLOOKUP(A779,A$1:B778,2,0))</f>
        <v>200</v>
      </c>
      <c r="C779" t="s">
        <v>123</v>
      </c>
      <c r="D779">
        <f>IF(COUNTIF(C$2:C779,C779)=1,MAX(D$1:D778)+1,VLOOKUP(C779,C$1:D778,2,0))</f>
        <v>25</v>
      </c>
      <c r="E779">
        <v>28</v>
      </c>
      <c r="F779">
        <v>193.04</v>
      </c>
      <c r="G779">
        <v>88.45044</v>
      </c>
      <c r="H779" t="s">
        <v>205</v>
      </c>
      <c r="I779" s="4">
        <f>IF(COUNTIF(H$2:H779,H779)=1,MAX(I$1:I778)+1,VLOOKUP(H779,H$1:I778,2,0))</f>
        <v>63</v>
      </c>
      <c r="J779" t="s">
        <v>17</v>
      </c>
      <c r="K779">
        <f>IF(COUNTIF(J$2:J779,J779)=1,MAX(K$1:K778)+1,VLOOKUP(J779,J$1:K778,2,0))</f>
        <v>1</v>
      </c>
      <c r="L779">
        <v>0</v>
      </c>
      <c r="M779">
        <v>0</v>
      </c>
      <c r="N779">
        <v>0</v>
      </c>
      <c r="O779">
        <v>43</v>
      </c>
      <c r="P779">
        <v>3.4</v>
      </c>
      <c r="Q779">
        <v>1.1000000000000001</v>
      </c>
      <c r="R779">
        <v>0.4</v>
      </c>
      <c r="S779">
        <v>-5.0999999999999996</v>
      </c>
      <c r="T779">
        <v>2.5999999999999999E-2</v>
      </c>
      <c r="U779">
        <v>0.10199999999999999</v>
      </c>
      <c r="V779">
        <v>0.17899999999999999</v>
      </c>
      <c r="W779">
        <v>0.49</v>
      </c>
      <c r="X779">
        <v>8.5999999999999993E-2</v>
      </c>
      <c r="Y779" t="s">
        <v>658</v>
      </c>
    </row>
    <row r="780" spans="1:25" ht="15.75" x14ac:dyDescent="0.25">
      <c r="A780" t="s">
        <v>352</v>
      </c>
      <c r="B780">
        <f>IF(COUNTIF(A$2:A780,A780)=1,MAX(B$1:B779)+1,VLOOKUP(A780,A$1:B779,2,0))</f>
        <v>201</v>
      </c>
      <c r="C780" t="s">
        <v>54</v>
      </c>
      <c r="D780">
        <f>IF(COUNTIF(C$2:C780,C780)=1,MAX(D$1:D779)+1,VLOOKUP(C780,C$1:D779,2,0))</f>
        <v>12</v>
      </c>
      <c r="E780">
        <v>27</v>
      </c>
      <c r="F780">
        <v>210.82</v>
      </c>
      <c r="G780">
        <v>99.790239999999997</v>
      </c>
      <c r="H780" t="s">
        <v>291</v>
      </c>
      <c r="I780" s="4">
        <f>IF(COUNTIF(H$2:H780,H780)=1,MAX(I$1:I779)+1,VLOOKUP(H780,H$1:I779,2,0))</f>
        <v>88</v>
      </c>
      <c r="J780" t="s">
        <v>17</v>
      </c>
      <c r="K780">
        <f>IF(COUNTIF(J$2:J780,J780)=1,MAX(K$1:K779)+1,VLOOKUP(J780,J$1:K779,2,0))</f>
        <v>1</v>
      </c>
      <c r="L780">
        <v>1994</v>
      </c>
      <c r="M780">
        <v>1</v>
      </c>
      <c r="N780">
        <v>11</v>
      </c>
      <c r="O780">
        <v>21</v>
      </c>
      <c r="P780">
        <v>5.3</v>
      </c>
      <c r="Q780">
        <v>3.2</v>
      </c>
      <c r="R780">
        <v>0.9</v>
      </c>
      <c r="S780">
        <v>-12</v>
      </c>
      <c r="T780">
        <v>9.1999999999999998E-2</v>
      </c>
      <c r="U780">
        <v>0.106</v>
      </c>
      <c r="V780">
        <v>0.14000000000000001</v>
      </c>
      <c r="W780">
        <v>0.53300000000000003</v>
      </c>
      <c r="X780">
        <v>0.08</v>
      </c>
      <c r="Y780" t="s">
        <v>658</v>
      </c>
    </row>
    <row r="781" spans="1:25" ht="15.75" x14ac:dyDescent="0.25">
      <c r="A781" t="s">
        <v>353</v>
      </c>
      <c r="B781">
        <f>IF(COUNTIF(A$2:A781,A781)=1,MAX(B$1:B780)+1,VLOOKUP(A781,A$1:B780,2,0))</f>
        <v>202</v>
      </c>
      <c r="C781" t="s">
        <v>26</v>
      </c>
      <c r="D781">
        <f>IF(COUNTIF(C$2:C781,C781)=1,MAX(D$1:D780)+1,VLOOKUP(C781,C$1:D780,2,0))</f>
        <v>4</v>
      </c>
      <c r="E781">
        <v>28</v>
      </c>
      <c r="F781">
        <v>200.66</v>
      </c>
      <c r="G781">
        <v>99.790239999999997</v>
      </c>
      <c r="H781" t="s">
        <v>304</v>
      </c>
      <c r="I781" s="4">
        <f>IF(COUNTIF(H$2:H781,H781)=1,MAX(I$1:I780)+1,VLOOKUP(H781,H$1:I780,2,0))</f>
        <v>93</v>
      </c>
      <c r="J781" t="s">
        <v>17</v>
      </c>
      <c r="K781">
        <f>IF(COUNTIF(J$2:J781,J781)=1,MAX(K$1:K780)+1,VLOOKUP(J781,J$1:K780,2,0))</f>
        <v>1</v>
      </c>
      <c r="L781">
        <v>1990</v>
      </c>
      <c r="M781">
        <v>2</v>
      </c>
      <c r="N781">
        <v>48</v>
      </c>
      <c r="O781">
        <v>47</v>
      </c>
      <c r="P781">
        <v>11.4</v>
      </c>
      <c r="Q781">
        <v>4.7</v>
      </c>
      <c r="R781">
        <v>1.3</v>
      </c>
      <c r="S781">
        <v>0.6</v>
      </c>
      <c r="T781">
        <v>8.5000000000000006E-2</v>
      </c>
      <c r="U781">
        <v>0.16500000000000001</v>
      </c>
      <c r="V781">
        <v>0.249</v>
      </c>
      <c r="W781">
        <v>0.56000000000000005</v>
      </c>
      <c r="X781">
        <v>0.111</v>
      </c>
      <c r="Y781" t="s">
        <v>658</v>
      </c>
    </row>
    <row r="782" spans="1:25" ht="15.75" x14ac:dyDescent="0.25">
      <c r="A782" t="s">
        <v>737</v>
      </c>
      <c r="B782">
        <f>IF(COUNTIF(A$2:A782,A782)=1,MAX(B$1:B781)+1,VLOOKUP(A782,A$1:B781,2,0))</f>
        <v>508</v>
      </c>
      <c r="C782" t="s">
        <v>123</v>
      </c>
      <c r="D782">
        <f>IF(COUNTIF(C$2:C782,C782)=1,MAX(D$1:D781)+1,VLOOKUP(C782,C$1:D781,2,0))</f>
        <v>25</v>
      </c>
      <c r="E782">
        <v>23</v>
      </c>
      <c r="F782">
        <v>200.66</v>
      </c>
      <c r="G782">
        <v>97.522279999999995</v>
      </c>
      <c r="H782" t="s">
        <v>44</v>
      </c>
      <c r="I782" s="4">
        <f>IF(COUNTIF(H$2:H782,H782)=1,MAX(I$1:I781)+1,VLOOKUP(H782,H$1:I781,2,0))</f>
        <v>10</v>
      </c>
      <c r="J782" t="s">
        <v>17</v>
      </c>
      <c r="K782">
        <f>IF(COUNTIF(J$2:J782,J782)=1,MAX(K$1:K781)+1,VLOOKUP(J782,J$1:K781,2,0))</f>
        <v>1</v>
      </c>
      <c r="L782">
        <v>1997</v>
      </c>
      <c r="M782">
        <v>2</v>
      </c>
      <c r="N782">
        <v>44</v>
      </c>
      <c r="O782">
        <v>82</v>
      </c>
      <c r="P782">
        <v>10.1</v>
      </c>
      <c r="Q782">
        <v>4</v>
      </c>
      <c r="R782">
        <v>2</v>
      </c>
      <c r="S782">
        <v>3.1</v>
      </c>
      <c r="T782">
        <v>3.5999999999999997E-2</v>
      </c>
      <c r="U782">
        <v>0.121</v>
      </c>
      <c r="V782">
        <v>0.17799999999999999</v>
      </c>
      <c r="W782">
        <v>0.51400000000000001</v>
      </c>
      <c r="X782">
        <v>0.113</v>
      </c>
      <c r="Y782" t="s">
        <v>658</v>
      </c>
    </row>
    <row r="783" spans="1:25" ht="15.75" x14ac:dyDescent="0.25">
      <c r="A783" t="s">
        <v>346</v>
      </c>
      <c r="B783">
        <f>IF(COUNTIF(A$2:A783,A783)=1,MAX(B$1:B782)+1,VLOOKUP(A783,A$1:B782,2,0))</f>
        <v>196</v>
      </c>
      <c r="C783" t="s">
        <v>179</v>
      </c>
      <c r="D783">
        <f>IF(COUNTIF(C$2:C783,C783)=1,MAX(D$1:D782)+1,VLOOKUP(C783,C$1:D782,2,0))</f>
        <v>29</v>
      </c>
      <c r="E783">
        <v>38</v>
      </c>
      <c r="F783">
        <v>203.2</v>
      </c>
      <c r="G783">
        <v>102.0582</v>
      </c>
      <c r="H783" t="s">
        <v>347</v>
      </c>
      <c r="I783" s="4">
        <f>IF(COUNTIF(H$2:H783,H783)=1,MAX(I$1:I782)+1,VLOOKUP(H783,H$1:I782,2,0))</f>
        <v>104</v>
      </c>
      <c r="J783" t="s">
        <v>17</v>
      </c>
      <c r="K783">
        <f>IF(COUNTIF(J$2:J783,J783)=1,MAX(K$1:K782)+1,VLOOKUP(J783,J$1:K782,2,0))</f>
        <v>1</v>
      </c>
      <c r="L783">
        <v>1981</v>
      </c>
      <c r="M783">
        <v>1</v>
      </c>
      <c r="N783">
        <v>3</v>
      </c>
      <c r="O783">
        <v>41</v>
      </c>
      <c r="P783">
        <v>4.9000000000000004</v>
      </c>
      <c r="Q783">
        <v>4.5</v>
      </c>
      <c r="R783">
        <v>0.5</v>
      </c>
      <c r="S783">
        <v>2.7</v>
      </c>
      <c r="T783">
        <v>0.128</v>
      </c>
      <c r="U783">
        <v>0.17199999999999999</v>
      </c>
      <c r="V783">
        <v>0.13800000000000001</v>
      </c>
      <c r="W783">
        <v>0.56000000000000005</v>
      </c>
      <c r="X783">
        <v>4.5999999999999999E-2</v>
      </c>
      <c r="Y783" t="s">
        <v>658</v>
      </c>
    </row>
    <row r="784" spans="1:25" ht="15.75" x14ac:dyDescent="0.25">
      <c r="A784" t="s">
        <v>125</v>
      </c>
      <c r="B784">
        <f>IF(COUNTIF(A$2:A784,A784)=1,MAX(B$1:B783)+1,VLOOKUP(A784,A$1:B783,2,0))</f>
        <v>50</v>
      </c>
      <c r="C784" t="s">
        <v>54</v>
      </c>
      <c r="D784">
        <f>IF(COUNTIF(C$2:C784,C784)=1,MAX(D$1:D783)+1,VLOOKUP(C784,C$1:D783,2,0))</f>
        <v>12</v>
      </c>
      <c r="E784">
        <v>24</v>
      </c>
      <c r="F784">
        <v>203.2</v>
      </c>
      <c r="G784">
        <v>116.119552</v>
      </c>
      <c r="H784" t="s">
        <v>126</v>
      </c>
      <c r="I784" s="4">
        <f>IF(COUNTIF(H$2:H784,H784)=1,MAX(I$1:I783)+1,VLOOKUP(H784,H$1:I783,2,0))</f>
        <v>36</v>
      </c>
      <c r="J784" t="s">
        <v>17</v>
      </c>
      <c r="K784">
        <f>IF(COUNTIF(J$2:J784,J784)=1,MAX(K$1:K783)+1,VLOOKUP(J784,J$1:K783,2,0))</f>
        <v>1</v>
      </c>
      <c r="L784">
        <v>1994</v>
      </c>
      <c r="M784">
        <v>2</v>
      </c>
      <c r="N784">
        <v>37</v>
      </c>
      <c r="O784">
        <v>3</v>
      </c>
      <c r="P784">
        <v>0.3</v>
      </c>
      <c r="Q784">
        <v>1.3</v>
      </c>
      <c r="R784">
        <v>0</v>
      </c>
      <c r="S784">
        <v>-35.299999999999997</v>
      </c>
      <c r="T784">
        <v>0.14299999999999999</v>
      </c>
      <c r="U784">
        <v>0.222</v>
      </c>
      <c r="V784">
        <v>0.23400000000000001</v>
      </c>
      <c r="W784">
        <v>0.129</v>
      </c>
      <c r="X784">
        <v>0</v>
      </c>
      <c r="Y784" t="s">
        <v>658</v>
      </c>
    </row>
    <row r="785" spans="1:25" ht="15.75" x14ac:dyDescent="0.25">
      <c r="A785" t="s">
        <v>260</v>
      </c>
      <c r="B785">
        <f>IF(COUNTIF(A$2:A785,A785)=1,MAX(B$1:B784)+1,VLOOKUP(A785,A$1:B784,2,0))</f>
        <v>133</v>
      </c>
      <c r="C785" t="s">
        <v>54</v>
      </c>
      <c r="D785">
        <f>IF(COUNTIF(C$2:C785,C785)=1,MAX(D$1:D784)+1,VLOOKUP(C785,C$1:D784,2,0))</f>
        <v>12</v>
      </c>
      <c r="E785">
        <v>26</v>
      </c>
      <c r="F785">
        <v>205.74</v>
      </c>
      <c r="G785">
        <v>115.212368</v>
      </c>
      <c r="H785" t="s">
        <v>95</v>
      </c>
      <c r="I785" s="4">
        <f>IF(COUNTIF(H$2:H785,H785)=1,MAX(I$1:I784)+1,VLOOKUP(H785,H$1:I784,2,0))</f>
        <v>27</v>
      </c>
      <c r="J785" t="s">
        <v>17</v>
      </c>
      <c r="K785">
        <f>IF(COUNTIF(J$2:J785,J785)=1,MAX(K$1:K784)+1,VLOOKUP(J785,J$1:K784,2,0))</f>
        <v>1</v>
      </c>
      <c r="L785">
        <v>1994</v>
      </c>
      <c r="M785">
        <v>1</v>
      </c>
      <c r="N785">
        <v>8</v>
      </c>
      <c r="O785">
        <v>61</v>
      </c>
      <c r="P785">
        <v>12.1</v>
      </c>
      <c r="Q785">
        <v>9.1</v>
      </c>
      <c r="R785">
        <v>1.4</v>
      </c>
      <c r="S785">
        <v>2.7</v>
      </c>
      <c r="T785">
        <v>0.123</v>
      </c>
      <c r="U785">
        <v>0.21299999999999999</v>
      </c>
      <c r="V785">
        <v>0.18099999999999999</v>
      </c>
      <c r="W785">
        <v>0.56100000000000005</v>
      </c>
      <c r="X785">
        <v>7.6999999999999999E-2</v>
      </c>
      <c r="Y785" t="s">
        <v>658</v>
      </c>
    </row>
    <row r="786" spans="1:25" ht="15.75" x14ac:dyDescent="0.25">
      <c r="A786" t="s">
        <v>738</v>
      </c>
      <c r="B786">
        <f>IF(COUNTIF(A$2:A786,A786)=1,MAX(B$1:B785)+1,VLOOKUP(A786,A$1:B785,2,0))</f>
        <v>509</v>
      </c>
      <c r="C786" t="s">
        <v>123</v>
      </c>
      <c r="D786">
        <f>IF(COUNTIF(C$2:C786,C786)=1,MAX(D$1:D785)+1,VLOOKUP(C786,C$1:D785,2,0))</f>
        <v>25</v>
      </c>
      <c r="E786">
        <v>22</v>
      </c>
      <c r="F786">
        <v>177.8</v>
      </c>
      <c r="G786">
        <v>78.471416000000005</v>
      </c>
      <c r="H786" t="s">
        <v>273</v>
      </c>
      <c r="I786" s="4">
        <f>IF(COUNTIF(H$2:H786,H786)=1,MAX(I$1:I785)+1,VLOOKUP(H786,H$1:I785,2,0))</f>
        <v>83</v>
      </c>
      <c r="J786" t="s">
        <v>17</v>
      </c>
      <c r="K786">
        <f>IF(COUNTIF(J$2:J786,J786)=1,MAX(K$1:K785)+1,VLOOKUP(J786,J$1:K785,2,0))</f>
        <v>1</v>
      </c>
      <c r="L786">
        <v>1997</v>
      </c>
      <c r="M786">
        <v>1</v>
      </c>
      <c r="N786">
        <v>16</v>
      </c>
      <c r="O786">
        <v>80</v>
      </c>
      <c r="P786">
        <v>9</v>
      </c>
      <c r="Q786">
        <v>3.2</v>
      </c>
      <c r="R786">
        <v>8.1999999999999993</v>
      </c>
      <c r="S786">
        <v>6.4</v>
      </c>
      <c r="T786">
        <v>3.3000000000000002E-2</v>
      </c>
      <c r="U786">
        <v>8.7999999999999995E-2</v>
      </c>
      <c r="V786">
        <v>0.16600000000000001</v>
      </c>
      <c r="W786">
        <v>0.51500000000000001</v>
      </c>
      <c r="X786">
        <v>0.41799999999999998</v>
      </c>
      <c r="Y786" t="s">
        <v>658</v>
      </c>
    </row>
    <row r="787" spans="1:25" ht="15.75" x14ac:dyDescent="0.25">
      <c r="A787" t="s">
        <v>243</v>
      </c>
      <c r="B787">
        <f>IF(COUNTIF(A$2:A787,A787)=1,MAX(B$1:B786)+1,VLOOKUP(A787,A$1:B786,2,0))</f>
        <v>119</v>
      </c>
      <c r="C787" t="s">
        <v>81</v>
      </c>
      <c r="D787">
        <f>IF(COUNTIF(C$2:C787,C787)=1,MAX(D$1:D786)+1,VLOOKUP(C787,C$1:D786,2,0))</f>
        <v>17</v>
      </c>
      <c r="E787">
        <v>29</v>
      </c>
      <c r="F787">
        <v>205.74</v>
      </c>
      <c r="G787">
        <v>102.0582</v>
      </c>
      <c r="H787" t="s">
        <v>99</v>
      </c>
      <c r="I787" s="4">
        <f>IF(COUNTIF(H$2:H787,H787)=1,MAX(I$1:I786)+1,VLOOKUP(H787,H$1:I786,2,0))</f>
        <v>29</v>
      </c>
      <c r="J787" t="s">
        <v>17</v>
      </c>
      <c r="K787">
        <f>IF(COUNTIF(J$2:J787,J787)=1,MAX(K$1:K786)+1,VLOOKUP(J787,J$1:K786,2,0))</f>
        <v>1</v>
      </c>
      <c r="L787">
        <v>1991</v>
      </c>
      <c r="M787">
        <v>1</v>
      </c>
      <c r="N787">
        <v>3</v>
      </c>
      <c r="O787">
        <v>78</v>
      </c>
      <c r="P787">
        <v>10.5</v>
      </c>
      <c r="Q787">
        <v>7.5</v>
      </c>
      <c r="R787">
        <v>2.8</v>
      </c>
      <c r="S787">
        <v>-5.2</v>
      </c>
      <c r="T787">
        <v>7.9000000000000001E-2</v>
      </c>
      <c r="U787">
        <v>0.2</v>
      </c>
      <c r="V787">
        <v>0.183</v>
      </c>
      <c r="W787">
        <v>0.502</v>
      </c>
      <c r="X787">
        <v>0.151</v>
      </c>
      <c r="Y787" t="s">
        <v>658</v>
      </c>
    </row>
    <row r="788" spans="1:25" ht="15.75" x14ac:dyDescent="0.25">
      <c r="A788" t="s">
        <v>244</v>
      </c>
      <c r="B788">
        <f>IF(COUNTIF(A$2:A788,A788)=1,MAX(B$1:B787)+1,VLOOKUP(A788,A$1:B787,2,0))</f>
        <v>120</v>
      </c>
      <c r="C788" t="s">
        <v>128</v>
      </c>
      <c r="D788">
        <f>IF(COUNTIF(C$2:C788,C788)=1,MAX(D$1:D787)+1,VLOOKUP(C788,C$1:D787,2,0))</f>
        <v>26</v>
      </c>
      <c r="E788">
        <v>30</v>
      </c>
      <c r="F788">
        <v>187.96</v>
      </c>
      <c r="G788">
        <v>82.553743999999995</v>
      </c>
      <c r="H788" t="s">
        <v>134</v>
      </c>
      <c r="I788" s="4">
        <f>IF(COUNTIF(H$2:H788,H788)=1,MAX(I$1:I787)+1,VLOOKUP(H788,H$1:I787,2,0))</f>
        <v>38</v>
      </c>
      <c r="J788" t="s">
        <v>17</v>
      </c>
      <c r="K788">
        <f>IF(COUNTIF(J$2:J788,J788)=1,MAX(K$1:K787)+1,VLOOKUP(J788,J$1:K787,2,0))</f>
        <v>1</v>
      </c>
      <c r="L788">
        <v>1990</v>
      </c>
      <c r="M788">
        <v>2</v>
      </c>
      <c r="N788">
        <v>40</v>
      </c>
      <c r="O788">
        <v>53</v>
      </c>
      <c r="P788">
        <v>8</v>
      </c>
      <c r="Q788">
        <v>2.2999999999999998</v>
      </c>
      <c r="R788">
        <v>4.7</v>
      </c>
      <c r="S788">
        <v>-12.2</v>
      </c>
      <c r="T788">
        <v>1.2E-2</v>
      </c>
      <c r="U788">
        <v>7.8E-2</v>
      </c>
      <c r="V788">
        <v>0.16600000000000001</v>
      </c>
      <c r="W788">
        <v>0.44400000000000001</v>
      </c>
      <c r="X788">
        <v>0.28000000000000003</v>
      </c>
      <c r="Y788" t="s">
        <v>658</v>
      </c>
    </row>
    <row r="789" spans="1:25" ht="15.75" x14ac:dyDescent="0.25">
      <c r="A789" t="s">
        <v>245</v>
      </c>
      <c r="B789">
        <f>IF(COUNTIF(A$2:A789,A789)=1,MAX(B$1:B788)+1,VLOOKUP(A789,A$1:B788,2,0))</f>
        <v>121</v>
      </c>
      <c r="C789" t="s">
        <v>114</v>
      </c>
      <c r="D789">
        <f>IF(COUNTIF(C$2:C789,C789)=1,MAX(D$1:D788)+1,VLOOKUP(C789,C$1:D788,2,0))</f>
        <v>23</v>
      </c>
      <c r="E789">
        <v>29</v>
      </c>
      <c r="F789">
        <v>210.82</v>
      </c>
      <c r="G789">
        <v>117.93392</v>
      </c>
      <c r="H789" t="s">
        <v>237</v>
      </c>
      <c r="I789" s="4">
        <f>IF(COUNTIF(H$2:H789,H789)=1,MAX(I$1:I788)+1,VLOOKUP(H789,H$1:I788,2,0))</f>
        <v>76</v>
      </c>
      <c r="J789" t="s">
        <v>17</v>
      </c>
      <c r="K789">
        <f>IF(COUNTIF(J$2:J789,J789)=1,MAX(K$1:K788)+1,VLOOKUP(J789,J$1:K788,2,0))</f>
        <v>1</v>
      </c>
      <c r="L789">
        <v>1991</v>
      </c>
      <c r="M789">
        <v>1</v>
      </c>
      <c r="N789">
        <v>10</v>
      </c>
      <c r="O789">
        <v>78</v>
      </c>
      <c r="P789">
        <v>16.2</v>
      </c>
      <c r="Q789">
        <v>8.9</v>
      </c>
      <c r="R789">
        <v>1.2</v>
      </c>
      <c r="S789">
        <v>0.4</v>
      </c>
      <c r="T789">
        <v>0.10100000000000001</v>
      </c>
      <c r="U789">
        <v>0.22</v>
      </c>
      <c r="V789">
        <v>0.24099999999999999</v>
      </c>
      <c r="W789">
        <v>0.54200000000000004</v>
      </c>
      <c r="X789">
        <v>6.8000000000000005E-2</v>
      </c>
      <c r="Y789" t="s">
        <v>658</v>
      </c>
    </row>
    <row r="790" spans="1:25" ht="15.75" x14ac:dyDescent="0.25">
      <c r="A790" t="s">
        <v>246</v>
      </c>
      <c r="B790">
        <f>IF(COUNTIF(A$2:A790,A790)=1,MAX(B$1:B789)+1,VLOOKUP(A790,A$1:B789,2,0))</f>
        <v>122</v>
      </c>
      <c r="C790" t="s">
        <v>57</v>
      </c>
      <c r="D790">
        <f>IF(COUNTIF(C$2:C790,C790)=1,MAX(D$1:D789)+1,VLOOKUP(C790,C$1:D789,2,0))</f>
        <v>13</v>
      </c>
      <c r="E790">
        <v>32</v>
      </c>
      <c r="F790">
        <v>193.04</v>
      </c>
      <c r="G790">
        <v>103.872568</v>
      </c>
      <c r="H790" t="s">
        <v>247</v>
      </c>
      <c r="I790" s="4">
        <f>IF(COUNTIF(H$2:H790,H790)=1,MAX(I$1:I789)+1,VLOOKUP(H790,H$1:I789,2,0))</f>
        <v>79</v>
      </c>
      <c r="J790" t="s">
        <v>17</v>
      </c>
      <c r="K790">
        <f>IF(COUNTIF(J$2:J790,J790)=1,MAX(K$1:K789)+1,VLOOKUP(J790,J$1:K789,2,0))</f>
        <v>1</v>
      </c>
      <c r="L790">
        <v>1989</v>
      </c>
      <c r="M790">
        <v>1</v>
      </c>
      <c r="N790">
        <v>21</v>
      </c>
      <c r="O790">
        <v>81</v>
      </c>
      <c r="P790">
        <v>10.8</v>
      </c>
      <c r="Q790">
        <v>2.7</v>
      </c>
      <c r="R790">
        <v>2.5</v>
      </c>
      <c r="S790">
        <v>-5</v>
      </c>
      <c r="T790">
        <v>3.6999999999999998E-2</v>
      </c>
      <c r="U790">
        <v>9.2999999999999999E-2</v>
      </c>
      <c r="V790">
        <v>0.221</v>
      </c>
      <c r="W790">
        <v>0.52100000000000002</v>
      </c>
      <c r="X790">
        <v>0.17</v>
      </c>
      <c r="Y790" t="s">
        <v>658</v>
      </c>
    </row>
    <row r="791" spans="1:25" ht="15.75" x14ac:dyDescent="0.25">
      <c r="A791" t="s">
        <v>248</v>
      </c>
      <c r="B791">
        <f>IF(COUNTIF(A$2:A791,A791)=1,MAX(B$1:B790)+1,VLOOKUP(A791,A$1:B790,2,0))</f>
        <v>123</v>
      </c>
      <c r="C791" t="s">
        <v>88</v>
      </c>
      <c r="D791">
        <f>IF(COUNTIF(C$2:C791,C791)=1,MAX(D$1:D790)+1,VLOOKUP(C791,C$1:D790,2,0))</f>
        <v>20</v>
      </c>
      <c r="E791">
        <v>27</v>
      </c>
      <c r="F791">
        <v>203.2</v>
      </c>
      <c r="G791">
        <v>95.254320000000007</v>
      </c>
      <c r="H791" t="s">
        <v>207</v>
      </c>
      <c r="I791" s="4">
        <f>IF(COUNTIF(H$2:H791,H791)=1,MAX(I$1:I790)+1,VLOOKUP(H791,H$1:I790,2,0))</f>
        <v>64</v>
      </c>
      <c r="J791" t="s">
        <v>17</v>
      </c>
      <c r="K791">
        <f>IF(COUNTIF(J$2:J791,J791)=1,MAX(K$1:K790)+1,VLOOKUP(J791,J$1:K790,2,0))</f>
        <v>1</v>
      </c>
      <c r="L791">
        <v>0</v>
      </c>
      <c r="M791">
        <v>0</v>
      </c>
      <c r="N791">
        <v>0</v>
      </c>
      <c r="O791">
        <v>82</v>
      </c>
      <c r="P791">
        <v>9.5</v>
      </c>
      <c r="Q791">
        <v>7.8</v>
      </c>
      <c r="R791">
        <v>2.6</v>
      </c>
      <c r="S791">
        <v>-0.4</v>
      </c>
      <c r="T791">
        <v>0.10100000000000001</v>
      </c>
      <c r="U791">
        <v>0.154</v>
      </c>
      <c r="V791">
        <v>0.13500000000000001</v>
      </c>
      <c r="W791">
        <v>0.57499999999999996</v>
      </c>
      <c r="X791">
        <v>0.122</v>
      </c>
      <c r="Y791" t="s">
        <v>658</v>
      </c>
    </row>
    <row r="792" spans="1:25" ht="15.75" x14ac:dyDescent="0.25">
      <c r="A792" t="s">
        <v>739</v>
      </c>
      <c r="B792">
        <f>IF(COUNTIF(A$2:A792,A792)=1,MAX(B$1:B791)+1,VLOOKUP(A792,A$1:B791,2,0))</f>
        <v>510</v>
      </c>
      <c r="C792" t="s">
        <v>23</v>
      </c>
      <c r="D792">
        <f>IF(COUNTIF(C$2:C792,C792)=1,MAX(D$1:D791)+1,VLOOKUP(C792,C$1:D791,2,0))</f>
        <v>3</v>
      </c>
      <c r="E792">
        <v>34</v>
      </c>
      <c r="F792">
        <v>198.12</v>
      </c>
      <c r="G792">
        <v>110.67644799999999</v>
      </c>
      <c r="H792" t="s">
        <v>740</v>
      </c>
      <c r="I792" s="4">
        <f>IF(COUNTIF(H$2:H792,H792)=1,MAX(I$1:I791)+1,VLOOKUP(H792,H$1:I791,2,0))</f>
        <v>173</v>
      </c>
      <c r="J792" t="s">
        <v>17</v>
      </c>
      <c r="K792">
        <f>IF(COUNTIF(J$2:J792,J792)=1,MAX(K$1:K791)+1,VLOOKUP(J792,J$1:K791,2,0))</f>
        <v>1</v>
      </c>
      <c r="L792">
        <v>1987</v>
      </c>
      <c r="M792">
        <v>2</v>
      </c>
      <c r="N792">
        <v>32</v>
      </c>
      <c r="O792">
        <v>1</v>
      </c>
      <c r="P792">
        <v>0</v>
      </c>
      <c r="Q792">
        <v>1</v>
      </c>
      <c r="R792">
        <v>0</v>
      </c>
      <c r="S792">
        <v>-27.5</v>
      </c>
      <c r="T792">
        <v>0</v>
      </c>
      <c r="U792">
        <v>0.2</v>
      </c>
      <c r="V792">
        <v>8.7999999999999995E-2</v>
      </c>
      <c r="W792">
        <v>0</v>
      </c>
      <c r="X792">
        <v>0</v>
      </c>
      <c r="Y792" t="s">
        <v>658</v>
      </c>
    </row>
    <row r="793" spans="1:25" ht="15.75" x14ac:dyDescent="0.25">
      <c r="A793" t="s">
        <v>259</v>
      </c>
      <c r="B793">
        <f>IF(COUNTIF(A$2:A793,A793)=1,MAX(B$1:B792)+1,VLOOKUP(A793,A$1:B792,2,0))</f>
        <v>132</v>
      </c>
      <c r="C793" t="s">
        <v>62</v>
      </c>
      <c r="D793">
        <f>IF(COUNTIF(C$2:C793,C793)=1,MAX(D$1:D792)+1,VLOOKUP(C793,C$1:D792,2,0))</f>
        <v>14</v>
      </c>
      <c r="E793">
        <v>24</v>
      </c>
      <c r="F793">
        <v>203.2</v>
      </c>
      <c r="G793">
        <v>99.790239999999997</v>
      </c>
      <c r="H793" t="s">
        <v>214</v>
      </c>
      <c r="I793" s="4">
        <f>IF(COUNTIF(H$2:H793,H793)=1,MAX(I$1:I792)+1,VLOOKUP(H793,H$1:I792,2,0))</f>
        <v>67</v>
      </c>
      <c r="J793" t="s">
        <v>17</v>
      </c>
      <c r="K793">
        <f>IF(COUNTIF(J$2:J793,J793)=1,MAX(K$1:K792)+1,VLOOKUP(J793,J$1:K792,2,0))</f>
        <v>1</v>
      </c>
      <c r="L793">
        <v>1996</v>
      </c>
      <c r="M793">
        <v>1</v>
      </c>
      <c r="N793">
        <v>27</v>
      </c>
      <c r="O793">
        <v>72</v>
      </c>
      <c r="P793">
        <v>4.5</v>
      </c>
      <c r="Q793">
        <v>1.9</v>
      </c>
      <c r="R793">
        <v>0.8</v>
      </c>
      <c r="S793">
        <v>-4</v>
      </c>
      <c r="T793">
        <v>6.0999999999999999E-2</v>
      </c>
      <c r="U793">
        <v>0.124</v>
      </c>
      <c r="V793">
        <v>0.185</v>
      </c>
      <c r="W793">
        <v>0.47599999999999998</v>
      </c>
      <c r="X793">
        <v>0.105</v>
      </c>
      <c r="Y793" t="s">
        <v>658</v>
      </c>
    </row>
    <row r="794" spans="1:25" ht="15.75" x14ac:dyDescent="0.25">
      <c r="A794" t="s">
        <v>249</v>
      </c>
      <c r="B794">
        <f>IF(COUNTIF(A$2:A794,A794)=1,MAX(B$1:B793)+1,VLOOKUP(A794,A$1:B793,2,0))</f>
        <v>124</v>
      </c>
      <c r="C794" t="s">
        <v>123</v>
      </c>
      <c r="D794">
        <f>IF(COUNTIF(C$2:C794,C794)=1,MAX(D$1:D793)+1,VLOOKUP(C794,C$1:D793,2,0))</f>
        <v>25</v>
      </c>
      <c r="E794">
        <v>25</v>
      </c>
      <c r="F794">
        <v>195.58</v>
      </c>
      <c r="G794">
        <v>90.718400000000003</v>
      </c>
      <c r="H794" t="s">
        <v>194</v>
      </c>
      <c r="I794" s="4">
        <f>IF(COUNTIF(H$2:H794,H794)=1,MAX(I$1:I793)+1,VLOOKUP(H794,H$1:I793,2,0))</f>
        <v>59</v>
      </c>
      <c r="J794" t="s">
        <v>17</v>
      </c>
      <c r="K794">
        <f>IF(COUNTIF(J$2:J794,J794)=1,MAX(K$1:K793)+1,VLOOKUP(J794,J$1:K793,2,0))</f>
        <v>1</v>
      </c>
      <c r="L794">
        <v>1995</v>
      </c>
      <c r="M794">
        <v>1</v>
      </c>
      <c r="N794">
        <v>17</v>
      </c>
      <c r="O794">
        <v>46</v>
      </c>
      <c r="P794">
        <v>5.8</v>
      </c>
      <c r="Q794">
        <v>2</v>
      </c>
      <c r="R794">
        <v>3.7</v>
      </c>
      <c r="S794">
        <v>-0.3</v>
      </c>
      <c r="T794">
        <v>3.3000000000000002E-2</v>
      </c>
      <c r="U794">
        <v>9.1999999999999998E-2</v>
      </c>
      <c r="V794">
        <v>0.187</v>
      </c>
      <c r="W794">
        <v>0.46300000000000002</v>
      </c>
      <c r="X794">
        <v>0.30499999999999999</v>
      </c>
      <c r="Y794" t="s">
        <v>658</v>
      </c>
    </row>
    <row r="795" spans="1:25" ht="15.75" x14ac:dyDescent="0.25">
      <c r="A795" t="s">
        <v>741</v>
      </c>
      <c r="B795">
        <f>IF(COUNTIF(A$2:A795,A795)=1,MAX(B$1:B794)+1,VLOOKUP(A795,A$1:B794,2,0))</f>
        <v>511</v>
      </c>
      <c r="C795" t="s">
        <v>46</v>
      </c>
      <c r="D795">
        <f>IF(COUNTIF(C$2:C795,C795)=1,MAX(D$1:D794)+1,VLOOKUP(C795,C$1:D794,2,0))</f>
        <v>10</v>
      </c>
      <c r="E795">
        <v>25</v>
      </c>
      <c r="F795">
        <v>185.42</v>
      </c>
      <c r="G795">
        <v>83.914519999999996</v>
      </c>
      <c r="H795" t="s">
        <v>471</v>
      </c>
      <c r="I795" s="4">
        <f>IF(COUNTIF(H$2:H795,H795)=1,MAX(I$1:I794)+1,VLOOKUP(H795,H$1:I794,2,0))</f>
        <v>130</v>
      </c>
      <c r="J795" t="s">
        <v>17</v>
      </c>
      <c r="K795">
        <f>IF(COUNTIF(J$2:J795,J795)=1,MAX(K$1:K794)+1,VLOOKUP(J795,J$1:K794,2,0))</f>
        <v>1</v>
      </c>
      <c r="L795">
        <v>1997</v>
      </c>
      <c r="M795">
        <v>1</v>
      </c>
      <c r="N795">
        <v>23</v>
      </c>
      <c r="O795">
        <v>68</v>
      </c>
      <c r="P795">
        <v>11.6</v>
      </c>
      <c r="Q795">
        <v>4.4000000000000004</v>
      </c>
      <c r="R795">
        <v>4.7</v>
      </c>
      <c r="S795">
        <v>-12.5</v>
      </c>
      <c r="T795">
        <v>4.2999999999999997E-2</v>
      </c>
      <c r="U795">
        <v>0.128</v>
      </c>
      <c r="V795">
        <v>0.23200000000000001</v>
      </c>
      <c r="W795">
        <v>0.45300000000000001</v>
      </c>
      <c r="X795">
        <v>0.28799999999999998</v>
      </c>
      <c r="Y795" t="s">
        <v>658</v>
      </c>
    </row>
    <row r="796" spans="1:25" ht="15.75" x14ac:dyDescent="0.25">
      <c r="A796" t="s">
        <v>251</v>
      </c>
      <c r="B796">
        <f>IF(COUNTIF(A$2:A796,A796)=1,MAX(B$1:B795)+1,VLOOKUP(A796,A$1:B795,2,0))</f>
        <v>126</v>
      </c>
      <c r="C796" t="s">
        <v>117</v>
      </c>
      <c r="D796">
        <f>IF(COUNTIF(C$2:C796,C796)=1,MAX(D$1:D795)+1,VLOOKUP(C796,C$1:D795,2,0))</f>
        <v>24</v>
      </c>
      <c r="E796">
        <v>28</v>
      </c>
      <c r="F796">
        <v>195.58</v>
      </c>
      <c r="G796">
        <v>102.511792</v>
      </c>
      <c r="H796" t="s">
        <v>233</v>
      </c>
      <c r="I796" s="4">
        <f>IF(COUNTIF(H$2:H796,H796)=1,MAX(I$1:I795)+1,VLOOKUP(H796,H$1:I795,2,0))</f>
        <v>74</v>
      </c>
      <c r="J796" t="s">
        <v>17</v>
      </c>
      <c r="K796">
        <f>IF(COUNTIF(J$2:J796,J796)=1,MAX(K$1:K795)+1,VLOOKUP(J796,J$1:K795,2,0))</f>
        <v>1</v>
      </c>
      <c r="L796">
        <v>1991</v>
      </c>
      <c r="M796">
        <v>2</v>
      </c>
      <c r="N796">
        <v>45</v>
      </c>
      <c r="O796">
        <v>62</v>
      </c>
      <c r="P796">
        <v>10.4</v>
      </c>
      <c r="Q796">
        <v>3.5</v>
      </c>
      <c r="R796">
        <v>3</v>
      </c>
      <c r="S796">
        <v>3.6</v>
      </c>
      <c r="T796">
        <v>3.9E-2</v>
      </c>
      <c r="U796">
        <v>0.1</v>
      </c>
      <c r="V796">
        <v>0.17799999999999999</v>
      </c>
      <c r="W796">
        <v>0.52300000000000002</v>
      </c>
      <c r="X796">
        <v>0.155</v>
      </c>
      <c r="Y796" t="s">
        <v>658</v>
      </c>
    </row>
    <row r="797" spans="1:25" ht="15.75" x14ac:dyDescent="0.25">
      <c r="A797" t="s">
        <v>252</v>
      </c>
      <c r="B797">
        <f>IF(COUNTIF(A$2:A797,A797)=1,MAX(B$1:B796)+1,VLOOKUP(A797,A$1:B796,2,0))</f>
        <v>127</v>
      </c>
      <c r="C797" t="s">
        <v>103</v>
      </c>
      <c r="D797">
        <f>IF(COUNTIF(C$2:C797,C797)=1,MAX(D$1:D796)+1,VLOOKUP(C797,C$1:D796,2,0))</f>
        <v>21</v>
      </c>
      <c r="E797">
        <v>33</v>
      </c>
      <c r="F797">
        <v>210.82</v>
      </c>
      <c r="G797">
        <v>104.32616</v>
      </c>
      <c r="H797" t="s">
        <v>235</v>
      </c>
      <c r="I797" s="4">
        <f>IF(COUNTIF(H$2:H797,H797)=1,MAX(I$1:I796)+1,VLOOKUP(H797,H$1:I796,2,0))</f>
        <v>75</v>
      </c>
      <c r="J797" t="s">
        <v>17</v>
      </c>
      <c r="K797">
        <f>IF(COUNTIF(J$2:J797,J797)=1,MAX(K$1:K796)+1,VLOOKUP(J797,J$1:K796,2,0))</f>
        <v>1</v>
      </c>
      <c r="L797">
        <v>1987</v>
      </c>
      <c r="M797">
        <v>2</v>
      </c>
      <c r="N797">
        <v>45</v>
      </c>
      <c r="O797">
        <v>9</v>
      </c>
      <c r="P797">
        <v>2.1</v>
      </c>
      <c r="Q797">
        <v>1.3</v>
      </c>
      <c r="R797">
        <v>0.6</v>
      </c>
      <c r="S797">
        <v>-17</v>
      </c>
      <c r="T797">
        <v>3.1E-2</v>
      </c>
      <c r="U797">
        <v>0.108</v>
      </c>
      <c r="V797">
        <v>0.122</v>
      </c>
      <c r="W797">
        <v>0.42599999999999999</v>
      </c>
      <c r="X797">
        <v>8.7999999999999995E-2</v>
      </c>
      <c r="Y797" t="s">
        <v>658</v>
      </c>
    </row>
    <row r="798" spans="1:25" ht="15.75" x14ac:dyDescent="0.25">
      <c r="A798" t="s">
        <v>742</v>
      </c>
      <c r="B798">
        <f>IF(COUNTIF(A$2:A798,A798)=1,MAX(B$1:B797)+1,VLOOKUP(A798,A$1:B797,2,0))</f>
        <v>512</v>
      </c>
      <c r="C798" t="s">
        <v>128</v>
      </c>
      <c r="D798">
        <f>IF(COUNTIF(C$2:C798,C798)=1,MAX(D$1:D797)+1,VLOOKUP(C798,C$1:D797,2,0))</f>
        <v>26</v>
      </c>
      <c r="E798">
        <v>23</v>
      </c>
      <c r="F798">
        <v>198.12</v>
      </c>
      <c r="G798">
        <v>97.522279999999995</v>
      </c>
      <c r="H798" t="s">
        <v>743</v>
      </c>
      <c r="I798" s="4">
        <f>IF(COUNTIF(H$2:H798,H798)=1,MAX(I$1:I797)+1,VLOOKUP(H798,H$1:I797,2,0))</f>
        <v>174</v>
      </c>
      <c r="J798" t="s">
        <v>17</v>
      </c>
      <c r="K798">
        <f>IF(COUNTIF(J$2:J798,J798)=1,MAX(K$1:K797)+1,VLOOKUP(J798,J$1:K797,2,0))</f>
        <v>1</v>
      </c>
      <c r="L798">
        <v>0</v>
      </c>
      <c r="M798">
        <v>0</v>
      </c>
      <c r="N798">
        <v>0</v>
      </c>
      <c r="O798">
        <v>9</v>
      </c>
      <c r="P798">
        <v>4.0999999999999996</v>
      </c>
      <c r="Q798">
        <v>1.7</v>
      </c>
      <c r="R798">
        <v>0.3</v>
      </c>
      <c r="S798">
        <v>-2.4</v>
      </c>
      <c r="T798">
        <v>3.1E-2</v>
      </c>
      <c r="U798">
        <v>7.1999999999999995E-2</v>
      </c>
      <c r="V798">
        <v>0.182</v>
      </c>
      <c r="W798">
        <v>0.35699999999999998</v>
      </c>
      <c r="X798">
        <v>3.1E-2</v>
      </c>
      <c r="Y798" t="s">
        <v>658</v>
      </c>
    </row>
    <row r="799" spans="1:25" ht="15.75" x14ac:dyDescent="0.25">
      <c r="A799" t="s">
        <v>253</v>
      </c>
      <c r="B799">
        <f>IF(COUNTIF(A$2:A799,A799)=1,MAX(B$1:B798)+1,VLOOKUP(A799,A$1:B798,2,0))</f>
        <v>128</v>
      </c>
      <c r="C799" t="s">
        <v>29</v>
      </c>
      <c r="D799">
        <f>IF(COUNTIF(C$2:C799,C799)=1,MAX(D$1:D798)+1,VLOOKUP(C799,C$1:D798,2,0))</f>
        <v>5</v>
      </c>
      <c r="E799">
        <v>26</v>
      </c>
      <c r="F799">
        <v>198.12</v>
      </c>
      <c r="G799">
        <v>88.45044</v>
      </c>
      <c r="H799" t="s">
        <v>187</v>
      </c>
      <c r="I799" s="4">
        <f>IF(COUNTIF(H$2:H799,H799)=1,MAX(I$1:I798)+1,VLOOKUP(H799,H$1:I798,2,0))</f>
        <v>56</v>
      </c>
      <c r="J799" t="s">
        <v>17</v>
      </c>
      <c r="K799">
        <f>IF(COUNTIF(J$2:J799,J799)=1,MAX(K$1:K798)+1,VLOOKUP(J799,J$1:K798,2,0))</f>
        <v>1</v>
      </c>
      <c r="L799">
        <v>1995</v>
      </c>
      <c r="M799">
        <v>1</v>
      </c>
      <c r="N799">
        <v>15</v>
      </c>
      <c r="O799">
        <v>58</v>
      </c>
      <c r="P799">
        <v>10.9</v>
      </c>
      <c r="Q799">
        <v>2.9</v>
      </c>
      <c r="R799">
        <v>2.6</v>
      </c>
      <c r="S799">
        <v>-6.5</v>
      </c>
      <c r="T799">
        <v>2.1000000000000001E-2</v>
      </c>
      <c r="U799">
        <v>0.10199999999999999</v>
      </c>
      <c r="V799">
        <v>0.184</v>
      </c>
      <c r="W799">
        <v>0.55800000000000005</v>
      </c>
      <c r="X799">
        <v>0.153</v>
      </c>
      <c r="Y799" t="s">
        <v>658</v>
      </c>
    </row>
    <row r="800" spans="1:25" ht="15.75" x14ac:dyDescent="0.25">
      <c r="A800" t="s">
        <v>254</v>
      </c>
      <c r="B800">
        <f>IF(COUNTIF(A$2:A800,A800)=1,MAX(B$1:B799)+1,VLOOKUP(A800,A$1:B799,2,0))</f>
        <v>129</v>
      </c>
      <c r="C800" t="s">
        <v>32</v>
      </c>
      <c r="D800">
        <f>IF(COUNTIF(C$2:C800,C800)=1,MAX(D$1:D799)+1,VLOOKUP(C800,C$1:D799,2,0))</f>
        <v>6</v>
      </c>
      <c r="E800">
        <v>29</v>
      </c>
      <c r="F800">
        <v>185.42</v>
      </c>
      <c r="G800">
        <v>83.914519999999996</v>
      </c>
      <c r="H800" t="s">
        <v>220</v>
      </c>
      <c r="I800" s="4">
        <f>IF(COUNTIF(H$2:H800,H800)=1,MAX(I$1:I799)+1,VLOOKUP(H800,H$1:I799,2,0))</f>
        <v>68</v>
      </c>
      <c r="J800" t="s">
        <v>17</v>
      </c>
      <c r="K800">
        <f>IF(COUNTIF(J$2:J800,J800)=1,MAX(K$1:K799)+1,VLOOKUP(J800,J$1:K799,2,0))</f>
        <v>1</v>
      </c>
      <c r="L800">
        <v>1992</v>
      </c>
      <c r="M800">
        <v>2</v>
      </c>
      <c r="N800">
        <v>32</v>
      </c>
      <c r="O800">
        <v>72</v>
      </c>
      <c r="P800">
        <v>5.6</v>
      </c>
      <c r="Q800">
        <v>1.5</v>
      </c>
      <c r="R800">
        <v>2.7</v>
      </c>
      <c r="S800">
        <v>-0.2</v>
      </c>
      <c r="T800">
        <v>3.4000000000000002E-2</v>
      </c>
      <c r="U800">
        <v>0.06</v>
      </c>
      <c r="V800">
        <v>0.156</v>
      </c>
      <c r="W800">
        <v>0.57499999999999996</v>
      </c>
      <c r="X800">
        <v>0.22900000000000001</v>
      </c>
      <c r="Y800" t="s">
        <v>658</v>
      </c>
    </row>
    <row r="801" spans="1:25" ht="15.75" x14ac:dyDescent="0.25">
      <c r="A801" t="s">
        <v>250</v>
      </c>
      <c r="B801">
        <f>IF(COUNTIF(A$2:A801,A801)=1,MAX(B$1:B800)+1,VLOOKUP(A801,A$1:B800,2,0))</f>
        <v>125</v>
      </c>
      <c r="C801" t="s">
        <v>57</v>
      </c>
      <c r="D801">
        <f>IF(COUNTIF(C$2:C801,C801)=1,MAX(D$1:D800)+1,VLOOKUP(C801,C$1:D800,2,0))</f>
        <v>13</v>
      </c>
      <c r="E801">
        <v>27</v>
      </c>
      <c r="F801">
        <v>182.88</v>
      </c>
      <c r="G801">
        <v>74.842680000000001</v>
      </c>
      <c r="H801" t="s">
        <v>224</v>
      </c>
      <c r="I801" s="4">
        <f>IF(COUNTIF(H$2:H801,H801)=1,MAX(I$1:I800)+1,VLOOKUP(H801,H$1:I800,2,0))</f>
        <v>70</v>
      </c>
      <c r="J801" t="s">
        <v>17</v>
      </c>
      <c r="K801">
        <f>IF(COUNTIF(J$2:J801,J801)=1,MAX(K$1:K800)+1,VLOOKUP(J801,J$1:K800,2,0))</f>
        <v>1</v>
      </c>
      <c r="L801">
        <v>1993</v>
      </c>
      <c r="M801">
        <v>1</v>
      </c>
      <c r="N801">
        <v>7</v>
      </c>
      <c r="O801">
        <v>61</v>
      </c>
      <c r="P801">
        <v>4.0999999999999996</v>
      </c>
      <c r="Q801">
        <v>1.1000000000000001</v>
      </c>
      <c r="R801">
        <v>2.9</v>
      </c>
      <c r="S801">
        <v>-8</v>
      </c>
      <c r="T801">
        <v>1.6E-2</v>
      </c>
      <c r="U801">
        <v>7.3999999999999996E-2</v>
      </c>
      <c r="V801">
        <v>0.18099999999999999</v>
      </c>
      <c r="W801">
        <v>0.46100000000000002</v>
      </c>
      <c r="X801">
        <v>0.33</v>
      </c>
      <c r="Y801" t="s">
        <v>658</v>
      </c>
    </row>
    <row r="802" spans="1:25" ht="15.75" x14ac:dyDescent="0.25">
      <c r="A802" t="s">
        <v>268</v>
      </c>
      <c r="B802">
        <f>IF(COUNTIF(A$2:A802,A802)=1,MAX(B$1:B801)+1,VLOOKUP(A802,A$1:B801,2,0))</f>
        <v>139</v>
      </c>
      <c r="C802" t="s">
        <v>26</v>
      </c>
      <c r="D802">
        <f>IF(COUNTIF(C$2:C802,C802)=1,MAX(D$1:D801)+1,VLOOKUP(C802,C$1:D801,2,0))</f>
        <v>4</v>
      </c>
      <c r="E802">
        <v>34</v>
      </c>
      <c r="F802">
        <v>205.74</v>
      </c>
      <c r="G802">
        <v>102.0582</v>
      </c>
      <c r="H802" t="s">
        <v>187</v>
      </c>
      <c r="I802" s="4">
        <f>IF(COUNTIF(H$2:H802,H802)=1,MAX(I$1:I801)+1,VLOOKUP(H802,H$1:I801,2,0))</f>
        <v>56</v>
      </c>
      <c r="J802" t="s">
        <v>17</v>
      </c>
      <c r="K802">
        <f>IF(COUNTIF(J$2:J802,J802)=1,MAX(K$1:K801)+1,VLOOKUP(J802,J$1:K801,2,0))</f>
        <v>1</v>
      </c>
      <c r="L802">
        <v>1985</v>
      </c>
      <c r="M802">
        <v>1</v>
      </c>
      <c r="N802">
        <v>23</v>
      </c>
      <c r="O802">
        <v>82</v>
      </c>
      <c r="P802">
        <v>7.3</v>
      </c>
      <c r="Q802">
        <v>8.1</v>
      </c>
      <c r="R802">
        <v>1.5</v>
      </c>
      <c r="S802">
        <v>-7.2</v>
      </c>
      <c r="T802">
        <v>0.09</v>
      </c>
      <c r="U802">
        <v>0.19600000000000001</v>
      </c>
      <c r="V802">
        <v>0.11799999999999999</v>
      </c>
      <c r="W802">
        <v>0.496</v>
      </c>
      <c r="X802">
        <v>7.3999999999999996E-2</v>
      </c>
      <c r="Y802" t="s">
        <v>658</v>
      </c>
    </row>
    <row r="803" spans="1:25" ht="15.75" x14ac:dyDescent="0.25">
      <c r="A803" t="s">
        <v>270</v>
      </c>
      <c r="B803">
        <f>IF(COUNTIF(A$2:A803,A803)=1,MAX(B$1:B802)+1,VLOOKUP(A803,A$1:B802,2,0))</f>
        <v>141</v>
      </c>
      <c r="C803" t="s">
        <v>49</v>
      </c>
      <c r="D803">
        <f>IF(COUNTIF(C$2:C803,C803)=1,MAX(D$1:D802)+1,VLOOKUP(C803,C$1:D802,2,0))</f>
        <v>11</v>
      </c>
      <c r="E803">
        <v>26</v>
      </c>
      <c r="F803">
        <v>205.74</v>
      </c>
      <c r="G803">
        <v>102.0582</v>
      </c>
      <c r="H803" t="s">
        <v>95</v>
      </c>
      <c r="I803" s="4">
        <f>IF(COUNTIF(H$2:H803,H803)=1,MAX(I$1:I802)+1,VLOOKUP(H803,H$1:I802,2,0))</f>
        <v>27</v>
      </c>
      <c r="J803" t="s">
        <v>17</v>
      </c>
      <c r="K803">
        <f>IF(COUNTIF(J$2:J803,J803)=1,MAX(K$1:K802)+1,VLOOKUP(J803,J$1:K802,2,0))</f>
        <v>1</v>
      </c>
      <c r="L803">
        <v>0</v>
      </c>
      <c r="M803">
        <v>0</v>
      </c>
      <c r="N803">
        <v>0</v>
      </c>
      <c r="O803">
        <v>65</v>
      </c>
      <c r="P803">
        <v>4.5999999999999996</v>
      </c>
      <c r="Q803">
        <v>2.2999999999999998</v>
      </c>
      <c r="R803">
        <v>0.2</v>
      </c>
      <c r="S803">
        <v>5.5</v>
      </c>
      <c r="T803">
        <v>8.4000000000000005E-2</v>
      </c>
      <c r="U803">
        <v>0.14699999999999999</v>
      </c>
      <c r="V803">
        <v>0.186</v>
      </c>
      <c r="W803">
        <v>0.57699999999999996</v>
      </c>
      <c r="X803">
        <v>2.9000000000000001E-2</v>
      </c>
      <c r="Y803" t="s">
        <v>658</v>
      </c>
    </row>
    <row r="804" spans="1:25" ht="15.75" x14ac:dyDescent="0.25">
      <c r="A804" t="s">
        <v>744</v>
      </c>
      <c r="B804">
        <f>IF(COUNTIF(A$2:A804,A804)=1,MAX(B$1:B803)+1,VLOOKUP(A804,A$1:B803,2,0))</f>
        <v>513</v>
      </c>
      <c r="C804" t="s">
        <v>26</v>
      </c>
      <c r="D804">
        <f>IF(COUNTIF(C$2:C804,C804)=1,MAX(D$1:D803)+1,VLOOKUP(C804,C$1:D803,2,0))</f>
        <v>4</v>
      </c>
      <c r="E804">
        <v>28</v>
      </c>
      <c r="F804">
        <v>213.36</v>
      </c>
      <c r="G804">
        <v>111.13003999999999</v>
      </c>
      <c r="H804" t="s">
        <v>153</v>
      </c>
      <c r="I804" s="4">
        <f>IF(COUNTIF(H$2:H804,H804)=1,MAX(I$1:I803)+1,VLOOKUP(H804,H$1:I803,2,0))</f>
        <v>45</v>
      </c>
      <c r="J804" t="s">
        <v>17</v>
      </c>
      <c r="K804">
        <f>IF(COUNTIF(J$2:J804,J804)=1,MAX(K$1:K803)+1,VLOOKUP(J804,J$1:K803,2,0))</f>
        <v>1</v>
      </c>
      <c r="L804">
        <v>1993</v>
      </c>
      <c r="M804">
        <v>2</v>
      </c>
      <c r="N804">
        <v>33</v>
      </c>
      <c r="O804">
        <v>39</v>
      </c>
      <c r="P804">
        <v>3.6</v>
      </c>
      <c r="Q804">
        <v>3.4</v>
      </c>
      <c r="R804">
        <v>0.6</v>
      </c>
      <c r="S804">
        <v>-6.3</v>
      </c>
      <c r="T804">
        <v>8.8999999999999996E-2</v>
      </c>
      <c r="U804">
        <v>0.19400000000000001</v>
      </c>
      <c r="V804">
        <v>0.16</v>
      </c>
      <c r="W804">
        <v>0.46100000000000002</v>
      </c>
      <c r="X804">
        <v>6.5000000000000002E-2</v>
      </c>
      <c r="Y804" t="s">
        <v>658</v>
      </c>
    </row>
    <row r="805" spans="1:25" ht="15.75" x14ac:dyDescent="0.25">
      <c r="A805" t="s">
        <v>70</v>
      </c>
      <c r="B805">
        <f>IF(COUNTIF(A$2:A805,A805)=1,MAX(B$1:B804)+1,VLOOKUP(A805,A$1:B804,2,0))</f>
        <v>21</v>
      </c>
      <c r="C805" t="s">
        <v>46</v>
      </c>
      <c r="D805">
        <f>IF(COUNTIF(C$2:C805,C805)=1,MAX(D$1:D804)+1,VLOOKUP(C805,C$1:D804,2,0))</f>
        <v>10</v>
      </c>
      <c r="E805">
        <v>25</v>
      </c>
      <c r="F805">
        <v>203.2</v>
      </c>
      <c r="G805">
        <v>99.790239999999997</v>
      </c>
      <c r="H805" t="s">
        <v>65</v>
      </c>
      <c r="I805" s="4">
        <f>IF(COUNTIF(H$2:H805,H805)=1,MAX(I$1:I804)+1,VLOOKUP(H805,H$1:I804,2,0))</f>
        <v>18</v>
      </c>
      <c r="J805" t="s">
        <v>17</v>
      </c>
      <c r="K805">
        <f>IF(COUNTIF(J$2:J805,J805)=1,MAX(K$1:K804)+1,VLOOKUP(J805,J$1:K804,2,0))</f>
        <v>1</v>
      </c>
      <c r="L805">
        <v>1995</v>
      </c>
      <c r="M805">
        <v>1</v>
      </c>
      <c r="N805">
        <v>14</v>
      </c>
      <c r="O805">
        <v>4</v>
      </c>
      <c r="P805">
        <v>19.8</v>
      </c>
      <c r="Q805">
        <v>5.3</v>
      </c>
      <c r="R805">
        <v>3</v>
      </c>
      <c r="S805">
        <v>-7.6</v>
      </c>
      <c r="T805">
        <v>7.0000000000000007E-2</v>
      </c>
      <c r="U805">
        <v>0.105</v>
      </c>
      <c r="V805">
        <v>0.25700000000000001</v>
      </c>
      <c r="W805">
        <v>0.48899999999999999</v>
      </c>
      <c r="X805">
        <v>0.14299999999999999</v>
      </c>
      <c r="Y805" t="s">
        <v>658</v>
      </c>
    </row>
    <row r="806" spans="1:25" ht="15.75" x14ac:dyDescent="0.25">
      <c r="A806" t="s">
        <v>72</v>
      </c>
      <c r="B806">
        <f>IF(COUNTIF(A$2:A806,A806)=1,MAX(B$1:B805)+1,VLOOKUP(A806,A$1:B805,2,0))</f>
        <v>22</v>
      </c>
      <c r="C806" t="s">
        <v>128</v>
      </c>
      <c r="D806">
        <f>IF(COUNTIF(C$2:C806,C806)=1,MAX(D$1:D805)+1,VLOOKUP(C806,C$1:D805,2,0))</f>
        <v>26</v>
      </c>
      <c r="E806">
        <v>22</v>
      </c>
      <c r="F806">
        <v>210.82</v>
      </c>
      <c r="G806">
        <v>120.20188</v>
      </c>
      <c r="H806" t="s">
        <v>74</v>
      </c>
      <c r="I806" s="4">
        <f>IF(COUNTIF(H$2:H806,H806)=1,MAX(I$1:I805)+1,VLOOKUP(H806,H$1:I805,2,0))</f>
        <v>21</v>
      </c>
      <c r="J806" t="s">
        <v>17</v>
      </c>
      <c r="K806">
        <f>IF(COUNTIF(J$2:J806,J806)=1,MAX(K$1:K805)+1,VLOOKUP(J806,J$1:K805,2,0))</f>
        <v>1</v>
      </c>
      <c r="L806">
        <v>1996</v>
      </c>
      <c r="M806">
        <v>1</v>
      </c>
      <c r="N806">
        <v>10</v>
      </c>
      <c r="O806">
        <v>82</v>
      </c>
      <c r="P806">
        <v>11.8</v>
      </c>
      <c r="Q806">
        <v>8.6999999999999993</v>
      </c>
      <c r="R806">
        <v>1.1000000000000001</v>
      </c>
      <c r="S806">
        <v>-10.1</v>
      </c>
      <c r="T806">
        <v>0.108</v>
      </c>
      <c r="U806">
        <v>0.182</v>
      </c>
      <c r="V806">
        <v>0.191</v>
      </c>
      <c r="W806">
        <v>0.502</v>
      </c>
      <c r="X806">
        <v>0.06</v>
      </c>
      <c r="Y806" t="s">
        <v>658</v>
      </c>
    </row>
    <row r="807" spans="1:25" ht="15.75" x14ac:dyDescent="0.25">
      <c r="A807" t="s">
        <v>75</v>
      </c>
      <c r="B807">
        <f>IF(COUNTIF(A$2:A807,A807)=1,MAX(B$1:B806)+1,VLOOKUP(A807,A$1:B806,2,0))</f>
        <v>23</v>
      </c>
      <c r="C807" t="s">
        <v>26</v>
      </c>
      <c r="D807">
        <f>IF(COUNTIF(C$2:C807,C807)=1,MAX(D$1:D806)+1,VLOOKUP(C807,C$1:D806,2,0))</f>
        <v>4</v>
      </c>
      <c r="E807">
        <v>24</v>
      </c>
      <c r="F807">
        <v>190.5</v>
      </c>
      <c r="G807">
        <v>95.254320000000007</v>
      </c>
      <c r="H807" t="s">
        <v>67</v>
      </c>
      <c r="I807" s="4">
        <f>IF(COUNTIF(H$2:H807,H807)=1,MAX(I$1:I806)+1,VLOOKUP(H807,H$1:I806,2,0))</f>
        <v>19</v>
      </c>
      <c r="J807" t="s">
        <v>17</v>
      </c>
      <c r="K807">
        <f>IF(COUNTIF(J$2:J807,J807)=1,MAX(K$1:K806)+1,VLOOKUP(J807,J$1:K806,2,0))</f>
        <v>1</v>
      </c>
      <c r="L807">
        <v>0</v>
      </c>
      <c r="M807">
        <v>0</v>
      </c>
      <c r="N807">
        <v>0</v>
      </c>
      <c r="O807">
        <v>67</v>
      </c>
      <c r="P807">
        <v>7.6</v>
      </c>
      <c r="Q807">
        <v>2.4</v>
      </c>
      <c r="R807">
        <v>2.5</v>
      </c>
      <c r="S807">
        <v>-7.4</v>
      </c>
      <c r="T807">
        <v>2.5000000000000001E-2</v>
      </c>
      <c r="U807">
        <v>9.8000000000000004E-2</v>
      </c>
      <c r="V807">
        <v>0.214</v>
      </c>
      <c r="W807">
        <v>0.42899999999999999</v>
      </c>
      <c r="X807">
        <v>0.187</v>
      </c>
      <c r="Y807" t="s">
        <v>658</v>
      </c>
    </row>
    <row r="808" spans="1:25" ht="15.75" x14ac:dyDescent="0.25">
      <c r="A808" t="s">
        <v>76</v>
      </c>
      <c r="B808">
        <f>IF(COUNTIF(A$2:A808,A808)=1,MAX(B$1:B807)+1,VLOOKUP(A808,A$1:B807,2,0))</f>
        <v>24</v>
      </c>
      <c r="C808" t="s">
        <v>43</v>
      </c>
      <c r="D808">
        <f>IF(COUNTIF(C$2:C808,C808)=1,MAX(D$1:D807)+1,VLOOKUP(C808,C$1:D807,2,0))</f>
        <v>9</v>
      </c>
      <c r="E808">
        <v>30</v>
      </c>
      <c r="F808">
        <v>210.82</v>
      </c>
      <c r="G808">
        <v>111.13003999999999</v>
      </c>
      <c r="H808" t="s">
        <v>77</v>
      </c>
      <c r="I808" s="4">
        <f>IF(COUNTIF(H$2:H808,H808)=1,MAX(I$1:I807)+1,VLOOKUP(H808,H$1:I807,2,0))</f>
        <v>22</v>
      </c>
      <c r="J808" t="s">
        <v>17</v>
      </c>
      <c r="K808">
        <f>IF(COUNTIF(J$2:J808,J808)=1,MAX(K$1:K807)+1,VLOOKUP(J808,J$1:K807,2,0))</f>
        <v>1</v>
      </c>
      <c r="L808">
        <v>1993</v>
      </c>
      <c r="M808">
        <v>1</v>
      </c>
      <c r="N808">
        <v>23</v>
      </c>
      <c r="O808">
        <v>81</v>
      </c>
      <c r="P808">
        <v>8</v>
      </c>
      <c r="Q808">
        <v>8.5</v>
      </c>
      <c r="R808">
        <v>0.7</v>
      </c>
      <c r="S808">
        <v>-1.3</v>
      </c>
      <c r="T808">
        <v>0.13100000000000001</v>
      </c>
      <c r="U808">
        <v>0.24099999999999999</v>
      </c>
      <c r="V808">
        <v>0.14099999999999999</v>
      </c>
      <c r="W808">
        <v>0.56399999999999995</v>
      </c>
      <c r="X808">
        <v>0.04</v>
      </c>
      <c r="Y808" t="s">
        <v>658</v>
      </c>
    </row>
    <row r="809" spans="1:25" ht="15.75" x14ac:dyDescent="0.25">
      <c r="A809" t="s">
        <v>745</v>
      </c>
      <c r="B809">
        <f>IF(COUNTIF(A$2:A809,A809)=1,MAX(B$1:B808)+1,VLOOKUP(A809,A$1:B808,2,0))</f>
        <v>514</v>
      </c>
      <c r="C809" t="s">
        <v>73</v>
      </c>
      <c r="D809">
        <f>IF(COUNTIF(C$2:C809,C809)=1,MAX(D$1:D808)+1,VLOOKUP(C809,C$1:D808,2,0))</f>
        <v>16</v>
      </c>
      <c r="E809">
        <v>25</v>
      </c>
      <c r="F809">
        <v>205.74</v>
      </c>
      <c r="G809">
        <v>99.790239999999997</v>
      </c>
      <c r="H809" t="s">
        <v>746</v>
      </c>
      <c r="I809" s="4">
        <f>IF(COUNTIF(H$2:H809,H809)=1,MAX(I$1:I808)+1,VLOOKUP(H809,H$1:I808,2,0))</f>
        <v>175</v>
      </c>
      <c r="J809" t="s">
        <v>17</v>
      </c>
      <c r="K809">
        <f>IF(COUNTIF(J$2:J809,J809)=1,MAX(K$1:K808)+1,VLOOKUP(J809,J$1:K808,2,0))</f>
        <v>1</v>
      </c>
      <c r="L809">
        <v>0</v>
      </c>
      <c r="M809">
        <v>0</v>
      </c>
      <c r="N809">
        <v>0</v>
      </c>
      <c r="O809">
        <v>5</v>
      </c>
      <c r="P809">
        <v>0</v>
      </c>
      <c r="Q809">
        <v>1.2</v>
      </c>
      <c r="R809">
        <v>0.2</v>
      </c>
      <c r="S809">
        <v>-20.6</v>
      </c>
      <c r="T809">
        <v>0.14299999999999999</v>
      </c>
      <c r="U809">
        <v>0.222</v>
      </c>
      <c r="V809">
        <v>0.25600000000000001</v>
      </c>
      <c r="W809">
        <v>0</v>
      </c>
      <c r="X809">
        <v>0.14299999999999999</v>
      </c>
      <c r="Y809" t="s">
        <v>658</v>
      </c>
    </row>
    <row r="810" spans="1:25" ht="15.75" x14ac:dyDescent="0.25">
      <c r="A810" t="s">
        <v>135</v>
      </c>
      <c r="B810">
        <f>IF(COUNTIF(A$2:A810,A810)=1,MAX(B$1:B809)+1,VLOOKUP(A810,A$1:B809,2,0))</f>
        <v>55</v>
      </c>
      <c r="C810" t="s">
        <v>128</v>
      </c>
      <c r="D810">
        <f>IF(COUNTIF(C$2:C810,C810)=1,MAX(D$1:D809)+1,VLOOKUP(C810,C$1:D809,2,0))</f>
        <v>26</v>
      </c>
      <c r="E810">
        <v>30</v>
      </c>
      <c r="F810">
        <v>213.36</v>
      </c>
      <c r="G810">
        <v>120.20188</v>
      </c>
      <c r="H810" t="s">
        <v>136</v>
      </c>
      <c r="I810" s="4">
        <f>IF(COUNTIF(H$2:H810,H810)=1,MAX(I$1:I809)+1,VLOOKUP(H810,H$1:I809,2,0))</f>
        <v>39</v>
      </c>
      <c r="J810" t="s">
        <v>17</v>
      </c>
      <c r="K810">
        <f>IF(COUNTIF(J$2:J810,J810)=1,MAX(K$1:K809)+1,VLOOKUP(J810,J$1:K809,2,0))</f>
        <v>1</v>
      </c>
      <c r="L810">
        <v>1990</v>
      </c>
      <c r="M810">
        <v>1</v>
      </c>
      <c r="N810">
        <v>6</v>
      </c>
      <c r="O810">
        <v>68</v>
      </c>
      <c r="P810">
        <v>2.4</v>
      </c>
      <c r="Q810">
        <v>3.3</v>
      </c>
      <c r="R810">
        <v>0.3</v>
      </c>
      <c r="S810">
        <v>-11.3</v>
      </c>
      <c r="T810">
        <v>0.12</v>
      </c>
      <c r="U810">
        <v>0.187</v>
      </c>
      <c r="V810">
        <v>0.114</v>
      </c>
      <c r="W810">
        <v>0.495</v>
      </c>
      <c r="X810">
        <v>3.3000000000000002E-2</v>
      </c>
      <c r="Y810" t="s">
        <v>658</v>
      </c>
    </row>
    <row r="811" spans="1:25" ht="15.75" x14ac:dyDescent="0.25">
      <c r="A811" t="s">
        <v>379</v>
      </c>
      <c r="B811">
        <f>IF(COUNTIF(A$2:A811,A811)=1,MAX(B$1:B810)+1,VLOOKUP(A811,A$1:B810,2,0))</f>
        <v>221</v>
      </c>
      <c r="C811" t="s">
        <v>73</v>
      </c>
      <c r="D811">
        <f>IF(COUNTIF(C$2:C811,C811)=1,MAX(D$1:D810)+1,VLOOKUP(C811,C$1:D810,2,0))</f>
        <v>16</v>
      </c>
      <c r="E811">
        <v>25</v>
      </c>
      <c r="F811">
        <v>193.04</v>
      </c>
      <c r="G811">
        <v>92.079176000000004</v>
      </c>
      <c r="H811" t="s">
        <v>171</v>
      </c>
      <c r="I811" s="4">
        <f>IF(COUNTIF(H$2:H811,H811)=1,MAX(I$1:I810)+1,VLOOKUP(H811,H$1:I810,2,0))</f>
        <v>51</v>
      </c>
      <c r="J811" t="s">
        <v>17</v>
      </c>
      <c r="K811">
        <f>IF(COUNTIF(J$2:J811,J811)=1,MAX(K$1:K810)+1,VLOOKUP(J811,J$1:K810,2,0))</f>
        <v>1</v>
      </c>
      <c r="L811">
        <v>1995</v>
      </c>
      <c r="M811">
        <v>2</v>
      </c>
      <c r="N811">
        <v>52</v>
      </c>
      <c r="O811">
        <v>65</v>
      </c>
      <c r="P811">
        <v>4</v>
      </c>
      <c r="Q811">
        <v>1.9</v>
      </c>
      <c r="R811">
        <v>0.7</v>
      </c>
      <c r="S811">
        <v>1.5</v>
      </c>
      <c r="T811">
        <v>0.02</v>
      </c>
      <c r="U811">
        <v>0.14199999999999999</v>
      </c>
      <c r="V811">
        <v>0.15</v>
      </c>
      <c r="W811">
        <v>0.51700000000000002</v>
      </c>
      <c r="X811">
        <v>8.8999999999999996E-2</v>
      </c>
      <c r="Y811" t="s">
        <v>658</v>
      </c>
    </row>
    <row r="812" spans="1:25" ht="15.75" x14ac:dyDescent="0.25">
      <c r="A812" t="s">
        <v>747</v>
      </c>
      <c r="B812">
        <f>IF(COUNTIF(A$2:A812,A812)=1,MAX(B$1:B811)+1,VLOOKUP(A812,A$1:B811,2,0))</f>
        <v>515</v>
      </c>
      <c r="C812" t="s">
        <v>46</v>
      </c>
      <c r="D812">
        <f>IF(COUNTIF(C$2:C812,C812)=1,MAX(D$1:D811)+1,VLOOKUP(C812,C$1:D811,2,0))</f>
        <v>10</v>
      </c>
      <c r="E812">
        <v>24</v>
      </c>
      <c r="F812">
        <v>193.04</v>
      </c>
      <c r="G812">
        <v>86.182479999999998</v>
      </c>
      <c r="H812" t="s">
        <v>55</v>
      </c>
      <c r="I812" s="4">
        <f>IF(COUNTIF(H$2:H812,H812)=1,MAX(I$1:I811)+1,VLOOKUP(H812,H$1:I811,2,0))</f>
        <v>14</v>
      </c>
      <c r="J812" t="s">
        <v>17</v>
      </c>
      <c r="K812">
        <f>IF(COUNTIF(J$2:J812,J812)=1,MAX(K$1:K811)+1,VLOOKUP(J812,J$1:K811,2,0))</f>
        <v>1</v>
      </c>
      <c r="L812">
        <v>1997</v>
      </c>
      <c r="M812">
        <v>2</v>
      </c>
      <c r="N812">
        <v>46</v>
      </c>
      <c r="O812">
        <v>66</v>
      </c>
      <c r="P812">
        <v>7.7</v>
      </c>
      <c r="Q812">
        <v>1.9</v>
      </c>
      <c r="R812">
        <v>1.2</v>
      </c>
      <c r="S812">
        <v>-18.100000000000001</v>
      </c>
      <c r="T812">
        <v>3.4000000000000002E-2</v>
      </c>
      <c r="U812">
        <v>6.3E-2</v>
      </c>
      <c r="V812">
        <v>0.17599999999999999</v>
      </c>
      <c r="W812">
        <v>0.47799999999999998</v>
      </c>
      <c r="X812">
        <v>9.2999999999999999E-2</v>
      </c>
      <c r="Y812" t="s">
        <v>658</v>
      </c>
    </row>
    <row r="813" spans="1:25" ht="15.75" x14ac:dyDescent="0.25">
      <c r="A813" t="s">
        <v>185</v>
      </c>
      <c r="B813">
        <f>IF(COUNTIF(A$2:A813,A813)=1,MAX(B$1:B812)+1,VLOOKUP(A813,A$1:B812,2,0))</f>
        <v>85</v>
      </c>
      <c r="C813" t="s">
        <v>54</v>
      </c>
      <c r="D813">
        <f>IF(COUNTIF(C$2:C813,C813)=1,MAX(D$1:D812)+1,VLOOKUP(C813,C$1:D812,2,0))</f>
        <v>12</v>
      </c>
      <c r="E813">
        <v>33</v>
      </c>
      <c r="F813">
        <v>190.5</v>
      </c>
      <c r="G813">
        <v>83.914519999999996</v>
      </c>
      <c r="H813" t="s">
        <v>153</v>
      </c>
      <c r="I813" s="4">
        <f>IF(COUNTIF(H$2:H813,H813)=1,MAX(I$1:I812)+1,VLOOKUP(H813,H$1:I812,2,0))</f>
        <v>45</v>
      </c>
      <c r="J813" t="s">
        <v>17</v>
      </c>
      <c r="K813">
        <f>IF(COUNTIF(J$2:J813,J813)=1,MAX(K$1:K812)+1,VLOOKUP(J813,J$1:K812,2,0))</f>
        <v>1</v>
      </c>
      <c r="L813">
        <v>1988</v>
      </c>
      <c r="M813">
        <v>1</v>
      </c>
      <c r="N813">
        <v>15</v>
      </c>
      <c r="O813">
        <v>22</v>
      </c>
      <c r="P813">
        <v>4.8</v>
      </c>
      <c r="Q813">
        <v>2.2000000000000002</v>
      </c>
      <c r="R813">
        <v>3.8</v>
      </c>
      <c r="S813">
        <v>0</v>
      </c>
      <c r="T813">
        <v>2.4E-2</v>
      </c>
      <c r="U813">
        <v>0.127</v>
      </c>
      <c r="V813">
        <v>0.154</v>
      </c>
      <c r="W813">
        <v>0.52900000000000003</v>
      </c>
      <c r="X813">
        <v>0.38900000000000001</v>
      </c>
      <c r="Y813" t="s">
        <v>658</v>
      </c>
    </row>
    <row r="814" spans="1:25" ht="15.75" x14ac:dyDescent="0.25">
      <c r="A814" t="s">
        <v>192</v>
      </c>
      <c r="B814">
        <f>IF(COUNTIF(A$2:A814,A814)=1,MAX(B$1:B813)+1,VLOOKUP(A814,A$1:B813,2,0))</f>
        <v>89</v>
      </c>
      <c r="C814" t="s">
        <v>57</v>
      </c>
      <c r="D814">
        <f>IF(COUNTIF(C$2:C814,C814)=1,MAX(D$1:D813)+1,VLOOKUP(C814,C$1:D813,2,0))</f>
        <v>13</v>
      </c>
      <c r="E814">
        <v>27</v>
      </c>
      <c r="F814">
        <v>203.2</v>
      </c>
      <c r="G814">
        <v>103.418976</v>
      </c>
      <c r="H814" t="s">
        <v>63</v>
      </c>
      <c r="I814" s="4">
        <f>IF(COUNTIF(H$2:H814,H814)=1,MAX(I$1:I813)+1,VLOOKUP(H814,H$1:I813,2,0))</f>
        <v>17</v>
      </c>
      <c r="J814" t="s">
        <v>17</v>
      </c>
      <c r="K814">
        <f>IF(COUNTIF(J$2:J814,J814)=1,MAX(K$1:K813)+1,VLOOKUP(J814,J$1:K813,2,0))</f>
        <v>1</v>
      </c>
      <c r="L814">
        <v>1993</v>
      </c>
      <c r="M814">
        <v>1</v>
      </c>
      <c r="N814">
        <v>12</v>
      </c>
      <c r="O814">
        <v>82</v>
      </c>
      <c r="P814">
        <v>7.5</v>
      </c>
      <c r="Q814">
        <v>4.4000000000000004</v>
      </c>
      <c r="R814">
        <v>1.5</v>
      </c>
      <c r="S814">
        <v>-3.3</v>
      </c>
      <c r="T814">
        <v>0.115</v>
      </c>
      <c r="U814">
        <v>0.17</v>
      </c>
      <c r="V814">
        <v>0.20699999999999999</v>
      </c>
      <c r="W814">
        <v>0.52600000000000002</v>
      </c>
      <c r="X814">
        <v>0.14599999999999999</v>
      </c>
      <c r="Y814" t="s">
        <v>658</v>
      </c>
    </row>
    <row r="815" spans="1:25" ht="15.75" x14ac:dyDescent="0.25">
      <c r="A815" t="s">
        <v>193</v>
      </c>
      <c r="B815">
        <f>IF(COUNTIF(A$2:A815,A815)=1,MAX(B$1:B814)+1,VLOOKUP(A815,A$1:B814,2,0))</f>
        <v>90</v>
      </c>
      <c r="C815" t="s">
        <v>105</v>
      </c>
      <c r="D815">
        <f>IF(COUNTIF(C$2:C815,C815)=1,MAX(D$1:D814)+1,VLOOKUP(C815,C$1:D814,2,0))</f>
        <v>22</v>
      </c>
      <c r="E815">
        <v>31</v>
      </c>
      <c r="F815">
        <v>203.2</v>
      </c>
      <c r="G815">
        <v>102.0582</v>
      </c>
      <c r="H815" t="s">
        <v>194</v>
      </c>
      <c r="I815" s="4">
        <f>IF(COUNTIF(H$2:H815,H815)=1,MAX(I$1:I814)+1,VLOOKUP(H815,H$1:I814,2,0))</f>
        <v>59</v>
      </c>
      <c r="J815" t="s">
        <v>17</v>
      </c>
      <c r="K815">
        <f>IF(COUNTIF(J$2:J815,J815)=1,MAX(K$1:K814)+1,VLOOKUP(J815,J$1:K814,2,0))</f>
        <v>1</v>
      </c>
      <c r="L815">
        <v>1989</v>
      </c>
      <c r="M815">
        <v>1</v>
      </c>
      <c r="N815">
        <v>7</v>
      </c>
      <c r="O815">
        <v>63</v>
      </c>
      <c r="P815">
        <v>7.2</v>
      </c>
      <c r="Q815">
        <v>3.5</v>
      </c>
      <c r="R815">
        <v>1.3</v>
      </c>
      <c r="S815">
        <v>3.5</v>
      </c>
      <c r="T815">
        <v>4.2000000000000003E-2</v>
      </c>
      <c r="U815">
        <v>0.16700000000000001</v>
      </c>
      <c r="V815">
        <v>0.189</v>
      </c>
      <c r="W815">
        <v>0.50700000000000001</v>
      </c>
      <c r="X815">
        <v>0.105</v>
      </c>
      <c r="Y815" t="s">
        <v>658</v>
      </c>
    </row>
    <row r="816" spans="1:25" ht="15.75" x14ac:dyDescent="0.25">
      <c r="A816" t="s">
        <v>195</v>
      </c>
      <c r="B816">
        <f>IF(COUNTIF(A$2:A816,A816)=1,MAX(B$1:B815)+1,VLOOKUP(A816,A$1:B815,2,0))</f>
        <v>91</v>
      </c>
      <c r="C816" t="s">
        <v>49</v>
      </c>
      <c r="D816">
        <f>IF(COUNTIF(C$2:C816,C816)=1,MAX(D$1:D815)+1,VLOOKUP(C816,C$1:D815,2,0))</f>
        <v>11</v>
      </c>
      <c r="E816">
        <v>24</v>
      </c>
      <c r="F816">
        <v>213.36</v>
      </c>
      <c r="G816">
        <v>113.398</v>
      </c>
      <c r="H816" t="s">
        <v>27</v>
      </c>
      <c r="I816" s="4">
        <f>IF(COUNTIF(H$2:H816,H816)=1,MAX(I$1:I815)+1,VLOOKUP(H816,H$1:I815,2,0))</f>
        <v>4</v>
      </c>
      <c r="J816" t="s">
        <v>17</v>
      </c>
      <c r="K816">
        <f>IF(COUNTIF(J$2:J816,J816)=1,MAX(K$1:K815)+1,VLOOKUP(J816,J$1:K815,2,0))</f>
        <v>1</v>
      </c>
      <c r="L816">
        <v>1995</v>
      </c>
      <c r="M816">
        <v>1</v>
      </c>
      <c r="N816">
        <v>22</v>
      </c>
      <c r="O816">
        <v>12</v>
      </c>
      <c r="P816">
        <v>2.4</v>
      </c>
      <c r="Q816">
        <v>1.4</v>
      </c>
      <c r="R816">
        <v>0.2</v>
      </c>
      <c r="S816">
        <v>-12.3</v>
      </c>
      <c r="T816">
        <v>6.9000000000000006E-2</v>
      </c>
      <c r="U816">
        <v>0.186</v>
      </c>
      <c r="V816">
        <v>0.26600000000000001</v>
      </c>
      <c r="W816">
        <v>0.40200000000000002</v>
      </c>
      <c r="X816">
        <v>6.0999999999999999E-2</v>
      </c>
      <c r="Y816" t="s">
        <v>658</v>
      </c>
    </row>
    <row r="817" spans="1:25" ht="15.75" x14ac:dyDescent="0.25">
      <c r="A817" t="s">
        <v>748</v>
      </c>
      <c r="B817">
        <f>IF(COUNTIF(A$2:A817,A817)=1,MAX(B$1:B816)+1,VLOOKUP(A817,A$1:B816,2,0))</f>
        <v>516</v>
      </c>
      <c r="C817" t="s">
        <v>128</v>
      </c>
      <c r="D817">
        <f>IF(COUNTIF(C$2:C817,C817)=1,MAX(D$1:D816)+1,VLOOKUP(C817,C$1:D816,2,0))</f>
        <v>26</v>
      </c>
      <c r="E817">
        <v>29</v>
      </c>
      <c r="F817">
        <v>193.04</v>
      </c>
      <c r="G817">
        <v>90.718400000000003</v>
      </c>
      <c r="H817" t="s">
        <v>27</v>
      </c>
      <c r="I817" s="4">
        <f>IF(COUNTIF(H$2:H817,H817)=1,MAX(I$1:I816)+1,VLOOKUP(H817,H$1:I816,2,0))</f>
        <v>4</v>
      </c>
      <c r="J817" t="s">
        <v>17</v>
      </c>
      <c r="K817">
        <f>IF(COUNTIF(J$2:J817,J817)=1,MAX(K$1:K816)+1,VLOOKUP(J817,J$1:K816,2,0))</f>
        <v>1</v>
      </c>
      <c r="L817">
        <v>0</v>
      </c>
      <c r="M817">
        <v>0</v>
      </c>
      <c r="N817">
        <v>0</v>
      </c>
      <c r="O817">
        <v>19</v>
      </c>
      <c r="P817">
        <v>1.9</v>
      </c>
      <c r="Q817">
        <v>0.8</v>
      </c>
      <c r="R817">
        <v>2.4</v>
      </c>
      <c r="S817">
        <v>-2.8</v>
      </c>
      <c r="T817">
        <v>8.9999999999999993E-3</v>
      </c>
      <c r="U817">
        <v>6.3E-2</v>
      </c>
      <c r="V817">
        <v>9.4E-2</v>
      </c>
      <c r="W817">
        <v>0.499</v>
      </c>
      <c r="X817">
        <v>0.313</v>
      </c>
      <c r="Y817" t="s">
        <v>658</v>
      </c>
    </row>
    <row r="818" spans="1:25" ht="15.75" x14ac:dyDescent="0.25">
      <c r="A818" t="s">
        <v>196</v>
      </c>
      <c r="B818">
        <f>IF(COUNTIF(A$2:A818,A818)=1,MAX(B$1:B817)+1,VLOOKUP(A818,A$1:B817,2,0))</f>
        <v>92</v>
      </c>
      <c r="C818" t="s">
        <v>88</v>
      </c>
      <c r="D818">
        <f>IF(COUNTIF(C$2:C818,C818)=1,MAX(D$1:D817)+1,VLOOKUP(C818,C$1:D817,2,0))</f>
        <v>20</v>
      </c>
      <c r="E818">
        <v>34</v>
      </c>
      <c r="F818">
        <v>198.12</v>
      </c>
      <c r="G818">
        <v>102.0582</v>
      </c>
      <c r="H818" t="s">
        <v>197</v>
      </c>
      <c r="I818" s="4">
        <f>IF(COUNTIF(H$2:H818,H818)=1,MAX(I$1:I817)+1,VLOOKUP(H818,H$1:I817,2,0))</f>
        <v>60</v>
      </c>
      <c r="J818" t="s">
        <v>17</v>
      </c>
      <c r="K818">
        <f>IF(COUNTIF(J$2:J818,J818)=1,MAX(K$1:K817)+1,VLOOKUP(J818,J$1:K817,2,0))</f>
        <v>1</v>
      </c>
      <c r="L818">
        <v>1985</v>
      </c>
      <c r="M818">
        <v>2</v>
      </c>
      <c r="N818">
        <v>47</v>
      </c>
      <c r="O818">
        <v>72</v>
      </c>
      <c r="P818">
        <v>5.3</v>
      </c>
      <c r="Q818">
        <v>1.3</v>
      </c>
      <c r="R818">
        <v>1.1000000000000001</v>
      </c>
      <c r="S818">
        <v>-7.6</v>
      </c>
      <c r="T818">
        <v>1.4E-2</v>
      </c>
      <c r="U818">
        <v>7.4999999999999997E-2</v>
      </c>
      <c r="V818">
        <v>0.20599999999999999</v>
      </c>
      <c r="W818">
        <v>0.39800000000000002</v>
      </c>
      <c r="X818">
        <v>0.112</v>
      </c>
      <c r="Y818" t="s">
        <v>658</v>
      </c>
    </row>
    <row r="819" spans="1:25" ht="15.75" x14ac:dyDescent="0.25">
      <c r="A819" t="s">
        <v>199</v>
      </c>
      <c r="B819">
        <f>IF(COUNTIF(A$2:A819,A819)=1,MAX(B$1:B818)+1,VLOOKUP(A819,A$1:B818,2,0))</f>
        <v>94</v>
      </c>
      <c r="C819" t="s">
        <v>117</v>
      </c>
      <c r="D819">
        <f>IF(COUNTIF(C$2:C819,C819)=1,MAX(D$1:D818)+1,VLOOKUP(C819,C$1:D818,2,0))</f>
        <v>24</v>
      </c>
      <c r="E819">
        <v>31</v>
      </c>
      <c r="F819">
        <v>203.2</v>
      </c>
      <c r="G819">
        <v>99.790239999999997</v>
      </c>
      <c r="H819" t="s">
        <v>153</v>
      </c>
      <c r="I819" s="4">
        <f>IF(COUNTIF(H$2:H819,H819)=1,MAX(I$1:I818)+1,VLOOKUP(H819,H$1:I818,2,0))</f>
        <v>45</v>
      </c>
      <c r="J819" t="s">
        <v>17</v>
      </c>
      <c r="K819">
        <f>IF(COUNTIF(J$2:J819,J819)=1,MAX(K$1:K818)+1,VLOOKUP(J819,J$1:K818,2,0))</f>
        <v>1</v>
      </c>
      <c r="L819">
        <v>1989</v>
      </c>
      <c r="M819">
        <v>1</v>
      </c>
      <c r="N819">
        <v>4</v>
      </c>
      <c r="O819">
        <v>82</v>
      </c>
      <c r="P819">
        <v>22.3</v>
      </c>
      <c r="Q819">
        <v>4.3</v>
      </c>
      <c r="R819">
        <v>2.2000000000000002</v>
      </c>
      <c r="S819">
        <v>2</v>
      </c>
      <c r="T819">
        <v>3.3000000000000002E-2</v>
      </c>
      <c r="U819">
        <v>9.7000000000000003E-2</v>
      </c>
      <c r="V819">
        <v>0.253</v>
      </c>
      <c r="W819">
        <v>0.56799999999999995</v>
      </c>
      <c r="X819">
        <v>9.9000000000000005E-2</v>
      </c>
      <c r="Y819" t="s">
        <v>658</v>
      </c>
    </row>
    <row r="820" spans="1:25" ht="15.75" x14ac:dyDescent="0.25">
      <c r="A820" t="s">
        <v>202</v>
      </c>
      <c r="B820">
        <f>IF(COUNTIF(A$2:A820,A820)=1,MAX(B$1:B819)+1,VLOOKUP(A820,A$1:B819,2,0))</f>
        <v>96</v>
      </c>
      <c r="C820" t="s">
        <v>43</v>
      </c>
      <c r="D820">
        <f>IF(COUNTIF(C$2:C820,C820)=1,MAX(D$1:D819)+1,VLOOKUP(C820,C$1:D819,2,0))</f>
        <v>9</v>
      </c>
      <c r="E820">
        <v>25</v>
      </c>
      <c r="F820">
        <v>200.66</v>
      </c>
      <c r="G820">
        <v>104.32616</v>
      </c>
      <c r="H820" t="s">
        <v>203</v>
      </c>
      <c r="I820" s="4">
        <f>IF(COUNTIF(H$2:H820,H820)=1,MAX(I$1:I819)+1,VLOOKUP(H820,H$1:I819,2,0))</f>
        <v>62</v>
      </c>
      <c r="J820" t="s">
        <v>17</v>
      </c>
      <c r="K820">
        <f>IF(COUNTIF(J$2:J820,J820)=1,MAX(K$1:K819)+1,VLOOKUP(J820,J$1:K819,2,0))</f>
        <v>1</v>
      </c>
      <c r="L820">
        <v>1994</v>
      </c>
      <c r="M820">
        <v>1</v>
      </c>
      <c r="N820">
        <v>1</v>
      </c>
      <c r="O820">
        <v>56</v>
      </c>
      <c r="P820">
        <v>23.4</v>
      </c>
      <c r="Q820">
        <v>5.5</v>
      </c>
      <c r="R820">
        <v>2.8</v>
      </c>
      <c r="S820">
        <v>0.9</v>
      </c>
      <c r="T820">
        <v>4.4999999999999998E-2</v>
      </c>
      <c r="U820">
        <v>0.11899999999999999</v>
      </c>
      <c r="V820">
        <v>0.28899999999999998</v>
      </c>
      <c r="W820">
        <v>0.52200000000000002</v>
      </c>
      <c r="X820">
        <v>0.13200000000000001</v>
      </c>
      <c r="Y820" t="s">
        <v>658</v>
      </c>
    </row>
    <row r="821" spans="1:25" ht="15.75" x14ac:dyDescent="0.25">
      <c r="A821" t="s">
        <v>188</v>
      </c>
      <c r="B821">
        <f>IF(COUNTIF(A$2:A821,A821)=1,MAX(B$1:B820)+1,VLOOKUP(A821,A$1:B820,2,0))</f>
        <v>87</v>
      </c>
      <c r="C821" t="s">
        <v>23</v>
      </c>
      <c r="D821">
        <f>IF(COUNTIF(C$2:C821,C821)=1,MAX(D$1:D820)+1,VLOOKUP(C821,C$1:D820,2,0))</f>
        <v>3</v>
      </c>
      <c r="E821">
        <v>23</v>
      </c>
      <c r="F821">
        <v>203.2</v>
      </c>
      <c r="G821">
        <v>113.398</v>
      </c>
      <c r="H821" t="s">
        <v>189</v>
      </c>
      <c r="I821" s="4">
        <f>IF(COUNTIF(H$2:H821,H821)=1,MAX(I$1:I820)+1,VLOOKUP(H821,H$1:I820,2,0))</f>
        <v>57</v>
      </c>
      <c r="J821" t="s">
        <v>17</v>
      </c>
      <c r="K821">
        <f>IF(COUNTIF(J$2:J821,J821)=1,MAX(K$1:K820)+1,VLOOKUP(J821,J$1:K820,2,0))</f>
        <v>1</v>
      </c>
      <c r="L821">
        <v>1995</v>
      </c>
      <c r="M821">
        <v>1</v>
      </c>
      <c r="N821">
        <v>11</v>
      </c>
      <c r="O821">
        <v>54</v>
      </c>
      <c r="P821">
        <v>11.7</v>
      </c>
      <c r="Q821">
        <v>6.3</v>
      </c>
      <c r="R821">
        <v>1.3</v>
      </c>
      <c r="S821">
        <v>-5.6</v>
      </c>
      <c r="T821">
        <v>0.106</v>
      </c>
      <c r="U821">
        <v>0.17799999999999999</v>
      </c>
      <c r="V821">
        <v>0.22800000000000001</v>
      </c>
      <c r="W821">
        <v>0.52700000000000002</v>
      </c>
      <c r="X821">
        <v>0.1</v>
      </c>
      <c r="Y821" t="s">
        <v>658</v>
      </c>
    </row>
    <row r="822" spans="1:25" ht="15.75" x14ac:dyDescent="0.25">
      <c r="A822" t="s">
        <v>749</v>
      </c>
      <c r="B822">
        <f>IF(COUNTIF(A$2:A822,A822)=1,MAX(B$1:B821)+1,VLOOKUP(A822,A$1:B821,2,0))</f>
        <v>517</v>
      </c>
      <c r="C822" t="s">
        <v>163</v>
      </c>
      <c r="D822">
        <f>IF(COUNTIF(C$2:C822,C822)=1,MAX(D$1:D821)+1,VLOOKUP(C822,C$1:D821,2,0))</f>
        <v>28</v>
      </c>
      <c r="E822">
        <v>22</v>
      </c>
      <c r="F822">
        <v>182.88</v>
      </c>
      <c r="G822">
        <v>76.657048000000003</v>
      </c>
      <c r="H822" t="s">
        <v>65</v>
      </c>
      <c r="I822" s="4">
        <f>IF(COUNTIF(H$2:H822,H822)=1,MAX(I$1:I821)+1,VLOOKUP(H822,H$1:I821,2,0))</f>
        <v>18</v>
      </c>
      <c r="J822" t="s">
        <v>17</v>
      </c>
      <c r="K822">
        <f>IF(COUNTIF(J$2:J822,J822)=1,MAX(K$1:K821)+1,VLOOKUP(J822,J$1:K821,2,0))</f>
        <v>1</v>
      </c>
      <c r="L822">
        <v>1997</v>
      </c>
      <c r="M822">
        <v>2</v>
      </c>
      <c r="N822">
        <v>45</v>
      </c>
      <c r="O822">
        <v>20</v>
      </c>
      <c r="P822">
        <v>3.1</v>
      </c>
      <c r="Q822">
        <v>0.4</v>
      </c>
      <c r="R822">
        <v>1.8</v>
      </c>
      <c r="S822">
        <v>-5.9</v>
      </c>
      <c r="T822">
        <v>1.2999999999999999E-2</v>
      </c>
      <c r="U822">
        <v>3.5999999999999997E-2</v>
      </c>
      <c r="V822">
        <v>0.25600000000000001</v>
      </c>
      <c r="W822">
        <v>0.42799999999999999</v>
      </c>
      <c r="X822">
        <v>0.41899999999999998</v>
      </c>
      <c r="Y822" t="s">
        <v>658</v>
      </c>
    </row>
    <row r="823" spans="1:25" ht="15.75" x14ac:dyDescent="0.25">
      <c r="A823" t="s">
        <v>68</v>
      </c>
      <c r="B823">
        <f>IF(COUNTIF(A$2:A823,A823)=1,MAX(B$1:B822)+1,VLOOKUP(A823,A$1:B822,2,0))</f>
        <v>20</v>
      </c>
      <c r="C823" t="s">
        <v>85</v>
      </c>
      <c r="D823">
        <f>IF(COUNTIF(C$2:C823,C823)=1,MAX(D$1:D822)+1,VLOOKUP(C823,C$1:D822,2,0))</f>
        <v>19</v>
      </c>
      <c r="E823">
        <v>25</v>
      </c>
      <c r="F823">
        <v>190.5</v>
      </c>
      <c r="G823">
        <v>92.532768000000004</v>
      </c>
      <c r="H823" t="s">
        <v>69</v>
      </c>
      <c r="I823" s="4">
        <f>IF(COUNTIF(H$2:H823,H823)=1,MAX(I$1:I822)+1,VLOOKUP(H823,H$1:I822,2,0))</f>
        <v>20</v>
      </c>
      <c r="J823" t="s">
        <v>17</v>
      </c>
      <c r="K823">
        <f>IF(COUNTIF(J$2:J823,J823)=1,MAX(K$1:K822)+1,VLOOKUP(J823,J$1:K822,2,0))</f>
        <v>1</v>
      </c>
      <c r="L823">
        <v>1995</v>
      </c>
      <c r="M823">
        <v>2</v>
      </c>
      <c r="N823">
        <v>43</v>
      </c>
      <c r="O823">
        <v>64</v>
      </c>
      <c r="P823">
        <v>3.3</v>
      </c>
      <c r="Q823">
        <v>1.3</v>
      </c>
      <c r="R823">
        <v>2.8</v>
      </c>
      <c r="S823">
        <v>-0.3</v>
      </c>
      <c r="T823">
        <v>2.5000000000000001E-2</v>
      </c>
      <c r="U823">
        <v>0.08</v>
      </c>
      <c r="V823">
        <v>0.14000000000000001</v>
      </c>
      <c r="W823">
        <v>0.48599999999999999</v>
      </c>
      <c r="X823">
        <v>0.317</v>
      </c>
      <c r="Y823" t="s">
        <v>658</v>
      </c>
    </row>
    <row r="824" spans="1:25" ht="15.75" x14ac:dyDescent="0.25">
      <c r="A824" t="s">
        <v>64</v>
      </c>
      <c r="B824">
        <f>IF(COUNTIF(A$2:A824,A824)=1,MAX(B$1:B823)+1,VLOOKUP(A824,A$1:B823,2,0))</f>
        <v>18</v>
      </c>
      <c r="C824" t="s">
        <v>29</v>
      </c>
      <c r="D824">
        <f>IF(COUNTIF(C$2:C824,C824)=1,MAX(D$1:D823)+1,VLOOKUP(C824,C$1:D823,2,0))</f>
        <v>5</v>
      </c>
      <c r="E824">
        <v>30</v>
      </c>
      <c r="F824">
        <v>185.42</v>
      </c>
      <c r="G824">
        <v>90.718400000000003</v>
      </c>
      <c r="H824" t="s">
        <v>65</v>
      </c>
      <c r="I824" s="4">
        <f>IF(COUNTIF(H$2:H824,H824)=1,MAX(I$1:I823)+1,VLOOKUP(H824,H$1:I823,2,0))</f>
        <v>18</v>
      </c>
      <c r="J824" t="s">
        <v>17</v>
      </c>
      <c r="K824">
        <f>IF(COUNTIF(J$2:J824,J824)=1,MAX(K$1:K823)+1,VLOOKUP(J824,J$1:K823,2,0))</f>
        <v>1</v>
      </c>
      <c r="L824">
        <v>1991</v>
      </c>
      <c r="M824">
        <v>1</v>
      </c>
      <c r="N824">
        <v>21</v>
      </c>
      <c r="O824">
        <v>82</v>
      </c>
      <c r="P824">
        <v>6.2</v>
      </c>
      <c r="Q824">
        <v>1.9</v>
      </c>
      <c r="R824">
        <v>2.7</v>
      </c>
      <c r="S824">
        <v>2</v>
      </c>
      <c r="T824">
        <v>3.4000000000000002E-2</v>
      </c>
      <c r="U824">
        <v>9.8000000000000004E-2</v>
      </c>
      <c r="V824">
        <v>0.20200000000000001</v>
      </c>
      <c r="W824">
        <v>0.52</v>
      </c>
      <c r="X824">
        <v>0.28399999999999997</v>
      </c>
      <c r="Y824" t="s">
        <v>658</v>
      </c>
    </row>
    <row r="825" spans="1:25" ht="15.75" x14ac:dyDescent="0.25">
      <c r="A825" t="s">
        <v>127</v>
      </c>
      <c r="B825">
        <f>IF(COUNTIF(A$2:A825,A825)=1,MAX(B$1:B824)+1,VLOOKUP(A825,A$1:B824,2,0))</f>
        <v>51</v>
      </c>
      <c r="C825" t="s">
        <v>128</v>
      </c>
      <c r="D825">
        <f>IF(COUNTIF(C$2:C825,C825)=1,MAX(D$1:D824)+1,VLOOKUP(C825,C$1:D824,2,0))</f>
        <v>26</v>
      </c>
      <c r="E825">
        <v>25</v>
      </c>
      <c r="F825">
        <v>205.74</v>
      </c>
      <c r="G825">
        <v>104.32616</v>
      </c>
      <c r="H825" t="s">
        <v>124</v>
      </c>
      <c r="I825" s="4">
        <f>IF(COUNTIF(H$2:H825,H825)=1,MAX(I$1:I824)+1,VLOOKUP(H825,H$1:I824,2,0))</f>
        <v>35</v>
      </c>
      <c r="J825" t="s">
        <v>17</v>
      </c>
      <c r="K825">
        <f>IF(COUNTIF(J$2:J825,J825)=1,MAX(K$1:K824)+1,VLOOKUP(J825,J$1:K824,2,0))</f>
        <v>1</v>
      </c>
      <c r="L825">
        <v>1994</v>
      </c>
      <c r="M825">
        <v>1</v>
      </c>
      <c r="N825">
        <v>4</v>
      </c>
      <c r="O825">
        <v>73</v>
      </c>
      <c r="P825">
        <v>15.4</v>
      </c>
      <c r="Q825">
        <v>8.6</v>
      </c>
      <c r="R825">
        <v>2.2000000000000002</v>
      </c>
      <c r="S825">
        <v>-9.5</v>
      </c>
      <c r="T825">
        <v>8.2000000000000003E-2</v>
      </c>
      <c r="U825">
        <v>0.17299999999999999</v>
      </c>
      <c r="V825">
        <v>0.221</v>
      </c>
      <c r="W825">
        <v>0.47399999999999998</v>
      </c>
      <c r="X825">
        <v>0.109</v>
      </c>
      <c r="Y825" t="s">
        <v>658</v>
      </c>
    </row>
    <row r="826" spans="1:25" ht="15.75" x14ac:dyDescent="0.25">
      <c r="A826" t="s">
        <v>129</v>
      </c>
      <c r="B826">
        <f>IF(COUNTIF(A$2:A826,A826)=1,MAX(B$1:B825)+1,VLOOKUP(A826,A$1:B825,2,0))</f>
        <v>52</v>
      </c>
      <c r="C826" t="s">
        <v>23</v>
      </c>
      <c r="D826">
        <f>IF(COUNTIF(C$2:C826,C826)=1,MAX(D$1:D825)+1,VLOOKUP(C826,C$1:D825,2,0))</f>
        <v>3</v>
      </c>
      <c r="E826">
        <v>28</v>
      </c>
      <c r="F826">
        <v>198.12</v>
      </c>
      <c r="G826">
        <v>92.986360000000005</v>
      </c>
      <c r="H826" t="s">
        <v>130</v>
      </c>
      <c r="I826" s="4">
        <f>IF(COUNTIF(H$2:H826,H826)=1,MAX(I$1:I825)+1,VLOOKUP(H826,H$1:I825,2,0))</f>
        <v>37</v>
      </c>
      <c r="J826" t="s">
        <v>17</v>
      </c>
      <c r="K826">
        <f>IF(COUNTIF(J$2:J826,J826)=1,MAX(K$1:K825)+1,VLOOKUP(J826,J$1:K825,2,0))</f>
        <v>1</v>
      </c>
      <c r="L826">
        <v>1992</v>
      </c>
      <c r="M826">
        <v>1</v>
      </c>
      <c r="N826">
        <v>17</v>
      </c>
      <c r="O826">
        <v>78</v>
      </c>
      <c r="P826">
        <v>16.5</v>
      </c>
      <c r="Q826">
        <v>5.2</v>
      </c>
      <c r="R826">
        <v>3.6</v>
      </c>
      <c r="S826">
        <v>-7.6</v>
      </c>
      <c r="T826">
        <v>3.5000000000000003E-2</v>
      </c>
      <c r="U826">
        <v>0.124</v>
      </c>
      <c r="V826">
        <v>0.216</v>
      </c>
      <c r="W826">
        <v>0.53</v>
      </c>
      <c r="X826">
        <v>0.16</v>
      </c>
      <c r="Y826" t="s">
        <v>658</v>
      </c>
    </row>
    <row r="827" spans="1:25" ht="15.75" x14ac:dyDescent="0.25">
      <c r="A827" t="s">
        <v>84</v>
      </c>
      <c r="B827">
        <f>IF(COUNTIF(A$2:A827,A827)=1,MAX(B$1:B826)+1,VLOOKUP(A827,A$1:B826,2,0))</f>
        <v>28</v>
      </c>
      <c r="C827" t="s">
        <v>85</v>
      </c>
      <c r="D827">
        <f>IF(COUNTIF(C$2:C827,C827)=1,MAX(D$1:D826)+1,VLOOKUP(C827,C$1:D826,2,0))</f>
        <v>19</v>
      </c>
      <c r="E827">
        <v>28</v>
      </c>
      <c r="F827">
        <v>190.5</v>
      </c>
      <c r="G827">
        <v>86.182479999999998</v>
      </c>
      <c r="H827" t="s">
        <v>86</v>
      </c>
      <c r="I827" s="4">
        <f>IF(COUNTIF(H$2:H827,H827)=1,MAX(I$1:I826)+1,VLOOKUP(H827,H$1:I826,2,0))</f>
        <v>24</v>
      </c>
      <c r="J827" t="s">
        <v>17</v>
      </c>
      <c r="K827">
        <f>IF(COUNTIF(J$2:J827,J827)=1,MAX(K$1:K826)+1,VLOOKUP(J827,J$1:K826,2,0))</f>
        <v>1</v>
      </c>
      <c r="L827">
        <v>1991</v>
      </c>
      <c r="M827">
        <v>2</v>
      </c>
      <c r="N827">
        <v>40</v>
      </c>
      <c r="O827">
        <v>23</v>
      </c>
      <c r="P827">
        <v>2.7</v>
      </c>
      <c r="Q827">
        <v>0.6</v>
      </c>
      <c r="R827">
        <v>1.6</v>
      </c>
      <c r="S827">
        <v>-8.6999999999999993</v>
      </c>
      <c r="T827">
        <v>8.9999999999999993E-3</v>
      </c>
      <c r="U827">
        <v>5.1999999999999998E-2</v>
      </c>
      <c r="V827">
        <v>0.15</v>
      </c>
      <c r="W827">
        <v>0.443</v>
      </c>
      <c r="X827">
        <v>0.23300000000000001</v>
      </c>
      <c r="Y827" t="s">
        <v>658</v>
      </c>
    </row>
    <row r="828" spans="1:25" ht="15.75" x14ac:dyDescent="0.25">
      <c r="A828" t="s">
        <v>82</v>
      </c>
      <c r="B828">
        <f>IF(COUNTIF(A$2:A828,A828)=1,MAX(B$1:B827)+1,VLOOKUP(A828,A$1:B827,2,0))</f>
        <v>27</v>
      </c>
      <c r="C828" t="s">
        <v>83</v>
      </c>
      <c r="D828">
        <f>IF(COUNTIF(C$2:C828,C828)=1,MAX(D$1:D827)+1,VLOOKUP(C828,C$1:D827,2,0))</f>
        <v>18</v>
      </c>
      <c r="E828">
        <v>31</v>
      </c>
      <c r="F828">
        <v>198.12</v>
      </c>
      <c r="G828">
        <v>90.718400000000003</v>
      </c>
      <c r="H828" t="s">
        <v>30</v>
      </c>
      <c r="I828" s="4">
        <f>IF(COUNTIF(H$2:H828,H828)=1,MAX(I$1:I827)+1,VLOOKUP(H828,H$1:I827,2,0))</f>
        <v>5</v>
      </c>
      <c r="J828" t="s">
        <v>17</v>
      </c>
      <c r="K828">
        <f>IF(COUNTIF(J$2:J828,J828)=1,MAX(K$1:K827)+1,VLOOKUP(J828,J$1:K827,2,0))</f>
        <v>1</v>
      </c>
      <c r="L828">
        <v>1989</v>
      </c>
      <c r="M828">
        <v>2</v>
      </c>
      <c r="N828">
        <v>38</v>
      </c>
      <c r="O828">
        <v>38</v>
      </c>
      <c r="P828">
        <v>4.0999999999999996</v>
      </c>
      <c r="Q828">
        <v>2.2000000000000002</v>
      </c>
      <c r="R828">
        <v>1.2</v>
      </c>
      <c r="S828">
        <v>-2.2999999999999998</v>
      </c>
      <c r="T828">
        <v>3.6999999999999998E-2</v>
      </c>
      <c r="U828">
        <v>9.0999999999999998E-2</v>
      </c>
      <c r="V828">
        <v>0.13700000000000001</v>
      </c>
      <c r="W828">
        <v>0.41599999999999998</v>
      </c>
      <c r="X828">
        <v>0.105</v>
      </c>
      <c r="Y828" t="s">
        <v>658</v>
      </c>
    </row>
    <row r="829" spans="1:25" ht="15.75" x14ac:dyDescent="0.25">
      <c r="A829" t="s">
        <v>750</v>
      </c>
      <c r="B829">
        <f>IF(COUNTIF(A$2:A829,A829)=1,MAX(B$1:B828)+1,VLOOKUP(A829,A$1:B828,2,0))</f>
        <v>518</v>
      </c>
      <c r="C829" t="s">
        <v>40</v>
      </c>
      <c r="D829">
        <f>IF(COUNTIF(C$2:C829,C829)=1,MAX(D$1:D828)+1,VLOOKUP(C829,C$1:D828,2,0))</f>
        <v>8</v>
      </c>
      <c r="E829">
        <v>25</v>
      </c>
      <c r="F829">
        <v>195.58</v>
      </c>
      <c r="G829">
        <v>86.636071999999999</v>
      </c>
      <c r="H829" t="s">
        <v>79</v>
      </c>
      <c r="I829" s="4">
        <f>IF(COUNTIF(H$2:H829,H829)=1,MAX(I$1:I828)+1,VLOOKUP(H829,H$1:I828,2,0))</f>
        <v>23</v>
      </c>
      <c r="J829" t="s">
        <v>17</v>
      </c>
      <c r="K829">
        <f>IF(COUNTIF(J$2:J829,J829)=1,MAX(K$1:K828)+1,VLOOKUP(J829,J$1:K828,2,0))</f>
        <v>1</v>
      </c>
      <c r="L829">
        <v>1996</v>
      </c>
      <c r="M829">
        <v>2</v>
      </c>
      <c r="N829">
        <v>57</v>
      </c>
      <c r="O829">
        <v>27</v>
      </c>
      <c r="P829">
        <v>2.1</v>
      </c>
      <c r="Q829">
        <v>1.3</v>
      </c>
      <c r="R829">
        <v>1.8</v>
      </c>
      <c r="S829">
        <v>16</v>
      </c>
      <c r="T829">
        <v>2.4E-2</v>
      </c>
      <c r="U829">
        <v>0.129</v>
      </c>
      <c r="V829">
        <v>0.124</v>
      </c>
      <c r="W829">
        <v>0.64</v>
      </c>
      <c r="X829">
        <v>0.25700000000000001</v>
      </c>
      <c r="Y829" t="s">
        <v>658</v>
      </c>
    </row>
    <row r="830" spans="1:25" ht="15.75" x14ac:dyDescent="0.25">
      <c r="A830" t="s">
        <v>80</v>
      </c>
      <c r="B830">
        <f>IF(COUNTIF(A$2:A830,A830)=1,MAX(B$1:B829)+1,VLOOKUP(A830,A$1:B829,2,0))</f>
        <v>26</v>
      </c>
      <c r="C830" t="s">
        <v>29</v>
      </c>
      <c r="D830">
        <f>IF(COUNTIF(C$2:C830,C830)=1,MAX(D$1:D829)+1,VLOOKUP(C830,C$1:D829,2,0))</f>
        <v>5</v>
      </c>
      <c r="E830">
        <v>30</v>
      </c>
      <c r="F830">
        <v>213.36</v>
      </c>
      <c r="G830">
        <v>108.86208000000001</v>
      </c>
      <c r="H830" t="s">
        <v>36</v>
      </c>
      <c r="I830" s="4">
        <f>IF(COUNTIF(H$2:H830,H830)=1,MAX(I$1:I829)+1,VLOOKUP(H830,H$1:I829,2,0))</f>
        <v>7</v>
      </c>
      <c r="J830" t="s">
        <v>17</v>
      </c>
      <c r="K830">
        <f>IF(COUNTIF(J$2:J830,J830)=1,MAX(K$1:K829)+1,VLOOKUP(J830,J$1:K829,2,0))</f>
        <v>1</v>
      </c>
      <c r="L830">
        <v>1990</v>
      </c>
      <c r="M830">
        <v>1</v>
      </c>
      <c r="N830">
        <v>18</v>
      </c>
      <c r="O830">
        <v>37</v>
      </c>
      <c r="P830">
        <v>2.4</v>
      </c>
      <c r="Q830">
        <v>2.7</v>
      </c>
      <c r="R830">
        <v>0.1</v>
      </c>
      <c r="S830">
        <v>-6.1</v>
      </c>
      <c r="T830">
        <v>9.5000000000000001E-2</v>
      </c>
      <c r="U830">
        <v>0.219</v>
      </c>
      <c r="V830">
        <v>0.154</v>
      </c>
      <c r="W830">
        <v>0.443</v>
      </c>
      <c r="X830">
        <v>2.4E-2</v>
      </c>
      <c r="Y830" t="s">
        <v>658</v>
      </c>
    </row>
    <row r="831" spans="1:25" ht="15.75" x14ac:dyDescent="0.25">
      <c r="A831" t="s">
        <v>78</v>
      </c>
      <c r="B831">
        <f>IF(COUNTIF(A$2:A831,A831)=1,MAX(B$1:B830)+1,VLOOKUP(A831,A$1:B830,2,0))</f>
        <v>25</v>
      </c>
      <c r="C831" t="s">
        <v>128</v>
      </c>
      <c r="D831">
        <f>IF(COUNTIF(C$2:C831,C831)=1,MAX(D$1:D830)+1,VLOOKUP(C831,C$1:D830,2,0))</f>
        <v>26</v>
      </c>
      <c r="E831">
        <v>33</v>
      </c>
      <c r="F831">
        <v>200.66</v>
      </c>
      <c r="G831">
        <v>97.522279999999995</v>
      </c>
      <c r="H831" t="s">
        <v>79</v>
      </c>
      <c r="I831" s="4">
        <f>IF(COUNTIF(H$2:H831,H831)=1,MAX(I$1:I830)+1,VLOOKUP(H831,H$1:I830,2,0))</f>
        <v>23</v>
      </c>
      <c r="J831" t="s">
        <v>17</v>
      </c>
      <c r="K831">
        <f>IF(COUNTIF(J$2:J831,J831)=1,MAX(K$1:K830)+1,VLOOKUP(J831,J$1:K830,2,0))</f>
        <v>1</v>
      </c>
      <c r="L831">
        <v>0</v>
      </c>
      <c r="M831">
        <v>0</v>
      </c>
      <c r="N831">
        <v>0</v>
      </c>
      <c r="O831">
        <v>50</v>
      </c>
      <c r="P831">
        <v>1.9</v>
      </c>
      <c r="Q831">
        <v>0.9</v>
      </c>
      <c r="R831">
        <v>0.5</v>
      </c>
      <c r="S831">
        <v>-17.8</v>
      </c>
      <c r="T831">
        <v>5.6000000000000001E-2</v>
      </c>
      <c r="U831">
        <v>5.5E-2</v>
      </c>
      <c r="V831">
        <v>0.13</v>
      </c>
      <c r="W831">
        <v>0.38900000000000001</v>
      </c>
      <c r="X831">
        <v>9.2999999999999999E-2</v>
      </c>
      <c r="Y831" t="s">
        <v>658</v>
      </c>
    </row>
    <row r="832" spans="1:25" ht="15.75" x14ac:dyDescent="0.25">
      <c r="A832" t="s">
        <v>66</v>
      </c>
      <c r="B832">
        <f>IF(COUNTIF(A$2:A832,A832)=1,MAX(B$1:B831)+1,VLOOKUP(A832,A$1:B831,2,0))</f>
        <v>19</v>
      </c>
      <c r="C832" t="s">
        <v>20</v>
      </c>
      <c r="D832">
        <f>IF(COUNTIF(C$2:C832,C832)=1,MAX(D$1:D831)+1,VLOOKUP(C832,C$1:D831,2,0))</f>
        <v>2</v>
      </c>
      <c r="E832">
        <v>27</v>
      </c>
      <c r="F832">
        <v>200.66</v>
      </c>
      <c r="G832">
        <v>97.522279999999995</v>
      </c>
      <c r="H832" t="s">
        <v>67</v>
      </c>
      <c r="I832" s="4">
        <f>IF(COUNTIF(H$2:H832,H832)=1,MAX(I$1:I831)+1,VLOOKUP(H832,H$1:I831,2,0))</f>
        <v>19</v>
      </c>
      <c r="J832" t="s">
        <v>17</v>
      </c>
      <c r="K832">
        <f>IF(COUNTIF(J$2:J832,J832)=1,MAX(K$1:K831)+1,VLOOKUP(J832,J$1:K831,2,0))</f>
        <v>1</v>
      </c>
      <c r="L832">
        <v>1994</v>
      </c>
      <c r="M832">
        <v>1</v>
      </c>
      <c r="N832">
        <v>15</v>
      </c>
      <c r="O832">
        <v>67</v>
      </c>
      <c r="P832">
        <v>11.3</v>
      </c>
      <c r="Q832">
        <v>3.5</v>
      </c>
      <c r="R832">
        <v>1.3</v>
      </c>
      <c r="S832">
        <v>-8.3000000000000007</v>
      </c>
      <c r="T832">
        <v>4.4999999999999998E-2</v>
      </c>
      <c r="U832">
        <v>0.11</v>
      </c>
      <c r="V832">
        <v>0.184</v>
      </c>
      <c r="W832">
        <v>0.59099999999999997</v>
      </c>
      <c r="X832">
        <v>8.4000000000000005E-2</v>
      </c>
      <c r="Y832" t="s">
        <v>658</v>
      </c>
    </row>
    <row r="833" spans="1:25" ht="15.75" x14ac:dyDescent="0.25">
      <c r="A833" t="s">
        <v>751</v>
      </c>
      <c r="B833">
        <f>IF(COUNTIF(A$2:A833,A833)=1,MAX(B$1:B832)+1,VLOOKUP(A833,A$1:B832,2,0))</f>
        <v>519</v>
      </c>
      <c r="C833" t="s">
        <v>40</v>
      </c>
      <c r="D833">
        <f>IF(COUNTIF(C$2:C833,C833)=1,MAX(D$1:D832)+1,VLOOKUP(C833,C$1:D832,2,0))</f>
        <v>8</v>
      </c>
      <c r="E833">
        <v>22</v>
      </c>
      <c r="F833">
        <v>190.5</v>
      </c>
      <c r="G833">
        <v>95.254320000000007</v>
      </c>
      <c r="H833" t="s">
        <v>166</v>
      </c>
      <c r="I833" s="4">
        <f>IF(COUNTIF(H$2:H833,H833)=1,MAX(I$1:I832)+1,VLOOKUP(H833,H$1:I832,2,0))</f>
        <v>49</v>
      </c>
      <c r="J833" t="s">
        <v>17</v>
      </c>
      <c r="K833">
        <f>IF(COUNTIF(J$2:J833,J833)=1,MAX(K$1:K832)+1,VLOOKUP(J833,J$1:K832,2,0))</f>
        <v>1</v>
      </c>
      <c r="L833">
        <v>1997</v>
      </c>
      <c r="M833">
        <v>1</v>
      </c>
      <c r="N833">
        <v>22</v>
      </c>
      <c r="O833">
        <v>30</v>
      </c>
      <c r="P833">
        <v>7.6</v>
      </c>
      <c r="Q833">
        <v>1.5</v>
      </c>
      <c r="R833">
        <v>1.1000000000000001</v>
      </c>
      <c r="S833">
        <v>-8.3000000000000007</v>
      </c>
      <c r="T833">
        <v>2.3E-2</v>
      </c>
      <c r="U833">
        <v>0.09</v>
      </c>
      <c r="V833">
        <v>0.248</v>
      </c>
      <c r="W833">
        <v>0.49199999999999999</v>
      </c>
      <c r="X833">
        <v>0.13200000000000001</v>
      </c>
      <c r="Y833" t="s">
        <v>658</v>
      </c>
    </row>
    <row r="834" spans="1:25" ht="15.75" x14ac:dyDescent="0.25">
      <c r="A834" t="s">
        <v>31</v>
      </c>
      <c r="B834">
        <f>IF(COUNTIF(A$2:A834,A834)=1,MAX(B$1:B833)+1,VLOOKUP(A834,A$1:B833,2,0))</f>
        <v>6</v>
      </c>
      <c r="C834" t="s">
        <v>32</v>
      </c>
      <c r="D834">
        <f>IF(COUNTIF(C$2:C834,C834)=1,MAX(D$1:D833)+1,VLOOKUP(C834,C$1:D833,2,0))</f>
        <v>6</v>
      </c>
      <c r="E834">
        <v>39</v>
      </c>
      <c r="F834">
        <v>200.66</v>
      </c>
      <c r="G834">
        <v>97.522279999999995</v>
      </c>
      <c r="H834" t="s">
        <v>33</v>
      </c>
      <c r="I834" s="4">
        <f>IF(COUNTIF(H$2:H834,H834)=1,MAX(I$1:I833)+1,VLOOKUP(H834,H$1:I833,2,0))</f>
        <v>6</v>
      </c>
      <c r="J834" t="s">
        <v>17</v>
      </c>
      <c r="K834">
        <f>IF(COUNTIF(J$2:J834,J834)=1,MAX(K$1:K833)+1,VLOOKUP(J834,J$1:K833,2,0))</f>
        <v>1</v>
      </c>
      <c r="L834">
        <v>1981</v>
      </c>
      <c r="M834">
        <v>2</v>
      </c>
      <c r="N834">
        <v>29</v>
      </c>
      <c r="O834">
        <v>75</v>
      </c>
      <c r="P834">
        <v>8.4</v>
      </c>
      <c r="Q834">
        <v>2</v>
      </c>
      <c r="R834">
        <v>1.2</v>
      </c>
      <c r="S834">
        <v>-3.9</v>
      </c>
      <c r="T834">
        <v>4.1000000000000002E-2</v>
      </c>
      <c r="U834">
        <v>8.4000000000000005E-2</v>
      </c>
      <c r="V834">
        <v>0.20200000000000001</v>
      </c>
      <c r="W834">
        <v>0.52400000000000002</v>
      </c>
      <c r="X834">
        <v>0.10299999999999999</v>
      </c>
      <c r="Y834" t="s">
        <v>658</v>
      </c>
    </row>
    <row r="835" spans="1:25" ht="15.75" x14ac:dyDescent="0.25">
      <c r="A835" t="s">
        <v>34</v>
      </c>
      <c r="B835">
        <f>IF(COUNTIF(A$2:A835,A835)=1,MAX(B$1:B834)+1,VLOOKUP(A835,A$1:B834,2,0))</f>
        <v>7</v>
      </c>
      <c r="C835" t="s">
        <v>35</v>
      </c>
      <c r="D835">
        <f>IF(COUNTIF(C$2:C835,C835)=1,MAX(D$1:D834)+1,VLOOKUP(C835,C$1:D834,2,0))</f>
        <v>7</v>
      </c>
      <c r="E835">
        <v>26</v>
      </c>
      <c r="F835">
        <v>198.12</v>
      </c>
      <c r="G835">
        <v>90.718400000000003</v>
      </c>
      <c r="H835" t="s">
        <v>36</v>
      </c>
      <c r="I835" s="4">
        <f>IF(COUNTIF(H$2:H835,H835)=1,MAX(I$1:I834)+1,VLOOKUP(H835,H$1:I834,2,0))</f>
        <v>7</v>
      </c>
      <c r="J835" t="s">
        <v>17</v>
      </c>
      <c r="K835">
        <f>IF(COUNTIF(J$2:J835,J835)=1,MAX(K$1:K834)+1,VLOOKUP(J835,J$1:K834,2,0))</f>
        <v>1</v>
      </c>
      <c r="L835">
        <v>1994</v>
      </c>
      <c r="M835">
        <v>1</v>
      </c>
      <c r="N835">
        <v>10</v>
      </c>
      <c r="O835">
        <v>80</v>
      </c>
      <c r="P835">
        <v>16.8</v>
      </c>
      <c r="Q835">
        <v>3.8</v>
      </c>
      <c r="R835">
        <v>3.1</v>
      </c>
      <c r="S835">
        <v>10.3</v>
      </c>
      <c r="T835">
        <v>3.4000000000000002E-2</v>
      </c>
      <c r="U835">
        <v>8.3000000000000004E-2</v>
      </c>
      <c r="V835">
        <v>0.19600000000000001</v>
      </c>
      <c r="W835">
        <v>0.59099999999999997</v>
      </c>
      <c r="X835">
        <v>0.13300000000000001</v>
      </c>
      <c r="Y835" t="s">
        <v>658</v>
      </c>
    </row>
    <row r="836" spans="1:25" ht="15.75" x14ac:dyDescent="0.25">
      <c r="A836" t="s">
        <v>37</v>
      </c>
      <c r="B836">
        <f>IF(COUNTIF(A$2:A836,A836)=1,MAX(B$1:B835)+1,VLOOKUP(A836,A$1:B835,2,0))</f>
        <v>8</v>
      </c>
      <c r="C836" t="s">
        <v>35</v>
      </c>
      <c r="D836">
        <f>IF(COUNTIF(C$2:C836,C836)=1,MAX(D$1:D835)+1,VLOOKUP(C836,C$1:D835,2,0))</f>
        <v>7</v>
      </c>
      <c r="E836">
        <v>29</v>
      </c>
      <c r="F836">
        <v>213.36</v>
      </c>
      <c r="G836">
        <v>115.66596</v>
      </c>
      <c r="H836" t="s">
        <v>38</v>
      </c>
      <c r="I836" s="4">
        <f>IF(COUNTIF(H$2:H836,H836)=1,MAX(I$1:I835)+1,VLOOKUP(H836,H$1:I835,2,0))</f>
        <v>8</v>
      </c>
      <c r="J836" t="s">
        <v>17</v>
      </c>
      <c r="K836">
        <f>IF(COUNTIF(J$2:J836,J836)=1,MAX(K$1:K835)+1,VLOOKUP(J836,J$1:K835,2,0))</f>
        <v>1</v>
      </c>
      <c r="L836">
        <v>1990</v>
      </c>
      <c r="M836">
        <v>1</v>
      </c>
      <c r="N836">
        <v>27</v>
      </c>
      <c r="O836">
        <v>81</v>
      </c>
      <c r="P836">
        <v>10.1</v>
      </c>
      <c r="Q836">
        <v>5.6</v>
      </c>
      <c r="R836">
        <v>1</v>
      </c>
      <c r="S836">
        <v>1.7</v>
      </c>
      <c r="T836">
        <v>9.2999999999999999E-2</v>
      </c>
      <c r="U836">
        <v>0.20100000000000001</v>
      </c>
      <c r="V836">
        <v>0.223</v>
      </c>
      <c r="W836">
        <v>0.52700000000000002</v>
      </c>
      <c r="X836">
        <v>7.4999999999999997E-2</v>
      </c>
      <c r="Y836" t="s">
        <v>658</v>
      </c>
    </row>
    <row r="837" spans="1:25" ht="15.75" x14ac:dyDescent="0.25">
      <c r="A837" t="s">
        <v>39</v>
      </c>
      <c r="B837">
        <f>IF(COUNTIF(A$2:A837,A837)=1,MAX(B$1:B836)+1,VLOOKUP(A837,A$1:B836,2,0))</f>
        <v>9</v>
      </c>
      <c r="C837" t="s">
        <v>40</v>
      </c>
      <c r="D837">
        <f>IF(COUNTIF(C$2:C837,C837)=1,MAX(D$1:D836)+1,VLOOKUP(C837,C$1:D836,2,0))</f>
        <v>8</v>
      </c>
      <c r="E837">
        <v>30</v>
      </c>
      <c r="F837">
        <v>193.04</v>
      </c>
      <c r="G837">
        <v>86.182479999999998</v>
      </c>
      <c r="H837" t="s">
        <v>41</v>
      </c>
      <c r="I837" s="4">
        <f>IF(COUNTIF(H$2:H837,H837)=1,MAX(I$1:I836)+1,VLOOKUP(H837,H$1:I836,2,0))</f>
        <v>9</v>
      </c>
      <c r="J837" t="s">
        <v>17</v>
      </c>
      <c r="K837">
        <f>IF(COUNTIF(J$2:J837,J837)=1,MAX(K$1:K836)+1,VLOOKUP(J837,J$1:K836,2,0))</f>
        <v>1</v>
      </c>
      <c r="L837">
        <v>1992</v>
      </c>
      <c r="M837">
        <v>0</v>
      </c>
      <c r="N837">
        <v>0</v>
      </c>
      <c r="O837">
        <v>59</v>
      </c>
      <c r="P837">
        <v>9.3000000000000007</v>
      </c>
      <c r="Q837">
        <v>2.4</v>
      </c>
      <c r="R837">
        <v>2</v>
      </c>
      <c r="S837">
        <v>-1.9</v>
      </c>
      <c r="T837">
        <v>2.7E-2</v>
      </c>
      <c r="U837">
        <v>8.6999999999999994E-2</v>
      </c>
      <c r="V837">
        <v>0.186</v>
      </c>
      <c r="W837">
        <v>0.56299999999999994</v>
      </c>
      <c r="X837">
        <v>0.14299999999999999</v>
      </c>
      <c r="Y837" t="s">
        <v>658</v>
      </c>
    </row>
    <row r="838" spans="1:25" ht="15.75" x14ac:dyDescent="0.25">
      <c r="A838" t="s">
        <v>42</v>
      </c>
      <c r="B838">
        <f>IF(COUNTIF(A$2:A838,A838)=1,MAX(B$1:B837)+1,VLOOKUP(A838,A$1:B837,2,0))</f>
        <v>10</v>
      </c>
      <c r="C838" t="s">
        <v>43</v>
      </c>
      <c r="D838">
        <f>IF(COUNTIF(C$2:C838,C838)=1,MAX(D$1:D837)+1,VLOOKUP(C838,C$1:D837,2,0))</f>
        <v>9</v>
      </c>
      <c r="E838">
        <v>29</v>
      </c>
      <c r="F838">
        <v>182.88</v>
      </c>
      <c r="G838">
        <v>68.945983999999996</v>
      </c>
      <c r="H838" t="s">
        <v>44</v>
      </c>
      <c r="I838" s="4">
        <f>IF(COUNTIF(H$2:H838,H838)=1,MAX(I$1:I837)+1,VLOOKUP(H838,H$1:I837,2,0))</f>
        <v>10</v>
      </c>
      <c r="J838" t="s">
        <v>17</v>
      </c>
      <c r="K838">
        <f>IF(COUNTIF(J$2:J838,J838)=1,MAX(K$1:K837)+1,VLOOKUP(J838,J$1:K837,2,0))</f>
        <v>1</v>
      </c>
      <c r="L838">
        <v>1991</v>
      </c>
      <c r="M838">
        <v>2</v>
      </c>
      <c r="N838">
        <v>37</v>
      </c>
      <c r="O838">
        <v>81</v>
      </c>
      <c r="P838">
        <v>7.3</v>
      </c>
      <c r="Q838">
        <v>1.3</v>
      </c>
      <c r="R838">
        <v>2.8</v>
      </c>
      <c r="S838">
        <v>-6.4</v>
      </c>
      <c r="T838">
        <v>1.4E-2</v>
      </c>
      <c r="U838">
        <v>6.0999999999999999E-2</v>
      </c>
      <c r="V838">
        <v>0.19400000000000001</v>
      </c>
      <c r="W838">
        <v>0.48499999999999999</v>
      </c>
      <c r="X838">
        <v>0.23300000000000001</v>
      </c>
      <c r="Y838" t="s">
        <v>658</v>
      </c>
    </row>
    <row r="839" spans="1:25" ht="15.75" x14ac:dyDescent="0.25">
      <c r="A839" t="s">
        <v>51</v>
      </c>
      <c r="B839">
        <f>IF(COUNTIF(A$2:A839,A839)=1,MAX(B$1:B838)+1,VLOOKUP(A839,A$1:B838,2,0))</f>
        <v>13</v>
      </c>
      <c r="C839" t="s">
        <v>32</v>
      </c>
      <c r="D839">
        <f>IF(COUNTIF(C$2:C839,C839)=1,MAX(D$1:D838)+1,VLOOKUP(C839,C$1:D838,2,0))</f>
        <v>6</v>
      </c>
      <c r="E839">
        <v>29</v>
      </c>
      <c r="F839">
        <v>195.58</v>
      </c>
      <c r="G839">
        <v>88.45044</v>
      </c>
      <c r="H839" t="s">
        <v>52</v>
      </c>
      <c r="I839" s="4">
        <f>IF(COUNTIF(H$2:H839,H839)=1,MAX(I$1:I838)+1,VLOOKUP(H839,H$1:I838,2,0))</f>
        <v>13</v>
      </c>
      <c r="J839" t="s">
        <v>17</v>
      </c>
      <c r="K839">
        <f>IF(COUNTIF(J$2:J839,J839)=1,MAX(K$1:K838)+1,VLOOKUP(J839,J$1:K838,2,0))</f>
        <v>1</v>
      </c>
      <c r="L839">
        <v>0</v>
      </c>
      <c r="M839">
        <v>0</v>
      </c>
      <c r="N839">
        <v>0</v>
      </c>
      <c r="O839">
        <v>45</v>
      </c>
      <c r="P839">
        <v>4.0999999999999996</v>
      </c>
      <c r="Q839">
        <v>1</v>
      </c>
      <c r="R839">
        <v>1.3</v>
      </c>
      <c r="S839">
        <v>-2</v>
      </c>
      <c r="T839">
        <v>1.9E-2</v>
      </c>
      <c r="U839">
        <v>7.4999999999999997E-2</v>
      </c>
      <c r="V839">
        <v>0.156</v>
      </c>
      <c r="W839">
        <v>0.58099999999999996</v>
      </c>
      <c r="X839">
        <v>0.158</v>
      </c>
      <c r="Y839" t="s">
        <v>658</v>
      </c>
    </row>
    <row r="840" spans="1:25" ht="15.75" x14ac:dyDescent="0.25">
      <c r="A840" t="s">
        <v>61</v>
      </c>
      <c r="B840">
        <f>IF(COUNTIF(A$2:A840,A840)=1,MAX(B$1:B839)+1,VLOOKUP(A840,A$1:B839,2,0))</f>
        <v>17</v>
      </c>
      <c r="C840" t="s">
        <v>114</v>
      </c>
      <c r="D840">
        <f>IF(COUNTIF(C$2:C840,C840)=1,MAX(D$1:D839)+1,VLOOKUP(C840,C$1:D839,2,0))</f>
        <v>23</v>
      </c>
      <c r="E840">
        <v>26</v>
      </c>
      <c r="F840">
        <v>213.36</v>
      </c>
      <c r="G840">
        <v>122.46984</v>
      </c>
      <c r="H840" t="s">
        <v>63</v>
      </c>
      <c r="I840" s="4">
        <f>IF(COUNTIF(H$2:H840,H840)=1,MAX(I$1:I839)+1,VLOOKUP(H840,H$1:I839,2,0))</f>
        <v>17</v>
      </c>
      <c r="J840" t="s">
        <v>17</v>
      </c>
      <c r="K840">
        <f>IF(COUNTIF(J$2:J840,J840)=1,MAX(K$1:K839)+1,VLOOKUP(J840,J$1:K839,2,0))</f>
        <v>1</v>
      </c>
      <c r="L840">
        <v>1994</v>
      </c>
      <c r="M840">
        <v>1</v>
      </c>
      <c r="N840">
        <v>9</v>
      </c>
      <c r="O840">
        <v>48</v>
      </c>
      <c r="P840">
        <v>2.9</v>
      </c>
      <c r="Q840">
        <v>4.0999999999999996</v>
      </c>
      <c r="R840">
        <v>0.2</v>
      </c>
      <c r="S840">
        <v>-12.3</v>
      </c>
      <c r="T840">
        <v>0.111</v>
      </c>
      <c r="U840">
        <v>0.223</v>
      </c>
      <c r="V840">
        <v>0.126</v>
      </c>
      <c r="W840">
        <v>0.42699999999999999</v>
      </c>
      <c r="X840">
        <v>2.5000000000000001E-2</v>
      </c>
      <c r="Y840" t="s">
        <v>658</v>
      </c>
    </row>
    <row r="841" spans="1:25" ht="15.75" x14ac:dyDescent="0.25">
      <c r="A841" t="s">
        <v>752</v>
      </c>
      <c r="B841">
        <f>IF(COUNTIF(A$2:A841,A841)=1,MAX(B$1:B840)+1,VLOOKUP(A841,A$1:B840,2,0))</f>
        <v>520</v>
      </c>
      <c r="C841" t="s">
        <v>23</v>
      </c>
      <c r="D841">
        <f>IF(COUNTIF(C$2:C841,C841)=1,MAX(D$1:D840)+1,VLOOKUP(C841,C$1:D840,2,0))</f>
        <v>3</v>
      </c>
      <c r="E841">
        <v>26</v>
      </c>
      <c r="F841">
        <v>213.36</v>
      </c>
      <c r="G841">
        <v>119.748288</v>
      </c>
      <c r="H841" t="s">
        <v>237</v>
      </c>
      <c r="I841" s="4">
        <f>IF(COUNTIF(H$2:H841,H841)=1,MAX(I$1:I840)+1,VLOOKUP(H841,H$1:I840,2,0))</f>
        <v>76</v>
      </c>
      <c r="J841" t="s">
        <v>17</v>
      </c>
      <c r="K841">
        <f>IF(COUNTIF(J$2:J841,J841)=1,MAX(K$1:K840)+1,VLOOKUP(J841,J$1:K840,2,0))</f>
        <v>1</v>
      </c>
      <c r="L841">
        <v>1993</v>
      </c>
      <c r="M841">
        <v>2</v>
      </c>
      <c r="N841">
        <v>35</v>
      </c>
      <c r="O841">
        <v>4</v>
      </c>
      <c r="P841">
        <v>0.8</v>
      </c>
      <c r="Q841">
        <v>1</v>
      </c>
      <c r="R841">
        <v>0.3</v>
      </c>
      <c r="S841">
        <v>-47.4</v>
      </c>
      <c r="T841">
        <v>5.8999999999999997E-2</v>
      </c>
      <c r="U841">
        <v>0.214</v>
      </c>
      <c r="V841">
        <v>0.13400000000000001</v>
      </c>
      <c r="W841">
        <v>0.38700000000000001</v>
      </c>
      <c r="X841">
        <v>0.125</v>
      </c>
      <c r="Y841" t="s">
        <v>658</v>
      </c>
    </row>
    <row r="842" spans="1:25" ht="15.75" x14ac:dyDescent="0.25">
      <c r="A842" t="s">
        <v>223</v>
      </c>
      <c r="B842">
        <f>IF(COUNTIF(A$2:A842,A842)=1,MAX(B$1:B841)+1,VLOOKUP(A842,A$1:B841,2,0))</f>
        <v>108</v>
      </c>
      <c r="C842" t="s">
        <v>114</v>
      </c>
      <c r="D842">
        <f>IF(COUNTIF(C$2:C842,C842)=1,MAX(D$1:D841)+1,VLOOKUP(C842,C$1:D841,2,0))</f>
        <v>23</v>
      </c>
      <c r="E842">
        <v>25</v>
      </c>
      <c r="F842">
        <v>203.2</v>
      </c>
      <c r="G842">
        <v>102.0582</v>
      </c>
      <c r="H842" t="s">
        <v>224</v>
      </c>
      <c r="I842" s="4">
        <f>IF(COUNTIF(H$2:H842,H842)=1,MAX(I$1:I841)+1,VLOOKUP(H842,H$1:I841,2,0))</f>
        <v>70</v>
      </c>
      <c r="J842" t="s">
        <v>17</v>
      </c>
      <c r="K842">
        <f>IF(COUNTIF(J$2:J842,J842)=1,MAX(K$1:K841)+1,VLOOKUP(J842,J$1:K841,2,0))</f>
        <v>1</v>
      </c>
      <c r="L842">
        <v>1994</v>
      </c>
      <c r="M842">
        <v>1</v>
      </c>
      <c r="N842">
        <v>3</v>
      </c>
      <c r="O842">
        <v>81</v>
      </c>
      <c r="P842">
        <v>21.1</v>
      </c>
      <c r="Q842">
        <v>7.7</v>
      </c>
      <c r="R842">
        <v>6.8</v>
      </c>
      <c r="S842">
        <v>3.2</v>
      </c>
      <c r="T842">
        <v>3.3000000000000002E-2</v>
      </c>
      <c r="U842">
        <v>0.192</v>
      </c>
      <c r="V842">
        <v>0.27200000000000002</v>
      </c>
      <c r="W842">
        <v>0.52</v>
      </c>
      <c r="X842">
        <v>0.309</v>
      </c>
      <c r="Y842" t="s">
        <v>658</v>
      </c>
    </row>
    <row r="843" spans="1:25" ht="15.75" x14ac:dyDescent="0.25">
      <c r="A843" t="s">
        <v>186</v>
      </c>
      <c r="B843">
        <f>IF(COUNTIF(A$2:A843,A843)=1,MAX(B$1:B842)+1,VLOOKUP(A843,A$1:B842,2,0))</f>
        <v>86</v>
      </c>
      <c r="C843" t="s">
        <v>49</v>
      </c>
      <c r="D843">
        <f>IF(COUNTIF(C$2:C843,C843)=1,MAX(D$1:D842)+1,VLOOKUP(C843,C$1:D842,2,0))</f>
        <v>11</v>
      </c>
      <c r="E843">
        <v>29</v>
      </c>
      <c r="F843">
        <v>193.04</v>
      </c>
      <c r="G843">
        <v>81.646559999999994</v>
      </c>
      <c r="H843" t="s">
        <v>187</v>
      </c>
      <c r="I843" s="4">
        <f>IF(COUNTIF(H$2:H843,H843)=1,MAX(I$1:I842)+1,VLOOKUP(H843,H$1:I842,2,0))</f>
        <v>56</v>
      </c>
      <c r="J843" t="s">
        <v>17</v>
      </c>
      <c r="K843">
        <f>IF(COUNTIF(J$2:J843,J843)=1,MAX(K$1:K842)+1,VLOOKUP(J843,J$1:K842,2,0))</f>
        <v>1</v>
      </c>
      <c r="L843">
        <v>1990</v>
      </c>
      <c r="M843">
        <v>1</v>
      </c>
      <c r="N843">
        <v>2</v>
      </c>
      <c r="O843">
        <v>82</v>
      </c>
      <c r="P843">
        <v>19.2</v>
      </c>
      <c r="Q843">
        <v>4.5999999999999996</v>
      </c>
      <c r="R843">
        <v>8.3000000000000007</v>
      </c>
      <c r="S843">
        <v>10.4</v>
      </c>
      <c r="T843">
        <v>0.03</v>
      </c>
      <c r="U843">
        <v>0.113</v>
      </c>
      <c r="V843">
        <v>0.246</v>
      </c>
      <c r="W843">
        <v>0.54400000000000004</v>
      </c>
      <c r="X843">
        <v>0.36099999999999999</v>
      </c>
      <c r="Y843" t="s">
        <v>658</v>
      </c>
    </row>
    <row r="844" spans="1:25" ht="15.75" x14ac:dyDescent="0.25">
      <c r="A844" t="s">
        <v>206</v>
      </c>
      <c r="B844">
        <f>IF(COUNTIF(A$2:A844,A844)=1,MAX(B$1:B843)+1,VLOOKUP(A844,A$1:B843,2,0))</f>
        <v>98</v>
      </c>
      <c r="C844" t="s">
        <v>40</v>
      </c>
      <c r="D844">
        <f>IF(COUNTIF(C$2:C844,C844)=1,MAX(D$1:D843)+1,VLOOKUP(C844,C$1:D843,2,0))</f>
        <v>8</v>
      </c>
      <c r="E844">
        <v>34</v>
      </c>
      <c r="F844">
        <v>208.28</v>
      </c>
      <c r="G844">
        <v>113.398</v>
      </c>
      <c r="H844" t="s">
        <v>207</v>
      </c>
      <c r="I844" s="4">
        <f>IF(COUNTIF(H$2:H844,H844)=1,MAX(I$1:I843)+1,VLOOKUP(H844,H$1:I843,2,0))</f>
        <v>64</v>
      </c>
      <c r="J844" t="s">
        <v>17</v>
      </c>
      <c r="K844">
        <f>IF(COUNTIF(J$2:J844,J844)=1,MAX(K$1:K843)+1,VLOOKUP(J844,J$1:K843,2,0))</f>
        <v>1</v>
      </c>
      <c r="L844">
        <v>1987</v>
      </c>
      <c r="M844">
        <v>1</v>
      </c>
      <c r="N844">
        <v>23</v>
      </c>
      <c r="O844">
        <v>50</v>
      </c>
      <c r="P844">
        <v>1.8</v>
      </c>
      <c r="Q844">
        <v>2.4</v>
      </c>
      <c r="R844">
        <v>0.3</v>
      </c>
      <c r="S844">
        <v>-6.9</v>
      </c>
      <c r="T844">
        <v>0.11</v>
      </c>
      <c r="U844">
        <v>0.23100000000000001</v>
      </c>
      <c r="V844">
        <v>0.126</v>
      </c>
      <c r="W844">
        <v>0.44400000000000001</v>
      </c>
      <c r="X844">
        <v>5.6000000000000001E-2</v>
      </c>
      <c r="Y844" t="s">
        <v>658</v>
      </c>
    </row>
    <row r="845" spans="1:25" ht="15.75" x14ac:dyDescent="0.25">
      <c r="A845" t="s">
        <v>151</v>
      </c>
      <c r="B845">
        <f>IF(COUNTIF(A$2:A845,A845)=1,MAX(B$1:B844)+1,VLOOKUP(A845,A$1:B844,2,0))</f>
        <v>64</v>
      </c>
      <c r="C845" t="s">
        <v>62</v>
      </c>
      <c r="D845">
        <f>IF(COUNTIF(C$2:C845,C845)=1,MAX(D$1:D844)+1,VLOOKUP(C845,C$1:D844,2,0))</f>
        <v>14</v>
      </c>
      <c r="E845">
        <v>34</v>
      </c>
      <c r="F845">
        <v>208.28</v>
      </c>
      <c r="G845">
        <v>108.86208000000001</v>
      </c>
      <c r="H845" t="s">
        <v>27</v>
      </c>
      <c r="I845" s="4">
        <f>IF(COUNTIF(H$2:H845,H845)=1,MAX(I$1:I844)+1,VLOOKUP(H845,H$1:I844,2,0))</f>
        <v>4</v>
      </c>
      <c r="J845" t="s">
        <v>17</v>
      </c>
      <c r="K845">
        <f>IF(COUNTIF(J$2:J845,J845)=1,MAX(K$1:K844)+1,VLOOKUP(J845,J$1:K844,2,0))</f>
        <v>1</v>
      </c>
      <c r="L845">
        <v>1987</v>
      </c>
      <c r="M845">
        <v>4</v>
      </c>
      <c r="N845">
        <v>79</v>
      </c>
      <c r="O845">
        <v>16</v>
      </c>
      <c r="P845">
        <v>1.4</v>
      </c>
      <c r="Q845">
        <v>0.9</v>
      </c>
      <c r="R845">
        <v>0</v>
      </c>
      <c r="S845">
        <v>-6.8</v>
      </c>
      <c r="T845">
        <v>8.7999999999999995E-2</v>
      </c>
      <c r="U845">
        <v>0.25</v>
      </c>
      <c r="V845">
        <v>0.24199999999999999</v>
      </c>
      <c r="W845">
        <v>0.40400000000000003</v>
      </c>
      <c r="X845">
        <v>0</v>
      </c>
      <c r="Y845" t="s">
        <v>658</v>
      </c>
    </row>
    <row r="846" spans="1:25" ht="15.75" x14ac:dyDescent="0.25">
      <c r="A846" t="s">
        <v>753</v>
      </c>
      <c r="B846">
        <f>IF(COUNTIF(A$2:A846,A846)=1,MAX(B$1:B845)+1,VLOOKUP(A846,A$1:B845,2,0))</f>
        <v>521</v>
      </c>
      <c r="C846" t="s">
        <v>144</v>
      </c>
      <c r="D846">
        <f>IF(COUNTIF(C$2:C846,C846)=1,MAX(D$1:D845)+1,VLOOKUP(C846,C$1:D845,2,0))</f>
        <v>27</v>
      </c>
      <c r="E846">
        <v>23</v>
      </c>
      <c r="F846">
        <v>185.42</v>
      </c>
      <c r="G846">
        <v>86.182479999999998</v>
      </c>
      <c r="H846" t="s">
        <v>210</v>
      </c>
      <c r="I846" s="4">
        <f>IF(COUNTIF(H$2:H846,H846)=1,MAX(I$1:I845)+1,VLOOKUP(H846,H$1:I845,2,0))</f>
        <v>65</v>
      </c>
      <c r="J846" t="s">
        <v>17</v>
      </c>
      <c r="K846">
        <f>IF(COUNTIF(J$2:J846,J846)=1,MAX(K$1:K845)+1,VLOOKUP(J846,J$1:K845,2,0))</f>
        <v>1</v>
      </c>
      <c r="L846">
        <v>1997</v>
      </c>
      <c r="M846">
        <v>1</v>
      </c>
      <c r="N846">
        <v>27</v>
      </c>
      <c r="O846">
        <v>45</v>
      </c>
      <c r="P846">
        <v>3.1</v>
      </c>
      <c r="Q846">
        <v>0.8</v>
      </c>
      <c r="R846">
        <v>1.9</v>
      </c>
      <c r="S846">
        <v>2.9</v>
      </c>
      <c r="T846">
        <v>1.2E-2</v>
      </c>
      <c r="U846">
        <v>8.5999999999999993E-2</v>
      </c>
      <c r="V846">
        <v>0.218</v>
      </c>
      <c r="W846">
        <v>0.45700000000000002</v>
      </c>
      <c r="X846">
        <v>0.315</v>
      </c>
      <c r="Y846" t="s">
        <v>658</v>
      </c>
    </row>
    <row r="847" spans="1:25" ht="15.75" x14ac:dyDescent="0.25">
      <c r="A847" t="s">
        <v>152</v>
      </c>
      <c r="B847">
        <f>IF(COUNTIF(A$2:A847,A847)=1,MAX(B$1:B846)+1,VLOOKUP(A847,A$1:B846,2,0))</f>
        <v>65</v>
      </c>
      <c r="C847" t="s">
        <v>73</v>
      </c>
      <c r="D847">
        <f>IF(COUNTIF(C$2:C847,C847)=1,MAX(D$1:D846)+1,VLOOKUP(C847,C$1:D846,2,0))</f>
        <v>16</v>
      </c>
      <c r="E847">
        <v>25</v>
      </c>
      <c r="F847">
        <v>203.2</v>
      </c>
      <c r="G847">
        <v>95.254320000000007</v>
      </c>
      <c r="H847" t="s">
        <v>153</v>
      </c>
      <c r="I847" s="4">
        <f>IF(COUNTIF(H$2:H847,H847)=1,MAX(I$1:I846)+1,VLOOKUP(H847,H$1:I846,2,0))</f>
        <v>45</v>
      </c>
      <c r="J847" t="s">
        <v>17</v>
      </c>
      <c r="K847">
        <f>IF(COUNTIF(J$2:J847,J847)=1,MAX(K$1:K846)+1,VLOOKUP(J847,J$1:K846,2,0))</f>
        <v>1</v>
      </c>
      <c r="L847">
        <v>1994</v>
      </c>
      <c r="M847">
        <v>1</v>
      </c>
      <c r="N847">
        <v>13</v>
      </c>
      <c r="O847">
        <v>82</v>
      </c>
      <c r="P847">
        <v>9.4</v>
      </c>
      <c r="Q847">
        <v>2.4</v>
      </c>
      <c r="R847">
        <v>1.9</v>
      </c>
      <c r="S847">
        <v>1.9</v>
      </c>
      <c r="T847">
        <v>2.1000000000000001E-2</v>
      </c>
      <c r="U847">
        <v>0.12</v>
      </c>
      <c r="V847">
        <v>0.23899999999999999</v>
      </c>
      <c r="W847">
        <v>0.54500000000000004</v>
      </c>
      <c r="X847">
        <v>0.18</v>
      </c>
      <c r="Y847" t="s">
        <v>658</v>
      </c>
    </row>
    <row r="848" spans="1:25" ht="15.75" x14ac:dyDescent="0.25">
      <c r="A848" t="s">
        <v>154</v>
      </c>
      <c r="B848">
        <f>IF(COUNTIF(A$2:A848,A848)=1,MAX(B$1:B847)+1,VLOOKUP(A848,A$1:B847,2,0))</f>
        <v>66</v>
      </c>
      <c r="C848" t="s">
        <v>29</v>
      </c>
      <c r="D848">
        <f>IF(COUNTIF(C$2:C848,C848)=1,MAX(D$1:D847)+1,VLOOKUP(C848,C$1:D847,2,0))</f>
        <v>5</v>
      </c>
      <c r="E848">
        <v>25</v>
      </c>
      <c r="F848">
        <v>203.2</v>
      </c>
      <c r="G848">
        <v>113.398</v>
      </c>
      <c r="H848" t="s">
        <v>155</v>
      </c>
      <c r="I848" s="4">
        <f>IF(COUNTIF(H$2:H848,H848)=1,MAX(I$1:I847)+1,VLOOKUP(H848,H$1:I847,2,0))</f>
        <v>46</v>
      </c>
      <c r="J848" t="s">
        <v>17</v>
      </c>
      <c r="K848">
        <f>IF(COUNTIF(J$2:J848,J848)=1,MAX(K$1:K847)+1,VLOOKUP(J848,J$1:K847,2,0))</f>
        <v>1</v>
      </c>
      <c r="L848">
        <v>1993</v>
      </c>
      <c r="M848">
        <v>1</v>
      </c>
      <c r="N848">
        <v>4</v>
      </c>
      <c r="O848">
        <v>48</v>
      </c>
      <c r="P848">
        <v>15.1</v>
      </c>
      <c r="Q848">
        <v>4.9000000000000004</v>
      </c>
      <c r="R848">
        <v>2.8</v>
      </c>
      <c r="S848">
        <v>4.4000000000000004</v>
      </c>
      <c r="T848">
        <v>5.0999999999999997E-2</v>
      </c>
      <c r="U848">
        <v>0.107</v>
      </c>
      <c r="V848">
        <v>0.21199999999999999</v>
      </c>
      <c r="W848">
        <v>0.53300000000000003</v>
      </c>
      <c r="X848">
        <v>0.13400000000000001</v>
      </c>
      <c r="Y848" t="s">
        <v>658</v>
      </c>
    </row>
    <row r="849" spans="1:25" ht="15.75" x14ac:dyDescent="0.25">
      <c r="A849" t="s">
        <v>754</v>
      </c>
      <c r="B849">
        <f>IF(COUNTIF(A$2:A849,A849)=1,MAX(B$1:B848)+1,VLOOKUP(A849,A$1:B848,2,0))</f>
        <v>522</v>
      </c>
      <c r="C849" t="s">
        <v>20</v>
      </c>
      <c r="D849">
        <f>IF(COUNTIF(C$2:C849,C849)=1,MAX(D$1:D848)+1,VLOOKUP(C849,C$1:D848,2,0))</f>
        <v>2</v>
      </c>
      <c r="E849">
        <v>24</v>
      </c>
      <c r="F849">
        <v>193.04</v>
      </c>
      <c r="G849">
        <v>88.904032000000001</v>
      </c>
      <c r="H849" t="s">
        <v>194</v>
      </c>
      <c r="I849" s="4">
        <f>IF(COUNTIF(H$2:H849,H849)=1,MAX(I$1:I848)+1,VLOOKUP(H849,H$1:I848,2,0))</f>
        <v>59</v>
      </c>
      <c r="J849" t="s">
        <v>17</v>
      </c>
      <c r="K849">
        <f>IF(COUNTIF(J$2:J849,J849)=1,MAX(K$1:K848)+1,VLOOKUP(J849,J$1:K848,2,0))</f>
        <v>1</v>
      </c>
      <c r="L849">
        <v>1997</v>
      </c>
      <c r="M849">
        <v>2</v>
      </c>
      <c r="N849">
        <v>36</v>
      </c>
      <c r="O849">
        <v>23</v>
      </c>
      <c r="P849">
        <v>2.6</v>
      </c>
      <c r="Q849">
        <v>0.6</v>
      </c>
      <c r="R849">
        <v>0.1</v>
      </c>
      <c r="S849">
        <v>-13</v>
      </c>
      <c r="T849">
        <v>5.8000000000000003E-2</v>
      </c>
      <c r="U849">
        <v>6.7000000000000004E-2</v>
      </c>
      <c r="V849">
        <v>0.251</v>
      </c>
      <c r="W849">
        <v>0.48199999999999998</v>
      </c>
      <c r="X849">
        <v>5.6000000000000001E-2</v>
      </c>
      <c r="Y849" t="s">
        <v>658</v>
      </c>
    </row>
    <row r="850" spans="1:25" ht="15.75" x14ac:dyDescent="0.25">
      <c r="A850" t="s">
        <v>755</v>
      </c>
      <c r="B850">
        <f>IF(COUNTIF(A$2:A850,A850)=1,MAX(B$1:B849)+1,VLOOKUP(A850,A$1:B849,2,0))</f>
        <v>523</v>
      </c>
      <c r="C850" t="s">
        <v>49</v>
      </c>
      <c r="D850">
        <f>IF(COUNTIF(C$2:C850,C850)=1,MAX(D$1:D849)+1,VLOOKUP(C850,C$1:D849,2,0))</f>
        <v>11</v>
      </c>
      <c r="E850">
        <v>22</v>
      </c>
      <c r="F850">
        <v>195.58</v>
      </c>
      <c r="G850">
        <v>99.790239999999997</v>
      </c>
      <c r="H850" t="s">
        <v>345</v>
      </c>
      <c r="I850" s="4">
        <f>IF(COUNTIF(H$2:H850,H850)=1,MAX(I$1:I849)+1,VLOOKUP(H850,H$1:I849,2,0))</f>
        <v>103</v>
      </c>
      <c r="J850" t="s">
        <v>17</v>
      </c>
      <c r="K850">
        <f>IF(COUNTIF(J$2:J850,J850)=1,MAX(K$1:K849)+1,VLOOKUP(J850,J$1:K849,2,0))</f>
        <v>1</v>
      </c>
      <c r="L850">
        <v>1997</v>
      </c>
      <c r="M850">
        <v>2</v>
      </c>
      <c r="N850">
        <v>32</v>
      </c>
      <c r="O850">
        <v>9</v>
      </c>
      <c r="P850">
        <v>2.7</v>
      </c>
      <c r="Q850">
        <v>0.7</v>
      </c>
      <c r="R850">
        <v>0</v>
      </c>
      <c r="S850">
        <v>-36.200000000000003</v>
      </c>
      <c r="T850">
        <v>6.0999999999999999E-2</v>
      </c>
      <c r="U850">
        <v>0.121</v>
      </c>
      <c r="V850">
        <v>0.33200000000000002</v>
      </c>
      <c r="W850">
        <v>0.48099999999999998</v>
      </c>
      <c r="X850">
        <v>0</v>
      </c>
      <c r="Y850" t="s">
        <v>658</v>
      </c>
    </row>
    <row r="851" spans="1:25" ht="15.75" x14ac:dyDescent="0.25">
      <c r="A851" t="s">
        <v>204</v>
      </c>
      <c r="B851">
        <f>IF(COUNTIF(A$2:A851,A851)=1,MAX(B$1:B850)+1,VLOOKUP(A851,A$1:B850,2,0))</f>
        <v>97</v>
      </c>
      <c r="C851" t="s">
        <v>114</v>
      </c>
      <c r="D851">
        <f>IF(COUNTIF(C$2:C851,C851)=1,MAX(D$1:D850)+1,VLOOKUP(C851,C$1:D850,2,0))</f>
        <v>23</v>
      </c>
      <c r="E851">
        <v>32</v>
      </c>
      <c r="F851">
        <v>205.74</v>
      </c>
      <c r="G851">
        <v>112.490816</v>
      </c>
      <c r="H851" t="s">
        <v>205</v>
      </c>
      <c r="I851" s="4">
        <f>IF(COUNTIF(H$2:H851,H851)=1,MAX(I$1:I850)+1,VLOOKUP(H851,H$1:I850,2,0))</f>
        <v>63</v>
      </c>
      <c r="J851" t="s">
        <v>17</v>
      </c>
      <c r="K851">
        <f>IF(COUNTIF(J$2:J851,J851)=1,MAX(K$1:K850)+1,VLOOKUP(J851,J$1:K850,2,0))</f>
        <v>1</v>
      </c>
      <c r="L851">
        <v>1988</v>
      </c>
      <c r="M851">
        <v>2</v>
      </c>
      <c r="N851">
        <v>33</v>
      </c>
      <c r="O851">
        <v>40</v>
      </c>
      <c r="P851">
        <v>3.5</v>
      </c>
      <c r="Q851">
        <v>3.8</v>
      </c>
      <c r="R851">
        <v>0.6</v>
      </c>
      <c r="S851">
        <v>1.4</v>
      </c>
      <c r="T851">
        <v>8.8999999999999996E-2</v>
      </c>
      <c r="U851">
        <v>0.154</v>
      </c>
      <c r="V851">
        <v>0.105</v>
      </c>
      <c r="W851">
        <v>0.496</v>
      </c>
      <c r="X851">
        <v>5.6000000000000001E-2</v>
      </c>
      <c r="Y851" t="s">
        <v>658</v>
      </c>
    </row>
    <row r="852" spans="1:25" ht="15.75" x14ac:dyDescent="0.25">
      <c r="A852" t="s">
        <v>756</v>
      </c>
      <c r="B852">
        <f>IF(COUNTIF(A$2:A852,A852)=1,MAX(B$1:B851)+1,VLOOKUP(A852,A$1:B851,2,0))</f>
        <v>524</v>
      </c>
      <c r="C852" t="s">
        <v>117</v>
      </c>
      <c r="D852">
        <f>IF(COUNTIF(C$2:C852,C852)=1,MAX(D$1:D851)+1,VLOOKUP(C852,C$1:D851,2,0))</f>
        <v>24</v>
      </c>
      <c r="E852">
        <v>30</v>
      </c>
      <c r="F852">
        <v>208.28</v>
      </c>
      <c r="G852">
        <v>112.03722399999999</v>
      </c>
      <c r="H852" t="s">
        <v>63</v>
      </c>
      <c r="I852" s="4">
        <f>IF(COUNTIF(H$2:H852,H852)=1,MAX(I$1:I851)+1,VLOOKUP(H852,H$1:I851,2,0))</f>
        <v>17</v>
      </c>
      <c r="J852" t="s">
        <v>17</v>
      </c>
      <c r="K852">
        <f>IF(COUNTIF(J$2:J852,J852)=1,MAX(K$1:K851)+1,VLOOKUP(J852,J$1:K851,2,0))</f>
        <v>1</v>
      </c>
      <c r="L852">
        <v>1989</v>
      </c>
      <c r="M852">
        <v>1</v>
      </c>
      <c r="N852">
        <v>5</v>
      </c>
      <c r="O852">
        <v>79</v>
      </c>
      <c r="P852">
        <v>4.9000000000000004</v>
      </c>
      <c r="Q852">
        <v>2.7</v>
      </c>
      <c r="R852">
        <v>0.6</v>
      </c>
      <c r="S852">
        <v>1.2</v>
      </c>
      <c r="T852">
        <v>7.8E-2</v>
      </c>
      <c r="U852">
        <v>0.14799999999999999</v>
      </c>
      <c r="V852">
        <v>0.17899999999999999</v>
      </c>
      <c r="W852">
        <v>0.51700000000000002</v>
      </c>
      <c r="X852">
        <v>7.8E-2</v>
      </c>
      <c r="Y852" t="s">
        <v>658</v>
      </c>
    </row>
    <row r="853" spans="1:25" ht="15.75" x14ac:dyDescent="0.25">
      <c r="A853" t="s">
        <v>159</v>
      </c>
      <c r="B853">
        <f>IF(COUNTIF(A$2:A853,A853)=1,MAX(B$1:B852)+1,VLOOKUP(A853,A$1:B852,2,0))</f>
        <v>69</v>
      </c>
      <c r="C853" t="s">
        <v>43</v>
      </c>
      <c r="D853">
        <f>IF(COUNTIF(C$2:C853,C853)=1,MAX(D$1:D852)+1,VLOOKUP(C853,C$1:D852,2,0))</f>
        <v>9</v>
      </c>
      <c r="E853">
        <v>23</v>
      </c>
      <c r="F853">
        <v>203.2</v>
      </c>
      <c r="G853">
        <v>115.66596</v>
      </c>
      <c r="H853" t="s">
        <v>69</v>
      </c>
      <c r="I853" s="4">
        <f>IF(COUNTIF(H$2:H853,H853)=1,MAX(I$1:I852)+1,VLOOKUP(H853,H$1:I852,2,0))</f>
        <v>20</v>
      </c>
      <c r="J853" t="s">
        <v>17</v>
      </c>
      <c r="K853">
        <f>IF(COUNTIF(J$2:J853,J853)=1,MAX(K$1:K852)+1,VLOOKUP(J853,J$1:K852,2,0))</f>
        <v>1</v>
      </c>
      <c r="L853">
        <v>1996</v>
      </c>
      <c r="M853">
        <v>2</v>
      </c>
      <c r="N853">
        <v>48</v>
      </c>
      <c r="O853">
        <v>45</v>
      </c>
      <c r="P853">
        <v>2.2999999999999998</v>
      </c>
      <c r="Q853">
        <v>2.8</v>
      </c>
      <c r="R853">
        <v>0.4</v>
      </c>
      <c r="S853">
        <v>0.3</v>
      </c>
      <c r="T853">
        <v>0.113</v>
      </c>
      <c r="U853">
        <v>0.218</v>
      </c>
      <c r="V853">
        <v>0.125</v>
      </c>
      <c r="W853">
        <v>0.47199999999999998</v>
      </c>
      <c r="X853">
        <v>5.3999999999999999E-2</v>
      </c>
      <c r="Y853" t="s">
        <v>658</v>
      </c>
    </row>
    <row r="854" spans="1:25" ht="15.75" x14ac:dyDescent="0.25">
      <c r="A854" t="s">
        <v>164</v>
      </c>
      <c r="B854">
        <f>IF(COUNTIF(A$2:A854,A854)=1,MAX(B$1:B853)+1,VLOOKUP(A854,A$1:B853,2,0))</f>
        <v>72</v>
      </c>
      <c r="C854" t="s">
        <v>128</v>
      </c>
      <c r="D854">
        <f>IF(COUNTIF(C$2:C854,C854)=1,MAX(D$1:D853)+1,VLOOKUP(C854,C$1:D853,2,0))</f>
        <v>26</v>
      </c>
      <c r="E854">
        <v>25</v>
      </c>
      <c r="F854">
        <v>203.2</v>
      </c>
      <c r="G854">
        <v>116.119552</v>
      </c>
      <c r="H854" t="s">
        <v>55</v>
      </c>
      <c r="I854" s="4">
        <f>IF(COUNTIF(H$2:H854,H854)=1,MAX(I$1:I853)+1,VLOOKUP(H854,H$1:I853,2,0))</f>
        <v>14</v>
      </c>
      <c r="J854" t="s">
        <v>17</v>
      </c>
      <c r="K854">
        <f>IF(COUNTIF(J$2:J854,J854)=1,MAX(K$1:K853)+1,VLOOKUP(J854,J$1:K853,2,0))</f>
        <v>1</v>
      </c>
      <c r="L854">
        <v>1995</v>
      </c>
      <c r="M854">
        <v>1</v>
      </c>
      <c r="N854">
        <v>20</v>
      </c>
      <c r="O854">
        <v>80</v>
      </c>
      <c r="P854">
        <v>7.3</v>
      </c>
      <c r="Q854">
        <v>4.3</v>
      </c>
      <c r="R854">
        <v>0.8</v>
      </c>
      <c r="S854">
        <v>-3.4</v>
      </c>
      <c r="T854">
        <v>0.122</v>
      </c>
      <c r="U854">
        <v>0.14599999999999999</v>
      </c>
      <c r="V854">
        <v>0.20699999999999999</v>
      </c>
      <c r="W854">
        <v>0.52600000000000002</v>
      </c>
      <c r="X854">
        <v>8.7999999999999995E-2</v>
      </c>
      <c r="Y854" t="s">
        <v>658</v>
      </c>
    </row>
    <row r="855" spans="1:25" ht="15.75" x14ac:dyDescent="0.25">
      <c r="A855" t="s">
        <v>165</v>
      </c>
      <c r="B855">
        <f>IF(COUNTIF(A$2:A855,A855)=1,MAX(B$1:B854)+1,VLOOKUP(A855,A$1:B854,2,0))</f>
        <v>73</v>
      </c>
      <c r="C855" t="s">
        <v>105</v>
      </c>
      <c r="D855">
        <f>IF(COUNTIF(C$2:C855,C855)=1,MAX(D$1:D854)+1,VLOOKUP(C855,C$1:D854,2,0))</f>
        <v>22</v>
      </c>
      <c r="E855">
        <v>25</v>
      </c>
      <c r="F855">
        <v>193.04</v>
      </c>
      <c r="G855">
        <v>96.161503999999994</v>
      </c>
      <c r="H855" t="s">
        <v>166</v>
      </c>
      <c r="I855" s="4">
        <f>IF(COUNTIF(H$2:H855,H855)=1,MAX(I$1:I854)+1,VLOOKUP(H855,H$1:I854,2,0))</f>
        <v>49</v>
      </c>
      <c r="J855" t="s">
        <v>17</v>
      </c>
      <c r="K855">
        <f>IF(COUNTIF(J$2:J855,J855)=1,MAX(K$1:K854)+1,VLOOKUP(J855,J$1:K854,2,0))</f>
        <v>1</v>
      </c>
      <c r="L855">
        <v>1994</v>
      </c>
      <c r="M855">
        <v>1</v>
      </c>
      <c r="N855">
        <v>2</v>
      </c>
      <c r="O855">
        <v>82</v>
      </c>
      <c r="P855">
        <v>11.6</v>
      </c>
      <c r="Q855">
        <v>6.2</v>
      </c>
      <c r="R855">
        <v>9.1</v>
      </c>
      <c r="S855">
        <v>5.0999999999999996</v>
      </c>
      <c r="T855">
        <v>4.1000000000000002E-2</v>
      </c>
      <c r="U855">
        <v>0.14899999999999999</v>
      </c>
      <c r="V855">
        <v>0.17599999999999999</v>
      </c>
      <c r="W855">
        <v>0.502</v>
      </c>
      <c r="X855">
        <v>0.35599999999999998</v>
      </c>
      <c r="Y855" t="s">
        <v>658</v>
      </c>
    </row>
    <row r="856" spans="1:25" ht="15.75" x14ac:dyDescent="0.25">
      <c r="A856" t="s">
        <v>757</v>
      </c>
      <c r="B856">
        <f>IF(COUNTIF(A$2:A856,A856)=1,MAX(B$1:B855)+1,VLOOKUP(A856,A$1:B855,2,0))</f>
        <v>525</v>
      </c>
      <c r="C856" t="s">
        <v>88</v>
      </c>
      <c r="D856">
        <f>IF(COUNTIF(C$2:C856,C856)=1,MAX(D$1:D855)+1,VLOOKUP(C856,C$1:D855,2,0))</f>
        <v>20</v>
      </c>
      <c r="E856">
        <v>23</v>
      </c>
      <c r="F856">
        <v>210.82</v>
      </c>
      <c r="G856">
        <v>108.86208000000001</v>
      </c>
      <c r="H856" t="s">
        <v>30</v>
      </c>
      <c r="I856" s="4">
        <f>IF(COUNTIF(H$2:H856,H856)=1,MAX(I$1:I855)+1,VLOOKUP(H856,H$1:I855,2,0))</f>
        <v>5</v>
      </c>
      <c r="J856" t="s">
        <v>17</v>
      </c>
      <c r="K856">
        <f>IF(COUNTIF(J$2:J856,J856)=1,MAX(K$1:K855)+1,VLOOKUP(J856,J$1:K855,2,0))</f>
        <v>1</v>
      </c>
      <c r="L856">
        <v>1997</v>
      </c>
      <c r="M856">
        <v>2</v>
      </c>
      <c r="N856">
        <v>41</v>
      </c>
      <c r="O856">
        <v>17</v>
      </c>
      <c r="P856">
        <v>1.5</v>
      </c>
      <c r="Q856">
        <v>1.6</v>
      </c>
      <c r="R856">
        <v>0.3</v>
      </c>
      <c r="S856">
        <v>7.4</v>
      </c>
      <c r="T856">
        <v>0.104</v>
      </c>
      <c r="U856">
        <v>0.34499999999999997</v>
      </c>
      <c r="V856">
        <v>0.111</v>
      </c>
      <c r="W856">
        <v>0.67</v>
      </c>
      <c r="X856">
        <v>8.3000000000000004E-2</v>
      </c>
      <c r="Y856" t="s">
        <v>658</v>
      </c>
    </row>
    <row r="857" spans="1:25" ht="15.75" x14ac:dyDescent="0.25">
      <c r="A857" t="s">
        <v>169</v>
      </c>
      <c r="B857">
        <f>IF(COUNTIF(A$2:A857,A857)=1,MAX(B$1:B856)+1,VLOOKUP(A857,A$1:B856,2,0))</f>
        <v>75</v>
      </c>
      <c r="C857" t="s">
        <v>62</v>
      </c>
      <c r="D857">
        <f>IF(COUNTIF(C$2:C857,C857)=1,MAX(D$1:D856)+1,VLOOKUP(C857,C$1:D856,2,0))</f>
        <v>14</v>
      </c>
      <c r="E857">
        <v>30</v>
      </c>
      <c r="F857">
        <v>208.28</v>
      </c>
      <c r="G857">
        <v>111.13003999999999</v>
      </c>
      <c r="H857" t="s">
        <v>158</v>
      </c>
      <c r="I857" s="4">
        <f>IF(COUNTIF(H$2:H857,H857)=1,MAX(I$1:I856)+1,VLOOKUP(H857,H$1:I856,2,0))</f>
        <v>47</v>
      </c>
      <c r="J857" t="s">
        <v>17</v>
      </c>
      <c r="K857">
        <f>IF(COUNTIF(J$2:J857,J857)=1,MAX(K$1:K856)+1,VLOOKUP(J857,J$1:K856,2,0))</f>
        <v>1</v>
      </c>
      <c r="L857">
        <v>1990</v>
      </c>
      <c r="M857">
        <v>1</v>
      </c>
      <c r="N857">
        <v>21</v>
      </c>
      <c r="O857">
        <v>65</v>
      </c>
      <c r="P857">
        <v>12.9</v>
      </c>
      <c r="Q857">
        <v>13.6</v>
      </c>
      <c r="R857">
        <v>1</v>
      </c>
      <c r="S857">
        <v>3.3</v>
      </c>
      <c r="T857">
        <v>0.20300000000000001</v>
      </c>
      <c r="U857">
        <v>0.23</v>
      </c>
      <c r="V857">
        <v>0.161</v>
      </c>
      <c r="W857">
        <v>0.54100000000000004</v>
      </c>
      <c r="X857">
        <v>4.4999999999999998E-2</v>
      </c>
      <c r="Y857" t="s">
        <v>658</v>
      </c>
    </row>
    <row r="858" spans="1:25" ht="15.75" x14ac:dyDescent="0.25">
      <c r="A858" t="s">
        <v>170</v>
      </c>
      <c r="B858">
        <f>IF(COUNTIF(A$2:A858,A858)=1,MAX(B$1:B857)+1,VLOOKUP(A858,A$1:B857,2,0))</f>
        <v>76</v>
      </c>
      <c r="C858" t="s">
        <v>128</v>
      </c>
      <c r="D858">
        <f>IF(COUNTIF(C$2:C858,C858)=1,MAX(D$1:D857)+1,VLOOKUP(C858,C$1:D857,2,0))</f>
        <v>26</v>
      </c>
      <c r="E858">
        <v>32</v>
      </c>
      <c r="F858">
        <v>195.58</v>
      </c>
      <c r="G858">
        <v>95.254320000000007</v>
      </c>
      <c r="H858" t="s">
        <v>171</v>
      </c>
      <c r="I858" s="4">
        <f>IF(COUNTIF(H$2:H858,H858)=1,MAX(I$1:I857)+1,VLOOKUP(H858,H$1:I857,2,0))</f>
        <v>51</v>
      </c>
      <c r="J858" t="s">
        <v>17</v>
      </c>
      <c r="K858">
        <f>IF(COUNTIF(J$2:J858,J858)=1,MAX(K$1:K857)+1,VLOOKUP(J858,J$1:K857,2,0))</f>
        <v>1</v>
      </c>
      <c r="L858">
        <v>1988</v>
      </c>
      <c r="M858">
        <v>1</v>
      </c>
      <c r="N858">
        <v>13</v>
      </c>
      <c r="O858">
        <v>5</v>
      </c>
      <c r="P858">
        <v>2</v>
      </c>
      <c r="Q858">
        <v>0.8</v>
      </c>
      <c r="R858">
        <v>0.4</v>
      </c>
      <c r="S858">
        <v>-7.3</v>
      </c>
      <c r="T858">
        <v>0</v>
      </c>
      <c r="U858">
        <v>0.1</v>
      </c>
      <c r="V858">
        <v>0.19</v>
      </c>
      <c r="W858">
        <v>0.45500000000000002</v>
      </c>
      <c r="X858">
        <v>0.11799999999999999</v>
      </c>
      <c r="Y858" t="s">
        <v>658</v>
      </c>
    </row>
    <row r="859" spans="1:25" ht="15.75" x14ac:dyDescent="0.25">
      <c r="A859" t="s">
        <v>172</v>
      </c>
      <c r="B859">
        <f>IF(COUNTIF(A$2:A859,A859)=1,MAX(B$1:B858)+1,VLOOKUP(A859,A$1:B858,2,0))</f>
        <v>77</v>
      </c>
      <c r="C859" t="s">
        <v>144</v>
      </c>
      <c r="D859">
        <f>IF(COUNTIF(C$2:C859,C859)=1,MAX(D$1:D858)+1,VLOOKUP(C859,C$1:D858,2,0))</f>
        <v>27</v>
      </c>
      <c r="E859">
        <v>35</v>
      </c>
      <c r="F859">
        <v>193.04</v>
      </c>
      <c r="G859">
        <v>86.182479999999998</v>
      </c>
      <c r="H859" t="s">
        <v>171</v>
      </c>
      <c r="I859" s="4">
        <f>IF(COUNTIF(H$2:H859,H859)=1,MAX(I$1:I858)+1,VLOOKUP(H859,H$1:I858,2,0))</f>
        <v>51</v>
      </c>
      <c r="J859" t="s">
        <v>17</v>
      </c>
      <c r="K859">
        <f>IF(COUNTIF(J$2:J859,J859)=1,MAX(K$1:K858)+1,VLOOKUP(J859,J$1:K858,2,0))</f>
        <v>1</v>
      </c>
      <c r="L859">
        <v>1986</v>
      </c>
      <c r="M859">
        <v>2</v>
      </c>
      <c r="N859">
        <v>46</v>
      </c>
      <c r="O859">
        <v>80</v>
      </c>
      <c r="P859">
        <v>14.2</v>
      </c>
      <c r="Q859">
        <v>3.4</v>
      </c>
      <c r="R859">
        <v>4.4000000000000004</v>
      </c>
      <c r="S859">
        <v>9.4</v>
      </c>
      <c r="T859">
        <v>3.5000000000000003E-2</v>
      </c>
      <c r="U859">
        <v>9.5000000000000001E-2</v>
      </c>
      <c r="V859">
        <v>0.20399999999999999</v>
      </c>
      <c r="W859">
        <v>0.58699999999999997</v>
      </c>
      <c r="X859">
        <v>0.22900000000000001</v>
      </c>
      <c r="Y859" t="s">
        <v>658</v>
      </c>
    </row>
    <row r="860" spans="1:25" ht="15.75" x14ac:dyDescent="0.25">
      <c r="A860" t="s">
        <v>758</v>
      </c>
      <c r="B860">
        <f>IF(COUNTIF(A$2:A860,A860)=1,MAX(B$1:B859)+1,VLOOKUP(A860,A$1:B859,2,0))</f>
        <v>526</v>
      </c>
      <c r="C860" t="s">
        <v>43</v>
      </c>
      <c r="D860">
        <f>IF(COUNTIF(C$2:C860,C860)=1,MAX(D$1:D859)+1,VLOOKUP(C860,C$1:D859,2,0))</f>
        <v>9</v>
      </c>
      <c r="E860">
        <v>25</v>
      </c>
      <c r="F860">
        <v>200.66</v>
      </c>
      <c r="G860">
        <v>102.0582</v>
      </c>
      <c r="H860" t="s">
        <v>759</v>
      </c>
      <c r="I860" s="4">
        <f>IF(COUNTIF(H$2:H860,H860)=1,MAX(I$1:I859)+1,VLOOKUP(H860,H$1:I859,2,0))</f>
        <v>176</v>
      </c>
      <c r="J860" t="s">
        <v>17</v>
      </c>
      <c r="K860">
        <f>IF(COUNTIF(J$2:J860,J860)=1,MAX(K$1:K859)+1,VLOOKUP(J860,J$1:K859,2,0))</f>
        <v>1</v>
      </c>
      <c r="L860">
        <v>1996</v>
      </c>
      <c r="M860">
        <v>2</v>
      </c>
      <c r="N860">
        <v>53</v>
      </c>
      <c r="O860">
        <v>13</v>
      </c>
      <c r="P860">
        <v>1.4</v>
      </c>
      <c r="Q860">
        <v>1.1000000000000001</v>
      </c>
      <c r="R860">
        <v>0.2</v>
      </c>
      <c r="S860">
        <v>4.4000000000000004</v>
      </c>
      <c r="T860">
        <v>7.0999999999999994E-2</v>
      </c>
      <c r="U860">
        <v>0.22700000000000001</v>
      </c>
      <c r="V860">
        <v>0.19900000000000001</v>
      </c>
      <c r="W860">
        <v>0.41</v>
      </c>
      <c r="X860">
        <v>8.5999999999999993E-2</v>
      </c>
      <c r="Y860" t="s">
        <v>658</v>
      </c>
    </row>
    <row r="861" spans="1:25" ht="15.75" x14ac:dyDescent="0.25">
      <c r="A861" t="s">
        <v>162</v>
      </c>
      <c r="B861">
        <f>IF(COUNTIF(A$2:A861,A861)=1,MAX(B$1:B860)+1,VLOOKUP(A861,A$1:B860,2,0))</f>
        <v>71</v>
      </c>
      <c r="C861" t="s">
        <v>103</v>
      </c>
      <c r="D861">
        <f>IF(COUNTIF(C$2:C861,C861)=1,MAX(D$1:D860)+1,VLOOKUP(C861,C$1:D860,2,0))</f>
        <v>21</v>
      </c>
      <c r="E861">
        <v>30</v>
      </c>
      <c r="F861">
        <v>198.12</v>
      </c>
      <c r="G861">
        <v>97.522279999999995</v>
      </c>
      <c r="H861" t="s">
        <v>115</v>
      </c>
      <c r="I861" s="4">
        <f>IF(COUNTIF(H$2:H861,H861)=1,MAX(I$1:I860)+1,VLOOKUP(H861,H$1:I860,2,0))</f>
        <v>32</v>
      </c>
      <c r="J861" t="s">
        <v>17</v>
      </c>
      <c r="K861">
        <f>IF(COUNTIF(J$2:J861,J861)=1,MAX(K$1:K860)+1,VLOOKUP(J861,J$1:K860,2,0))</f>
        <v>1</v>
      </c>
      <c r="L861">
        <v>0</v>
      </c>
      <c r="M861">
        <v>0</v>
      </c>
      <c r="N861">
        <v>0</v>
      </c>
      <c r="O861">
        <v>82</v>
      </c>
      <c r="P861">
        <v>8.8000000000000007</v>
      </c>
      <c r="Q861">
        <v>2.6</v>
      </c>
      <c r="R861">
        <v>1.9</v>
      </c>
      <c r="S861">
        <v>9</v>
      </c>
      <c r="T861">
        <v>0.03</v>
      </c>
      <c r="U861">
        <v>7.5999999999999998E-2</v>
      </c>
      <c r="V861">
        <v>0.17100000000000001</v>
      </c>
      <c r="W861">
        <v>0.51100000000000001</v>
      </c>
      <c r="X861">
        <v>0.11600000000000001</v>
      </c>
      <c r="Y861" t="s">
        <v>658</v>
      </c>
    </row>
    <row r="862" spans="1:25" ht="15.75" x14ac:dyDescent="0.25">
      <c r="A862" t="s">
        <v>150</v>
      </c>
      <c r="B862">
        <f>IF(COUNTIF(A$2:A862,A862)=1,MAX(B$1:B861)+1,VLOOKUP(A862,A$1:B861,2,0))</f>
        <v>63</v>
      </c>
      <c r="C862" t="s">
        <v>57</v>
      </c>
      <c r="D862">
        <f>IF(COUNTIF(C$2:C862,C862)=1,MAX(D$1:D861)+1,VLOOKUP(C862,C$1:D861,2,0))</f>
        <v>13</v>
      </c>
      <c r="E862">
        <v>27</v>
      </c>
      <c r="F862">
        <v>208.28</v>
      </c>
      <c r="G862">
        <v>111.13003999999999</v>
      </c>
      <c r="H862" t="s">
        <v>79</v>
      </c>
      <c r="I862" s="4">
        <f>IF(COUNTIF(H$2:H862,H862)=1,MAX(I$1:I861)+1,VLOOKUP(H862,H$1:I861,2,0))</f>
        <v>23</v>
      </c>
      <c r="J862" t="s">
        <v>17</v>
      </c>
      <c r="K862">
        <f>IF(COUNTIF(J$2:J862,J862)=1,MAX(K$1:K861)+1,VLOOKUP(J862,J$1:K861,2,0))</f>
        <v>1</v>
      </c>
      <c r="L862">
        <v>1994</v>
      </c>
      <c r="M862">
        <v>0</v>
      </c>
      <c r="N862">
        <v>0</v>
      </c>
      <c r="O862">
        <v>28</v>
      </c>
      <c r="P862">
        <v>2.1</v>
      </c>
      <c r="Q862">
        <v>2.5</v>
      </c>
      <c r="R862">
        <v>0.3</v>
      </c>
      <c r="S862">
        <v>-9.5</v>
      </c>
      <c r="T862">
        <v>0.10199999999999999</v>
      </c>
      <c r="U862">
        <v>0.20200000000000001</v>
      </c>
      <c r="V862">
        <v>0.152</v>
      </c>
      <c r="W862">
        <v>0.41299999999999998</v>
      </c>
      <c r="X862">
        <v>0.06</v>
      </c>
      <c r="Y862" t="s">
        <v>658</v>
      </c>
    </row>
    <row r="863" spans="1:25" ht="15.75" x14ac:dyDescent="0.25">
      <c r="A863" t="s">
        <v>156</v>
      </c>
      <c r="B863">
        <f>IF(COUNTIF(A$2:A863,A863)=1,MAX(B$1:B862)+1,VLOOKUP(A863,A$1:B862,2,0))</f>
        <v>67</v>
      </c>
      <c r="C863" t="s">
        <v>20</v>
      </c>
      <c r="D863">
        <f>IF(COUNTIF(C$2:C863,C863)=1,MAX(D$1:D862)+1,VLOOKUP(C863,C$1:D862,2,0))</f>
        <v>2</v>
      </c>
      <c r="E863">
        <v>27</v>
      </c>
      <c r="F863">
        <v>187.96</v>
      </c>
      <c r="G863">
        <v>81.646559999999994</v>
      </c>
      <c r="H863" t="s">
        <v>55</v>
      </c>
      <c r="I863" s="4">
        <f>IF(COUNTIF(H$2:H863,H863)=1,MAX(I$1:I862)+1,VLOOKUP(H863,H$1:I862,2,0))</f>
        <v>14</v>
      </c>
      <c r="J863" t="s">
        <v>17</v>
      </c>
      <c r="K863">
        <f>IF(COUNTIF(J$2:J863,J863)=1,MAX(K$1:K862)+1,VLOOKUP(J863,J$1:K862,2,0))</f>
        <v>1</v>
      </c>
      <c r="L863">
        <v>1993</v>
      </c>
      <c r="M863">
        <v>1</v>
      </c>
      <c r="N863">
        <v>21</v>
      </c>
      <c r="O863">
        <v>70</v>
      </c>
      <c r="P863">
        <v>7.7</v>
      </c>
      <c r="Q863">
        <v>1.6</v>
      </c>
      <c r="R863">
        <v>1.9</v>
      </c>
      <c r="S863">
        <v>-11.6</v>
      </c>
      <c r="T863">
        <v>3.3000000000000002E-2</v>
      </c>
      <c r="U863">
        <v>7.1999999999999995E-2</v>
      </c>
      <c r="V863">
        <v>0.22700000000000001</v>
      </c>
      <c r="W863">
        <v>0.49399999999999999</v>
      </c>
      <c r="X863">
        <v>0.19400000000000001</v>
      </c>
      <c r="Y863" t="s">
        <v>658</v>
      </c>
    </row>
    <row r="864" spans="1:25" ht="15.75" x14ac:dyDescent="0.25">
      <c r="A864" t="s">
        <v>217</v>
      </c>
      <c r="B864">
        <f>IF(COUNTIF(A$2:A864,A864)=1,MAX(B$1:B863)+1,VLOOKUP(A864,A$1:B863,2,0))</f>
        <v>105</v>
      </c>
      <c r="C864" t="s">
        <v>32</v>
      </c>
      <c r="D864">
        <f>IF(COUNTIF(C$2:C864,C864)=1,MAX(D$1:D863)+1,VLOOKUP(C864,C$1:D863,2,0))</f>
        <v>6</v>
      </c>
      <c r="E864">
        <v>35</v>
      </c>
      <c r="F864">
        <v>213.36</v>
      </c>
      <c r="G864">
        <v>115.66596</v>
      </c>
      <c r="H864" t="s">
        <v>207</v>
      </c>
      <c r="I864" s="4">
        <f>IF(COUNTIF(H$2:H864,H864)=1,MAX(I$1:I863)+1,VLOOKUP(H864,H$1:I863,2,0))</f>
        <v>64</v>
      </c>
      <c r="J864" t="s">
        <v>218</v>
      </c>
      <c r="K864">
        <f>IF(COUNTIF(J$2:J864,J864)=1,MAX(K$1:K863)+1,VLOOKUP(J864,J$1:K863,2,0))</f>
        <v>3</v>
      </c>
      <c r="L864">
        <v>1984</v>
      </c>
      <c r="M864">
        <v>1</v>
      </c>
      <c r="N864">
        <v>1</v>
      </c>
      <c r="O864">
        <v>47</v>
      </c>
      <c r="P864">
        <v>16.399999999999999</v>
      </c>
      <c r="Q864">
        <v>9.8000000000000007</v>
      </c>
      <c r="R864">
        <v>3</v>
      </c>
      <c r="S864">
        <v>1.8</v>
      </c>
      <c r="T864">
        <v>8.5999999999999993E-2</v>
      </c>
      <c r="U864">
        <v>0.22900000000000001</v>
      </c>
      <c r="V864">
        <v>0.23799999999999999</v>
      </c>
      <c r="W864">
        <v>0.53100000000000003</v>
      </c>
      <c r="X864">
        <v>0.159</v>
      </c>
      <c r="Y864" t="s">
        <v>658</v>
      </c>
    </row>
    <row r="865" spans="1:25" ht="15.75" x14ac:dyDescent="0.25">
      <c r="A865" t="s">
        <v>215</v>
      </c>
      <c r="B865">
        <f>IF(COUNTIF(A$2:A865,A865)=1,MAX(B$1:B864)+1,VLOOKUP(A865,A$1:B864,2,0))</f>
        <v>103</v>
      </c>
      <c r="C865" t="s">
        <v>71</v>
      </c>
      <c r="D865">
        <f>IF(COUNTIF(C$2:C865,C865)=1,MAX(D$1:D864)+1,VLOOKUP(C865,C$1:D864,2,0))</f>
        <v>15</v>
      </c>
      <c r="E865">
        <v>26</v>
      </c>
      <c r="F865">
        <v>198.12</v>
      </c>
      <c r="G865">
        <v>104.32616</v>
      </c>
      <c r="H865" t="s">
        <v>136</v>
      </c>
      <c r="I865" s="4">
        <f>IF(COUNTIF(H$2:H865,H865)=1,MAX(I$1:I864)+1,VLOOKUP(H865,H$1:I864,2,0))</f>
        <v>39</v>
      </c>
      <c r="J865" t="s">
        <v>17</v>
      </c>
      <c r="K865">
        <f>IF(COUNTIF(J$2:J865,J865)=1,MAX(K$1:K864)+1,VLOOKUP(J865,J$1:K864,2,0))</f>
        <v>1</v>
      </c>
      <c r="L865">
        <v>1994</v>
      </c>
      <c r="M865">
        <v>1</v>
      </c>
      <c r="N865">
        <v>25</v>
      </c>
      <c r="O865">
        <v>69</v>
      </c>
      <c r="P865">
        <v>5</v>
      </c>
      <c r="Q865">
        <v>2.2000000000000002</v>
      </c>
      <c r="R865">
        <v>1.3</v>
      </c>
      <c r="S865">
        <v>-0.2</v>
      </c>
      <c r="T865">
        <v>5.5E-2</v>
      </c>
      <c r="U865">
        <v>0.108</v>
      </c>
      <c r="V865">
        <v>0.153</v>
      </c>
      <c r="W865">
        <v>0.48099999999999998</v>
      </c>
      <c r="X865">
        <v>0.11799999999999999</v>
      </c>
      <c r="Y865" t="s">
        <v>658</v>
      </c>
    </row>
    <row r="866" spans="1:25" ht="15.75" x14ac:dyDescent="0.25">
      <c r="A866" t="s">
        <v>216</v>
      </c>
      <c r="B866">
        <f>IF(COUNTIF(A$2:A866,A866)=1,MAX(B$1:B865)+1,VLOOKUP(A866,A$1:B865,2,0))</f>
        <v>104</v>
      </c>
      <c r="C866" t="s">
        <v>144</v>
      </c>
      <c r="D866">
        <f>IF(COUNTIF(C$2:C866,C866)=1,MAX(D$1:D865)+1,VLOOKUP(C866,C$1:D865,2,0))</f>
        <v>27</v>
      </c>
      <c r="E866">
        <v>25</v>
      </c>
      <c r="F866">
        <v>218.44</v>
      </c>
      <c r="G866">
        <v>127.00576</v>
      </c>
      <c r="H866" t="s">
        <v>210</v>
      </c>
      <c r="I866" s="4">
        <f>IF(COUNTIF(H$2:H866,H866)=1,MAX(I$1:I865)+1,VLOOKUP(H866,H$1:I865,2,0))</f>
        <v>65</v>
      </c>
      <c r="J866" t="s">
        <v>17</v>
      </c>
      <c r="K866">
        <f>IF(COUNTIF(J$2:J866,J866)=1,MAX(K$1:K865)+1,VLOOKUP(J866,J$1:K865,2,0))</f>
        <v>1</v>
      </c>
      <c r="L866">
        <v>1995</v>
      </c>
      <c r="M866">
        <v>1</v>
      </c>
      <c r="N866">
        <v>28</v>
      </c>
      <c r="O866">
        <v>63</v>
      </c>
      <c r="P866">
        <v>4.7</v>
      </c>
      <c r="Q866">
        <v>5.9</v>
      </c>
      <c r="R866">
        <v>0.4</v>
      </c>
      <c r="S866">
        <v>7</v>
      </c>
      <c r="T866">
        <v>0.13100000000000001</v>
      </c>
      <c r="U866">
        <v>0.21</v>
      </c>
      <c r="V866">
        <v>0.13300000000000001</v>
      </c>
      <c r="W866">
        <v>0.49399999999999999</v>
      </c>
      <c r="X866">
        <v>2.9000000000000001E-2</v>
      </c>
      <c r="Y866" t="s">
        <v>658</v>
      </c>
    </row>
    <row r="867" spans="1:25" ht="15.75" x14ac:dyDescent="0.25">
      <c r="A867" t="s">
        <v>208</v>
      </c>
      <c r="B867">
        <f>IF(COUNTIF(A$2:A867,A867)=1,MAX(B$1:B866)+1,VLOOKUP(A867,A$1:B866,2,0))</f>
        <v>99</v>
      </c>
      <c r="C867" t="s">
        <v>49</v>
      </c>
      <c r="D867">
        <f>IF(COUNTIF(C$2:C867,C867)=1,MAX(D$1:D866)+1,VLOOKUP(C867,C$1:D866,2,0))</f>
        <v>11</v>
      </c>
      <c r="E867">
        <v>30</v>
      </c>
      <c r="F867">
        <v>185.42</v>
      </c>
      <c r="G867">
        <v>81.646559999999994</v>
      </c>
      <c r="H867" t="s">
        <v>50</v>
      </c>
      <c r="I867" s="4">
        <f>IF(COUNTIF(H$2:H867,H867)=1,MAX(I$1:I866)+1,VLOOKUP(H867,H$1:I866,2,0))</f>
        <v>12</v>
      </c>
      <c r="J867" t="s">
        <v>17</v>
      </c>
      <c r="K867">
        <f>IF(COUNTIF(J$2:J867,J867)=1,MAX(K$1:K866)+1,VLOOKUP(J867,J$1:K866,2,0))</f>
        <v>1</v>
      </c>
      <c r="L867">
        <v>1991</v>
      </c>
      <c r="M867">
        <v>1</v>
      </c>
      <c r="N867">
        <v>12</v>
      </c>
      <c r="O867">
        <v>80</v>
      </c>
      <c r="P867">
        <v>5.2</v>
      </c>
      <c r="Q867">
        <v>1.4</v>
      </c>
      <c r="R867">
        <v>2.6</v>
      </c>
      <c r="S867">
        <v>0.4</v>
      </c>
      <c r="T867">
        <v>2.1999999999999999E-2</v>
      </c>
      <c r="U867">
        <v>0.106</v>
      </c>
      <c r="V867">
        <v>0.218</v>
      </c>
      <c r="W867">
        <v>0.54500000000000004</v>
      </c>
      <c r="X867">
        <v>0.34399999999999997</v>
      </c>
      <c r="Y867" t="s">
        <v>658</v>
      </c>
    </row>
    <row r="868" spans="1:25" ht="15.75" x14ac:dyDescent="0.25">
      <c r="A868" t="s">
        <v>760</v>
      </c>
      <c r="B868">
        <f>IF(COUNTIF(A$2:A868,A868)=1,MAX(B$1:B867)+1,VLOOKUP(A868,A$1:B867,2,0))</f>
        <v>527</v>
      </c>
      <c r="C868" t="s">
        <v>46</v>
      </c>
      <c r="D868">
        <f>IF(COUNTIF(C$2:C868,C868)=1,MAX(D$1:D867)+1,VLOOKUP(C868,C$1:D867,2,0))</f>
        <v>10</v>
      </c>
      <c r="E868">
        <v>27</v>
      </c>
      <c r="F868">
        <v>195.58</v>
      </c>
      <c r="G868">
        <v>99.790239999999997</v>
      </c>
      <c r="H868" t="s">
        <v>761</v>
      </c>
      <c r="I868" s="4">
        <f>IF(COUNTIF(H$2:H868,H868)=1,MAX(I$1:I867)+1,VLOOKUP(H868,H$1:I867,2,0))</f>
        <v>177</v>
      </c>
      <c r="J868" t="s">
        <v>17</v>
      </c>
      <c r="K868">
        <f>IF(COUNTIF(J$2:J868,J868)=1,MAX(K$1:K867)+1,VLOOKUP(J868,J$1:K867,2,0))</f>
        <v>1</v>
      </c>
      <c r="L868">
        <v>0</v>
      </c>
      <c r="M868">
        <v>0</v>
      </c>
      <c r="N868">
        <v>0</v>
      </c>
      <c r="O868">
        <v>27</v>
      </c>
      <c r="P868">
        <v>6.1</v>
      </c>
      <c r="Q868">
        <v>1.9</v>
      </c>
      <c r="R868">
        <v>0.7</v>
      </c>
      <c r="S868">
        <v>-9.4</v>
      </c>
      <c r="T868">
        <v>8.8999999999999996E-2</v>
      </c>
      <c r="U868">
        <v>9.1999999999999998E-2</v>
      </c>
      <c r="V868">
        <v>0.20399999999999999</v>
      </c>
      <c r="W868">
        <v>0.59099999999999997</v>
      </c>
      <c r="X868">
        <v>0.105</v>
      </c>
      <c r="Y868" t="s">
        <v>658</v>
      </c>
    </row>
    <row r="869" spans="1:25" ht="15.75" x14ac:dyDescent="0.25">
      <c r="A869" t="s">
        <v>219</v>
      </c>
      <c r="B869">
        <f>IF(COUNTIF(A$2:A869,A869)=1,MAX(B$1:B868)+1,VLOOKUP(A869,A$1:B868,2,0))</f>
        <v>106</v>
      </c>
      <c r="C869" t="s">
        <v>163</v>
      </c>
      <c r="D869">
        <f>IF(COUNTIF(C$2:C869,C869)=1,MAX(D$1:D868)+1,VLOOKUP(C869,C$1:D868,2,0))</f>
        <v>28</v>
      </c>
      <c r="E869">
        <v>32</v>
      </c>
      <c r="F869">
        <v>205.74</v>
      </c>
      <c r="G869">
        <v>102.0582</v>
      </c>
      <c r="H869" t="s">
        <v>220</v>
      </c>
      <c r="I869" s="4">
        <f>IF(COUNTIF(H$2:H869,H869)=1,MAX(I$1:I868)+1,VLOOKUP(H869,H$1:I868,2,0))</f>
        <v>68</v>
      </c>
      <c r="J869" t="s">
        <v>17</v>
      </c>
      <c r="K869">
        <f>IF(COUNTIF(J$2:J869,J869)=1,MAX(K$1:K868)+1,VLOOKUP(J869,J$1:K868,2,0))</f>
        <v>1</v>
      </c>
      <c r="L869">
        <v>1988</v>
      </c>
      <c r="M869">
        <v>1</v>
      </c>
      <c r="N869">
        <v>12</v>
      </c>
      <c r="O869">
        <v>65</v>
      </c>
      <c r="P869">
        <v>2.6</v>
      </c>
      <c r="Q869">
        <v>2.6</v>
      </c>
      <c r="R869">
        <v>0.6</v>
      </c>
      <c r="S869">
        <v>-3</v>
      </c>
      <c r="T869">
        <v>7.4999999999999997E-2</v>
      </c>
      <c r="U869">
        <v>0.13100000000000001</v>
      </c>
      <c r="V869">
        <v>0.12</v>
      </c>
      <c r="W869">
        <v>0.40600000000000003</v>
      </c>
      <c r="X869">
        <v>6.7000000000000004E-2</v>
      </c>
      <c r="Y869" t="s">
        <v>658</v>
      </c>
    </row>
    <row r="870" spans="1:25" ht="15.75" x14ac:dyDescent="0.25">
      <c r="A870" t="s">
        <v>149</v>
      </c>
      <c r="B870">
        <f>IF(COUNTIF(A$2:A870,A870)=1,MAX(B$1:B869)+1,VLOOKUP(A870,A$1:B869,2,0))</f>
        <v>62</v>
      </c>
      <c r="C870" t="s">
        <v>54</v>
      </c>
      <c r="D870">
        <f>IF(COUNTIF(C$2:C870,C870)=1,MAX(D$1:D869)+1,VLOOKUP(C870,C$1:D869,2,0))</f>
        <v>12</v>
      </c>
      <c r="E870">
        <v>27</v>
      </c>
      <c r="F870">
        <v>195.58</v>
      </c>
      <c r="G870">
        <v>97.522279999999995</v>
      </c>
      <c r="H870" t="s">
        <v>50</v>
      </c>
      <c r="I870" s="4">
        <f>IF(COUNTIF(H$2:H870,H870)=1,MAX(I$1:I869)+1,VLOOKUP(H870,H$1:I869,2,0))</f>
        <v>12</v>
      </c>
      <c r="J870" t="s">
        <v>17</v>
      </c>
      <c r="K870">
        <f>IF(COUNTIF(J$2:J870,J870)=1,MAX(K$1:K869)+1,VLOOKUP(J870,J$1:K869,2,0))</f>
        <v>1</v>
      </c>
      <c r="L870">
        <v>1993</v>
      </c>
      <c r="M870">
        <v>1</v>
      </c>
      <c r="N870">
        <v>5</v>
      </c>
      <c r="O870">
        <v>74</v>
      </c>
      <c r="P870">
        <v>19.7</v>
      </c>
      <c r="Q870">
        <v>4.7</v>
      </c>
      <c r="R870">
        <v>3.1</v>
      </c>
      <c r="S870">
        <v>1.7</v>
      </c>
      <c r="T870">
        <v>4.2999999999999997E-2</v>
      </c>
      <c r="U870">
        <v>9.9000000000000005E-2</v>
      </c>
      <c r="V870">
        <v>0.26300000000000001</v>
      </c>
      <c r="W870">
        <v>0.51400000000000001</v>
      </c>
      <c r="X870">
        <v>0.153</v>
      </c>
      <c r="Y870" t="s">
        <v>658</v>
      </c>
    </row>
    <row r="871" spans="1:25" ht="15.75" x14ac:dyDescent="0.25">
      <c r="A871" t="s">
        <v>181</v>
      </c>
      <c r="B871">
        <f>IF(COUNTIF(A$2:A871,A871)=1,MAX(B$1:B870)+1,VLOOKUP(A871,A$1:B870,2,0))</f>
        <v>83</v>
      </c>
      <c r="C871" t="s">
        <v>123</v>
      </c>
      <c r="D871">
        <f>IF(COUNTIF(C$2:C871,C871)=1,MAX(D$1:D870)+1,VLOOKUP(C871,C$1:D870,2,0))</f>
        <v>25</v>
      </c>
      <c r="E871">
        <v>32</v>
      </c>
      <c r="F871">
        <v>203.2</v>
      </c>
      <c r="G871">
        <v>99.790239999999997</v>
      </c>
      <c r="H871" t="s">
        <v>182</v>
      </c>
      <c r="I871" s="4">
        <f>IF(COUNTIF(H$2:H871,H871)=1,MAX(I$1:I870)+1,VLOOKUP(H871,H$1:I870,2,0))</f>
        <v>54</v>
      </c>
      <c r="J871" t="s">
        <v>17</v>
      </c>
      <c r="K871">
        <f>IF(COUNTIF(J$2:J871,J871)=1,MAX(K$1:K870)+1,VLOOKUP(J871,J$1:K870,2,0))</f>
        <v>1</v>
      </c>
      <c r="L871">
        <v>0</v>
      </c>
      <c r="M871">
        <v>0</v>
      </c>
      <c r="N871">
        <v>0</v>
      </c>
      <c r="O871">
        <v>28</v>
      </c>
      <c r="P871">
        <v>2.9</v>
      </c>
      <c r="Q871">
        <v>0.5</v>
      </c>
      <c r="R871">
        <v>0.2</v>
      </c>
      <c r="S871">
        <v>-0.5</v>
      </c>
      <c r="T871">
        <v>1.2999999999999999E-2</v>
      </c>
      <c r="U871">
        <v>0.10199999999999999</v>
      </c>
      <c r="V871">
        <v>0.224</v>
      </c>
      <c r="W871">
        <v>0.58199999999999996</v>
      </c>
      <c r="X871">
        <v>5.5E-2</v>
      </c>
      <c r="Y871" t="s">
        <v>658</v>
      </c>
    </row>
    <row r="872" spans="1:25" ht="15.75" x14ac:dyDescent="0.25">
      <c r="A872" t="s">
        <v>178</v>
      </c>
      <c r="B872">
        <f>IF(COUNTIF(A$2:A872,A872)=1,MAX(B$1:B871)+1,VLOOKUP(A872,A$1:B871,2,0))</f>
        <v>82</v>
      </c>
      <c r="C872" t="s">
        <v>179</v>
      </c>
      <c r="D872">
        <f>IF(COUNTIF(C$2:C872,C872)=1,MAX(D$1:D871)+1,VLOOKUP(C872,C$1:D871,2,0))</f>
        <v>29</v>
      </c>
      <c r="E872">
        <v>40</v>
      </c>
      <c r="F872">
        <v>208.28</v>
      </c>
      <c r="G872">
        <v>109.76926400000001</v>
      </c>
      <c r="H872" t="s">
        <v>180</v>
      </c>
      <c r="I872" s="4">
        <f>IF(COUNTIF(H$2:H872,H872)=1,MAX(I$1:I871)+1,VLOOKUP(H872,H$1:I871,2,0))</f>
        <v>53</v>
      </c>
      <c r="J872" t="s">
        <v>17</v>
      </c>
      <c r="K872">
        <f>IF(COUNTIF(J$2:J872,J872)=1,MAX(K$1:K871)+1,VLOOKUP(J872,J$1:K871,2,0))</f>
        <v>1</v>
      </c>
      <c r="L872">
        <v>1981</v>
      </c>
      <c r="M872">
        <v>1</v>
      </c>
      <c r="N872">
        <v>14</v>
      </c>
      <c r="O872">
        <v>27</v>
      </c>
      <c r="P872">
        <v>1.4</v>
      </c>
      <c r="Q872">
        <v>1.1000000000000001</v>
      </c>
      <c r="R872">
        <v>0.1</v>
      </c>
      <c r="S872">
        <v>-8</v>
      </c>
      <c r="T872">
        <v>4.2000000000000003E-2</v>
      </c>
      <c r="U872">
        <v>0.16</v>
      </c>
      <c r="V872">
        <v>0.14299999999999999</v>
      </c>
      <c r="W872">
        <v>0.39800000000000002</v>
      </c>
      <c r="X872">
        <v>4.1000000000000002E-2</v>
      </c>
      <c r="Y872" t="s">
        <v>658</v>
      </c>
    </row>
    <row r="873" spans="1:25" ht="15.75" x14ac:dyDescent="0.25">
      <c r="A873" t="s">
        <v>176</v>
      </c>
      <c r="B873">
        <f>IF(COUNTIF(A$2:A873,A873)=1,MAX(B$1:B872)+1,VLOOKUP(A873,A$1:B872,2,0))</f>
        <v>81</v>
      </c>
      <c r="C873" t="s">
        <v>49</v>
      </c>
      <c r="D873">
        <f>IF(COUNTIF(C$2:C873,C873)=1,MAX(D$1:D872)+1,VLOOKUP(C873,C$1:D872,2,0))</f>
        <v>11</v>
      </c>
      <c r="E873">
        <v>31</v>
      </c>
      <c r="F873">
        <v>190.5</v>
      </c>
      <c r="G873">
        <v>90.718400000000003</v>
      </c>
      <c r="H873" t="s">
        <v>177</v>
      </c>
      <c r="I873" s="4">
        <f>IF(COUNTIF(H$2:H873,H873)=1,MAX(I$1:I872)+1,VLOOKUP(H873,H$1:I872,2,0))</f>
        <v>52</v>
      </c>
      <c r="J873" t="s">
        <v>17</v>
      </c>
      <c r="K873">
        <f>IF(COUNTIF(J$2:J873,J873)=1,MAX(K$1:K872)+1,VLOOKUP(J873,J$1:K872,2,0))</f>
        <v>1</v>
      </c>
      <c r="L873">
        <v>1988</v>
      </c>
      <c r="M873">
        <v>1</v>
      </c>
      <c r="N873">
        <v>6</v>
      </c>
      <c r="O873">
        <v>82</v>
      </c>
      <c r="P873">
        <v>10.5</v>
      </c>
      <c r="Q873">
        <v>4.0999999999999996</v>
      </c>
      <c r="R873">
        <v>2.7</v>
      </c>
      <c r="S873">
        <v>10</v>
      </c>
      <c r="T873">
        <v>3.3000000000000002E-2</v>
      </c>
      <c r="U873">
        <v>0.11600000000000001</v>
      </c>
      <c r="V873">
        <v>0.14599999999999999</v>
      </c>
      <c r="W873">
        <v>0.59399999999999997</v>
      </c>
      <c r="X873">
        <v>0.125</v>
      </c>
      <c r="Y873" t="s">
        <v>658</v>
      </c>
    </row>
    <row r="874" spans="1:25" ht="15.75" x14ac:dyDescent="0.25">
      <c r="A874" t="s">
        <v>175</v>
      </c>
      <c r="B874">
        <f>IF(COUNTIF(A$2:A874,A874)=1,MAX(B$1:B873)+1,VLOOKUP(A874,A$1:B873,2,0))</f>
        <v>80</v>
      </c>
      <c r="C874" t="s">
        <v>88</v>
      </c>
      <c r="D874">
        <f>IF(COUNTIF(C$2:C874,C874)=1,MAX(D$1:D873)+1,VLOOKUP(C874,C$1:D873,2,0))</f>
        <v>20</v>
      </c>
      <c r="E874">
        <v>32</v>
      </c>
      <c r="F874">
        <v>208.28</v>
      </c>
      <c r="G874">
        <v>111.13003999999999</v>
      </c>
      <c r="H874" t="s">
        <v>38</v>
      </c>
      <c r="I874" s="4">
        <f>IF(COUNTIF(H$2:H874,H874)=1,MAX(I$1:I873)+1,VLOOKUP(H874,H$1:I873,2,0))</f>
        <v>8</v>
      </c>
      <c r="J874" t="s">
        <v>17</v>
      </c>
      <c r="K874">
        <f>IF(COUNTIF(J$2:J874,J874)=1,MAX(K$1:K873)+1,VLOOKUP(J874,J$1:K873,2,0))</f>
        <v>1</v>
      </c>
      <c r="L874">
        <v>1987</v>
      </c>
      <c r="M874">
        <v>1</v>
      </c>
      <c r="N874">
        <v>10</v>
      </c>
      <c r="O874">
        <v>76</v>
      </c>
      <c r="P874">
        <v>12.1</v>
      </c>
      <c r="Q874">
        <v>8.1</v>
      </c>
      <c r="R874">
        <v>2.2999999999999998</v>
      </c>
      <c r="S874">
        <v>-1.5</v>
      </c>
      <c r="T874">
        <v>9.2999999999999999E-2</v>
      </c>
      <c r="U874">
        <v>0.16600000000000001</v>
      </c>
      <c r="V874">
        <v>0.16900000000000001</v>
      </c>
      <c r="W874">
        <v>0.48799999999999999</v>
      </c>
      <c r="X874">
        <v>0.11</v>
      </c>
      <c r="Y874" t="s">
        <v>658</v>
      </c>
    </row>
    <row r="875" spans="1:25" ht="15.75" x14ac:dyDescent="0.25">
      <c r="A875" t="s">
        <v>139</v>
      </c>
      <c r="B875">
        <f>IF(COUNTIF(A$2:A875,A875)=1,MAX(B$1:B874)+1,VLOOKUP(A875,A$1:B874,2,0))</f>
        <v>57</v>
      </c>
      <c r="C875" t="s">
        <v>105</v>
      </c>
      <c r="D875">
        <f>IF(COUNTIF(C$2:C875,C875)=1,MAX(D$1:D874)+1,VLOOKUP(C875,C$1:D874,2,0))</f>
        <v>22</v>
      </c>
      <c r="E875">
        <v>24</v>
      </c>
      <c r="F875">
        <v>210.82</v>
      </c>
      <c r="G875">
        <v>129.27372</v>
      </c>
      <c r="H875" t="s">
        <v>140</v>
      </c>
      <c r="I875" s="4">
        <f>IF(COUNTIF(H$2:H875,H875)=1,MAX(I$1:I874)+1,VLOOKUP(H875,H$1:I874,2,0))</f>
        <v>41</v>
      </c>
      <c r="J875" t="s">
        <v>17</v>
      </c>
      <c r="K875">
        <f>IF(COUNTIF(J$2:J875,J875)=1,MAX(K$1:K874)+1,VLOOKUP(J875,J$1:K874,2,0))</f>
        <v>1</v>
      </c>
      <c r="L875">
        <v>0</v>
      </c>
      <c r="M875">
        <v>0</v>
      </c>
      <c r="N875">
        <v>0</v>
      </c>
      <c r="O875">
        <v>8</v>
      </c>
      <c r="P875">
        <v>3</v>
      </c>
      <c r="Q875">
        <v>2.2999999999999998</v>
      </c>
      <c r="R875">
        <v>0.1</v>
      </c>
      <c r="S875">
        <v>20.3</v>
      </c>
      <c r="T875">
        <v>0.108</v>
      </c>
      <c r="U875">
        <v>0.22600000000000001</v>
      </c>
      <c r="V875">
        <v>0.33100000000000002</v>
      </c>
      <c r="W875">
        <v>0.47199999999999998</v>
      </c>
      <c r="X875">
        <v>3.4000000000000002E-2</v>
      </c>
      <c r="Y875" t="s">
        <v>658</v>
      </c>
    </row>
    <row r="876" spans="1:25" ht="15.75" x14ac:dyDescent="0.25">
      <c r="A876" t="s">
        <v>141</v>
      </c>
      <c r="B876">
        <f>IF(COUNTIF(A$2:A876,A876)=1,MAX(B$1:B875)+1,VLOOKUP(A876,A$1:B875,2,0))</f>
        <v>58</v>
      </c>
      <c r="C876" t="s">
        <v>105</v>
      </c>
      <c r="D876">
        <f>IF(COUNTIF(C$2:C876,C876)=1,MAX(D$1:D875)+1,VLOOKUP(C876,C$1:D875,2,0))</f>
        <v>22</v>
      </c>
      <c r="E876">
        <v>35</v>
      </c>
      <c r="F876">
        <v>210.82</v>
      </c>
      <c r="G876">
        <v>111.13003999999999</v>
      </c>
      <c r="H876" t="s">
        <v>142</v>
      </c>
      <c r="I876" s="4">
        <f>IF(COUNTIF(H$2:H876,H876)=1,MAX(I$1:I875)+1,VLOOKUP(H876,H$1:I875,2,0))</f>
        <v>42</v>
      </c>
      <c r="J876" t="s">
        <v>17</v>
      </c>
      <c r="K876">
        <f>IF(COUNTIF(J$2:J876,J876)=1,MAX(K$1:K875)+1,VLOOKUP(J876,J$1:K875,2,0))</f>
        <v>1</v>
      </c>
      <c r="L876">
        <v>1985</v>
      </c>
      <c r="M876">
        <v>2</v>
      </c>
      <c r="N876">
        <v>45</v>
      </c>
      <c r="O876">
        <v>71</v>
      </c>
      <c r="P876">
        <v>3.6</v>
      </c>
      <c r="Q876">
        <v>4.4000000000000004</v>
      </c>
      <c r="R876">
        <v>0.7</v>
      </c>
      <c r="S876">
        <v>8.6999999999999993</v>
      </c>
      <c r="T876">
        <v>9.6000000000000002E-2</v>
      </c>
      <c r="U876">
        <v>0.16300000000000001</v>
      </c>
      <c r="V876">
        <v>9.6000000000000002E-2</v>
      </c>
      <c r="W876">
        <v>0.52500000000000002</v>
      </c>
      <c r="X876">
        <v>5.2999999999999999E-2</v>
      </c>
      <c r="Y876" t="s">
        <v>658</v>
      </c>
    </row>
    <row r="877" spans="1:25" ht="15.75" x14ac:dyDescent="0.25">
      <c r="A877" t="s">
        <v>143</v>
      </c>
      <c r="B877">
        <f>IF(COUNTIF(A$2:A877,A877)=1,MAX(B$1:B876)+1,VLOOKUP(A877,A$1:B876,2,0))</f>
        <v>59</v>
      </c>
      <c r="C877" t="s">
        <v>144</v>
      </c>
      <c r="D877">
        <f>IF(COUNTIF(C$2:C877,C877)=1,MAX(D$1:D876)+1,VLOOKUP(C877,C$1:D876,2,0))</f>
        <v>27</v>
      </c>
      <c r="E877">
        <v>25</v>
      </c>
      <c r="F877">
        <v>187.96</v>
      </c>
      <c r="G877">
        <v>81.646559999999994</v>
      </c>
      <c r="H877" t="s">
        <v>145</v>
      </c>
      <c r="I877" s="4">
        <f>IF(COUNTIF(H$2:H877,H877)=1,MAX(I$1:I876)+1,VLOOKUP(H877,H$1:I876,2,0))</f>
        <v>43</v>
      </c>
      <c r="J877" t="s">
        <v>17</v>
      </c>
      <c r="K877">
        <f>IF(COUNTIF(J$2:J877,J877)=1,MAX(K$1:K876)+1,VLOOKUP(J877,J$1:K876,2,0))</f>
        <v>1</v>
      </c>
      <c r="L877">
        <v>1994</v>
      </c>
      <c r="M877">
        <v>2</v>
      </c>
      <c r="N877">
        <v>30</v>
      </c>
      <c r="O877">
        <v>82</v>
      </c>
      <c r="P877">
        <v>7.7</v>
      </c>
      <c r="Q877">
        <v>2</v>
      </c>
      <c r="R877">
        <v>4.2</v>
      </c>
      <c r="S877">
        <v>0.9</v>
      </c>
      <c r="T877">
        <v>1.9E-2</v>
      </c>
      <c r="U877">
        <v>9.6000000000000002E-2</v>
      </c>
      <c r="V877">
        <v>0.20300000000000001</v>
      </c>
      <c r="W877">
        <v>0.54100000000000004</v>
      </c>
      <c r="X877">
        <v>0.34699999999999998</v>
      </c>
      <c r="Y877" t="s">
        <v>658</v>
      </c>
    </row>
    <row r="878" spans="1:25" ht="15.75" x14ac:dyDescent="0.25">
      <c r="A878" t="s">
        <v>146</v>
      </c>
      <c r="B878">
        <f>IF(COUNTIF(A$2:A878,A878)=1,MAX(B$1:B877)+1,VLOOKUP(A878,A$1:B877,2,0))</f>
        <v>60</v>
      </c>
      <c r="C878" t="s">
        <v>26</v>
      </c>
      <c r="D878">
        <f>IF(COUNTIF(C$2:C878,C878)=1,MAX(D$1:D877)+1,VLOOKUP(C878,C$1:D877,2,0))</f>
        <v>4</v>
      </c>
      <c r="E878">
        <v>28</v>
      </c>
      <c r="F878">
        <v>195.58</v>
      </c>
      <c r="G878">
        <v>83.007335999999995</v>
      </c>
      <c r="H878" t="s">
        <v>63</v>
      </c>
      <c r="I878" s="4">
        <f>IF(COUNTIF(H$2:H878,H878)=1,MAX(I$1:I877)+1,VLOOKUP(H878,H$1:I877,2,0))</f>
        <v>17</v>
      </c>
      <c r="J878" t="s">
        <v>17</v>
      </c>
      <c r="K878">
        <f>IF(COUNTIF(J$2:J878,J878)=1,MAX(K$1:K877)+1,VLOOKUP(J878,J$1:K877,2,0))</f>
        <v>1</v>
      </c>
      <c r="L878">
        <v>1992</v>
      </c>
      <c r="M878">
        <v>1</v>
      </c>
      <c r="N878">
        <v>20</v>
      </c>
      <c r="O878">
        <v>81</v>
      </c>
      <c r="P878">
        <v>11.1</v>
      </c>
      <c r="Q878">
        <v>2.1</v>
      </c>
      <c r="R878">
        <v>2</v>
      </c>
      <c r="S878">
        <v>-6.9</v>
      </c>
      <c r="T878">
        <v>1.4999999999999999E-2</v>
      </c>
      <c r="U878">
        <v>6.5000000000000002E-2</v>
      </c>
      <c r="V878">
        <v>0.17299999999999999</v>
      </c>
      <c r="W878">
        <v>0.54900000000000004</v>
      </c>
      <c r="X878">
        <v>0.114</v>
      </c>
      <c r="Y878" t="s">
        <v>658</v>
      </c>
    </row>
    <row r="879" spans="1:25" ht="15.75" x14ac:dyDescent="0.25">
      <c r="A879" t="s">
        <v>147</v>
      </c>
      <c r="B879">
        <f>IF(COUNTIF(A$2:A879,A879)=1,MAX(B$1:B878)+1,VLOOKUP(A879,A$1:B878,2,0))</f>
        <v>61</v>
      </c>
      <c r="C879" t="s">
        <v>20</v>
      </c>
      <c r="D879">
        <f>IF(COUNTIF(C$2:C879,C879)=1,MAX(D$1:D878)+1,VLOOKUP(C879,C$1:D878,2,0))</f>
        <v>2</v>
      </c>
      <c r="E879">
        <v>28</v>
      </c>
      <c r="F879">
        <v>208.28</v>
      </c>
      <c r="G879">
        <v>122.46984</v>
      </c>
      <c r="H879" t="s">
        <v>148</v>
      </c>
      <c r="I879" s="4">
        <f>IF(COUNTIF(H$2:H879,H879)=1,MAX(I$1:I878)+1,VLOOKUP(H879,H$1:I878,2,0))</f>
        <v>44</v>
      </c>
      <c r="J879" t="s">
        <v>17</v>
      </c>
      <c r="K879">
        <f>IF(COUNTIF(J$2:J879,J879)=1,MAX(K$1:K878)+1,VLOOKUP(J879,J$1:K878,2,0))</f>
        <v>1</v>
      </c>
      <c r="L879">
        <v>1991</v>
      </c>
      <c r="M879">
        <v>2</v>
      </c>
      <c r="N879">
        <v>48</v>
      </c>
      <c r="O879">
        <v>78</v>
      </c>
      <c r="P879">
        <v>13.5</v>
      </c>
      <c r="Q879">
        <v>7.1</v>
      </c>
      <c r="R879">
        <v>2.2000000000000002</v>
      </c>
      <c r="S879">
        <v>-2.5</v>
      </c>
      <c r="T879">
        <v>0.104</v>
      </c>
      <c r="U879">
        <v>0.18099999999999999</v>
      </c>
      <c r="V879">
        <v>0.248</v>
      </c>
      <c r="W879">
        <v>0.51200000000000001</v>
      </c>
      <c r="X879">
        <v>0.14000000000000001</v>
      </c>
      <c r="Y879" t="s">
        <v>658</v>
      </c>
    </row>
    <row r="880" spans="1:25" ht="15.75" x14ac:dyDescent="0.25">
      <c r="A880" t="s">
        <v>213</v>
      </c>
      <c r="B880">
        <f>IF(COUNTIF(A$2:A880,A880)=1,MAX(B$1:B879)+1,VLOOKUP(A880,A$1:B879,2,0))</f>
        <v>102</v>
      </c>
      <c r="C880" t="s">
        <v>123</v>
      </c>
      <c r="D880">
        <f>IF(COUNTIF(C$2:C880,C880)=1,MAX(D$1:D879)+1,VLOOKUP(C880,C$1:D879,2,0))</f>
        <v>25</v>
      </c>
      <c r="E880">
        <v>27</v>
      </c>
      <c r="F880">
        <v>193.04</v>
      </c>
      <c r="G880">
        <v>78.925008000000005</v>
      </c>
      <c r="H880" t="s">
        <v>214</v>
      </c>
      <c r="I880" s="4">
        <f>IF(COUNTIF(H$2:H880,H880)=1,MAX(I$1:I879)+1,VLOOKUP(H880,H$1:I879,2,0))</f>
        <v>67</v>
      </c>
      <c r="J880" t="s">
        <v>17</v>
      </c>
      <c r="K880">
        <f>IF(COUNTIF(J$2:J880,J880)=1,MAX(K$1:K879)+1,VLOOKUP(J880,J$1:K879,2,0))</f>
        <v>1</v>
      </c>
      <c r="L880">
        <v>1993</v>
      </c>
      <c r="M880">
        <v>1</v>
      </c>
      <c r="N880">
        <v>17</v>
      </c>
      <c r="O880">
        <v>6</v>
      </c>
      <c r="P880">
        <v>2.7</v>
      </c>
      <c r="Q880">
        <v>0.2</v>
      </c>
      <c r="R880">
        <v>1</v>
      </c>
      <c r="S880">
        <v>-16.7</v>
      </c>
      <c r="T880">
        <v>0</v>
      </c>
      <c r="U880">
        <v>2.4E-2</v>
      </c>
      <c r="V880">
        <v>0.191</v>
      </c>
      <c r="W880">
        <v>0.621</v>
      </c>
      <c r="X880">
        <v>0.2</v>
      </c>
      <c r="Y880" t="s">
        <v>658</v>
      </c>
    </row>
    <row r="881" spans="1:25" ht="15.75" x14ac:dyDescent="0.25">
      <c r="A881" t="s">
        <v>211</v>
      </c>
      <c r="B881">
        <f>IF(COUNTIF(A$2:A881,A881)=1,MAX(B$1:B880)+1,VLOOKUP(A881,A$1:B880,2,0))</f>
        <v>101</v>
      </c>
      <c r="C881" t="s">
        <v>144</v>
      </c>
      <c r="D881">
        <f>IF(COUNTIF(C$2:C881,C881)=1,MAX(D$1:D880)+1,VLOOKUP(C881,C$1:D880,2,0))</f>
        <v>27</v>
      </c>
      <c r="E881">
        <v>29</v>
      </c>
      <c r="F881">
        <v>210.82</v>
      </c>
      <c r="G881">
        <v>113.398</v>
      </c>
      <c r="H881" t="s">
        <v>212</v>
      </c>
      <c r="I881" s="4">
        <f>IF(COUNTIF(H$2:H881,H881)=1,MAX(I$1:I880)+1,VLOOKUP(H881,H$1:I880,2,0))</f>
        <v>66</v>
      </c>
      <c r="J881" t="s">
        <v>17</v>
      </c>
      <c r="K881">
        <f>IF(COUNTIF(J$2:J881,J881)=1,MAX(K$1:K880)+1,VLOOKUP(J881,J$1:K880,2,0))</f>
        <v>1</v>
      </c>
      <c r="L881">
        <v>1990</v>
      </c>
      <c r="M881">
        <v>2</v>
      </c>
      <c r="N881">
        <v>35</v>
      </c>
      <c r="O881">
        <v>78</v>
      </c>
      <c r="P881">
        <v>5.7</v>
      </c>
      <c r="Q881">
        <v>3.5</v>
      </c>
      <c r="R881">
        <v>0.7</v>
      </c>
      <c r="S881">
        <v>3</v>
      </c>
      <c r="T881">
        <v>0.08</v>
      </c>
      <c r="U881">
        <v>0.157</v>
      </c>
      <c r="V881">
        <v>0.17</v>
      </c>
      <c r="W881">
        <v>0.48299999999999998</v>
      </c>
      <c r="X881">
        <v>5.3999999999999999E-2</v>
      </c>
      <c r="Y881" t="s">
        <v>658</v>
      </c>
    </row>
    <row r="882" spans="1:25" ht="15.75" x14ac:dyDescent="0.25">
      <c r="A882" t="s">
        <v>762</v>
      </c>
      <c r="B882">
        <f>IF(COUNTIF(A$2:A882,A882)=1,MAX(B$1:B881)+1,VLOOKUP(A882,A$1:B881,2,0))</f>
        <v>528</v>
      </c>
      <c r="C882" t="s">
        <v>26</v>
      </c>
      <c r="D882">
        <f>IF(COUNTIF(C$2:C882,C882)=1,MAX(D$1:D881)+1,VLOOKUP(C882,C$1:D881,2,0))</f>
        <v>4</v>
      </c>
      <c r="E882">
        <v>19</v>
      </c>
      <c r="F882">
        <v>218.44</v>
      </c>
      <c r="G882">
        <v>99.790239999999997</v>
      </c>
      <c r="H882" t="s">
        <v>109</v>
      </c>
      <c r="I882" s="4">
        <f>IF(COUNTIF(H$2:H882,H882)=1,MAX(I$1:I881)+1,VLOOKUP(H882,H$1:I881,2,0))</f>
        <v>30</v>
      </c>
      <c r="J882" t="s">
        <v>519</v>
      </c>
      <c r="K882">
        <f>IF(COUNTIF(J$2:J882,J882)=1,MAX(K$1:K881)+1,VLOOKUP(J882,J$1:K881,2,0))</f>
        <v>8</v>
      </c>
      <c r="L882">
        <v>1998</v>
      </c>
      <c r="M882">
        <v>2</v>
      </c>
      <c r="N882">
        <v>35</v>
      </c>
      <c r="O882">
        <v>3</v>
      </c>
      <c r="P882">
        <v>1.3</v>
      </c>
      <c r="Q882">
        <v>0</v>
      </c>
      <c r="R882">
        <v>0.3</v>
      </c>
      <c r="S882">
        <v>-64.900000000000006</v>
      </c>
      <c r="T882">
        <v>0</v>
      </c>
      <c r="U882">
        <v>0</v>
      </c>
      <c r="V882">
        <v>0.28699999999999998</v>
      </c>
      <c r="W882">
        <v>0.28599999999999998</v>
      </c>
      <c r="X882">
        <v>0.14299999999999999</v>
      </c>
      <c r="Y882" t="s">
        <v>763</v>
      </c>
    </row>
    <row r="883" spans="1:25" ht="15.75" x14ac:dyDescent="0.25">
      <c r="A883" t="s">
        <v>764</v>
      </c>
      <c r="B883">
        <f>IF(COUNTIF(A$2:A883,A883)=1,MAX(B$1:B882)+1,VLOOKUP(A883,A$1:B882,2,0))</f>
        <v>529</v>
      </c>
      <c r="C883" t="s">
        <v>20</v>
      </c>
      <c r="D883">
        <f>IF(COUNTIF(C$2:C883,C883)=1,MAX(D$1:D882)+1,VLOOKUP(C883,C$1:D882,2,0))</f>
        <v>2</v>
      </c>
      <c r="E883">
        <v>23</v>
      </c>
      <c r="F883">
        <v>205.74</v>
      </c>
      <c r="G883">
        <v>115.66596</v>
      </c>
      <c r="H883" t="s">
        <v>336</v>
      </c>
      <c r="I883" s="4">
        <f>IF(COUNTIF(H$2:H883,H883)=1,MAX(I$1:I882)+1,VLOOKUP(H883,H$1:I882,2,0))</f>
        <v>100</v>
      </c>
      <c r="J883" t="s">
        <v>17</v>
      </c>
      <c r="K883">
        <f>IF(COUNTIF(J$2:J883,J883)=1,MAX(K$1:K882)+1,VLOOKUP(J883,J$1:K882,2,0))</f>
        <v>1</v>
      </c>
      <c r="L883">
        <v>1998</v>
      </c>
      <c r="M883">
        <v>1</v>
      </c>
      <c r="N883">
        <v>22</v>
      </c>
      <c r="O883">
        <v>21</v>
      </c>
      <c r="P883">
        <v>4.0999999999999996</v>
      </c>
      <c r="Q883">
        <v>2.5</v>
      </c>
      <c r="R883">
        <v>0</v>
      </c>
      <c r="S883">
        <v>0.5</v>
      </c>
      <c r="T883">
        <v>8.5000000000000006E-2</v>
      </c>
      <c r="U883">
        <v>0.152</v>
      </c>
      <c r="V883">
        <v>0.182</v>
      </c>
      <c r="W883">
        <v>0.503</v>
      </c>
      <c r="X883">
        <v>7.0000000000000001E-3</v>
      </c>
      <c r="Y883" t="s">
        <v>763</v>
      </c>
    </row>
    <row r="884" spans="1:25" ht="15.75" x14ac:dyDescent="0.25">
      <c r="A884" t="s">
        <v>303</v>
      </c>
      <c r="B884">
        <f>IF(COUNTIF(A$2:A884,A884)=1,MAX(B$1:B883)+1,VLOOKUP(A884,A$1:B883,2,0))</f>
        <v>164</v>
      </c>
      <c r="C884" t="s">
        <v>71</v>
      </c>
      <c r="D884">
        <f>IF(COUNTIF(C$2:C884,C884)=1,MAX(D$1:D883)+1,VLOOKUP(C884,C$1:D883,2,0))</f>
        <v>15</v>
      </c>
      <c r="E884">
        <v>28</v>
      </c>
      <c r="F884">
        <v>200.66</v>
      </c>
      <c r="G884">
        <v>90.718400000000003</v>
      </c>
      <c r="H884" t="s">
        <v>304</v>
      </c>
      <c r="I884" s="4">
        <f>IF(COUNTIF(H$2:H884,H884)=1,MAX(I$1:I883)+1,VLOOKUP(H884,H$1:I883,2,0))</f>
        <v>93</v>
      </c>
      <c r="J884" t="s">
        <v>17</v>
      </c>
      <c r="K884">
        <f>IF(COUNTIF(J$2:J884,J884)=1,MAX(K$1:K883)+1,VLOOKUP(J884,J$1:K883,2,0))</f>
        <v>1</v>
      </c>
      <c r="L884">
        <v>0</v>
      </c>
      <c r="M884">
        <v>0</v>
      </c>
      <c r="N884">
        <v>0</v>
      </c>
      <c r="O884">
        <v>30</v>
      </c>
      <c r="P884">
        <v>2.2999999999999998</v>
      </c>
      <c r="Q884">
        <v>1.7</v>
      </c>
      <c r="R884">
        <v>0.9</v>
      </c>
      <c r="S884">
        <v>-3.9</v>
      </c>
      <c r="T884">
        <v>3.2000000000000001E-2</v>
      </c>
      <c r="U884">
        <v>8.5999999999999993E-2</v>
      </c>
      <c r="V884">
        <v>0.104</v>
      </c>
      <c r="W884">
        <v>0.33800000000000002</v>
      </c>
      <c r="X884">
        <v>9.1999999999999998E-2</v>
      </c>
      <c r="Y884" t="s">
        <v>763</v>
      </c>
    </row>
    <row r="885" spans="1:25" ht="15.75" x14ac:dyDescent="0.25">
      <c r="A885" t="s">
        <v>261</v>
      </c>
      <c r="B885">
        <f>IF(COUNTIF(A$2:A885,A885)=1,MAX(B$1:B884)+1,VLOOKUP(A885,A$1:B884,2,0))</f>
        <v>134</v>
      </c>
      <c r="C885" t="s">
        <v>54</v>
      </c>
      <c r="D885">
        <f>IF(COUNTIF(C$2:C885,C885)=1,MAX(D$1:D884)+1,VLOOKUP(C885,C$1:D884,2,0))</f>
        <v>12</v>
      </c>
      <c r="E885">
        <v>33</v>
      </c>
      <c r="F885">
        <v>198.12</v>
      </c>
      <c r="G885">
        <v>90.718400000000003</v>
      </c>
      <c r="H885" t="s">
        <v>262</v>
      </c>
      <c r="I885" s="4">
        <f>IF(COUNTIF(H$2:H885,H885)=1,MAX(I$1:I884)+1,VLOOKUP(H885,H$1:I884,2,0))</f>
        <v>82</v>
      </c>
      <c r="J885" t="s">
        <v>17</v>
      </c>
      <c r="K885">
        <f>IF(COUNTIF(J$2:J885,J885)=1,MAX(K$1:K884)+1,VLOOKUP(J885,J$1:K884,2,0))</f>
        <v>1</v>
      </c>
      <c r="L885">
        <v>1988</v>
      </c>
      <c r="M885">
        <v>1</v>
      </c>
      <c r="N885">
        <v>24</v>
      </c>
      <c r="O885">
        <v>1</v>
      </c>
      <c r="P885">
        <v>0</v>
      </c>
      <c r="Q885">
        <v>1</v>
      </c>
      <c r="R885">
        <v>1</v>
      </c>
      <c r="S885">
        <v>-31.2</v>
      </c>
      <c r="T885">
        <v>0</v>
      </c>
      <c r="U885">
        <v>0.25</v>
      </c>
      <c r="V885">
        <v>0.154</v>
      </c>
      <c r="W885">
        <v>0</v>
      </c>
      <c r="X885">
        <v>0.33300000000000002</v>
      </c>
      <c r="Y885" t="s">
        <v>763</v>
      </c>
    </row>
    <row r="886" spans="1:25" ht="15.75" x14ac:dyDescent="0.25">
      <c r="A886" t="s">
        <v>721</v>
      </c>
      <c r="B886">
        <f>IF(COUNTIF(A$2:A886,A886)=1,MAX(B$1:B885)+1,VLOOKUP(A886,A$1:B885,2,0))</f>
        <v>497</v>
      </c>
      <c r="C886" t="s">
        <v>114</v>
      </c>
      <c r="D886">
        <f>IF(COUNTIF(C$2:C886,C886)=1,MAX(D$1:D885)+1,VLOOKUP(C886,C$1:D885,2,0))</f>
        <v>23</v>
      </c>
      <c r="E886">
        <v>24</v>
      </c>
      <c r="F886">
        <v>195.58</v>
      </c>
      <c r="G886">
        <v>94.800728000000007</v>
      </c>
      <c r="H886" t="s">
        <v>27</v>
      </c>
      <c r="I886" s="4">
        <f>IF(COUNTIF(H$2:H886,H886)=1,MAX(I$1:I885)+1,VLOOKUP(H886,H$1:I885,2,0))</f>
        <v>4</v>
      </c>
      <c r="J886" t="s">
        <v>17</v>
      </c>
      <c r="K886">
        <f>IF(COUNTIF(J$2:J886,J886)=1,MAX(K$1:K885)+1,VLOOKUP(J886,J$1:K885,2,0))</f>
        <v>1</v>
      </c>
      <c r="L886">
        <v>1997</v>
      </c>
      <c r="M886">
        <v>2</v>
      </c>
      <c r="N886">
        <v>31</v>
      </c>
      <c r="O886">
        <v>18</v>
      </c>
      <c r="P886">
        <v>3.1</v>
      </c>
      <c r="Q886">
        <v>1.9</v>
      </c>
      <c r="R886">
        <v>0.7</v>
      </c>
      <c r="S886">
        <v>11.4</v>
      </c>
      <c r="T886">
        <v>0.11700000000000001</v>
      </c>
      <c r="U886">
        <v>0.10100000000000001</v>
      </c>
      <c r="V886">
        <v>0.191</v>
      </c>
      <c r="W886">
        <v>0.47</v>
      </c>
      <c r="X886">
        <v>0.126</v>
      </c>
      <c r="Y886" t="s">
        <v>763</v>
      </c>
    </row>
    <row r="887" spans="1:25" ht="15.75" x14ac:dyDescent="0.25">
      <c r="A887" t="s">
        <v>259</v>
      </c>
      <c r="B887">
        <f>IF(COUNTIF(A$2:A887,A887)=1,MAX(B$1:B886)+1,VLOOKUP(A887,A$1:B886,2,0))</f>
        <v>132</v>
      </c>
      <c r="C887" t="s">
        <v>83</v>
      </c>
      <c r="D887">
        <f>IF(COUNTIF(C$2:C887,C887)=1,MAX(D$1:D886)+1,VLOOKUP(C887,C$1:D886,2,0))</f>
        <v>18</v>
      </c>
      <c r="E887">
        <v>25</v>
      </c>
      <c r="F887">
        <v>203.2</v>
      </c>
      <c r="G887">
        <v>99.790239999999997</v>
      </c>
      <c r="H887" t="s">
        <v>214</v>
      </c>
      <c r="I887" s="4">
        <f>IF(COUNTIF(H$2:H887,H887)=1,MAX(I$1:I886)+1,VLOOKUP(H887,H$1:I886,2,0))</f>
        <v>67</v>
      </c>
      <c r="J887" t="s">
        <v>17</v>
      </c>
      <c r="K887">
        <f>IF(COUNTIF(J$2:J887,J887)=1,MAX(K$1:K886)+1,VLOOKUP(J887,J$1:K886,2,0))</f>
        <v>1</v>
      </c>
      <c r="L887">
        <v>1996</v>
      </c>
      <c r="M887">
        <v>1</v>
      </c>
      <c r="N887">
        <v>27</v>
      </c>
      <c r="O887">
        <v>16</v>
      </c>
      <c r="P887">
        <v>2.1</v>
      </c>
      <c r="Q887">
        <v>1.2</v>
      </c>
      <c r="R887">
        <v>0.9</v>
      </c>
      <c r="S887">
        <v>-2.5</v>
      </c>
      <c r="T887">
        <v>4.2999999999999997E-2</v>
      </c>
      <c r="U887">
        <v>0.107</v>
      </c>
      <c r="V887">
        <v>0.13500000000000001</v>
      </c>
      <c r="W887">
        <v>0.372</v>
      </c>
      <c r="X887">
        <v>0.188</v>
      </c>
      <c r="Y887" t="s">
        <v>763</v>
      </c>
    </row>
    <row r="888" spans="1:25" ht="15.75" x14ac:dyDescent="0.25">
      <c r="A888" t="s">
        <v>305</v>
      </c>
      <c r="B888">
        <f>IF(COUNTIF(A$2:A888,A888)=1,MAX(B$1:B887)+1,VLOOKUP(A888,A$1:B887,2,0))</f>
        <v>165</v>
      </c>
      <c r="C888" t="s">
        <v>57</v>
      </c>
      <c r="D888">
        <f>IF(COUNTIF(C$2:C888,C888)=1,MAX(D$1:D887)+1,VLOOKUP(C888,C$1:D887,2,0))</f>
        <v>13</v>
      </c>
      <c r="E888">
        <v>26</v>
      </c>
      <c r="F888">
        <v>213.36</v>
      </c>
      <c r="G888">
        <v>124.73779999999999</v>
      </c>
      <c r="H888" t="s">
        <v>283</v>
      </c>
      <c r="I888" s="4">
        <f>IF(COUNTIF(H$2:H888,H888)=1,MAX(I$1:I887)+1,VLOOKUP(H888,H$1:I887,2,0))</f>
        <v>86</v>
      </c>
      <c r="J888" t="s">
        <v>17</v>
      </c>
      <c r="K888">
        <f>IF(COUNTIF(J$2:J888,J888)=1,MAX(K$1:K887)+1,VLOOKUP(J888,J$1:K887,2,0))</f>
        <v>1</v>
      </c>
      <c r="L888">
        <v>1995</v>
      </c>
      <c r="M888">
        <v>1</v>
      </c>
      <c r="N888">
        <v>6</v>
      </c>
      <c r="O888">
        <v>25</v>
      </c>
      <c r="P888">
        <v>10.8</v>
      </c>
      <c r="Q888">
        <v>5.5</v>
      </c>
      <c r="R888">
        <v>1.5</v>
      </c>
      <c r="S888">
        <v>-12.1</v>
      </c>
      <c r="T888">
        <v>8.2000000000000003E-2</v>
      </c>
      <c r="U888">
        <v>0.14899999999999999</v>
      </c>
      <c r="V888">
        <v>0.22800000000000001</v>
      </c>
      <c r="W888">
        <v>0.44900000000000001</v>
      </c>
      <c r="X888">
        <v>9.9000000000000005E-2</v>
      </c>
      <c r="Y888" t="s">
        <v>763</v>
      </c>
    </row>
    <row r="889" spans="1:25" ht="15.75" x14ac:dyDescent="0.25">
      <c r="A889" t="s">
        <v>738</v>
      </c>
      <c r="B889">
        <f>IF(COUNTIF(A$2:A889,A889)=1,MAX(B$1:B888)+1,VLOOKUP(A889,A$1:B888,2,0))</f>
        <v>509</v>
      </c>
      <c r="C889" t="s">
        <v>123</v>
      </c>
      <c r="D889">
        <f>IF(COUNTIF(C$2:C889,C889)=1,MAX(D$1:D888)+1,VLOOKUP(C889,C$1:D888,2,0))</f>
        <v>25</v>
      </c>
      <c r="E889">
        <v>23</v>
      </c>
      <c r="F889">
        <v>177.8</v>
      </c>
      <c r="G889">
        <v>78.471416000000005</v>
      </c>
      <c r="H889" t="s">
        <v>273</v>
      </c>
      <c r="I889" s="4">
        <f>IF(COUNTIF(H$2:H889,H889)=1,MAX(I$1:I888)+1,VLOOKUP(H889,H$1:I888,2,0))</f>
        <v>83</v>
      </c>
      <c r="J889" t="s">
        <v>17</v>
      </c>
      <c r="K889">
        <f>IF(COUNTIF(J$2:J889,J889)=1,MAX(K$1:K888)+1,VLOOKUP(J889,J$1:K888,2,0))</f>
        <v>1</v>
      </c>
      <c r="L889">
        <v>1997</v>
      </c>
      <c r="M889">
        <v>1</v>
      </c>
      <c r="N889">
        <v>16</v>
      </c>
      <c r="O889">
        <v>39</v>
      </c>
      <c r="P889">
        <v>9.6</v>
      </c>
      <c r="Q889">
        <v>3.4</v>
      </c>
      <c r="R889">
        <v>7.7</v>
      </c>
      <c r="S889">
        <v>1.1000000000000001</v>
      </c>
      <c r="T889">
        <v>1.7000000000000001E-2</v>
      </c>
      <c r="U889">
        <v>0.11799999999999999</v>
      </c>
      <c r="V889">
        <v>0.19</v>
      </c>
      <c r="W889">
        <v>0.495</v>
      </c>
      <c r="X889">
        <v>0.442</v>
      </c>
      <c r="Y889" t="s">
        <v>763</v>
      </c>
    </row>
    <row r="890" spans="1:25" ht="15.75" x14ac:dyDescent="0.25">
      <c r="A890" t="s">
        <v>260</v>
      </c>
      <c r="B890">
        <f>IF(COUNTIF(A$2:A890,A890)=1,MAX(B$1:B889)+1,VLOOKUP(A890,A$1:B889,2,0))</f>
        <v>133</v>
      </c>
      <c r="C890" t="s">
        <v>54</v>
      </c>
      <c r="D890">
        <f>IF(COUNTIF(C$2:C890,C890)=1,MAX(D$1:D889)+1,VLOOKUP(C890,C$1:D889,2,0))</f>
        <v>12</v>
      </c>
      <c r="E890">
        <v>27</v>
      </c>
      <c r="F890">
        <v>205.74</v>
      </c>
      <c r="G890">
        <v>115.212368</v>
      </c>
      <c r="H890" t="s">
        <v>95</v>
      </c>
      <c r="I890" s="4">
        <f>IF(COUNTIF(H$2:H890,H890)=1,MAX(I$1:I889)+1,VLOOKUP(H890,H$1:I889,2,0))</f>
        <v>27</v>
      </c>
      <c r="J890" t="s">
        <v>17</v>
      </c>
      <c r="K890">
        <f>IF(COUNTIF(J$2:J890,J890)=1,MAX(K$1:K889)+1,VLOOKUP(J890,J$1:K889,2,0))</f>
        <v>1</v>
      </c>
      <c r="L890">
        <v>1994</v>
      </c>
      <c r="M890">
        <v>1</v>
      </c>
      <c r="N890">
        <v>8</v>
      </c>
      <c r="O890">
        <v>48</v>
      </c>
      <c r="P890">
        <v>11.5</v>
      </c>
      <c r="Q890">
        <v>9.8000000000000007</v>
      </c>
      <c r="R890">
        <v>1.4</v>
      </c>
      <c r="S890">
        <v>8.4</v>
      </c>
      <c r="T890">
        <v>0.13800000000000001</v>
      </c>
      <c r="U890">
        <v>0.222</v>
      </c>
      <c r="V890">
        <v>0.17399999999999999</v>
      </c>
      <c r="W890">
        <v>0.57099999999999995</v>
      </c>
      <c r="X890">
        <v>7.2999999999999995E-2</v>
      </c>
      <c r="Y890" t="s">
        <v>763</v>
      </c>
    </row>
    <row r="891" spans="1:25" ht="15.75" x14ac:dyDescent="0.25">
      <c r="A891" t="s">
        <v>306</v>
      </c>
      <c r="B891">
        <f>IF(COUNTIF(A$2:A891,A891)=1,MAX(B$1:B890)+1,VLOOKUP(A891,A$1:B890,2,0))</f>
        <v>166</v>
      </c>
      <c r="C891" t="s">
        <v>46</v>
      </c>
      <c r="D891">
        <f>IF(COUNTIF(C$2:C891,C891)=1,MAX(D$1:D890)+1,VLOOKUP(C891,C$1:D890,2,0))</f>
        <v>10</v>
      </c>
      <c r="E891">
        <v>28</v>
      </c>
      <c r="F891">
        <v>195.58</v>
      </c>
      <c r="G891">
        <v>94.347136000000006</v>
      </c>
      <c r="H891" t="s">
        <v>307</v>
      </c>
      <c r="I891" s="4">
        <f>IF(COUNTIF(H$2:H891,H891)=1,MAX(I$1:I890)+1,VLOOKUP(H891,H$1:I890,2,0))</f>
        <v>94</v>
      </c>
      <c r="J891" t="s">
        <v>17</v>
      </c>
      <c r="K891">
        <f>IF(COUNTIF(J$2:J891,J891)=1,MAX(K$1:K890)+1,VLOOKUP(J891,J$1:K890,2,0))</f>
        <v>1</v>
      </c>
      <c r="L891">
        <v>1992</v>
      </c>
      <c r="M891">
        <v>1</v>
      </c>
      <c r="N891">
        <v>13</v>
      </c>
      <c r="O891">
        <v>46</v>
      </c>
      <c r="P891">
        <v>7</v>
      </c>
      <c r="Q891">
        <v>2.2999999999999998</v>
      </c>
      <c r="R891">
        <v>1.8</v>
      </c>
      <c r="S891">
        <v>-9.3000000000000007</v>
      </c>
      <c r="T891">
        <v>2.8000000000000001E-2</v>
      </c>
      <c r="U891">
        <v>7.6999999999999999E-2</v>
      </c>
      <c r="V891">
        <v>0.13900000000000001</v>
      </c>
      <c r="W891">
        <v>0.498</v>
      </c>
      <c r="X891">
        <v>0.113</v>
      </c>
      <c r="Y891" t="s">
        <v>763</v>
      </c>
    </row>
    <row r="892" spans="1:25" ht="15.75" x14ac:dyDescent="0.25">
      <c r="A892" t="s">
        <v>354</v>
      </c>
      <c r="B892">
        <f>IF(COUNTIF(A$2:A892,A892)=1,MAX(B$1:B891)+1,VLOOKUP(A892,A$1:B891,2,0))</f>
        <v>203</v>
      </c>
      <c r="C892" t="s">
        <v>32</v>
      </c>
      <c r="D892">
        <f>IF(COUNTIF(C$2:C892,C892)=1,MAX(D$1:D891)+1,VLOOKUP(C892,C$1:D891,2,0))</f>
        <v>6</v>
      </c>
      <c r="E892">
        <v>36</v>
      </c>
      <c r="F892">
        <v>198.12</v>
      </c>
      <c r="G892">
        <v>114.305184</v>
      </c>
      <c r="H892" t="s">
        <v>355</v>
      </c>
      <c r="I892" s="4">
        <f>IF(COUNTIF(H$2:H892,H892)=1,MAX(I$1:I891)+1,VLOOKUP(H892,H$1:I891,2,0))</f>
        <v>105</v>
      </c>
      <c r="J892" t="s">
        <v>17</v>
      </c>
      <c r="K892">
        <f>IF(COUNTIF(J$2:J892,J892)=1,MAX(K$1:K891)+1,VLOOKUP(J892,J$1:K891,2,0))</f>
        <v>1</v>
      </c>
      <c r="L892">
        <v>1984</v>
      </c>
      <c r="M892">
        <v>1</v>
      </c>
      <c r="N892">
        <v>5</v>
      </c>
      <c r="O892">
        <v>42</v>
      </c>
      <c r="P892">
        <v>16.100000000000001</v>
      </c>
      <c r="Q892">
        <v>12.3</v>
      </c>
      <c r="R892">
        <v>4.5999999999999996</v>
      </c>
      <c r="S892">
        <v>4.7</v>
      </c>
      <c r="T892">
        <v>0.14000000000000001</v>
      </c>
      <c r="U892">
        <v>0.26100000000000001</v>
      </c>
      <c r="V892">
        <v>0.22500000000000001</v>
      </c>
      <c r="W892">
        <v>0.54600000000000004</v>
      </c>
      <c r="X892">
        <v>0.216</v>
      </c>
      <c r="Y892" t="s">
        <v>763</v>
      </c>
    </row>
    <row r="893" spans="1:25" ht="15.75" x14ac:dyDescent="0.25">
      <c r="A893" t="s">
        <v>344</v>
      </c>
      <c r="B893">
        <f>IF(COUNTIF(A$2:A893,A893)=1,MAX(B$1:B892)+1,VLOOKUP(A893,A$1:B892,2,0))</f>
        <v>195</v>
      </c>
      <c r="C893" t="s">
        <v>144</v>
      </c>
      <c r="D893">
        <f>IF(COUNTIF(C$2:C893,C893)=1,MAX(D$1:D892)+1,VLOOKUP(C893,C$1:D892,2,0))</f>
        <v>27</v>
      </c>
      <c r="E893">
        <v>28</v>
      </c>
      <c r="F893">
        <v>200.66</v>
      </c>
      <c r="G893">
        <v>102.0582</v>
      </c>
      <c r="H893" t="s">
        <v>345</v>
      </c>
      <c r="I893" s="4">
        <f>IF(COUNTIF(H$2:H893,H893)=1,MAX(I$1:I892)+1,VLOOKUP(H893,H$1:I892,2,0))</f>
        <v>103</v>
      </c>
      <c r="J893" t="s">
        <v>17</v>
      </c>
      <c r="K893">
        <f>IF(COUNTIF(J$2:J893,J893)=1,MAX(K$1:K892)+1,VLOOKUP(J893,J$1:K892,2,0))</f>
        <v>1</v>
      </c>
      <c r="L893">
        <v>1993</v>
      </c>
      <c r="M893">
        <v>2</v>
      </c>
      <c r="N893">
        <v>45</v>
      </c>
      <c r="O893">
        <v>50</v>
      </c>
      <c r="P893">
        <v>12.4</v>
      </c>
      <c r="Q893">
        <v>5.3</v>
      </c>
      <c r="R893">
        <v>1.5</v>
      </c>
      <c r="S893">
        <v>9.5</v>
      </c>
      <c r="T893">
        <v>4.9000000000000002E-2</v>
      </c>
      <c r="U893">
        <v>0.13</v>
      </c>
      <c r="V893">
        <v>0.17</v>
      </c>
      <c r="W893">
        <v>0.57199999999999995</v>
      </c>
      <c r="X893">
        <v>7.1999999999999995E-2</v>
      </c>
      <c r="Y893" t="s">
        <v>763</v>
      </c>
    </row>
    <row r="894" spans="1:25" ht="15.75" x14ac:dyDescent="0.25">
      <c r="A894" t="s">
        <v>349</v>
      </c>
      <c r="B894">
        <f>IF(COUNTIF(A$2:A894,A894)=1,MAX(B$1:B893)+1,VLOOKUP(A894,A$1:B893,2,0))</f>
        <v>198</v>
      </c>
      <c r="C894" t="s">
        <v>163</v>
      </c>
      <c r="D894">
        <f>IF(COUNTIF(C$2:C894,C894)=1,MAX(D$1:D893)+1,VLOOKUP(C894,C$1:D893,2,0))</f>
        <v>28</v>
      </c>
      <c r="E894">
        <v>27</v>
      </c>
      <c r="F894">
        <v>200.66</v>
      </c>
      <c r="G894">
        <v>97.522279999999995</v>
      </c>
      <c r="H894" t="s">
        <v>214</v>
      </c>
      <c r="I894" s="4">
        <f>IF(COUNTIF(H$2:H894,H894)=1,MAX(I$1:I893)+1,VLOOKUP(H894,H$1:I893,2,0))</f>
        <v>67</v>
      </c>
      <c r="J894" t="s">
        <v>17</v>
      </c>
      <c r="K894">
        <f>IF(COUNTIF(J$2:J894,J894)=1,MAX(K$1:K893)+1,VLOOKUP(J894,J$1:K893,2,0))</f>
        <v>1</v>
      </c>
      <c r="L894">
        <v>1993</v>
      </c>
      <c r="M894">
        <v>1</v>
      </c>
      <c r="N894">
        <v>6</v>
      </c>
      <c r="O894">
        <v>50</v>
      </c>
      <c r="P894">
        <v>7.7</v>
      </c>
      <c r="Q894">
        <v>2.8</v>
      </c>
      <c r="R894">
        <v>1.5</v>
      </c>
      <c r="S894">
        <v>-1.2</v>
      </c>
      <c r="T894">
        <v>0.03</v>
      </c>
      <c r="U894">
        <v>0.104</v>
      </c>
      <c r="V894">
        <v>0.17899999999999999</v>
      </c>
      <c r="W894">
        <v>0.433</v>
      </c>
      <c r="X894">
        <v>9.6000000000000002E-2</v>
      </c>
      <c r="Y894" t="s">
        <v>763</v>
      </c>
    </row>
    <row r="895" spans="1:25" ht="15.75" x14ac:dyDescent="0.25">
      <c r="A895" t="s">
        <v>350</v>
      </c>
      <c r="B895">
        <f>IF(COUNTIF(A$2:A895,A895)=1,MAX(B$1:B894)+1,VLOOKUP(A895,A$1:B894,2,0))</f>
        <v>199</v>
      </c>
      <c r="C895" t="s">
        <v>46</v>
      </c>
      <c r="D895">
        <f>IF(COUNTIF(C$2:C895,C895)=1,MAX(D$1:D894)+1,VLOOKUP(C895,C$1:D894,2,0))</f>
        <v>10</v>
      </c>
      <c r="E895">
        <v>32</v>
      </c>
      <c r="F895">
        <v>205.74</v>
      </c>
      <c r="G895">
        <v>102.0582</v>
      </c>
      <c r="H895" t="s">
        <v>207</v>
      </c>
      <c r="I895" s="4">
        <f>IF(COUNTIF(H$2:H895,H895)=1,MAX(I$1:I894)+1,VLOOKUP(H895,H$1:I894,2,0))</f>
        <v>64</v>
      </c>
      <c r="J895" t="s">
        <v>17</v>
      </c>
      <c r="K895">
        <f>IF(COUNTIF(J$2:J895,J895)=1,MAX(K$1:K894)+1,VLOOKUP(J895,J$1:K894,2,0))</f>
        <v>1</v>
      </c>
      <c r="L895">
        <v>1990</v>
      </c>
      <c r="M895">
        <v>2</v>
      </c>
      <c r="N895">
        <v>30</v>
      </c>
      <c r="O895">
        <v>28</v>
      </c>
      <c r="P895">
        <v>2.2999999999999998</v>
      </c>
      <c r="Q895">
        <v>2.2000000000000002</v>
      </c>
      <c r="R895">
        <v>0.1</v>
      </c>
      <c r="S895">
        <v>-7.8</v>
      </c>
      <c r="T895">
        <v>8.5000000000000006E-2</v>
      </c>
      <c r="U895">
        <v>0.14699999999999999</v>
      </c>
      <c r="V895">
        <v>0.14299999999999999</v>
      </c>
      <c r="W895">
        <v>0.40200000000000002</v>
      </c>
      <c r="X895">
        <v>2.5000000000000001E-2</v>
      </c>
      <c r="Y895" t="s">
        <v>763</v>
      </c>
    </row>
    <row r="896" spans="1:25" ht="15.75" x14ac:dyDescent="0.25">
      <c r="A896" t="s">
        <v>352</v>
      </c>
      <c r="B896">
        <f>IF(COUNTIF(A$2:A896,A896)=1,MAX(B$1:B895)+1,VLOOKUP(A896,A$1:B895,2,0))</f>
        <v>201</v>
      </c>
      <c r="C896" t="s">
        <v>54</v>
      </c>
      <c r="D896">
        <f>IF(COUNTIF(C$2:C896,C896)=1,MAX(D$1:D895)+1,VLOOKUP(C896,C$1:D895,2,0))</f>
        <v>12</v>
      </c>
      <c r="E896">
        <v>28</v>
      </c>
      <c r="F896">
        <v>210.82</v>
      </c>
      <c r="G896">
        <v>99.790239999999997</v>
      </c>
      <c r="H896" t="s">
        <v>291</v>
      </c>
      <c r="I896" s="4">
        <f>IF(COUNTIF(H$2:H896,H896)=1,MAX(I$1:I895)+1,VLOOKUP(H896,H$1:I895,2,0))</f>
        <v>88</v>
      </c>
      <c r="J896" t="s">
        <v>17</v>
      </c>
      <c r="K896">
        <f>IF(COUNTIF(J$2:J896,J896)=1,MAX(K$1:K895)+1,VLOOKUP(J896,J$1:K895,2,0))</f>
        <v>1</v>
      </c>
      <c r="L896">
        <v>1994</v>
      </c>
      <c r="M896">
        <v>1</v>
      </c>
      <c r="N896">
        <v>11</v>
      </c>
      <c r="O896">
        <v>2</v>
      </c>
      <c r="P896">
        <v>2.5</v>
      </c>
      <c r="Q896">
        <v>0.5</v>
      </c>
      <c r="R896">
        <v>0.5</v>
      </c>
      <c r="S896">
        <v>24.9</v>
      </c>
      <c r="T896">
        <v>0</v>
      </c>
      <c r="U896">
        <v>9.0999999999999998E-2</v>
      </c>
      <c r="V896">
        <v>0.22900000000000001</v>
      </c>
      <c r="W896">
        <v>0.66500000000000004</v>
      </c>
      <c r="X896">
        <v>0.2</v>
      </c>
      <c r="Y896" t="s">
        <v>763</v>
      </c>
    </row>
    <row r="897" spans="1:25" ht="15.75" x14ac:dyDescent="0.25">
      <c r="A897" t="s">
        <v>765</v>
      </c>
      <c r="B897">
        <f>IF(COUNTIF(A$2:A897,A897)=1,MAX(B$1:B896)+1,VLOOKUP(A897,A$1:B896,2,0))</f>
        <v>530</v>
      </c>
      <c r="C897" t="s">
        <v>85</v>
      </c>
      <c r="D897">
        <f>IF(COUNTIF(C$2:C897,C897)=1,MAX(D$1:D896)+1,VLOOKUP(C897,C$1:D896,2,0))</f>
        <v>19</v>
      </c>
      <c r="E897">
        <v>23</v>
      </c>
      <c r="F897">
        <v>210.82</v>
      </c>
      <c r="G897">
        <v>117.93392</v>
      </c>
      <c r="H897" t="s">
        <v>766</v>
      </c>
      <c r="I897" s="4">
        <f>IF(COUNTIF(H$2:H897,H897)=1,MAX(I$1:I896)+1,VLOOKUP(H897,H$1:I896,2,0))</f>
        <v>178</v>
      </c>
      <c r="J897" t="s">
        <v>17</v>
      </c>
      <c r="K897">
        <f>IF(COUNTIF(J$2:J897,J897)=1,MAX(K$1:K896)+1,VLOOKUP(J897,J$1:K896,2,0))</f>
        <v>1</v>
      </c>
      <c r="L897">
        <v>1998</v>
      </c>
      <c r="M897">
        <v>2</v>
      </c>
      <c r="N897">
        <v>37</v>
      </c>
      <c r="O897">
        <v>9</v>
      </c>
      <c r="P897">
        <v>0.2</v>
      </c>
      <c r="Q897">
        <v>0.3</v>
      </c>
      <c r="R897">
        <v>0</v>
      </c>
      <c r="S897">
        <v>-10.7</v>
      </c>
      <c r="T897">
        <v>0.16700000000000001</v>
      </c>
      <c r="U897">
        <v>0</v>
      </c>
      <c r="V897">
        <v>0.28599999999999998</v>
      </c>
      <c r="W897">
        <v>0.125</v>
      </c>
      <c r="X897">
        <v>0</v>
      </c>
      <c r="Y897" t="s">
        <v>763</v>
      </c>
    </row>
    <row r="898" spans="1:25" ht="15.75" x14ac:dyDescent="0.25">
      <c r="A898" t="s">
        <v>353</v>
      </c>
      <c r="B898">
        <f>IF(COUNTIF(A$2:A898,A898)=1,MAX(B$1:B897)+1,VLOOKUP(A898,A$1:B897,2,0))</f>
        <v>202</v>
      </c>
      <c r="C898" t="s">
        <v>26</v>
      </c>
      <c r="D898">
        <f>IF(COUNTIF(C$2:C898,C898)=1,MAX(D$1:D897)+1,VLOOKUP(C898,C$1:D897,2,0))</f>
        <v>4</v>
      </c>
      <c r="E898">
        <v>29</v>
      </c>
      <c r="F898">
        <v>198.12</v>
      </c>
      <c r="G898">
        <v>86.182479999999998</v>
      </c>
      <c r="H898" t="s">
        <v>304</v>
      </c>
      <c r="I898" s="4">
        <f>IF(COUNTIF(H$2:H898,H898)=1,MAX(I$1:I897)+1,VLOOKUP(H898,H$1:I897,2,0))</f>
        <v>93</v>
      </c>
      <c r="J898" t="s">
        <v>17</v>
      </c>
      <c r="K898">
        <f>IF(COUNTIF(J$2:J898,J898)=1,MAX(K$1:K897)+1,VLOOKUP(J898,J$1:K897,2,0))</f>
        <v>1</v>
      </c>
      <c r="L898">
        <v>1990</v>
      </c>
      <c r="M898">
        <v>2</v>
      </c>
      <c r="N898">
        <v>48</v>
      </c>
      <c r="O898">
        <v>13</v>
      </c>
      <c r="P898">
        <v>12.5</v>
      </c>
      <c r="Q898">
        <v>6.5</v>
      </c>
      <c r="R898">
        <v>0.9</v>
      </c>
      <c r="S898">
        <v>-8.5</v>
      </c>
      <c r="T898">
        <v>6.6000000000000003E-2</v>
      </c>
      <c r="U898">
        <v>0.193</v>
      </c>
      <c r="V898">
        <v>0.24399999999999999</v>
      </c>
      <c r="W898">
        <v>0.504</v>
      </c>
      <c r="X898">
        <v>7.3999999999999996E-2</v>
      </c>
      <c r="Y898" t="s">
        <v>763</v>
      </c>
    </row>
    <row r="899" spans="1:25" ht="15.75" x14ac:dyDescent="0.25">
      <c r="A899" t="s">
        <v>737</v>
      </c>
      <c r="B899">
        <f>IF(COUNTIF(A$2:A899,A899)=1,MAX(B$1:B898)+1,VLOOKUP(A899,A$1:B898,2,0))</f>
        <v>508</v>
      </c>
      <c r="C899" t="s">
        <v>123</v>
      </c>
      <c r="D899">
        <f>IF(COUNTIF(C$2:C899,C899)=1,MAX(D$1:D898)+1,VLOOKUP(C899,C$1:D898,2,0))</f>
        <v>25</v>
      </c>
      <c r="E899">
        <v>24</v>
      </c>
      <c r="F899">
        <v>200.66</v>
      </c>
      <c r="G899">
        <v>102.0582</v>
      </c>
      <c r="H899" t="s">
        <v>44</v>
      </c>
      <c r="I899" s="4">
        <f>IF(COUNTIF(H$2:H899,H899)=1,MAX(I$1:I898)+1,VLOOKUP(H899,H$1:I898,2,0))</f>
        <v>10</v>
      </c>
      <c r="J899" t="s">
        <v>17</v>
      </c>
      <c r="K899">
        <f>IF(COUNTIF(J$2:J899,J899)=1,MAX(K$1:K898)+1,VLOOKUP(J899,J$1:K898,2,0))</f>
        <v>1</v>
      </c>
      <c r="L899">
        <v>1997</v>
      </c>
      <c r="M899">
        <v>2</v>
      </c>
      <c r="N899">
        <v>44</v>
      </c>
      <c r="O899">
        <v>50</v>
      </c>
      <c r="P899">
        <v>9.1</v>
      </c>
      <c r="Q899">
        <v>3.9</v>
      </c>
      <c r="R899">
        <v>2.2999999999999998</v>
      </c>
      <c r="S899">
        <v>-3.2</v>
      </c>
      <c r="T899">
        <v>3.6999999999999998E-2</v>
      </c>
      <c r="U899">
        <v>0.121</v>
      </c>
      <c r="V899">
        <v>0.186</v>
      </c>
      <c r="W899">
        <v>0.46</v>
      </c>
      <c r="X899">
        <v>0.13700000000000001</v>
      </c>
      <c r="Y899" t="s">
        <v>763</v>
      </c>
    </row>
    <row r="900" spans="1:25" ht="15.75" x14ac:dyDescent="0.25">
      <c r="A900" t="s">
        <v>254</v>
      </c>
      <c r="B900">
        <f>IF(COUNTIF(A$2:A900,A900)=1,MAX(B$1:B899)+1,VLOOKUP(A900,A$1:B899,2,0))</f>
        <v>129</v>
      </c>
      <c r="C900" t="s">
        <v>32</v>
      </c>
      <c r="D900">
        <f>IF(COUNTIF(C$2:C900,C900)=1,MAX(D$1:D899)+1,VLOOKUP(C900,C$1:D899,2,0))</f>
        <v>6</v>
      </c>
      <c r="E900">
        <v>30</v>
      </c>
      <c r="F900">
        <v>185.42</v>
      </c>
      <c r="G900">
        <v>83.914519999999996</v>
      </c>
      <c r="H900" t="s">
        <v>220</v>
      </c>
      <c r="I900" s="4">
        <f>IF(COUNTIF(H$2:H900,H900)=1,MAX(I$1:I899)+1,VLOOKUP(H900,H$1:I899,2,0))</f>
        <v>68</v>
      </c>
      <c r="J900" t="s">
        <v>17</v>
      </c>
      <c r="K900">
        <f>IF(COUNTIF(J$2:J900,J900)=1,MAX(K$1:K899)+1,VLOOKUP(J900,J$1:K899,2,0))</f>
        <v>1</v>
      </c>
      <c r="L900">
        <v>1992</v>
      </c>
      <c r="M900">
        <v>2</v>
      </c>
      <c r="N900">
        <v>32</v>
      </c>
      <c r="O900">
        <v>40</v>
      </c>
      <c r="P900">
        <v>7.3</v>
      </c>
      <c r="Q900">
        <v>2</v>
      </c>
      <c r="R900">
        <v>2.8</v>
      </c>
      <c r="S900">
        <v>1.6</v>
      </c>
      <c r="T900">
        <v>2.9000000000000001E-2</v>
      </c>
      <c r="U900">
        <v>8.2000000000000003E-2</v>
      </c>
      <c r="V900">
        <v>0.17</v>
      </c>
      <c r="W900">
        <v>0.624</v>
      </c>
      <c r="X900">
        <v>0.22700000000000001</v>
      </c>
      <c r="Y900" t="s">
        <v>763</v>
      </c>
    </row>
    <row r="901" spans="1:25" ht="15.75" x14ac:dyDescent="0.25">
      <c r="A901" t="s">
        <v>767</v>
      </c>
      <c r="B901">
        <f>IF(COUNTIF(A$2:A901,A901)=1,MAX(B$1:B900)+1,VLOOKUP(A901,A$1:B900,2,0))</f>
        <v>531</v>
      </c>
      <c r="C901" t="s">
        <v>32</v>
      </c>
      <c r="D901">
        <f>IF(COUNTIF(C$2:C901,C901)=1,MAX(D$1:D900)+1,VLOOKUP(C901,C$1:D900,2,0))</f>
        <v>6</v>
      </c>
      <c r="E901">
        <v>24</v>
      </c>
      <c r="F901">
        <v>190.5</v>
      </c>
      <c r="G901">
        <v>83.914519999999996</v>
      </c>
      <c r="H901" t="s">
        <v>768</v>
      </c>
      <c r="I901" s="4">
        <f>IF(COUNTIF(H$2:H901,H901)=1,MAX(I$1:I900)+1,VLOOKUP(H901,H$1:I900,2,0))</f>
        <v>179</v>
      </c>
      <c r="J901" t="s">
        <v>17</v>
      </c>
      <c r="K901">
        <f>IF(COUNTIF(J$2:J901,J901)=1,MAX(K$1:K900)+1,VLOOKUP(J901,J$1:K900,2,0))</f>
        <v>1</v>
      </c>
      <c r="L901">
        <v>1998</v>
      </c>
      <c r="M901">
        <v>1</v>
      </c>
      <c r="N901">
        <v>16</v>
      </c>
      <c r="O901">
        <v>34</v>
      </c>
      <c r="P901">
        <v>3.5</v>
      </c>
      <c r="Q901">
        <v>0.9</v>
      </c>
      <c r="R901">
        <v>1.5</v>
      </c>
      <c r="S901">
        <v>-1.2</v>
      </c>
      <c r="T901">
        <v>8.0000000000000002E-3</v>
      </c>
      <c r="U901">
        <v>7.2999999999999995E-2</v>
      </c>
      <c r="V901">
        <v>0.17100000000000001</v>
      </c>
      <c r="W901">
        <v>0.44500000000000001</v>
      </c>
      <c r="X901">
        <v>0.193</v>
      </c>
      <c r="Y901" t="s">
        <v>763</v>
      </c>
    </row>
    <row r="902" spans="1:25" ht="15.75" x14ac:dyDescent="0.25">
      <c r="A902" t="s">
        <v>253</v>
      </c>
      <c r="B902">
        <f>IF(COUNTIF(A$2:A902,A902)=1,MAX(B$1:B901)+1,VLOOKUP(A902,A$1:B901,2,0))</f>
        <v>128</v>
      </c>
      <c r="C902" t="s">
        <v>15</v>
      </c>
      <c r="D902">
        <f>IF(COUNTIF(C$2:C902,C902)=1,MAX(D$1:D901)+1,VLOOKUP(C902,C$1:D901,2,0))</f>
        <v>1</v>
      </c>
      <c r="E902">
        <v>27</v>
      </c>
      <c r="F902">
        <v>198.12</v>
      </c>
      <c r="G902">
        <v>88.45044</v>
      </c>
      <c r="H902" t="s">
        <v>187</v>
      </c>
      <c r="I902" s="4">
        <f>IF(COUNTIF(H$2:H902,H902)=1,MAX(I$1:I901)+1,VLOOKUP(H902,H$1:I901,2,0))</f>
        <v>56</v>
      </c>
      <c r="J902" t="s">
        <v>17</v>
      </c>
      <c r="K902">
        <f>IF(COUNTIF(J$2:J902,J902)=1,MAX(K$1:K901)+1,VLOOKUP(J902,J$1:K901,2,0))</f>
        <v>1</v>
      </c>
      <c r="L902">
        <v>1995</v>
      </c>
      <c r="M902">
        <v>1</v>
      </c>
      <c r="N902">
        <v>15</v>
      </c>
      <c r="O902">
        <v>37</v>
      </c>
      <c r="P902">
        <v>11.1</v>
      </c>
      <c r="Q902">
        <v>3.9</v>
      </c>
      <c r="R902">
        <v>3.1</v>
      </c>
      <c r="S902">
        <v>-11.2</v>
      </c>
      <c r="T902">
        <v>3.5999999999999997E-2</v>
      </c>
      <c r="U902">
        <v>0.111</v>
      </c>
      <c r="V902">
        <v>0.186</v>
      </c>
      <c r="W902">
        <v>0.51400000000000001</v>
      </c>
      <c r="X902">
        <v>0.193</v>
      </c>
      <c r="Y902" t="s">
        <v>763</v>
      </c>
    </row>
    <row r="903" spans="1:25" ht="15.75" x14ac:dyDescent="0.25">
      <c r="A903" t="s">
        <v>401</v>
      </c>
      <c r="B903">
        <f>IF(COUNTIF(A$2:A903,A903)=1,MAX(B$1:B902)+1,VLOOKUP(A903,A$1:B902,2,0))</f>
        <v>238</v>
      </c>
      <c r="C903" t="s">
        <v>144</v>
      </c>
      <c r="D903">
        <f>IF(COUNTIF(C$2:C903,C903)=1,MAX(D$1:D902)+1,VLOOKUP(C903,C$1:D902,2,0))</f>
        <v>27</v>
      </c>
      <c r="E903">
        <v>25</v>
      </c>
      <c r="F903">
        <v>198.12</v>
      </c>
      <c r="G903">
        <v>95.254320000000007</v>
      </c>
      <c r="H903" t="s">
        <v>111</v>
      </c>
      <c r="I903" s="4">
        <f>IF(COUNTIF(H$2:H903,H903)=1,MAX(I$1:I902)+1,VLOOKUP(H903,H$1:I902,2,0))</f>
        <v>31</v>
      </c>
      <c r="J903" t="s">
        <v>17</v>
      </c>
      <c r="K903">
        <f>IF(COUNTIF(J$2:J903,J903)=1,MAX(K$1:K902)+1,VLOOKUP(J903,J$1:K902,2,0))</f>
        <v>1</v>
      </c>
      <c r="L903">
        <v>1996</v>
      </c>
      <c r="M903">
        <v>2</v>
      </c>
      <c r="N903">
        <v>54</v>
      </c>
      <c r="O903">
        <v>50</v>
      </c>
      <c r="P903">
        <v>8.5</v>
      </c>
      <c r="Q903">
        <v>2.6</v>
      </c>
      <c r="R903">
        <v>1.1000000000000001</v>
      </c>
      <c r="S903">
        <v>2</v>
      </c>
      <c r="T903">
        <v>5.8999999999999997E-2</v>
      </c>
      <c r="U903">
        <v>0.09</v>
      </c>
      <c r="V903">
        <v>0.215</v>
      </c>
      <c r="W903">
        <v>0.51100000000000001</v>
      </c>
      <c r="X903">
        <v>0.105</v>
      </c>
      <c r="Y903" t="s">
        <v>763</v>
      </c>
    </row>
    <row r="904" spans="1:25" ht="15.75" x14ac:dyDescent="0.25">
      <c r="A904" t="s">
        <v>769</v>
      </c>
      <c r="B904">
        <f>IF(COUNTIF(A$2:A904,A904)=1,MAX(B$1:B903)+1,VLOOKUP(A904,A$1:B903,2,0))</f>
        <v>532</v>
      </c>
      <c r="C904" t="s">
        <v>117</v>
      </c>
      <c r="D904">
        <f>IF(COUNTIF(C$2:C904,C904)=1,MAX(D$1:D903)+1,VLOOKUP(C904,C$1:D903,2,0))</f>
        <v>24</v>
      </c>
      <c r="E904">
        <v>23</v>
      </c>
      <c r="F904">
        <v>210.82</v>
      </c>
      <c r="G904">
        <v>113.398</v>
      </c>
      <c r="H904" t="s">
        <v>203</v>
      </c>
      <c r="I904" s="4">
        <f>IF(COUNTIF(H$2:H904,H904)=1,MAX(I$1:I903)+1,VLOOKUP(H904,H$1:I903,2,0))</f>
        <v>62</v>
      </c>
      <c r="J904" t="s">
        <v>17</v>
      </c>
      <c r="K904">
        <f>IF(COUNTIF(J$2:J904,J904)=1,MAX(K$1:K903)+1,VLOOKUP(J904,J$1:K903,2,0))</f>
        <v>1</v>
      </c>
      <c r="L904">
        <v>0</v>
      </c>
      <c r="M904">
        <v>0</v>
      </c>
      <c r="N904">
        <v>0</v>
      </c>
      <c r="O904">
        <v>38</v>
      </c>
      <c r="P904">
        <v>6.3</v>
      </c>
      <c r="Q904">
        <v>3.1</v>
      </c>
      <c r="R904">
        <v>0.6</v>
      </c>
      <c r="S904">
        <v>6.6</v>
      </c>
      <c r="T904">
        <v>9.8000000000000004E-2</v>
      </c>
      <c r="U904">
        <v>0.19700000000000001</v>
      </c>
      <c r="V904">
        <v>0.214</v>
      </c>
      <c r="W904">
        <v>0.65100000000000002</v>
      </c>
      <c r="X904">
        <v>8.1000000000000003E-2</v>
      </c>
      <c r="Y904" t="s">
        <v>763</v>
      </c>
    </row>
    <row r="905" spans="1:25" ht="15.75" x14ac:dyDescent="0.25">
      <c r="A905" t="s">
        <v>358</v>
      </c>
      <c r="B905">
        <f>IF(COUNTIF(A$2:A905,A905)=1,MAX(B$1:B904)+1,VLOOKUP(A905,A$1:B904,2,0))</f>
        <v>205</v>
      </c>
      <c r="C905" t="s">
        <v>23</v>
      </c>
      <c r="D905">
        <f>IF(COUNTIF(C$2:C905,C905)=1,MAX(D$1:D904)+1,VLOOKUP(C905,C$1:D904,2,0))</f>
        <v>3</v>
      </c>
      <c r="E905">
        <v>35</v>
      </c>
      <c r="F905">
        <v>205.74</v>
      </c>
      <c r="G905">
        <v>111.13003999999999</v>
      </c>
      <c r="H905" t="s">
        <v>239</v>
      </c>
      <c r="I905" s="4">
        <f>IF(COUNTIF(H$2:H905,H905)=1,MAX(I$1:I904)+1,VLOOKUP(H905,H$1:I904,2,0))</f>
        <v>77</v>
      </c>
      <c r="J905" t="s">
        <v>17</v>
      </c>
      <c r="K905">
        <f>IF(COUNTIF(J$2:J905,J905)=1,MAX(K$1:K904)+1,VLOOKUP(J905,J$1:K904,2,0))</f>
        <v>1</v>
      </c>
      <c r="L905">
        <v>1985</v>
      </c>
      <c r="M905">
        <v>1</v>
      </c>
      <c r="N905">
        <v>9</v>
      </c>
      <c r="O905">
        <v>50</v>
      </c>
      <c r="P905">
        <v>7</v>
      </c>
      <c r="Q905">
        <v>7.5</v>
      </c>
      <c r="R905">
        <v>3.4</v>
      </c>
      <c r="S905">
        <v>-0.4</v>
      </c>
      <c r="T905">
        <v>6.8000000000000005E-2</v>
      </c>
      <c r="U905">
        <v>0.20399999999999999</v>
      </c>
      <c r="V905">
        <v>0.129</v>
      </c>
      <c r="W905">
        <v>0.47899999999999998</v>
      </c>
      <c r="X905">
        <v>0.17100000000000001</v>
      </c>
      <c r="Y905" t="s">
        <v>763</v>
      </c>
    </row>
    <row r="906" spans="1:25" ht="15.75" x14ac:dyDescent="0.25">
      <c r="A906" t="s">
        <v>263</v>
      </c>
      <c r="B906">
        <f>IF(COUNTIF(A$2:A906,A906)=1,MAX(B$1:B905)+1,VLOOKUP(A906,A$1:B905,2,0))</f>
        <v>135</v>
      </c>
      <c r="C906" t="s">
        <v>54</v>
      </c>
      <c r="D906">
        <f>IF(COUNTIF(C$2:C906,C906)=1,MAX(D$1:D905)+1,VLOOKUP(C906,C$1:D905,2,0))</f>
        <v>12</v>
      </c>
      <c r="E906">
        <v>34</v>
      </c>
      <c r="F906">
        <v>220.98</v>
      </c>
      <c r="G906">
        <v>132.44886399999999</v>
      </c>
      <c r="H906" t="s">
        <v>109</v>
      </c>
      <c r="I906" s="4">
        <f>IF(COUNTIF(H$2:H906,H906)=1,MAX(I$1:I905)+1,VLOOKUP(H906,H$1:I905,2,0))</f>
        <v>30</v>
      </c>
      <c r="J906" t="s">
        <v>264</v>
      </c>
      <c r="K906">
        <f>IF(COUNTIF(J$2:J906,J906)=1,MAX(K$1:K905)+1,VLOOKUP(J906,J$1:K905,2,0))</f>
        <v>4</v>
      </c>
      <c r="L906">
        <v>1986</v>
      </c>
      <c r="M906">
        <v>1</v>
      </c>
      <c r="N906">
        <v>24</v>
      </c>
      <c r="O906">
        <v>50</v>
      </c>
      <c r="P906">
        <v>12.1</v>
      </c>
      <c r="Q906">
        <v>7.9</v>
      </c>
      <c r="R906">
        <v>2.4</v>
      </c>
      <c r="S906">
        <v>4.4000000000000004</v>
      </c>
      <c r="T906">
        <v>7.8E-2</v>
      </c>
      <c r="U906">
        <v>0.254</v>
      </c>
      <c r="V906">
        <v>0.219</v>
      </c>
      <c r="W906">
        <v>0.54600000000000004</v>
      </c>
      <c r="X906">
        <v>0.156</v>
      </c>
      <c r="Y906" t="s">
        <v>763</v>
      </c>
    </row>
    <row r="907" spans="1:25" ht="15.75" x14ac:dyDescent="0.25">
      <c r="A907" t="s">
        <v>722</v>
      </c>
      <c r="B907">
        <f>IF(COUNTIF(A$2:A907,A907)=1,MAX(B$1:B906)+1,VLOOKUP(A907,A$1:B906,2,0))</f>
        <v>498</v>
      </c>
      <c r="C907" t="s">
        <v>73</v>
      </c>
      <c r="D907">
        <f>IF(COUNTIF(C$2:C907,C907)=1,MAX(D$1:D906)+1,VLOOKUP(C907,C$1:D906,2,0))</f>
        <v>16</v>
      </c>
      <c r="E907">
        <v>24</v>
      </c>
      <c r="F907">
        <v>205.74</v>
      </c>
      <c r="G907">
        <v>106.59412</v>
      </c>
      <c r="H907" t="s">
        <v>65</v>
      </c>
      <c r="I907" s="4">
        <f>IF(COUNTIF(H$2:H907,H907)=1,MAX(I$1:I906)+1,VLOOKUP(H907,H$1:I906,2,0))</f>
        <v>18</v>
      </c>
      <c r="J907" t="s">
        <v>17</v>
      </c>
      <c r="K907">
        <f>IF(COUNTIF(J$2:J907,J907)=1,MAX(K$1:K906)+1,VLOOKUP(J907,J$1:K906,2,0))</f>
        <v>1</v>
      </c>
      <c r="L907">
        <v>1997</v>
      </c>
      <c r="M907">
        <v>1</v>
      </c>
      <c r="N907">
        <v>12</v>
      </c>
      <c r="O907">
        <v>27</v>
      </c>
      <c r="P907">
        <v>3.4</v>
      </c>
      <c r="Q907">
        <v>1.7</v>
      </c>
      <c r="R907">
        <v>0.4</v>
      </c>
      <c r="S907">
        <v>-12.5</v>
      </c>
      <c r="T907">
        <v>7.0999999999999994E-2</v>
      </c>
      <c r="U907">
        <v>0.152</v>
      </c>
      <c r="V907">
        <v>0.20799999999999999</v>
      </c>
      <c r="W907">
        <v>0.54</v>
      </c>
      <c r="X907">
        <v>7.4999999999999997E-2</v>
      </c>
      <c r="Y907" t="s">
        <v>763</v>
      </c>
    </row>
    <row r="908" spans="1:25" ht="15.75" x14ac:dyDescent="0.25">
      <c r="A908" t="s">
        <v>232</v>
      </c>
      <c r="B908">
        <f>IF(COUNTIF(A$2:A908,A908)=1,MAX(B$1:B907)+1,VLOOKUP(A908,A$1:B907,2,0))</f>
        <v>113</v>
      </c>
      <c r="C908" t="s">
        <v>103</v>
      </c>
      <c r="D908">
        <f>IF(COUNTIF(C$2:C908,C908)=1,MAX(D$1:D907)+1,VLOOKUP(C908,C$1:D907,2,0))</f>
        <v>21</v>
      </c>
      <c r="E908">
        <v>34</v>
      </c>
      <c r="F908">
        <v>180.34</v>
      </c>
      <c r="G908">
        <v>81.646559999999994</v>
      </c>
      <c r="H908" t="s">
        <v>233</v>
      </c>
      <c r="I908" s="4">
        <f>IF(COUNTIF(H$2:H908,H908)=1,MAX(I$1:I907)+1,VLOOKUP(H908,H$1:I907,2,0))</f>
        <v>74</v>
      </c>
      <c r="J908" t="s">
        <v>17</v>
      </c>
      <c r="K908">
        <f>IF(COUNTIF(J$2:J908,J908)=1,MAX(K$1:K907)+1,VLOOKUP(J908,J$1:K907,2,0))</f>
        <v>1</v>
      </c>
      <c r="L908">
        <v>0</v>
      </c>
      <c r="M908">
        <v>0</v>
      </c>
      <c r="N908">
        <v>0</v>
      </c>
      <c r="O908">
        <v>50</v>
      </c>
      <c r="P908">
        <v>9.6999999999999993</v>
      </c>
      <c r="Q908">
        <v>2.4</v>
      </c>
      <c r="R908">
        <v>7.4</v>
      </c>
      <c r="S908">
        <v>9.6999999999999993</v>
      </c>
      <c r="T908">
        <v>1.6E-2</v>
      </c>
      <c r="U908">
        <v>6.0999999999999999E-2</v>
      </c>
      <c r="V908">
        <v>0.17100000000000001</v>
      </c>
      <c r="W908">
        <v>0.48699999999999999</v>
      </c>
      <c r="X908">
        <v>0.36199999999999999</v>
      </c>
      <c r="Y908" t="s">
        <v>763</v>
      </c>
    </row>
    <row r="909" spans="1:25" ht="15.75" x14ac:dyDescent="0.25">
      <c r="A909" t="s">
        <v>234</v>
      </c>
      <c r="B909">
        <f>IF(COUNTIF(A$2:A909,A909)=1,MAX(B$1:B908)+1,VLOOKUP(A909,A$1:B908,2,0))</f>
        <v>114</v>
      </c>
      <c r="C909" t="s">
        <v>88</v>
      </c>
      <c r="D909">
        <f>IF(COUNTIF(C$2:C909,C909)=1,MAX(D$1:D908)+1,VLOOKUP(C909,C$1:D908,2,0))</f>
        <v>20</v>
      </c>
      <c r="E909">
        <v>31</v>
      </c>
      <c r="F909">
        <v>187.96</v>
      </c>
      <c r="G909">
        <v>83.914519999999996</v>
      </c>
      <c r="H909" t="s">
        <v>235</v>
      </c>
      <c r="I909" s="4">
        <f>IF(COUNTIF(H$2:H909,H909)=1,MAX(I$1:I908)+1,VLOOKUP(H909,H$1:I908,2,0))</f>
        <v>75</v>
      </c>
      <c r="J909" t="s">
        <v>17</v>
      </c>
      <c r="K909">
        <f>IF(COUNTIF(J$2:J909,J909)=1,MAX(K$1:K908)+1,VLOOKUP(J909,J$1:K908,2,0))</f>
        <v>1</v>
      </c>
      <c r="L909">
        <v>1989</v>
      </c>
      <c r="M909">
        <v>1</v>
      </c>
      <c r="N909">
        <v>18</v>
      </c>
      <c r="O909">
        <v>32</v>
      </c>
      <c r="P909">
        <v>3.3</v>
      </c>
      <c r="Q909">
        <v>1.2</v>
      </c>
      <c r="R909">
        <v>1.9</v>
      </c>
      <c r="S909">
        <v>-5.2</v>
      </c>
      <c r="T909">
        <v>7.0000000000000001E-3</v>
      </c>
      <c r="U909">
        <v>0.111</v>
      </c>
      <c r="V909">
        <v>0.16</v>
      </c>
      <c r="W909">
        <v>0.54</v>
      </c>
      <c r="X909">
        <v>0.30499999999999999</v>
      </c>
      <c r="Y909" t="s">
        <v>763</v>
      </c>
    </row>
    <row r="910" spans="1:25" ht="15.75" x14ac:dyDescent="0.25">
      <c r="A910" t="s">
        <v>236</v>
      </c>
      <c r="B910">
        <f>IF(COUNTIF(A$2:A910,A910)=1,MAX(B$1:B909)+1,VLOOKUP(A910,A$1:B909,2,0))</f>
        <v>115</v>
      </c>
      <c r="C910" t="s">
        <v>179</v>
      </c>
      <c r="D910">
        <f>IF(COUNTIF(C$2:C910,C910)=1,MAX(D$1:D909)+1,VLOOKUP(C910,C$1:D909,2,0))</f>
        <v>29</v>
      </c>
      <c r="E910">
        <v>26</v>
      </c>
      <c r="F910">
        <v>205.74</v>
      </c>
      <c r="G910">
        <v>108.86208000000001</v>
      </c>
      <c r="H910" t="s">
        <v>237</v>
      </c>
      <c r="I910" s="4">
        <f>IF(COUNTIF(H$2:H910,H910)=1,MAX(I$1:I909)+1,VLOOKUP(H910,H$1:I909,2,0))</f>
        <v>76</v>
      </c>
      <c r="J910" t="s">
        <v>17</v>
      </c>
      <c r="K910">
        <f>IF(COUNTIF(J$2:J910,J910)=1,MAX(K$1:K909)+1,VLOOKUP(J910,J$1:K909,2,0))</f>
        <v>1</v>
      </c>
      <c r="L910">
        <v>1996</v>
      </c>
      <c r="M910">
        <v>2</v>
      </c>
      <c r="N910">
        <v>43</v>
      </c>
      <c r="O910">
        <v>8</v>
      </c>
      <c r="P910">
        <v>2.1</v>
      </c>
      <c r="Q910">
        <v>1.4</v>
      </c>
      <c r="R910">
        <v>0.4</v>
      </c>
      <c r="S910">
        <v>16.600000000000001</v>
      </c>
      <c r="T910">
        <v>0.3</v>
      </c>
      <c r="U910">
        <v>0.154</v>
      </c>
      <c r="V910">
        <v>0.34100000000000003</v>
      </c>
      <c r="W910">
        <v>0.433</v>
      </c>
      <c r="X910">
        <v>0.25</v>
      </c>
      <c r="Y910" t="s">
        <v>763</v>
      </c>
    </row>
    <row r="911" spans="1:25" ht="15.75" x14ac:dyDescent="0.25">
      <c r="A911" t="s">
        <v>238</v>
      </c>
      <c r="B911">
        <f>IF(COUNTIF(A$2:A911,A911)=1,MAX(B$1:B910)+1,VLOOKUP(A911,A$1:B910,2,0))</f>
        <v>116</v>
      </c>
      <c r="C911" t="s">
        <v>163</v>
      </c>
      <c r="D911">
        <f>IF(COUNTIF(C$2:C911,C911)=1,MAX(D$1:D910)+1,VLOOKUP(C911,C$1:D910,2,0))</f>
        <v>28</v>
      </c>
      <c r="E911">
        <v>24</v>
      </c>
      <c r="F911">
        <v>205.74</v>
      </c>
      <c r="G911">
        <v>108.86208000000001</v>
      </c>
      <c r="H911" t="s">
        <v>239</v>
      </c>
      <c r="I911" s="4">
        <f>IF(COUNTIF(H$2:H911,H911)=1,MAX(I$1:I910)+1,VLOOKUP(H911,H$1:I910,2,0))</f>
        <v>77</v>
      </c>
      <c r="J911" t="s">
        <v>17</v>
      </c>
      <c r="K911">
        <f>IF(COUNTIF(J$2:J911,J911)=1,MAX(K$1:K910)+1,VLOOKUP(J911,J$1:K910,2,0))</f>
        <v>1</v>
      </c>
      <c r="L911">
        <v>0</v>
      </c>
      <c r="M911">
        <v>0</v>
      </c>
      <c r="N911">
        <v>0</v>
      </c>
      <c r="O911">
        <v>46</v>
      </c>
      <c r="P911">
        <v>6</v>
      </c>
      <c r="Q911">
        <v>8.3000000000000007</v>
      </c>
      <c r="R911">
        <v>0.4</v>
      </c>
      <c r="S911">
        <v>1.8</v>
      </c>
      <c r="T911">
        <v>0.128</v>
      </c>
      <c r="U911">
        <v>0.23200000000000001</v>
      </c>
      <c r="V911">
        <v>0.11</v>
      </c>
      <c r="W911">
        <v>0.53700000000000003</v>
      </c>
      <c r="X911">
        <v>2.3E-2</v>
      </c>
      <c r="Y911" t="s">
        <v>763</v>
      </c>
    </row>
    <row r="912" spans="1:25" ht="15.75" x14ac:dyDescent="0.25">
      <c r="A912" t="s">
        <v>240</v>
      </c>
      <c r="B912">
        <f>IF(COUNTIF(A$2:A912,A912)=1,MAX(B$1:B911)+1,VLOOKUP(A912,A$1:B911,2,0))</f>
        <v>117</v>
      </c>
      <c r="C912" t="s">
        <v>85</v>
      </c>
      <c r="D912">
        <f>IF(COUNTIF(C$2:C912,C912)=1,MAX(D$1:D911)+1,VLOOKUP(C912,C$1:D911,2,0))</f>
        <v>19</v>
      </c>
      <c r="E912">
        <v>34</v>
      </c>
      <c r="F912">
        <v>213.36</v>
      </c>
      <c r="G912">
        <v>113.398</v>
      </c>
      <c r="H912" t="s">
        <v>241</v>
      </c>
      <c r="I912" s="4">
        <f>IF(COUNTIF(H$2:H912,H912)=1,MAX(I$1:I911)+1,VLOOKUP(H912,H$1:I911,2,0))</f>
        <v>78</v>
      </c>
      <c r="J912" t="s">
        <v>17</v>
      </c>
      <c r="K912">
        <f>IF(COUNTIF(J$2:J912,J912)=1,MAX(K$1:K911)+1,VLOOKUP(J912,J$1:K911,2,0))</f>
        <v>1</v>
      </c>
      <c r="L912">
        <v>1985</v>
      </c>
      <c r="M912">
        <v>1</v>
      </c>
      <c r="N912">
        <v>3</v>
      </c>
      <c r="O912">
        <v>6</v>
      </c>
      <c r="P912">
        <v>0.7</v>
      </c>
      <c r="Q912">
        <v>1.3</v>
      </c>
      <c r="R912">
        <v>0.2</v>
      </c>
      <c r="S912">
        <v>-1.8</v>
      </c>
      <c r="T912">
        <v>0.1</v>
      </c>
      <c r="U912">
        <v>0.217</v>
      </c>
      <c r="V912">
        <v>0.13200000000000001</v>
      </c>
      <c r="W912">
        <v>0.28599999999999998</v>
      </c>
      <c r="X912">
        <v>4.2999999999999997E-2</v>
      </c>
      <c r="Y912" t="s">
        <v>763</v>
      </c>
    </row>
    <row r="913" spans="1:25" ht="15.75" x14ac:dyDescent="0.25">
      <c r="A913" t="s">
        <v>733</v>
      </c>
      <c r="B913">
        <f>IF(COUNTIF(A$2:A913,A913)=1,MAX(B$1:B912)+1,VLOOKUP(A913,A$1:B912,2,0))</f>
        <v>505</v>
      </c>
      <c r="C913" t="s">
        <v>83</v>
      </c>
      <c r="D913">
        <f>IF(COUNTIF(C$2:C913,C913)=1,MAX(D$1:D912)+1,VLOOKUP(C913,C$1:D912,2,0))</f>
        <v>18</v>
      </c>
      <c r="E913">
        <v>27</v>
      </c>
      <c r="F913">
        <v>205.74</v>
      </c>
      <c r="G913">
        <v>99.790239999999997</v>
      </c>
      <c r="H913" t="s">
        <v>145</v>
      </c>
      <c r="I913" s="4">
        <f>IF(COUNTIF(H$2:H913,H913)=1,MAX(I$1:I912)+1,VLOOKUP(H913,H$1:I912,2,0))</f>
        <v>43</v>
      </c>
      <c r="J913" t="s">
        <v>17</v>
      </c>
      <c r="K913">
        <f>IF(COUNTIF(J$2:J913,J913)=1,MAX(K$1:K912)+1,VLOOKUP(J913,J$1:K912,2,0))</f>
        <v>1</v>
      </c>
      <c r="L913">
        <v>1994</v>
      </c>
      <c r="M913">
        <v>1</v>
      </c>
      <c r="N913">
        <v>22</v>
      </c>
      <c r="O913">
        <v>35</v>
      </c>
      <c r="P913">
        <v>2.2000000000000002</v>
      </c>
      <c r="Q913">
        <v>1.5</v>
      </c>
      <c r="R913">
        <v>0.4</v>
      </c>
      <c r="S913">
        <v>5.9</v>
      </c>
      <c r="T913">
        <v>5.8000000000000003E-2</v>
      </c>
      <c r="U913">
        <v>0.10299999999999999</v>
      </c>
      <c r="V913">
        <v>0.107</v>
      </c>
      <c r="W913">
        <v>0.47699999999999998</v>
      </c>
      <c r="X913">
        <v>0.05</v>
      </c>
      <c r="Y913" t="s">
        <v>763</v>
      </c>
    </row>
    <row r="914" spans="1:25" ht="15.75" x14ac:dyDescent="0.25">
      <c r="A914" t="s">
        <v>242</v>
      </c>
      <c r="B914">
        <f>IF(COUNTIF(A$2:A914,A914)=1,MAX(B$1:B913)+1,VLOOKUP(A914,A$1:B913,2,0))</f>
        <v>118</v>
      </c>
      <c r="C914" t="s">
        <v>15</v>
      </c>
      <c r="D914">
        <f>IF(COUNTIF(C$2:C914,C914)=1,MAX(D$1:D913)+1,VLOOKUP(C914,C$1:D913,2,0))</f>
        <v>1</v>
      </c>
      <c r="E914">
        <v>36</v>
      </c>
      <c r="F914">
        <v>213.36</v>
      </c>
      <c r="G914">
        <v>125.64498399999999</v>
      </c>
      <c r="H914" t="s">
        <v>158</v>
      </c>
      <c r="I914" s="4">
        <f>IF(COUNTIF(H$2:H914,H914)=1,MAX(I$1:I913)+1,VLOOKUP(H914,H$1:I913,2,0))</f>
        <v>47</v>
      </c>
      <c r="J914" t="s">
        <v>17</v>
      </c>
      <c r="K914">
        <f>IF(COUNTIF(J$2:J914,J914)=1,MAX(K$1:K913)+1,VLOOKUP(J914,J$1:K913,2,0))</f>
        <v>1</v>
      </c>
      <c r="L914">
        <v>1985</v>
      </c>
      <c r="M914">
        <v>1</v>
      </c>
      <c r="N914">
        <v>16</v>
      </c>
      <c r="O914">
        <v>38</v>
      </c>
      <c r="P914">
        <v>3.8</v>
      </c>
      <c r="Q914">
        <v>2.1</v>
      </c>
      <c r="R914">
        <v>0.5</v>
      </c>
      <c r="S914">
        <v>-7.7</v>
      </c>
      <c r="T914">
        <v>4.8000000000000001E-2</v>
      </c>
      <c r="U914">
        <v>0.159</v>
      </c>
      <c r="V914">
        <v>0.218</v>
      </c>
      <c r="W914">
        <v>0.38100000000000001</v>
      </c>
      <c r="X914">
        <v>8.5000000000000006E-2</v>
      </c>
      <c r="Y914" t="s">
        <v>763</v>
      </c>
    </row>
    <row r="915" spans="1:25" ht="15.75" x14ac:dyDescent="0.25">
      <c r="A915" t="s">
        <v>243</v>
      </c>
      <c r="B915">
        <f>IF(COUNTIF(A$2:A915,A915)=1,MAX(B$1:B914)+1,VLOOKUP(A915,A$1:B914,2,0))</f>
        <v>119</v>
      </c>
      <c r="C915" t="s">
        <v>49</v>
      </c>
      <c r="D915">
        <f>IF(COUNTIF(C$2:C915,C915)=1,MAX(D$1:D914)+1,VLOOKUP(C915,C$1:D914,2,0))</f>
        <v>11</v>
      </c>
      <c r="E915">
        <v>30</v>
      </c>
      <c r="F915">
        <v>203.2</v>
      </c>
      <c r="G915">
        <v>99.790239999999997</v>
      </c>
      <c r="H915" t="s">
        <v>99</v>
      </c>
      <c r="I915" s="4">
        <f>IF(COUNTIF(H$2:H915,H915)=1,MAX(I$1:I914)+1,VLOOKUP(H915,H$1:I914,2,0))</f>
        <v>29</v>
      </c>
      <c r="J915" t="s">
        <v>17</v>
      </c>
      <c r="K915">
        <f>IF(COUNTIF(J$2:J915,J915)=1,MAX(K$1:K914)+1,VLOOKUP(J915,J$1:K914,2,0))</f>
        <v>1</v>
      </c>
      <c r="L915">
        <v>1991</v>
      </c>
      <c r="M915">
        <v>1</v>
      </c>
      <c r="N915">
        <v>3</v>
      </c>
      <c r="O915">
        <v>21</v>
      </c>
      <c r="P915">
        <v>7.8</v>
      </c>
      <c r="Q915">
        <v>3.8</v>
      </c>
      <c r="R915">
        <v>1.8</v>
      </c>
      <c r="S915">
        <v>-2.2999999999999998</v>
      </c>
      <c r="T915">
        <v>8.6999999999999994E-2</v>
      </c>
      <c r="U915">
        <v>0.128</v>
      </c>
      <c r="V915">
        <v>0.21</v>
      </c>
      <c r="W915">
        <v>0.45200000000000001</v>
      </c>
      <c r="X915">
        <v>0.13300000000000001</v>
      </c>
      <c r="Y915" t="s">
        <v>763</v>
      </c>
    </row>
    <row r="916" spans="1:25" ht="15.75" x14ac:dyDescent="0.25">
      <c r="A916" t="s">
        <v>244</v>
      </c>
      <c r="B916">
        <f>IF(COUNTIF(A$2:A916,A916)=1,MAX(B$1:B915)+1,VLOOKUP(A916,A$1:B915,2,0))</f>
        <v>120</v>
      </c>
      <c r="C916" t="s">
        <v>128</v>
      </c>
      <c r="D916">
        <f>IF(COUNTIF(C$2:C916,C916)=1,MAX(D$1:D915)+1,VLOOKUP(C916,C$1:D915,2,0))</f>
        <v>26</v>
      </c>
      <c r="E916">
        <v>31</v>
      </c>
      <c r="F916">
        <v>187.96</v>
      </c>
      <c r="G916">
        <v>82.553743999999995</v>
      </c>
      <c r="H916" t="s">
        <v>134</v>
      </c>
      <c r="I916" s="4">
        <f>IF(COUNTIF(H$2:H916,H916)=1,MAX(I$1:I915)+1,VLOOKUP(H916,H$1:I915,2,0))</f>
        <v>38</v>
      </c>
      <c r="J916" t="s">
        <v>17</v>
      </c>
      <c r="K916">
        <f>IF(COUNTIF(J$2:J916,J916)=1,MAX(K$1:K915)+1,VLOOKUP(J916,J$1:K915,2,0))</f>
        <v>1</v>
      </c>
      <c r="L916">
        <v>1990</v>
      </c>
      <c r="M916">
        <v>2</v>
      </c>
      <c r="N916">
        <v>40</v>
      </c>
      <c r="O916">
        <v>48</v>
      </c>
      <c r="P916">
        <v>9.5</v>
      </c>
      <c r="Q916">
        <v>2.4</v>
      </c>
      <c r="R916">
        <v>4.5999999999999996</v>
      </c>
      <c r="S916">
        <v>-2.7</v>
      </c>
      <c r="T916">
        <v>1.7000000000000001E-2</v>
      </c>
      <c r="U916">
        <v>8.2000000000000003E-2</v>
      </c>
      <c r="V916">
        <v>0.187</v>
      </c>
      <c r="W916">
        <v>0.496</v>
      </c>
      <c r="X916">
        <v>0.28599999999999998</v>
      </c>
      <c r="Y916" t="s">
        <v>763</v>
      </c>
    </row>
    <row r="917" spans="1:25" ht="15.75" x14ac:dyDescent="0.25">
      <c r="A917" t="s">
        <v>245</v>
      </c>
      <c r="B917">
        <f>IF(COUNTIF(A$2:A917,A917)=1,MAX(B$1:B916)+1,VLOOKUP(A917,A$1:B916,2,0))</f>
        <v>121</v>
      </c>
      <c r="C917" t="s">
        <v>114</v>
      </c>
      <c r="D917">
        <f>IF(COUNTIF(C$2:C917,C917)=1,MAX(D$1:D916)+1,VLOOKUP(C917,C$1:D916,2,0))</f>
        <v>23</v>
      </c>
      <c r="E917">
        <v>30</v>
      </c>
      <c r="F917">
        <v>210.82</v>
      </c>
      <c r="G917">
        <v>117.93392</v>
      </c>
      <c r="H917" t="s">
        <v>237</v>
      </c>
      <c r="I917" s="4">
        <f>IF(COUNTIF(H$2:H917,H917)=1,MAX(I$1:I916)+1,VLOOKUP(H917,H$1:I916,2,0))</f>
        <v>76</v>
      </c>
      <c r="J917" t="s">
        <v>17</v>
      </c>
      <c r="K917">
        <f>IF(COUNTIF(J$2:J917,J917)=1,MAX(K$1:K916)+1,VLOOKUP(J917,J$1:K916,2,0))</f>
        <v>1</v>
      </c>
      <c r="L917">
        <v>1991</v>
      </c>
      <c r="M917">
        <v>1</v>
      </c>
      <c r="N917">
        <v>10</v>
      </c>
      <c r="O917">
        <v>49</v>
      </c>
      <c r="P917">
        <v>10.5</v>
      </c>
      <c r="Q917">
        <v>5.6</v>
      </c>
      <c r="R917">
        <v>1.4</v>
      </c>
      <c r="S917">
        <v>2.1</v>
      </c>
      <c r="T917">
        <v>9.9000000000000005E-2</v>
      </c>
      <c r="U917">
        <v>0.187</v>
      </c>
      <c r="V917">
        <v>0.24299999999999999</v>
      </c>
      <c r="W917">
        <v>0.53100000000000003</v>
      </c>
      <c r="X917">
        <v>0.115</v>
      </c>
      <c r="Y917" t="s">
        <v>763</v>
      </c>
    </row>
    <row r="918" spans="1:25" ht="15.75" x14ac:dyDescent="0.25">
      <c r="A918" t="s">
        <v>246</v>
      </c>
      <c r="B918">
        <f>IF(COUNTIF(A$2:A918,A918)=1,MAX(B$1:B917)+1,VLOOKUP(A918,A$1:B917,2,0))</f>
        <v>122</v>
      </c>
      <c r="C918" t="s">
        <v>29</v>
      </c>
      <c r="D918">
        <f>IF(COUNTIF(C$2:C918,C918)=1,MAX(D$1:D917)+1,VLOOKUP(C918,C$1:D917,2,0))</f>
        <v>5</v>
      </c>
      <c r="E918">
        <v>33</v>
      </c>
      <c r="F918">
        <v>193.04</v>
      </c>
      <c r="G918">
        <v>90.718400000000003</v>
      </c>
      <c r="H918" t="s">
        <v>247</v>
      </c>
      <c r="I918" s="4">
        <f>IF(COUNTIF(H$2:H918,H918)=1,MAX(I$1:I917)+1,VLOOKUP(H918,H$1:I917,2,0))</f>
        <v>79</v>
      </c>
      <c r="J918" t="s">
        <v>17</v>
      </c>
      <c r="K918">
        <f>IF(COUNTIF(J$2:J918,J918)=1,MAX(K$1:K917)+1,VLOOKUP(J918,J$1:K917,2,0))</f>
        <v>1</v>
      </c>
      <c r="L918">
        <v>1989</v>
      </c>
      <c r="M918">
        <v>1</v>
      </c>
      <c r="N918">
        <v>21</v>
      </c>
      <c r="O918">
        <v>24</v>
      </c>
      <c r="P918">
        <v>3.2</v>
      </c>
      <c r="Q918">
        <v>1.4</v>
      </c>
      <c r="R918">
        <v>1.3</v>
      </c>
      <c r="S918">
        <v>-1.1000000000000001</v>
      </c>
      <c r="T918">
        <v>3.1E-2</v>
      </c>
      <c r="U918">
        <v>9.6000000000000002E-2</v>
      </c>
      <c r="V918">
        <v>0.16800000000000001</v>
      </c>
      <c r="W918">
        <v>0.495</v>
      </c>
      <c r="X918">
        <v>0.19</v>
      </c>
      <c r="Y918" t="s">
        <v>763</v>
      </c>
    </row>
    <row r="919" spans="1:25" ht="15.75" x14ac:dyDescent="0.25">
      <c r="A919" t="s">
        <v>248</v>
      </c>
      <c r="B919">
        <f>IF(COUNTIF(A$2:A919,A919)=1,MAX(B$1:B918)+1,VLOOKUP(A919,A$1:B918,2,0))</f>
        <v>123</v>
      </c>
      <c r="C919" t="s">
        <v>88</v>
      </c>
      <c r="D919">
        <f>IF(COUNTIF(C$2:C919,C919)=1,MAX(D$1:D918)+1,VLOOKUP(C919,C$1:D918,2,0))</f>
        <v>20</v>
      </c>
      <c r="E919">
        <v>28</v>
      </c>
      <c r="F919">
        <v>203.2</v>
      </c>
      <c r="G919">
        <v>95.254320000000007</v>
      </c>
      <c r="H919" t="s">
        <v>207</v>
      </c>
      <c r="I919" s="4">
        <f>IF(COUNTIF(H$2:H919,H919)=1,MAX(I$1:I918)+1,VLOOKUP(H919,H$1:I918,2,0))</f>
        <v>64</v>
      </c>
      <c r="J919" t="s">
        <v>17</v>
      </c>
      <c r="K919">
        <f>IF(COUNTIF(J$2:J919,J919)=1,MAX(K$1:K918)+1,VLOOKUP(J919,J$1:K918,2,0))</f>
        <v>1</v>
      </c>
      <c r="L919">
        <v>0</v>
      </c>
      <c r="M919">
        <v>0</v>
      </c>
      <c r="N919">
        <v>0</v>
      </c>
      <c r="O919">
        <v>31</v>
      </c>
      <c r="P919">
        <v>6.5</v>
      </c>
      <c r="Q919">
        <v>5.4</v>
      </c>
      <c r="R919">
        <v>1.8</v>
      </c>
      <c r="S919">
        <v>-0.5</v>
      </c>
      <c r="T919">
        <v>7.2999999999999995E-2</v>
      </c>
      <c r="U919">
        <v>0.155</v>
      </c>
      <c r="V919">
        <v>0.13600000000000001</v>
      </c>
      <c r="W919">
        <v>0.53500000000000003</v>
      </c>
      <c r="X919">
        <v>0.111</v>
      </c>
      <c r="Y919" t="s">
        <v>763</v>
      </c>
    </row>
    <row r="920" spans="1:25" ht="15.75" x14ac:dyDescent="0.25">
      <c r="A920" t="s">
        <v>249</v>
      </c>
      <c r="B920">
        <f>IF(COUNTIF(A$2:A920,A920)=1,MAX(B$1:B919)+1,VLOOKUP(A920,A$1:B919,2,0))</f>
        <v>124</v>
      </c>
      <c r="C920" t="s">
        <v>123</v>
      </c>
      <c r="D920">
        <f>IF(COUNTIF(C$2:C920,C920)=1,MAX(D$1:D919)+1,VLOOKUP(C920,C$1:D919,2,0))</f>
        <v>25</v>
      </c>
      <c r="E920">
        <v>26</v>
      </c>
      <c r="F920">
        <v>195.58</v>
      </c>
      <c r="G920">
        <v>90.718400000000003</v>
      </c>
      <c r="H920" t="s">
        <v>194</v>
      </c>
      <c r="I920" s="4">
        <f>IF(COUNTIF(H$2:H920,H920)=1,MAX(I$1:I919)+1,VLOOKUP(H920,H$1:I919,2,0))</f>
        <v>59</v>
      </c>
      <c r="J920" t="s">
        <v>17</v>
      </c>
      <c r="K920">
        <f>IF(COUNTIF(J$2:J920,J920)=1,MAX(K$1:K919)+1,VLOOKUP(J920,J$1:K919,2,0))</f>
        <v>1</v>
      </c>
      <c r="L920">
        <v>1995</v>
      </c>
      <c r="M920">
        <v>1</v>
      </c>
      <c r="N920">
        <v>17</v>
      </c>
      <c r="O920">
        <v>50</v>
      </c>
      <c r="P920">
        <v>4.3</v>
      </c>
      <c r="Q920">
        <v>2</v>
      </c>
      <c r="R920">
        <v>3</v>
      </c>
      <c r="S920">
        <v>-4</v>
      </c>
      <c r="T920">
        <v>3.2000000000000001E-2</v>
      </c>
      <c r="U920">
        <v>0.124</v>
      </c>
      <c r="V920">
        <v>0.19400000000000001</v>
      </c>
      <c r="W920">
        <v>0.41899999999999998</v>
      </c>
      <c r="X920">
        <v>0.36099999999999999</v>
      </c>
      <c r="Y920" t="s">
        <v>763</v>
      </c>
    </row>
    <row r="921" spans="1:25" ht="15.75" x14ac:dyDescent="0.25">
      <c r="A921" t="s">
        <v>741</v>
      </c>
      <c r="B921">
        <f>IF(COUNTIF(A$2:A921,A921)=1,MAX(B$1:B920)+1,VLOOKUP(A921,A$1:B920,2,0))</f>
        <v>511</v>
      </c>
      <c r="C921" t="s">
        <v>83</v>
      </c>
      <c r="D921">
        <f>IF(COUNTIF(C$2:C921,C921)=1,MAX(D$1:D920)+1,VLOOKUP(C921,C$1:D920,2,0))</f>
        <v>18</v>
      </c>
      <c r="E921">
        <v>26</v>
      </c>
      <c r="F921">
        <v>185.42</v>
      </c>
      <c r="G921">
        <v>83.914519999999996</v>
      </c>
      <c r="H921" t="s">
        <v>471</v>
      </c>
      <c r="I921" s="4">
        <f>IF(COUNTIF(H$2:H921,H921)=1,MAX(I$1:I920)+1,VLOOKUP(H921,H$1:I920,2,0))</f>
        <v>130</v>
      </c>
      <c r="J921" t="s">
        <v>17</v>
      </c>
      <c r="K921">
        <f>IF(COUNTIF(J$2:J921,J921)=1,MAX(K$1:K920)+1,VLOOKUP(J921,J$1:K920,2,0))</f>
        <v>1</v>
      </c>
      <c r="L921">
        <v>1997</v>
      </c>
      <c r="M921">
        <v>1</v>
      </c>
      <c r="N921">
        <v>23</v>
      </c>
      <c r="O921">
        <v>50</v>
      </c>
      <c r="P921">
        <v>7.1</v>
      </c>
      <c r="Q921">
        <v>2.7</v>
      </c>
      <c r="R921">
        <v>3.3</v>
      </c>
      <c r="S921">
        <v>-1.7</v>
      </c>
      <c r="T921">
        <v>4.8000000000000001E-2</v>
      </c>
      <c r="U921">
        <v>0.11700000000000001</v>
      </c>
      <c r="V921">
        <v>0.217</v>
      </c>
      <c r="W921">
        <v>0.46100000000000002</v>
      </c>
      <c r="X921">
        <v>0.30499999999999999</v>
      </c>
      <c r="Y921" t="s">
        <v>763</v>
      </c>
    </row>
    <row r="922" spans="1:25" ht="15.75" x14ac:dyDescent="0.25">
      <c r="A922" t="s">
        <v>251</v>
      </c>
      <c r="B922">
        <f>IF(COUNTIF(A$2:A922,A922)=1,MAX(B$1:B921)+1,VLOOKUP(A922,A$1:B921,2,0))</f>
        <v>126</v>
      </c>
      <c r="C922" t="s">
        <v>117</v>
      </c>
      <c r="D922">
        <f>IF(COUNTIF(C$2:C922,C922)=1,MAX(D$1:D921)+1,VLOOKUP(C922,C$1:D921,2,0))</f>
        <v>24</v>
      </c>
      <c r="E922">
        <v>29</v>
      </c>
      <c r="F922">
        <v>195.58</v>
      </c>
      <c r="G922">
        <v>102.511792</v>
      </c>
      <c r="H922" t="s">
        <v>233</v>
      </c>
      <c r="I922" s="4">
        <f>IF(COUNTIF(H$2:H922,H922)=1,MAX(I$1:I921)+1,VLOOKUP(H922,H$1:I921,2,0))</f>
        <v>74</v>
      </c>
      <c r="J922" t="s">
        <v>17</v>
      </c>
      <c r="K922">
        <f>IF(COUNTIF(J$2:J922,J922)=1,MAX(K$1:K921)+1,VLOOKUP(J922,J$1:K921,2,0))</f>
        <v>1</v>
      </c>
      <c r="L922">
        <v>1991</v>
      </c>
      <c r="M922">
        <v>2</v>
      </c>
      <c r="N922">
        <v>45</v>
      </c>
      <c r="O922">
        <v>43</v>
      </c>
      <c r="P922">
        <v>14.3</v>
      </c>
      <c r="Q922">
        <v>4</v>
      </c>
      <c r="R922">
        <v>3.5</v>
      </c>
      <c r="S922">
        <v>3.4</v>
      </c>
      <c r="T922">
        <v>3.1E-2</v>
      </c>
      <c r="U922">
        <v>9.5000000000000001E-2</v>
      </c>
      <c r="V922">
        <v>0.2</v>
      </c>
      <c r="W922">
        <v>0.53700000000000003</v>
      </c>
      <c r="X922">
        <v>0.16800000000000001</v>
      </c>
      <c r="Y922" t="s">
        <v>763</v>
      </c>
    </row>
    <row r="923" spans="1:25" ht="15.75" x14ac:dyDescent="0.25">
      <c r="A923" t="s">
        <v>770</v>
      </c>
      <c r="B923">
        <f>IF(COUNTIF(A$2:A923,A923)=1,MAX(B$1:B922)+1,VLOOKUP(A923,A$1:B922,2,0))</f>
        <v>533</v>
      </c>
      <c r="C923" t="s">
        <v>54</v>
      </c>
      <c r="D923">
        <f>IF(COUNTIF(C$2:C923,C923)=1,MAX(D$1:D922)+1,VLOOKUP(C923,C$1:D922,2,0))</f>
        <v>12</v>
      </c>
      <c r="E923">
        <v>22</v>
      </c>
      <c r="F923">
        <v>195.58</v>
      </c>
      <c r="G923">
        <v>95.254320000000007</v>
      </c>
      <c r="H923" t="s">
        <v>771</v>
      </c>
      <c r="I923" s="4">
        <f>IF(COUNTIF(H$2:H923,H923)=1,MAX(I$1:I922)+1,VLOOKUP(H923,H$1:I922,2,0))</f>
        <v>180</v>
      </c>
      <c r="J923" t="s">
        <v>17</v>
      </c>
      <c r="K923">
        <f>IF(COUNTIF(J$2:J923,J923)=1,MAX(K$1:K922)+1,VLOOKUP(J923,J$1:K922,2,0))</f>
        <v>1</v>
      </c>
      <c r="L923">
        <v>1998</v>
      </c>
      <c r="M923">
        <v>1</v>
      </c>
      <c r="N923">
        <v>11</v>
      </c>
      <c r="O923">
        <v>7</v>
      </c>
      <c r="P923">
        <v>4.4000000000000004</v>
      </c>
      <c r="Q923">
        <v>1.3</v>
      </c>
      <c r="R923">
        <v>0.4</v>
      </c>
      <c r="S923">
        <v>-8</v>
      </c>
      <c r="T923">
        <v>0.125</v>
      </c>
      <c r="U923">
        <v>0.125</v>
      </c>
      <c r="V923">
        <v>0.38900000000000001</v>
      </c>
      <c r="W923">
        <v>0.55500000000000005</v>
      </c>
      <c r="X923">
        <v>0.23100000000000001</v>
      </c>
      <c r="Y923" t="s">
        <v>763</v>
      </c>
    </row>
    <row r="924" spans="1:25" ht="15.75" x14ac:dyDescent="0.25">
      <c r="A924" t="s">
        <v>742</v>
      </c>
      <c r="B924">
        <f>IF(COUNTIF(A$2:A924,A924)=1,MAX(B$1:B923)+1,VLOOKUP(A924,A$1:B923,2,0))</f>
        <v>512</v>
      </c>
      <c r="C924" t="s">
        <v>103</v>
      </c>
      <c r="D924">
        <f>IF(COUNTIF(C$2:C924,C924)=1,MAX(D$1:D923)+1,VLOOKUP(C924,C$1:D923,2,0))</f>
        <v>21</v>
      </c>
      <c r="E924">
        <v>24</v>
      </c>
      <c r="F924">
        <v>198.12</v>
      </c>
      <c r="G924">
        <v>97.522279999999995</v>
      </c>
      <c r="H924" t="s">
        <v>743</v>
      </c>
      <c r="I924" s="4">
        <f>IF(COUNTIF(H$2:H924,H924)=1,MAX(I$1:I923)+1,VLOOKUP(H924,H$1:I923,2,0))</f>
        <v>174</v>
      </c>
      <c r="J924" t="s">
        <v>17</v>
      </c>
      <c r="K924">
        <f>IF(COUNTIF(J$2:J924,J924)=1,MAX(K$1:K923)+1,VLOOKUP(J924,J$1:K923,2,0))</f>
        <v>1</v>
      </c>
      <c r="L924">
        <v>0</v>
      </c>
      <c r="M924">
        <v>0</v>
      </c>
      <c r="N924">
        <v>0</v>
      </c>
      <c r="O924">
        <v>3</v>
      </c>
      <c r="P924">
        <v>0.7</v>
      </c>
      <c r="Q924">
        <v>0.3</v>
      </c>
      <c r="R924">
        <v>0</v>
      </c>
      <c r="S924">
        <v>-38.9</v>
      </c>
      <c r="T924">
        <v>0.33300000000000002</v>
      </c>
      <c r="U924">
        <v>0</v>
      </c>
      <c r="V924">
        <v>0.187</v>
      </c>
      <c r="W924">
        <v>0.56799999999999995</v>
      </c>
      <c r="X924">
        <v>0</v>
      </c>
      <c r="Y924" t="s">
        <v>763</v>
      </c>
    </row>
    <row r="925" spans="1:25" ht="15.75" x14ac:dyDescent="0.25">
      <c r="A925" t="s">
        <v>772</v>
      </c>
      <c r="B925">
        <f>IF(COUNTIF(A$2:A925,A925)=1,MAX(B$1:B924)+1,VLOOKUP(A925,A$1:B924,2,0))</f>
        <v>534</v>
      </c>
      <c r="C925" t="s">
        <v>15</v>
      </c>
      <c r="D925">
        <f>IF(COUNTIF(C$2:C925,C925)=1,MAX(D$1:D924)+1,VLOOKUP(C925,C$1:D924,2,0))</f>
        <v>1</v>
      </c>
      <c r="E925">
        <v>23</v>
      </c>
      <c r="F925">
        <v>190.5</v>
      </c>
      <c r="G925">
        <v>81.646559999999994</v>
      </c>
      <c r="H925" t="s">
        <v>773</v>
      </c>
      <c r="I925" s="4">
        <f>IF(COUNTIF(H$2:H925,H925)=1,MAX(I$1:I924)+1,VLOOKUP(H925,H$1:I924,2,0))</f>
        <v>181</v>
      </c>
      <c r="J925" t="s">
        <v>17</v>
      </c>
      <c r="K925">
        <f>IF(COUNTIF(J$2:J925,J925)=1,MAX(K$1:K924)+1,VLOOKUP(J925,J$1:K924,2,0))</f>
        <v>1</v>
      </c>
      <c r="L925">
        <v>0</v>
      </c>
      <c r="M925">
        <v>0</v>
      </c>
      <c r="N925">
        <v>0</v>
      </c>
      <c r="O925">
        <v>29</v>
      </c>
      <c r="P925">
        <v>3.7</v>
      </c>
      <c r="Q925">
        <v>1.4</v>
      </c>
      <c r="R925">
        <v>1.4</v>
      </c>
      <c r="S925">
        <v>-12.2</v>
      </c>
      <c r="T925">
        <v>2.1999999999999999E-2</v>
      </c>
      <c r="U925">
        <v>8.6999999999999994E-2</v>
      </c>
      <c r="V925">
        <v>0.16300000000000001</v>
      </c>
      <c r="W925">
        <v>0.40699999999999997</v>
      </c>
      <c r="X925">
        <v>0.156</v>
      </c>
      <c r="Y925" t="s">
        <v>763</v>
      </c>
    </row>
    <row r="926" spans="1:25" ht="15.75" x14ac:dyDescent="0.25">
      <c r="A926" t="s">
        <v>326</v>
      </c>
      <c r="B926">
        <f>IF(COUNTIF(A$2:A926,A926)=1,MAX(B$1:B925)+1,VLOOKUP(A926,A$1:B925,2,0))</f>
        <v>182</v>
      </c>
      <c r="C926" t="s">
        <v>105</v>
      </c>
      <c r="D926">
        <f>IF(COUNTIF(C$2:C926,C926)=1,MAX(D$1:D925)+1,VLOOKUP(C926,C$1:D925,2,0))</f>
        <v>22</v>
      </c>
      <c r="E926">
        <v>33</v>
      </c>
      <c r="F926">
        <v>208.28</v>
      </c>
      <c r="G926">
        <v>110.67644799999999</v>
      </c>
      <c r="H926" t="s">
        <v>210</v>
      </c>
      <c r="I926" s="4">
        <f>IF(COUNTIF(H$2:H926,H926)=1,MAX(I$1:I925)+1,VLOOKUP(H926,H$1:I925,2,0))</f>
        <v>65</v>
      </c>
      <c r="J926" t="s">
        <v>17</v>
      </c>
      <c r="K926">
        <f>IF(COUNTIF(J$2:J926,J926)=1,MAX(K$1:K925)+1,VLOOKUP(J926,J$1:K925,2,0))</f>
        <v>1</v>
      </c>
      <c r="L926">
        <v>1988</v>
      </c>
      <c r="M926">
        <v>1</v>
      </c>
      <c r="N926">
        <v>1</v>
      </c>
      <c r="O926">
        <v>50</v>
      </c>
      <c r="P926">
        <v>9.1</v>
      </c>
      <c r="Q926">
        <v>4.4000000000000004</v>
      </c>
      <c r="R926">
        <v>2.2999999999999998</v>
      </c>
      <c r="S926">
        <v>3.9</v>
      </c>
      <c r="T926">
        <v>6.4000000000000001E-2</v>
      </c>
      <c r="U926">
        <v>0.16</v>
      </c>
      <c r="V926">
        <v>0.2</v>
      </c>
      <c r="W926">
        <v>0.52</v>
      </c>
      <c r="X926">
        <v>0.16800000000000001</v>
      </c>
      <c r="Y926" t="s">
        <v>763</v>
      </c>
    </row>
    <row r="927" spans="1:25" ht="15.75" x14ac:dyDescent="0.25">
      <c r="A927" t="s">
        <v>360</v>
      </c>
      <c r="B927">
        <f>IF(COUNTIF(A$2:A927,A927)=1,MAX(B$1:B926)+1,VLOOKUP(A927,A$1:B926,2,0))</f>
        <v>207</v>
      </c>
      <c r="C927" t="s">
        <v>20</v>
      </c>
      <c r="D927">
        <f>IF(COUNTIF(C$2:C927,C927)=1,MAX(D$1:D926)+1,VLOOKUP(C927,C$1:D926,2,0))</f>
        <v>2</v>
      </c>
      <c r="E927">
        <v>23</v>
      </c>
      <c r="F927">
        <v>193.04</v>
      </c>
      <c r="G927">
        <v>87.996848</v>
      </c>
      <c r="H927" t="s">
        <v>632</v>
      </c>
      <c r="I927" s="4">
        <f>IF(COUNTIF(H$2:H927,H927)=1,MAX(I$1:I926)+1,VLOOKUP(H927,H$1:I926,2,0))</f>
        <v>160</v>
      </c>
      <c r="J927" t="s">
        <v>17</v>
      </c>
      <c r="K927">
        <f>IF(COUNTIF(J$2:J927,J927)=1,MAX(K$1:K926)+1,VLOOKUP(J927,J$1:K926,2,0))</f>
        <v>1</v>
      </c>
      <c r="L927">
        <v>1997</v>
      </c>
      <c r="M927">
        <v>1</v>
      </c>
      <c r="N927">
        <v>26</v>
      </c>
      <c r="O927">
        <v>23</v>
      </c>
      <c r="P927">
        <v>3.7</v>
      </c>
      <c r="Q927">
        <v>1</v>
      </c>
      <c r="R927">
        <v>0.6</v>
      </c>
      <c r="S927">
        <v>-15.4</v>
      </c>
      <c r="T927">
        <v>2.5000000000000001E-2</v>
      </c>
      <c r="U927">
        <v>6.9000000000000006E-2</v>
      </c>
      <c r="V927">
        <v>0.17799999999999999</v>
      </c>
      <c r="W927">
        <v>0.40400000000000003</v>
      </c>
      <c r="X927">
        <v>7.0999999999999994E-2</v>
      </c>
      <c r="Y927" t="s">
        <v>763</v>
      </c>
    </row>
    <row r="928" spans="1:25" ht="15.75" x14ac:dyDescent="0.25">
      <c r="A928" t="s">
        <v>312</v>
      </c>
      <c r="B928">
        <f>IF(COUNTIF(A$2:A928,A928)=1,MAX(B$1:B927)+1,VLOOKUP(A928,A$1:B927,2,0))</f>
        <v>171</v>
      </c>
      <c r="C928" t="s">
        <v>81</v>
      </c>
      <c r="D928">
        <f>IF(COUNTIF(C$2:C928,C928)=1,MAX(D$1:D927)+1,VLOOKUP(C928,C$1:D927,2,0))</f>
        <v>17</v>
      </c>
      <c r="E928">
        <v>25</v>
      </c>
      <c r="F928">
        <v>200.66</v>
      </c>
      <c r="G928">
        <v>111.13003999999999</v>
      </c>
      <c r="H928" t="s">
        <v>287</v>
      </c>
      <c r="I928" s="4">
        <f>IF(COUNTIF(H$2:H928,H928)=1,MAX(I$1:I927)+1,VLOOKUP(H928,H$1:I927,2,0))</f>
        <v>87</v>
      </c>
      <c r="J928" t="s">
        <v>17</v>
      </c>
      <c r="K928">
        <f>IF(COUNTIF(J$2:J928,J928)=1,MAX(K$1:K927)+1,VLOOKUP(J928,J$1:K927,2,0))</f>
        <v>1</v>
      </c>
      <c r="L928">
        <v>1995</v>
      </c>
      <c r="M928">
        <v>1</v>
      </c>
      <c r="N928">
        <v>13</v>
      </c>
      <c r="O928">
        <v>50</v>
      </c>
      <c r="P928">
        <v>13.2</v>
      </c>
      <c r="Q928">
        <v>4.0999999999999996</v>
      </c>
      <c r="R928">
        <v>1.3</v>
      </c>
      <c r="S928">
        <v>-1.5</v>
      </c>
      <c r="T928">
        <v>6.4000000000000001E-2</v>
      </c>
      <c r="U928">
        <v>8.8999999999999996E-2</v>
      </c>
      <c r="V928">
        <v>0.217</v>
      </c>
      <c r="W928">
        <v>0.51700000000000002</v>
      </c>
      <c r="X928">
        <v>7.5999999999999998E-2</v>
      </c>
      <c r="Y928" t="s">
        <v>763</v>
      </c>
    </row>
    <row r="929" spans="1:25" ht="15.75" x14ac:dyDescent="0.25">
      <c r="A929" t="s">
        <v>313</v>
      </c>
      <c r="B929">
        <f>IF(COUNTIF(A$2:A929,A929)=1,MAX(B$1:B928)+1,VLOOKUP(A929,A$1:B928,2,0))</f>
        <v>172</v>
      </c>
      <c r="C929" t="s">
        <v>46</v>
      </c>
      <c r="D929">
        <f>IF(COUNTIF(C$2:C929,C929)=1,MAX(D$1:D928)+1,VLOOKUP(C929,C$1:D928,2,0))</f>
        <v>10</v>
      </c>
      <c r="E929">
        <v>26</v>
      </c>
      <c r="F929">
        <v>185.42</v>
      </c>
      <c r="G929">
        <v>86.182479999999998</v>
      </c>
      <c r="H929" t="s">
        <v>307</v>
      </c>
      <c r="I929" s="4">
        <f>IF(COUNTIF(H$2:H929,H929)=1,MAX(I$1:I928)+1,VLOOKUP(H929,H$1:I928,2,0))</f>
        <v>94</v>
      </c>
      <c r="J929" t="s">
        <v>17</v>
      </c>
      <c r="K929">
        <f>IF(COUNTIF(J$2:J929,J929)=1,MAX(K$1:K928)+1,VLOOKUP(J929,J$1:K928,2,0))</f>
        <v>1</v>
      </c>
      <c r="L929">
        <v>1995</v>
      </c>
      <c r="M929">
        <v>1</v>
      </c>
      <c r="N929">
        <v>29</v>
      </c>
      <c r="O929">
        <v>36</v>
      </c>
      <c r="P929">
        <v>7.3</v>
      </c>
      <c r="Q929">
        <v>2.1</v>
      </c>
      <c r="R929">
        <v>3.3</v>
      </c>
      <c r="S929">
        <v>-1.1000000000000001</v>
      </c>
      <c r="T929">
        <v>0.01</v>
      </c>
      <c r="U929">
        <v>0.10199999999999999</v>
      </c>
      <c r="V929">
        <v>0.2</v>
      </c>
      <c r="W929">
        <v>0.46700000000000003</v>
      </c>
      <c r="X929">
        <v>0.27500000000000002</v>
      </c>
      <c r="Y929" t="s">
        <v>763</v>
      </c>
    </row>
    <row r="930" spans="1:25" ht="15.75" x14ac:dyDescent="0.25">
      <c r="A930" t="s">
        <v>774</v>
      </c>
      <c r="B930">
        <f>IF(COUNTIF(A$2:A930,A930)=1,MAX(B$1:B929)+1,VLOOKUP(A930,A$1:B929,2,0))</f>
        <v>535</v>
      </c>
      <c r="C930" t="s">
        <v>15</v>
      </c>
      <c r="D930">
        <f>IF(COUNTIF(C$2:C930,C930)=1,MAX(D$1:D929)+1,VLOOKUP(C930,C$1:D929,2,0))</f>
        <v>1</v>
      </c>
      <c r="E930">
        <v>23</v>
      </c>
      <c r="F930">
        <v>193.04</v>
      </c>
      <c r="G930">
        <v>95.254320000000007</v>
      </c>
      <c r="H930" t="s">
        <v>168</v>
      </c>
      <c r="I930" s="4">
        <f>IF(COUNTIF(H$2:H930,H930)=1,MAX(I$1:I929)+1,VLOOKUP(H930,H$1:I929,2,0))</f>
        <v>50</v>
      </c>
      <c r="J930" t="s">
        <v>17</v>
      </c>
      <c r="K930">
        <f>IF(COUNTIF(J$2:J930,J930)=1,MAX(K$1:K929)+1,VLOOKUP(J930,J$1:K929,2,0))</f>
        <v>1</v>
      </c>
      <c r="L930">
        <v>1998</v>
      </c>
      <c r="M930">
        <v>2</v>
      </c>
      <c r="N930">
        <v>49</v>
      </c>
      <c r="O930">
        <v>42</v>
      </c>
      <c r="P930">
        <v>4.0999999999999996</v>
      </c>
      <c r="Q930">
        <v>1.2</v>
      </c>
      <c r="R930">
        <v>1.6</v>
      </c>
      <c r="S930">
        <v>-14</v>
      </c>
      <c r="T930">
        <v>1.4999999999999999E-2</v>
      </c>
      <c r="U930">
        <v>8.2000000000000003E-2</v>
      </c>
      <c r="V930">
        <v>0.21</v>
      </c>
      <c r="W930">
        <v>0.372</v>
      </c>
      <c r="X930">
        <v>0.20599999999999999</v>
      </c>
      <c r="Y930" t="s">
        <v>763</v>
      </c>
    </row>
    <row r="931" spans="1:25" ht="15.75" x14ac:dyDescent="0.25">
      <c r="A931" t="s">
        <v>775</v>
      </c>
      <c r="B931">
        <f>IF(COUNTIF(A$2:A931,A931)=1,MAX(B$1:B930)+1,VLOOKUP(A931,A$1:B930,2,0))</f>
        <v>536</v>
      </c>
      <c r="C931" t="s">
        <v>32</v>
      </c>
      <c r="D931">
        <f>IF(COUNTIF(C$2:C931,C931)=1,MAX(D$1:D930)+1,VLOOKUP(C931,C$1:D930,2,0))</f>
        <v>6</v>
      </c>
      <c r="E931">
        <v>23</v>
      </c>
      <c r="F931">
        <v>193.04</v>
      </c>
      <c r="G931">
        <v>86.182479999999998</v>
      </c>
      <c r="H931" t="s">
        <v>776</v>
      </c>
      <c r="I931" s="4">
        <f>IF(COUNTIF(H$2:H931,H931)=1,MAX(I$1:I930)+1,VLOOKUP(H931,H$1:I930,2,0))</f>
        <v>182</v>
      </c>
      <c r="J931" t="s">
        <v>17</v>
      </c>
      <c r="K931">
        <f>IF(COUNTIF(J$2:J931,J931)=1,MAX(K$1:K930)+1,VLOOKUP(J931,J$1:K930,2,0))</f>
        <v>1</v>
      </c>
      <c r="L931">
        <v>1998</v>
      </c>
      <c r="M931">
        <v>2</v>
      </c>
      <c r="N931">
        <v>41</v>
      </c>
      <c r="O931">
        <v>49</v>
      </c>
      <c r="P931">
        <v>9.9</v>
      </c>
      <c r="Q931">
        <v>2.2999999999999998</v>
      </c>
      <c r="R931">
        <v>2.5</v>
      </c>
      <c r="S931">
        <v>3.7</v>
      </c>
      <c r="T931">
        <v>1.9E-2</v>
      </c>
      <c r="U931">
        <v>6.7000000000000004E-2</v>
      </c>
      <c r="V931">
        <v>0.17399999999999999</v>
      </c>
      <c r="W931">
        <v>0.53700000000000003</v>
      </c>
      <c r="X931">
        <v>0.13700000000000001</v>
      </c>
      <c r="Y931" t="s">
        <v>763</v>
      </c>
    </row>
    <row r="932" spans="1:25" ht="15.75" x14ac:dyDescent="0.25">
      <c r="A932" t="s">
        <v>317</v>
      </c>
      <c r="B932">
        <f>IF(COUNTIF(A$2:A932,A932)=1,MAX(B$1:B931)+1,VLOOKUP(A932,A$1:B931,2,0))</f>
        <v>175</v>
      </c>
      <c r="C932" t="s">
        <v>73</v>
      </c>
      <c r="D932">
        <f>IF(COUNTIF(C$2:C932,C932)=1,MAX(D$1:D931)+1,VLOOKUP(C932,C$1:D931,2,0))</f>
        <v>16</v>
      </c>
      <c r="E932">
        <v>30</v>
      </c>
      <c r="F932">
        <v>210.82</v>
      </c>
      <c r="G932">
        <v>104.32616</v>
      </c>
      <c r="H932" t="s">
        <v>38</v>
      </c>
      <c r="I932" s="4">
        <f>IF(COUNTIF(H$2:H932,H932)=1,MAX(I$1:I931)+1,VLOOKUP(H932,H$1:I931,2,0))</f>
        <v>8</v>
      </c>
      <c r="J932" t="s">
        <v>17</v>
      </c>
      <c r="K932">
        <f>IF(COUNTIF(J$2:J932,J932)=1,MAX(K$1:K931)+1,VLOOKUP(J932,J$1:K931,2,0))</f>
        <v>1</v>
      </c>
      <c r="L932">
        <v>1991</v>
      </c>
      <c r="M932">
        <v>1</v>
      </c>
      <c r="N932">
        <v>13</v>
      </c>
      <c r="O932">
        <v>50</v>
      </c>
      <c r="P932">
        <v>8</v>
      </c>
      <c r="Q932">
        <v>8.3000000000000007</v>
      </c>
      <c r="R932">
        <v>0.4</v>
      </c>
      <c r="S932">
        <v>6.9</v>
      </c>
      <c r="T932">
        <v>0.13700000000000001</v>
      </c>
      <c r="U932">
        <v>0.20499999999999999</v>
      </c>
      <c r="V932">
        <v>0.13800000000000001</v>
      </c>
      <c r="W932">
        <v>0.55900000000000005</v>
      </c>
      <c r="X932">
        <v>2.5000000000000001E-2</v>
      </c>
      <c r="Y932" t="s">
        <v>763</v>
      </c>
    </row>
    <row r="933" spans="1:25" ht="15.75" x14ac:dyDescent="0.25">
      <c r="A933" t="s">
        <v>318</v>
      </c>
      <c r="B933">
        <f>IF(COUNTIF(A$2:A933,A933)=1,MAX(B$1:B932)+1,VLOOKUP(A933,A$1:B932,2,0))</f>
        <v>176</v>
      </c>
      <c r="C933" t="s">
        <v>49</v>
      </c>
      <c r="D933">
        <f>IF(COUNTIF(C$2:C933,C933)=1,MAX(D$1:D932)+1,VLOOKUP(C933,C$1:D932,2,0))</f>
        <v>11</v>
      </c>
      <c r="E933">
        <v>38</v>
      </c>
      <c r="F933">
        <v>200.66</v>
      </c>
      <c r="G933">
        <v>92.986360000000005</v>
      </c>
      <c r="H933" t="s">
        <v>279</v>
      </c>
      <c r="I933" s="4">
        <f>IF(COUNTIF(H$2:H933,H933)=1,MAX(I$1:I932)+1,VLOOKUP(H933,H$1:I932,2,0))</f>
        <v>85</v>
      </c>
      <c r="J933" t="s">
        <v>17</v>
      </c>
      <c r="K933">
        <f>IF(COUNTIF(J$2:J933,J933)=1,MAX(K$1:K932)+1,VLOOKUP(J933,J$1:K932,2,0))</f>
        <v>1</v>
      </c>
      <c r="L933">
        <v>1983</v>
      </c>
      <c r="M933">
        <v>1</v>
      </c>
      <c r="N933">
        <v>9</v>
      </c>
      <c r="O933">
        <v>48</v>
      </c>
      <c r="P933">
        <v>10.3</v>
      </c>
      <c r="Q933">
        <v>2.4</v>
      </c>
      <c r="R933">
        <v>0.8</v>
      </c>
      <c r="S933">
        <v>-0.7</v>
      </c>
      <c r="T933">
        <v>2.4E-2</v>
      </c>
      <c r="U933">
        <v>8.5000000000000006E-2</v>
      </c>
      <c r="V933">
        <v>0.17499999999999999</v>
      </c>
      <c r="W933">
        <v>0.58099999999999996</v>
      </c>
      <c r="X933">
        <v>5.5E-2</v>
      </c>
      <c r="Y933" t="s">
        <v>763</v>
      </c>
    </row>
    <row r="934" spans="1:25" ht="15.75" x14ac:dyDescent="0.25">
      <c r="A934" t="s">
        <v>777</v>
      </c>
      <c r="B934">
        <f>IF(COUNTIF(A$2:A934,A934)=1,MAX(B$1:B933)+1,VLOOKUP(A934,A$1:B933,2,0))</f>
        <v>537</v>
      </c>
      <c r="C934" t="s">
        <v>71</v>
      </c>
      <c r="D934">
        <f>IF(COUNTIF(C$2:C934,C934)=1,MAX(D$1:D933)+1,VLOOKUP(C934,C$1:D933,2,0))</f>
        <v>15</v>
      </c>
      <c r="E934">
        <v>22</v>
      </c>
      <c r="F934">
        <v>190.5</v>
      </c>
      <c r="G934">
        <v>83.914519999999996</v>
      </c>
      <c r="H934" t="s">
        <v>207</v>
      </c>
      <c r="I934" s="4">
        <f>IF(COUNTIF(H$2:H934,H934)=1,MAX(I$1:I933)+1,VLOOKUP(H934,H$1:I933,2,0))</f>
        <v>64</v>
      </c>
      <c r="J934" t="s">
        <v>17</v>
      </c>
      <c r="K934">
        <f>IF(COUNTIF(J$2:J934,J934)=1,MAX(K$1:K933)+1,VLOOKUP(J934,J$1:K933,2,0))</f>
        <v>1</v>
      </c>
      <c r="L934">
        <v>0</v>
      </c>
      <c r="M934">
        <v>0</v>
      </c>
      <c r="N934">
        <v>0</v>
      </c>
      <c r="O934">
        <v>24</v>
      </c>
      <c r="P934">
        <v>5.2</v>
      </c>
      <c r="Q934">
        <v>1.8</v>
      </c>
      <c r="R934">
        <v>1.8</v>
      </c>
      <c r="S934">
        <v>-3</v>
      </c>
      <c r="T934">
        <v>1.7999999999999999E-2</v>
      </c>
      <c r="U934">
        <v>0.12</v>
      </c>
      <c r="V934">
        <v>0.183</v>
      </c>
      <c r="W934">
        <v>0.49399999999999999</v>
      </c>
      <c r="X934">
        <v>0.20899999999999999</v>
      </c>
      <c r="Y934" t="s">
        <v>763</v>
      </c>
    </row>
    <row r="935" spans="1:25" ht="15.75" x14ac:dyDescent="0.25">
      <c r="A935" t="s">
        <v>319</v>
      </c>
      <c r="B935">
        <f>IF(COUNTIF(A$2:A935,A935)=1,MAX(B$1:B934)+1,VLOOKUP(A935,A$1:B934,2,0))</f>
        <v>177</v>
      </c>
      <c r="C935" t="s">
        <v>54</v>
      </c>
      <c r="D935">
        <f>IF(COUNTIF(C$2:C935,C935)=1,MAX(D$1:D934)+1,VLOOKUP(C935,C$1:D934,2,0))</f>
        <v>12</v>
      </c>
      <c r="E935">
        <v>25</v>
      </c>
      <c r="F935">
        <v>177.8</v>
      </c>
      <c r="G935">
        <v>77.564232000000004</v>
      </c>
      <c r="H935" t="s">
        <v>237</v>
      </c>
      <c r="I935" s="4">
        <f>IF(COUNTIF(H$2:H935,H935)=1,MAX(I$1:I934)+1,VLOOKUP(H935,H$1:I934,2,0))</f>
        <v>76</v>
      </c>
      <c r="J935" t="s">
        <v>17</v>
      </c>
      <c r="K935">
        <f>IF(COUNTIF(J$2:J935,J935)=1,MAX(K$1:K934)+1,VLOOKUP(J935,J$1:K934,2,0))</f>
        <v>1</v>
      </c>
      <c r="L935">
        <v>1995</v>
      </c>
      <c r="M935">
        <v>1</v>
      </c>
      <c r="N935">
        <v>7</v>
      </c>
      <c r="O935">
        <v>50</v>
      </c>
      <c r="P935">
        <v>12.6</v>
      </c>
      <c r="Q935">
        <v>3.3</v>
      </c>
      <c r="R935">
        <v>6.2</v>
      </c>
      <c r="S935">
        <v>2</v>
      </c>
      <c r="T935">
        <v>2.9000000000000001E-2</v>
      </c>
      <c r="U935">
        <v>8.4000000000000005E-2</v>
      </c>
      <c r="V935">
        <v>0.215</v>
      </c>
      <c r="W935">
        <v>0.46200000000000002</v>
      </c>
      <c r="X935">
        <v>0.32200000000000001</v>
      </c>
      <c r="Y935" t="s">
        <v>763</v>
      </c>
    </row>
    <row r="936" spans="1:25" ht="15.75" x14ac:dyDescent="0.25">
      <c r="A936" t="s">
        <v>311</v>
      </c>
      <c r="B936">
        <f>IF(COUNTIF(A$2:A936,A936)=1,MAX(B$1:B935)+1,VLOOKUP(A936,A$1:B935,2,0))</f>
        <v>170</v>
      </c>
      <c r="C936" t="s">
        <v>123</v>
      </c>
      <c r="D936">
        <f>IF(COUNTIF(C$2:C936,C936)=1,MAX(D$1:D935)+1,VLOOKUP(C936,C$1:D935,2,0))</f>
        <v>25</v>
      </c>
      <c r="E936">
        <v>30</v>
      </c>
      <c r="F936">
        <v>208.28</v>
      </c>
      <c r="G936">
        <v>109.76926400000001</v>
      </c>
      <c r="H936" t="s">
        <v>126</v>
      </c>
      <c r="I936" s="4">
        <f>IF(COUNTIF(H$2:H936,H936)=1,MAX(I$1:I935)+1,VLOOKUP(H936,H$1:I935,2,0))</f>
        <v>36</v>
      </c>
      <c r="J936" t="s">
        <v>17</v>
      </c>
      <c r="K936">
        <f>IF(COUNTIF(J$2:J936,J936)=1,MAX(K$1:K935)+1,VLOOKUP(J936,J$1:K935,2,0))</f>
        <v>1</v>
      </c>
      <c r="L936">
        <v>1993</v>
      </c>
      <c r="M936">
        <v>1</v>
      </c>
      <c r="N936">
        <v>25</v>
      </c>
      <c r="O936">
        <v>34</v>
      </c>
      <c r="P936">
        <v>2.9</v>
      </c>
      <c r="Q936">
        <v>4.4000000000000004</v>
      </c>
      <c r="R936">
        <v>0.4</v>
      </c>
      <c r="S936">
        <v>2.7</v>
      </c>
      <c r="T936">
        <v>0.127</v>
      </c>
      <c r="U936">
        <v>0.19600000000000001</v>
      </c>
      <c r="V936">
        <v>0.126</v>
      </c>
      <c r="W936">
        <v>0.40400000000000003</v>
      </c>
      <c r="X936">
        <v>3.6999999999999998E-2</v>
      </c>
      <c r="Y936" t="s">
        <v>763</v>
      </c>
    </row>
    <row r="937" spans="1:25" ht="15.75" x14ac:dyDescent="0.25">
      <c r="A937" t="s">
        <v>322</v>
      </c>
      <c r="B937">
        <f>IF(COUNTIF(A$2:A937,A937)=1,MAX(B$1:B936)+1,VLOOKUP(A937,A$1:B936,2,0))</f>
        <v>179</v>
      </c>
      <c r="C937" t="s">
        <v>29</v>
      </c>
      <c r="D937">
        <f>IF(COUNTIF(C$2:C937,C937)=1,MAX(D$1:D936)+1,VLOOKUP(C937,C$1:D936,2,0))</f>
        <v>5</v>
      </c>
      <c r="E937">
        <v>33</v>
      </c>
      <c r="F937">
        <v>198.12</v>
      </c>
      <c r="G937">
        <v>99.790239999999997</v>
      </c>
      <c r="H937" t="s">
        <v>323</v>
      </c>
      <c r="I937" s="4">
        <f>IF(COUNTIF(H$2:H937,H937)=1,MAX(I$1:I936)+1,VLOOKUP(H937,H$1:I936,2,0))</f>
        <v>97</v>
      </c>
      <c r="J937" t="s">
        <v>17</v>
      </c>
      <c r="K937">
        <f>IF(COUNTIF(J$2:J937,J937)=1,MAX(K$1:K936)+1,VLOOKUP(J937,J$1:K936,2,0))</f>
        <v>1</v>
      </c>
      <c r="L937">
        <v>1988</v>
      </c>
      <c r="M937">
        <v>1</v>
      </c>
      <c r="N937">
        <v>14</v>
      </c>
      <c r="O937">
        <v>48</v>
      </c>
      <c r="P937">
        <v>7</v>
      </c>
      <c r="Q937">
        <v>4.3</v>
      </c>
      <c r="R937">
        <v>3.1</v>
      </c>
      <c r="S937">
        <v>8.1</v>
      </c>
      <c r="T937">
        <v>1.7000000000000001E-2</v>
      </c>
      <c r="U937">
        <v>0.13</v>
      </c>
      <c r="V937">
        <v>0.113</v>
      </c>
      <c r="W937">
        <v>0.52900000000000003</v>
      </c>
      <c r="X937">
        <v>0.151</v>
      </c>
      <c r="Y937" t="s">
        <v>763</v>
      </c>
    </row>
    <row r="938" spans="1:25" ht="15.75" x14ac:dyDescent="0.25">
      <c r="A938" t="s">
        <v>324</v>
      </c>
      <c r="B938">
        <f>IF(COUNTIF(A$2:A938,A938)=1,MAX(B$1:B937)+1,VLOOKUP(A938,A$1:B937,2,0))</f>
        <v>180</v>
      </c>
      <c r="C938" t="s">
        <v>71</v>
      </c>
      <c r="D938">
        <f>IF(COUNTIF(C$2:C938,C938)=1,MAX(D$1:D937)+1,VLOOKUP(C938,C$1:D937,2,0))</f>
        <v>15</v>
      </c>
      <c r="E938">
        <v>32</v>
      </c>
      <c r="F938">
        <v>180.34</v>
      </c>
      <c r="G938">
        <v>73.935496000000001</v>
      </c>
      <c r="H938" t="s">
        <v>145</v>
      </c>
      <c r="I938" s="4">
        <f>IF(COUNTIF(H$2:H938,H938)=1,MAX(I$1:I937)+1,VLOOKUP(H938,H$1:I937,2,0))</f>
        <v>43</v>
      </c>
      <c r="J938" t="s">
        <v>17</v>
      </c>
      <c r="K938">
        <f>IF(COUNTIF(J$2:J938,J938)=1,MAX(K$1:K937)+1,VLOOKUP(J938,J$1:K937,2,0))</f>
        <v>1</v>
      </c>
      <c r="L938">
        <v>1989</v>
      </c>
      <c r="M938">
        <v>1</v>
      </c>
      <c r="N938">
        <v>16</v>
      </c>
      <c r="O938">
        <v>50</v>
      </c>
      <c r="P938">
        <v>9.3000000000000007</v>
      </c>
      <c r="Q938">
        <v>2.1</v>
      </c>
      <c r="R938">
        <v>4.2</v>
      </c>
      <c r="S938">
        <v>0.3</v>
      </c>
      <c r="T938">
        <v>1.6E-2</v>
      </c>
      <c r="U938">
        <v>0.09</v>
      </c>
      <c r="V938">
        <v>0.192</v>
      </c>
      <c r="W938">
        <v>0.57599999999999996</v>
      </c>
      <c r="X938">
        <v>0.3</v>
      </c>
      <c r="Y938" t="s">
        <v>763</v>
      </c>
    </row>
    <row r="939" spans="1:25" ht="15.75" x14ac:dyDescent="0.25">
      <c r="A939" t="s">
        <v>325</v>
      </c>
      <c r="B939">
        <f>IF(COUNTIF(A$2:A939,A939)=1,MAX(B$1:B938)+1,VLOOKUP(A939,A$1:B938,2,0))</f>
        <v>181</v>
      </c>
      <c r="C939" t="s">
        <v>123</v>
      </c>
      <c r="D939">
        <f>IF(COUNTIF(C$2:C939,C939)=1,MAX(D$1:D938)+1,VLOOKUP(C939,C$1:D938,2,0))</f>
        <v>25</v>
      </c>
      <c r="E939">
        <v>32</v>
      </c>
      <c r="F939">
        <v>208.28</v>
      </c>
      <c r="G939">
        <v>106.59412</v>
      </c>
      <c r="H939" t="s">
        <v>224</v>
      </c>
      <c r="I939" s="4">
        <f>IF(COUNTIF(H$2:H939,H939)=1,MAX(I$1:I938)+1,VLOOKUP(H939,H$1:I938,2,0))</f>
        <v>70</v>
      </c>
      <c r="J939" t="s">
        <v>17</v>
      </c>
      <c r="K939">
        <f>IF(COUNTIF(J$2:J939,J939)=1,MAX(K$1:K938)+1,VLOOKUP(J939,J$1:K938,2,0))</f>
        <v>1</v>
      </c>
      <c r="L939">
        <v>1989</v>
      </c>
      <c r="M939">
        <v>1</v>
      </c>
      <c r="N939">
        <v>2</v>
      </c>
      <c r="O939">
        <v>50</v>
      </c>
      <c r="P939">
        <v>7</v>
      </c>
      <c r="Q939">
        <v>2</v>
      </c>
      <c r="R939">
        <v>1.1000000000000001</v>
      </c>
      <c r="S939">
        <v>-0.9</v>
      </c>
      <c r="T939">
        <v>2.1000000000000001E-2</v>
      </c>
      <c r="U939">
        <v>0.105</v>
      </c>
      <c r="V939">
        <v>0.16900000000000001</v>
      </c>
      <c r="W939">
        <v>0.56200000000000006</v>
      </c>
      <c r="X939">
        <v>0.10100000000000001</v>
      </c>
      <c r="Y939" t="s">
        <v>763</v>
      </c>
    </row>
    <row r="940" spans="1:25" ht="15.75" x14ac:dyDescent="0.25">
      <c r="A940" t="s">
        <v>718</v>
      </c>
      <c r="B940">
        <f>IF(COUNTIF(A$2:A940,A940)=1,MAX(B$1:B939)+1,VLOOKUP(A940,A$1:B939,2,0))</f>
        <v>494</v>
      </c>
      <c r="C940" t="s">
        <v>46</v>
      </c>
      <c r="D940">
        <f>IF(COUNTIF(C$2:C940,C940)=1,MAX(D$1:D939)+1,VLOOKUP(C940,C$1:D939,2,0))</f>
        <v>10</v>
      </c>
      <c r="E940">
        <v>23</v>
      </c>
      <c r="F940">
        <v>200.66</v>
      </c>
      <c r="G940">
        <v>117.93392</v>
      </c>
      <c r="H940" t="s">
        <v>126</v>
      </c>
      <c r="I940" s="4">
        <f>IF(COUNTIF(H$2:H940,H940)=1,MAX(I$1:I939)+1,VLOOKUP(H940,H$1:I939,2,0))</f>
        <v>36</v>
      </c>
      <c r="J940" t="s">
        <v>17</v>
      </c>
      <c r="K940">
        <f>IF(COUNTIF(J$2:J940,J940)=1,MAX(K$1:K939)+1,VLOOKUP(J940,J$1:K939,2,0))</f>
        <v>1</v>
      </c>
      <c r="L940">
        <v>1997</v>
      </c>
      <c r="M940">
        <v>1</v>
      </c>
      <c r="N940">
        <v>10</v>
      </c>
      <c r="O940">
        <v>50</v>
      </c>
      <c r="P940">
        <v>11</v>
      </c>
      <c r="Q940">
        <v>11.6</v>
      </c>
      <c r="R940">
        <v>0.6</v>
      </c>
      <c r="S940">
        <v>-7.1</v>
      </c>
      <c r="T940">
        <v>0.16700000000000001</v>
      </c>
      <c r="U940">
        <v>0.312</v>
      </c>
      <c r="V940">
        <v>0.17899999999999999</v>
      </c>
      <c r="W940">
        <v>0.56399999999999995</v>
      </c>
      <c r="X940">
        <v>3.7999999999999999E-2</v>
      </c>
      <c r="Y940" t="s">
        <v>763</v>
      </c>
    </row>
    <row r="941" spans="1:25" ht="15.75" x14ac:dyDescent="0.25">
      <c r="A941" t="s">
        <v>265</v>
      </c>
      <c r="B941">
        <f>IF(COUNTIF(A$2:A941,A941)=1,MAX(B$1:B940)+1,VLOOKUP(A941,A$1:B940,2,0))</f>
        <v>136</v>
      </c>
      <c r="C941" t="s">
        <v>43</v>
      </c>
      <c r="D941">
        <f>IF(COUNTIF(C$2:C941,C941)=1,MAX(D$1:D940)+1,VLOOKUP(C941,C$1:D940,2,0))</f>
        <v>9</v>
      </c>
      <c r="E941">
        <v>35</v>
      </c>
      <c r="F941">
        <v>205.74</v>
      </c>
      <c r="G941">
        <v>117.93392</v>
      </c>
      <c r="H941" t="s">
        <v>50</v>
      </c>
      <c r="I941" s="4">
        <f>IF(COUNTIF(H$2:H941,H941)=1,MAX(I$1:I940)+1,VLOOKUP(H941,H$1:I940,2,0))</f>
        <v>12</v>
      </c>
      <c r="J941" t="s">
        <v>17</v>
      </c>
      <c r="K941">
        <f>IF(COUNTIF(J$2:J941,J941)=1,MAX(K$1:K940)+1,VLOOKUP(J941,J$1:K940,2,0))</f>
        <v>1</v>
      </c>
      <c r="L941">
        <v>1987</v>
      </c>
      <c r="M941">
        <v>1</v>
      </c>
      <c r="N941">
        <v>2</v>
      </c>
      <c r="O941">
        <v>34</v>
      </c>
      <c r="P941">
        <v>8.3000000000000007</v>
      </c>
      <c r="Q941">
        <v>3.7</v>
      </c>
      <c r="R941">
        <v>0.6</v>
      </c>
      <c r="S941">
        <v>-1.3</v>
      </c>
      <c r="T941">
        <v>6.0999999999999999E-2</v>
      </c>
      <c r="U941">
        <v>0.16600000000000001</v>
      </c>
      <c r="V941">
        <v>0.222</v>
      </c>
      <c r="W941">
        <v>0.52500000000000002</v>
      </c>
      <c r="X941">
        <v>5.2999999999999999E-2</v>
      </c>
      <c r="Y941" t="s">
        <v>763</v>
      </c>
    </row>
    <row r="942" spans="1:25" ht="15.75" x14ac:dyDescent="0.25">
      <c r="A942" t="s">
        <v>327</v>
      </c>
      <c r="B942">
        <f>IF(COUNTIF(A$2:A942,A942)=1,MAX(B$1:B941)+1,VLOOKUP(A942,A$1:B941,2,0))</f>
        <v>183</v>
      </c>
      <c r="C942" t="s">
        <v>88</v>
      </c>
      <c r="D942">
        <f>IF(COUNTIF(C$2:C942,C942)=1,MAX(D$1:D941)+1,VLOOKUP(C942,C$1:D941,2,0))</f>
        <v>20</v>
      </c>
      <c r="E942">
        <v>31</v>
      </c>
      <c r="F942">
        <v>185.42</v>
      </c>
      <c r="G942">
        <v>81.646559999999994</v>
      </c>
      <c r="H942" t="s">
        <v>328</v>
      </c>
      <c r="I942" s="4">
        <f>IF(COUNTIF(H$2:H942,H942)=1,MAX(I$1:I941)+1,VLOOKUP(H942,H$1:I941,2,0))</f>
        <v>98</v>
      </c>
      <c r="J942" t="s">
        <v>17</v>
      </c>
      <c r="K942">
        <f>IF(COUNTIF(J$2:J942,J942)=1,MAX(K$1:K941)+1,VLOOKUP(J942,J$1:K941,2,0))</f>
        <v>1</v>
      </c>
      <c r="L942">
        <v>0</v>
      </c>
      <c r="M942">
        <v>0</v>
      </c>
      <c r="N942">
        <v>0</v>
      </c>
      <c r="O942">
        <v>50</v>
      </c>
      <c r="P942">
        <v>13.8</v>
      </c>
      <c r="Q942">
        <v>3.6</v>
      </c>
      <c r="R942">
        <v>6.7</v>
      </c>
      <c r="S942">
        <v>4.7</v>
      </c>
      <c r="T942">
        <v>0.04</v>
      </c>
      <c r="U942">
        <v>0.10100000000000001</v>
      </c>
      <c r="V942">
        <v>0.22500000000000001</v>
      </c>
      <c r="W942">
        <v>0.57499999999999996</v>
      </c>
      <c r="X942">
        <v>0.40100000000000002</v>
      </c>
      <c r="Y942" t="s">
        <v>763</v>
      </c>
    </row>
    <row r="943" spans="1:25" ht="15.75" x14ac:dyDescent="0.25">
      <c r="A943" t="s">
        <v>329</v>
      </c>
      <c r="B943">
        <f>IF(COUNTIF(A$2:A943,A943)=1,MAX(B$1:B942)+1,VLOOKUP(A943,A$1:B942,2,0))</f>
        <v>184</v>
      </c>
      <c r="C943" t="s">
        <v>20</v>
      </c>
      <c r="D943">
        <f>IF(COUNTIF(C$2:C943,C943)=1,MAX(D$1:D942)+1,VLOOKUP(C943,C$1:D942,2,0))</f>
        <v>2</v>
      </c>
      <c r="E943">
        <v>28</v>
      </c>
      <c r="F943">
        <v>180.34</v>
      </c>
      <c r="G943">
        <v>77.110640000000004</v>
      </c>
      <c r="H943" t="s">
        <v>27</v>
      </c>
      <c r="I943" s="4">
        <f>IF(COUNTIF(H$2:H943,H943)=1,MAX(I$1:I942)+1,VLOOKUP(H943,H$1:I942,2,0))</f>
        <v>4</v>
      </c>
      <c r="J943" t="s">
        <v>17</v>
      </c>
      <c r="K943">
        <f>IF(COUNTIF(J$2:J943,J943)=1,MAX(K$1:K942)+1,VLOOKUP(J943,J$1:K942,2,0))</f>
        <v>1</v>
      </c>
      <c r="L943">
        <v>0</v>
      </c>
      <c r="M943">
        <v>0</v>
      </c>
      <c r="N943">
        <v>0</v>
      </c>
      <c r="O943">
        <v>37</v>
      </c>
      <c r="P943">
        <v>8</v>
      </c>
      <c r="Q943">
        <v>1.3</v>
      </c>
      <c r="R943">
        <v>3.9</v>
      </c>
      <c r="S943">
        <v>-11.2</v>
      </c>
      <c r="T943">
        <v>6.0000000000000001E-3</v>
      </c>
      <c r="U943">
        <v>5.7000000000000002E-2</v>
      </c>
      <c r="V943">
        <v>0.184</v>
      </c>
      <c r="W943">
        <v>0.47499999999999998</v>
      </c>
      <c r="X943">
        <v>0.25700000000000001</v>
      </c>
      <c r="Y943" t="s">
        <v>763</v>
      </c>
    </row>
    <row r="944" spans="1:25" ht="15.75" x14ac:dyDescent="0.25">
      <c r="A944" t="s">
        <v>332</v>
      </c>
      <c r="B944">
        <f>IF(COUNTIF(A$2:A944,A944)=1,MAX(B$1:B943)+1,VLOOKUP(A944,A$1:B943,2,0))</f>
        <v>187</v>
      </c>
      <c r="C944" t="s">
        <v>103</v>
      </c>
      <c r="D944">
        <f>IF(COUNTIF(C$2:C944,C944)=1,MAX(D$1:D943)+1,VLOOKUP(C944,C$1:D943,2,0))</f>
        <v>21</v>
      </c>
      <c r="E944">
        <v>33</v>
      </c>
      <c r="F944">
        <v>215.9</v>
      </c>
      <c r="G944">
        <v>113.398</v>
      </c>
      <c r="H944" t="s">
        <v>333</v>
      </c>
      <c r="I944" s="4">
        <f>IF(COUNTIF(H$2:H944,H944)=1,MAX(I$1:I943)+1,VLOOKUP(H944,H$1:I943,2,0))</f>
        <v>99</v>
      </c>
      <c r="J944" t="s">
        <v>17</v>
      </c>
      <c r="K944">
        <f>IF(COUNTIF(J$2:J944,J944)=1,MAX(K$1:K943)+1,VLOOKUP(J944,J$1:K943,2,0))</f>
        <v>1</v>
      </c>
      <c r="L944">
        <v>1987</v>
      </c>
      <c r="M944">
        <v>1</v>
      </c>
      <c r="N944">
        <v>1</v>
      </c>
      <c r="O944">
        <v>49</v>
      </c>
      <c r="P944">
        <v>15.8</v>
      </c>
      <c r="Q944">
        <v>10</v>
      </c>
      <c r="R944">
        <v>2.1</v>
      </c>
      <c r="S944">
        <v>11.2</v>
      </c>
      <c r="T944">
        <v>0.113</v>
      </c>
      <c r="U944">
        <v>0.23499999999999999</v>
      </c>
      <c r="V944">
        <v>0.24</v>
      </c>
      <c r="W944">
        <v>0.56399999999999995</v>
      </c>
      <c r="X944">
        <v>0.12</v>
      </c>
      <c r="Y944" t="s">
        <v>763</v>
      </c>
    </row>
    <row r="945" spans="1:25" ht="15.75" x14ac:dyDescent="0.25">
      <c r="A945" t="s">
        <v>334</v>
      </c>
      <c r="B945">
        <f>IF(COUNTIF(A$2:A945,A945)=1,MAX(B$1:B944)+1,VLOOKUP(A945,A$1:B944,2,0))</f>
        <v>188</v>
      </c>
      <c r="C945" t="s">
        <v>62</v>
      </c>
      <c r="D945">
        <f>IF(COUNTIF(C$2:C945,C945)=1,MAX(D$1:D944)+1,VLOOKUP(C945,C$1:D944,2,0))</f>
        <v>14</v>
      </c>
      <c r="E945">
        <v>26</v>
      </c>
      <c r="F945">
        <v>205.74</v>
      </c>
      <c r="G945">
        <v>108.86208000000001</v>
      </c>
      <c r="H945" t="s">
        <v>44</v>
      </c>
      <c r="I945" s="4">
        <f>IF(COUNTIF(H$2:H945,H945)=1,MAX(I$1:I944)+1,VLOOKUP(H945,H$1:I944,2,0))</f>
        <v>10</v>
      </c>
      <c r="J945" t="s">
        <v>17</v>
      </c>
      <c r="K945">
        <f>IF(COUNTIF(J$2:J945,J945)=1,MAX(K$1:K944)+1,VLOOKUP(J945,J$1:K944,2,0))</f>
        <v>1</v>
      </c>
      <c r="L945">
        <v>1995</v>
      </c>
      <c r="M945">
        <v>1</v>
      </c>
      <c r="N945">
        <v>25</v>
      </c>
      <c r="O945">
        <v>10</v>
      </c>
      <c r="P945">
        <v>3.4</v>
      </c>
      <c r="Q945">
        <v>3.4</v>
      </c>
      <c r="R945">
        <v>0.1</v>
      </c>
      <c r="S945">
        <v>3.3</v>
      </c>
      <c r="T945">
        <v>0.155</v>
      </c>
      <c r="U945">
        <v>0.19600000000000001</v>
      </c>
      <c r="V945">
        <v>0.17399999999999999</v>
      </c>
      <c r="W945">
        <v>0.59899999999999998</v>
      </c>
      <c r="X945">
        <v>1.4999999999999999E-2</v>
      </c>
      <c r="Y945" t="s">
        <v>763</v>
      </c>
    </row>
    <row r="946" spans="1:25" ht="15.75" x14ac:dyDescent="0.25">
      <c r="A946" t="s">
        <v>338</v>
      </c>
      <c r="B946">
        <f>IF(COUNTIF(A$2:A946,A946)=1,MAX(B$1:B945)+1,VLOOKUP(A946,A$1:B945,2,0))</f>
        <v>191</v>
      </c>
      <c r="C946" t="s">
        <v>88</v>
      </c>
      <c r="D946">
        <f>IF(COUNTIF(C$2:C946,C946)=1,MAX(D$1:D945)+1,VLOOKUP(C946,C$1:D945,2,0))</f>
        <v>20</v>
      </c>
      <c r="E946">
        <v>40</v>
      </c>
      <c r="F946">
        <v>210.82</v>
      </c>
      <c r="G946">
        <v>117.93392</v>
      </c>
      <c r="H946" t="s">
        <v>99</v>
      </c>
      <c r="I946" s="4">
        <f>IF(COUNTIF(H$2:H946,H946)=1,MAX(I$1:I945)+1,VLOOKUP(H946,H$1:I945,2,0))</f>
        <v>29</v>
      </c>
      <c r="J946" t="s">
        <v>17</v>
      </c>
      <c r="K946">
        <f>IF(COUNTIF(J$2:J946,J946)=1,MAX(K$1:K945)+1,VLOOKUP(J946,J$1:K945,2,0))</f>
        <v>1</v>
      </c>
      <c r="L946">
        <v>1981</v>
      </c>
      <c r="M946">
        <v>1</v>
      </c>
      <c r="N946">
        <v>13</v>
      </c>
      <c r="O946">
        <v>19</v>
      </c>
      <c r="P946">
        <v>1.5</v>
      </c>
      <c r="Q946">
        <v>0.7</v>
      </c>
      <c r="R946">
        <v>0.2</v>
      </c>
      <c r="S946">
        <v>7.2</v>
      </c>
      <c r="T946">
        <v>2.5999999999999999E-2</v>
      </c>
      <c r="U946">
        <v>9.8000000000000004E-2</v>
      </c>
      <c r="V946">
        <v>0.13100000000000001</v>
      </c>
      <c r="W946">
        <v>0.43099999999999999</v>
      </c>
      <c r="X946">
        <v>4.3999999999999997E-2</v>
      </c>
      <c r="Y946" t="s">
        <v>763</v>
      </c>
    </row>
    <row r="947" spans="1:25" ht="15.75" x14ac:dyDescent="0.25">
      <c r="A947" t="s">
        <v>778</v>
      </c>
      <c r="B947">
        <f>IF(COUNTIF(A$2:A947,A947)=1,MAX(B$1:B946)+1,VLOOKUP(A947,A$1:B946,2,0))</f>
        <v>538</v>
      </c>
      <c r="C947" t="s">
        <v>15</v>
      </c>
      <c r="D947">
        <f>IF(COUNTIF(C$2:C947,C947)=1,MAX(D$1:D946)+1,VLOOKUP(C947,C$1:D946,2,0))</f>
        <v>1</v>
      </c>
      <c r="E947">
        <v>21</v>
      </c>
      <c r="F947">
        <v>198.12</v>
      </c>
      <c r="G947">
        <v>90.718400000000003</v>
      </c>
      <c r="H947" t="s">
        <v>187</v>
      </c>
      <c r="I947" s="4">
        <f>IF(COUNTIF(H$2:H947,H947)=1,MAX(I$1:I946)+1,VLOOKUP(H947,H$1:I946,2,0))</f>
        <v>56</v>
      </c>
      <c r="J947" t="s">
        <v>17</v>
      </c>
      <c r="K947">
        <f>IF(COUNTIF(J$2:J947,J947)=1,MAX(K$1:K946)+1,VLOOKUP(J947,J$1:K946,2,0))</f>
        <v>1</v>
      </c>
      <c r="L947">
        <v>1998</v>
      </c>
      <c r="M947">
        <v>1</v>
      </c>
      <c r="N947">
        <v>28</v>
      </c>
      <c r="O947">
        <v>30</v>
      </c>
      <c r="P947">
        <v>3.9</v>
      </c>
      <c r="Q947">
        <v>1.3</v>
      </c>
      <c r="R947">
        <v>0.3</v>
      </c>
      <c r="S947">
        <v>-16.399999999999999</v>
      </c>
      <c r="T947">
        <v>5.8000000000000003E-2</v>
      </c>
      <c r="U947">
        <v>9.5000000000000001E-2</v>
      </c>
      <c r="V947">
        <v>0.22700000000000001</v>
      </c>
      <c r="W947">
        <v>0.438</v>
      </c>
      <c r="X947">
        <v>6.5000000000000002E-2</v>
      </c>
      <c r="Y947" t="s">
        <v>763</v>
      </c>
    </row>
    <row r="948" spans="1:25" ht="15.75" x14ac:dyDescent="0.25">
      <c r="A948" t="s">
        <v>709</v>
      </c>
      <c r="B948">
        <f>IF(COUNTIF(A$2:A948,A948)=1,MAX(B$1:B947)+1,VLOOKUP(A948,A$1:B947,2,0))</f>
        <v>485</v>
      </c>
      <c r="C948" t="s">
        <v>117</v>
      </c>
      <c r="D948">
        <f>IF(COUNTIF(C$2:C948,C948)=1,MAX(D$1:D947)+1,VLOOKUP(C948,C$1:D947,2,0))</f>
        <v>24</v>
      </c>
      <c r="E948">
        <v>28</v>
      </c>
      <c r="F948">
        <v>190.5</v>
      </c>
      <c r="G948">
        <v>90.718400000000003</v>
      </c>
      <c r="H948" t="s">
        <v>287</v>
      </c>
      <c r="I948" s="4">
        <f>IF(COUNTIF(H$2:H948,H948)=1,MAX(I$1:I947)+1,VLOOKUP(H948,H$1:I947,2,0))</f>
        <v>87</v>
      </c>
      <c r="J948" t="s">
        <v>17</v>
      </c>
      <c r="K948">
        <f>IF(COUNTIF(J$2:J948,J948)=1,MAX(K$1:K947)+1,VLOOKUP(J948,J$1:K947,2,0))</f>
        <v>1</v>
      </c>
      <c r="L948">
        <v>0</v>
      </c>
      <c r="M948">
        <v>0</v>
      </c>
      <c r="N948">
        <v>0</v>
      </c>
      <c r="O948">
        <v>24</v>
      </c>
      <c r="P948">
        <v>1.9</v>
      </c>
      <c r="Q948">
        <v>1.2</v>
      </c>
      <c r="R948">
        <v>0.8</v>
      </c>
      <c r="S948">
        <v>4.9000000000000004</v>
      </c>
      <c r="T948">
        <v>4.2000000000000003E-2</v>
      </c>
      <c r="U948">
        <v>0.14199999999999999</v>
      </c>
      <c r="V948">
        <v>0.158</v>
      </c>
      <c r="W948">
        <v>0.49299999999999999</v>
      </c>
      <c r="X948">
        <v>0.183</v>
      </c>
      <c r="Y948" t="s">
        <v>763</v>
      </c>
    </row>
    <row r="949" spans="1:25" ht="15.75" x14ac:dyDescent="0.25">
      <c r="A949" t="s">
        <v>308</v>
      </c>
      <c r="B949">
        <f>IF(COUNTIF(A$2:A949,A949)=1,MAX(B$1:B948)+1,VLOOKUP(A949,A$1:B948,2,0))</f>
        <v>167</v>
      </c>
      <c r="C949" t="s">
        <v>105</v>
      </c>
      <c r="D949">
        <f>IF(COUNTIF(C$2:C949,C949)=1,MAX(D$1:D948)+1,VLOOKUP(C949,C$1:D948,2,0))</f>
        <v>22</v>
      </c>
      <c r="E949">
        <v>32</v>
      </c>
      <c r="F949">
        <v>208.28</v>
      </c>
      <c r="G949">
        <v>102.0582</v>
      </c>
      <c r="H949" t="s">
        <v>124</v>
      </c>
      <c r="I949" s="4">
        <f>IF(COUNTIF(H$2:H949,H949)=1,MAX(I$1:I948)+1,VLOOKUP(H949,H$1:I948,2,0))</f>
        <v>35</v>
      </c>
      <c r="J949" t="s">
        <v>17</v>
      </c>
      <c r="K949">
        <f>IF(COUNTIF(J$2:J949,J949)=1,MAX(K$1:K948)+1,VLOOKUP(J949,J$1:K948,2,0))</f>
        <v>1</v>
      </c>
      <c r="L949">
        <v>1989</v>
      </c>
      <c r="M949">
        <v>2</v>
      </c>
      <c r="N949">
        <v>36</v>
      </c>
      <c r="O949">
        <v>50</v>
      </c>
      <c r="P949">
        <v>16.399999999999999</v>
      </c>
      <c r="Q949">
        <v>4.5</v>
      </c>
      <c r="R949">
        <v>2.6</v>
      </c>
      <c r="S949">
        <v>6.2</v>
      </c>
      <c r="T949">
        <v>4.4999999999999998E-2</v>
      </c>
      <c r="U949">
        <v>0.108</v>
      </c>
      <c r="V949">
        <v>0.218</v>
      </c>
      <c r="W949">
        <v>0.55900000000000005</v>
      </c>
      <c r="X949">
        <v>0.128</v>
      </c>
      <c r="Y949" t="s">
        <v>763</v>
      </c>
    </row>
    <row r="950" spans="1:25" ht="15.75" x14ac:dyDescent="0.25">
      <c r="A950" t="s">
        <v>376</v>
      </c>
      <c r="B950">
        <f>IF(COUNTIF(A$2:A950,A950)=1,MAX(B$1:B949)+1,VLOOKUP(A950,A$1:B949,2,0))</f>
        <v>219</v>
      </c>
      <c r="C950" t="s">
        <v>179</v>
      </c>
      <c r="D950">
        <f>IF(COUNTIF(C$2:C950,C950)=1,MAX(D$1:D949)+1,VLOOKUP(C950,C$1:D949,2,0))</f>
        <v>29</v>
      </c>
      <c r="E950">
        <v>28</v>
      </c>
      <c r="F950">
        <v>187.96</v>
      </c>
      <c r="G950">
        <v>86.182479999999998</v>
      </c>
      <c r="H950" t="s">
        <v>194</v>
      </c>
      <c r="I950" s="4">
        <f>IF(COUNTIF(H$2:H950,H950)=1,MAX(I$1:I949)+1,VLOOKUP(H950,H$1:I949,2,0))</f>
        <v>59</v>
      </c>
      <c r="J950" t="s">
        <v>17</v>
      </c>
      <c r="K950">
        <f>IF(COUNTIF(J$2:J950,J950)=1,MAX(K$1:K949)+1,VLOOKUP(J950,J$1:K949,2,0))</f>
        <v>1</v>
      </c>
      <c r="L950">
        <v>1994</v>
      </c>
      <c r="M950">
        <v>1</v>
      </c>
      <c r="N950">
        <v>26</v>
      </c>
      <c r="O950">
        <v>50</v>
      </c>
      <c r="P950">
        <v>7.6</v>
      </c>
      <c r="Q950">
        <v>3.4</v>
      </c>
      <c r="R950">
        <v>5.4</v>
      </c>
      <c r="S950">
        <v>2.6</v>
      </c>
      <c r="T950">
        <v>1.7999999999999999E-2</v>
      </c>
      <c r="U950">
        <v>0.108</v>
      </c>
      <c r="V950">
        <v>0.152</v>
      </c>
      <c r="W950">
        <v>0.51300000000000001</v>
      </c>
      <c r="X950">
        <v>0.28899999999999998</v>
      </c>
      <c r="Y950" t="s">
        <v>763</v>
      </c>
    </row>
    <row r="951" spans="1:25" ht="15.75" x14ac:dyDescent="0.25">
      <c r="A951" t="s">
        <v>711</v>
      </c>
      <c r="B951">
        <f>IF(COUNTIF(A$2:A951,A951)=1,MAX(B$1:B950)+1,VLOOKUP(A951,A$1:B950,2,0))</f>
        <v>487</v>
      </c>
      <c r="C951" t="s">
        <v>46</v>
      </c>
      <c r="D951">
        <f>IF(COUNTIF(C$2:C951,C951)=1,MAX(D$1:D950)+1,VLOOKUP(C951,C$1:D950,2,0))</f>
        <v>10</v>
      </c>
      <c r="E951">
        <v>22</v>
      </c>
      <c r="F951">
        <v>190.5</v>
      </c>
      <c r="G951">
        <v>91.625584000000003</v>
      </c>
      <c r="H951" t="s">
        <v>121</v>
      </c>
      <c r="I951" s="4">
        <f>IF(COUNTIF(H$2:H951,H951)=1,MAX(I$1:I950)+1,VLOOKUP(H951,H$1:I950,2,0))</f>
        <v>34</v>
      </c>
      <c r="J951" t="s">
        <v>17</v>
      </c>
      <c r="K951">
        <f>IF(COUNTIF(J$2:J951,J951)=1,MAX(K$1:K950)+1,VLOOKUP(J951,J$1:K950,2,0))</f>
        <v>1</v>
      </c>
      <c r="L951">
        <v>1997</v>
      </c>
      <c r="M951">
        <v>1</v>
      </c>
      <c r="N951">
        <v>3</v>
      </c>
      <c r="O951">
        <v>45</v>
      </c>
      <c r="P951">
        <v>13.9</v>
      </c>
      <c r="Q951">
        <v>2.1</v>
      </c>
      <c r="R951">
        <v>3.8</v>
      </c>
      <c r="S951">
        <v>-6</v>
      </c>
      <c r="T951">
        <v>1.9E-2</v>
      </c>
      <c r="U951">
        <v>5.8999999999999997E-2</v>
      </c>
      <c r="V951">
        <v>0.20300000000000001</v>
      </c>
      <c r="W951">
        <v>0.54700000000000004</v>
      </c>
      <c r="X951">
        <v>0.192</v>
      </c>
      <c r="Y951" t="s">
        <v>763</v>
      </c>
    </row>
    <row r="952" spans="1:25" ht="15.75" x14ac:dyDescent="0.25">
      <c r="A952" t="s">
        <v>361</v>
      </c>
      <c r="B952">
        <f>IF(COUNTIF(A$2:A952,A952)=1,MAX(B$1:B951)+1,VLOOKUP(A952,A$1:B951,2,0))</f>
        <v>208</v>
      </c>
      <c r="C952" t="s">
        <v>57</v>
      </c>
      <c r="D952">
        <f>IF(COUNTIF(C$2:C952,C952)=1,MAX(D$1:D951)+1,VLOOKUP(C952,C$1:D951,2,0))</f>
        <v>13</v>
      </c>
      <c r="E952">
        <v>26</v>
      </c>
      <c r="F952">
        <v>210.82</v>
      </c>
      <c r="G952">
        <v>108.86208000000001</v>
      </c>
      <c r="H952" t="s">
        <v>224</v>
      </c>
      <c r="I952" s="4">
        <f>IF(COUNTIF(H$2:H952,H952)=1,MAX(I$1:I951)+1,VLOOKUP(H952,H$1:I951,2,0))</f>
        <v>70</v>
      </c>
      <c r="J952" t="s">
        <v>17</v>
      </c>
      <c r="K952">
        <f>IF(COUNTIF(J$2:J952,J952)=1,MAX(K$1:K951)+1,VLOOKUP(J952,J$1:K951,2,0))</f>
        <v>1</v>
      </c>
      <c r="L952">
        <v>1995</v>
      </c>
      <c r="M952">
        <v>1</v>
      </c>
      <c r="N952">
        <v>12</v>
      </c>
      <c r="O952">
        <v>48</v>
      </c>
      <c r="P952">
        <v>5.5</v>
      </c>
      <c r="Q952">
        <v>5.0999999999999996</v>
      </c>
      <c r="R952">
        <v>0.8</v>
      </c>
      <c r="S952">
        <v>-12.4</v>
      </c>
      <c r="T952">
        <v>7.5999999999999998E-2</v>
      </c>
      <c r="U952">
        <v>0.18</v>
      </c>
      <c r="V952">
        <v>0.14399999999999999</v>
      </c>
      <c r="W952">
        <v>0.44500000000000001</v>
      </c>
      <c r="X952">
        <v>5.7000000000000002E-2</v>
      </c>
      <c r="Y952" t="s">
        <v>763</v>
      </c>
    </row>
    <row r="953" spans="1:25" ht="15.75" x14ac:dyDescent="0.25">
      <c r="A953" t="s">
        <v>712</v>
      </c>
      <c r="B953">
        <f>IF(COUNTIF(A$2:A953,A953)=1,MAX(B$1:B952)+1,VLOOKUP(A953,A$1:B952,2,0))</f>
        <v>488</v>
      </c>
      <c r="C953" t="s">
        <v>26</v>
      </c>
      <c r="D953">
        <f>IF(COUNTIF(C$2:C953,C953)=1,MAX(D$1:D952)+1,VLOOKUP(C953,C$1:D952,2,0))</f>
        <v>4</v>
      </c>
      <c r="E953">
        <v>24</v>
      </c>
      <c r="F953">
        <v>213.36</v>
      </c>
      <c r="G953">
        <v>112.944408</v>
      </c>
      <c r="H953" t="s">
        <v>109</v>
      </c>
      <c r="I953" s="4">
        <f>IF(COUNTIF(H$2:H953,H953)=1,MAX(I$1:I952)+1,VLOOKUP(H953,H$1:I952,2,0))</f>
        <v>30</v>
      </c>
      <c r="J953" t="s">
        <v>17</v>
      </c>
      <c r="K953">
        <f>IF(COUNTIF(J$2:J953,J953)=1,MAX(K$1:K952)+1,VLOOKUP(J953,J$1:K952,2,0))</f>
        <v>1</v>
      </c>
      <c r="L953">
        <v>1997</v>
      </c>
      <c r="M953">
        <v>1</v>
      </c>
      <c r="N953">
        <v>18</v>
      </c>
      <c r="O953">
        <v>41</v>
      </c>
      <c r="P953">
        <v>3.3</v>
      </c>
      <c r="Q953">
        <v>2.4</v>
      </c>
      <c r="R953">
        <v>0.7</v>
      </c>
      <c r="S953">
        <v>-5.4</v>
      </c>
      <c r="T953">
        <v>8.3000000000000004E-2</v>
      </c>
      <c r="U953">
        <v>0.155</v>
      </c>
      <c r="V953">
        <v>0.18</v>
      </c>
      <c r="W953">
        <v>0.41799999999999998</v>
      </c>
      <c r="X953">
        <v>9.2999999999999999E-2</v>
      </c>
      <c r="Y953" t="s">
        <v>763</v>
      </c>
    </row>
    <row r="954" spans="1:25" ht="15.75" x14ac:dyDescent="0.25">
      <c r="A954" t="s">
        <v>362</v>
      </c>
      <c r="B954">
        <f>IF(COUNTIF(A$2:A954,A954)=1,MAX(B$1:B953)+1,VLOOKUP(A954,A$1:B953,2,0))</f>
        <v>209</v>
      </c>
      <c r="C954" t="s">
        <v>62</v>
      </c>
      <c r="D954">
        <f>IF(COUNTIF(C$2:C954,C954)=1,MAX(D$1:D953)+1,VLOOKUP(C954,C$1:D953,2,0))</f>
        <v>14</v>
      </c>
      <c r="E954">
        <v>25</v>
      </c>
      <c r="F954">
        <v>198.12</v>
      </c>
      <c r="G954">
        <v>99.790239999999997</v>
      </c>
      <c r="H954" t="s">
        <v>231</v>
      </c>
      <c r="I954" s="4">
        <f>IF(COUNTIF(H$2:H954,H954)=1,MAX(I$1:I953)+1,VLOOKUP(H954,H$1:I953,2,0))</f>
        <v>73</v>
      </c>
      <c r="J954" t="s">
        <v>17</v>
      </c>
      <c r="K954">
        <f>IF(COUNTIF(J$2:J954,J954)=1,MAX(K$1:K953)+1,VLOOKUP(J954,J$1:K953,2,0))</f>
        <v>1</v>
      </c>
      <c r="L954">
        <v>1995</v>
      </c>
      <c r="M954">
        <v>2</v>
      </c>
      <c r="N954">
        <v>56</v>
      </c>
      <c r="O954">
        <v>39</v>
      </c>
      <c r="P954">
        <v>5.3</v>
      </c>
      <c r="Q954">
        <v>1.8</v>
      </c>
      <c r="R954">
        <v>0.6</v>
      </c>
      <c r="S954">
        <v>-6.4</v>
      </c>
      <c r="T954">
        <v>5.3999999999999999E-2</v>
      </c>
      <c r="U954">
        <v>0.129</v>
      </c>
      <c r="V954">
        <v>0.247</v>
      </c>
      <c r="W954">
        <v>0.46500000000000002</v>
      </c>
      <c r="X954">
        <v>0.10199999999999999</v>
      </c>
      <c r="Y954" t="s">
        <v>763</v>
      </c>
    </row>
    <row r="955" spans="1:25" ht="15.75" x14ac:dyDescent="0.25">
      <c r="A955" t="s">
        <v>363</v>
      </c>
      <c r="B955">
        <f>IF(COUNTIF(A$2:A955,A955)=1,MAX(B$1:B954)+1,VLOOKUP(A955,A$1:B954,2,0))</f>
        <v>210</v>
      </c>
      <c r="C955" t="s">
        <v>179</v>
      </c>
      <c r="D955">
        <f>IF(COUNTIF(C$2:C955,C955)=1,MAX(D$1:D954)+1,VLOOKUP(C955,C$1:D954,2,0))</f>
        <v>29</v>
      </c>
      <c r="E955">
        <v>31</v>
      </c>
      <c r="F955">
        <v>190.5</v>
      </c>
      <c r="G955">
        <v>88.45044</v>
      </c>
      <c r="H955" t="s">
        <v>364</v>
      </c>
      <c r="I955" s="4">
        <f>IF(COUNTIF(H$2:H955,H955)=1,MAX(I$1:I954)+1,VLOOKUP(H955,H$1:I954,2,0))</f>
        <v>107</v>
      </c>
      <c r="J955" t="s">
        <v>17</v>
      </c>
      <c r="K955">
        <f>IF(COUNTIF(J$2:J955,J955)=1,MAX(K$1:K954)+1,VLOOKUP(J955,J$1:K954,2,0))</f>
        <v>1</v>
      </c>
      <c r="L955">
        <v>0</v>
      </c>
      <c r="M955">
        <v>0</v>
      </c>
      <c r="N955">
        <v>0</v>
      </c>
      <c r="O955">
        <v>48</v>
      </c>
      <c r="P955">
        <v>6.8</v>
      </c>
      <c r="Q955">
        <v>2.8</v>
      </c>
      <c r="R955">
        <v>4</v>
      </c>
      <c r="S955">
        <v>1.6</v>
      </c>
      <c r="T955">
        <v>1.7000000000000001E-2</v>
      </c>
      <c r="U955">
        <v>0.10199999999999999</v>
      </c>
      <c r="V955">
        <v>0.14499999999999999</v>
      </c>
      <c r="W955">
        <v>0.54400000000000004</v>
      </c>
      <c r="X955">
        <v>0.26700000000000002</v>
      </c>
      <c r="Y955" t="s">
        <v>763</v>
      </c>
    </row>
    <row r="956" spans="1:25" ht="15.75" x14ac:dyDescent="0.25">
      <c r="A956" t="s">
        <v>714</v>
      </c>
      <c r="B956">
        <f>IF(COUNTIF(A$2:A956,A956)=1,MAX(B$1:B955)+1,VLOOKUP(A956,A$1:B955,2,0))</f>
        <v>490</v>
      </c>
      <c r="C956" t="s">
        <v>40</v>
      </c>
      <c r="D956">
        <f>IF(COUNTIF(C$2:C956,C956)=1,MAX(D$1:D955)+1,VLOOKUP(C956,C$1:D955,2,0))</f>
        <v>8</v>
      </c>
      <c r="E956">
        <v>24</v>
      </c>
      <c r="F956">
        <v>205.74</v>
      </c>
      <c r="G956">
        <v>106.59412</v>
      </c>
      <c r="H956" t="s">
        <v>302</v>
      </c>
      <c r="I956" s="4">
        <f>IF(COUNTIF(H$2:H956,H956)=1,MAX(I$1:I955)+1,VLOOKUP(H956,H$1:I955,2,0))</f>
        <v>92</v>
      </c>
      <c r="J956" t="s">
        <v>17</v>
      </c>
      <c r="K956">
        <f>IF(COUNTIF(J$2:J956,J956)=1,MAX(K$1:K955)+1,VLOOKUP(J956,J$1:K955,2,0))</f>
        <v>1</v>
      </c>
      <c r="L956">
        <v>1997</v>
      </c>
      <c r="M956">
        <v>2</v>
      </c>
      <c r="N956">
        <v>50</v>
      </c>
      <c r="O956">
        <v>42</v>
      </c>
      <c r="P956">
        <v>6.9</v>
      </c>
      <c r="Q956">
        <v>2.1</v>
      </c>
      <c r="R956">
        <v>0.6</v>
      </c>
      <c r="S956">
        <v>0.5</v>
      </c>
      <c r="T956">
        <v>5.6000000000000001E-2</v>
      </c>
      <c r="U956">
        <v>7.6999999999999999E-2</v>
      </c>
      <c r="V956">
        <v>0.20499999999999999</v>
      </c>
      <c r="W956">
        <v>0.504</v>
      </c>
      <c r="X956">
        <v>5.8999999999999997E-2</v>
      </c>
      <c r="Y956" t="s">
        <v>763</v>
      </c>
    </row>
    <row r="957" spans="1:25" ht="15.75" x14ac:dyDescent="0.25">
      <c r="A957" t="s">
        <v>365</v>
      </c>
      <c r="B957">
        <f>IF(COUNTIF(A$2:A957,A957)=1,MAX(B$1:B956)+1,VLOOKUP(A957,A$1:B956,2,0))</f>
        <v>211</v>
      </c>
      <c r="C957" t="s">
        <v>179</v>
      </c>
      <c r="D957">
        <f>IF(COUNTIF(C$2:C957,C957)=1,MAX(D$1:D956)+1,VLOOKUP(C957,C$1:D956,2,0))</f>
        <v>29</v>
      </c>
      <c r="E957">
        <v>34</v>
      </c>
      <c r="F957">
        <v>210.82</v>
      </c>
      <c r="G957">
        <v>117.93392</v>
      </c>
      <c r="H957" t="s">
        <v>366</v>
      </c>
      <c r="I957" s="4">
        <f>IF(COUNTIF(H$2:H957,H957)=1,MAX(I$1:I956)+1,VLOOKUP(H957,H$1:I956,2,0))</f>
        <v>108</v>
      </c>
      <c r="J957" t="s">
        <v>17</v>
      </c>
      <c r="K957">
        <f>IF(COUNTIF(J$2:J957,J957)=1,MAX(K$1:K956)+1,VLOOKUP(J957,J$1:K956,2,0))</f>
        <v>1</v>
      </c>
      <c r="L957">
        <v>1987</v>
      </c>
      <c r="M957">
        <v>4</v>
      </c>
      <c r="N957">
        <v>75</v>
      </c>
      <c r="O957">
        <v>46</v>
      </c>
      <c r="P957">
        <v>2.5</v>
      </c>
      <c r="Q957">
        <v>4.2</v>
      </c>
      <c r="R957">
        <v>0.2</v>
      </c>
      <c r="S957">
        <v>7.5</v>
      </c>
      <c r="T957">
        <v>0.14499999999999999</v>
      </c>
      <c r="U957">
        <v>0.19800000000000001</v>
      </c>
      <c r="V957">
        <v>0.107</v>
      </c>
      <c r="W957">
        <v>0.45400000000000001</v>
      </c>
      <c r="X957">
        <v>1.7000000000000001E-2</v>
      </c>
      <c r="Y957" t="s">
        <v>763</v>
      </c>
    </row>
    <row r="958" spans="1:25" ht="15.75" x14ac:dyDescent="0.25">
      <c r="A958" t="s">
        <v>367</v>
      </c>
      <c r="B958">
        <f>IF(COUNTIF(A$2:A958,A958)=1,MAX(B$1:B957)+1,VLOOKUP(A958,A$1:B957,2,0))</f>
        <v>212</v>
      </c>
      <c r="C958" t="s">
        <v>43</v>
      </c>
      <c r="D958">
        <f>IF(COUNTIF(C$2:C958,C958)=1,MAX(D$1:D957)+1,VLOOKUP(C958,C$1:D957,2,0))</f>
        <v>9</v>
      </c>
      <c r="E958">
        <v>31</v>
      </c>
      <c r="F958">
        <v>208.28</v>
      </c>
      <c r="G958">
        <v>104.32616</v>
      </c>
      <c r="H958" t="s">
        <v>368</v>
      </c>
      <c r="I958" s="4">
        <f>IF(COUNTIF(H$2:H958,H958)=1,MAX(I$1:I957)+1,VLOOKUP(H958,H$1:I957,2,0))</f>
        <v>109</v>
      </c>
      <c r="J958" t="s">
        <v>17</v>
      </c>
      <c r="K958">
        <f>IF(COUNTIF(J$2:J958,J958)=1,MAX(K$1:K957)+1,VLOOKUP(J958,J$1:K957,2,0))</f>
        <v>1</v>
      </c>
      <c r="L958">
        <v>1991</v>
      </c>
      <c r="M958">
        <v>1</v>
      </c>
      <c r="N958">
        <v>16</v>
      </c>
      <c r="O958">
        <v>48</v>
      </c>
      <c r="P958">
        <v>5.7</v>
      </c>
      <c r="Q958">
        <v>3.7</v>
      </c>
      <c r="R958">
        <v>0.7</v>
      </c>
      <c r="S958">
        <v>-3.1</v>
      </c>
      <c r="T958">
        <v>0.08</v>
      </c>
      <c r="U958">
        <v>0.19500000000000001</v>
      </c>
      <c r="V958">
        <v>0.223</v>
      </c>
      <c r="W958">
        <v>0.44500000000000001</v>
      </c>
      <c r="X958">
        <v>7.6999999999999999E-2</v>
      </c>
      <c r="Y958" t="s">
        <v>763</v>
      </c>
    </row>
    <row r="959" spans="1:25" ht="15.75" x14ac:dyDescent="0.25">
      <c r="A959" t="s">
        <v>779</v>
      </c>
      <c r="B959">
        <f>IF(COUNTIF(A$2:A959,A959)=1,MAX(B$1:B958)+1,VLOOKUP(A959,A$1:B958,2,0))</f>
        <v>539</v>
      </c>
      <c r="C959" t="s">
        <v>144</v>
      </c>
      <c r="D959">
        <f>IF(COUNTIF(C$2:C959,C959)=1,MAX(D$1:D958)+1,VLOOKUP(C959,C$1:D958,2,0))</f>
        <v>27</v>
      </c>
      <c r="E959">
        <v>29</v>
      </c>
      <c r="F959">
        <v>203.2</v>
      </c>
      <c r="G959">
        <v>97.522279999999995</v>
      </c>
      <c r="H959" t="s">
        <v>418</v>
      </c>
      <c r="I959" s="4">
        <f>IF(COUNTIF(H$2:H959,H959)=1,MAX(I$1:I958)+1,VLOOKUP(H959,H$1:I958,2,0))</f>
        <v>120</v>
      </c>
      <c r="J959" t="s">
        <v>17</v>
      </c>
      <c r="K959">
        <f>IF(COUNTIF(J$2:J959,J959)=1,MAX(K$1:K958)+1,VLOOKUP(J959,J$1:K958,2,0))</f>
        <v>1</v>
      </c>
      <c r="L959">
        <v>1992</v>
      </c>
      <c r="M959">
        <v>2</v>
      </c>
      <c r="N959">
        <v>45</v>
      </c>
      <c r="O959">
        <v>8</v>
      </c>
      <c r="P959">
        <v>0.5</v>
      </c>
      <c r="Q959">
        <v>1.4</v>
      </c>
      <c r="R959">
        <v>0.1</v>
      </c>
      <c r="S959">
        <v>-16.3</v>
      </c>
      <c r="T959">
        <v>2.5999999999999999E-2</v>
      </c>
      <c r="U959">
        <v>0.25</v>
      </c>
      <c r="V959">
        <v>0.14000000000000001</v>
      </c>
      <c r="W959">
        <v>0.22800000000000001</v>
      </c>
      <c r="X959">
        <v>4.8000000000000001E-2</v>
      </c>
      <c r="Y959" t="s">
        <v>763</v>
      </c>
    </row>
    <row r="960" spans="1:25" ht="15.75" x14ac:dyDescent="0.25">
      <c r="A960" t="s">
        <v>370</v>
      </c>
      <c r="B960">
        <f>IF(COUNTIF(A$2:A960,A960)=1,MAX(B$1:B959)+1,VLOOKUP(A960,A$1:B959,2,0))</f>
        <v>214</v>
      </c>
      <c r="C960" t="s">
        <v>128</v>
      </c>
      <c r="D960">
        <f>IF(COUNTIF(C$2:C960,C960)=1,MAX(D$1:D959)+1,VLOOKUP(C960,C$1:D959,2,0))</f>
        <v>26</v>
      </c>
      <c r="E960">
        <v>29</v>
      </c>
      <c r="F960">
        <v>200.66</v>
      </c>
      <c r="G960">
        <v>97.975871999999995</v>
      </c>
      <c r="H960" t="s">
        <v>237</v>
      </c>
      <c r="I960" s="4">
        <f>IF(COUNTIF(H$2:H960,H960)=1,MAX(I$1:I959)+1,VLOOKUP(H960,H$1:I959,2,0))</f>
        <v>76</v>
      </c>
      <c r="J960" t="s">
        <v>17</v>
      </c>
      <c r="K960">
        <f>IF(COUNTIF(J$2:J960,J960)=1,MAX(K$1:K959)+1,VLOOKUP(J960,J$1:K959,2,0))</f>
        <v>1</v>
      </c>
      <c r="L960">
        <v>1993</v>
      </c>
      <c r="M960">
        <v>1</v>
      </c>
      <c r="N960">
        <v>22</v>
      </c>
      <c r="O960">
        <v>47</v>
      </c>
      <c r="P960">
        <v>10.3</v>
      </c>
      <c r="Q960">
        <v>5</v>
      </c>
      <c r="R960">
        <v>2.2000000000000002</v>
      </c>
      <c r="S960">
        <v>-4.3</v>
      </c>
      <c r="T960">
        <v>3.9E-2</v>
      </c>
      <c r="U960">
        <v>0.14599999999999999</v>
      </c>
      <c r="V960">
        <v>0.18</v>
      </c>
      <c r="W960">
        <v>0.48799999999999999</v>
      </c>
      <c r="X960">
        <v>0.13</v>
      </c>
      <c r="Y960" t="s">
        <v>763</v>
      </c>
    </row>
    <row r="961" spans="1:25" ht="15.75" x14ac:dyDescent="0.25">
      <c r="A961" t="s">
        <v>371</v>
      </c>
      <c r="B961">
        <f>IF(COUNTIF(A$2:A961,A961)=1,MAX(B$1:B960)+1,VLOOKUP(A961,A$1:B960,2,0))</f>
        <v>215</v>
      </c>
      <c r="C961" t="s">
        <v>105</v>
      </c>
      <c r="D961">
        <f>IF(COUNTIF(C$2:C961,C961)=1,MAX(D$1:D960)+1,VLOOKUP(C961,C$1:D960,2,0))</f>
        <v>22</v>
      </c>
      <c r="E961">
        <v>33</v>
      </c>
      <c r="F961">
        <v>203.2</v>
      </c>
      <c r="G961">
        <v>103.418976</v>
      </c>
      <c r="H961" t="s">
        <v>355</v>
      </c>
      <c r="I961" s="4">
        <f>IF(COUNTIF(H$2:H961,H961)=1,MAX(I$1:I960)+1,VLOOKUP(H961,H$1:I960,2,0))</f>
        <v>105</v>
      </c>
      <c r="J961" t="s">
        <v>17</v>
      </c>
      <c r="K961">
        <f>IF(COUNTIF(J$2:J961,J961)=1,MAX(K$1:K960)+1,VLOOKUP(J961,J$1:K960,2,0))</f>
        <v>1</v>
      </c>
      <c r="L961">
        <v>1988</v>
      </c>
      <c r="M961">
        <v>1</v>
      </c>
      <c r="N961">
        <v>4</v>
      </c>
      <c r="O961">
        <v>44</v>
      </c>
      <c r="P961">
        <v>4.2</v>
      </c>
      <c r="Q961">
        <v>2.8</v>
      </c>
      <c r="R961">
        <v>0.5</v>
      </c>
      <c r="S961">
        <v>4</v>
      </c>
      <c r="T961">
        <v>0.111</v>
      </c>
      <c r="U961">
        <v>0.15</v>
      </c>
      <c r="V961">
        <v>0.161</v>
      </c>
      <c r="W961">
        <v>0.54400000000000004</v>
      </c>
      <c r="X961">
        <v>7.2999999999999995E-2</v>
      </c>
      <c r="Y961" t="s">
        <v>763</v>
      </c>
    </row>
    <row r="962" spans="1:25" ht="15.75" x14ac:dyDescent="0.25">
      <c r="A962" t="s">
        <v>372</v>
      </c>
      <c r="B962">
        <f>IF(COUNTIF(A$2:A962,A962)=1,MAX(B$1:B961)+1,VLOOKUP(A962,A$1:B961,2,0))</f>
        <v>216</v>
      </c>
      <c r="C962" t="s">
        <v>73</v>
      </c>
      <c r="D962">
        <f>IF(COUNTIF(C$2:C962,C962)=1,MAX(D$1:D961)+1,VLOOKUP(C962,C$1:D961,2,0))</f>
        <v>16</v>
      </c>
      <c r="E962">
        <v>35</v>
      </c>
      <c r="F962">
        <v>200.66</v>
      </c>
      <c r="G962">
        <v>97.522279999999995</v>
      </c>
      <c r="H962" t="s">
        <v>158</v>
      </c>
      <c r="I962" s="4">
        <f>IF(COUNTIF(H$2:H962,H962)=1,MAX(I$1:I961)+1,VLOOKUP(H962,H$1:I961,2,0))</f>
        <v>47</v>
      </c>
      <c r="J962" t="s">
        <v>17</v>
      </c>
      <c r="K962">
        <f>IF(COUNTIF(J$2:J962,J962)=1,MAX(K$1:K961)+1,VLOOKUP(J962,J$1:K961,2,0))</f>
        <v>1</v>
      </c>
      <c r="L962">
        <v>1985</v>
      </c>
      <c r="M962">
        <v>1</v>
      </c>
      <c r="N962">
        <v>7</v>
      </c>
      <c r="O962">
        <v>50</v>
      </c>
      <c r="P962">
        <v>10.1</v>
      </c>
      <c r="Q962">
        <v>3.2</v>
      </c>
      <c r="R962">
        <v>1.6</v>
      </c>
      <c r="S962">
        <v>6.2</v>
      </c>
      <c r="T962">
        <v>2.7E-2</v>
      </c>
      <c r="U962">
        <v>0.127</v>
      </c>
      <c r="V962">
        <v>0.19400000000000001</v>
      </c>
      <c r="W962">
        <v>0.61599999999999999</v>
      </c>
      <c r="X962">
        <v>0.112</v>
      </c>
      <c r="Y962" t="s">
        <v>763</v>
      </c>
    </row>
    <row r="963" spans="1:25" ht="15.75" x14ac:dyDescent="0.25">
      <c r="A963" t="s">
        <v>375</v>
      </c>
      <c r="B963">
        <f>IF(COUNTIF(A$2:A963,A963)=1,MAX(B$1:B962)+1,VLOOKUP(A963,A$1:B962,2,0))</f>
        <v>218</v>
      </c>
      <c r="C963" t="s">
        <v>81</v>
      </c>
      <c r="D963">
        <f>IF(COUNTIF(C$2:C963,C963)=1,MAX(D$1:D962)+1,VLOOKUP(C963,C$1:D962,2,0))</f>
        <v>17</v>
      </c>
      <c r="E963">
        <v>26</v>
      </c>
      <c r="F963">
        <v>208.28</v>
      </c>
      <c r="G963">
        <v>111.13003999999999</v>
      </c>
      <c r="H963" t="s">
        <v>153</v>
      </c>
      <c r="I963" s="4">
        <f>IF(COUNTIF(H$2:H963,H963)=1,MAX(I$1:I962)+1,VLOOKUP(H963,H$1:I962,2,0))</f>
        <v>45</v>
      </c>
      <c r="J963" t="s">
        <v>17</v>
      </c>
      <c r="K963">
        <f>IF(COUNTIF(J$2:J963,J963)=1,MAX(K$1:K962)+1,VLOOKUP(J963,J$1:K962,2,0))</f>
        <v>1</v>
      </c>
      <c r="L963">
        <v>1993</v>
      </c>
      <c r="M963">
        <v>1</v>
      </c>
      <c r="N963">
        <v>1</v>
      </c>
      <c r="O963">
        <v>42</v>
      </c>
      <c r="P963">
        <v>20</v>
      </c>
      <c r="Q963">
        <v>13</v>
      </c>
      <c r="R963">
        <v>4.0999999999999996</v>
      </c>
      <c r="S963">
        <v>1.3</v>
      </c>
      <c r="T963">
        <v>9.2999999999999999E-2</v>
      </c>
      <c r="U963">
        <v>0.23699999999999999</v>
      </c>
      <c r="V963">
        <v>0.249</v>
      </c>
      <c r="W963">
        <v>0.49099999999999999</v>
      </c>
      <c r="X963">
        <v>0.17100000000000001</v>
      </c>
      <c r="Y963" t="s">
        <v>763</v>
      </c>
    </row>
    <row r="964" spans="1:25" ht="15.75" x14ac:dyDescent="0.25">
      <c r="A964" t="s">
        <v>343</v>
      </c>
      <c r="B964">
        <f>IF(COUNTIF(A$2:A964,A964)=1,MAX(B$1:B963)+1,VLOOKUP(A964,A$1:B963,2,0))</f>
        <v>194</v>
      </c>
      <c r="C964" t="s">
        <v>163</v>
      </c>
      <c r="D964">
        <f>IF(COUNTIF(C$2:C964,C964)=1,MAX(D$1:D963)+1,VLOOKUP(C964,C$1:D963,2,0))</f>
        <v>28</v>
      </c>
      <c r="E964">
        <v>27</v>
      </c>
      <c r="F964">
        <v>182.88</v>
      </c>
      <c r="G964">
        <v>79.378600000000006</v>
      </c>
      <c r="H964" t="s">
        <v>38</v>
      </c>
      <c r="I964" s="4">
        <f>IF(COUNTIF(H$2:H964,H964)=1,MAX(I$1:I963)+1,VLOOKUP(H964,H$1:I963,2,0))</f>
        <v>8</v>
      </c>
      <c r="J964" t="s">
        <v>17</v>
      </c>
      <c r="K964">
        <f>IF(COUNTIF(J$2:J964,J964)=1,MAX(K$1:K963)+1,VLOOKUP(J964,J$1:K963,2,0))</f>
        <v>1</v>
      </c>
      <c r="L964">
        <v>1993</v>
      </c>
      <c r="M964">
        <v>2</v>
      </c>
      <c r="N964">
        <v>47</v>
      </c>
      <c r="O964">
        <v>39</v>
      </c>
      <c r="P964">
        <v>4.8</v>
      </c>
      <c r="Q964">
        <v>1.2</v>
      </c>
      <c r="R964">
        <v>1.8</v>
      </c>
      <c r="S964">
        <v>0.7</v>
      </c>
      <c r="T964">
        <v>0.02</v>
      </c>
      <c r="U964">
        <v>0.10199999999999999</v>
      </c>
      <c r="V964">
        <v>0.214</v>
      </c>
      <c r="W964">
        <v>0.55100000000000005</v>
      </c>
      <c r="X964">
        <v>0.27600000000000002</v>
      </c>
      <c r="Y964" t="s">
        <v>763</v>
      </c>
    </row>
    <row r="965" spans="1:25" ht="15.75" x14ac:dyDescent="0.25">
      <c r="A965" t="s">
        <v>359</v>
      </c>
      <c r="B965">
        <f>IF(COUNTIF(A$2:A965,A965)=1,MAX(B$1:B964)+1,VLOOKUP(A965,A$1:B964,2,0))</f>
        <v>206</v>
      </c>
      <c r="C965" t="s">
        <v>114</v>
      </c>
      <c r="D965">
        <f>IF(COUNTIF(C$2:C965,C965)=1,MAX(D$1:D964)+1,VLOOKUP(C965,C$1:D964,2,0))</f>
        <v>23</v>
      </c>
      <c r="E965">
        <v>29</v>
      </c>
      <c r="F965">
        <v>210.82</v>
      </c>
      <c r="G965">
        <v>111.13003999999999</v>
      </c>
      <c r="H965" t="s">
        <v>224</v>
      </c>
      <c r="I965" s="4">
        <f>IF(COUNTIF(H$2:H965,H965)=1,MAX(I$1:I964)+1,VLOOKUP(H965,H$1:I964,2,0))</f>
        <v>70</v>
      </c>
      <c r="J965" t="s">
        <v>17</v>
      </c>
      <c r="K965">
        <f>IF(COUNTIF(J$2:J965,J965)=1,MAX(K$1:K964)+1,VLOOKUP(J965,J$1:K964,2,0))</f>
        <v>1</v>
      </c>
      <c r="L965">
        <v>1992</v>
      </c>
      <c r="M965">
        <v>1</v>
      </c>
      <c r="N965">
        <v>3</v>
      </c>
      <c r="O965">
        <v>16</v>
      </c>
      <c r="P965">
        <v>7.6</v>
      </c>
      <c r="Q965">
        <v>3.4</v>
      </c>
      <c r="R965">
        <v>1.5</v>
      </c>
      <c r="S965">
        <v>3.1</v>
      </c>
      <c r="T965">
        <v>7.1999999999999995E-2</v>
      </c>
      <c r="U965">
        <v>0.13200000000000001</v>
      </c>
      <c r="V965">
        <v>0.20699999999999999</v>
      </c>
      <c r="W965">
        <v>0.46200000000000002</v>
      </c>
      <c r="X965">
        <v>0.14000000000000001</v>
      </c>
      <c r="Y965" t="s">
        <v>763</v>
      </c>
    </row>
    <row r="966" spans="1:25" ht="15.75" x14ac:dyDescent="0.25">
      <c r="A966" t="s">
        <v>710</v>
      </c>
      <c r="B966">
        <f>IF(COUNTIF(A$2:A966,A966)=1,MAX(B$1:B965)+1,VLOOKUP(A966,A$1:B965,2,0))</f>
        <v>486</v>
      </c>
      <c r="C966" t="s">
        <v>117</v>
      </c>
      <c r="D966">
        <f>IF(COUNTIF(C$2:C966,C966)=1,MAX(D$1:D965)+1,VLOOKUP(C966,C$1:D965,2,0))</f>
        <v>24</v>
      </c>
      <c r="E966">
        <v>35</v>
      </c>
      <c r="F966">
        <v>203.2</v>
      </c>
      <c r="G966">
        <v>106.59412</v>
      </c>
      <c r="H966" t="s">
        <v>355</v>
      </c>
      <c r="I966" s="4">
        <f>IF(COUNTIF(H$2:H966,H966)=1,MAX(I$1:I965)+1,VLOOKUP(H966,H$1:I965,2,0))</f>
        <v>105</v>
      </c>
      <c r="J966" t="s">
        <v>17</v>
      </c>
      <c r="K966">
        <f>IF(COUNTIF(J$2:J966,J966)=1,MAX(K$1:K965)+1,VLOOKUP(J966,J$1:K965,2,0))</f>
        <v>1</v>
      </c>
      <c r="L966">
        <v>1986</v>
      </c>
      <c r="M966">
        <v>1</v>
      </c>
      <c r="N966">
        <v>4</v>
      </c>
      <c r="O966">
        <v>50</v>
      </c>
      <c r="P966">
        <v>6.1</v>
      </c>
      <c r="Q966">
        <v>2.6</v>
      </c>
      <c r="R966">
        <v>1.2</v>
      </c>
      <c r="S966">
        <v>-1.3</v>
      </c>
      <c r="T966">
        <v>2.1000000000000001E-2</v>
      </c>
      <c r="U966">
        <v>0.127</v>
      </c>
      <c r="V966">
        <v>0.16300000000000001</v>
      </c>
      <c r="W966">
        <v>0.5</v>
      </c>
      <c r="X966">
        <v>0.107</v>
      </c>
      <c r="Y966" t="s">
        <v>763</v>
      </c>
    </row>
    <row r="967" spans="1:25" ht="15.75" x14ac:dyDescent="0.25">
      <c r="A967" t="s">
        <v>341</v>
      </c>
      <c r="B967">
        <f>IF(COUNTIF(A$2:A967,A967)=1,MAX(B$1:B966)+1,VLOOKUP(A967,A$1:B966,2,0))</f>
        <v>193</v>
      </c>
      <c r="C967" t="s">
        <v>117</v>
      </c>
      <c r="D967">
        <f>IF(COUNTIF(C$2:C967,C967)=1,MAX(D$1:D966)+1,VLOOKUP(C967,C$1:D966,2,0))</f>
        <v>24</v>
      </c>
      <c r="E967">
        <v>31</v>
      </c>
      <c r="F967">
        <v>203.2</v>
      </c>
      <c r="G967">
        <v>97.522279999999995</v>
      </c>
      <c r="H967" t="s">
        <v>342</v>
      </c>
      <c r="I967" s="4">
        <f>IF(COUNTIF(H$2:H967,H967)=1,MAX(I$1:I966)+1,VLOOKUP(H967,H$1:I966,2,0))</f>
        <v>102</v>
      </c>
      <c r="J967" t="s">
        <v>17</v>
      </c>
      <c r="K967">
        <f>IF(COUNTIF(J$2:J967,J967)=1,MAX(K$1:K966)+1,VLOOKUP(J967,J$1:K966,2,0))</f>
        <v>1</v>
      </c>
      <c r="L967">
        <v>1989</v>
      </c>
      <c r="M967">
        <v>2</v>
      </c>
      <c r="N967">
        <v>43</v>
      </c>
      <c r="O967">
        <v>48</v>
      </c>
      <c r="P967">
        <v>8.5</v>
      </c>
      <c r="Q967">
        <v>3.6</v>
      </c>
      <c r="R967">
        <v>1.2</v>
      </c>
      <c r="S967">
        <v>1.3</v>
      </c>
      <c r="T967">
        <v>3.6999999999999998E-2</v>
      </c>
      <c r="U967">
        <v>0.13300000000000001</v>
      </c>
      <c r="V967">
        <v>0.17499999999999999</v>
      </c>
      <c r="W967">
        <v>0.51</v>
      </c>
      <c r="X967">
        <v>8.5999999999999993E-2</v>
      </c>
      <c r="Y967" t="s">
        <v>763</v>
      </c>
    </row>
    <row r="968" spans="1:25" ht="15.75" x14ac:dyDescent="0.25">
      <c r="A968" t="s">
        <v>320</v>
      </c>
      <c r="B968">
        <f>IF(COUNTIF(A$2:A968,A968)=1,MAX(B$1:B967)+1,VLOOKUP(A968,A$1:B967,2,0))</f>
        <v>178</v>
      </c>
      <c r="C968" t="s">
        <v>29</v>
      </c>
      <c r="D968">
        <f>IF(COUNTIF(C$2:C968,C968)=1,MAX(D$1:D967)+1,VLOOKUP(C968,C$1:D967,2,0))</f>
        <v>5</v>
      </c>
      <c r="E968">
        <v>28</v>
      </c>
      <c r="F968">
        <v>200.66</v>
      </c>
      <c r="G968">
        <v>120.20188</v>
      </c>
      <c r="H968" t="s">
        <v>321</v>
      </c>
      <c r="I968" s="4">
        <f>IF(COUNTIF(H$2:H968,H968)=1,MAX(I$1:I967)+1,VLOOKUP(H968,H$1:I967,2,0))</f>
        <v>96</v>
      </c>
      <c r="J968" t="s">
        <v>17</v>
      </c>
      <c r="K968">
        <f>IF(COUNTIF(J$2:J968,J968)=1,MAX(K$1:K967)+1,VLOOKUP(J968,J$1:K967,2,0))</f>
        <v>1</v>
      </c>
      <c r="L968">
        <v>1992</v>
      </c>
      <c r="M968">
        <v>1</v>
      </c>
      <c r="N968">
        <v>9</v>
      </c>
      <c r="O968">
        <v>49</v>
      </c>
      <c r="P968">
        <v>8.1</v>
      </c>
      <c r="Q968">
        <v>5</v>
      </c>
      <c r="R968">
        <v>0.7</v>
      </c>
      <c r="S968">
        <v>2.9</v>
      </c>
      <c r="T968">
        <v>9.4E-2</v>
      </c>
      <c r="U968">
        <v>0.191</v>
      </c>
      <c r="V968">
        <v>0.19</v>
      </c>
      <c r="W968">
        <v>0.60699999999999998</v>
      </c>
      <c r="X968">
        <v>6.5000000000000002E-2</v>
      </c>
      <c r="Y968" t="s">
        <v>763</v>
      </c>
    </row>
    <row r="969" spans="1:25" ht="15.75" x14ac:dyDescent="0.25">
      <c r="A969" t="s">
        <v>780</v>
      </c>
      <c r="B969">
        <f>IF(COUNTIF(A$2:A969,A969)=1,MAX(B$1:B968)+1,VLOOKUP(A969,A$1:B968,2,0))</f>
        <v>540</v>
      </c>
      <c r="C969" t="s">
        <v>117</v>
      </c>
      <c r="D969">
        <f>IF(COUNTIF(C$2:C969,C969)=1,MAX(D$1:D968)+1,VLOOKUP(C969,C$1:D968,2,0))</f>
        <v>24</v>
      </c>
      <c r="E969">
        <v>33</v>
      </c>
      <c r="F969">
        <v>210.82</v>
      </c>
      <c r="G969">
        <v>111.13003999999999</v>
      </c>
      <c r="H969" t="s">
        <v>342</v>
      </c>
      <c r="I969" s="4">
        <f>IF(COUNTIF(H$2:H969,H969)=1,MAX(I$1:I968)+1,VLOOKUP(H969,H$1:I968,2,0))</f>
        <v>102</v>
      </c>
      <c r="J969" t="s">
        <v>17</v>
      </c>
      <c r="K969">
        <f>IF(COUNTIF(J$2:J969,J969)=1,MAX(K$1:K968)+1,VLOOKUP(J969,J$1:K968,2,0))</f>
        <v>1</v>
      </c>
      <c r="L969">
        <v>1988</v>
      </c>
      <c r="M969">
        <v>2</v>
      </c>
      <c r="N969">
        <v>32</v>
      </c>
      <c r="O969">
        <v>32</v>
      </c>
      <c r="P969">
        <v>3.3</v>
      </c>
      <c r="Q969">
        <v>4</v>
      </c>
      <c r="R969">
        <v>0.4</v>
      </c>
      <c r="S969">
        <v>-5.4</v>
      </c>
      <c r="T969">
        <v>0.14199999999999999</v>
      </c>
      <c r="U969">
        <v>0.26400000000000001</v>
      </c>
      <c r="V969">
        <v>0.16900000000000001</v>
      </c>
      <c r="W969">
        <v>0.52100000000000002</v>
      </c>
      <c r="X969">
        <v>7.0000000000000007E-2</v>
      </c>
      <c r="Y969" t="s">
        <v>763</v>
      </c>
    </row>
    <row r="970" spans="1:25" ht="15.75" x14ac:dyDescent="0.25">
      <c r="A970" t="s">
        <v>266</v>
      </c>
      <c r="B970">
        <f>IF(COUNTIF(A$2:A970,A970)=1,MAX(B$1:B969)+1,VLOOKUP(A970,A$1:B969,2,0))</f>
        <v>137</v>
      </c>
      <c r="C970" t="s">
        <v>46</v>
      </c>
      <c r="D970">
        <f>IF(COUNTIF(C$2:C970,C970)=1,MAX(D$1:D969)+1,VLOOKUP(C970,C$1:D969,2,0))</f>
        <v>10</v>
      </c>
      <c r="E970">
        <v>24</v>
      </c>
      <c r="F970">
        <v>205.74</v>
      </c>
      <c r="G970">
        <v>99.790239999999997</v>
      </c>
      <c r="H970" t="s">
        <v>55</v>
      </c>
      <c r="I970" s="4">
        <f>IF(COUNTIF(H$2:H970,H970)=1,MAX(I$1:I969)+1,VLOOKUP(H970,H$1:I969,2,0))</f>
        <v>14</v>
      </c>
      <c r="J970" t="s">
        <v>17</v>
      </c>
      <c r="K970">
        <f>IF(COUNTIF(J$2:J970,J970)=1,MAX(K$1:K969)+1,VLOOKUP(J970,J$1:K969,2,0))</f>
        <v>1</v>
      </c>
      <c r="L970">
        <v>1995</v>
      </c>
      <c r="M970">
        <v>1</v>
      </c>
      <c r="N970">
        <v>2</v>
      </c>
      <c r="O970">
        <v>50</v>
      </c>
      <c r="P970">
        <v>21.2</v>
      </c>
      <c r="Q970">
        <v>10.7</v>
      </c>
      <c r="R970">
        <v>1.6</v>
      </c>
      <c r="S970">
        <v>-5.9</v>
      </c>
      <c r="T970">
        <v>9.7000000000000003E-2</v>
      </c>
      <c r="U970">
        <v>0.22900000000000001</v>
      </c>
      <c r="V970">
        <v>0.27300000000000002</v>
      </c>
      <c r="W970">
        <v>0.51500000000000001</v>
      </c>
      <c r="X970">
        <v>8.5000000000000006E-2</v>
      </c>
      <c r="Y970" t="s">
        <v>763</v>
      </c>
    </row>
    <row r="971" spans="1:25" ht="15.75" x14ac:dyDescent="0.25">
      <c r="A971" t="s">
        <v>496</v>
      </c>
      <c r="B971">
        <f>IF(COUNTIF(A$2:A971,A971)=1,MAX(B$1:B970)+1,VLOOKUP(A971,A$1:B970,2,0))</f>
        <v>313</v>
      </c>
      <c r="C971" t="s">
        <v>40</v>
      </c>
      <c r="D971">
        <f>IF(COUNTIF(C$2:C971,C971)=1,MAX(D$1:D970)+1,VLOOKUP(C971,C$1:D970,2,0))</f>
        <v>8</v>
      </c>
      <c r="E971">
        <v>30</v>
      </c>
      <c r="F971">
        <v>203.2</v>
      </c>
      <c r="G971">
        <v>97.522279999999995</v>
      </c>
      <c r="H971" t="s">
        <v>69</v>
      </c>
      <c r="I971" s="4">
        <f>IF(COUNTIF(H$2:H971,H971)=1,MAX(I$1:I970)+1,VLOOKUP(H971,H$1:I970,2,0))</f>
        <v>20</v>
      </c>
      <c r="J971" t="s">
        <v>17</v>
      </c>
      <c r="K971">
        <f>IF(COUNTIF(J$2:J971,J971)=1,MAX(K$1:K970)+1,VLOOKUP(J971,J$1:K970,2,0))</f>
        <v>1</v>
      </c>
      <c r="L971">
        <v>1991</v>
      </c>
      <c r="M971">
        <v>1</v>
      </c>
      <c r="N971">
        <v>5</v>
      </c>
      <c r="O971">
        <v>36</v>
      </c>
      <c r="P971">
        <v>18.7</v>
      </c>
      <c r="Q971">
        <v>4.2</v>
      </c>
      <c r="R971">
        <v>3.3</v>
      </c>
      <c r="S971">
        <v>9.8000000000000007</v>
      </c>
      <c r="T971">
        <v>4.7E-2</v>
      </c>
      <c r="U971">
        <v>8.5999999999999993E-2</v>
      </c>
      <c r="V971">
        <v>0.26500000000000001</v>
      </c>
      <c r="W971">
        <v>0.52600000000000002</v>
      </c>
      <c r="X971">
        <v>0.17799999999999999</v>
      </c>
      <c r="Y971" t="s">
        <v>763</v>
      </c>
    </row>
    <row r="972" spans="1:25" ht="15.75" x14ac:dyDescent="0.25">
      <c r="A972" t="s">
        <v>298</v>
      </c>
      <c r="B972">
        <f>IF(COUNTIF(A$2:A972,A972)=1,MAX(B$1:B971)+1,VLOOKUP(A972,A$1:B971,2,0))</f>
        <v>161</v>
      </c>
      <c r="C972" t="s">
        <v>73</v>
      </c>
      <c r="D972">
        <f>IF(COUNTIF(C$2:C972,C972)=1,MAX(D$1:D971)+1,VLOOKUP(C972,C$1:D971,2,0))</f>
        <v>16</v>
      </c>
      <c r="E972">
        <v>30</v>
      </c>
      <c r="F972">
        <v>205.74</v>
      </c>
      <c r="G972">
        <v>104.32616</v>
      </c>
      <c r="H972" t="s">
        <v>212</v>
      </c>
      <c r="I972" s="4">
        <f>IF(COUNTIF(H$2:H972,H972)=1,MAX(I$1:I971)+1,VLOOKUP(H972,H$1:I971,2,0))</f>
        <v>66</v>
      </c>
      <c r="J972" t="s">
        <v>17</v>
      </c>
      <c r="K972">
        <f>IF(COUNTIF(J$2:J972,J972)=1,MAX(K$1:K971)+1,VLOOKUP(J972,J$1:K971,2,0))</f>
        <v>1</v>
      </c>
      <c r="L972">
        <v>1990</v>
      </c>
      <c r="M972">
        <v>2</v>
      </c>
      <c r="N972">
        <v>45</v>
      </c>
      <c r="O972">
        <v>49</v>
      </c>
      <c r="P972">
        <v>9.4</v>
      </c>
      <c r="Q972">
        <v>7</v>
      </c>
      <c r="R972">
        <v>0.7</v>
      </c>
      <c r="S972">
        <v>1.2</v>
      </c>
      <c r="T972">
        <v>0.108</v>
      </c>
      <c r="U972">
        <v>0.22</v>
      </c>
      <c r="V972">
        <v>0.18099999999999999</v>
      </c>
      <c r="W972">
        <v>0.53500000000000003</v>
      </c>
      <c r="X972">
        <v>4.9000000000000002E-2</v>
      </c>
      <c r="Y972" t="s">
        <v>763</v>
      </c>
    </row>
    <row r="973" spans="1:25" ht="15.75" x14ac:dyDescent="0.25">
      <c r="A973" t="s">
        <v>457</v>
      </c>
      <c r="B973">
        <f>IF(COUNTIF(A$2:A973,A973)=1,MAX(B$1:B972)+1,VLOOKUP(A973,A$1:B972,2,0))</f>
        <v>282</v>
      </c>
      <c r="C973" t="s">
        <v>35</v>
      </c>
      <c r="D973">
        <f>IF(COUNTIF(C$2:C973,C973)=1,MAX(D$1:D972)+1,VLOOKUP(C973,C$1:D972,2,0))</f>
        <v>7</v>
      </c>
      <c r="E973">
        <v>24</v>
      </c>
      <c r="F973">
        <v>213.36</v>
      </c>
      <c r="G973">
        <v>106.59412</v>
      </c>
      <c r="H973" t="s">
        <v>124</v>
      </c>
      <c r="I973" s="4">
        <f>IF(COUNTIF(H$2:H973,H973)=1,MAX(I$1:I972)+1,VLOOKUP(H973,H$1:I972,2,0))</f>
        <v>35</v>
      </c>
      <c r="J973" t="s">
        <v>17</v>
      </c>
      <c r="K973">
        <f>IF(COUNTIF(J$2:J973,J973)=1,MAX(K$1:K972)+1,VLOOKUP(J973,J$1:K972,2,0))</f>
        <v>1</v>
      </c>
      <c r="L973">
        <v>1996</v>
      </c>
      <c r="M973">
        <v>1</v>
      </c>
      <c r="N973">
        <v>29</v>
      </c>
      <c r="O973">
        <v>37</v>
      </c>
      <c r="P973">
        <v>4.2</v>
      </c>
      <c r="Q973">
        <v>3.5</v>
      </c>
      <c r="R973">
        <v>0.8</v>
      </c>
      <c r="S973">
        <v>0.9</v>
      </c>
      <c r="T973">
        <v>7.6999999999999999E-2</v>
      </c>
      <c r="U973">
        <v>0.19500000000000001</v>
      </c>
      <c r="V973">
        <v>0.15</v>
      </c>
      <c r="W973">
        <v>0.54600000000000004</v>
      </c>
      <c r="X973">
        <v>8.6999999999999994E-2</v>
      </c>
      <c r="Y973" t="s">
        <v>763</v>
      </c>
    </row>
    <row r="974" spans="1:25" ht="15.75" x14ac:dyDescent="0.25">
      <c r="A974" t="s">
        <v>456</v>
      </c>
      <c r="B974">
        <f>IF(COUNTIF(A$2:A974,A974)=1,MAX(B$1:B973)+1,VLOOKUP(A974,A$1:B973,2,0))</f>
        <v>281</v>
      </c>
      <c r="C974" t="s">
        <v>73</v>
      </c>
      <c r="D974">
        <f>IF(COUNTIF(C$2:C974,C974)=1,MAX(D$1:D973)+1,VLOOKUP(C974,C$1:D973,2,0))</f>
        <v>16</v>
      </c>
      <c r="E974">
        <v>26</v>
      </c>
      <c r="F974">
        <v>180.34</v>
      </c>
      <c r="G974">
        <v>82.553743999999995</v>
      </c>
      <c r="H974" t="s">
        <v>79</v>
      </c>
      <c r="I974" s="4">
        <f>IF(COUNTIF(H$2:H974,H974)=1,MAX(I$1:I973)+1,VLOOKUP(H974,H$1:I973,2,0))</f>
        <v>23</v>
      </c>
      <c r="J974" t="s">
        <v>17</v>
      </c>
      <c r="K974">
        <f>IF(COUNTIF(J$2:J974,J974)=1,MAX(K$1:K973)+1,VLOOKUP(J974,J$1:K973,2,0))</f>
        <v>1</v>
      </c>
      <c r="L974">
        <v>1995</v>
      </c>
      <c r="M974">
        <v>1</v>
      </c>
      <c r="N974">
        <v>23</v>
      </c>
      <c r="O974">
        <v>49</v>
      </c>
      <c r="P974">
        <v>7.1</v>
      </c>
      <c r="Q974">
        <v>1.6</v>
      </c>
      <c r="R974">
        <v>3.4</v>
      </c>
      <c r="S974">
        <v>2.2000000000000002</v>
      </c>
      <c r="T974">
        <v>2.1999999999999999E-2</v>
      </c>
      <c r="U974">
        <v>7.2999999999999995E-2</v>
      </c>
      <c r="V974">
        <v>0.188</v>
      </c>
      <c r="W974">
        <v>0.50700000000000001</v>
      </c>
      <c r="X974">
        <v>0.308</v>
      </c>
      <c r="Y974" t="s">
        <v>763</v>
      </c>
    </row>
    <row r="975" spans="1:25" ht="15.75" x14ac:dyDescent="0.25">
      <c r="A975" t="s">
        <v>455</v>
      </c>
      <c r="B975">
        <f>IF(COUNTIF(A$2:A975,A975)=1,MAX(B$1:B974)+1,VLOOKUP(A975,A$1:B974,2,0))</f>
        <v>280</v>
      </c>
      <c r="C975" t="s">
        <v>163</v>
      </c>
      <c r="D975">
        <f>IF(COUNTIF(C$2:C975,C975)=1,MAX(D$1:D974)+1,VLOOKUP(C975,C$1:D974,2,0))</f>
        <v>28</v>
      </c>
      <c r="E975">
        <v>27</v>
      </c>
      <c r="F975">
        <v>200.66</v>
      </c>
      <c r="G975">
        <v>103.418976</v>
      </c>
      <c r="H975" t="s">
        <v>27</v>
      </c>
      <c r="I975" s="4">
        <f>IF(COUNTIF(H$2:H975,H975)=1,MAX(I$1:I974)+1,VLOOKUP(H975,H$1:I974,2,0))</f>
        <v>4</v>
      </c>
      <c r="J975" t="s">
        <v>17</v>
      </c>
      <c r="K975">
        <f>IF(COUNTIF(J$2:J975,J975)=1,MAX(K$1:K974)+1,VLOOKUP(J975,J$1:K974,2,0))</f>
        <v>1</v>
      </c>
      <c r="L975">
        <v>1992</v>
      </c>
      <c r="M975">
        <v>1</v>
      </c>
      <c r="N975">
        <v>18</v>
      </c>
      <c r="O975">
        <v>36</v>
      </c>
      <c r="P975">
        <v>6.5</v>
      </c>
      <c r="Q975">
        <v>2.2999999999999998</v>
      </c>
      <c r="R975">
        <v>0.8</v>
      </c>
      <c r="S975">
        <v>-5.9</v>
      </c>
      <c r="T975">
        <v>2.9000000000000001E-2</v>
      </c>
      <c r="U975">
        <v>0.12</v>
      </c>
      <c r="V975">
        <v>0.19700000000000001</v>
      </c>
      <c r="W975">
        <v>0.45600000000000002</v>
      </c>
      <c r="X975">
        <v>7.0000000000000007E-2</v>
      </c>
      <c r="Y975" t="s">
        <v>763</v>
      </c>
    </row>
    <row r="976" spans="1:25" ht="15.75" x14ac:dyDescent="0.25">
      <c r="A976" t="s">
        <v>689</v>
      </c>
      <c r="B976">
        <f>IF(COUNTIF(A$2:A976,A976)=1,MAX(B$1:B975)+1,VLOOKUP(A976,A$1:B975,2,0))</f>
        <v>468</v>
      </c>
      <c r="C976" t="s">
        <v>23</v>
      </c>
      <c r="D976">
        <f>IF(COUNTIF(C$2:C976,C976)=1,MAX(D$1:D975)+1,VLOOKUP(C976,C$1:D975,2,0))</f>
        <v>3</v>
      </c>
      <c r="E976">
        <v>20</v>
      </c>
      <c r="F976">
        <v>203.2</v>
      </c>
      <c r="G976">
        <v>95.254320000000007</v>
      </c>
      <c r="H976" t="s">
        <v>109</v>
      </c>
      <c r="I976" s="4">
        <f>IF(COUNTIF(H$2:H976,H976)=1,MAX(I$1:I975)+1,VLOOKUP(H976,H$1:I975,2,0))</f>
        <v>30</v>
      </c>
      <c r="J976" t="s">
        <v>17</v>
      </c>
      <c r="K976">
        <f>IF(COUNTIF(J$2:J976,J976)=1,MAX(K$1:K975)+1,VLOOKUP(J976,J$1:K975,2,0))</f>
        <v>1</v>
      </c>
      <c r="L976">
        <v>1997</v>
      </c>
      <c r="M976">
        <v>1</v>
      </c>
      <c r="N976">
        <v>9</v>
      </c>
      <c r="O976">
        <v>49</v>
      </c>
      <c r="P976">
        <v>9.3000000000000007</v>
      </c>
      <c r="Q976">
        <v>5.7</v>
      </c>
      <c r="R976">
        <v>2.2999999999999998</v>
      </c>
      <c r="S976">
        <v>-1.5</v>
      </c>
      <c r="T976">
        <v>0.123</v>
      </c>
      <c r="U976">
        <v>0.16900000000000001</v>
      </c>
      <c r="V976">
        <v>0.214</v>
      </c>
      <c r="W976">
        <v>0.504</v>
      </c>
      <c r="X976">
        <v>0.187</v>
      </c>
      <c r="Y976" t="s">
        <v>763</v>
      </c>
    </row>
    <row r="977" spans="1:25" ht="15.75" x14ac:dyDescent="0.25">
      <c r="A977" t="s">
        <v>487</v>
      </c>
      <c r="B977">
        <f>IF(COUNTIF(A$2:A977,A977)=1,MAX(B$1:B976)+1,VLOOKUP(A977,A$1:B976,2,0))</f>
        <v>305</v>
      </c>
      <c r="C977" t="s">
        <v>57</v>
      </c>
      <c r="D977">
        <f>IF(COUNTIF(C$2:C977,C977)=1,MAX(D$1:D976)+1,VLOOKUP(C977,C$1:D976,2,0))</f>
        <v>13</v>
      </c>
      <c r="E977">
        <v>31</v>
      </c>
      <c r="F977">
        <v>205.74</v>
      </c>
      <c r="G977">
        <v>113.398</v>
      </c>
      <c r="H977" t="s">
        <v>347</v>
      </c>
      <c r="I977" s="4">
        <f>IF(COUNTIF(H$2:H977,H977)=1,MAX(I$1:I976)+1,VLOOKUP(H977,H$1:I976,2,0))</f>
        <v>104</v>
      </c>
      <c r="J977" t="s">
        <v>17</v>
      </c>
      <c r="K977">
        <f>IF(COUNTIF(J$2:J977,J977)=1,MAX(K$1:K976)+1,VLOOKUP(J977,J$1:K976,2,0))</f>
        <v>1</v>
      </c>
      <c r="L977">
        <v>1990</v>
      </c>
      <c r="M977">
        <v>2</v>
      </c>
      <c r="N977">
        <v>43</v>
      </c>
      <c r="O977">
        <v>43</v>
      </c>
      <c r="P977">
        <v>11.2</v>
      </c>
      <c r="Q977">
        <v>6</v>
      </c>
      <c r="R977">
        <v>0.5</v>
      </c>
      <c r="S977">
        <v>-9.8000000000000007</v>
      </c>
      <c r="T977">
        <v>8.5999999999999993E-2</v>
      </c>
      <c r="U977">
        <v>0.184</v>
      </c>
      <c r="V977">
        <v>0.20799999999999999</v>
      </c>
      <c r="W977">
        <v>0.52700000000000002</v>
      </c>
      <c r="X977">
        <v>3.9E-2</v>
      </c>
      <c r="Y977" t="s">
        <v>763</v>
      </c>
    </row>
    <row r="978" spans="1:25" ht="15.75" x14ac:dyDescent="0.25">
      <c r="A978" t="s">
        <v>488</v>
      </c>
      <c r="B978">
        <f>IF(COUNTIF(A$2:A978,A978)=1,MAX(B$1:B977)+1,VLOOKUP(A978,A$1:B977,2,0))</f>
        <v>306</v>
      </c>
      <c r="C978" t="s">
        <v>128</v>
      </c>
      <c r="D978">
        <f>IF(COUNTIF(C$2:C978,C978)=1,MAX(D$1:D977)+1,VLOOKUP(C978,C$1:D977,2,0))</f>
        <v>26</v>
      </c>
      <c r="E978">
        <v>25</v>
      </c>
      <c r="F978">
        <v>187.96</v>
      </c>
      <c r="G978">
        <v>87.089663999999999</v>
      </c>
      <c r="H978" t="s">
        <v>155</v>
      </c>
      <c r="I978" s="4">
        <f>IF(COUNTIF(H$2:H978,H978)=1,MAX(I$1:I977)+1,VLOOKUP(H978,H$1:I977,2,0))</f>
        <v>46</v>
      </c>
      <c r="J978" t="s">
        <v>17</v>
      </c>
      <c r="K978">
        <f>IF(COUNTIF(J$2:J978,J978)=1,MAX(K$1:K977)+1,VLOOKUP(J978,J$1:K977,2,0))</f>
        <v>1</v>
      </c>
      <c r="L978">
        <v>1996</v>
      </c>
      <c r="M978">
        <v>1</v>
      </c>
      <c r="N978">
        <v>16</v>
      </c>
      <c r="O978">
        <v>36</v>
      </c>
      <c r="P978">
        <v>6.8</v>
      </c>
      <c r="Q978">
        <v>1.5</v>
      </c>
      <c r="R978">
        <v>2.6</v>
      </c>
      <c r="S978">
        <v>-10.9</v>
      </c>
      <c r="T978">
        <v>1.7000000000000001E-2</v>
      </c>
      <c r="U978">
        <v>7.0000000000000007E-2</v>
      </c>
      <c r="V978">
        <v>0.22700000000000001</v>
      </c>
      <c r="W978">
        <v>0.433</v>
      </c>
      <c r="X978">
        <v>0.27600000000000002</v>
      </c>
      <c r="Y978" t="s">
        <v>763</v>
      </c>
    </row>
    <row r="979" spans="1:25" ht="15.75" x14ac:dyDescent="0.25">
      <c r="A979" t="s">
        <v>683</v>
      </c>
      <c r="B979">
        <f>IF(COUNTIF(A$2:A979,A979)=1,MAX(B$1:B978)+1,VLOOKUP(A979,A$1:B978,2,0))</f>
        <v>463</v>
      </c>
      <c r="C979" t="s">
        <v>71</v>
      </c>
      <c r="D979">
        <f>IF(COUNTIF(C$2:C979,C979)=1,MAX(D$1:D978)+1,VLOOKUP(C979,C$1:D978,2,0))</f>
        <v>15</v>
      </c>
      <c r="E979">
        <v>23</v>
      </c>
      <c r="F979">
        <v>210.82</v>
      </c>
      <c r="G979">
        <v>108.86208000000001</v>
      </c>
      <c r="H979" t="s">
        <v>168</v>
      </c>
      <c r="I979" s="4">
        <f>IF(COUNTIF(H$2:H979,H979)=1,MAX(I$1:I978)+1,VLOOKUP(H979,H$1:I978,2,0))</f>
        <v>50</v>
      </c>
      <c r="J979" t="s">
        <v>17</v>
      </c>
      <c r="K979">
        <f>IF(COUNTIF(J$2:J979,J979)=1,MAX(K$1:K978)+1,VLOOKUP(J979,J$1:K978,2,0))</f>
        <v>1</v>
      </c>
      <c r="L979">
        <v>1997</v>
      </c>
      <c r="M979">
        <v>1</v>
      </c>
      <c r="N979">
        <v>5</v>
      </c>
      <c r="O979">
        <v>50</v>
      </c>
      <c r="P979">
        <v>6.7</v>
      </c>
      <c r="Q979">
        <v>6</v>
      </c>
      <c r="R979">
        <v>1.1000000000000001</v>
      </c>
      <c r="S979">
        <v>1.2</v>
      </c>
      <c r="T979">
        <v>9.6000000000000002E-2</v>
      </c>
      <c r="U979">
        <v>0.20899999999999999</v>
      </c>
      <c r="V979">
        <v>0.14299999999999999</v>
      </c>
      <c r="W979">
        <v>0.54100000000000004</v>
      </c>
      <c r="X979">
        <v>7.6999999999999999E-2</v>
      </c>
      <c r="Y979" t="s">
        <v>763</v>
      </c>
    </row>
    <row r="980" spans="1:25" ht="15.75" x14ac:dyDescent="0.25">
      <c r="A980" t="s">
        <v>518</v>
      </c>
      <c r="B980">
        <f>IF(COUNTIF(A$2:A980,A980)=1,MAX(B$1:B979)+1,VLOOKUP(A980,A$1:B979,2,0))</f>
        <v>330</v>
      </c>
      <c r="C980" t="s">
        <v>15</v>
      </c>
      <c r="D980">
        <f>IF(COUNTIF(C$2:C980,C980)=1,MAX(D$1:D979)+1,VLOOKUP(C980,C$1:D979,2,0))</f>
        <v>1</v>
      </c>
      <c r="E980">
        <v>30</v>
      </c>
      <c r="F980">
        <v>210.82</v>
      </c>
      <c r="G980">
        <v>105.233344</v>
      </c>
      <c r="H980" t="s">
        <v>109</v>
      </c>
      <c r="I980" s="4">
        <f>IF(COUNTIF(H$2:H980,H980)=1,MAX(I$1:I979)+1,VLOOKUP(H980,H$1:I979,2,0))</f>
        <v>30</v>
      </c>
      <c r="J980" t="s">
        <v>519</v>
      </c>
      <c r="K980">
        <f>IF(COUNTIF(J$2:J980,J980)=1,MAX(K$1:K979)+1,VLOOKUP(J980,J$1:K979,2,0))</f>
        <v>8</v>
      </c>
      <c r="L980">
        <v>1990</v>
      </c>
      <c r="M980">
        <v>2</v>
      </c>
      <c r="N980">
        <v>29</v>
      </c>
      <c r="O980">
        <v>44</v>
      </c>
      <c r="P980">
        <v>18.8</v>
      </c>
      <c r="Q980">
        <v>7</v>
      </c>
      <c r="R980">
        <v>5.3</v>
      </c>
      <c r="S980">
        <v>-5.0999999999999996</v>
      </c>
      <c r="T980">
        <v>4.3999999999999997E-2</v>
      </c>
      <c r="U980">
        <v>0.17899999999999999</v>
      </c>
      <c r="V980">
        <v>0.27500000000000002</v>
      </c>
      <c r="W980">
        <v>0.49099999999999999</v>
      </c>
      <c r="X980">
        <v>0.30499999999999999</v>
      </c>
      <c r="Y980" t="s">
        <v>763</v>
      </c>
    </row>
    <row r="981" spans="1:25" ht="15.75" x14ac:dyDescent="0.25">
      <c r="A981" t="s">
        <v>693</v>
      </c>
      <c r="B981">
        <f>IF(COUNTIF(A$2:A981,A981)=1,MAX(B$1:B980)+1,VLOOKUP(A981,A$1:B980,2,0))</f>
        <v>472</v>
      </c>
      <c r="C981" t="s">
        <v>117</v>
      </c>
      <c r="D981">
        <f>IF(COUNTIF(C$2:C981,C981)=1,MAX(D$1:D980)+1,VLOOKUP(C981,C$1:D980,2,0))</f>
        <v>24</v>
      </c>
      <c r="E981">
        <v>30</v>
      </c>
      <c r="F981">
        <v>198.12</v>
      </c>
      <c r="G981">
        <v>97.522279999999995</v>
      </c>
      <c r="H981" t="s">
        <v>694</v>
      </c>
      <c r="I981" s="4">
        <f>IF(COUNTIF(H$2:H981,H981)=1,MAX(I$1:I980)+1,VLOOKUP(H981,H$1:I980,2,0))</f>
        <v>167</v>
      </c>
      <c r="J981" t="s">
        <v>17</v>
      </c>
      <c r="K981">
        <f>IF(COUNTIF(J$2:J981,J981)=1,MAX(K$1:K980)+1,VLOOKUP(J981,J$1:K980,2,0))</f>
        <v>1</v>
      </c>
      <c r="L981">
        <v>0</v>
      </c>
      <c r="M981">
        <v>0</v>
      </c>
      <c r="N981">
        <v>0</v>
      </c>
      <c r="O981">
        <v>8</v>
      </c>
      <c r="P981">
        <v>1.9</v>
      </c>
      <c r="Q981">
        <v>2.4</v>
      </c>
      <c r="R981">
        <v>0.3</v>
      </c>
      <c r="S981">
        <v>-21.5</v>
      </c>
      <c r="T981">
        <v>9.5000000000000001E-2</v>
      </c>
      <c r="U981">
        <v>0.217</v>
      </c>
      <c r="V981">
        <v>0.14799999999999999</v>
      </c>
      <c r="W981">
        <v>0.50800000000000001</v>
      </c>
      <c r="X981">
        <v>7.0999999999999994E-2</v>
      </c>
      <c r="Y981" t="s">
        <v>763</v>
      </c>
    </row>
    <row r="982" spans="1:25" ht="15.75" x14ac:dyDescent="0.25">
      <c r="A982" t="s">
        <v>517</v>
      </c>
      <c r="B982">
        <f>IF(COUNTIF(A$2:A982,A982)=1,MAX(B$1:B981)+1,VLOOKUP(A982,A$1:B981,2,0))</f>
        <v>329</v>
      </c>
      <c r="C982" t="s">
        <v>83</v>
      </c>
      <c r="D982">
        <f>IF(COUNTIF(C$2:C982,C982)=1,MAX(D$1:D981)+1,VLOOKUP(C982,C$1:D981,2,0))</f>
        <v>18</v>
      </c>
      <c r="E982">
        <v>32</v>
      </c>
      <c r="F982">
        <v>205.74</v>
      </c>
      <c r="G982">
        <v>102.0582</v>
      </c>
      <c r="H982" t="s">
        <v>79</v>
      </c>
      <c r="I982" s="4">
        <f>IF(COUNTIF(H$2:H982,H982)=1,MAX(I$1:I981)+1,VLOOKUP(H982,H$1:I981,2,0))</f>
        <v>23</v>
      </c>
      <c r="J982" t="s">
        <v>17</v>
      </c>
      <c r="K982">
        <f>IF(COUNTIF(J$2:J982,J982)=1,MAX(K$1:K981)+1,VLOOKUP(J982,J$1:K981,2,0))</f>
        <v>1</v>
      </c>
      <c r="L982">
        <v>1989</v>
      </c>
      <c r="M982">
        <v>1</v>
      </c>
      <c r="N982">
        <v>9</v>
      </c>
      <c r="O982">
        <v>49</v>
      </c>
      <c r="P982">
        <v>4.3</v>
      </c>
      <c r="Q982">
        <v>2.8</v>
      </c>
      <c r="R982">
        <v>0.4</v>
      </c>
      <c r="S982">
        <v>-1.2</v>
      </c>
      <c r="T982">
        <v>8.3000000000000004E-2</v>
      </c>
      <c r="U982">
        <v>0.14199999999999999</v>
      </c>
      <c r="V982">
        <v>0.154</v>
      </c>
      <c r="W982">
        <v>0.5</v>
      </c>
      <c r="X982">
        <v>4.7E-2</v>
      </c>
      <c r="Y982" t="s">
        <v>763</v>
      </c>
    </row>
    <row r="983" spans="1:25" ht="15.75" x14ac:dyDescent="0.25">
      <c r="A983" t="s">
        <v>513</v>
      </c>
      <c r="B983">
        <f>IF(COUNTIF(A$2:A983,A983)=1,MAX(B$1:B982)+1,VLOOKUP(A983,A$1:B982,2,0))</f>
        <v>326</v>
      </c>
      <c r="C983" t="s">
        <v>144</v>
      </c>
      <c r="D983">
        <f>IF(COUNTIF(C$2:C983,C983)=1,MAX(D$1:D982)+1,VLOOKUP(C983,C$1:D982,2,0))</f>
        <v>27</v>
      </c>
      <c r="E983">
        <v>24</v>
      </c>
      <c r="F983">
        <v>210.82</v>
      </c>
      <c r="G983">
        <v>115.66596</v>
      </c>
      <c r="H983" t="s">
        <v>342</v>
      </c>
      <c r="I983" s="4">
        <f>IF(COUNTIF(H$2:H983,H983)=1,MAX(I$1:I982)+1,VLOOKUP(H983,H$1:I982,2,0))</f>
        <v>102</v>
      </c>
      <c r="J983" t="s">
        <v>17</v>
      </c>
      <c r="K983">
        <f>IF(COUNTIF(J$2:J983,J983)=1,MAX(K$1:K982)+1,VLOOKUP(J983,J$1:K982,2,0))</f>
        <v>1</v>
      </c>
      <c r="L983">
        <v>1996</v>
      </c>
      <c r="M983">
        <v>1</v>
      </c>
      <c r="N983">
        <v>11</v>
      </c>
      <c r="O983">
        <v>42</v>
      </c>
      <c r="P983">
        <v>3.4</v>
      </c>
      <c r="Q983">
        <v>2.4</v>
      </c>
      <c r="R983">
        <v>0.1</v>
      </c>
      <c r="S983">
        <v>-1.5</v>
      </c>
      <c r="T983">
        <v>7.6999999999999999E-2</v>
      </c>
      <c r="U983">
        <v>0.183</v>
      </c>
      <c r="V983">
        <v>0.17499999999999999</v>
      </c>
      <c r="W983">
        <v>0.48599999999999999</v>
      </c>
      <c r="X983">
        <v>2.3E-2</v>
      </c>
      <c r="Y983" t="s">
        <v>763</v>
      </c>
    </row>
    <row r="984" spans="1:25" ht="15.75" x14ac:dyDescent="0.25">
      <c r="A984" t="s">
        <v>781</v>
      </c>
      <c r="B984">
        <f>IF(COUNTIF(A$2:A984,A984)=1,MAX(B$1:B983)+1,VLOOKUP(A984,A$1:B983,2,0))</f>
        <v>541</v>
      </c>
      <c r="C984" t="s">
        <v>105</v>
      </c>
      <c r="D984">
        <f>IF(COUNTIF(C$2:C984,C984)=1,MAX(D$1:D983)+1,VLOOKUP(C984,C$1:D983,2,0))</f>
        <v>22</v>
      </c>
      <c r="E984">
        <v>23</v>
      </c>
      <c r="F984">
        <v>198.12</v>
      </c>
      <c r="G984">
        <v>96.615095999999994</v>
      </c>
      <c r="H984" t="s">
        <v>27</v>
      </c>
      <c r="I984" s="4">
        <f>IF(COUNTIF(H$2:H984,H984)=1,MAX(I$1:I983)+1,VLOOKUP(H984,H$1:I983,2,0))</f>
        <v>4</v>
      </c>
      <c r="J984" t="s">
        <v>17</v>
      </c>
      <c r="K984">
        <f>IF(COUNTIF(J$2:J984,J984)=1,MAX(K$1:K983)+1,VLOOKUP(J984,J$1:K983,2,0))</f>
        <v>1</v>
      </c>
      <c r="L984">
        <v>1998</v>
      </c>
      <c r="M984">
        <v>2</v>
      </c>
      <c r="N984">
        <v>45</v>
      </c>
      <c r="O984">
        <v>27</v>
      </c>
      <c r="P984">
        <v>2.9</v>
      </c>
      <c r="Q984">
        <v>2</v>
      </c>
      <c r="R984">
        <v>0.5</v>
      </c>
      <c r="S984">
        <v>-7.3</v>
      </c>
      <c r="T984">
        <v>0.10100000000000001</v>
      </c>
      <c r="U984">
        <v>0.14599999999999999</v>
      </c>
      <c r="V984">
        <v>0.185</v>
      </c>
      <c r="W984">
        <v>0.42499999999999999</v>
      </c>
      <c r="X984">
        <v>8.3000000000000004E-2</v>
      </c>
      <c r="Y984" t="s">
        <v>763</v>
      </c>
    </row>
    <row r="985" spans="1:25" ht="15.75" x14ac:dyDescent="0.25">
      <c r="A985" t="s">
        <v>684</v>
      </c>
      <c r="B985">
        <f>IF(COUNTIF(A$2:A985,A985)=1,MAX(B$1:B984)+1,VLOOKUP(A985,A$1:B984,2,0))</f>
        <v>464</v>
      </c>
      <c r="C985" t="s">
        <v>43</v>
      </c>
      <c r="D985">
        <f>IF(COUNTIF(C$2:C985,C985)=1,MAX(D$1:D984)+1,VLOOKUP(C985,C$1:D984,2,0))</f>
        <v>9</v>
      </c>
      <c r="E985">
        <v>22</v>
      </c>
      <c r="F985">
        <v>208.28</v>
      </c>
      <c r="G985">
        <v>104.32616</v>
      </c>
      <c r="H985" t="s">
        <v>30</v>
      </c>
      <c r="I985" s="4">
        <f>IF(COUNTIF(H$2:H985,H985)=1,MAX(I$1:I984)+1,VLOOKUP(H985,H$1:I984,2,0))</f>
        <v>5</v>
      </c>
      <c r="J985" t="s">
        <v>17</v>
      </c>
      <c r="K985">
        <f>IF(COUNTIF(J$2:J985,J985)=1,MAX(K$1:K984)+1,VLOOKUP(J985,J$1:K984,2,0))</f>
        <v>1</v>
      </c>
      <c r="L985">
        <v>1997</v>
      </c>
      <c r="M985">
        <v>1</v>
      </c>
      <c r="N985">
        <v>7</v>
      </c>
      <c r="O985">
        <v>50</v>
      </c>
      <c r="P985">
        <v>7.2</v>
      </c>
      <c r="Q985">
        <v>2.5</v>
      </c>
      <c r="R985">
        <v>0.9</v>
      </c>
      <c r="S985">
        <v>-3.4</v>
      </c>
      <c r="T985">
        <v>7.3999999999999996E-2</v>
      </c>
      <c r="U985">
        <v>0.11799999999999999</v>
      </c>
      <c r="V985">
        <v>0.21199999999999999</v>
      </c>
      <c r="W985">
        <v>0.54500000000000004</v>
      </c>
      <c r="X985">
        <v>0.1</v>
      </c>
      <c r="Y985" t="s">
        <v>763</v>
      </c>
    </row>
    <row r="986" spans="1:25" ht="15.75" x14ac:dyDescent="0.25">
      <c r="A986" t="s">
        <v>511</v>
      </c>
      <c r="B986">
        <f>IF(COUNTIF(A$2:A986,A986)=1,MAX(B$1:B985)+1,VLOOKUP(A986,A$1:B985,2,0))</f>
        <v>324</v>
      </c>
      <c r="C986" t="s">
        <v>163</v>
      </c>
      <c r="D986">
        <f>IF(COUNTIF(C$2:C986,C986)=1,MAX(D$1:D985)+1,VLOOKUP(C986,C$1:D985,2,0))</f>
        <v>28</v>
      </c>
      <c r="E986">
        <v>32</v>
      </c>
      <c r="F986">
        <v>193.04</v>
      </c>
      <c r="G986">
        <v>99.790239999999997</v>
      </c>
      <c r="H986" t="s">
        <v>86</v>
      </c>
      <c r="I986" s="4">
        <f>IF(COUNTIF(H$2:H986,H986)=1,MAX(I$1:I985)+1,VLOOKUP(H986,H$1:I985,2,0))</f>
        <v>24</v>
      </c>
      <c r="J986" t="s">
        <v>17</v>
      </c>
      <c r="K986">
        <f>IF(COUNTIF(J$2:J986,J986)=1,MAX(K$1:K985)+1,VLOOKUP(J986,J$1:K985,2,0))</f>
        <v>1</v>
      </c>
      <c r="L986">
        <v>0</v>
      </c>
      <c r="M986">
        <v>0</v>
      </c>
      <c r="N986">
        <v>0</v>
      </c>
      <c r="O986">
        <v>30</v>
      </c>
      <c r="P986">
        <v>4</v>
      </c>
      <c r="Q986">
        <v>1.3</v>
      </c>
      <c r="R986">
        <v>0.7</v>
      </c>
      <c r="S986">
        <v>-4.2</v>
      </c>
      <c r="T986">
        <v>2.3E-2</v>
      </c>
      <c r="U986">
        <v>9.5000000000000001E-2</v>
      </c>
      <c r="V986">
        <v>0.154</v>
      </c>
      <c r="W986">
        <v>0.50600000000000001</v>
      </c>
      <c r="X986">
        <v>9.0999999999999998E-2</v>
      </c>
      <c r="Y986" t="s">
        <v>763</v>
      </c>
    </row>
    <row r="987" spans="1:25" ht="15.75" x14ac:dyDescent="0.25">
      <c r="A987" t="s">
        <v>509</v>
      </c>
      <c r="B987">
        <f>IF(COUNTIF(A$2:A987,A987)=1,MAX(B$1:B986)+1,VLOOKUP(A987,A$1:B986,2,0))</f>
        <v>322</v>
      </c>
      <c r="C987" t="s">
        <v>29</v>
      </c>
      <c r="D987">
        <f>IF(COUNTIF(C$2:C987,C987)=1,MAX(D$1:D986)+1,VLOOKUP(C987,C$1:D986,2,0))</f>
        <v>5</v>
      </c>
      <c r="E987">
        <v>32</v>
      </c>
      <c r="F987">
        <v>182.88</v>
      </c>
      <c r="G987">
        <v>88.45044</v>
      </c>
      <c r="H987" t="s">
        <v>212</v>
      </c>
      <c r="I987" s="4">
        <f>IF(COUNTIF(H$2:H987,H987)=1,MAX(I$1:I986)+1,VLOOKUP(H987,H$1:I986,2,0))</f>
        <v>66</v>
      </c>
      <c r="J987" t="s">
        <v>17</v>
      </c>
      <c r="K987">
        <f>IF(COUNTIF(J$2:J987,J987)=1,MAX(K$1:K986)+1,VLOOKUP(J987,J$1:K986,2,0))</f>
        <v>1</v>
      </c>
      <c r="L987">
        <v>1989</v>
      </c>
      <c r="M987">
        <v>1</v>
      </c>
      <c r="N987">
        <v>14</v>
      </c>
      <c r="O987">
        <v>48</v>
      </c>
      <c r="P987">
        <v>17.399999999999999</v>
      </c>
      <c r="Q987">
        <v>3.2</v>
      </c>
      <c r="R987">
        <v>7.3</v>
      </c>
      <c r="S987">
        <v>7.2</v>
      </c>
      <c r="T987">
        <v>1.0999999999999999E-2</v>
      </c>
      <c r="U987">
        <v>8.7999999999999995E-2</v>
      </c>
      <c r="V987">
        <v>0.26300000000000001</v>
      </c>
      <c r="W987">
        <v>0.51100000000000001</v>
      </c>
      <c r="X987">
        <v>0.38300000000000001</v>
      </c>
      <c r="Y987" t="s">
        <v>763</v>
      </c>
    </row>
    <row r="988" spans="1:25" ht="15.75" x14ac:dyDescent="0.25">
      <c r="A988" t="s">
        <v>685</v>
      </c>
      <c r="B988">
        <f>IF(COUNTIF(A$2:A988,A988)=1,MAX(B$1:B987)+1,VLOOKUP(A988,A$1:B987,2,0))</f>
        <v>465</v>
      </c>
      <c r="C988" t="s">
        <v>103</v>
      </c>
      <c r="D988">
        <f>IF(COUNTIF(C$2:C988,C988)=1,MAX(D$1:D987)+1,VLOOKUP(C988,C$1:D987,2,0))</f>
        <v>21</v>
      </c>
      <c r="E988">
        <v>23</v>
      </c>
      <c r="F988">
        <v>213.36</v>
      </c>
      <c r="G988">
        <v>112.490816</v>
      </c>
      <c r="H988" t="s">
        <v>418</v>
      </c>
      <c r="I988" s="4">
        <f>IF(COUNTIF(H$2:H988,H988)=1,MAX(I$1:I987)+1,VLOOKUP(H988,H$1:I987,2,0))</f>
        <v>120</v>
      </c>
      <c r="J988" t="s">
        <v>686</v>
      </c>
      <c r="K988">
        <f>IF(COUNTIF(J$2:J988,J988)=1,MAX(K$1:K987)+1,VLOOKUP(J988,J$1:K987,2,0))</f>
        <v>11</v>
      </c>
      <c r="L988">
        <v>1997</v>
      </c>
      <c r="M988">
        <v>1</v>
      </c>
      <c r="N988">
        <v>1</v>
      </c>
      <c r="O988">
        <v>50</v>
      </c>
      <c r="P988">
        <v>21.7</v>
      </c>
      <c r="Q988">
        <v>11.4</v>
      </c>
      <c r="R988">
        <v>2.4</v>
      </c>
      <c r="S988">
        <v>10.1</v>
      </c>
      <c r="T988">
        <v>9.8000000000000004E-2</v>
      </c>
      <c r="U988">
        <v>0.221</v>
      </c>
      <c r="V988">
        <v>0.27400000000000002</v>
      </c>
      <c r="W988">
        <v>0.54100000000000004</v>
      </c>
      <c r="X988">
        <v>0.11700000000000001</v>
      </c>
      <c r="Y988" t="s">
        <v>763</v>
      </c>
    </row>
    <row r="989" spans="1:25" ht="15.75" x14ac:dyDescent="0.25">
      <c r="A989" t="s">
        <v>782</v>
      </c>
      <c r="B989">
        <f>IF(COUNTIF(A$2:A989,A989)=1,MAX(B$1:B988)+1,VLOOKUP(A989,A$1:B988,2,0))</f>
        <v>542</v>
      </c>
      <c r="C989" t="s">
        <v>144</v>
      </c>
      <c r="D989">
        <f>IF(COUNTIF(C$2:C989,C989)=1,MAX(D$1:D988)+1,VLOOKUP(C989,C$1:D988,2,0))</f>
        <v>27</v>
      </c>
      <c r="E989">
        <v>38</v>
      </c>
      <c r="F989">
        <v>210.82</v>
      </c>
      <c r="G989">
        <v>112.03722399999999</v>
      </c>
      <c r="H989" t="s">
        <v>342</v>
      </c>
      <c r="I989" s="4">
        <f>IF(COUNTIF(H$2:H989,H989)=1,MAX(I$1:I988)+1,VLOOKUP(H989,H$1:I988,2,0))</f>
        <v>102</v>
      </c>
      <c r="J989" t="s">
        <v>17</v>
      </c>
      <c r="K989">
        <f>IF(COUNTIF(J$2:J989,J989)=1,MAX(K$1:K988)+1,VLOOKUP(J989,J$1:K988,2,0))</f>
        <v>1</v>
      </c>
      <c r="L989">
        <v>1983</v>
      </c>
      <c r="M989">
        <v>1</v>
      </c>
      <c r="N989">
        <v>7</v>
      </c>
      <c r="O989">
        <v>43</v>
      </c>
      <c r="P989">
        <v>4.2</v>
      </c>
      <c r="Q989">
        <v>2.2000000000000002</v>
      </c>
      <c r="R989">
        <v>0.6</v>
      </c>
      <c r="S989">
        <v>2.7</v>
      </c>
      <c r="T989">
        <v>8.5000000000000006E-2</v>
      </c>
      <c r="U989">
        <v>0.13200000000000001</v>
      </c>
      <c r="V989">
        <v>0.19</v>
      </c>
      <c r="W989">
        <v>0.47599999999999998</v>
      </c>
      <c r="X989">
        <v>9.2999999999999999E-2</v>
      </c>
      <c r="Y989" t="s">
        <v>763</v>
      </c>
    </row>
    <row r="990" spans="1:25" ht="15.75" x14ac:dyDescent="0.25">
      <c r="A990" t="s">
        <v>508</v>
      </c>
      <c r="B990">
        <f>IF(COUNTIF(A$2:A990,A990)=1,MAX(B$1:B989)+1,VLOOKUP(A990,A$1:B989,2,0))</f>
        <v>321</v>
      </c>
      <c r="C990" t="s">
        <v>85</v>
      </c>
      <c r="D990">
        <f>IF(COUNTIF(C$2:C990,C990)=1,MAX(D$1:D989)+1,VLOOKUP(C990,C$1:D989,2,0))</f>
        <v>19</v>
      </c>
      <c r="E990">
        <v>26</v>
      </c>
      <c r="F990">
        <v>208.28</v>
      </c>
      <c r="G990">
        <v>102.0582</v>
      </c>
      <c r="H990" t="s">
        <v>58</v>
      </c>
      <c r="I990" s="4">
        <f>IF(COUNTIF(H$2:H990,H990)=1,MAX(I$1:I989)+1,VLOOKUP(H990,H$1:I989,2,0))</f>
        <v>15</v>
      </c>
      <c r="J990" t="s">
        <v>17</v>
      </c>
      <c r="K990">
        <f>IF(COUNTIF(J$2:J990,J990)=1,MAX(K$1:K989)+1,VLOOKUP(J990,J$1:K989,2,0))</f>
        <v>1</v>
      </c>
      <c r="L990">
        <v>1995</v>
      </c>
      <c r="M990">
        <v>1</v>
      </c>
      <c r="N990">
        <v>18</v>
      </c>
      <c r="O990">
        <v>50</v>
      </c>
      <c r="P990">
        <v>11.2</v>
      </c>
      <c r="Q990">
        <v>8.1</v>
      </c>
      <c r="R990">
        <v>0.6</v>
      </c>
      <c r="S990">
        <v>2</v>
      </c>
      <c r="T990">
        <v>9.8000000000000004E-2</v>
      </c>
      <c r="U990">
        <v>0.19700000000000001</v>
      </c>
      <c r="V990">
        <v>0.17399999999999999</v>
      </c>
      <c r="W990">
        <v>0.53900000000000003</v>
      </c>
      <c r="X990">
        <v>3.3000000000000002E-2</v>
      </c>
      <c r="Y990" t="s">
        <v>763</v>
      </c>
    </row>
    <row r="991" spans="1:25" ht="15.75" x14ac:dyDescent="0.25">
      <c r="A991" t="s">
        <v>516</v>
      </c>
      <c r="B991">
        <f>IF(COUNTIF(A$2:A991,A991)=1,MAX(B$1:B990)+1,VLOOKUP(A991,A$1:B990,2,0))</f>
        <v>328</v>
      </c>
      <c r="C991" t="s">
        <v>105</v>
      </c>
      <c r="D991">
        <f>IF(COUNTIF(C$2:C991,C991)=1,MAX(D$1:D990)+1,VLOOKUP(C991,C$1:D990,2,0))</f>
        <v>22</v>
      </c>
      <c r="E991">
        <v>29</v>
      </c>
      <c r="F991">
        <v>208.28</v>
      </c>
      <c r="G991">
        <v>108.86208000000001</v>
      </c>
      <c r="H991" t="s">
        <v>342</v>
      </c>
      <c r="I991" s="4">
        <f>IF(COUNTIF(H$2:H991,H991)=1,MAX(I$1:I990)+1,VLOOKUP(H991,H$1:I990,2,0))</f>
        <v>102</v>
      </c>
      <c r="J991" t="s">
        <v>17</v>
      </c>
      <c r="K991">
        <f>IF(COUNTIF(J$2:J991,J991)=1,MAX(K$1:K990)+1,VLOOKUP(J991,J$1:K990,2,0))</f>
        <v>1</v>
      </c>
      <c r="L991">
        <v>1992</v>
      </c>
      <c r="M991">
        <v>1</v>
      </c>
      <c r="N991">
        <v>6</v>
      </c>
      <c r="O991">
        <v>43</v>
      </c>
      <c r="P991">
        <v>17</v>
      </c>
      <c r="Q991">
        <v>8.9</v>
      </c>
      <c r="R991">
        <v>2.8</v>
      </c>
      <c r="S991">
        <v>4.9000000000000004</v>
      </c>
      <c r="T991">
        <v>9.5000000000000001E-2</v>
      </c>
      <c r="U991">
        <v>0.188</v>
      </c>
      <c r="V991">
        <v>0.222</v>
      </c>
      <c r="W991">
        <v>0.54500000000000004</v>
      </c>
      <c r="X991">
        <v>0.13400000000000001</v>
      </c>
      <c r="Y991" t="s">
        <v>763</v>
      </c>
    </row>
    <row r="992" spans="1:25" ht="15.75" x14ac:dyDescent="0.25">
      <c r="A992" t="s">
        <v>783</v>
      </c>
      <c r="B992">
        <f>IF(COUNTIF(A$2:A992,A992)=1,MAX(B$1:B991)+1,VLOOKUP(A992,A$1:B991,2,0))</f>
        <v>543</v>
      </c>
      <c r="C992" t="s">
        <v>83</v>
      </c>
      <c r="D992">
        <f>IF(COUNTIF(C$2:C992,C992)=1,MAX(D$1:D991)+1,VLOOKUP(C992,C$1:D991,2,0))</f>
        <v>18</v>
      </c>
      <c r="E992">
        <v>25</v>
      </c>
      <c r="F992">
        <v>213.36</v>
      </c>
      <c r="G992">
        <v>124.73779999999999</v>
      </c>
      <c r="H992" t="s">
        <v>471</v>
      </c>
      <c r="I992" s="4">
        <f>IF(COUNTIF(H$2:H992,H992)=1,MAX(I$1:I991)+1,VLOOKUP(H992,H$1:I991,2,0))</f>
        <v>130</v>
      </c>
      <c r="J992" t="s">
        <v>17</v>
      </c>
      <c r="K992">
        <f>IF(COUNTIF(J$2:J992,J992)=1,MAX(K$1:K991)+1,VLOOKUP(J992,J$1:K991,2,0))</f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3</v>
      </c>
      <c r="R992">
        <v>0</v>
      </c>
      <c r="S992">
        <v>-21.3</v>
      </c>
      <c r="T992">
        <v>0.1</v>
      </c>
      <c r="U992">
        <v>0.5</v>
      </c>
      <c r="V992">
        <v>0</v>
      </c>
      <c r="W992">
        <v>0</v>
      </c>
      <c r="X992">
        <v>0</v>
      </c>
      <c r="Y992" t="s">
        <v>763</v>
      </c>
    </row>
    <row r="993" spans="1:25" ht="15.75" x14ac:dyDescent="0.25">
      <c r="A993" t="s">
        <v>692</v>
      </c>
      <c r="B993">
        <f>IF(COUNTIF(A$2:A993,A993)=1,MAX(B$1:B992)+1,VLOOKUP(A993,A$1:B992,2,0))</f>
        <v>471</v>
      </c>
      <c r="C993" t="s">
        <v>20</v>
      </c>
      <c r="D993">
        <f>IF(COUNTIF(C$2:C993,C993)=1,MAX(D$1:D992)+1,VLOOKUP(C993,C$1:D992,2,0))</f>
        <v>2</v>
      </c>
      <c r="E993">
        <v>23</v>
      </c>
      <c r="F993">
        <v>185.42</v>
      </c>
      <c r="G993">
        <v>77.110640000000004</v>
      </c>
      <c r="H993" t="s">
        <v>231</v>
      </c>
      <c r="I993" s="4">
        <f>IF(COUNTIF(H$2:H993,H993)=1,MAX(I$1:I992)+1,VLOOKUP(H993,H$1:I992,2,0))</f>
        <v>73</v>
      </c>
      <c r="J993" t="s">
        <v>17</v>
      </c>
      <c r="K993">
        <f>IF(COUNTIF(J$2:J993,J993)=1,MAX(K$1:K992)+1,VLOOKUP(J993,J$1:K992,2,0))</f>
        <v>1</v>
      </c>
      <c r="L993">
        <v>0</v>
      </c>
      <c r="M993">
        <v>0</v>
      </c>
      <c r="N993">
        <v>0</v>
      </c>
      <c r="O993">
        <v>25</v>
      </c>
      <c r="P993">
        <v>6.8</v>
      </c>
      <c r="Q993">
        <v>2.2000000000000002</v>
      </c>
      <c r="R993">
        <v>3.7</v>
      </c>
      <c r="S993">
        <v>-7.4</v>
      </c>
      <c r="T993">
        <v>3.2000000000000001E-2</v>
      </c>
      <c r="U993">
        <v>9.4E-2</v>
      </c>
      <c r="V993">
        <v>0.17599999999999999</v>
      </c>
      <c r="W993">
        <v>0.50700000000000001</v>
      </c>
      <c r="X993">
        <v>0.28599999999999998</v>
      </c>
      <c r="Y993" t="s">
        <v>763</v>
      </c>
    </row>
    <row r="994" spans="1:25" ht="15.75" x14ac:dyDescent="0.25">
      <c r="A994" t="s">
        <v>458</v>
      </c>
      <c r="B994">
        <f>IF(COUNTIF(A$2:A994,A994)=1,MAX(B$1:B993)+1,VLOOKUP(A994,A$1:B993,2,0))</f>
        <v>283</v>
      </c>
      <c r="C994" t="s">
        <v>40</v>
      </c>
      <c r="D994">
        <f>IF(COUNTIF(C$2:C994,C994)=1,MAX(D$1:D993)+1,VLOOKUP(C994,C$1:D993,2,0))</f>
        <v>8</v>
      </c>
      <c r="E994">
        <v>36</v>
      </c>
      <c r="F994">
        <v>198.12</v>
      </c>
      <c r="G994">
        <v>102.0582</v>
      </c>
      <c r="H994" t="s">
        <v>447</v>
      </c>
      <c r="I994" s="4">
        <f>IF(COUNTIF(H$2:H994,H994)=1,MAX(I$1:I993)+1,VLOOKUP(H994,H$1:I993,2,0))</f>
        <v>126</v>
      </c>
      <c r="J994" t="s">
        <v>17</v>
      </c>
      <c r="K994">
        <f>IF(COUNTIF(J$2:J994,J994)=1,MAX(K$1:K993)+1,VLOOKUP(J994,J$1:K993,2,0))</f>
        <v>1</v>
      </c>
      <c r="L994">
        <v>1985</v>
      </c>
      <c r="M994">
        <v>2</v>
      </c>
      <c r="N994">
        <v>35</v>
      </c>
      <c r="O994">
        <v>47</v>
      </c>
      <c r="P994">
        <v>7.5</v>
      </c>
      <c r="Q994">
        <v>3.1</v>
      </c>
      <c r="R994">
        <v>0.9</v>
      </c>
      <c r="S994">
        <v>3.6</v>
      </c>
      <c r="T994">
        <v>0.04</v>
      </c>
      <c r="U994">
        <v>0.12</v>
      </c>
      <c r="V994">
        <v>0.17899999999999999</v>
      </c>
      <c r="W994">
        <v>0.47699999999999998</v>
      </c>
      <c r="X994">
        <v>0.08</v>
      </c>
      <c r="Y994" t="s">
        <v>763</v>
      </c>
    </row>
    <row r="995" spans="1:25" ht="15.75" x14ac:dyDescent="0.25">
      <c r="A995" t="s">
        <v>690</v>
      </c>
      <c r="B995">
        <f>IF(COUNTIF(A$2:A995,A995)=1,MAX(B$1:B994)+1,VLOOKUP(A995,A$1:B994,2,0))</f>
        <v>469</v>
      </c>
      <c r="C995" t="s">
        <v>123</v>
      </c>
      <c r="D995">
        <f>IF(COUNTIF(C$2:C995,C995)=1,MAX(D$1:D994)+1,VLOOKUP(C995,C$1:D994,2,0))</f>
        <v>25</v>
      </c>
      <c r="E995">
        <v>24</v>
      </c>
      <c r="F995">
        <v>220.98</v>
      </c>
      <c r="G995">
        <v>117.93392</v>
      </c>
      <c r="H995" t="s">
        <v>109</v>
      </c>
      <c r="I995" s="4">
        <f>IF(COUNTIF(H$2:H995,H995)=1,MAX(I$1:I994)+1,VLOOKUP(H995,H$1:I994,2,0))</f>
        <v>30</v>
      </c>
      <c r="J995" t="s">
        <v>264</v>
      </c>
      <c r="K995">
        <f>IF(COUNTIF(J$2:J995,J995)=1,MAX(K$1:K994)+1,VLOOKUP(J995,J$1:K994,2,0))</f>
        <v>4</v>
      </c>
      <c r="L995">
        <v>1996</v>
      </c>
      <c r="M995">
        <v>1</v>
      </c>
      <c r="N995">
        <v>20</v>
      </c>
      <c r="O995">
        <v>5</v>
      </c>
      <c r="P995">
        <v>15.2</v>
      </c>
      <c r="Q995">
        <v>8.8000000000000007</v>
      </c>
      <c r="R995">
        <v>0.8</v>
      </c>
      <c r="S995">
        <v>-4.5999999999999996</v>
      </c>
      <c r="T995">
        <v>0.127</v>
      </c>
      <c r="U995">
        <v>0.216</v>
      </c>
      <c r="V995">
        <v>0.218</v>
      </c>
      <c r="W995">
        <v>0.54100000000000004</v>
      </c>
      <c r="X995">
        <v>0.05</v>
      </c>
      <c r="Y995" t="s">
        <v>763</v>
      </c>
    </row>
    <row r="996" spans="1:25" ht="15.75" x14ac:dyDescent="0.25">
      <c r="A996" t="s">
        <v>479</v>
      </c>
      <c r="B996">
        <f>IF(COUNTIF(A$2:A996,A996)=1,MAX(B$1:B995)+1,VLOOKUP(A996,A$1:B995,2,0))</f>
        <v>299</v>
      </c>
      <c r="C996" t="s">
        <v>117</v>
      </c>
      <c r="D996">
        <f>IF(COUNTIF(C$2:C996,C996)=1,MAX(D$1:D995)+1,VLOOKUP(C996,C$1:D995,2,0))</f>
        <v>24</v>
      </c>
      <c r="E996">
        <v>31</v>
      </c>
      <c r="F996">
        <v>203.2</v>
      </c>
      <c r="G996">
        <v>95.254320000000007</v>
      </c>
      <c r="H996" t="s">
        <v>471</v>
      </c>
      <c r="I996" s="4">
        <f>IF(COUNTIF(H$2:H996,H996)=1,MAX(I$1:I995)+1,VLOOKUP(H996,H$1:I995,2,0))</f>
        <v>130</v>
      </c>
      <c r="J996" t="s">
        <v>17</v>
      </c>
      <c r="K996">
        <f>IF(COUNTIF(J$2:J996,J996)=1,MAX(K$1:K995)+1,VLOOKUP(J996,J$1:K995,2,0))</f>
        <v>1</v>
      </c>
      <c r="L996">
        <v>1990</v>
      </c>
      <c r="M996">
        <v>1</v>
      </c>
      <c r="N996">
        <v>9</v>
      </c>
      <c r="O996">
        <v>3</v>
      </c>
      <c r="P996">
        <v>1.3</v>
      </c>
      <c r="Q996">
        <v>2</v>
      </c>
      <c r="R996">
        <v>0</v>
      </c>
      <c r="S996">
        <v>7.2</v>
      </c>
      <c r="T996">
        <v>0.308</v>
      </c>
      <c r="U996">
        <v>0.13300000000000001</v>
      </c>
      <c r="V996">
        <v>0.23100000000000001</v>
      </c>
      <c r="W996">
        <v>0.22800000000000001</v>
      </c>
      <c r="X996">
        <v>0</v>
      </c>
      <c r="Y996" t="s">
        <v>763</v>
      </c>
    </row>
    <row r="997" spans="1:25" ht="15.75" x14ac:dyDescent="0.25">
      <c r="A997" t="s">
        <v>691</v>
      </c>
      <c r="B997">
        <f>IF(COUNTIF(A$2:A997,A997)=1,MAX(B$1:B996)+1,VLOOKUP(A997,A$1:B996,2,0))</f>
        <v>470</v>
      </c>
      <c r="C997" t="s">
        <v>62</v>
      </c>
      <c r="D997">
        <f>IF(COUNTIF(C$2:C997,C997)=1,MAX(D$1:D996)+1,VLOOKUP(C997,C$1:D996,2,0))</f>
        <v>14</v>
      </c>
      <c r="E997">
        <v>25</v>
      </c>
      <c r="F997">
        <v>210.82</v>
      </c>
      <c r="G997">
        <v>108.86208000000001</v>
      </c>
      <c r="H997" t="s">
        <v>36</v>
      </c>
      <c r="I997" s="4">
        <f>IF(COUNTIF(H$2:H997,H997)=1,MAX(I$1:I996)+1,VLOOKUP(H997,H$1:I996,2,0))</f>
        <v>7</v>
      </c>
      <c r="J997" t="s">
        <v>17</v>
      </c>
      <c r="K997">
        <f>IF(COUNTIF(J$2:J997,J997)=1,MAX(K$1:K996)+1,VLOOKUP(J997,J$1:K996,2,0))</f>
        <v>1</v>
      </c>
      <c r="L997">
        <v>0</v>
      </c>
      <c r="M997">
        <v>0</v>
      </c>
      <c r="N997">
        <v>0</v>
      </c>
      <c r="O997">
        <v>16</v>
      </c>
      <c r="P997">
        <v>0.4</v>
      </c>
      <c r="Q997">
        <v>1.8</v>
      </c>
      <c r="R997">
        <v>0.1</v>
      </c>
      <c r="S997">
        <v>-14.3</v>
      </c>
      <c r="T997">
        <v>0.08</v>
      </c>
      <c r="U997">
        <v>0.104</v>
      </c>
      <c r="V997">
        <v>6.7000000000000004E-2</v>
      </c>
      <c r="W997">
        <v>0.159</v>
      </c>
      <c r="X997">
        <v>8.9999999999999993E-3</v>
      </c>
      <c r="Y997" t="s">
        <v>763</v>
      </c>
    </row>
    <row r="998" spans="1:25" ht="15.75" x14ac:dyDescent="0.25">
      <c r="A998" t="s">
        <v>476</v>
      </c>
      <c r="B998">
        <f>IF(COUNTIF(A$2:A998,A998)=1,MAX(B$1:B997)+1,VLOOKUP(A998,A$1:B997,2,0))</f>
        <v>297</v>
      </c>
      <c r="C998" t="s">
        <v>103</v>
      </c>
      <c r="D998">
        <f>IF(COUNTIF(C$2:C998,C998)=1,MAX(D$1:D997)+1,VLOOKUP(C998,C$1:D997,2,0))</f>
        <v>21</v>
      </c>
      <c r="E998">
        <v>33</v>
      </c>
      <c r="F998">
        <v>213.36</v>
      </c>
      <c r="G998">
        <v>108.86208000000001</v>
      </c>
      <c r="H998" t="s">
        <v>477</v>
      </c>
      <c r="I998" s="4">
        <f>IF(COUNTIF(H$2:H998,H998)=1,MAX(I$1:I997)+1,VLOOKUP(H998,H$1:I997,2,0))</f>
        <v>131</v>
      </c>
      <c r="J998" t="s">
        <v>17</v>
      </c>
      <c r="K998">
        <f>IF(COUNTIF(J$2:J998,J998)=1,MAX(K$1:K997)+1,VLOOKUP(J998,J$1:K997,2,0))</f>
        <v>1</v>
      </c>
      <c r="L998">
        <v>1988</v>
      </c>
      <c r="M998">
        <v>1</v>
      </c>
      <c r="N998">
        <v>11</v>
      </c>
      <c r="O998">
        <v>37</v>
      </c>
      <c r="P998">
        <v>2.4</v>
      </c>
      <c r="Q998">
        <v>3.7</v>
      </c>
      <c r="R998">
        <v>0.5</v>
      </c>
      <c r="S998">
        <v>5.6</v>
      </c>
      <c r="T998">
        <v>9.6000000000000002E-2</v>
      </c>
      <c r="U998">
        <v>0.245</v>
      </c>
      <c r="V998">
        <v>9.8000000000000004E-2</v>
      </c>
      <c r="W998">
        <v>0.63</v>
      </c>
      <c r="X998">
        <v>6.4000000000000001E-2</v>
      </c>
      <c r="Y998" t="s">
        <v>763</v>
      </c>
    </row>
    <row r="999" spans="1:25" ht="15.75" x14ac:dyDescent="0.25">
      <c r="A999" t="s">
        <v>475</v>
      </c>
      <c r="B999">
        <f>IF(COUNTIF(A$2:A999,A999)=1,MAX(B$1:B998)+1,VLOOKUP(A999,A$1:B998,2,0))</f>
        <v>296</v>
      </c>
      <c r="C999" t="s">
        <v>123</v>
      </c>
      <c r="D999">
        <f>IF(COUNTIF(C$2:C999,C999)=1,MAX(D$1:D998)+1,VLOOKUP(C999,C$1:D998,2,0))</f>
        <v>25</v>
      </c>
      <c r="E999">
        <v>28</v>
      </c>
      <c r="F999">
        <v>198.12</v>
      </c>
      <c r="G999">
        <v>88.45044</v>
      </c>
      <c r="H999" t="s">
        <v>355</v>
      </c>
      <c r="I999" s="4">
        <f>IF(COUNTIF(H$2:H999,H999)=1,MAX(I$1:I998)+1,VLOOKUP(H999,H$1:I998,2,0))</f>
        <v>105</v>
      </c>
      <c r="J999" t="s">
        <v>17</v>
      </c>
      <c r="K999">
        <f>IF(COUNTIF(J$2:J999,J999)=1,MAX(K$1:K998)+1,VLOOKUP(J999,J$1:K998,2,0))</f>
        <v>1</v>
      </c>
      <c r="L999">
        <v>1994</v>
      </c>
      <c r="M999">
        <v>1</v>
      </c>
      <c r="N999">
        <v>23</v>
      </c>
      <c r="O999">
        <v>45</v>
      </c>
      <c r="P999">
        <v>11.2</v>
      </c>
      <c r="Q999">
        <v>3.2</v>
      </c>
      <c r="R999">
        <v>1.8</v>
      </c>
      <c r="S999">
        <v>-3.7</v>
      </c>
      <c r="T999">
        <v>1.7999999999999999E-2</v>
      </c>
      <c r="U999">
        <v>0.115</v>
      </c>
      <c r="V999">
        <v>0.17799999999999999</v>
      </c>
      <c r="W999">
        <v>0.54600000000000004</v>
      </c>
      <c r="X999">
        <v>0.111</v>
      </c>
      <c r="Y999" t="s">
        <v>763</v>
      </c>
    </row>
    <row r="1000" spans="1:25" ht="15.75" x14ac:dyDescent="0.25">
      <c r="A1000" t="s">
        <v>473</v>
      </c>
      <c r="B1000">
        <f>IF(COUNTIF(A$2:A1000,A1000)=1,MAX(B$1:B999)+1,VLOOKUP(A1000,A$1:B999,2,0))</f>
        <v>294</v>
      </c>
      <c r="C1000" t="s">
        <v>71</v>
      </c>
      <c r="D1000">
        <f>IF(COUNTIF(C$2:C1000,C1000)=1,MAX(D$1:D999)+1,VLOOKUP(C1000,C$1:D999,2,0))</f>
        <v>15</v>
      </c>
      <c r="E1000">
        <v>25</v>
      </c>
      <c r="F1000">
        <v>208.28</v>
      </c>
      <c r="G1000">
        <v>104.32616</v>
      </c>
      <c r="H1000" t="s">
        <v>155</v>
      </c>
      <c r="I1000" s="4">
        <f>IF(COUNTIF(H$2:H1000,H1000)=1,MAX(I$1:I999)+1,VLOOKUP(H1000,H$1:I999,2,0))</f>
        <v>46</v>
      </c>
      <c r="J1000" t="s">
        <v>17</v>
      </c>
      <c r="K1000">
        <f>IF(COUNTIF(J$2:J1000,J1000)=1,MAX(K$1:K999)+1,VLOOKUP(J1000,J$1:K999,2,0))</f>
        <v>1</v>
      </c>
      <c r="L1000">
        <v>1996</v>
      </c>
      <c r="M1000">
        <v>1</v>
      </c>
      <c r="N1000">
        <v>19</v>
      </c>
      <c r="O1000">
        <v>32</v>
      </c>
      <c r="P1000">
        <v>5.7</v>
      </c>
      <c r="Q1000">
        <v>3.6</v>
      </c>
      <c r="R1000">
        <v>1.3</v>
      </c>
      <c r="S1000">
        <v>1.2</v>
      </c>
      <c r="T1000">
        <v>5.8999999999999997E-2</v>
      </c>
      <c r="U1000">
        <v>0.13300000000000001</v>
      </c>
      <c r="V1000">
        <v>0.161</v>
      </c>
      <c r="W1000">
        <v>0.44800000000000001</v>
      </c>
      <c r="X1000">
        <v>9.2999999999999999E-2</v>
      </c>
      <c r="Y1000" t="s">
        <v>763</v>
      </c>
    </row>
    <row r="1001" spans="1:25" ht="15.75" x14ac:dyDescent="0.25">
      <c r="A1001" t="s">
        <v>472</v>
      </c>
      <c r="B1001">
        <f>IF(COUNTIF(A$2:A1001,A1001)=1,MAX(B$1:B1000)+1,VLOOKUP(A1001,A$1:B1000,2,0))</f>
        <v>293</v>
      </c>
      <c r="C1001" t="s">
        <v>54</v>
      </c>
      <c r="D1001">
        <f>IF(COUNTIF(C$2:C1001,C1001)=1,MAX(D$1:D1000)+1,VLOOKUP(C1001,C$1:D1000,2,0))</f>
        <v>12</v>
      </c>
      <c r="E1001">
        <v>29</v>
      </c>
      <c r="F1001">
        <v>203.2</v>
      </c>
      <c r="G1001">
        <v>104.32616</v>
      </c>
      <c r="H1001" t="s">
        <v>347</v>
      </c>
      <c r="I1001" s="4">
        <f>IF(COUNTIF(H$2:H1001,H1001)=1,MAX(I$1:I1000)+1,VLOOKUP(H1001,H$1:I1000,2,0))</f>
        <v>104</v>
      </c>
      <c r="J1001" t="s">
        <v>17</v>
      </c>
      <c r="K1001">
        <f>IF(COUNTIF(J$2:J1001,J1001)=1,MAX(K$1:K1000)+1,VLOOKUP(J1001,J$1:K1000,2,0))</f>
        <v>1</v>
      </c>
      <c r="L1001">
        <v>1992</v>
      </c>
      <c r="M1001">
        <v>1</v>
      </c>
      <c r="N1001">
        <v>7</v>
      </c>
      <c r="O1001">
        <v>48</v>
      </c>
      <c r="P1001">
        <v>9.3000000000000007</v>
      </c>
      <c r="Q1001">
        <v>3</v>
      </c>
      <c r="R1001">
        <v>1.7</v>
      </c>
      <c r="S1001">
        <v>9.8000000000000007</v>
      </c>
      <c r="T1001">
        <v>4.1000000000000002E-2</v>
      </c>
      <c r="U1001">
        <v>0.113</v>
      </c>
      <c r="V1001">
        <v>0.19600000000000001</v>
      </c>
      <c r="W1001">
        <v>0.56599999999999995</v>
      </c>
      <c r="X1001">
        <v>0.13200000000000001</v>
      </c>
      <c r="Y1001" t="s">
        <v>763</v>
      </c>
    </row>
    <row r="1002" spans="1:25" ht="15.75" x14ac:dyDescent="0.25">
      <c r="A1002" t="s">
        <v>470</v>
      </c>
      <c r="B1002">
        <f>IF(COUNTIF(A$2:A1002,A1002)=1,MAX(B$1:B1001)+1,VLOOKUP(A1002,A$1:B1001,2,0))</f>
        <v>292</v>
      </c>
      <c r="C1002" t="s">
        <v>29</v>
      </c>
      <c r="D1002">
        <f>IF(COUNTIF(C$2:C1002,C1002)=1,MAX(D$1:D1001)+1,VLOOKUP(C1002,C$1:D1001,2,0))</f>
        <v>5</v>
      </c>
      <c r="E1002">
        <v>26</v>
      </c>
      <c r="F1002">
        <v>193.04</v>
      </c>
      <c r="G1002">
        <v>92.986360000000005</v>
      </c>
      <c r="H1002" t="s">
        <v>471</v>
      </c>
      <c r="I1002" s="4">
        <f>IF(COUNTIF(H$2:H1002,H1002)=1,MAX(I$1:I1001)+1,VLOOKUP(H1002,H$1:I1001,2,0))</f>
        <v>130</v>
      </c>
      <c r="J1002" t="s">
        <v>17</v>
      </c>
      <c r="K1002">
        <f>IF(COUNTIF(J$2:J1002,J1002)=1,MAX(K$1:K1001)+1,VLOOKUP(J1002,J$1:K1001,2,0))</f>
        <v>1</v>
      </c>
      <c r="L1002">
        <v>1994</v>
      </c>
      <c r="M1002">
        <v>2</v>
      </c>
      <c r="N1002">
        <v>46</v>
      </c>
      <c r="O1002">
        <v>12</v>
      </c>
      <c r="P1002">
        <v>6.8</v>
      </c>
      <c r="Q1002">
        <v>1.3</v>
      </c>
      <c r="R1002">
        <v>0.8</v>
      </c>
      <c r="S1002">
        <v>-13.5</v>
      </c>
      <c r="T1002">
        <v>2.7E-2</v>
      </c>
      <c r="U1002">
        <v>8.7999999999999995E-2</v>
      </c>
      <c r="V1002">
        <v>0.24099999999999999</v>
      </c>
      <c r="W1002">
        <v>0.48899999999999999</v>
      </c>
      <c r="X1002">
        <v>0.115</v>
      </c>
      <c r="Y1002" t="s">
        <v>763</v>
      </c>
    </row>
    <row r="1003" spans="1:25" ht="15.75" x14ac:dyDescent="0.25">
      <c r="A1003" t="s">
        <v>784</v>
      </c>
      <c r="B1003">
        <f>IF(COUNTIF(A$2:A1003,A1003)=1,MAX(B$1:B1002)+1,VLOOKUP(A1003,A$1:B1002,2,0))</f>
        <v>544</v>
      </c>
      <c r="C1003" t="s">
        <v>49</v>
      </c>
      <c r="D1003">
        <f>IF(COUNTIF(C$2:C1003,C1003)=1,MAX(D$1:D1002)+1,VLOOKUP(C1003,C$1:D1002,2,0))</f>
        <v>11</v>
      </c>
      <c r="E1003">
        <v>23</v>
      </c>
      <c r="F1003">
        <v>213.36</v>
      </c>
      <c r="G1003">
        <v>107.047712</v>
      </c>
      <c r="H1003" t="s">
        <v>109</v>
      </c>
      <c r="I1003" s="4">
        <f>IF(COUNTIF(H$2:H1003,H1003)=1,MAX(I$1:I1002)+1,VLOOKUP(H1003,H$1:I1002,2,0))</f>
        <v>30</v>
      </c>
      <c r="J1003" t="s">
        <v>111</v>
      </c>
      <c r="K1003">
        <f>IF(COUNTIF(J$2:J1003,J1003)=1,MAX(K$1:K1002)+1,VLOOKUP(J1003,J$1:K1002,2,0))</f>
        <v>14</v>
      </c>
      <c r="L1003">
        <v>1998</v>
      </c>
      <c r="M1003">
        <v>1</v>
      </c>
      <c r="N1003">
        <v>27</v>
      </c>
      <c r="O1003">
        <v>23</v>
      </c>
      <c r="P1003">
        <v>5.5</v>
      </c>
      <c r="Q1003">
        <v>3.3</v>
      </c>
      <c r="R1003">
        <v>0.5</v>
      </c>
      <c r="S1003">
        <v>-6.2</v>
      </c>
      <c r="T1003">
        <v>0.10100000000000001</v>
      </c>
      <c r="U1003">
        <v>0.16600000000000001</v>
      </c>
      <c r="V1003">
        <v>0.24399999999999999</v>
      </c>
      <c r="W1003">
        <v>0.44500000000000001</v>
      </c>
      <c r="X1003">
        <v>6.5000000000000002E-2</v>
      </c>
      <c r="Y1003" t="s">
        <v>763</v>
      </c>
    </row>
    <row r="1004" spans="1:25" ht="15.75" x14ac:dyDescent="0.25">
      <c r="A1004" t="s">
        <v>484</v>
      </c>
      <c r="B1004">
        <f>IF(COUNTIF(A$2:A1004,A1004)=1,MAX(B$1:B1003)+1,VLOOKUP(A1004,A$1:B1003,2,0))</f>
        <v>303</v>
      </c>
      <c r="C1004" t="s">
        <v>81</v>
      </c>
      <c r="D1004">
        <f>IF(COUNTIF(C$2:C1004,C1004)=1,MAX(D$1:D1003)+1,VLOOKUP(C1004,C$1:D1003,2,0))</f>
        <v>17</v>
      </c>
      <c r="E1004">
        <v>31</v>
      </c>
      <c r="F1004">
        <v>215.9</v>
      </c>
      <c r="G1004">
        <v>117.93392</v>
      </c>
      <c r="H1004" t="s">
        <v>109</v>
      </c>
      <c r="I1004" s="4">
        <f>IF(COUNTIF(H$2:H1004,H1004)=1,MAX(I$1:I1003)+1,VLOOKUP(H1004,H$1:I1003,2,0))</f>
        <v>30</v>
      </c>
      <c r="J1004" t="s">
        <v>485</v>
      </c>
      <c r="K1004">
        <f>IF(COUNTIF(J$2:J1004,J1004)=1,MAX(K$1:K1003)+1,VLOOKUP(J1004,J$1:K1003,2,0))</f>
        <v>7</v>
      </c>
      <c r="L1004">
        <v>1989</v>
      </c>
      <c r="M1004">
        <v>1</v>
      </c>
      <c r="N1004">
        <v>26</v>
      </c>
      <c r="O1004">
        <v>50</v>
      </c>
      <c r="P1004">
        <v>14.3</v>
      </c>
      <c r="Q1004">
        <v>10</v>
      </c>
      <c r="R1004">
        <v>4.3</v>
      </c>
      <c r="S1004">
        <v>1.2</v>
      </c>
      <c r="T1004">
        <v>8.2000000000000003E-2</v>
      </c>
      <c r="U1004">
        <v>0.21</v>
      </c>
      <c r="V1004">
        <v>0.19400000000000001</v>
      </c>
      <c r="W1004">
        <v>0.53300000000000003</v>
      </c>
      <c r="X1004">
        <v>0.19</v>
      </c>
      <c r="Y1004" t="s">
        <v>763</v>
      </c>
    </row>
    <row r="1005" spans="1:25" ht="15.75" x14ac:dyDescent="0.25">
      <c r="A1005" t="s">
        <v>467</v>
      </c>
      <c r="B1005">
        <f>IF(COUNTIF(A$2:A1005,A1005)=1,MAX(B$1:B1004)+1,VLOOKUP(A1005,A$1:B1004,2,0))</f>
        <v>291</v>
      </c>
      <c r="C1005" t="s">
        <v>71</v>
      </c>
      <c r="D1005">
        <f>IF(COUNTIF(C$2:C1005,C1005)=1,MAX(D$1:D1004)+1,VLOOKUP(C1005,C$1:D1004,2,0))</f>
        <v>15</v>
      </c>
      <c r="E1005">
        <v>24</v>
      </c>
      <c r="F1005">
        <v>208.28</v>
      </c>
      <c r="G1005">
        <v>127.00576</v>
      </c>
      <c r="H1005" t="s">
        <v>468</v>
      </c>
      <c r="I1005" s="4">
        <f>IF(COUNTIF(H$2:H1005,H1005)=1,MAX(I$1:I1004)+1,VLOOKUP(H1005,H$1:I1004,2,0))</f>
        <v>129</v>
      </c>
      <c r="J1005" t="s">
        <v>469</v>
      </c>
      <c r="K1005">
        <f>IF(COUNTIF(J$2:J1005,J1005)=1,MAX(K$1:K1004)+1,VLOOKUP(J1005,J$1:K1004,2,0))</f>
        <v>6</v>
      </c>
      <c r="L1005">
        <v>1996</v>
      </c>
      <c r="M1005">
        <v>1</v>
      </c>
      <c r="N1005">
        <v>12</v>
      </c>
      <c r="O1005">
        <v>50</v>
      </c>
      <c r="P1005">
        <v>10</v>
      </c>
      <c r="Q1005">
        <v>6.6</v>
      </c>
      <c r="R1005">
        <v>1.5</v>
      </c>
      <c r="S1005">
        <v>-0.4</v>
      </c>
      <c r="T1005">
        <v>9.9000000000000005E-2</v>
      </c>
      <c r="U1005">
        <v>0.191</v>
      </c>
      <c r="V1005">
        <v>0.19500000000000001</v>
      </c>
      <c r="W1005">
        <v>0.52</v>
      </c>
      <c r="X1005">
        <v>9.5000000000000001E-2</v>
      </c>
      <c r="Y1005" t="s">
        <v>763</v>
      </c>
    </row>
    <row r="1006" spans="1:25" ht="15.75" x14ac:dyDescent="0.25">
      <c r="A1006" t="s">
        <v>465</v>
      </c>
      <c r="B1006">
        <f>IF(COUNTIF(A$2:A1006,A1006)=1,MAX(B$1:B1005)+1,VLOOKUP(A1006,A$1:B1005,2,0))</f>
        <v>289</v>
      </c>
      <c r="C1006" t="s">
        <v>43</v>
      </c>
      <c r="D1006">
        <f>IF(COUNTIF(C$2:C1006,C1006)=1,MAX(D$1:D1005)+1,VLOOKUP(C1006,C$1:D1005,2,0))</f>
        <v>9</v>
      </c>
      <c r="E1006">
        <v>32</v>
      </c>
      <c r="F1006">
        <v>193.04</v>
      </c>
      <c r="G1006">
        <v>83.914519999999996</v>
      </c>
      <c r="H1006" t="s">
        <v>342</v>
      </c>
      <c r="I1006" s="4">
        <f>IF(COUNTIF(H$2:H1006,H1006)=1,MAX(I$1:I1005)+1,VLOOKUP(H1006,H$1:I1005,2,0))</f>
        <v>102</v>
      </c>
      <c r="J1006" t="s">
        <v>17</v>
      </c>
      <c r="K1006">
        <f>IF(COUNTIF(J$2:J1006,J1006)=1,MAX(K$1:K1005)+1,VLOOKUP(J1006,J$1:K1005,2,0))</f>
        <v>1</v>
      </c>
      <c r="L1006">
        <v>1988</v>
      </c>
      <c r="M1006">
        <v>2</v>
      </c>
      <c r="N1006">
        <v>29</v>
      </c>
      <c r="O1006">
        <v>48</v>
      </c>
      <c r="P1006">
        <v>5.9</v>
      </c>
      <c r="Q1006">
        <v>2.1</v>
      </c>
      <c r="R1006">
        <v>3.6</v>
      </c>
      <c r="S1006">
        <v>-0.2</v>
      </c>
      <c r="T1006">
        <v>1.4999999999999999E-2</v>
      </c>
      <c r="U1006">
        <v>9.8000000000000004E-2</v>
      </c>
      <c r="V1006">
        <v>0.154</v>
      </c>
      <c r="W1006">
        <v>0.48099999999999998</v>
      </c>
      <c r="X1006">
        <v>0.26900000000000002</v>
      </c>
      <c r="Y1006" t="s">
        <v>763</v>
      </c>
    </row>
    <row r="1007" spans="1:25" ht="15.75" x14ac:dyDescent="0.25">
      <c r="A1007" t="s">
        <v>785</v>
      </c>
      <c r="B1007">
        <f>IF(COUNTIF(A$2:A1007,A1007)=1,MAX(B$1:B1006)+1,VLOOKUP(A1007,A$1:B1006,2,0))</f>
        <v>545</v>
      </c>
      <c r="C1007" t="s">
        <v>23</v>
      </c>
      <c r="D1007">
        <f>IF(COUNTIF(C$2:C1007,C1007)=1,MAX(D$1:D1006)+1,VLOOKUP(C1007,C$1:D1006,2,0))</f>
        <v>3</v>
      </c>
      <c r="E1007">
        <v>22</v>
      </c>
      <c r="F1007">
        <v>200.66</v>
      </c>
      <c r="G1007">
        <v>97.522279999999995</v>
      </c>
      <c r="H1007" t="s">
        <v>63</v>
      </c>
      <c r="I1007" s="4">
        <f>IF(COUNTIF(H$2:H1007,H1007)=1,MAX(I$1:I1006)+1,VLOOKUP(H1007,H$1:I1006,2,0))</f>
        <v>17</v>
      </c>
      <c r="J1007" t="s">
        <v>17</v>
      </c>
      <c r="K1007">
        <f>IF(COUNTIF(J$2:J1007,J1007)=1,MAX(K$1:K1006)+1,VLOOKUP(J1007,J$1:K1006,2,0))</f>
        <v>1</v>
      </c>
      <c r="L1007">
        <v>1998</v>
      </c>
      <c r="M1007">
        <v>1</v>
      </c>
      <c r="N1007">
        <v>5</v>
      </c>
      <c r="O1007">
        <v>50</v>
      </c>
      <c r="P1007">
        <v>18.3</v>
      </c>
      <c r="Q1007">
        <v>5.7</v>
      </c>
      <c r="R1007">
        <v>3</v>
      </c>
      <c r="S1007">
        <v>1.2</v>
      </c>
      <c r="T1007">
        <v>6.0999999999999999E-2</v>
      </c>
      <c r="U1007">
        <v>0.127</v>
      </c>
      <c r="V1007">
        <v>0.25700000000000001</v>
      </c>
      <c r="W1007">
        <v>0.51600000000000001</v>
      </c>
      <c r="X1007">
        <v>0.16400000000000001</v>
      </c>
      <c r="Y1007" t="s">
        <v>763</v>
      </c>
    </row>
    <row r="1008" spans="1:25" ht="15.75" x14ac:dyDescent="0.25">
      <c r="A1008" t="s">
        <v>462</v>
      </c>
      <c r="B1008">
        <f>IF(COUNTIF(A$2:A1008,A1008)=1,MAX(B$1:B1007)+1,VLOOKUP(A1008,A$1:B1007,2,0))</f>
        <v>287</v>
      </c>
      <c r="C1008" t="s">
        <v>49</v>
      </c>
      <c r="D1008">
        <f>IF(COUNTIF(C$2:C1008,C1008)=1,MAX(D$1:D1007)+1,VLOOKUP(C1008,C$1:D1007,2,0))</f>
        <v>11</v>
      </c>
      <c r="E1008">
        <v>27</v>
      </c>
      <c r="F1008">
        <v>210.82</v>
      </c>
      <c r="G1008">
        <v>113.398</v>
      </c>
      <c r="H1008" t="s">
        <v>463</v>
      </c>
      <c r="I1008" s="4">
        <f>IF(COUNTIF(H$2:H1008,H1008)=1,MAX(I$1:I1007)+1,VLOOKUP(H1008,H$1:I1007,2,0))</f>
        <v>128</v>
      </c>
      <c r="J1008" t="s">
        <v>17</v>
      </c>
      <c r="K1008">
        <f>IF(COUNTIF(J$2:J1008,J1008)=1,MAX(K$1:K1007)+1,VLOOKUP(J1008,J$1:K1007,2,0))</f>
        <v>1</v>
      </c>
      <c r="L1008">
        <v>1993</v>
      </c>
      <c r="M1008">
        <v>1</v>
      </c>
      <c r="N1008">
        <v>8</v>
      </c>
      <c r="O1008">
        <v>34</v>
      </c>
      <c r="P1008">
        <v>13.8</v>
      </c>
      <c r="Q1008">
        <v>6.2</v>
      </c>
      <c r="R1008">
        <v>1.6</v>
      </c>
      <c r="S1008">
        <v>2.4</v>
      </c>
      <c r="T1008">
        <v>8.7999999999999995E-2</v>
      </c>
      <c r="U1008">
        <v>0.125</v>
      </c>
      <c r="V1008">
        <v>0.23300000000000001</v>
      </c>
      <c r="W1008">
        <v>0.46100000000000002</v>
      </c>
      <c r="X1008">
        <v>8.5999999999999993E-2</v>
      </c>
      <c r="Y1008" t="s">
        <v>763</v>
      </c>
    </row>
    <row r="1009" spans="1:25" ht="15.75" x14ac:dyDescent="0.25">
      <c r="A1009" t="s">
        <v>461</v>
      </c>
      <c r="B1009">
        <f>IF(COUNTIF(A$2:A1009,A1009)=1,MAX(B$1:B1008)+1,VLOOKUP(A1009,A$1:B1008,2,0))</f>
        <v>286</v>
      </c>
      <c r="C1009" t="s">
        <v>81</v>
      </c>
      <c r="D1009">
        <f>IF(COUNTIF(C$2:C1009,C1009)=1,MAX(D$1:D1008)+1,VLOOKUP(C1009,C$1:D1008,2,0))</f>
        <v>17</v>
      </c>
      <c r="E1009">
        <v>33</v>
      </c>
      <c r="F1009">
        <v>193.04</v>
      </c>
      <c r="G1009">
        <v>86.182479999999998</v>
      </c>
      <c r="H1009" t="s">
        <v>21</v>
      </c>
      <c r="I1009" s="4">
        <f>IF(COUNTIF(H$2:H1009,H1009)=1,MAX(I$1:I1008)+1,VLOOKUP(H1009,H$1:I1008,2,0))</f>
        <v>2</v>
      </c>
      <c r="J1009" t="s">
        <v>17</v>
      </c>
      <c r="K1009">
        <f>IF(COUNTIF(J$2:J1009,J1009)=1,MAX(K$1:K1008)+1,VLOOKUP(J1009,J$1:K1008,2,0))</f>
        <v>1</v>
      </c>
      <c r="L1009">
        <v>1988</v>
      </c>
      <c r="M1009">
        <v>2</v>
      </c>
      <c r="N1009">
        <v>47</v>
      </c>
      <c r="O1009">
        <v>46</v>
      </c>
      <c r="P1009">
        <v>10.7</v>
      </c>
      <c r="Q1009">
        <v>1.8</v>
      </c>
      <c r="R1009">
        <v>1.7</v>
      </c>
      <c r="S1009">
        <v>2.8</v>
      </c>
      <c r="T1009">
        <v>1.4E-2</v>
      </c>
      <c r="U1009">
        <v>7.8E-2</v>
      </c>
      <c r="V1009">
        <v>0.23400000000000001</v>
      </c>
      <c r="W1009">
        <v>0.52200000000000002</v>
      </c>
      <c r="X1009">
        <v>0.129</v>
      </c>
      <c r="Y1009" t="s">
        <v>763</v>
      </c>
    </row>
    <row r="1010" spans="1:25" ht="15.75" x14ac:dyDescent="0.25">
      <c r="A1010" t="s">
        <v>786</v>
      </c>
      <c r="B1010">
        <f>IF(COUNTIF(A$2:A1010,A1010)=1,MAX(B$1:B1009)+1,VLOOKUP(A1010,A$1:B1009,2,0))</f>
        <v>546</v>
      </c>
      <c r="C1010" t="s">
        <v>46</v>
      </c>
      <c r="D1010">
        <f>IF(COUNTIF(C$2:C1010,C1010)=1,MAX(D$1:D1009)+1,VLOOKUP(C1010,C$1:D1009,2,0))</f>
        <v>10</v>
      </c>
      <c r="E1010">
        <v>23</v>
      </c>
      <c r="F1010">
        <v>177.8</v>
      </c>
      <c r="G1010">
        <v>74.842680000000001</v>
      </c>
      <c r="H1010" t="s">
        <v>776</v>
      </c>
      <c r="I1010" s="4">
        <f>IF(COUNTIF(H$2:H1010,H1010)=1,MAX(I$1:I1009)+1,VLOOKUP(H1010,H$1:I1009,2,0))</f>
        <v>182</v>
      </c>
      <c r="J1010" t="s">
        <v>17</v>
      </c>
      <c r="K1010">
        <f>IF(COUNTIF(J$2:J1010,J1010)=1,MAX(K$1:K1009)+1,VLOOKUP(J1010,J$1:K1009,2,0))</f>
        <v>1</v>
      </c>
      <c r="L1010">
        <v>1998</v>
      </c>
      <c r="M1010">
        <v>2</v>
      </c>
      <c r="N1010">
        <v>47</v>
      </c>
      <c r="O1010">
        <v>1</v>
      </c>
      <c r="P1010">
        <v>4</v>
      </c>
      <c r="Q1010">
        <v>0</v>
      </c>
      <c r="R1010">
        <v>2</v>
      </c>
      <c r="S1010">
        <v>62.2</v>
      </c>
      <c r="T1010">
        <v>0</v>
      </c>
      <c r="U1010">
        <v>0</v>
      </c>
      <c r="V1010">
        <v>0.32</v>
      </c>
      <c r="W1010">
        <v>1.0640000000000001</v>
      </c>
      <c r="X1010">
        <v>0.66700000000000004</v>
      </c>
      <c r="Y1010" t="s">
        <v>763</v>
      </c>
    </row>
    <row r="1011" spans="1:25" ht="15.75" x14ac:dyDescent="0.25">
      <c r="A1011" t="s">
        <v>787</v>
      </c>
      <c r="B1011">
        <f>IF(COUNTIF(A$2:A1011,A1011)=1,MAX(B$1:B1010)+1,VLOOKUP(A1011,A$1:B1010,2,0))</f>
        <v>547</v>
      </c>
      <c r="C1011" t="s">
        <v>35</v>
      </c>
      <c r="D1011">
        <f>IF(COUNTIF(C$2:C1011,C1011)=1,MAX(D$1:D1010)+1,VLOOKUP(C1011,C$1:D1010,2,0))</f>
        <v>7</v>
      </c>
      <c r="E1011">
        <v>22</v>
      </c>
      <c r="F1011">
        <v>182.88</v>
      </c>
      <c r="G1011">
        <v>79.378600000000006</v>
      </c>
      <c r="H1011" t="s">
        <v>67</v>
      </c>
      <c r="I1011" s="4">
        <f>IF(COUNTIF(H$2:H1011,H1011)=1,MAX(I$1:I1010)+1,VLOOKUP(H1011,H$1:I1010,2,0))</f>
        <v>19</v>
      </c>
      <c r="J1011" t="s">
        <v>17</v>
      </c>
      <c r="K1011">
        <f>IF(COUNTIF(J$2:J1011,J1011)=1,MAX(K$1:K1010)+1,VLOOKUP(J1011,J$1:K1010,2,0))</f>
        <v>1</v>
      </c>
      <c r="L1011">
        <v>1998</v>
      </c>
      <c r="M1011">
        <v>1</v>
      </c>
      <c r="N1011">
        <v>23</v>
      </c>
      <c r="O1011">
        <v>15</v>
      </c>
      <c r="P1011">
        <v>5</v>
      </c>
      <c r="Q1011">
        <v>0.3</v>
      </c>
      <c r="R1011">
        <v>1.7</v>
      </c>
      <c r="S1011">
        <v>1.7</v>
      </c>
      <c r="T1011">
        <v>6.0000000000000001E-3</v>
      </c>
      <c r="U1011">
        <v>2.5000000000000001E-2</v>
      </c>
      <c r="V1011">
        <v>0.19900000000000001</v>
      </c>
      <c r="W1011">
        <v>0.505</v>
      </c>
      <c r="X1011">
        <v>0.20699999999999999</v>
      </c>
      <c r="Y1011" t="s">
        <v>763</v>
      </c>
    </row>
    <row r="1012" spans="1:25" ht="15.75" x14ac:dyDescent="0.25">
      <c r="A1012" t="s">
        <v>788</v>
      </c>
      <c r="B1012">
        <f>IF(COUNTIF(A$2:A1012,A1012)=1,MAX(B$1:B1011)+1,VLOOKUP(A1012,A$1:B1011,2,0))</f>
        <v>548</v>
      </c>
      <c r="C1012" t="s">
        <v>20</v>
      </c>
      <c r="D1012">
        <f>IF(COUNTIF(C$2:C1012,C1012)=1,MAX(D$1:D1011)+1,VLOOKUP(C1012,C$1:D1011,2,0))</f>
        <v>2</v>
      </c>
      <c r="E1012">
        <v>23</v>
      </c>
      <c r="F1012">
        <v>198.12</v>
      </c>
      <c r="G1012">
        <v>102.0582</v>
      </c>
      <c r="H1012" t="s">
        <v>50</v>
      </c>
      <c r="I1012" s="4">
        <f>IF(COUNTIF(H$2:H1012,H1012)=1,MAX(I$1:I1011)+1,VLOOKUP(H1012,H$1:I1011,2,0))</f>
        <v>12</v>
      </c>
      <c r="J1012" t="s">
        <v>17</v>
      </c>
      <c r="K1012">
        <f>IF(COUNTIF(J$2:J1012,J1012)=1,MAX(K$1:K1011)+1,VLOOKUP(J1012,J$1:K1011,2,0))</f>
        <v>1</v>
      </c>
      <c r="L1012">
        <v>0</v>
      </c>
      <c r="M1012">
        <v>0</v>
      </c>
      <c r="N1012">
        <v>0</v>
      </c>
      <c r="O1012">
        <v>50</v>
      </c>
      <c r="P1012">
        <v>10.1</v>
      </c>
      <c r="Q1012">
        <v>3.5</v>
      </c>
      <c r="R1012">
        <v>1.6</v>
      </c>
      <c r="S1012">
        <v>-6.4</v>
      </c>
      <c r="T1012">
        <v>4.9000000000000002E-2</v>
      </c>
      <c r="U1012">
        <v>0.115</v>
      </c>
      <c r="V1012">
        <v>0.183</v>
      </c>
      <c r="W1012">
        <v>0.54300000000000004</v>
      </c>
      <c r="X1012">
        <v>0.109</v>
      </c>
      <c r="Y1012" t="s">
        <v>763</v>
      </c>
    </row>
    <row r="1013" spans="1:25" ht="15.75" x14ac:dyDescent="0.25">
      <c r="A1013" t="s">
        <v>459</v>
      </c>
      <c r="B1013">
        <f>IF(COUNTIF(A$2:A1013,A1013)=1,MAX(B$1:B1012)+1,VLOOKUP(A1013,A$1:B1012,2,0))</f>
        <v>284</v>
      </c>
      <c r="C1013" t="s">
        <v>85</v>
      </c>
      <c r="D1013">
        <f>IF(COUNTIF(C$2:C1013,C1013)=1,MAX(D$1:D1012)+1,VLOOKUP(C1013,C$1:D1012,2,0))</f>
        <v>19</v>
      </c>
      <c r="E1013">
        <v>31</v>
      </c>
      <c r="F1013">
        <v>205.74</v>
      </c>
      <c r="G1013">
        <v>113.398</v>
      </c>
      <c r="H1013" t="s">
        <v>95</v>
      </c>
      <c r="I1013" s="4">
        <f>IF(COUNTIF(H$2:H1013,H1013)=1,MAX(I$1:I1012)+1,VLOOKUP(H1013,H$1:I1012,2,0))</f>
        <v>27</v>
      </c>
      <c r="J1013" t="s">
        <v>17</v>
      </c>
      <c r="K1013">
        <f>IF(COUNTIF(J$2:J1013,J1013)=1,MAX(K$1:K1012)+1,VLOOKUP(J1013,J$1:K1012,2,0))</f>
        <v>1</v>
      </c>
      <c r="L1013">
        <v>1990</v>
      </c>
      <c r="M1013">
        <v>1</v>
      </c>
      <c r="N1013">
        <v>11</v>
      </c>
      <c r="O1013">
        <v>38</v>
      </c>
      <c r="P1013">
        <v>8.6</v>
      </c>
      <c r="Q1013">
        <v>7.6</v>
      </c>
      <c r="R1013">
        <v>0.9</v>
      </c>
      <c r="S1013">
        <v>0</v>
      </c>
      <c r="T1013">
        <v>0.11600000000000001</v>
      </c>
      <c r="U1013">
        <v>0.188</v>
      </c>
      <c r="V1013">
        <v>0.16500000000000001</v>
      </c>
      <c r="W1013">
        <v>0.48699999999999999</v>
      </c>
      <c r="X1013">
        <v>5.6000000000000001E-2</v>
      </c>
      <c r="Y1013" t="s">
        <v>763</v>
      </c>
    </row>
    <row r="1014" spans="1:25" ht="15.75" x14ac:dyDescent="0.25">
      <c r="A1014" t="s">
        <v>506</v>
      </c>
      <c r="B1014">
        <f>IF(COUNTIF(A$2:A1014,A1014)=1,MAX(B$1:B1013)+1,VLOOKUP(A1014,A$1:B1013,2,0))</f>
        <v>320</v>
      </c>
      <c r="C1014" t="s">
        <v>29</v>
      </c>
      <c r="D1014">
        <f>IF(COUNTIF(C$2:C1014,C1014)=1,MAX(D$1:D1013)+1,VLOOKUP(C1014,C$1:D1013,2,0))</f>
        <v>5</v>
      </c>
      <c r="E1014">
        <v>36</v>
      </c>
      <c r="F1014">
        <v>190.5</v>
      </c>
      <c r="G1014">
        <v>88.45044</v>
      </c>
      <c r="H1014" t="s">
        <v>507</v>
      </c>
      <c r="I1014" s="4">
        <f>IF(COUNTIF(H$2:H1014,H1014)=1,MAX(I$1:I1013)+1,VLOOKUP(H1014,H$1:I1013,2,0))</f>
        <v>137</v>
      </c>
      <c r="J1014" t="s">
        <v>17</v>
      </c>
      <c r="K1014">
        <f>IF(COUNTIF(J$2:J1014,J1014)=1,MAX(K$1:K1013)+1,VLOOKUP(J1014,J$1:K1013,2,0))</f>
        <v>1</v>
      </c>
      <c r="L1014">
        <v>1985</v>
      </c>
      <c r="M1014">
        <v>1</v>
      </c>
      <c r="N1014">
        <v>24</v>
      </c>
      <c r="O1014">
        <v>50</v>
      </c>
      <c r="P1014">
        <v>10.5</v>
      </c>
      <c r="Q1014">
        <v>2.8</v>
      </c>
      <c r="R1014">
        <v>2.9</v>
      </c>
      <c r="S1014">
        <v>4.4000000000000004</v>
      </c>
      <c r="T1014">
        <v>1.2999999999999999E-2</v>
      </c>
      <c r="U1014">
        <v>0.106</v>
      </c>
      <c r="V1014">
        <v>0.187</v>
      </c>
      <c r="W1014">
        <v>0.60299999999999998</v>
      </c>
      <c r="X1014">
        <v>0.21199999999999999</v>
      </c>
      <c r="Y1014" t="s">
        <v>763</v>
      </c>
    </row>
    <row r="1015" spans="1:25" ht="15.75" x14ac:dyDescent="0.25">
      <c r="A1015" t="s">
        <v>520</v>
      </c>
      <c r="B1015">
        <f>IF(COUNTIF(A$2:A1015,A1015)=1,MAX(B$1:B1014)+1,VLOOKUP(A1015,A$1:B1014,2,0))</f>
        <v>331</v>
      </c>
      <c r="C1015" t="s">
        <v>29</v>
      </c>
      <c r="D1015">
        <f>IF(COUNTIF(C$2:C1015,C1015)=1,MAX(D$1:D1014)+1,VLOOKUP(C1015,C$1:D1014,2,0))</f>
        <v>5</v>
      </c>
      <c r="E1015">
        <v>31</v>
      </c>
      <c r="F1015">
        <v>208.28</v>
      </c>
      <c r="G1015">
        <v>104.32616</v>
      </c>
      <c r="H1015" t="s">
        <v>153</v>
      </c>
      <c r="I1015" s="4">
        <f>IF(COUNTIF(H$2:H1015,H1015)=1,MAX(I$1:I1014)+1,VLOOKUP(H1015,H$1:I1014,2,0))</f>
        <v>45</v>
      </c>
      <c r="J1015" t="s">
        <v>17</v>
      </c>
      <c r="K1015">
        <f>IF(COUNTIF(J$2:J1015,J1015)=1,MAX(K$1:K1014)+1,VLOOKUP(J1015,J$1:K1014,2,0))</f>
        <v>1</v>
      </c>
      <c r="L1015">
        <v>1990</v>
      </c>
      <c r="M1015">
        <v>1</v>
      </c>
      <c r="N1015">
        <v>16</v>
      </c>
      <c r="O1015">
        <v>1</v>
      </c>
      <c r="P1015">
        <v>9</v>
      </c>
      <c r="Q1015">
        <v>4</v>
      </c>
      <c r="R1015">
        <v>0</v>
      </c>
      <c r="S1015">
        <v>-13.9</v>
      </c>
      <c r="T1015">
        <v>0.158</v>
      </c>
      <c r="U1015">
        <v>5.2999999999999999E-2</v>
      </c>
      <c r="V1015">
        <v>0.191</v>
      </c>
      <c r="W1015">
        <v>0.50700000000000001</v>
      </c>
      <c r="X1015">
        <v>0</v>
      </c>
      <c r="Y1015" t="s">
        <v>763</v>
      </c>
    </row>
    <row r="1016" spans="1:25" ht="15.75" x14ac:dyDescent="0.25">
      <c r="A1016" t="s">
        <v>504</v>
      </c>
      <c r="B1016">
        <f>IF(COUNTIF(A$2:A1016,A1016)=1,MAX(B$1:B1015)+1,VLOOKUP(A1016,A$1:B1015,2,0))</f>
        <v>319</v>
      </c>
      <c r="C1016" t="s">
        <v>57</v>
      </c>
      <c r="D1016">
        <f>IF(COUNTIF(C$2:C1016,C1016)=1,MAX(D$1:D1015)+1,VLOOKUP(C1016,C$1:D1015,2,0))</f>
        <v>13</v>
      </c>
      <c r="E1016">
        <v>27</v>
      </c>
      <c r="F1016">
        <v>193.04</v>
      </c>
      <c r="G1016">
        <v>86.182479999999998</v>
      </c>
      <c r="H1016" t="s">
        <v>505</v>
      </c>
      <c r="I1016" s="4">
        <f>IF(COUNTIF(H$2:H1016,H1016)=1,MAX(I$1:I1015)+1,VLOOKUP(H1016,H$1:I1015,2,0))</f>
        <v>136</v>
      </c>
      <c r="J1016" t="s">
        <v>17</v>
      </c>
      <c r="K1016">
        <f>IF(COUNTIF(J$2:J1016,J1016)=1,MAX(K$1:K1015)+1,VLOOKUP(J1016,J$1:K1015,2,0))</f>
        <v>1</v>
      </c>
      <c r="L1016">
        <v>1993</v>
      </c>
      <c r="M1016">
        <v>1</v>
      </c>
      <c r="N1016">
        <v>13</v>
      </c>
      <c r="O1016">
        <v>26</v>
      </c>
      <c r="P1016">
        <v>3.2</v>
      </c>
      <c r="Q1016">
        <v>0.9</v>
      </c>
      <c r="R1016">
        <v>1</v>
      </c>
      <c r="S1016">
        <v>-12.6</v>
      </c>
      <c r="T1016">
        <v>2.7E-2</v>
      </c>
      <c r="U1016">
        <v>6.7000000000000004E-2</v>
      </c>
      <c r="V1016">
        <v>0.16500000000000001</v>
      </c>
      <c r="W1016">
        <v>0.47099999999999997</v>
      </c>
      <c r="X1016">
        <v>0.17100000000000001</v>
      </c>
      <c r="Y1016" t="s">
        <v>763</v>
      </c>
    </row>
    <row r="1017" spans="1:25" ht="15.75" x14ac:dyDescent="0.25">
      <c r="A1017" t="s">
        <v>688</v>
      </c>
      <c r="B1017">
        <f>IF(COUNTIF(A$2:A1017,A1017)=1,MAX(B$1:B1016)+1,VLOOKUP(A1017,A$1:B1016,2,0))</f>
        <v>467</v>
      </c>
      <c r="C1017" t="s">
        <v>163</v>
      </c>
      <c r="D1017">
        <f>IF(COUNTIF(C$2:C1017,C1017)=1,MAX(D$1:D1016)+1,VLOOKUP(C1017,C$1:D1016,2,0))</f>
        <v>28</v>
      </c>
      <c r="E1017">
        <v>32</v>
      </c>
      <c r="F1017">
        <v>205.74</v>
      </c>
      <c r="G1017">
        <v>102.0582</v>
      </c>
      <c r="H1017" t="s">
        <v>239</v>
      </c>
      <c r="I1017" s="4">
        <f>IF(COUNTIF(H$2:H1017,H1017)=1,MAX(I$1:I1016)+1,VLOOKUP(H1017,H$1:I1016,2,0))</f>
        <v>77</v>
      </c>
      <c r="J1017" t="s">
        <v>17</v>
      </c>
      <c r="K1017">
        <f>IF(COUNTIF(J$2:J1017,J1017)=1,MAX(K$1:K1016)+1,VLOOKUP(J1017,J$1:K1016,2,0))</f>
        <v>1</v>
      </c>
      <c r="L1017">
        <v>0</v>
      </c>
      <c r="M1017">
        <v>0</v>
      </c>
      <c r="N1017">
        <v>0</v>
      </c>
      <c r="O1017">
        <v>37</v>
      </c>
      <c r="P1017">
        <v>3.4</v>
      </c>
      <c r="Q1017">
        <v>3.8</v>
      </c>
      <c r="R1017">
        <v>0.3</v>
      </c>
      <c r="S1017">
        <v>-1.4</v>
      </c>
      <c r="T1017">
        <v>0.10100000000000001</v>
      </c>
      <c r="U1017">
        <v>0.19900000000000001</v>
      </c>
      <c r="V1017">
        <v>0.10199999999999999</v>
      </c>
      <c r="W1017">
        <v>0.57899999999999996</v>
      </c>
      <c r="X1017">
        <v>2.5999999999999999E-2</v>
      </c>
      <c r="Y1017" t="s">
        <v>763</v>
      </c>
    </row>
    <row r="1018" spans="1:25" ht="15.75" x14ac:dyDescent="0.25">
      <c r="A1018" t="s">
        <v>278</v>
      </c>
      <c r="B1018">
        <f>IF(COUNTIF(A$2:A1018,A1018)=1,MAX(B$1:B1017)+1,VLOOKUP(A1018,A$1:B1017,2,0))</f>
        <v>147</v>
      </c>
      <c r="C1018" t="s">
        <v>179</v>
      </c>
      <c r="D1018">
        <f>IF(COUNTIF(C$2:C1018,C1018)=1,MAX(D$1:D1017)+1,VLOOKUP(C1018,C$1:D1017,2,0))</f>
        <v>29</v>
      </c>
      <c r="E1018">
        <v>28</v>
      </c>
      <c r="F1018">
        <v>198.12</v>
      </c>
      <c r="G1018">
        <v>90.718400000000003</v>
      </c>
      <c r="H1018" t="s">
        <v>279</v>
      </c>
      <c r="I1018" s="4">
        <f>IF(COUNTIF(H$2:H1018,H1018)=1,MAX(I$1:I1017)+1,VLOOKUP(H1018,H$1:I1017,2,0))</f>
        <v>85</v>
      </c>
      <c r="J1018" t="s">
        <v>17</v>
      </c>
      <c r="K1018">
        <f>IF(COUNTIF(J$2:J1018,J1018)=1,MAX(K$1:K1017)+1,VLOOKUP(J1018,J$1:K1017,2,0))</f>
        <v>1</v>
      </c>
      <c r="L1018">
        <v>1993</v>
      </c>
      <c r="M1018">
        <v>1</v>
      </c>
      <c r="N1018">
        <v>11</v>
      </c>
      <c r="O1018">
        <v>50</v>
      </c>
      <c r="P1018">
        <v>16.3</v>
      </c>
      <c r="Q1018">
        <v>3</v>
      </c>
      <c r="R1018">
        <v>2.7</v>
      </c>
      <c r="S1018">
        <v>1.8</v>
      </c>
      <c r="T1018">
        <v>1.2999999999999999E-2</v>
      </c>
      <c r="U1018">
        <v>0.08</v>
      </c>
      <c r="V1018">
        <v>0.24099999999999999</v>
      </c>
      <c r="W1018">
        <v>0.51500000000000001</v>
      </c>
      <c r="X1018">
        <v>0.152</v>
      </c>
      <c r="Y1018" t="s">
        <v>763</v>
      </c>
    </row>
    <row r="1019" spans="1:25" ht="15.75" x14ac:dyDescent="0.25">
      <c r="A1019" t="s">
        <v>280</v>
      </c>
      <c r="B1019">
        <f>IF(COUNTIF(A$2:A1019,A1019)=1,MAX(B$1:B1018)+1,VLOOKUP(A1019,A$1:B1018,2,0))</f>
        <v>148</v>
      </c>
      <c r="C1019" t="s">
        <v>85</v>
      </c>
      <c r="D1019">
        <f>IF(COUNTIF(C$2:C1019,C1019)=1,MAX(D$1:D1018)+1,VLOOKUP(C1019,C$1:D1018,2,0))</f>
        <v>19</v>
      </c>
      <c r="E1019">
        <v>24</v>
      </c>
      <c r="F1019">
        <v>182.88</v>
      </c>
      <c r="G1019">
        <v>74.842680000000001</v>
      </c>
      <c r="H1019" t="s">
        <v>115</v>
      </c>
      <c r="I1019" s="4">
        <f>IF(COUNTIF(H$2:H1019,H1019)=1,MAX(I$1:I1018)+1,VLOOKUP(H1019,H$1:I1018,2,0))</f>
        <v>32</v>
      </c>
      <c r="J1019" t="s">
        <v>17</v>
      </c>
      <c r="K1019">
        <f>IF(COUNTIF(J$2:J1019,J1019)=1,MAX(K$1:K1018)+1,VLOOKUP(J1019,J$1:K1018,2,0))</f>
        <v>1</v>
      </c>
      <c r="L1019">
        <v>1996</v>
      </c>
      <c r="M1019">
        <v>1</v>
      </c>
      <c r="N1019">
        <v>1</v>
      </c>
      <c r="O1019">
        <v>48</v>
      </c>
      <c r="P1019">
        <v>26.8</v>
      </c>
      <c r="Q1019">
        <v>4.9000000000000004</v>
      </c>
      <c r="R1019">
        <v>4.5999999999999996</v>
      </c>
      <c r="S1019">
        <v>3.6</v>
      </c>
      <c r="T1019">
        <v>3.7999999999999999E-2</v>
      </c>
      <c r="U1019">
        <v>0.10100000000000001</v>
      </c>
      <c r="V1019">
        <v>0.32300000000000001</v>
      </c>
      <c r="W1019">
        <v>0.50800000000000001</v>
      </c>
      <c r="X1019">
        <v>0.23400000000000001</v>
      </c>
      <c r="Y1019" t="s">
        <v>763</v>
      </c>
    </row>
    <row r="1020" spans="1:25" ht="15.75" x14ac:dyDescent="0.25">
      <c r="A1020" t="s">
        <v>281</v>
      </c>
      <c r="B1020">
        <f>IF(COUNTIF(A$2:A1020,A1020)=1,MAX(B$1:B1019)+1,VLOOKUP(A1020,A$1:B1019,2,0))</f>
        <v>149</v>
      </c>
      <c r="C1020" t="s">
        <v>29</v>
      </c>
      <c r="D1020">
        <f>IF(COUNTIF(C$2:C1020,C1020)=1,MAX(D$1:D1019)+1,VLOOKUP(C1020,C$1:D1019,2,0))</f>
        <v>5</v>
      </c>
      <c r="E1020">
        <v>29</v>
      </c>
      <c r="F1020">
        <v>208.28</v>
      </c>
      <c r="G1020">
        <v>118.387512</v>
      </c>
      <c r="H1020" t="s">
        <v>115</v>
      </c>
      <c r="I1020" s="4">
        <f>IF(COUNTIF(H$2:H1020,H1020)=1,MAX(I$1:I1019)+1,VLOOKUP(H1020,H$1:I1019,2,0))</f>
        <v>32</v>
      </c>
      <c r="J1020" t="s">
        <v>17</v>
      </c>
      <c r="K1020">
        <f>IF(COUNTIF(J$2:J1020,J1020)=1,MAX(K$1:K1019)+1,VLOOKUP(J1020,J$1:K1019,2,0))</f>
        <v>1</v>
      </c>
      <c r="L1020">
        <v>1992</v>
      </c>
      <c r="M1020">
        <v>1</v>
      </c>
      <c r="N1020">
        <v>2</v>
      </c>
      <c r="O1020">
        <v>46</v>
      </c>
      <c r="P1020">
        <v>20.100000000000001</v>
      </c>
      <c r="Q1020">
        <v>11</v>
      </c>
      <c r="R1020">
        <v>1.6</v>
      </c>
      <c r="S1020">
        <v>10.6</v>
      </c>
      <c r="T1020">
        <v>0.125</v>
      </c>
      <c r="U1020">
        <v>0.216</v>
      </c>
      <c r="V1020">
        <v>0.27</v>
      </c>
      <c r="W1020">
        <v>0.56399999999999995</v>
      </c>
      <c r="X1020">
        <v>8.5999999999999993E-2</v>
      </c>
      <c r="Y1020" t="s">
        <v>763</v>
      </c>
    </row>
    <row r="1021" spans="1:25" ht="15.75" x14ac:dyDescent="0.25">
      <c r="A1021" t="s">
        <v>789</v>
      </c>
      <c r="B1021">
        <f>IF(COUNTIF(A$2:A1021,A1021)=1,MAX(B$1:B1020)+1,VLOOKUP(A1021,A$1:B1020,2,0))</f>
        <v>549</v>
      </c>
      <c r="C1021" t="s">
        <v>105</v>
      </c>
      <c r="D1021">
        <f>IF(COUNTIF(C$2:C1021,C1021)=1,MAX(D$1:D1020)+1,VLOOKUP(C1021,C$1:D1020,2,0))</f>
        <v>22</v>
      </c>
      <c r="E1021">
        <v>24</v>
      </c>
      <c r="F1021">
        <v>193.04</v>
      </c>
      <c r="G1021">
        <v>106.59412</v>
      </c>
      <c r="H1021" t="s">
        <v>136</v>
      </c>
      <c r="I1021" s="4">
        <f>IF(COUNTIF(H$2:H1021,H1021)=1,MAX(I$1:I1020)+1,VLOOKUP(H1021,H$1:I1020,2,0))</f>
        <v>39</v>
      </c>
      <c r="J1021" t="s">
        <v>17</v>
      </c>
      <c r="K1021">
        <f>IF(COUNTIF(J$2:J1021,J1021)=1,MAX(K$1:K1020)+1,VLOOKUP(J1021,J$1:K1020,2,0))</f>
        <v>1</v>
      </c>
      <c r="L1021">
        <v>0</v>
      </c>
      <c r="M1021">
        <v>0</v>
      </c>
      <c r="N1021">
        <v>0</v>
      </c>
      <c r="O1021">
        <v>4</v>
      </c>
      <c r="P1021">
        <v>2.8</v>
      </c>
      <c r="Q1021">
        <v>1</v>
      </c>
      <c r="R1021">
        <v>1.3</v>
      </c>
      <c r="S1021">
        <v>-30</v>
      </c>
      <c r="T1021">
        <v>0.14299999999999999</v>
      </c>
      <c r="U1021">
        <v>4.4999999999999998E-2</v>
      </c>
      <c r="V1021">
        <v>0.27200000000000002</v>
      </c>
      <c r="W1021">
        <v>0.45100000000000001</v>
      </c>
      <c r="X1021">
        <v>0.33300000000000002</v>
      </c>
      <c r="Y1021" t="s">
        <v>763</v>
      </c>
    </row>
    <row r="1022" spans="1:25" ht="15.75" x14ac:dyDescent="0.25">
      <c r="A1022" t="s">
        <v>731</v>
      </c>
      <c r="B1022">
        <f>IF(COUNTIF(A$2:A1022,A1022)=1,MAX(B$1:B1021)+1,VLOOKUP(A1022,A$1:B1021,2,0))</f>
        <v>503</v>
      </c>
      <c r="C1022" t="s">
        <v>23</v>
      </c>
      <c r="D1022">
        <f>IF(COUNTIF(C$2:C1022,C1022)=1,MAX(D$1:D1021)+1,VLOOKUP(C1022,C$1:D1021,2,0))</f>
        <v>3</v>
      </c>
      <c r="E1022">
        <v>24</v>
      </c>
      <c r="F1022">
        <v>195.58</v>
      </c>
      <c r="G1022">
        <v>83.914519999999996</v>
      </c>
      <c r="H1022" t="s">
        <v>30</v>
      </c>
      <c r="I1022" s="4">
        <f>IF(COUNTIF(H$2:H1022,H1022)=1,MAX(I$1:I1021)+1,VLOOKUP(H1022,H$1:I1021,2,0))</f>
        <v>5</v>
      </c>
      <c r="J1022" t="s">
        <v>17</v>
      </c>
      <c r="K1022">
        <f>IF(COUNTIF(J$2:J1022,J1022)=1,MAX(K$1:K1021)+1,VLOOKUP(J1022,J$1:K1021,2,0))</f>
        <v>1</v>
      </c>
      <c r="L1022">
        <v>1997</v>
      </c>
      <c r="M1022">
        <v>2</v>
      </c>
      <c r="N1022">
        <v>47</v>
      </c>
      <c r="O1022">
        <v>50</v>
      </c>
      <c r="P1022">
        <v>5</v>
      </c>
      <c r="Q1022">
        <v>1.6</v>
      </c>
      <c r="R1022">
        <v>2.6</v>
      </c>
      <c r="S1022">
        <v>-3.1</v>
      </c>
      <c r="T1022">
        <v>0.02</v>
      </c>
      <c r="U1022">
        <v>6.7000000000000004E-2</v>
      </c>
      <c r="V1022">
        <v>0.13700000000000001</v>
      </c>
      <c r="W1022">
        <v>0.47699999999999998</v>
      </c>
      <c r="X1022">
        <v>0.20699999999999999</v>
      </c>
      <c r="Y1022" t="s">
        <v>763</v>
      </c>
    </row>
    <row r="1023" spans="1:25" ht="15.75" x14ac:dyDescent="0.25">
      <c r="A1023" t="s">
        <v>790</v>
      </c>
      <c r="B1023">
        <f>IF(COUNTIF(A$2:A1023,A1023)=1,MAX(B$1:B1022)+1,VLOOKUP(A1023,A$1:B1022,2,0))</f>
        <v>550</v>
      </c>
      <c r="C1023" t="s">
        <v>83</v>
      </c>
      <c r="D1023">
        <f>IF(COUNTIF(C$2:C1023,C1023)=1,MAX(D$1:D1022)+1,VLOOKUP(C1023,C$1:D1022,2,0))</f>
        <v>18</v>
      </c>
      <c r="E1023">
        <v>23</v>
      </c>
      <c r="F1023">
        <v>205.74</v>
      </c>
      <c r="G1023">
        <v>107.95489600000001</v>
      </c>
      <c r="H1023" t="s">
        <v>214</v>
      </c>
      <c r="I1023" s="4">
        <f>IF(COUNTIF(H$2:H1023,H1023)=1,MAX(I$1:I1022)+1,VLOOKUP(H1023,H$1:I1022,2,0))</f>
        <v>67</v>
      </c>
      <c r="J1023" t="s">
        <v>17</v>
      </c>
      <c r="K1023">
        <f>IF(COUNTIF(J$2:J1023,J1023)=1,MAX(K$1:K1022)+1,VLOOKUP(J1023,J$1:K1022,2,0))</f>
        <v>1</v>
      </c>
      <c r="L1023">
        <v>1998</v>
      </c>
      <c r="M1023">
        <v>2</v>
      </c>
      <c r="N1023">
        <v>46</v>
      </c>
      <c r="O1023">
        <v>35</v>
      </c>
      <c r="P1023">
        <v>3.3</v>
      </c>
      <c r="Q1023">
        <v>1.9</v>
      </c>
      <c r="R1023">
        <v>0.4</v>
      </c>
      <c r="S1023">
        <v>-1.6</v>
      </c>
      <c r="T1023">
        <v>0.104</v>
      </c>
      <c r="U1023">
        <v>0.14399999999999999</v>
      </c>
      <c r="V1023">
        <v>0.20599999999999999</v>
      </c>
      <c r="W1023">
        <v>0.505</v>
      </c>
      <c r="X1023">
        <v>9.4E-2</v>
      </c>
      <c r="Y1023" t="s">
        <v>763</v>
      </c>
    </row>
    <row r="1024" spans="1:25" ht="15.75" x14ac:dyDescent="0.25">
      <c r="A1024" t="s">
        <v>285</v>
      </c>
      <c r="B1024">
        <f>IF(COUNTIF(A$2:A1024,A1024)=1,MAX(B$1:B1023)+1,VLOOKUP(A1024,A$1:B1023,2,0))</f>
        <v>152</v>
      </c>
      <c r="C1024" t="s">
        <v>123</v>
      </c>
      <c r="D1024">
        <f>IF(COUNTIF(C$2:C1024,C1024)=1,MAX(D$1:D1023)+1,VLOOKUP(C1024,C$1:D1023,2,0))</f>
        <v>25</v>
      </c>
      <c r="E1024">
        <v>26</v>
      </c>
      <c r="F1024">
        <v>208.28</v>
      </c>
      <c r="G1024">
        <v>104.32616</v>
      </c>
      <c r="H1024" t="s">
        <v>21</v>
      </c>
      <c r="I1024" s="4">
        <f>IF(COUNTIF(H$2:H1024,H1024)=1,MAX(I$1:I1023)+1,VLOOKUP(H1024,H$1:I1023,2,0))</f>
        <v>2</v>
      </c>
      <c r="J1024" t="s">
        <v>17</v>
      </c>
      <c r="K1024">
        <f>IF(COUNTIF(J$2:J1024,J1024)=1,MAX(K$1:K1023)+1,VLOOKUP(J1024,J$1:K1023,2,0))</f>
        <v>1</v>
      </c>
      <c r="L1024">
        <v>1995</v>
      </c>
      <c r="M1024">
        <v>2</v>
      </c>
      <c r="N1024">
        <v>34</v>
      </c>
      <c r="O1024">
        <v>47</v>
      </c>
      <c r="P1024">
        <v>7.9</v>
      </c>
      <c r="Q1024">
        <v>5.4</v>
      </c>
      <c r="R1024">
        <v>0.7</v>
      </c>
      <c r="S1024">
        <v>-2.6</v>
      </c>
      <c r="T1024">
        <v>0.11</v>
      </c>
      <c r="U1024">
        <v>0.17199999999999999</v>
      </c>
      <c r="V1024">
        <v>0.16600000000000001</v>
      </c>
      <c r="W1024">
        <v>0.54900000000000004</v>
      </c>
      <c r="X1024">
        <v>4.9000000000000002E-2</v>
      </c>
      <c r="Y1024" t="s">
        <v>763</v>
      </c>
    </row>
    <row r="1025" spans="1:25" ht="15.75" x14ac:dyDescent="0.25">
      <c r="A1025" t="s">
        <v>791</v>
      </c>
      <c r="B1025">
        <f>IF(COUNTIF(A$2:A1025,A1025)=1,MAX(B$1:B1024)+1,VLOOKUP(A1025,A$1:B1024,2,0))</f>
        <v>551</v>
      </c>
      <c r="C1025" t="s">
        <v>103</v>
      </c>
      <c r="D1025">
        <f>IF(COUNTIF(C$2:C1025,C1025)=1,MAX(D$1:D1024)+1,VLOOKUP(C1025,C$1:D1024,2,0))</f>
        <v>21</v>
      </c>
      <c r="E1025">
        <v>33</v>
      </c>
      <c r="F1025">
        <v>200.66</v>
      </c>
      <c r="G1025">
        <v>92.986360000000005</v>
      </c>
      <c r="H1025" t="s">
        <v>505</v>
      </c>
      <c r="I1025" s="4">
        <f>IF(COUNTIF(H$2:H1025,H1025)=1,MAX(I$1:I1024)+1,VLOOKUP(H1025,H$1:I1024,2,0))</f>
        <v>136</v>
      </c>
      <c r="J1025" t="s">
        <v>17</v>
      </c>
      <c r="K1025">
        <f>IF(COUNTIF(J$2:J1025,J1025)=1,MAX(K$1:K1024)+1,VLOOKUP(J1025,J$1:K1024,2,0))</f>
        <v>1</v>
      </c>
      <c r="L1025">
        <v>0</v>
      </c>
      <c r="M1025">
        <v>0</v>
      </c>
      <c r="N1025">
        <v>0</v>
      </c>
      <c r="O1025">
        <v>19</v>
      </c>
      <c r="P1025">
        <v>1.1000000000000001</v>
      </c>
      <c r="Q1025">
        <v>0.3</v>
      </c>
      <c r="R1025">
        <v>0.3</v>
      </c>
      <c r="S1025">
        <v>27.4</v>
      </c>
      <c r="T1025">
        <v>3.7999999999999999E-2</v>
      </c>
      <c r="U1025">
        <v>4.8000000000000001E-2</v>
      </c>
      <c r="V1025">
        <v>0.20599999999999999</v>
      </c>
      <c r="W1025">
        <v>0.42</v>
      </c>
      <c r="X1025">
        <v>0.182</v>
      </c>
      <c r="Y1025" t="s">
        <v>763</v>
      </c>
    </row>
    <row r="1026" spans="1:25" ht="15.75" x14ac:dyDescent="0.25">
      <c r="A1026" t="s">
        <v>286</v>
      </c>
      <c r="B1026">
        <f>IF(COUNTIF(A$2:A1026,A1026)=1,MAX(B$1:B1025)+1,VLOOKUP(A1026,A$1:B1025,2,0))</f>
        <v>153</v>
      </c>
      <c r="C1026" t="s">
        <v>15</v>
      </c>
      <c r="D1026">
        <f>IF(COUNTIF(C$2:C1026,C1026)=1,MAX(D$1:D1025)+1,VLOOKUP(C1026,C$1:D1025,2,0))</f>
        <v>1</v>
      </c>
      <c r="E1026">
        <v>33</v>
      </c>
      <c r="F1026">
        <v>210.82</v>
      </c>
      <c r="G1026">
        <v>111.13003999999999</v>
      </c>
      <c r="H1026" t="s">
        <v>287</v>
      </c>
      <c r="I1026" s="4">
        <f>IF(COUNTIF(H$2:H1026,H1026)=1,MAX(I$1:I1025)+1,VLOOKUP(H1026,H$1:I1025,2,0))</f>
        <v>87</v>
      </c>
      <c r="J1026" t="s">
        <v>17</v>
      </c>
      <c r="K1026">
        <f>IF(COUNTIF(J$2:J1026,J1026)=1,MAX(K$1:K1025)+1,VLOOKUP(J1026,J$1:K1025,2,0))</f>
        <v>1</v>
      </c>
      <c r="L1026">
        <v>1988</v>
      </c>
      <c r="M1026">
        <v>2</v>
      </c>
      <c r="N1026">
        <v>28</v>
      </c>
      <c r="O1026">
        <v>21</v>
      </c>
      <c r="P1026">
        <v>3.8</v>
      </c>
      <c r="Q1026">
        <v>4.4000000000000004</v>
      </c>
      <c r="R1026">
        <v>0.6</v>
      </c>
      <c r="S1026">
        <v>-7.1</v>
      </c>
      <c r="T1026">
        <v>9.6000000000000002E-2</v>
      </c>
      <c r="U1026">
        <v>0.19600000000000001</v>
      </c>
      <c r="V1026">
        <v>0.155</v>
      </c>
      <c r="W1026">
        <v>0.36699999999999999</v>
      </c>
      <c r="X1026">
        <v>5.8000000000000003E-2</v>
      </c>
      <c r="Y1026" t="s">
        <v>763</v>
      </c>
    </row>
    <row r="1027" spans="1:25" ht="15.75" x14ac:dyDescent="0.25">
      <c r="A1027" t="s">
        <v>288</v>
      </c>
      <c r="B1027">
        <f>IF(COUNTIF(A$2:A1027,A1027)=1,MAX(B$1:B1026)+1,VLOOKUP(A1027,A$1:B1026,2,0))</f>
        <v>154</v>
      </c>
      <c r="C1027" t="s">
        <v>88</v>
      </c>
      <c r="D1027">
        <f>IF(COUNTIF(C$2:C1027,C1027)=1,MAX(D$1:D1026)+1,VLOOKUP(C1027,C$1:D1026,2,0))</f>
        <v>20</v>
      </c>
      <c r="E1027">
        <v>27</v>
      </c>
      <c r="F1027">
        <v>200.66</v>
      </c>
      <c r="G1027">
        <v>97.522279999999995</v>
      </c>
      <c r="H1027" t="s">
        <v>44</v>
      </c>
      <c r="I1027" s="4">
        <f>IF(COUNTIF(H$2:H1027,H1027)=1,MAX(I$1:I1026)+1,VLOOKUP(H1027,H$1:I1026,2,0))</f>
        <v>10</v>
      </c>
      <c r="J1027" t="s">
        <v>17</v>
      </c>
      <c r="K1027">
        <f>IF(COUNTIF(J$2:J1027,J1027)=1,MAX(K$1:K1026)+1,VLOOKUP(J1027,J$1:K1026,2,0))</f>
        <v>1</v>
      </c>
      <c r="L1027">
        <v>1993</v>
      </c>
      <c r="M1027">
        <v>1</v>
      </c>
      <c r="N1027">
        <v>3</v>
      </c>
      <c r="O1027">
        <v>50</v>
      </c>
      <c r="P1027">
        <v>15.8</v>
      </c>
      <c r="Q1027">
        <v>5.7</v>
      </c>
      <c r="R1027">
        <v>5.3</v>
      </c>
      <c r="S1027">
        <v>1.9</v>
      </c>
      <c r="T1027">
        <v>4.3999999999999997E-2</v>
      </c>
      <c r="U1027">
        <v>0.127</v>
      </c>
      <c r="V1027">
        <v>0.224</v>
      </c>
      <c r="W1027">
        <v>0.48799999999999999</v>
      </c>
      <c r="X1027">
        <v>0.248</v>
      </c>
      <c r="Y1027" t="s">
        <v>763</v>
      </c>
    </row>
    <row r="1028" spans="1:25" ht="15.75" x14ac:dyDescent="0.25">
      <c r="A1028" t="s">
        <v>792</v>
      </c>
      <c r="B1028">
        <f>IF(COUNTIF(A$2:A1028,A1028)=1,MAX(B$1:B1027)+1,VLOOKUP(A1028,A$1:B1027,2,0))</f>
        <v>552</v>
      </c>
      <c r="C1028" t="s">
        <v>128</v>
      </c>
      <c r="D1028">
        <f>IF(COUNTIF(C$2:C1028,C1028)=1,MAX(D$1:D1027)+1,VLOOKUP(C1028,C$1:D1027,2,0))</f>
        <v>26</v>
      </c>
      <c r="E1028">
        <v>23</v>
      </c>
      <c r="F1028">
        <v>205.74</v>
      </c>
      <c r="G1028">
        <v>101.151016</v>
      </c>
      <c r="H1028" t="s">
        <v>63</v>
      </c>
      <c r="I1028" s="4">
        <f>IF(COUNTIF(H$2:H1028,H1028)=1,MAX(I$1:I1027)+1,VLOOKUP(H1028,H$1:I1027,2,0))</f>
        <v>17</v>
      </c>
      <c r="J1028" t="s">
        <v>17</v>
      </c>
      <c r="K1028">
        <f>IF(COUNTIF(J$2:J1028,J1028)=1,MAX(K$1:K1027)+1,VLOOKUP(J1028,J$1:K1027,2,0))</f>
        <v>1</v>
      </c>
      <c r="L1028">
        <v>1998</v>
      </c>
      <c r="M1028">
        <v>1</v>
      </c>
      <c r="N1028">
        <v>4</v>
      </c>
      <c r="O1028">
        <v>47</v>
      </c>
      <c r="P1028">
        <v>9.6</v>
      </c>
      <c r="Q1028">
        <v>6.4</v>
      </c>
      <c r="R1028">
        <v>0.7</v>
      </c>
      <c r="S1028">
        <v>-3</v>
      </c>
      <c r="T1028">
        <v>0.12</v>
      </c>
      <c r="U1028">
        <v>0.17299999999999999</v>
      </c>
      <c r="V1028">
        <v>0.216</v>
      </c>
      <c r="W1028">
        <v>0.48699999999999999</v>
      </c>
      <c r="X1028">
        <v>5.8000000000000003E-2</v>
      </c>
      <c r="Y1028" t="s">
        <v>763</v>
      </c>
    </row>
    <row r="1029" spans="1:25" ht="15.75" x14ac:dyDescent="0.25">
      <c r="A1029" t="s">
        <v>793</v>
      </c>
      <c r="B1029">
        <f>IF(COUNTIF(A$2:A1029,A1029)=1,MAX(B$1:B1028)+1,VLOOKUP(A1029,A$1:B1028,2,0))</f>
        <v>553</v>
      </c>
      <c r="C1029" t="s">
        <v>144</v>
      </c>
      <c r="D1029">
        <f>IF(COUNTIF(C$2:C1029,C1029)=1,MAX(D$1:D1028)+1,VLOOKUP(C1029,C$1:D1028,2,0))</f>
        <v>27</v>
      </c>
      <c r="E1029">
        <v>29</v>
      </c>
      <c r="F1029">
        <v>205.74</v>
      </c>
      <c r="G1029">
        <v>106.59412</v>
      </c>
      <c r="H1029" t="s">
        <v>505</v>
      </c>
      <c r="I1029" s="4">
        <f>IF(COUNTIF(H$2:H1029,H1029)=1,MAX(I$1:I1028)+1,VLOOKUP(H1029,H$1:I1028,2,0))</f>
        <v>136</v>
      </c>
      <c r="J1029" t="s">
        <v>17</v>
      </c>
      <c r="K1029">
        <f>IF(COUNTIF(J$2:J1029,J1029)=1,MAX(K$1:K1028)+1,VLOOKUP(J1029,J$1:K1028,2,0))</f>
        <v>1</v>
      </c>
      <c r="L1029">
        <v>1991</v>
      </c>
      <c r="M1029">
        <v>1</v>
      </c>
      <c r="N1029">
        <v>15</v>
      </c>
      <c r="O1029">
        <v>5</v>
      </c>
      <c r="P1029">
        <v>1.8</v>
      </c>
      <c r="Q1029">
        <v>2.4</v>
      </c>
      <c r="R1029">
        <v>0.2</v>
      </c>
      <c r="S1029">
        <v>5.4</v>
      </c>
      <c r="T1029">
        <v>0.17799999999999999</v>
      </c>
      <c r="U1029">
        <v>0.1</v>
      </c>
      <c r="V1029">
        <v>0.20200000000000001</v>
      </c>
      <c r="W1029">
        <v>0.32400000000000001</v>
      </c>
      <c r="X1029">
        <v>4.2999999999999997E-2</v>
      </c>
      <c r="Y1029" t="s">
        <v>763</v>
      </c>
    </row>
    <row r="1030" spans="1:25" ht="15.75" x14ac:dyDescent="0.25">
      <c r="A1030" t="s">
        <v>726</v>
      </c>
      <c r="B1030">
        <f>IF(COUNTIF(A$2:A1030,A1030)=1,MAX(B$1:B1029)+1,VLOOKUP(A1030,A$1:B1029,2,0))</f>
        <v>501</v>
      </c>
      <c r="C1030" t="s">
        <v>40</v>
      </c>
      <c r="D1030">
        <f>IF(COUNTIF(C$2:C1030,C1030)=1,MAX(D$1:D1029)+1,VLOOKUP(C1030,C$1:D1029,2,0))</f>
        <v>8</v>
      </c>
      <c r="E1030">
        <v>24</v>
      </c>
      <c r="F1030">
        <v>190.5</v>
      </c>
      <c r="G1030">
        <v>86.182479999999998</v>
      </c>
      <c r="H1030" t="s">
        <v>727</v>
      </c>
      <c r="I1030" s="4">
        <f>IF(COUNTIF(H$2:H1030,H1030)=1,MAX(I$1:I1029)+1,VLOOKUP(H1030,H$1:I1029,2,0))</f>
        <v>170</v>
      </c>
      <c r="J1030" t="s">
        <v>17</v>
      </c>
      <c r="K1030">
        <f>IF(COUNTIF(J$2:J1030,J1030)=1,MAX(K$1:K1029)+1,VLOOKUP(J1030,J$1:K1029,2,0))</f>
        <v>1</v>
      </c>
      <c r="L1030">
        <v>1997</v>
      </c>
      <c r="M1030">
        <v>2</v>
      </c>
      <c r="N1030">
        <v>39</v>
      </c>
      <c r="O1030">
        <v>49</v>
      </c>
      <c r="P1030">
        <v>5</v>
      </c>
      <c r="Q1030">
        <v>1.5</v>
      </c>
      <c r="R1030">
        <v>2.2000000000000002</v>
      </c>
      <c r="S1030">
        <v>-1.8</v>
      </c>
      <c r="T1030">
        <v>2.1999999999999999E-2</v>
      </c>
      <c r="U1030">
        <v>7.6999999999999999E-2</v>
      </c>
      <c r="V1030">
        <v>0.17699999999999999</v>
      </c>
      <c r="W1030">
        <v>0.46700000000000003</v>
      </c>
      <c r="X1030">
        <v>0.249</v>
      </c>
      <c r="Y1030" t="s">
        <v>763</v>
      </c>
    </row>
    <row r="1031" spans="1:25" ht="15.75" x14ac:dyDescent="0.25">
      <c r="A1031" t="s">
        <v>292</v>
      </c>
      <c r="B1031">
        <f>IF(COUNTIF(A$2:A1031,A1031)=1,MAX(B$1:B1030)+1,VLOOKUP(A1031,A$1:B1030,2,0))</f>
        <v>157</v>
      </c>
      <c r="C1031" t="s">
        <v>32</v>
      </c>
      <c r="D1031">
        <f>IF(COUNTIF(C$2:C1031,C1031)=1,MAX(D$1:D1030)+1,VLOOKUP(C1031,C$1:D1030,2,0))</f>
        <v>6</v>
      </c>
      <c r="E1031">
        <v>27</v>
      </c>
      <c r="F1031">
        <v>205.74</v>
      </c>
      <c r="G1031">
        <v>115.66596</v>
      </c>
      <c r="H1031" t="s">
        <v>69</v>
      </c>
      <c r="I1031" s="4">
        <f>IF(COUNTIF(H$2:H1031,H1031)=1,MAX(I$1:I1030)+1,VLOOKUP(H1031,H$1:I1030,2,0))</f>
        <v>20</v>
      </c>
      <c r="J1031" t="s">
        <v>17</v>
      </c>
      <c r="K1031">
        <f>IF(COUNTIF(J$2:J1031,J1031)=1,MAX(K$1:K1030)+1,VLOOKUP(J1031,J$1:K1030,2,0))</f>
        <v>1</v>
      </c>
      <c r="L1031">
        <v>1994</v>
      </c>
      <c r="M1031">
        <v>2</v>
      </c>
      <c r="N1031">
        <v>39</v>
      </c>
      <c r="O1031">
        <v>29</v>
      </c>
      <c r="P1031">
        <v>2.4</v>
      </c>
      <c r="Q1031">
        <v>2.2999999999999998</v>
      </c>
      <c r="R1031">
        <v>0.2</v>
      </c>
      <c r="S1031">
        <v>7.2</v>
      </c>
      <c r="T1031">
        <v>0.13600000000000001</v>
      </c>
      <c r="U1031">
        <v>0.17699999999999999</v>
      </c>
      <c r="V1031">
        <v>0.14199999999999999</v>
      </c>
      <c r="W1031">
        <v>0.502</v>
      </c>
      <c r="X1031">
        <v>4.3999999999999997E-2</v>
      </c>
      <c r="Y1031" t="s">
        <v>763</v>
      </c>
    </row>
    <row r="1032" spans="1:25" ht="15.75" x14ac:dyDescent="0.25">
      <c r="A1032" t="s">
        <v>725</v>
      </c>
      <c r="B1032">
        <f>IF(COUNTIF(A$2:A1032,A1032)=1,MAX(B$1:B1031)+1,VLOOKUP(A1032,A$1:B1031,2,0))</f>
        <v>500</v>
      </c>
      <c r="C1032" t="s">
        <v>85</v>
      </c>
      <c r="D1032">
        <f>IF(COUNTIF(C$2:C1032,C1032)=1,MAX(D$1:D1031)+1,VLOOKUP(C1032,C$1:D1031,2,0))</f>
        <v>19</v>
      </c>
      <c r="E1032">
        <v>24</v>
      </c>
      <c r="F1032">
        <v>198.12</v>
      </c>
      <c r="G1032">
        <v>97.522279999999995</v>
      </c>
      <c r="H1032" t="s">
        <v>177</v>
      </c>
      <c r="I1032" s="4">
        <f>IF(COUNTIF(H$2:H1032,H1032)=1,MAX(I$1:I1031)+1,VLOOKUP(H1032,H$1:I1031,2,0))</f>
        <v>52</v>
      </c>
      <c r="J1032" t="s">
        <v>17</v>
      </c>
      <c r="K1032">
        <f>IF(COUNTIF(J$2:J1032,J1032)=1,MAX(K$1:K1031)+1,VLOOKUP(J1032,J$1:K1031,2,0))</f>
        <v>1</v>
      </c>
      <c r="L1032">
        <v>1997</v>
      </c>
      <c r="M1032">
        <v>1</v>
      </c>
      <c r="N1032">
        <v>21</v>
      </c>
      <c r="O1032">
        <v>2</v>
      </c>
      <c r="P1032">
        <v>1</v>
      </c>
      <c r="Q1032">
        <v>0</v>
      </c>
      <c r="R1032">
        <v>0</v>
      </c>
      <c r="S1032">
        <v>38.299999999999997</v>
      </c>
      <c r="T1032">
        <v>0</v>
      </c>
      <c r="U1032">
        <v>0</v>
      </c>
      <c r="V1032">
        <v>0.17699999999999999</v>
      </c>
      <c r="W1032">
        <v>1</v>
      </c>
      <c r="X1032">
        <v>0</v>
      </c>
      <c r="Y1032" t="s">
        <v>763</v>
      </c>
    </row>
    <row r="1033" spans="1:25" ht="15.75" x14ac:dyDescent="0.25">
      <c r="A1033" t="s">
        <v>293</v>
      </c>
      <c r="B1033">
        <f>IF(COUNTIF(A$2:A1033,A1033)=1,MAX(B$1:B1032)+1,VLOOKUP(A1033,A$1:B1032,2,0))</f>
        <v>158</v>
      </c>
      <c r="C1033" t="s">
        <v>83</v>
      </c>
      <c r="D1033">
        <f>IF(COUNTIF(C$2:C1033,C1033)=1,MAX(D$1:D1032)+1,VLOOKUP(C1033,C$1:D1032,2,0))</f>
        <v>18</v>
      </c>
      <c r="E1033">
        <v>29</v>
      </c>
      <c r="F1033">
        <v>193.04</v>
      </c>
      <c r="G1033">
        <v>94.347136000000006</v>
      </c>
      <c r="H1033" t="s">
        <v>294</v>
      </c>
      <c r="I1033" s="4">
        <f>IF(COUNTIF(H$2:H1033,H1033)=1,MAX(I$1:I1032)+1,VLOOKUP(H1033,H$1:I1032,2,0))</f>
        <v>89</v>
      </c>
      <c r="J1033" t="s">
        <v>17</v>
      </c>
      <c r="K1033">
        <f>IF(COUNTIF(J$2:J1033,J1033)=1,MAX(K$1:K1032)+1,VLOOKUP(J1033,J$1:K1032,2,0))</f>
        <v>1</v>
      </c>
      <c r="L1033">
        <v>1992</v>
      </c>
      <c r="M1033">
        <v>1</v>
      </c>
      <c r="N1033">
        <v>15</v>
      </c>
      <c r="O1033">
        <v>28</v>
      </c>
      <c r="P1033">
        <v>9.6</v>
      </c>
      <c r="Q1033">
        <v>3</v>
      </c>
      <c r="R1033">
        <v>2.8</v>
      </c>
      <c r="S1033">
        <v>3.4</v>
      </c>
      <c r="T1033">
        <v>3.6999999999999998E-2</v>
      </c>
      <c r="U1033">
        <v>8.1000000000000003E-2</v>
      </c>
      <c r="V1033">
        <v>0.17199999999999999</v>
      </c>
      <c r="W1033">
        <v>0.46500000000000002</v>
      </c>
      <c r="X1033">
        <v>0.13900000000000001</v>
      </c>
      <c r="Y1033" t="s">
        <v>763</v>
      </c>
    </row>
    <row r="1034" spans="1:25" ht="15.75" x14ac:dyDescent="0.25">
      <c r="A1034" t="s">
        <v>295</v>
      </c>
      <c r="B1034">
        <f>IF(COUNTIF(A$2:A1034,A1034)=1,MAX(B$1:B1033)+1,VLOOKUP(A1034,A$1:B1033,2,0))</f>
        <v>159</v>
      </c>
      <c r="C1034" t="s">
        <v>32</v>
      </c>
      <c r="D1034">
        <f>IF(COUNTIF(C$2:C1034,C1034)=1,MAX(D$1:D1033)+1,VLOOKUP(C1034,C$1:D1033,2,0))</f>
        <v>6</v>
      </c>
      <c r="E1034">
        <v>37</v>
      </c>
      <c r="F1034">
        <v>205.74</v>
      </c>
      <c r="G1034">
        <v>122.46984</v>
      </c>
      <c r="H1034" t="s">
        <v>296</v>
      </c>
      <c r="I1034" s="4">
        <f>IF(COUNTIF(H$2:H1034,H1034)=1,MAX(I$1:I1033)+1,VLOOKUP(H1034,H$1:I1033,2,0))</f>
        <v>90</v>
      </c>
      <c r="J1034" t="s">
        <v>17</v>
      </c>
      <c r="K1034">
        <f>IF(COUNTIF(J$2:J1034,J1034)=1,MAX(K$1:K1033)+1,VLOOKUP(J1034,J$1:K1033,2,0))</f>
        <v>1</v>
      </c>
      <c r="L1034">
        <v>1983</v>
      </c>
      <c r="M1034">
        <v>1</v>
      </c>
      <c r="N1034">
        <v>8</v>
      </c>
      <c r="O1034">
        <v>18</v>
      </c>
      <c r="P1034">
        <v>2.6</v>
      </c>
      <c r="Q1034">
        <v>1.7</v>
      </c>
      <c r="R1034">
        <v>0.5</v>
      </c>
      <c r="S1034">
        <v>-6.4</v>
      </c>
      <c r="T1034">
        <v>6.5000000000000002E-2</v>
      </c>
      <c r="U1034">
        <v>0.151</v>
      </c>
      <c r="V1034">
        <v>0.19800000000000001</v>
      </c>
      <c r="W1034">
        <v>0.42699999999999999</v>
      </c>
      <c r="X1034">
        <v>0.107</v>
      </c>
      <c r="Y1034" t="s">
        <v>763</v>
      </c>
    </row>
    <row r="1035" spans="1:25" ht="15.75" x14ac:dyDescent="0.25">
      <c r="A1035" t="s">
        <v>297</v>
      </c>
      <c r="B1035">
        <f>IF(COUNTIF(A$2:A1035,A1035)=1,MAX(B$1:B1034)+1,VLOOKUP(A1035,A$1:B1034,2,0))</f>
        <v>160</v>
      </c>
      <c r="C1035" t="s">
        <v>71</v>
      </c>
      <c r="D1035">
        <f>IF(COUNTIF(C$2:C1035,C1035)=1,MAX(D$1:D1034)+1,VLOOKUP(C1035,C$1:D1034,2,0))</f>
        <v>15</v>
      </c>
      <c r="E1035">
        <v>22</v>
      </c>
      <c r="F1035">
        <v>205.74</v>
      </c>
      <c r="G1035">
        <v>111.13003999999999</v>
      </c>
      <c r="H1035" t="s">
        <v>155</v>
      </c>
      <c r="I1035" s="4">
        <f>IF(COUNTIF(H$2:H1035,H1035)=1,MAX(I$1:I1034)+1,VLOOKUP(H1035,H$1:I1034,2,0))</f>
        <v>46</v>
      </c>
      <c r="J1035" t="s">
        <v>17</v>
      </c>
      <c r="K1035">
        <f>IF(COUNTIF(J$2:J1035,J1035)=1,MAX(K$1:K1034)+1,VLOOKUP(J1035,J$1:K1034,2,0))</f>
        <v>1</v>
      </c>
      <c r="L1035">
        <v>1996</v>
      </c>
      <c r="M1035">
        <v>1</v>
      </c>
      <c r="N1035">
        <v>6</v>
      </c>
      <c r="O1035">
        <v>42</v>
      </c>
      <c r="P1035">
        <v>18.7</v>
      </c>
      <c r="Q1035">
        <v>8.5</v>
      </c>
      <c r="R1035">
        <v>3.1</v>
      </c>
      <c r="S1035">
        <v>-6.2</v>
      </c>
      <c r="T1035">
        <v>7.2999999999999995E-2</v>
      </c>
      <c r="U1035">
        <v>0.19400000000000001</v>
      </c>
      <c r="V1035">
        <v>0.27300000000000002</v>
      </c>
      <c r="W1035">
        <v>0.47599999999999998</v>
      </c>
      <c r="X1035">
        <v>0.152</v>
      </c>
      <c r="Y1035" t="s">
        <v>763</v>
      </c>
    </row>
    <row r="1036" spans="1:25" ht="15.75" x14ac:dyDescent="0.25">
      <c r="A1036" t="s">
        <v>723</v>
      </c>
      <c r="B1036">
        <f>IF(COUNTIF(A$2:A1036,A1036)=1,MAX(B$1:B1035)+1,VLOOKUP(A1036,A$1:B1035,2,0))</f>
        <v>499</v>
      </c>
      <c r="C1036" t="s">
        <v>103</v>
      </c>
      <c r="D1036">
        <f>IF(COUNTIF(C$2:C1036,C1036)=1,MAX(D$1:D1035)+1,VLOOKUP(C1036,C$1:D1035,2,0))</f>
        <v>21</v>
      </c>
      <c r="E1036">
        <v>24</v>
      </c>
      <c r="F1036">
        <v>193.04</v>
      </c>
      <c r="G1036">
        <v>90.718400000000003</v>
      </c>
      <c r="H1036" t="s">
        <v>724</v>
      </c>
      <c r="I1036" s="4">
        <f>IF(COUNTIF(H$2:H1036,H1036)=1,MAX(I$1:I1035)+1,VLOOKUP(H1036,H$1:I1035,2,0))</f>
        <v>169</v>
      </c>
      <c r="J1036" t="s">
        <v>17</v>
      </c>
      <c r="K1036">
        <f>IF(COUNTIF(J$2:J1036,J1036)=1,MAX(K$1:K1035)+1,VLOOKUP(J1036,J$1:K1035,2,0))</f>
        <v>1</v>
      </c>
      <c r="L1036">
        <v>1997</v>
      </c>
      <c r="M1036">
        <v>1</v>
      </c>
      <c r="N1036">
        <v>4</v>
      </c>
      <c r="O1036">
        <v>47</v>
      </c>
      <c r="P1036">
        <v>4.7</v>
      </c>
      <c r="Q1036">
        <v>1.1000000000000001</v>
      </c>
      <c r="R1036">
        <v>2.2999999999999998</v>
      </c>
      <c r="S1036">
        <v>10.1</v>
      </c>
      <c r="T1036">
        <v>2.5000000000000001E-2</v>
      </c>
      <c r="U1036">
        <v>7.0000000000000007E-2</v>
      </c>
      <c r="V1036">
        <v>0.192</v>
      </c>
      <c r="W1036">
        <v>0.52</v>
      </c>
      <c r="X1036">
        <v>0.31</v>
      </c>
      <c r="Y1036" t="s">
        <v>763</v>
      </c>
    </row>
    <row r="1037" spans="1:25" ht="15.75" x14ac:dyDescent="0.25">
      <c r="A1037" t="s">
        <v>276</v>
      </c>
      <c r="B1037">
        <f>IF(COUNTIF(A$2:A1037,A1037)=1,MAX(B$1:B1036)+1,VLOOKUP(A1037,A$1:B1036,2,0))</f>
        <v>145</v>
      </c>
      <c r="C1037" t="s">
        <v>40</v>
      </c>
      <c r="D1037">
        <f>IF(COUNTIF(C$2:C1037,C1037)=1,MAX(D$1:D1036)+1,VLOOKUP(C1037,C$1:D1036,2,0))</f>
        <v>8</v>
      </c>
      <c r="E1037">
        <v>26</v>
      </c>
      <c r="F1037">
        <v>205.74</v>
      </c>
      <c r="G1037">
        <v>106.59412</v>
      </c>
      <c r="H1037" t="s">
        <v>214</v>
      </c>
      <c r="I1037" s="4">
        <f>IF(COUNTIF(H$2:H1037,H1037)=1,MAX(I$1:I1036)+1,VLOOKUP(H1037,H$1:I1036,2,0))</f>
        <v>67</v>
      </c>
      <c r="J1037" t="s">
        <v>17</v>
      </c>
      <c r="K1037">
        <f>IF(COUNTIF(J$2:J1037,J1037)=1,MAX(K$1:K1036)+1,VLOOKUP(J1037,J$1:K1036,2,0))</f>
        <v>1</v>
      </c>
      <c r="L1037">
        <v>1995</v>
      </c>
      <c r="M1037">
        <v>1</v>
      </c>
      <c r="N1037">
        <v>16</v>
      </c>
      <c r="O1037">
        <v>38</v>
      </c>
      <c r="P1037">
        <v>12.5</v>
      </c>
      <c r="Q1037">
        <v>6.6</v>
      </c>
      <c r="R1037">
        <v>0.7</v>
      </c>
      <c r="S1037">
        <v>-3.1</v>
      </c>
      <c r="T1037">
        <v>0.10199999999999999</v>
      </c>
      <c r="U1037">
        <v>0.152</v>
      </c>
      <c r="V1037">
        <v>0.224</v>
      </c>
      <c r="W1037">
        <v>0.48499999999999999</v>
      </c>
      <c r="X1037">
        <v>4.8000000000000001E-2</v>
      </c>
      <c r="Y1037" t="s">
        <v>763</v>
      </c>
    </row>
    <row r="1038" spans="1:25" ht="15.75" x14ac:dyDescent="0.25">
      <c r="A1038" t="s">
        <v>267</v>
      </c>
      <c r="B1038">
        <f>IF(COUNTIF(A$2:A1038,A1038)=1,MAX(B$1:B1037)+1,VLOOKUP(A1038,A$1:B1037,2,0))</f>
        <v>138</v>
      </c>
      <c r="C1038" t="s">
        <v>123</v>
      </c>
      <c r="D1038">
        <f>IF(COUNTIF(C$2:C1038,C1038)=1,MAX(D$1:D1037)+1,VLOOKUP(C1038,C$1:D1037,2,0))</f>
        <v>25</v>
      </c>
      <c r="E1038">
        <v>27</v>
      </c>
      <c r="F1038">
        <v>203.2</v>
      </c>
      <c r="G1038">
        <v>92.986360000000005</v>
      </c>
      <c r="H1038" t="s">
        <v>224</v>
      </c>
      <c r="I1038" s="4">
        <f>IF(COUNTIF(H$2:H1038,H1038)=1,MAX(I$1:I1037)+1,VLOOKUP(H1038,H$1:I1037,2,0))</f>
        <v>70</v>
      </c>
      <c r="J1038" t="s">
        <v>17</v>
      </c>
      <c r="K1038">
        <f>IF(COUNTIF(J$2:J1038,J1038)=1,MAX(K$1:K1037)+1,VLOOKUP(J1038,J$1:K1037,2,0))</f>
        <v>1</v>
      </c>
      <c r="L1038">
        <v>1994</v>
      </c>
      <c r="M1038">
        <v>2</v>
      </c>
      <c r="N1038">
        <v>29</v>
      </c>
      <c r="O1038">
        <v>10</v>
      </c>
      <c r="P1038">
        <v>1.3</v>
      </c>
      <c r="Q1038">
        <v>1.6</v>
      </c>
      <c r="R1038">
        <v>0.1</v>
      </c>
      <c r="S1038">
        <v>-23.9</v>
      </c>
      <c r="T1038">
        <v>0.15</v>
      </c>
      <c r="U1038">
        <v>0.20799999999999999</v>
      </c>
      <c r="V1038">
        <v>0.113</v>
      </c>
      <c r="W1038">
        <v>0.65300000000000002</v>
      </c>
      <c r="X1038">
        <v>2.9000000000000001E-2</v>
      </c>
      <c r="Y1038" t="s">
        <v>763</v>
      </c>
    </row>
    <row r="1039" spans="1:25" ht="15.75" x14ac:dyDescent="0.25">
      <c r="A1039" t="s">
        <v>794</v>
      </c>
      <c r="B1039">
        <f>IF(COUNTIF(A$2:A1039,A1039)=1,MAX(B$1:B1038)+1,VLOOKUP(A1039,A$1:B1038,2,0))</f>
        <v>554</v>
      </c>
      <c r="C1039" t="s">
        <v>73</v>
      </c>
      <c r="D1039">
        <f>IF(COUNTIF(C$2:C1039,C1039)=1,MAX(D$1:D1038)+1,VLOOKUP(C1039,C$1:D1038,2,0))</f>
        <v>16</v>
      </c>
      <c r="E1039">
        <v>19</v>
      </c>
      <c r="F1039">
        <v>205.74</v>
      </c>
      <c r="G1039">
        <v>104.32616</v>
      </c>
      <c r="H1039" t="s">
        <v>109</v>
      </c>
      <c r="I1039" s="4">
        <f>IF(COUNTIF(H$2:H1039,H1039)=1,MAX(I$1:I1038)+1,VLOOKUP(H1039,H$1:I1038,2,0))</f>
        <v>30</v>
      </c>
      <c r="J1039" t="s">
        <v>17</v>
      </c>
      <c r="K1039">
        <f>IF(COUNTIF(J$2:J1039,J1039)=1,MAX(K$1:K1038)+1,VLOOKUP(J1039,J$1:K1038,2,0))</f>
        <v>1</v>
      </c>
      <c r="L1039">
        <v>1998</v>
      </c>
      <c r="M1039">
        <v>1</v>
      </c>
      <c r="N1039">
        <v>25</v>
      </c>
      <c r="O1039">
        <v>21</v>
      </c>
      <c r="P1039">
        <v>2.1</v>
      </c>
      <c r="Q1039">
        <v>1.9</v>
      </c>
      <c r="R1039">
        <v>0.2</v>
      </c>
      <c r="S1039">
        <v>-8.3000000000000007</v>
      </c>
      <c r="T1039">
        <v>0.13200000000000001</v>
      </c>
      <c r="U1039">
        <v>0.14799999999999999</v>
      </c>
      <c r="V1039">
        <v>0.21</v>
      </c>
      <c r="W1039">
        <v>0.35899999999999999</v>
      </c>
      <c r="X1039">
        <v>0.06</v>
      </c>
      <c r="Y1039" t="s">
        <v>763</v>
      </c>
    </row>
    <row r="1040" spans="1:25" ht="15.75" x14ac:dyDescent="0.25">
      <c r="A1040" t="s">
        <v>728</v>
      </c>
      <c r="B1040">
        <f>IF(COUNTIF(A$2:A1040,A1040)=1,MAX(B$1:B1039)+1,VLOOKUP(A1040,A$1:B1039,2,0))</f>
        <v>502</v>
      </c>
      <c r="C1040" t="s">
        <v>128</v>
      </c>
      <c r="D1040">
        <f>IF(COUNTIF(C$2:C1040,C1040)=1,MAX(D$1:D1039)+1,VLOOKUP(C1040,C$1:D1039,2,0))</f>
        <v>26</v>
      </c>
      <c r="E1040">
        <v>24</v>
      </c>
      <c r="F1040">
        <v>208.28</v>
      </c>
      <c r="G1040">
        <v>113.398</v>
      </c>
      <c r="H1040" t="s">
        <v>729</v>
      </c>
      <c r="I1040" s="4">
        <f>IF(COUNTIF(H$2:H1040,H1040)=1,MAX(I$1:I1039)+1,VLOOKUP(H1040,H$1:I1039,2,0))</f>
        <v>171</v>
      </c>
      <c r="J1040" t="s">
        <v>730</v>
      </c>
      <c r="K1040">
        <f>IF(COUNTIF(J$2:J1040,J1040)=1,MAX(K$1:K1039)+1,VLOOKUP(J1040,J$1:K1039,2,0))</f>
        <v>13</v>
      </c>
      <c r="L1040">
        <v>1997</v>
      </c>
      <c r="M1040">
        <v>1</v>
      </c>
      <c r="N1040">
        <v>8</v>
      </c>
      <c r="O1040">
        <v>44</v>
      </c>
      <c r="P1040">
        <v>2.9</v>
      </c>
      <c r="Q1040">
        <v>4.4000000000000004</v>
      </c>
      <c r="R1040">
        <v>0.4</v>
      </c>
      <c r="S1040">
        <v>-3.9</v>
      </c>
      <c r="T1040">
        <v>0.14000000000000001</v>
      </c>
      <c r="U1040">
        <v>0.20200000000000001</v>
      </c>
      <c r="V1040">
        <v>0.126</v>
      </c>
      <c r="W1040">
        <v>0.45</v>
      </c>
      <c r="X1040">
        <v>4.9000000000000002E-2</v>
      </c>
      <c r="Y1040" t="s">
        <v>763</v>
      </c>
    </row>
    <row r="1041" spans="1:25" ht="15.75" x14ac:dyDescent="0.25">
      <c r="A1041" t="s">
        <v>501</v>
      </c>
      <c r="B1041">
        <f>IF(COUNTIF(A$2:A1041,A1041)=1,MAX(B$1:B1040)+1,VLOOKUP(A1041,A$1:B1040,2,0))</f>
        <v>317</v>
      </c>
      <c r="C1041" t="s">
        <v>128</v>
      </c>
      <c r="D1041">
        <f>IF(COUNTIF(C$2:C1041,C1041)=1,MAX(D$1:D1040)+1,VLOOKUP(C1041,C$1:D1040,2,0))</f>
        <v>26</v>
      </c>
      <c r="E1041">
        <v>38</v>
      </c>
      <c r="F1041">
        <v>205.74</v>
      </c>
      <c r="G1041">
        <v>113.398</v>
      </c>
      <c r="H1041" t="s">
        <v>447</v>
      </c>
      <c r="I1041" s="4">
        <f>IF(COUNTIF(H$2:H1041,H1041)=1,MAX(I$1:I1040)+1,VLOOKUP(H1041,H$1:I1040,2,0))</f>
        <v>126</v>
      </c>
      <c r="J1041" t="s">
        <v>17</v>
      </c>
      <c r="K1041">
        <f>IF(COUNTIF(J$2:J1041,J1041)=1,MAX(K$1:K1040)+1,VLOOKUP(J1041,J$1:K1040,2,0))</f>
        <v>1</v>
      </c>
      <c r="L1041">
        <v>1982</v>
      </c>
      <c r="M1041">
        <v>1</v>
      </c>
      <c r="N1041">
        <v>2</v>
      </c>
      <c r="O1041">
        <v>50</v>
      </c>
      <c r="P1041">
        <v>9.1</v>
      </c>
      <c r="Q1041">
        <v>5.0999999999999996</v>
      </c>
      <c r="R1041">
        <v>1.2</v>
      </c>
      <c r="S1041">
        <v>-4.5999999999999996</v>
      </c>
      <c r="T1041">
        <v>9.9000000000000005E-2</v>
      </c>
      <c r="U1041">
        <v>0.17899999999999999</v>
      </c>
      <c r="V1041">
        <v>0.23100000000000001</v>
      </c>
      <c r="W1041">
        <v>0.47899999999999998</v>
      </c>
      <c r="X1041">
        <v>0.107</v>
      </c>
      <c r="Y1041" t="s">
        <v>763</v>
      </c>
    </row>
    <row r="1042" spans="1:25" ht="15.75" x14ac:dyDescent="0.25">
      <c r="A1042" t="s">
        <v>499</v>
      </c>
      <c r="B1042">
        <f>IF(COUNTIF(A$2:A1042,A1042)=1,MAX(B$1:B1041)+1,VLOOKUP(A1042,A$1:B1041,2,0))</f>
        <v>316</v>
      </c>
      <c r="C1042" t="s">
        <v>83</v>
      </c>
      <c r="D1042">
        <f>IF(COUNTIF(C$2:C1042,C1042)=1,MAX(D$1:D1041)+1,VLOOKUP(C1042,C$1:D1041,2,0))</f>
        <v>18</v>
      </c>
      <c r="E1042">
        <v>29</v>
      </c>
      <c r="F1042">
        <v>180.34</v>
      </c>
      <c r="G1042">
        <v>78.471416000000005</v>
      </c>
      <c r="H1042" t="s">
        <v>500</v>
      </c>
      <c r="I1042" s="4">
        <f>IF(COUNTIF(H$2:H1042,H1042)=1,MAX(I$1:I1041)+1,VLOOKUP(H1042,H$1:I1041,2,0))</f>
        <v>134</v>
      </c>
      <c r="J1042" t="s">
        <v>17</v>
      </c>
      <c r="K1042">
        <f>IF(COUNTIF(J$2:J1042,J1042)=1,MAX(K$1:K1041)+1,VLOOKUP(J1042,J$1:K1041,2,0))</f>
        <v>1</v>
      </c>
      <c r="L1042">
        <v>1991</v>
      </c>
      <c r="M1042">
        <v>1</v>
      </c>
      <c r="N1042">
        <v>11</v>
      </c>
      <c r="O1042">
        <v>36</v>
      </c>
      <c r="P1042">
        <v>13.9</v>
      </c>
      <c r="Q1042">
        <v>3.7</v>
      </c>
      <c r="R1042">
        <v>8.6</v>
      </c>
      <c r="S1042">
        <v>1.3</v>
      </c>
      <c r="T1042">
        <v>2.4E-2</v>
      </c>
      <c r="U1042">
        <v>0.109</v>
      </c>
      <c r="V1042">
        <v>0.22900000000000001</v>
      </c>
      <c r="W1042">
        <v>0.46300000000000002</v>
      </c>
      <c r="X1042">
        <v>0.41099999999999998</v>
      </c>
      <c r="Y1042" t="s">
        <v>763</v>
      </c>
    </row>
    <row r="1043" spans="1:25" ht="15.75" x14ac:dyDescent="0.25">
      <c r="A1043" t="s">
        <v>695</v>
      </c>
      <c r="B1043">
        <f>IF(COUNTIF(A$2:A1043,A1043)=1,MAX(B$1:B1042)+1,VLOOKUP(A1043,A$1:B1042,2,0))</f>
        <v>473</v>
      </c>
      <c r="C1043" t="s">
        <v>81</v>
      </c>
      <c r="D1043">
        <f>IF(COUNTIF(C$2:C1043,C1043)=1,MAX(D$1:D1042)+1,VLOOKUP(C1043,C$1:D1042,2,0))</f>
        <v>17</v>
      </c>
      <c r="E1043">
        <v>24</v>
      </c>
      <c r="F1043">
        <v>198.12</v>
      </c>
      <c r="G1043">
        <v>101.151016</v>
      </c>
      <c r="H1043" t="s">
        <v>696</v>
      </c>
      <c r="I1043" s="4">
        <f>IF(COUNTIF(H$2:H1043,H1043)=1,MAX(I$1:I1042)+1,VLOOKUP(H1043,H$1:I1042,2,0))</f>
        <v>168</v>
      </c>
      <c r="J1043" t="s">
        <v>697</v>
      </c>
      <c r="K1043">
        <f>IF(COUNTIF(J$2:J1043,J1043)=1,MAX(K$1:K1042)+1,VLOOKUP(J1043,J$1:K1042,2,0))</f>
        <v>12</v>
      </c>
      <c r="L1043">
        <v>1997</v>
      </c>
      <c r="M1043">
        <v>1</v>
      </c>
      <c r="N1043">
        <v>11</v>
      </c>
      <c r="O1043">
        <v>49</v>
      </c>
      <c r="P1043">
        <v>9.3000000000000007</v>
      </c>
      <c r="Q1043">
        <v>3.8</v>
      </c>
      <c r="R1043">
        <v>1</v>
      </c>
      <c r="S1043">
        <v>-2.7</v>
      </c>
      <c r="T1043">
        <v>6.2E-2</v>
      </c>
      <c r="U1043">
        <v>9.8000000000000004E-2</v>
      </c>
      <c r="V1043">
        <v>0.188</v>
      </c>
      <c r="W1043">
        <v>0.48599999999999999</v>
      </c>
      <c r="X1043">
        <v>6.2E-2</v>
      </c>
      <c r="Y1043" t="s">
        <v>763</v>
      </c>
    </row>
    <row r="1044" spans="1:25" ht="15.75" x14ac:dyDescent="0.25">
      <c r="A1044" t="s">
        <v>498</v>
      </c>
      <c r="B1044">
        <f>IF(COUNTIF(A$2:A1044,A1044)=1,MAX(B$1:B1043)+1,VLOOKUP(A1044,A$1:B1043,2,0))</f>
        <v>315</v>
      </c>
      <c r="C1044" t="s">
        <v>20</v>
      </c>
      <c r="D1044">
        <f>IF(COUNTIF(C$2:C1044,C1044)=1,MAX(D$1:D1043)+1,VLOOKUP(C1044,C$1:D1043,2,0))</f>
        <v>2</v>
      </c>
      <c r="E1044">
        <v>35</v>
      </c>
      <c r="F1044">
        <v>218.44</v>
      </c>
      <c r="G1044">
        <v>117.93392</v>
      </c>
      <c r="H1044" t="s">
        <v>109</v>
      </c>
      <c r="I1044" s="4">
        <f>IF(COUNTIF(H$2:H1044,H1044)=1,MAX(I$1:I1043)+1,VLOOKUP(H1044,H$1:I1043,2,0))</f>
        <v>30</v>
      </c>
      <c r="J1044" t="s">
        <v>17</v>
      </c>
      <c r="K1044">
        <f>IF(COUNTIF(J$2:J1044,J1044)=1,MAX(K$1:K1043)+1,VLOOKUP(J1044,J$1:K1043,2,0))</f>
        <v>1</v>
      </c>
      <c r="L1044">
        <v>0</v>
      </c>
      <c r="M1044">
        <v>0</v>
      </c>
      <c r="N1044">
        <v>0</v>
      </c>
      <c r="O1044">
        <v>2</v>
      </c>
      <c r="P1044">
        <v>1</v>
      </c>
      <c r="Q1044">
        <v>3</v>
      </c>
      <c r="R1044">
        <v>0</v>
      </c>
      <c r="S1044">
        <v>-56.2</v>
      </c>
      <c r="T1044">
        <v>0.26700000000000002</v>
      </c>
      <c r="U1044">
        <v>0.222</v>
      </c>
      <c r="V1044">
        <v>0.14000000000000001</v>
      </c>
      <c r="W1044">
        <v>0.25</v>
      </c>
      <c r="X1044">
        <v>0</v>
      </c>
      <c r="Y1044" t="s">
        <v>763</v>
      </c>
    </row>
    <row r="1045" spans="1:25" ht="15.75" x14ac:dyDescent="0.25">
      <c r="A1045" t="s">
        <v>335</v>
      </c>
      <c r="B1045">
        <f>IF(COUNTIF(A$2:A1045,A1045)=1,MAX(B$1:B1044)+1,VLOOKUP(A1045,A$1:B1044,2,0))</f>
        <v>189</v>
      </c>
      <c r="C1045" t="s">
        <v>117</v>
      </c>
      <c r="D1045">
        <f>IF(COUNTIF(C$2:C1045,C1045)=1,MAX(D$1:D1044)+1,VLOOKUP(C1045,C$1:D1044,2,0))</f>
        <v>24</v>
      </c>
      <c r="E1045">
        <v>28</v>
      </c>
      <c r="F1045">
        <v>185.42</v>
      </c>
      <c r="G1045">
        <v>91.625584000000003</v>
      </c>
      <c r="H1045" t="s">
        <v>336</v>
      </c>
      <c r="I1045" s="4">
        <f>IF(COUNTIF(H$2:H1045,H1045)=1,MAX(I$1:I1044)+1,VLOOKUP(H1045,H$1:I1044,2,0))</f>
        <v>100</v>
      </c>
      <c r="J1045" t="s">
        <v>17</v>
      </c>
      <c r="K1045">
        <f>IF(COUNTIF(J$2:J1045,J1045)=1,MAX(K$1:K1044)+1,VLOOKUP(J1045,J$1:K1044,2,0))</f>
        <v>1</v>
      </c>
      <c r="L1045">
        <v>0</v>
      </c>
      <c r="M1045">
        <v>0</v>
      </c>
      <c r="N1045">
        <v>0</v>
      </c>
      <c r="O1045">
        <v>50</v>
      </c>
      <c r="P1045">
        <v>14.1</v>
      </c>
      <c r="Q1045">
        <v>3.2</v>
      </c>
      <c r="R1045">
        <v>6.4</v>
      </c>
      <c r="S1045">
        <v>2.2000000000000002</v>
      </c>
      <c r="T1045">
        <v>1.4999999999999999E-2</v>
      </c>
      <c r="U1045">
        <v>8.5000000000000006E-2</v>
      </c>
      <c r="V1045">
        <v>0.19800000000000001</v>
      </c>
      <c r="W1045">
        <v>0.56100000000000005</v>
      </c>
      <c r="X1045">
        <v>0.312</v>
      </c>
      <c r="Y1045" t="s">
        <v>763</v>
      </c>
    </row>
    <row r="1046" spans="1:25" ht="15.75" x14ac:dyDescent="0.25">
      <c r="A1046" t="s">
        <v>493</v>
      </c>
      <c r="B1046">
        <f>IF(COUNTIF(A$2:A1046,A1046)=1,MAX(B$1:B1045)+1,VLOOKUP(A1046,A$1:B1045,2,0))</f>
        <v>311</v>
      </c>
      <c r="C1046" t="s">
        <v>26</v>
      </c>
      <c r="D1046">
        <f>IF(COUNTIF(C$2:C1046,C1046)=1,MAX(D$1:D1045)+1,VLOOKUP(C1046,C$1:D1045,2,0))</f>
        <v>4</v>
      </c>
      <c r="E1046">
        <v>25</v>
      </c>
      <c r="F1046">
        <v>190.5</v>
      </c>
      <c r="G1046">
        <v>88.45044</v>
      </c>
      <c r="H1046" t="s">
        <v>494</v>
      </c>
      <c r="I1046" s="4">
        <f>IF(COUNTIF(H$2:H1046,H1046)=1,MAX(I$1:I1045)+1,VLOOKUP(H1046,H$1:I1045,2,0))</f>
        <v>133</v>
      </c>
      <c r="J1046" t="s">
        <v>434</v>
      </c>
      <c r="K1046">
        <f>IF(COUNTIF(J$2:J1046,J1046)=1,MAX(K$1:K1045)+1,VLOOKUP(J1046,J$1:K1045,2,0))</f>
        <v>5</v>
      </c>
      <c r="L1046">
        <v>1996</v>
      </c>
      <c r="M1046">
        <v>1</v>
      </c>
      <c r="N1046">
        <v>15</v>
      </c>
      <c r="O1046">
        <v>40</v>
      </c>
      <c r="P1046">
        <v>7.9</v>
      </c>
      <c r="Q1046">
        <v>2.9</v>
      </c>
      <c r="R1046">
        <v>5.5</v>
      </c>
      <c r="S1046">
        <v>-1</v>
      </c>
      <c r="T1046">
        <v>2.8000000000000001E-2</v>
      </c>
      <c r="U1046">
        <v>7.2999999999999995E-2</v>
      </c>
      <c r="V1046">
        <v>0.151</v>
      </c>
      <c r="W1046">
        <v>0.47099999999999997</v>
      </c>
      <c r="X1046">
        <v>0.26900000000000002</v>
      </c>
      <c r="Y1046" t="s">
        <v>763</v>
      </c>
    </row>
    <row r="1047" spans="1:25" ht="15.75" x14ac:dyDescent="0.25">
      <c r="A1047" t="s">
        <v>492</v>
      </c>
      <c r="B1047">
        <f>IF(COUNTIF(A$2:A1047,A1047)=1,MAX(B$1:B1046)+1,VLOOKUP(A1047,A$1:B1046,2,0))</f>
        <v>310</v>
      </c>
      <c r="C1047" t="s">
        <v>103</v>
      </c>
      <c r="D1047">
        <f>IF(COUNTIF(C$2:C1047,C1047)=1,MAX(D$1:D1046)+1,VLOOKUP(C1047,C$1:D1046,2,0))</f>
        <v>21</v>
      </c>
      <c r="E1047">
        <v>33</v>
      </c>
      <c r="F1047">
        <v>190.5</v>
      </c>
      <c r="G1047">
        <v>82.100151999999994</v>
      </c>
      <c r="H1047" t="s">
        <v>237</v>
      </c>
      <c r="I1047" s="4">
        <f>IF(COUNTIF(H$2:H1047,H1047)=1,MAX(I$1:I1046)+1,VLOOKUP(H1047,H$1:I1046,2,0))</f>
        <v>76</v>
      </c>
      <c r="J1047" t="s">
        <v>17</v>
      </c>
      <c r="K1047">
        <f>IF(COUNTIF(J$2:J1047,J1047)=1,MAX(K$1:K1046)+1,VLOOKUP(J1047,J$1:K1046,2,0))</f>
        <v>1</v>
      </c>
      <c r="L1047">
        <v>1988</v>
      </c>
      <c r="M1047">
        <v>2</v>
      </c>
      <c r="N1047">
        <v>50</v>
      </c>
      <c r="O1047">
        <v>44</v>
      </c>
      <c r="P1047">
        <v>4.4000000000000004</v>
      </c>
      <c r="Q1047">
        <v>1</v>
      </c>
      <c r="R1047">
        <v>1.1000000000000001</v>
      </c>
      <c r="S1047">
        <v>6.3</v>
      </c>
      <c r="T1047">
        <v>0.01</v>
      </c>
      <c r="U1047">
        <v>5.5E-2</v>
      </c>
      <c r="V1047">
        <v>0.13400000000000001</v>
      </c>
      <c r="W1047">
        <v>0.50700000000000001</v>
      </c>
      <c r="X1047">
        <v>0.111</v>
      </c>
      <c r="Y1047" t="s">
        <v>763</v>
      </c>
    </row>
    <row r="1048" spans="1:25" ht="15.75" x14ac:dyDescent="0.25">
      <c r="A1048" t="s">
        <v>703</v>
      </c>
      <c r="B1048">
        <f>IF(COUNTIF(A$2:A1048,A1048)=1,MAX(B$1:B1047)+1,VLOOKUP(A1048,A$1:B1047,2,0))</f>
        <v>479</v>
      </c>
      <c r="C1048" t="s">
        <v>114</v>
      </c>
      <c r="D1048">
        <f>IF(COUNTIF(C$2:C1048,C1048)=1,MAX(D$1:D1047)+1,VLOOKUP(C1048,C$1:D1047,2,0))</f>
        <v>23</v>
      </c>
      <c r="E1048">
        <v>31</v>
      </c>
      <c r="F1048">
        <v>180.34</v>
      </c>
      <c r="G1048">
        <v>80.285784000000007</v>
      </c>
      <c r="H1048" t="s">
        <v>602</v>
      </c>
      <c r="I1048" s="4">
        <f>IF(COUNTIF(H$2:H1048,H1048)=1,MAX(I$1:I1047)+1,VLOOKUP(H1048,H$1:I1047,2,0))</f>
        <v>155</v>
      </c>
      <c r="J1048" t="s">
        <v>17</v>
      </c>
      <c r="K1048">
        <f>IF(COUNTIF(J$2:J1048,J1048)=1,MAX(K$1:K1047)+1,VLOOKUP(J1048,J$1:K1047,2,0))</f>
        <v>1</v>
      </c>
      <c r="L1048">
        <v>1990</v>
      </c>
      <c r="M1048">
        <v>2</v>
      </c>
      <c r="N1048">
        <v>44</v>
      </c>
      <c r="O1048">
        <v>4</v>
      </c>
      <c r="P1048">
        <v>1</v>
      </c>
      <c r="Q1048">
        <v>0</v>
      </c>
      <c r="R1048">
        <v>0.8</v>
      </c>
      <c r="S1048">
        <v>1</v>
      </c>
      <c r="T1048">
        <v>0</v>
      </c>
      <c r="U1048">
        <v>0</v>
      </c>
      <c r="V1048">
        <v>0.111</v>
      </c>
      <c r="W1048">
        <v>0.69399999999999995</v>
      </c>
      <c r="X1048">
        <v>0.3</v>
      </c>
      <c r="Y1048" t="s">
        <v>763</v>
      </c>
    </row>
    <row r="1049" spans="1:25" ht="15.75" x14ac:dyDescent="0.25">
      <c r="A1049" t="s">
        <v>490</v>
      </c>
      <c r="B1049">
        <f>IF(COUNTIF(A$2:A1049,A1049)=1,MAX(B$1:B1048)+1,VLOOKUP(A1049,A$1:B1048,2,0))</f>
        <v>308</v>
      </c>
      <c r="C1049" t="s">
        <v>62</v>
      </c>
      <c r="D1049">
        <f>IF(COUNTIF(C$2:C1049,C1049)=1,MAX(D$1:D1048)+1,VLOOKUP(C1049,C$1:D1048,2,0))</f>
        <v>14</v>
      </c>
      <c r="E1049">
        <v>22</v>
      </c>
      <c r="F1049">
        <v>187.96</v>
      </c>
      <c r="G1049">
        <v>81.646559999999994</v>
      </c>
      <c r="H1049" t="s">
        <v>79</v>
      </c>
      <c r="I1049" s="4">
        <f>IF(COUNTIF(H$2:H1049,H1049)=1,MAX(I$1:I1048)+1,VLOOKUP(H1049,H$1:I1048,2,0))</f>
        <v>23</v>
      </c>
      <c r="J1049" t="s">
        <v>17</v>
      </c>
      <c r="K1049">
        <f>IF(COUNTIF(J$2:J1049,J1049)=1,MAX(K$1:K1048)+1,VLOOKUP(J1049,J$1:K1048,2,0))</f>
        <v>1</v>
      </c>
      <c r="L1049">
        <v>1996</v>
      </c>
      <c r="M1049">
        <v>1</v>
      </c>
      <c r="N1049">
        <v>4</v>
      </c>
      <c r="O1049">
        <v>49</v>
      </c>
      <c r="P1049">
        <v>21.3</v>
      </c>
      <c r="Q1049">
        <v>2.9</v>
      </c>
      <c r="R1049">
        <v>8.9</v>
      </c>
      <c r="S1049">
        <v>2.4</v>
      </c>
      <c r="T1049">
        <v>0.02</v>
      </c>
      <c r="U1049">
        <v>6.7000000000000004E-2</v>
      </c>
      <c r="V1049">
        <v>0.27100000000000002</v>
      </c>
      <c r="W1049">
        <v>0.51900000000000002</v>
      </c>
      <c r="X1049">
        <v>0.41099999999999998</v>
      </c>
      <c r="Y1049" t="s">
        <v>763</v>
      </c>
    </row>
    <row r="1050" spans="1:25" ht="15.75" x14ac:dyDescent="0.25">
      <c r="A1050" t="s">
        <v>452</v>
      </c>
      <c r="B1050">
        <f>IF(COUNTIF(A$2:A1050,A1050)=1,MAX(B$1:B1049)+1,VLOOKUP(A1050,A$1:B1049,2,0))</f>
        <v>278</v>
      </c>
      <c r="C1050" t="s">
        <v>32</v>
      </c>
      <c r="D1050">
        <f>IF(COUNTIF(C$2:C1050,C1050)=1,MAX(D$1:D1049)+1,VLOOKUP(C1050,C$1:D1049,2,0))</f>
        <v>6</v>
      </c>
      <c r="E1050">
        <v>29</v>
      </c>
      <c r="F1050">
        <v>213.36</v>
      </c>
      <c r="G1050">
        <v>131.54168000000001</v>
      </c>
      <c r="H1050" t="s">
        <v>404</v>
      </c>
      <c r="I1050" s="4">
        <f>IF(COUNTIF(H$2:H1050,H1050)=1,MAX(I$1:I1049)+1,VLOOKUP(H1050,H$1:I1049,2,0))</f>
        <v>117</v>
      </c>
      <c r="J1050" t="s">
        <v>17</v>
      </c>
      <c r="K1050">
        <f>IF(COUNTIF(J$2:J1050,J1050)=1,MAX(K$1:K1049)+1,VLOOKUP(J1050,J$1:K1049,2,0))</f>
        <v>1</v>
      </c>
      <c r="L1050">
        <v>1991</v>
      </c>
      <c r="M1050">
        <v>1</v>
      </c>
      <c r="N1050">
        <v>23</v>
      </c>
      <c r="O1050">
        <v>6</v>
      </c>
      <c r="P1050">
        <v>2.2999999999999998</v>
      </c>
      <c r="Q1050">
        <v>1.8</v>
      </c>
      <c r="R1050">
        <v>0</v>
      </c>
      <c r="S1050">
        <v>26.5</v>
      </c>
      <c r="T1050">
        <v>0.16700000000000001</v>
      </c>
      <c r="U1050">
        <v>0.21199999999999999</v>
      </c>
      <c r="V1050">
        <v>0.30399999999999999</v>
      </c>
      <c r="W1050">
        <v>0.42399999999999999</v>
      </c>
      <c r="X1050">
        <v>0</v>
      </c>
      <c r="Y1050" t="s">
        <v>763</v>
      </c>
    </row>
    <row r="1051" spans="1:25" ht="15.75" x14ac:dyDescent="0.25">
      <c r="A1051" t="s">
        <v>451</v>
      </c>
      <c r="B1051">
        <f>IF(COUNTIF(A$2:A1051,A1051)=1,MAX(B$1:B1050)+1,VLOOKUP(A1051,A$1:B1050,2,0))</f>
        <v>277</v>
      </c>
      <c r="C1051" t="s">
        <v>54</v>
      </c>
      <c r="D1051">
        <f>IF(COUNTIF(C$2:C1051,C1051)=1,MAX(D$1:D1050)+1,VLOOKUP(C1051,C$1:D1050,2,0))</f>
        <v>12</v>
      </c>
      <c r="E1051">
        <v>30</v>
      </c>
      <c r="F1051">
        <v>203.2</v>
      </c>
      <c r="G1051">
        <v>92.986360000000005</v>
      </c>
      <c r="H1051" t="s">
        <v>50</v>
      </c>
      <c r="I1051" s="4">
        <f>IF(COUNTIF(H$2:H1051,H1051)=1,MAX(I$1:I1050)+1,VLOOKUP(H1051,H$1:I1050,2,0))</f>
        <v>12</v>
      </c>
      <c r="J1051" t="s">
        <v>17</v>
      </c>
      <c r="K1051">
        <f>IF(COUNTIF(J$2:J1051,J1051)=1,MAX(K$1:K1050)+1,VLOOKUP(J1051,J$1:K1050,2,0))</f>
        <v>1</v>
      </c>
      <c r="L1051">
        <v>1991</v>
      </c>
      <c r="M1051">
        <v>1</v>
      </c>
      <c r="N1051">
        <v>9</v>
      </c>
      <c r="O1051">
        <v>48</v>
      </c>
      <c r="P1051">
        <v>4.3</v>
      </c>
      <c r="Q1051">
        <v>2.6</v>
      </c>
      <c r="R1051">
        <v>1.2</v>
      </c>
      <c r="S1051">
        <v>8.6</v>
      </c>
      <c r="T1051">
        <v>6.6000000000000003E-2</v>
      </c>
      <c r="U1051">
        <v>0.10100000000000001</v>
      </c>
      <c r="V1051">
        <v>0.128</v>
      </c>
      <c r="W1051">
        <v>0.501</v>
      </c>
      <c r="X1051">
        <v>0.109</v>
      </c>
      <c r="Y1051" t="s">
        <v>763</v>
      </c>
    </row>
    <row r="1052" spans="1:25" ht="15.75" x14ac:dyDescent="0.25">
      <c r="A1052" t="s">
        <v>413</v>
      </c>
      <c r="B1052">
        <f>IF(COUNTIF(A$2:A1052,A1052)=1,MAX(B$1:B1051)+1,VLOOKUP(A1052,A$1:B1051,2,0))</f>
        <v>248</v>
      </c>
      <c r="C1052" t="s">
        <v>20</v>
      </c>
      <c r="D1052">
        <f>IF(COUNTIF(C$2:C1052,C1052)=1,MAX(D$1:D1051)+1,VLOOKUP(C1052,C$1:D1051,2,0))</f>
        <v>2</v>
      </c>
      <c r="E1052">
        <v>32</v>
      </c>
      <c r="F1052">
        <v>185.42</v>
      </c>
      <c r="G1052">
        <v>88.45044</v>
      </c>
      <c r="H1052" t="s">
        <v>99</v>
      </c>
      <c r="I1052" s="4">
        <f>IF(COUNTIF(H$2:H1052,H1052)=1,MAX(I$1:I1051)+1,VLOOKUP(H1052,H$1:I1051,2,0))</f>
        <v>29</v>
      </c>
      <c r="J1052" t="s">
        <v>17</v>
      </c>
      <c r="K1052">
        <f>IF(COUNTIF(J$2:J1052,J1052)=1,MAX(K$1:K1051)+1,VLOOKUP(J1052,J$1:K1051,2,0))</f>
        <v>1</v>
      </c>
      <c r="L1052">
        <v>1989</v>
      </c>
      <c r="M1052">
        <v>2</v>
      </c>
      <c r="N1052">
        <v>28</v>
      </c>
      <c r="O1052">
        <v>30</v>
      </c>
      <c r="P1052">
        <v>8.1999999999999993</v>
      </c>
      <c r="Q1052">
        <v>1.9</v>
      </c>
      <c r="R1052">
        <v>4.0999999999999996</v>
      </c>
      <c r="S1052">
        <v>-10.4</v>
      </c>
      <c r="T1052">
        <v>2.1000000000000001E-2</v>
      </c>
      <c r="U1052">
        <v>6.4000000000000001E-2</v>
      </c>
      <c r="V1052">
        <v>0.17100000000000001</v>
      </c>
      <c r="W1052">
        <v>0.48</v>
      </c>
      <c r="X1052">
        <v>0.248</v>
      </c>
      <c r="Y1052" t="s">
        <v>763</v>
      </c>
    </row>
    <row r="1053" spans="1:25" ht="15.75" x14ac:dyDescent="0.25">
      <c r="A1053" t="s">
        <v>523</v>
      </c>
      <c r="B1053">
        <f>IF(COUNTIF(A$2:A1053,A1053)=1,MAX(B$1:B1052)+1,VLOOKUP(A1053,A$1:B1052,2,0))</f>
        <v>333</v>
      </c>
      <c r="C1053" t="s">
        <v>105</v>
      </c>
      <c r="D1053">
        <f>IF(COUNTIF(C$2:C1053,C1053)=1,MAX(D$1:D1052)+1,VLOOKUP(C1053,C$1:D1052,2,0))</f>
        <v>22</v>
      </c>
      <c r="E1053">
        <v>27</v>
      </c>
      <c r="F1053">
        <v>185.42</v>
      </c>
      <c r="G1053">
        <v>88.45044</v>
      </c>
      <c r="H1053" t="s">
        <v>69</v>
      </c>
      <c r="I1053" s="4">
        <f>IF(COUNTIF(H$2:H1053,H1053)=1,MAX(I$1:I1052)+1,VLOOKUP(H1053,H$1:I1052,2,0))</f>
        <v>20</v>
      </c>
      <c r="J1053" t="s">
        <v>17</v>
      </c>
      <c r="K1053">
        <f>IF(COUNTIF(J$2:J1053,J1053)=1,MAX(K$1:K1052)+1,VLOOKUP(J1053,J$1:K1052,2,0))</f>
        <v>1</v>
      </c>
      <c r="L1053">
        <v>1995</v>
      </c>
      <c r="M1053">
        <v>1</v>
      </c>
      <c r="N1053">
        <v>8</v>
      </c>
      <c r="O1053">
        <v>12</v>
      </c>
      <c r="P1053">
        <v>3.1</v>
      </c>
      <c r="Q1053">
        <v>1.1000000000000001</v>
      </c>
      <c r="R1053">
        <v>0.7</v>
      </c>
      <c r="S1053">
        <v>-1.4</v>
      </c>
      <c r="T1053">
        <v>2.3E-2</v>
      </c>
      <c r="U1053">
        <v>0.11600000000000001</v>
      </c>
      <c r="V1053">
        <v>0.218</v>
      </c>
      <c r="W1053">
        <v>0.45800000000000002</v>
      </c>
      <c r="X1053">
        <v>0.17</v>
      </c>
      <c r="Y1053" t="s">
        <v>763</v>
      </c>
    </row>
    <row r="1054" spans="1:25" ht="15.75" x14ac:dyDescent="0.25">
      <c r="A1054" t="s">
        <v>408</v>
      </c>
      <c r="B1054">
        <f>IF(COUNTIF(A$2:A1054,A1054)=1,MAX(B$1:B1053)+1,VLOOKUP(A1054,A$1:B1053,2,0))</f>
        <v>244</v>
      </c>
      <c r="C1054" t="s">
        <v>123</v>
      </c>
      <c r="D1054">
        <f>IF(COUNTIF(C$2:C1054,C1054)=1,MAX(D$1:D1053)+1,VLOOKUP(C1054,C$1:D1053,2,0))</f>
        <v>25</v>
      </c>
      <c r="E1054">
        <v>29</v>
      </c>
      <c r="F1054">
        <v>208.28</v>
      </c>
      <c r="G1054">
        <v>127.00576</v>
      </c>
      <c r="H1054" t="s">
        <v>409</v>
      </c>
      <c r="I1054" s="4">
        <f>IF(COUNTIF(H$2:H1054,H1054)=1,MAX(I$1:I1053)+1,VLOOKUP(H1054,H$1:I1053,2,0))</f>
        <v>118</v>
      </c>
      <c r="J1054" t="s">
        <v>17</v>
      </c>
      <c r="K1054">
        <f>IF(COUNTIF(J$2:J1054,J1054)=1,MAX(K$1:K1053)+1,VLOOKUP(J1054,J$1:K1053,2,0))</f>
        <v>1</v>
      </c>
      <c r="L1054">
        <v>1989</v>
      </c>
      <c r="M1054">
        <v>1</v>
      </c>
      <c r="N1054">
        <v>17</v>
      </c>
      <c r="O1054">
        <v>42</v>
      </c>
      <c r="P1054">
        <v>20.5</v>
      </c>
      <c r="Q1054">
        <v>9.1999999999999993</v>
      </c>
      <c r="R1054">
        <v>2.4</v>
      </c>
      <c r="S1054">
        <v>0.5</v>
      </c>
      <c r="T1054">
        <v>0.114</v>
      </c>
      <c r="U1054">
        <v>0.218</v>
      </c>
      <c r="V1054">
        <v>0.28100000000000003</v>
      </c>
      <c r="W1054">
        <v>0.57799999999999996</v>
      </c>
      <c r="X1054">
        <v>0.14000000000000001</v>
      </c>
      <c r="Y1054" t="s">
        <v>763</v>
      </c>
    </row>
    <row r="1055" spans="1:25" ht="15.75" x14ac:dyDescent="0.25">
      <c r="A1055" t="s">
        <v>407</v>
      </c>
      <c r="B1055">
        <f>IF(COUNTIF(A$2:A1055,A1055)=1,MAX(B$1:B1054)+1,VLOOKUP(A1055,A$1:B1054,2,0))</f>
        <v>243</v>
      </c>
      <c r="C1055" t="s">
        <v>26</v>
      </c>
      <c r="D1055">
        <f>IF(COUNTIF(C$2:C1055,C1055)=1,MAX(D$1:D1054)+1,VLOOKUP(C1055,C$1:D1054,2,0))</f>
        <v>4</v>
      </c>
      <c r="E1055">
        <v>27</v>
      </c>
      <c r="F1055">
        <v>228.6</v>
      </c>
      <c r="G1055">
        <v>119.294696</v>
      </c>
      <c r="H1055" t="s">
        <v>184</v>
      </c>
      <c r="I1055" s="4">
        <f>IF(COUNTIF(H$2:H1055,H1055)=1,MAX(I$1:I1054)+1,VLOOKUP(H1055,H$1:I1054,2,0))</f>
        <v>55</v>
      </c>
      <c r="J1055" t="s">
        <v>17</v>
      </c>
      <c r="K1055">
        <f>IF(COUNTIF(J$2:J1055,J1055)=1,MAX(K$1:K1054)+1,VLOOKUP(J1055,J$1:K1054,2,0))</f>
        <v>1</v>
      </c>
      <c r="L1055">
        <v>1993</v>
      </c>
      <c r="M1055">
        <v>1</v>
      </c>
      <c r="N1055">
        <v>2</v>
      </c>
      <c r="O1055">
        <v>49</v>
      </c>
      <c r="P1055">
        <v>8.6</v>
      </c>
      <c r="Q1055">
        <v>8</v>
      </c>
      <c r="R1055">
        <v>0.8</v>
      </c>
      <c r="S1055">
        <v>5.4</v>
      </c>
      <c r="T1055">
        <v>0.114</v>
      </c>
      <c r="U1055">
        <v>0.22600000000000001</v>
      </c>
      <c r="V1055">
        <v>0.16400000000000001</v>
      </c>
      <c r="W1055">
        <v>0.52700000000000002</v>
      </c>
      <c r="X1055">
        <v>5.0999999999999997E-2</v>
      </c>
      <c r="Y1055" t="s">
        <v>763</v>
      </c>
    </row>
    <row r="1056" spans="1:25" ht="15.75" x14ac:dyDescent="0.25">
      <c r="A1056" t="s">
        <v>268</v>
      </c>
      <c r="B1056">
        <f>IF(COUNTIF(A$2:A1056,A1056)=1,MAX(B$1:B1055)+1,VLOOKUP(A1056,A$1:B1055,2,0))</f>
        <v>139</v>
      </c>
      <c r="C1056" t="s">
        <v>26</v>
      </c>
      <c r="D1056">
        <f>IF(COUNTIF(C$2:C1056,C1056)=1,MAX(D$1:D1055)+1,VLOOKUP(C1056,C$1:D1055,2,0))</f>
        <v>4</v>
      </c>
      <c r="E1056">
        <v>35</v>
      </c>
      <c r="F1056">
        <v>205.74</v>
      </c>
      <c r="G1056">
        <v>102.0582</v>
      </c>
      <c r="H1056" t="s">
        <v>187</v>
      </c>
      <c r="I1056" s="4">
        <f>IF(COUNTIF(H$2:H1056,H1056)=1,MAX(I$1:I1055)+1,VLOOKUP(H1056,H$1:I1055,2,0))</f>
        <v>56</v>
      </c>
      <c r="J1056" t="s">
        <v>17</v>
      </c>
      <c r="K1056">
        <f>IF(COUNTIF(J$2:J1056,J1056)=1,MAX(K$1:K1055)+1,VLOOKUP(J1056,J$1:K1055,2,0))</f>
        <v>1</v>
      </c>
      <c r="L1056">
        <v>1985</v>
      </c>
      <c r="M1056">
        <v>1</v>
      </c>
      <c r="N1056">
        <v>23</v>
      </c>
      <c r="O1056">
        <v>50</v>
      </c>
      <c r="P1056">
        <v>4.9000000000000004</v>
      </c>
      <c r="Q1056">
        <v>4.5999999999999996</v>
      </c>
      <c r="R1056">
        <v>0.5</v>
      </c>
      <c r="S1056">
        <v>-5.6</v>
      </c>
      <c r="T1056">
        <v>9.7000000000000003E-2</v>
      </c>
      <c r="U1056">
        <v>0.17899999999999999</v>
      </c>
      <c r="V1056">
        <v>0.14799999999999999</v>
      </c>
      <c r="W1056">
        <v>0.441</v>
      </c>
      <c r="X1056">
        <v>4.2999999999999997E-2</v>
      </c>
      <c r="Y1056" t="s">
        <v>763</v>
      </c>
    </row>
    <row r="1057" spans="1:25" ht="15.75" x14ac:dyDescent="0.25">
      <c r="A1057" t="s">
        <v>269</v>
      </c>
      <c r="B1057">
        <f>IF(COUNTIF(A$2:A1057,A1057)=1,MAX(B$1:B1056)+1,VLOOKUP(A1057,A$1:B1056,2,0))</f>
        <v>140</v>
      </c>
      <c r="C1057" t="s">
        <v>85</v>
      </c>
      <c r="D1057">
        <f>IF(COUNTIF(C$2:C1057,C1057)=1,MAX(D$1:D1056)+1,VLOOKUP(C1057,C$1:D1056,2,0))</f>
        <v>19</v>
      </c>
      <c r="E1057">
        <v>26</v>
      </c>
      <c r="F1057">
        <v>195.58</v>
      </c>
      <c r="G1057">
        <v>94.800728000000007</v>
      </c>
      <c r="H1057" t="s">
        <v>36</v>
      </c>
      <c r="I1057" s="4">
        <f>IF(COUNTIF(H$2:H1057,H1057)=1,MAX(I$1:I1056)+1,VLOOKUP(H1057,H$1:I1056,2,0))</f>
        <v>7</v>
      </c>
      <c r="J1057" t="s">
        <v>17</v>
      </c>
      <c r="K1057">
        <f>IF(COUNTIF(J$2:J1057,J1057)=1,MAX(K$1:K1056)+1,VLOOKUP(J1057,J$1:K1056,2,0))</f>
        <v>1</v>
      </c>
      <c r="L1057">
        <v>1994</v>
      </c>
      <c r="M1057">
        <v>1</v>
      </c>
      <c r="N1057">
        <v>17</v>
      </c>
      <c r="O1057">
        <v>50</v>
      </c>
      <c r="P1057">
        <v>4.8</v>
      </c>
      <c r="Q1057">
        <v>2.8</v>
      </c>
      <c r="R1057">
        <v>2</v>
      </c>
      <c r="S1057">
        <v>-1.9</v>
      </c>
      <c r="T1057">
        <v>3.3000000000000002E-2</v>
      </c>
      <c r="U1057">
        <v>0.13900000000000001</v>
      </c>
      <c r="V1057">
        <v>0.152</v>
      </c>
      <c r="W1057">
        <v>0.45400000000000001</v>
      </c>
      <c r="X1057">
        <v>0.183</v>
      </c>
      <c r="Y1057" t="s">
        <v>763</v>
      </c>
    </row>
    <row r="1058" spans="1:25" ht="15.75" x14ac:dyDescent="0.25">
      <c r="A1058" t="s">
        <v>270</v>
      </c>
      <c r="B1058">
        <f>IF(COUNTIF(A$2:A1058,A1058)=1,MAX(B$1:B1057)+1,VLOOKUP(A1058,A$1:B1057,2,0))</f>
        <v>141</v>
      </c>
      <c r="C1058" t="s">
        <v>49</v>
      </c>
      <c r="D1058">
        <f>IF(COUNTIF(C$2:C1058,C1058)=1,MAX(D$1:D1057)+1,VLOOKUP(C1058,C$1:D1057,2,0))</f>
        <v>11</v>
      </c>
      <c r="E1058">
        <v>27</v>
      </c>
      <c r="F1058">
        <v>205.74</v>
      </c>
      <c r="G1058">
        <v>102.0582</v>
      </c>
      <c r="H1058" t="s">
        <v>95</v>
      </c>
      <c r="I1058" s="4">
        <f>IF(COUNTIF(H$2:H1058,H1058)=1,MAX(I$1:I1057)+1,VLOOKUP(H1058,H$1:I1057,2,0))</f>
        <v>27</v>
      </c>
      <c r="J1058" t="s">
        <v>17</v>
      </c>
      <c r="K1058">
        <f>IF(COUNTIF(J$2:J1058,J1058)=1,MAX(K$1:K1057)+1,VLOOKUP(J1058,J$1:K1057,2,0))</f>
        <v>1</v>
      </c>
      <c r="L1058">
        <v>0</v>
      </c>
      <c r="M1058">
        <v>0</v>
      </c>
      <c r="N1058">
        <v>0</v>
      </c>
      <c r="O1058">
        <v>40</v>
      </c>
      <c r="P1058">
        <v>4</v>
      </c>
      <c r="Q1058">
        <v>3.2</v>
      </c>
      <c r="R1058">
        <v>0.6</v>
      </c>
      <c r="S1058">
        <v>-11.2</v>
      </c>
      <c r="T1058">
        <v>0.129</v>
      </c>
      <c r="U1058">
        <v>0.191</v>
      </c>
      <c r="V1058">
        <v>0.18</v>
      </c>
      <c r="W1058">
        <v>0.50800000000000001</v>
      </c>
      <c r="X1058">
        <v>9.4E-2</v>
      </c>
      <c r="Y1058" t="s">
        <v>763</v>
      </c>
    </row>
    <row r="1059" spans="1:25" ht="15.75" x14ac:dyDescent="0.25">
      <c r="A1059" t="s">
        <v>272</v>
      </c>
      <c r="B1059">
        <f>IF(COUNTIF(A$2:A1059,A1059)=1,MAX(B$1:B1058)+1,VLOOKUP(A1059,A$1:B1058,2,0))</f>
        <v>143</v>
      </c>
      <c r="C1059" t="s">
        <v>144</v>
      </c>
      <c r="D1059">
        <f>IF(COUNTIF(C$2:C1059,C1059)=1,MAX(D$1:D1058)+1,VLOOKUP(C1059,C$1:D1058,2,0))</f>
        <v>27</v>
      </c>
      <c r="E1059">
        <v>29</v>
      </c>
      <c r="F1059">
        <v>205.74</v>
      </c>
      <c r="G1059">
        <v>104.32616</v>
      </c>
      <c r="H1059" t="s">
        <v>273</v>
      </c>
      <c r="I1059" s="4">
        <f>IF(COUNTIF(H$2:H1059,H1059)=1,MAX(I$1:I1058)+1,VLOOKUP(H1059,H$1:I1058,2,0))</f>
        <v>83</v>
      </c>
      <c r="J1059" t="s">
        <v>17</v>
      </c>
      <c r="K1059">
        <f>IF(COUNTIF(J$2:J1059,J1059)=1,MAX(K$1:K1058)+1,VLOOKUP(J1059,J$1:K1058,2,0))</f>
        <v>1</v>
      </c>
      <c r="L1059">
        <v>1992</v>
      </c>
      <c r="M1059">
        <v>1</v>
      </c>
      <c r="N1059">
        <v>10</v>
      </c>
      <c r="O1059">
        <v>44</v>
      </c>
      <c r="P1059">
        <v>4</v>
      </c>
      <c r="Q1059">
        <v>3.2</v>
      </c>
      <c r="R1059">
        <v>0.6</v>
      </c>
      <c r="S1059">
        <v>4.2</v>
      </c>
      <c r="T1059">
        <v>0.10299999999999999</v>
      </c>
      <c r="U1059">
        <v>0.16</v>
      </c>
      <c r="V1059">
        <v>0.14199999999999999</v>
      </c>
      <c r="W1059">
        <v>0.53300000000000003</v>
      </c>
      <c r="X1059">
        <v>7.3999999999999996E-2</v>
      </c>
      <c r="Y1059" t="s">
        <v>763</v>
      </c>
    </row>
    <row r="1060" spans="1:25" ht="15.75" x14ac:dyDescent="0.25">
      <c r="A1060" t="s">
        <v>795</v>
      </c>
      <c r="B1060">
        <f>IF(COUNTIF(A$2:A1060,A1060)=1,MAX(B$1:B1059)+1,VLOOKUP(A1060,A$1:B1059,2,0))</f>
        <v>555</v>
      </c>
      <c r="C1060" t="s">
        <v>43</v>
      </c>
      <c r="D1060">
        <f>IF(COUNTIF(C$2:C1060,C1060)=1,MAX(D$1:D1059)+1,VLOOKUP(C1060,C$1:D1059,2,0))</f>
        <v>9</v>
      </c>
      <c r="E1060">
        <v>28</v>
      </c>
      <c r="F1060">
        <v>180.34</v>
      </c>
      <c r="G1060">
        <v>77.110640000000004</v>
      </c>
      <c r="H1060" t="s">
        <v>210</v>
      </c>
      <c r="I1060" s="4">
        <f>IF(COUNTIF(H$2:H1060,H1060)=1,MAX(I$1:I1059)+1,VLOOKUP(H1060,H$1:I1059,2,0))</f>
        <v>65</v>
      </c>
      <c r="J1060" t="s">
        <v>17</v>
      </c>
      <c r="K1060">
        <f>IF(COUNTIF(J$2:J1060,J1060)=1,MAX(K$1:K1059)+1,VLOOKUP(J1060,J$1:K1059,2,0))</f>
        <v>1</v>
      </c>
      <c r="L1060">
        <v>1993</v>
      </c>
      <c r="M1060">
        <v>2</v>
      </c>
      <c r="N1060">
        <v>42</v>
      </c>
      <c r="O1060">
        <v>4</v>
      </c>
      <c r="P1060">
        <v>1.5</v>
      </c>
      <c r="Q1060">
        <v>0</v>
      </c>
      <c r="R1060">
        <v>0.8</v>
      </c>
      <c r="S1060">
        <v>-36.4</v>
      </c>
      <c r="T1060">
        <v>0</v>
      </c>
      <c r="U1060">
        <v>0</v>
      </c>
      <c r="V1060">
        <v>0.185</v>
      </c>
      <c r="W1060">
        <v>0.52100000000000002</v>
      </c>
      <c r="X1060">
        <v>0.27300000000000002</v>
      </c>
      <c r="Y1060" t="s">
        <v>763</v>
      </c>
    </row>
    <row r="1061" spans="1:25" ht="15.75" x14ac:dyDescent="0.25">
      <c r="A1061" t="s">
        <v>403</v>
      </c>
      <c r="B1061">
        <f>IF(COUNTIF(A$2:A1061,A1061)=1,MAX(B$1:B1060)+1,VLOOKUP(A1061,A$1:B1060,2,0))</f>
        <v>240</v>
      </c>
      <c r="C1061" t="s">
        <v>35</v>
      </c>
      <c r="D1061">
        <f>IF(COUNTIF(C$2:C1061,C1061)=1,MAX(D$1:D1060)+1,VLOOKUP(C1061,C$1:D1060,2,0))</f>
        <v>7</v>
      </c>
      <c r="E1061">
        <v>27</v>
      </c>
      <c r="F1061">
        <v>215.9</v>
      </c>
      <c r="G1061">
        <v>142.88148000000001</v>
      </c>
      <c r="H1061" t="s">
        <v>404</v>
      </c>
      <c r="I1061" s="4">
        <f>IF(COUNTIF(H$2:H1061,H1061)=1,MAX(I$1:I1060)+1,VLOOKUP(H1061,H$1:I1060,2,0))</f>
        <v>117</v>
      </c>
      <c r="J1061" t="s">
        <v>17</v>
      </c>
      <c r="K1061">
        <f>IF(COUNTIF(J$2:J1061,J1061)=1,MAX(K$1:K1060)+1,VLOOKUP(J1061,J$1:K1060,2,0))</f>
        <v>1</v>
      </c>
      <c r="L1061">
        <v>1992</v>
      </c>
      <c r="M1061">
        <v>1</v>
      </c>
      <c r="N1061">
        <v>1</v>
      </c>
      <c r="O1061">
        <v>49</v>
      </c>
      <c r="P1061">
        <v>26.3</v>
      </c>
      <c r="Q1061">
        <v>10.7</v>
      </c>
      <c r="R1061">
        <v>2.2999999999999998</v>
      </c>
      <c r="S1061">
        <v>6.4</v>
      </c>
      <c r="T1061">
        <v>0.13500000000000001</v>
      </c>
      <c r="U1061">
        <v>0.22700000000000001</v>
      </c>
      <c r="V1061">
        <v>0.32500000000000001</v>
      </c>
      <c r="W1061">
        <v>0.58399999999999996</v>
      </c>
      <c r="X1061">
        <v>0.13200000000000001</v>
      </c>
      <c r="Y1061" t="s">
        <v>763</v>
      </c>
    </row>
    <row r="1062" spans="1:25" ht="15.75" x14ac:dyDescent="0.25">
      <c r="A1062" t="s">
        <v>337</v>
      </c>
      <c r="B1062">
        <f>IF(COUNTIF(A$2:A1062,A1062)=1,MAX(B$1:B1061)+1,VLOOKUP(A1062,A$1:B1061,2,0))</f>
        <v>190</v>
      </c>
      <c r="C1062" t="s">
        <v>179</v>
      </c>
      <c r="D1062">
        <f>IF(COUNTIF(C$2:C1062,C1062)=1,MAX(D$1:D1061)+1,VLOOKUP(C1062,C$1:D1061,2,0))</f>
        <v>29</v>
      </c>
      <c r="E1062">
        <v>35</v>
      </c>
      <c r="F1062">
        <v>195.58</v>
      </c>
      <c r="G1062">
        <v>84.821703999999997</v>
      </c>
      <c r="H1062" t="s">
        <v>115</v>
      </c>
      <c r="I1062" s="4">
        <f>IF(COUNTIF(H$2:H1062,H1062)=1,MAX(I$1:I1061)+1,VLOOKUP(H1062,H$1:I1061,2,0))</f>
        <v>32</v>
      </c>
      <c r="J1062" t="s">
        <v>17</v>
      </c>
      <c r="K1062">
        <f>IF(COUNTIF(J$2:J1062,J1062)=1,MAX(K$1:K1061)+1,VLOOKUP(J1062,J$1:K1061,2,0))</f>
        <v>1</v>
      </c>
      <c r="L1062">
        <v>1986</v>
      </c>
      <c r="M1062">
        <v>2</v>
      </c>
      <c r="N1062">
        <v>44</v>
      </c>
      <c r="O1062">
        <v>20</v>
      </c>
      <c r="P1062">
        <v>0.7</v>
      </c>
      <c r="Q1062">
        <v>0.4</v>
      </c>
      <c r="R1062">
        <v>0.3</v>
      </c>
      <c r="S1062">
        <v>14.4</v>
      </c>
      <c r="T1062">
        <v>3.7999999999999999E-2</v>
      </c>
      <c r="U1062">
        <v>7.1999999999999995E-2</v>
      </c>
      <c r="V1062">
        <v>0.11</v>
      </c>
      <c r="W1062">
        <v>0.438</v>
      </c>
      <c r="X1062">
        <v>8.5999999999999993E-2</v>
      </c>
      <c r="Y1062" t="s">
        <v>763</v>
      </c>
    </row>
    <row r="1063" spans="1:25" ht="15.75" x14ac:dyDescent="0.25">
      <c r="A1063" t="s">
        <v>227</v>
      </c>
      <c r="B1063">
        <f>IF(COUNTIF(A$2:A1063,A1063)=1,MAX(B$1:B1062)+1,VLOOKUP(A1063,A$1:B1062,2,0))</f>
        <v>110</v>
      </c>
      <c r="C1063" t="s">
        <v>83</v>
      </c>
      <c r="D1063">
        <f>IF(COUNTIF(C$2:C1063,C1063)=1,MAX(D$1:D1062)+1,VLOOKUP(C1063,C$1:D1062,2,0))</f>
        <v>18</v>
      </c>
      <c r="E1063">
        <v>32</v>
      </c>
      <c r="F1063">
        <v>210.82</v>
      </c>
      <c r="G1063">
        <v>113.398</v>
      </c>
      <c r="H1063" t="s">
        <v>214</v>
      </c>
      <c r="I1063" s="4">
        <f>IF(COUNTIF(H$2:H1063,H1063)=1,MAX(I$1:I1062)+1,VLOOKUP(H1063,H$1:I1062,2,0))</f>
        <v>67</v>
      </c>
      <c r="J1063" t="s">
        <v>17</v>
      </c>
      <c r="K1063">
        <f>IF(COUNTIF(J$2:J1063,J1063)=1,MAX(K$1:K1062)+1,VLOOKUP(J1063,J$1:K1062,2,0))</f>
        <v>1</v>
      </c>
      <c r="L1063">
        <v>1988</v>
      </c>
      <c r="M1063">
        <v>2</v>
      </c>
      <c r="N1063">
        <v>38</v>
      </c>
      <c r="O1063">
        <v>49</v>
      </c>
      <c r="P1063">
        <v>5.5</v>
      </c>
      <c r="Q1063">
        <v>5.2</v>
      </c>
      <c r="R1063">
        <v>0.6</v>
      </c>
      <c r="S1063">
        <v>-3.3</v>
      </c>
      <c r="T1063">
        <v>9.9000000000000005E-2</v>
      </c>
      <c r="U1063">
        <v>0.185</v>
      </c>
      <c r="V1063">
        <v>0.12</v>
      </c>
      <c r="W1063">
        <v>0.53300000000000003</v>
      </c>
      <c r="X1063">
        <v>0.04</v>
      </c>
      <c r="Y1063" t="s">
        <v>763</v>
      </c>
    </row>
    <row r="1064" spans="1:25" ht="15.75" x14ac:dyDescent="0.25">
      <c r="A1064" t="s">
        <v>796</v>
      </c>
      <c r="B1064">
        <f>IF(COUNTIF(A$2:A1064,A1064)=1,MAX(B$1:B1063)+1,VLOOKUP(A1064,A$1:B1063,2,0))</f>
        <v>556</v>
      </c>
      <c r="C1064" t="s">
        <v>114</v>
      </c>
      <c r="D1064">
        <f>IF(COUNTIF(C$2:C1064,C1064)=1,MAX(D$1:D1063)+1,VLOOKUP(C1064,C$1:D1063,2,0))</f>
        <v>23</v>
      </c>
      <c r="E1064">
        <v>30</v>
      </c>
      <c r="F1064">
        <v>193.04</v>
      </c>
      <c r="G1064">
        <v>83.914519999999996</v>
      </c>
      <c r="H1064" t="s">
        <v>36</v>
      </c>
      <c r="I1064" s="4">
        <f>IF(COUNTIF(H$2:H1064,H1064)=1,MAX(I$1:I1063)+1,VLOOKUP(H1064,H$1:I1063,2,0))</f>
        <v>7</v>
      </c>
      <c r="J1064" t="s">
        <v>17</v>
      </c>
      <c r="K1064">
        <f>IF(COUNTIF(J$2:J1064,J1064)=1,MAX(K$1:K1063)+1,VLOOKUP(J1064,J$1:K1063,2,0))</f>
        <v>1</v>
      </c>
      <c r="L1064">
        <v>1991</v>
      </c>
      <c r="M1064">
        <v>1</v>
      </c>
      <c r="N1064">
        <v>8</v>
      </c>
      <c r="O1064">
        <v>7</v>
      </c>
      <c r="P1064">
        <v>1.3</v>
      </c>
      <c r="Q1064">
        <v>0.7</v>
      </c>
      <c r="R1064">
        <v>0.6</v>
      </c>
      <c r="S1064">
        <v>6.4</v>
      </c>
      <c r="T1064">
        <v>4.8000000000000001E-2</v>
      </c>
      <c r="U1064">
        <v>3.5999999999999997E-2</v>
      </c>
      <c r="V1064">
        <v>0.16500000000000001</v>
      </c>
      <c r="W1064">
        <v>0.22500000000000001</v>
      </c>
      <c r="X1064">
        <v>7.8E-2</v>
      </c>
      <c r="Y1064" t="s">
        <v>763</v>
      </c>
    </row>
    <row r="1065" spans="1:25" ht="15.75" x14ac:dyDescent="0.25">
      <c r="A1065" t="s">
        <v>663</v>
      </c>
      <c r="B1065">
        <f>IF(COUNTIF(A$2:A1065,A1065)=1,MAX(B$1:B1064)+1,VLOOKUP(A1065,A$1:B1064,2,0))</f>
        <v>445</v>
      </c>
      <c r="C1065" t="s">
        <v>73</v>
      </c>
      <c r="D1065">
        <f>IF(COUNTIF(C$2:C1065,C1065)=1,MAX(D$1:D1064)+1,VLOOKUP(C1065,C$1:D1064,2,0))</f>
        <v>16</v>
      </c>
      <c r="E1065">
        <v>26</v>
      </c>
      <c r="F1065">
        <v>208.28</v>
      </c>
      <c r="G1065">
        <v>106.59412</v>
      </c>
      <c r="H1065" t="s">
        <v>155</v>
      </c>
      <c r="I1065" s="4">
        <f>IF(COUNTIF(H$2:H1065,H1065)=1,MAX(I$1:I1064)+1,VLOOKUP(H1065,H$1:I1064,2,0))</f>
        <v>46</v>
      </c>
      <c r="J1065" t="s">
        <v>17</v>
      </c>
      <c r="K1065">
        <f>IF(COUNTIF(J$2:J1065,J1065)=1,MAX(K$1:K1064)+1,VLOOKUP(J1065,J$1:K1064,2,0))</f>
        <v>1</v>
      </c>
      <c r="L1065">
        <v>1996</v>
      </c>
      <c r="M1065">
        <v>2</v>
      </c>
      <c r="N1065">
        <v>52</v>
      </c>
      <c r="O1065">
        <v>4</v>
      </c>
      <c r="P1065">
        <v>0.5</v>
      </c>
      <c r="Q1065">
        <v>1</v>
      </c>
      <c r="R1065">
        <v>0</v>
      </c>
      <c r="S1065">
        <v>-6.3</v>
      </c>
      <c r="T1065">
        <v>7.0999999999999994E-2</v>
      </c>
      <c r="U1065">
        <v>0.105</v>
      </c>
      <c r="V1065">
        <v>0.14299999999999999</v>
      </c>
      <c r="W1065">
        <v>0.13400000000000001</v>
      </c>
      <c r="X1065">
        <v>0</v>
      </c>
      <c r="Y1065" t="s">
        <v>763</v>
      </c>
    </row>
    <row r="1066" spans="1:25" ht="15.75" x14ac:dyDescent="0.25">
      <c r="A1066" t="s">
        <v>647</v>
      </c>
      <c r="B1066">
        <f>IF(COUNTIF(A$2:A1066,A1066)=1,MAX(B$1:B1065)+1,VLOOKUP(A1066,A$1:B1065,2,0))</f>
        <v>433</v>
      </c>
      <c r="C1066" t="s">
        <v>29</v>
      </c>
      <c r="D1066">
        <f>IF(COUNTIF(C$2:C1066,C1066)=1,MAX(D$1:D1065)+1,VLOOKUP(C1066,C$1:D1065,2,0))</f>
        <v>5</v>
      </c>
      <c r="E1066">
        <v>28</v>
      </c>
      <c r="F1066">
        <v>208.28</v>
      </c>
      <c r="G1066">
        <v>99.790239999999997</v>
      </c>
      <c r="H1066" t="s">
        <v>36</v>
      </c>
      <c r="I1066" s="4">
        <f>IF(COUNTIF(H$2:H1066,H1066)=1,MAX(I$1:I1065)+1,VLOOKUP(H1066,H$1:I1065,2,0))</f>
        <v>7</v>
      </c>
      <c r="J1066" t="s">
        <v>17</v>
      </c>
      <c r="K1066">
        <f>IF(COUNTIF(J$2:J1066,J1066)=1,MAX(K$1:K1065)+1,VLOOKUP(J1066,J$1:K1065,2,0))</f>
        <v>1</v>
      </c>
      <c r="L1066">
        <v>0</v>
      </c>
      <c r="M1066">
        <v>0</v>
      </c>
      <c r="N1066">
        <v>0</v>
      </c>
      <c r="O1066">
        <v>32</v>
      </c>
      <c r="P1066">
        <v>3.7</v>
      </c>
      <c r="Q1066">
        <v>2.4</v>
      </c>
      <c r="R1066">
        <v>0.3</v>
      </c>
      <c r="S1066">
        <v>0.7</v>
      </c>
      <c r="T1066">
        <v>8.8999999999999996E-2</v>
      </c>
      <c r="U1066">
        <v>0.16700000000000001</v>
      </c>
      <c r="V1066">
        <v>0.17199999999999999</v>
      </c>
      <c r="W1066">
        <v>0.52900000000000003</v>
      </c>
      <c r="X1066">
        <v>4.8000000000000001E-2</v>
      </c>
      <c r="Y1066" t="s">
        <v>763</v>
      </c>
    </row>
    <row r="1067" spans="1:25" ht="15.75" x14ac:dyDescent="0.25">
      <c r="A1067" t="s">
        <v>649</v>
      </c>
      <c r="B1067">
        <f>IF(COUNTIF(A$2:A1067,A1067)=1,MAX(B$1:B1066)+1,VLOOKUP(A1067,A$1:B1066,2,0))</f>
        <v>435</v>
      </c>
      <c r="C1067" t="s">
        <v>40</v>
      </c>
      <c r="D1067">
        <f>IF(COUNTIF(C$2:C1067,C1067)=1,MAX(D$1:D1066)+1,VLOOKUP(C1067,C$1:D1066,2,0))</f>
        <v>8</v>
      </c>
      <c r="E1067">
        <v>38</v>
      </c>
      <c r="F1067">
        <v>208.28</v>
      </c>
      <c r="G1067">
        <v>111.58363199999999</v>
      </c>
      <c r="H1067" t="s">
        <v>368</v>
      </c>
      <c r="I1067" s="4">
        <f>IF(COUNTIF(H$2:H1067,H1067)=1,MAX(I$1:I1066)+1,VLOOKUP(H1067,H$1:I1066,2,0))</f>
        <v>109</v>
      </c>
      <c r="J1067" t="s">
        <v>17</v>
      </c>
      <c r="K1067">
        <f>IF(COUNTIF(J$2:J1067,J1067)=1,MAX(K$1:K1066)+1,VLOOKUP(J1067,J$1:K1066,2,0))</f>
        <v>1</v>
      </c>
      <c r="L1067">
        <v>1983</v>
      </c>
      <c r="M1067">
        <v>2</v>
      </c>
      <c r="N1067">
        <v>30</v>
      </c>
      <c r="O1067">
        <v>49</v>
      </c>
      <c r="P1067">
        <v>1.2</v>
      </c>
      <c r="Q1067">
        <v>2.6</v>
      </c>
      <c r="R1067">
        <v>0.3</v>
      </c>
      <c r="S1067">
        <v>-6.3</v>
      </c>
      <c r="T1067">
        <v>0.106</v>
      </c>
      <c r="U1067">
        <v>0.17599999999999999</v>
      </c>
      <c r="V1067">
        <v>0.09</v>
      </c>
      <c r="W1067">
        <v>0.38100000000000001</v>
      </c>
      <c r="X1067">
        <v>4.5999999999999999E-2</v>
      </c>
      <c r="Y1067" t="s">
        <v>763</v>
      </c>
    </row>
    <row r="1068" spans="1:25" ht="15.75" x14ac:dyDescent="0.25">
      <c r="A1068" t="s">
        <v>659</v>
      </c>
      <c r="B1068">
        <f>IF(COUNTIF(A$2:A1068,A1068)=1,MAX(B$1:B1067)+1,VLOOKUP(A1068,A$1:B1067,2,0))</f>
        <v>442</v>
      </c>
      <c r="C1068" t="s">
        <v>105</v>
      </c>
      <c r="D1068">
        <f>IF(COUNTIF(C$2:C1068,C1068)=1,MAX(D$1:D1067)+1,VLOOKUP(C1068,C$1:D1067,2,0))</f>
        <v>22</v>
      </c>
      <c r="E1068">
        <v>22</v>
      </c>
      <c r="F1068">
        <v>198.12</v>
      </c>
      <c r="G1068">
        <v>106.59412</v>
      </c>
      <c r="H1068" t="s">
        <v>109</v>
      </c>
      <c r="I1068" s="4">
        <f>IF(COUNTIF(H$2:H1068,H1068)=1,MAX(I$1:I1067)+1,VLOOKUP(H1068,H$1:I1067,2,0))</f>
        <v>30</v>
      </c>
      <c r="J1068" t="s">
        <v>660</v>
      </c>
      <c r="K1068">
        <f>IF(COUNTIF(J$2:J1068,J1068)=1,MAX(K$1:K1067)+1,VLOOKUP(J1068,J$1:K1067,2,0))</f>
        <v>10</v>
      </c>
      <c r="L1068">
        <v>1997</v>
      </c>
      <c r="M1068">
        <v>2</v>
      </c>
      <c r="N1068">
        <v>33</v>
      </c>
      <c r="O1068">
        <v>11</v>
      </c>
      <c r="P1068">
        <v>1.5</v>
      </c>
      <c r="Q1068">
        <v>0.5</v>
      </c>
      <c r="R1068">
        <v>0.2</v>
      </c>
      <c r="S1068">
        <v>-19.5</v>
      </c>
      <c r="T1068">
        <v>6.0999999999999999E-2</v>
      </c>
      <c r="U1068">
        <v>4.3999999999999997E-2</v>
      </c>
      <c r="V1068">
        <v>0.219</v>
      </c>
      <c r="W1068">
        <v>0.4</v>
      </c>
      <c r="X1068">
        <v>7.3999999999999996E-2</v>
      </c>
      <c r="Y1068" t="s">
        <v>763</v>
      </c>
    </row>
    <row r="1069" spans="1:25" ht="15.75" x14ac:dyDescent="0.25">
      <c r="A1069" t="s">
        <v>797</v>
      </c>
      <c r="B1069">
        <f>IF(COUNTIF(A$2:A1069,A1069)=1,MAX(B$1:B1068)+1,VLOOKUP(A1069,A$1:B1068,2,0))</f>
        <v>557</v>
      </c>
      <c r="C1069" t="s">
        <v>71</v>
      </c>
      <c r="D1069">
        <f>IF(COUNTIF(C$2:C1069,C1069)=1,MAX(D$1:D1068)+1,VLOOKUP(C1069,C$1:D1068,2,0))</f>
        <v>15</v>
      </c>
      <c r="E1069">
        <v>23</v>
      </c>
      <c r="F1069">
        <v>187.96</v>
      </c>
      <c r="G1069">
        <v>84.368111999999996</v>
      </c>
      <c r="H1069" t="s">
        <v>494</v>
      </c>
      <c r="I1069" s="4">
        <f>IF(COUNTIF(H$2:H1069,H1069)=1,MAX(I$1:I1068)+1,VLOOKUP(H1069,H$1:I1068,2,0))</f>
        <v>133</v>
      </c>
      <c r="J1069" t="s">
        <v>17</v>
      </c>
      <c r="K1069">
        <f>IF(COUNTIF(J$2:J1069,J1069)=1,MAX(K$1:K1068)+1,VLOOKUP(J1069,J$1:K1068,2,0))</f>
        <v>1</v>
      </c>
      <c r="L1069">
        <v>0</v>
      </c>
      <c r="M1069">
        <v>0</v>
      </c>
      <c r="N1069">
        <v>0</v>
      </c>
      <c r="O1069">
        <v>24</v>
      </c>
      <c r="P1069">
        <v>2.1</v>
      </c>
      <c r="Q1069">
        <v>0.9</v>
      </c>
      <c r="R1069">
        <v>0.8</v>
      </c>
      <c r="S1069">
        <v>-9.5</v>
      </c>
      <c r="T1069">
        <v>1.4E-2</v>
      </c>
      <c r="U1069">
        <v>8.7999999999999995E-2</v>
      </c>
      <c r="V1069">
        <v>0.15</v>
      </c>
      <c r="W1069">
        <v>0.42599999999999999</v>
      </c>
      <c r="X1069">
        <v>0.17100000000000001</v>
      </c>
      <c r="Y1069" t="s">
        <v>763</v>
      </c>
    </row>
    <row r="1070" spans="1:25" ht="15.75" x14ac:dyDescent="0.25">
      <c r="A1070" t="s">
        <v>653</v>
      </c>
      <c r="B1070">
        <f>IF(COUNTIF(A$2:A1070,A1070)=1,MAX(B$1:B1069)+1,VLOOKUP(A1070,A$1:B1069,2,0))</f>
        <v>438</v>
      </c>
      <c r="C1070" t="s">
        <v>29</v>
      </c>
      <c r="D1070">
        <f>IF(COUNTIF(C$2:C1070,C1070)=1,MAX(D$1:D1069)+1,VLOOKUP(C1070,C$1:D1069,2,0))</f>
        <v>5</v>
      </c>
      <c r="E1070">
        <v>31</v>
      </c>
      <c r="F1070">
        <v>208.28</v>
      </c>
      <c r="G1070">
        <v>101.604608</v>
      </c>
      <c r="H1070" t="s">
        <v>65</v>
      </c>
      <c r="I1070" s="4">
        <f>IF(COUNTIF(H$2:H1070,H1070)=1,MAX(I$1:I1069)+1,VLOOKUP(H1070,H$1:I1069,2,0))</f>
        <v>18</v>
      </c>
      <c r="J1070" t="s">
        <v>17</v>
      </c>
      <c r="K1070">
        <f>IF(COUNTIF(J$2:J1070,J1070)=1,MAX(K$1:K1069)+1,VLOOKUP(J1070,J$1:K1069,2,0))</f>
        <v>1</v>
      </c>
      <c r="L1070">
        <v>0</v>
      </c>
      <c r="M1070">
        <v>0</v>
      </c>
      <c r="N1070">
        <v>0</v>
      </c>
      <c r="O1070">
        <v>7</v>
      </c>
      <c r="P1070">
        <v>1.1000000000000001</v>
      </c>
      <c r="Q1070">
        <v>0.7</v>
      </c>
      <c r="R1070">
        <v>0.1</v>
      </c>
      <c r="S1070">
        <v>-10.7</v>
      </c>
      <c r="T1070">
        <v>3.3000000000000002E-2</v>
      </c>
      <c r="U1070">
        <v>0.125</v>
      </c>
      <c r="V1070">
        <v>0.20399999999999999</v>
      </c>
      <c r="W1070">
        <v>0.28799999999999998</v>
      </c>
      <c r="X1070">
        <v>4.4999999999999998E-2</v>
      </c>
      <c r="Y1070" t="s">
        <v>763</v>
      </c>
    </row>
    <row r="1071" spans="1:25" ht="15.75" x14ac:dyDescent="0.25">
      <c r="A1071" t="s">
        <v>654</v>
      </c>
      <c r="B1071">
        <f>IF(COUNTIF(A$2:A1071,A1071)=1,MAX(B$1:B1070)+1,VLOOKUP(A1071,A$1:B1070,2,0))</f>
        <v>439</v>
      </c>
      <c r="C1071" t="s">
        <v>32</v>
      </c>
      <c r="D1071">
        <f>IF(COUNTIF(C$2:C1071,C1071)=1,MAX(D$1:D1070)+1,VLOOKUP(C1071,C$1:D1070,2,0))</f>
        <v>6</v>
      </c>
      <c r="E1071">
        <v>32</v>
      </c>
      <c r="F1071">
        <v>208.28</v>
      </c>
      <c r="G1071">
        <v>106.59412</v>
      </c>
      <c r="H1071" t="s">
        <v>235</v>
      </c>
      <c r="I1071" s="4">
        <f>IF(COUNTIF(H$2:H1071,H1071)=1,MAX(I$1:I1070)+1,VLOOKUP(H1071,H$1:I1070,2,0))</f>
        <v>75</v>
      </c>
      <c r="J1071" t="s">
        <v>17</v>
      </c>
      <c r="K1071">
        <f>IF(COUNTIF(J$2:J1071,J1071)=1,MAX(K$1:K1070)+1,VLOOKUP(J1071,J$1:K1070,2,0))</f>
        <v>1</v>
      </c>
      <c r="L1071">
        <v>0</v>
      </c>
      <c r="M1071">
        <v>0</v>
      </c>
      <c r="N1071">
        <v>0</v>
      </c>
      <c r="O1071">
        <v>41</v>
      </c>
      <c r="P1071">
        <v>2.9</v>
      </c>
      <c r="Q1071">
        <v>1</v>
      </c>
      <c r="R1071">
        <v>0.4</v>
      </c>
      <c r="S1071">
        <v>-1.6</v>
      </c>
      <c r="T1071">
        <v>2.5999999999999999E-2</v>
      </c>
      <c r="U1071">
        <v>0.09</v>
      </c>
      <c r="V1071">
        <v>0.14899999999999999</v>
      </c>
      <c r="W1071">
        <v>0.49399999999999999</v>
      </c>
      <c r="X1071">
        <v>6.7000000000000004E-2</v>
      </c>
      <c r="Y1071" t="s">
        <v>763</v>
      </c>
    </row>
    <row r="1072" spans="1:25" ht="15.75" x14ac:dyDescent="0.25">
      <c r="A1072" t="s">
        <v>648</v>
      </c>
      <c r="B1072">
        <f>IF(COUNTIF(A$2:A1072,A1072)=1,MAX(B$1:B1071)+1,VLOOKUP(A1072,A$1:B1071,2,0))</f>
        <v>434</v>
      </c>
      <c r="C1072" t="s">
        <v>85</v>
      </c>
      <c r="D1072">
        <f>IF(COUNTIF(C$2:C1072,C1072)=1,MAX(D$1:D1071)+1,VLOOKUP(C1072,C$1:D1071,2,0))</f>
        <v>19</v>
      </c>
      <c r="E1072">
        <v>29</v>
      </c>
      <c r="F1072">
        <v>215.9</v>
      </c>
      <c r="G1072">
        <v>112.490816</v>
      </c>
      <c r="H1072" t="s">
        <v>79</v>
      </c>
      <c r="I1072" s="4">
        <f>IF(COUNTIF(H$2:H1072,H1072)=1,MAX(I$1:I1071)+1,VLOOKUP(H1072,H$1:I1071,2,0))</f>
        <v>23</v>
      </c>
      <c r="J1072" t="s">
        <v>17</v>
      </c>
      <c r="K1072">
        <f>IF(COUNTIF(J$2:J1072,J1072)=1,MAX(K$1:K1071)+1,VLOOKUP(J1072,J$1:K1071,2,0))</f>
        <v>1</v>
      </c>
      <c r="L1072">
        <v>1992</v>
      </c>
      <c r="M1072">
        <v>2</v>
      </c>
      <c r="N1072">
        <v>42</v>
      </c>
      <c r="O1072">
        <v>50</v>
      </c>
      <c r="P1072">
        <v>13.5</v>
      </c>
      <c r="Q1072">
        <v>7.2</v>
      </c>
      <c r="R1072">
        <v>1.2</v>
      </c>
      <c r="S1072">
        <v>4.9000000000000004</v>
      </c>
      <c r="T1072">
        <v>0.10299999999999999</v>
      </c>
      <c r="U1072">
        <v>0.17299999999999999</v>
      </c>
      <c r="V1072">
        <v>0.217</v>
      </c>
      <c r="W1072">
        <v>0.53200000000000003</v>
      </c>
      <c r="X1072">
        <v>7.0999999999999994E-2</v>
      </c>
      <c r="Y1072" t="s">
        <v>763</v>
      </c>
    </row>
    <row r="1073" spans="1:25" ht="15.75" x14ac:dyDescent="0.25">
      <c r="A1073" t="s">
        <v>798</v>
      </c>
      <c r="B1073">
        <f>IF(COUNTIF(A$2:A1073,A1073)=1,MAX(B$1:B1072)+1,VLOOKUP(A1073,A$1:B1072,2,0))</f>
        <v>558</v>
      </c>
      <c r="C1073" t="s">
        <v>88</v>
      </c>
      <c r="D1073">
        <f>IF(COUNTIF(C$2:C1073,C1073)=1,MAX(D$1:D1072)+1,VLOOKUP(C1073,C$1:D1072,2,0))</f>
        <v>20</v>
      </c>
      <c r="E1073">
        <v>23</v>
      </c>
      <c r="F1073">
        <v>200.66</v>
      </c>
      <c r="G1073">
        <v>104.779752</v>
      </c>
      <c r="H1073" t="s">
        <v>79</v>
      </c>
      <c r="I1073" s="4">
        <f>IF(COUNTIF(H$2:H1073,H1073)=1,MAX(I$1:I1072)+1,VLOOKUP(H1073,H$1:I1072,2,0))</f>
        <v>23</v>
      </c>
      <c r="J1073" t="s">
        <v>17</v>
      </c>
      <c r="K1073">
        <f>IF(COUNTIF(J$2:J1073,J1073)=1,MAX(K$1:K1072)+1,VLOOKUP(J1073,J$1:K1072,2,0))</f>
        <v>1</v>
      </c>
      <c r="L1073">
        <v>1998</v>
      </c>
      <c r="M1073">
        <v>1</v>
      </c>
      <c r="N1073">
        <v>15</v>
      </c>
      <c r="O1073">
        <v>50</v>
      </c>
      <c r="P1073">
        <v>8.1999999999999993</v>
      </c>
      <c r="Q1073">
        <v>4.3</v>
      </c>
      <c r="R1073">
        <v>0.9</v>
      </c>
      <c r="S1073">
        <v>-0.3</v>
      </c>
      <c r="T1073">
        <v>0.09</v>
      </c>
      <c r="U1073">
        <v>0.14000000000000001</v>
      </c>
      <c r="V1073">
        <v>0.184</v>
      </c>
      <c r="W1073">
        <v>0.53300000000000003</v>
      </c>
      <c r="X1073">
        <v>7.1999999999999995E-2</v>
      </c>
      <c r="Y1073" t="s">
        <v>763</v>
      </c>
    </row>
    <row r="1074" spans="1:25" ht="15.75" x14ac:dyDescent="0.25">
      <c r="A1074" t="s">
        <v>628</v>
      </c>
      <c r="B1074">
        <f>IF(COUNTIF(A$2:A1074,A1074)=1,MAX(B$1:B1073)+1,VLOOKUP(A1074,A$1:B1073,2,0))</f>
        <v>417</v>
      </c>
      <c r="C1074" t="s">
        <v>32</v>
      </c>
      <c r="D1074">
        <f>IF(COUNTIF(C$2:C1074,C1074)=1,MAX(D$1:D1073)+1,VLOOKUP(C1074,C$1:D1073,2,0))</f>
        <v>6</v>
      </c>
      <c r="E1074">
        <v>27</v>
      </c>
      <c r="F1074">
        <v>190.5</v>
      </c>
      <c r="G1074">
        <v>87.089663999999999</v>
      </c>
      <c r="H1074" t="s">
        <v>340</v>
      </c>
      <c r="I1074" s="4">
        <f>IF(COUNTIF(H$2:H1074,H1074)=1,MAX(I$1:I1073)+1,VLOOKUP(H1074,H$1:I1073,2,0))</f>
        <v>101</v>
      </c>
      <c r="J1074" t="s">
        <v>17</v>
      </c>
      <c r="K1074">
        <f>IF(COUNTIF(J$2:J1074,J1074)=1,MAX(K$1:K1073)+1,VLOOKUP(J1074,J$1:K1073,2,0))</f>
        <v>1</v>
      </c>
      <c r="L1074">
        <v>0</v>
      </c>
      <c r="M1074">
        <v>0</v>
      </c>
      <c r="N1074">
        <v>0</v>
      </c>
      <c r="O1074">
        <v>15</v>
      </c>
      <c r="P1074">
        <v>1.4</v>
      </c>
      <c r="Q1074">
        <v>0.7</v>
      </c>
      <c r="R1074">
        <v>1.4</v>
      </c>
      <c r="S1074">
        <v>-3.6</v>
      </c>
      <c r="T1074">
        <v>1.2E-2</v>
      </c>
      <c r="U1074">
        <v>4.7E-2</v>
      </c>
      <c r="V1074">
        <v>0.112</v>
      </c>
      <c r="W1074">
        <v>0.32</v>
      </c>
      <c r="X1074">
        <v>0.159</v>
      </c>
      <c r="Y1074" t="s">
        <v>763</v>
      </c>
    </row>
    <row r="1075" spans="1:25" ht="15.75" x14ac:dyDescent="0.25">
      <c r="A1075" t="s">
        <v>661</v>
      </c>
      <c r="B1075">
        <f>IF(COUNTIF(A$2:A1075,A1075)=1,MAX(B$1:B1074)+1,VLOOKUP(A1075,A$1:B1074,2,0))</f>
        <v>443</v>
      </c>
      <c r="C1075" t="s">
        <v>20</v>
      </c>
      <c r="D1075">
        <f>IF(COUNTIF(C$2:C1075,C1075)=1,MAX(D$1:D1074)+1,VLOOKUP(C1075,C$1:D1074,2,0))</f>
        <v>2</v>
      </c>
      <c r="E1075">
        <v>22</v>
      </c>
      <c r="F1075">
        <v>205.74</v>
      </c>
      <c r="G1075">
        <v>117.93392</v>
      </c>
      <c r="H1075" t="s">
        <v>153</v>
      </c>
      <c r="I1075" s="4">
        <f>IF(COUNTIF(H$2:H1075,H1075)=1,MAX(I$1:I1074)+1,VLOOKUP(H1075,H$1:I1074,2,0))</f>
        <v>45</v>
      </c>
      <c r="J1075" t="s">
        <v>17</v>
      </c>
      <c r="K1075">
        <f>IF(COUNTIF(J$2:J1075,J1075)=1,MAX(K$1:K1074)+1,VLOOKUP(J1075,J$1:K1074,2,0))</f>
        <v>1</v>
      </c>
      <c r="L1075">
        <v>1997</v>
      </c>
      <c r="M1075">
        <v>1</v>
      </c>
      <c r="N1075">
        <v>14</v>
      </c>
      <c r="O1075">
        <v>46</v>
      </c>
      <c r="P1075">
        <v>16.8</v>
      </c>
      <c r="Q1075">
        <v>5.3</v>
      </c>
      <c r="R1075">
        <v>1.5</v>
      </c>
      <c r="S1075">
        <v>-12.2</v>
      </c>
      <c r="T1075">
        <v>7.4999999999999997E-2</v>
      </c>
      <c r="U1075">
        <v>0.11899999999999999</v>
      </c>
      <c r="V1075">
        <v>0.27</v>
      </c>
      <c r="W1075">
        <v>0.505</v>
      </c>
      <c r="X1075">
        <v>8.6999999999999994E-2</v>
      </c>
      <c r="Y1075" t="s">
        <v>763</v>
      </c>
    </row>
    <row r="1076" spans="1:25" ht="15.75" x14ac:dyDescent="0.25">
      <c r="A1076" t="s">
        <v>593</v>
      </c>
      <c r="B1076">
        <f>IF(COUNTIF(A$2:A1076,A1076)=1,MAX(B$1:B1075)+1,VLOOKUP(A1076,A$1:B1075,2,0))</f>
        <v>390</v>
      </c>
      <c r="C1076" t="s">
        <v>43</v>
      </c>
      <c r="D1076">
        <f>IF(COUNTIF(C$2:C1076,C1076)=1,MAX(D$1:D1075)+1,VLOOKUP(C1076,C$1:D1075,2,0))</f>
        <v>9</v>
      </c>
      <c r="E1076">
        <v>30</v>
      </c>
      <c r="F1076">
        <v>195.58</v>
      </c>
      <c r="G1076">
        <v>102.965384</v>
      </c>
      <c r="H1076" t="s">
        <v>594</v>
      </c>
      <c r="I1076" s="4">
        <f>IF(COUNTIF(H$2:H1076,H1076)=1,MAX(I$1:I1075)+1,VLOOKUP(H1076,H$1:I1075,2,0))</f>
        <v>153</v>
      </c>
      <c r="J1076" t="s">
        <v>17</v>
      </c>
      <c r="K1076">
        <f>IF(COUNTIF(J$2:J1076,J1076)=1,MAX(K$1:K1075)+1,VLOOKUP(J1076,J$1:K1075,2,0))</f>
        <v>1</v>
      </c>
      <c r="L1076">
        <v>0</v>
      </c>
      <c r="M1076">
        <v>0</v>
      </c>
      <c r="N1076">
        <v>0</v>
      </c>
      <c r="O1076">
        <v>50</v>
      </c>
      <c r="P1076">
        <v>4.9000000000000004</v>
      </c>
      <c r="Q1076">
        <v>2.2000000000000002</v>
      </c>
      <c r="R1076">
        <v>1.6</v>
      </c>
      <c r="S1076">
        <v>1.9</v>
      </c>
      <c r="T1076">
        <v>2.1000000000000001E-2</v>
      </c>
      <c r="U1076">
        <v>0.09</v>
      </c>
      <c r="V1076">
        <v>0.12</v>
      </c>
      <c r="W1076">
        <v>0.50700000000000001</v>
      </c>
      <c r="X1076">
        <v>0.113</v>
      </c>
      <c r="Y1076" t="s">
        <v>763</v>
      </c>
    </row>
    <row r="1077" spans="1:25" ht="15.75" x14ac:dyDescent="0.25">
      <c r="A1077" t="s">
        <v>645</v>
      </c>
      <c r="B1077">
        <f>IF(COUNTIF(A$2:A1077,A1077)=1,MAX(B$1:B1076)+1,VLOOKUP(A1077,A$1:B1076,2,0))</f>
        <v>431</v>
      </c>
      <c r="C1077" t="s">
        <v>73</v>
      </c>
      <c r="D1077">
        <f>IF(COUNTIF(C$2:C1077,C1077)=1,MAX(D$1:D1076)+1,VLOOKUP(C1077,C$1:D1076,2,0))</f>
        <v>16</v>
      </c>
      <c r="E1077">
        <v>34</v>
      </c>
      <c r="F1077">
        <v>190.5</v>
      </c>
      <c r="G1077">
        <v>83.914519999999996</v>
      </c>
      <c r="H1077" t="s">
        <v>158</v>
      </c>
      <c r="I1077" s="4">
        <f>IF(COUNTIF(H$2:H1077,H1077)=1,MAX(I$1:I1076)+1,VLOOKUP(H1077,H$1:I1076,2,0))</f>
        <v>47</v>
      </c>
      <c r="J1077" t="s">
        <v>17</v>
      </c>
      <c r="K1077">
        <f>IF(COUNTIF(J$2:J1077,J1077)=1,MAX(K$1:K1076)+1,VLOOKUP(J1077,J$1:K1076,2,0))</f>
        <v>1</v>
      </c>
      <c r="L1077">
        <v>1987</v>
      </c>
      <c r="M1077">
        <v>1</v>
      </c>
      <c r="N1077">
        <v>18</v>
      </c>
      <c r="O1077">
        <v>49</v>
      </c>
      <c r="P1077">
        <v>7.6</v>
      </c>
      <c r="Q1077">
        <v>3.8</v>
      </c>
      <c r="R1077">
        <v>7.9</v>
      </c>
      <c r="S1077">
        <v>6.8</v>
      </c>
      <c r="T1077">
        <v>2.9000000000000001E-2</v>
      </c>
      <c r="U1077">
        <v>0.121</v>
      </c>
      <c r="V1077">
        <v>0.159</v>
      </c>
      <c r="W1077">
        <v>0.51300000000000001</v>
      </c>
      <c r="X1077">
        <v>0.42299999999999999</v>
      </c>
      <c r="Y1077" t="s">
        <v>763</v>
      </c>
    </row>
    <row r="1078" spans="1:25" ht="15.75" x14ac:dyDescent="0.25">
      <c r="A1078" t="s">
        <v>799</v>
      </c>
      <c r="B1078">
        <f>IF(COUNTIF(A$2:A1078,A1078)=1,MAX(B$1:B1077)+1,VLOOKUP(A1078,A$1:B1077,2,0))</f>
        <v>559</v>
      </c>
      <c r="C1078" t="s">
        <v>32</v>
      </c>
      <c r="D1078">
        <f>IF(COUNTIF(C$2:C1078,C1078)=1,MAX(D$1:D1077)+1,VLOOKUP(C1078,C$1:D1077,2,0))</f>
        <v>6</v>
      </c>
      <c r="E1078">
        <v>24</v>
      </c>
      <c r="F1078">
        <v>195.58</v>
      </c>
      <c r="G1078">
        <v>86.182479999999998</v>
      </c>
      <c r="H1078" t="s">
        <v>237</v>
      </c>
      <c r="I1078" s="4">
        <f>IF(COUNTIF(H$2:H1078,H1078)=1,MAX(I$1:I1077)+1,VLOOKUP(H1078,H$1:I1077,2,0))</f>
        <v>76</v>
      </c>
      <c r="J1078" t="s">
        <v>17</v>
      </c>
      <c r="K1078">
        <f>IF(COUNTIF(J$2:J1078,J1078)=1,MAX(K$1:K1077)+1,VLOOKUP(J1078,J$1:K1077,2,0))</f>
        <v>1</v>
      </c>
      <c r="L1078">
        <v>1998</v>
      </c>
      <c r="M1078">
        <v>1</v>
      </c>
      <c r="N1078">
        <v>14</v>
      </c>
      <c r="O1078">
        <v>50</v>
      </c>
      <c r="P1078">
        <v>10.9</v>
      </c>
      <c r="Q1078">
        <v>1.7</v>
      </c>
      <c r="R1078">
        <v>1.9</v>
      </c>
      <c r="S1078">
        <v>4.4000000000000004</v>
      </c>
      <c r="T1078">
        <v>2.1000000000000001E-2</v>
      </c>
      <c r="U1078">
        <v>3.9E-2</v>
      </c>
      <c r="V1078">
        <v>0.16900000000000001</v>
      </c>
      <c r="W1078">
        <v>0.55400000000000005</v>
      </c>
      <c r="X1078">
        <v>0.10100000000000001</v>
      </c>
      <c r="Y1078" t="s">
        <v>763</v>
      </c>
    </row>
    <row r="1079" spans="1:25" ht="15.75" x14ac:dyDescent="0.25">
      <c r="A1079" t="s">
        <v>595</v>
      </c>
      <c r="B1079">
        <f>IF(COUNTIF(A$2:A1079,A1079)=1,MAX(B$1:B1078)+1,VLOOKUP(A1079,A$1:B1078,2,0))</f>
        <v>391</v>
      </c>
      <c r="C1079" t="s">
        <v>26</v>
      </c>
      <c r="D1079">
        <f>IF(COUNTIF(C$2:C1079,C1079)=1,MAX(D$1:D1078)+1,VLOOKUP(C1079,C$1:D1078,2,0))</f>
        <v>4</v>
      </c>
      <c r="E1079">
        <v>26</v>
      </c>
      <c r="F1079">
        <v>200.66</v>
      </c>
      <c r="G1079">
        <v>97.522279999999995</v>
      </c>
      <c r="H1079" t="s">
        <v>596</v>
      </c>
      <c r="I1079" s="4">
        <f>IF(COUNTIF(H$2:H1079,H1079)=1,MAX(I$1:I1078)+1,VLOOKUP(H1079,H$1:I1078,2,0))</f>
        <v>154</v>
      </c>
      <c r="J1079" t="s">
        <v>17</v>
      </c>
      <c r="K1079">
        <f>IF(COUNTIF(J$2:J1079,J1079)=1,MAX(K$1:K1078)+1,VLOOKUP(J1079,J$1:K1078,2,0))</f>
        <v>1</v>
      </c>
      <c r="L1079">
        <v>1995</v>
      </c>
      <c r="M1079">
        <v>1</v>
      </c>
      <c r="N1079">
        <v>21</v>
      </c>
      <c r="O1079">
        <v>50</v>
      </c>
      <c r="P1079">
        <v>20.2</v>
      </c>
      <c r="Q1079">
        <v>5.3</v>
      </c>
      <c r="R1079">
        <v>4.4000000000000004</v>
      </c>
      <c r="S1079">
        <v>-2.4</v>
      </c>
      <c r="T1079">
        <v>3.6999999999999998E-2</v>
      </c>
      <c r="U1079">
        <v>0.106</v>
      </c>
      <c r="V1079">
        <v>0.24199999999999999</v>
      </c>
      <c r="W1079">
        <v>0.51700000000000002</v>
      </c>
      <c r="X1079">
        <v>0.193</v>
      </c>
      <c r="Y1079" t="s">
        <v>763</v>
      </c>
    </row>
    <row r="1080" spans="1:25" ht="15.75" x14ac:dyDescent="0.25">
      <c r="A1080" t="s">
        <v>597</v>
      </c>
      <c r="B1080">
        <f>IF(COUNTIF(A$2:A1080,A1080)=1,MAX(B$1:B1079)+1,VLOOKUP(A1080,A$1:B1079,2,0))</f>
        <v>392</v>
      </c>
      <c r="C1080" t="s">
        <v>81</v>
      </c>
      <c r="D1080">
        <f>IF(COUNTIF(C$2:C1080,C1080)=1,MAX(D$1:D1079)+1,VLOOKUP(C1080,C$1:D1079,2,0))</f>
        <v>17</v>
      </c>
      <c r="E1080">
        <v>26</v>
      </c>
      <c r="F1080">
        <v>182.88</v>
      </c>
      <c r="G1080">
        <v>80.739375999999993</v>
      </c>
      <c r="H1080" t="s">
        <v>95</v>
      </c>
      <c r="I1080" s="4">
        <f>IF(COUNTIF(H$2:H1080,H1080)=1,MAX(I$1:I1079)+1,VLOOKUP(H1080,H$1:I1079,2,0))</f>
        <v>27</v>
      </c>
      <c r="J1080" t="s">
        <v>17</v>
      </c>
      <c r="K1080">
        <f>IF(COUNTIF(J$2:J1080,J1080)=1,MAX(K$1:K1079)+1,VLOOKUP(J1080,J$1:K1079,2,0))</f>
        <v>1</v>
      </c>
      <c r="L1080">
        <v>0</v>
      </c>
      <c r="M1080">
        <v>0</v>
      </c>
      <c r="N1080">
        <v>0</v>
      </c>
      <c r="O1080">
        <v>24</v>
      </c>
      <c r="P1080">
        <v>1.5</v>
      </c>
      <c r="Q1080">
        <v>1</v>
      </c>
      <c r="R1080">
        <v>1.1000000000000001</v>
      </c>
      <c r="S1080">
        <v>-0.4</v>
      </c>
      <c r="T1080">
        <v>5.7000000000000002E-2</v>
      </c>
      <c r="U1080">
        <v>8.6999999999999994E-2</v>
      </c>
      <c r="V1080">
        <v>0.123</v>
      </c>
      <c r="W1080">
        <v>0.436</v>
      </c>
      <c r="X1080">
        <v>0.20300000000000001</v>
      </c>
      <c r="Y1080" t="s">
        <v>763</v>
      </c>
    </row>
    <row r="1081" spans="1:25" ht="15.75" x14ac:dyDescent="0.25">
      <c r="A1081" t="s">
        <v>800</v>
      </c>
      <c r="B1081">
        <f>IF(COUNTIF(A$2:A1081,A1081)=1,MAX(B$1:B1080)+1,VLOOKUP(A1081,A$1:B1080,2,0))</f>
        <v>560</v>
      </c>
      <c r="C1081" t="s">
        <v>20</v>
      </c>
      <c r="D1081">
        <f>IF(COUNTIF(C$2:C1081,C1081)=1,MAX(D$1:D1080)+1,VLOOKUP(C1081,C$1:D1080,2,0))</f>
        <v>2</v>
      </c>
      <c r="E1081">
        <v>24</v>
      </c>
      <c r="F1081">
        <v>213.36</v>
      </c>
      <c r="G1081">
        <v>122.016248</v>
      </c>
      <c r="H1081" t="s">
        <v>89</v>
      </c>
      <c r="I1081" s="4">
        <f>IF(COUNTIF(H$2:H1081,H1081)=1,MAX(I$1:I1080)+1,VLOOKUP(H1081,H$1:I1080,2,0))</f>
        <v>25</v>
      </c>
      <c r="J1081" t="s">
        <v>218</v>
      </c>
      <c r="K1081">
        <f>IF(COUNTIF(J$2:J1081,J1081)=1,MAX(K$1:K1080)+1,VLOOKUP(J1081,J$1:K1080,2,0))</f>
        <v>3</v>
      </c>
      <c r="L1081">
        <v>1998</v>
      </c>
      <c r="M1081">
        <v>1</v>
      </c>
      <c r="N1081">
        <v>1</v>
      </c>
      <c r="O1081">
        <v>45</v>
      </c>
      <c r="P1081">
        <v>8.9</v>
      </c>
      <c r="Q1081">
        <v>7.9</v>
      </c>
      <c r="R1081">
        <v>0.6</v>
      </c>
      <c r="S1081">
        <v>-12.1</v>
      </c>
      <c r="T1081">
        <v>0.107</v>
      </c>
      <c r="U1081">
        <v>0.24</v>
      </c>
      <c r="V1081">
        <v>0.19400000000000001</v>
      </c>
      <c r="W1081">
        <v>0.44500000000000001</v>
      </c>
      <c r="X1081">
        <v>3.4000000000000002E-2</v>
      </c>
      <c r="Y1081" t="s">
        <v>763</v>
      </c>
    </row>
    <row r="1082" spans="1:25" ht="15.75" x14ac:dyDescent="0.25">
      <c r="A1082" t="s">
        <v>599</v>
      </c>
      <c r="B1082">
        <f>IF(COUNTIF(A$2:A1082,A1082)=1,MAX(B$1:B1081)+1,VLOOKUP(A1082,A$1:B1081,2,0))</f>
        <v>394</v>
      </c>
      <c r="C1082" t="s">
        <v>57</v>
      </c>
      <c r="D1082">
        <f>IF(COUNTIF(C$2:C1082,C1082)=1,MAX(D$1:D1081)+1,VLOOKUP(C1082,C$1:D1081,2,0))</f>
        <v>13</v>
      </c>
      <c r="E1082">
        <v>27</v>
      </c>
      <c r="F1082">
        <v>203.2</v>
      </c>
      <c r="G1082">
        <v>104.32616</v>
      </c>
      <c r="H1082" t="s">
        <v>65</v>
      </c>
      <c r="I1082" s="4">
        <f>IF(COUNTIF(H$2:H1082,H1082)=1,MAX(I$1:I1081)+1,VLOOKUP(H1082,H$1:I1081,2,0))</f>
        <v>18</v>
      </c>
      <c r="J1082" t="s">
        <v>17</v>
      </c>
      <c r="K1082">
        <f>IF(COUNTIF(J$2:J1082,J1082)=1,MAX(K$1:K1081)+1,VLOOKUP(J1082,J$1:K1081,2,0))</f>
        <v>1</v>
      </c>
      <c r="L1082">
        <v>1994</v>
      </c>
      <c r="M1082">
        <v>2</v>
      </c>
      <c r="N1082">
        <v>35</v>
      </c>
      <c r="O1082">
        <v>48</v>
      </c>
      <c r="P1082">
        <v>4.8</v>
      </c>
      <c r="Q1082">
        <v>7.3</v>
      </c>
      <c r="R1082">
        <v>1</v>
      </c>
      <c r="S1082">
        <v>-6.8</v>
      </c>
      <c r="T1082">
        <v>0.14299999999999999</v>
      </c>
      <c r="U1082">
        <v>0.23499999999999999</v>
      </c>
      <c r="V1082">
        <v>0.11</v>
      </c>
      <c r="W1082">
        <v>0.57399999999999995</v>
      </c>
      <c r="X1082">
        <v>7.3999999999999996E-2</v>
      </c>
      <c r="Y1082" t="s">
        <v>763</v>
      </c>
    </row>
    <row r="1083" spans="1:25" ht="15.75" x14ac:dyDescent="0.25">
      <c r="A1083" t="s">
        <v>666</v>
      </c>
      <c r="B1083">
        <f>IF(COUNTIF(A$2:A1083,A1083)=1,MAX(B$1:B1082)+1,VLOOKUP(A1083,A$1:B1082,2,0))</f>
        <v>448</v>
      </c>
      <c r="C1083" t="s">
        <v>23</v>
      </c>
      <c r="D1083">
        <f>IF(COUNTIF(C$2:C1083,C1083)=1,MAX(D$1:D1082)+1,VLOOKUP(C1083,C$1:D1082,2,0))</f>
        <v>3</v>
      </c>
      <c r="E1083">
        <v>24</v>
      </c>
      <c r="F1083">
        <v>208.28</v>
      </c>
      <c r="G1083">
        <v>104.32616</v>
      </c>
      <c r="H1083" t="s">
        <v>166</v>
      </c>
      <c r="I1083" s="4">
        <f>IF(COUNTIF(H$2:H1083,H1083)=1,MAX(I$1:I1082)+1,VLOOKUP(H1083,H$1:I1082,2,0))</f>
        <v>49</v>
      </c>
      <c r="J1083" t="s">
        <v>17</v>
      </c>
      <c r="K1083">
        <f>IF(COUNTIF(J$2:J1083,J1083)=1,MAX(K$1:K1082)+1,VLOOKUP(J1083,J$1:K1082,2,0))</f>
        <v>1</v>
      </c>
      <c r="L1083">
        <v>0</v>
      </c>
      <c r="M1083">
        <v>0</v>
      </c>
      <c r="N1083">
        <v>0</v>
      </c>
      <c r="O1083">
        <v>42</v>
      </c>
      <c r="P1083">
        <v>1.5</v>
      </c>
      <c r="Q1083">
        <v>2.4</v>
      </c>
      <c r="R1083">
        <v>0.1</v>
      </c>
      <c r="S1083">
        <v>-2.4</v>
      </c>
      <c r="T1083">
        <v>0.121</v>
      </c>
      <c r="U1083">
        <v>0.17299999999999999</v>
      </c>
      <c r="V1083">
        <v>8.5000000000000006E-2</v>
      </c>
      <c r="W1083">
        <v>0.47699999999999998</v>
      </c>
      <c r="X1083">
        <v>2.1000000000000001E-2</v>
      </c>
      <c r="Y1083" t="s">
        <v>763</v>
      </c>
    </row>
    <row r="1084" spans="1:25" ht="15.75" x14ac:dyDescent="0.25">
      <c r="A1084" t="s">
        <v>665</v>
      </c>
      <c r="B1084">
        <f>IF(COUNTIF(A$2:A1084,A1084)=1,MAX(B$1:B1083)+1,VLOOKUP(A1084,A$1:B1083,2,0))</f>
        <v>447</v>
      </c>
      <c r="C1084" t="s">
        <v>23</v>
      </c>
      <c r="D1084">
        <f>IF(COUNTIF(C$2:C1084,C1084)=1,MAX(D$1:D1083)+1,VLOOKUP(C1084,C$1:D1083,2,0))</f>
        <v>3</v>
      </c>
      <c r="E1084">
        <v>32</v>
      </c>
      <c r="F1084">
        <v>187.96</v>
      </c>
      <c r="G1084">
        <v>79.378600000000006</v>
      </c>
      <c r="H1084" t="s">
        <v>336</v>
      </c>
      <c r="I1084" s="4">
        <f>IF(COUNTIF(H$2:H1084,H1084)=1,MAX(I$1:I1083)+1,VLOOKUP(H1084,H$1:I1083,2,0))</f>
        <v>100</v>
      </c>
      <c r="J1084" t="s">
        <v>17</v>
      </c>
      <c r="K1084">
        <f>IF(COUNTIF(J$2:J1084,J1084)=1,MAX(K$1:K1083)+1,VLOOKUP(J1084,J$1:K1083,2,0))</f>
        <v>1</v>
      </c>
      <c r="L1084">
        <v>1988</v>
      </c>
      <c r="M1084">
        <v>2</v>
      </c>
      <c r="N1084">
        <v>48</v>
      </c>
      <c r="O1084">
        <v>2</v>
      </c>
      <c r="P1084">
        <v>1</v>
      </c>
      <c r="Q1084">
        <v>0.5</v>
      </c>
      <c r="R1084">
        <v>0</v>
      </c>
      <c r="S1084">
        <v>-20.399999999999999</v>
      </c>
      <c r="T1084">
        <v>0.1</v>
      </c>
      <c r="U1084">
        <v>0</v>
      </c>
      <c r="V1084">
        <v>0.20200000000000001</v>
      </c>
      <c r="W1084">
        <v>0.2</v>
      </c>
      <c r="X1084">
        <v>0</v>
      </c>
      <c r="Y1084" t="s">
        <v>763</v>
      </c>
    </row>
    <row r="1085" spans="1:25" ht="15.75" x14ac:dyDescent="0.25">
      <c r="A1085" t="s">
        <v>801</v>
      </c>
      <c r="B1085">
        <f>IF(COUNTIF(A$2:A1085,A1085)=1,MAX(B$1:B1084)+1,VLOOKUP(A1085,A$1:B1084,2,0))</f>
        <v>561</v>
      </c>
      <c r="C1085" t="s">
        <v>57</v>
      </c>
      <c r="D1085">
        <f>IF(COUNTIF(C$2:C1085,C1085)=1,MAX(D$1:D1084)+1,VLOOKUP(C1085,C$1:D1084,2,0))</f>
        <v>13</v>
      </c>
      <c r="E1085">
        <v>21</v>
      </c>
      <c r="F1085">
        <v>187.96</v>
      </c>
      <c r="G1085">
        <v>86.182479999999998</v>
      </c>
      <c r="H1085" t="s">
        <v>237</v>
      </c>
      <c r="I1085" s="4">
        <f>IF(COUNTIF(H$2:H1085,H1085)=1,MAX(I$1:I1084)+1,VLOOKUP(H1085,H$1:I1084,2,0))</f>
        <v>76</v>
      </c>
      <c r="J1085" t="s">
        <v>17</v>
      </c>
      <c r="K1085">
        <f>IF(COUNTIF(J$2:J1085,J1085)=1,MAX(K$1:K1084)+1,VLOOKUP(J1085,J$1:K1084,2,0))</f>
        <v>1</v>
      </c>
      <c r="L1085">
        <v>1998</v>
      </c>
      <c r="M1085">
        <v>1</v>
      </c>
      <c r="N1085">
        <v>2</v>
      </c>
      <c r="O1085">
        <v>50</v>
      </c>
      <c r="P1085">
        <v>13.2</v>
      </c>
      <c r="Q1085">
        <v>2.7</v>
      </c>
      <c r="R1085">
        <v>6.5</v>
      </c>
      <c r="S1085">
        <v>-9.6</v>
      </c>
      <c r="T1085">
        <v>0.02</v>
      </c>
      <c r="U1085">
        <v>7.1999999999999995E-2</v>
      </c>
      <c r="V1085">
        <v>0.215</v>
      </c>
      <c r="W1085">
        <v>0.48699999999999999</v>
      </c>
      <c r="X1085">
        <v>0.34300000000000003</v>
      </c>
      <c r="Y1085" t="s">
        <v>763</v>
      </c>
    </row>
    <row r="1086" spans="1:25" ht="15.75" x14ac:dyDescent="0.25">
      <c r="A1086" t="s">
        <v>802</v>
      </c>
      <c r="B1086">
        <f>IF(COUNTIF(A$2:A1086,A1086)=1,MAX(B$1:B1085)+1,VLOOKUP(A1086,A$1:B1085,2,0))</f>
        <v>562</v>
      </c>
      <c r="C1086" t="s">
        <v>114</v>
      </c>
      <c r="D1086">
        <f>IF(COUNTIF(C$2:C1086,C1086)=1,MAX(D$1:D1085)+1,VLOOKUP(C1086,C$1:D1085,2,0))</f>
        <v>23</v>
      </c>
      <c r="E1086">
        <v>23</v>
      </c>
      <c r="F1086">
        <v>213.36</v>
      </c>
      <c r="G1086">
        <v>104.32616</v>
      </c>
      <c r="H1086" t="s">
        <v>67</v>
      </c>
      <c r="I1086" s="4">
        <f>IF(COUNTIF(H$2:H1086,H1086)=1,MAX(I$1:I1085)+1,VLOOKUP(H1086,H$1:I1085,2,0))</f>
        <v>19</v>
      </c>
      <c r="J1086" t="s">
        <v>17</v>
      </c>
      <c r="K1086">
        <f>IF(COUNTIF(J$2:J1086,J1086)=1,MAX(K$1:K1085)+1,VLOOKUP(J1086,J$1:K1085,2,0))</f>
        <v>1</v>
      </c>
      <c r="L1086">
        <v>0</v>
      </c>
      <c r="M1086">
        <v>0</v>
      </c>
      <c r="N1086">
        <v>0</v>
      </c>
      <c r="O1086">
        <v>2</v>
      </c>
      <c r="P1086">
        <v>2</v>
      </c>
      <c r="Q1086">
        <v>0.5</v>
      </c>
      <c r="R1086">
        <v>0</v>
      </c>
      <c r="S1086">
        <v>89.7</v>
      </c>
      <c r="T1086">
        <v>0</v>
      </c>
      <c r="U1086">
        <v>0.16700000000000001</v>
      </c>
      <c r="V1086">
        <v>0.158</v>
      </c>
      <c r="W1086">
        <v>1.0640000000000001</v>
      </c>
      <c r="X1086">
        <v>0</v>
      </c>
      <c r="Y1086" t="s">
        <v>763</v>
      </c>
    </row>
    <row r="1087" spans="1:25" ht="15.75" x14ac:dyDescent="0.25">
      <c r="A1087" t="s">
        <v>803</v>
      </c>
      <c r="B1087">
        <f>IF(COUNTIF(A$2:A1087,A1087)=1,MAX(B$1:B1086)+1,VLOOKUP(A1087,A$1:B1086,2,0))</f>
        <v>563</v>
      </c>
      <c r="C1087" t="s">
        <v>88</v>
      </c>
      <c r="D1087">
        <f>IF(COUNTIF(C$2:C1087,C1087)=1,MAX(D$1:D1086)+1,VLOOKUP(C1087,C$1:D1086,2,0))</f>
        <v>20</v>
      </c>
      <c r="E1087">
        <v>23</v>
      </c>
      <c r="F1087">
        <v>190.5</v>
      </c>
      <c r="G1087">
        <v>91.625584000000003</v>
      </c>
      <c r="H1087" t="s">
        <v>237</v>
      </c>
      <c r="I1087" s="4">
        <f>IF(COUNTIF(H$2:H1087,H1087)=1,MAX(I$1:I1086)+1,VLOOKUP(H1087,H$1:I1086,2,0))</f>
        <v>76</v>
      </c>
      <c r="J1087" t="s">
        <v>17</v>
      </c>
      <c r="K1087">
        <f>IF(COUNTIF(J$2:J1087,J1087)=1,MAX(K$1:K1086)+1,VLOOKUP(J1087,J$1:K1086,2,0))</f>
        <v>1</v>
      </c>
      <c r="L1087">
        <v>1998</v>
      </c>
      <c r="M1087">
        <v>2</v>
      </c>
      <c r="N1087">
        <v>42</v>
      </c>
      <c r="O1087">
        <v>5</v>
      </c>
      <c r="P1087">
        <v>0.4</v>
      </c>
      <c r="Q1087">
        <v>0.4</v>
      </c>
      <c r="R1087">
        <v>0</v>
      </c>
      <c r="S1087">
        <v>-29.2</v>
      </c>
      <c r="T1087">
        <v>7.0999999999999994E-2</v>
      </c>
      <c r="U1087">
        <v>5.8999999999999997E-2</v>
      </c>
      <c r="V1087">
        <v>0.20799999999999999</v>
      </c>
      <c r="W1087">
        <v>0.2</v>
      </c>
      <c r="X1087">
        <v>0</v>
      </c>
      <c r="Y1087" t="s">
        <v>763</v>
      </c>
    </row>
    <row r="1088" spans="1:25" ht="15.75" x14ac:dyDescent="0.25">
      <c r="A1088" t="s">
        <v>601</v>
      </c>
      <c r="B1088">
        <f>IF(COUNTIF(A$2:A1088,A1088)=1,MAX(B$1:B1087)+1,VLOOKUP(A1088,A$1:B1087,2,0))</f>
        <v>396</v>
      </c>
      <c r="C1088" t="s">
        <v>163</v>
      </c>
      <c r="D1088">
        <f>IF(COUNTIF(C$2:C1088,C1088)=1,MAX(D$1:D1087)+1,VLOOKUP(C1088,C$1:D1087,2,0))</f>
        <v>28</v>
      </c>
      <c r="E1088">
        <v>33</v>
      </c>
      <c r="F1088">
        <v>195.58</v>
      </c>
      <c r="G1088">
        <v>99.790239999999997</v>
      </c>
      <c r="H1088" t="s">
        <v>602</v>
      </c>
      <c r="I1088" s="4">
        <f>IF(COUNTIF(H$2:H1088,H1088)=1,MAX(I$1:I1087)+1,VLOOKUP(H1088,H$1:I1087,2,0))</f>
        <v>155</v>
      </c>
      <c r="J1088" t="s">
        <v>17</v>
      </c>
      <c r="K1088">
        <f>IF(COUNTIF(J$2:J1088,J1088)=1,MAX(K$1:K1087)+1,VLOOKUP(J1088,J$1:K1087,2,0))</f>
        <v>1</v>
      </c>
      <c r="L1088">
        <v>1988</v>
      </c>
      <c r="M1088">
        <v>1</v>
      </c>
      <c r="N1088">
        <v>5</v>
      </c>
      <c r="O1088">
        <v>50</v>
      </c>
      <c r="P1088">
        <v>19.7</v>
      </c>
      <c r="Q1088">
        <v>3.4</v>
      </c>
      <c r="R1088">
        <v>2.4</v>
      </c>
      <c r="S1088">
        <v>-2.7</v>
      </c>
      <c r="T1088">
        <v>1.7999999999999999E-2</v>
      </c>
      <c r="U1088">
        <v>8.8999999999999996E-2</v>
      </c>
      <c r="V1088">
        <v>0.25800000000000001</v>
      </c>
      <c r="W1088">
        <v>0.52700000000000002</v>
      </c>
      <c r="X1088">
        <v>0.114</v>
      </c>
      <c r="Y1088" t="s">
        <v>763</v>
      </c>
    </row>
    <row r="1089" spans="1:25" ht="15.75" x14ac:dyDescent="0.25">
      <c r="A1089" t="s">
        <v>603</v>
      </c>
      <c r="B1089">
        <f>IF(COUNTIF(A$2:A1089,A1089)=1,MAX(B$1:B1088)+1,VLOOKUP(A1089,A$1:B1088,2,0))</f>
        <v>397</v>
      </c>
      <c r="C1089" t="s">
        <v>123</v>
      </c>
      <c r="D1089">
        <f>IF(COUNTIF(C$2:C1089,C1089)=1,MAX(D$1:D1088)+1,VLOOKUP(C1089,C$1:D1088,2,0))</f>
        <v>25</v>
      </c>
      <c r="E1089">
        <v>28</v>
      </c>
      <c r="F1089">
        <v>195.58</v>
      </c>
      <c r="G1089">
        <v>102.965384</v>
      </c>
      <c r="H1089" t="s">
        <v>27</v>
      </c>
      <c r="I1089" s="4">
        <f>IF(COUNTIF(H$2:H1089,H1089)=1,MAX(I$1:I1088)+1,VLOOKUP(H1089,H$1:I1088,2,0))</f>
        <v>4</v>
      </c>
      <c r="J1089" t="s">
        <v>17</v>
      </c>
      <c r="K1089">
        <f>IF(COUNTIF(J$2:J1089,J1089)=1,MAX(K$1:K1088)+1,VLOOKUP(J1089,J$1:K1088,2,0))</f>
        <v>1</v>
      </c>
      <c r="L1089">
        <v>0</v>
      </c>
      <c r="M1089">
        <v>0</v>
      </c>
      <c r="N1089">
        <v>0</v>
      </c>
      <c r="O1089">
        <v>31</v>
      </c>
      <c r="P1089">
        <v>5.4</v>
      </c>
      <c r="Q1089">
        <v>1.4</v>
      </c>
      <c r="R1089">
        <v>0.7</v>
      </c>
      <c r="S1089">
        <v>-0.9</v>
      </c>
      <c r="T1089">
        <v>4.2000000000000003E-2</v>
      </c>
      <c r="U1089">
        <v>9.1999999999999998E-2</v>
      </c>
      <c r="V1089">
        <v>0.221</v>
      </c>
      <c r="W1089">
        <v>0.54900000000000004</v>
      </c>
      <c r="X1089">
        <v>0.11600000000000001</v>
      </c>
      <c r="Y1089" t="s">
        <v>763</v>
      </c>
    </row>
    <row r="1090" spans="1:25" ht="15.75" x14ac:dyDescent="0.25">
      <c r="A1090" t="s">
        <v>604</v>
      </c>
      <c r="B1090">
        <f>IF(COUNTIF(A$2:A1090,A1090)=1,MAX(B$1:B1089)+1,VLOOKUP(A1090,A$1:B1089,2,0))</f>
        <v>398</v>
      </c>
      <c r="C1090" t="s">
        <v>46</v>
      </c>
      <c r="D1090">
        <f>IF(COUNTIF(C$2:C1090,C1090)=1,MAX(D$1:D1089)+1,VLOOKUP(C1090,C$1:D1089,2,0))</f>
        <v>10</v>
      </c>
      <c r="E1090">
        <v>27</v>
      </c>
      <c r="F1090">
        <v>203.2</v>
      </c>
      <c r="G1090">
        <v>102.0582</v>
      </c>
      <c r="H1090" t="s">
        <v>47</v>
      </c>
      <c r="I1090" s="4">
        <f>IF(COUNTIF(H$2:H1090,H1090)=1,MAX(I$1:I1089)+1,VLOOKUP(H1090,H$1:I1089,2,0))</f>
        <v>11</v>
      </c>
      <c r="J1090" t="s">
        <v>17</v>
      </c>
      <c r="K1090">
        <f>IF(COUNTIF(J$2:J1090,J1090)=1,MAX(K$1:K1089)+1,VLOOKUP(J1090,J$1:K1089,2,0))</f>
        <v>1</v>
      </c>
      <c r="L1090">
        <v>1994</v>
      </c>
      <c r="M1090">
        <v>1</v>
      </c>
      <c r="N1090">
        <v>24</v>
      </c>
      <c r="O1090">
        <v>1</v>
      </c>
      <c r="P1090">
        <v>1</v>
      </c>
      <c r="Q1090">
        <v>0</v>
      </c>
      <c r="R1090">
        <v>0</v>
      </c>
      <c r="S1090">
        <v>-21.6</v>
      </c>
      <c r="T1090">
        <v>0</v>
      </c>
      <c r="U1090">
        <v>0</v>
      </c>
      <c r="V1090">
        <v>0.20100000000000001</v>
      </c>
      <c r="W1090">
        <v>0.17399999999999999</v>
      </c>
      <c r="X1090">
        <v>0</v>
      </c>
      <c r="Y1090" t="s">
        <v>763</v>
      </c>
    </row>
    <row r="1091" spans="1:25" ht="15.75" x14ac:dyDescent="0.25">
      <c r="A1091" t="s">
        <v>605</v>
      </c>
      <c r="B1091">
        <f>IF(COUNTIF(A$2:A1091,A1091)=1,MAX(B$1:B1090)+1,VLOOKUP(A1091,A$1:B1090,2,0))</f>
        <v>399</v>
      </c>
      <c r="C1091" t="s">
        <v>49</v>
      </c>
      <c r="D1091">
        <f>IF(COUNTIF(C$2:C1091,C1091)=1,MAX(D$1:D1090)+1,VLOOKUP(C1091,C$1:D1090,2,0))</f>
        <v>11</v>
      </c>
      <c r="E1091">
        <v>25</v>
      </c>
      <c r="F1091">
        <v>187.96</v>
      </c>
      <c r="G1091">
        <v>85.275295999999997</v>
      </c>
      <c r="H1091" t="s">
        <v>606</v>
      </c>
      <c r="I1091" s="4">
        <f>IF(COUNTIF(H$2:H1091,H1091)=1,MAX(I$1:I1090)+1,VLOOKUP(H1091,H$1:I1090,2,0))</f>
        <v>156</v>
      </c>
      <c r="J1091" t="s">
        <v>17</v>
      </c>
      <c r="K1091">
        <f>IF(COUNTIF(J$2:J1091,J1091)=1,MAX(K$1:K1090)+1,VLOOKUP(J1091,J$1:K1090,2,0))</f>
        <v>1</v>
      </c>
      <c r="L1091">
        <v>1996</v>
      </c>
      <c r="M1091">
        <v>2</v>
      </c>
      <c r="N1091">
        <v>33</v>
      </c>
      <c r="O1091">
        <v>12</v>
      </c>
      <c r="P1091">
        <v>3.2</v>
      </c>
      <c r="Q1091">
        <v>1.7</v>
      </c>
      <c r="R1091">
        <v>2</v>
      </c>
      <c r="S1091">
        <v>-9.6999999999999993</v>
      </c>
      <c r="T1091">
        <v>0.03</v>
      </c>
      <c r="U1091">
        <v>0.13700000000000001</v>
      </c>
      <c r="V1091">
        <v>0.20100000000000001</v>
      </c>
      <c r="W1091">
        <v>0.40400000000000003</v>
      </c>
      <c r="X1091">
        <v>0.316</v>
      </c>
      <c r="Y1091" t="s">
        <v>763</v>
      </c>
    </row>
    <row r="1092" spans="1:25" ht="15.75" x14ac:dyDescent="0.25">
      <c r="A1092" t="s">
        <v>804</v>
      </c>
      <c r="B1092">
        <f>IF(COUNTIF(A$2:A1092,A1092)=1,MAX(B$1:B1091)+1,VLOOKUP(A1092,A$1:B1091,2,0))</f>
        <v>564</v>
      </c>
      <c r="C1092" t="s">
        <v>88</v>
      </c>
      <c r="D1092">
        <f>IF(COUNTIF(C$2:C1092,C1092)=1,MAX(D$1:D1091)+1,VLOOKUP(C1092,C$1:D1091,2,0))</f>
        <v>20</v>
      </c>
      <c r="E1092">
        <v>22</v>
      </c>
      <c r="F1092">
        <v>210.82</v>
      </c>
      <c r="G1092">
        <v>118.841104</v>
      </c>
      <c r="H1092" t="s">
        <v>515</v>
      </c>
      <c r="I1092" s="4">
        <f>IF(COUNTIF(H$2:H1092,H1092)=1,MAX(I$1:I1091)+1,VLOOKUP(H1092,H$1:I1091,2,0))</f>
        <v>138</v>
      </c>
      <c r="J1092" t="s">
        <v>17</v>
      </c>
      <c r="K1092">
        <f>IF(COUNTIF(J$2:J1092,J1092)=1,MAX(K$1:K1091)+1,VLOOKUP(J1092,J$1:K1091,2,0))</f>
        <v>1</v>
      </c>
      <c r="L1092">
        <v>1998</v>
      </c>
      <c r="M1092">
        <v>1</v>
      </c>
      <c r="N1092">
        <v>12</v>
      </c>
      <c r="O1092">
        <v>49</v>
      </c>
      <c r="P1092">
        <v>6.2</v>
      </c>
      <c r="Q1092">
        <v>3</v>
      </c>
      <c r="R1092">
        <v>0.4</v>
      </c>
      <c r="S1092">
        <v>5.5</v>
      </c>
      <c r="T1092">
        <v>9.7000000000000003E-2</v>
      </c>
      <c r="U1092">
        <v>0.13</v>
      </c>
      <c r="V1092">
        <v>0.186</v>
      </c>
      <c r="W1092">
        <v>0.503</v>
      </c>
      <c r="X1092">
        <v>4.3999999999999997E-2</v>
      </c>
      <c r="Y1092" t="s">
        <v>763</v>
      </c>
    </row>
    <row r="1093" spans="1:25" ht="15.75" x14ac:dyDescent="0.25">
      <c r="A1093" t="s">
        <v>607</v>
      </c>
      <c r="B1093">
        <f>IF(COUNTIF(A$2:A1093,A1093)=1,MAX(B$1:B1092)+1,VLOOKUP(A1093,A$1:B1092,2,0))</f>
        <v>400</v>
      </c>
      <c r="C1093" t="s">
        <v>40</v>
      </c>
      <c r="D1093">
        <f>IF(COUNTIF(C$2:C1093,C1093)=1,MAX(D$1:D1092)+1,VLOOKUP(C1093,C$1:D1092,2,0))</f>
        <v>8</v>
      </c>
      <c r="E1093">
        <v>32</v>
      </c>
      <c r="F1093">
        <v>185.42</v>
      </c>
      <c r="G1093">
        <v>83.914519999999996</v>
      </c>
      <c r="H1093" t="s">
        <v>220</v>
      </c>
      <c r="I1093" s="4">
        <f>IF(COUNTIF(H$2:H1093,H1093)=1,MAX(I$1:I1092)+1,VLOOKUP(H1093,H$1:I1092,2,0))</f>
        <v>68</v>
      </c>
      <c r="J1093" t="s">
        <v>17</v>
      </c>
      <c r="K1093">
        <f>IF(COUNTIF(J$2:J1093,J1093)=1,MAX(K$1:K1092)+1,VLOOKUP(J1093,J$1:K1092,2,0))</f>
        <v>1</v>
      </c>
      <c r="L1093">
        <v>1989</v>
      </c>
      <c r="M1093">
        <v>1</v>
      </c>
      <c r="N1093">
        <v>12</v>
      </c>
      <c r="O1093">
        <v>48</v>
      </c>
      <c r="P1093">
        <v>13.3</v>
      </c>
      <c r="Q1093">
        <v>4.7</v>
      </c>
      <c r="R1093">
        <v>5.8</v>
      </c>
      <c r="S1093">
        <v>6.2</v>
      </c>
      <c r="T1093">
        <v>0.03</v>
      </c>
      <c r="U1093">
        <v>0.11799999999999999</v>
      </c>
      <c r="V1093">
        <v>0.214</v>
      </c>
      <c r="W1093">
        <v>0.46300000000000002</v>
      </c>
      <c r="X1093">
        <v>0.308</v>
      </c>
      <c r="Y1093" t="s">
        <v>763</v>
      </c>
    </row>
    <row r="1094" spans="1:25" ht="15.75" x14ac:dyDescent="0.25">
      <c r="A1094" t="s">
        <v>644</v>
      </c>
      <c r="B1094">
        <f>IF(COUNTIF(A$2:A1094,A1094)=1,MAX(B$1:B1093)+1,VLOOKUP(A1094,A$1:B1093,2,0))</f>
        <v>430</v>
      </c>
      <c r="C1094" t="s">
        <v>62</v>
      </c>
      <c r="D1094">
        <f>IF(COUNTIF(C$2:C1094,C1094)=1,MAX(D$1:D1093)+1,VLOOKUP(C1094,C$1:D1093,2,0))</f>
        <v>14</v>
      </c>
      <c r="E1094">
        <v>25</v>
      </c>
      <c r="F1094">
        <v>205.74</v>
      </c>
      <c r="G1094">
        <v>99.790239999999997</v>
      </c>
      <c r="H1094" t="s">
        <v>315</v>
      </c>
      <c r="I1094" s="4">
        <f>IF(COUNTIF(H$2:H1094,H1094)=1,MAX(I$1:I1093)+1,VLOOKUP(H1094,H$1:I1093,2,0))</f>
        <v>95</v>
      </c>
      <c r="J1094" t="s">
        <v>17</v>
      </c>
      <c r="K1094">
        <f>IF(COUNTIF(J$2:J1094,J1094)=1,MAX(K$1:K1093)+1,VLOOKUP(J1094,J$1:K1093,2,0))</f>
        <v>1</v>
      </c>
      <c r="L1094">
        <v>1996</v>
      </c>
      <c r="M1094">
        <v>2</v>
      </c>
      <c r="N1094">
        <v>31</v>
      </c>
      <c r="O1094">
        <v>22</v>
      </c>
      <c r="P1094">
        <v>5.5</v>
      </c>
      <c r="Q1094">
        <v>3.1</v>
      </c>
      <c r="R1094">
        <v>0.6</v>
      </c>
      <c r="S1094">
        <v>-3.7</v>
      </c>
      <c r="T1094">
        <v>7.6999999999999999E-2</v>
      </c>
      <c r="U1094">
        <v>0.128</v>
      </c>
      <c r="V1094">
        <v>0.14299999999999999</v>
      </c>
      <c r="W1094">
        <v>0.54500000000000004</v>
      </c>
      <c r="X1094">
        <v>5.2999999999999999E-2</v>
      </c>
      <c r="Y1094" t="s">
        <v>763</v>
      </c>
    </row>
    <row r="1095" spans="1:25" ht="15.75" x14ac:dyDescent="0.25">
      <c r="A1095" t="s">
        <v>642</v>
      </c>
      <c r="B1095">
        <f>IF(COUNTIF(A$2:A1095,A1095)=1,MAX(B$1:B1094)+1,VLOOKUP(A1095,A$1:B1094,2,0))</f>
        <v>428</v>
      </c>
      <c r="C1095" t="s">
        <v>15</v>
      </c>
      <c r="D1095">
        <f>IF(COUNTIF(C$2:C1095,C1095)=1,MAX(D$1:D1094)+1,VLOOKUP(C1095,C$1:D1094,2,0))</f>
        <v>1</v>
      </c>
      <c r="E1095">
        <v>34</v>
      </c>
      <c r="F1095">
        <v>205.74</v>
      </c>
      <c r="G1095">
        <v>111.13003999999999</v>
      </c>
      <c r="H1095" t="s">
        <v>505</v>
      </c>
      <c r="I1095" s="4">
        <f>IF(COUNTIF(H$2:H1095,H1095)=1,MAX(I$1:I1094)+1,VLOOKUP(H1095,H$1:I1094,2,0))</f>
        <v>136</v>
      </c>
      <c r="J1095" t="s">
        <v>17</v>
      </c>
      <c r="K1095">
        <f>IF(COUNTIF(J$2:J1095,J1095)=1,MAX(K$1:K1094)+1,VLOOKUP(J1095,J$1:K1094,2,0))</f>
        <v>1</v>
      </c>
      <c r="L1095">
        <v>1988</v>
      </c>
      <c r="M1095">
        <v>1</v>
      </c>
      <c r="N1095">
        <v>21</v>
      </c>
      <c r="O1095">
        <v>45</v>
      </c>
      <c r="P1095">
        <v>9</v>
      </c>
      <c r="Q1095">
        <v>5.2</v>
      </c>
      <c r="R1095">
        <v>1.1000000000000001</v>
      </c>
      <c r="S1095">
        <v>-12.8</v>
      </c>
      <c r="T1095">
        <v>8.7999999999999995E-2</v>
      </c>
      <c r="U1095">
        <v>0.14799999999999999</v>
      </c>
      <c r="V1095">
        <v>0.184</v>
      </c>
      <c r="W1095">
        <v>0.51300000000000001</v>
      </c>
      <c r="X1095">
        <v>8.5000000000000006E-2</v>
      </c>
      <c r="Y1095" t="s">
        <v>763</v>
      </c>
    </row>
    <row r="1096" spans="1:25" ht="15.75" x14ac:dyDescent="0.25">
      <c r="A1096" t="s">
        <v>529</v>
      </c>
      <c r="B1096">
        <f>IF(COUNTIF(A$2:A1096,A1096)=1,MAX(B$1:B1095)+1,VLOOKUP(A1096,A$1:B1095,2,0))</f>
        <v>338</v>
      </c>
      <c r="C1096" t="s">
        <v>83</v>
      </c>
      <c r="D1096">
        <f>IF(COUNTIF(C$2:C1096,C1096)=1,MAX(D$1:D1095)+1,VLOOKUP(C1096,C$1:D1095,2,0))</f>
        <v>18</v>
      </c>
      <c r="E1096">
        <v>23</v>
      </c>
      <c r="F1096">
        <v>210.82</v>
      </c>
      <c r="G1096">
        <v>99.790239999999997</v>
      </c>
      <c r="H1096" t="s">
        <v>109</v>
      </c>
      <c r="I1096" s="4">
        <f>IF(COUNTIF(H$2:H1096,H1096)=1,MAX(I$1:I1095)+1,VLOOKUP(H1096,H$1:I1095,2,0))</f>
        <v>30</v>
      </c>
      <c r="J1096" t="s">
        <v>17</v>
      </c>
      <c r="K1096">
        <f>IF(COUNTIF(J$2:J1096,J1096)=1,MAX(K$1:K1095)+1,VLOOKUP(J1096,J$1:K1095,2,0))</f>
        <v>1</v>
      </c>
      <c r="L1096">
        <v>1995</v>
      </c>
      <c r="M1096">
        <v>1</v>
      </c>
      <c r="N1096">
        <v>5</v>
      </c>
      <c r="O1096">
        <v>47</v>
      </c>
      <c r="P1096">
        <v>20.8</v>
      </c>
      <c r="Q1096">
        <v>10.4</v>
      </c>
      <c r="R1096">
        <v>4.3</v>
      </c>
      <c r="S1096">
        <v>2.2999999999999998</v>
      </c>
      <c r="T1096">
        <v>9.7000000000000003E-2</v>
      </c>
      <c r="U1096">
        <v>0.219</v>
      </c>
      <c r="V1096">
        <v>0.27800000000000002</v>
      </c>
      <c r="W1096">
        <v>0.49299999999999999</v>
      </c>
      <c r="X1096">
        <v>0.20599999999999999</v>
      </c>
      <c r="Y1096" t="s">
        <v>763</v>
      </c>
    </row>
    <row r="1097" spans="1:25" ht="15.75" x14ac:dyDescent="0.25">
      <c r="A1097" t="s">
        <v>681</v>
      </c>
      <c r="B1097">
        <f>IF(COUNTIF(A$2:A1097,A1097)=1,MAX(B$1:B1096)+1,VLOOKUP(A1097,A$1:B1096,2,0))</f>
        <v>461</v>
      </c>
      <c r="C1097" t="s">
        <v>88</v>
      </c>
      <c r="D1097">
        <f>IF(COUNTIF(C$2:C1097,C1097)=1,MAX(D$1:D1096)+1,VLOOKUP(C1097,C$1:D1096,2,0))</f>
        <v>20</v>
      </c>
      <c r="E1097">
        <v>26</v>
      </c>
      <c r="F1097">
        <v>193.04</v>
      </c>
      <c r="G1097">
        <v>88.45044</v>
      </c>
      <c r="H1097" t="s">
        <v>124</v>
      </c>
      <c r="I1097" s="4">
        <f>IF(COUNTIF(H$2:H1097,H1097)=1,MAX(I$1:I1096)+1,VLOOKUP(H1097,H$1:I1096,2,0))</f>
        <v>35</v>
      </c>
      <c r="J1097" t="s">
        <v>17</v>
      </c>
      <c r="K1097">
        <f>IF(COUNTIF(J$2:J1097,J1097)=1,MAX(K$1:K1096)+1,VLOOKUP(J1097,J$1:K1096,2,0))</f>
        <v>1</v>
      </c>
      <c r="L1097">
        <v>0</v>
      </c>
      <c r="M1097">
        <v>0</v>
      </c>
      <c r="N1097">
        <v>0</v>
      </c>
      <c r="O1097">
        <v>8</v>
      </c>
      <c r="P1097">
        <v>1.6</v>
      </c>
      <c r="Q1097">
        <v>0.9</v>
      </c>
      <c r="R1097">
        <v>0.4</v>
      </c>
      <c r="S1097">
        <v>-8.6</v>
      </c>
      <c r="T1097">
        <v>0</v>
      </c>
      <c r="U1097">
        <v>0.111</v>
      </c>
      <c r="V1097">
        <v>0.12</v>
      </c>
      <c r="W1097">
        <v>0.38100000000000001</v>
      </c>
      <c r="X1097">
        <v>6.5000000000000002E-2</v>
      </c>
      <c r="Y1097" t="s">
        <v>763</v>
      </c>
    </row>
    <row r="1098" spans="1:25" ht="15.75" x14ac:dyDescent="0.25">
      <c r="A1098" t="s">
        <v>532</v>
      </c>
      <c r="B1098">
        <f>IF(COUNTIF(A$2:A1098,A1098)=1,MAX(B$1:B1097)+1,VLOOKUP(A1098,A$1:B1097,2,0))</f>
        <v>341</v>
      </c>
      <c r="C1098" t="s">
        <v>23</v>
      </c>
      <c r="D1098">
        <f>IF(COUNTIF(C$2:C1098,C1098)=1,MAX(D$1:D1097)+1,VLOOKUP(C1098,C$1:D1097,2,0))</f>
        <v>3</v>
      </c>
      <c r="E1098">
        <v>36</v>
      </c>
      <c r="F1098">
        <v>213.36</v>
      </c>
      <c r="G1098">
        <v>111.13003999999999</v>
      </c>
      <c r="H1098" t="s">
        <v>69</v>
      </c>
      <c r="I1098" s="4">
        <f>IF(COUNTIF(H$2:H1098,H1098)=1,MAX(I$1:I1097)+1,VLOOKUP(H1098,H$1:I1097,2,0))</f>
        <v>20</v>
      </c>
      <c r="J1098" t="s">
        <v>17</v>
      </c>
      <c r="K1098">
        <f>IF(COUNTIF(J$2:J1098,J1098)=1,MAX(K$1:K1097)+1,VLOOKUP(J1098,J$1:K1097,2,0))</f>
        <v>1</v>
      </c>
      <c r="L1098">
        <v>1984</v>
      </c>
      <c r="M1098">
        <v>1</v>
      </c>
      <c r="N1098">
        <v>11</v>
      </c>
      <c r="O1098">
        <v>42</v>
      </c>
      <c r="P1098">
        <v>12</v>
      </c>
      <c r="Q1098">
        <v>8.3000000000000007</v>
      </c>
      <c r="R1098">
        <v>1.6</v>
      </c>
      <c r="S1098">
        <v>-3.6</v>
      </c>
      <c r="T1098">
        <v>0.10199999999999999</v>
      </c>
      <c r="U1098">
        <v>0.23100000000000001</v>
      </c>
      <c r="V1098">
        <v>0.22800000000000001</v>
      </c>
      <c r="W1098">
        <v>0.48899999999999999</v>
      </c>
      <c r="X1098">
        <v>0.107</v>
      </c>
      <c r="Y1098" t="s">
        <v>763</v>
      </c>
    </row>
    <row r="1099" spans="1:25" ht="15.75" x14ac:dyDescent="0.25">
      <c r="A1099" t="s">
        <v>533</v>
      </c>
      <c r="B1099">
        <f>IF(COUNTIF(A$2:A1099,A1099)=1,MAX(B$1:B1098)+1,VLOOKUP(A1099,A$1:B1098,2,0))</f>
        <v>342</v>
      </c>
      <c r="C1099" t="s">
        <v>114</v>
      </c>
      <c r="D1099">
        <f>IF(COUNTIF(C$2:C1099,C1099)=1,MAX(D$1:D1098)+1,VLOOKUP(C1099,C$1:D1098,2,0))</f>
        <v>23</v>
      </c>
      <c r="E1099">
        <v>26</v>
      </c>
      <c r="F1099">
        <v>190.5</v>
      </c>
      <c r="G1099">
        <v>90.264808000000002</v>
      </c>
      <c r="H1099" t="s">
        <v>237</v>
      </c>
      <c r="I1099" s="4">
        <f>IF(COUNTIF(H$2:H1099,H1099)=1,MAX(I$1:I1098)+1,VLOOKUP(H1099,H$1:I1098,2,0))</f>
        <v>76</v>
      </c>
      <c r="J1099" t="s">
        <v>17</v>
      </c>
      <c r="K1099">
        <f>IF(COUNTIF(J$2:J1099,J1099)=1,MAX(K$1:K1098)+1,VLOOKUP(J1099,J$1:K1098,2,0))</f>
        <v>1</v>
      </c>
      <c r="L1099">
        <v>1994</v>
      </c>
      <c r="M1099">
        <v>1</v>
      </c>
      <c r="N1099">
        <v>12</v>
      </c>
      <c r="O1099">
        <v>11</v>
      </c>
      <c r="P1099">
        <v>2.2999999999999998</v>
      </c>
      <c r="Q1099">
        <v>0.6</v>
      </c>
      <c r="R1099">
        <v>1</v>
      </c>
      <c r="S1099">
        <v>0.3</v>
      </c>
      <c r="T1099">
        <v>2.7E-2</v>
      </c>
      <c r="U1099">
        <v>4.7E-2</v>
      </c>
      <c r="V1099">
        <v>0.13700000000000001</v>
      </c>
      <c r="W1099">
        <v>0.46</v>
      </c>
      <c r="X1099">
        <v>0.18</v>
      </c>
      <c r="Y1099" t="s">
        <v>763</v>
      </c>
    </row>
    <row r="1100" spans="1:25" ht="15.75" x14ac:dyDescent="0.25">
      <c r="A1100" t="s">
        <v>534</v>
      </c>
      <c r="B1100">
        <f>IF(COUNTIF(A$2:A1100,A1100)=1,MAX(B$1:B1099)+1,VLOOKUP(A1100,A$1:B1099,2,0))</f>
        <v>343</v>
      </c>
      <c r="C1100" t="s">
        <v>35</v>
      </c>
      <c r="D1100">
        <f>IF(COUNTIF(C$2:C1100,C1100)=1,MAX(D$1:D1099)+1,VLOOKUP(C1100,C$1:D1099,2,0))</f>
        <v>7</v>
      </c>
      <c r="E1100">
        <v>20</v>
      </c>
      <c r="F1100">
        <v>200.66</v>
      </c>
      <c r="G1100">
        <v>97.522279999999995</v>
      </c>
      <c r="H1100" t="s">
        <v>109</v>
      </c>
      <c r="I1100" s="4">
        <f>IF(COUNTIF(H$2:H1100,H1100)=1,MAX(I$1:I1099)+1,VLOOKUP(H1100,H$1:I1099,2,0))</f>
        <v>30</v>
      </c>
      <c r="J1100" t="s">
        <v>17</v>
      </c>
      <c r="K1100">
        <f>IF(COUNTIF(J$2:J1100,J1100)=1,MAX(K$1:K1099)+1,VLOOKUP(J1100,J$1:K1099,2,0))</f>
        <v>1</v>
      </c>
      <c r="L1100">
        <v>1996</v>
      </c>
      <c r="M1100">
        <v>1</v>
      </c>
      <c r="N1100">
        <v>13</v>
      </c>
      <c r="O1100">
        <v>50</v>
      </c>
      <c r="P1100">
        <v>19.899999999999999</v>
      </c>
      <c r="Q1100">
        <v>5.3</v>
      </c>
      <c r="R1100">
        <v>3.8</v>
      </c>
      <c r="S1100">
        <v>2.8</v>
      </c>
      <c r="T1100">
        <v>3.3000000000000002E-2</v>
      </c>
      <c r="U1100">
        <v>0.128</v>
      </c>
      <c r="V1100">
        <v>0.254</v>
      </c>
      <c r="W1100">
        <v>0.54900000000000004</v>
      </c>
      <c r="X1100">
        <v>0.17599999999999999</v>
      </c>
      <c r="Y1100" t="s">
        <v>763</v>
      </c>
    </row>
    <row r="1101" spans="1:25" ht="15.75" x14ac:dyDescent="0.25">
      <c r="A1101" t="s">
        <v>805</v>
      </c>
      <c r="B1101">
        <f>IF(COUNTIF(A$2:A1101,A1101)=1,MAX(B$1:B1100)+1,VLOOKUP(A1101,A$1:B1100,2,0))</f>
        <v>565</v>
      </c>
      <c r="C1101" t="s">
        <v>114</v>
      </c>
      <c r="D1101">
        <f>IF(COUNTIF(C$2:C1101,C1101)=1,MAX(D$1:D1100)+1,VLOOKUP(C1101,C$1:D1100,2,0))</f>
        <v>23</v>
      </c>
      <c r="E1101">
        <v>20</v>
      </c>
      <c r="F1101">
        <v>200.66</v>
      </c>
      <c r="G1101">
        <v>96.615095999999994</v>
      </c>
      <c r="H1101" t="s">
        <v>109</v>
      </c>
      <c r="I1101" s="4">
        <f>IF(COUNTIF(H$2:H1101,H1101)=1,MAX(I$1:I1100)+1,VLOOKUP(H1101,H$1:I1100,2,0))</f>
        <v>30</v>
      </c>
      <c r="J1101" t="s">
        <v>17</v>
      </c>
      <c r="K1101">
        <f>IF(COUNTIF(J$2:J1101,J1101)=1,MAX(K$1:K1100)+1,VLOOKUP(J1101,J$1:K1100,2,0))</f>
        <v>1</v>
      </c>
      <c r="L1101">
        <v>1998</v>
      </c>
      <c r="M1101">
        <v>2</v>
      </c>
      <c r="N1101">
        <v>40</v>
      </c>
      <c r="O1101">
        <v>3</v>
      </c>
      <c r="P1101">
        <v>4.3</v>
      </c>
      <c r="Q1101">
        <v>1.3</v>
      </c>
      <c r="R1101">
        <v>0.3</v>
      </c>
      <c r="S1101">
        <v>26.9</v>
      </c>
      <c r="T1101">
        <v>0.14299999999999999</v>
      </c>
      <c r="U1101">
        <v>0.154</v>
      </c>
      <c r="V1101">
        <v>0.34100000000000003</v>
      </c>
      <c r="W1101">
        <v>0.59699999999999998</v>
      </c>
      <c r="X1101">
        <v>0.125</v>
      </c>
      <c r="Y1101" t="s">
        <v>763</v>
      </c>
    </row>
    <row r="1102" spans="1:25" ht="15.75" x14ac:dyDescent="0.25">
      <c r="A1102" t="s">
        <v>806</v>
      </c>
      <c r="B1102">
        <f>IF(COUNTIF(A$2:A1102,A1102)=1,MAX(B$1:B1101)+1,VLOOKUP(A1102,A$1:B1101,2,0))</f>
        <v>566</v>
      </c>
      <c r="C1102" t="s">
        <v>15</v>
      </c>
      <c r="D1102">
        <f>IF(COUNTIF(C$2:C1102,C1102)=1,MAX(D$1:D1101)+1,VLOOKUP(C1102,C$1:D1101,2,0))</f>
        <v>1</v>
      </c>
      <c r="E1102">
        <v>27</v>
      </c>
      <c r="F1102">
        <v>205.74</v>
      </c>
      <c r="G1102">
        <v>106.59412</v>
      </c>
      <c r="H1102" t="s">
        <v>109</v>
      </c>
      <c r="I1102" s="4">
        <f>IF(COUNTIF(H$2:H1102,H1102)=1,MAX(I$1:I1101)+1,VLOOKUP(H1102,H$1:I1101,2,0))</f>
        <v>30</v>
      </c>
      <c r="J1102" t="s">
        <v>17</v>
      </c>
      <c r="K1102">
        <f>IF(COUNTIF(J$2:J1102,J1102)=1,MAX(K$1:K1101)+1,VLOOKUP(J1102,J$1:K1101,2,0))</f>
        <v>1</v>
      </c>
      <c r="L1102">
        <v>0</v>
      </c>
      <c r="M1102">
        <v>0</v>
      </c>
      <c r="N1102">
        <v>0</v>
      </c>
      <c r="O1102">
        <v>50</v>
      </c>
      <c r="P1102">
        <v>6.2</v>
      </c>
      <c r="Q1102">
        <v>3.5</v>
      </c>
      <c r="R1102">
        <v>0.8</v>
      </c>
      <c r="S1102">
        <v>-15.2</v>
      </c>
      <c r="T1102">
        <v>8.7999999999999995E-2</v>
      </c>
      <c r="U1102">
        <v>0.14199999999999999</v>
      </c>
      <c r="V1102">
        <v>0.17499999999999999</v>
      </c>
      <c r="W1102">
        <v>0.52800000000000002</v>
      </c>
      <c r="X1102">
        <v>8.6999999999999994E-2</v>
      </c>
      <c r="Y1102" t="s">
        <v>763</v>
      </c>
    </row>
    <row r="1103" spans="1:25" ht="15.75" x14ac:dyDescent="0.25">
      <c r="A1103" t="s">
        <v>535</v>
      </c>
      <c r="B1103">
        <f>IF(COUNTIF(A$2:A1103,A1103)=1,MAX(B$1:B1102)+1,VLOOKUP(A1103,A$1:B1102,2,0))</f>
        <v>344</v>
      </c>
      <c r="C1103" t="s">
        <v>179</v>
      </c>
      <c r="D1103">
        <f>IF(COUNTIF(C$2:C1103,C1103)=1,MAX(D$1:D1102)+1,VLOOKUP(C1103,C$1:D1102,2,0))</f>
        <v>29</v>
      </c>
      <c r="E1103">
        <v>26</v>
      </c>
      <c r="F1103">
        <v>205.74</v>
      </c>
      <c r="G1103">
        <v>104.32616</v>
      </c>
      <c r="H1103" t="s">
        <v>536</v>
      </c>
      <c r="I1103" s="4">
        <f>IF(COUNTIF(H$2:H1103,H1103)=1,MAX(I$1:I1102)+1,VLOOKUP(H1103,H$1:I1102,2,0))</f>
        <v>141</v>
      </c>
      <c r="J1103" t="s">
        <v>17</v>
      </c>
      <c r="K1103">
        <f>IF(COUNTIF(J$2:J1103,J1103)=1,MAX(K$1:K1102)+1,VLOOKUP(J1103,J$1:K1102,2,0))</f>
        <v>1</v>
      </c>
      <c r="L1103">
        <v>1995</v>
      </c>
      <c r="M1103">
        <v>1</v>
      </c>
      <c r="N1103">
        <v>10</v>
      </c>
      <c r="O1103">
        <v>50</v>
      </c>
      <c r="P1103">
        <v>8.1</v>
      </c>
      <c r="Q1103">
        <v>5.7</v>
      </c>
      <c r="R1103">
        <v>1.1000000000000001</v>
      </c>
      <c r="S1103">
        <v>-0.6</v>
      </c>
      <c r="T1103">
        <v>8.6999999999999994E-2</v>
      </c>
      <c r="U1103">
        <v>0.19900000000000001</v>
      </c>
      <c r="V1103">
        <v>0.2</v>
      </c>
      <c r="W1103">
        <v>0.48899999999999999</v>
      </c>
      <c r="X1103">
        <v>9.0999999999999998E-2</v>
      </c>
      <c r="Y1103" t="s">
        <v>763</v>
      </c>
    </row>
    <row r="1104" spans="1:25" ht="15.75" x14ac:dyDescent="0.25">
      <c r="A1104" t="s">
        <v>537</v>
      </c>
      <c r="B1104">
        <f>IF(COUNTIF(A$2:A1104,A1104)=1,MAX(B$1:B1103)+1,VLOOKUP(A1104,A$1:B1103,2,0))</f>
        <v>345</v>
      </c>
      <c r="C1104" t="s">
        <v>40</v>
      </c>
      <c r="D1104">
        <f>IF(COUNTIF(C$2:C1104,C1104)=1,MAX(D$1:D1103)+1,VLOOKUP(C1104,C$1:D1103,2,0))</f>
        <v>8</v>
      </c>
      <c r="E1104">
        <v>29</v>
      </c>
      <c r="F1104">
        <v>203.2</v>
      </c>
      <c r="G1104">
        <v>108.86208000000001</v>
      </c>
      <c r="H1104" t="s">
        <v>47</v>
      </c>
      <c r="I1104" s="4">
        <f>IF(COUNTIF(H$2:H1104,H1104)=1,MAX(I$1:I1103)+1,VLOOKUP(H1104,H$1:I1103,2,0))</f>
        <v>11</v>
      </c>
      <c r="J1104" t="s">
        <v>17</v>
      </c>
      <c r="K1104">
        <f>IF(COUNTIF(J$2:J1104,J1104)=1,MAX(K$1:K1103)+1,VLOOKUP(J1104,J$1:K1103,2,0))</f>
        <v>1</v>
      </c>
      <c r="L1104">
        <v>1992</v>
      </c>
      <c r="M1104">
        <v>1</v>
      </c>
      <c r="N1104">
        <v>5</v>
      </c>
      <c r="O1104">
        <v>20</v>
      </c>
      <c r="P1104">
        <v>10.199999999999999</v>
      </c>
      <c r="Q1104">
        <v>5.5</v>
      </c>
      <c r="R1104">
        <v>0.9</v>
      </c>
      <c r="S1104">
        <v>1.2</v>
      </c>
      <c r="T1104">
        <v>5.2999999999999999E-2</v>
      </c>
      <c r="U1104">
        <v>0.18</v>
      </c>
      <c r="V1104">
        <v>0.216</v>
      </c>
      <c r="W1104">
        <v>0.47</v>
      </c>
      <c r="X1104">
        <v>6.5000000000000002E-2</v>
      </c>
      <c r="Y1104" t="s">
        <v>763</v>
      </c>
    </row>
    <row r="1105" spans="1:25" ht="15.75" x14ac:dyDescent="0.25">
      <c r="A1105" t="s">
        <v>540</v>
      </c>
      <c r="B1105">
        <f>IF(COUNTIF(A$2:A1105,A1105)=1,MAX(B$1:B1104)+1,VLOOKUP(A1105,A$1:B1104,2,0))</f>
        <v>347</v>
      </c>
      <c r="C1105" t="s">
        <v>20</v>
      </c>
      <c r="D1105">
        <f>IF(COUNTIF(C$2:C1105,C1105)=1,MAX(D$1:D1104)+1,VLOOKUP(C1105,C$1:D1104,2,0))</f>
        <v>2</v>
      </c>
      <c r="E1105">
        <v>26</v>
      </c>
      <c r="F1105">
        <v>200.66</v>
      </c>
      <c r="G1105">
        <v>107.047712</v>
      </c>
      <c r="H1105" t="s">
        <v>166</v>
      </c>
      <c r="I1105" s="4">
        <f>IF(COUNTIF(H$2:H1105,H1105)=1,MAX(I$1:I1104)+1,VLOOKUP(H1105,H$1:I1104,2,0))</f>
        <v>49</v>
      </c>
      <c r="J1105" t="s">
        <v>17</v>
      </c>
      <c r="K1105">
        <f>IF(COUNTIF(J$2:J1105,J1105)=1,MAX(K$1:K1104)+1,VLOOKUP(J1105,J$1:K1104,2,0))</f>
        <v>1</v>
      </c>
      <c r="L1105">
        <v>1994</v>
      </c>
      <c r="M1105">
        <v>1</v>
      </c>
      <c r="N1105">
        <v>7</v>
      </c>
      <c r="O1105">
        <v>50</v>
      </c>
      <c r="P1105">
        <v>12.2</v>
      </c>
      <c r="Q1105">
        <v>3.9</v>
      </c>
      <c r="R1105">
        <v>1.2</v>
      </c>
      <c r="S1105">
        <v>-13.3</v>
      </c>
      <c r="T1105">
        <v>4.9000000000000002E-2</v>
      </c>
      <c r="U1105">
        <v>0.13</v>
      </c>
      <c r="V1105">
        <v>0.254</v>
      </c>
      <c r="W1105">
        <v>0.47299999999999998</v>
      </c>
      <c r="X1105">
        <v>8.8999999999999996E-2</v>
      </c>
      <c r="Y1105" t="s">
        <v>763</v>
      </c>
    </row>
    <row r="1106" spans="1:25" ht="15.75" x14ac:dyDescent="0.25">
      <c r="A1106" t="s">
        <v>807</v>
      </c>
      <c r="B1106">
        <f>IF(COUNTIF(A$2:A1106,A1106)=1,MAX(B$1:B1105)+1,VLOOKUP(A1106,A$1:B1105,2,0))</f>
        <v>567</v>
      </c>
      <c r="C1106" t="s">
        <v>85</v>
      </c>
      <c r="D1106">
        <f>IF(COUNTIF(C$2:C1106,C1106)=1,MAX(D$1:D1105)+1,VLOOKUP(C1106,C$1:D1105,2,0))</f>
        <v>19</v>
      </c>
      <c r="E1106">
        <v>20</v>
      </c>
      <c r="F1106">
        <v>195.58</v>
      </c>
      <c r="G1106">
        <v>83.914519999999996</v>
      </c>
      <c r="H1106" t="s">
        <v>808</v>
      </c>
      <c r="I1106" s="4">
        <f>IF(COUNTIF(H$2:H1106,H1106)=1,MAX(I$1:I1105)+1,VLOOKUP(H1106,H$1:I1105,2,0))</f>
        <v>183</v>
      </c>
      <c r="J1106" t="s">
        <v>17</v>
      </c>
      <c r="K1106">
        <f>IF(COUNTIF(J$2:J1106,J1106)=1,MAX(K$1:K1105)+1,VLOOKUP(J1106,J$1:K1105,2,0))</f>
        <v>1</v>
      </c>
      <c r="L1106">
        <v>1998</v>
      </c>
      <c r="M1106">
        <v>1</v>
      </c>
      <c r="N1106">
        <v>8</v>
      </c>
      <c r="O1106">
        <v>50</v>
      </c>
      <c r="P1106">
        <v>9.1</v>
      </c>
      <c r="Q1106">
        <v>3.8</v>
      </c>
      <c r="R1106">
        <v>1.5</v>
      </c>
      <c r="S1106">
        <v>1.1000000000000001</v>
      </c>
      <c r="T1106">
        <v>9.2999999999999999E-2</v>
      </c>
      <c r="U1106">
        <v>0.126</v>
      </c>
      <c r="V1106">
        <v>0.246</v>
      </c>
      <c r="W1106">
        <v>0.47399999999999998</v>
      </c>
      <c r="X1106">
        <v>0.15</v>
      </c>
      <c r="Y1106" t="s">
        <v>763</v>
      </c>
    </row>
    <row r="1107" spans="1:25" ht="15.75" x14ac:dyDescent="0.25">
      <c r="A1107" t="s">
        <v>541</v>
      </c>
      <c r="B1107">
        <f>IF(COUNTIF(A$2:A1107,A1107)=1,MAX(B$1:B1106)+1,VLOOKUP(A1107,A$1:B1106,2,0))</f>
        <v>348</v>
      </c>
      <c r="C1107" t="s">
        <v>179</v>
      </c>
      <c r="D1107">
        <f>IF(COUNTIF(C$2:C1107,C1107)=1,MAX(D$1:D1106)+1,VLOOKUP(C1107,C$1:D1106,2,0))</f>
        <v>29</v>
      </c>
      <c r="E1107">
        <v>30</v>
      </c>
      <c r="F1107">
        <v>200.66</v>
      </c>
      <c r="G1107">
        <v>106.59412</v>
      </c>
      <c r="H1107" t="s">
        <v>50</v>
      </c>
      <c r="I1107" s="4">
        <f>IF(COUNTIF(H$2:H1107,H1107)=1,MAX(I$1:I1106)+1,VLOOKUP(H1107,H$1:I1106,2,0))</f>
        <v>12</v>
      </c>
      <c r="J1107" t="s">
        <v>17</v>
      </c>
      <c r="K1107">
        <f>IF(COUNTIF(J$2:J1107,J1107)=1,MAX(K$1:K1106)+1,VLOOKUP(J1107,J$1:K1106,2,0))</f>
        <v>1</v>
      </c>
      <c r="L1107">
        <v>1991</v>
      </c>
      <c r="M1107">
        <v>1</v>
      </c>
      <c r="N1107">
        <v>1</v>
      </c>
      <c r="O1107">
        <v>49</v>
      </c>
      <c r="P1107">
        <v>12</v>
      </c>
      <c r="Q1107">
        <v>5.8</v>
      </c>
      <c r="R1107">
        <v>2.4</v>
      </c>
      <c r="S1107">
        <v>4</v>
      </c>
      <c r="T1107">
        <v>7.0000000000000007E-2</v>
      </c>
      <c r="U1107">
        <v>0.13100000000000001</v>
      </c>
      <c r="V1107">
        <v>0.182</v>
      </c>
      <c r="W1107">
        <v>0.55400000000000005</v>
      </c>
      <c r="X1107">
        <v>0.13500000000000001</v>
      </c>
      <c r="Y1107" t="s">
        <v>763</v>
      </c>
    </row>
    <row r="1108" spans="1:25" ht="15.75" x14ac:dyDescent="0.25">
      <c r="A1108" t="s">
        <v>546</v>
      </c>
      <c r="B1108">
        <f>IF(COUNTIF(A$2:A1108,A1108)=1,MAX(B$1:B1107)+1,VLOOKUP(A1108,A$1:B1107,2,0))</f>
        <v>351</v>
      </c>
      <c r="C1108" t="s">
        <v>179</v>
      </c>
      <c r="D1108">
        <f>IF(COUNTIF(C$2:C1108,C1108)=1,MAX(D$1:D1107)+1,VLOOKUP(C1108,C$1:D1107,2,0))</f>
        <v>29</v>
      </c>
      <c r="E1108">
        <v>28</v>
      </c>
      <c r="F1108">
        <v>195.58</v>
      </c>
      <c r="G1108">
        <v>86.182479999999998</v>
      </c>
      <c r="H1108" t="s">
        <v>55</v>
      </c>
      <c r="I1108" s="4">
        <f>IF(COUNTIF(H$2:H1108,H1108)=1,MAX(I$1:I1107)+1,VLOOKUP(H1108,H$1:I1107,2,0))</f>
        <v>14</v>
      </c>
      <c r="J1108" t="s">
        <v>17</v>
      </c>
      <c r="K1108">
        <f>IF(COUNTIF(J$2:J1108,J1108)=1,MAX(K$1:K1107)+1,VLOOKUP(J1108,J$1:K1107,2,0))</f>
        <v>1</v>
      </c>
      <c r="L1108">
        <v>1992</v>
      </c>
      <c r="M1108">
        <v>1</v>
      </c>
      <c r="N1108">
        <v>24</v>
      </c>
      <c r="O1108">
        <v>37</v>
      </c>
      <c r="P1108">
        <v>16.399999999999999</v>
      </c>
      <c r="Q1108">
        <v>4.2</v>
      </c>
      <c r="R1108">
        <v>2.5</v>
      </c>
      <c r="S1108">
        <v>-1.5</v>
      </c>
      <c r="T1108">
        <v>0.04</v>
      </c>
      <c r="U1108">
        <v>0.11</v>
      </c>
      <c r="V1108">
        <v>0.26300000000000001</v>
      </c>
      <c r="W1108">
        <v>0.503</v>
      </c>
      <c r="X1108">
        <v>0.14799999999999999</v>
      </c>
      <c r="Y1108" t="s">
        <v>763</v>
      </c>
    </row>
    <row r="1109" spans="1:25" ht="15.75" x14ac:dyDescent="0.25">
      <c r="A1109" t="s">
        <v>657</v>
      </c>
      <c r="B1109">
        <f>IF(COUNTIF(A$2:A1109,A1109)=1,MAX(B$1:B1108)+1,VLOOKUP(A1109,A$1:B1108,2,0))</f>
        <v>441</v>
      </c>
      <c r="C1109" t="s">
        <v>29</v>
      </c>
      <c r="D1109">
        <f>IF(COUNTIF(C$2:C1109,C1109)=1,MAX(D$1:D1108)+1,VLOOKUP(C1109,C$1:D1108,2,0))</f>
        <v>5</v>
      </c>
      <c r="E1109">
        <v>26</v>
      </c>
      <c r="F1109">
        <v>200.66</v>
      </c>
      <c r="G1109">
        <v>95.254320000000007</v>
      </c>
      <c r="H1109" t="s">
        <v>168</v>
      </c>
      <c r="I1109" s="4">
        <f>IF(COUNTIF(H$2:H1109,H1109)=1,MAX(I$1:I1108)+1,VLOOKUP(H1109,H$1:I1108,2,0))</f>
        <v>50</v>
      </c>
      <c r="J1109" t="s">
        <v>17</v>
      </c>
      <c r="K1109">
        <f>IF(COUNTIF(J$2:J1109,J1109)=1,MAX(K$1:K1108)+1,VLOOKUP(J1109,J$1:K1108,2,0))</f>
        <v>1</v>
      </c>
      <c r="L1109">
        <v>1995</v>
      </c>
      <c r="M1109">
        <v>2</v>
      </c>
      <c r="N1109">
        <v>48</v>
      </c>
      <c r="O1109">
        <v>4</v>
      </c>
      <c r="P1109">
        <v>2.2999999999999998</v>
      </c>
      <c r="Q1109">
        <v>1.8</v>
      </c>
      <c r="R1109">
        <v>0.3</v>
      </c>
      <c r="S1109">
        <v>-4.4000000000000004</v>
      </c>
      <c r="T1109">
        <v>6.5000000000000002E-2</v>
      </c>
      <c r="U1109">
        <v>0.125</v>
      </c>
      <c r="V1109">
        <v>0.20499999999999999</v>
      </c>
      <c r="W1109">
        <v>0.52100000000000002</v>
      </c>
      <c r="X1109">
        <v>5.8999999999999997E-2</v>
      </c>
      <c r="Y1109" t="s">
        <v>763</v>
      </c>
    </row>
    <row r="1110" spans="1:25" ht="15.75" x14ac:dyDescent="0.25">
      <c r="A1110" t="s">
        <v>678</v>
      </c>
      <c r="B1110">
        <f>IF(COUNTIF(A$2:A1110,A1110)=1,MAX(B$1:B1109)+1,VLOOKUP(A1110,A$1:B1109,2,0))</f>
        <v>458</v>
      </c>
      <c r="C1110" t="s">
        <v>81</v>
      </c>
      <c r="D1110">
        <f>IF(COUNTIF(C$2:C1110,C1110)=1,MAX(D$1:D1109)+1,VLOOKUP(C1110,C$1:D1109,2,0))</f>
        <v>17</v>
      </c>
      <c r="E1110">
        <v>28</v>
      </c>
      <c r="F1110">
        <v>205.74</v>
      </c>
      <c r="G1110">
        <v>104.32616</v>
      </c>
      <c r="H1110" t="s">
        <v>180</v>
      </c>
      <c r="I1110" s="4">
        <f>IF(COUNTIF(H$2:H1110,H1110)=1,MAX(I$1:I1109)+1,VLOOKUP(H1110,H$1:I1109,2,0))</f>
        <v>53</v>
      </c>
      <c r="J1110" t="s">
        <v>17</v>
      </c>
      <c r="K1110">
        <f>IF(COUNTIF(J$2:J1110,J1110)=1,MAX(K$1:K1109)+1,VLOOKUP(J1110,J$1:K1109,2,0))</f>
        <v>1</v>
      </c>
      <c r="L1110">
        <v>1994</v>
      </c>
      <c r="M1110">
        <v>2</v>
      </c>
      <c r="N1110">
        <v>51</v>
      </c>
      <c r="O1110">
        <v>47</v>
      </c>
      <c r="P1110">
        <v>8.9</v>
      </c>
      <c r="Q1110">
        <v>4.7</v>
      </c>
      <c r="R1110">
        <v>0.6</v>
      </c>
      <c r="S1110">
        <v>-5.8</v>
      </c>
      <c r="T1110">
        <v>0.11899999999999999</v>
      </c>
      <c r="U1110">
        <v>0.14699999999999999</v>
      </c>
      <c r="V1110">
        <v>0.189</v>
      </c>
      <c r="W1110">
        <v>0.59699999999999998</v>
      </c>
      <c r="X1110">
        <v>5.7000000000000002E-2</v>
      </c>
      <c r="Y1110" t="s">
        <v>763</v>
      </c>
    </row>
    <row r="1111" spans="1:25" ht="15.75" x14ac:dyDescent="0.25">
      <c r="A1111" t="s">
        <v>549</v>
      </c>
      <c r="B1111">
        <f>IF(COUNTIF(A$2:A1111,A1111)=1,MAX(B$1:B1110)+1,VLOOKUP(A1111,A$1:B1110,2,0))</f>
        <v>354</v>
      </c>
      <c r="C1111" t="s">
        <v>114</v>
      </c>
      <c r="D1111">
        <f>IF(COUNTIF(C$2:C1111,C1111)=1,MAX(D$1:D1110)+1,VLOOKUP(C1111,C$1:D1110,2,0))</f>
        <v>23</v>
      </c>
      <c r="E1111">
        <v>28</v>
      </c>
      <c r="F1111">
        <v>187.96</v>
      </c>
      <c r="G1111">
        <v>88.45044</v>
      </c>
      <c r="H1111" t="s">
        <v>550</v>
      </c>
      <c r="I1111" s="4">
        <f>IF(COUNTIF(H$2:H1111,H1111)=1,MAX(I$1:I1110)+1,VLOOKUP(H1111,H$1:I1110,2,0))</f>
        <v>145</v>
      </c>
      <c r="J1111" t="s">
        <v>17</v>
      </c>
      <c r="K1111">
        <f>IF(COUNTIF(J$2:J1111,J1111)=1,MAX(K$1:K1110)+1,VLOOKUP(J1111,J$1:K1110,2,0))</f>
        <v>1</v>
      </c>
      <c r="L1111">
        <v>1993</v>
      </c>
      <c r="M1111">
        <v>1</v>
      </c>
      <c r="N1111">
        <v>10</v>
      </c>
      <c r="O1111">
        <v>49</v>
      </c>
      <c r="P1111">
        <v>11.9</v>
      </c>
      <c r="Q1111">
        <v>3.4</v>
      </c>
      <c r="R1111">
        <v>3.9</v>
      </c>
      <c r="S1111">
        <v>5</v>
      </c>
      <c r="T1111">
        <v>1.7999999999999999E-2</v>
      </c>
      <c r="U1111">
        <v>0.1</v>
      </c>
      <c r="V1111">
        <v>0.17899999999999999</v>
      </c>
      <c r="W1111">
        <v>0.51700000000000002</v>
      </c>
      <c r="X1111">
        <v>0.191</v>
      </c>
      <c r="Y1111" t="s">
        <v>763</v>
      </c>
    </row>
    <row r="1112" spans="1:25" ht="15.75" x14ac:dyDescent="0.25">
      <c r="A1112" t="s">
        <v>552</v>
      </c>
      <c r="B1112">
        <f>IF(COUNTIF(A$2:A1112,A1112)=1,MAX(B$1:B1111)+1,VLOOKUP(A1112,A$1:B1111,2,0))</f>
        <v>356</v>
      </c>
      <c r="C1112" t="s">
        <v>123</v>
      </c>
      <c r="D1112">
        <f>IF(COUNTIF(C$2:C1112,C1112)=1,MAX(D$1:D1111)+1,VLOOKUP(C1112,C$1:D1111,2,0))</f>
        <v>25</v>
      </c>
      <c r="E1112">
        <v>29</v>
      </c>
      <c r="F1112">
        <v>185.42</v>
      </c>
      <c r="G1112">
        <v>83.914519999999996</v>
      </c>
      <c r="H1112" t="s">
        <v>111</v>
      </c>
      <c r="I1112" s="4">
        <f>IF(COUNTIF(H$2:H1112,H1112)=1,MAX(I$1:I1111)+1,VLOOKUP(H1112,H$1:I1111,2,0))</f>
        <v>31</v>
      </c>
      <c r="J1112" t="s">
        <v>17</v>
      </c>
      <c r="K1112">
        <f>IF(COUNTIF(J$2:J1112,J1112)=1,MAX(K$1:K1111)+1,VLOOKUP(J1112,J$1:K1111,2,0))</f>
        <v>1</v>
      </c>
      <c r="L1112">
        <v>1992</v>
      </c>
      <c r="M1112">
        <v>2</v>
      </c>
      <c r="N1112">
        <v>39</v>
      </c>
      <c r="O1112">
        <v>1</v>
      </c>
      <c r="P1112">
        <v>0</v>
      </c>
      <c r="Q1112">
        <v>0</v>
      </c>
      <c r="R1112">
        <v>0</v>
      </c>
      <c r="S1112">
        <v>-42</v>
      </c>
      <c r="T1112">
        <v>0</v>
      </c>
      <c r="U1112">
        <v>0</v>
      </c>
      <c r="V1112">
        <v>0.33300000000000002</v>
      </c>
      <c r="W1112">
        <v>0</v>
      </c>
      <c r="X1112">
        <v>0</v>
      </c>
      <c r="Y1112" t="s">
        <v>763</v>
      </c>
    </row>
    <row r="1113" spans="1:25" ht="15.75" x14ac:dyDescent="0.25">
      <c r="A1113" t="s">
        <v>572</v>
      </c>
      <c r="B1113">
        <f>IF(COUNTIF(A$2:A1113,A1113)=1,MAX(B$1:B1112)+1,VLOOKUP(A1113,A$1:B1112,2,0))</f>
        <v>373</v>
      </c>
      <c r="C1113" t="s">
        <v>46</v>
      </c>
      <c r="D1113">
        <f>IF(COUNTIF(C$2:C1113,C1113)=1,MAX(D$1:D1112)+1,VLOOKUP(C1113,C$1:D1112,2,0))</f>
        <v>10</v>
      </c>
      <c r="E1113">
        <v>26</v>
      </c>
      <c r="F1113">
        <v>208.28</v>
      </c>
      <c r="G1113">
        <v>117.93392</v>
      </c>
      <c r="H1113" t="s">
        <v>171</v>
      </c>
      <c r="I1113" s="4">
        <f>IF(COUNTIF(H$2:H1113,H1113)=1,MAX(I$1:I1112)+1,VLOOKUP(H1113,H$1:I1112,2,0))</f>
        <v>51</v>
      </c>
      <c r="J1113" t="s">
        <v>17</v>
      </c>
      <c r="K1113">
        <f>IF(COUNTIF(J$2:J1113,J1113)=1,MAX(K$1:K1112)+1,VLOOKUP(J1113,J$1:K1112,2,0))</f>
        <v>1</v>
      </c>
      <c r="L1113">
        <v>1995</v>
      </c>
      <c r="M1113">
        <v>1</v>
      </c>
      <c r="N1113">
        <v>24</v>
      </c>
      <c r="O1113">
        <v>14</v>
      </c>
      <c r="P1113">
        <v>1.1000000000000001</v>
      </c>
      <c r="Q1113">
        <v>1.1000000000000001</v>
      </c>
      <c r="R1113">
        <v>0.1</v>
      </c>
      <c r="S1113">
        <v>-4.3</v>
      </c>
      <c r="T1113">
        <v>5.8999999999999997E-2</v>
      </c>
      <c r="U1113">
        <v>0.14799999999999999</v>
      </c>
      <c r="V1113">
        <v>0.19500000000000001</v>
      </c>
      <c r="W1113">
        <v>0.27700000000000002</v>
      </c>
      <c r="X1113">
        <v>2.5999999999999999E-2</v>
      </c>
      <c r="Y1113" t="s">
        <v>763</v>
      </c>
    </row>
    <row r="1114" spans="1:25" ht="15.75" x14ac:dyDescent="0.25">
      <c r="A1114" t="s">
        <v>589</v>
      </c>
      <c r="B1114">
        <f>IF(COUNTIF(A$2:A1114,A1114)=1,MAX(B$1:B1113)+1,VLOOKUP(A1114,A$1:B1113,2,0))</f>
        <v>387</v>
      </c>
      <c r="C1114" t="s">
        <v>20</v>
      </c>
      <c r="D1114">
        <f>IF(COUNTIF(C$2:C1114,C1114)=1,MAX(D$1:D1113)+1,VLOOKUP(C1114,C$1:D1113,2,0))</f>
        <v>2</v>
      </c>
      <c r="E1114">
        <v>23</v>
      </c>
      <c r="F1114">
        <v>210.82</v>
      </c>
      <c r="G1114">
        <v>118.841104</v>
      </c>
      <c r="H1114" t="s">
        <v>44</v>
      </c>
      <c r="I1114" s="4">
        <f>IF(COUNTIF(H$2:H1114,H1114)=1,MAX(I$1:I1113)+1,VLOOKUP(H1114,H$1:I1113,2,0))</f>
        <v>10</v>
      </c>
      <c r="J1114" t="s">
        <v>17</v>
      </c>
      <c r="K1114">
        <f>IF(COUNTIF(J$2:J1114,J1114)=1,MAX(K$1:K1113)+1,VLOOKUP(J1114,J$1:K1113,2,0))</f>
        <v>1</v>
      </c>
      <c r="L1114">
        <v>1996</v>
      </c>
      <c r="M1114">
        <v>1</v>
      </c>
      <c r="N1114">
        <v>7</v>
      </c>
      <c r="O1114">
        <v>48</v>
      </c>
      <c r="P1114">
        <v>6.6</v>
      </c>
      <c r="Q1114">
        <v>7.5</v>
      </c>
      <c r="R1114">
        <v>0.7</v>
      </c>
      <c r="S1114">
        <v>-8</v>
      </c>
      <c r="T1114">
        <v>0.14099999999999999</v>
      </c>
      <c r="U1114">
        <v>0.23699999999999999</v>
      </c>
      <c r="V1114">
        <v>0.14299999999999999</v>
      </c>
      <c r="W1114">
        <v>0.51200000000000001</v>
      </c>
      <c r="X1114">
        <v>4.9000000000000002E-2</v>
      </c>
      <c r="Y1114" t="s">
        <v>763</v>
      </c>
    </row>
    <row r="1115" spans="1:25" ht="15.75" x14ac:dyDescent="0.25">
      <c r="A1115" t="s">
        <v>630</v>
      </c>
      <c r="B1115">
        <f>IF(COUNTIF(A$2:A1115,A1115)=1,MAX(B$1:B1114)+1,VLOOKUP(A1115,A$1:B1114,2,0))</f>
        <v>419</v>
      </c>
      <c r="C1115" t="s">
        <v>114</v>
      </c>
      <c r="D1115">
        <f>IF(COUNTIF(C$2:C1115,C1115)=1,MAX(D$1:D1114)+1,VLOOKUP(C1115,C$1:D1114,2,0))</f>
        <v>23</v>
      </c>
      <c r="E1115">
        <v>31</v>
      </c>
      <c r="F1115">
        <v>205.74</v>
      </c>
      <c r="G1115">
        <v>108.86208000000001</v>
      </c>
      <c r="H1115" t="s">
        <v>153</v>
      </c>
      <c r="I1115" s="4">
        <f>IF(COUNTIF(H$2:H1115,H1115)=1,MAX(I$1:I1114)+1,VLOOKUP(H1115,H$1:I1114,2,0))</f>
        <v>45</v>
      </c>
      <c r="J1115" t="s">
        <v>17</v>
      </c>
      <c r="K1115">
        <f>IF(COUNTIF(J$2:J1115,J1115)=1,MAX(K$1:K1114)+1,VLOOKUP(J1115,J$1:K1114,2,0))</f>
        <v>1</v>
      </c>
      <c r="L1115">
        <v>1990</v>
      </c>
      <c r="M1115">
        <v>1</v>
      </c>
      <c r="N1115">
        <v>13</v>
      </c>
      <c r="O1115">
        <v>37</v>
      </c>
      <c r="P1115">
        <v>3.4</v>
      </c>
      <c r="Q1115">
        <v>3.9</v>
      </c>
      <c r="R1115">
        <v>0.3</v>
      </c>
      <c r="S1115">
        <v>-0.6</v>
      </c>
      <c r="T1115">
        <v>0.09</v>
      </c>
      <c r="U1115">
        <v>0.25900000000000001</v>
      </c>
      <c r="V1115">
        <v>0.18099999999999999</v>
      </c>
      <c r="W1115">
        <v>0.39400000000000002</v>
      </c>
      <c r="X1115">
        <v>4.2999999999999997E-2</v>
      </c>
      <c r="Y1115" t="s">
        <v>763</v>
      </c>
    </row>
    <row r="1116" spans="1:25" ht="15.75" x14ac:dyDescent="0.25">
      <c r="A1116" t="s">
        <v>631</v>
      </c>
      <c r="B1116">
        <f>IF(COUNTIF(A$2:A1116,A1116)=1,MAX(B$1:B1115)+1,VLOOKUP(A1116,A$1:B1115,2,0))</f>
        <v>420</v>
      </c>
      <c r="C1116" t="s">
        <v>105</v>
      </c>
      <c r="D1116">
        <f>IF(COUNTIF(C$2:C1116,C1116)=1,MAX(D$1:D1115)+1,VLOOKUP(C1116,C$1:D1115,2,0))</f>
        <v>22</v>
      </c>
      <c r="E1116">
        <v>30</v>
      </c>
      <c r="F1116">
        <v>218.44</v>
      </c>
      <c r="G1116">
        <v>117.93392</v>
      </c>
      <c r="H1116" t="s">
        <v>632</v>
      </c>
      <c r="I1116" s="4">
        <f>IF(COUNTIF(H$2:H1116,H1116)=1,MAX(I$1:I1115)+1,VLOOKUP(H1116,H$1:I1115,2,0))</f>
        <v>160</v>
      </c>
      <c r="J1116" t="s">
        <v>17</v>
      </c>
      <c r="K1116">
        <f>IF(COUNTIF(J$2:J1116,J1116)=1,MAX(K$1:K1115)+1,VLOOKUP(J1116,J$1:K1115,2,0))</f>
        <v>1</v>
      </c>
      <c r="L1116">
        <v>1991</v>
      </c>
      <c r="M1116">
        <v>1</v>
      </c>
      <c r="N1116">
        <v>7</v>
      </c>
      <c r="O1116">
        <v>39</v>
      </c>
      <c r="P1116">
        <v>8.6999999999999993</v>
      </c>
      <c r="Q1116">
        <v>5.7</v>
      </c>
      <c r="R1116">
        <v>1.2</v>
      </c>
      <c r="S1116">
        <v>4.8</v>
      </c>
      <c r="T1116">
        <v>7.1999999999999995E-2</v>
      </c>
      <c r="U1116">
        <v>0.20200000000000001</v>
      </c>
      <c r="V1116">
        <v>0.188</v>
      </c>
      <c r="W1116">
        <v>0.52400000000000002</v>
      </c>
      <c r="X1116">
        <v>8.2000000000000003E-2</v>
      </c>
      <c r="Y1116" t="s">
        <v>763</v>
      </c>
    </row>
    <row r="1117" spans="1:25" ht="15.75" x14ac:dyDescent="0.25">
      <c r="A1117" t="s">
        <v>633</v>
      </c>
      <c r="B1117">
        <f>IF(COUNTIF(A$2:A1117,A1117)=1,MAX(B$1:B1116)+1,VLOOKUP(A1117,A$1:B1116,2,0))</f>
        <v>421</v>
      </c>
      <c r="C1117" t="s">
        <v>62</v>
      </c>
      <c r="D1117">
        <f>IF(COUNTIF(C$2:C1117,C1117)=1,MAX(D$1:D1116)+1,VLOOKUP(C1117,C$1:D1116,2,0))</f>
        <v>14</v>
      </c>
      <c r="E1117">
        <v>28</v>
      </c>
      <c r="F1117">
        <v>195.58</v>
      </c>
      <c r="G1117">
        <v>92.986360000000005</v>
      </c>
      <c r="H1117" t="s">
        <v>345</v>
      </c>
      <c r="I1117" s="4">
        <f>IF(COUNTIF(H$2:H1117,H1117)=1,MAX(I$1:I1116)+1,VLOOKUP(H1117,H$1:I1116,2,0))</f>
        <v>103</v>
      </c>
      <c r="J1117" t="s">
        <v>17</v>
      </c>
      <c r="K1117">
        <f>IF(COUNTIF(J$2:J1117,J1117)=1,MAX(K$1:K1116)+1,VLOOKUP(J1117,J$1:K1116,2,0))</f>
        <v>1</v>
      </c>
      <c r="L1117">
        <v>1993</v>
      </c>
      <c r="M1117">
        <v>2</v>
      </c>
      <c r="N1117">
        <v>28</v>
      </c>
      <c r="O1117">
        <v>36</v>
      </c>
      <c r="P1117">
        <v>5.4</v>
      </c>
      <c r="Q1117">
        <v>1.9</v>
      </c>
      <c r="R1117">
        <v>0.9</v>
      </c>
      <c r="S1117">
        <v>4.9000000000000004</v>
      </c>
      <c r="T1117">
        <v>3.9E-2</v>
      </c>
      <c r="U1117">
        <v>8.8999999999999996E-2</v>
      </c>
      <c r="V1117">
        <v>0.16700000000000001</v>
      </c>
      <c r="W1117">
        <v>0.47699999999999998</v>
      </c>
      <c r="X1117">
        <v>9.0999999999999998E-2</v>
      </c>
      <c r="Y1117" t="s">
        <v>763</v>
      </c>
    </row>
    <row r="1118" spans="1:25" ht="15.75" x14ac:dyDescent="0.25">
      <c r="A1118" t="s">
        <v>635</v>
      </c>
      <c r="B1118">
        <f>IF(COUNTIF(A$2:A1118,A1118)=1,MAX(B$1:B1117)+1,VLOOKUP(A1118,A$1:B1117,2,0))</f>
        <v>423</v>
      </c>
      <c r="C1118" t="s">
        <v>103</v>
      </c>
      <c r="D1118">
        <f>IF(COUNTIF(C$2:C1118,C1118)=1,MAX(D$1:D1117)+1,VLOOKUP(C1118,C$1:D1117,2,0))</f>
        <v>21</v>
      </c>
      <c r="E1118">
        <v>24</v>
      </c>
      <c r="F1118">
        <v>200.66</v>
      </c>
      <c r="G1118">
        <v>113.398</v>
      </c>
      <c r="H1118" t="s">
        <v>636</v>
      </c>
      <c r="I1118" s="4">
        <f>IF(COUNTIF(H$2:H1118,H1118)=1,MAX(I$1:I1117)+1,VLOOKUP(H1118,H$1:I1117,2,0))</f>
        <v>161</v>
      </c>
      <c r="J1118" t="s">
        <v>17</v>
      </c>
      <c r="K1118">
        <f>IF(COUNTIF(J$2:J1118,J1118)=1,MAX(K$1:K1117)+1,VLOOKUP(J1118,J$1:K1117,2,0))</f>
        <v>1</v>
      </c>
      <c r="L1118">
        <v>1996</v>
      </c>
      <c r="M1118">
        <v>2</v>
      </c>
      <c r="N1118">
        <v>44</v>
      </c>
      <c r="O1118">
        <v>47</v>
      </c>
      <c r="P1118">
        <v>6</v>
      </c>
      <c r="Q1118">
        <v>3.9</v>
      </c>
      <c r="R1118">
        <v>0.6</v>
      </c>
      <c r="S1118">
        <v>7</v>
      </c>
      <c r="T1118">
        <v>0.17399999999999999</v>
      </c>
      <c r="U1118">
        <v>0.16700000000000001</v>
      </c>
      <c r="V1118">
        <v>0.24</v>
      </c>
      <c r="W1118">
        <v>0.53500000000000003</v>
      </c>
      <c r="X1118">
        <v>9.0999999999999998E-2</v>
      </c>
      <c r="Y1118" t="s">
        <v>763</v>
      </c>
    </row>
    <row r="1119" spans="1:25" ht="15.75" x14ac:dyDescent="0.25">
      <c r="A1119" t="s">
        <v>637</v>
      </c>
      <c r="B1119">
        <f>IF(COUNTIF(A$2:A1119,A1119)=1,MAX(B$1:B1118)+1,VLOOKUP(A1119,A$1:B1118,2,0))</f>
        <v>424</v>
      </c>
      <c r="C1119" t="s">
        <v>83</v>
      </c>
      <c r="D1119">
        <f>IF(COUNTIF(C$2:C1119,C1119)=1,MAX(D$1:D1118)+1,VLOOKUP(C1119,C$1:D1118,2,0))</f>
        <v>18</v>
      </c>
      <c r="E1119">
        <v>29</v>
      </c>
      <c r="F1119">
        <v>203.2</v>
      </c>
      <c r="G1119">
        <v>90.718400000000003</v>
      </c>
      <c r="H1119" t="s">
        <v>158</v>
      </c>
      <c r="I1119" s="4">
        <f>IF(COUNTIF(H$2:H1119,H1119)=1,MAX(I$1:I1118)+1,VLOOKUP(H1119,H$1:I1118,2,0))</f>
        <v>47</v>
      </c>
      <c r="J1119" t="s">
        <v>17</v>
      </c>
      <c r="K1119">
        <f>IF(COUNTIF(J$2:J1119,J1119)=1,MAX(K$1:K1118)+1,VLOOKUP(J1119,J$1:K1118,2,0))</f>
        <v>1</v>
      </c>
      <c r="L1119">
        <v>1992</v>
      </c>
      <c r="M1119">
        <v>1</v>
      </c>
      <c r="N1119">
        <v>14</v>
      </c>
      <c r="O1119">
        <v>31</v>
      </c>
      <c r="P1119">
        <v>8.1</v>
      </c>
      <c r="Q1119">
        <v>3</v>
      </c>
      <c r="R1119">
        <v>1.2</v>
      </c>
      <c r="S1119">
        <v>-2.9</v>
      </c>
      <c r="T1119">
        <v>3.2000000000000001E-2</v>
      </c>
      <c r="U1119">
        <v>0.112</v>
      </c>
      <c r="V1119">
        <v>0.17599999999999999</v>
      </c>
      <c r="W1119">
        <v>0.48699999999999999</v>
      </c>
      <c r="X1119">
        <v>8.4000000000000005E-2</v>
      </c>
      <c r="Y1119" t="s">
        <v>763</v>
      </c>
    </row>
    <row r="1120" spans="1:25" ht="15.75" x14ac:dyDescent="0.25">
      <c r="A1120" t="s">
        <v>638</v>
      </c>
      <c r="B1120">
        <f>IF(COUNTIF(A$2:A1120,A1120)=1,MAX(B$1:B1119)+1,VLOOKUP(A1120,A$1:B1119,2,0))</f>
        <v>425</v>
      </c>
      <c r="C1120" t="s">
        <v>179</v>
      </c>
      <c r="D1120">
        <f>IF(COUNTIF(C$2:C1120,C1120)=1,MAX(D$1:D1119)+1,VLOOKUP(C1120,C$1:D1119,2,0))</f>
        <v>29</v>
      </c>
      <c r="E1120">
        <v>25</v>
      </c>
      <c r="F1120">
        <v>210.82</v>
      </c>
      <c r="G1120">
        <v>102.0582</v>
      </c>
      <c r="H1120" t="s">
        <v>592</v>
      </c>
      <c r="I1120" s="4">
        <f>IF(COUNTIF(H$2:H1120,H1120)=1,MAX(I$1:I1119)+1,VLOOKUP(H1120,H$1:I1119,2,0))</f>
        <v>152</v>
      </c>
      <c r="J1120" t="s">
        <v>17</v>
      </c>
      <c r="K1120">
        <f>IF(COUNTIF(J$2:J1120,J1120)=1,MAX(K$1:K1119)+1,VLOOKUP(J1120,J$1:K1119,2,0))</f>
        <v>1</v>
      </c>
      <c r="L1120">
        <v>1996</v>
      </c>
      <c r="M1120">
        <v>1</v>
      </c>
      <c r="N1120">
        <v>2</v>
      </c>
      <c r="O1120">
        <v>46</v>
      </c>
      <c r="P1120">
        <v>7.2</v>
      </c>
      <c r="Q1120">
        <v>5.5</v>
      </c>
      <c r="R1120">
        <v>0.3</v>
      </c>
      <c r="S1120">
        <v>0.6</v>
      </c>
      <c r="T1120">
        <v>0.13600000000000001</v>
      </c>
      <c r="U1120">
        <v>0.19</v>
      </c>
      <c r="V1120">
        <v>0.18099999999999999</v>
      </c>
      <c r="W1120">
        <v>0.53700000000000003</v>
      </c>
      <c r="X1120">
        <v>2.5000000000000001E-2</v>
      </c>
      <c r="Y1120" t="s">
        <v>763</v>
      </c>
    </row>
    <row r="1121" spans="1:25" ht="15.75" x14ac:dyDescent="0.25">
      <c r="A1121" t="s">
        <v>662</v>
      </c>
      <c r="B1121">
        <f>IF(COUNTIF(A$2:A1121,A1121)=1,MAX(B$1:B1120)+1,VLOOKUP(A1121,A$1:B1120,2,0))</f>
        <v>444</v>
      </c>
      <c r="C1121" t="s">
        <v>15</v>
      </c>
      <c r="D1121">
        <f>IF(COUNTIF(C$2:C1121,C1121)=1,MAX(D$1:D1120)+1,VLOOKUP(C1121,C$1:D1120,2,0))</f>
        <v>1</v>
      </c>
      <c r="E1121">
        <v>25</v>
      </c>
      <c r="F1121">
        <v>198.12</v>
      </c>
      <c r="G1121">
        <v>106.59412</v>
      </c>
      <c r="H1121" t="s">
        <v>148</v>
      </c>
      <c r="I1121" s="4">
        <f>IF(COUNTIF(H$2:H1121,H1121)=1,MAX(I$1:I1120)+1,VLOOKUP(H1121,H$1:I1120,2,0))</f>
        <v>44</v>
      </c>
      <c r="J1121" t="s">
        <v>17</v>
      </c>
      <c r="K1121">
        <f>IF(COUNTIF(J$2:J1121,J1121)=1,MAX(K$1:K1120)+1,VLOOKUP(J1121,J$1:K1120,2,0))</f>
        <v>1</v>
      </c>
      <c r="L1121">
        <v>1995</v>
      </c>
      <c r="M1121">
        <v>1</v>
      </c>
      <c r="N1121">
        <v>27</v>
      </c>
      <c r="O1121">
        <v>3</v>
      </c>
      <c r="P1121">
        <v>2.2999999999999998</v>
      </c>
      <c r="Q1121">
        <v>1.7</v>
      </c>
      <c r="R1121">
        <v>0</v>
      </c>
      <c r="S1121">
        <v>-33.1</v>
      </c>
      <c r="T1121">
        <v>8.3000000000000004E-2</v>
      </c>
      <c r="U1121">
        <v>0.2</v>
      </c>
      <c r="V1121">
        <v>0.192</v>
      </c>
      <c r="W1121">
        <v>0.45100000000000001</v>
      </c>
      <c r="X1121">
        <v>0</v>
      </c>
      <c r="Y1121" t="s">
        <v>763</v>
      </c>
    </row>
    <row r="1122" spans="1:25" ht="15.75" x14ac:dyDescent="0.25">
      <c r="A1122" t="s">
        <v>639</v>
      </c>
      <c r="B1122">
        <f>IF(COUNTIF(A$2:A1122,A1122)=1,MAX(B$1:B1121)+1,VLOOKUP(A1122,A$1:B1121,2,0))</f>
        <v>426</v>
      </c>
      <c r="C1122" t="s">
        <v>103</v>
      </c>
      <c r="D1122">
        <f>IF(COUNTIF(C$2:C1122,C1122)=1,MAX(D$1:D1121)+1,VLOOKUP(C1122,C$1:D1121,2,0))</f>
        <v>21</v>
      </c>
      <c r="E1122">
        <v>35</v>
      </c>
      <c r="F1122">
        <v>195.58</v>
      </c>
      <c r="G1122">
        <v>95.254320000000007</v>
      </c>
      <c r="H1122" t="s">
        <v>640</v>
      </c>
      <c r="I1122" s="4">
        <f>IF(COUNTIF(H$2:H1122,H1122)=1,MAX(I$1:I1121)+1,VLOOKUP(H1122,H$1:I1121,2,0))</f>
        <v>162</v>
      </c>
      <c r="J1122" t="s">
        <v>17</v>
      </c>
      <c r="K1122">
        <f>IF(COUNTIF(J$2:J1122,J1122)=1,MAX(K$1:K1121)+1,VLOOKUP(J1122,J$1:K1121,2,0))</f>
        <v>1</v>
      </c>
      <c r="L1122">
        <v>1985</v>
      </c>
      <c r="M1122">
        <v>7</v>
      </c>
      <c r="N1122">
        <v>160</v>
      </c>
      <c r="O1122">
        <v>47</v>
      </c>
      <c r="P1122">
        <v>9.6999999999999993</v>
      </c>
      <c r="Q1122">
        <v>2.9</v>
      </c>
      <c r="R1122">
        <v>1.9</v>
      </c>
      <c r="S1122">
        <v>10.1</v>
      </c>
      <c r="T1122">
        <v>3.4000000000000002E-2</v>
      </c>
      <c r="U1122">
        <v>8.2000000000000003E-2</v>
      </c>
      <c r="V1122">
        <v>0.161</v>
      </c>
      <c r="W1122">
        <v>0.59299999999999997</v>
      </c>
      <c r="X1122">
        <v>0.112</v>
      </c>
      <c r="Y1122" t="s">
        <v>763</v>
      </c>
    </row>
    <row r="1123" spans="1:25" ht="15.75" x14ac:dyDescent="0.25">
      <c r="A1123" t="s">
        <v>809</v>
      </c>
      <c r="B1123">
        <f>IF(COUNTIF(A$2:A1123,A1123)=1,MAX(B$1:B1122)+1,VLOOKUP(A1123,A$1:B1122,2,0))</f>
        <v>568</v>
      </c>
      <c r="C1123" t="s">
        <v>23</v>
      </c>
      <c r="D1123">
        <f>IF(COUNTIF(C$2:C1123,C1123)=1,MAX(D$1:D1122)+1,VLOOKUP(C1123,C$1:D1122,2,0))</f>
        <v>3</v>
      </c>
      <c r="E1123">
        <v>29</v>
      </c>
      <c r="F1123">
        <v>185.42</v>
      </c>
      <c r="G1123">
        <v>79.378600000000006</v>
      </c>
      <c r="H1123" t="s">
        <v>180</v>
      </c>
      <c r="I1123" s="4">
        <f>IF(COUNTIF(H$2:H1123,H1123)=1,MAX(I$1:I1122)+1,VLOOKUP(H1123,H$1:I1122,2,0))</f>
        <v>53</v>
      </c>
      <c r="J1123" t="s">
        <v>17</v>
      </c>
      <c r="K1123">
        <f>IF(COUNTIF(J$2:J1123,J1123)=1,MAX(K$1:K1122)+1,VLOOKUP(J1123,J$1:K1122,2,0))</f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-64.2</v>
      </c>
      <c r="T1123">
        <v>0</v>
      </c>
      <c r="U1123">
        <v>0</v>
      </c>
      <c r="V1123">
        <v>0.4</v>
      </c>
      <c r="W1123">
        <v>0</v>
      </c>
      <c r="X1123">
        <v>0</v>
      </c>
      <c r="Y1123" t="s">
        <v>763</v>
      </c>
    </row>
    <row r="1124" spans="1:25" ht="15.75" x14ac:dyDescent="0.25">
      <c r="A1124" t="s">
        <v>548</v>
      </c>
      <c r="B1124">
        <f>IF(COUNTIF(A$2:A1124,A1124)=1,MAX(B$1:B1123)+1,VLOOKUP(A1124,A$1:B1123,2,0))</f>
        <v>353</v>
      </c>
      <c r="C1124" t="s">
        <v>57</v>
      </c>
      <c r="D1124">
        <f>IF(COUNTIF(C$2:C1124,C1124)=1,MAX(D$1:D1123)+1,VLOOKUP(C1124,C$1:D1123,2,0))</f>
        <v>13</v>
      </c>
      <c r="E1124">
        <v>29</v>
      </c>
      <c r="F1124">
        <v>185.42</v>
      </c>
      <c r="G1124">
        <v>78.017824000000005</v>
      </c>
      <c r="H1124" t="s">
        <v>287</v>
      </c>
      <c r="I1124" s="4">
        <f>IF(COUNTIF(H$2:H1124,H1124)=1,MAX(I$1:I1123)+1,VLOOKUP(H1124,H$1:I1123,2,0))</f>
        <v>87</v>
      </c>
      <c r="J1124" t="s">
        <v>17</v>
      </c>
      <c r="K1124">
        <f>IF(COUNTIF(J$2:J1124,J1124)=1,MAX(K$1:K1123)+1,VLOOKUP(J1124,J$1:K1123,2,0))</f>
        <v>1</v>
      </c>
      <c r="L1124">
        <v>1992</v>
      </c>
      <c r="M1124">
        <v>1</v>
      </c>
      <c r="N1124">
        <v>23</v>
      </c>
      <c r="O1124">
        <v>9</v>
      </c>
      <c r="P1124">
        <v>2.2000000000000002</v>
      </c>
      <c r="Q1124">
        <v>0.3</v>
      </c>
      <c r="R1124">
        <v>2.6</v>
      </c>
      <c r="S1124">
        <v>-10.1</v>
      </c>
      <c r="T1124">
        <v>0</v>
      </c>
      <c r="U1124">
        <v>2.7E-2</v>
      </c>
      <c r="V1124">
        <v>0.115</v>
      </c>
      <c r="W1124">
        <v>0.47199999999999998</v>
      </c>
      <c r="X1124">
        <v>0.28000000000000003</v>
      </c>
      <c r="Y1124" t="s">
        <v>763</v>
      </c>
    </row>
    <row r="1125" spans="1:25" ht="15.75" x14ac:dyDescent="0.25">
      <c r="A1125" t="s">
        <v>610</v>
      </c>
      <c r="B1125">
        <f>IF(COUNTIF(A$2:A1125,A1125)=1,MAX(B$1:B1124)+1,VLOOKUP(A1125,A$1:B1124,2,0))</f>
        <v>402</v>
      </c>
      <c r="C1125" t="s">
        <v>128</v>
      </c>
      <c r="D1125">
        <f>IF(COUNTIF(C$2:C1125,C1125)=1,MAX(D$1:D1124)+1,VLOOKUP(C1125,C$1:D1124,2,0))</f>
        <v>26</v>
      </c>
      <c r="E1125">
        <v>34</v>
      </c>
      <c r="F1125">
        <v>160.02000000000001</v>
      </c>
      <c r="G1125">
        <v>63.956471999999998</v>
      </c>
      <c r="H1125" t="s">
        <v>418</v>
      </c>
      <c r="I1125" s="4">
        <f>IF(COUNTIF(H$2:H1125,H1125)=1,MAX(I$1:I1124)+1,VLOOKUP(H1125,H$1:I1124,2,0))</f>
        <v>120</v>
      </c>
      <c r="J1125" t="s">
        <v>17</v>
      </c>
      <c r="K1125">
        <f>IF(COUNTIF(J$2:J1125,J1125)=1,MAX(K$1:K1124)+1,VLOOKUP(J1125,J$1:K1124,2,0))</f>
        <v>1</v>
      </c>
      <c r="L1125">
        <v>1987</v>
      </c>
      <c r="M1125">
        <v>1</v>
      </c>
      <c r="N1125">
        <v>12</v>
      </c>
      <c r="O1125">
        <v>36</v>
      </c>
      <c r="P1125">
        <v>5.0999999999999996</v>
      </c>
      <c r="Q1125">
        <v>2</v>
      </c>
      <c r="R1125">
        <v>3.7</v>
      </c>
      <c r="S1125">
        <v>-2.1</v>
      </c>
      <c r="T1125">
        <v>2.5000000000000001E-2</v>
      </c>
      <c r="U1125">
        <v>9.0999999999999998E-2</v>
      </c>
      <c r="V1125">
        <v>0.13800000000000001</v>
      </c>
      <c r="W1125">
        <v>0.53900000000000003</v>
      </c>
      <c r="X1125">
        <v>0.33800000000000002</v>
      </c>
      <c r="Y1125" t="s">
        <v>763</v>
      </c>
    </row>
    <row r="1126" spans="1:25" ht="15.75" x14ac:dyDescent="0.25">
      <c r="A1126" t="s">
        <v>810</v>
      </c>
      <c r="B1126">
        <f>IF(COUNTIF(A$2:A1126,A1126)=1,MAX(B$1:B1125)+1,VLOOKUP(A1126,A$1:B1125,2,0))</f>
        <v>569</v>
      </c>
      <c r="C1126" t="s">
        <v>85</v>
      </c>
      <c r="D1126">
        <f>IF(COUNTIF(C$2:C1126,C1126)=1,MAX(D$1:D1125)+1,VLOOKUP(C1126,C$1:D1125,2,0))</f>
        <v>19</v>
      </c>
      <c r="E1126">
        <v>21</v>
      </c>
      <c r="F1126">
        <v>208.28</v>
      </c>
      <c r="G1126">
        <v>108.86208000000001</v>
      </c>
      <c r="H1126" t="s">
        <v>155</v>
      </c>
      <c r="I1126" s="4">
        <f>IF(COUNTIF(H$2:H1126,H1126)=1,MAX(I$1:I1125)+1,VLOOKUP(H1126,H$1:I1125,2,0))</f>
        <v>46</v>
      </c>
      <c r="J1126" t="s">
        <v>17</v>
      </c>
      <c r="K1126">
        <f>IF(COUNTIF(J$2:J1126,J1126)=1,MAX(K$1:K1125)+1,VLOOKUP(J1126,J$1:K1125,2,0))</f>
        <v>1</v>
      </c>
      <c r="L1126">
        <v>1998</v>
      </c>
      <c r="M1126">
        <v>1</v>
      </c>
      <c r="N1126">
        <v>29</v>
      </c>
      <c r="O1126">
        <v>26</v>
      </c>
      <c r="P1126">
        <v>1.6</v>
      </c>
      <c r="Q1126">
        <v>1.4</v>
      </c>
      <c r="R1126">
        <v>0.1</v>
      </c>
      <c r="S1126">
        <v>15.9</v>
      </c>
      <c r="T1126">
        <v>0.17499999999999999</v>
      </c>
      <c r="U1126">
        <v>0.16500000000000001</v>
      </c>
      <c r="V1126">
        <v>0.22700000000000001</v>
      </c>
      <c r="W1126">
        <v>0.41</v>
      </c>
      <c r="X1126">
        <v>3.1E-2</v>
      </c>
      <c r="Y1126" t="s">
        <v>763</v>
      </c>
    </row>
    <row r="1127" spans="1:25" ht="15.75" x14ac:dyDescent="0.25">
      <c r="A1127" t="s">
        <v>811</v>
      </c>
      <c r="B1127">
        <f>IF(COUNTIF(A$2:A1127,A1127)=1,MAX(B$1:B1126)+1,VLOOKUP(A1127,A$1:B1126,2,0))</f>
        <v>570</v>
      </c>
      <c r="C1127" t="s">
        <v>23</v>
      </c>
      <c r="D1127">
        <f>IF(COUNTIF(C$2:C1127,C1127)=1,MAX(D$1:D1126)+1,VLOOKUP(C1127,C$1:D1126,2,0))</f>
        <v>3</v>
      </c>
      <c r="E1127">
        <v>32</v>
      </c>
      <c r="F1127">
        <v>185.42</v>
      </c>
      <c r="G1127">
        <v>79.378600000000006</v>
      </c>
      <c r="H1127" t="s">
        <v>812</v>
      </c>
      <c r="I1127" s="4">
        <f>IF(COUNTIF(H$2:H1127,H1127)=1,MAX(I$1:I1126)+1,VLOOKUP(H1127,H$1:I1126,2,0))</f>
        <v>184</v>
      </c>
      <c r="J1127" t="s">
        <v>17</v>
      </c>
      <c r="K1127">
        <f>IF(COUNTIF(J$2:J1127,J1127)=1,MAX(K$1:K1126)+1,VLOOKUP(J1127,J$1:K1126,2,0))</f>
        <v>1</v>
      </c>
      <c r="L1127">
        <v>1990</v>
      </c>
      <c r="M1127">
        <v>2</v>
      </c>
      <c r="N1127">
        <v>31</v>
      </c>
      <c r="O1127">
        <v>6</v>
      </c>
      <c r="P1127">
        <v>1.3</v>
      </c>
      <c r="Q1127">
        <v>1</v>
      </c>
      <c r="R1127">
        <v>1.3</v>
      </c>
      <c r="S1127">
        <v>-11.6</v>
      </c>
      <c r="T1127">
        <v>0.02</v>
      </c>
      <c r="U1127">
        <v>0.125</v>
      </c>
      <c r="V1127">
        <v>0.13800000000000001</v>
      </c>
      <c r="W1127">
        <v>0.41</v>
      </c>
      <c r="X1127">
        <v>0.25</v>
      </c>
      <c r="Y1127" t="s">
        <v>763</v>
      </c>
    </row>
    <row r="1128" spans="1:25" ht="15.75" x14ac:dyDescent="0.25">
      <c r="A1128" t="s">
        <v>438</v>
      </c>
      <c r="B1128">
        <f>IF(COUNTIF(A$2:A1128,A1128)=1,MAX(B$1:B1127)+1,VLOOKUP(A1128,A$1:B1127,2,0))</f>
        <v>268</v>
      </c>
      <c r="C1128" t="s">
        <v>73</v>
      </c>
      <c r="D1128">
        <f>IF(COUNTIF(C$2:C1128,C1128)=1,MAX(D$1:D1127)+1,VLOOKUP(C1128,C$1:D1127,2,0))</f>
        <v>16</v>
      </c>
      <c r="E1128">
        <v>32</v>
      </c>
      <c r="F1128">
        <v>223.52</v>
      </c>
      <c r="G1128">
        <v>120.20188</v>
      </c>
      <c r="H1128" t="s">
        <v>439</v>
      </c>
      <c r="I1128" s="4">
        <f>IF(COUNTIF(H$2:H1128,H1128)=1,MAX(I$1:I1127)+1,VLOOKUP(H1128,H$1:I1127,2,0))</f>
        <v>123</v>
      </c>
      <c r="J1128" t="s">
        <v>17</v>
      </c>
      <c r="K1128">
        <f>IF(COUNTIF(J$2:J1128,J1128)=1,MAX(K$1:K1127)+1,VLOOKUP(J1128,J$1:K1127,2,0))</f>
        <v>1</v>
      </c>
      <c r="L1128">
        <v>1988</v>
      </c>
      <c r="M1128">
        <v>1</v>
      </c>
      <c r="N1128">
        <v>2</v>
      </c>
      <c r="O1128">
        <v>49</v>
      </c>
      <c r="P1128">
        <v>14.9</v>
      </c>
      <c r="Q1128">
        <v>5.6</v>
      </c>
      <c r="R1128">
        <v>1.1000000000000001</v>
      </c>
      <c r="S1128">
        <v>6.6</v>
      </c>
      <c r="T1128">
        <v>7.1999999999999995E-2</v>
      </c>
      <c r="U1128">
        <v>0.17899999999999999</v>
      </c>
      <c r="V1128">
        <v>0.28799999999999998</v>
      </c>
      <c r="W1128">
        <v>0.52700000000000002</v>
      </c>
      <c r="X1128">
        <v>7.6999999999999999E-2</v>
      </c>
      <c r="Y1128" t="s">
        <v>763</v>
      </c>
    </row>
    <row r="1129" spans="1:25" ht="15.75" x14ac:dyDescent="0.25">
      <c r="A1129" t="s">
        <v>440</v>
      </c>
      <c r="B1129">
        <f>IF(COUNTIF(A$2:A1129,A1129)=1,MAX(B$1:B1128)+1,VLOOKUP(A1129,A$1:B1128,2,0))</f>
        <v>269</v>
      </c>
      <c r="C1129" t="s">
        <v>35</v>
      </c>
      <c r="D1129">
        <f>IF(COUNTIF(C$2:C1129,C1129)=1,MAX(D$1:D1128)+1,VLOOKUP(C1129,C$1:D1128,2,0))</f>
        <v>7</v>
      </c>
      <c r="E1129">
        <v>28</v>
      </c>
      <c r="F1129">
        <v>208.28</v>
      </c>
      <c r="G1129">
        <v>106.59412</v>
      </c>
      <c r="H1129" t="s">
        <v>55</v>
      </c>
      <c r="I1129" s="4">
        <f>IF(COUNTIF(H$2:H1129,H1129)=1,MAX(I$1:I1128)+1,VLOOKUP(H1129,H$1:I1128,2,0))</f>
        <v>14</v>
      </c>
      <c r="J1129" t="s">
        <v>17</v>
      </c>
      <c r="K1129">
        <f>IF(COUNTIF(J$2:J1129,J1129)=1,MAX(K$1:K1128)+1,VLOOKUP(J1129,J$1:K1128,2,0))</f>
        <v>1</v>
      </c>
      <c r="L1129">
        <v>1992</v>
      </c>
      <c r="M1129">
        <v>1</v>
      </c>
      <c r="N1129">
        <v>11</v>
      </c>
      <c r="O1129">
        <v>38</v>
      </c>
      <c r="P1129">
        <v>4.9000000000000004</v>
      </c>
      <c r="Q1129">
        <v>4</v>
      </c>
      <c r="R1129">
        <v>1.5</v>
      </c>
      <c r="S1129">
        <v>9</v>
      </c>
      <c r="T1129">
        <v>9.0999999999999998E-2</v>
      </c>
      <c r="U1129">
        <v>0.14799999999999999</v>
      </c>
      <c r="V1129">
        <v>0.13</v>
      </c>
      <c r="W1129">
        <v>0.56499999999999995</v>
      </c>
      <c r="X1129">
        <v>0.112</v>
      </c>
      <c r="Y1129" t="s">
        <v>763</v>
      </c>
    </row>
    <row r="1130" spans="1:25" ht="15.75" x14ac:dyDescent="0.25">
      <c r="A1130" t="s">
        <v>441</v>
      </c>
      <c r="B1130">
        <f>IF(COUNTIF(A$2:A1130,A1130)=1,MAX(B$1:B1129)+1,VLOOKUP(A1130,A$1:B1129,2,0))</f>
        <v>270</v>
      </c>
      <c r="C1130" t="s">
        <v>26</v>
      </c>
      <c r="D1130">
        <f>IF(COUNTIF(C$2:C1130,C1130)=1,MAX(D$1:D1129)+1,VLOOKUP(C1130,C$1:D1129,2,0))</f>
        <v>4</v>
      </c>
      <c r="E1130">
        <v>30</v>
      </c>
      <c r="F1130">
        <v>187.96</v>
      </c>
      <c r="G1130">
        <v>86.182479999999998</v>
      </c>
      <c r="H1130" t="s">
        <v>442</v>
      </c>
      <c r="I1130" s="4">
        <f>IF(COUNTIF(H$2:H1130,H1130)=1,MAX(I$1:I1129)+1,VLOOKUP(H1130,H$1:I1129,2,0))</f>
        <v>124</v>
      </c>
      <c r="J1130" t="s">
        <v>17</v>
      </c>
      <c r="K1130">
        <f>IF(COUNTIF(J$2:J1130,J1130)=1,MAX(K$1:K1129)+1,VLOOKUP(J1130,J$1:K1129,2,0))</f>
        <v>1</v>
      </c>
      <c r="L1130">
        <v>0</v>
      </c>
      <c r="M1130">
        <v>0</v>
      </c>
      <c r="N1130">
        <v>0</v>
      </c>
      <c r="O1130">
        <v>25</v>
      </c>
      <c r="P1130">
        <v>8.9</v>
      </c>
      <c r="Q1130">
        <v>1.4</v>
      </c>
      <c r="R1130">
        <v>3.2</v>
      </c>
      <c r="S1130">
        <v>-8.5</v>
      </c>
      <c r="T1130">
        <v>2.1000000000000001E-2</v>
      </c>
      <c r="U1130">
        <v>6.2E-2</v>
      </c>
      <c r="V1130">
        <v>0.252</v>
      </c>
      <c r="W1130">
        <v>0.52200000000000002</v>
      </c>
      <c r="X1130">
        <v>0.33300000000000002</v>
      </c>
      <c r="Y1130" t="s">
        <v>763</v>
      </c>
    </row>
    <row r="1131" spans="1:25" ht="15.75" x14ac:dyDescent="0.25">
      <c r="A1131" t="s">
        <v>813</v>
      </c>
      <c r="B1131">
        <f>IF(COUNTIF(A$2:A1131,A1131)=1,MAX(B$1:B1130)+1,VLOOKUP(A1131,A$1:B1130,2,0))</f>
        <v>571</v>
      </c>
      <c r="C1131" t="s">
        <v>43</v>
      </c>
      <c r="D1131">
        <f>IF(COUNTIF(C$2:C1131,C1131)=1,MAX(D$1:D1130)+1,VLOOKUP(C1131,C$1:D1130,2,0))</f>
        <v>9</v>
      </c>
      <c r="E1131">
        <v>22</v>
      </c>
      <c r="F1131">
        <v>203.2</v>
      </c>
      <c r="G1131">
        <v>128.82012800000001</v>
      </c>
      <c r="H1131" t="s">
        <v>153</v>
      </c>
      <c r="I1131" s="4">
        <f>IF(COUNTIF(H$2:H1131,H1131)=1,MAX(I$1:I1130)+1,VLOOKUP(H1131,H$1:I1130,2,0))</f>
        <v>45</v>
      </c>
      <c r="J1131" t="s">
        <v>17</v>
      </c>
      <c r="K1131">
        <f>IF(COUNTIF(J$2:J1131,J1131)=1,MAX(K$1:K1130)+1,VLOOKUP(J1131,J$1:K1130,2,0))</f>
        <v>1</v>
      </c>
      <c r="L1131">
        <v>1998</v>
      </c>
      <c r="M1131">
        <v>1</v>
      </c>
      <c r="N1131">
        <v>6</v>
      </c>
      <c r="O1131">
        <v>49</v>
      </c>
      <c r="P1131">
        <v>5.3</v>
      </c>
      <c r="Q1131">
        <v>3.7</v>
      </c>
      <c r="R1131">
        <v>0.8</v>
      </c>
      <c r="S1131">
        <v>6.9</v>
      </c>
      <c r="T1131">
        <v>0.129</v>
      </c>
      <c r="U1131">
        <v>0.158</v>
      </c>
      <c r="V1131">
        <v>0.16700000000000001</v>
      </c>
      <c r="W1131">
        <v>0.54800000000000004</v>
      </c>
      <c r="X1131">
        <v>7.1999999999999995E-2</v>
      </c>
      <c r="Y1131" t="s">
        <v>763</v>
      </c>
    </row>
    <row r="1132" spans="1:25" ht="15.75" x14ac:dyDescent="0.25">
      <c r="A1132" t="s">
        <v>446</v>
      </c>
      <c r="B1132">
        <f>IF(COUNTIF(A$2:A1132,A1132)=1,MAX(B$1:B1131)+1,VLOOKUP(A1132,A$1:B1131,2,0))</f>
        <v>273</v>
      </c>
      <c r="C1132" t="s">
        <v>163</v>
      </c>
      <c r="D1132">
        <f>IF(COUNTIF(C$2:C1132,C1132)=1,MAX(D$1:D1131)+1,VLOOKUP(C1132,C$1:D1131,2,0))</f>
        <v>28</v>
      </c>
      <c r="E1132">
        <v>32</v>
      </c>
      <c r="F1132">
        <v>190.5</v>
      </c>
      <c r="G1132">
        <v>83.914519999999996</v>
      </c>
      <c r="H1132" t="s">
        <v>447</v>
      </c>
      <c r="I1132" s="4">
        <f>IF(COUNTIF(H$2:H1132,H1132)=1,MAX(I$1:I1131)+1,VLOOKUP(H1132,H$1:I1131,2,0))</f>
        <v>126</v>
      </c>
      <c r="J1132" t="s">
        <v>17</v>
      </c>
      <c r="K1132">
        <f>IF(COUNTIF(J$2:J1132,J1132)=1,MAX(K$1:K1131)+1,VLOOKUP(J1132,J$1:K1131,2,0))</f>
        <v>1</v>
      </c>
      <c r="L1132">
        <v>1988</v>
      </c>
      <c r="M1132">
        <v>1</v>
      </c>
      <c r="N1132">
        <v>19</v>
      </c>
      <c r="O1132">
        <v>44</v>
      </c>
      <c r="P1132">
        <v>15.7</v>
      </c>
      <c r="Q1132">
        <v>4.8</v>
      </c>
      <c r="R1132">
        <v>9.9</v>
      </c>
      <c r="S1132">
        <v>-1.5</v>
      </c>
      <c r="T1132">
        <v>3.9E-2</v>
      </c>
      <c r="U1132">
        <v>0.112</v>
      </c>
      <c r="V1132">
        <v>0.23599999999999999</v>
      </c>
      <c r="W1132">
        <v>0.48799999999999999</v>
      </c>
      <c r="X1132">
        <v>0.438</v>
      </c>
      <c r="Y1132" t="s">
        <v>763</v>
      </c>
    </row>
    <row r="1133" spans="1:25" ht="15.75" x14ac:dyDescent="0.25">
      <c r="A1133" t="s">
        <v>448</v>
      </c>
      <c r="B1133">
        <f>IF(COUNTIF(A$2:A1133,A1133)=1,MAX(B$1:B1132)+1,VLOOKUP(A1133,A$1:B1132,2,0))</f>
        <v>274</v>
      </c>
      <c r="C1133" t="s">
        <v>20</v>
      </c>
      <c r="D1133">
        <f>IF(COUNTIF(C$2:C1133,C1133)=1,MAX(D$1:D1132)+1,VLOOKUP(C1133,C$1:D1132,2,0))</f>
        <v>2</v>
      </c>
      <c r="E1133">
        <v>28</v>
      </c>
      <c r="F1133">
        <v>200.66</v>
      </c>
      <c r="G1133">
        <v>115.66596</v>
      </c>
      <c r="H1133" t="s">
        <v>418</v>
      </c>
      <c r="I1133" s="4">
        <f>IF(COUNTIF(H$2:H1133,H1133)=1,MAX(I$1:I1132)+1,VLOOKUP(H1133,H$1:I1132,2,0))</f>
        <v>120</v>
      </c>
      <c r="J1133" t="s">
        <v>17</v>
      </c>
      <c r="K1133">
        <f>IF(COUNTIF(J$2:J1133,J1133)=1,MAX(K$1:K1132)+1,VLOOKUP(J1133,J$1:K1132,2,0))</f>
        <v>1</v>
      </c>
      <c r="L1133">
        <v>1993</v>
      </c>
      <c r="M1133">
        <v>1</v>
      </c>
      <c r="N1133">
        <v>9</v>
      </c>
      <c r="O1133">
        <v>47</v>
      </c>
      <c r="P1133">
        <v>7.4</v>
      </c>
      <c r="Q1133">
        <v>3.8</v>
      </c>
      <c r="R1133">
        <v>1.6</v>
      </c>
      <c r="S1133">
        <v>-11.5</v>
      </c>
      <c r="T1133">
        <v>7.2999999999999995E-2</v>
      </c>
      <c r="U1133">
        <v>0.14799999999999999</v>
      </c>
      <c r="V1133">
        <v>0.192</v>
      </c>
      <c r="W1133">
        <v>0.51</v>
      </c>
      <c r="X1133">
        <v>0.14799999999999999</v>
      </c>
      <c r="Y1133" t="s">
        <v>763</v>
      </c>
    </row>
    <row r="1134" spans="1:25" ht="15.75" x14ac:dyDescent="0.25">
      <c r="A1134" t="s">
        <v>700</v>
      </c>
      <c r="B1134">
        <f>IF(COUNTIF(A$2:A1134,A1134)=1,MAX(B$1:B1133)+1,VLOOKUP(A1134,A$1:B1133,2,0))</f>
        <v>476</v>
      </c>
      <c r="C1134" t="s">
        <v>57</v>
      </c>
      <c r="D1134">
        <f>IF(COUNTIF(C$2:C1134,C1134)=1,MAX(D$1:D1133)+1,VLOOKUP(C1134,C$1:D1133,2,0))</f>
        <v>13</v>
      </c>
      <c r="E1134">
        <v>25</v>
      </c>
      <c r="F1134">
        <v>198.12</v>
      </c>
      <c r="G1134">
        <v>102.0582</v>
      </c>
      <c r="H1134" t="s">
        <v>442</v>
      </c>
      <c r="I1134" s="4">
        <f>IF(COUNTIF(H$2:H1134,H1134)=1,MAX(I$1:I1133)+1,VLOOKUP(H1134,H$1:I1133,2,0))</f>
        <v>124</v>
      </c>
      <c r="J1134" t="s">
        <v>17</v>
      </c>
      <c r="K1134">
        <f>IF(COUNTIF(J$2:J1134,J1134)=1,MAX(K$1:K1133)+1,VLOOKUP(J1134,J$1:K1133,2,0))</f>
        <v>1</v>
      </c>
      <c r="L1134">
        <v>1997</v>
      </c>
      <c r="M1134">
        <v>1</v>
      </c>
      <c r="N1134">
        <v>24</v>
      </c>
      <c r="O1134">
        <v>13</v>
      </c>
      <c r="P1134">
        <v>3.3</v>
      </c>
      <c r="Q1134">
        <v>1.3</v>
      </c>
      <c r="R1134">
        <v>0.8</v>
      </c>
      <c r="S1134">
        <v>-28.3</v>
      </c>
      <c r="T1134">
        <v>0.06</v>
      </c>
      <c r="U1134">
        <v>0.06</v>
      </c>
      <c r="V1134">
        <v>0.23499999999999999</v>
      </c>
      <c r="W1134">
        <v>0.34100000000000003</v>
      </c>
      <c r="X1134">
        <v>0.16400000000000001</v>
      </c>
      <c r="Y1134" t="s">
        <v>763</v>
      </c>
    </row>
    <row r="1135" spans="1:25" ht="15.75" x14ac:dyDescent="0.25">
      <c r="A1135" t="s">
        <v>415</v>
      </c>
      <c r="B1135">
        <f>IF(COUNTIF(A$2:A1135,A1135)=1,MAX(B$1:B1134)+1,VLOOKUP(A1135,A$1:B1134,2,0))</f>
        <v>250</v>
      </c>
      <c r="C1135" t="s">
        <v>15</v>
      </c>
      <c r="D1135">
        <f>IF(COUNTIF(C$2:C1135,C1135)=1,MAX(D$1:D1134)+1,VLOOKUP(C1135,C$1:D1134,2,0))</f>
        <v>1</v>
      </c>
      <c r="E1135">
        <v>35</v>
      </c>
      <c r="F1135">
        <v>198.12</v>
      </c>
      <c r="G1135">
        <v>97.975871999999995</v>
      </c>
      <c r="H1135" t="s">
        <v>416</v>
      </c>
      <c r="I1135" s="4">
        <f>IF(COUNTIF(H$2:H1135,H1135)=1,MAX(I$1:I1134)+1,VLOOKUP(H1135,H$1:I1134,2,0))</f>
        <v>119</v>
      </c>
      <c r="J1135" t="s">
        <v>17</v>
      </c>
      <c r="K1135">
        <f>IF(COUNTIF(J$2:J1135,J1135)=1,MAX(K$1:K1134)+1,VLOOKUP(J1135,J$1:K1134,2,0))</f>
        <v>1</v>
      </c>
      <c r="L1135">
        <v>1986</v>
      </c>
      <c r="M1135">
        <v>1</v>
      </c>
      <c r="N1135">
        <v>8</v>
      </c>
      <c r="O1135">
        <v>35</v>
      </c>
      <c r="P1135">
        <v>11.2</v>
      </c>
      <c r="Q1135">
        <v>5.0999999999999996</v>
      </c>
      <c r="R1135">
        <v>3.3</v>
      </c>
      <c r="S1135">
        <v>-4.8</v>
      </c>
      <c r="T1135">
        <v>0.05</v>
      </c>
      <c r="U1135">
        <v>0.14899999999999999</v>
      </c>
      <c r="V1135">
        <v>0.214</v>
      </c>
      <c r="W1135">
        <v>0.45100000000000001</v>
      </c>
      <c r="X1135">
        <v>0.19700000000000001</v>
      </c>
      <c r="Y1135" t="s">
        <v>763</v>
      </c>
    </row>
    <row r="1136" spans="1:25" ht="15.75" x14ac:dyDescent="0.25">
      <c r="A1136" t="s">
        <v>699</v>
      </c>
      <c r="B1136">
        <f>IF(COUNTIF(A$2:A1136,A1136)=1,MAX(B$1:B1135)+1,VLOOKUP(A1136,A$1:B1135,2,0))</f>
        <v>475</v>
      </c>
      <c r="C1136" t="s">
        <v>71</v>
      </c>
      <c r="D1136">
        <f>IF(COUNTIF(C$2:C1136,C1136)=1,MAX(D$1:D1135)+1,VLOOKUP(C1136,C$1:D1135,2,0))</f>
        <v>15</v>
      </c>
      <c r="E1136">
        <v>23</v>
      </c>
      <c r="F1136">
        <v>200.66</v>
      </c>
      <c r="G1136">
        <v>95.254320000000007</v>
      </c>
      <c r="H1136" t="s">
        <v>155</v>
      </c>
      <c r="I1136" s="4">
        <f>IF(COUNTIF(H$2:H1136,H1136)=1,MAX(I$1:I1135)+1,VLOOKUP(H1136,H$1:I1135,2,0))</f>
        <v>46</v>
      </c>
      <c r="J1136" t="s">
        <v>17</v>
      </c>
      <c r="K1136">
        <f>IF(COUNTIF(J$2:J1136,J1136)=1,MAX(K$1:K1135)+1,VLOOKUP(J1136,J$1:K1135,2,0))</f>
        <v>1</v>
      </c>
      <c r="L1136">
        <v>1997</v>
      </c>
      <c r="M1136">
        <v>1</v>
      </c>
      <c r="N1136">
        <v>6</v>
      </c>
      <c r="O1136">
        <v>41</v>
      </c>
      <c r="P1136">
        <v>17</v>
      </c>
      <c r="Q1136">
        <v>3.8</v>
      </c>
      <c r="R1136">
        <v>2.5</v>
      </c>
      <c r="S1136">
        <v>-5.9</v>
      </c>
      <c r="T1136">
        <v>2.5999999999999999E-2</v>
      </c>
      <c r="U1136">
        <v>9.0999999999999998E-2</v>
      </c>
      <c r="V1136">
        <v>0.246</v>
      </c>
      <c r="W1136">
        <v>0.46300000000000002</v>
      </c>
      <c r="X1136">
        <v>0.12</v>
      </c>
      <c r="Y1136" t="s">
        <v>763</v>
      </c>
    </row>
    <row r="1137" spans="1:25" ht="15.75" x14ac:dyDescent="0.25">
      <c r="A1137" t="s">
        <v>430</v>
      </c>
      <c r="B1137">
        <f>IF(COUNTIF(A$2:A1137,A1137)=1,MAX(B$1:B1136)+1,VLOOKUP(A1137,A$1:B1136,2,0))</f>
        <v>262</v>
      </c>
      <c r="C1137" t="s">
        <v>62</v>
      </c>
      <c r="D1137">
        <f>IF(COUNTIF(C$2:C1137,C1137)=1,MAX(D$1:D1136)+1,VLOOKUP(C1137,C$1:D1136,2,0))</f>
        <v>14</v>
      </c>
      <c r="E1137">
        <v>34</v>
      </c>
      <c r="F1137">
        <v>210.82</v>
      </c>
      <c r="G1137">
        <v>114.758776</v>
      </c>
      <c r="H1137" t="s">
        <v>99</v>
      </c>
      <c r="I1137" s="4">
        <f>IF(COUNTIF(H$2:H1137,H1137)=1,MAX(I$1:I1136)+1,VLOOKUP(H1137,H$1:I1136,2,0))</f>
        <v>29</v>
      </c>
      <c r="J1137" t="s">
        <v>17</v>
      </c>
      <c r="K1137">
        <f>IF(COUNTIF(J$2:J1137,J1137)=1,MAX(K$1:K1136)+1,VLOOKUP(J1137,J$1:K1136,2,0))</f>
        <v>1</v>
      </c>
      <c r="L1137">
        <v>1988</v>
      </c>
      <c r="M1137">
        <v>1</v>
      </c>
      <c r="N1137">
        <v>9</v>
      </c>
      <c r="O1137">
        <v>9</v>
      </c>
      <c r="P1137">
        <v>1.7</v>
      </c>
      <c r="Q1137">
        <v>2.2999999999999998</v>
      </c>
      <c r="R1137">
        <v>0.2</v>
      </c>
      <c r="S1137">
        <v>-26.5</v>
      </c>
      <c r="T1137">
        <v>5.5E-2</v>
      </c>
      <c r="U1137">
        <v>0.24199999999999999</v>
      </c>
      <c r="V1137">
        <v>0.189</v>
      </c>
      <c r="W1137">
        <v>0.26900000000000002</v>
      </c>
      <c r="X1137">
        <v>4.9000000000000002E-2</v>
      </c>
      <c r="Y1137" t="s">
        <v>763</v>
      </c>
    </row>
    <row r="1138" spans="1:25" ht="15.75" x14ac:dyDescent="0.25">
      <c r="A1138" t="s">
        <v>814</v>
      </c>
      <c r="B1138">
        <f>IF(COUNTIF(A$2:A1138,A1138)=1,MAX(B$1:B1137)+1,VLOOKUP(A1138,A$1:B1137,2,0))</f>
        <v>572</v>
      </c>
      <c r="C1138" t="s">
        <v>40</v>
      </c>
      <c r="D1138">
        <f>IF(COUNTIF(C$2:C1138,C1138)=1,MAX(D$1:D1137)+1,VLOOKUP(C1138,C$1:D1137,2,0))</f>
        <v>8</v>
      </c>
      <c r="E1138">
        <v>23</v>
      </c>
      <c r="F1138">
        <v>203.2</v>
      </c>
      <c r="G1138">
        <v>99.790239999999997</v>
      </c>
      <c r="H1138" t="s">
        <v>224</v>
      </c>
      <c r="I1138" s="4">
        <f>IF(COUNTIF(H$2:H1138,H1138)=1,MAX(I$1:I1137)+1,VLOOKUP(H1138,H$1:I1137,2,0))</f>
        <v>70</v>
      </c>
      <c r="J1138" t="s">
        <v>17</v>
      </c>
      <c r="K1138">
        <f>IF(COUNTIF(J$2:J1138,J1138)=1,MAX(K$1:K1137)+1,VLOOKUP(J1138,J$1:K1137,2,0))</f>
        <v>1</v>
      </c>
      <c r="L1138">
        <v>1998</v>
      </c>
      <c r="M1138">
        <v>1</v>
      </c>
      <c r="N1138">
        <v>20</v>
      </c>
      <c r="O1138">
        <v>34</v>
      </c>
      <c r="P1138">
        <v>4.8</v>
      </c>
      <c r="Q1138">
        <v>1.5</v>
      </c>
      <c r="R1138">
        <v>0.4</v>
      </c>
      <c r="S1138">
        <v>-5.9</v>
      </c>
      <c r="T1138">
        <v>4.2000000000000003E-2</v>
      </c>
      <c r="U1138">
        <v>0.13100000000000001</v>
      </c>
      <c r="V1138">
        <v>0.27600000000000002</v>
      </c>
      <c r="W1138">
        <v>0.443</v>
      </c>
      <c r="X1138">
        <v>0.09</v>
      </c>
      <c r="Y1138" t="s">
        <v>763</v>
      </c>
    </row>
    <row r="1139" spans="1:25" ht="15.75" x14ac:dyDescent="0.25">
      <c r="A1139" t="s">
        <v>815</v>
      </c>
      <c r="B1139">
        <f>IF(COUNTIF(A$2:A1139,A1139)=1,MAX(B$1:B1138)+1,VLOOKUP(A1139,A$1:B1138,2,0))</f>
        <v>573</v>
      </c>
      <c r="C1139" t="s">
        <v>35</v>
      </c>
      <c r="D1139">
        <f>IF(COUNTIF(C$2:C1139,C1139)=1,MAX(D$1:D1138)+1,VLOOKUP(C1139,C$1:D1138,2,0))</f>
        <v>7</v>
      </c>
      <c r="E1139">
        <v>23</v>
      </c>
      <c r="F1139">
        <v>198.12</v>
      </c>
      <c r="G1139">
        <v>102.965384</v>
      </c>
      <c r="H1139" t="s">
        <v>126</v>
      </c>
      <c r="I1139" s="4">
        <f>IF(COUNTIF(H$2:H1139,H1139)=1,MAX(I$1:I1138)+1,VLOOKUP(H1139,H$1:I1138,2,0))</f>
        <v>36</v>
      </c>
      <c r="J1139" t="s">
        <v>17</v>
      </c>
      <c r="K1139">
        <f>IF(COUNTIF(J$2:J1139,J1139)=1,MAX(K$1:K1138)+1,VLOOKUP(J1139,J$1:K1138,2,0))</f>
        <v>1</v>
      </c>
      <c r="L1139">
        <v>1998</v>
      </c>
      <c r="M1139">
        <v>2</v>
      </c>
      <c r="N1139">
        <v>31</v>
      </c>
      <c r="O1139">
        <v>24</v>
      </c>
      <c r="P1139">
        <v>2.7</v>
      </c>
      <c r="Q1139">
        <v>1.3</v>
      </c>
      <c r="R1139">
        <v>0.1</v>
      </c>
      <c r="S1139">
        <v>-4</v>
      </c>
      <c r="T1139">
        <v>0.13</v>
      </c>
      <c r="U1139">
        <v>0.107</v>
      </c>
      <c r="V1139">
        <v>0.22900000000000001</v>
      </c>
      <c r="W1139">
        <v>0.503</v>
      </c>
      <c r="X1139">
        <v>2.4E-2</v>
      </c>
      <c r="Y1139" t="s">
        <v>763</v>
      </c>
    </row>
    <row r="1140" spans="1:25" ht="15.75" x14ac:dyDescent="0.25">
      <c r="A1140" t="s">
        <v>698</v>
      </c>
      <c r="B1140">
        <f>IF(COUNTIF(A$2:A1140,A1140)=1,MAX(B$1:B1139)+1,VLOOKUP(A1140,A$1:B1139,2,0))</f>
        <v>474</v>
      </c>
      <c r="C1140" t="s">
        <v>15</v>
      </c>
      <c r="D1140">
        <f>IF(COUNTIF(C$2:C1140,C1140)=1,MAX(D$1:D1139)+1,VLOOKUP(C1140,C$1:D1139,2,0))</f>
        <v>1</v>
      </c>
      <c r="E1140">
        <v>25</v>
      </c>
      <c r="F1140">
        <v>190.5</v>
      </c>
      <c r="G1140">
        <v>86.182479999999998</v>
      </c>
      <c r="H1140" t="s">
        <v>418</v>
      </c>
      <c r="I1140" s="4">
        <f>IF(COUNTIF(H$2:H1140,H1140)=1,MAX(I$1:I1139)+1,VLOOKUP(H1140,H$1:I1139,2,0))</f>
        <v>120</v>
      </c>
      <c r="J1140" t="s">
        <v>17</v>
      </c>
      <c r="K1140">
        <f>IF(COUNTIF(J$2:J1140,J1140)=1,MAX(K$1:K1139)+1,VLOOKUP(J1140,J$1:K1139,2,0))</f>
        <v>1</v>
      </c>
      <c r="L1140">
        <v>0</v>
      </c>
      <c r="M1140">
        <v>0</v>
      </c>
      <c r="N1140">
        <v>0</v>
      </c>
      <c r="O1140">
        <v>43</v>
      </c>
      <c r="P1140">
        <v>4.7</v>
      </c>
      <c r="Q1140">
        <v>1.3</v>
      </c>
      <c r="R1140">
        <v>1.5</v>
      </c>
      <c r="S1140">
        <v>-10.1</v>
      </c>
      <c r="T1140">
        <v>1.4E-2</v>
      </c>
      <c r="U1140">
        <v>8.1000000000000003E-2</v>
      </c>
      <c r="V1140">
        <v>0.16800000000000001</v>
      </c>
      <c r="W1140">
        <v>0.45200000000000001</v>
      </c>
      <c r="X1140">
        <v>0.157</v>
      </c>
      <c r="Y1140" t="s">
        <v>763</v>
      </c>
    </row>
    <row r="1141" spans="1:25" ht="15.75" x14ac:dyDescent="0.25">
      <c r="A1141" t="s">
        <v>816</v>
      </c>
      <c r="B1141">
        <f>IF(COUNTIF(A$2:A1141,A1141)=1,MAX(B$1:B1140)+1,VLOOKUP(A1141,A$1:B1140,2,0))</f>
        <v>574</v>
      </c>
      <c r="C1141" t="s">
        <v>117</v>
      </c>
      <c r="D1141">
        <f>IF(COUNTIF(C$2:C1141,C1141)=1,MAX(D$1:D1140)+1,VLOOKUP(C1141,C$1:D1140,2,0))</f>
        <v>24</v>
      </c>
      <c r="E1141">
        <v>19</v>
      </c>
      <c r="F1141">
        <v>200.66</v>
      </c>
      <c r="G1141">
        <v>88.45044</v>
      </c>
      <c r="H1141" t="s">
        <v>235</v>
      </c>
      <c r="I1141" s="4">
        <f>IF(COUNTIF(H$2:H1141,H1141)=1,MAX(I$1:I1140)+1,VLOOKUP(H1141,H$1:I1140,2,0))</f>
        <v>75</v>
      </c>
      <c r="J1141" t="s">
        <v>17</v>
      </c>
      <c r="K1141">
        <f>IF(COUNTIF(J$2:J1141,J1141)=1,MAX(K$1:K1140)+1,VLOOKUP(J1141,J$1:K1140,2,0))</f>
        <v>1</v>
      </c>
      <c r="L1141">
        <v>1998</v>
      </c>
      <c r="M1141">
        <v>1</v>
      </c>
      <c r="N1141">
        <v>21</v>
      </c>
      <c r="O1141">
        <v>46</v>
      </c>
      <c r="P1141">
        <v>4.5</v>
      </c>
      <c r="Q1141">
        <v>1.8</v>
      </c>
      <c r="R1141">
        <v>1.3</v>
      </c>
      <c r="S1141">
        <v>0.2</v>
      </c>
      <c r="T1141">
        <v>0.09</v>
      </c>
      <c r="U1141">
        <v>9.0999999999999998E-2</v>
      </c>
      <c r="V1141">
        <v>0.23300000000000001</v>
      </c>
      <c r="W1141">
        <v>0.46200000000000002</v>
      </c>
      <c r="X1141">
        <v>0.186</v>
      </c>
      <c r="Y1141" t="s">
        <v>763</v>
      </c>
    </row>
    <row r="1142" spans="1:25" ht="15.75" x14ac:dyDescent="0.25">
      <c r="A1142" t="s">
        <v>817</v>
      </c>
      <c r="B1142">
        <f>IF(COUNTIF(A$2:A1142,A1142)=1,MAX(B$1:B1141)+1,VLOOKUP(A1142,A$1:B1141,2,0))</f>
        <v>575</v>
      </c>
      <c r="C1142" t="s">
        <v>123</v>
      </c>
      <c r="D1142">
        <f>IF(COUNTIF(C$2:C1142,C1142)=1,MAX(D$1:D1141)+1,VLOOKUP(C1142,C$1:D1141,2,0))</f>
        <v>25</v>
      </c>
      <c r="E1142">
        <v>23</v>
      </c>
      <c r="F1142">
        <v>210.82</v>
      </c>
      <c r="G1142">
        <v>97.522279999999995</v>
      </c>
      <c r="H1142" t="s">
        <v>161</v>
      </c>
      <c r="I1142" s="4">
        <f>IF(COUNTIF(H$2:H1142,H1142)=1,MAX(I$1:I1141)+1,VLOOKUP(H1142,H$1:I1141,2,0))</f>
        <v>48</v>
      </c>
      <c r="J1142" t="s">
        <v>17</v>
      </c>
      <c r="K1142">
        <f>IF(COUNTIF(J$2:J1142,J1142)=1,MAX(K$1:K1141)+1,VLOOKUP(J1142,J$1:K1141,2,0))</f>
        <v>1</v>
      </c>
      <c r="L1142">
        <v>1998</v>
      </c>
      <c r="M1142">
        <v>2</v>
      </c>
      <c r="N1142">
        <v>48</v>
      </c>
      <c r="O1142">
        <v>18</v>
      </c>
      <c r="P1142">
        <v>2.6</v>
      </c>
      <c r="Q1142">
        <v>1.9</v>
      </c>
      <c r="R1142">
        <v>0.3</v>
      </c>
      <c r="S1142">
        <v>-19.399999999999999</v>
      </c>
      <c r="T1142">
        <v>0.11700000000000001</v>
      </c>
      <c r="U1142">
        <v>9.4E-2</v>
      </c>
      <c r="V1142">
        <v>0.14000000000000001</v>
      </c>
      <c r="W1142">
        <v>0.51300000000000001</v>
      </c>
      <c r="X1142">
        <v>4.4999999999999998E-2</v>
      </c>
      <c r="Y1142" t="s">
        <v>763</v>
      </c>
    </row>
    <row r="1143" spans="1:25" ht="15.75" x14ac:dyDescent="0.25">
      <c r="A1143" t="s">
        <v>818</v>
      </c>
      <c r="B1143">
        <f>IF(COUNTIF(A$2:A1143,A1143)=1,MAX(B$1:B1142)+1,VLOOKUP(A1143,A$1:B1142,2,0))</f>
        <v>576</v>
      </c>
      <c r="C1143" t="s">
        <v>35</v>
      </c>
      <c r="D1143">
        <f>IF(COUNTIF(C$2:C1143,C1143)=1,MAX(D$1:D1142)+1,VLOOKUP(C1143,C$1:D1142,2,0))</f>
        <v>7</v>
      </c>
      <c r="E1143">
        <v>23</v>
      </c>
      <c r="F1143">
        <v>193.04</v>
      </c>
      <c r="G1143">
        <v>97.522279999999995</v>
      </c>
      <c r="H1143" t="s">
        <v>471</v>
      </c>
      <c r="I1143" s="4">
        <f>IF(COUNTIF(H$2:H1143,H1143)=1,MAX(I$1:I1142)+1,VLOOKUP(H1143,H$1:I1142,2,0))</f>
        <v>130</v>
      </c>
      <c r="J1143" t="s">
        <v>17</v>
      </c>
      <c r="K1143">
        <f>IF(COUNTIF(J$2:J1143,J1143)=1,MAX(K$1:K1142)+1,VLOOKUP(J1143,J$1:K1142,2,0))</f>
        <v>1</v>
      </c>
      <c r="L1143">
        <v>1998</v>
      </c>
      <c r="M1143">
        <v>1</v>
      </c>
      <c r="N1143">
        <v>26</v>
      </c>
      <c r="O1143">
        <v>2</v>
      </c>
      <c r="P1143">
        <v>4</v>
      </c>
      <c r="Q1143">
        <v>1.5</v>
      </c>
      <c r="R1143">
        <v>0</v>
      </c>
      <c r="S1143">
        <v>26</v>
      </c>
      <c r="T1143">
        <v>0</v>
      </c>
      <c r="U1143">
        <v>0.214</v>
      </c>
      <c r="V1143">
        <v>0.24</v>
      </c>
      <c r="W1143">
        <v>0.68</v>
      </c>
      <c r="X1143">
        <v>0</v>
      </c>
      <c r="Y1143" t="s">
        <v>763</v>
      </c>
    </row>
    <row r="1144" spans="1:25" ht="15.75" x14ac:dyDescent="0.25">
      <c r="A1144" t="s">
        <v>383</v>
      </c>
      <c r="B1144">
        <f>IF(COUNTIF(A$2:A1144,A1144)=1,MAX(B$1:B1143)+1,VLOOKUP(A1144,A$1:B1143,2,0))</f>
        <v>225</v>
      </c>
      <c r="C1144" t="s">
        <v>32</v>
      </c>
      <c r="D1144">
        <f>IF(COUNTIF(C$2:C1144,C1144)=1,MAX(D$1:D1143)+1,VLOOKUP(C1144,C$1:D1143,2,0))</f>
        <v>6</v>
      </c>
      <c r="E1144">
        <v>29</v>
      </c>
      <c r="F1144">
        <v>200.66</v>
      </c>
      <c r="G1144">
        <v>99.790239999999997</v>
      </c>
      <c r="H1144" t="s">
        <v>207</v>
      </c>
      <c r="I1144" s="4">
        <f>IF(COUNTIF(H$2:H1144,H1144)=1,MAX(I$1:I1143)+1,VLOOKUP(H1144,H$1:I1143,2,0))</f>
        <v>64</v>
      </c>
      <c r="J1144" t="s">
        <v>17</v>
      </c>
      <c r="K1144">
        <f>IF(COUNTIF(J$2:J1144,J1144)=1,MAX(K$1:K1143)+1,VLOOKUP(J1144,J$1:K1143,2,0))</f>
        <v>1</v>
      </c>
      <c r="L1144">
        <v>0</v>
      </c>
      <c r="M1144">
        <v>0</v>
      </c>
      <c r="N1144">
        <v>0</v>
      </c>
      <c r="O1144">
        <v>44</v>
      </c>
      <c r="P1144">
        <v>10.7</v>
      </c>
      <c r="Q1144">
        <v>2.2000000000000002</v>
      </c>
      <c r="R1144">
        <v>1.3</v>
      </c>
      <c r="S1144">
        <v>-2.8</v>
      </c>
      <c r="T1144">
        <v>1.4999999999999999E-2</v>
      </c>
      <c r="U1144">
        <v>8.5999999999999993E-2</v>
      </c>
      <c r="V1144">
        <v>0.19</v>
      </c>
      <c r="W1144">
        <v>0.57599999999999996</v>
      </c>
      <c r="X1144">
        <v>9.4E-2</v>
      </c>
      <c r="Y1144" t="s">
        <v>763</v>
      </c>
    </row>
    <row r="1145" spans="1:25" ht="15.75" x14ac:dyDescent="0.25">
      <c r="A1145" t="s">
        <v>384</v>
      </c>
      <c r="B1145">
        <f>IF(COUNTIF(A$2:A1145,A1145)=1,MAX(B$1:B1144)+1,VLOOKUP(A1145,A$1:B1144,2,0))</f>
        <v>226</v>
      </c>
      <c r="C1145" t="s">
        <v>83</v>
      </c>
      <c r="D1145">
        <f>IF(COUNTIF(C$2:C1145,C1145)=1,MAX(D$1:D1144)+1,VLOOKUP(C1145,C$1:D1144,2,0))</f>
        <v>18</v>
      </c>
      <c r="E1145">
        <v>35</v>
      </c>
      <c r="F1145">
        <v>200.66</v>
      </c>
      <c r="G1145">
        <v>97.522279999999995</v>
      </c>
      <c r="H1145" t="s">
        <v>385</v>
      </c>
      <c r="I1145" s="4">
        <f>IF(COUNTIF(H$2:H1145,H1145)=1,MAX(I$1:I1144)+1,VLOOKUP(H1145,H$1:I1144,2,0))</f>
        <v>112</v>
      </c>
      <c r="J1145" t="s">
        <v>17</v>
      </c>
      <c r="K1145">
        <f>IF(COUNTIF(J$2:J1145,J1145)=1,MAX(K$1:K1144)+1,VLOOKUP(J1145,J$1:K1144,2,0))</f>
        <v>1</v>
      </c>
      <c r="L1145">
        <v>1985</v>
      </c>
      <c r="M1145">
        <v>3</v>
      </c>
      <c r="N1145">
        <v>54</v>
      </c>
      <c r="O1145">
        <v>50</v>
      </c>
      <c r="P1145">
        <v>11.2</v>
      </c>
      <c r="Q1145">
        <v>3.6</v>
      </c>
      <c r="R1145">
        <v>2</v>
      </c>
      <c r="S1145">
        <v>-0.5</v>
      </c>
      <c r="T1145">
        <v>4.2000000000000003E-2</v>
      </c>
      <c r="U1145">
        <v>0.115</v>
      </c>
      <c r="V1145">
        <v>0.20799999999999999</v>
      </c>
      <c r="W1145">
        <v>0.47199999999999998</v>
      </c>
      <c r="X1145">
        <v>0.124</v>
      </c>
      <c r="Y1145" t="s">
        <v>763</v>
      </c>
    </row>
    <row r="1146" spans="1:25" ht="15.75" x14ac:dyDescent="0.25">
      <c r="A1146" t="s">
        <v>386</v>
      </c>
      <c r="B1146">
        <f>IF(COUNTIF(A$2:A1146,A1146)=1,MAX(B$1:B1145)+1,VLOOKUP(A1146,A$1:B1145,2,0))</f>
        <v>227</v>
      </c>
      <c r="C1146" t="s">
        <v>73</v>
      </c>
      <c r="D1146">
        <f>IF(COUNTIF(C$2:C1146,C1146)=1,MAX(D$1:D1145)+1,VLOOKUP(C1146,C$1:D1145,2,0))</f>
        <v>16</v>
      </c>
      <c r="E1146">
        <v>38</v>
      </c>
      <c r="F1146">
        <v>205.74</v>
      </c>
      <c r="G1146">
        <v>117.93392</v>
      </c>
      <c r="H1146" t="s">
        <v>63</v>
      </c>
      <c r="I1146" s="4">
        <f>IF(COUNTIF(H$2:H1146,H1146)=1,MAX(I$1:I1145)+1,VLOOKUP(H1146,H$1:I1145,2,0))</f>
        <v>17</v>
      </c>
      <c r="J1146" t="s">
        <v>17</v>
      </c>
      <c r="K1146">
        <f>IF(COUNTIF(J$2:J1146,J1146)=1,MAX(K$1:K1145)+1,VLOOKUP(J1146,J$1:K1145,2,0))</f>
        <v>1</v>
      </c>
      <c r="L1146">
        <v>1984</v>
      </c>
      <c r="M1146">
        <v>1</v>
      </c>
      <c r="N1146">
        <v>4</v>
      </c>
      <c r="O1146">
        <v>48</v>
      </c>
      <c r="P1146">
        <v>5</v>
      </c>
      <c r="Q1146">
        <v>2.9</v>
      </c>
      <c r="R1146">
        <v>0.5</v>
      </c>
      <c r="S1146">
        <v>2.2999999999999998</v>
      </c>
      <c r="T1146">
        <v>5.3999999999999999E-2</v>
      </c>
      <c r="U1146">
        <v>0.16700000000000001</v>
      </c>
      <c r="V1146">
        <v>0.154</v>
      </c>
      <c r="W1146">
        <v>0.52600000000000002</v>
      </c>
      <c r="X1146">
        <v>5.7000000000000002E-2</v>
      </c>
      <c r="Y1146" t="s">
        <v>763</v>
      </c>
    </row>
    <row r="1147" spans="1:25" ht="15.75" x14ac:dyDescent="0.25">
      <c r="A1147" t="s">
        <v>387</v>
      </c>
      <c r="B1147">
        <f>IF(COUNTIF(A$2:A1147,A1147)=1,MAX(B$1:B1146)+1,VLOOKUP(A1147,A$1:B1146,2,0))</f>
        <v>228</v>
      </c>
      <c r="C1147" t="s">
        <v>26</v>
      </c>
      <c r="D1147">
        <f>IF(COUNTIF(C$2:C1147,C1147)=1,MAX(D$1:D1146)+1,VLOOKUP(C1147,C$1:D1146,2,0))</f>
        <v>4</v>
      </c>
      <c r="E1147">
        <v>23</v>
      </c>
      <c r="F1147">
        <v>205.74</v>
      </c>
      <c r="G1147">
        <v>117.026736</v>
      </c>
      <c r="H1147" t="s">
        <v>136</v>
      </c>
      <c r="I1147" s="4">
        <f>IF(COUNTIF(H$2:H1147,H1147)=1,MAX(I$1:I1146)+1,VLOOKUP(H1147,H$1:I1146,2,0))</f>
        <v>39</v>
      </c>
      <c r="J1147" t="s">
        <v>17</v>
      </c>
      <c r="K1147">
        <f>IF(COUNTIF(J$2:J1147,J1147)=1,MAX(K$1:K1146)+1,VLOOKUP(J1147,J$1:K1146,2,0))</f>
        <v>1</v>
      </c>
      <c r="L1147">
        <v>1996</v>
      </c>
      <c r="M1147">
        <v>1</v>
      </c>
      <c r="N1147">
        <v>9</v>
      </c>
      <c r="O1147">
        <v>39</v>
      </c>
      <c r="P1147">
        <v>5.9</v>
      </c>
      <c r="Q1147">
        <v>3.7</v>
      </c>
      <c r="R1147">
        <v>0.2</v>
      </c>
      <c r="S1147">
        <v>-12.4</v>
      </c>
      <c r="T1147">
        <v>8.7999999999999995E-2</v>
      </c>
      <c r="U1147">
        <v>0.188</v>
      </c>
      <c r="V1147">
        <v>0.221</v>
      </c>
      <c r="W1147">
        <v>0.49099999999999999</v>
      </c>
      <c r="X1147">
        <v>2.1000000000000001E-2</v>
      </c>
      <c r="Y1147" t="s">
        <v>763</v>
      </c>
    </row>
    <row r="1148" spans="1:25" ht="15.75" x14ac:dyDescent="0.25">
      <c r="A1148" t="s">
        <v>706</v>
      </c>
      <c r="B1148">
        <f>IF(COUNTIF(A$2:A1148,A1148)=1,MAX(B$1:B1147)+1,VLOOKUP(A1148,A$1:B1147,2,0))</f>
        <v>482</v>
      </c>
      <c r="C1148" t="s">
        <v>81</v>
      </c>
      <c r="D1148">
        <f>IF(COUNTIF(C$2:C1148,C1148)=1,MAX(D$1:D1147)+1,VLOOKUP(C1148,C$1:D1147,2,0))</f>
        <v>17</v>
      </c>
      <c r="E1148">
        <v>24</v>
      </c>
      <c r="F1148">
        <v>210.82</v>
      </c>
      <c r="G1148">
        <v>120.20188</v>
      </c>
      <c r="H1148" t="s">
        <v>210</v>
      </c>
      <c r="I1148" s="4">
        <f>IF(COUNTIF(H$2:H1148,H1148)=1,MAX(I$1:I1147)+1,VLOOKUP(H1148,H$1:I1147,2,0))</f>
        <v>65</v>
      </c>
      <c r="J1148" t="s">
        <v>17</v>
      </c>
      <c r="K1148">
        <f>IF(COUNTIF(J$2:J1148,J1148)=1,MAX(K$1:K1147)+1,VLOOKUP(J1148,J$1:K1147,2,0))</f>
        <v>1</v>
      </c>
      <c r="L1148">
        <v>1997</v>
      </c>
      <c r="M1148">
        <v>1</v>
      </c>
      <c r="N1148">
        <v>19</v>
      </c>
      <c r="O1148">
        <v>16</v>
      </c>
      <c r="P1148">
        <v>5.0999999999999996</v>
      </c>
      <c r="Q1148">
        <v>5.0999999999999996</v>
      </c>
      <c r="R1148">
        <v>0.3</v>
      </c>
      <c r="S1148">
        <v>11</v>
      </c>
      <c r="T1148">
        <v>0.152</v>
      </c>
      <c r="U1148">
        <v>0.183</v>
      </c>
      <c r="V1148">
        <v>0.123</v>
      </c>
      <c r="W1148">
        <v>0.57599999999999996</v>
      </c>
      <c r="X1148">
        <v>2.4E-2</v>
      </c>
      <c r="Y1148" t="s">
        <v>763</v>
      </c>
    </row>
    <row r="1149" spans="1:25" ht="15.75" x14ac:dyDescent="0.25">
      <c r="A1149" t="s">
        <v>392</v>
      </c>
      <c r="B1149">
        <f>IF(COUNTIF(A$2:A1149,A1149)=1,MAX(B$1:B1148)+1,VLOOKUP(A1149,A$1:B1148,2,0))</f>
        <v>232</v>
      </c>
      <c r="C1149" t="s">
        <v>62</v>
      </c>
      <c r="D1149">
        <f>IF(COUNTIF(C$2:C1149,C1149)=1,MAX(D$1:D1148)+1,VLOOKUP(C1149,C$1:D1148,2,0))</f>
        <v>14</v>
      </c>
      <c r="E1149">
        <v>28</v>
      </c>
      <c r="F1149">
        <v>200.66</v>
      </c>
      <c r="G1149">
        <v>98.883055999999996</v>
      </c>
      <c r="H1149" t="s">
        <v>124</v>
      </c>
      <c r="I1149" s="4">
        <f>IF(COUNTIF(H$2:H1149,H1149)=1,MAX(I$1:I1148)+1,VLOOKUP(H1149,H$1:I1148,2,0))</f>
        <v>35</v>
      </c>
      <c r="J1149" t="s">
        <v>17</v>
      </c>
      <c r="K1149">
        <f>IF(COUNTIF(J$2:J1149,J1149)=1,MAX(K$1:K1148)+1,VLOOKUP(J1149,J$1:K1148,2,0))</f>
        <v>1</v>
      </c>
      <c r="L1149">
        <v>1993</v>
      </c>
      <c r="M1149">
        <v>1</v>
      </c>
      <c r="N1149">
        <v>20</v>
      </c>
      <c r="O1149">
        <v>32</v>
      </c>
      <c r="P1149">
        <v>6.6</v>
      </c>
      <c r="Q1149">
        <v>3.7</v>
      </c>
      <c r="R1149">
        <v>1.4</v>
      </c>
      <c r="S1149">
        <v>-1.4</v>
      </c>
      <c r="T1149">
        <v>4.8000000000000001E-2</v>
      </c>
      <c r="U1149">
        <v>0.14499999999999999</v>
      </c>
      <c r="V1149">
        <v>0.155</v>
      </c>
      <c r="W1149">
        <v>0.46800000000000003</v>
      </c>
      <c r="X1149">
        <v>0.111</v>
      </c>
      <c r="Y1149" t="s">
        <v>763</v>
      </c>
    </row>
    <row r="1150" spans="1:25" ht="15.75" x14ac:dyDescent="0.25">
      <c r="A1150" t="s">
        <v>393</v>
      </c>
      <c r="B1150">
        <f>IF(COUNTIF(A$2:A1150,A1150)=1,MAX(B$1:B1149)+1,VLOOKUP(A1150,A$1:B1149,2,0))</f>
        <v>233</v>
      </c>
      <c r="C1150" t="s">
        <v>43</v>
      </c>
      <c r="D1150">
        <f>IF(COUNTIF(C$2:C1150,C1150)=1,MAX(D$1:D1149)+1,VLOOKUP(C1150,C$1:D1149,2,0))</f>
        <v>9</v>
      </c>
      <c r="E1150">
        <v>31</v>
      </c>
      <c r="F1150">
        <v>208.28</v>
      </c>
      <c r="G1150">
        <v>104.32616</v>
      </c>
      <c r="H1150" t="s">
        <v>63</v>
      </c>
      <c r="I1150" s="4">
        <f>IF(COUNTIF(H$2:H1150,H1150)=1,MAX(I$1:I1149)+1,VLOOKUP(H1150,H$1:I1149,2,0))</f>
        <v>17</v>
      </c>
      <c r="J1150" t="s">
        <v>17</v>
      </c>
      <c r="K1150">
        <f>IF(COUNTIF(J$2:J1150,J1150)=1,MAX(K$1:K1149)+1,VLOOKUP(J1150,J$1:K1149,2,0))</f>
        <v>1</v>
      </c>
      <c r="L1150">
        <v>0</v>
      </c>
      <c r="M1150">
        <v>0</v>
      </c>
      <c r="N1150">
        <v>0</v>
      </c>
      <c r="O1150">
        <v>7</v>
      </c>
      <c r="P1150">
        <v>2</v>
      </c>
      <c r="Q1150">
        <v>2</v>
      </c>
      <c r="R1150">
        <v>0.1</v>
      </c>
      <c r="S1150">
        <v>-16.100000000000001</v>
      </c>
      <c r="T1150">
        <v>6.5000000000000002E-2</v>
      </c>
      <c r="U1150">
        <v>0.216</v>
      </c>
      <c r="V1150">
        <v>0.24299999999999999</v>
      </c>
      <c r="W1150">
        <v>0.34899999999999998</v>
      </c>
      <c r="X1150">
        <v>4.8000000000000001E-2</v>
      </c>
      <c r="Y1150" t="s">
        <v>763</v>
      </c>
    </row>
    <row r="1151" spans="1:25" ht="15.75" x14ac:dyDescent="0.25">
      <c r="A1151" t="s">
        <v>396</v>
      </c>
      <c r="B1151">
        <f>IF(COUNTIF(A$2:A1151,A1151)=1,MAX(B$1:B1150)+1,VLOOKUP(A1151,A$1:B1150,2,0))</f>
        <v>235</v>
      </c>
      <c r="C1151" t="s">
        <v>32</v>
      </c>
      <c r="D1151">
        <f>IF(COUNTIF(C$2:C1151,C1151)=1,MAX(D$1:D1150)+1,VLOOKUP(C1151,C$1:D1150,2,0))</f>
        <v>6</v>
      </c>
      <c r="E1151">
        <v>33</v>
      </c>
      <c r="F1151">
        <v>200.66</v>
      </c>
      <c r="G1151">
        <v>103.418976</v>
      </c>
      <c r="H1151" t="s">
        <v>397</v>
      </c>
      <c r="I1151" s="4">
        <f>IF(COUNTIF(H$2:H1151,H1151)=1,MAX(I$1:I1150)+1,VLOOKUP(H1151,H$1:I1150,2,0))</f>
        <v>115</v>
      </c>
      <c r="J1151" t="s">
        <v>17</v>
      </c>
      <c r="K1151">
        <f>IF(COUNTIF(J$2:J1151,J1151)=1,MAX(K$1:K1150)+1,VLOOKUP(J1151,J$1:K1150,2,0))</f>
        <v>1</v>
      </c>
      <c r="L1151">
        <v>1987</v>
      </c>
      <c r="M1151">
        <v>1</v>
      </c>
      <c r="N1151">
        <v>5</v>
      </c>
      <c r="O1151">
        <v>50</v>
      </c>
      <c r="P1151">
        <v>14.5</v>
      </c>
      <c r="Q1151">
        <v>6.5</v>
      </c>
      <c r="R1151">
        <v>5.9</v>
      </c>
      <c r="S1151">
        <v>1.6</v>
      </c>
      <c r="T1151">
        <v>0.04</v>
      </c>
      <c r="U1151">
        <v>0.14099999999999999</v>
      </c>
      <c r="V1151">
        <v>0.19900000000000001</v>
      </c>
      <c r="W1151">
        <v>0.53</v>
      </c>
      <c r="X1151">
        <v>0.248</v>
      </c>
      <c r="Y1151" t="s">
        <v>763</v>
      </c>
    </row>
    <row r="1152" spans="1:25" ht="15.75" x14ac:dyDescent="0.25">
      <c r="A1152" t="s">
        <v>412</v>
      </c>
      <c r="B1152">
        <f>IF(COUNTIF(A$2:A1152,A1152)=1,MAX(B$1:B1151)+1,VLOOKUP(A1152,A$1:B1151,2,0))</f>
        <v>247</v>
      </c>
      <c r="C1152" t="s">
        <v>103</v>
      </c>
      <c r="D1152">
        <f>IF(COUNTIF(C$2:C1152,C1152)=1,MAX(D$1:D1151)+1,VLOOKUP(C1152,C$1:D1151,2,0))</f>
        <v>21</v>
      </c>
      <c r="E1152">
        <v>31</v>
      </c>
      <c r="F1152">
        <v>203.2</v>
      </c>
      <c r="G1152">
        <v>99.790239999999997</v>
      </c>
      <c r="H1152" t="s">
        <v>237</v>
      </c>
      <c r="I1152" s="4">
        <f>IF(COUNTIF(H$2:H1152,H1152)=1,MAX(I$1:I1151)+1,VLOOKUP(H1152,H$1:I1151,2,0))</f>
        <v>76</v>
      </c>
      <c r="J1152" t="s">
        <v>17</v>
      </c>
      <c r="K1152">
        <f>IF(COUNTIF(J$2:J1152,J1152)=1,MAX(K$1:K1151)+1,VLOOKUP(J1152,J$1:K1151,2,0))</f>
        <v>1</v>
      </c>
      <c r="L1152">
        <v>1989</v>
      </c>
      <c r="M1152">
        <v>1</v>
      </c>
      <c r="N1152">
        <v>3</v>
      </c>
      <c r="O1152">
        <v>50</v>
      </c>
      <c r="P1152">
        <v>11.2</v>
      </c>
      <c r="Q1152">
        <v>4.3</v>
      </c>
      <c r="R1152">
        <v>2.2999999999999998</v>
      </c>
      <c r="S1152">
        <v>6.2</v>
      </c>
      <c r="T1152">
        <v>2.7E-2</v>
      </c>
      <c r="U1152">
        <v>0.124</v>
      </c>
      <c r="V1152">
        <v>0.19800000000000001</v>
      </c>
      <c r="W1152">
        <v>0.49299999999999999</v>
      </c>
      <c r="X1152">
        <v>0.13200000000000001</v>
      </c>
      <c r="Y1152" t="s">
        <v>763</v>
      </c>
    </row>
    <row r="1153" spans="1:25" ht="15.75" x14ac:dyDescent="0.25">
      <c r="A1153" t="s">
        <v>819</v>
      </c>
      <c r="B1153">
        <f>IF(COUNTIF(A$2:A1153,A1153)=1,MAX(B$1:B1152)+1,VLOOKUP(A1153,A$1:B1152,2,0))</f>
        <v>577</v>
      </c>
      <c r="C1153" t="s">
        <v>23</v>
      </c>
      <c r="D1153">
        <f>IF(COUNTIF(C$2:C1153,C1153)=1,MAX(D$1:D1152)+1,VLOOKUP(C1153,C$1:D1152,2,0))</f>
        <v>3</v>
      </c>
      <c r="E1153">
        <v>23</v>
      </c>
      <c r="F1153">
        <v>208.28</v>
      </c>
      <c r="G1153">
        <v>113.398</v>
      </c>
      <c r="H1153" t="s">
        <v>166</v>
      </c>
      <c r="I1153" s="4">
        <f>IF(COUNTIF(H$2:H1153,H1153)=1,MAX(I$1:I1152)+1,VLOOKUP(H1153,H$1:I1152,2,0))</f>
        <v>49</v>
      </c>
      <c r="J1153" t="s">
        <v>820</v>
      </c>
      <c r="K1153">
        <f>IF(COUNTIF(J$2:J1153,J1153)=1,MAX(K$1:K1152)+1,VLOOKUP(J1153,J$1:K1152,2,0))</f>
        <v>15</v>
      </c>
      <c r="L1153">
        <v>1998</v>
      </c>
      <c r="M1153">
        <v>2</v>
      </c>
      <c r="N1153">
        <v>44</v>
      </c>
      <c r="O1153">
        <v>8</v>
      </c>
      <c r="P1153">
        <v>1.4</v>
      </c>
      <c r="Q1153">
        <v>0.1</v>
      </c>
      <c r="R1153">
        <v>0</v>
      </c>
      <c r="S1153">
        <v>-42.6</v>
      </c>
      <c r="T1153">
        <v>0</v>
      </c>
      <c r="U1153">
        <v>5.6000000000000001E-2</v>
      </c>
      <c r="V1153">
        <v>0.20399999999999999</v>
      </c>
      <c r="W1153">
        <v>0.61899999999999999</v>
      </c>
      <c r="X1153">
        <v>0</v>
      </c>
      <c r="Y1153" t="s">
        <v>763</v>
      </c>
    </row>
    <row r="1154" spans="1:25" ht="15.75" x14ac:dyDescent="0.25">
      <c r="A1154" t="s">
        <v>398</v>
      </c>
      <c r="B1154">
        <f>IF(COUNTIF(A$2:A1154,A1154)=1,MAX(B$1:B1153)+1,VLOOKUP(A1154,A$1:B1153,2,0))</f>
        <v>236</v>
      </c>
      <c r="C1154" t="s">
        <v>35</v>
      </c>
      <c r="D1154">
        <f>IF(COUNTIF(C$2:C1154,C1154)=1,MAX(D$1:D1153)+1,VLOOKUP(C1154,C$1:D1153,2,0))</f>
        <v>7</v>
      </c>
      <c r="E1154">
        <v>29</v>
      </c>
      <c r="F1154">
        <v>208.28</v>
      </c>
      <c r="G1154">
        <v>117.93392</v>
      </c>
      <c r="H1154" t="s">
        <v>237</v>
      </c>
      <c r="I1154" s="4">
        <f>IF(COUNTIF(H$2:H1154,H1154)=1,MAX(I$1:I1153)+1,VLOOKUP(H1154,H$1:I1153,2,0))</f>
        <v>76</v>
      </c>
      <c r="J1154" t="s">
        <v>17</v>
      </c>
      <c r="K1154">
        <f>IF(COUNTIF(J$2:J1154,J1154)=1,MAX(K$1:K1153)+1,VLOOKUP(J1154,J$1:K1153,2,0))</f>
        <v>1</v>
      </c>
      <c r="L1154">
        <v>1992</v>
      </c>
      <c r="M1154">
        <v>2</v>
      </c>
      <c r="N1154">
        <v>30</v>
      </c>
      <c r="O1154">
        <v>36</v>
      </c>
      <c r="P1154">
        <v>2.7</v>
      </c>
      <c r="Q1154">
        <v>2</v>
      </c>
      <c r="R1154">
        <v>0.3</v>
      </c>
      <c r="S1154">
        <v>-7.6</v>
      </c>
      <c r="T1154">
        <v>0.111</v>
      </c>
      <c r="U1154">
        <v>0.156</v>
      </c>
      <c r="V1154">
        <v>0.17199999999999999</v>
      </c>
      <c r="W1154">
        <v>0.48899999999999999</v>
      </c>
      <c r="X1154">
        <v>5.0999999999999997E-2</v>
      </c>
      <c r="Y1154" t="s">
        <v>763</v>
      </c>
    </row>
    <row r="1155" spans="1:25" ht="15.75" x14ac:dyDescent="0.25">
      <c r="A1155" t="s">
        <v>821</v>
      </c>
      <c r="B1155">
        <f>IF(COUNTIF(A$2:A1155,A1155)=1,MAX(B$1:B1154)+1,VLOOKUP(A1155,A$1:B1154,2,0))</f>
        <v>578</v>
      </c>
      <c r="C1155" t="s">
        <v>40</v>
      </c>
      <c r="D1155">
        <f>IF(COUNTIF(C$2:C1155,C1155)=1,MAX(D$1:D1154)+1,VLOOKUP(C1155,C$1:D1154,2,0))</f>
        <v>8</v>
      </c>
      <c r="E1155">
        <v>24</v>
      </c>
      <c r="F1155">
        <v>185.42</v>
      </c>
      <c r="G1155">
        <v>91.171992000000003</v>
      </c>
      <c r="H1155" t="s">
        <v>63</v>
      </c>
      <c r="I1155" s="4">
        <f>IF(COUNTIF(H$2:H1155,H1155)=1,MAX(I$1:I1154)+1,VLOOKUP(H1155,H$1:I1154,2,0))</f>
        <v>17</v>
      </c>
      <c r="J1155" t="s">
        <v>17</v>
      </c>
      <c r="K1155">
        <f>IF(COUNTIF(J$2:J1155,J1155)=1,MAX(K$1:K1154)+1,VLOOKUP(J1155,J$1:K1154,2,0))</f>
        <v>1</v>
      </c>
      <c r="L1155">
        <v>1998</v>
      </c>
      <c r="M1155">
        <v>2</v>
      </c>
      <c r="N1155">
        <v>34</v>
      </c>
      <c r="O1155">
        <v>2</v>
      </c>
      <c r="P1155">
        <v>1.5</v>
      </c>
      <c r="Q1155">
        <v>0</v>
      </c>
      <c r="R1155">
        <v>0.5</v>
      </c>
      <c r="S1155">
        <v>-42.9</v>
      </c>
      <c r="T1155">
        <v>0</v>
      </c>
      <c r="U1155">
        <v>0</v>
      </c>
      <c r="V1155">
        <v>0.29399999999999998</v>
      </c>
      <c r="W1155">
        <v>0.54300000000000004</v>
      </c>
      <c r="X1155">
        <v>1</v>
      </c>
      <c r="Y1155" t="s">
        <v>763</v>
      </c>
    </row>
    <row r="1156" spans="1:25" ht="15.75" x14ac:dyDescent="0.25">
      <c r="A1156" t="s">
        <v>382</v>
      </c>
      <c r="B1156">
        <f>IF(COUNTIF(A$2:A1156,A1156)=1,MAX(B$1:B1155)+1,VLOOKUP(A1156,A$1:B1155,2,0))</f>
        <v>224</v>
      </c>
      <c r="C1156" t="s">
        <v>43</v>
      </c>
      <c r="D1156">
        <f>IF(COUNTIF(C$2:C1156,C1156)=1,MAX(D$1:D1155)+1,VLOOKUP(C1156,C$1:D1155,2,0))</f>
        <v>9</v>
      </c>
      <c r="E1156">
        <v>29</v>
      </c>
      <c r="F1156">
        <v>190.5</v>
      </c>
      <c r="G1156">
        <v>83.914519999999996</v>
      </c>
      <c r="H1156" t="s">
        <v>194</v>
      </c>
      <c r="I1156" s="4">
        <f>IF(COUNTIF(H$2:H1156,H1156)=1,MAX(I$1:I1155)+1,VLOOKUP(H1156,H$1:I1155,2,0))</f>
        <v>59</v>
      </c>
      <c r="J1156" t="s">
        <v>17</v>
      </c>
      <c r="K1156">
        <f>IF(COUNTIF(J$2:J1156,J1156)=1,MAX(K$1:K1155)+1,VLOOKUP(J1156,J$1:K1155,2,0))</f>
        <v>1</v>
      </c>
      <c r="L1156">
        <v>1993</v>
      </c>
      <c r="M1156">
        <v>1</v>
      </c>
      <c r="N1156">
        <v>24</v>
      </c>
      <c r="O1156">
        <v>8</v>
      </c>
      <c r="P1156">
        <v>15.9</v>
      </c>
      <c r="Q1156">
        <v>1.9</v>
      </c>
      <c r="R1156">
        <v>4.5</v>
      </c>
      <c r="S1156">
        <v>9.6999999999999993</v>
      </c>
      <c r="T1156">
        <v>2.8000000000000001E-2</v>
      </c>
      <c r="U1156">
        <v>5.7000000000000002E-2</v>
      </c>
      <c r="V1156">
        <v>0.29599999999999999</v>
      </c>
      <c r="W1156">
        <v>0.55200000000000005</v>
      </c>
      <c r="X1156">
        <v>0.33</v>
      </c>
      <c r="Y1156" t="s">
        <v>763</v>
      </c>
    </row>
    <row r="1157" spans="1:25" ht="15.75" x14ac:dyDescent="0.25">
      <c r="A1157" t="s">
        <v>435</v>
      </c>
      <c r="B1157">
        <f>IF(COUNTIF(A$2:A1157,A1157)=1,MAX(B$1:B1156)+1,VLOOKUP(A1157,A$1:B1156,2,0))</f>
        <v>266</v>
      </c>
      <c r="C1157" t="s">
        <v>85</v>
      </c>
      <c r="D1157">
        <f>IF(COUNTIF(C$2:C1157,C1157)=1,MAX(D$1:D1156)+1,VLOOKUP(C1157,C$1:D1156,2,0))</f>
        <v>19</v>
      </c>
      <c r="E1157">
        <v>40</v>
      </c>
      <c r="F1157">
        <v>208.28</v>
      </c>
      <c r="G1157">
        <v>117.93392</v>
      </c>
      <c r="H1157" t="s">
        <v>436</v>
      </c>
      <c r="I1157" s="4">
        <f>IF(COUNTIF(H$2:H1157,H1157)=1,MAX(I$1:I1156)+1,VLOOKUP(H1157,H$1:I1156,2,0))</f>
        <v>122</v>
      </c>
      <c r="J1157" t="s">
        <v>17</v>
      </c>
      <c r="K1157">
        <f>IF(COUNTIF(J$2:J1157,J1157)=1,MAX(K$1:K1156)+1,VLOOKUP(J1157,J$1:K1156,2,0))</f>
        <v>1</v>
      </c>
      <c r="L1157">
        <v>1980</v>
      </c>
      <c r="M1157">
        <v>2</v>
      </c>
      <c r="N1157">
        <v>35</v>
      </c>
      <c r="O1157">
        <v>16</v>
      </c>
      <c r="P1157">
        <v>0.8</v>
      </c>
      <c r="Q1157">
        <v>1.4</v>
      </c>
      <c r="R1157">
        <v>0.1</v>
      </c>
      <c r="S1157">
        <v>-12.2</v>
      </c>
      <c r="T1157">
        <v>6.0999999999999999E-2</v>
      </c>
      <c r="U1157">
        <v>0.17</v>
      </c>
      <c r="V1157">
        <v>9.9000000000000005E-2</v>
      </c>
      <c r="W1157">
        <v>0.30199999999999999</v>
      </c>
      <c r="X1157">
        <v>2.4E-2</v>
      </c>
      <c r="Y1157" t="s">
        <v>763</v>
      </c>
    </row>
    <row r="1158" spans="1:25" ht="15.75" x14ac:dyDescent="0.25">
      <c r="A1158" t="s">
        <v>433</v>
      </c>
      <c r="B1158">
        <f>IF(COUNTIF(A$2:A1158,A1158)=1,MAX(B$1:B1157)+1,VLOOKUP(A1158,A$1:B1157,2,0))</f>
        <v>265</v>
      </c>
      <c r="C1158" t="s">
        <v>35</v>
      </c>
      <c r="D1158">
        <f>IF(COUNTIF(C$2:C1158,C1158)=1,MAX(D$1:D1157)+1,VLOOKUP(C1158,C$1:D1157,2,0))</f>
        <v>7</v>
      </c>
      <c r="E1158">
        <v>29</v>
      </c>
      <c r="F1158">
        <v>200.66</v>
      </c>
      <c r="G1158">
        <v>109.76926400000001</v>
      </c>
      <c r="H1158" t="s">
        <v>63</v>
      </c>
      <c r="I1158" s="4">
        <f>IF(COUNTIF(H$2:H1158,H1158)=1,MAX(I$1:I1157)+1,VLOOKUP(H1158,H$1:I1157,2,0))</f>
        <v>17</v>
      </c>
      <c r="J1158" t="s">
        <v>434</v>
      </c>
      <c r="K1158">
        <f>IF(COUNTIF(J$2:J1158,J1158)=1,MAX(K$1:K1157)+1,VLOOKUP(J1158,J$1:K1157,2,0))</f>
        <v>5</v>
      </c>
      <c r="L1158">
        <v>1991</v>
      </c>
      <c r="M1158">
        <v>1</v>
      </c>
      <c r="N1158">
        <v>24</v>
      </c>
      <c r="O1158">
        <v>44</v>
      </c>
      <c r="P1158">
        <v>9</v>
      </c>
      <c r="Q1158">
        <v>2</v>
      </c>
      <c r="R1158">
        <v>2</v>
      </c>
      <c r="S1158">
        <v>4.2</v>
      </c>
      <c r="T1158">
        <v>3.3000000000000002E-2</v>
      </c>
      <c r="U1158">
        <v>7.8E-2</v>
      </c>
      <c r="V1158">
        <v>0.20200000000000001</v>
      </c>
      <c r="W1158">
        <v>0.53400000000000003</v>
      </c>
      <c r="X1158">
        <v>0.16</v>
      </c>
      <c r="Y1158" t="s">
        <v>763</v>
      </c>
    </row>
    <row r="1159" spans="1:25" ht="15.75" x14ac:dyDescent="0.25">
      <c r="A1159" t="s">
        <v>701</v>
      </c>
      <c r="B1159">
        <f>IF(COUNTIF(A$2:A1159,A1159)=1,MAX(B$1:B1158)+1,VLOOKUP(A1159,A$1:B1158,2,0))</f>
        <v>477</v>
      </c>
      <c r="C1159" t="s">
        <v>179</v>
      </c>
      <c r="D1159">
        <f>IF(COUNTIF(C$2:C1159,C1159)=1,MAX(D$1:D1158)+1,VLOOKUP(C1159,C$1:D1158,2,0))</f>
        <v>29</v>
      </c>
      <c r="E1159">
        <v>27</v>
      </c>
      <c r="F1159">
        <v>193.04</v>
      </c>
      <c r="G1159">
        <v>86.182479999999998</v>
      </c>
      <c r="H1159" t="s">
        <v>36</v>
      </c>
      <c r="I1159" s="4">
        <f>IF(COUNTIF(H$2:H1159,H1159)=1,MAX(I$1:I1158)+1,VLOOKUP(H1159,H$1:I1158,2,0))</f>
        <v>7</v>
      </c>
      <c r="J1159" t="s">
        <v>17</v>
      </c>
      <c r="K1159">
        <f>IF(COUNTIF(J$2:J1159,J1159)=1,MAX(K$1:K1158)+1,VLOOKUP(J1159,J$1:K1158,2,0))</f>
        <v>1</v>
      </c>
      <c r="L1159">
        <v>0</v>
      </c>
      <c r="M1159">
        <v>0</v>
      </c>
      <c r="N1159">
        <v>0</v>
      </c>
      <c r="O1159">
        <v>17</v>
      </c>
      <c r="P1159">
        <v>1</v>
      </c>
      <c r="Q1159">
        <v>0.6</v>
      </c>
      <c r="R1159">
        <v>1.1000000000000001</v>
      </c>
      <c r="S1159">
        <v>13.5</v>
      </c>
      <c r="T1159">
        <v>3.4000000000000002E-2</v>
      </c>
      <c r="U1159">
        <v>0.111</v>
      </c>
      <c r="V1159">
        <v>0.2</v>
      </c>
      <c r="W1159">
        <v>0.29399999999999998</v>
      </c>
      <c r="X1159">
        <v>0.33300000000000002</v>
      </c>
      <c r="Y1159" t="s">
        <v>763</v>
      </c>
    </row>
    <row r="1160" spans="1:25" ht="15.75" x14ac:dyDescent="0.25">
      <c r="A1160" t="s">
        <v>612</v>
      </c>
      <c r="B1160">
        <f>IF(COUNTIF(A$2:A1160,A1160)=1,MAX(B$1:B1159)+1,VLOOKUP(A1160,A$1:B1159,2,0))</f>
        <v>404</v>
      </c>
      <c r="C1160" t="s">
        <v>88</v>
      </c>
      <c r="D1160">
        <f>IF(COUNTIF(C$2:C1160,C1160)=1,MAX(D$1:D1159)+1,VLOOKUP(C1160,C$1:D1159,2,0))</f>
        <v>20</v>
      </c>
      <c r="E1160">
        <v>31</v>
      </c>
      <c r="F1160">
        <v>198.12</v>
      </c>
      <c r="G1160">
        <v>103.418976</v>
      </c>
      <c r="H1160" t="s">
        <v>33</v>
      </c>
      <c r="I1160" s="4">
        <f>IF(COUNTIF(H$2:H1160,H1160)=1,MAX(I$1:I1159)+1,VLOOKUP(H1160,H$1:I1159,2,0))</f>
        <v>6</v>
      </c>
      <c r="J1160" t="s">
        <v>17</v>
      </c>
      <c r="K1160">
        <f>IF(COUNTIF(J$2:J1160,J1160)=1,MAX(K$1:K1159)+1,VLOOKUP(J1160,J$1:K1159,2,0))</f>
        <v>1</v>
      </c>
      <c r="L1160">
        <v>1989</v>
      </c>
      <c r="M1160">
        <v>1</v>
      </c>
      <c r="N1160">
        <v>11</v>
      </c>
      <c r="O1160">
        <v>47</v>
      </c>
      <c r="P1160">
        <v>14.9</v>
      </c>
      <c r="Q1160">
        <v>5.9</v>
      </c>
      <c r="R1160">
        <v>1.9</v>
      </c>
      <c r="S1160">
        <v>2.1</v>
      </c>
      <c r="T1160">
        <v>3.6999999999999998E-2</v>
      </c>
      <c r="U1160">
        <v>0.16200000000000001</v>
      </c>
      <c r="V1160">
        <v>0.23</v>
      </c>
      <c r="W1160">
        <v>0.49299999999999999</v>
      </c>
      <c r="X1160">
        <v>0.107</v>
      </c>
      <c r="Y1160" t="s">
        <v>763</v>
      </c>
    </row>
    <row r="1161" spans="1:25" ht="15.75" x14ac:dyDescent="0.25">
      <c r="A1161" t="s">
        <v>613</v>
      </c>
      <c r="B1161">
        <f>IF(COUNTIF(A$2:A1161,A1161)=1,MAX(B$1:B1160)+1,VLOOKUP(A1161,A$1:B1160,2,0))</f>
        <v>405</v>
      </c>
      <c r="C1161" t="s">
        <v>46</v>
      </c>
      <c r="D1161">
        <f>IF(COUNTIF(C$2:C1161,C1161)=1,MAX(D$1:D1160)+1,VLOOKUP(C1161,C$1:D1160,2,0))</f>
        <v>10</v>
      </c>
      <c r="E1161">
        <v>27</v>
      </c>
      <c r="F1161">
        <v>185.42</v>
      </c>
      <c r="G1161">
        <v>86.182479999999998</v>
      </c>
      <c r="H1161" t="s">
        <v>126</v>
      </c>
      <c r="I1161" s="4">
        <f>IF(COUNTIF(H$2:H1161,H1161)=1,MAX(I$1:I1160)+1,VLOOKUP(H1161,H$1:I1160,2,0))</f>
        <v>36</v>
      </c>
      <c r="J1161" t="s">
        <v>17</v>
      </c>
      <c r="K1161">
        <f>IF(COUNTIF(J$2:J1161,J1161)=1,MAX(K$1:K1160)+1,VLOOKUP(J1161,J$1:K1160,2,0))</f>
        <v>1</v>
      </c>
      <c r="L1161">
        <v>1993</v>
      </c>
      <c r="M1161">
        <v>2</v>
      </c>
      <c r="N1161">
        <v>37</v>
      </c>
      <c r="O1161">
        <v>50</v>
      </c>
      <c r="P1161">
        <v>16.5</v>
      </c>
      <c r="Q1161">
        <v>2.2999999999999998</v>
      </c>
      <c r="R1161">
        <v>7.4</v>
      </c>
      <c r="S1161">
        <v>-8.4</v>
      </c>
      <c r="T1161">
        <v>8.9999999999999993E-3</v>
      </c>
      <c r="U1161">
        <v>6.5000000000000002E-2</v>
      </c>
      <c r="V1161">
        <v>0.24199999999999999</v>
      </c>
      <c r="W1161">
        <v>0.48799999999999999</v>
      </c>
      <c r="X1161">
        <v>0.375</v>
      </c>
      <c r="Y1161" t="s">
        <v>763</v>
      </c>
    </row>
    <row r="1162" spans="1:25" ht="15.75" x14ac:dyDescent="0.25">
      <c r="A1162" t="s">
        <v>614</v>
      </c>
      <c r="B1162">
        <f>IF(COUNTIF(A$2:A1162,A1162)=1,MAX(B$1:B1161)+1,VLOOKUP(A1162,A$1:B1161,2,0))</f>
        <v>406</v>
      </c>
      <c r="C1162" t="s">
        <v>49</v>
      </c>
      <c r="D1162">
        <f>IF(COUNTIF(C$2:C1162,C1162)=1,MAX(D$1:D1161)+1,VLOOKUP(C1162,C$1:D1161,2,0))</f>
        <v>11</v>
      </c>
      <c r="E1162">
        <v>34</v>
      </c>
      <c r="F1162">
        <v>213.36</v>
      </c>
      <c r="G1162">
        <v>113.398</v>
      </c>
      <c r="H1162" t="s">
        <v>307</v>
      </c>
      <c r="I1162" s="4">
        <f>IF(COUNTIF(H$2:H1162,H1162)=1,MAX(I$1:I1161)+1,VLOOKUP(H1162,H$1:I1161,2,0))</f>
        <v>94</v>
      </c>
      <c r="J1162" t="s">
        <v>17</v>
      </c>
      <c r="K1162">
        <f>IF(COUNTIF(J$2:J1162,J1162)=1,MAX(K$1:K1161)+1,VLOOKUP(J1162,J$1:K1161,2,0))</f>
        <v>1</v>
      </c>
      <c r="L1162">
        <v>1987</v>
      </c>
      <c r="M1162">
        <v>1</v>
      </c>
      <c r="N1162">
        <v>8</v>
      </c>
      <c r="O1162">
        <v>48</v>
      </c>
      <c r="P1162">
        <v>7.7</v>
      </c>
      <c r="Q1162">
        <v>8.9</v>
      </c>
      <c r="R1162">
        <v>0.9</v>
      </c>
      <c r="S1162">
        <v>-3</v>
      </c>
      <c r="T1162">
        <v>0.13700000000000001</v>
      </c>
      <c r="U1162">
        <v>0.19600000000000001</v>
      </c>
      <c r="V1162">
        <v>0.13900000000000001</v>
      </c>
      <c r="W1162">
        <v>0.46100000000000002</v>
      </c>
      <c r="X1162">
        <v>4.7E-2</v>
      </c>
      <c r="Y1162" t="s">
        <v>763</v>
      </c>
    </row>
    <row r="1163" spans="1:25" ht="15.75" x14ac:dyDescent="0.25">
      <c r="A1163" t="s">
        <v>615</v>
      </c>
      <c r="B1163">
        <f>IF(COUNTIF(A$2:A1163,A1163)=1,MAX(B$1:B1162)+1,VLOOKUP(A1163,A$1:B1162,2,0))</f>
        <v>407</v>
      </c>
      <c r="C1163" t="s">
        <v>81</v>
      </c>
      <c r="D1163">
        <f>IF(COUNTIF(C$2:C1163,C1163)=1,MAX(D$1:D1162)+1,VLOOKUP(C1163,C$1:D1162,2,0))</f>
        <v>17</v>
      </c>
      <c r="E1163">
        <v>29</v>
      </c>
      <c r="F1163">
        <v>205.74</v>
      </c>
      <c r="G1163">
        <v>147.41739999999999</v>
      </c>
      <c r="H1163" t="s">
        <v>287</v>
      </c>
      <c r="I1163" s="4">
        <f>IF(COUNTIF(H$2:H1163,H1163)=1,MAX(I$1:I1162)+1,VLOOKUP(H1163,H$1:I1162,2,0))</f>
        <v>87</v>
      </c>
      <c r="J1163" t="s">
        <v>17</v>
      </c>
      <c r="K1163">
        <f>IF(COUNTIF(J$2:J1163,J1163)=1,MAX(K$1:K1162)+1,VLOOKUP(J1163,J$1:K1162,2,0))</f>
        <v>1</v>
      </c>
      <c r="L1163">
        <v>1992</v>
      </c>
      <c r="M1163">
        <v>1</v>
      </c>
      <c r="N1163">
        <v>22</v>
      </c>
      <c r="O1163">
        <v>4</v>
      </c>
      <c r="P1163">
        <v>2.5</v>
      </c>
      <c r="Q1163">
        <v>2</v>
      </c>
      <c r="R1163">
        <v>0</v>
      </c>
      <c r="S1163">
        <v>-18.8</v>
      </c>
      <c r="T1163">
        <v>0.19400000000000001</v>
      </c>
      <c r="U1163">
        <v>3.7999999999999999E-2</v>
      </c>
      <c r="V1163">
        <v>0.17699999999999999</v>
      </c>
      <c r="W1163">
        <v>0.45500000000000002</v>
      </c>
      <c r="X1163">
        <v>0</v>
      </c>
      <c r="Y1163" t="s">
        <v>763</v>
      </c>
    </row>
    <row r="1164" spans="1:25" ht="15.75" x14ac:dyDescent="0.25">
      <c r="A1164" t="s">
        <v>616</v>
      </c>
      <c r="B1164">
        <f>IF(COUNTIF(A$2:A1164,A1164)=1,MAX(B$1:B1163)+1,VLOOKUP(A1164,A$1:B1163,2,0))</f>
        <v>408</v>
      </c>
      <c r="C1164" t="s">
        <v>32</v>
      </c>
      <c r="D1164">
        <f>IF(COUNTIF(C$2:C1164,C1164)=1,MAX(D$1:D1163)+1,VLOOKUP(C1164,C$1:D1163,2,0))</f>
        <v>6</v>
      </c>
      <c r="E1164">
        <v>25</v>
      </c>
      <c r="F1164">
        <v>205.74</v>
      </c>
      <c r="G1164">
        <v>106.59412</v>
      </c>
      <c r="H1164" t="s">
        <v>115</v>
      </c>
      <c r="I1164" s="4">
        <f>IF(COUNTIF(H$2:H1164,H1164)=1,MAX(I$1:I1163)+1,VLOOKUP(H1164,H$1:I1163,2,0))</f>
        <v>32</v>
      </c>
      <c r="J1164" t="s">
        <v>17</v>
      </c>
      <c r="K1164">
        <f>IF(COUNTIF(J$2:J1164,J1164)=1,MAX(K$1:K1163)+1,VLOOKUP(J1164,J$1:K1163,2,0))</f>
        <v>1</v>
      </c>
      <c r="L1164">
        <v>1996</v>
      </c>
      <c r="M1164">
        <v>2</v>
      </c>
      <c r="N1164">
        <v>30</v>
      </c>
      <c r="O1164">
        <v>41</v>
      </c>
      <c r="P1164">
        <v>9.8000000000000007</v>
      </c>
      <c r="Q1164">
        <v>6</v>
      </c>
      <c r="R1164">
        <v>0.4</v>
      </c>
      <c r="S1164">
        <v>3</v>
      </c>
      <c r="T1164">
        <v>0.104</v>
      </c>
      <c r="U1164">
        <v>0.20499999999999999</v>
      </c>
      <c r="V1164">
        <v>0.218</v>
      </c>
      <c r="W1164">
        <v>0.55900000000000005</v>
      </c>
      <c r="X1164">
        <v>3.1E-2</v>
      </c>
      <c r="Y1164" t="s">
        <v>763</v>
      </c>
    </row>
    <row r="1165" spans="1:25" ht="15.75" x14ac:dyDescent="0.25">
      <c r="A1165" t="s">
        <v>617</v>
      </c>
      <c r="B1165">
        <f>IF(COUNTIF(A$2:A1165,A1165)=1,MAX(B$1:B1164)+1,VLOOKUP(A1165,A$1:B1164,2,0))</f>
        <v>409</v>
      </c>
      <c r="C1165" t="s">
        <v>163</v>
      </c>
      <c r="D1165">
        <f>IF(COUNTIF(C$2:C1165,C1165)=1,MAX(D$1:D1164)+1,VLOOKUP(C1165,C$1:D1164,2,0))</f>
        <v>28</v>
      </c>
      <c r="E1165">
        <v>36</v>
      </c>
      <c r="F1165">
        <v>208.28</v>
      </c>
      <c r="G1165">
        <v>111.58363199999999</v>
      </c>
      <c r="H1165" t="s">
        <v>65</v>
      </c>
      <c r="I1165" s="4">
        <f>IF(COUNTIF(H$2:H1165,H1165)=1,MAX(I$1:I1164)+1,VLOOKUP(H1165,H$1:I1164,2,0))</f>
        <v>18</v>
      </c>
      <c r="J1165" t="s">
        <v>17</v>
      </c>
      <c r="K1165">
        <f>IF(COUNTIF(J$2:J1165,J1165)=1,MAX(K$1:K1164)+1,VLOOKUP(J1165,J$1:K1164,2,0))</f>
        <v>1</v>
      </c>
      <c r="L1165">
        <v>1984</v>
      </c>
      <c r="M1165">
        <v>1</v>
      </c>
      <c r="N1165">
        <v>9</v>
      </c>
      <c r="O1165">
        <v>49</v>
      </c>
      <c r="P1165">
        <v>11.3</v>
      </c>
      <c r="Q1165">
        <v>6.8</v>
      </c>
      <c r="R1165">
        <v>2.1</v>
      </c>
      <c r="S1165">
        <v>-3.8</v>
      </c>
      <c r="T1165">
        <v>7.3999999999999996E-2</v>
      </c>
      <c r="U1165">
        <v>0.186</v>
      </c>
      <c r="V1165">
        <v>0.17499999999999999</v>
      </c>
      <c r="W1165">
        <v>0.56899999999999995</v>
      </c>
      <c r="X1165">
        <v>0.111</v>
      </c>
      <c r="Y1165" t="s">
        <v>763</v>
      </c>
    </row>
    <row r="1166" spans="1:25" ht="15.75" x14ac:dyDescent="0.25">
      <c r="A1166" t="s">
        <v>618</v>
      </c>
      <c r="B1166">
        <f>IF(COUNTIF(A$2:A1166,A1166)=1,MAX(B$1:B1165)+1,VLOOKUP(A1166,A$1:B1165,2,0))</f>
        <v>410</v>
      </c>
      <c r="C1166" t="s">
        <v>29</v>
      </c>
      <c r="D1166">
        <f>IF(COUNTIF(C$2:C1166,C1166)=1,MAX(D$1:D1165)+1,VLOOKUP(C1166,C$1:D1165,2,0))</f>
        <v>5</v>
      </c>
      <c r="E1166">
        <v>29</v>
      </c>
      <c r="F1166">
        <v>210.82</v>
      </c>
      <c r="G1166">
        <v>108.86208000000001</v>
      </c>
      <c r="H1166" t="s">
        <v>584</v>
      </c>
      <c r="I1166" s="4">
        <f>IF(COUNTIF(H$2:H1166,H1166)=1,MAX(I$1:I1165)+1,VLOOKUP(H1166,H$1:I1165,2,0))</f>
        <v>151</v>
      </c>
      <c r="J1166" t="s">
        <v>17</v>
      </c>
      <c r="K1166">
        <f>IF(COUNTIF(J$2:J1166,J1166)=1,MAX(K$1:K1165)+1,VLOOKUP(J1166,J$1:K1165,2,0))</f>
        <v>1</v>
      </c>
      <c r="L1166">
        <v>1992</v>
      </c>
      <c r="M1166">
        <v>2</v>
      </c>
      <c r="N1166">
        <v>29</v>
      </c>
      <c r="O1166">
        <v>50</v>
      </c>
      <c r="P1166">
        <v>11.4</v>
      </c>
      <c r="Q1166">
        <v>6.9</v>
      </c>
      <c r="R1166">
        <v>1.3</v>
      </c>
      <c r="S1166">
        <v>8.3000000000000007</v>
      </c>
      <c r="T1166">
        <v>9.1999999999999998E-2</v>
      </c>
      <c r="U1166">
        <v>0.16200000000000001</v>
      </c>
      <c r="V1166">
        <v>0.187</v>
      </c>
      <c r="W1166">
        <v>0.52700000000000002</v>
      </c>
      <c r="X1166">
        <v>7.4999999999999997E-2</v>
      </c>
      <c r="Y1166" t="s">
        <v>763</v>
      </c>
    </row>
    <row r="1167" spans="1:25" ht="15.75" x14ac:dyDescent="0.25">
      <c r="A1167" t="s">
        <v>822</v>
      </c>
      <c r="B1167">
        <f>IF(COUNTIF(A$2:A1167,A1167)=1,MAX(B$1:B1166)+1,VLOOKUP(A1167,A$1:B1166,2,0))</f>
        <v>579</v>
      </c>
      <c r="C1167" t="s">
        <v>105</v>
      </c>
      <c r="D1167">
        <f>IF(COUNTIF(C$2:C1167,C1167)=1,MAX(D$1:D1166)+1,VLOOKUP(C1167,C$1:D1166,2,0))</f>
        <v>22</v>
      </c>
      <c r="E1167">
        <v>22</v>
      </c>
      <c r="F1167">
        <v>205.74</v>
      </c>
      <c r="G1167">
        <v>107.95489600000001</v>
      </c>
      <c r="H1167" t="s">
        <v>47</v>
      </c>
      <c r="I1167" s="4">
        <f>IF(COUNTIF(H$2:H1167,H1167)=1,MAX(I$1:I1166)+1,VLOOKUP(H1167,H$1:I1166,2,0))</f>
        <v>11</v>
      </c>
      <c r="J1167" t="s">
        <v>17</v>
      </c>
      <c r="K1167">
        <f>IF(COUNTIF(J$2:J1167,J1167)=1,MAX(K$1:K1166)+1,VLOOKUP(J1167,J$1:K1166,2,0))</f>
        <v>1</v>
      </c>
      <c r="L1167">
        <v>1998</v>
      </c>
      <c r="M1167">
        <v>1</v>
      </c>
      <c r="N1167">
        <v>19</v>
      </c>
      <c r="O1167">
        <v>39</v>
      </c>
      <c r="P1167">
        <v>5.6</v>
      </c>
      <c r="Q1167">
        <v>1.9</v>
      </c>
      <c r="R1167">
        <v>0.5</v>
      </c>
      <c r="S1167">
        <v>3.2</v>
      </c>
      <c r="T1167">
        <v>5.8000000000000003E-2</v>
      </c>
      <c r="U1167">
        <v>0.107</v>
      </c>
      <c r="V1167">
        <v>0.185</v>
      </c>
      <c r="W1167">
        <v>0.55700000000000005</v>
      </c>
      <c r="X1167">
        <v>5.5E-2</v>
      </c>
      <c r="Y1167" t="s">
        <v>763</v>
      </c>
    </row>
    <row r="1168" spans="1:25" ht="15.75" x14ac:dyDescent="0.25">
      <c r="A1168" t="s">
        <v>619</v>
      </c>
      <c r="B1168">
        <f>IF(COUNTIF(A$2:A1168,A1168)=1,MAX(B$1:B1167)+1,VLOOKUP(A1168,A$1:B1167,2,0))</f>
        <v>411</v>
      </c>
      <c r="C1168" t="s">
        <v>179</v>
      </c>
      <c r="D1168">
        <f>IF(COUNTIF(C$2:C1168,C1168)=1,MAX(D$1:D1167)+1,VLOOKUP(C1168,C$1:D1167,2,0))</f>
        <v>29</v>
      </c>
      <c r="E1168">
        <v>36</v>
      </c>
      <c r="F1168">
        <v>213.36</v>
      </c>
      <c r="G1168">
        <v>115.66596</v>
      </c>
      <c r="H1168" t="s">
        <v>115</v>
      </c>
      <c r="I1168" s="4">
        <f>IF(COUNTIF(H$2:H1168,H1168)=1,MAX(I$1:I1167)+1,VLOOKUP(H1168,H$1:I1167,2,0))</f>
        <v>32</v>
      </c>
      <c r="J1168" t="s">
        <v>620</v>
      </c>
      <c r="K1168">
        <f>IF(COUNTIF(J$2:J1168,J1168)=1,MAX(K$1:K1167)+1,VLOOKUP(J1168,J$1:K1167,2,0))</f>
        <v>9</v>
      </c>
      <c r="L1168">
        <v>1985</v>
      </c>
      <c r="M1168">
        <v>1</v>
      </c>
      <c r="N1168">
        <v>1</v>
      </c>
      <c r="O1168">
        <v>38</v>
      </c>
      <c r="P1168">
        <v>17.3</v>
      </c>
      <c r="Q1168">
        <v>9.9</v>
      </c>
      <c r="R1168">
        <v>1.1000000000000001</v>
      </c>
      <c r="S1168">
        <v>1.8</v>
      </c>
      <c r="T1168">
        <v>6.8000000000000005E-2</v>
      </c>
      <c r="U1168">
        <v>0.246</v>
      </c>
      <c r="V1168">
        <v>0.28000000000000003</v>
      </c>
      <c r="W1168">
        <v>0.49099999999999999</v>
      </c>
      <c r="X1168">
        <v>6.8000000000000005E-2</v>
      </c>
      <c r="Y1168" t="s">
        <v>763</v>
      </c>
    </row>
    <row r="1169" spans="1:25" ht="15.75" x14ac:dyDescent="0.25">
      <c r="A1169" t="s">
        <v>823</v>
      </c>
      <c r="B1169">
        <f>IF(COUNTIF(A$2:A1169,A1169)=1,MAX(B$1:B1168)+1,VLOOKUP(A1169,A$1:B1168,2,0))</f>
        <v>580</v>
      </c>
      <c r="C1169" t="s">
        <v>43</v>
      </c>
      <c r="D1169">
        <f>IF(COUNTIF(C$2:C1169,C1169)=1,MAX(D$1:D1168)+1,VLOOKUP(C1169,C$1:D1168,2,0))</f>
        <v>9</v>
      </c>
      <c r="E1169">
        <v>25</v>
      </c>
      <c r="F1169">
        <v>213.36</v>
      </c>
      <c r="G1169">
        <v>111.13003999999999</v>
      </c>
      <c r="H1169" t="s">
        <v>596</v>
      </c>
      <c r="I1169" s="4">
        <f>IF(COUNTIF(H$2:H1169,H1169)=1,MAX(I$1:I1168)+1,VLOOKUP(H1169,H$1:I1168,2,0))</f>
        <v>154</v>
      </c>
      <c r="J1169" t="s">
        <v>17</v>
      </c>
      <c r="K1169">
        <f>IF(COUNTIF(J$2:J1169,J1169)=1,MAX(K$1:K1168)+1,VLOOKUP(J1169,J$1:K1168,2,0))</f>
        <v>1</v>
      </c>
      <c r="L1169">
        <v>1997</v>
      </c>
      <c r="M1169">
        <v>1</v>
      </c>
      <c r="N1169">
        <v>20</v>
      </c>
      <c r="O1169">
        <v>6</v>
      </c>
      <c r="P1169">
        <v>0.7</v>
      </c>
      <c r="Q1169">
        <v>0.2</v>
      </c>
      <c r="R1169">
        <v>0</v>
      </c>
      <c r="S1169">
        <v>-28.8</v>
      </c>
      <c r="T1169">
        <v>6.7000000000000004E-2</v>
      </c>
      <c r="U1169">
        <v>0</v>
      </c>
      <c r="V1169">
        <v>0.23</v>
      </c>
      <c r="W1169">
        <v>0.33300000000000002</v>
      </c>
      <c r="X1169">
        <v>0</v>
      </c>
      <c r="Y1169" t="s">
        <v>763</v>
      </c>
    </row>
    <row r="1170" spans="1:25" ht="15.75" x14ac:dyDescent="0.25">
      <c r="A1170" t="s">
        <v>824</v>
      </c>
      <c r="B1170">
        <f>IF(COUNTIF(A$2:A1170,A1170)=1,MAX(B$1:B1169)+1,VLOOKUP(A1170,A$1:B1169,2,0))</f>
        <v>581</v>
      </c>
      <c r="C1170" t="s">
        <v>71</v>
      </c>
      <c r="D1170">
        <f>IF(COUNTIF(C$2:C1170,C1170)=1,MAX(D$1:D1169)+1,VLOOKUP(C1170,C$1:D1169,2,0))</f>
        <v>15</v>
      </c>
      <c r="E1170">
        <v>21</v>
      </c>
      <c r="F1170">
        <v>200.66</v>
      </c>
      <c r="G1170">
        <v>99.790239999999997</v>
      </c>
      <c r="H1170" t="s">
        <v>210</v>
      </c>
      <c r="I1170" s="4">
        <f>IF(COUNTIF(H$2:H1170,H1170)=1,MAX(I$1:I1169)+1,VLOOKUP(H1170,H$1:I1169,2,0))</f>
        <v>65</v>
      </c>
      <c r="J1170" t="s">
        <v>17</v>
      </c>
      <c r="K1170">
        <f>IF(COUNTIF(J$2:J1170,J1170)=1,MAX(K$1:K1169)+1,VLOOKUP(J1170,J$1:K1169,2,0))</f>
        <v>1</v>
      </c>
      <c r="L1170">
        <v>1998</v>
      </c>
      <c r="M1170">
        <v>1</v>
      </c>
      <c r="N1170">
        <v>10</v>
      </c>
      <c r="O1170">
        <v>48</v>
      </c>
      <c r="P1170">
        <v>16.5</v>
      </c>
      <c r="Q1170">
        <v>6.4</v>
      </c>
      <c r="R1170">
        <v>2.4</v>
      </c>
      <c r="S1170">
        <v>-2</v>
      </c>
      <c r="T1170">
        <v>7.9000000000000001E-2</v>
      </c>
      <c r="U1170">
        <v>0.13400000000000001</v>
      </c>
      <c r="V1170">
        <v>0.23200000000000001</v>
      </c>
      <c r="W1170">
        <v>0.54</v>
      </c>
      <c r="X1170">
        <v>0.121</v>
      </c>
      <c r="Y1170" t="s">
        <v>763</v>
      </c>
    </row>
    <row r="1171" spans="1:25" ht="15.75" x14ac:dyDescent="0.25">
      <c r="A1171" t="s">
        <v>825</v>
      </c>
      <c r="B1171">
        <f>IF(COUNTIF(A$2:A1171,A1171)=1,MAX(B$1:B1170)+1,VLOOKUP(A1171,A$1:B1170,2,0))</f>
        <v>582</v>
      </c>
      <c r="C1171" t="s">
        <v>81</v>
      </c>
      <c r="D1171">
        <f>IF(COUNTIF(C$2:C1171,C1171)=1,MAX(D$1:D1170)+1,VLOOKUP(C1171,C$1:D1170,2,0))</f>
        <v>17</v>
      </c>
      <c r="E1171">
        <v>22</v>
      </c>
      <c r="F1171">
        <v>205.74</v>
      </c>
      <c r="G1171">
        <v>103.872568</v>
      </c>
      <c r="H1171" t="s">
        <v>109</v>
      </c>
      <c r="I1171" s="4">
        <f>IF(COUNTIF(H$2:H1171,H1171)=1,MAX(I$1:I1170)+1,VLOOKUP(H1171,H$1:I1170,2,0))</f>
        <v>30</v>
      </c>
      <c r="J1171" t="s">
        <v>485</v>
      </c>
      <c r="K1171">
        <f>IF(COUNTIF(J$2:J1171,J1171)=1,MAX(K$1:K1170)+1,VLOOKUP(J1171,J$1:K1170,2,0))</f>
        <v>7</v>
      </c>
      <c r="L1171">
        <v>1996</v>
      </c>
      <c r="M1171">
        <v>1</v>
      </c>
      <c r="N1171">
        <v>14</v>
      </c>
      <c r="O1171">
        <v>48</v>
      </c>
      <c r="P1171">
        <v>8.4</v>
      </c>
      <c r="Q1171">
        <v>3</v>
      </c>
      <c r="R1171">
        <v>1.5</v>
      </c>
      <c r="S1171">
        <v>1.3</v>
      </c>
      <c r="T1171">
        <v>4.4999999999999998E-2</v>
      </c>
      <c r="U1171">
        <v>0.108</v>
      </c>
      <c r="V1171">
        <v>0.19500000000000001</v>
      </c>
      <c r="W1171">
        <v>0.496</v>
      </c>
      <c r="X1171">
        <v>0.115</v>
      </c>
      <c r="Y1171" t="s">
        <v>763</v>
      </c>
    </row>
    <row r="1172" spans="1:25" ht="15.75" x14ac:dyDescent="0.25">
      <c r="A1172" t="s">
        <v>627</v>
      </c>
      <c r="B1172">
        <f>IF(COUNTIF(A$2:A1172,A1172)=1,MAX(B$1:B1171)+1,VLOOKUP(A1172,A$1:B1171,2,0))</f>
        <v>416</v>
      </c>
      <c r="C1172" t="s">
        <v>57</v>
      </c>
      <c r="D1172">
        <f>IF(COUNTIF(C$2:C1172,C1172)=1,MAX(D$1:D1171)+1,VLOOKUP(C1172,C$1:D1171,2,0))</f>
        <v>13</v>
      </c>
      <c r="E1172">
        <v>30</v>
      </c>
      <c r="F1172">
        <v>208.28</v>
      </c>
      <c r="G1172">
        <v>108.86208000000001</v>
      </c>
      <c r="H1172" t="s">
        <v>63</v>
      </c>
      <c r="I1172" s="4">
        <f>IF(COUNTIF(H$2:H1172,H1172)=1,MAX(I$1:I1171)+1,VLOOKUP(H1172,H$1:I1171,2,0))</f>
        <v>17</v>
      </c>
      <c r="J1172" t="s">
        <v>17</v>
      </c>
      <c r="K1172">
        <f>IF(COUNTIF(J$2:J1172,J1172)=1,MAX(K$1:K1171)+1,VLOOKUP(J1172,J$1:K1171,2,0))</f>
        <v>1</v>
      </c>
      <c r="L1172">
        <v>1991</v>
      </c>
      <c r="M1172">
        <v>1</v>
      </c>
      <c r="N1172">
        <v>27</v>
      </c>
      <c r="O1172">
        <v>46</v>
      </c>
      <c r="P1172">
        <v>3.6</v>
      </c>
      <c r="Q1172">
        <v>2.5</v>
      </c>
      <c r="R1172">
        <v>0.7</v>
      </c>
      <c r="S1172">
        <v>-6.3</v>
      </c>
      <c r="T1172">
        <v>4.9000000000000002E-2</v>
      </c>
      <c r="U1172">
        <v>0.14799999999999999</v>
      </c>
      <c r="V1172">
        <v>0.13800000000000001</v>
      </c>
      <c r="W1172">
        <v>0.46200000000000002</v>
      </c>
      <c r="X1172">
        <v>7.1999999999999995E-2</v>
      </c>
      <c r="Y1172" t="s">
        <v>763</v>
      </c>
    </row>
    <row r="1173" spans="1:25" ht="15.75" x14ac:dyDescent="0.25">
      <c r="A1173" t="s">
        <v>826</v>
      </c>
      <c r="B1173">
        <f>IF(COUNTIF(A$2:A1173,A1173)=1,MAX(B$1:B1172)+1,VLOOKUP(A1173,A$1:B1172,2,0))</f>
        <v>583</v>
      </c>
      <c r="C1173" t="s">
        <v>81</v>
      </c>
      <c r="D1173">
        <f>IF(COUNTIF(C$2:C1173,C1173)=1,MAX(D$1:D1172)+1,VLOOKUP(C1173,C$1:D1172,2,0))</f>
        <v>17</v>
      </c>
      <c r="E1173">
        <v>26</v>
      </c>
      <c r="F1173">
        <v>208.28</v>
      </c>
      <c r="G1173">
        <v>117.93392</v>
      </c>
      <c r="H1173" t="s">
        <v>827</v>
      </c>
      <c r="I1173" s="4">
        <f>IF(COUNTIF(H$2:H1173,H1173)=1,MAX(I$1:I1172)+1,VLOOKUP(H1173,H$1:I1172,2,0))</f>
        <v>185</v>
      </c>
      <c r="J1173" t="s">
        <v>17</v>
      </c>
      <c r="K1173">
        <f>IF(COUNTIF(J$2:J1173,J1173)=1,MAX(K$1:K1172)+1,VLOOKUP(J1173,J$1:K1172,2,0))</f>
        <v>1</v>
      </c>
      <c r="L1173">
        <v>0</v>
      </c>
      <c r="M1173">
        <v>0</v>
      </c>
      <c r="N1173">
        <v>0</v>
      </c>
      <c r="O1173">
        <v>2</v>
      </c>
      <c r="P1173">
        <v>1</v>
      </c>
      <c r="Q1173">
        <v>1</v>
      </c>
      <c r="R1173">
        <v>0</v>
      </c>
      <c r="S1173">
        <v>-65.099999999999994</v>
      </c>
      <c r="T1173">
        <v>0.125</v>
      </c>
      <c r="U1173">
        <v>0.125</v>
      </c>
      <c r="V1173">
        <v>0.218</v>
      </c>
      <c r="W1173">
        <v>0.5</v>
      </c>
      <c r="X1173">
        <v>0</v>
      </c>
      <c r="Y1173" t="s">
        <v>763</v>
      </c>
    </row>
    <row r="1174" spans="1:25" ht="15.75" x14ac:dyDescent="0.25">
      <c r="A1174" t="s">
        <v>524</v>
      </c>
      <c r="B1174">
        <f>IF(COUNTIF(A$2:A1174,A1174)=1,MAX(B$1:B1173)+1,VLOOKUP(A1174,A$1:B1173,2,0))</f>
        <v>334</v>
      </c>
      <c r="C1174" t="s">
        <v>20</v>
      </c>
      <c r="D1174">
        <f>IF(COUNTIF(C$2:C1174,C1174)=1,MAX(D$1:D1173)+1,VLOOKUP(C1174,C$1:D1173,2,0))</f>
        <v>2</v>
      </c>
      <c r="E1174">
        <v>33</v>
      </c>
      <c r="F1174">
        <v>185.42</v>
      </c>
      <c r="G1174">
        <v>81.646559999999994</v>
      </c>
      <c r="H1174" t="s">
        <v>27</v>
      </c>
      <c r="I1174" s="4">
        <f>IF(COUNTIF(H$2:H1174,H1174)=1,MAX(I$1:I1173)+1,VLOOKUP(H1174,H$1:I1173,2,0))</f>
        <v>4</v>
      </c>
      <c r="J1174" t="s">
        <v>17</v>
      </c>
      <c r="K1174">
        <f>IF(COUNTIF(J$2:J1174,J1174)=1,MAX(K$1:K1173)+1,VLOOKUP(J1174,J$1:K1173,2,0))</f>
        <v>1</v>
      </c>
      <c r="L1174">
        <v>1989</v>
      </c>
      <c r="M1174">
        <v>1</v>
      </c>
      <c r="N1174">
        <v>10</v>
      </c>
      <c r="O1174">
        <v>11</v>
      </c>
      <c r="P1174">
        <v>2.5</v>
      </c>
      <c r="Q1174">
        <v>1.2</v>
      </c>
      <c r="R1174">
        <v>2.7</v>
      </c>
      <c r="S1174">
        <v>-14.1</v>
      </c>
      <c r="T1174">
        <v>8.0000000000000002E-3</v>
      </c>
      <c r="U1174">
        <v>0.114</v>
      </c>
      <c r="V1174">
        <v>0.155</v>
      </c>
      <c r="W1174">
        <v>0.371</v>
      </c>
      <c r="X1174">
        <v>0.39500000000000002</v>
      </c>
      <c r="Y1174" t="s">
        <v>763</v>
      </c>
    </row>
    <row r="1175" spans="1:25" ht="15.75" x14ac:dyDescent="0.25">
      <c r="A1175" t="s">
        <v>560</v>
      </c>
      <c r="B1175">
        <f>IF(COUNTIF(A$2:A1175,A1175)=1,MAX(B$1:B1174)+1,VLOOKUP(A1175,A$1:B1174,2,0))</f>
        <v>363</v>
      </c>
      <c r="C1175" t="s">
        <v>71</v>
      </c>
      <c r="D1175">
        <f>IF(COUNTIF(C$2:C1175,C1175)=1,MAX(D$1:D1174)+1,VLOOKUP(C1175,C$1:D1174,2,0))</f>
        <v>15</v>
      </c>
      <c r="E1175">
        <v>29</v>
      </c>
      <c r="F1175">
        <v>203.2</v>
      </c>
      <c r="G1175">
        <v>110.22285599999999</v>
      </c>
      <c r="H1175" t="s">
        <v>561</v>
      </c>
      <c r="I1175" s="4">
        <f>IF(COUNTIF(H$2:H1175,H1175)=1,MAX(I$1:I1174)+1,VLOOKUP(H1175,H$1:I1174,2,0))</f>
        <v>147</v>
      </c>
      <c r="J1175" t="s">
        <v>17</v>
      </c>
      <c r="K1175">
        <f>IF(COUNTIF(J$2:J1175,J1175)=1,MAX(K$1:K1174)+1,VLOOKUP(J1175,J$1:K1174,2,0))</f>
        <v>1</v>
      </c>
      <c r="L1175">
        <v>1992</v>
      </c>
      <c r="M1175">
        <v>2</v>
      </c>
      <c r="N1175">
        <v>41</v>
      </c>
      <c r="O1175">
        <v>18</v>
      </c>
      <c r="P1175">
        <v>3</v>
      </c>
      <c r="Q1175">
        <v>2.9</v>
      </c>
      <c r="R1175">
        <v>0.8</v>
      </c>
      <c r="S1175">
        <v>5</v>
      </c>
      <c r="T1175">
        <v>0.14499999999999999</v>
      </c>
      <c r="U1175">
        <v>0.14000000000000001</v>
      </c>
      <c r="V1175">
        <v>0.13400000000000001</v>
      </c>
      <c r="W1175">
        <v>0.46200000000000002</v>
      </c>
      <c r="X1175">
        <v>0.105</v>
      </c>
      <c r="Y1175" t="s">
        <v>763</v>
      </c>
    </row>
    <row r="1176" spans="1:25" ht="15.75" x14ac:dyDescent="0.25">
      <c r="A1176" t="s">
        <v>828</v>
      </c>
      <c r="B1176">
        <f>IF(COUNTIF(A$2:A1176,A1176)=1,MAX(B$1:B1175)+1,VLOOKUP(A1176,A$1:B1175,2,0))</f>
        <v>584</v>
      </c>
      <c r="C1176" t="s">
        <v>46</v>
      </c>
      <c r="D1176">
        <f>IF(COUNTIF(C$2:C1176,C1176)=1,MAX(D$1:D1175)+1,VLOOKUP(C1176,C$1:D1175,2,0))</f>
        <v>10</v>
      </c>
      <c r="E1176">
        <v>23</v>
      </c>
      <c r="F1176">
        <v>210.82</v>
      </c>
      <c r="G1176">
        <v>108.86208000000001</v>
      </c>
      <c r="H1176" t="s">
        <v>210</v>
      </c>
      <c r="I1176" s="4">
        <f>IF(COUNTIF(H$2:H1176,H1176)=1,MAX(I$1:I1175)+1,VLOOKUP(H1176,H$1:I1175,2,0))</f>
        <v>65</v>
      </c>
      <c r="J1176" t="s">
        <v>17</v>
      </c>
      <c r="K1176">
        <f>IF(COUNTIF(J$2:J1176,J1176)=1,MAX(K$1:K1175)+1,VLOOKUP(J1176,J$1:K1175,2,0))</f>
        <v>1</v>
      </c>
      <c r="L1176">
        <v>1998</v>
      </c>
      <c r="M1176">
        <v>1</v>
      </c>
      <c r="N1176">
        <v>3</v>
      </c>
      <c r="O1176">
        <v>12</v>
      </c>
      <c r="P1176">
        <v>13.8</v>
      </c>
      <c r="Q1176">
        <v>7.6</v>
      </c>
      <c r="R1176">
        <v>0.7</v>
      </c>
      <c r="S1176">
        <v>-7.9</v>
      </c>
      <c r="T1176">
        <v>9.2999999999999999E-2</v>
      </c>
      <c r="U1176">
        <v>0.184</v>
      </c>
      <c r="V1176">
        <v>0.182</v>
      </c>
      <c r="W1176">
        <v>0.55300000000000005</v>
      </c>
      <c r="X1176">
        <v>3.7999999999999999E-2</v>
      </c>
      <c r="Y1176" t="s">
        <v>763</v>
      </c>
    </row>
    <row r="1177" spans="1:25" ht="15.75" x14ac:dyDescent="0.25">
      <c r="A1177" t="s">
        <v>829</v>
      </c>
      <c r="B1177">
        <f>IF(COUNTIF(A$2:A1177,A1177)=1,MAX(B$1:B1176)+1,VLOOKUP(A1177,A$1:B1176,2,0))</f>
        <v>585</v>
      </c>
      <c r="C1177" t="s">
        <v>163</v>
      </c>
      <c r="D1177">
        <f>IF(COUNTIF(C$2:C1177,C1177)=1,MAX(D$1:D1176)+1,VLOOKUP(C1177,C$1:D1176,2,0))</f>
        <v>28</v>
      </c>
      <c r="E1177">
        <v>23</v>
      </c>
      <c r="F1177">
        <v>210.82</v>
      </c>
      <c r="G1177">
        <v>97.522279999999995</v>
      </c>
      <c r="H1177" t="s">
        <v>194</v>
      </c>
      <c r="I1177" s="4">
        <f>IF(COUNTIF(H$2:H1177,H1177)=1,MAX(I$1:I1176)+1,VLOOKUP(H1177,H$1:I1176,2,0))</f>
        <v>59</v>
      </c>
      <c r="J1177" t="s">
        <v>17</v>
      </c>
      <c r="K1177">
        <f>IF(COUNTIF(J$2:J1177,J1177)=1,MAX(K$1:K1176)+1,VLOOKUP(J1177,J$1:K1176,2,0))</f>
        <v>1</v>
      </c>
      <c r="L1177">
        <v>1999</v>
      </c>
      <c r="M1177">
        <v>0</v>
      </c>
      <c r="N1177">
        <v>0</v>
      </c>
      <c r="O1177">
        <v>27</v>
      </c>
      <c r="P1177">
        <v>4.2</v>
      </c>
      <c r="Q1177">
        <v>2</v>
      </c>
      <c r="R1177">
        <v>0.3</v>
      </c>
      <c r="S1177">
        <v>-9.6</v>
      </c>
      <c r="T1177">
        <v>0.11600000000000001</v>
      </c>
      <c r="U1177">
        <v>0.10100000000000001</v>
      </c>
      <c r="V1177">
        <v>0.23799999999999999</v>
      </c>
      <c r="W1177">
        <v>0.46700000000000003</v>
      </c>
      <c r="X1177">
        <v>5.6000000000000001E-2</v>
      </c>
      <c r="Y1177" t="s">
        <v>763</v>
      </c>
    </row>
    <row r="1178" spans="1:25" ht="15.75" x14ac:dyDescent="0.25">
      <c r="A1178" t="s">
        <v>419</v>
      </c>
      <c r="B1178">
        <f>IF(COUNTIF(A$2:A1178,A1178)=1,MAX(B$1:B1177)+1,VLOOKUP(A1178,A$1:B1177,2,0))</f>
        <v>252</v>
      </c>
      <c r="C1178" t="s">
        <v>15</v>
      </c>
      <c r="D1178">
        <f>IF(COUNTIF(C$2:C1178,C1178)=1,MAX(D$1:D1177)+1,VLOOKUP(C1178,C$1:D1177,2,0))</f>
        <v>1</v>
      </c>
      <c r="E1178">
        <v>31</v>
      </c>
      <c r="F1178">
        <v>187.96</v>
      </c>
      <c r="G1178">
        <v>86.636071999999999</v>
      </c>
      <c r="H1178" t="s">
        <v>420</v>
      </c>
      <c r="I1178" s="4">
        <f>IF(COUNTIF(H$2:H1178,H1178)=1,MAX(I$1:I1177)+1,VLOOKUP(H1178,H$1:I1177,2,0))</f>
        <v>121</v>
      </c>
      <c r="J1178" t="s">
        <v>17</v>
      </c>
      <c r="K1178">
        <f>IF(COUNTIF(J$2:J1178,J1178)=1,MAX(K$1:K1177)+1,VLOOKUP(J1178,J$1:K1177,2,0))</f>
        <v>1</v>
      </c>
      <c r="L1178">
        <v>1991</v>
      </c>
      <c r="M1178">
        <v>2</v>
      </c>
      <c r="N1178">
        <v>31</v>
      </c>
      <c r="O1178">
        <v>39</v>
      </c>
      <c r="P1178">
        <v>8.8000000000000007</v>
      </c>
      <c r="Q1178">
        <v>3.4</v>
      </c>
      <c r="R1178">
        <v>3.8</v>
      </c>
      <c r="S1178">
        <v>-9.6</v>
      </c>
      <c r="T1178">
        <v>2.5000000000000001E-2</v>
      </c>
      <c r="U1178">
        <v>0.111</v>
      </c>
      <c r="V1178">
        <v>0.182</v>
      </c>
      <c r="W1178">
        <v>0.47099999999999997</v>
      </c>
      <c r="X1178">
        <v>0.25600000000000001</v>
      </c>
      <c r="Y1178" t="s">
        <v>763</v>
      </c>
    </row>
    <row r="1179" spans="1:25" ht="15.75" x14ac:dyDescent="0.25">
      <c r="A1179" t="s">
        <v>421</v>
      </c>
      <c r="B1179">
        <f>IF(COUNTIF(A$2:A1179,A1179)=1,MAX(B$1:B1178)+1,VLOOKUP(A1179,A$1:B1178,2,0))</f>
        <v>253</v>
      </c>
      <c r="C1179" t="s">
        <v>105</v>
      </c>
      <c r="D1179">
        <f>IF(COUNTIF(C$2:C1179,C1179)=1,MAX(D$1:D1178)+1,VLOOKUP(C1179,C$1:D1178,2,0))</f>
        <v>22</v>
      </c>
      <c r="E1179">
        <v>24</v>
      </c>
      <c r="F1179">
        <v>193.04</v>
      </c>
      <c r="G1179">
        <v>94.800728000000007</v>
      </c>
      <c r="H1179" t="s">
        <v>404</v>
      </c>
      <c r="I1179" s="4">
        <f>IF(COUNTIF(H$2:H1179,H1179)=1,MAX(I$1:I1178)+1,VLOOKUP(H1179,H$1:I1178,2,0))</f>
        <v>117</v>
      </c>
      <c r="J1179" t="s">
        <v>17</v>
      </c>
      <c r="K1179">
        <f>IF(COUNTIF(J$2:J1179,J1179)=1,MAX(K$1:K1178)+1,VLOOKUP(J1179,J$1:K1178,2,0))</f>
        <v>1</v>
      </c>
      <c r="L1179">
        <v>1996</v>
      </c>
      <c r="M1179">
        <v>2</v>
      </c>
      <c r="N1179">
        <v>42</v>
      </c>
      <c r="O1179">
        <v>1</v>
      </c>
      <c r="P1179">
        <v>12</v>
      </c>
      <c r="Q1179">
        <v>2</v>
      </c>
      <c r="R1179">
        <v>3</v>
      </c>
      <c r="S1179">
        <v>16.8</v>
      </c>
      <c r="T1179">
        <v>0</v>
      </c>
      <c r="U1179">
        <v>9.5000000000000001E-2</v>
      </c>
      <c r="V1179">
        <v>0.22</v>
      </c>
      <c r="W1179">
        <v>0.67600000000000005</v>
      </c>
      <c r="X1179">
        <v>0.25</v>
      </c>
      <c r="Y1179" t="s">
        <v>763</v>
      </c>
    </row>
    <row r="1180" spans="1:25" ht="15.75" x14ac:dyDescent="0.25">
      <c r="A1180" t="s">
        <v>830</v>
      </c>
      <c r="B1180">
        <f>IF(COUNTIF(A$2:A1180,A1180)=1,MAX(B$1:B1179)+1,VLOOKUP(A1180,A$1:B1179,2,0))</f>
        <v>586</v>
      </c>
      <c r="C1180" t="s">
        <v>49</v>
      </c>
      <c r="D1180">
        <f>IF(COUNTIF(C$2:C1180,C1180)=1,MAX(D$1:D1179)+1,VLOOKUP(C1180,C$1:D1179,2,0))</f>
        <v>11</v>
      </c>
      <c r="E1180">
        <v>19</v>
      </c>
      <c r="F1180">
        <v>208.28</v>
      </c>
      <c r="G1180">
        <v>97.522279999999995</v>
      </c>
      <c r="H1180" t="s">
        <v>109</v>
      </c>
      <c r="I1180" s="4">
        <f>IF(COUNTIF(H$2:H1180,H1180)=1,MAX(I$1:I1179)+1,VLOOKUP(H1180,H$1:I1179,2,0))</f>
        <v>30</v>
      </c>
      <c r="J1180" t="s">
        <v>17</v>
      </c>
      <c r="K1180">
        <f>IF(COUNTIF(J$2:J1180,J1180)=1,MAX(K$1:K1179)+1,VLOOKUP(J1180,J$1:K1179,2,0))</f>
        <v>1</v>
      </c>
      <c r="L1180">
        <v>1998</v>
      </c>
      <c r="M1180">
        <v>2</v>
      </c>
      <c r="N1180">
        <v>32</v>
      </c>
      <c r="O1180">
        <v>20</v>
      </c>
      <c r="P1180">
        <v>2.4</v>
      </c>
      <c r="Q1180">
        <v>1.3</v>
      </c>
      <c r="R1180">
        <v>0.2</v>
      </c>
      <c r="S1180">
        <v>-13.5</v>
      </c>
      <c r="T1180">
        <v>8.5000000000000006E-2</v>
      </c>
      <c r="U1180">
        <v>8.5000000000000006E-2</v>
      </c>
      <c r="V1180">
        <v>0.22</v>
      </c>
      <c r="W1180">
        <v>0.40400000000000003</v>
      </c>
      <c r="X1180">
        <v>4.7E-2</v>
      </c>
      <c r="Y1180" t="s">
        <v>763</v>
      </c>
    </row>
    <row r="1181" spans="1:25" ht="15.75" x14ac:dyDescent="0.25">
      <c r="A1181" t="s">
        <v>422</v>
      </c>
      <c r="B1181">
        <f>IF(COUNTIF(A$2:A1181,A1181)=1,MAX(B$1:B1180)+1,VLOOKUP(A1181,A$1:B1180,2,0))</f>
        <v>254</v>
      </c>
      <c r="C1181" t="s">
        <v>54</v>
      </c>
      <c r="D1181">
        <f>IF(COUNTIF(C$2:C1181,C1181)=1,MAX(D$1:D1180)+1,VLOOKUP(C1181,C$1:D1180,2,0))</f>
        <v>12</v>
      </c>
      <c r="E1181">
        <v>24</v>
      </c>
      <c r="F1181">
        <v>210.82</v>
      </c>
      <c r="G1181">
        <v>102.0582</v>
      </c>
      <c r="H1181" t="s">
        <v>63</v>
      </c>
      <c r="I1181" s="4">
        <f>IF(COUNTIF(H$2:H1181,H1181)=1,MAX(I$1:I1180)+1,VLOOKUP(H1181,H$1:I1180,2,0))</f>
        <v>17</v>
      </c>
      <c r="J1181" t="s">
        <v>17</v>
      </c>
      <c r="K1181">
        <f>IF(COUNTIF(J$2:J1181,J1181)=1,MAX(K$1:K1180)+1,VLOOKUP(J1181,J$1:K1180,2,0))</f>
        <v>1</v>
      </c>
      <c r="L1181">
        <v>1995</v>
      </c>
      <c r="M1181">
        <v>1</v>
      </c>
      <c r="N1181">
        <v>4</v>
      </c>
      <c r="O1181">
        <v>49</v>
      </c>
      <c r="P1181">
        <v>12.8</v>
      </c>
      <c r="Q1181">
        <v>4.9000000000000004</v>
      </c>
      <c r="R1181">
        <v>1.2</v>
      </c>
      <c r="S1181">
        <v>10.6</v>
      </c>
      <c r="T1181">
        <v>0.05</v>
      </c>
      <c r="U1181">
        <v>0.14499999999999999</v>
      </c>
      <c r="V1181">
        <v>0.20599999999999999</v>
      </c>
      <c r="W1181">
        <v>0.56599999999999995</v>
      </c>
      <c r="X1181">
        <v>7.5999999999999998E-2</v>
      </c>
      <c r="Y1181" t="s">
        <v>763</v>
      </c>
    </row>
    <row r="1182" spans="1:25" ht="15.75" x14ac:dyDescent="0.25">
      <c r="A1182" t="s">
        <v>831</v>
      </c>
      <c r="B1182">
        <f>IF(COUNTIF(A$2:A1182,A1182)=1,MAX(B$1:B1181)+1,VLOOKUP(A1182,A$1:B1181,2,0))</f>
        <v>587</v>
      </c>
      <c r="C1182" t="s">
        <v>83</v>
      </c>
      <c r="D1182">
        <f>IF(COUNTIF(C$2:C1182,C1182)=1,MAX(D$1:D1181)+1,VLOOKUP(C1182,C$1:D1181,2,0))</f>
        <v>18</v>
      </c>
      <c r="E1182">
        <v>23</v>
      </c>
      <c r="F1182">
        <v>213.36</v>
      </c>
      <c r="G1182">
        <v>112.490816</v>
      </c>
      <c r="H1182" t="s">
        <v>109</v>
      </c>
      <c r="I1182" s="4">
        <f>IF(COUNTIF(H$2:H1182,H1182)=1,MAX(I$1:I1181)+1,VLOOKUP(H1182,H$1:I1181,2,0))</f>
        <v>30</v>
      </c>
      <c r="J1182" t="s">
        <v>660</v>
      </c>
      <c r="K1182">
        <f>IF(COUNTIF(J$2:J1182,J1182)=1,MAX(K$1:K1181)+1,VLOOKUP(J1182,J$1:K1181,2,0))</f>
        <v>10</v>
      </c>
      <c r="L1182">
        <v>1998</v>
      </c>
      <c r="M1182">
        <v>1</v>
      </c>
      <c r="N1182">
        <v>17</v>
      </c>
      <c r="O1182">
        <v>2</v>
      </c>
      <c r="P1182">
        <v>4</v>
      </c>
      <c r="Q1182">
        <v>4</v>
      </c>
      <c r="R1182">
        <v>0.5</v>
      </c>
      <c r="S1182">
        <v>2.9</v>
      </c>
      <c r="T1182">
        <v>8.5999999999999993E-2</v>
      </c>
      <c r="U1182">
        <v>0.25</v>
      </c>
      <c r="V1182">
        <v>0.187</v>
      </c>
      <c r="W1182">
        <v>0.311</v>
      </c>
      <c r="X1182">
        <v>4.4999999999999998E-2</v>
      </c>
      <c r="Y1182" t="s">
        <v>763</v>
      </c>
    </row>
    <row r="1183" spans="1:25" ht="15.75" x14ac:dyDescent="0.25">
      <c r="A1183" t="s">
        <v>423</v>
      </c>
      <c r="B1183">
        <f>IF(COUNTIF(A$2:A1183,A1183)=1,MAX(B$1:B1182)+1,VLOOKUP(A1183,A$1:B1182,2,0))</f>
        <v>255</v>
      </c>
      <c r="C1183" t="s">
        <v>43</v>
      </c>
      <c r="D1183">
        <f>IF(COUNTIF(C$2:C1183,C1183)=1,MAX(D$1:D1182)+1,VLOOKUP(C1183,C$1:D1182,2,0))</f>
        <v>9</v>
      </c>
      <c r="E1183">
        <v>23</v>
      </c>
      <c r="F1183">
        <v>195.58</v>
      </c>
      <c r="G1183">
        <v>92.986360000000005</v>
      </c>
      <c r="H1183" t="s">
        <v>124</v>
      </c>
      <c r="I1183" s="4">
        <f>IF(COUNTIF(H$2:H1183,H1183)=1,MAX(I$1:I1182)+1,VLOOKUP(H1183,H$1:I1182,2,0))</f>
        <v>35</v>
      </c>
      <c r="J1183" t="s">
        <v>17</v>
      </c>
      <c r="K1183">
        <f>IF(COUNTIF(J$2:J1183,J1183)=1,MAX(K$1:K1182)+1,VLOOKUP(J1183,J$1:K1182,2,0))</f>
        <v>1</v>
      </c>
      <c r="L1183">
        <v>1996</v>
      </c>
      <c r="M1183">
        <v>1</v>
      </c>
      <c r="N1183">
        <v>5</v>
      </c>
      <c r="O1183">
        <v>50</v>
      </c>
      <c r="P1183">
        <v>17.100000000000001</v>
      </c>
      <c r="Q1183">
        <v>4.2</v>
      </c>
      <c r="R1183">
        <v>3.6</v>
      </c>
      <c r="S1183">
        <v>4.4000000000000004</v>
      </c>
      <c r="T1183">
        <v>0.04</v>
      </c>
      <c r="U1183">
        <v>0.109</v>
      </c>
      <c r="V1183">
        <v>0.24099999999999999</v>
      </c>
      <c r="W1183">
        <v>0.56399999999999995</v>
      </c>
      <c r="X1183">
        <v>0.183</v>
      </c>
      <c r="Y1183" t="s">
        <v>763</v>
      </c>
    </row>
    <row r="1184" spans="1:25" ht="15.75" x14ac:dyDescent="0.25">
      <c r="A1184" t="s">
        <v>426</v>
      </c>
      <c r="B1184">
        <f>IF(COUNTIF(A$2:A1184,A1184)=1,MAX(B$1:B1183)+1,VLOOKUP(A1184,A$1:B1183,2,0))</f>
        <v>258</v>
      </c>
      <c r="C1184" t="s">
        <v>83</v>
      </c>
      <c r="D1184">
        <f>IF(COUNTIF(C$2:C1184,C1184)=1,MAX(D$1:D1183)+1,VLOOKUP(C1184,C$1:D1183,2,0))</f>
        <v>18</v>
      </c>
      <c r="E1184">
        <v>31</v>
      </c>
      <c r="F1184">
        <v>193.04</v>
      </c>
      <c r="G1184">
        <v>88.45044</v>
      </c>
      <c r="H1184" t="s">
        <v>420</v>
      </c>
      <c r="I1184" s="4">
        <f>IF(COUNTIF(H$2:H1184,H1184)=1,MAX(I$1:I1183)+1,VLOOKUP(H1184,H$1:I1183,2,0))</f>
        <v>121</v>
      </c>
      <c r="J1184" t="s">
        <v>17</v>
      </c>
      <c r="K1184">
        <f>IF(COUNTIF(J$2:J1184,J1184)=1,MAX(K$1:K1183)+1,VLOOKUP(J1184,J$1:K1183,2,0))</f>
        <v>1</v>
      </c>
      <c r="L1184">
        <v>0</v>
      </c>
      <c r="M1184">
        <v>0</v>
      </c>
      <c r="N1184">
        <v>0</v>
      </c>
      <c r="O1184">
        <v>27</v>
      </c>
      <c r="P1184">
        <v>1.9</v>
      </c>
      <c r="Q1184">
        <v>2.2000000000000002</v>
      </c>
      <c r="R1184">
        <v>1.5</v>
      </c>
      <c r="S1184">
        <v>3</v>
      </c>
      <c r="T1184">
        <v>0.09</v>
      </c>
      <c r="U1184">
        <v>0.14000000000000001</v>
      </c>
      <c r="V1184">
        <v>0.124</v>
      </c>
      <c r="W1184">
        <v>0.36099999999999999</v>
      </c>
      <c r="X1184">
        <v>0.19400000000000001</v>
      </c>
      <c r="Y1184" t="s">
        <v>763</v>
      </c>
    </row>
    <row r="1185" spans="1:25" ht="15.75" x14ac:dyDescent="0.25">
      <c r="A1185" t="s">
        <v>427</v>
      </c>
      <c r="B1185">
        <f>IF(COUNTIF(A$2:A1185,A1185)=1,MAX(B$1:B1184)+1,VLOOKUP(A1185,A$1:B1184,2,0))</f>
        <v>259</v>
      </c>
      <c r="C1185" t="s">
        <v>73</v>
      </c>
      <c r="D1185">
        <f>IF(COUNTIF(C$2:C1185,C1185)=1,MAX(D$1:D1184)+1,VLOOKUP(C1185,C$1:D1184,2,0))</f>
        <v>16</v>
      </c>
      <c r="E1185">
        <v>33</v>
      </c>
      <c r="F1185">
        <v>200.66</v>
      </c>
      <c r="G1185">
        <v>83.914519999999996</v>
      </c>
      <c r="H1185" t="s">
        <v>27</v>
      </c>
      <c r="I1185" s="4">
        <f>IF(COUNTIF(H$2:H1185,H1185)=1,MAX(I$1:I1184)+1,VLOOKUP(H1185,H$1:I1184,2,0))</f>
        <v>4</v>
      </c>
      <c r="J1185" t="s">
        <v>17</v>
      </c>
      <c r="K1185">
        <f>IF(COUNTIF(J$2:J1185,J1185)=1,MAX(K$1:K1184)+1,VLOOKUP(J1185,J$1:K1184,2,0))</f>
        <v>1</v>
      </c>
      <c r="L1185">
        <v>1987</v>
      </c>
      <c r="M1185">
        <v>1</v>
      </c>
      <c r="N1185">
        <v>11</v>
      </c>
      <c r="O1185">
        <v>50</v>
      </c>
      <c r="P1185">
        <v>18.399999999999999</v>
      </c>
      <c r="Q1185">
        <v>2.7</v>
      </c>
      <c r="R1185">
        <v>2.2000000000000002</v>
      </c>
      <c r="S1185">
        <v>6</v>
      </c>
      <c r="T1185">
        <v>1.7000000000000001E-2</v>
      </c>
      <c r="U1185">
        <v>6.9000000000000006E-2</v>
      </c>
      <c r="V1185">
        <v>0.22800000000000001</v>
      </c>
      <c r="W1185">
        <v>0.59</v>
      </c>
      <c r="X1185">
        <v>0.109</v>
      </c>
      <c r="Y1185" t="s">
        <v>763</v>
      </c>
    </row>
    <row r="1186" spans="1:25" ht="15.75" x14ac:dyDescent="0.25">
      <c r="A1186" t="s">
        <v>428</v>
      </c>
      <c r="B1186">
        <f>IF(COUNTIF(A$2:A1186,A1186)=1,MAX(B$1:B1185)+1,VLOOKUP(A1186,A$1:B1185,2,0))</f>
        <v>260</v>
      </c>
      <c r="C1186" t="s">
        <v>23</v>
      </c>
      <c r="D1186">
        <f>IF(COUNTIF(C$2:C1186,C1186)=1,MAX(D$1:D1185)+1,VLOOKUP(C1186,C$1:D1185,2,0))</f>
        <v>3</v>
      </c>
      <c r="E1186">
        <v>28</v>
      </c>
      <c r="F1186">
        <v>200.66</v>
      </c>
      <c r="G1186">
        <v>115.66596</v>
      </c>
      <c r="H1186" t="s">
        <v>58</v>
      </c>
      <c r="I1186" s="4">
        <f>IF(COUNTIF(H$2:H1186,H1186)=1,MAX(I$1:I1185)+1,VLOOKUP(H1186,H$1:I1185,2,0))</f>
        <v>15</v>
      </c>
      <c r="J1186" t="s">
        <v>17</v>
      </c>
      <c r="K1186">
        <f>IF(COUNTIF(J$2:J1186,J1186)=1,MAX(K$1:K1185)+1,VLOOKUP(J1186,J$1:K1185,2,0))</f>
        <v>1</v>
      </c>
      <c r="L1186">
        <v>0</v>
      </c>
      <c r="M1186">
        <v>0</v>
      </c>
      <c r="N1186">
        <v>0</v>
      </c>
      <c r="O1186">
        <v>30</v>
      </c>
      <c r="P1186">
        <v>3.8</v>
      </c>
      <c r="Q1186">
        <v>2.2999999999999998</v>
      </c>
      <c r="R1186">
        <v>0.2</v>
      </c>
      <c r="S1186">
        <v>-7.2</v>
      </c>
      <c r="T1186">
        <v>0.14299999999999999</v>
      </c>
      <c r="U1186">
        <v>0.155</v>
      </c>
      <c r="V1186">
        <v>0.23499999999999999</v>
      </c>
      <c r="W1186">
        <v>0.48599999999999999</v>
      </c>
      <c r="X1186">
        <v>3.6999999999999998E-2</v>
      </c>
      <c r="Y1186" t="s">
        <v>763</v>
      </c>
    </row>
    <row r="1187" spans="1:25" ht="15.75" x14ac:dyDescent="0.25">
      <c r="A1187" t="s">
        <v>431</v>
      </c>
      <c r="B1187">
        <f>IF(COUNTIF(A$2:A1187,A1187)=1,MAX(B$1:B1186)+1,VLOOKUP(A1187,A$1:B1186,2,0))</f>
        <v>263</v>
      </c>
      <c r="C1187" t="s">
        <v>105</v>
      </c>
      <c r="D1187">
        <f>IF(COUNTIF(C$2:C1187,C1187)=1,MAX(D$1:D1186)+1,VLOOKUP(C1187,C$1:D1186,2,0))</f>
        <v>22</v>
      </c>
      <c r="E1187">
        <v>31</v>
      </c>
      <c r="F1187">
        <v>193.04</v>
      </c>
      <c r="G1187">
        <v>88.45044</v>
      </c>
      <c r="H1187" t="s">
        <v>155</v>
      </c>
      <c r="I1187" s="4">
        <f>IF(COUNTIF(H$2:H1187,H1187)=1,MAX(I$1:I1186)+1,VLOOKUP(H1187,H$1:I1186,2,0))</f>
        <v>46</v>
      </c>
      <c r="J1187" t="s">
        <v>17</v>
      </c>
      <c r="K1187">
        <f>IF(COUNTIF(J$2:J1187,J1187)=1,MAX(K$1:K1186)+1,VLOOKUP(J1187,J$1:K1186,2,0))</f>
        <v>1</v>
      </c>
      <c r="L1187">
        <v>1988</v>
      </c>
      <c r="M1187">
        <v>1</v>
      </c>
      <c r="N1187">
        <v>8</v>
      </c>
      <c r="O1187">
        <v>38</v>
      </c>
      <c r="P1187">
        <v>12.1</v>
      </c>
      <c r="Q1187">
        <v>2.7</v>
      </c>
      <c r="R1187">
        <v>2.9</v>
      </c>
      <c r="S1187">
        <v>4.3</v>
      </c>
      <c r="T1187">
        <v>1.0999999999999999E-2</v>
      </c>
      <c r="U1187">
        <v>9.0999999999999998E-2</v>
      </c>
      <c r="V1187">
        <v>0.215</v>
      </c>
      <c r="W1187">
        <v>0.46</v>
      </c>
      <c r="X1187">
        <v>0.14899999999999999</v>
      </c>
      <c r="Y1187" t="s">
        <v>763</v>
      </c>
    </row>
    <row r="1188" spans="1:25" ht="15.75" x14ac:dyDescent="0.25">
      <c r="A1188" t="s">
        <v>449</v>
      </c>
      <c r="B1188">
        <f>IF(COUNTIF(A$2:A1188,A1188)=1,MAX(B$1:B1187)+1,VLOOKUP(A1188,A$1:B1187,2,0))</f>
        <v>275</v>
      </c>
      <c r="C1188" t="s">
        <v>29</v>
      </c>
      <c r="D1188">
        <f>IF(COUNTIF(C$2:C1188,C1188)=1,MAX(D$1:D1187)+1,VLOOKUP(C1188,C$1:D1187,2,0))</f>
        <v>5</v>
      </c>
      <c r="E1188">
        <v>29</v>
      </c>
      <c r="F1188">
        <v>193.04</v>
      </c>
      <c r="G1188">
        <v>88.45044</v>
      </c>
      <c r="H1188" t="s">
        <v>210</v>
      </c>
      <c r="I1188" s="4">
        <f>IF(COUNTIF(H$2:H1188,H1188)=1,MAX(I$1:I1187)+1,VLOOKUP(H1188,H$1:I1187,2,0))</f>
        <v>65</v>
      </c>
      <c r="J1188" t="s">
        <v>17</v>
      </c>
      <c r="K1188">
        <f>IF(COUNTIF(J$2:J1188,J1188)=1,MAX(K$1:K1187)+1,VLOOKUP(J1188,J$1:K1187,2,0))</f>
        <v>1</v>
      </c>
      <c r="L1188">
        <v>1993</v>
      </c>
      <c r="M1188">
        <v>1</v>
      </c>
      <c r="N1188">
        <v>16</v>
      </c>
      <c r="O1188">
        <v>33</v>
      </c>
      <c r="P1188">
        <v>3.1</v>
      </c>
      <c r="Q1188">
        <v>1.5</v>
      </c>
      <c r="R1188">
        <v>1.8</v>
      </c>
      <c r="S1188">
        <v>3.4</v>
      </c>
      <c r="T1188">
        <v>2.5999999999999999E-2</v>
      </c>
      <c r="U1188">
        <v>8.5999999999999993E-2</v>
      </c>
      <c r="V1188">
        <v>0.13400000000000001</v>
      </c>
      <c r="W1188">
        <v>0.47599999999999998</v>
      </c>
      <c r="X1188">
        <v>0.191</v>
      </c>
      <c r="Y1188" t="s">
        <v>763</v>
      </c>
    </row>
    <row r="1189" spans="1:25" ht="15.75" x14ac:dyDescent="0.25">
      <c r="A1189" t="s">
        <v>555</v>
      </c>
      <c r="B1189">
        <f>IF(COUNTIF(A$2:A1189,A1189)=1,MAX(B$1:B1188)+1,VLOOKUP(A1189,A$1:B1188,2,0))</f>
        <v>358</v>
      </c>
      <c r="C1189" t="s">
        <v>62</v>
      </c>
      <c r="D1189">
        <f>IF(COUNTIF(C$2:C1189,C1189)=1,MAX(D$1:D1188)+1,VLOOKUP(C1189,C$1:D1188,2,0))</f>
        <v>14</v>
      </c>
      <c r="E1189">
        <v>25</v>
      </c>
      <c r="F1189">
        <v>195.58</v>
      </c>
      <c r="G1189">
        <v>81.192967999999993</v>
      </c>
      <c r="H1189" t="s">
        <v>30</v>
      </c>
      <c r="I1189" s="4">
        <f>IF(COUNTIF(H$2:H1189,H1189)=1,MAX(I$1:I1188)+1,VLOOKUP(H1189,H$1:I1188,2,0))</f>
        <v>5</v>
      </c>
      <c r="J1189" t="s">
        <v>17</v>
      </c>
      <c r="K1189">
        <f>IF(COUNTIF(J$2:J1189,J1189)=1,MAX(K$1:K1188)+1,VLOOKUP(J1189,J$1:K1188,2,0))</f>
        <v>1</v>
      </c>
      <c r="L1189">
        <v>1996</v>
      </c>
      <c r="M1189">
        <v>1</v>
      </c>
      <c r="N1189">
        <v>8</v>
      </c>
      <c r="O1189">
        <v>46</v>
      </c>
      <c r="P1189">
        <v>12.9</v>
      </c>
      <c r="Q1189">
        <v>4.2</v>
      </c>
      <c r="R1189">
        <v>2.5</v>
      </c>
      <c r="S1189">
        <v>-8.6999999999999993</v>
      </c>
      <c r="T1189">
        <v>3.4000000000000002E-2</v>
      </c>
      <c r="U1189">
        <v>0.104</v>
      </c>
      <c r="V1189">
        <v>0.20300000000000001</v>
      </c>
      <c r="W1189">
        <v>0.44600000000000001</v>
      </c>
      <c r="X1189">
        <v>0.13</v>
      </c>
      <c r="Y1189" t="s">
        <v>763</v>
      </c>
    </row>
    <row r="1190" spans="1:25" ht="15.75" x14ac:dyDescent="0.25">
      <c r="A1190" t="s">
        <v>832</v>
      </c>
      <c r="B1190">
        <f>IF(COUNTIF(A$2:A1190,A1190)=1,MAX(B$1:B1189)+1,VLOOKUP(A1190,A$1:B1189,2,0))</f>
        <v>588</v>
      </c>
      <c r="C1190" t="s">
        <v>46</v>
      </c>
      <c r="D1190">
        <f>IF(COUNTIF(C$2:C1190,C1190)=1,MAX(D$1:D1189)+1,VLOOKUP(C1190,C$1:D1189,2,0))</f>
        <v>10</v>
      </c>
      <c r="E1190">
        <v>24</v>
      </c>
      <c r="F1190">
        <v>210.82</v>
      </c>
      <c r="G1190">
        <v>99.790239999999997</v>
      </c>
      <c r="H1190" t="s">
        <v>50</v>
      </c>
      <c r="I1190" s="4">
        <f>IF(COUNTIF(H$2:H1190,H1190)=1,MAX(I$1:I1189)+1,VLOOKUP(H1190,H$1:I1189,2,0))</f>
        <v>12</v>
      </c>
      <c r="J1190" t="s">
        <v>17</v>
      </c>
      <c r="K1190">
        <f>IF(COUNTIF(J$2:J1190,J1190)=1,MAX(K$1:K1189)+1,VLOOKUP(J1190,J$1:K1189,2,0))</f>
        <v>1</v>
      </c>
      <c r="L1190">
        <v>1998</v>
      </c>
      <c r="M1190">
        <v>1</v>
      </c>
      <c r="N1190">
        <v>13</v>
      </c>
      <c r="O1190">
        <v>28</v>
      </c>
      <c r="P1190">
        <v>3.3</v>
      </c>
      <c r="Q1190">
        <v>3.4</v>
      </c>
      <c r="R1190">
        <v>0.4</v>
      </c>
      <c r="S1190">
        <v>-3</v>
      </c>
      <c r="T1190">
        <v>0.106</v>
      </c>
      <c r="U1190">
        <v>0.18099999999999999</v>
      </c>
      <c r="V1190">
        <v>0.13300000000000001</v>
      </c>
      <c r="W1190">
        <v>0.48299999999999998</v>
      </c>
      <c r="X1190">
        <v>4.3999999999999997E-2</v>
      </c>
      <c r="Y1190" t="s">
        <v>763</v>
      </c>
    </row>
    <row r="1191" spans="1:25" ht="15.75" x14ac:dyDescent="0.25">
      <c r="A1191" t="s">
        <v>557</v>
      </c>
      <c r="B1191">
        <f>IF(COUNTIF(A$2:A1191,A1191)=1,MAX(B$1:B1190)+1,VLOOKUP(A1191,A$1:B1190,2,0))</f>
        <v>360</v>
      </c>
      <c r="C1191" t="s">
        <v>71</v>
      </c>
      <c r="D1191">
        <f>IF(COUNTIF(C$2:C1191,C1191)=1,MAX(D$1:D1190)+1,VLOOKUP(C1191,C$1:D1190,2,0))</f>
        <v>15</v>
      </c>
      <c r="E1191">
        <v>28</v>
      </c>
      <c r="F1191">
        <v>185.42</v>
      </c>
      <c r="G1191">
        <v>76.203456000000003</v>
      </c>
      <c r="H1191" t="s">
        <v>79</v>
      </c>
      <c r="I1191" s="4">
        <f>IF(COUNTIF(H$2:H1191,H1191)=1,MAX(I$1:I1190)+1,VLOOKUP(H1191,H$1:I1190,2,0))</f>
        <v>23</v>
      </c>
      <c r="J1191" t="s">
        <v>17</v>
      </c>
      <c r="K1191">
        <f>IF(COUNTIF(J$2:J1191,J1191)=1,MAX(K$1:K1190)+1,VLOOKUP(J1191,J$1:K1190,2,0))</f>
        <v>1</v>
      </c>
      <c r="L1191">
        <v>1991</v>
      </c>
      <c r="M1191">
        <v>1</v>
      </c>
      <c r="N1191">
        <v>2</v>
      </c>
      <c r="O1191">
        <v>34</v>
      </c>
      <c r="P1191">
        <v>12.1</v>
      </c>
      <c r="Q1191">
        <v>3</v>
      </c>
      <c r="R1191">
        <v>5.7</v>
      </c>
      <c r="S1191">
        <v>-6.4</v>
      </c>
      <c r="T1191">
        <v>2.5000000000000001E-2</v>
      </c>
      <c r="U1191">
        <v>9.1999999999999998E-2</v>
      </c>
      <c r="V1191">
        <v>0.20499999999999999</v>
      </c>
      <c r="W1191">
        <v>0.51300000000000001</v>
      </c>
      <c r="X1191">
        <v>0.316</v>
      </c>
      <c r="Y1191" t="s">
        <v>763</v>
      </c>
    </row>
    <row r="1192" spans="1:25" ht="15.75" x14ac:dyDescent="0.25">
      <c r="A1192" t="s">
        <v>558</v>
      </c>
      <c r="B1192">
        <f>IF(COUNTIF(A$2:A1192,A1192)=1,MAX(B$1:B1191)+1,VLOOKUP(A1192,A$1:B1191,2,0))</f>
        <v>361</v>
      </c>
      <c r="C1192" t="s">
        <v>62</v>
      </c>
      <c r="D1192">
        <f>IF(COUNTIF(C$2:C1192,C1192)=1,MAX(D$1:D1191)+1,VLOOKUP(C1192,C$1:D1191,2,0))</f>
        <v>14</v>
      </c>
      <c r="E1192">
        <v>31</v>
      </c>
      <c r="F1192">
        <v>195.58</v>
      </c>
      <c r="G1192">
        <v>97.975871999999995</v>
      </c>
      <c r="H1192" t="s">
        <v>33</v>
      </c>
      <c r="I1192" s="4">
        <f>IF(COUNTIF(H$2:H1192,H1192)=1,MAX(I$1:I1191)+1,VLOOKUP(H1192,H$1:I1191,2,0))</f>
        <v>6</v>
      </c>
      <c r="J1192" t="s">
        <v>17</v>
      </c>
      <c r="K1192">
        <f>IF(COUNTIF(J$2:J1192,J1192)=1,MAX(K$1:K1191)+1,VLOOKUP(J1192,J$1:K1191,2,0))</f>
        <v>1</v>
      </c>
      <c r="L1192">
        <v>1990</v>
      </c>
      <c r="M1192">
        <v>1</v>
      </c>
      <c r="N1192">
        <v>5</v>
      </c>
      <c r="O1192">
        <v>50</v>
      </c>
      <c r="P1192">
        <v>11.7</v>
      </c>
      <c r="Q1192">
        <v>4.9000000000000004</v>
      </c>
      <c r="R1192">
        <v>2.4</v>
      </c>
      <c r="S1192">
        <v>-5.3</v>
      </c>
      <c r="T1192">
        <v>3.9E-2</v>
      </c>
      <c r="U1192">
        <v>0.13200000000000001</v>
      </c>
      <c r="V1192">
        <v>0.2</v>
      </c>
      <c r="W1192">
        <v>0.441</v>
      </c>
      <c r="X1192">
        <v>0.13500000000000001</v>
      </c>
      <c r="Y1192" t="s">
        <v>763</v>
      </c>
    </row>
    <row r="1193" spans="1:25" ht="15.75" x14ac:dyDescent="0.25">
      <c r="A1193" t="s">
        <v>64</v>
      </c>
      <c r="B1193">
        <f>IF(COUNTIF(A$2:A1193,A1193)=1,MAX(B$1:B1192)+1,VLOOKUP(A1193,A$1:B1192,2,0))</f>
        <v>18</v>
      </c>
      <c r="C1193" t="s">
        <v>62</v>
      </c>
      <c r="D1193">
        <f>IF(COUNTIF(C$2:C1193,C1193)=1,MAX(D$1:D1192)+1,VLOOKUP(C1193,C$1:D1192,2,0))</f>
        <v>14</v>
      </c>
      <c r="E1193">
        <v>31</v>
      </c>
      <c r="F1193">
        <v>185.42</v>
      </c>
      <c r="G1193">
        <v>86.182479999999998</v>
      </c>
      <c r="H1193" t="s">
        <v>65</v>
      </c>
      <c r="I1193" s="4">
        <f>IF(COUNTIF(H$2:H1193,H1193)=1,MAX(I$1:I1192)+1,VLOOKUP(H1193,H$1:I1192,2,0))</f>
        <v>18</v>
      </c>
      <c r="J1193" t="s">
        <v>17</v>
      </c>
      <c r="K1193">
        <f>IF(COUNTIF(J$2:J1193,J1193)=1,MAX(K$1:K1192)+1,VLOOKUP(J1193,J$1:K1192,2,0))</f>
        <v>1</v>
      </c>
      <c r="L1193">
        <v>1991</v>
      </c>
      <c r="M1193">
        <v>1</v>
      </c>
      <c r="N1193">
        <v>21</v>
      </c>
      <c r="O1193">
        <v>15</v>
      </c>
      <c r="P1193">
        <v>7.9</v>
      </c>
      <c r="Q1193">
        <v>2.2999999999999998</v>
      </c>
      <c r="R1193">
        <v>4.4000000000000004</v>
      </c>
      <c r="S1193">
        <v>-3.3</v>
      </c>
      <c r="T1193">
        <v>8.0000000000000002E-3</v>
      </c>
      <c r="U1193">
        <v>8.8999999999999996E-2</v>
      </c>
      <c r="V1193">
        <v>0.17100000000000001</v>
      </c>
      <c r="W1193">
        <v>0.47399999999999998</v>
      </c>
      <c r="X1193">
        <v>0.28899999999999998</v>
      </c>
      <c r="Y1193" t="s">
        <v>763</v>
      </c>
    </row>
    <row r="1194" spans="1:25" ht="15.75" x14ac:dyDescent="0.25">
      <c r="A1194" t="s">
        <v>66</v>
      </c>
      <c r="B1194">
        <f>IF(COUNTIF(A$2:A1194,A1194)=1,MAX(B$1:B1193)+1,VLOOKUP(A1194,A$1:B1193,2,0))</f>
        <v>19</v>
      </c>
      <c r="C1194" t="s">
        <v>20</v>
      </c>
      <c r="D1194">
        <f>IF(COUNTIF(C$2:C1194,C1194)=1,MAX(D$1:D1193)+1,VLOOKUP(C1194,C$1:D1193,2,0))</f>
        <v>2</v>
      </c>
      <c r="E1194">
        <v>28</v>
      </c>
      <c r="F1194">
        <v>200.66</v>
      </c>
      <c r="G1194">
        <v>97.522279999999995</v>
      </c>
      <c r="H1194" t="s">
        <v>67</v>
      </c>
      <c r="I1194" s="4">
        <f>IF(COUNTIF(H$2:H1194,H1194)=1,MAX(I$1:I1193)+1,VLOOKUP(H1194,H$1:I1193,2,0))</f>
        <v>19</v>
      </c>
      <c r="J1194" t="s">
        <v>17</v>
      </c>
      <c r="K1194">
        <f>IF(COUNTIF(J$2:J1194,J1194)=1,MAX(K$1:K1193)+1,VLOOKUP(J1194,J$1:K1193,2,0))</f>
        <v>1</v>
      </c>
      <c r="L1194">
        <v>1994</v>
      </c>
      <c r="M1194">
        <v>1</v>
      </c>
      <c r="N1194">
        <v>15</v>
      </c>
      <c r="O1194">
        <v>49</v>
      </c>
      <c r="P1194">
        <v>10.5</v>
      </c>
      <c r="Q1194">
        <v>2.9</v>
      </c>
      <c r="R1194">
        <v>1.1000000000000001</v>
      </c>
      <c r="S1194">
        <v>-9</v>
      </c>
      <c r="T1194">
        <v>3.5000000000000003E-2</v>
      </c>
      <c r="U1194">
        <v>9.8000000000000004E-2</v>
      </c>
      <c r="V1194">
        <v>0.188</v>
      </c>
      <c r="W1194">
        <v>0.55500000000000005</v>
      </c>
      <c r="X1194">
        <v>7.3999999999999996E-2</v>
      </c>
      <c r="Y1194" t="s">
        <v>763</v>
      </c>
    </row>
    <row r="1195" spans="1:25" ht="15.75" x14ac:dyDescent="0.25">
      <c r="A1195" t="s">
        <v>744</v>
      </c>
      <c r="B1195">
        <f>IF(COUNTIF(A$2:A1195,A1195)=1,MAX(B$1:B1194)+1,VLOOKUP(A1195,A$1:B1194,2,0))</f>
        <v>513</v>
      </c>
      <c r="C1195" t="s">
        <v>71</v>
      </c>
      <c r="D1195">
        <f>IF(COUNTIF(C$2:C1195,C1195)=1,MAX(D$1:D1194)+1,VLOOKUP(C1195,C$1:D1194,2,0))</f>
        <v>15</v>
      </c>
      <c r="E1195">
        <v>29</v>
      </c>
      <c r="F1195">
        <v>213.36</v>
      </c>
      <c r="G1195">
        <v>111.13003999999999</v>
      </c>
      <c r="H1195" t="s">
        <v>153</v>
      </c>
      <c r="I1195" s="4">
        <f>IF(COUNTIF(H$2:H1195,H1195)=1,MAX(I$1:I1194)+1,VLOOKUP(H1195,H$1:I1194,2,0))</f>
        <v>45</v>
      </c>
      <c r="J1195" t="s">
        <v>17</v>
      </c>
      <c r="K1195">
        <f>IF(COUNTIF(J$2:J1195,J1195)=1,MAX(K$1:K1194)+1,VLOOKUP(J1195,J$1:K1194,2,0))</f>
        <v>1</v>
      </c>
      <c r="L1195">
        <v>1993</v>
      </c>
      <c r="M1195">
        <v>2</v>
      </c>
      <c r="N1195">
        <v>33</v>
      </c>
      <c r="O1195">
        <v>35</v>
      </c>
      <c r="P1195">
        <v>2.2000000000000002</v>
      </c>
      <c r="Q1195">
        <v>2.8</v>
      </c>
      <c r="R1195">
        <v>0.4</v>
      </c>
      <c r="S1195">
        <v>2.8</v>
      </c>
      <c r="T1195">
        <v>0.121</v>
      </c>
      <c r="U1195">
        <v>0.20100000000000001</v>
      </c>
      <c r="V1195">
        <v>0.126</v>
      </c>
      <c r="W1195">
        <v>0.57699999999999996</v>
      </c>
      <c r="X1195">
        <v>0.06</v>
      </c>
      <c r="Y1195" t="s">
        <v>763</v>
      </c>
    </row>
    <row r="1196" spans="1:25" ht="15.75" x14ac:dyDescent="0.25">
      <c r="A1196" t="s">
        <v>68</v>
      </c>
      <c r="B1196">
        <f>IF(COUNTIF(A$2:A1196,A1196)=1,MAX(B$1:B1195)+1,VLOOKUP(A1196,A$1:B1195,2,0))</f>
        <v>20</v>
      </c>
      <c r="C1196" t="s">
        <v>85</v>
      </c>
      <c r="D1196">
        <f>IF(COUNTIF(C$2:C1196,C1196)=1,MAX(D$1:D1195)+1,VLOOKUP(C1196,C$1:D1195,2,0))</f>
        <v>19</v>
      </c>
      <c r="E1196">
        <v>26</v>
      </c>
      <c r="F1196">
        <v>190.5</v>
      </c>
      <c r="G1196">
        <v>92.532768000000004</v>
      </c>
      <c r="H1196" t="s">
        <v>69</v>
      </c>
      <c r="I1196" s="4">
        <f>IF(COUNTIF(H$2:H1196,H1196)=1,MAX(I$1:I1195)+1,VLOOKUP(H1196,H$1:I1195,2,0))</f>
        <v>20</v>
      </c>
      <c r="J1196" t="s">
        <v>17</v>
      </c>
      <c r="K1196">
        <f>IF(COUNTIF(J$2:J1196,J1196)=1,MAX(K$1:K1195)+1,VLOOKUP(J1196,J$1:K1195,2,0))</f>
        <v>1</v>
      </c>
      <c r="L1196">
        <v>1995</v>
      </c>
      <c r="M1196">
        <v>2</v>
      </c>
      <c r="N1196">
        <v>43</v>
      </c>
      <c r="O1196">
        <v>48</v>
      </c>
      <c r="P1196">
        <v>8.6</v>
      </c>
      <c r="Q1196">
        <v>3.4</v>
      </c>
      <c r="R1196">
        <v>6.3</v>
      </c>
      <c r="S1196">
        <v>3.7</v>
      </c>
      <c r="T1196">
        <v>1.7000000000000001E-2</v>
      </c>
      <c r="U1196">
        <v>9.6000000000000002E-2</v>
      </c>
      <c r="V1196">
        <v>0.14000000000000001</v>
      </c>
      <c r="W1196">
        <v>0.499</v>
      </c>
      <c r="X1196">
        <v>0.29599999999999999</v>
      </c>
      <c r="Y1196" t="s">
        <v>763</v>
      </c>
    </row>
    <row r="1197" spans="1:25" ht="15.75" x14ac:dyDescent="0.25">
      <c r="A1197" t="s">
        <v>747</v>
      </c>
      <c r="B1197">
        <f>IF(COUNTIF(A$2:A1197,A1197)=1,MAX(B$1:B1196)+1,VLOOKUP(A1197,A$1:B1196,2,0))</f>
        <v>515</v>
      </c>
      <c r="C1197" t="s">
        <v>46</v>
      </c>
      <c r="D1197">
        <f>IF(COUNTIF(C$2:C1197,C1197)=1,MAX(D$1:D1196)+1,VLOOKUP(C1197,C$1:D1196,2,0))</f>
        <v>10</v>
      </c>
      <c r="E1197">
        <v>25</v>
      </c>
      <c r="F1197">
        <v>193.04</v>
      </c>
      <c r="G1197">
        <v>86.182479999999998</v>
      </c>
      <c r="H1197" t="s">
        <v>55</v>
      </c>
      <c r="I1197" s="4">
        <f>IF(COUNTIF(H$2:H1197,H1197)=1,MAX(I$1:I1196)+1,VLOOKUP(H1197,H$1:I1196,2,0))</f>
        <v>14</v>
      </c>
      <c r="J1197" t="s">
        <v>17</v>
      </c>
      <c r="K1197">
        <f>IF(COUNTIF(J$2:J1197,J1197)=1,MAX(K$1:K1196)+1,VLOOKUP(J1197,J$1:K1196,2,0))</f>
        <v>1</v>
      </c>
      <c r="L1197">
        <v>1997</v>
      </c>
      <c r="M1197">
        <v>2</v>
      </c>
      <c r="N1197">
        <v>46</v>
      </c>
      <c r="O1197">
        <v>38</v>
      </c>
      <c r="P1197">
        <v>5.4</v>
      </c>
      <c r="Q1197">
        <v>2.2999999999999998</v>
      </c>
      <c r="R1197">
        <v>0.8</v>
      </c>
      <c r="S1197">
        <v>-6.3</v>
      </c>
      <c r="T1197">
        <v>0.05</v>
      </c>
      <c r="U1197">
        <v>8.3000000000000004E-2</v>
      </c>
      <c r="V1197">
        <v>0.13900000000000001</v>
      </c>
      <c r="W1197">
        <v>0.51700000000000002</v>
      </c>
      <c r="X1197">
        <v>6.9000000000000006E-2</v>
      </c>
      <c r="Y1197" t="s">
        <v>763</v>
      </c>
    </row>
    <row r="1198" spans="1:25" ht="15.75" x14ac:dyDescent="0.25">
      <c r="A1198" t="s">
        <v>70</v>
      </c>
      <c r="B1198">
        <f>IF(COUNTIF(A$2:A1198,A1198)=1,MAX(B$1:B1197)+1,VLOOKUP(A1198,A$1:B1197,2,0))</f>
        <v>21</v>
      </c>
      <c r="C1198" t="s">
        <v>46</v>
      </c>
      <c r="D1198">
        <f>IF(COUNTIF(C$2:C1198,C1198)=1,MAX(D$1:D1197)+1,VLOOKUP(C1198,C$1:D1197,2,0))</f>
        <v>10</v>
      </c>
      <c r="E1198">
        <v>26</v>
      </c>
      <c r="F1198">
        <v>203.2</v>
      </c>
      <c r="G1198">
        <v>99.790239999999997</v>
      </c>
      <c r="H1198" t="s">
        <v>65</v>
      </c>
      <c r="I1198" s="4">
        <f>IF(COUNTIF(H$2:H1198,H1198)=1,MAX(I$1:I1197)+1,VLOOKUP(H1198,H$1:I1197,2,0))</f>
        <v>18</v>
      </c>
      <c r="J1198" t="s">
        <v>17</v>
      </c>
      <c r="K1198">
        <f>IF(COUNTIF(J$2:J1198,J1198)=1,MAX(K$1:K1197)+1,VLOOKUP(J1198,J$1:K1197,2,0))</f>
        <v>1</v>
      </c>
      <c r="L1198">
        <v>1995</v>
      </c>
      <c r="M1198">
        <v>1</v>
      </c>
      <c r="N1198">
        <v>14</v>
      </c>
      <c r="O1198">
        <v>38</v>
      </c>
      <c r="P1198">
        <v>7.3</v>
      </c>
      <c r="Q1198">
        <v>2.1</v>
      </c>
      <c r="R1198">
        <v>1</v>
      </c>
      <c r="S1198">
        <v>-9.8000000000000007</v>
      </c>
      <c r="T1198">
        <v>4.9000000000000002E-2</v>
      </c>
      <c r="U1198">
        <v>7.2999999999999995E-2</v>
      </c>
      <c r="V1198">
        <v>0.19600000000000001</v>
      </c>
      <c r="W1198">
        <v>0.49399999999999999</v>
      </c>
      <c r="X1198">
        <v>9.4E-2</v>
      </c>
      <c r="Y1198" t="s">
        <v>763</v>
      </c>
    </row>
    <row r="1199" spans="1:25" ht="15.75" x14ac:dyDescent="0.25">
      <c r="A1199" t="s">
        <v>72</v>
      </c>
      <c r="B1199">
        <f>IF(COUNTIF(A$2:A1199,A1199)=1,MAX(B$1:B1198)+1,VLOOKUP(A1199,A$1:B1198,2,0))</f>
        <v>22</v>
      </c>
      <c r="C1199" t="s">
        <v>128</v>
      </c>
      <c r="D1199">
        <f>IF(COUNTIF(C$2:C1199,C1199)=1,MAX(D$1:D1198)+1,VLOOKUP(C1199,C$1:D1198,2,0))</f>
        <v>26</v>
      </c>
      <c r="E1199">
        <v>23</v>
      </c>
      <c r="F1199">
        <v>210.82</v>
      </c>
      <c r="G1199">
        <v>120.20188</v>
      </c>
      <c r="H1199" t="s">
        <v>74</v>
      </c>
      <c r="I1199" s="4">
        <f>IF(COUNTIF(H$2:H1199,H1199)=1,MAX(I$1:I1198)+1,VLOOKUP(H1199,H$1:I1198,2,0))</f>
        <v>21</v>
      </c>
      <c r="J1199" t="s">
        <v>17</v>
      </c>
      <c r="K1199">
        <f>IF(COUNTIF(J$2:J1199,J1199)=1,MAX(K$1:K1198)+1,VLOOKUP(J1199,J$1:K1198,2,0))</f>
        <v>1</v>
      </c>
      <c r="L1199">
        <v>1996</v>
      </c>
      <c r="M1199">
        <v>1</v>
      </c>
      <c r="N1199">
        <v>10</v>
      </c>
      <c r="O1199">
        <v>50</v>
      </c>
      <c r="P1199">
        <v>8.8000000000000007</v>
      </c>
      <c r="Q1199">
        <v>7.6</v>
      </c>
      <c r="R1199">
        <v>1.1000000000000001</v>
      </c>
      <c r="S1199">
        <v>-3.5</v>
      </c>
      <c r="T1199">
        <v>0.123</v>
      </c>
      <c r="U1199">
        <v>0.17100000000000001</v>
      </c>
      <c r="V1199">
        <v>0.193</v>
      </c>
      <c r="W1199">
        <v>0.439</v>
      </c>
      <c r="X1199">
        <v>6.4000000000000001E-2</v>
      </c>
      <c r="Y1199" t="s">
        <v>763</v>
      </c>
    </row>
    <row r="1200" spans="1:25" ht="15.75" x14ac:dyDescent="0.25">
      <c r="A1200" t="s">
        <v>75</v>
      </c>
      <c r="B1200">
        <f>IF(COUNTIF(A$2:A1200,A1200)=1,MAX(B$1:B1199)+1,VLOOKUP(A1200,A$1:B1199,2,0))</f>
        <v>23</v>
      </c>
      <c r="C1200" t="s">
        <v>26</v>
      </c>
      <c r="D1200">
        <f>IF(COUNTIF(C$2:C1200,C1200)=1,MAX(D$1:D1199)+1,VLOOKUP(C1200,C$1:D1199,2,0))</f>
        <v>4</v>
      </c>
      <c r="E1200">
        <v>25</v>
      </c>
      <c r="F1200">
        <v>190.5</v>
      </c>
      <c r="G1200">
        <v>95.254320000000007</v>
      </c>
      <c r="H1200" t="s">
        <v>67</v>
      </c>
      <c r="I1200" s="4">
        <f>IF(COUNTIF(H$2:H1200,H1200)=1,MAX(I$1:I1199)+1,VLOOKUP(H1200,H$1:I1199,2,0))</f>
        <v>19</v>
      </c>
      <c r="J1200" t="s">
        <v>17</v>
      </c>
      <c r="K1200">
        <f>IF(COUNTIF(J$2:J1200,J1200)=1,MAX(K$1:K1199)+1,VLOOKUP(J1200,J$1:K1199,2,0))</f>
        <v>1</v>
      </c>
      <c r="L1200">
        <v>0</v>
      </c>
      <c r="M1200">
        <v>0</v>
      </c>
      <c r="N1200">
        <v>0</v>
      </c>
      <c r="O1200">
        <v>33</v>
      </c>
      <c r="P1200">
        <v>7.5</v>
      </c>
      <c r="Q1200">
        <v>2.5</v>
      </c>
      <c r="R1200">
        <v>1.9</v>
      </c>
      <c r="S1200">
        <v>-3</v>
      </c>
      <c r="T1200">
        <v>2.3E-2</v>
      </c>
      <c r="U1200">
        <v>0.14299999999999999</v>
      </c>
      <c r="V1200">
        <v>0.221</v>
      </c>
      <c r="W1200">
        <v>0.499</v>
      </c>
      <c r="X1200">
        <v>0.2</v>
      </c>
      <c r="Y1200" t="s">
        <v>763</v>
      </c>
    </row>
    <row r="1201" spans="1:25" ht="15.75" x14ac:dyDescent="0.25">
      <c r="A1201" t="s">
        <v>76</v>
      </c>
      <c r="B1201">
        <f>IF(COUNTIF(A$2:A1201,A1201)=1,MAX(B$1:B1200)+1,VLOOKUP(A1201,A$1:B1200,2,0))</f>
        <v>24</v>
      </c>
      <c r="C1201" t="s">
        <v>43</v>
      </c>
      <c r="D1201">
        <f>IF(COUNTIF(C$2:C1201,C1201)=1,MAX(D$1:D1200)+1,VLOOKUP(C1201,C$1:D1200,2,0))</f>
        <v>9</v>
      </c>
      <c r="E1201">
        <v>31</v>
      </c>
      <c r="F1201">
        <v>210.82</v>
      </c>
      <c r="G1201">
        <v>111.13003999999999</v>
      </c>
      <c r="H1201" t="s">
        <v>77</v>
      </c>
      <c r="I1201" s="4">
        <f>IF(COUNTIF(H$2:H1201,H1201)=1,MAX(I$1:I1200)+1,VLOOKUP(H1201,H$1:I1200,2,0))</f>
        <v>22</v>
      </c>
      <c r="J1201" t="s">
        <v>17</v>
      </c>
      <c r="K1201">
        <f>IF(COUNTIF(J$2:J1201,J1201)=1,MAX(K$1:K1200)+1,VLOOKUP(J1201,J$1:K1200,2,0))</f>
        <v>1</v>
      </c>
      <c r="L1201">
        <v>1993</v>
      </c>
      <c r="M1201">
        <v>1</v>
      </c>
      <c r="N1201">
        <v>23</v>
      </c>
      <c r="O1201">
        <v>50</v>
      </c>
      <c r="P1201">
        <v>5.0999999999999996</v>
      </c>
      <c r="Q1201">
        <v>6.4</v>
      </c>
      <c r="R1201">
        <v>0.4</v>
      </c>
      <c r="S1201">
        <v>-0.6</v>
      </c>
      <c r="T1201">
        <v>0.13800000000000001</v>
      </c>
      <c r="U1201">
        <v>0.22600000000000001</v>
      </c>
      <c r="V1201">
        <v>0.13</v>
      </c>
      <c r="W1201">
        <v>0.54400000000000004</v>
      </c>
      <c r="X1201">
        <v>3.1E-2</v>
      </c>
      <c r="Y1201" t="s">
        <v>763</v>
      </c>
    </row>
    <row r="1202" spans="1:25" ht="15.75" x14ac:dyDescent="0.25">
      <c r="A1202" t="s">
        <v>745</v>
      </c>
      <c r="B1202">
        <f>IF(COUNTIF(A$2:A1202,A1202)=1,MAX(B$1:B1201)+1,VLOOKUP(A1202,A$1:B1201,2,0))</f>
        <v>514</v>
      </c>
      <c r="C1202" t="s">
        <v>163</v>
      </c>
      <c r="D1202">
        <f>IF(COUNTIF(C$2:C1202,C1202)=1,MAX(D$1:D1201)+1,VLOOKUP(C1202,C$1:D1201,2,0))</f>
        <v>28</v>
      </c>
      <c r="E1202">
        <v>26</v>
      </c>
      <c r="F1202">
        <v>205.74</v>
      </c>
      <c r="G1202">
        <v>99.790239999999997</v>
      </c>
      <c r="H1202" t="s">
        <v>746</v>
      </c>
      <c r="I1202" s="4">
        <f>IF(COUNTIF(H$2:H1202,H1202)=1,MAX(I$1:I1201)+1,VLOOKUP(H1202,H$1:I1201,2,0))</f>
        <v>175</v>
      </c>
      <c r="J1202" t="s">
        <v>17</v>
      </c>
      <c r="K1202">
        <f>IF(COUNTIF(J$2:J1202,J1202)=1,MAX(K$1:K1201)+1,VLOOKUP(J1202,J$1:K1201,2,0))</f>
        <v>1</v>
      </c>
      <c r="L1202">
        <v>0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0</v>
      </c>
      <c r="S1202">
        <v>-14.7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763</v>
      </c>
    </row>
    <row r="1203" spans="1:25" ht="15.75" x14ac:dyDescent="0.25">
      <c r="A1203" t="s">
        <v>833</v>
      </c>
      <c r="B1203">
        <f>IF(COUNTIF(A$2:A1203,A1203)=1,MAX(B$1:B1202)+1,VLOOKUP(A1203,A$1:B1202,2,0))</f>
        <v>589</v>
      </c>
      <c r="C1203" t="s">
        <v>57</v>
      </c>
      <c r="D1203">
        <f>IF(COUNTIF(C$2:C1203,C1203)=1,MAX(D$1:D1202)+1,VLOOKUP(C1203,C$1:D1202,2,0))</f>
        <v>13</v>
      </c>
      <c r="E1203">
        <v>24</v>
      </c>
      <c r="F1203">
        <v>198.12</v>
      </c>
      <c r="G1203">
        <v>88.45044</v>
      </c>
      <c r="H1203" t="s">
        <v>158</v>
      </c>
      <c r="I1203" s="4">
        <f>IF(COUNTIF(H$2:H1203,H1203)=1,MAX(I$1:I1202)+1,VLOOKUP(H1203,H$1:I1202,2,0))</f>
        <v>47</v>
      </c>
      <c r="J1203" t="s">
        <v>834</v>
      </c>
      <c r="K1203">
        <f>IF(COUNTIF(J$2:J1203,J1203)=1,MAX(K$1:K1202)+1,VLOOKUP(J1203,J$1:K1202,2,0))</f>
        <v>16</v>
      </c>
      <c r="L1203">
        <v>1998</v>
      </c>
      <c r="M1203">
        <v>1</v>
      </c>
      <c r="N1203">
        <v>24</v>
      </c>
      <c r="O1203">
        <v>47</v>
      </c>
      <c r="P1203">
        <v>9.3000000000000007</v>
      </c>
      <c r="Q1203">
        <v>3.5</v>
      </c>
      <c r="R1203">
        <v>1.3</v>
      </c>
      <c r="S1203">
        <v>-9.1</v>
      </c>
      <c r="T1203">
        <v>6.5000000000000002E-2</v>
      </c>
      <c r="U1203">
        <v>9.7000000000000003E-2</v>
      </c>
      <c r="V1203">
        <v>0.19600000000000001</v>
      </c>
      <c r="W1203">
        <v>0.498</v>
      </c>
      <c r="X1203">
        <v>9.2999999999999999E-2</v>
      </c>
      <c r="Y1203" t="s">
        <v>763</v>
      </c>
    </row>
    <row r="1204" spans="1:25" ht="15.75" x14ac:dyDescent="0.25">
      <c r="A1204" t="s">
        <v>135</v>
      </c>
      <c r="B1204">
        <f>IF(COUNTIF(A$2:A1204,A1204)=1,MAX(B$1:B1203)+1,VLOOKUP(A1204,A$1:B1203,2,0))</f>
        <v>55</v>
      </c>
      <c r="C1204" t="s">
        <v>128</v>
      </c>
      <c r="D1204">
        <f>IF(COUNTIF(C$2:C1204,C1204)=1,MAX(D$1:D1203)+1,VLOOKUP(C1204,C$1:D1203,2,0))</f>
        <v>26</v>
      </c>
      <c r="E1204">
        <v>31</v>
      </c>
      <c r="F1204">
        <v>213.36</v>
      </c>
      <c r="G1204">
        <v>120.20188</v>
      </c>
      <c r="H1204" t="s">
        <v>136</v>
      </c>
      <c r="I1204" s="4">
        <f>IF(COUNTIF(H$2:H1204,H1204)=1,MAX(I$1:I1203)+1,VLOOKUP(H1204,H$1:I1203,2,0))</f>
        <v>39</v>
      </c>
      <c r="J1204" t="s">
        <v>17</v>
      </c>
      <c r="K1204">
        <f>IF(COUNTIF(J$2:J1204,J1204)=1,MAX(K$1:K1203)+1,VLOOKUP(J1204,J$1:K1203,2,0))</f>
        <v>1</v>
      </c>
      <c r="L1204">
        <v>1990</v>
      </c>
      <c r="M1204">
        <v>1</v>
      </c>
      <c r="N1204">
        <v>6</v>
      </c>
      <c r="O1204">
        <v>26</v>
      </c>
      <c r="P1204">
        <v>1.6</v>
      </c>
      <c r="Q1204">
        <v>1.8</v>
      </c>
      <c r="R1204">
        <v>0</v>
      </c>
      <c r="S1204">
        <v>-3.4</v>
      </c>
      <c r="T1204">
        <v>0.113</v>
      </c>
      <c r="U1204">
        <v>0.17799999999999999</v>
      </c>
      <c r="V1204">
        <v>0.13900000000000001</v>
      </c>
      <c r="W1204">
        <v>0.47299999999999998</v>
      </c>
      <c r="X1204">
        <v>0</v>
      </c>
      <c r="Y1204" t="s">
        <v>763</v>
      </c>
    </row>
    <row r="1205" spans="1:25" ht="15.75" x14ac:dyDescent="0.25">
      <c r="A1205" t="s">
        <v>379</v>
      </c>
      <c r="B1205">
        <f>IF(COUNTIF(A$2:A1205,A1205)=1,MAX(B$1:B1204)+1,VLOOKUP(A1205,A$1:B1204,2,0))</f>
        <v>221</v>
      </c>
      <c r="C1205" t="s">
        <v>73</v>
      </c>
      <c r="D1205">
        <f>IF(COUNTIF(C$2:C1205,C1205)=1,MAX(D$1:D1204)+1,VLOOKUP(C1205,C$1:D1204,2,0))</f>
        <v>16</v>
      </c>
      <c r="E1205">
        <v>26</v>
      </c>
      <c r="F1205">
        <v>193.04</v>
      </c>
      <c r="G1205">
        <v>92.079176000000004</v>
      </c>
      <c r="H1205" t="s">
        <v>171</v>
      </c>
      <c r="I1205" s="4">
        <f>IF(COUNTIF(H$2:H1205,H1205)=1,MAX(I$1:I1204)+1,VLOOKUP(H1205,H$1:I1204,2,0))</f>
        <v>51</v>
      </c>
      <c r="J1205" t="s">
        <v>17</v>
      </c>
      <c r="K1205">
        <f>IF(COUNTIF(J$2:J1205,J1205)=1,MAX(K$1:K1204)+1,VLOOKUP(J1205,J$1:K1204,2,0))</f>
        <v>1</v>
      </c>
      <c r="L1205">
        <v>1995</v>
      </c>
      <c r="M1205">
        <v>2</v>
      </c>
      <c r="N1205">
        <v>52</v>
      </c>
      <c r="O1205">
        <v>12</v>
      </c>
      <c r="P1205">
        <v>1.6</v>
      </c>
      <c r="Q1205">
        <v>0.9</v>
      </c>
      <c r="R1205">
        <v>0.3</v>
      </c>
      <c r="S1205">
        <v>0.1</v>
      </c>
      <c r="T1205">
        <v>2.7E-2</v>
      </c>
      <c r="U1205">
        <v>0.13600000000000001</v>
      </c>
      <c r="V1205">
        <v>0.14399999999999999</v>
      </c>
      <c r="W1205">
        <v>0.40200000000000002</v>
      </c>
      <c r="X1205">
        <v>7.6999999999999999E-2</v>
      </c>
      <c r="Y1205" t="s">
        <v>763</v>
      </c>
    </row>
    <row r="1206" spans="1:25" ht="15.75" x14ac:dyDescent="0.25">
      <c r="A1206" t="s">
        <v>61</v>
      </c>
      <c r="B1206">
        <f>IF(COUNTIF(A$2:A1206,A1206)=1,MAX(B$1:B1205)+1,VLOOKUP(A1206,A$1:B1205,2,0))</f>
        <v>17</v>
      </c>
      <c r="C1206" t="s">
        <v>114</v>
      </c>
      <c r="D1206">
        <f>IF(COUNTIF(C$2:C1206,C1206)=1,MAX(D$1:D1205)+1,VLOOKUP(C1206,C$1:D1205,2,0))</f>
        <v>23</v>
      </c>
      <c r="E1206">
        <v>27</v>
      </c>
      <c r="F1206">
        <v>213.36</v>
      </c>
      <c r="G1206">
        <v>122.46984</v>
      </c>
      <c r="H1206" t="s">
        <v>63</v>
      </c>
      <c r="I1206" s="4">
        <f>IF(COUNTIF(H$2:H1206,H1206)=1,MAX(I$1:I1205)+1,VLOOKUP(H1206,H$1:I1205,2,0))</f>
        <v>17</v>
      </c>
      <c r="J1206" t="s">
        <v>17</v>
      </c>
      <c r="K1206">
        <f>IF(COUNTIF(J$2:J1206,J1206)=1,MAX(K$1:K1205)+1,VLOOKUP(J1206,J$1:K1205,2,0))</f>
        <v>1</v>
      </c>
      <c r="L1206">
        <v>1994</v>
      </c>
      <c r="M1206">
        <v>1</v>
      </c>
      <c r="N1206">
        <v>9</v>
      </c>
      <c r="O1206">
        <v>46</v>
      </c>
      <c r="P1206">
        <v>2.1</v>
      </c>
      <c r="Q1206">
        <v>3</v>
      </c>
      <c r="R1206">
        <v>0.3</v>
      </c>
      <c r="S1206">
        <v>2.2000000000000002</v>
      </c>
      <c r="T1206">
        <v>9.8000000000000004E-2</v>
      </c>
      <c r="U1206">
        <v>0.20100000000000001</v>
      </c>
      <c r="V1206">
        <v>9.4E-2</v>
      </c>
      <c r="W1206">
        <v>0.505</v>
      </c>
      <c r="X1206">
        <v>4.2000000000000003E-2</v>
      </c>
      <c r="Y1206" t="s">
        <v>763</v>
      </c>
    </row>
    <row r="1207" spans="1:25" ht="15.75" x14ac:dyDescent="0.25">
      <c r="A1207" t="s">
        <v>185</v>
      </c>
      <c r="B1207">
        <f>IF(COUNTIF(A$2:A1207,A1207)=1,MAX(B$1:B1206)+1,VLOOKUP(A1207,A$1:B1206,2,0))</f>
        <v>85</v>
      </c>
      <c r="C1207" t="s">
        <v>54</v>
      </c>
      <c r="D1207">
        <f>IF(COUNTIF(C$2:C1207,C1207)=1,MAX(D$1:D1206)+1,VLOOKUP(C1207,C$1:D1206,2,0))</f>
        <v>12</v>
      </c>
      <c r="E1207">
        <v>34</v>
      </c>
      <c r="F1207">
        <v>190.5</v>
      </c>
      <c r="G1207">
        <v>83.914519999999996</v>
      </c>
      <c r="H1207" t="s">
        <v>153</v>
      </c>
      <c r="I1207" s="4">
        <f>IF(COUNTIF(H$2:H1207,H1207)=1,MAX(I$1:I1206)+1,VLOOKUP(H1207,H$1:I1206,2,0))</f>
        <v>45</v>
      </c>
      <c r="J1207" t="s">
        <v>17</v>
      </c>
      <c r="K1207">
        <f>IF(COUNTIF(J$2:J1207,J1207)=1,MAX(K$1:K1206)+1,VLOOKUP(J1207,J$1:K1206,2,0))</f>
        <v>1</v>
      </c>
      <c r="L1207">
        <v>1988</v>
      </c>
      <c r="M1207">
        <v>1</v>
      </c>
      <c r="N1207">
        <v>15</v>
      </c>
      <c r="O1207">
        <v>2</v>
      </c>
      <c r="P1207">
        <v>0</v>
      </c>
      <c r="Q1207">
        <v>0</v>
      </c>
      <c r="R1207">
        <v>1.5</v>
      </c>
      <c r="S1207">
        <v>66.599999999999994</v>
      </c>
      <c r="T1207">
        <v>0</v>
      </c>
      <c r="U1207">
        <v>0</v>
      </c>
      <c r="V1207">
        <v>7.2999999999999995E-2</v>
      </c>
      <c r="W1207">
        <v>0</v>
      </c>
      <c r="X1207">
        <v>0.5</v>
      </c>
      <c r="Y1207" t="s">
        <v>763</v>
      </c>
    </row>
    <row r="1208" spans="1:25" ht="15.75" x14ac:dyDescent="0.25">
      <c r="A1208" t="s">
        <v>188</v>
      </c>
      <c r="B1208">
        <f>IF(COUNTIF(A$2:A1208,A1208)=1,MAX(B$1:B1207)+1,VLOOKUP(A1208,A$1:B1207,2,0))</f>
        <v>87</v>
      </c>
      <c r="C1208" t="s">
        <v>26</v>
      </c>
      <c r="D1208">
        <f>IF(COUNTIF(C$2:C1208,C1208)=1,MAX(D$1:D1207)+1,VLOOKUP(C1208,C$1:D1207,2,0))</f>
        <v>4</v>
      </c>
      <c r="E1208">
        <v>24</v>
      </c>
      <c r="F1208">
        <v>203.2</v>
      </c>
      <c r="G1208">
        <v>113.398</v>
      </c>
      <c r="H1208" t="s">
        <v>189</v>
      </c>
      <c r="I1208" s="4">
        <f>IF(COUNTIF(H$2:H1208,H1208)=1,MAX(I$1:I1207)+1,VLOOKUP(H1208,H$1:I1207,2,0))</f>
        <v>57</v>
      </c>
      <c r="J1208" t="s">
        <v>17</v>
      </c>
      <c r="K1208">
        <f>IF(COUNTIF(J$2:J1208,J1208)=1,MAX(K$1:K1207)+1,VLOOKUP(J1208,J$1:K1207,2,0))</f>
        <v>1</v>
      </c>
      <c r="L1208">
        <v>1995</v>
      </c>
      <c r="M1208">
        <v>1</v>
      </c>
      <c r="N1208">
        <v>11</v>
      </c>
      <c r="O1208">
        <v>45</v>
      </c>
      <c r="P1208">
        <v>16</v>
      </c>
      <c r="Q1208">
        <v>7.8</v>
      </c>
      <c r="R1208">
        <v>1.7</v>
      </c>
      <c r="S1208">
        <v>-1.5</v>
      </c>
      <c r="T1208">
        <v>0.106</v>
      </c>
      <c r="U1208">
        <v>0.186</v>
      </c>
      <c r="V1208">
        <v>0.26100000000000001</v>
      </c>
      <c r="W1208">
        <v>0.51</v>
      </c>
      <c r="X1208">
        <v>0.106</v>
      </c>
      <c r="Y1208" t="s">
        <v>763</v>
      </c>
    </row>
    <row r="1209" spans="1:25" ht="15.75" x14ac:dyDescent="0.25">
      <c r="A1209" t="s">
        <v>192</v>
      </c>
      <c r="B1209">
        <f>IF(COUNTIF(A$2:A1209,A1209)=1,MAX(B$1:B1208)+1,VLOOKUP(A1209,A$1:B1208,2,0))</f>
        <v>89</v>
      </c>
      <c r="C1209" t="s">
        <v>85</v>
      </c>
      <c r="D1209">
        <f>IF(COUNTIF(C$2:C1209,C1209)=1,MAX(D$1:D1208)+1,VLOOKUP(C1209,C$1:D1208,2,0))</f>
        <v>19</v>
      </c>
      <c r="E1209">
        <v>28</v>
      </c>
      <c r="F1209">
        <v>203.2</v>
      </c>
      <c r="G1209">
        <v>103.418976</v>
      </c>
      <c r="H1209" t="s">
        <v>63</v>
      </c>
      <c r="I1209" s="4">
        <f>IF(COUNTIF(H$2:H1209,H1209)=1,MAX(I$1:I1208)+1,VLOOKUP(H1209,H$1:I1208,2,0))</f>
        <v>17</v>
      </c>
      <c r="J1209" t="s">
        <v>17</v>
      </c>
      <c r="K1209">
        <f>IF(COUNTIF(J$2:J1209,J1209)=1,MAX(K$1:K1208)+1,VLOOKUP(J1209,J$1:K1208,2,0))</f>
        <v>1</v>
      </c>
      <c r="L1209">
        <v>1993</v>
      </c>
      <c r="M1209">
        <v>1</v>
      </c>
      <c r="N1209">
        <v>12</v>
      </c>
      <c r="O1209">
        <v>43</v>
      </c>
      <c r="P1209">
        <v>8.3000000000000007</v>
      </c>
      <c r="Q1209">
        <v>6.5</v>
      </c>
      <c r="R1209">
        <v>1.8</v>
      </c>
      <c r="S1209">
        <v>5.0999999999999996</v>
      </c>
      <c r="T1209">
        <v>9.5000000000000001E-2</v>
      </c>
      <c r="U1209">
        <v>0.15</v>
      </c>
      <c r="V1209">
        <v>0.16</v>
      </c>
      <c r="W1209">
        <v>0.46100000000000002</v>
      </c>
      <c r="X1209">
        <v>0.1</v>
      </c>
      <c r="Y1209" t="s">
        <v>763</v>
      </c>
    </row>
    <row r="1210" spans="1:25" ht="15.75" x14ac:dyDescent="0.25">
      <c r="A1210" t="s">
        <v>193</v>
      </c>
      <c r="B1210">
        <f>IF(COUNTIF(A$2:A1210,A1210)=1,MAX(B$1:B1209)+1,VLOOKUP(A1210,A$1:B1209,2,0))</f>
        <v>90</v>
      </c>
      <c r="C1210" t="s">
        <v>105</v>
      </c>
      <c r="D1210">
        <f>IF(COUNTIF(C$2:C1210,C1210)=1,MAX(D$1:D1209)+1,VLOOKUP(C1210,C$1:D1209,2,0))</f>
        <v>22</v>
      </c>
      <c r="E1210">
        <v>32</v>
      </c>
      <c r="F1210">
        <v>203.2</v>
      </c>
      <c r="G1210">
        <v>102.0582</v>
      </c>
      <c r="H1210" t="s">
        <v>194</v>
      </c>
      <c r="I1210" s="4">
        <f>IF(COUNTIF(H$2:H1210,H1210)=1,MAX(I$1:I1209)+1,VLOOKUP(H1210,H$1:I1209,2,0))</f>
        <v>59</v>
      </c>
      <c r="J1210" t="s">
        <v>17</v>
      </c>
      <c r="K1210">
        <f>IF(COUNTIF(J$2:J1210,J1210)=1,MAX(K$1:K1209)+1,VLOOKUP(J1210,J$1:K1209,2,0))</f>
        <v>1</v>
      </c>
      <c r="L1210">
        <v>1989</v>
      </c>
      <c r="M1210">
        <v>1</v>
      </c>
      <c r="N1210">
        <v>7</v>
      </c>
      <c r="O1210">
        <v>48</v>
      </c>
      <c r="P1210">
        <v>8.9</v>
      </c>
      <c r="Q1210">
        <v>3.4</v>
      </c>
      <c r="R1210">
        <v>1.6</v>
      </c>
      <c r="S1210">
        <v>1.4</v>
      </c>
      <c r="T1210">
        <v>3.2000000000000001E-2</v>
      </c>
      <c r="U1210">
        <v>0.125</v>
      </c>
      <c r="V1210">
        <v>0.153</v>
      </c>
      <c r="W1210">
        <v>0.59099999999999997</v>
      </c>
      <c r="X1210">
        <v>0.10100000000000001</v>
      </c>
      <c r="Y1210" t="s">
        <v>763</v>
      </c>
    </row>
    <row r="1211" spans="1:25" ht="15.75" x14ac:dyDescent="0.25">
      <c r="A1211" t="s">
        <v>835</v>
      </c>
      <c r="B1211">
        <f>IF(COUNTIF(A$2:A1211,A1211)=1,MAX(B$1:B1210)+1,VLOOKUP(A1211,A$1:B1210,2,0))</f>
        <v>590</v>
      </c>
      <c r="C1211" t="s">
        <v>105</v>
      </c>
      <c r="D1211">
        <f>IF(COUNTIF(C$2:C1211,C1211)=1,MAX(D$1:D1210)+1,VLOOKUP(C1211,C$1:D1210,2,0))</f>
        <v>22</v>
      </c>
      <c r="E1211">
        <v>23</v>
      </c>
      <c r="F1211">
        <v>193.04</v>
      </c>
      <c r="G1211">
        <v>95.254320000000007</v>
      </c>
      <c r="H1211" t="s">
        <v>130</v>
      </c>
      <c r="I1211" s="4">
        <f>IF(COUNTIF(H$2:H1211,H1211)=1,MAX(I$1:I1210)+1,VLOOKUP(H1211,H$1:I1210,2,0))</f>
        <v>37</v>
      </c>
      <c r="J1211" t="s">
        <v>17</v>
      </c>
      <c r="K1211">
        <f>IF(COUNTIF(J$2:J1211,J1211)=1,MAX(K$1:K1210)+1,VLOOKUP(J1211,J$1:K1210,2,0))</f>
        <v>1</v>
      </c>
      <c r="L1211">
        <v>0</v>
      </c>
      <c r="M1211">
        <v>0</v>
      </c>
      <c r="N1211">
        <v>0</v>
      </c>
      <c r="O1211">
        <v>33</v>
      </c>
      <c r="P1211">
        <v>2.4</v>
      </c>
      <c r="Q1211">
        <v>0.7</v>
      </c>
      <c r="R1211">
        <v>0.9</v>
      </c>
      <c r="S1211">
        <v>-12.1</v>
      </c>
      <c r="T1211">
        <v>2.1999999999999999E-2</v>
      </c>
      <c r="U1211">
        <v>7.8E-2</v>
      </c>
      <c r="V1211">
        <v>0.22600000000000001</v>
      </c>
      <c r="W1211">
        <v>0.42</v>
      </c>
      <c r="X1211">
        <v>0.23</v>
      </c>
      <c r="Y1211" t="s">
        <v>763</v>
      </c>
    </row>
    <row r="1212" spans="1:25" ht="15.75" x14ac:dyDescent="0.25">
      <c r="A1212" t="s">
        <v>196</v>
      </c>
      <c r="B1212">
        <f>IF(COUNTIF(A$2:A1212,A1212)=1,MAX(B$1:B1211)+1,VLOOKUP(A1212,A$1:B1211,2,0))</f>
        <v>92</v>
      </c>
      <c r="C1212" t="s">
        <v>88</v>
      </c>
      <c r="D1212">
        <f>IF(COUNTIF(C$2:C1212,C1212)=1,MAX(D$1:D1211)+1,VLOOKUP(C1212,C$1:D1211,2,0))</f>
        <v>20</v>
      </c>
      <c r="E1212">
        <v>35</v>
      </c>
      <c r="F1212">
        <v>198.12</v>
      </c>
      <c r="G1212">
        <v>83.914519999999996</v>
      </c>
      <c r="H1212" t="s">
        <v>197</v>
      </c>
      <c r="I1212" s="4">
        <f>IF(COUNTIF(H$2:H1212,H1212)=1,MAX(I$1:I1211)+1,VLOOKUP(H1212,H$1:I1211,2,0))</f>
        <v>60</v>
      </c>
      <c r="J1212" t="s">
        <v>17</v>
      </c>
      <c r="K1212">
        <f>IF(COUNTIF(J$2:J1212,J1212)=1,MAX(K$1:K1211)+1,VLOOKUP(J1212,J$1:K1211,2,0))</f>
        <v>1</v>
      </c>
      <c r="L1212">
        <v>1985</v>
      </c>
      <c r="M1212">
        <v>2</v>
      </c>
      <c r="N1212">
        <v>47</v>
      </c>
      <c r="O1212">
        <v>3</v>
      </c>
      <c r="P1212">
        <v>0.7</v>
      </c>
      <c r="Q1212">
        <v>0.3</v>
      </c>
      <c r="R1212">
        <v>0.3</v>
      </c>
      <c r="S1212">
        <v>-2</v>
      </c>
      <c r="T1212">
        <v>0</v>
      </c>
      <c r="U1212">
        <v>5.2999999999999999E-2</v>
      </c>
      <c r="V1212">
        <v>0.192</v>
      </c>
      <c r="W1212">
        <v>0.10100000000000001</v>
      </c>
      <c r="X1212">
        <v>6.7000000000000004E-2</v>
      </c>
      <c r="Y1212" t="s">
        <v>763</v>
      </c>
    </row>
    <row r="1213" spans="1:25" ht="15.75" x14ac:dyDescent="0.25">
      <c r="A1213" t="s">
        <v>836</v>
      </c>
      <c r="B1213">
        <f>IF(COUNTIF(A$2:A1213,A1213)=1,MAX(B$1:B1212)+1,VLOOKUP(A1213,A$1:B1212,2,0))</f>
        <v>591</v>
      </c>
      <c r="C1213" t="s">
        <v>103</v>
      </c>
      <c r="D1213">
        <f>IF(COUNTIF(C$2:C1213,C1213)=1,MAX(D$1:D1212)+1,VLOOKUP(C1213,C$1:D1212,2,0))</f>
        <v>21</v>
      </c>
      <c r="E1213">
        <v>26</v>
      </c>
      <c r="F1213">
        <v>205.74</v>
      </c>
      <c r="G1213">
        <v>104.32616</v>
      </c>
      <c r="H1213" t="s">
        <v>837</v>
      </c>
      <c r="I1213" s="4">
        <f>IF(COUNTIF(H$2:H1213,H1213)=1,MAX(I$1:I1212)+1,VLOOKUP(H1213,H$1:I1212,2,0))</f>
        <v>186</v>
      </c>
      <c r="J1213" t="s">
        <v>17</v>
      </c>
      <c r="K1213">
        <f>IF(COUNTIF(J$2:J1213,J1213)=1,MAX(K$1:K1212)+1,VLOOKUP(J1213,J$1:K1212,2,0))</f>
        <v>1</v>
      </c>
      <c r="L1213">
        <v>0</v>
      </c>
      <c r="M1213">
        <v>0</v>
      </c>
      <c r="N1213">
        <v>0</v>
      </c>
      <c r="O1213">
        <v>19</v>
      </c>
      <c r="P1213">
        <v>1.2</v>
      </c>
      <c r="Q1213">
        <v>0.7</v>
      </c>
      <c r="R1213">
        <v>0.2</v>
      </c>
      <c r="S1213">
        <v>5.7</v>
      </c>
      <c r="T1213">
        <v>0.10199999999999999</v>
      </c>
      <c r="U1213">
        <v>0.11600000000000001</v>
      </c>
      <c r="V1213">
        <v>0.17399999999999999</v>
      </c>
      <c r="W1213">
        <v>0.52500000000000002</v>
      </c>
      <c r="X1213">
        <v>0.10299999999999999</v>
      </c>
      <c r="Y1213" t="s">
        <v>763</v>
      </c>
    </row>
    <row r="1214" spans="1:25" ht="15.75" x14ac:dyDescent="0.25">
      <c r="A1214" t="s">
        <v>198</v>
      </c>
      <c r="B1214">
        <f>IF(COUNTIF(A$2:A1214,A1214)=1,MAX(B$1:B1213)+1,VLOOKUP(A1214,A$1:B1213,2,0))</f>
        <v>93</v>
      </c>
      <c r="C1214" t="s">
        <v>62</v>
      </c>
      <c r="D1214">
        <f>IF(COUNTIF(C$2:C1214,C1214)=1,MAX(D$1:D1213)+1,VLOOKUP(C1214,C$1:D1213,2,0))</f>
        <v>14</v>
      </c>
      <c r="E1214">
        <v>28</v>
      </c>
      <c r="F1214">
        <v>231.14</v>
      </c>
      <c r="G1214">
        <v>137.43837600000001</v>
      </c>
      <c r="H1214" t="s">
        <v>109</v>
      </c>
      <c r="I1214" s="4">
        <f>IF(COUNTIF(H$2:H1214,H1214)=1,MAX(I$1:I1213)+1,VLOOKUP(H1214,H$1:I1213,2,0))</f>
        <v>30</v>
      </c>
      <c r="J1214" t="s">
        <v>17</v>
      </c>
      <c r="K1214">
        <f>IF(COUNTIF(J$2:J1214,J1214)=1,MAX(K$1:K1213)+1,VLOOKUP(J1214,J$1:K1213,2,0))</f>
        <v>1</v>
      </c>
      <c r="L1214">
        <v>1993</v>
      </c>
      <c r="M1214">
        <v>2</v>
      </c>
      <c r="N1214">
        <v>30</v>
      </c>
      <c r="O1214">
        <v>1</v>
      </c>
      <c r="P1214">
        <v>0</v>
      </c>
      <c r="Q1214">
        <v>0</v>
      </c>
      <c r="R1214">
        <v>0</v>
      </c>
      <c r="S1214">
        <v>-200</v>
      </c>
      <c r="T1214">
        <v>0</v>
      </c>
      <c r="U1214">
        <v>0</v>
      </c>
      <c r="V1214">
        <v>1</v>
      </c>
      <c r="W1214">
        <v>0</v>
      </c>
      <c r="X1214">
        <v>0</v>
      </c>
      <c r="Y1214" t="s">
        <v>763</v>
      </c>
    </row>
    <row r="1215" spans="1:25" ht="15.75" x14ac:dyDescent="0.25">
      <c r="A1215" t="s">
        <v>199</v>
      </c>
      <c r="B1215">
        <f>IF(COUNTIF(A$2:A1215,A1215)=1,MAX(B$1:B1214)+1,VLOOKUP(A1215,A$1:B1214,2,0))</f>
        <v>94</v>
      </c>
      <c r="C1215" t="s">
        <v>35</v>
      </c>
      <c r="D1215">
        <f>IF(COUNTIF(C$2:C1215,C1215)=1,MAX(D$1:D1214)+1,VLOOKUP(C1215,C$1:D1214,2,0))</f>
        <v>7</v>
      </c>
      <c r="E1215">
        <v>32</v>
      </c>
      <c r="F1215">
        <v>203.2</v>
      </c>
      <c r="G1215">
        <v>99.790239999999997</v>
      </c>
      <c r="H1215" t="s">
        <v>153</v>
      </c>
      <c r="I1215" s="4">
        <f>IF(COUNTIF(H$2:H1215,H1215)=1,MAX(I$1:I1214)+1,VLOOKUP(H1215,H$1:I1214,2,0))</f>
        <v>45</v>
      </c>
      <c r="J1215" t="s">
        <v>17</v>
      </c>
      <c r="K1215">
        <f>IF(COUNTIF(J$2:J1215,J1215)=1,MAX(K$1:K1214)+1,VLOOKUP(J1215,J$1:K1214,2,0))</f>
        <v>1</v>
      </c>
      <c r="L1215">
        <v>1989</v>
      </c>
      <c r="M1215">
        <v>1</v>
      </c>
      <c r="N1215">
        <v>4</v>
      </c>
      <c r="O1215">
        <v>27</v>
      </c>
      <c r="P1215">
        <v>17.5</v>
      </c>
      <c r="Q1215">
        <v>3.7</v>
      </c>
      <c r="R1215">
        <v>2.6</v>
      </c>
      <c r="S1215">
        <v>4.2</v>
      </c>
      <c r="T1215">
        <v>1.0999999999999999E-2</v>
      </c>
      <c r="U1215">
        <v>0.108</v>
      </c>
      <c r="V1215">
        <v>0.224</v>
      </c>
      <c r="W1215">
        <v>0.54200000000000004</v>
      </c>
      <c r="X1215">
        <v>0.11799999999999999</v>
      </c>
      <c r="Y1215" t="s">
        <v>763</v>
      </c>
    </row>
    <row r="1216" spans="1:25" ht="15.75" x14ac:dyDescent="0.25">
      <c r="A1216" t="s">
        <v>202</v>
      </c>
      <c r="B1216">
        <f>IF(COUNTIF(A$2:A1216,A1216)=1,MAX(B$1:B1215)+1,VLOOKUP(A1216,A$1:B1215,2,0))</f>
        <v>96</v>
      </c>
      <c r="C1216" t="s">
        <v>43</v>
      </c>
      <c r="D1216">
        <f>IF(COUNTIF(C$2:C1216,C1216)=1,MAX(D$1:D1215)+1,VLOOKUP(C1216,C$1:D1215,2,0))</f>
        <v>9</v>
      </c>
      <c r="E1216">
        <v>26</v>
      </c>
      <c r="F1216">
        <v>200.66</v>
      </c>
      <c r="G1216">
        <v>104.32616</v>
      </c>
      <c r="H1216" t="s">
        <v>203</v>
      </c>
      <c r="I1216" s="4">
        <f>IF(COUNTIF(H$2:H1216,H1216)=1,MAX(I$1:I1215)+1,VLOOKUP(H1216,H$1:I1215,2,0))</f>
        <v>62</v>
      </c>
      <c r="J1216" t="s">
        <v>17</v>
      </c>
      <c r="K1216">
        <f>IF(COUNTIF(J$2:J1216,J1216)=1,MAX(K$1:K1215)+1,VLOOKUP(J1216,J$1:K1215,2,0))</f>
        <v>1</v>
      </c>
      <c r="L1216">
        <v>1994</v>
      </c>
      <c r="M1216">
        <v>1</v>
      </c>
      <c r="N1216">
        <v>1</v>
      </c>
      <c r="O1216">
        <v>47</v>
      </c>
      <c r="P1216">
        <v>18.399999999999999</v>
      </c>
      <c r="Q1216">
        <v>5.9</v>
      </c>
      <c r="R1216">
        <v>2.1</v>
      </c>
      <c r="S1216">
        <v>5.7</v>
      </c>
      <c r="T1216">
        <v>5.8000000000000003E-2</v>
      </c>
      <c r="U1216">
        <v>0.153</v>
      </c>
      <c r="V1216">
        <v>0.28299999999999997</v>
      </c>
      <c r="W1216">
        <v>0.52300000000000002</v>
      </c>
      <c r="X1216">
        <v>0.11799999999999999</v>
      </c>
      <c r="Y1216" t="s">
        <v>763</v>
      </c>
    </row>
    <row r="1217" spans="1:25" ht="15.75" x14ac:dyDescent="0.25">
      <c r="A1217" t="s">
        <v>223</v>
      </c>
      <c r="B1217">
        <f>IF(COUNTIF(A$2:A1217,A1217)=1,MAX(B$1:B1216)+1,VLOOKUP(A1217,A$1:B1216,2,0))</f>
        <v>108</v>
      </c>
      <c r="C1217" t="s">
        <v>114</v>
      </c>
      <c r="D1217">
        <f>IF(COUNTIF(C$2:C1217,C1217)=1,MAX(D$1:D1216)+1,VLOOKUP(C1217,C$1:D1216,2,0))</f>
        <v>23</v>
      </c>
      <c r="E1217">
        <v>26</v>
      </c>
      <c r="F1217">
        <v>203.2</v>
      </c>
      <c r="G1217">
        <v>102.0582</v>
      </c>
      <c r="H1217" t="s">
        <v>224</v>
      </c>
      <c r="I1217" s="4">
        <f>IF(COUNTIF(H$2:H1217,H1217)=1,MAX(I$1:I1216)+1,VLOOKUP(H1217,H$1:I1216,2,0))</f>
        <v>70</v>
      </c>
      <c r="J1217" t="s">
        <v>17</v>
      </c>
      <c r="K1217">
        <f>IF(COUNTIF(J$2:J1217,J1217)=1,MAX(K$1:K1216)+1,VLOOKUP(J1217,J$1:K1216,2,0))</f>
        <v>1</v>
      </c>
      <c r="L1217">
        <v>1994</v>
      </c>
      <c r="M1217">
        <v>1</v>
      </c>
      <c r="N1217">
        <v>3</v>
      </c>
      <c r="O1217">
        <v>50</v>
      </c>
      <c r="P1217">
        <v>21.1</v>
      </c>
      <c r="Q1217">
        <v>7.1</v>
      </c>
      <c r="R1217">
        <v>6</v>
      </c>
      <c r="S1217">
        <v>4.4000000000000004</v>
      </c>
      <c r="T1217">
        <v>4.3999999999999997E-2</v>
      </c>
      <c r="U1217">
        <v>0.193</v>
      </c>
      <c r="V1217">
        <v>0.29499999999999998</v>
      </c>
      <c r="W1217">
        <v>0.54300000000000004</v>
      </c>
      <c r="X1217">
        <v>0.32400000000000001</v>
      </c>
      <c r="Y1217" t="s">
        <v>763</v>
      </c>
    </row>
    <row r="1218" spans="1:25" ht="15.75" x14ac:dyDescent="0.25">
      <c r="A1218" t="s">
        <v>204</v>
      </c>
      <c r="B1218">
        <f>IF(COUNTIF(A$2:A1218,A1218)=1,MAX(B$1:B1217)+1,VLOOKUP(A1218,A$1:B1217,2,0))</f>
        <v>97</v>
      </c>
      <c r="C1218" t="s">
        <v>40</v>
      </c>
      <c r="D1218">
        <f>IF(COUNTIF(C$2:C1218,C1218)=1,MAX(D$1:D1217)+1,VLOOKUP(C1218,C$1:D1217,2,0))</f>
        <v>8</v>
      </c>
      <c r="E1218">
        <v>33</v>
      </c>
      <c r="F1218">
        <v>205.74</v>
      </c>
      <c r="G1218">
        <v>112.490816</v>
      </c>
      <c r="H1218" t="s">
        <v>205</v>
      </c>
      <c r="I1218" s="4">
        <f>IF(COUNTIF(H$2:H1218,H1218)=1,MAX(I$1:I1217)+1,VLOOKUP(H1218,H$1:I1217,2,0))</f>
        <v>63</v>
      </c>
      <c r="J1218" t="s">
        <v>17</v>
      </c>
      <c r="K1218">
        <f>IF(COUNTIF(J$2:J1218,J1218)=1,MAX(K$1:K1217)+1,VLOOKUP(J1218,J$1:K1217,2,0))</f>
        <v>1</v>
      </c>
      <c r="L1218">
        <v>1988</v>
      </c>
      <c r="M1218">
        <v>2</v>
      </c>
      <c r="N1218">
        <v>33</v>
      </c>
      <c r="O1218">
        <v>50</v>
      </c>
      <c r="P1218">
        <v>9.8000000000000007</v>
      </c>
      <c r="Q1218">
        <v>5.9</v>
      </c>
      <c r="R1218">
        <v>1.1000000000000001</v>
      </c>
      <c r="S1218">
        <v>8.1999999999999993</v>
      </c>
      <c r="T1218">
        <v>8.7999999999999995E-2</v>
      </c>
      <c r="U1218">
        <v>0.16800000000000001</v>
      </c>
      <c r="V1218">
        <v>0.186</v>
      </c>
      <c r="W1218">
        <v>0.52900000000000003</v>
      </c>
      <c r="X1218">
        <v>7.8E-2</v>
      </c>
      <c r="Y1218" t="s">
        <v>763</v>
      </c>
    </row>
    <row r="1219" spans="1:25" ht="15.75" x14ac:dyDescent="0.25">
      <c r="A1219" t="s">
        <v>208</v>
      </c>
      <c r="B1219">
        <f>IF(COUNTIF(A$2:A1219,A1219)=1,MAX(B$1:B1218)+1,VLOOKUP(A1219,A$1:B1218,2,0))</f>
        <v>99</v>
      </c>
      <c r="C1219" t="s">
        <v>54</v>
      </c>
      <c r="D1219">
        <f>IF(COUNTIF(C$2:C1219,C1219)=1,MAX(D$1:D1218)+1,VLOOKUP(C1219,C$1:D1218,2,0))</f>
        <v>12</v>
      </c>
      <c r="E1219">
        <v>31</v>
      </c>
      <c r="F1219">
        <v>185.42</v>
      </c>
      <c r="G1219">
        <v>81.646559999999994</v>
      </c>
      <c r="H1219" t="s">
        <v>50</v>
      </c>
      <c r="I1219" s="4">
        <f>IF(COUNTIF(H$2:H1219,H1219)=1,MAX(I$1:I1218)+1,VLOOKUP(H1219,H$1:I1218,2,0))</f>
        <v>12</v>
      </c>
      <c r="J1219" t="s">
        <v>17</v>
      </c>
      <c r="K1219">
        <f>IF(COUNTIF(J$2:J1219,J1219)=1,MAX(K$1:K1218)+1,VLOOKUP(J1219,J$1:K1218,2,0))</f>
        <v>1</v>
      </c>
      <c r="L1219">
        <v>1991</v>
      </c>
      <c r="M1219">
        <v>1</v>
      </c>
      <c r="N1219">
        <v>12</v>
      </c>
      <c r="O1219">
        <v>50</v>
      </c>
      <c r="P1219">
        <v>6.4</v>
      </c>
      <c r="Q1219">
        <v>1.3</v>
      </c>
      <c r="R1219">
        <v>2</v>
      </c>
      <c r="S1219">
        <v>12.7</v>
      </c>
      <c r="T1219">
        <v>2.1000000000000001E-2</v>
      </c>
      <c r="U1219">
        <v>6.8000000000000005E-2</v>
      </c>
      <c r="V1219">
        <v>0.19900000000000001</v>
      </c>
      <c r="W1219">
        <v>0.55000000000000004</v>
      </c>
      <c r="X1219">
        <v>0.223</v>
      </c>
      <c r="Y1219" t="s">
        <v>763</v>
      </c>
    </row>
    <row r="1220" spans="1:25" ht="15.75" x14ac:dyDescent="0.25">
      <c r="A1220" t="s">
        <v>211</v>
      </c>
      <c r="B1220">
        <f>IF(COUNTIF(A$2:A1220,A1220)=1,MAX(B$1:B1219)+1,VLOOKUP(A1220,A$1:B1219,2,0))</f>
        <v>101</v>
      </c>
      <c r="C1220" t="s">
        <v>144</v>
      </c>
      <c r="D1220">
        <f>IF(COUNTIF(C$2:C1220,C1220)=1,MAX(D$1:D1219)+1,VLOOKUP(C1220,C$1:D1219,2,0))</f>
        <v>27</v>
      </c>
      <c r="E1220">
        <v>30</v>
      </c>
      <c r="F1220">
        <v>210.82</v>
      </c>
      <c r="G1220">
        <v>113.398</v>
      </c>
      <c r="H1220" t="s">
        <v>212</v>
      </c>
      <c r="I1220" s="4">
        <f>IF(COUNTIF(H$2:H1220,H1220)=1,MAX(I$1:I1219)+1,VLOOKUP(H1220,H$1:I1219,2,0))</f>
        <v>66</v>
      </c>
      <c r="J1220" t="s">
        <v>17</v>
      </c>
      <c r="K1220">
        <f>IF(COUNTIF(J$2:J1220,J1220)=1,MAX(K$1:K1219)+1,VLOOKUP(J1220,J$1:K1219,2,0))</f>
        <v>1</v>
      </c>
      <c r="L1220">
        <v>1990</v>
      </c>
      <c r="M1220">
        <v>2</v>
      </c>
      <c r="N1220">
        <v>35</v>
      </c>
      <c r="O1220">
        <v>42</v>
      </c>
      <c r="P1220">
        <v>2.8</v>
      </c>
      <c r="Q1220">
        <v>2</v>
      </c>
      <c r="R1220">
        <v>0.6</v>
      </c>
      <c r="S1220">
        <v>-6.6</v>
      </c>
      <c r="T1220">
        <v>7.5999999999999998E-2</v>
      </c>
      <c r="U1220">
        <v>0.14000000000000001</v>
      </c>
      <c r="V1220">
        <v>0.18</v>
      </c>
      <c r="W1220">
        <v>0.40100000000000002</v>
      </c>
      <c r="X1220">
        <v>0.10299999999999999</v>
      </c>
      <c r="Y1220" t="s">
        <v>763</v>
      </c>
    </row>
    <row r="1221" spans="1:25" ht="15.75" x14ac:dyDescent="0.25">
      <c r="A1221" t="s">
        <v>186</v>
      </c>
      <c r="B1221">
        <f>IF(COUNTIF(A$2:A1221,A1221)=1,MAX(B$1:B1220)+1,VLOOKUP(A1221,A$1:B1220,2,0))</f>
        <v>86</v>
      </c>
      <c r="C1221" t="s">
        <v>49</v>
      </c>
      <c r="D1221">
        <f>IF(COUNTIF(C$2:C1221,C1221)=1,MAX(D$1:D1220)+1,VLOOKUP(C1221,C$1:D1220,2,0))</f>
        <v>11</v>
      </c>
      <c r="E1221">
        <v>30</v>
      </c>
      <c r="F1221">
        <v>193.04</v>
      </c>
      <c r="G1221">
        <v>81.646559999999994</v>
      </c>
      <c r="H1221" t="s">
        <v>187</v>
      </c>
      <c r="I1221" s="4">
        <f>IF(COUNTIF(H$2:H1221,H1221)=1,MAX(I$1:I1220)+1,VLOOKUP(H1221,H$1:I1220,2,0))</f>
        <v>56</v>
      </c>
      <c r="J1221" t="s">
        <v>17</v>
      </c>
      <c r="K1221">
        <f>IF(COUNTIF(J$2:J1221,J1221)=1,MAX(K$1:K1220)+1,VLOOKUP(J1221,J$1:K1220,2,0))</f>
        <v>1</v>
      </c>
      <c r="L1221">
        <v>1990</v>
      </c>
      <c r="M1221">
        <v>1</v>
      </c>
      <c r="N1221">
        <v>2</v>
      </c>
      <c r="O1221">
        <v>50</v>
      </c>
      <c r="P1221">
        <v>21.7</v>
      </c>
      <c r="Q1221">
        <v>4.9000000000000004</v>
      </c>
      <c r="R1221">
        <v>8.6999999999999993</v>
      </c>
      <c r="S1221">
        <v>-0.1</v>
      </c>
      <c r="T1221">
        <v>3.5000000000000003E-2</v>
      </c>
      <c r="U1221">
        <v>0.108</v>
      </c>
      <c r="V1221">
        <v>0.26900000000000002</v>
      </c>
      <c r="W1221">
        <v>0.51900000000000002</v>
      </c>
      <c r="X1221">
        <v>0.39800000000000002</v>
      </c>
      <c r="Y1221" t="s">
        <v>763</v>
      </c>
    </row>
    <row r="1222" spans="1:25" ht="15.75" x14ac:dyDescent="0.25">
      <c r="A1222" t="s">
        <v>42</v>
      </c>
      <c r="B1222">
        <f>IF(COUNTIF(A$2:A1222,A1222)=1,MAX(B$1:B1221)+1,VLOOKUP(A1222,A$1:B1221,2,0))</f>
        <v>10</v>
      </c>
      <c r="C1222" t="s">
        <v>62</v>
      </c>
      <c r="D1222">
        <f>IF(COUNTIF(C$2:C1222,C1222)=1,MAX(D$1:D1221)+1,VLOOKUP(C1222,C$1:D1221,2,0))</f>
        <v>14</v>
      </c>
      <c r="E1222">
        <v>30</v>
      </c>
      <c r="F1222">
        <v>182.88</v>
      </c>
      <c r="G1222">
        <v>68.945983999999996</v>
      </c>
      <c r="H1222" t="s">
        <v>44</v>
      </c>
      <c r="I1222" s="4">
        <f>IF(COUNTIF(H$2:H1222,H1222)=1,MAX(I$1:I1221)+1,VLOOKUP(H1222,H$1:I1221,2,0))</f>
        <v>10</v>
      </c>
      <c r="J1222" t="s">
        <v>17</v>
      </c>
      <c r="K1222">
        <f>IF(COUNTIF(J$2:J1222,J1222)=1,MAX(K$1:K1221)+1,VLOOKUP(J1222,J$1:K1221,2,0))</f>
        <v>1</v>
      </c>
      <c r="L1222">
        <v>1991</v>
      </c>
      <c r="M1222">
        <v>2</v>
      </c>
      <c r="N1222">
        <v>37</v>
      </c>
      <c r="O1222">
        <v>35</v>
      </c>
      <c r="P1222">
        <v>2.8</v>
      </c>
      <c r="Q1222">
        <v>1</v>
      </c>
      <c r="R1222">
        <v>1.3</v>
      </c>
      <c r="S1222">
        <v>-7.5</v>
      </c>
      <c r="T1222">
        <v>2.4E-2</v>
      </c>
      <c r="U1222">
        <v>9.6000000000000002E-2</v>
      </c>
      <c r="V1222">
        <v>0.21099999999999999</v>
      </c>
      <c r="W1222">
        <v>0.44900000000000001</v>
      </c>
      <c r="X1222">
        <v>0.30499999999999999</v>
      </c>
      <c r="Y1222" t="s">
        <v>763</v>
      </c>
    </row>
    <row r="1223" spans="1:25" ht="15.75" x14ac:dyDescent="0.25">
      <c r="A1223" t="s">
        <v>39</v>
      </c>
      <c r="B1223">
        <f>IF(COUNTIF(A$2:A1223,A1223)=1,MAX(B$1:B1222)+1,VLOOKUP(A1223,A$1:B1222,2,0))</f>
        <v>9</v>
      </c>
      <c r="C1223" t="s">
        <v>117</v>
      </c>
      <c r="D1223">
        <f>IF(COUNTIF(C$2:C1223,C1223)=1,MAX(D$1:D1222)+1,VLOOKUP(C1223,C$1:D1222,2,0))</f>
        <v>24</v>
      </c>
      <c r="E1223">
        <v>31</v>
      </c>
      <c r="F1223">
        <v>193.04</v>
      </c>
      <c r="G1223">
        <v>86.182479999999998</v>
      </c>
      <c r="H1223" t="s">
        <v>41</v>
      </c>
      <c r="I1223" s="4">
        <f>IF(COUNTIF(H$2:H1223,H1223)=1,MAX(I$1:I1222)+1,VLOOKUP(H1223,H$1:I1222,2,0))</f>
        <v>9</v>
      </c>
      <c r="J1223" t="s">
        <v>17</v>
      </c>
      <c r="K1223">
        <f>IF(COUNTIF(J$2:J1223,J1223)=1,MAX(K$1:K1222)+1,VLOOKUP(J1223,J$1:K1222,2,0))</f>
        <v>1</v>
      </c>
      <c r="L1223">
        <v>1992</v>
      </c>
      <c r="M1223">
        <v>0</v>
      </c>
      <c r="N1223">
        <v>0</v>
      </c>
      <c r="O1223">
        <v>44</v>
      </c>
      <c r="P1223">
        <v>5</v>
      </c>
      <c r="Q1223">
        <v>1.8</v>
      </c>
      <c r="R1223">
        <v>2.1</v>
      </c>
      <c r="S1223">
        <v>-3.8</v>
      </c>
      <c r="T1223">
        <v>3.5000000000000003E-2</v>
      </c>
      <c r="U1223">
        <v>9.5000000000000001E-2</v>
      </c>
      <c r="V1223">
        <v>0.17199999999999999</v>
      </c>
      <c r="W1223">
        <v>0.55200000000000005</v>
      </c>
      <c r="X1223">
        <v>0.23200000000000001</v>
      </c>
      <c r="Y1223" t="s">
        <v>763</v>
      </c>
    </row>
    <row r="1224" spans="1:25" ht="15.75" x14ac:dyDescent="0.25">
      <c r="A1224" t="s">
        <v>37</v>
      </c>
      <c r="B1224">
        <f>IF(COUNTIF(A$2:A1224,A1224)=1,MAX(B$1:B1223)+1,VLOOKUP(A1224,A$1:B1223,2,0))</f>
        <v>8</v>
      </c>
      <c r="C1224" t="s">
        <v>117</v>
      </c>
      <c r="D1224">
        <f>IF(COUNTIF(C$2:C1224,C1224)=1,MAX(D$1:D1223)+1,VLOOKUP(C1224,C$1:D1223,2,0))</f>
        <v>24</v>
      </c>
      <c r="E1224">
        <v>30</v>
      </c>
      <c r="F1224">
        <v>213.36</v>
      </c>
      <c r="G1224">
        <v>115.66596</v>
      </c>
      <c r="H1224" t="s">
        <v>38</v>
      </c>
      <c r="I1224" s="4">
        <f>IF(COUNTIF(H$2:H1224,H1224)=1,MAX(I$1:I1223)+1,VLOOKUP(H1224,H$1:I1223,2,0))</f>
        <v>8</v>
      </c>
      <c r="J1224" t="s">
        <v>17</v>
      </c>
      <c r="K1224">
        <f>IF(COUNTIF(J$2:J1224,J1224)=1,MAX(K$1:K1223)+1,VLOOKUP(J1224,J$1:K1223,2,0))</f>
        <v>1</v>
      </c>
      <c r="L1224">
        <v>1990</v>
      </c>
      <c r="M1224">
        <v>1</v>
      </c>
      <c r="N1224">
        <v>27</v>
      </c>
      <c r="O1224">
        <v>49</v>
      </c>
      <c r="P1224">
        <v>12.6</v>
      </c>
      <c r="Q1224">
        <v>8.1</v>
      </c>
      <c r="R1224">
        <v>1.4</v>
      </c>
      <c r="S1224">
        <v>1.3</v>
      </c>
      <c r="T1224">
        <v>0.104</v>
      </c>
      <c r="U1224">
        <v>0.214</v>
      </c>
      <c r="V1224">
        <v>0.214</v>
      </c>
      <c r="W1224">
        <v>0.52800000000000002</v>
      </c>
      <c r="X1224">
        <v>9.0999999999999998E-2</v>
      </c>
      <c r="Y1224" t="s">
        <v>763</v>
      </c>
    </row>
    <row r="1225" spans="1:25" ht="15.75" x14ac:dyDescent="0.25">
      <c r="A1225" t="s">
        <v>225</v>
      </c>
      <c r="B1225">
        <f>IF(COUNTIF(A$2:A1225,A1225)=1,MAX(B$1:B1224)+1,VLOOKUP(A1225,A$1:B1224,2,0))</f>
        <v>109</v>
      </c>
      <c r="C1225" t="s">
        <v>23</v>
      </c>
      <c r="D1225">
        <f>IF(COUNTIF(C$2:C1225,C1225)=1,MAX(D$1:D1224)+1,VLOOKUP(C1225,C$1:D1224,2,0))</f>
        <v>3</v>
      </c>
      <c r="E1225">
        <v>30</v>
      </c>
      <c r="F1225">
        <v>187.96</v>
      </c>
      <c r="G1225">
        <v>83.914519999999996</v>
      </c>
      <c r="H1225" t="s">
        <v>226</v>
      </c>
      <c r="I1225" s="4">
        <f>IF(COUNTIF(H$2:H1225,H1225)=1,MAX(I$1:I1224)+1,VLOOKUP(H1225,H$1:I1224,2,0))</f>
        <v>71</v>
      </c>
      <c r="J1225" t="s">
        <v>17</v>
      </c>
      <c r="K1225">
        <f>IF(COUNTIF(J$2:J1225,J1225)=1,MAX(K$1:K1224)+1,VLOOKUP(J1225,J$1:K1224,2,0))</f>
        <v>1</v>
      </c>
      <c r="L1225">
        <v>1990</v>
      </c>
      <c r="M1225">
        <v>1</v>
      </c>
      <c r="N1225">
        <v>19</v>
      </c>
      <c r="O1225">
        <v>49</v>
      </c>
      <c r="P1225">
        <v>11.2</v>
      </c>
      <c r="Q1225">
        <v>2.1</v>
      </c>
      <c r="R1225">
        <v>2.9</v>
      </c>
      <c r="S1225">
        <v>-1</v>
      </c>
      <c r="T1225">
        <v>1.2999999999999999E-2</v>
      </c>
      <c r="U1225">
        <v>7.4999999999999997E-2</v>
      </c>
      <c r="V1225">
        <v>0.19400000000000001</v>
      </c>
      <c r="W1225">
        <v>0.52900000000000003</v>
      </c>
      <c r="X1225">
        <v>0.187</v>
      </c>
      <c r="Y1225" t="s">
        <v>763</v>
      </c>
    </row>
    <row r="1226" spans="1:25" ht="15.75" x14ac:dyDescent="0.25">
      <c r="A1226" t="s">
        <v>133</v>
      </c>
      <c r="B1226">
        <f>IF(COUNTIF(A$2:A1226,A1226)=1,MAX(B$1:B1225)+1,VLOOKUP(A1226,A$1:B1225,2,0))</f>
        <v>54</v>
      </c>
      <c r="C1226" t="s">
        <v>43</v>
      </c>
      <c r="D1226">
        <f>IF(COUNTIF(C$2:C1226,C1226)=1,MAX(D$1:D1225)+1,VLOOKUP(C1226,C$1:D1225,2,0))</f>
        <v>9</v>
      </c>
      <c r="E1226">
        <v>35</v>
      </c>
      <c r="F1226">
        <v>195.58</v>
      </c>
      <c r="G1226">
        <v>92.986360000000005</v>
      </c>
      <c r="H1226" t="s">
        <v>134</v>
      </c>
      <c r="I1226" s="4">
        <f>IF(COUNTIF(H$2:H1226,H1226)=1,MAX(I$1:I1225)+1,VLOOKUP(H1226,H$1:I1225,2,0))</f>
        <v>38</v>
      </c>
      <c r="J1226" t="s">
        <v>17</v>
      </c>
      <c r="K1226">
        <f>IF(COUNTIF(J$2:J1226,J1226)=1,MAX(K$1:K1225)+1,VLOOKUP(J1226,J$1:K1225,2,0))</f>
        <v>1</v>
      </c>
      <c r="L1226">
        <v>1986</v>
      </c>
      <c r="M1226">
        <v>1</v>
      </c>
      <c r="N1226">
        <v>15</v>
      </c>
      <c r="O1226">
        <v>42</v>
      </c>
      <c r="P1226">
        <v>10.1</v>
      </c>
      <c r="Q1226">
        <v>2</v>
      </c>
      <c r="R1226">
        <v>1.1000000000000001</v>
      </c>
      <c r="S1226">
        <v>2.2000000000000002</v>
      </c>
      <c r="T1226">
        <v>2.5999999999999999E-2</v>
      </c>
      <c r="U1226">
        <v>8.7999999999999995E-2</v>
      </c>
      <c r="V1226">
        <v>0.222</v>
      </c>
      <c r="W1226">
        <v>0.60299999999999998</v>
      </c>
      <c r="X1226">
        <v>0.105</v>
      </c>
      <c r="Y1226" t="s">
        <v>763</v>
      </c>
    </row>
    <row r="1227" spans="1:25" ht="15.75" x14ac:dyDescent="0.25">
      <c r="A1227" t="s">
        <v>14</v>
      </c>
      <c r="B1227">
        <f>IF(COUNTIF(A$2:A1227,A1227)=1,MAX(B$1:B1226)+1,VLOOKUP(A1227,A$1:B1226,2,0))</f>
        <v>1</v>
      </c>
      <c r="C1227" t="s">
        <v>35</v>
      </c>
      <c r="D1227">
        <f>IF(COUNTIF(C$2:C1227,C1227)=1,MAX(D$1:D1226)+1,VLOOKUP(C1227,C$1:D1226,2,0))</f>
        <v>7</v>
      </c>
      <c r="E1227">
        <v>38</v>
      </c>
      <c r="F1227">
        <v>200.66</v>
      </c>
      <c r="G1227">
        <v>95.254320000000007</v>
      </c>
      <c r="H1227" t="s">
        <v>16</v>
      </c>
      <c r="I1227" s="4">
        <f>IF(COUNTIF(H$2:H1227,H1227)=1,MAX(I$1:I1226)+1,VLOOKUP(H1227,H$1:I1226,2,0))</f>
        <v>1</v>
      </c>
      <c r="J1227" t="s">
        <v>17</v>
      </c>
      <c r="K1227">
        <f>IF(COUNTIF(J$2:J1227,J1227)=1,MAX(K$1:K1226)+1,VLOOKUP(J1227,J$1:K1226,2,0))</f>
        <v>1</v>
      </c>
      <c r="L1227">
        <v>1986</v>
      </c>
      <c r="M1227">
        <v>2</v>
      </c>
      <c r="N1227">
        <v>27</v>
      </c>
      <c r="O1227">
        <v>23</v>
      </c>
      <c r="P1227">
        <v>2.1</v>
      </c>
      <c r="Q1227">
        <v>11.2</v>
      </c>
      <c r="R1227">
        <v>1.3</v>
      </c>
      <c r="S1227">
        <v>-1.4</v>
      </c>
      <c r="T1227">
        <v>0.114</v>
      </c>
      <c r="U1227">
        <v>0.34799999999999998</v>
      </c>
      <c r="V1227">
        <v>6.5000000000000002E-2</v>
      </c>
      <c r="W1227">
        <v>0.38800000000000001</v>
      </c>
      <c r="X1227">
        <v>6.3E-2</v>
      </c>
      <c r="Y1227" t="s">
        <v>763</v>
      </c>
    </row>
    <row r="1228" spans="1:25" ht="15.75" x14ac:dyDescent="0.25">
      <c r="A1228" t="s">
        <v>90</v>
      </c>
      <c r="B1228">
        <f>IF(COUNTIF(A$2:A1228,A1228)=1,MAX(B$1:B1227)+1,VLOOKUP(A1228,A$1:B1227,2,0))</f>
        <v>30</v>
      </c>
      <c r="C1228" t="s">
        <v>83</v>
      </c>
      <c r="D1228">
        <f>IF(COUNTIF(C$2:C1228,C1228)=1,MAX(D$1:D1227)+1,VLOOKUP(C1228,C$1:D1227,2,0))</f>
        <v>18</v>
      </c>
      <c r="E1228">
        <v>30</v>
      </c>
      <c r="F1228">
        <v>203.2</v>
      </c>
      <c r="G1228">
        <v>103.872568</v>
      </c>
      <c r="H1228" t="s">
        <v>79</v>
      </c>
      <c r="I1228" s="4">
        <f>IF(COUNTIF(H$2:H1228,H1228)=1,MAX(I$1:I1227)+1,VLOOKUP(H1228,H$1:I1227,2,0))</f>
        <v>23</v>
      </c>
      <c r="J1228" t="s">
        <v>17</v>
      </c>
      <c r="K1228">
        <f>IF(COUNTIF(J$2:J1228,J1228)=1,MAX(K$1:K1227)+1,VLOOKUP(J1228,J$1:K1227,2,0))</f>
        <v>1</v>
      </c>
      <c r="L1228">
        <v>1990</v>
      </c>
      <c r="M1228">
        <v>1</v>
      </c>
      <c r="N1228">
        <v>4</v>
      </c>
      <c r="O1228">
        <v>36</v>
      </c>
      <c r="P1228">
        <v>6.5</v>
      </c>
      <c r="Q1228">
        <v>1.6</v>
      </c>
      <c r="R1228">
        <v>1.1000000000000001</v>
      </c>
      <c r="S1228">
        <v>-0.1</v>
      </c>
      <c r="T1228">
        <v>1.2999999999999999E-2</v>
      </c>
      <c r="U1228">
        <v>8.4000000000000005E-2</v>
      </c>
      <c r="V1228">
        <v>0.157</v>
      </c>
      <c r="W1228">
        <v>0.51600000000000001</v>
      </c>
      <c r="X1228">
        <v>9.0999999999999998E-2</v>
      </c>
      <c r="Y1228" t="s">
        <v>763</v>
      </c>
    </row>
    <row r="1229" spans="1:25" ht="15.75" x14ac:dyDescent="0.25">
      <c r="A1229" t="s">
        <v>717</v>
      </c>
      <c r="B1229">
        <f>IF(COUNTIF(A$2:A1229,A1229)=1,MAX(B$1:B1228)+1,VLOOKUP(A1229,A$1:B1228,2,0))</f>
        <v>493</v>
      </c>
      <c r="C1229" t="s">
        <v>123</v>
      </c>
      <c r="D1229">
        <f>IF(COUNTIF(C$2:C1229,C1229)=1,MAX(D$1:D1228)+1,VLOOKUP(C1229,C$1:D1228,2,0))</f>
        <v>25</v>
      </c>
      <c r="E1229">
        <v>24</v>
      </c>
      <c r="F1229">
        <v>195.58</v>
      </c>
      <c r="G1229">
        <v>88.45044</v>
      </c>
      <c r="H1229" t="s">
        <v>155</v>
      </c>
      <c r="I1229" s="4">
        <f>IF(COUNTIF(H$2:H1229,H1229)=1,MAX(I$1:I1228)+1,VLOOKUP(H1229,H$1:I1228,2,0))</f>
        <v>46</v>
      </c>
      <c r="J1229" t="s">
        <v>17</v>
      </c>
      <c r="K1229">
        <f>IF(COUNTIF(J$2:J1229,J1229)=1,MAX(K$1:K1228)+1,VLOOKUP(J1229,J$1:K1228,2,0))</f>
        <v>1</v>
      </c>
      <c r="L1229">
        <v>1997</v>
      </c>
      <c r="M1229">
        <v>1</v>
      </c>
      <c r="N1229">
        <v>13</v>
      </c>
      <c r="O1229">
        <v>38</v>
      </c>
      <c r="P1229">
        <v>10.8</v>
      </c>
      <c r="Q1229">
        <v>2.9</v>
      </c>
      <c r="R1229">
        <v>3.8</v>
      </c>
      <c r="S1229">
        <v>-1.5</v>
      </c>
      <c r="T1229">
        <v>2.7E-2</v>
      </c>
      <c r="U1229">
        <v>0.12</v>
      </c>
      <c r="V1229">
        <v>0.23599999999999999</v>
      </c>
      <c r="W1229">
        <v>0.52900000000000003</v>
      </c>
      <c r="X1229">
        <v>0.30499999999999999</v>
      </c>
      <c r="Y1229" t="s">
        <v>763</v>
      </c>
    </row>
    <row r="1230" spans="1:25" ht="15.75" x14ac:dyDescent="0.25">
      <c r="A1230" t="s">
        <v>91</v>
      </c>
      <c r="B1230">
        <f>IF(COUNTIF(A$2:A1230,A1230)=1,MAX(B$1:B1229)+1,VLOOKUP(A1230,A$1:B1229,2,0))</f>
        <v>31</v>
      </c>
      <c r="C1230" t="s">
        <v>35</v>
      </c>
      <c r="D1230">
        <f>IF(COUNTIF(C$2:C1230,C1230)=1,MAX(D$1:D1229)+1,VLOOKUP(C1230,C$1:D1229,2,0))</f>
        <v>7</v>
      </c>
      <c r="E1230">
        <v>24</v>
      </c>
      <c r="F1230">
        <v>185.42</v>
      </c>
      <c r="G1230">
        <v>90.718400000000003</v>
      </c>
      <c r="H1230" t="s">
        <v>92</v>
      </c>
      <c r="I1230" s="4">
        <f>IF(COUNTIF(H$2:H1230,H1230)=1,MAX(I$1:I1229)+1,VLOOKUP(H1230,H$1:I1229,2,0))</f>
        <v>26</v>
      </c>
      <c r="J1230" t="s">
        <v>17</v>
      </c>
      <c r="K1230">
        <f>IF(COUNTIF(J$2:J1230,J1230)=1,MAX(K$1:K1229)+1,VLOOKUP(J1230,J$1:K1229,2,0))</f>
        <v>1</v>
      </c>
      <c r="L1230">
        <v>1996</v>
      </c>
      <c r="M1230">
        <v>1</v>
      </c>
      <c r="N1230">
        <v>24</v>
      </c>
      <c r="O1230">
        <v>50</v>
      </c>
      <c r="P1230">
        <v>5.9</v>
      </c>
      <c r="Q1230">
        <v>1.8</v>
      </c>
      <c r="R1230">
        <v>3.9</v>
      </c>
      <c r="S1230">
        <v>8.9</v>
      </c>
      <c r="T1230">
        <v>2.3E-2</v>
      </c>
      <c r="U1230">
        <v>7.3999999999999996E-2</v>
      </c>
      <c r="V1230">
        <v>0.14899999999999999</v>
      </c>
      <c r="W1230">
        <v>0.497</v>
      </c>
      <c r="X1230">
        <v>0.25600000000000001</v>
      </c>
      <c r="Y1230" t="s">
        <v>763</v>
      </c>
    </row>
    <row r="1231" spans="1:25" ht="15.75" x14ac:dyDescent="0.25">
      <c r="A1231" t="s">
        <v>93</v>
      </c>
      <c r="B1231">
        <f>IF(COUNTIF(A$2:A1231,A1231)=1,MAX(B$1:B1230)+1,VLOOKUP(A1231,A$1:B1230,2,0))</f>
        <v>32</v>
      </c>
      <c r="C1231" t="s">
        <v>35</v>
      </c>
      <c r="D1231">
        <f>IF(COUNTIF(C$2:C1231,C1231)=1,MAX(D$1:D1230)+1,VLOOKUP(C1231,C$1:D1230,2,0))</f>
        <v>7</v>
      </c>
      <c r="E1231">
        <v>37</v>
      </c>
      <c r="F1231">
        <v>193.04</v>
      </c>
      <c r="G1231">
        <v>93.439952000000005</v>
      </c>
      <c r="H1231" t="s">
        <v>33</v>
      </c>
      <c r="I1231" s="4">
        <f>IF(COUNTIF(H$2:H1231,H1231)=1,MAX(I$1:I1230)+1,VLOOKUP(H1231,H$1:I1230,2,0))</f>
        <v>6</v>
      </c>
      <c r="J1231" t="s">
        <v>17</v>
      </c>
      <c r="K1231">
        <f>IF(COUNTIF(J$2:J1231,J1231)=1,MAX(K$1:K1230)+1,VLOOKUP(J1231,J$1:K1230,2,0))</f>
        <v>1</v>
      </c>
      <c r="L1231">
        <v>1983</v>
      </c>
      <c r="M1231">
        <v>1</v>
      </c>
      <c r="N1231">
        <v>11</v>
      </c>
      <c r="O1231">
        <v>45</v>
      </c>
      <c r="P1231">
        <v>6.9</v>
      </c>
      <c r="Q1231">
        <v>1.5</v>
      </c>
      <c r="R1231">
        <v>4.2</v>
      </c>
      <c r="S1231">
        <v>-2.6</v>
      </c>
      <c r="T1231">
        <v>1.4E-2</v>
      </c>
      <c r="U1231">
        <v>5.1999999999999998E-2</v>
      </c>
      <c r="V1231">
        <v>0.14299999999999999</v>
      </c>
      <c r="W1231">
        <v>0.50600000000000001</v>
      </c>
      <c r="X1231">
        <v>0.255</v>
      </c>
      <c r="Y1231" t="s">
        <v>763</v>
      </c>
    </row>
    <row r="1232" spans="1:25" ht="15.75" x14ac:dyDescent="0.25">
      <c r="A1232" t="s">
        <v>94</v>
      </c>
      <c r="B1232">
        <f>IF(COUNTIF(A$2:A1232,A1232)=1,MAX(B$1:B1231)+1,VLOOKUP(A1232,A$1:B1231,2,0))</f>
        <v>33</v>
      </c>
      <c r="C1232" t="s">
        <v>88</v>
      </c>
      <c r="D1232">
        <f>IF(COUNTIF(C$2:C1232,C1232)=1,MAX(D$1:D1231)+1,VLOOKUP(C1232,C$1:D1231,2,0))</f>
        <v>20</v>
      </c>
      <c r="E1232">
        <v>31</v>
      </c>
      <c r="F1232">
        <v>205.74</v>
      </c>
      <c r="G1232">
        <v>108.86208000000001</v>
      </c>
      <c r="H1232" t="s">
        <v>95</v>
      </c>
      <c r="I1232" s="4">
        <f>IF(COUNTIF(H$2:H1232,H1232)=1,MAX(I$1:I1231)+1,VLOOKUP(H1232,H$1:I1231,2,0))</f>
        <v>27</v>
      </c>
      <c r="J1232" t="s">
        <v>17</v>
      </c>
      <c r="K1232">
        <f>IF(COUNTIF(J$2:J1232,J1232)=1,MAX(K$1:K1231)+1,VLOOKUP(J1232,J$1:K1231,2,0))</f>
        <v>1</v>
      </c>
      <c r="L1232">
        <v>1990</v>
      </c>
      <c r="M1232">
        <v>2</v>
      </c>
      <c r="N1232">
        <v>47</v>
      </c>
      <c r="O1232">
        <v>44</v>
      </c>
      <c r="P1232">
        <v>5.0999999999999996</v>
      </c>
      <c r="Q1232">
        <v>3.7</v>
      </c>
      <c r="R1232">
        <v>0.4</v>
      </c>
      <c r="S1232">
        <v>2.4</v>
      </c>
      <c r="T1232">
        <v>0.107</v>
      </c>
      <c r="U1232">
        <v>0.18099999999999999</v>
      </c>
      <c r="V1232">
        <v>0.16500000000000001</v>
      </c>
      <c r="W1232">
        <v>0.499</v>
      </c>
      <c r="X1232">
        <v>4.2000000000000003E-2</v>
      </c>
      <c r="Y1232" t="s">
        <v>763</v>
      </c>
    </row>
    <row r="1233" spans="1:25" ht="15.75" x14ac:dyDescent="0.25">
      <c r="A1233" t="s">
        <v>98</v>
      </c>
      <c r="B1233">
        <f>IF(COUNTIF(A$2:A1233,A1233)=1,MAX(B$1:B1232)+1,VLOOKUP(A1233,A$1:B1232,2,0))</f>
        <v>35</v>
      </c>
      <c r="C1233" t="s">
        <v>117</v>
      </c>
      <c r="D1233">
        <f>IF(COUNTIF(C$2:C1233,C1233)=1,MAX(D$1:D1232)+1,VLOOKUP(C1233,C$1:D1232,2,0))</f>
        <v>24</v>
      </c>
      <c r="E1233">
        <v>32</v>
      </c>
      <c r="F1233">
        <v>208.28</v>
      </c>
      <c r="G1233">
        <v>117.93392</v>
      </c>
      <c r="H1233" t="s">
        <v>99</v>
      </c>
      <c r="I1233" s="4">
        <f>IF(COUNTIF(H$2:H1233,H1233)=1,MAX(I$1:I1232)+1,VLOOKUP(H1233,H$1:I1232,2,0))</f>
        <v>29</v>
      </c>
      <c r="J1233" t="s">
        <v>17</v>
      </c>
      <c r="K1233">
        <f>IF(COUNTIF(J$2:J1233,J1233)=1,MAX(K$1:K1232)+1,VLOOKUP(J1233,J$1:K1232,2,0))</f>
        <v>1</v>
      </c>
      <c r="L1233">
        <v>1990</v>
      </c>
      <c r="M1233">
        <v>1</v>
      </c>
      <c r="N1233">
        <v>1</v>
      </c>
      <c r="O1233">
        <v>37</v>
      </c>
      <c r="P1233">
        <v>13.1</v>
      </c>
      <c r="Q1233">
        <v>8.9</v>
      </c>
      <c r="R1233">
        <v>2.1</v>
      </c>
      <c r="S1233">
        <v>-4.0999999999999996</v>
      </c>
      <c r="T1233">
        <v>7.8E-2</v>
      </c>
      <c r="U1233">
        <v>0.24199999999999999</v>
      </c>
      <c r="V1233">
        <v>0.23400000000000001</v>
      </c>
      <c r="W1233">
        <v>0.496</v>
      </c>
      <c r="X1233">
        <v>0.128</v>
      </c>
      <c r="Y1233" t="s">
        <v>763</v>
      </c>
    </row>
    <row r="1234" spans="1:25" ht="15.75" x14ac:dyDescent="0.25">
      <c r="A1234" t="s">
        <v>100</v>
      </c>
      <c r="B1234">
        <f>IF(COUNTIF(A$2:A1234,A1234)=1,MAX(B$1:B1233)+1,VLOOKUP(A1234,A$1:B1233,2,0))</f>
        <v>36</v>
      </c>
      <c r="C1234" t="s">
        <v>73</v>
      </c>
      <c r="D1234">
        <f>IF(COUNTIF(C$2:C1234,C1234)=1,MAX(D$1:D1233)+1,VLOOKUP(C1234,C$1:D1233,2,0))</f>
        <v>16</v>
      </c>
      <c r="E1234">
        <v>32</v>
      </c>
      <c r="F1234">
        <v>208.28</v>
      </c>
      <c r="G1234">
        <v>102.0582</v>
      </c>
      <c r="H1234" t="s">
        <v>55</v>
      </c>
      <c r="I1234" s="4">
        <f>IF(COUNTIF(H$2:H1234,H1234)=1,MAX(I$1:I1233)+1,VLOOKUP(H1234,H$1:I1233,2,0))</f>
        <v>14</v>
      </c>
      <c r="J1234" t="s">
        <v>17</v>
      </c>
      <c r="K1234">
        <f>IF(COUNTIF(J$2:J1234,J1234)=1,MAX(K$1:K1233)+1,VLOOKUP(J1234,J$1:K1233,2,0))</f>
        <v>1</v>
      </c>
      <c r="L1234">
        <v>1987</v>
      </c>
      <c r="M1234">
        <v>1</v>
      </c>
      <c r="N1234">
        <v>9</v>
      </c>
      <c r="O1234">
        <v>13</v>
      </c>
      <c r="P1234">
        <v>4.5999999999999996</v>
      </c>
      <c r="Q1234">
        <v>3.2</v>
      </c>
      <c r="R1234">
        <v>1</v>
      </c>
      <c r="S1234">
        <v>12.8</v>
      </c>
      <c r="T1234">
        <v>0.09</v>
      </c>
      <c r="U1234">
        <v>0.13</v>
      </c>
      <c r="V1234">
        <v>0.14799999999999999</v>
      </c>
      <c r="W1234">
        <v>0.504</v>
      </c>
      <c r="X1234">
        <v>9.4E-2</v>
      </c>
      <c r="Y1234" t="s">
        <v>763</v>
      </c>
    </row>
    <row r="1235" spans="1:25" ht="15.75" x14ac:dyDescent="0.25">
      <c r="A1235" t="s">
        <v>101</v>
      </c>
      <c r="B1235">
        <f>IF(COUNTIF(A$2:A1235,A1235)=1,MAX(B$1:B1234)+1,VLOOKUP(A1235,A$1:B1234,2,0))</f>
        <v>37</v>
      </c>
      <c r="C1235" t="s">
        <v>49</v>
      </c>
      <c r="D1235">
        <f>IF(COUNTIF(C$2:C1235,C1235)=1,MAX(D$1:D1234)+1,VLOOKUP(C1235,C$1:D1234,2,0))</f>
        <v>11</v>
      </c>
      <c r="E1235">
        <v>36</v>
      </c>
      <c r="F1235">
        <v>208.28</v>
      </c>
      <c r="G1235">
        <v>106.59412</v>
      </c>
      <c r="H1235" t="s">
        <v>41</v>
      </c>
      <c r="I1235" s="4">
        <f>IF(COUNTIF(H$2:H1235,H1235)=1,MAX(I$1:I1234)+1,VLOOKUP(H1235,H$1:I1234,2,0))</f>
        <v>9</v>
      </c>
      <c r="J1235" t="s">
        <v>17</v>
      </c>
      <c r="K1235">
        <f>IF(COUNTIF(J$2:J1235,J1235)=1,MAX(K$1:K1234)+1,VLOOKUP(J1235,J$1:K1234,2,0))</f>
        <v>1</v>
      </c>
      <c r="L1235">
        <v>1985</v>
      </c>
      <c r="M1235">
        <v>1</v>
      </c>
      <c r="N1235">
        <v>8</v>
      </c>
      <c r="O1235">
        <v>50</v>
      </c>
      <c r="P1235">
        <v>15</v>
      </c>
      <c r="Q1235">
        <v>7.4</v>
      </c>
      <c r="R1235">
        <v>3.7</v>
      </c>
      <c r="S1235">
        <v>2.2999999999999998</v>
      </c>
      <c r="T1235">
        <v>0.05</v>
      </c>
      <c r="U1235">
        <v>0.193</v>
      </c>
      <c r="V1235">
        <v>0.19600000000000001</v>
      </c>
      <c r="W1235">
        <v>0.57299999999999995</v>
      </c>
      <c r="X1235">
        <v>0.17699999999999999</v>
      </c>
      <c r="Y1235" t="s">
        <v>763</v>
      </c>
    </row>
    <row r="1236" spans="1:25" ht="15.75" x14ac:dyDescent="0.25">
      <c r="A1236" t="s">
        <v>107</v>
      </c>
      <c r="B1236">
        <f>IF(COUNTIF(A$2:A1236,A1236)=1,MAX(B$1:B1235)+1,VLOOKUP(A1236,A$1:B1235,2,0))</f>
        <v>41</v>
      </c>
      <c r="C1236" t="s">
        <v>15</v>
      </c>
      <c r="D1236">
        <f>IF(COUNTIF(C$2:C1236,C1236)=1,MAX(D$1:D1235)+1,VLOOKUP(C1236,C$1:D1235,2,0))</f>
        <v>1</v>
      </c>
      <c r="E1236">
        <v>27</v>
      </c>
      <c r="F1236">
        <v>205.74</v>
      </c>
      <c r="G1236">
        <v>119.748288</v>
      </c>
      <c r="H1236" t="s">
        <v>65</v>
      </c>
      <c r="I1236" s="4">
        <f>IF(COUNTIF(H$2:H1236,H1236)=1,MAX(I$1:I1235)+1,VLOOKUP(H1236,H$1:I1235,2,0))</f>
        <v>18</v>
      </c>
      <c r="J1236" t="s">
        <v>17</v>
      </c>
      <c r="K1236">
        <f>IF(COUNTIF(J$2:J1236,J1236)=1,MAX(K$1:K1235)+1,VLOOKUP(J1236,J$1:K1235,2,0))</f>
        <v>1</v>
      </c>
      <c r="L1236">
        <v>1994</v>
      </c>
      <c r="M1236">
        <v>1</v>
      </c>
      <c r="N1236">
        <v>21</v>
      </c>
      <c r="O1236">
        <v>50</v>
      </c>
      <c r="P1236">
        <v>9.1</v>
      </c>
      <c r="Q1236">
        <v>6.8</v>
      </c>
      <c r="R1236">
        <v>1.3</v>
      </c>
      <c r="S1236">
        <v>-10</v>
      </c>
      <c r="T1236">
        <v>8.5999999999999993E-2</v>
      </c>
      <c r="U1236">
        <v>0.2</v>
      </c>
      <c r="V1236">
        <v>0.16200000000000001</v>
      </c>
      <c r="W1236">
        <v>0.52800000000000002</v>
      </c>
      <c r="X1236">
        <v>8.2000000000000003E-2</v>
      </c>
      <c r="Y1236" t="s">
        <v>763</v>
      </c>
    </row>
    <row r="1237" spans="1:25" ht="15.75" x14ac:dyDescent="0.25">
      <c r="A1237" t="s">
        <v>131</v>
      </c>
      <c r="B1237">
        <f>IF(COUNTIF(A$2:A1237,A1237)=1,MAX(B$1:B1236)+1,VLOOKUP(A1237,A$1:B1236,2,0))</f>
        <v>53</v>
      </c>
      <c r="C1237" t="s">
        <v>40</v>
      </c>
      <c r="D1237">
        <f>IF(COUNTIF(C$2:C1237,C1237)=1,MAX(D$1:D1236)+1,VLOOKUP(C1237,C$1:D1236,2,0))</f>
        <v>8</v>
      </c>
      <c r="E1237">
        <v>33</v>
      </c>
      <c r="F1237">
        <v>218.44</v>
      </c>
      <c r="G1237">
        <v>118.387512</v>
      </c>
      <c r="H1237" t="s">
        <v>115</v>
      </c>
      <c r="I1237" s="4">
        <f>IF(COUNTIF(H$2:H1237,H1237)=1,MAX(I$1:I1236)+1,VLOOKUP(H1237,H$1:I1236,2,0))</f>
        <v>32</v>
      </c>
      <c r="J1237" t="s">
        <v>132</v>
      </c>
      <c r="K1237">
        <f>IF(COUNTIF(J$2:J1237,J1237)=1,MAX(K$1:K1236)+1,VLOOKUP(J1237,J$1:K1236,2,0))</f>
        <v>2</v>
      </c>
      <c r="L1237">
        <v>1991</v>
      </c>
      <c r="M1237">
        <v>1</v>
      </c>
      <c r="N1237">
        <v>4</v>
      </c>
      <c r="O1237">
        <v>50</v>
      </c>
      <c r="P1237">
        <v>10.8</v>
      </c>
      <c r="Q1237">
        <v>12.2</v>
      </c>
      <c r="R1237">
        <v>1.1000000000000001</v>
      </c>
      <c r="S1237">
        <v>6</v>
      </c>
      <c r="T1237">
        <v>0.127</v>
      </c>
      <c r="U1237">
        <v>0.26500000000000001</v>
      </c>
      <c r="V1237">
        <v>0.14399999999999999</v>
      </c>
      <c r="W1237">
        <v>0.58399999999999996</v>
      </c>
      <c r="X1237">
        <v>5.6000000000000001E-2</v>
      </c>
      <c r="Y1237" t="s">
        <v>763</v>
      </c>
    </row>
    <row r="1238" spans="1:25" ht="15.75" x14ac:dyDescent="0.25">
      <c r="A1238" t="s">
        <v>838</v>
      </c>
      <c r="B1238">
        <f>IF(COUNTIF(A$2:A1238,A1238)=1,MAX(B$1:B1237)+1,VLOOKUP(A1238,A$1:B1237,2,0))</f>
        <v>592</v>
      </c>
      <c r="C1238" t="s">
        <v>26</v>
      </c>
      <c r="D1238">
        <f>IF(COUNTIF(C$2:C1238,C1238)=1,MAX(D$1:D1237)+1,VLOOKUP(C1238,C$1:D1237,2,0))</f>
        <v>4</v>
      </c>
      <c r="E1238">
        <v>21</v>
      </c>
      <c r="F1238">
        <v>213.36</v>
      </c>
      <c r="G1238">
        <v>107.501304</v>
      </c>
      <c r="H1238" t="s">
        <v>109</v>
      </c>
      <c r="I1238" s="4">
        <f>IF(COUNTIF(H$2:H1238,H1238)=1,MAX(I$1:I1237)+1,VLOOKUP(H1238,H$1:I1237,2,0))</f>
        <v>30</v>
      </c>
      <c r="J1238" t="s">
        <v>839</v>
      </c>
      <c r="K1238">
        <f>IF(COUNTIF(J$2:J1238,J1238)=1,MAX(K$1:K1237)+1,VLOOKUP(J1238,J$1:K1237,2,0))</f>
        <v>17</v>
      </c>
      <c r="L1238">
        <v>1998</v>
      </c>
      <c r="M1238">
        <v>1</v>
      </c>
      <c r="N1238">
        <v>9</v>
      </c>
      <c r="O1238">
        <v>47</v>
      </c>
      <c r="P1238">
        <v>8.1999999999999993</v>
      </c>
      <c r="Q1238">
        <v>3.4</v>
      </c>
      <c r="R1238">
        <v>1</v>
      </c>
      <c r="S1238">
        <v>-1.5</v>
      </c>
      <c r="T1238">
        <v>5.1999999999999998E-2</v>
      </c>
      <c r="U1238">
        <v>0.13900000000000001</v>
      </c>
      <c r="V1238">
        <v>0.223</v>
      </c>
      <c r="W1238">
        <v>0.49199999999999999</v>
      </c>
      <c r="X1238">
        <v>8.2000000000000003E-2</v>
      </c>
      <c r="Y1238" t="s">
        <v>763</v>
      </c>
    </row>
    <row r="1239" spans="1:25" ht="15.75" x14ac:dyDescent="0.25">
      <c r="A1239" t="s">
        <v>110</v>
      </c>
      <c r="B1239">
        <f>IF(COUNTIF(A$2:A1239,A1239)=1,MAX(B$1:B1238)+1,VLOOKUP(A1239,A$1:B1238,2,0))</f>
        <v>43</v>
      </c>
      <c r="C1239" t="s">
        <v>88</v>
      </c>
      <c r="D1239">
        <f>IF(COUNTIF(C$2:C1239,C1239)=1,MAX(D$1:D1238)+1,VLOOKUP(C1239,C$1:D1238,2,0))</f>
        <v>20</v>
      </c>
      <c r="E1239">
        <v>39</v>
      </c>
      <c r="F1239">
        <v>203.2</v>
      </c>
      <c r="G1239">
        <v>104.32616</v>
      </c>
      <c r="H1239" t="s">
        <v>111</v>
      </c>
      <c r="I1239" s="4">
        <f>IF(COUNTIF(H$2:H1239,H1239)=1,MAX(I$1:I1238)+1,VLOOKUP(H1239,H$1:I1238,2,0))</f>
        <v>31</v>
      </c>
      <c r="J1239" t="s">
        <v>17</v>
      </c>
      <c r="K1239">
        <f>IF(COUNTIF(J$2:J1239,J1239)=1,MAX(K$1:K1238)+1,VLOOKUP(J1239,J$1:K1238,2,0))</f>
        <v>1</v>
      </c>
      <c r="L1239">
        <v>1982</v>
      </c>
      <c r="M1239">
        <v>1</v>
      </c>
      <c r="N1239">
        <v>3</v>
      </c>
      <c r="O1239">
        <v>27</v>
      </c>
      <c r="P1239">
        <v>5</v>
      </c>
      <c r="Q1239">
        <v>2.6</v>
      </c>
      <c r="R1239">
        <v>0.6</v>
      </c>
      <c r="S1239">
        <v>-1.6</v>
      </c>
      <c r="T1239">
        <v>0.13300000000000001</v>
      </c>
      <c r="U1239">
        <v>0.182</v>
      </c>
      <c r="V1239">
        <v>0.30099999999999999</v>
      </c>
      <c r="W1239">
        <v>0.44500000000000001</v>
      </c>
      <c r="X1239">
        <v>0.13100000000000001</v>
      </c>
      <c r="Y1239" t="s">
        <v>763</v>
      </c>
    </row>
    <row r="1240" spans="1:25" ht="15.75" x14ac:dyDescent="0.25">
      <c r="A1240" t="s">
        <v>112</v>
      </c>
      <c r="B1240">
        <f>IF(COUNTIF(A$2:A1240,A1240)=1,MAX(B$1:B1239)+1,VLOOKUP(A1240,A$1:B1239,2,0))</f>
        <v>44</v>
      </c>
      <c r="C1240" t="s">
        <v>49</v>
      </c>
      <c r="D1240">
        <f>IF(COUNTIF(C$2:C1240,C1240)=1,MAX(D$1:D1239)+1,VLOOKUP(C1240,C$1:D1239,2,0))</f>
        <v>11</v>
      </c>
      <c r="E1240">
        <v>29</v>
      </c>
      <c r="F1240">
        <v>208.28</v>
      </c>
      <c r="G1240">
        <v>106.59412</v>
      </c>
      <c r="H1240" t="s">
        <v>27</v>
      </c>
      <c r="I1240" s="4">
        <f>IF(COUNTIF(H$2:H1240,H1240)=1,MAX(I$1:I1239)+1,VLOOKUP(H1240,H$1:I1239,2,0))</f>
        <v>4</v>
      </c>
      <c r="J1240" t="s">
        <v>17</v>
      </c>
      <c r="K1240">
        <f>IF(COUNTIF(J$2:J1240,J1240)=1,MAX(K$1:K1239)+1,VLOOKUP(J1240,J$1:K1239,2,0))</f>
        <v>1</v>
      </c>
      <c r="L1240">
        <v>1992</v>
      </c>
      <c r="M1240">
        <v>1</v>
      </c>
      <c r="N1240">
        <v>19</v>
      </c>
      <c r="O1240">
        <v>17</v>
      </c>
      <c r="P1240">
        <v>10.9</v>
      </c>
      <c r="Q1240">
        <v>3.8</v>
      </c>
      <c r="R1240">
        <v>0.9</v>
      </c>
      <c r="S1240">
        <v>-8.6</v>
      </c>
      <c r="T1240">
        <v>5.8000000000000003E-2</v>
      </c>
      <c r="U1240">
        <v>0.14399999999999999</v>
      </c>
      <c r="V1240">
        <v>0.27100000000000002</v>
      </c>
      <c r="W1240">
        <v>0.47599999999999998</v>
      </c>
      <c r="X1240">
        <v>7.8E-2</v>
      </c>
      <c r="Y1240" t="s">
        <v>763</v>
      </c>
    </row>
    <row r="1241" spans="1:25" ht="15.75" x14ac:dyDescent="0.25">
      <c r="A1241" t="s">
        <v>113</v>
      </c>
      <c r="B1241">
        <f>IF(COUNTIF(A$2:A1241,A1241)=1,MAX(B$1:B1240)+1,VLOOKUP(A1241,A$1:B1240,2,0))</f>
        <v>45</v>
      </c>
      <c r="C1241" t="s">
        <v>114</v>
      </c>
      <c r="D1241">
        <f>IF(COUNTIF(C$2:C1241,C1241)=1,MAX(D$1:D1240)+1,VLOOKUP(C1241,C$1:D1240,2,0))</f>
        <v>23</v>
      </c>
      <c r="E1241">
        <v>25</v>
      </c>
      <c r="F1241">
        <v>203.2</v>
      </c>
      <c r="G1241">
        <v>113.398</v>
      </c>
      <c r="H1241" t="s">
        <v>115</v>
      </c>
      <c r="I1241" s="4">
        <f>IF(COUNTIF(H$2:H1241,H1241)=1,MAX(I$1:I1240)+1,VLOOKUP(H1241,H$1:I1240,2,0))</f>
        <v>32</v>
      </c>
      <c r="J1241" t="s">
        <v>17</v>
      </c>
      <c r="K1241">
        <f>IF(COUNTIF(J$2:J1241,J1241)=1,MAX(K$1:K1240)+1,VLOOKUP(J1241,J$1:K1240,2,0))</f>
        <v>1</v>
      </c>
      <c r="L1241">
        <v>1995</v>
      </c>
      <c r="M1241">
        <v>2</v>
      </c>
      <c r="N1241">
        <v>58</v>
      </c>
      <c r="O1241">
        <v>47</v>
      </c>
      <c r="P1241">
        <v>5.0999999999999996</v>
      </c>
      <c r="Q1241">
        <v>3.6</v>
      </c>
      <c r="R1241">
        <v>0.7</v>
      </c>
      <c r="S1241">
        <v>5.5</v>
      </c>
      <c r="T1241">
        <v>8.4000000000000005E-2</v>
      </c>
      <c r="U1241">
        <v>0.13500000000000001</v>
      </c>
      <c r="V1241">
        <v>0.123</v>
      </c>
      <c r="W1241">
        <v>0.57999999999999996</v>
      </c>
      <c r="X1241">
        <v>5.7000000000000002E-2</v>
      </c>
      <c r="Y1241" t="s">
        <v>763</v>
      </c>
    </row>
    <row r="1242" spans="1:25" ht="15.75" x14ac:dyDescent="0.25">
      <c r="A1242" t="s">
        <v>127</v>
      </c>
      <c r="B1242">
        <f>IF(COUNTIF(A$2:A1242,A1242)=1,MAX(B$1:B1241)+1,VLOOKUP(A1242,A$1:B1241,2,0))</f>
        <v>51</v>
      </c>
      <c r="C1242" t="s">
        <v>128</v>
      </c>
      <c r="D1242">
        <f>IF(COUNTIF(C$2:C1242,C1242)=1,MAX(D$1:D1241)+1,VLOOKUP(C1242,C$1:D1241,2,0))</f>
        <v>26</v>
      </c>
      <c r="E1242">
        <v>26</v>
      </c>
      <c r="F1242">
        <v>205.74</v>
      </c>
      <c r="G1242">
        <v>104.32616</v>
      </c>
      <c r="H1242" t="s">
        <v>124</v>
      </c>
      <c r="I1242" s="4">
        <f>IF(COUNTIF(H$2:H1242,H1242)=1,MAX(I$1:I1241)+1,VLOOKUP(H1242,H$1:I1241,2,0))</f>
        <v>35</v>
      </c>
      <c r="J1242" t="s">
        <v>17</v>
      </c>
      <c r="K1242">
        <f>IF(COUNTIF(J$2:J1242,J1242)=1,MAX(K$1:K1241)+1,VLOOKUP(J1242,J$1:K1241,2,0))</f>
        <v>1</v>
      </c>
      <c r="L1242">
        <v>1994</v>
      </c>
      <c r="M1242">
        <v>1</v>
      </c>
      <c r="N1242">
        <v>4</v>
      </c>
      <c r="O1242">
        <v>48</v>
      </c>
      <c r="P1242">
        <v>11</v>
      </c>
      <c r="Q1242">
        <v>7.1</v>
      </c>
      <c r="R1242">
        <v>1.4</v>
      </c>
      <c r="S1242">
        <v>-1.2</v>
      </c>
      <c r="T1242">
        <v>9.5000000000000001E-2</v>
      </c>
      <c r="U1242">
        <v>0.19500000000000001</v>
      </c>
      <c r="V1242">
        <v>0.218</v>
      </c>
      <c r="W1242">
        <v>0.48399999999999999</v>
      </c>
      <c r="X1242">
        <v>9.4E-2</v>
      </c>
      <c r="Y1242" t="s">
        <v>763</v>
      </c>
    </row>
    <row r="1243" spans="1:25" ht="15.75" x14ac:dyDescent="0.25">
      <c r="A1243" t="s">
        <v>129</v>
      </c>
      <c r="B1243">
        <f>IF(COUNTIF(A$2:A1243,A1243)=1,MAX(B$1:B1242)+1,VLOOKUP(A1243,A$1:B1242,2,0))</f>
        <v>52</v>
      </c>
      <c r="C1243" t="s">
        <v>23</v>
      </c>
      <c r="D1243">
        <f>IF(COUNTIF(C$2:C1243,C1243)=1,MAX(D$1:D1242)+1,VLOOKUP(C1243,C$1:D1242,2,0))</f>
        <v>3</v>
      </c>
      <c r="E1243">
        <v>29</v>
      </c>
      <c r="F1243">
        <v>198.12</v>
      </c>
      <c r="G1243">
        <v>92.986360000000005</v>
      </c>
      <c r="H1243" t="s">
        <v>130</v>
      </c>
      <c r="I1243" s="4">
        <f>IF(COUNTIF(H$2:H1243,H1243)=1,MAX(I$1:I1242)+1,VLOOKUP(H1243,H$1:I1242,2,0))</f>
        <v>37</v>
      </c>
      <c r="J1243" t="s">
        <v>17</v>
      </c>
      <c r="K1243">
        <f>IF(COUNTIF(J$2:J1243,J1243)=1,MAX(K$1:K1242)+1,VLOOKUP(J1243,J$1:K1242,2,0))</f>
        <v>1</v>
      </c>
      <c r="L1243">
        <v>1992</v>
      </c>
      <c r="M1243">
        <v>1</v>
      </c>
      <c r="N1243">
        <v>17</v>
      </c>
      <c r="O1243">
        <v>50</v>
      </c>
      <c r="P1243">
        <v>15.2</v>
      </c>
      <c r="Q1243">
        <v>4.0999999999999996</v>
      </c>
      <c r="R1243">
        <v>3.7</v>
      </c>
      <c r="S1243">
        <v>-3.3</v>
      </c>
      <c r="T1243">
        <v>3.7999999999999999E-2</v>
      </c>
      <c r="U1243">
        <v>0.1</v>
      </c>
      <c r="V1243">
        <v>0.22600000000000001</v>
      </c>
      <c r="W1243">
        <v>0.501</v>
      </c>
      <c r="X1243">
        <v>0.19800000000000001</v>
      </c>
      <c r="Y1243" t="s">
        <v>763</v>
      </c>
    </row>
    <row r="1244" spans="1:25" ht="15.75" x14ac:dyDescent="0.25">
      <c r="A1244" t="s">
        <v>84</v>
      </c>
      <c r="B1244">
        <f>IF(COUNTIF(A$2:A1244,A1244)=1,MAX(B$1:B1243)+1,VLOOKUP(A1244,A$1:B1243,2,0))</f>
        <v>28</v>
      </c>
      <c r="C1244" t="s">
        <v>85</v>
      </c>
      <c r="D1244">
        <f>IF(COUNTIF(C$2:C1244,C1244)=1,MAX(D$1:D1243)+1,VLOOKUP(C1244,C$1:D1243,2,0))</f>
        <v>19</v>
      </c>
      <c r="E1244">
        <v>29</v>
      </c>
      <c r="F1244">
        <v>190.5</v>
      </c>
      <c r="G1244">
        <v>86.182479999999998</v>
      </c>
      <c r="H1244" t="s">
        <v>86</v>
      </c>
      <c r="I1244" s="4">
        <f>IF(COUNTIF(H$2:H1244,H1244)=1,MAX(I$1:I1243)+1,VLOOKUP(H1244,H$1:I1243,2,0))</f>
        <v>24</v>
      </c>
      <c r="J1244" t="s">
        <v>17</v>
      </c>
      <c r="K1244">
        <f>IF(COUNTIF(J$2:J1244,J1244)=1,MAX(K$1:K1243)+1,VLOOKUP(J1244,J$1:K1243,2,0))</f>
        <v>1</v>
      </c>
      <c r="L1244">
        <v>1991</v>
      </c>
      <c r="M1244">
        <v>2</v>
      </c>
      <c r="N1244">
        <v>40</v>
      </c>
      <c r="O1244">
        <v>24</v>
      </c>
      <c r="P1244">
        <v>3.8</v>
      </c>
      <c r="Q1244">
        <v>0.9</v>
      </c>
      <c r="R1244">
        <v>1</v>
      </c>
      <c r="S1244">
        <v>-5.0999999999999996</v>
      </c>
      <c r="T1244">
        <v>2.8000000000000001E-2</v>
      </c>
      <c r="U1244">
        <v>6.5000000000000002E-2</v>
      </c>
      <c r="V1244">
        <v>0.19800000000000001</v>
      </c>
      <c r="W1244">
        <v>0.496</v>
      </c>
      <c r="X1244">
        <v>0.17399999999999999</v>
      </c>
      <c r="Y1244" t="s">
        <v>763</v>
      </c>
    </row>
    <row r="1245" spans="1:25" ht="15.75" x14ac:dyDescent="0.25">
      <c r="A1245" t="s">
        <v>82</v>
      </c>
      <c r="B1245">
        <f>IF(COUNTIF(A$2:A1245,A1245)=1,MAX(B$1:B1244)+1,VLOOKUP(A1245,A$1:B1244,2,0))</f>
        <v>27</v>
      </c>
      <c r="C1245" t="s">
        <v>57</v>
      </c>
      <c r="D1245">
        <f>IF(COUNTIF(C$2:C1245,C1245)=1,MAX(D$1:D1244)+1,VLOOKUP(C1245,C$1:D1244,2,0))</f>
        <v>13</v>
      </c>
      <c r="E1245">
        <v>32</v>
      </c>
      <c r="F1245">
        <v>198.12</v>
      </c>
      <c r="G1245">
        <v>90.718400000000003</v>
      </c>
      <c r="H1245" t="s">
        <v>30</v>
      </c>
      <c r="I1245" s="4">
        <f>IF(COUNTIF(H$2:H1245,H1245)=1,MAX(I$1:I1244)+1,VLOOKUP(H1245,H$1:I1244,2,0))</f>
        <v>5</v>
      </c>
      <c r="J1245" t="s">
        <v>17</v>
      </c>
      <c r="K1245">
        <f>IF(COUNTIF(J$2:J1245,J1245)=1,MAX(K$1:K1244)+1,VLOOKUP(J1245,J$1:K1244,2,0))</f>
        <v>1</v>
      </c>
      <c r="L1245">
        <v>1989</v>
      </c>
      <c r="M1245">
        <v>2</v>
      </c>
      <c r="N1245">
        <v>38</v>
      </c>
      <c r="O1245">
        <v>14</v>
      </c>
      <c r="P1245">
        <v>5.8</v>
      </c>
      <c r="Q1245">
        <v>1.8</v>
      </c>
      <c r="R1245">
        <v>1.4</v>
      </c>
      <c r="S1245">
        <v>-6.7</v>
      </c>
      <c r="T1245">
        <v>2.1000000000000001E-2</v>
      </c>
      <c r="U1245">
        <v>8.5000000000000006E-2</v>
      </c>
      <c r="V1245">
        <v>0.13600000000000001</v>
      </c>
      <c r="W1245">
        <v>0.53300000000000003</v>
      </c>
      <c r="X1245">
        <v>0.109</v>
      </c>
      <c r="Y1245" t="s">
        <v>763</v>
      </c>
    </row>
    <row r="1246" spans="1:25" ht="15.75" x14ac:dyDescent="0.25">
      <c r="A1246" t="s">
        <v>750</v>
      </c>
      <c r="B1246">
        <f>IF(COUNTIF(A$2:A1246,A1246)=1,MAX(B$1:B1245)+1,VLOOKUP(A1246,A$1:B1245,2,0))</f>
        <v>518</v>
      </c>
      <c r="C1246" t="s">
        <v>49</v>
      </c>
      <c r="D1246">
        <f>IF(COUNTIF(C$2:C1246,C1246)=1,MAX(D$1:D1245)+1,VLOOKUP(C1246,C$1:D1245,2,0))</f>
        <v>11</v>
      </c>
      <c r="E1246">
        <v>26</v>
      </c>
      <c r="F1246">
        <v>195.58</v>
      </c>
      <c r="G1246">
        <v>86.636071999999999</v>
      </c>
      <c r="H1246" t="s">
        <v>79</v>
      </c>
      <c r="I1246" s="4">
        <f>IF(COUNTIF(H$2:H1246,H1246)=1,MAX(I$1:I1245)+1,VLOOKUP(H1246,H$1:I1245,2,0))</f>
        <v>23</v>
      </c>
      <c r="J1246" t="s">
        <v>17</v>
      </c>
      <c r="K1246">
        <f>IF(COUNTIF(J$2:J1246,J1246)=1,MAX(K$1:K1245)+1,VLOOKUP(J1246,J$1:K1245,2,0))</f>
        <v>1</v>
      </c>
      <c r="L1246">
        <v>1996</v>
      </c>
      <c r="M1246">
        <v>2</v>
      </c>
      <c r="N1246">
        <v>57</v>
      </c>
      <c r="O1246">
        <v>17</v>
      </c>
      <c r="P1246">
        <v>2.2000000000000002</v>
      </c>
      <c r="Q1246">
        <v>1.2</v>
      </c>
      <c r="R1246">
        <v>1.7</v>
      </c>
      <c r="S1246">
        <v>0.4</v>
      </c>
      <c r="T1246">
        <v>0.02</v>
      </c>
      <c r="U1246">
        <v>9.2999999999999999E-2</v>
      </c>
      <c r="V1246">
        <v>0.12</v>
      </c>
      <c r="W1246">
        <v>0.49</v>
      </c>
      <c r="X1246">
        <v>0.23799999999999999</v>
      </c>
      <c r="Y1246" t="s">
        <v>763</v>
      </c>
    </row>
    <row r="1247" spans="1:25" ht="15.75" x14ac:dyDescent="0.25">
      <c r="A1247" t="s">
        <v>80</v>
      </c>
      <c r="B1247">
        <f>IF(COUNTIF(A$2:A1247,A1247)=1,MAX(B$1:B1246)+1,VLOOKUP(A1247,A$1:B1246,2,0))</f>
        <v>26</v>
      </c>
      <c r="C1247" t="s">
        <v>29</v>
      </c>
      <c r="D1247">
        <f>IF(COUNTIF(C$2:C1247,C1247)=1,MAX(D$1:D1246)+1,VLOOKUP(C1247,C$1:D1246,2,0))</f>
        <v>5</v>
      </c>
      <c r="E1247">
        <v>31</v>
      </c>
      <c r="F1247">
        <v>213.36</v>
      </c>
      <c r="G1247">
        <v>115.66596</v>
      </c>
      <c r="H1247" t="s">
        <v>36</v>
      </c>
      <c r="I1247" s="4">
        <f>IF(COUNTIF(H$2:H1247,H1247)=1,MAX(I$1:I1246)+1,VLOOKUP(H1247,H$1:I1246,2,0))</f>
        <v>7</v>
      </c>
      <c r="J1247" t="s">
        <v>17</v>
      </c>
      <c r="K1247">
        <f>IF(COUNTIF(J$2:J1247,J1247)=1,MAX(K$1:K1246)+1,VLOOKUP(J1247,J$1:K1246,2,0))</f>
        <v>1</v>
      </c>
      <c r="L1247">
        <v>1990</v>
      </c>
      <c r="M1247">
        <v>1</v>
      </c>
      <c r="N1247">
        <v>18</v>
      </c>
      <c r="O1247">
        <v>19</v>
      </c>
      <c r="P1247">
        <v>2.2999999999999998</v>
      </c>
      <c r="Q1247">
        <v>1.8</v>
      </c>
      <c r="R1247">
        <v>0.1</v>
      </c>
      <c r="S1247">
        <v>-20.5</v>
      </c>
      <c r="T1247">
        <v>0.123</v>
      </c>
      <c r="U1247">
        <v>0.16900000000000001</v>
      </c>
      <c r="V1247">
        <v>0.2</v>
      </c>
      <c r="W1247">
        <v>0.54600000000000004</v>
      </c>
      <c r="X1247">
        <v>2.9000000000000001E-2</v>
      </c>
      <c r="Y1247" t="s">
        <v>763</v>
      </c>
    </row>
    <row r="1248" spans="1:25" ht="15.75" x14ac:dyDescent="0.25">
      <c r="A1248" t="s">
        <v>78</v>
      </c>
      <c r="B1248">
        <f>IF(COUNTIF(A$2:A1248,A1248)=1,MAX(B$1:B1247)+1,VLOOKUP(A1248,A$1:B1247,2,0))</f>
        <v>25</v>
      </c>
      <c r="C1248" t="s">
        <v>128</v>
      </c>
      <c r="D1248">
        <f>IF(COUNTIF(C$2:C1248,C1248)=1,MAX(D$1:D1247)+1,VLOOKUP(C1248,C$1:D1247,2,0))</f>
        <v>26</v>
      </c>
      <c r="E1248">
        <v>34</v>
      </c>
      <c r="F1248">
        <v>200.66</v>
      </c>
      <c r="G1248">
        <v>97.522279999999995</v>
      </c>
      <c r="H1248" t="s">
        <v>79</v>
      </c>
      <c r="I1248" s="4">
        <f>IF(COUNTIF(H$2:H1248,H1248)=1,MAX(I$1:I1247)+1,VLOOKUP(H1248,H$1:I1247,2,0))</f>
        <v>23</v>
      </c>
      <c r="J1248" t="s">
        <v>17</v>
      </c>
      <c r="K1248">
        <f>IF(COUNTIF(J$2:J1248,J1248)=1,MAX(K$1:K1247)+1,VLOOKUP(J1248,J$1:K1247,2,0))</f>
        <v>1</v>
      </c>
      <c r="L1248">
        <v>0</v>
      </c>
      <c r="M1248">
        <v>0</v>
      </c>
      <c r="N1248">
        <v>0</v>
      </c>
      <c r="O1248">
        <v>8</v>
      </c>
      <c r="P1248">
        <v>0.6</v>
      </c>
      <c r="Q1248">
        <v>0.8</v>
      </c>
      <c r="R1248">
        <v>0</v>
      </c>
      <c r="S1248">
        <v>21.3</v>
      </c>
      <c r="T1248">
        <v>0.10199999999999999</v>
      </c>
      <c r="U1248">
        <v>2.4E-2</v>
      </c>
      <c r="V1248">
        <v>0.14899999999999999</v>
      </c>
      <c r="W1248">
        <v>0.159</v>
      </c>
      <c r="X1248">
        <v>0</v>
      </c>
      <c r="Y1248" t="s">
        <v>763</v>
      </c>
    </row>
    <row r="1249" spans="1:25" ht="15.75" x14ac:dyDescent="0.25">
      <c r="A1249" t="s">
        <v>19</v>
      </c>
      <c r="B1249">
        <f>IF(COUNTIF(A$2:A1249,A1249)=1,MAX(B$1:B1248)+1,VLOOKUP(A1249,A$1:B1248,2,0))</f>
        <v>2</v>
      </c>
      <c r="C1249" t="s">
        <v>71</v>
      </c>
      <c r="D1249">
        <f>IF(COUNTIF(C$2:C1249,C1249)=1,MAX(D$1:D1248)+1,VLOOKUP(C1249,C$1:D1248,2,0))</f>
        <v>15</v>
      </c>
      <c r="E1249">
        <v>30</v>
      </c>
      <c r="F1249">
        <v>218.44</v>
      </c>
      <c r="G1249">
        <v>129.27372</v>
      </c>
      <c r="H1249" t="s">
        <v>21</v>
      </c>
      <c r="I1249" s="4">
        <f>IF(COUNTIF(H$2:H1249,H1249)=1,MAX(I$1:I1248)+1,VLOOKUP(H1249,H$1:I1248,2,0))</f>
        <v>2</v>
      </c>
      <c r="J1249" t="s">
        <v>17</v>
      </c>
      <c r="K1249">
        <f>IF(COUNTIF(J$2:J1249,J1249)=1,MAX(K$1:K1248)+1,VLOOKUP(J1249,J$1:K1248,2,0))</f>
        <v>1</v>
      </c>
      <c r="L1249">
        <v>1990</v>
      </c>
      <c r="M1249">
        <v>1</v>
      </c>
      <c r="N1249">
        <v>24</v>
      </c>
      <c r="O1249">
        <v>16</v>
      </c>
      <c r="P1249">
        <v>0.7</v>
      </c>
      <c r="Q1249">
        <v>1.2</v>
      </c>
      <c r="R1249">
        <v>0.5</v>
      </c>
      <c r="S1249">
        <v>-29.2</v>
      </c>
      <c r="T1249">
        <v>0.10100000000000001</v>
      </c>
      <c r="U1249">
        <v>0.17599999999999999</v>
      </c>
      <c r="V1249">
        <v>0.17499999999999999</v>
      </c>
      <c r="W1249">
        <v>0.31</v>
      </c>
      <c r="X1249">
        <v>0.2</v>
      </c>
      <c r="Y1249" t="s">
        <v>763</v>
      </c>
    </row>
    <row r="1250" spans="1:25" ht="15.75" x14ac:dyDescent="0.25">
      <c r="A1250" t="s">
        <v>840</v>
      </c>
      <c r="B1250">
        <f>IF(COUNTIF(A$2:A1250,A1250)=1,MAX(B$1:B1249)+1,VLOOKUP(A1250,A$1:B1249,2,0))</f>
        <v>593</v>
      </c>
      <c r="C1250" t="s">
        <v>123</v>
      </c>
      <c r="D1250">
        <f>IF(COUNTIF(C$2:C1250,C1250)=1,MAX(D$1:D1249)+1,VLOOKUP(C1250,C$1:D1249,2,0))</f>
        <v>25</v>
      </c>
      <c r="E1250">
        <v>23</v>
      </c>
      <c r="F1250">
        <v>165.1</v>
      </c>
      <c r="G1250">
        <v>65.770840000000007</v>
      </c>
      <c r="H1250" t="s">
        <v>205</v>
      </c>
      <c r="I1250" s="4">
        <f>IF(COUNTIF(H$2:H1250,H1250)=1,MAX(I$1:I1249)+1,VLOOKUP(H1250,H$1:I1249,2,0))</f>
        <v>63</v>
      </c>
      <c r="J1250" t="s">
        <v>17</v>
      </c>
      <c r="K1250">
        <f>IF(COUNTIF(J$2:J1250,J1250)=1,MAX(K$1:K1249)+1,VLOOKUP(J1250,J$1:K1249,2,0))</f>
        <v>1</v>
      </c>
      <c r="L1250">
        <v>0</v>
      </c>
      <c r="M1250">
        <v>0</v>
      </c>
      <c r="N1250">
        <v>0</v>
      </c>
      <c r="O1250">
        <v>22</v>
      </c>
      <c r="P1250">
        <v>3</v>
      </c>
      <c r="Q1250">
        <v>0.8</v>
      </c>
      <c r="R1250">
        <v>1.5</v>
      </c>
      <c r="S1250">
        <v>-10.8</v>
      </c>
      <c r="T1250">
        <v>3.6999999999999998E-2</v>
      </c>
      <c r="U1250">
        <v>5.8000000000000003E-2</v>
      </c>
      <c r="V1250">
        <v>0.22</v>
      </c>
      <c r="W1250">
        <v>0.40500000000000003</v>
      </c>
      <c r="X1250">
        <v>0.30299999999999999</v>
      </c>
      <c r="Y1250" t="s">
        <v>763</v>
      </c>
    </row>
    <row r="1251" spans="1:25" ht="15.75" x14ac:dyDescent="0.25">
      <c r="A1251" t="s">
        <v>751</v>
      </c>
      <c r="B1251">
        <f>IF(COUNTIF(A$2:A1251,A1251)=1,MAX(B$1:B1250)+1,VLOOKUP(A1251,A$1:B1250,2,0))</f>
        <v>519</v>
      </c>
      <c r="C1251" t="s">
        <v>40</v>
      </c>
      <c r="D1251">
        <f>IF(COUNTIF(C$2:C1251,C1251)=1,MAX(D$1:D1250)+1,VLOOKUP(C1251,C$1:D1250,2,0))</f>
        <v>8</v>
      </c>
      <c r="E1251">
        <v>23</v>
      </c>
      <c r="F1251">
        <v>190.5</v>
      </c>
      <c r="G1251">
        <v>95.254320000000007</v>
      </c>
      <c r="H1251" t="s">
        <v>166</v>
      </c>
      <c r="I1251" s="4">
        <f>IF(COUNTIF(H$2:H1251,H1251)=1,MAX(I$1:I1250)+1,VLOOKUP(H1251,H$1:I1250,2,0))</f>
        <v>49</v>
      </c>
      <c r="J1251" t="s">
        <v>17</v>
      </c>
      <c r="K1251">
        <f>IF(COUNTIF(J$2:J1251,J1251)=1,MAX(K$1:K1250)+1,VLOOKUP(J1251,J$1:K1250,2,0))</f>
        <v>1</v>
      </c>
      <c r="L1251">
        <v>1997</v>
      </c>
      <c r="M1251">
        <v>1</v>
      </c>
      <c r="N1251">
        <v>22</v>
      </c>
      <c r="O1251">
        <v>30</v>
      </c>
      <c r="P1251">
        <v>4.9000000000000004</v>
      </c>
      <c r="Q1251">
        <v>0.9</v>
      </c>
      <c r="R1251">
        <v>0.4</v>
      </c>
      <c r="S1251">
        <v>-12.5</v>
      </c>
      <c r="T1251">
        <v>2.1999999999999999E-2</v>
      </c>
      <c r="U1251">
        <v>7.9000000000000001E-2</v>
      </c>
      <c r="V1251">
        <v>0.30399999999999999</v>
      </c>
      <c r="W1251">
        <v>0.36799999999999999</v>
      </c>
      <c r="X1251">
        <v>8.3000000000000004E-2</v>
      </c>
      <c r="Y1251" t="s">
        <v>763</v>
      </c>
    </row>
    <row r="1252" spans="1:25" ht="15.75" x14ac:dyDescent="0.25">
      <c r="A1252" t="s">
        <v>31</v>
      </c>
      <c r="B1252">
        <f>IF(COUNTIF(A$2:A1252,A1252)=1,MAX(B$1:B1251)+1,VLOOKUP(A1252,A$1:B1251,2,0))</f>
        <v>6</v>
      </c>
      <c r="C1252" t="s">
        <v>32</v>
      </c>
      <c r="D1252">
        <f>IF(COUNTIF(C$2:C1252,C1252)=1,MAX(D$1:D1251)+1,VLOOKUP(C1252,C$1:D1251,2,0))</f>
        <v>6</v>
      </c>
      <c r="E1252">
        <v>40</v>
      </c>
      <c r="F1252">
        <v>200.66</v>
      </c>
      <c r="G1252">
        <v>97.522279999999995</v>
      </c>
      <c r="H1252" t="s">
        <v>33</v>
      </c>
      <c r="I1252" s="4">
        <f>IF(COUNTIF(H$2:H1252,H1252)=1,MAX(I$1:I1251)+1,VLOOKUP(H1252,H$1:I1251,2,0))</f>
        <v>6</v>
      </c>
      <c r="J1252" t="s">
        <v>17</v>
      </c>
      <c r="K1252">
        <f>IF(COUNTIF(J$2:J1252,J1252)=1,MAX(K$1:K1251)+1,VLOOKUP(J1252,J$1:K1251,2,0))</f>
        <v>1</v>
      </c>
      <c r="L1252">
        <v>1981</v>
      </c>
      <c r="M1252">
        <v>2</v>
      </c>
      <c r="N1252">
        <v>29</v>
      </c>
      <c r="O1252">
        <v>3</v>
      </c>
      <c r="P1252">
        <v>4</v>
      </c>
      <c r="Q1252">
        <v>0.7</v>
      </c>
      <c r="R1252">
        <v>0.3</v>
      </c>
      <c r="S1252">
        <v>-20.8</v>
      </c>
      <c r="T1252">
        <v>0</v>
      </c>
      <c r="U1252">
        <v>0.154</v>
      </c>
      <c r="V1252">
        <v>0.29199999999999998</v>
      </c>
      <c r="W1252">
        <v>0.46200000000000002</v>
      </c>
      <c r="X1252">
        <v>6.3E-2</v>
      </c>
      <c r="Y1252" t="s">
        <v>763</v>
      </c>
    </row>
    <row r="1253" spans="1:25" ht="15.75" x14ac:dyDescent="0.25">
      <c r="A1253" t="s">
        <v>34</v>
      </c>
      <c r="B1253">
        <f>IF(COUNTIF(A$2:A1253,A1253)=1,MAX(B$1:B1252)+1,VLOOKUP(A1253,A$1:B1252,2,0))</f>
        <v>7</v>
      </c>
      <c r="C1253" t="s">
        <v>117</v>
      </c>
      <c r="D1253">
        <f>IF(COUNTIF(C$2:C1253,C1253)=1,MAX(D$1:D1252)+1,VLOOKUP(C1253,C$1:D1252,2,0))</f>
        <v>24</v>
      </c>
      <c r="E1253">
        <v>27</v>
      </c>
      <c r="F1253">
        <v>198.12</v>
      </c>
      <c r="G1253">
        <v>90.718400000000003</v>
      </c>
      <c r="H1253" t="s">
        <v>36</v>
      </c>
      <c r="I1253" s="4">
        <f>IF(COUNTIF(H$2:H1253,H1253)=1,MAX(I$1:I1252)+1,VLOOKUP(H1253,H$1:I1252,2,0))</f>
        <v>7</v>
      </c>
      <c r="J1253" t="s">
        <v>17</v>
      </c>
      <c r="K1253">
        <f>IF(COUNTIF(J$2:J1253,J1253)=1,MAX(K$1:K1252)+1,VLOOKUP(J1253,J$1:K1252,2,0))</f>
        <v>1</v>
      </c>
      <c r="L1253">
        <v>1994</v>
      </c>
      <c r="M1253">
        <v>1</v>
      </c>
      <c r="N1253">
        <v>10</v>
      </c>
      <c r="O1253">
        <v>50</v>
      </c>
      <c r="P1253">
        <v>15.6</v>
      </c>
      <c r="Q1253">
        <v>3.9</v>
      </c>
      <c r="R1253">
        <v>3.7</v>
      </c>
      <c r="S1253">
        <v>5.8</v>
      </c>
      <c r="T1253">
        <v>3.2000000000000001E-2</v>
      </c>
      <c r="U1253">
        <v>8.5999999999999993E-2</v>
      </c>
      <c r="V1253">
        <v>0.19900000000000001</v>
      </c>
      <c r="W1253">
        <v>0.54600000000000004</v>
      </c>
      <c r="X1253">
        <v>0.17</v>
      </c>
      <c r="Y1253" t="s">
        <v>763</v>
      </c>
    </row>
    <row r="1254" spans="1:25" ht="15.75" x14ac:dyDescent="0.25">
      <c r="A1254" t="s">
        <v>215</v>
      </c>
      <c r="B1254">
        <f>IF(COUNTIF(A$2:A1254,A1254)=1,MAX(B$1:B1253)+1,VLOOKUP(A1254,A$1:B1253,2,0))</f>
        <v>103</v>
      </c>
      <c r="C1254" t="s">
        <v>71</v>
      </c>
      <c r="D1254">
        <f>IF(COUNTIF(C$2:C1254,C1254)=1,MAX(D$1:D1253)+1,VLOOKUP(C1254,C$1:D1253,2,0))</f>
        <v>15</v>
      </c>
      <c r="E1254">
        <v>27</v>
      </c>
      <c r="F1254">
        <v>198.12</v>
      </c>
      <c r="G1254">
        <v>95.254320000000007</v>
      </c>
      <c r="H1254" t="s">
        <v>136</v>
      </c>
      <c r="I1254" s="4">
        <f>IF(COUNTIF(H$2:H1254,H1254)=1,MAX(I$1:I1253)+1,VLOOKUP(H1254,H$1:I1253,2,0))</f>
        <v>39</v>
      </c>
      <c r="J1254" t="s">
        <v>17</v>
      </c>
      <c r="K1254">
        <f>IF(COUNTIF(J$2:J1254,J1254)=1,MAX(K$1:K1253)+1,VLOOKUP(J1254,J$1:K1253,2,0))</f>
        <v>1</v>
      </c>
      <c r="L1254">
        <v>1994</v>
      </c>
      <c r="M1254">
        <v>1</v>
      </c>
      <c r="N1254">
        <v>25</v>
      </c>
      <c r="O1254">
        <v>44</v>
      </c>
      <c r="P1254">
        <v>4.9000000000000004</v>
      </c>
      <c r="Q1254">
        <v>2.7</v>
      </c>
      <c r="R1254">
        <v>1.1000000000000001</v>
      </c>
      <c r="S1254">
        <v>6.9</v>
      </c>
      <c r="T1254">
        <v>4.3999999999999997E-2</v>
      </c>
      <c r="U1254">
        <v>0.129</v>
      </c>
      <c r="V1254">
        <v>0.152</v>
      </c>
      <c r="W1254">
        <v>0.47499999999999998</v>
      </c>
      <c r="X1254">
        <v>0.10100000000000001</v>
      </c>
      <c r="Y1254" t="s">
        <v>763</v>
      </c>
    </row>
    <row r="1255" spans="1:25" ht="15.75" x14ac:dyDescent="0.25">
      <c r="A1255" t="s">
        <v>720</v>
      </c>
      <c r="B1255">
        <f>IF(COUNTIF(A$2:A1255,A1255)=1,MAX(B$1:B1254)+1,VLOOKUP(A1255,A$1:B1254,2,0))</f>
        <v>496</v>
      </c>
      <c r="C1255" t="s">
        <v>57</v>
      </c>
      <c r="D1255">
        <f>IF(COUNTIF(C$2:C1255,C1255)=1,MAX(D$1:D1254)+1,VLOOKUP(C1255,C$1:D1254,2,0))</f>
        <v>13</v>
      </c>
      <c r="E1255">
        <v>25</v>
      </c>
      <c r="F1255">
        <v>182.88</v>
      </c>
      <c r="G1255">
        <v>74.842680000000001</v>
      </c>
      <c r="H1255" t="s">
        <v>136</v>
      </c>
      <c r="I1255" s="4">
        <f>IF(COUNTIF(H$2:H1255,H1255)=1,MAX(I$1:I1254)+1,VLOOKUP(H1255,H$1:I1254,2,0))</f>
        <v>39</v>
      </c>
      <c r="J1255" t="s">
        <v>17</v>
      </c>
      <c r="K1255">
        <f>IF(COUNTIF(J$2:J1255,J1255)=1,MAX(K$1:K1254)+1,VLOOKUP(J1255,J$1:K1254,2,0))</f>
        <v>1</v>
      </c>
      <c r="L1255">
        <v>1997</v>
      </c>
      <c r="M1255">
        <v>2</v>
      </c>
      <c r="N1255">
        <v>51</v>
      </c>
      <c r="O1255">
        <v>46</v>
      </c>
      <c r="P1255">
        <v>4.5</v>
      </c>
      <c r="Q1255">
        <v>1</v>
      </c>
      <c r="R1255">
        <v>2.2000000000000002</v>
      </c>
      <c r="S1255">
        <v>-9.9</v>
      </c>
      <c r="T1255">
        <v>2.1000000000000001E-2</v>
      </c>
      <c r="U1255">
        <v>7.2999999999999995E-2</v>
      </c>
      <c r="V1255">
        <v>0.20599999999999999</v>
      </c>
      <c r="W1255">
        <v>0.47899999999999998</v>
      </c>
      <c r="X1255">
        <v>0.32900000000000001</v>
      </c>
      <c r="Y1255" t="s">
        <v>763</v>
      </c>
    </row>
    <row r="1256" spans="1:25" ht="15.75" x14ac:dyDescent="0.25">
      <c r="A1256" t="s">
        <v>216</v>
      </c>
      <c r="B1256">
        <f>IF(COUNTIF(A$2:A1256,A1256)=1,MAX(B$1:B1255)+1,VLOOKUP(A1256,A$1:B1255,2,0))</f>
        <v>104</v>
      </c>
      <c r="C1256" t="s">
        <v>144</v>
      </c>
      <c r="D1256">
        <f>IF(COUNTIF(C$2:C1256,C1256)=1,MAX(D$1:D1255)+1,VLOOKUP(C1256,C$1:D1255,2,0))</f>
        <v>27</v>
      </c>
      <c r="E1256">
        <v>26</v>
      </c>
      <c r="F1256">
        <v>218.44</v>
      </c>
      <c r="G1256">
        <v>127.00576</v>
      </c>
      <c r="H1256" t="s">
        <v>210</v>
      </c>
      <c r="I1256" s="4">
        <f>IF(COUNTIF(H$2:H1256,H1256)=1,MAX(I$1:I1255)+1,VLOOKUP(H1256,H$1:I1255,2,0))</f>
        <v>65</v>
      </c>
      <c r="J1256" t="s">
        <v>17</v>
      </c>
      <c r="K1256">
        <f>IF(COUNTIF(J$2:J1256,J1256)=1,MAX(K$1:K1255)+1,VLOOKUP(J1256,J$1:K1255,2,0))</f>
        <v>1</v>
      </c>
      <c r="L1256">
        <v>1995</v>
      </c>
      <c r="M1256">
        <v>1</v>
      </c>
      <c r="N1256">
        <v>28</v>
      </c>
      <c r="O1256">
        <v>48</v>
      </c>
      <c r="P1256">
        <v>5.7</v>
      </c>
      <c r="Q1256">
        <v>7.3</v>
      </c>
      <c r="R1256">
        <v>0.5</v>
      </c>
      <c r="S1256">
        <v>12.6</v>
      </c>
      <c r="T1256">
        <v>0.105</v>
      </c>
      <c r="U1256">
        <v>0.19800000000000001</v>
      </c>
      <c r="V1256">
        <v>0.11</v>
      </c>
      <c r="W1256">
        <v>0.52300000000000002</v>
      </c>
      <c r="X1256">
        <v>2.7E-2</v>
      </c>
      <c r="Y1256" t="s">
        <v>763</v>
      </c>
    </row>
    <row r="1257" spans="1:25" ht="15.75" x14ac:dyDescent="0.25">
      <c r="A1257" t="s">
        <v>219</v>
      </c>
      <c r="B1257">
        <f>IF(COUNTIF(A$2:A1257,A1257)=1,MAX(B$1:B1256)+1,VLOOKUP(A1257,A$1:B1256,2,0))</f>
        <v>106</v>
      </c>
      <c r="C1257" t="s">
        <v>85</v>
      </c>
      <c r="D1257">
        <f>IF(COUNTIF(C$2:C1257,C1257)=1,MAX(D$1:D1256)+1,VLOOKUP(C1257,C$1:D1256,2,0))</f>
        <v>19</v>
      </c>
      <c r="E1257">
        <v>33</v>
      </c>
      <c r="F1257">
        <v>205.74</v>
      </c>
      <c r="G1257">
        <v>102.0582</v>
      </c>
      <c r="H1257" t="s">
        <v>220</v>
      </c>
      <c r="I1257" s="4">
        <f>IF(COUNTIF(H$2:H1257,H1257)=1,MAX(I$1:I1256)+1,VLOOKUP(H1257,H$1:I1256,2,0))</f>
        <v>68</v>
      </c>
      <c r="J1257" t="s">
        <v>17</v>
      </c>
      <c r="K1257">
        <f>IF(COUNTIF(J$2:J1257,J1257)=1,MAX(K$1:K1256)+1,VLOOKUP(J1257,J$1:K1256,2,0))</f>
        <v>1</v>
      </c>
      <c r="L1257">
        <v>1988</v>
      </c>
      <c r="M1257">
        <v>1</v>
      </c>
      <c r="N1257">
        <v>12</v>
      </c>
      <c r="O1257">
        <v>47</v>
      </c>
      <c r="P1257">
        <v>3.1</v>
      </c>
      <c r="Q1257">
        <v>2.2999999999999998</v>
      </c>
      <c r="R1257">
        <v>0.5</v>
      </c>
      <c r="S1257">
        <v>3.5</v>
      </c>
      <c r="T1257">
        <v>5.1999999999999998E-2</v>
      </c>
      <c r="U1257">
        <v>0.113</v>
      </c>
      <c r="V1257">
        <v>0.11700000000000001</v>
      </c>
      <c r="W1257">
        <v>0.40400000000000003</v>
      </c>
      <c r="X1257">
        <v>4.8000000000000001E-2</v>
      </c>
      <c r="Y1257" t="s">
        <v>763</v>
      </c>
    </row>
    <row r="1258" spans="1:25" ht="15.75" x14ac:dyDescent="0.25">
      <c r="A1258" t="s">
        <v>410</v>
      </c>
      <c r="B1258">
        <f>IF(COUNTIF(A$2:A1258,A1258)=1,MAX(B$1:B1257)+1,VLOOKUP(A1258,A$1:B1257,2,0))</f>
        <v>245</v>
      </c>
      <c r="C1258" t="s">
        <v>114</v>
      </c>
      <c r="D1258">
        <f>IF(COUNTIF(C$2:C1258,C1258)=1,MAX(D$1:D1257)+1,VLOOKUP(C1258,C$1:D1257,2,0))</f>
        <v>23</v>
      </c>
      <c r="E1258">
        <v>26</v>
      </c>
      <c r="F1258">
        <v>205.74</v>
      </c>
      <c r="G1258">
        <v>93.439952000000005</v>
      </c>
      <c r="H1258" t="s">
        <v>115</v>
      </c>
      <c r="I1258" s="4">
        <f>IF(COUNTIF(H$2:H1258,H1258)=1,MAX(I$1:I1257)+1,VLOOKUP(H1258,H$1:I1257,2,0))</f>
        <v>32</v>
      </c>
      <c r="J1258" t="s">
        <v>17</v>
      </c>
      <c r="K1258">
        <f>IF(COUNTIF(J$2:J1258,J1258)=1,MAX(K$1:K1257)+1,VLOOKUP(J1258,J$1:K1257,2,0))</f>
        <v>1</v>
      </c>
      <c r="L1258">
        <v>1996</v>
      </c>
      <c r="M1258">
        <v>1</v>
      </c>
      <c r="N1258">
        <v>26</v>
      </c>
      <c r="O1258">
        <v>50</v>
      </c>
      <c r="P1258">
        <v>7.1</v>
      </c>
      <c r="Q1258">
        <v>7</v>
      </c>
      <c r="R1258">
        <v>0.5</v>
      </c>
      <c r="S1258">
        <v>3</v>
      </c>
      <c r="T1258">
        <v>0.16700000000000001</v>
      </c>
      <c r="U1258">
        <v>0.21</v>
      </c>
      <c r="V1258">
        <v>0.14899999999999999</v>
      </c>
      <c r="W1258">
        <v>0.55800000000000005</v>
      </c>
      <c r="X1258">
        <v>3.5999999999999997E-2</v>
      </c>
      <c r="Y1258" t="s">
        <v>763</v>
      </c>
    </row>
    <row r="1259" spans="1:25" ht="15.75" x14ac:dyDescent="0.25">
      <c r="A1259" t="s">
        <v>380</v>
      </c>
      <c r="B1259">
        <f>IF(COUNTIF(A$2:A1259,A1259)=1,MAX(B$1:B1258)+1,VLOOKUP(A1259,A$1:B1258,2,0))</f>
        <v>222</v>
      </c>
      <c r="C1259" t="s">
        <v>114</v>
      </c>
      <c r="D1259">
        <f>IF(COUNTIF(C$2:C1259,C1259)=1,MAX(D$1:D1258)+1,VLOOKUP(C1259,C$1:D1258,2,0))</f>
        <v>23</v>
      </c>
      <c r="E1259">
        <v>24</v>
      </c>
      <c r="F1259">
        <v>198.12</v>
      </c>
      <c r="G1259">
        <v>98.883055999999996</v>
      </c>
      <c r="H1259" t="s">
        <v>63</v>
      </c>
      <c r="I1259" s="4">
        <f>IF(COUNTIF(H$2:H1259,H1259)=1,MAX(I$1:I1258)+1,VLOOKUP(H1259,H$1:I1258,2,0))</f>
        <v>17</v>
      </c>
      <c r="J1259" t="s">
        <v>17</v>
      </c>
      <c r="K1259">
        <f>IF(COUNTIF(J$2:J1259,J1259)=1,MAX(K$1:K1258)+1,VLOOKUP(J1259,J$1:K1258,2,0))</f>
        <v>1</v>
      </c>
      <c r="L1259">
        <v>1995</v>
      </c>
      <c r="M1259">
        <v>1</v>
      </c>
      <c r="N1259">
        <v>3</v>
      </c>
      <c r="O1259">
        <v>42</v>
      </c>
      <c r="P1259">
        <v>14.5</v>
      </c>
      <c r="Q1259">
        <v>2.5</v>
      </c>
      <c r="R1259">
        <v>2.8</v>
      </c>
      <c r="S1259">
        <v>0.6</v>
      </c>
      <c r="T1259">
        <v>2.5999999999999999E-2</v>
      </c>
      <c r="U1259">
        <v>8.3000000000000004E-2</v>
      </c>
      <c r="V1259">
        <v>0.27900000000000003</v>
      </c>
      <c r="W1259">
        <v>0.50900000000000001</v>
      </c>
      <c r="X1259">
        <v>0.19800000000000001</v>
      </c>
      <c r="Y1259" t="s">
        <v>763</v>
      </c>
    </row>
    <row r="1260" spans="1:25" ht="15.75" x14ac:dyDescent="0.25">
      <c r="A1260" t="s">
        <v>559</v>
      </c>
      <c r="B1260">
        <f>IF(COUNTIF(A$2:A1260,A1260)=1,MAX(B$1:B1259)+1,VLOOKUP(A1260,A$1:B1259,2,0))</f>
        <v>362</v>
      </c>
      <c r="C1260" t="s">
        <v>54</v>
      </c>
      <c r="D1260">
        <f>IF(COUNTIF(C$2:C1260,C1260)=1,MAX(D$1:D1259)+1,VLOOKUP(C1260,C$1:D1259,2,0))</f>
        <v>12</v>
      </c>
      <c r="E1260">
        <v>28</v>
      </c>
      <c r="F1260">
        <v>198.12</v>
      </c>
      <c r="G1260">
        <v>99.790239999999997</v>
      </c>
      <c r="H1260" t="s">
        <v>180</v>
      </c>
      <c r="I1260" s="4">
        <f>IF(COUNTIF(H$2:H1260,H1260)=1,MAX(I$1:I1259)+1,VLOOKUP(H1260,H$1:I1259,2,0))</f>
        <v>53</v>
      </c>
      <c r="J1260" t="s">
        <v>17</v>
      </c>
      <c r="K1260">
        <f>IF(COUNTIF(J$2:J1260,J1260)=1,MAX(K$1:K1259)+1,VLOOKUP(J1260,J$1:K1259,2,0))</f>
        <v>1</v>
      </c>
      <c r="L1260">
        <v>1992</v>
      </c>
      <c r="M1260">
        <v>1</v>
      </c>
      <c r="N1260">
        <v>4</v>
      </c>
      <c r="O1260">
        <v>49</v>
      </c>
      <c r="P1260">
        <v>8.4</v>
      </c>
      <c r="Q1260">
        <v>3.2</v>
      </c>
      <c r="R1260">
        <v>2.6</v>
      </c>
      <c r="S1260">
        <v>9.6999999999999993</v>
      </c>
      <c r="T1260">
        <v>3.6999999999999998E-2</v>
      </c>
      <c r="U1260">
        <v>0.11799999999999999</v>
      </c>
      <c r="V1260">
        <v>0.192</v>
      </c>
      <c r="W1260">
        <v>0.499</v>
      </c>
      <c r="X1260">
        <v>0.188</v>
      </c>
      <c r="Y1260" t="s">
        <v>763</v>
      </c>
    </row>
    <row r="1261" spans="1:25" ht="15.75" x14ac:dyDescent="0.25">
      <c r="A1261" t="s">
        <v>590</v>
      </c>
      <c r="B1261">
        <f>IF(COUNTIF(A$2:A1261,A1261)=1,MAX(B$1:B1260)+1,VLOOKUP(A1261,A$1:B1260,2,0))</f>
        <v>388</v>
      </c>
      <c r="C1261" t="s">
        <v>62</v>
      </c>
      <c r="D1261">
        <f>IF(COUNTIF(C$2:C1261,C1261)=1,MAX(D$1:D1260)+1,VLOOKUP(C1261,C$1:D1260,2,0))</f>
        <v>14</v>
      </c>
      <c r="E1261">
        <v>26</v>
      </c>
      <c r="F1261">
        <v>215.9</v>
      </c>
      <c r="G1261">
        <v>108.86208000000001</v>
      </c>
      <c r="H1261" t="s">
        <v>302</v>
      </c>
      <c r="I1261" s="4">
        <f>IF(COUNTIF(H$2:H1261,H1261)=1,MAX(I$1:I1260)+1,VLOOKUP(H1261,H$1:I1260,2,0))</f>
        <v>92</v>
      </c>
      <c r="J1261" t="s">
        <v>17</v>
      </c>
      <c r="K1261">
        <f>IF(COUNTIF(J$2:J1261,J1261)=1,MAX(K$1:K1260)+1,VLOOKUP(J1261,J$1:K1260,2,0))</f>
        <v>1</v>
      </c>
      <c r="L1261">
        <v>1994</v>
      </c>
      <c r="M1261">
        <v>2</v>
      </c>
      <c r="N1261">
        <v>32</v>
      </c>
      <c r="O1261">
        <v>22</v>
      </c>
      <c r="P1261">
        <v>2.2000000000000002</v>
      </c>
      <c r="Q1261">
        <v>2.5</v>
      </c>
      <c r="R1261">
        <v>0.1</v>
      </c>
      <c r="S1261">
        <v>-3.8</v>
      </c>
      <c r="T1261">
        <v>0.11799999999999999</v>
      </c>
      <c r="U1261">
        <v>9.9000000000000005E-2</v>
      </c>
      <c r="V1261">
        <v>0.107</v>
      </c>
      <c r="W1261">
        <v>0.44700000000000001</v>
      </c>
      <c r="X1261">
        <v>1.2999999999999999E-2</v>
      </c>
      <c r="Y1261" t="s">
        <v>763</v>
      </c>
    </row>
    <row r="1262" spans="1:25" ht="15.75" x14ac:dyDescent="0.25">
      <c r="A1262" t="s">
        <v>564</v>
      </c>
      <c r="B1262">
        <f>IF(COUNTIF(A$2:A1262,A1262)=1,MAX(B$1:B1261)+1,VLOOKUP(A1262,A$1:B1261,2,0))</f>
        <v>366</v>
      </c>
      <c r="C1262" t="s">
        <v>105</v>
      </c>
      <c r="D1262">
        <f>IF(COUNTIF(C$2:C1262,C1262)=1,MAX(D$1:D1261)+1,VLOOKUP(C1262,C$1:D1261,2,0))</f>
        <v>22</v>
      </c>
      <c r="E1262">
        <v>29</v>
      </c>
      <c r="F1262">
        <v>195.58</v>
      </c>
      <c r="G1262">
        <v>92.986360000000005</v>
      </c>
      <c r="H1262" t="s">
        <v>203</v>
      </c>
      <c r="I1262" s="4">
        <f>IF(COUNTIF(H$2:H1262,H1262)=1,MAX(I$1:I1261)+1,VLOOKUP(H1262,H$1:I1261,2,0))</f>
        <v>62</v>
      </c>
      <c r="J1262" t="s">
        <v>17</v>
      </c>
      <c r="K1262">
        <f>IF(COUNTIF(J$2:J1262,J1262)=1,MAX(K$1:K1261)+1,VLOOKUP(J1262,J$1:K1261,2,0))</f>
        <v>1</v>
      </c>
      <c r="L1262">
        <v>1991</v>
      </c>
      <c r="M1262">
        <v>2</v>
      </c>
      <c r="N1262">
        <v>39</v>
      </c>
      <c r="O1262">
        <v>2</v>
      </c>
      <c r="P1262">
        <v>1.5</v>
      </c>
      <c r="Q1262">
        <v>0</v>
      </c>
      <c r="R1262">
        <v>0</v>
      </c>
      <c r="S1262">
        <v>2.1</v>
      </c>
      <c r="T1262">
        <v>0</v>
      </c>
      <c r="U1262">
        <v>0</v>
      </c>
      <c r="V1262">
        <v>0.13100000000000001</v>
      </c>
      <c r="W1262">
        <v>0.5</v>
      </c>
      <c r="X1262">
        <v>0</v>
      </c>
      <c r="Y1262" t="s">
        <v>763</v>
      </c>
    </row>
    <row r="1263" spans="1:25" ht="15.75" x14ac:dyDescent="0.25">
      <c r="A1263" t="s">
        <v>566</v>
      </c>
      <c r="B1263">
        <f>IF(COUNTIF(A$2:A1263,A1263)=1,MAX(B$1:B1262)+1,VLOOKUP(A1263,A$1:B1262,2,0))</f>
        <v>368</v>
      </c>
      <c r="C1263" t="s">
        <v>114</v>
      </c>
      <c r="D1263">
        <f>IF(COUNTIF(C$2:C1263,C1263)=1,MAX(D$1:D1262)+1,VLOOKUP(C1263,C$1:D1262,2,0))</f>
        <v>23</v>
      </c>
      <c r="E1263">
        <v>36</v>
      </c>
      <c r="F1263">
        <v>190.5</v>
      </c>
      <c r="G1263">
        <v>88.45044</v>
      </c>
      <c r="H1263" t="s">
        <v>567</v>
      </c>
      <c r="I1263" s="4">
        <f>IF(COUNTIF(H$2:H1263,H1263)=1,MAX(I$1:I1262)+1,VLOOKUP(H1263,H$1:I1262,2,0))</f>
        <v>148</v>
      </c>
      <c r="J1263" t="s">
        <v>17</v>
      </c>
      <c r="K1263">
        <f>IF(COUNTIF(J$2:J1263,J1263)=1,MAX(K$1:K1262)+1,VLOOKUP(J1263,J$1:K1262,2,0))</f>
        <v>1</v>
      </c>
      <c r="L1263">
        <v>1985</v>
      </c>
      <c r="M1263">
        <v>1</v>
      </c>
      <c r="N1263">
        <v>18</v>
      </c>
      <c r="O1263">
        <v>38</v>
      </c>
      <c r="P1263">
        <v>11.3</v>
      </c>
      <c r="Q1263">
        <v>1.8</v>
      </c>
      <c r="R1263">
        <v>3.5</v>
      </c>
      <c r="S1263">
        <v>3.9</v>
      </c>
      <c r="T1263">
        <v>1.2999999999999999E-2</v>
      </c>
      <c r="U1263">
        <v>6.3E-2</v>
      </c>
      <c r="V1263">
        <v>0.186</v>
      </c>
      <c r="W1263">
        <v>0.56799999999999995</v>
      </c>
      <c r="X1263">
        <v>0.2</v>
      </c>
      <c r="Y1263" t="s">
        <v>763</v>
      </c>
    </row>
    <row r="1264" spans="1:25" ht="15.75" x14ac:dyDescent="0.25">
      <c r="A1264" t="s">
        <v>568</v>
      </c>
      <c r="B1264">
        <f>IF(COUNTIF(A$2:A1264,A1264)=1,MAX(B$1:B1263)+1,VLOOKUP(A1264,A$1:B1263,2,0))</f>
        <v>369</v>
      </c>
      <c r="C1264" t="s">
        <v>105</v>
      </c>
      <c r="D1264">
        <f>IF(COUNTIF(C$2:C1264,C1264)=1,MAX(D$1:D1263)+1,VLOOKUP(C1264,C$1:D1263,2,0))</f>
        <v>22</v>
      </c>
      <c r="E1264">
        <v>37</v>
      </c>
      <c r="F1264">
        <v>213.36</v>
      </c>
      <c r="G1264">
        <v>122.92343200000001</v>
      </c>
      <c r="H1264" t="s">
        <v>287</v>
      </c>
      <c r="I1264" s="4">
        <f>IF(COUNTIF(H$2:H1264,H1264)=1,MAX(I$1:I1263)+1,VLOOKUP(H1264,H$1:I1263,2,0))</f>
        <v>87</v>
      </c>
      <c r="J1264" t="s">
        <v>17</v>
      </c>
      <c r="K1264">
        <f>IF(COUNTIF(J$2:J1264,J1264)=1,MAX(K$1:K1263)+1,VLOOKUP(J1264,J$1:K1263,2,0))</f>
        <v>1</v>
      </c>
      <c r="L1264">
        <v>1985</v>
      </c>
      <c r="M1264">
        <v>1</v>
      </c>
      <c r="N1264">
        <v>6</v>
      </c>
      <c r="O1264">
        <v>31</v>
      </c>
      <c r="P1264">
        <v>2.2000000000000002</v>
      </c>
      <c r="Q1264">
        <v>2.2000000000000002</v>
      </c>
      <c r="R1264">
        <v>0.4</v>
      </c>
      <c r="S1264">
        <v>-7.6</v>
      </c>
      <c r="T1264">
        <v>8.4000000000000005E-2</v>
      </c>
      <c r="U1264">
        <v>0.13500000000000001</v>
      </c>
      <c r="V1264">
        <v>0.113</v>
      </c>
      <c r="W1264">
        <v>0.42899999999999999</v>
      </c>
      <c r="X1264">
        <v>0.05</v>
      </c>
      <c r="Y1264" t="s">
        <v>763</v>
      </c>
    </row>
    <row r="1265" spans="1:25" ht="15.75" x14ac:dyDescent="0.25">
      <c r="A1265" t="s">
        <v>569</v>
      </c>
      <c r="B1265">
        <f>IF(COUNTIF(A$2:A1265,A1265)=1,MAX(B$1:B1264)+1,VLOOKUP(A1265,A$1:B1264,2,0))</f>
        <v>370</v>
      </c>
      <c r="C1265" t="s">
        <v>83</v>
      </c>
      <c r="D1265">
        <f>IF(COUNTIF(C$2:C1265,C1265)=1,MAX(D$1:D1264)+1,VLOOKUP(C1265,C$1:D1264,2,0))</f>
        <v>18</v>
      </c>
      <c r="E1265">
        <v>23</v>
      </c>
      <c r="F1265">
        <v>208.28</v>
      </c>
      <c r="G1265">
        <v>102.0582</v>
      </c>
      <c r="H1265" t="s">
        <v>347</v>
      </c>
      <c r="I1265" s="4">
        <f>IF(COUNTIF(H$2:H1265,H1265)=1,MAX(I$1:I1264)+1,VLOOKUP(H1265,H$1:I1264,2,0))</f>
        <v>104</v>
      </c>
      <c r="J1265" t="s">
        <v>17</v>
      </c>
      <c r="K1265">
        <f>IF(COUNTIF(J$2:J1265,J1265)=1,MAX(K$1:K1264)+1,VLOOKUP(J1265,J$1:K1264,2,0))</f>
        <v>1</v>
      </c>
      <c r="L1265">
        <v>1995</v>
      </c>
      <c r="M1265">
        <v>1</v>
      </c>
      <c r="N1265">
        <v>1</v>
      </c>
      <c r="O1265">
        <v>43</v>
      </c>
      <c r="P1265">
        <v>13.7</v>
      </c>
      <c r="Q1265">
        <v>8.1999999999999993</v>
      </c>
      <c r="R1265">
        <v>1.6</v>
      </c>
      <c r="S1265">
        <v>1</v>
      </c>
      <c r="T1265">
        <v>0.109</v>
      </c>
      <c r="U1265">
        <v>0.16700000000000001</v>
      </c>
      <c r="V1265">
        <v>0.20599999999999999</v>
      </c>
      <c r="W1265">
        <v>0.48599999999999999</v>
      </c>
      <c r="X1265">
        <v>7.9000000000000001E-2</v>
      </c>
      <c r="Y1265" t="s">
        <v>763</v>
      </c>
    </row>
    <row r="1266" spans="1:25" ht="15.75" x14ac:dyDescent="0.25">
      <c r="A1266" t="s">
        <v>571</v>
      </c>
      <c r="B1266">
        <f>IF(COUNTIF(A$2:A1266,A1266)=1,MAX(B$1:B1265)+1,VLOOKUP(A1266,A$1:B1265,2,0))</f>
        <v>372</v>
      </c>
      <c r="C1266" t="s">
        <v>117</v>
      </c>
      <c r="D1266">
        <f>IF(COUNTIF(C$2:C1266,C1266)=1,MAX(D$1:D1265)+1,VLOOKUP(C1266,C$1:D1265,2,0))</f>
        <v>24</v>
      </c>
      <c r="E1266">
        <v>34</v>
      </c>
      <c r="F1266">
        <v>210.82</v>
      </c>
      <c r="G1266">
        <v>104.32616</v>
      </c>
      <c r="H1266" t="s">
        <v>63</v>
      </c>
      <c r="I1266" s="4">
        <f>IF(COUNTIF(H$2:H1266,H1266)=1,MAX(I$1:I1265)+1,VLOOKUP(H1266,H$1:I1265,2,0))</f>
        <v>17</v>
      </c>
      <c r="J1266" t="s">
        <v>17</v>
      </c>
      <c r="K1266">
        <f>IF(COUNTIF(J$2:J1266,J1266)=1,MAX(K$1:K1265)+1,VLOOKUP(J1266,J$1:K1265,2,0))</f>
        <v>1</v>
      </c>
      <c r="L1266">
        <v>1987</v>
      </c>
      <c r="M1266">
        <v>1</v>
      </c>
      <c r="N1266">
        <v>13</v>
      </c>
      <c r="O1266">
        <v>3</v>
      </c>
      <c r="P1266">
        <v>0</v>
      </c>
      <c r="Q1266">
        <v>0.3</v>
      </c>
      <c r="R1266">
        <v>0</v>
      </c>
      <c r="S1266">
        <v>-49</v>
      </c>
      <c r="T1266">
        <v>0</v>
      </c>
      <c r="U1266">
        <v>0.111</v>
      </c>
      <c r="V1266">
        <v>8.7999999999999995E-2</v>
      </c>
      <c r="W1266">
        <v>0</v>
      </c>
      <c r="X1266">
        <v>0</v>
      </c>
      <c r="Y1266" t="s">
        <v>763</v>
      </c>
    </row>
    <row r="1267" spans="1:25" ht="15.75" x14ac:dyDescent="0.25">
      <c r="A1267" t="s">
        <v>841</v>
      </c>
      <c r="B1267">
        <f>IF(COUNTIF(A$2:A1267,A1267)=1,MAX(B$1:B1266)+1,VLOOKUP(A1267,A$1:B1266,2,0))</f>
        <v>594</v>
      </c>
      <c r="C1267" t="s">
        <v>163</v>
      </c>
      <c r="D1267">
        <f>IF(COUNTIF(C$2:C1267,C1267)=1,MAX(D$1:D1266)+1,VLOOKUP(C1267,C$1:D1266,2,0))</f>
        <v>28</v>
      </c>
      <c r="E1267">
        <v>27</v>
      </c>
      <c r="F1267">
        <v>213.36</v>
      </c>
      <c r="G1267">
        <v>114.758776</v>
      </c>
      <c r="H1267" t="s">
        <v>364</v>
      </c>
      <c r="I1267" s="4">
        <f>IF(COUNTIF(H$2:H1267,H1267)=1,MAX(I$1:I1266)+1,VLOOKUP(H1267,H$1:I1266,2,0))</f>
        <v>107</v>
      </c>
      <c r="J1267" t="s">
        <v>17</v>
      </c>
      <c r="K1267">
        <f>IF(COUNTIF(J$2:J1267,J1267)=1,MAX(K$1:K1266)+1,VLOOKUP(J1267,J$1:K1266,2,0))</f>
        <v>1</v>
      </c>
      <c r="L1267">
        <v>0</v>
      </c>
      <c r="M1267">
        <v>0</v>
      </c>
      <c r="N1267">
        <v>0</v>
      </c>
      <c r="O1267">
        <v>14</v>
      </c>
      <c r="P1267">
        <v>2.2000000000000002</v>
      </c>
      <c r="Q1267">
        <v>1.6</v>
      </c>
      <c r="R1267">
        <v>0</v>
      </c>
      <c r="S1267">
        <v>-25.5</v>
      </c>
      <c r="T1267">
        <v>6.0999999999999999E-2</v>
      </c>
      <c r="U1267">
        <v>0.19</v>
      </c>
      <c r="V1267">
        <v>0.15</v>
      </c>
      <c r="W1267">
        <v>0.46100000000000002</v>
      </c>
      <c r="X1267">
        <v>0</v>
      </c>
      <c r="Y1267" t="s">
        <v>763</v>
      </c>
    </row>
    <row r="1268" spans="1:25" ht="15.75" x14ac:dyDescent="0.25">
      <c r="A1268" t="s">
        <v>573</v>
      </c>
      <c r="B1268">
        <f>IF(COUNTIF(A$2:A1268,A1268)=1,MAX(B$1:B1267)+1,VLOOKUP(A1268,A$1:B1267,2,0))</f>
        <v>374</v>
      </c>
      <c r="C1268" t="s">
        <v>49</v>
      </c>
      <c r="D1268">
        <f>IF(COUNTIF(C$2:C1268,C1268)=1,MAX(D$1:D1267)+1,VLOOKUP(C1268,C$1:D1267,2,0))</f>
        <v>11</v>
      </c>
      <c r="E1268">
        <v>29</v>
      </c>
      <c r="F1268">
        <v>187.96</v>
      </c>
      <c r="G1268">
        <v>87.996848</v>
      </c>
      <c r="H1268" t="s">
        <v>307</v>
      </c>
      <c r="I1268" s="4">
        <f>IF(COUNTIF(H$2:H1268,H1268)=1,MAX(I$1:I1267)+1,VLOOKUP(H1268,H$1:I1267,2,0))</f>
        <v>94</v>
      </c>
      <c r="J1268" t="s">
        <v>17</v>
      </c>
      <c r="K1268">
        <f>IF(COUNTIF(J$2:J1268,J1268)=1,MAX(K$1:K1267)+1,VLOOKUP(J1268,J$1:K1267,2,0))</f>
        <v>1</v>
      </c>
      <c r="L1268">
        <v>0</v>
      </c>
      <c r="M1268">
        <v>0</v>
      </c>
      <c r="N1268">
        <v>0</v>
      </c>
      <c r="O1268">
        <v>27</v>
      </c>
      <c r="P1268">
        <v>5.9</v>
      </c>
      <c r="Q1268">
        <v>1.1000000000000001</v>
      </c>
      <c r="R1268">
        <v>2.2999999999999998</v>
      </c>
      <c r="S1268">
        <v>-7.8</v>
      </c>
      <c r="T1268">
        <v>2.5999999999999999E-2</v>
      </c>
      <c r="U1268">
        <v>6.8000000000000005E-2</v>
      </c>
      <c r="V1268">
        <v>0.21199999999999999</v>
      </c>
      <c r="W1268">
        <v>0.54500000000000004</v>
      </c>
      <c r="X1268">
        <v>0.28299999999999997</v>
      </c>
      <c r="Y1268" t="s">
        <v>763</v>
      </c>
    </row>
    <row r="1269" spans="1:25" ht="15.75" x14ac:dyDescent="0.25">
      <c r="A1269" t="s">
        <v>574</v>
      </c>
      <c r="B1269">
        <f>IF(COUNTIF(A$2:A1269,A1269)=1,MAX(B$1:B1268)+1,VLOOKUP(A1269,A$1:B1268,2,0))</f>
        <v>375</v>
      </c>
      <c r="C1269" t="s">
        <v>128</v>
      </c>
      <c r="D1269">
        <f>IF(COUNTIF(C$2:C1269,C1269)=1,MAX(D$1:D1268)+1,VLOOKUP(C1269,C$1:D1268,2,0))</f>
        <v>26</v>
      </c>
      <c r="E1269">
        <v>33</v>
      </c>
      <c r="F1269">
        <v>195.58</v>
      </c>
      <c r="G1269">
        <v>83.914519999999996</v>
      </c>
      <c r="H1269" t="s">
        <v>283</v>
      </c>
      <c r="I1269" s="4">
        <f>IF(COUNTIF(H$2:H1269,H1269)=1,MAX(I$1:I1268)+1,VLOOKUP(H1269,H$1:I1268,2,0))</f>
        <v>86</v>
      </c>
      <c r="J1269" t="s">
        <v>17</v>
      </c>
      <c r="K1269">
        <f>IF(COUNTIF(J$2:J1269,J1269)=1,MAX(K$1:K1268)+1,VLOOKUP(J1269,J$1:K1268,2,0))</f>
        <v>1</v>
      </c>
      <c r="L1269">
        <v>0</v>
      </c>
      <c r="M1269">
        <v>0</v>
      </c>
      <c r="N1269">
        <v>0</v>
      </c>
      <c r="O1269">
        <v>50</v>
      </c>
      <c r="P1269">
        <v>13.8</v>
      </c>
      <c r="Q1269">
        <v>3.3</v>
      </c>
      <c r="R1269">
        <v>4.7</v>
      </c>
      <c r="S1269">
        <v>-2.9</v>
      </c>
      <c r="T1269">
        <v>0.02</v>
      </c>
      <c r="U1269">
        <v>8.5999999999999993E-2</v>
      </c>
      <c r="V1269">
        <v>0.22500000000000001</v>
      </c>
      <c r="W1269">
        <v>0.44700000000000001</v>
      </c>
      <c r="X1269">
        <v>0.245</v>
      </c>
      <c r="Y1269" t="s">
        <v>763</v>
      </c>
    </row>
    <row r="1270" spans="1:25" ht="15.75" x14ac:dyDescent="0.25">
      <c r="A1270" t="s">
        <v>575</v>
      </c>
      <c r="B1270">
        <f>IF(COUNTIF(A$2:A1270,A1270)=1,MAX(B$1:B1269)+1,VLOOKUP(A1270,A$1:B1269,2,0))</f>
        <v>376</v>
      </c>
      <c r="C1270" t="s">
        <v>144</v>
      </c>
      <c r="D1270">
        <f>IF(COUNTIF(C$2:C1270,C1270)=1,MAX(D$1:D1269)+1,VLOOKUP(C1270,C$1:D1269,2,0))</f>
        <v>27</v>
      </c>
      <c r="E1270">
        <v>37</v>
      </c>
      <c r="F1270">
        <v>185.42</v>
      </c>
      <c r="G1270">
        <v>79.378600000000006</v>
      </c>
      <c r="H1270" t="s">
        <v>576</v>
      </c>
      <c r="I1270" s="4">
        <f>IF(COUNTIF(H$2:H1270,H1270)=1,MAX(I$1:I1269)+1,VLOOKUP(H1270,H$1:I1269,2,0))</f>
        <v>149</v>
      </c>
      <c r="J1270" t="s">
        <v>17</v>
      </c>
      <c r="K1270">
        <f>IF(COUNTIF(J$2:J1270,J1270)=1,MAX(K$1:K1269)+1,VLOOKUP(J1270,J$1:K1269,2,0))</f>
        <v>1</v>
      </c>
      <c r="L1270">
        <v>1984</v>
      </c>
      <c r="M1270">
        <v>1</v>
      </c>
      <c r="N1270">
        <v>16</v>
      </c>
      <c r="O1270">
        <v>50</v>
      </c>
      <c r="P1270">
        <v>11.1</v>
      </c>
      <c r="Q1270">
        <v>2.9</v>
      </c>
      <c r="R1270">
        <v>7.5</v>
      </c>
      <c r="S1270">
        <v>11.2</v>
      </c>
      <c r="T1270">
        <v>2.9000000000000001E-2</v>
      </c>
      <c r="U1270">
        <v>9.1999999999999998E-2</v>
      </c>
      <c r="V1270">
        <v>0.20200000000000001</v>
      </c>
      <c r="W1270">
        <v>0.57099999999999995</v>
      </c>
      <c r="X1270">
        <v>0.45700000000000002</v>
      </c>
      <c r="Y1270" t="s">
        <v>763</v>
      </c>
    </row>
    <row r="1271" spans="1:25" ht="15.75" x14ac:dyDescent="0.25">
      <c r="A1271" t="s">
        <v>377</v>
      </c>
      <c r="B1271">
        <f>IF(COUNTIF(A$2:A1271,A1271)=1,MAX(B$1:B1270)+1,VLOOKUP(A1271,A$1:B1270,2,0))</f>
        <v>220</v>
      </c>
      <c r="C1271" t="s">
        <v>103</v>
      </c>
      <c r="D1271">
        <f>IF(COUNTIF(C$2:C1271,C1271)=1,MAX(D$1:D1270)+1,VLOOKUP(C1271,C$1:D1270,2,0))</f>
        <v>21</v>
      </c>
      <c r="E1271">
        <v>37</v>
      </c>
      <c r="F1271">
        <v>200.66</v>
      </c>
      <c r="G1271">
        <v>102.0582</v>
      </c>
      <c r="H1271" t="s">
        <v>378</v>
      </c>
      <c r="I1271" s="4">
        <f>IF(COUNTIF(H$2:H1271,H1271)=1,MAX(I$1:I1270)+1,VLOOKUP(H1271,H$1:I1270,2,0))</f>
        <v>111</v>
      </c>
      <c r="J1271" t="s">
        <v>17</v>
      </c>
      <c r="K1271">
        <f>IF(COUNTIF(J$2:J1271,J1271)=1,MAX(K$1:K1270)+1,VLOOKUP(J1271,J$1:K1270,2,0))</f>
        <v>1</v>
      </c>
      <c r="L1271">
        <v>1984</v>
      </c>
      <c r="M1271">
        <v>2</v>
      </c>
      <c r="N1271">
        <v>46</v>
      </c>
      <c r="O1271">
        <v>45</v>
      </c>
      <c r="P1271">
        <v>3.2</v>
      </c>
      <c r="Q1271">
        <v>2.9</v>
      </c>
      <c r="R1271">
        <v>0.9</v>
      </c>
      <c r="S1271">
        <v>7.6</v>
      </c>
      <c r="T1271">
        <v>7.0000000000000007E-2</v>
      </c>
      <c r="U1271">
        <v>0.13900000000000001</v>
      </c>
      <c r="V1271">
        <v>0.157</v>
      </c>
      <c r="W1271">
        <v>0.35199999999999998</v>
      </c>
      <c r="X1271">
        <v>9.9000000000000005E-2</v>
      </c>
      <c r="Y1271" t="s">
        <v>763</v>
      </c>
    </row>
    <row r="1272" spans="1:25" ht="15.75" x14ac:dyDescent="0.25">
      <c r="A1272" t="s">
        <v>671</v>
      </c>
      <c r="B1272">
        <f>IF(COUNTIF(A$2:A1272,A1272)=1,MAX(B$1:B1271)+1,VLOOKUP(A1272,A$1:B1271,2,0))</f>
        <v>452</v>
      </c>
      <c r="C1272" t="s">
        <v>23</v>
      </c>
      <c r="D1272">
        <f>IF(COUNTIF(C$2:C1272,C1272)=1,MAX(D$1:D1271)+1,VLOOKUP(C1272,C$1:D1271,2,0))</f>
        <v>3</v>
      </c>
      <c r="E1272">
        <v>23</v>
      </c>
      <c r="F1272">
        <v>205.74</v>
      </c>
      <c r="G1272">
        <v>120.20188</v>
      </c>
      <c r="H1272" t="s">
        <v>471</v>
      </c>
      <c r="I1272" s="4">
        <f>IF(COUNTIF(H$2:H1272,H1272)=1,MAX(I$1:I1271)+1,VLOOKUP(H1272,H$1:I1271,2,0))</f>
        <v>130</v>
      </c>
      <c r="J1272" t="s">
        <v>17</v>
      </c>
      <c r="K1272">
        <f>IF(COUNTIF(J$2:J1272,J1272)=1,MAX(K$1:K1271)+1,VLOOKUP(J1272,J$1:K1271,2,0))</f>
        <v>1</v>
      </c>
      <c r="L1272">
        <v>1997</v>
      </c>
      <c r="M1272">
        <v>1</v>
      </c>
      <c r="N1272">
        <v>25</v>
      </c>
      <c r="O1272">
        <v>39</v>
      </c>
      <c r="P1272">
        <v>4.3</v>
      </c>
      <c r="Q1272">
        <v>3.4</v>
      </c>
      <c r="R1272">
        <v>0.4</v>
      </c>
      <c r="S1272">
        <v>6</v>
      </c>
      <c r="T1272">
        <v>0.13300000000000001</v>
      </c>
      <c r="U1272">
        <v>0.13</v>
      </c>
      <c r="V1272">
        <v>0.127</v>
      </c>
      <c r="W1272">
        <v>0.58599999999999997</v>
      </c>
      <c r="X1272">
        <v>4.2000000000000003E-2</v>
      </c>
      <c r="Y1272" t="s">
        <v>763</v>
      </c>
    </row>
    <row r="1273" spans="1:25" ht="15.75" x14ac:dyDescent="0.25">
      <c r="A1273" t="s">
        <v>578</v>
      </c>
      <c r="B1273">
        <f>IF(COUNTIF(A$2:A1273,A1273)=1,MAX(B$1:B1272)+1,VLOOKUP(A1273,A$1:B1272,2,0))</f>
        <v>378</v>
      </c>
      <c r="C1273" t="s">
        <v>123</v>
      </c>
      <c r="D1273">
        <f>IF(COUNTIF(C$2:C1273,C1273)=1,MAX(D$1:D1272)+1,VLOOKUP(C1273,C$1:D1272,2,0))</f>
        <v>25</v>
      </c>
      <c r="E1273">
        <v>35</v>
      </c>
      <c r="F1273">
        <v>200.66</v>
      </c>
      <c r="G1273">
        <v>95.254320000000007</v>
      </c>
      <c r="H1273" t="s">
        <v>579</v>
      </c>
      <c r="I1273" s="4">
        <f>IF(COUNTIF(H$2:H1273,H1273)=1,MAX(I$1:I1272)+1,VLOOKUP(H1273,H$1:I1272,2,0))</f>
        <v>150</v>
      </c>
      <c r="J1273" t="s">
        <v>17</v>
      </c>
      <c r="K1273">
        <f>IF(COUNTIF(J$2:J1273,J1273)=1,MAX(K$1:K1272)+1,VLOOKUP(J1273,J$1:K1272,2,0))</f>
        <v>1</v>
      </c>
      <c r="L1273">
        <v>1986</v>
      </c>
      <c r="M1273">
        <v>2</v>
      </c>
      <c r="N1273">
        <v>29</v>
      </c>
      <c r="O1273">
        <v>50</v>
      </c>
      <c r="P1273">
        <v>6.1</v>
      </c>
      <c r="Q1273">
        <v>1.5</v>
      </c>
      <c r="R1273">
        <v>0.8</v>
      </c>
      <c r="S1273">
        <v>-1.2</v>
      </c>
      <c r="T1273">
        <v>2.1999999999999999E-2</v>
      </c>
      <c r="U1273">
        <v>8.4000000000000005E-2</v>
      </c>
      <c r="V1273">
        <v>0.17599999999999999</v>
      </c>
      <c r="W1273">
        <v>0.52600000000000002</v>
      </c>
      <c r="X1273">
        <v>8.6999999999999994E-2</v>
      </c>
      <c r="Y1273" t="s">
        <v>763</v>
      </c>
    </row>
    <row r="1274" spans="1:25" ht="15.75" x14ac:dyDescent="0.25">
      <c r="A1274" t="s">
        <v>670</v>
      </c>
      <c r="B1274">
        <f>IF(COUNTIF(A$2:A1274,A1274)=1,MAX(B$1:B1273)+1,VLOOKUP(A1274,A$1:B1273,2,0))</f>
        <v>451</v>
      </c>
      <c r="C1274" t="s">
        <v>46</v>
      </c>
      <c r="D1274">
        <f>IF(COUNTIF(C$2:C1274,C1274)=1,MAX(D$1:D1273)+1,VLOOKUP(C1274,C$1:D1273,2,0))</f>
        <v>10</v>
      </c>
      <c r="E1274">
        <v>25</v>
      </c>
      <c r="F1274">
        <v>205.74</v>
      </c>
      <c r="G1274">
        <v>99.790239999999997</v>
      </c>
      <c r="H1274" t="s">
        <v>197</v>
      </c>
      <c r="I1274" s="4">
        <f>IF(COUNTIF(H$2:H1274,H1274)=1,MAX(I$1:I1273)+1,VLOOKUP(H1274,H$1:I1273,2,0))</f>
        <v>60</v>
      </c>
      <c r="J1274" t="s">
        <v>17</v>
      </c>
      <c r="K1274">
        <f>IF(COUNTIF(J$2:J1274,J1274)=1,MAX(K$1:K1273)+1,VLOOKUP(J1274,J$1:K1273,2,0))</f>
        <v>1</v>
      </c>
      <c r="L1274">
        <v>1997</v>
      </c>
      <c r="M1274">
        <v>1</v>
      </c>
      <c r="N1274">
        <v>17</v>
      </c>
      <c r="O1274">
        <v>36</v>
      </c>
      <c r="P1274">
        <v>5.8</v>
      </c>
      <c r="Q1274">
        <v>2.8</v>
      </c>
      <c r="R1274">
        <v>0.7</v>
      </c>
      <c r="S1274">
        <v>-4</v>
      </c>
      <c r="T1274">
        <v>4.5999999999999999E-2</v>
      </c>
      <c r="U1274">
        <v>0.11700000000000001</v>
      </c>
      <c r="V1274">
        <v>0.154</v>
      </c>
      <c r="W1274">
        <v>0.497</v>
      </c>
      <c r="X1274">
        <v>5.5E-2</v>
      </c>
      <c r="Y1274" t="s">
        <v>763</v>
      </c>
    </row>
    <row r="1275" spans="1:25" ht="15.75" x14ac:dyDescent="0.25">
      <c r="A1275" t="s">
        <v>580</v>
      </c>
      <c r="B1275">
        <f>IF(COUNTIF(A$2:A1275,A1275)=1,MAX(B$1:B1274)+1,VLOOKUP(A1275,A$1:B1274,2,0))</f>
        <v>379</v>
      </c>
      <c r="C1275" t="s">
        <v>81</v>
      </c>
      <c r="D1275">
        <f>IF(COUNTIF(C$2:C1275,C1275)=1,MAX(D$1:D1274)+1,VLOOKUP(C1275,C$1:D1274,2,0))</f>
        <v>17</v>
      </c>
      <c r="E1275">
        <v>29</v>
      </c>
      <c r="F1275">
        <v>195.58</v>
      </c>
      <c r="G1275">
        <v>95.254320000000007</v>
      </c>
      <c r="H1275" t="s">
        <v>79</v>
      </c>
      <c r="I1275" s="4">
        <f>IF(COUNTIF(H$2:H1275,H1275)=1,MAX(I$1:I1274)+1,VLOOKUP(H1275,H$1:I1274,2,0))</f>
        <v>23</v>
      </c>
      <c r="J1275" t="s">
        <v>17</v>
      </c>
      <c r="K1275">
        <f>IF(COUNTIF(J$2:J1275,J1275)=1,MAX(K$1:K1274)+1,VLOOKUP(J1275,J$1:K1274,2,0))</f>
        <v>1</v>
      </c>
      <c r="L1275">
        <v>1992</v>
      </c>
      <c r="M1275">
        <v>1</v>
      </c>
      <c r="N1275">
        <v>21</v>
      </c>
      <c r="O1275">
        <v>43</v>
      </c>
      <c r="P1275">
        <v>5</v>
      </c>
      <c r="Q1275">
        <v>2.2000000000000002</v>
      </c>
      <c r="R1275">
        <v>2.6</v>
      </c>
      <c r="S1275">
        <v>6</v>
      </c>
      <c r="T1275">
        <v>3.7999999999999999E-2</v>
      </c>
      <c r="U1275">
        <v>9.9000000000000005E-2</v>
      </c>
      <c r="V1275">
        <v>0.13300000000000001</v>
      </c>
      <c r="W1275">
        <v>0.60899999999999999</v>
      </c>
      <c r="X1275">
        <v>0.22600000000000001</v>
      </c>
      <c r="Y1275" t="s">
        <v>763</v>
      </c>
    </row>
    <row r="1276" spans="1:25" ht="15.75" x14ac:dyDescent="0.25">
      <c r="A1276" t="s">
        <v>842</v>
      </c>
      <c r="B1276">
        <f>IF(COUNTIF(A$2:A1276,A1276)=1,MAX(B$1:B1275)+1,VLOOKUP(A1276,A$1:B1275,2,0))</f>
        <v>595</v>
      </c>
      <c r="C1276" t="s">
        <v>88</v>
      </c>
      <c r="D1276">
        <f>IF(COUNTIF(C$2:C1276,C1276)=1,MAX(D$1:D1275)+1,VLOOKUP(C1276,C$1:D1275,2,0))</f>
        <v>20</v>
      </c>
      <c r="E1276">
        <v>25</v>
      </c>
      <c r="F1276">
        <v>210.82</v>
      </c>
      <c r="G1276">
        <v>111.13003999999999</v>
      </c>
      <c r="H1276" t="s">
        <v>247</v>
      </c>
      <c r="I1276" s="4">
        <f>IF(COUNTIF(H$2:H1276,H1276)=1,MAX(I$1:I1275)+1,VLOOKUP(H1276,H$1:I1275,2,0))</f>
        <v>79</v>
      </c>
      <c r="J1276" t="s">
        <v>17</v>
      </c>
      <c r="K1276">
        <f>IF(COUNTIF(J$2:J1276,J1276)=1,MAX(K$1:K1275)+1,VLOOKUP(J1276,J$1:K1275,2,0))</f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1.3</v>
      </c>
      <c r="T1276">
        <v>0</v>
      </c>
      <c r="U1276">
        <v>0</v>
      </c>
      <c r="V1276">
        <v>9.2999999999999999E-2</v>
      </c>
      <c r="W1276">
        <v>0</v>
      </c>
      <c r="X1276">
        <v>0</v>
      </c>
      <c r="Y1276" t="s">
        <v>763</v>
      </c>
    </row>
    <row r="1277" spans="1:25" ht="15.75" x14ac:dyDescent="0.25">
      <c r="A1277" t="s">
        <v>581</v>
      </c>
      <c r="B1277">
        <f>IF(COUNTIF(A$2:A1277,A1277)=1,MAX(B$1:B1276)+1,VLOOKUP(A1277,A$1:B1276,2,0))</f>
        <v>380</v>
      </c>
      <c r="C1277" t="s">
        <v>114</v>
      </c>
      <c r="D1277">
        <f>IF(COUNTIF(C$2:C1277,C1277)=1,MAX(D$1:D1276)+1,VLOOKUP(C1277,C$1:D1276,2,0))</f>
        <v>23</v>
      </c>
      <c r="E1277">
        <v>31</v>
      </c>
      <c r="F1277">
        <v>198.12</v>
      </c>
      <c r="G1277">
        <v>103.418976</v>
      </c>
      <c r="H1277" t="s">
        <v>237</v>
      </c>
      <c r="I1277" s="4">
        <f>IF(COUNTIF(H$2:H1277,H1277)=1,MAX(I$1:I1276)+1,VLOOKUP(H1277,H$1:I1276,2,0))</f>
        <v>76</v>
      </c>
      <c r="J1277" t="s">
        <v>17</v>
      </c>
      <c r="K1277">
        <f>IF(COUNTIF(J$2:J1277,J1277)=1,MAX(K$1:K1276)+1,VLOOKUP(J1277,J$1:K1276,2,0))</f>
        <v>1</v>
      </c>
      <c r="L1277">
        <v>1990</v>
      </c>
      <c r="M1277">
        <v>2</v>
      </c>
      <c r="N1277">
        <v>38</v>
      </c>
      <c r="O1277">
        <v>50</v>
      </c>
      <c r="P1277">
        <v>5.5</v>
      </c>
      <c r="Q1277">
        <v>2.7</v>
      </c>
      <c r="R1277">
        <v>1.1000000000000001</v>
      </c>
      <c r="S1277">
        <v>1.9</v>
      </c>
      <c r="T1277">
        <v>3.2000000000000001E-2</v>
      </c>
      <c r="U1277">
        <v>0.122</v>
      </c>
      <c r="V1277">
        <v>0.11899999999999999</v>
      </c>
      <c r="W1277">
        <v>0.55300000000000005</v>
      </c>
      <c r="X1277">
        <v>9.7000000000000003E-2</v>
      </c>
      <c r="Y1277" t="s">
        <v>763</v>
      </c>
    </row>
    <row r="1278" spans="1:25" ht="15.75" x14ac:dyDescent="0.25">
      <c r="A1278" t="s">
        <v>582</v>
      </c>
      <c r="B1278">
        <f>IF(COUNTIF(A$2:A1278,A1278)=1,MAX(B$1:B1277)+1,VLOOKUP(A1278,A$1:B1277,2,0))</f>
        <v>381</v>
      </c>
      <c r="C1278" t="s">
        <v>163</v>
      </c>
      <c r="D1278">
        <f>IF(COUNTIF(C$2:C1278,C1278)=1,MAX(D$1:D1277)+1,VLOOKUP(C1278,C$1:D1277,2,0))</f>
        <v>28</v>
      </c>
      <c r="E1278">
        <v>26</v>
      </c>
      <c r="F1278">
        <v>205.74</v>
      </c>
      <c r="G1278">
        <v>113.398</v>
      </c>
      <c r="H1278" t="s">
        <v>153</v>
      </c>
      <c r="I1278" s="4">
        <f>IF(COUNTIF(H$2:H1278,H1278)=1,MAX(I$1:I1277)+1,VLOOKUP(H1278,H$1:I1277,2,0))</f>
        <v>45</v>
      </c>
      <c r="J1278" t="s">
        <v>17</v>
      </c>
      <c r="K1278">
        <f>IF(COUNTIF(J$2:J1278,J1278)=1,MAX(K$1:K1277)+1,VLOOKUP(J1278,J$1:K1277,2,0))</f>
        <v>1</v>
      </c>
      <c r="L1278">
        <v>1994</v>
      </c>
      <c r="M1278">
        <v>1</v>
      </c>
      <c r="N1278">
        <v>5</v>
      </c>
      <c r="O1278">
        <v>36</v>
      </c>
      <c r="P1278">
        <v>19</v>
      </c>
      <c r="Q1278">
        <v>8.1999999999999993</v>
      </c>
      <c r="R1278">
        <v>3</v>
      </c>
      <c r="S1278">
        <v>-2.5</v>
      </c>
      <c r="T1278">
        <v>7.3999999999999996E-2</v>
      </c>
      <c r="U1278">
        <v>0.17</v>
      </c>
      <c r="V1278">
        <v>0.248</v>
      </c>
      <c r="W1278">
        <v>0.51100000000000001</v>
      </c>
      <c r="X1278">
        <v>0.14399999999999999</v>
      </c>
      <c r="Y1278" t="s">
        <v>763</v>
      </c>
    </row>
    <row r="1279" spans="1:25" ht="15.75" x14ac:dyDescent="0.25">
      <c r="A1279" t="s">
        <v>583</v>
      </c>
      <c r="B1279">
        <f>IF(COUNTIF(A$2:A1279,A1279)=1,MAX(B$1:B1278)+1,VLOOKUP(A1279,A$1:B1278,2,0))</f>
        <v>382</v>
      </c>
      <c r="C1279" t="s">
        <v>144</v>
      </c>
      <c r="D1279">
        <f>IF(COUNTIF(C$2:C1279,C1279)=1,MAX(D$1:D1278)+1,VLOOKUP(C1279,C$1:D1278,2,0))</f>
        <v>27</v>
      </c>
      <c r="E1279">
        <v>35</v>
      </c>
      <c r="F1279">
        <v>205.74</v>
      </c>
      <c r="G1279">
        <v>116.119552</v>
      </c>
      <c r="H1279" t="s">
        <v>584</v>
      </c>
      <c r="I1279" s="4">
        <f>IF(COUNTIF(H$2:H1279,H1279)=1,MAX(I$1:I1278)+1,VLOOKUP(H1279,H$1:I1278,2,0))</f>
        <v>151</v>
      </c>
      <c r="J1279" t="s">
        <v>17</v>
      </c>
      <c r="K1279">
        <f>IF(COUNTIF(J$2:J1279,J1279)=1,MAX(K$1:K1278)+1,VLOOKUP(J1279,J$1:K1278,2,0))</f>
        <v>1</v>
      </c>
      <c r="L1279">
        <v>1985</v>
      </c>
      <c r="M1279">
        <v>1</v>
      </c>
      <c r="N1279">
        <v>13</v>
      </c>
      <c r="O1279">
        <v>49</v>
      </c>
      <c r="P1279">
        <v>23.8</v>
      </c>
      <c r="Q1279">
        <v>9.4</v>
      </c>
      <c r="R1279">
        <v>4.0999999999999996</v>
      </c>
      <c r="S1279">
        <v>9.9</v>
      </c>
      <c r="T1279">
        <v>7.9000000000000001E-2</v>
      </c>
      <c r="U1279">
        <v>0.218</v>
      </c>
      <c r="V1279">
        <v>0.30499999999999999</v>
      </c>
      <c r="W1279">
        <v>0.57699999999999996</v>
      </c>
      <c r="X1279">
        <v>0.22</v>
      </c>
      <c r="Y1279" t="s">
        <v>763</v>
      </c>
    </row>
    <row r="1280" spans="1:25" ht="15.75" x14ac:dyDescent="0.25">
      <c r="A1280" t="s">
        <v>585</v>
      </c>
      <c r="B1280">
        <f>IF(COUNTIF(A$2:A1280,A1280)=1,MAX(B$1:B1279)+1,VLOOKUP(A1280,A$1:B1279,2,0))</f>
        <v>383</v>
      </c>
      <c r="C1280" t="s">
        <v>29</v>
      </c>
      <c r="D1280">
        <f>IF(COUNTIF(C$2:C1280,C1280)=1,MAX(D$1:D1279)+1,VLOOKUP(C1280,C$1:D1279,2,0))</f>
        <v>5</v>
      </c>
      <c r="E1280">
        <v>31</v>
      </c>
      <c r="F1280">
        <v>203.2</v>
      </c>
      <c r="G1280">
        <v>97.522279999999995</v>
      </c>
      <c r="H1280" t="s">
        <v>55</v>
      </c>
      <c r="I1280" s="4">
        <f>IF(COUNTIF(H$2:H1280,H1280)=1,MAX(I$1:I1279)+1,VLOOKUP(H1280,H$1:I1279,2,0))</f>
        <v>14</v>
      </c>
      <c r="J1280" t="s">
        <v>17</v>
      </c>
      <c r="K1280">
        <f>IF(COUNTIF(J$2:J1280,J1280)=1,MAX(K$1:K1279)+1,VLOOKUP(J1280,J$1:K1279,2,0))</f>
        <v>1</v>
      </c>
      <c r="L1280">
        <v>0</v>
      </c>
      <c r="M1280">
        <v>0</v>
      </c>
      <c r="N1280">
        <v>0</v>
      </c>
      <c r="O1280">
        <v>33</v>
      </c>
      <c r="P1280">
        <v>1.6</v>
      </c>
      <c r="Q1280">
        <v>1.3</v>
      </c>
      <c r="R1280">
        <v>0.3</v>
      </c>
      <c r="S1280">
        <v>9.6</v>
      </c>
      <c r="T1280">
        <v>2.9000000000000001E-2</v>
      </c>
      <c r="U1280">
        <v>0.09</v>
      </c>
      <c r="V1280">
        <v>9.1999999999999998E-2</v>
      </c>
      <c r="W1280">
        <v>0.40400000000000003</v>
      </c>
      <c r="X1280">
        <v>3.7999999999999999E-2</v>
      </c>
      <c r="Y1280" t="s">
        <v>763</v>
      </c>
    </row>
    <row r="1281" spans="1:25" ht="15.75" x14ac:dyDescent="0.25">
      <c r="A1281" t="s">
        <v>672</v>
      </c>
      <c r="B1281">
        <f>IF(COUNTIF(A$2:A1281,A1281)=1,MAX(B$1:B1280)+1,VLOOKUP(A1281,A$1:B1280,2,0))</f>
        <v>453</v>
      </c>
      <c r="C1281" t="s">
        <v>15</v>
      </c>
      <c r="D1281">
        <f>IF(COUNTIF(C$2:C1281,C1281)=1,MAX(D$1:D1280)+1,VLOOKUP(C1281,C$1:D1280,2,0))</f>
        <v>1</v>
      </c>
      <c r="E1281">
        <v>24</v>
      </c>
      <c r="F1281">
        <v>198.12</v>
      </c>
      <c r="G1281">
        <v>102.511792</v>
      </c>
      <c r="H1281" t="s">
        <v>347</v>
      </c>
      <c r="I1281" s="4">
        <f>IF(COUNTIF(H$2:H1281,H1281)=1,MAX(I$1:I1280)+1,VLOOKUP(H1281,H$1:I1280,2,0))</f>
        <v>104</v>
      </c>
      <c r="J1281" t="s">
        <v>17</v>
      </c>
      <c r="K1281">
        <f>IF(COUNTIF(J$2:J1281,J1281)=1,MAX(K$1:K1280)+1,VLOOKUP(J1281,J$1:K1280,2,0))</f>
        <v>1</v>
      </c>
      <c r="L1281">
        <v>1997</v>
      </c>
      <c r="M1281">
        <v>1</v>
      </c>
      <c r="N1281">
        <v>28</v>
      </c>
      <c r="O1281">
        <v>39</v>
      </c>
      <c r="P1281">
        <v>3.1</v>
      </c>
      <c r="Q1281">
        <v>2.4</v>
      </c>
      <c r="R1281">
        <v>1</v>
      </c>
      <c r="S1281">
        <v>-18.3</v>
      </c>
      <c r="T1281">
        <v>6.7000000000000004E-2</v>
      </c>
      <c r="U1281">
        <v>0.19400000000000001</v>
      </c>
      <c r="V1281">
        <v>0.22700000000000001</v>
      </c>
      <c r="W1281">
        <v>0.35399999999999998</v>
      </c>
      <c r="X1281">
        <v>0.17199999999999999</v>
      </c>
      <c r="Y1281" t="s">
        <v>763</v>
      </c>
    </row>
    <row r="1282" spans="1:25" ht="15.75" x14ac:dyDescent="0.25">
      <c r="A1282" t="s">
        <v>673</v>
      </c>
      <c r="B1282">
        <f>IF(COUNTIF(A$2:A1282,A1282)=1,MAX(B$1:B1281)+1,VLOOKUP(A1282,A$1:B1281,2,0))</f>
        <v>454</v>
      </c>
      <c r="C1282" t="s">
        <v>20</v>
      </c>
      <c r="D1282">
        <f>IF(COUNTIF(C$2:C1282,C1282)=1,MAX(D$1:D1281)+1,VLOOKUP(C1282,C$1:D1281,2,0))</f>
        <v>2</v>
      </c>
      <c r="E1282">
        <v>23</v>
      </c>
      <c r="F1282">
        <v>220.98</v>
      </c>
      <c r="G1282">
        <v>96.161503999999994</v>
      </c>
      <c r="H1282" t="s">
        <v>674</v>
      </c>
      <c r="I1282" s="4">
        <f>IF(COUNTIF(H$2:H1282,H1282)=1,MAX(I$1:I1281)+1,VLOOKUP(H1282,H$1:I1281,2,0))</f>
        <v>166</v>
      </c>
      <c r="J1282" t="s">
        <v>17</v>
      </c>
      <c r="K1282">
        <f>IF(COUNTIF(J$2:J1282,J1282)=1,MAX(K$1:K1281)+1,VLOOKUP(J1282,J$1:K1281,2,0))</f>
        <v>1</v>
      </c>
      <c r="L1282">
        <v>0</v>
      </c>
      <c r="M1282">
        <v>0</v>
      </c>
      <c r="N1282">
        <v>0</v>
      </c>
      <c r="O1282">
        <v>15</v>
      </c>
      <c r="P1282">
        <v>2.1</v>
      </c>
      <c r="Q1282">
        <v>1.7</v>
      </c>
      <c r="R1282">
        <v>0</v>
      </c>
      <c r="S1282">
        <v>-9.8000000000000007</v>
      </c>
      <c r="T1282">
        <v>6.7000000000000004E-2</v>
      </c>
      <c r="U1282">
        <v>0.28999999999999998</v>
      </c>
      <c r="V1282">
        <v>0.17</v>
      </c>
      <c r="W1282">
        <v>0.58399999999999996</v>
      </c>
      <c r="X1282">
        <v>0</v>
      </c>
      <c r="Y1282" t="s">
        <v>763</v>
      </c>
    </row>
    <row r="1283" spans="1:25" ht="15.75" x14ac:dyDescent="0.25">
      <c r="A1283" t="s">
        <v>675</v>
      </c>
      <c r="B1283">
        <f>IF(COUNTIF(A$2:A1283,A1283)=1,MAX(B$1:B1282)+1,VLOOKUP(A1283,A$1:B1282,2,0))</f>
        <v>455</v>
      </c>
      <c r="C1283" t="s">
        <v>62</v>
      </c>
      <c r="D1283">
        <f>IF(COUNTIF(C$2:C1283,C1283)=1,MAX(D$1:D1282)+1,VLOOKUP(C1283,C$1:D1282,2,0))</f>
        <v>14</v>
      </c>
      <c r="E1283">
        <v>23</v>
      </c>
      <c r="F1283">
        <v>208.28</v>
      </c>
      <c r="G1283">
        <v>113.398</v>
      </c>
      <c r="H1283" t="s">
        <v>515</v>
      </c>
      <c r="I1283" s="4">
        <f>IF(COUNTIF(H$2:H1283,H1283)=1,MAX(I$1:I1282)+1,VLOOKUP(H1283,H$1:I1282,2,0))</f>
        <v>138</v>
      </c>
      <c r="J1283" t="s">
        <v>17</v>
      </c>
      <c r="K1283">
        <f>IF(COUNTIF(J$2:J1283,J1283)=1,MAX(K$1:K1282)+1,VLOOKUP(J1283,J$1:K1282,2,0))</f>
        <v>1</v>
      </c>
      <c r="L1283">
        <v>1997</v>
      </c>
      <c r="M1283">
        <v>1</v>
      </c>
      <c r="N1283">
        <v>2</v>
      </c>
      <c r="O1283">
        <v>42</v>
      </c>
      <c r="P1283">
        <v>21.8</v>
      </c>
      <c r="Q1283">
        <v>8.5</v>
      </c>
      <c r="R1283">
        <v>1.5</v>
      </c>
      <c r="S1283">
        <v>-4.0999999999999996</v>
      </c>
      <c r="T1283">
        <v>7.5999999999999998E-2</v>
      </c>
      <c r="U1283">
        <v>0.18</v>
      </c>
      <c r="V1283">
        <v>0.28299999999999997</v>
      </c>
      <c r="W1283">
        <v>0.51900000000000002</v>
      </c>
      <c r="X1283">
        <v>8.2000000000000003E-2</v>
      </c>
      <c r="Y1283" t="s">
        <v>763</v>
      </c>
    </row>
    <row r="1284" spans="1:25" ht="15.75" x14ac:dyDescent="0.25">
      <c r="A1284" t="s">
        <v>843</v>
      </c>
      <c r="B1284">
        <f>IF(COUNTIF(A$2:A1284,A1284)=1,MAX(B$1:B1283)+1,VLOOKUP(A1284,A$1:B1283,2,0))</f>
        <v>596</v>
      </c>
      <c r="C1284" t="s">
        <v>46</v>
      </c>
      <c r="D1284">
        <f>IF(COUNTIF(C$2:C1284,C1284)=1,MAX(D$1:D1283)+1,VLOOKUP(C1284,C$1:D1283,2,0))</f>
        <v>10</v>
      </c>
      <c r="E1284">
        <v>23</v>
      </c>
      <c r="F1284">
        <v>200.66</v>
      </c>
      <c r="G1284">
        <v>90.718400000000003</v>
      </c>
      <c r="H1284" t="s">
        <v>321</v>
      </c>
      <c r="I1284" s="4">
        <f>IF(COUNTIF(H$2:H1284,H1284)=1,MAX(I$1:I1283)+1,VLOOKUP(H1284,H$1:I1283,2,0))</f>
        <v>96</v>
      </c>
      <c r="J1284" t="s">
        <v>17</v>
      </c>
      <c r="K1284">
        <f>IF(COUNTIF(J$2:J1284,J1284)=1,MAX(K$1:K1283)+1,VLOOKUP(J1284,J$1:K1283,2,0))</f>
        <v>1</v>
      </c>
      <c r="L1284">
        <v>0</v>
      </c>
      <c r="M1284">
        <v>0</v>
      </c>
      <c r="N1284">
        <v>0</v>
      </c>
      <c r="O1284">
        <v>2</v>
      </c>
      <c r="P1284">
        <v>2</v>
      </c>
      <c r="Q1284">
        <v>1.5</v>
      </c>
      <c r="R1284">
        <v>0</v>
      </c>
      <c r="S1284">
        <v>6.4</v>
      </c>
      <c r="T1284">
        <v>0.33300000000000002</v>
      </c>
      <c r="U1284">
        <v>7.0999999999999994E-2</v>
      </c>
      <c r="V1284">
        <v>0.38800000000000001</v>
      </c>
      <c r="W1284">
        <v>0.66700000000000004</v>
      </c>
      <c r="X1284">
        <v>0</v>
      </c>
      <c r="Y1284" t="s">
        <v>763</v>
      </c>
    </row>
    <row r="1285" spans="1:25" ht="15.75" x14ac:dyDescent="0.25">
      <c r="A1285" t="s">
        <v>676</v>
      </c>
      <c r="B1285">
        <f>IF(COUNTIF(A$2:A1285,A1285)=1,MAX(B$1:B1284)+1,VLOOKUP(A1285,A$1:B1284,2,0))</f>
        <v>456</v>
      </c>
      <c r="C1285" t="s">
        <v>54</v>
      </c>
      <c r="D1285">
        <f>IF(COUNTIF(C$2:C1285,C1285)=1,MAX(D$1:D1284)+1,VLOOKUP(C1285,C$1:D1284,2,0))</f>
        <v>12</v>
      </c>
      <c r="E1285">
        <v>24</v>
      </c>
      <c r="F1285">
        <v>210.82</v>
      </c>
      <c r="G1285">
        <v>115.66596</v>
      </c>
      <c r="H1285" t="s">
        <v>171</v>
      </c>
      <c r="I1285" s="4">
        <f>IF(COUNTIF(H$2:H1285,H1285)=1,MAX(I$1:I1284)+1,VLOOKUP(H1285,H$1:I1284,2,0))</f>
        <v>51</v>
      </c>
      <c r="J1285" t="s">
        <v>17</v>
      </c>
      <c r="K1285">
        <f>IF(COUNTIF(J$2:J1285,J1285)=1,MAX(K$1:K1284)+1,VLOOKUP(J1285,J$1:K1284,2,0))</f>
        <v>1</v>
      </c>
      <c r="L1285">
        <v>1997</v>
      </c>
      <c r="M1285">
        <v>1</v>
      </c>
      <c r="N1285">
        <v>15</v>
      </c>
      <c r="O1285">
        <v>43</v>
      </c>
      <c r="P1285">
        <v>3.5</v>
      </c>
      <c r="Q1285">
        <v>3.5</v>
      </c>
      <c r="R1285">
        <v>0.4</v>
      </c>
      <c r="S1285">
        <v>8.6</v>
      </c>
      <c r="T1285">
        <v>0.104</v>
      </c>
      <c r="U1285">
        <v>0.19500000000000001</v>
      </c>
      <c r="V1285">
        <v>0.154</v>
      </c>
      <c r="W1285">
        <v>0.47599999999999998</v>
      </c>
      <c r="X1285">
        <v>5.8999999999999997E-2</v>
      </c>
      <c r="Y1285" t="s">
        <v>763</v>
      </c>
    </row>
    <row r="1286" spans="1:25" ht="15.75" x14ac:dyDescent="0.25">
      <c r="A1286" t="s">
        <v>577</v>
      </c>
      <c r="B1286">
        <f>IF(COUNTIF(A$2:A1286,A1286)=1,MAX(B$1:B1285)+1,VLOOKUP(A1286,A$1:B1285,2,0))</f>
        <v>377</v>
      </c>
      <c r="C1286" t="s">
        <v>23</v>
      </c>
      <c r="D1286">
        <f>IF(COUNTIF(C$2:C1286,C1286)=1,MAX(D$1:D1285)+1,VLOOKUP(C1286,C$1:D1285,2,0))</f>
        <v>3</v>
      </c>
      <c r="E1286">
        <v>25</v>
      </c>
      <c r="F1286">
        <v>205.74</v>
      </c>
      <c r="G1286">
        <v>102.0582</v>
      </c>
      <c r="H1286" t="s">
        <v>99</v>
      </c>
      <c r="I1286" s="4">
        <f>IF(COUNTIF(H$2:H1286,H1286)=1,MAX(I$1:I1285)+1,VLOOKUP(H1286,H$1:I1285,2,0))</f>
        <v>29</v>
      </c>
      <c r="J1286" t="s">
        <v>17</v>
      </c>
      <c r="K1286">
        <f>IF(COUNTIF(J$2:J1286,J1286)=1,MAX(K$1:K1285)+1,VLOOKUP(J1286,J$1:K1285,2,0))</f>
        <v>1</v>
      </c>
      <c r="L1286">
        <v>1996</v>
      </c>
      <c r="M1286">
        <v>1</v>
      </c>
      <c r="N1286">
        <v>18</v>
      </c>
      <c r="O1286">
        <v>48</v>
      </c>
      <c r="P1286">
        <v>8.6</v>
      </c>
      <c r="Q1286">
        <v>3.6</v>
      </c>
      <c r="R1286">
        <v>1</v>
      </c>
      <c r="S1286">
        <v>-4.3</v>
      </c>
      <c r="T1286">
        <v>7.8E-2</v>
      </c>
      <c r="U1286">
        <v>0.16</v>
      </c>
      <c r="V1286">
        <v>0.27600000000000002</v>
      </c>
      <c r="W1286">
        <v>0.48899999999999999</v>
      </c>
      <c r="X1286">
        <v>0.113</v>
      </c>
      <c r="Y1286" t="s">
        <v>763</v>
      </c>
    </row>
    <row r="1287" spans="1:25" ht="15.75" x14ac:dyDescent="0.25">
      <c r="A1287" t="s">
        <v>844</v>
      </c>
      <c r="B1287">
        <f>IF(COUNTIF(A$2:A1287,A1287)=1,MAX(B$1:B1286)+1,VLOOKUP(A1287,A$1:B1286,2,0))</f>
        <v>597</v>
      </c>
      <c r="C1287" t="s">
        <v>81</v>
      </c>
      <c r="D1287">
        <f>IF(COUNTIF(C$2:C1287,C1287)=1,MAX(D$1:D1286)+1,VLOOKUP(C1287,C$1:D1286,2,0))</f>
        <v>17</v>
      </c>
      <c r="E1287">
        <v>23</v>
      </c>
      <c r="F1287">
        <v>215.9</v>
      </c>
      <c r="G1287">
        <v>136.07759999999999</v>
      </c>
      <c r="H1287" t="s">
        <v>845</v>
      </c>
      <c r="I1287" s="4">
        <f>IF(COUNTIF(H$2:H1287,H1287)=1,MAX(I$1:I1286)+1,VLOOKUP(H1287,H$1:I1286,2,0))</f>
        <v>187</v>
      </c>
      <c r="J1287" t="s">
        <v>17</v>
      </c>
      <c r="K1287">
        <f>IF(COUNTIF(J$2:J1287,J1287)=1,MAX(K$1:K1286)+1,VLOOKUP(J1287,J$1:K1286,2,0))</f>
        <v>1</v>
      </c>
      <c r="L1287">
        <v>1998</v>
      </c>
      <c r="M1287">
        <v>2</v>
      </c>
      <c r="N1287">
        <v>36</v>
      </c>
      <c r="O1287">
        <v>16</v>
      </c>
      <c r="P1287">
        <v>1.5</v>
      </c>
      <c r="Q1287">
        <v>1.1000000000000001</v>
      </c>
      <c r="R1287">
        <v>0.1</v>
      </c>
      <c r="S1287">
        <v>-20.5</v>
      </c>
      <c r="T1287">
        <v>0.11799999999999999</v>
      </c>
      <c r="U1287">
        <v>0.26800000000000002</v>
      </c>
      <c r="V1287">
        <v>0.33800000000000002</v>
      </c>
      <c r="W1287">
        <v>0.41</v>
      </c>
      <c r="X1287">
        <v>5.2999999999999999E-2</v>
      </c>
      <c r="Y1287" t="s">
        <v>763</v>
      </c>
    </row>
    <row r="1288" spans="1:25" ht="15.75" x14ac:dyDescent="0.25">
      <c r="A1288" t="s">
        <v>174</v>
      </c>
      <c r="B1288">
        <f>IF(COUNTIF(A$2:A1288,A1288)=1,MAX(B$1:B1287)+1,VLOOKUP(A1288,A$1:B1287,2,0))</f>
        <v>79</v>
      </c>
      <c r="C1288" t="s">
        <v>54</v>
      </c>
      <c r="D1288">
        <f>IF(COUNTIF(C$2:C1288,C1288)=1,MAX(D$1:D1287)+1,VLOOKUP(C1288,C$1:D1287,2,0))</f>
        <v>12</v>
      </c>
      <c r="E1288">
        <v>20</v>
      </c>
      <c r="F1288">
        <v>210.82</v>
      </c>
      <c r="G1288">
        <v>102.511792</v>
      </c>
      <c r="H1288" t="s">
        <v>109</v>
      </c>
      <c r="I1288" s="4">
        <f>IF(COUNTIF(H$2:H1288,H1288)=1,MAX(I$1:I1287)+1,VLOOKUP(H1288,H$1:I1287,2,0))</f>
        <v>30</v>
      </c>
      <c r="J1288" t="s">
        <v>17</v>
      </c>
      <c r="K1288">
        <f>IF(COUNTIF(J$2:J1288,J1288)=1,MAX(K$1:K1287)+1,VLOOKUP(J1288,J$1:K1287,2,0))</f>
        <v>1</v>
      </c>
      <c r="L1288">
        <v>1996</v>
      </c>
      <c r="M1288">
        <v>1</v>
      </c>
      <c r="N1288">
        <v>17</v>
      </c>
      <c r="O1288">
        <v>36</v>
      </c>
      <c r="P1288">
        <v>2.5</v>
      </c>
      <c r="Q1288">
        <v>2.7</v>
      </c>
      <c r="R1288">
        <v>0.4</v>
      </c>
      <c r="S1288">
        <v>-7.7</v>
      </c>
      <c r="T1288">
        <v>0.14799999999999999</v>
      </c>
      <c r="U1288">
        <v>0.188</v>
      </c>
      <c r="V1288">
        <v>0.16400000000000001</v>
      </c>
      <c r="W1288">
        <v>0.45700000000000002</v>
      </c>
      <c r="X1288">
        <v>7.0000000000000007E-2</v>
      </c>
      <c r="Y1288" t="s">
        <v>763</v>
      </c>
    </row>
    <row r="1289" spans="1:25" ht="15.75" x14ac:dyDescent="0.25">
      <c r="A1289" t="s">
        <v>708</v>
      </c>
      <c r="B1289">
        <f>IF(COUNTIF(A$2:A1289,A1289)=1,MAX(B$1:B1288)+1,VLOOKUP(A1289,A$1:B1288,2,0))</f>
        <v>484</v>
      </c>
      <c r="C1289" t="s">
        <v>85</v>
      </c>
      <c r="D1289">
        <f>IF(COUNTIF(C$2:C1289,C1289)=1,MAX(D$1:D1288)+1,VLOOKUP(C1289,C$1:D1288,2,0))</f>
        <v>19</v>
      </c>
      <c r="E1289">
        <v>24</v>
      </c>
      <c r="F1289">
        <v>205.74</v>
      </c>
      <c r="G1289">
        <v>115.212368</v>
      </c>
      <c r="H1289" t="s">
        <v>142</v>
      </c>
      <c r="I1289" s="4">
        <f>IF(COUNTIF(H$2:H1289,H1289)=1,MAX(I$1:I1288)+1,VLOOKUP(H1289,H$1:I1288,2,0))</f>
        <v>42</v>
      </c>
      <c r="J1289" t="s">
        <v>17</v>
      </c>
      <c r="K1289">
        <f>IF(COUNTIF(J$2:J1289,J1289)=1,MAX(K$1:K1288)+1,VLOOKUP(J1289,J$1:K1288,2,0))</f>
        <v>1</v>
      </c>
      <c r="L1289">
        <v>1997</v>
      </c>
      <c r="M1289">
        <v>2</v>
      </c>
      <c r="N1289">
        <v>38</v>
      </c>
      <c r="O1289">
        <v>16</v>
      </c>
      <c r="P1289">
        <v>1.9</v>
      </c>
      <c r="Q1289">
        <v>0.8</v>
      </c>
      <c r="R1289">
        <v>0.2</v>
      </c>
      <c r="S1289">
        <v>-10.6</v>
      </c>
      <c r="T1289">
        <v>2.9000000000000001E-2</v>
      </c>
      <c r="U1289">
        <v>0.11</v>
      </c>
      <c r="V1289">
        <v>0.2</v>
      </c>
      <c r="W1289">
        <v>0.41199999999999998</v>
      </c>
      <c r="X1289">
        <v>6.7000000000000004E-2</v>
      </c>
      <c r="Y1289" t="s">
        <v>763</v>
      </c>
    </row>
    <row r="1290" spans="1:25" ht="15.75" x14ac:dyDescent="0.25">
      <c r="A1290" t="s">
        <v>221</v>
      </c>
      <c r="B1290">
        <f>IF(COUNTIF(A$2:A1290,A1290)=1,MAX(B$1:B1289)+1,VLOOKUP(A1290,A$1:B1289,2,0))</f>
        <v>107</v>
      </c>
      <c r="C1290" t="s">
        <v>43</v>
      </c>
      <c r="D1290">
        <f>IF(COUNTIF(C$2:C1290,C1290)=1,MAX(D$1:D1289)+1,VLOOKUP(C1290,C$1:D1289,2,0))</f>
        <v>9</v>
      </c>
      <c r="E1290">
        <v>33</v>
      </c>
      <c r="F1290">
        <v>190.5</v>
      </c>
      <c r="G1290">
        <v>81.646559999999994</v>
      </c>
      <c r="H1290" t="s">
        <v>222</v>
      </c>
      <c r="I1290" s="4">
        <f>IF(COUNTIF(H$2:H1290,H1290)=1,MAX(I$1:I1289)+1,VLOOKUP(H1290,H$1:I1289,2,0))</f>
        <v>69</v>
      </c>
      <c r="J1290" t="s">
        <v>17</v>
      </c>
      <c r="K1290">
        <f>IF(COUNTIF(J$2:J1290,J1290)=1,MAX(K$1:K1289)+1,VLOOKUP(J1290,J$1:K1289,2,0))</f>
        <v>1</v>
      </c>
      <c r="L1290">
        <v>1989</v>
      </c>
      <c r="M1290">
        <v>2</v>
      </c>
      <c r="N1290">
        <v>49</v>
      </c>
      <c r="O1290">
        <v>29</v>
      </c>
      <c r="P1290">
        <v>6.9</v>
      </c>
      <c r="Q1290">
        <v>3.5</v>
      </c>
      <c r="R1290">
        <v>5.9</v>
      </c>
      <c r="S1290">
        <v>4.2</v>
      </c>
      <c r="T1290">
        <v>2.1999999999999999E-2</v>
      </c>
      <c r="U1290">
        <v>0.129</v>
      </c>
      <c r="V1290">
        <v>0.14699999999999999</v>
      </c>
      <c r="W1290">
        <v>0.52400000000000002</v>
      </c>
      <c r="X1290">
        <v>0.32300000000000001</v>
      </c>
      <c r="Y1290" t="s">
        <v>763</v>
      </c>
    </row>
    <row r="1291" spans="1:25" ht="15.75" x14ac:dyDescent="0.25">
      <c r="A1291" t="s">
        <v>178</v>
      </c>
      <c r="B1291">
        <f>IF(COUNTIF(A$2:A1291,A1291)=1,MAX(B$1:B1290)+1,VLOOKUP(A1291,A$1:B1290,2,0))</f>
        <v>82</v>
      </c>
      <c r="C1291" t="s">
        <v>179</v>
      </c>
      <c r="D1291">
        <f>IF(COUNTIF(C$2:C1291,C1291)=1,MAX(D$1:D1290)+1,VLOOKUP(C1291,C$1:D1290,2,0))</f>
        <v>29</v>
      </c>
      <c r="E1291">
        <v>41</v>
      </c>
      <c r="F1291">
        <v>210.82</v>
      </c>
      <c r="G1291">
        <v>117.93392</v>
      </c>
      <c r="H1291" t="s">
        <v>180</v>
      </c>
      <c r="I1291" s="4">
        <f>IF(COUNTIF(H$2:H1291,H1291)=1,MAX(I$1:I1290)+1,VLOOKUP(H1291,H$1:I1290,2,0))</f>
        <v>53</v>
      </c>
      <c r="J1291" t="s">
        <v>17</v>
      </c>
      <c r="K1291">
        <f>IF(COUNTIF(J$2:J1291,J1291)=1,MAX(K$1:K1290)+1,VLOOKUP(J1291,J$1:K1290,2,0))</f>
        <v>1</v>
      </c>
      <c r="L1291">
        <v>1981</v>
      </c>
      <c r="M1291">
        <v>1</v>
      </c>
      <c r="N1291">
        <v>14</v>
      </c>
      <c r="O1291">
        <v>6</v>
      </c>
      <c r="P1291">
        <v>1.7</v>
      </c>
      <c r="Q1291">
        <v>1</v>
      </c>
      <c r="R1291">
        <v>0</v>
      </c>
      <c r="S1291">
        <v>0.9</v>
      </c>
      <c r="T1291">
        <v>8.7999999999999995E-2</v>
      </c>
      <c r="U1291">
        <v>0.10299999999999999</v>
      </c>
      <c r="V1291">
        <v>0.13800000000000001</v>
      </c>
      <c r="W1291">
        <v>0.56299999999999994</v>
      </c>
      <c r="X1291">
        <v>0</v>
      </c>
      <c r="Y1291" t="s">
        <v>763</v>
      </c>
    </row>
    <row r="1292" spans="1:25" ht="15.75" x14ac:dyDescent="0.25">
      <c r="A1292" t="s">
        <v>176</v>
      </c>
      <c r="B1292">
        <f>IF(COUNTIF(A$2:A1292,A1292)=1,MAX(B$1:B1291)+1,VLOOKUP(A1292,A$1:B1291,2,0))</f>
        <v>81</v>
      </c>
      <c r="C1292" t="s">
        <v>49</v>
      </c>
      <c r="D1292">
        <f>IF(COUNTIF(C$2:C1292,C1292)=1,MAX(D$1:D1291)+1,VLOOKUP(C1292,C$1:D1291,2,0))</f>
        <v>11</v>
      </c>
      <c r="E1292">
        <v>32</v>
      </c>
      <c r="F1292">
        <v>190.5</v>
      </c>
      <c r="G1292">
        <v>90.718400000000003</v>
      </c>
      <c r="H1292" t="s">
        <v>177</v>
      </c>
      <c r="I1292" s="4">
        <f>IF(COUNTIF(H$2:H1292,H1292)=1,MAX(I$1:I1291)+1,VLOOKUP(H1292,H$1:I1291,2,0))</f>
        <v>52</v>
      </c>
      <c r="J1292" t="s">
        <v>17</v>
      </c>
      <c r="K1292">
        <f>IF(COUNTIF(J$2:J1292,J1292)=1,MAX(K$1:K1291)+1,VLOOKUP(J1292,J$1:K1291,2,0))</f>
        <v>1</v>
      </c>
      <c r="L1292">
        <v>1988</v>
      </c>
      <c r="M1292">
        <v>1</v>
      </c>
      <c r="N1292">
        <v>6</v>
      </c>
      <c r="O1292">
        <v>50</v>
      </c>
      <c r="P1292">
        <v>10.3</v>
      </c>
      <c r="Q1292">
        <v>4</v>
      </c>
      <c r="R1292">
        <v>2.5</v>
      </c>
      <c r="S1292">
        <v>1.8</v>
      </c>
      <c r="T1292">
        <v>3.5999999999999997E-2</v>
      </c>
      <c r="U1292">
        <v>0.107</v>
      </c>
      <c r="V1292">
        <v>0.15</v>
      </c>
      <c r="W1292">
        <v>0.55400000000000005</v>
      </c>
      <c r="X1292">
        <v>0.11899999999999999</v>
      </c>
      <c r="Y1292" t="s">
        <v>763</v>
      </c>
    </row>
    <row r="1293" spans="1:25" ht="15.75" x14ac:dyDescent="0.25">
      <c r="A1293" t="s">
        <v>405</v>
      </c>
      <c r="B1293">
        <f>IF(COUNTIF(A$2:A1293,A1293)=1,MAX(B$1:B1292)+1,VLOOKUP(A1293,A$1:B1292,2,0))</f>
        <v>241</v>
      </c>
      <c r="C1293" t="s">
        <v>57</v>
      </c>
      <c r="D1293">
        <f>IF(COUNTIF(C$2:C1293,C1293)=1,MAX(D$1:D1292)+1,VLOOKUP(C1293,C$1:D1292,2,0))</f>
        <v>13</v>
      </c>
      <c r="E1293">
        <v>22</v>
      </c>
      <c r="F1293">
        <v>205.74</v>
      </c>
      <c r="G1293">
        <v>104.32616</v>
      </c>
      <c r="H1293" t="s">
        <v>166</v>
      </c>
      <c r="I1293" s="4">
        <f>IF(COUNTIF(H$2:H1293,H1293)=1,MAX(I$1:I1292)+1,VLOOKUP(H1293,H$1:I1292,2,0))</f>
        <v>49</v>
      </c>
      <c r="J1293" t="s">
        <v>17</v>
      </c>
      <c r="K1293">
        <f>IF(COUNTIF(J$2:J1293,J1293)=1,MAX(K$1:K1292)+1,VLOOKUP(J1293,J$1:K1292,2,0))</f>
        <v>1</v>
      </c>
      <c r="L1293">
        <v>1996</v>
      </c>
      <c r="M1293">
        <v>1</v>
      </c>
      <c r="N1293">
        <v>3</v>
      </c>
      <c r="O1293">
        <v>50</v>
      </c>
      <c r="P1293">
        <v>23</v>
      </c>
      <c r="Q1293">
        <v>7.5</v>
      </c>
      <c r="R1293">
        <v>3.4</v>
      </c>
      <c r="S1293">
        <v>-9.6999999999999993</v>
      </c>
      <c r="T1293">
        <v>6.6000000000000003E-2</v>
      </c>
      <c r="U1293">
        <v>0.154</v>
      </c>
      <c r="V1293">
        <v>0.28799999999999998</v>
      </c>
      <c r="W1293">
        <v>0.53</v>
      </c>
      <c r="X1293">
        <v>0.17399999999999999</v>
      </c>
      <c r="Y1293" t="s">
        <v>763</v>
      </c>
    </row>
    <row r="1294" spans="1:25" ht="15.75" x14ac:dyDescent="0.25">
      <c r="A1294" t="s">
        <v>141</v>
      </c>
      <c r="B1294">
        <f>IF(COUNTIF(A$2:A1294,A1294)=1,MAX(B$1:B1293)+1,VLOOKUP(A1294,A$1:B1293,2,0))</f>
        <v>58</v>
      </c>
      <c r="C1294" t="s">
        <v>26</v>
      </c>
      <c r="D1294">
        <f>IF(COUNTIF(C$2:C1294,C1294)=1,MAX(D$1:D1293)+1,VLOOKUP(C1294,C$1:D1293,2,0))</f>
        <v>4</v>
      </c>
      <c r="E1294">
        <v>36</v>
      </c>
      <c r="F1294">
        <v>210.82</v>
      </c>
      <c r="G1294">
        <v>111.13003999999999</v>
      </c>
      <c r="H1294" t="s">
        <v>142</v>
      </c>
      <c r="I1294" s="4">
        <f>IF(COUNTIF(H$2:H1294,H1294)=1,MAX(I$1:I1293)+1,VLOOKUP(H1294,H$1:I1293,2,0))</f>
        <v>42</v>
      </c>
      <c r="J1294" t="s">
        <v>17</v>
      </c>
      <c r="K1294">
        <f>IF(COUNTIF(J$2:J1294,J1294)=1,MAX(K$1:K1293)+1,VLOOKUP(J1294,J$1:K1293,2,0))</f>
        <v>1</v>
      </c>
      <c r="L1294">
        <v>1985</v>
      </c>
      <c r="M1294">
        <v>2</v>
      </c>
      <c r="N1294">
        <v>45</v>
      </c>
      <c r="O1294">
        <v>25</v>
      </c>
      <c r="P1294">
        <v>1.2</v>
      </c>
      <c r="Q1294">
        <v>3.3</v>
      </c>
      <c r="R1294">
        <v>0.6</v>
      </c>
      <c r="S1294">
        <v>-11.8</v>
      </c>
      <c r="T1294">
        <v>9.7000000000000003E-2</v>
      </c>
      <c r="U1294">
        <v>0.13100000000000001</v>
      </c>
      <c r="V1294">
        <v>5.7000000000000002E-2</v>
      </c>
      <c r="W1294">
        <v>0.38800000000000001</v>
      </c>
      <c r="X1294">
        <v>5.7000000000000002E-2</v>
      </c>
      <c r="Y1294" t="s">
        <v>763</v>
      </c>
    </row>
    <row r="1295" spans="1:25" ht="15.75" x14ac:dyDescent="0.25">
      <c r="A1295" t="s">
        <v>143</v>
      </c>
      <c r="B1295">
        <f>IF(COUNTIF(A$2:A1295,A1295)=1,MAX(B$1:B1294)+1,VLOOKUP(A1295,A$1:B1294,2,0))</f>
        <v>59</v>
      </c>
      <c r="C1295" t="s">
        <v>144</v>
      </c>
      <c r="D1295">
        <f>IF(COUNTIF(C$2:C1295,C1295)=1,MAX(D$1:D1294)+1,VLOOKUP(C1295,C$1:D1294,2,0))</f>
        <v>27</v>
      </c>
      <c r="E1295">
        <v>26</v>
      </c>
      <c r="F1295">
        <v>187.96</v>
      </c>
      <c r="G1295">
        <v>81.646559999999994</v>
      </c>
      <c r="H1295" t="s">
        <v>145</v>
      </c>
      <c r="I1295" s="4">
        <f>IF(COUNTIF(H$2:H1295,H1295)=1,MAX(I$1:I1294)+1,VLOOKUP(H1295,H$1:I1294,2,0))</f>
        <v>43</v>
      </c>
      <c r="J1295" t="s">
        <v>17</v>
      </c>
      <c r="K1295">
        <f>IF(COUNTIF(J$2:J1295,J1295)=1,MAX(K$1:K1294)+1,VLOOKUP(J1295,J$1:K1294,2,0))</f>
        <v>1</v>
      </c>
      <c r="L1295">
        <v>1994</v>
      </c>
      <c r="M1295">
        <v>2</v>
      </c>
      <c r="N1295">
        <v>30</v>
      </c>
      <c r="O1295">
        <v>50</v>
      </c>
      <c r="P1295">
        <v>7.4</v>
      </c>
      <c r="Q1295">
        <v>1.9</v>
      </c>
      <c r="R1295">
        <v>3.7</v>
      </c>
      <c r="S1295">
        <v>2.5</v>
      </c>
      <c r="T1295">
        <v>1.4999999999999999E-2</v>
      </c>
      <c r="U1295">
        <v>9.0999999999999998E-2</v>
      </c>
      <c r="V1295">
        <v>0.21299999999999999</v>
      </c>
      <c r="W1295">
        <v>0.52700000000000002</v>
      </c>
      <c r="X1295">
        <v>0.35</v>
      </c>
      <c r="Y1295" t="s">
        <v>763</v>
      </c>
    </row>
    <row r="1296" spans="1:25" ht="15.75" x14ac:dyDescent="0.25">
      <c r="A1296" t="s">
        <v>146</v>
      </c>
      <c r="B1296">
        <f>IF(COUNTIF(A$2:A1296,A1296)=1,MAX(B$1:B1295)+1,VLOOKUP(A1296,A$1:B1295,2,0))</f>
        <v>60</v>
      </c>
      <c r="C1296" t="s">
        <v>26</v>
      </c>
      <c r="D1296">
        <f>IF(COUNTIF(C$2:C1296,C1296)=1,MAX(D$1:D1295)+1,VLOOKUP(C1296,C$1:D1295,2,0))</f>
        <v>4</v>
      </c>
      <c r="E1296">
        <v>29</v>
      </c>
      <c r="F1296">
        <v>195.58</v>
      </c>
      <c r="G1296">
        <v>83.007335999999995</v>
      </c>
      <c r="H1296" t="s">
        <v>63</v>
      </c>
      <c r="I1296" s="4">
        <f>IF(COUNTIF(H$2:H1296,H1296)=1,MAX(I$1:I1295)+1,VLOOKUP(H1296,H$1:I1295,2,0))</f>
        <v>17</v>
      </c>
      <c r="J1296" t="s">
        <v>17</v>
      </c>
      <c r="K1296">
        <f>IF(COUNTIF(J$2:J1296,J1296)=1,MAX(K$1:K1295)+1,VLOOKUP(J1296,J$1:K1295,2,0))</f>
        <v>1</v>
      </c>
      <c r="L1296">
        <v>1992</v>
      </c>
      <c r="M1296">
        <v>1</v>
      </c>
      <c r="N1296">
        <v>20</v>
      </c>
      <c r="O1296">
        <v>50</v>
      </c>
      <c r="P1296">
        <v>9.1</v>
      </c>
      <c r="Q1296">
        <v>1.7</v>
      </c>
      <c r="R1296">
        <v>1.8</v>
      </c>
      <c r="S1296">
        <v>-1.9</v>
      </c>
      <c r="T1296">
        <v>2E-3</v>
      </c>
      <c r="U1296">
        <v>7.1999999999999995E-2</v>
      </c>
      <c r="V1296">
        <v>0.16200000000000001</v>
      </c>
      <c r="W1296">
        <v>0.54500000000000004</v>
      </c>
      <c r="X1296">
        <v>0.108</v>
      </c>
      <c r="Y1296" t="s">
        <v>763</v>
      </c>
    </row>
    <row r="1297" spans="1:25" ht="15.75" x14ac:dyDescent="0.25">
      <c r="A1297" t="s">
        <v>147</v>
      </c>
      <c r="B1297">
        <f>IF(COUNTIF(A$2:A1297,A1297)=1,MAX(B$1:B1296)+1,VLOOKUP(A1297,A$1:B1296,2,0))</f>
        <v>61</v>
      </c>
      <c r="C1297" t="s">
        <v>88</v>
      </c>
      <c r="D1297">
        <f>IF(COUNTIF(C$2:C1297,C1297)=1,MAX(D$1:D1296)+1,VLOOKUP(C1297,C$1:D1296,2,0))</f>
        <v>20</v>
      </c>
      <c r="E1297">
        <v>29</v>
      </c>
      <c r="F1297">
        <v>208.28</v>
      </c>
      <c r="G1297">
        <v>122.46984</v>
      </c>
      <c r="H1297" t="s">
        <v>148</v>
      </c>
      <c r="I1297" s="4">
        <f>IF(COUNTIF(H$2:H1297,H1297)=1,MAX(I$1:I1296)+1,VLOOKUP(H1297,H$1:I1296,2,0))</f>
        <v>44</v>
      </c>
      <c r="J1297" t="s">
        <v>17</v>
      </c>
      <c r="K1297">
        <f>IF(COUNTIF(J$2:J1297,J1297)=1,MAX(K$1:K1296)+1,VLOOKUP(J1297,J$1:K1296,2,0))</f>
        <v>1</v>
      </c>
      <c r="L1297">
        <v>1991</v>
      </c>
      <c r="M1297">
        <v>2</v>
      </c>
      <c r="N1297">
        <v>48</v>
      </c>
      <c r="O1297">
        <v>49</v>
      </c>
      <c r="P1297">
        <v>9.6999999999999993</v>
      </c>
      <c r="Q1297">
        <v>4.8</v>
      </c>
      <c r="R1297">
        <v>1.8</v>
      </c>
      <c r="S1297">
        <v>-1.6</v>
      </c>
      <c r="T1297">
        <v>7.3999999999999996E-2</v>
      </c>
      <c r="U1297">
        <v>0.13700000000000001</v>
      </c>
      <c r="V1297">
        <v>0.23300000000000001</v>
      </c>
      <c r="W1297">
        <v>0.45700000000000002</v>
      </c>
      <c r="X1297">
        <v>0.128</v>
      </c>
      <c r="Y1297" t="s">
        <v>763</v>
      </c>
    </row>
    <row r="1298" spans="1:25" ht="15.75" x14ac:dyDescent="0.25">
      <c r="A1298" t="s">
        <v>149</v>
      </c>
      <c r="B1298">
        <f>IF(COUNTIF(A$2:A1298,A1298)=1,MAX(B$1:B1297)+1,VLOOKUP(A1298,A$1:B1297,2,0))</f>
        <v>62</v>
      </c>
      <c r="C1298" t="s">
        <v>54</v>
      </c>
      <c r="D1298">
        <f>IF(COUNTIF(C$2:C1298,C1298)=1,MAX(D$1:D1297)+1,VLOOKUP(C1298,C$1:D1297,2,0))</f>
        <v>12</v>
      </c>
      <c r="E1298">
        <v>28</v>
      </c>
      <c r="F1298">
        <v>195.58</v>
      </c>
      <c r="G1298">
        <v>97.522279999999995</v>
      </c>
      <c r="H1298" t="s">
        <v>50</v>
      </c>
      <c r="I1298" s="4">
        <f>IF(COUNTIF(H$2:H1298,H1298)=1,MAX(I$1:I1297)+1,VLOOKUP(H1298,H$1:I1297,2,0))</f>
        <v>12</v>
      </c>
      <c r="J1298" t="s">
        <v>17</v>
      </c>
      <c r="K1298">
        <f>IF(COUNTIF(J$2:J1298,J1298)=1,MAX(K$1:K1297)+1,VLOOKUP(J1298,J$1:K1297,2,0))</f>
        <v>1</v>
      </c>
      <c r="L1298">
        <v>1993</v>
      </c>
      <c r="M1298">
        <v>1</v>
      </c>
      <c r="N1298">
        <v>5</v>
      </c>
      <c r="O1298">
        <v>47</v>
      </c>
      <c r="P1298">
        <v>13.9</v>
      </c>
      <c r="Q1298">
        <v>4.2</v>
      </c>
      <c r="R1298">
        <v>2.2000000000000002</v>
      </c>
      <c r="S1298">
        <v>0.5</v>
      </c>
      <c r="T1298">
        <v>0.05</v>
      </c>
      <c r="U1298">
        <v>0.11</v>
      </c>
      <c r="V1298">
        <v>0.253</v>
      </c>
      <c r="W1298">
        <v>0.48599999999999999</v>
      </c>
      <c r="X1298">
        <v>0.14099999999999999</v>
      </c>
      <c r="Y1298" t="s">
        <v>763</v>
      </c>
    </row>
    <row r="1299" spans="1:25" ht="15.75" x14ac:dyDescent="0.25">
      <c r="A1299" t="s">
        <v>846</v>
      </c>
      <c r="B1299">
        <f>IF(COUNTIF(A$2:A1299,A1299)=1,MAX(B$1:B1298)+1,VLOOKUP(A1299,A$1:B1298,2,0))</f>
        <v>598</v>
      </c>
      <c r="C1299" t="s">
        <v>57</v>
      </c>
      <c r="D1299">
        <f>IF(COUNTIF(C$2:C1299,C1299)=1,MAX(D$1:D1298)+1,VLOOKUP(C1299,C$1:D1298,2,0))</f>
        <v>13</v>
      </c>
      <c r="E1299">
        <v>22</v>
      </c>
      <c r="F1299">
        <v>203.2</v>
      </c>
      <c r="G1299">
        <v>105.686936</v>
      </c>
      <c r="H1299" t="s">
        <v>27</v>
      </c>
      <c r="I1299" s="4">
        <f>IF(COUNTIF(H$2:H1299,H1299)=1,MAX(I$1:I1298)+1,VLOOKUP(H1299,H$1:I1298,2,0))</f>
        <v>4</v>
      </c>
      <c r="J1299" t="s">
        <v>17</v>
      </c>
      <c r="K1299">
        <f>IF(COUNTIF(J$2:J1299,J1299)=1,MAX(K$1:K1298)+1,VLOOKUP(J1299,J$1:K1298,2,0))</f>
        <v>1</v>
      </c>
      <c r="L1299">
        <v>1998</v>
      </c>
      <c r="M1299">
        <v>2</v>
      </c>
      <c r="N1299">
        <v>56</v>
      </c>
      <c r="O1299">
        <v>30</v>
      </c>
      <c r="P1299">
        <v>3.2</v>
      </c>
      <c r="Q1299">
        <v>1.6</v>
      </c>
      <c r="R1299">
        <v>0.7</v>
      </c>
      <c r="S1299">
        <v>-6.9</v>
      </c>
      <c r="T1299">
        <v>6.9000000000000006E-2</v>
      </c>
      <c r="U1299">
        <v>9.7000000000000003E-2</v>
      </c>
      <c r="V1299">
        <v>0.189</v>
      </c>
      <c r="W1299">
        <v>0.41899999999999998</v>
      </c>
      <c r="X1299">
        <v>0.128</v>
      </c>
      <c r="Y1299" t="s">
        <v>763</v>
      </c>
    </row>
    <row r="1300" spans="1:25" ht="15.75" x14ac:dyDescent="0.25">
      <c r="A1300" t="s">
        <v>756</v>
      </c>
      <c r="B1300">
        <f>IF(COUNTIF(A$2:A1300,A1300)=1,MAX(B$1:B1299)+1,VLOOKUP(A1300,A$1:B1299,2,0))</f>
        <v>524</v>
      </c>
      <c r="C1300" t="s">
        <v>35</v>
      </c>
      <c r="D1300">
        <f>IF(COUNTIF(C$2:C1300,C1300)=1,MAX(D$1:D1299)+1,VLOOKUP(C1300,C$1:D1299,2,0))</f>
        <v>7</v>
      </c>
      <c r="E1300">
        <v>31</v>
      </c>
      <c r="F1300">
        <v>208.28</v>
      </c>
      <c r="G1300">
        <v>112.03722399999999</v>
      </c>
      <c r="H1300" t="s">
        <v>63</v>
      </c>
      <c r="I1300" s="4">
        <f>IF(COUNTIF(H$2:H1300,H1300)=1,MAX(I$1:I1299)+1,VLOOKUP(H1300,H$1:I1299,2,0))</f>
        <v>17</v>
      </c>
      <c r="J1300" t="s">
        <v>17</v>
      </c>
      <c r="K1300">
        <f>IF(COUNTIF(J$2:J1300,J1300)=1,MAX(K$1:K1299)+1,VLOOKUP(J1300,J$1:K1299,2,0))</f>
        <v>1</v>
      </c>
      <c r="L1300">
        <v>1989</v>
      </c>
      <c r="M1300">
        <v>1</v>
      </c>
      <c r="N1300">
        <v>5</v>
      </c>
      <c r="O1300">
        <v>41</v>
      </c>
      <c r="P1300">
        <v>9</v>
      </c>
      <c r="Q1300">
        <v>5.2</v>
      </c>
      <c r="R1300">
        <v>1.2</v>
      </c>
      <c r="S1300">
        <v>-0.7</v>
      </c>
      <c r="T1300">
        <v>5.5E-2</v>
      </c>
      <c r="U1300">
        <v>0.18099999999999999</v>
      </c>
      <c r="V1300">
        <v>0.18</v>
      </c>
      <c r="W1300">
        <v>0.54700000000000004</v>
      </c>
      <c r="X1300">
        <v>8.1000000000000003E-2</v>
      </c>
      <c r="Y1300" t="s">
        <v>763</v>
      </c>
    </row>
    <row r="1301" spans="1:25" ht="15.75" x14ac:dyDescent="0.25">
      <c r="A1301" t="s">
        <v>753</v>
      </c>
      <c r="B1301">
        <f>IF(COUNTIF(A$2:A1301,A1301)=1,MAX(B$1:B1300)+1,VLOOKUP(A1301,A$1:B1300,2,0))</f>
        <v>521</v>
      </c>
      <c r="C1301" t="s">
        <v>144</v>
      </c>
      <c r="D1301">
        <f>IF(COUNTIF(C$2:C1301,C1301)=1,MAX(D$1:D1300)+1,VLOOKUP(C1301,C$1:D1300,2,0))</f>
        <v>27</v>
      </c>
      <c r="E1301">
        <v>24</v>
      </c>
      <c r="F1301">
        <v>185.42</v>
      </c>
      <c r="G1301">
        <v>86.182479999999998</v>
      </c>
      <c r="H1301" t="s">
        <v>210</v>
      </c>
      <c r="I1301" s="4">
        <f>IF(COUNTIF(H$2:H1301,H1301)=1,MAX(I$1:I1300)+1,VLOOKUP(H1301,H$1:I1300,2,0))</f>
        <v>65</v>
      </c>
      <c r="J1301" t="s">
        <v>17</v>
      </c>
      <c r="K1301">
        <f>IF(COUNTIF(J$2:J1301,J1301)=1,MAX(K$1:K1300)+1,VLOOKUP(J1301,J$1:K1300,2,0))</f>
        <v>1</v>
      </c>
      <c r="L1301">
        <v>1997</v>
      </c>
      <c r="M1301">
        <v>1</v>
      </c>
      <c r="N1301">
        <v>27</v>
      </c>
      <c r="O1301">
        <v>19</v>
      </c>
      <c r="P1301">
        <v>2.2999999999999998</v>
      </c>
      <c r="Q1301">
        <v>0.6</v>
      </c>
      <c r="R1301">
        <v>0.6</v>
      </c>
      <c r="S1301">
        <v>-20.100000000000001</v>
      </c>
      <c r="T1301">
        <v>1.2E-2</v>
      </c>
      <c r="U1301">
        <v>0.13300000000000001</v>
      </c>
      <c r="V1301">
        <v>0.27600000000000002</v>
      </c>
      <c r="W1301">
        <v>0.54200000000000004</v>
      </c>
      <c r="X1301">
        <v>0.316</v>
      </c>
      <c r="Y1301" t="s">
        <v>763</v>
      </c>
    </row>
    <row r="1302" spans="1:25" ht="15.75" x14ac:dyDescent="0.25">
      <c r="A1302" t="s">
        <v>847</v>
      </c>
      <c r="B1302">
        <f>IF(COUNTIF(A$2:A1302,A1302)=1,MAX(B$1:B1301)+1,VLOOKUP(A1302,A$1:B1301,2,0))</f>
        <v>599</v>
      </c>
      <c r="C1302" t="s">
        <v>163</v>
      </c>
      <c r="D1302">
        <f>IF(COUNTIF(C$2:C1302,C1302)=1,MAX(D$1:D1301)+1,VLOOKUP(C1302,C$1:D1301,2,0))</f>
        <v>28</v>
      </c>
      <c r="E1302">
        <v>23</v>
      </c>
      <c r="F1302">
        <v>205.74</v>
      </c>
      <c r="G1302">
        <v>131.54168000000001</v>
      </c>
      <c r="H1302" t="s">
        <v>115</v>
      </c>
      <c r="I1302" s="4">
        <f>IF(COUNTIF(H$2:H1302,H1302)=1,MAX(I$1:I1301)+1,VLOOKUP(H1302,H$1:I1301,2,0))</f>
        <v>32</v>
      </c>
      <c r="J1302" t="s">
        <v>17</v>
      </c>
      <c r="K1302">
        <f>IF(COUNTIF(J$2:J1302,J1302)=1,MAX(K$1:K1301)+1,VLOOKUP(J1302,J$1:K1301,2,0))</f>
        <v>1</v>
      </c>
      <c r="L1302">
        <v>1998</v>
      </c>
      <c r="M1302">
        <v>2</v>
      </c>
      <c r="N1302">
        <v>43</v>
      </c>
      <c r="O1302">
        <v>20</v>
      </c>
      <c r="P1302">
        <v>2.5</v>
      </c>
      <c r="Q1302">
        <v>2.9</v>
      </c>
      <c r="R1302">
        <v>0.1</v>
      </c>
      <c r="S1302">
        <v>-4.7</v>
      </c>
      <c r="T1302">
        <v>0.13900000000000001</v>
      </c>
      <c r="U1302">
        <v>0.191</v>
      </c>
      <c r="V1302">
        <v>0.14699999999999999</v>
      </c>
      <c r="W1302">
        <v>0.51700000000000002</v>
      </c>
      <c r="X1302">
        <v>8.0000000000000002E-3</v>
      </c>
      <c r="Y1302" t="s">
        <v>763</v>
      </c>
    </row>
    <row r="1303" spans="1:25" ht="15.75" x14ac:dyDescent="0.25">
      <c r="A1303" t="s">
        <v>152</v>
      </c>
      <c r="B1303">
        <f>IF(COUNTIF(A$2:A1303,A1303)=1,MAX(B$1:B1302)+1,VLOOKUP(A1303,A$1:B1302,2,0))</f>
        <v>65</v>
      </c>
      <c r="C1303" t="s">
        <v>73</v>
      </c>
      <c r="D1303">
        <f>IF(COUNTIF(C$2:C1303,C1303)=1,MAX(D$1:D1302)+1,VLOOKUP(C1303,C$1:D1302,2,0))</f>
        <v>16</v>
      </c>
      <c r="E1303">
        <v>26</v>
      </c>
      <c r="F1303">
        <v>203.2</v>
      </c>
      <c r="G1303">
        <v>95.254320000000007</v>
      </c>
      <c r="H1303" t="s">
        <v>153</v>
      </c>
      <c r="I1303" s="4">
        <f>IF(COUNTIF(H$2:H1303,H1303)=1,MAX(I$1:I1302)+1,VLOOKUP(H1303,H$1:I1302,2,0))</f>
        <v>45</v>
      </c>
      <c r="J1303" t="s">
        <v>17</v>
      </c>
      <c r="K1303">
        <f>IF(COUNTIF(J$2:J1303,J1303)=1,MAX(K$1:K1302)+1,VLOOKUP(J1303,J$1:K1302,2,0))</f>
        <v>1</v>
      </c>
      <c r="L1303">
        <v>1994</v>
      </c>
      <c r="M1303">
        <v>1</v>
      </c>
      <c r="N1303">
        <v>13</v>
      </c>
      <c r="O1303">
        <v>49</v>
      </c>
      <c r="P1303">
        <v>11.1</v>
      </c>
      <c r="Q1303">
        <v>3.1</v>
      </c>
      <c r="R1303">
        <v>1.9</v>
      </c>
      <c r="S1303">
        <v>4.8</v>
      </c>
      <c r="T1303">
        <v>3.3000000000000002E-2</v>
      </c>
      <c r="U1303">
        <v>0.11799999999999999</v>
      </c>
      <c r="V1303">
        <v>0.24399999999999999</v>
      </c>
      <c r="W1303">
        <v>0.47899999999999998</v>
      </c>
      <c r="X1303">
        <v>0.14699999999999999</v>
      </c>
      <c r="Y1303" t="s">
        <v>763</v>
      </c>
    </row>
    <row r="1304" spans="1:25" ht="15.75" x14ac:dyDescent="0.25">
      <c r="A1304" t="s">
        <v>154</v>
      </c>
      <c r="B1304">
        <f>IF(COUNTIF(A$2:A1304,A1304)=1,MAX(B$1:B1303)+1,VLOOKUP(A1304,A$1:B1303,2,0))</f>
        <v>66</v>
      </c>
      <c r="C1304" t="s">
        <v>29</v>
      </c>
      <c r="D1304">
        <f>IF(COUNTIF(C$2:C1304,C1304)=1,MAX(D$1:D1303)+1,VLOOKUP(C1304,C$1:D1303,2,0))</f>
        <v>5</v>
      </c>
      <c r="E1304">
        <v>26</v>
      </c>
      <c r="F1304">
        <v>203.2</v>
      </c>
      <c r="G1304">
        <v>109.31567200000001</v>
      </c>
      <c r="H1304" t="s">
        <v>155</v>
      </c>
      <c r="I1304" s="4">
        <f>IF(COUNTIF(H$2:H1304,H1304)=1,MAX(I$1:I1303)+1,VLOOKUP(H1304,H$1:I1303,2,0))</f>
        <v>46</v>
      </c>
      <c r="J1304" t="s">
        <v>17</v>
      </c>
      <c r="K1304">
        <f>IF(COUNTIF(J$2:J1304,J1304)=1,MAX(K$1:K1303)+1,VLOOKUP(J1304,J$1:K1303,2,0))</f>
        <v>1</v>
      </c>
      <c r="L1304">
        <v>1993</v>
      </c>
      <c r="M1304">
        <v>1</v>
      </c>
      <c r="N1304">
        <v>4</v>
      </c>
      <c r="O1304">
        <v>24</v>
      </c>
      <c r="P1304">
        <v>14.8</v>
      </c>
      <c r="Q1304">
        <v>6.1</v>
      </c>
      <c r="R1304">
        <v>3.1</v>
      </c>
      <c r="S1304">
        <v>7</v>
      </c>
      <c r="T1304">
        <v>3.6999999999999998E-2</v>
      </c>
      <c r="U1304">
        <v>0.16200000000000001</v>
      </c>
      <c r="V1304">
        <v>0.23400000000000001</v>
      </c>
      <c r="W1304">
        <v>0.51900000000000002</v>
      </c>
      <c r="X1304">
        <v>0.16400000000000001</v>
      </c>
      <c r="Y1304" t="s">
        <v>763</v>
      </c>
    </row>
    <row r="1305" spans="1:25" ht="15.75" x14ac:dyDescent="0.25">
      <c r="A1305" t="s">
        <v>755</v>
      </c>
      <c r="B1305">
        <f>IF(COUNTIF(A$2:A1305,A1305)=1,MAX(B$1:B1304)+1,VLOOKUP(A1305,A$1:B1304,2,0))</f>
        <v>523</v>
      </c>
      <c r="C1305" t="s">
        <v>49</v>
      </c>
      <c r="D1305">
        <f>IF(COUNTIF(C$2:C1305,C1305)=1,MAX(D$1:D1304)+1,VLOOKUP(C1305,C$1:D1304,2,0))</f>
        <v>11</v>
      </c>
      <c r="E1305">
        <v>23</v>
      </c>
      <c r="F1305">
        <v>195.58</v>
      </c>
      <c r="G1305">
        <v>99.790239999999997</v>
      </c>
      <c r="H1305" t="s">
        <v>345</v>
      </c>
      <c r="I1305" s="4">
        <f>IF(COUNTIF(H$2:H1305,H1305)=1,MAX(I$1:I1304)+1,VLOOKUP(H1305,H$1:I1304,2,0))</f>
        <v>103</v>
      </c>
      <c r="J1305" t="s">
        <v>17</v>
      </c>
      <c r="K1305">
        <f>IF(COUNTIF(J$2:J1305,J1305)=1,MAX(K$1:K1304)+1,VLOOKUP(J1305,J$1:K1304,2,0))</f>
        <v>1</v>
      </c>
      <c r="L1305">
        <v>1997</v>
      </c>
      <c r="M1305">
        <v>2</v>
      </c>
      <c r="N1305">
        <v>32</v>
      </c>
      <c r="O1305">
        <v>10</v>
      </c>
      <c r="P1305">
        <v>2.5</v>
      </c>
      <c r="Q1305">
        <v>1</v>
      </c>
      <c r="R1305">
        <v>0</v>
      </c>
      <c r="S1305">
        <v>-34</v>
      </c>
      <c r="T1305">
        <v>3.3000000000000002E-2</v>
      </c>
      <c r="U1305">
        <v>0.129</v>
      </c>
      <c r="V1305">
        <v>0.214</v>
      </c>
      <c r="W1305">
        <v>0.48199999999999998</v>
      </c>
      <c r="X1305">
        <v>0</v>
      </c>
      <c r="Y1305" t="s">
        <v>763</v>
      </c>
    </row>
    <row r="1306" spans="1:25" ht="15.75" x14ac:dyDescent="0.25">
      <c r="A1306" t="s">
        <v>156</v>
      </c>
      <c r="B1306">
        <f>IF(COUNTIF(A$2:A1306,A1306)=1,MAX(B$1:B1305)+1,VLOOKUP(A1306,A$1:B1305,2,0))</f>
        <v>67</v>
      </c>
      <c r="C1306" t="s">
        <v>83</v>
      </c>
      <c r="D1306">
        <f>IF(COUNTIF(C$2:C1306,C1306)=1,MAX(D$1:D1305)+1,VLOOKUP(C1306,C$1:D1305,2,0))</f>
        <v>18</v>
      </c>
      <c r="E1306">
        <v>28</v>
      </c>
      <c r="F1306">
        <v>187.96</v>
      </c>
      <c r="G1306">
        <v>81.646559999999994</v>
      </c>
      <c r="H1306" t="s">
        <v>55</v>
      </c>
      <c r="I1306" s="4">
        <f>IF(COUNTIF(H$2:H1306,H1306)=1,MAX(I$1:I1305)+1,VLOOKUP(H1306,H$1:I1305,2,0))</f>
        <v>14</v>
      </c>
      <c r="J1306" t="s">
        <v>17</v>
      </c>
      <c r="K1306">
        <f>IF(COUNTIF(J$2:J1306,J1306)=1,MAX(K$1:K1305)+1,VLOOKUP(J1306,J$1:K1305,2,0))</f>
        <v>1</v>
      </c>
      <c r="L1306">
        <v>1993</v>
      </c>
      <c r="M1306">
        <v>1</v>
      </c>
      <c r="N1306">
        <v>21</v>
      </c>
      <c r="O1306">
        <v>31</v>
      </c>
      <c r="P1306">
        <v>5.9</v>
      </c>
      <c r="Q1306">
        <v>2</v>
      </c>
      <c r="R1306">
        <v>1.8</v>
      </c>
      <c r="S1306">
        <v>-9.5</v>
      </c>
      <c r="T1306">
        <v>3.6999999999999998E-2</v>
      </c>
      <c r="U1306">
        <v>0.115</v>
      </c>
      <c r="V1306">
        <v>0.21299999999999999</v>
      </c>
      <c r="W1306">
        <v>0.45100000000000001</v>
      </c>
      <c r="X1306">
        <v>0.20399999999999999</v>
      </c>
      <c r="Y1306" t="s">
        <v>763</v>
      </c>
    </row>
    <row r="1307" spans="1:25" ht="15.75" x14ac:dyDescent="0.25">
      <c r="A1307" t="s">
        <v>159</v>
      </c>
      <c r="B1307">
        <f>IF(COUNTIF(A$2:A1307,A1307)=1,MAX(B$1:B1306)+1,VLOOKUP(A1307,A$1:B1306,2,0))</f>
        <v>69</v>
      </c>
      <c r="C1307" t="s">
        <v>62</v>
      </c>
      <c r="D1307">
        <f>IF(COUNTIF(C$2:C1307,C1307)=1,MAX(D$1:D1306)+1,VLOOKUP(C1307,C$1:D1306,2,0))</f>
        <v>14</v>
      </c>
      <c r="E1307">
        <v>24</v>
      </c>
      <c r="F1307">
        <v>203.2</v>
      </c>
      <c r="G1307">
        <v>115.66596</v>
      </c>
      <c r="H1307" t="s">
        <v>69</v>
      </c>
      <c r="I1307" s="4">
        <f>IF(COUNTIF(H$2:H1307,H1307)=1,MAX(I$1:I1306)+1,VLOOKUP(H1307,H$1:I1306,2,0))</f>
        <v>20</v>
      </c>
      <c r="J1307" t="s">
        <v>17</v>
      </c>
      <c r="K1307">
        <f>IF(COUNTIF(J$2:J1307,J1307)=1,MAX(K$1:K1306)+1,VLOOKUP(J1307,J$1:K1306,2,0))</f>
        <v>1</v>
      </c>
      <c r="L1307">
        <v>1996</v>
      </c>
      <c r="M1307">
        <v>2</v>
      </c>
      <c r="N1307">
        <v>48</v>
      </c>
      <c r="O1307">
        <v>28</v>
      </c>
      <c r="P1307">
        <v>6.3</v>
      </c>
      <c r="Q1307">
        <v>10.3</v>
      </c>
      <c r="R1307">
        <v>0.9</v>
      </c>
      <c r="S1307">
        <v>-0.5</v>
      </c>
      <c r="T1307">
        <v>0.13900000000000001</v>
      </c>
      <c r="U1307">
        <v>0.253</v>
      </c>
      <c r="V1307">
        <v>0.10100000000000001</v>
      </c>
      <c r="W1307">
        <v>0.55200000000000005</v>
      </c>
      <c r="X1307">
        <v>4.2000000000000003E-2</v>
      </c>
      <c r="Y1307" t="s">
        <v>763</v>
      </c>
    </row>
    <row r="1308" spans="1:25" ht="15.75" x14ac:dyDescent="0.25">
      <c r="A1308" t="s">
        <v>160</v>
      </c>
      <c r="B1308">
        <f>IF(COUNTIF(A$2:A1308,A1308)=1,MAX(B$1:B1307)+1,VLOOKUP(A1308,A$1:B1307,2,0))</f>
        <v>70</v>
      </c>
      <c r="C1308" t="s">
        <v>29</v>
      </c>
      <c r="D1308">
        <f>IF(COUNTIF(C$2:C1308,C1308)=1,MAX(D$1:D1307)+1,VLOOKUP(C1308,C$1:D1307,2,0))</f>
        <v>5</v>
      </c>
      <c r="E1308">
        <v>27</v>
      </c>
      <c r="F1308">
        <v>200.66</v>
      </c>
      <c r="G1308">
        <v>86.182479999999998</v>
      </c>
      <c r="H1308" t="s">
        <v>161</v>
      </c>
      <c r="I1308" s="4">
        <f>IF(COUNTIF(H$2:H1308,H1308)=1,MAX(I$1:I1307)+1,VLOOKUP(H1308,H$1:I1307,2,0))</f>
        <v>48</v>
      </c>
      <c r="J1308" t="s">
        <v>17</v>
      </c>
      <c r="K1308">
        <f>IF(COUNTIF(J$2:J1308,J1308)=1,MAX(K$1:K1307)+1,VLOOKUP(J1308,J$1:K1307,2,0))</f>
        <v>1</v>
      </c>
      <c r="L1308">
        <v>1994</v>
      </c>
      <c r="M1308">
        <v>2</v>
      </c>
      <c r="N1308">
        <v>47</v>
      </c>
      <c r="O1308">
        <v>3</v>
      </c>
      <c r="P1308">
        <v>0.7</v>
      </c>
      <c r="Q1308">
        <v>0.3</v>
      </c>
      <c r="R1308">
        <v>0.3</v>
      </c>
      <c r="S1308">
        <v>32.6</v>
      </c>
      <c r="T1308">
        <v>0</v>
      </c>
      <c r="U1308">
        <v>4.4999999999999998E-2</v>
      </c>
      <c r="V1308">
        <v>0.09</v>
      </c>
      <c r="W1308">
        <v>0.5</v>
      </c>
      <c r="X1308">
        <v>0.111</v>
      </c>
      <c r="Y1308" t="s">
        <v>763</v>
      </c>
    </row>
    <row r="1309" spans="1:25" ht="15.75" x14ac:dyDescent="0.25">
      <c r="A1309" t="s">
        <v>162</v>
      </c>
      <c r="B1309">
        <f>IF(COUNTIF(A$2:A1309,A1309)=1,MAX(B$1:B1308)+1,VLOOKUP(A1309,A$1:B1308,2,0))</f>
        <v>71</v>
      </c>
      <c r="C1309" t="s">
        <v>103</v>
      </c>
      <c r="D1309">
        <f>IF(COUNTIF(C$2:C1309,C1309)=1,MAX(D$1:D1308)+1,VLOOKUP(C1309,C$1:D1308,2,0))</f>
        <v>21</v>
      </c>
      <c r="E1309">
        <v>31</v>
      </c>
      <c r="F1309">
        <v>198.12</v>
      </c>
      <c r="G1309">
        <v>97.522279999999995</v>
      </c>
      <c r="H1309" t="s">
        <v>115</v>
      </c>
      <c r="I1309" s="4">
        <f>IF(COUNTIF(H$2:H1309,H1309)=1,MAX(I$1:I1308)+1,VLOOKUP(H1309,H$1:I1308,2,0))</f>
        <v>32</v>
      </c>
      <c r="J1309" t="s">
        <v>17</v>
      </c>
      <c r="K1309">
        <f>IF(COUNTIF(J$2:J1309,J1309)=1,MAX(K$1:K1308)+1,VLOOKUP(J1309,J$1:K1308,2,0))</f>
        <v>1</v>
      </c>
      <c r="L1309">
        <v>0</v>
      </c>
      <c r="M1309">
        <v>0</v>
      </c>
      <c r="N1309">
        <v>0</v>
      </c>
      <c r="O1309">
        <v>47</v>
      </c>
      <c r="P1309">
        <v>6.4</v>
      </c>
      <c r="Q1309">
        <v>2.1</v>
      </c>
      <c r="R1309">
        <v>1</v>
      </c>
      <c r="S1309">
        <v>12.3</v>
      </c>
      <c r="T1309">
        <v>2.9000000000000001E-2</v>
      </c>
      <c r="U1309">
        <v>9.7000000000000003E-2</v>
      </c>
      <c r="V1309">
        <v>0.18099999999999999</v>
      </c>
      <c r="W1309">
        <v>0.5</v>
      </c>
      <c r="X1309">
        <v>9.9000000000000005E-2</v>
      </c>
      <c r="Y1309" t="s">
        <v>763</v>
      </c>
    </row>
    <row r="1310" spans="1:25" ht="15.75" x14ac:dyDescent="0.25">
      <c r="A1310" t="s">
        <v>164</v>
      </c>
      <c r="B1310">
        <f>IF(COUNTIF(A$2:A1310,A1310)=1,MAX(B$1:B1309)+1,VLOOKUP(A1310,A$1:B1309,2,0))</f>
        <v>72</v>
      </c>
      <c r="C1310" t="s">
        <v>128</v>
      </c>
      <c r="D1310">
        <f>IF(COUNTIF(C$2:C1310,C1310)=1,MAX(D$1:D1309)+1,VLOOKUP(C1310,C$1:D1309,2,0))</f>
        <v>26</v>
      </c>
      <c r="E1310">
        <v>26</v>
      </c>
      <c r="F1310">
        <v>203.2</v>
      </c>
      <c r="G1310">
        <v>116.119552</v>
      </c>
      <c r="H1310" t="s">
        <v>55</v>
      </c>
      <c r="I1310" s="4">
        <f>IF(COUNTIF(H$2:H1310,H1310)=1,MAX(I$1:I1309)+1,VLOOKUP(H1310,H$1:I1309,2,0))</f>
        <v>14</v>
      </c>
      <c r="J1310" t="s">
        <v>17</v>
      </c>
      <c r="K1310">
        <f>IF(COUNTIF(J$2:J1310,J1310)=1,MAX(K$1:K1309)+1,VLOOKUP(J1310,J$1:K1309,2,0))</f>
        <v>1</v>
      </c>
      <c r="L1310">
        <v>1995</v>
      </c>
      <c r="M1310">
        <v>1</v>
      </c>
      <c r="N1310">
        <v>20</v>
      </c>
      <c r="O1310">
        <v>35</v>
      </c>
      <c r="P1310">
        <v>8.8000000000000007</v>
      </c>
      <c r="Q1310">
        <v>5.9</v>
      </c>
      <c r="R1310">
        <v>0.5</v>
      </c>
      <c r="S1310">
        <v>-5.0999999999999996</v>
      </c>
      <c r="T1310">
        <v>9.6000000000000002E-2</v>
      </c>
      <c r="U1310">
        <v>0.16200000000000001</v>
      </c>
      <c r="V1310">
        <v>0.20799999999999999</v>
      </c>
      <c r="W1310">
        <v>0.48099999999999998</v>
      </c>
      <c r="X1310">
        <v>3.6999999999999998E-2</v>
      </c>
      <c r="Y1310" t="s">
        <v>763</v>
      </c>
    </row>
    <row r="1311" spans="1:25" ht="15.75" x14ac:dyDescent="0.25">
      <c r="A1311" t="s">
        <v>165</v>
      </c>
      <c r="B1311">
        <f>IF(COUNTIF(A$2:A1311,A1311)=1,MAX(B$1:B1310)+1,VLOOKUP(A1311,A$1:B1310,2,0))</f>
        <v>73</v>
      </c>
      <c r="C1311" t="s">
        <v>105</v>
      </c>
      <c r="D1311">
        <f>IF(COUNTIF(C$2:C1311,C1311)=1,MAX(D$1:D1310)+1,VLOOKUP(C1311,C$1:D1310,2,0))</f>
        <v>22</v>
      </c>
      <c r="E1311">
        <v>26</v>
      </c>
      <c r="F1311">
        <v>193.04</v>
      </c>
      <c r="G1311">
        <v>96.161503999999994</v>
      </c>
      <c r="H1311" t="s">
        <v>166</v>
      </c>
      <c r="I1311" s="4">
        <f>IF(COUNTIF(H$2:H1311,H1311)=1,MAX(I$1:I1310)+1,VLOOKUP(H1311,H$1:I1310,2,0))</f>
        <v>49</v>
      </c>
      <c r="J1311" t="s">
        <v>17</v>
      </c>
      <c r="K1311">
        <f>IF(COUNTIF(J$2:J1311,J1311)=1,MAX(K$1:K1310)+1,VLOOKUP(J1311,J$1:K1310,2,0))</f>
        <v>1</v>
      </c>
      <c r="L1311">
        <v>1994</v>
      </c>
      <c r="M1311">
        <v>1</v>
      </c>
      <c r="N1311">
        <v>2</v>
      </c>
      <c r="O1311">
        <v>50</v>
      </c>
      <c r="P1311">
        <v>16.899999999999999</v>
      </c>
      <c r="Q1311">
        <v>6.8</v>
      </c>
      <c r="R1311">
        <v>10.8</v>
      </c>
      <c r="S1311">
        <v>6.5</v>
      </c>
      <c r="T1311">
        <v>4.8000000000000001E-2</v>
      </c>
      <c r="U1311">
        <v>0.14599999999999999</v>
      </c>
      <c r="V1311">
        <v>0.21299999999999999</v>
      </c>
      <c r="W1311">
        <v>0.52700000000000002</v>
      </c>
      <c r="X1311">
        <v>0.43099999999999999</v>
      </c>
      <c r="Y1311" t="s">
        <v>763</v>
      </c>
    </row>
    <row r="1312" spans="1:25" ht="15.75" x14ac:dyDescent="0.25">
      <c r="A1312" t="s">
        <v>167</v>
      </c>
      <c r="B1312">
        <f>IF(COUNTIF(A$2:A1312,A1312)=1,MAX(B$1:B1311)+1,VLOOKUP(A1312,A$1:B1311,2,0))</f>
        <v>74</v>
      </c>
      <c r="C1312" t="s">
        <v>57</v>
      </c>
      <c r="D1312">
        <f>IF(COUNTIF(C$2:C1312,C1312)=1,MAX(D$1:D1311)+1,VLOOKUP(C1312,C$1:D1311,2,0))</f>
        <v>13</v>
      </c>
      <c r="E1312">
        <v>25</v>
      </c>
      <c r="F1312">
        <v>200.66</v>
      </c>
      <c r="G1312">
        <v>102.0582</v>
      </c>
      <c r="H1312" t="s">
        <v>168</v>
      </c>
      <c r="I1312" s="4">
        <f>IF(COUNTIF(H$2:H1312,H1312)=1,MAX(I$1:I1311)+1,VLOOKUP(H1312,H$1:I1311,2,0))</f>
        <v>50</v>
      </c>
      <c r="J1312" t="s">
        <v>17</v>
      </c>
      <c r="K1312">
        <f>IF(COUNTIF(J$2:J1312,J1312)=1,MAX(K$1:K1311)+1,VLOOKUP(J1312,J$1:K1311,2,0))</f>
        <v>1</v>
      </c>
      <c r="L1312">
        <v>1996</v>
      </c>
      <c r="M1312">
        <v>2</v>
      </c>
      <c r="N1312">
        <v>41</v>
      </c>
      <c r="O1312">
        <v>6</v>
      </c>
      <c r="P1312">
        <v>1.8</v>
      </c>
      <c r="Q1312">
        <v>1.2</v>
      </c>
      <c r="R1312">
        <v>0.3</v>
      </c>
      <c r="S1312">
        <v>-10.4</v>
      </c>
      <c r="T1312">
        <v>6.0999999999999999E-2</v>
      </c>
      <c r="U1312">
        <v>0.192</v>
      </c>
      <c r="V1312">
        <v>0.17699999999999999</v>
      </c>
      <c r="W1312">
        <v>0.46300000000000002</v>
      </c>
      <c r="X1312">
        <v>0.1</v>
      </c>
      <c r="Y1312" t="s">
        <v>763</v>
      </c>
    </row>
    <row r="1313" spans="1:25" ht="15.75" x14ac:dyDescent="0.25">
      <c r="A1313" t="s">
        <v>848</v>
      </c>
      <c r="B1313">
        <f>IF(COUNTIF(A$2:A1313,A1313)=1,MAX(B$1:B1312)+1,VLOOKUP(A1313,A$1:B1312,2,0))</f>
        <v>600</v>
      </c>
      <c r="C1313" t="s">
        <v>81</v>
      </c>
      <c r="D1313">
        <f>IF(COUNTIF(C$2:C1313,C1313)=1,MAX(D$1:D1312)+1,VLOOKUP(C1313,C$1:D1312,2,0))</f>
        <v>17</v>
      </c>
      <c r="E1313">
        <v>23</v>
      </c>
      <c r="F1313">
        <v>185.42</v>
      </c>
      <c r="G1313">
        <v>86.182479999999998</v>
      </c>
      <c r="H1313" t="s">
        <v>21</v>
      </c>
      <c r="I1313" s="4">
        <f>IF(COUNTIF(H$2:H1313,H1313)=1,MAX(I$1:I1312)+1,VLOOKUP(H1313,H$1:I1312,2,0))</f>
        <v>2</v>
      </c>
      <c r="J1313" t="s">
        <v>17</v>
      </c>
      <c r="K1313">
        <f>IF(COUNTIF(J$2:J1313,J1313)=1,MAX(K$1:K1312)+1,VLOOKUP(J1313,J$1:K1312,2,0))</f>
        <v>1</v>
      </c>
      <c r="L1313">
        <v>1998</v>
      </c>
      <c r="M1313">
        <v>1</v>
      </c>
      <c r="N1313">
        <v>7</v>
      </c>
      <c r="O1313">
        <v>50</v>
      </c>
      <c r="P1313">
        <v>12.8</v>
      </c>
      <c r="Q1313">
        <v>3.1</v>
      </c>
      <c r="R1313">
        <v>6</v>
      </c>
      <c r="S1313">
        <v>-1.4</v>
      </c>
      <c r="T1313">
        <v>8.0000000000000002E-3</v>
      </c>
      <c r="U1313">
        <v>0.08</v>
      </c>
      <c r="V1313">
        <v>0.186</v>
      </c>
      <c r="W1313">
        <v>0.48299999999999998</v>
      </c>
      <c r="X1313">
        <v>0.24299999999999999</v>
      </c>
      <c r="Y1313" t="s">
        <v>763</v>
      </c>
    </row>
    <row r="1314" spans="1:25" ht="15.75" x14ac:dyDescent="0.25">
      <c r="A1314" t="s">
        <v>169</v>
      </c>
      <c r="B1314">
        <f>IF(COUNTIF(A$2:A1314,A1314)=1,MAX(B$1:B1313)+1,VLOOKUP(A1314,A$1:B1313,2,0))</f>
        <v>75</v>
      </c>
      <c r="C1314" t="s">
        <v>62</v>
      </c>
      <c r="D1314">
        <f>IF(COUNTIF(C$2:C1314,C1314)=1,MAX(D$1:D1313)+1,VLOOKUP(C1314,C$1:D1313,2,0))</f>
        <v>14</v>
      </c>
      <c r="E1314">
        <v>31</v>
      </c>
      <c r="F1314">
        <v>205.74</v>
      </c>
      <c r="G1314">
        <v>108.86208000000001</v>
      </c>
      <c r="H1314" t="s">
        <v>158</v>
      </c>
      <c r="I1314" s="4">
        <f>IF(COUNTIF(H$2:H1314,H1314)=1,MAX(I$1:I1313)+1,VLOOKUP(H1314,H$1:I1313,2,0))</f>
        <v>47</v>
      </c>
      <c r="J1314" t="s">
        <v>17</v>
      </c>
      <c r="K1314">
        <f>IF(COUNTIF(J$2:J1314,J1314)=1,MAX(K$1:K1313)+1,VLOOKUP(J1314,J$1:K1313,2,0))</f>
        <v>1</v>
      </c>
      <c r="L1314">
        <v>1990</v>
      </c>
      <c r="M1314">
        <v>1</v>
      </c>
      <c r="N1314">
        <v>21</v>
      </c>
      <c r="O1314">
        <v>30</v>
      </c>
      <c r="P1314">
        <v>8.1</v>
      </c>
      <c r="Q1314">
        <v>12</v>
      </c>
      <c r="R1314">
        <v>1.1000000000000001</v>
      </c>
      <c r="S1314">
        <v>-5.7</v>
      </c>
      <c r="T1314">
        <v>0.15</v>
      </c>
      <c r="U1314">
        <v>0.23899999999999999</v>
      </c>
      <c r="V1314">
        <v>0.13</v>
      </c>
      <c r="W1314">
        <v>0.47399999999999998</v>
      </c>
      <c r="X1314">
        <v>5.3999999999999999E-2</v>
      </c>
      <c r="Y1314" t="s">
        <v>763</v>
      </c>
    </row>
    <row r="1315" spans="1:25" ht="15.75" x14ac:dyDescent="0.25">
      <c r="A1315" t="s">
        <v>172</v>
      </c>
      <c r="B1315">
        <f>IF(COUNTIF(A$2:A1315,A1315)=1,MAX(B$1:B1314)+1,VLOOKUP(A1315,A$1:B1314,2,0))</f>
        <v>77</v>
      </c>
      <c r="C1315" t="s">
        <v>144</v>
      </c>
      <c r="D1315">
        <f>IF(COUNTIF(C$2:C1315,C1315)=1,MAX(D$1:D1314)+1,VLOOKUP(C1315,C$1:D1314,2,0))</f>
        <v>27</v>
      </c>
      <c r="E1315">
        <v>36</v>
      </c>
      <c r="F1315">
        <v>193.04</v>
      </c>
      <c r="G1315">
        <v>86.182479999999998</v>
      </c>
      <c r="H1315" t="s">
        <v>171</v>
      </c>
      <c r="I1315" s="4">
        <f>IF(COUNTIF(H$2:H1315,H1315)=1,MAX(I$1:I1314)+1,VLOOKUP(H1315,H$1:I1314,2,0))</f>
        <v>51</v>
      </c>
      <c r="J1315" t="s">
        <v>17</v>
      </c>
      <c r="K1315">
        <f>IF(COUNTIF(J$2:J1315,J1315)=1,MAX(K$1:K1314)+1,VLOOKUP(J1315,J$1:K1314,2,0))</f>
        <v>1</v>
      </c>
      <c r="L1315">
        <v>1986</v>
      </c>
      <c r="M1315">
        <v>2</v>
      </c>
      <c r="N1315">
        <v>46</v>
      </c>
      <c r="O1315">
        <v>48</v>
      </c>
      <c r="P1315">
        <v>12.2</v>
      </c>
      <c r="Q1315">
        <v>3.3</v>
      </c>
      <c r="R1315">
        <v>4</v>
      </c>
      <c r="S1315">
        <v>11.6</v>
      </c>
      <c r="T1315">
        <v>0.03</v>
      </c>
      <c r="U1315">
        <v>9.9000000000000005E-2</v>
      </c>
      <c r="V1315">
        <v>0.19600000000000001</v>
      </c>
      <c r="W1315">
        <v>0.57499999999999996</v>
      </c>
      <c r="X1315">
        <v>0.23100000000000001</v>
      </c>
      <c r="Y1315" t="s">
        <v>763</v>
      </c>
    </row>
    <row r="1316" spans="1:25" ht="15.75" x14ac:dyDescent="0.25">
      <c r="A1316" t="s">
        <v>173</v>
      </c>
      <c r="B1316">
        <f>IF(COUNTIF(A$2:A1316,A1316)=1,MAX(B$1:B1315)+1,VLOOKUP(A1316,A$1:B1315,2,0))</f>
        <v>78</v>
      </c>
      <c r="C1316" t="s">
        <v>163</v>
      </c>
      <c r="D1316">
        <f>IF(COUNTIF(C$2:C1316,C1316)=1,MAX(D$1:D1315)+1,VLOOKUP(C1316,C$1:D1315,2,0))</f>
        <v>28</v>
      </c>
      <c r="E1316">
        <v>24</v>
      </c>
      <c r="F1316">
        <v>193.04</v>
      </c>
      <c r="G1316">
        <v>86.182479999999998</v>
      </c>
      <c r="H1316" t="s">
        <v>63</v>
      </c>
      <c r="I1316" s="4">
        <f>IF(COUNTIF(H$2:H1316,H1316)=1,MAX(I$1:I1315)+1,VLOOKUP(H1316,H$1:I1315,2,0))</f>
        <v>17</v>
      </c>
      <c r="J1316" t="s">
        <v>17</v>
      </c>
      <c r="K1316">
        <f>IF(COUNTIF(J$2:J1316,J1316)=1,MAX(K$1:K1315)+1,VLOOKUP(J1316,J$1:K1315,2,0))</f>
        <v>1</v>
      </c>
      <c r="L1316">
        <v>1996</v>
      </c>
      <c r="M1316">
        <v>2</v>
      </c>
      <c r="N1316">
        <v>37</v>
      </c>
      <c r="O1316">
        <v>35</v>
      </c>
      <c r="P1316">
        <v>3.7</v>
      </c>
      <c r="Q1316">
        <v>0.6</v>
      </c>
      <c r="R1316">
        <v>2.1</v>
      </c>
      <c r="S1316">
        <v>-8.5</v>
      </c>
      <c r="T1316">
        <v>2.3E-2</v>
      </c>
      <c r="U1316">
        <v>3.5000000000000003E-2</v>
      </c>
      <c r="V1316">
        <v>0.193</v>
      </c>
      <c r="W1316">
        <v>0.44400000000000001</v>
      </c>
      <c r="X1316">
        <v>0.317</v>
      </c>
      <c r="Y1316" t="s">
        <v>763</v>
      </c>
    </row>
    <row r="1317" spans="1:25" ht="15.75" x14ac:dyDescent="0.25">
      <c r="A1317" t="s">
        <v>849</v>
      </c>
      <c r="B1317">
        <f>IF(COUNTIF(A$2:A1317,A1317)=1,MAX(B$1:B1316)+1,VLOOKUP(A1317,A$1:B1316,2,0))</f>
        <v>601</v>
      </c>
      <c r="C1317" t="s">
        <v>40</v>
      </c>
      <c r="D1317">
        <f>IF(COUNTIF(C$2:C1317,C1317)=1,MAX(D$1:D1316)+1,VLOOKUP(C1317,C$1:D1316,2,0))</f>
        <v>8</v>
      </c>
      <c r="E1317">
        <v>24</v>
      </c>
      <c r="F1317">
        <v>190.5</v>
      </c>
      <c r="G1317">
        <v>86.182479999999998</v>
      </c>
      <c r="H1317" t="s">
        <v>155</v>
      </c>
      <c r="I1317" s="4">
        <f>IF(COUNTIF(H$2:H1317,H1317)=1,MAX(I$1:I1316)+1,VLOOKUP(H1317,H$1:I1316,2,0))</f>
        <v>46</v>
      </c>
      <c r="J1317" t="s">
        <v>17</v>
      </c>
      <c r="K1317">
        <f>IF(COUNTIF(J$2:J1317,J1317)=1,MAX(K$1:K1316)+1,VLOOKUP(J1317,J$1:K1316,2,0))</f>
        <v>1</v>
      </c>
      <c r="L1317">
        <v>0</v>
      </c>
      <c r="M1317">
        <v>0</v>
      </c>
      <c r="N1317">
        <v>0</v>
      </c>
      <c r="O1317">
        <v>17</v>
      </c>
      <c r="P1317">
        <v>2.4</v>
      </c>
      <c r="Q1317">
        <v>1.3</v>
      </c>
      <c r="R1317">
        <v>0.9</v>
      </c>
      <c r="S1317">
        <v>-2.9</v>
      </c>
      <c r="T1317">
        <v>3.5999999999999997E-2</v>
      </c>
      <c r="U1317">
        <v>9.8000000000000004E-2</v>
      </c>
      <c r="V1317">
        <v>0.13</v>
      </c>
      <c r="W1317">
        <v>0.44700000000000001</v>
      </c>
      <c r="X1317">
        <v>0.157</v>
      </c>
      <c r="Y1317" t="s">
        <v>763</v>
      </c>
    </row>
    <row r="1318" spans="1:25" ht="15.75" x14ac:dyDescent="0.25">
      <c r="A1318" t="s">
        <v>850</v>
      </c>
      <c r="B1318">
        <f>IF(COUNTIF(A$2:A1318,A1318)=1,MAX(B$1:B1317)+1,VLOOKUP(A1318,A$1:B1317,2,0))</f>
        <v>602</v>
      </c>
      <c r="C1318" t="s">
        <v>49</v>
      </c>
      <c r="D1318">
        <f>IF(COUNTIF(C$2:C1318,C1318)=1,MAX(D$1:D1317)+1,VLOOKUP(C1318,C$1:D1317,2,0))</f>
        <v>11</v>
      </c>
      <c r="E1318">
        <v>21</v>
      </c>
      <c r="F1318">
        <v>208.28</v>
      </c>
      <c r="G1318">
        <v>111.13003999999999</v>
      </c>
      <c r="H1318" t="s">
        <v>27</v>
      </c>
      <c r="I1318" s="4">
        <f>IF(COUNTIF(H$2:H1318,H1318)=1,MAX(I$1:I1317)+1,VLOOKUP(H1318,H$1:I1317,2,0))</f>
        <v>4</v>
      </c>
      <c r="J1318" t="s">
        <v>17</v>
      </c>
      <c r="K1318">
        <f>IF(COUNTIF(J$2:J1318,J1318)=1,MAX(K$1:K1317)+1,VLOOKUP(J1318,J$1:K1317,2,0))</f>
        <v>1</v>
      </c>
      <c r="L1318">
        <v>1998</v>
      </c>
      <c r="M1318">
        <v>2</v>
      </c>
      <c r="N1318">
        <v>33</v>
      </c>
      <c r="O1318">
        <v>26</v>
      </c>
      <c r="P1318">
        <v>5.0999999999999996</v>
      </c>
      <c r="Q1318">
        <v>3</v>
      </c>
      <c r="R1318">
        <v>0.2</v>
      </c>
      <c r="S1318">
        <v>-6.6</v>
      </c>
      <c r="T1318">
        <v>9.6000000000000002E-2</v>
      </c>
      <c r="U1318">
        <v>0.17100000000000001</v>
      </c>
      <c r="V1318">
        <v>0.14699999999999999</v>
      </c>
      <c r="W1318">
        <v>0.70399999999999996</v>
      </c>
      <c r="X1318">
        <v>2.3E-2</v>
      </c>
      <c r="Y1318" t="s">
        <v>763</v>
      </c>
    </row>
    <row r="1319" spans="1:25" ht="15.75" x14ac:dyDescent="0.25">
      <c r="A1319" t="s">
        <v>217</v>
      </c>
      <c r="B1319">
        <f>IF(COUNTIF(A$2:A1319,A1319)=1,MAX(B$1:B1318)+1,VLOOKUP(A1319,A$1:B1318,2,0))</f>
        <v>105</v>
      </c>
      <c r="C1319" t="s">
        <v>32</v>
      </c>
      <c r="D1319">
        <f>IF(COUNTIF(C$2:C1319,C1319)=1,MAX(D$1:D1318)+1,VLOOKUP(C1319,C$1:D1318,2,0))</f>
        <v>6</v>
      </c>
      <c r="E1319">
        <v>36</v>
      </c>
      <c r="F1319">
        <v>213.36</v>
      </c>
      <c r="G1319">
        <v>115.66596</v>
      </c>
      <c r="H1319" t="s">
        <v>207</v>
      </c>
      <c r="I1319" s="4">
        <f>IF(COUNTIF(H$2:H1319,H1319)=1,MAX(I$1:I1318)+1,VLOOKUP(H1319,H$1:I1318,2,0))</f>
        <v>64</v>
      </c>
      <c r="J1319" t="s">
        <v>218</v>
      </c>
      <c r="K1319">
        <f>IF(COUNTIF(J$2:J1319,J1319)=1,MAX(K$1:K1318)+1,VLOOKUP(J1319,J$1:K1318,2,0))</f>
        <v>3</v>
      </c>
      <c r="L1319">
        <v>1984</v>
      </c>
      <c r="M1319">
        <v>1</v>
      </c>
      <c r="N1319">
        <v>1</v>
      </c>
      <c r="O1319">
        <v>50</v>
      </c>
      <c r="P1319">
        <v>18.899999999999999</v>
      </c>
      <c r="Q1319">
        <v>9.6</v>
      </c>
      <c r="R1319">
        <v>1.8</v>
      </c>
      <c r="S1319">
        <v>1.9</v>
      </c>
      <c r="T1319">
        <v>7.3999999999999996E-2</v>
      </c>
      <c r="U1319">
        <v>0.22600000000000001</v>
      </c>
      <c r="V1319">
        <v>0.26200000000000001</v>
      </c>
      <c r="W1319">
        <v>0.55900000000000005</v>
      </c>
      <c r="X1319">
        <v>9.7000000000000003E-2</v>
      </c>
      <c r="Y1319" t="s">
        <v>763</v>
      </c>
    </row>
    <row r="1320" spans="1:25" ht="15.75" x14ac:dyDescent="0.25">
      <c r="A1320" t="s">
        <v>175</v>
      </c>
      <c r="B1320">
        <f>IF(COUNTIF(A$2:A1320,A1320)=1,MAX(B$1:B1319)+1,VLOOKUP(A1320,A$1:B1319,2,0))</f>
        <v>80</v>
      </c>
      <c r="C1320" t="s">
        <v>88</v>
      </c>
      <c r="D1320">
        <f>IF(COUNTIF(C$2:C1320,C1320)=1,MAX(D$1:D1319)+1,VLOOKUP(C1320,C$1:D1319,2,0))</f>
        <v>20</v>
      </c>
      <c r="E1320">
        <v>33</v>
      </c>
      <c r="F1320">
        <v>208.28</v>
      </c>
      <c r="G1320">
        <v>111.13003999999999</v>
      </c>
      <c r="H1320" t="s">
        <v>38</v>
      </c>
      <c r="I1320" s="4">
        <f>IF(COUNTIF(H$2:H1320,H1320)=1,MAX(I$1:I1319)+1,VLOOKUP(H1320,H$1:I1319,2,0))</f>
        <v>8</v>
      </c>
      <c r="J1320" t="s">
        <v>17</v>
      </c>
      <c r="K1320">
        <f>IF(COUNTIF(J$2:J1320,J1320)=1,MAX(K$1:K1319)+1,VLOOKUP(J1320,J$1:K1319,2,0))</f>
        <v>1</v>
      </c>
      <c r="L1320">
        <v>1987</v>
      </c>
      <c r="M1320">
        <v>1</v>
      </c>
      <c r="N1320">
        <v>10</v>
      </c>
      <c r="O1320">
        <v>50</v>
      </c>
      <c r="P1320">
        <v>8.9</v>
      </c>
      <c r="Q1320">
        <v>7</v>
      </c>
      <c r="R1320">
        <v>1.8</v>
      </c>
      <c r="S1320">
        <v>0.4</v>
      </c>
      <c r="T1320">
        <v>8.1000000000000003E-2</v>
      </c>
      <c r="U1320">
        <v>0.16400000000000001</v>
      </c>
      <c r="V1320">
        <v>0.14699999999999999</v>
      </c>
      <c r="W1320">
        <v>0.45500000000000002</v>
      </c>
      <c r="X1320">
        <v>9.5000000000000001E-2</v>
      </c>
      <c r="Y1320" t="s">
        <v>763</v>
      </c>
    </row>
    <row r="1321" spans="1:25" ht="15.75" x14ac:dyDescent="0.25">
      <c r="A1321" t="s">
        <v>268</v>
      </c>
      <c r="B1321">
        <f>IF(COUNTIF(A$2:A1321,A1321)=1,MAX(B$1:B1320)+1,VLOOKUP(A1321,A$1:B1320,2,0))</f>
        <v>139</v>
      </c>
      <c r="C1321" t="s">
        <v>35</v>
      </c>
      <c r="D1321">
        <f>IF(COUNTIF(C$2:C1321,C1321)=1,MAX(D$1:D1320)+1,VLOOKUP(C1321,C$1:D1320,2,0))</f>
        <v>7</v>
      </c>
      <c r="E1321">
        <v>36</v>
      </c>
      <c r="F1321">
        <v>205.74</v>
      </c>
      <c r="G1321">
        <v>102.0582</v>
      </c>
      <c r="H1321" t="s">
        <v>187</v>
      </c>
      <c r="I1321" s="4">
        <f>IF(COUNTIF(H$2:H1321,H1321)=1,MAX(I$1:I1320)+1,VLOOKUP(H1321,H$1:I1320,2,0))</f>
        <v>56</v>
      </c>
      <c r="J1321" t="s">
        <v>17</v>
      </c>
      <c r="K1321">
        <f>IF(COUNTIF(J$2:J1321,J1321)=1,MAX(K$1:K1320)+1,VLOOKUP(J1321,J$1:K1320,2,0))</f>
        <v>1</v>
      </c>
      <c r="L1321">
        <v>1985</v>
      </c>
      <c r="M1321">
        <v>1</v>
      </c>
      <c r="N1321">
        <v>23</v>
      </c>
      <c r="O1321">
        <v>82</v>
      </c>
      <c r="P1321">
        <v>5</v>
      </c>
      <c r="Q1321">
        <v>5.9</v>
      </c>
      <c r="R1321">
        <v>1</v>
      </c>
      <c r="S1321">
        <v>8.1</v>
      </c>
      <c r="T1321">
        <v>8.8999999999999996E-2</v>
      </c>
      <c r="U1321">
        <v>0.17899999999999999</v>
      </c>
      <c r="V1321">
        <v>0.111</v>
      </c>
      <c r="W1321">
        <v>0.48199999999999998</v>
      </c>
      <c r="X1321">
        <v>5.8000000000000003E-2</v>
      </c>
      <c r="Y1321" t="s">
        <v>851</v>
      </c>
    </row>
    <row r="1322" spans="1:25" ht="15.75" x14ac:dyDescent="0.25">
      <c r="A1322" t="s">
        <v>852</v>
      </c>
      <c r="B1322">
        <f>IF(COUNTIF(A$2:A1322,A1322)=1,MAX(B$1:B1321)+1,VLOOKUP(A1322,A$1:B1321,2,0))</f>
        <v>603</v>
      </c>
      <c r="C1322" t="s">
        <v>35</v>
      </c>
      <c r="D1322">
        <f>IF(COUNTIF(C$2:C1322,C1322)=1,MAX(D$1:D1321)+1,VLOOKUP(C1322,C$1:D1321,2,0))</f>
        <v>7</v>
      </c>
      <c r="E1322">
        <v>23</v>
      </c>
      <c r="F1322">
        <v>193.04</v>
      </c>
      <c r="G1322">
        <v>80.739375999999993</v>
      </c>
      <c r="H1322" t="s">
        <v>30</v>
      </c>
      <c r="I1322" s="4">
        <f>IF(COUNTIF(H$2:H1322,H1322)=1,MAX(I$1:I1321)+1,VLOOKUP(H1322,H$1:I1321,2,0))</f>
        <v>5</v>
      </c>
      <c r="J1322" t="s">
        <v>17</v>
      </c>
      <c r="K1322">
        <f>IF(COUNTIF(J$2:J1322,J1322)=1,MAX(K$1:K1321)+1,VLOOKUP(J1322,J$1:K1321,2,0))</f>
        <v>1</v>
      </c>
      <c r="L1322">
        <v>1999</v>
      </c>
      <c r="M1322">
        <v>2</v>
      </c>
      <c r="N1322">
        <v>30</v>
      </c>
      <c r="O1322">
        <v>16</v>
      </c>
      <c r="P1322">
        <v>2.2999999999999998</v>
      </c>
      <c r="Q1322">
        <v>0.7</v>
      </c>
      <c r="R1322">
        <v>1.3</v>
      </c>
      <c r="S1322">
        <v>-3.1</v>
      </c>
      <c r="T1322">
        <v>6.0000000000000001E-3</v>
      </c>
      <c r="U1322">
        <v>5.6000000000000001E-2</v>
      </c>
      <c r="V1322">
        <v>0.14799999999999999</v>
      </c>
      <c r="W1322">
        <v>0.38800000000000001</v>
      </c>
      <c r="X1322">
        <v>0.16500000000000001</v>
      </c>
      <c r="Y1322" t="s">
        <v>851</v>
      </c>
    </row>
    <row r="1323" spans="1:25" ht="15.75" x14ac:dyDescent="0.25">
      <c r="A1323" t="s">
        <v>129</v>
      </c>
      <c r="B1323">
        <f>IF(COUNTIF(A$2:A1323,A1323)=1,MAX(B$1:B1322)+1,VLOOKUP(A1323,A$1:B1322,2,0))</f>
        <v>52</v>
      </c>
      <c r="C1323" t="s">
        <v>23</v>
      </c>
      <c r="D1323">
        <f>IF(COUNTIF(C$2:C1323,C1323)=1,MAX(D$1:D1322)+1,VLOOKUP(C1323,C$1:D1322,2,0))</f>
        <v>3</v>
      </c>
      <c r="E1323">
        <v>30</v>
      </c>
      <c r="F1323">
        <v>198.12</v>
      </c>
      <c r="G1323">
        <v>92.986360000000005</v>
      </c>
      <c r="H1323" t="s">
        <v>130</v>
      </c>
      <c r="I1323" s="4">
        <f>IF(COUNTIF(H$2:H1323,H1323)=1,MAX(I$1:I1322)+1,VLOOKUP(H1323,H$1:I1322,2,0))</f>
        <v>37</v>
      </c>
      <c r="J1323" t="s">
        <v>17</v>
      </c>
      <c r="K1323">
        <f>IF(COUNTIF(J$2:J1323,J1323)=1,MAX(K$1:K1322)+1,VLOOKUP(J1323,J$1:K1322,2,0))</f>
        <v>1</v>
      </c>
      <c r="L1323">
        <v>1992</v>
      </c>
      <c r="M1323">
        <v>1</v>
      </c>
      <c r="N1323">
        <v>17</v>
      </c>
      <c r="O1323">
        <v>73</v>
      </c>
      <c r="P1323">
        <v>12.4</v>
      </c>
      <c r="Q1323">
        <v>3.9</v>
      </c>
      <c r="R1323">
        <v>4.4000000000000004</v>
      </c>
      <c r="S1323">
        <v>0.3</v>
      </c>
      <c r="T1323">
        <v>0.03</v>
      </c>
      <c r="U1323">
        <v>0.112</v>
      </c>
      <c r="V1323">
        <v>0.19400000000000001</v>
      </c>
      <c r="W1323">
        <v>0.52600000000000002</v>
      </c>
      <c r="X1323">
        <v>0.22700000000000001</v>
      </c>
      <c r="Y1323" t="s">
        <v>851</v>
      </c>
    </row>
    <row r="1324" spans="1:25" ht="15.75" x14ac:dyDescent="0.25">
      <c r="A1324" t="s">
        <v>84</v>
      </c>
      <c r="B1324">
        <f>IF(COUNTIF(A$2:A1324,A1324)=1,MAX(B$1:B1323)+1,VLOOKUP(A1324,A$1:B1323,2,0))</f>
        <v>28</v>
      </c>
      <c r="C1324" t="s">
        <v>71</v>
      </c>
      <c r="D1324">
        <f>IF(COUNTIF(C$2:C1324,C1324)=1,MAX(D$1:D1323)+1,VLOOKUP(C1324,C$1:D1323,2,0))</f>
        <v>15</v>
      </c>
      <c r="E1324">
        <v>30</v>
      </c>
      <c r="F1324">
        <v>190.5</v>
      </c>
      <c r="G1324">
        <v>86.182479999999998</v>
      </c>
      <c r="H1324" t="s">
        <v>86</v>
      </c>
      <c r="I1324" s="4">
        <f>IF(COUNTIF(H$2:H1324,H1324)=1,MAX(I$1:I1323)+1,VLOOKUP(H1324,H$1:I1323,2,0))</f>
        <v>24</v>
      </c>
      <c r="J1324" t="s">
        <v>17</v>
      </c>
      <c r="K1324">
        <f>IF(COUNTIF(J$2:J1324,J1324)=1,MAX(K$1:K1323)+1,VLOOKUP(J1324,J$1:K1323,2,0))</f>
        <v>1</v>
      </c>
      <c r="L1324">
        <v>1991</v>
      </c>
      <c r="M1324">
        <v>2</v>
      </c>
      <c r="N1324">
        <v>40</v>
      </c>
      <c r="O1324">
        <v>48</v>
      </c>
      <c r="P1324">
        <v>3.2</v>
      </c>
      <c r="Q1324">
        <v>0.7</v>
      </c>
      <c r="R1324">
        <v>1.1000000000000001</v>
      </c>
      <c r="S1324">
        <v>-2.9</v>
      </c>
      <c r="T1324">
        <v>3.5000000000000003E-2</v>
      </c>
      <c r="U1324">
        <v>0.05</v>
      </c>
      <c r="V1324">
        <v>0.185</v>
      </c>
      <c r="W1324">
        <v>0.46600000000000003</v>
      </c>
      <c r="X1324">
        <v>0.20499999999999999</v>
      </c>
      <c r="Y1324" t="s">
        <v>851</v>
      </c>
    </row>
    <row r="1325" spans="1:25" ht="15.75" x14ac:dyDescent="0.25">
      <c r="A1325" t="s">
        <v>82</v>
      </c>
      <c r="B1325">
        <f>IF(COUNTIF(A$2:A1325,A1325)=1,MAX(B$1:B1324)+1,VLOOKUP(A1325,A$1:B1324,2,0))</f>
        <v>27</v>
      </c>
      <c r="C1325" t="s">
        <v>57</v>
      </c>
      <c r="D1325">
        <f>IF(COUNTIF(C$2:C1325,C1325)=1,MAX(D$1:D1324)+1,VLOOKUP(C1325,C$1:D1324,2,0))</f>
        <v>13</v>
      </c>
      <c r="E1325">
        <v>33</v>
      </c>
      <c r="F1325">
        <v>198.12</v>
      </c>
      <c r="G1325">
        <v>99.790239999999997</v>
      </c>
      <c r="H1325" t="s">
        <v>30</v>
      </c>
      <c r="I1325" s="4">
        <f>IF(COUNTIF(H$2:H1325,H1325)=1,MAX(I$1:I1324)+1,VLOOKUP(H1325,H$1:I1324,2,0))</f>
        <v>5</v>
      </c>
      <c r="J1325" t="s">
        <v>17</v>
      </c>
      <c r="K1325">
        <f>IF(COUNTIF(J$2:J1325,J1325)=1,MAX(K$1:K1324)+1,VLOOKUP(J1325,J$1:K1324,2,0))</f>
        <v>1</v>
      </c>
      <c r="L1325">
        <v>1989</v>
      </c>
      <c r="M1325">
        <v>2</v>
      </c>
      <c r="N1325">
        <v>38</v>
      </c>
      <c r="O1325">
        <v>38</v>
      </c>
      <c r="P1325">
        <v>4</v>
      </c>
      <c r="Q1325">
        <v>1.9</v>
      </c>
      <c r="R1325">
        <v>1.1000000000000001</v>
      </c>
      <c r="S1325">
        <v>3.2</v>
      </c>
      <c r="T1325">
        <v>3.7999999999999999E-2</v>
      </c>
      <c r="U1325">
        <v>0.109</v>
      </c>
      <c r="V1325">
        <v>0.14399999999999999</v>
      </c>
      <c r="W1325">
        <v>0.46700000000000003</v>
      </c>
      <c r="X1325">
        <v>0.123</v>
      </c>
      <c r="Y1325" t="s">
        <v>851</v>
      </c>
    </row>
    <row r="1326" spans="1:25" ht="15.75" x14ac:dyDescent="0.25">
      <c r="A1326" t="s">
        <v>750</v>
      </c>
      <c r="B1326">
        <f>IF(COUNTIF(A$2:A1326,A1326)=1,MAX(B$1:B1325)+1,VLOOKUP(A1326,A$1:B1325,2,0))</f>
        <v>518</v>
      </c>
      <c r="C1326" t="s">
        <v>40</v>
      </c>
      <c r="D1326">
        <f>IF(COUNTIF(C$2:C1326,C1326)=1,MAX(D$1:D1325)+1,VLOOKUP(C1326,C$1:D1325,2,0))</f>
        <v>8</v>
      </c>
      <c r="E1326">
        <v>27</v>
      </c>
      <c r="F1326">
        <v>195.58</v>
      </c>
      <c r="G1326">
        <v>86.636071999999999</v>
      </c>
      <c r="H1326" t="s">
        <v>79</v>
      </c>
      <c r="I1326" s="4">
        <f>IF(COUNTIF(H$2:H1326,H1326)=1,MAX(I$1:I1325)+1,VLOOKUP(H1326,H$1:I1325,2,0))</f>
        <v>23</v>
      </c>
      <c r="J1326" t="s">
        <v>17</v>
      </c>
      <c r="K1326">
        <f>IF(COUNTIF(J$2:J1326,J1326)=1,MAX(K$1:K1325)+1,VLOOKUP(J1326,J$1:K1325,2,0))</f>
        <v>1</v>
      </c>
      <c r="L1326">
        <v>1996</v>
      </c>
      <c r="M1326">
        <v>2</v>
      </c>
      <c r="N1326">
        <v>57</v>
      </c>
      <c r="O1326">
        <v>16</v>
      </c>
      <c r="P1326">
        <v>2.6</v>
      </c>
      <c r="Q1326">
        <v>0.8</v>
      </c>
      <c r="R1326">
        <v>2.1</v>
      </c>
      <c r="S1326">
        <v>-9.6</v>
      </c>
      <c r="T1326">
        <v>0</v>
      </c>
      <c r="U1326">
        <v>7.8E-2</v>
      </c>
      <c r="V1326">
        <v>0.13200000000000001</v>
      </c>
      <c r="W1326">
        <v>0.58199999999999996</v>
      </c>
      <c r="X1326">
        <v>0.33</v>
      </c>
      <c r="Y1326" t="s">
        <v>851</v>
      </c>
    </row>
    <row r="1327" spans="1:25" ht="15.75" x14ac:dyDescent="0.25">
      <c r="A1327" t="s">
        <v>80</v>
      </c>
      <c r="B1327">
        <f>IF(COUNTIF(A$2:A1327,A1327)=1,MAX(B$1:B1326)+1,VLOOKUP(A1327,A$1:B1326,2,0))</f>
        <v>26</v>
      </c>
      <c r="C1327" t="s">
        <v>29</v>
      </c>
      <c r="D1327">
        <f>IF(COUNTIF(C$2:C1327,C1327)=1,MAX(D$1:D1326)+1,VLOOKUP(C1327,C$1:D1326,2,0))</f>
        <v>5</v>
      </c>
      <c r="E1327">
        <v>32</v>
      </c>
      <c r="F1327">
        <v>213.36</v>
      </c>
      <c r="G1327">
        <v>115.66596</v>
      </c>
      <c r="H1327" t="s">
        <v>36</v>
      </c>
      <c r="I1327" s="4">
        <f>IF(COUNTIF(H$2:H1327,H1327)=1,MAX(I$1:I1326)+1,VLOOKUP(H1327,H$1:I1326,2,0))</f>
        <v>7</v>
      </c>
      <c r="J1327" t="s">
        <v>17</v>
      </c>
      <c r="K1327">
        <f>IF(COUNTIF(J$2:J1327,J1327)=1,MAX(K$1:K1326)+1,VLOOKUP(J1327,J$1:K1326,2,0))</f>
        <v>1</v>
      </c>
      <c r="L1327">
        <v>1990</v>
      </c>
      <c r="M1327">
        <v>1</v>
      </c>
      <c r="N1327">
        <v>18</v>
      </c>
      <c r="O1327">
        <v>25</v>
      </c>
      <c r="P1327">
        <v>2.6</v>
      </c>
      <c r="Q1327">
        <v>1.9</v>
      </c>
      <c r="R1327">
        <v>0.1</v>
      </c>
      <c r="S1327">
        <v>-14.9</v>
      </c>
      <c r="T1327">
        <v>6.4000000000000001E-2</v>
      </c>
      <c r="U1327">
        <v>0.2</v>
      </c>
      <c r="V1327">
        <v>0.154</v>
      </c>
      <c r="W1327">
        <v>0.61399999999999999</v>
      </c>
      <c r="X1327">
        <v>1.7000000000000001E-2</v>
      </c>
      <c r="Y1327" t="s">
        <v>851</v>
      </c>
    </row>
    <row r="1328" spans="1:25" ht="15.75" x14ac:dyDescent="0.25">
      <c r="A1328" t="s">
        <v>840</v>
      </c>
      <c r="B1328">
        <f>IF(COUNTIF(A$2:A1328,A1328)=1,MAX(B$1:B1327)+1,VLOOKUP(A1328,A$1:B1327,2,0))</f>
        <v>593</v>
      </c>
      <c r="C1328" t="s">
        <v>123</v>
      </c>
      <c r="D1328">
        <f>IF(COUNTIF(C$2:C1328,C1328)=1,MAX(D$1:D1327)+1,VLOOKUP(C1328,C$1:D1327,2,0))</f>
        <v>25</v>
      </c>
      <c r="E1328">
        <v>24</v>
      </c>
      <c r="F1328">
        <v>165.1</v>
      </c>
      <c r="G1328">
        <v>60.327736000000002</v>
      </c>
      <c r="H1328" t="s">
        <v>205</v>
      </c>
      <c r="I1328" s="4">
        <f>IF(COUNTIF(H$2:H1328,H1328)=1,MAX(I$1:I1327)+1,VLOOKUP(H1328,H$1:I1327,2,0))</f>
        <v>63</v>
      </c>
      <c r="J1328" t="s">
        <v>17</v>
      </c>
      <c r="K1328">
        <f>IF(COUNTIF(J$2:J1328,J1328)=1,MAX(K$1:K1327)+1,VLOOKUP(J1328,J$1:K1327,2,0))</f>
        <v>1</v>
      </c>
      <c r="L1328">
        <v>0</v>
      </c>
      <c r="M1328">
        <v>0</v>
      </c>
      <c r="N1328">
        <v>0</v>
      </c>
      <c r="O1328">
        <v>26</v>
      </c>
      <c r="P1328">
        <v>5.3</v>
      </c>
      <c r="Q1328">
        <v>1</v>
      </c>
      <c r="R1328">
        <v>1.8</v>
      </c>
      <c r="S1328">
        <v>-11.8</v>
      </c>
      <c r="T1328">
        <v>4.5999999999999999E-2</v>
      </c>
      <c r="U1328">
        <v>7.5999999999999998E-2</v>
      </c>
      <c r="V1328">
        <v>0.245</v>
      </c>
      <c r="W1328">
        <v>0.54700000000000004</v>
      </c>
      <c r="X1328">
        <v>0.34499999999999997</v>
      </c>
      <c r="Y1328" t="s">
        <v>851</v>
      </c>
    </row>
    <row r="1329" spans="1:25" ht="15.75" x14ac:dyDescent="0.25">
      <c r="A1329" t="s">
        <v>34</v>
      </c>
      <c r="B1329">
        <f>IF(COUNTIF(A$2:A1329,A1329)=1,MAX(B$1:B1328)+1,VLOOKUP(A1329,A$1:B1328,2,0))</f>
        <v>7</v>
      </c>
      <c r="C1329" t="s">
        <v>117</v>
      </c>
      <c r="D1329">
        <f>IF(COUNTIF(C$2:C1329,C1329)=1,MAX(D$1:D1328)+1,VLOOKUP(C1329,C$1:D1328,2,0))</f>
        <v>24</v>
      </c>
      <c r="E1329">
        <v>28</v>
      </c>
      <c r="F1329">
        <v>198.12</v>
      </c>
      <c r="G1329">
        <v>90.718400000000003</v>
      </c>
      <c r="H1329" t="s">
        <v>36</v>
      </c>
      <c r="I1329" s="4">
        <f>IF(COUNTIF(H$2:H1329,H1329)=1,MAX(I$1:I1328)+1,VLOOKUP(H1329,H$1:I1328,2,0))</f>
        <v>7</v>
      </c>
      <c r="J1329" t="s">
        <v>17</v>
      </c>
      <c r="K1329">
        <f>IF(COUNTIF(J$2:J1329,J1329)=1,MAX(K$1:K1328)+1,VLOOKUP(J1329,J$1:K1328,2,0))</f>
        <v>1</v>
      </c>
      <c r="L1329">
        <v>1994</v>
      </c>
      <c r="M1329">
        <v>1</v>
      </c>
      <c r="N1329">
        <v>10</v>
      </c>
      <c r="O1329">
        <v>72</v>
      </c>
      <c r="P1329">
        <v>20.100000000000001</v>
      </c>
      <c r="Q1329">
        <v>4.8</v>
      </c>
      <c r="R1329">
        <v>4.2</v>
      </c>
      <c r="S1329">
        <v>6.3</v>
      </c>
      <c r="T1329">
        <v>3.3000000000000002E-2</v>
      </c>
      <c r="U1329">
        <v>0.10299999999999999</v>
      </c>
      <c r="V1329">
        <v>0.23599999999999999</v>
      </c>
      <c r="W1329">
        <v>0.55500000000000005</v>
      </c>
      <c r="X1329">
        <v>0.191</v>
      </c>
      <c r="Y1329" t="s">
        <v>851</v>
      </c>
    </row>
    <row r="1330" spans="1:25" ht="15.75" x14ac:dyDescent="0.25">
      <c r="A1330" t="s">
        <v>853</v>
      </c>
      <c r="B1330">
        <f>IF(COUNTIF(A$2:A1330,A1330)=1,MAX(B$1:B1329)+1,VLOOKUP(A1330,A$1:B1329,2,0))</f>
        <v>604</v>
      </c>
      <c r="C1330" t="s">
        <v>117</v>
      </c>
      <c r="D1330">
        <f>IF(COUNTIF(C$2:C1330,C1330)=1,MAX(D$1:D1329)+1,VLOOKUP(C1330,C$1:D1329,2,0))</f>
        <v>24</v>
      </c>
      <c r="E1330">
        <v>24</v>
      </c>
      <c r="F1330">
        <v>205.74</v>
      </c>
      <c r="G1330">
        <v>95.254320000000007</v>
      </c>
      <c r="H1330" t="s">
        <v>854</v>
      </c>
      <c r="I1330" s="4">
        <f>IF(COUNTIF(H$2:H1330,H1330)=1,MAX(I$1:I1329)+1,VLOOKUP(H1330,H$1:I1329,2,0))</f>
        <v>188</v>
      </c>
      <c r="J1330" t="s">
        <v>17</v>
      </c>
      <c r="K1330">
        <f>IF(COUNTIF(J$2:J1330,J1330)=1,MAX(K$1:K1329)+1,VLOOKUP(J1330,J$1:K1329,2,0))</f>
        <v>1</v>
      </c>
      <c r="L1330">
        <v>0</v>
      </c>
      <c r="M1330">
        <v>0</v>
      </c>
      <c r="N1330">
        <v>0</v>
      </c>
      <c r="O1330">
        <v>67</v>
      </c>
      <c r="P1330">
        <v>7</v>
      </c>
      <c r="Q1330">
        <v>2.7</v>
      </c>
      <c r="R1330">
        <v>0.5</v>
      </c>
      <c r="S1330">
        <v>6.1</v>
      </c>
      <c r="T1330">
        <v>5.8999999999999997E-2</v>
      </c>
      <c r="U1330">
        <v>0.127</v>
      </c>
      <c r="V1330">
        <v>0.18099999999999999</v>
      </c>
      <c r="W1330">
        <v>0.56899999999999995</v>
      </c>
      <c r="X1330">
        <v>4.8000000000000001E-2</v>
      </c>
      <c r="Y1330" t="s">
        <v>851</v>
      </c>
    </row>
    <row r="1331" spans="1:25" ht="15.75" x14ac:dyDescent="0.25">
      <c r="A1331" t="s">
        <v>37</v>
      </c>
      <c r="B1331">
        <f>IF(COUNTIF(A$2:A1331,A1331)=1,MAX(B$1:B1330)+1,VLOOKUP(A1331,A$1:B1330,2,0))</f>
        <v>8</v>
      </c>
      <c r="C1331" t="s">
        <v>117</v>
      </c>
      <c r="D1331">
        <f>IF(COUNTIF(C$2:C1331,C1331)=1,MAX(D$1:D1330)+1,VLOOKUP(C1331,C$1:D1330,2,0))</f>
        <v>24</v>
      </c>
      <c r="E1331">
        <v>31</v>
      </c>
      <c r="F1331">
        <v>213.36</v>
      </c>
      <c r="G1331">
        <v>115.66596</v>
      </c>
      <c r="H1331" t="s">
        <v>38</v>
      </c>
      <c r="I1331" s="4">
        <f>IF(COUNTIF(H$2:H1331,H1331)=1,MAX(I$1:I1330)+1,VLOOKUP(H1331,H$1:I1330,2,0))</f>
        <v>8</v>
      </c>
      <c r="J1331" t="s">
        <v>17</v>
      </c>
      <c r="K1331">
        <f>IF(COUNTIF(J$2:J1331,J1331)=1,MAX(K$1:K1330)+1,VLOOKUP(J1331,J$1:K1330,2,0))</f>
        <v>1</v>
      </c>
      <c r="L1331">
        <v>1990</v>
      </c>
      <c r="M1331">
        <v>1</v>
      </c>
      <c r="N1331">
        <v>27</v>
      </c>
      <c r="O1331">
        <v>78</v>
      </c>
      <c r="P1331">
        <v>12.7</v>
      </c>
      <c r="Q1331">
        <v>7.6</v>
      </c>
      <c r="R1331">
        <v>1.7</v>
      </c>
      <c r="S1331">
        <v>2.7</v>
      </c>
      <c r="T1331">
        <v>7.5999999999999998E-2</v>
      </c>
      <c r="U1331">
        <v>0.187</v>
      </c>
      <c r="V1331">
        <v>0.2</v>
      </c>
      <c r="W1331">
        <v>0.5</v>
      </c>
      <c r="X1331">
        <v>8.6999999999999994E-2</v>
      </c>
      <c r="Y1331" t="s">
        <v>851</v>
      </c>
    </row>
    <row r="1332" spans="1:25" ht="15.75" x14ac:dyDescent="0.25">
      <c r="A1332" t="s">
        <v>39</v>
      </c>
      <c r="B1332">
        <f>IF(COUNTIF(A$2:A1332,A1332)=1,MAX(B$1:B1331)+1,VLOOKUP(A1332,A$1:B1331,2,0))</f>
        <v>9</v>
      </c>
      <c r="C1332" t="s">
        <v>117</v>
      </c>
      <c r="D1332">
        <f>IF(COUNTIF(C$2:C1332,C1332)=1,MAX(D$1:D1331)+1,VLOOKUP(C1332,C$1:D1331,2,0))</f>
        <v>24</v>
      </c>
      <c r="E1332">
        <v>32</v>
      </c>
      <c r="F1332">
        <v>193.04</v>
      </c>
      <c r="G1332">
        <v>86.182479999999998</v>
      </c>
      <c r="H1332" t="s">
        <v>41</v>
      </c>
      <c r="I1332" s="4">
        <f>IF(COUNTIF(H$2:H1332,H1332)=1,MAX(I$1:I1331)+1,VLOOKUP(H1332,H$1:I1331,2,0))</f>
        <v>9</v>
      </c>
      <c r="J1332" t="s">
        <v>17</v>
      </c>
      <c r="K1332">
        <f>IF(COUNTIF(J$2:J1332,J1332)=1,MAX(K$1:K1331)+1,VLOOKUP(J1332,J$1:K1331,2,0))</f>
        <v>1</v>
      </c>
      <c r="L1332">
        <v>1992</v>
      </c>
      <c r="M1332">
        <v>0</v>
      </c>
      <c r="N1332">
        <v>0</v>
      </c>
      <c r="O1332">
        <v>7</v>
      </c>
      <c r="P1332">
        <v>1</v>
      </c>
      <c r="Q1332">
        <v>0.6</v>
      </c>
      <c r="R1332">
        <v>0.7</v>
      </c>
      <c r="S1332">
        <v>-13.6</v>
      </c>
      <c r="T1332">
        <v>0</v>
      </c>
      <c r="U1332">
        <v>0.11799999999999999</v>
      </c>
      <c r="V1332">
        <v>0.10299999999999999</v>
      </c>
      <c r="W1332">
        <v>0.5</v>
      </c>
      <c r="X1332">
        <v>0.27800000000000002</v>
      </c>
      <c r="Y1332" t="s">
        <v>851</v>
      </c>
    </row>
    <row r="1333" spans="1:25" ht="15.75" x14ac:dyDescent="0.25">
      <c r="A1333" t="s">
        <v>42</v>
      </c>
      <c r="B1333">
        <f>IF(COUNTIF(A$2:A1333,A1333)=1,MAX(B$1:B1332)+1,VLOOKUP(A1333,A$1:B1332,2,0))</f>
        <v>10</v>
      </c>
      <c r="C1333" t="s">
        <v>62</v>
      </c>
      <c r="D1333">
        <f>IF(COUNTIF(C$2:C1333,C1333)=1,MAX(D$1:D1332)+1,VLOOKUP(C1333,C$1:D1332,2,0))</f>
        <v>14</v>
      </c>
      <c r="E1333">
        <v>31</v>
      </c>
      <c r="F1333">
        <v>182.88</v>
      </c>
      <c r="G1333">
        <v>68.945983999999996</v>
      </c>
      <c r="H1333" t="s">
        <v>44</v>
      </c>
      <c r="I1333" s="4">
        <f>IF(COUNTIF(H$2:H1333,H1333)=1,MAX(I$1:I1332)+1,VLOOKUP(H1333,H$1:I1332,2,0))</f>
        <v>10</v>
      </c>
      <c r="J1333" t="s">
        <v>17</v>
      </c>
      <c r="K1333">
        <f>IF(COUNTIF(J$2:J1333,J1333)=1,MAX(K$1:K1332)+1,VLOOKUP(J1333,J$1:K1332,2,0))</f>
        <v>1</v>
      </c>
      <c r="L1333">
        <v>1991</v>
      </c>
      <c r="M1333">
        <v>2</v>
      </c>
      <c r="N1333">
        <v>37</v>
      </c>
      <c r="O1333">
        <v>60</v>
      </c>
      <c r="P1333">
        <v>5.3</v>
      </c>
      <c r="Q1333">
        <v>1</v>
      </c>
      <c r="R1333">
        <v>2.2999999999999998</v>
      </c>
      <c r="S1333">
        <v>-2.5</v>
      </c>
      <c r="T1333">
        <v>1.7999999999999999E-2</v>
      </c>
      <c r="U1333">
        <v>6.8000000000000005E-2</v>
      </c>
      <c r="V1333">
        <v>0.219</v>
      </c>
      <c r="W1333">
        <v>0.49299999999999999</v>
      </c>
      <c r="X1333">
        <v>0.307</v>
      </c>
      <c r="Y1333" t="s">
        <v>851</v>
      </c>
    </row>
    <row r="1334" spans="1:25" ht="15.75" x14ac:dyDescent="0.25">
      <c r="A1334" t="s">
        <v>855</v>
      </c>
      <c r="B1334">
        <f>IF(COUNTIF(A$2:A1334,A1334)=1,MAX(B$1:B1333)+1,VLOOKUP(A1334,A$1:B1333,2,0))</f>
        <v>605</v>
      </c>
      <c r="C1334" t="s">
        <v>15</v>
      </c>
      <c r="D1334">
        <f>IF(COUNTIF(C$2:C1334,C1334)=1,MAX(D$1:D1333)+1,VLOOKUP(C1334,C$1:D1333,2,0))</f>
        <v>1</v>
      </c>
      <c r="E1334">
        <v>21</v>
      </c>
      <c r="F1334">
        <v>203.2</v>
      </c>
      <c r="G1334">
        <v>117.93392</v>
      </c>
      <c r="H1334" t="s">
        <v>224</v>
      </c>
      <c r="I1334" s="4">
        <f>IF(COUNTIF(H$2:H1334,H1334)=1,MAX(I$1:I1333)+1,VLOOKUP(H1334,H$1:I1333,2,0))</f>
        <v>70</v>
      </c>
      <c r="J1334" t="s">
        <v>17</v>
      </c>
      <c r="K1334">
        <f>IF(COUNTIF(J$2:J1334,J1334)=1,MAX(K$1:K1333)+1,VLOOKUP(J1334,J$1:K1333,2,0))</f>
        <v>1</v>
      </c>
      <c r="L1334">
        <v>1999</v>
      </c>
      <c r="M1334">
        <v>1</v>
      </c>
      <c r="N1334">
        <v>1</v>
      </c>
      <c r="O1334">
        <v>81</v>
      </c>
      <c r="P1334">
        <v>20.100000000000001</v>
      </c>
      <c r="Q1334">
        <v>10</v>
      </c>
      <c r="R1334">
        <v>1.9</v>
      </c>
      <c r="S1334">
        <v>-12.8</v>
      </c>
      <c r="T1334">
        <v>0.13100000000000001</v>
      </c>
      <c r="U1334">
        <v>0.184</v>
      </c>
      <c r="V1334">
        <v>0.26900000000000002</v>
      </c>
      <c r="W1334">
        <v>0.52800000000000002</v>
      </c>
      <c r="X1334">
        <v>0.11799999999999999</v>
      </c>
      <c r="Y1334" t="s">
        <v>851</v>
      </c>
    </row>
    <row r="1335" spans="1:25" ht="15.75" x14ac:dyDescent="0.25">
      <c r="A1335" t="s">
        <v>51</v>
      </c>
      <c r="B1335">
        <f>IF(COUNTIF(A$2:A1335,A1335)=1,MAX(B$1:B1334)+1,VLOOKUP(A1335,A$1:B1334,2,0))</f>
        <v>13</v>
      </c>
      <c r="C1335" t="s">
        <v>49</v>
      </c>
      <c r="D1335">
        <f>IF(COUNTIF(C$2:C1335,C1335)=1,MAX(D$1:D1334)+1,VLOOKUP(C1335,C$1:D1334,2,0))</f>
        <v>11</v>
      </c>
      <c r="E1335">
        <v>31</v>
      </c>
      <c r="F1335">
        <v>195.58</v>
      </c>
      <c r="G1335">
        <v>88.45044</v>
      </c>
      <c r="H1335" t="s">
        <v>52</v>
      </c>
      <c r="I1335" s="4">
        <f>IF(COUNTIF(H$2:H1335,H1335)=1,MAX(I$1:I1334)+1,VLOOKUP(H1335,H$1:I1334,2,0))</f>
        <v>13</v>
      </c>
      <c r="J1335" t="s">
        <v>17</v>
      </c>
      <c r="K1335">
        <f>IF(COUNTIF(J$2:J1335,J1335)=1,MAX(K$1:K1334)+1,VLOOKUP(J1335,J$1:K1334,2,0))</f>
        <v>1</v>
      </c>
      <c r="L1335">
        <v>0</v>
      </c>
      <c r="M1335">
        <v>0</v>
      </c>
      <c r="N1335">
        <v>0</v>
      </c>
      <c r="O1335">
        <v>54</v>
      </c>
      <c r="P1335">
        <v>4</v>
      </c>
      <c r="Q1335">
        <v>1.9</v>
      </c>
      <c r="R1335">
        <v>1.3</v>
      </c>
      <c r="S1335">
        <v>-2</v>
      </c>
      <c r="T1335">
        <v>2.3E-2</v>
      </c>
      <c r="U1335">
        <v>0.13100000000000001</v>
      </c>
      <c r="V1335">
        <v>0.17599999999999999</v>
      </c>
      <c r="W1335">
        <v>0.45800000000000002</v>
      </c>
      <c r="X1335">
        <v>0.16200000000000001</v>
      </c>
      <c r="Y1335" t="s">
        <v>851</v>
      </c>
    </row>
    <row r="1336" spans="1:25" ht="15.75" x14ac:dyDescent="0.25">
      <c r="A1336" t="s">
        <v>61</v>
      </c>
      <c r="B1336">
        <f>IF(COUNTIF(A$2:A1336,A1336)=1,MAX(B$1:B1335)+1,VLOOKUP(A1336,A$1:B1335,2,0))</f>
        <v>17</v>
      </c>
      <c r="C1336" t="s">
        <v>114</v>
      </c>
      <c r="D1336">
        <f>IF(COUNTIF(C$2:C1336,C1336)=1,MAX(D$1:D1335)+1,VLOOKUP(C1336,C$1:D1335,2,0))</f>
        <v>23</v>
      </c>
      <c r="E1336">
        <v>28</v>
      </c>
      <c r="F1336">
        <v>213.36</v>
      </c>
      <c r="G1336">
        <v>122.46984</v>
      </c>
      <c r="H1336" t="s">
        <v>63</v>
      </c>
      <c r="I1336" s="4">
        <f>IF(COUNTIF(H$2:H1336,H1336)=1,MAX(I$1:I1335)+1,VLOOKUP(H1336,H$1:I1335,2,0))</f>
        <v>17</v>
      </c>
      <c r="J1336" t="s">
        <v>17</v>
      </c>
      <c r="K1336">
        <f>IF(COUNTIF(J$2:J1336,J1336)=1,MAX(K$1:K1335)+1,VLOOKUP(J1336,J$1:K1335,2,0))</f>
        <v>1</v>
      </c>
      <c r="L1336">
        <v>1994</v>
      </c>
      <c r="M1336">
        <v>1</v>
      </c>
      <c r="N1336">
        <v>9</v>
      </c>
      <c r="O1336">
        <v>51</v>
      </c>
      <c r="P1336">
        <v>0.8</v>
      </c>
      <c r="Q1336">
        <v>1.4</v>
      </c>
      <c r="R1336">
        <v>0.1</v>
      </c>
      <c r="S1336">
        <v>-4.5999999999999996</v>
      </c>
      <c r="T1336">
        <v>6.2E-2</v>
      </c>
      <c r="U1336">
        <v>0.19</v>
      </c>
      <c r="V1336">
        <v>0.111</v>
      </c>
      <c r="W1336">
        <v>0.33200000000000002</v>
      </c>
      <c r="X1336">
        <v>3.2000000000000001E-2</v>
      </c>
      <c r="Y1336" t="s">
        <v>851</v>
      </c>
    </row>
    <row r="1337" spans="1:25" ht="15.75" x14ac:dyDescent="0.25">
      <c r="A1337" t="s">
        <v>64</v>
      </c>
      <c r="B1337">
        <f>IF(COUNTIF(A$2:A1337,A1337)=1,MAX(B$1:B1336)+1,VLOOKUP(A1337,A$1:B1336,2,0))</f>
        <v>18</v>
      </c>
      <c r="C1337" t="s">
        <v>20</v>
      </c>
      <c r="D1337">
        <f>IF(COUNTIF(C$2:C1337,C1337)=1,MAX(D$1:D1336)+1,VLOOKUP(C1337,C$1:D1336,2,0))</f>
        <v>2</v>
      </c>
      <c r="E1337">
        <v>32</v>
      </c>
      <c r="F1337">
        <v>185.42</v>
      </c>
      <c r="G1337">
        <v>86.182479999999998</v>
      </c>
      <c r="H1337" t="s">
        <v>65</v>
      </c>
      <c r="I1337" s="4">
        <f>IF(COUNTIF(H$2:H1337,H1337)=1,MAX(I$1:I1336)+1,VLOOKUP(H1337,H$1:I1336,2,0))</f>
        <v>18</v>
      </c>
      <c r="J1337" t="s">
        <v>17</v>
      </c>
      <c r="K1337">
        <f>IF(COUNTIF(J$2:J1337,J1337)=1,MAX(K$1:K1336)+1,VLOOKUP(J1337,J$1:K1336,2,0))</f>
        <v>1</v>
      </c>
      <c r="L1337">
        <v>1991</v>
      </c>
      <c r="M1337">
        <v>1</v>
      </c>
      <c r="N1337">
        <v>21</v>
      </c>
      <c r="O1337">
        <v>40</v>
      </c>
      <c r="P1337">
        <v>5.6</v>
      </c>
      <c r="Q1337">
        <v>1.9</v>
      </c>
      <c r="R1337">
        <v>2.7</v>
      </c>
      <c r="S1337">
        <v>-9.9</v>
      </c>
      <c r="T1337">
        <v>2.3E-2</v>
      </c>
      <c r="U1337">
        <v>0.1</v>
      </c>
      <c r="V1337">
        <v>0.19</v>
      </c>
      <c r="W1337">
        <v>0.46800000000000003</v>
      </c>
      <c r="X1337">
        <v>0.26</v>
      </c>
      <c r="Y1337" t="s">
        <v>851</v>
      </c>
    </row>
    <row r="1338" spans="1:25" ht="15.75" x14ac:dyDescent="0.25">
      <c r="A1338" t="s">
        <v>66</v>
      </c>
      <c r="B1338">
        <f>IF(COUNTIF(A$2:A1338,A1338)=1,MAX(B$1:B1337)+1,VLOOKUP(A1338,A$1:B1337,2,0))</f>
        <v>19</v>
      </c>
      <c r="C1338" t="s">
        <v>20</v>
      </c>
      <c r="D1338">
        <f>IF(COUNTIF(C$2:C1338,C1338)=1,MAX(D$1:D1337)+1,VLOOKUP(C1338,C$1:D1337,2,0))</f>
        <v>2</v>
      </c>
      <c r="E1338">
        <v>29</v>
      </c>
      <c r="F1338">
        <v>200.66</v>
      </c>
      <c r="G1338">
        <v>97.522279999999995</v>
      </c>
      <c r="H1338" t="s">
        <v>67</v>
      </c>
      <c r="I1338" s="4">
        <f>IF(COUNTIF(H$2:H1338,H1338)=1,MAX(I$1:I1337)+1,VLOOKUP(H1338,H$1:I1337,2,0))</f>
        <v>19</v>
      </c>
      <c r="J1338" t="s">
        <v>17</v>
      </c>
      <c r="K1338">
        <f>IF(COUNTIF(J$2:J1338,J1338)=1,MAX(K$1:K1337)+1,VLOOKUP(J1338,J$1:K1337,2,0))</f>
        <v>1</v>
      </c>
      <c r="L1338">
        <v>1994</v>
      </c>
      <c r="M1338">
        <v>1</v>
      </c>
      <c r="N1338">
        <v>15</v>
      </c>
      <c r="O1338">
        <v>75</v>
      </c>
      <c r="P1338">
        <v>8.6999999999999993</v>
      </c>
      <c r="Q1338">
        <v>3</v>
      </c>
      <c r="R1338">
        <v>1.1000000000000001</v>
      </c>
      <c r="S1338">
        <v>-13.9</v>
      </c>
      <c r="T1338">
        <v>4.4999999999999998E-2</v>
      </c>
      <c r="U1338">
        <v>0.1</v>
      </c>
      <c r="V1338">
        <v>0.17299999999999999</v>
      </c>
      <c r="W1338">
        <v>0.53</v>
      </c>
      <c r="X1338">
        <v>7.9000000000000001E-2</v>
      </c>
      <c r="Y1338" t="s">
        <v>851</v>
      </c>
    </row>
    <row r="1339" spans="1:25" ht="15.75" x14ac:dyDescent="0.25">
      <c r="A1339" t="s">
        <v>68</v>
      </c>
      <c r="B1339">
        <f>IF(COUNTIF(A$2:A1339,A1339)=1,MAX(B$1:B1338)+1,VLOOKUP(A1339,A$1:B1338,2,0))</f>
        <v>20</v>
      </c>
      <c r="C1339" t="s">
        <v>85</v>
      </c>
      <c r="D1339">
        <f>IF(COUNTIF(C$2:C1339,C1339)=1,MAX(D$1:D1338)+1,VLOOKUP(C1339,C$1:D1338,2,0))</f>
        <v>19</v>
      </c>
      <c r="E1339">
        <v>27</v>
      </c>
      <c r="F1339">
        <v>190.5</v>
      </c>
      <c r="G1339">
        <v>92.532768000000004</v>
      </c>
      <c r="H1339" t="s">
        <v>69</v>
      </c>
      <c r="I1339" s="4">
        <f>IF(COUNTIF(H$2:H1339,H1339)=1,MAX(I$1:I1338)+1,VLOOKUP(H1339,H$1:I1338,2,0))</f>
        <v>20</v>
      </c>
      <c r="J1339" t="s">
        <v>17</v>
      </c>
      <c r="K1339">
        <f>IF(COUNTIF(J$2:J1339,J1339)=1,MAX(K$1:K1338)+1,VLOOKUP(J1339,J$1:K1338,2,0))</f>
        <v>1</v>
      </c>
      <c r="L1339">
        <v>1995</v>
      </c>
      <c r="M1339">
        <v>2</v>
      </c>
      <c r="N1339">
        <v>43</v>
      </c>
      <c r="O1339">
        <v>82</v>
      </c>
      <c r="P1339">
        <v>7.9</v>
      </c>
      <c r="Q1339">
        <v>3.2</v>
      </c>
      <c r="R1339">
        <v>7.6</v>
      </c>
      <c r="S1339">
        <v>1</v>
      </c>
      <c r="T1339">
        <v>1.6E-2</v>
      </c>
      <c r="U1339">
        <v>8.5999999999999993E-2</v>
      </c>
      <c r="V1339">
        <v>0.129</v>
      </c>
      <c r="W1339">
        <v>0.48199999999999998</v>
      </c>
      <c r="X1339">
        <v>0.32700000000000001</v>
      </c>
      <c r="Y1339" t="s">
        <v>851</v>
      </c>
    </row>
    <row r="1340" spans="1:25" ht="15.75" x14ac:dyDescent="0.25">
      <c r="A1340" t="s">
        <v>70</v>
      </c>
      <c r="B1340">
        <f>IF(COUNTIF(A$2:A1340,A1340)=1,MAX(B$1:B1339)+1,VLOOKUP(A1340,A$1:B1339,2,0))</f>
        <v>21</v>
      </c>
      <c r="C1340" t="s">
        <v>71</v>
      </c>
      <c r="D1340">
        <f>IF(COUNTIF(C$2:C1340,C1340)=1,MAX(D$1:D1339)+1,VLOOKUP(C1340,C$1:D1339,2,0))</f>
        <v>15</v>
      </c>
      <c r="E1340">
        <v>27</v>
      </c>
      <c r="F1340">
        <v>203.2</v>
      </c>
      <c r="G1340">
        <v>99.790239999999997</v>
      </c>
      <c r="H1340" t="s">
        <v>65</v>
      </c>
      <c r="I1340" s="4">
        <f>IF(COUNTIF(H$2:H1340,H1340)=1,MAX(I$1:I1339)+1,VLOOKUP(H1340,H$1:I1339,2,0))</f>
        <v>18</v>
      </c>
      <c r="J1340" t="s">
        <v>17</v>
      </c>
      <c r="K1340">
        <f>IF(COUNTIF(J$2:J1340,J1340)=1,MAX(K$1:K1339)+1,VLOOKUP(J1340,J$1:K1339,2,0))</f>
        <v>1</v>
      </c>
      <c r="L1340">
        <v>1995</v>
      </c>
      <c r="M1340">
        <v>1</v>
      </c>
      <c r="N1340">
        <v>14</v>
      </c>
      <c r="O1340">
        <v>68</v>
      </c>
      <c r="P1340">
        <v>7.2</v>
      </c>
      <c r="Q1340">
        <v>2.2999999999999998</v>
      </c>
      <c r="R1340">
        <v>1.4</v>
      </c>
      <c r="S1340">
        <v>-2.9</v>
      </c>
      <c r="T1340">
        <v>4.3999999999999997E-2</v>
      </c>
      <c r="U1340">
        <v>8.8999999999999996E-2</v>
      </c>
      <c r="V1340">
        <v>0.16600000000000001</v>
      </c>
      <c r="W1340">
        <v>0.53100000000000003</v>
      </c>
      <c r="X1340">
        <v>0.105</v>
      </c>
      <c r="Y1340" t="s">
        <v>851</v>
      </c>
    </row>
    <row r="1341" spans="1:25" ht="15.75" x14ac:dyDescent="0.25">
      <c r="A1341" t="s">
        <v>72</v>
      </c>
      <c r="B1341">
        <f>IF(COUNTIF(A$2:A1341,A1341)=1,MAX(B$1:B1340)+1,VLOOKUP(A1341,A$1:B1340,2,0))</f>
        <v>22</v>
      </c>
      <c r="C1341" t="s">
        <v>128</v>
      </c>
      <c r="D1341">
        <f>IF(COUNTIF(C$2:C1341,C1341)=1,MAX(D$1:D1340)+1,VLOOKUP(C1341,C$1:D1340,2,0))</f>
        <v>26</v>
      </c>
      <c r="E1341">
        <v>24</v>
      </c>
      <c r="F1341">
        <v>210.82</v>
      </c>
      <c r="G1341">
        <v>120.20188</v>
      </c>
      <c r="H1341" t="s">
        <v>74</v>
      </c>
      <c r="I1341" s="4">
        <f>IF(COUNTIF(H$2:H1341,H1341)=1,MAX(I$1:I1340)+1,VLOOKUP(H1341,H$1:I1340,2,0))</f>
        <v>21</v>
      </c>
      <c r="J1341" t="s">
        <v>17</v>
      </c>
      <c r="K1341">
        <f>IF(COUNTIF(J$2:J1341,J1341)=1,MAX(K$1:K1340)+1,VLOOKUP(J1341,J$1:K1340,2,0))</f>
        <v>1</v>
      </c>
      <c r="L1341">
        <v>1996</v>
      </c>
      <c r="M1341">
        <v>1</v>
      </c>
      <c r="N1341">
        <v>10</v>
      </c>
      <c r="O1341">
        <v>21</v>
      </c>
      <c r="P1341">
        <v>8</v>
      </c>
      <c r="Q1341">
        <v>6.4</v>
      </c>
      <c r="R1341">
        <v>0.9</v>
      </c>
      <c r="S1341">
        <v>-10.1</v>
      </c>
      <c r="T1341">
        <v>9.2999999999999999E-2</v>
      </c>
      <c r="U1341">
        <v>0.182</v>
      </c>
      <c r="V1341">
        <v>0.19</v>
      </c>
      <c r="W1341">
        <v>0.42699999999999999</v>
      </c>
      <c r="X1341">
        <v>6.4000000000000001E-2</v>
      </c>
      <c r="Y1341" t="s">
        <v>851</v>
      </c>
    </row>
    <row r="1342" spans="1:25" ht="15.75" x14ac:dyDescent="0.25">
      <c r="A1342" t="s">
        <v>75</v>
      </c>
      <c r="B1342">
        <f>IF(COUNTIF(A$2:A1342,A1342)=1,MAX(B$1:B1341)+1,VLOOKUP(A1342,A$1:B1341,2,0))</f>
        <v>23</v>
      </c>
      <c r="C1342" t="s">
        <v>26</v>
      </c>
      <c r="D1342">
        <f>IF(COUNTIF(C$2:C1342,C1342)=1,MAX(D$1:D1341)+1,VLOOKUP(C1342,C$1:D1341,2,0))</f>
        <v>4</v>
      </c>
      <c r="E1342">
        <v>26</v>
      </c>
      <c r="F1342">
        <v>190.5</v>
      </c>
      <c r="G1342">
        <v>95.254320000000007</v>
      </c>
      <c r="H1342" t="s">
        <v>67</v>
      </c>
      <c r="I1342" s="4">
        <f>IF(COUNTIF(H$2:H1342,H1342)=1,MAX(I$1:I1341)+1,VLOOKUP(H1342,H$1:I1341,2,0))</f>
        <v>19</v>
      </c>
      <c r="J1342" t="s">
        <v>17</v>
      </c>
      <c r="K1342">
        <f>IF(COUNTIF(J$2:J1342,J1342)=1,MAX(K$1:K1341)+1,VLOOKUP(J1342,J$1:K1341,2,0))</f>
        <v>1</v>
      </c>
      <c r="L1342">
        <v>0</v>
      </c>
      <c r="M1342">
        <v>0</v>
      </c>
      <c r="N1342">
        <v>0</v>
      </c>
      <c r="O1342">
        <v>68</v>
      </c>
      <c r="P1342">
        <v>12.8</v>
      </c>
      <c r="Q1342">
        <v>4.8</v>
      </c>
      <c r="R1342">
        <v>3.1</v>
      </c>
      <c r="S1342">
        <v>1.1000000000000001</v>
      </c>
      <c r="T1342">
        <v>3.5999999999999997E-2</v>
      </c>
      <c r="U1342">
        <v>0.13100000000000001</v>
      </c>
      <c r="V1342">
        <v>0.19600000000000001</v>
      </c>
      <c r="W1342">
        <v>0.53100000000000003</v>
      </c>
      <c r="X1342">
        <v>0.155</v>
      </c>
      <c r="Y1342" t="s">
        <v>851</v>
      </c>
    </row>
    <row r="1343" spans="1:25" ht="15.75" x14ac:dyDescent="0.25">
      <c r="A1343" t="s">
        <v>76</v>
      </c>
      <c r="B1343">
        <f>IF(COUNTIF(A$2:A1343,A1343)=1,MAX(B$1:B1342)+1,VLOOKUP(A1343,A$1:B1342,2,0))</f>
        <v>24</v>
      </c>
      <c r="C1343" t="s">
        <v>43</v>
      </c>
      <c r="D1343">
        <f>IF(COUNTIF(C$2:C1343,C1343)=1,MAX(D$1:D1342)+1,VLOOKUP(C1343,C$1:D1342,2,0))</f>
        <v>9</v>
      </c>
      <c r="E1343">
        <v>32</v>
      </c>
      <c r="F1343">
        <v>210.82</v>
      </c>
      <c r="G1343">
        <v>111.13003999999999</v>
      </c>
      <c r="H1343" t="s">
        <v>77</v>
      </c>
      <c r="I1343" s="4">
        <f>IF(COUNTIF(H$2:H1343,H1343)=1,MAX(I$1:I1342)+1,VLOOKUP(H1343,H$1:I1342,2,0))</f>
        <v>22</v>
      </c>
      <c r="J1343" t="s">
        <v>17</v>
      </c>
      <c r="K1343">
        <f>IF(COUNTIF(J$2:J1343,J1343)=1,MAX(K$1:K1342)+1,VLOOKUP(J1343,J$1:K1342,2,0))</f>
        <v>1</v>
      </c>
      <c r="L1343">
        <v>1993</v>
      </c>
      <c r="M1343">
        <v>1</v>
      </c>
      <c r="N1343">
        <v>23</v>
      </c>
      <c r="O1343">
        <v>80</v>
      </c>
      <c r="P1343">
        <v>4.8</v>
      </c>
      <c r="Q1343">
        <v>8.1</v>
      </c>
      <c r="R1343">
        <v>0.6</v>
      </c>
      <c r="S1343">
        <v>3.1</v>
      </c>
      <c r="T1343">
        <v>0.128</v>
      </c>
      <c r="U1343">
        <v>0.22</v>
      </c>
      <c r="V1343">
        <v>8.8999999999999996E-2</v>
      </c>
      <c r="W1343">
        <v>0.55000000000000004</v>
      </c>
      <c r="X1343">
        <v>2.8000000000000001E-2</v>
      </c>
      <c r="Y1343" t="s">
        <v>851</v>
      </c>
    </row>
    <row r="1344" spans="1:25" ht="15.75" x14ac:dyDescent="0.25">
      <c r="A1344" t="s">
        <v>745</v>
      </c>
      <c r="B1344">
        <f>IF(COUNTIF(A$2:A1344,A1344)=1,MAX(B$1:B1343)+1,VLOOKUP(A1344,A$1:B1343,2,0))</f>
        <v>514</v>
      </c>
      <c r="C1344" t="s">
        <v>20</v>
      </c>
      <c r="D1344">
        <f>IF(COUNTIF(C$2:C1344,C1344)=1,MAX(D$1:D1343)+1,VLOOKUP(C1344,C$1:D1343,2,0))</f>
        <v>2</v>
      </c>
      <c r="E1344">
        <v>27</v>
      </c>
      <c r="F1344">
        <v>205.74</v>
      </c>
      <c r="G1344">
        <v>106.59412</v>
      </c>
      <c r="H1344" t="s">
        <v>746</v>
      </c>
      <c r="I1344" s="4">
        <f>IF(COUNTIF(H$2:H1344,H1344)=1,MAX(I$1:I1343)+1,VLOOKUP(H1344,H$1:I1343,2,0))</f>
        <v>175</v>
      </c>
      <c r="J1344" t="s">
        <v>17</v>
      </c>
      <c r="K1344">
        <f>IF(COUNTIF(J$2:J1344,J1344)=1,MAX(K$1:K1343)+1,VLOOKUP(J1344,J$1:K1343,2,0))</f>
        <v>1</v>
      </c>
      <c r="L1344">
        <v>0</v>
      </c>
      <c r="M1344">
        <v>0</v>
      </c>
      <c r="N1344">
        <v>0</v>
      </c>
      <c r="O1344">
        <v>13</v>
      </c>
      <c r="P1344">
        <v>2.2000000000000002</v>
      </c>
      <c r="Q1344">
        <v>2.4</v>
      </c>
      <c r="R1344">
        <v>0.4</v>
      </c>
      <c r="S1344">
        <v>-9.3000000000000007</v>
      </c>
      <c r="T1344">
        <v>0.13700000000000001</v>
      </c>
      <c r="U1344">
        <v>0.20200000000000001</v>
      </c>
      <c r="V1344">
        <v>0.13100000000000001</v>
      </c>
      <c r="W1344">
        <v>0.61499999999999999</v>
      </c>
      <c r="X1344">
        <v>6.8000000000000005E-2</v>
      </c>
      <c r="Y1344" t="s">
        <v>851</v>
      </c>
    </row>
    <row r="1345" spans="1:25" ht="15.75" x14ac:dyDescent="0.25">
      <c r="A1345" t="s">
        <v>856</v>
      </c>
      <c r="B1345">
        <f>IF(COUNTIF(A$2:A1345,A1345)=1,MAX(B$1:B1344)+1,VLOOKUP(A1345,A$1:B1344,2,0))</f>
        <v>606</v>
      </c>
      <c r="C1345" t="s">
        <v>62</v>
      </c>
      <c r="D1345">
        <f>IF(COUNTIF(C$2:C1345,C1345)=1,MAX(D$1:D1344)+1,VLOOKUP(C1345,C$1:D1344,2,0))</f>
        <v>14</v>
      </c>
      <c r="E1345">
        <v>25</v>
      </c>
      <c r="F1345">
        <v>210.82</v>
      </c>
      <c r="G1345">
        <v>115.66596</v>
      </c>
      <c r="H1345" t="s">
        <v>857</v>
      </c>
      <c r="I1345" s="4">
        <f>IF(COUNTIF(H$2:H1345,H1345)=1,MAX(I$1:I1344)+1,VLOOKUP(H1345,H$1:I1344,2,0))</f>
        <v>189</v>
      </c>
      <c r="J1345" t="s">
        <v>17</v>
      </c>
      <c r="K1345">
        <f>IF(COUNTIF(J$2:J1345,J1345)=1,MAX(K$1:K1344)+1,VLOOKUP(J1345,J$1:K1344,2,0))</f>
        <v>1</v>
      </c>
      <c r="L1345">
        <v>1999</v>
      </c>
      <c r="M1345">
        <v>2</v>
      </c>
      <c r="N1345">
        <v>34</v>
      </c>
      <c r="O1345">
        <v>31</v>
      </c>
      <c r="P1345">
        <v>2.9</v>
      </c>
      <c r="Q1345">
        <v>3.5</v>
      </c>
      <c r="R1345">
        <v>0.7</v>
      </c>
      <c r="S1345">
        <v>-2.8</v>
      </c>
      <c r="T1345">
        <v>0.11799999999999999</v>
      </c>
      <c r="U1345">
        <v>0.218</v>
      </c>
      <c r="V1345">
        <v>0.128</v>
      </c>
      <c r="W1345">
        <v>0.53400000000000003</v>
      </c>
      <c r="X1345">
        <v>8.7999999999999995E-2</v>
      </c>
      <c r="Y1345" t="s">
        <v>851</v>
      </c>
    </row>
    <row r="1346" spans="1:25" ht="15.75" x14ac:dyDescent="0.25">
      <c r="A1346" t="s">
        <v>127</v>
      </c>
      <c r="B1346">
        <f>IF(COUNTIF(A$2:A1346,A1346)=1,MAX(B$1:B1345)+1,VLOOKUP(A1346,A$1:B1345,2,0))</f>
        <v>51</v>
      </c>
      <c r="C1346" t="s">
        <v>128</v>
      </c>
      <c r="D1346">
        <f>IF(COUNTIF(C$2:C1346,C1346)=1,MAX(D$1:D1345)+1,VLOOKUP(C1346,C$1:D1345,2,0))</f>
        <v>26</v>
      </c>
      <c r="E1346">
        <v>27</v>
      </c>
      <c r="F1346">
        <v>205.74</v>
      </c>
      <c r="G1346">
        <v>104.32616</v>
      </c>
      <c r="H1346" t="s">
        <v>124</v>
      </c>
      <c r="I1346" s="4">
        <f>IF(COUNTIF(H$2:H1346,H1346)=1,MAX(I$1:I1345)+1,VLOOKUP(H1346,H$1:I1345,2,0))</f>
        <v>35</v>
      </c>
      <c r="J1346" t="s">
        <v>17</v>
      </c>
      <c r="K1346">
        <f>IF(COUNTIF(J$2:J1346,J1346)=1,MAX(K$1:K1345)+1,VLOOKUP(J1346,J$1:K1345,2,0))</f>
        <v>1</v>
      </c>
      <c r="L1346">
        <v>1994</v>
      </c>
      <c r="M1346">
        <v>1</v>
      </c>
      <c r="N1346">
        <v>4</v>
      </c>
      <c r="O1346">
        <v>64</v>
      </c>
      <c r="P1346">
        <v>14.2</v>
      </c>
      <c r="Q1346">
        <v>10</v>
      </c>
      <c r="R1346">
        <v>2.6</v>
      </c>
      <c r="S1346">
        <v>-10.4</v>
      </c>
      <c r="T1346">
        <v>0.09</v>
      </c>
      <c r="U1346">
        <v>0.23100000000000001</v>
      </c>
      <c r="V1346">
        <v>0.22</v>
      </c>
      <c r="W1346">
        <v>0.47799999999999998</v>
      </c>
      <c r="X1346">
        <v>0.13700000000000001</v>
      </c>
      <c r="Y1346" t="s">
        <v>851</v>
      </c>
    </row>
    <row r="1347" spans="1:25" ht="15.75" x14ac:dyDescent="0.25">
      <c r="A1347" t="s">
        <v>833</v>
      </c>
      <c r="B1347">
        <f>IF(COUNTIF(A$2:A1347,A1347)=1,MAX(B$1:B1346)+1,VLOOKUP(A1347,A$1:B1346,2,0))</f>
        <v>589</v>
      </c>
      <c r="C1347" t="s">
        <v>57</v>
      </c>
      <c r="D1347">
        <f>IF(COUNTIF(C$2:C1347,C1347)=1,MAX(D$1:D1346)+1,VLOOKUP(C1347,C$1:D1346,2,0))</f>
        <v>13</v>
      </c>
      <c r="E1347">
        <v>25</v>
      </c>
      <c r="F1347">
        <v>198.12</v>
      </c>
      <c r="G1347">
        <v>88.45044</v>
      </c>
      <c r="H1347" t="s">
        <v>158</v>
      </c>
      <c r="I1347" s="4">
        <f>IF(COUNTIF(H$2:H1347,H1347)=1,MAX(I$1:I1346)+1,VLOOKUP(H1347,H$1:I1346,2,0))</f>
        <v>47</v>
      </c>
      <c r="J1347" t="s">
        <v>834</v>
      </c>
      <c r="K1347">
        <f>IF(COUNTIF(J$2:J1347,J1347)=1,MAX(K$1:K1346)+1,VLOOKUP(J1347,J$1:K1346,2,0))</f>
        <v>16</v>
      </c>
      <c r="L1347">
        <v>1998</v>
      </c>
      <c r="M1347">
        <v>1</v>
      </c>
      <c r="N1347">
        <v>24</v>
      </c>
      <c r="O1347">
        <v>65</v>
      </c>
      <c r="P1347">
        <v>4.5</v>
      </c>
      <c r="Q1347">
        <v>1.9</v>
      </c>
      <c r="R1347">
        <v>0.7</v>
      </c>
      <c r="S1347">
        <v>-6</v>
      </c>
      <c r="T1347">
        <v>0.09</v>
      </c>
      <c r="U1347">
        <v>0.10199999999999999</v>
      </c>
      <c r="V1347">
        <v>0.21</v>
      </c>
      <c r="W1347">
        <v>0.47299999999999998</v>
      </c>
      <c r="X1347">
        <v>0.1</v>
      </c>
      <c r="Y1347" t="s">
        <v>851</v>
      </c>
    </row>
    <row r="1348" spans="1:25" ht="15.75" x14ac:dyDescent="0.25">
      <c r="A1348" t="s">
        <v>122</v>
      </c>
      <c r="B1348">
        <f>IF(COUNTIF(A$2:A1348,A1348)=1,MAX(B$1:B1347)+1,VLOOKUP(A1348,A$1:B1347,2,0))</f>
        <v>49</v>
      </c>
      <c r="C1348" t="s">
        <v>123</v>
      </c>
      <c r="D1348">
        <f>IF(COUNTIF(C$2:C1348,C1348)=1,MAX(D$1:D1347)+1,VLOOKUP(C1348,C$1:D1347,2,0))</f>
        <v>25</v>
      </c>
      <c r="E1348">
        <v>27</v>
      </c>
      <c r="F1348">
        <v>200.66</v>
      </c>
      <c r="G1348">
        <v>104.32616</v>
      </c>
      <c r="H1348" t="s">
        <v>124</v>
      </c>
      <c r="I1348" s="4">
        <f>IF(COUNTIF(H$2:H1348,H1348)=1,MAX(I$1:I1347)+1,VLOOKUP(H1348,H$1:I1347,2,0))</f>
        <v>35</v>
      </c>
      <c r="J1348" t="s">
        <v>17</v>
      </c>
      <c r="K1348">
        <f>IF(COUNTIF(J$2:J1348,J1348)=1,MAX(K$1:K1347)+1,VLOOKUP(J1348,J$1:K1347,2,0))</f>
        <v>1</v>
      </c>
      <c r="L1348">
        <v>1995</v>
      </c>
      <c r="M1348">
        <v>2</v>
      </c>
      <c r="N1348">
        <v>39</v>
      </c>
      <c r="O1348">
        <v>6</v>
      </c>
      <c r="P1348">
        <v>1.8</v>
      </c>
      <c r="Q1348">
        <v>0.2</v>
      </c>
      <c r="R1348">
        <v>0</v>
      </c>
      <c r="S1348">
        <v>1.6</v>
      </c>
      <c r="T1348">
        <v>0</v>
      </c>
      <c r="U1348">
        <v>2.9000000000000001E-2</v>
      </c>
      <c r="V1348">
        <v>0.20300000000000001</v>
      </c>
      <c r="W1348">
        <v>0.40300000000000002</v>
      </c>
      <c r="X1348">
        <v>0</v>
      </c>
      <c r="Y1348" t="s">
        <v>851</v>
      </c>
    </row>
    <row r="1349" spans="1:25" ht="15.75" x14ac:dyDescent="0.25">
      <c r="A1349" t="s">
        <v>112</v>
      </c>
      <c r="B1349">
        <f>IF(COUNTIF(A$2:A1349,A1349)=1,MAX(B$1:B1348)+1,VLOOKUP(A1349,A$1:B1348,2,0))</f>
        <v>44</v>
      </c>
      <c r="C1349" t="s">
        <v>105</v>
      </c>
      <c r="D1349">
        <f>IF(COUNTIF(C$2:C1349,C1349)=1,MAX(D$1:D1348)+1,VLOOKUP(C1349,C$1:D1348,2,0))</f>
        <v>22</v>
      </c>
      <c r="E1349">
        <v>30</v>
      </c>
      <c r="F1349">
        <v>208.28</v>
      </c>
      <c r="G1349">
        <v>106.59412</v>
      </c>
      <c r="H1349" t="s">
        <v>27</v>
      </c>
      <c r="I1349" s="4">
        <f>IF(COUNTIF(H$2:H1349,H1349)=1,MAX(I$1:I1348)+1,VLOOKUP(H1349,H$1:I1348,2,0))</f>
        <v>4</v>
      </c>
      <c r="J1349" t="s">
        <v>17</v>
      </c>
      <c r="K1349">
        <f>IF(COUNTIF(J$2:J1349,J1349)=1,MAX(K$1:K1348)+1,VLOOKUP(J1349,J$1:K1348,2,0))</f>
        <v>1</v>
      </c>
      <c r="L1349">
        <v>1992</v>
      </c>
      <c r="M1349">
        <v>1</v>
      </c>
      <c r="N1349">
        <v>19</v>
      </c>
      <c r="O1349">
        <v>16</v>
      </c>
      <c r="P1349">
        <v>2.6</v>
      </c>
      <c r="Q1349">
        <v>1.4</v>
      </c>
      <c r="R1349">
        <v>0.5</v>
      </c>
      <c r="S1349">
        <v>-8.5</v>
      </c>
      <c r="T1349">
        <v>4.2999999999999997E-2</v>
      </c>
      <c r="U1349">
        <v>0.13800000000000001</v>
      </c>
      <c r="V1349">
        <v>0.17899999999999999</v>
      </c>
      <c r="W1349">
        <v>0.40699999999999997</v>
      </c>
      <c r="X1349">
        <v>0.1</v>
      </c>
      <c r="Y1349" t="s">
        <v>851</v>
      </c>
    </row>
    <row r="1350" spans="1:25" ht="15.75" x14ac:dyDescent="0.25">
      <c r="A1350" t="s">
        <v>335</v>
      </c>
      <c r="B1350">
        <f>IF(COUNTIF(A$2:A1350,A1350)=1,MAX(B$1:B1349)+1,VLOOKUP(A1350,A$1:B1349,2,0))</f>
        <v>189</v>
      </c>
      <c r="C1350" t="s">
        <v>117</v>
      </c>
      <c r="D1350">
        <f>IF(COUNTIF(C$2:C1350,C1350)=1,MAX(D$1:D1349)+1,VLOOKUP(C1350,C$1:D1349,2,0))</f>
        <v>24</v>
      </c>
      <c r="E1350">
        <v>29</v>
      </c>
      <c r="F1350">
        <v>185.42</v>
      </c>
      <c r="G1350">
        <v>91.625584000000003</v>
      </c>
      <c r="H1350" t="s">
        <v>336</v>
      </c>
      <c r="I1350" s="4">
        <f>IF(COUNTIF(H$2:H1350,H1350)=1,MAX(I$1:I1349)+1,VLOOKUP(H1350,H$1:I1349,2,0))</f>
        <v>100</v>
      </c>
      <c r="J1350" t="s">
        <v>17</v>
      </c>
      <c r="K1350">
        <f>IF(COUNTIF(J$2:J1350,J1350)=1,MAX(K$1:K1349)+1,VLOOKUP(J1350,J$1:K1349,2,0))</f>
        <v>1</v>
      </c>
      <c r="L1350">
        <v>0</v>
      </c>
      <c r="M1350">
        <v>0</v>
      </c>
      <c r="N1350">
        <v>0</v>
      </c>
      <c r="O1350">
        <v>82</v>
      </c>
      <c r="P1350">
        <v>13.6</v>
      </c>
      <c r="Q1350">
        <v>2.7</v>
      </c>
      <c r="R1350">
        <v>5.6</v>
      </c>
      <c r="S1350">
        <v>1.8</v>
      </c>
      <c r="T1350">
        <v>1.6E-2</v>
      </c>
      <c r="U1350">
        <v>7.2999999999999995E-2</v>
      </c>
      <c r="V1350">
        <v>0.20200000000000001</v>
      </c>
      <c r="W1350">
        <v>0.51900000000000002</v>
      </c>
      <c r="X1350">
        <v>0.28399999999999997</v>
      </c>
      <c r="Y1350" t="s">
        <v>851</v>
      </c>
    </row>
    <row r="1351" spans="1:25" ht="15.75" x14ac:dyDescent="0.25">
      <c r="A1351" t="s">
        <v>337</v>
      </c>
      <c r="B1351">
        <f>IF(COUNTIF(A$2:A1351,A1351)=1,MAX(B$1:B1350)+1,VLOOKUP(A1351,A$1:B1350,2,0))</f>
        <v>190</v>
      </c>
      <c r="C1351" t="s">
        <v>179</v>
      </c>
      <c r="D1351">
        <f>IF(COUNTIF(C$2:C1351,C1351)=1,MAX(D$1:D1350)+1,VLOOKUP(C1351,C$1:D1350,2,0))</f>
        <v>29</v>
      </c>
      <c r="E1351">
        <v>36</v>
      </c>
      <c r="F1351">
        <v>195.58</v>
      </c>
      <c r="G1351">
        <v>83.914519999999996</v>
      </c>
      <c r="H1351" t="s">
        <v>115</v>
      </c>
      <c r="I1351" s="4">
        <f>IF(COUNTIF(H$2:H1351,H1351)=1,MAX(I$1:I1350)+1,VLOOKUP(H1351,H$1:I1350,2,0))</f>
        <v>32</v>
      </c>
      <c r="J1351" t="s">
        <v>17</v>
      </c>
      <c r="K1351">
        <f>IF(COUNTIF(J$2:J1351,J1351)=1,MAX(K$1:K1350)+1,VLOOKUP(J1351,J$1:K1350,2,0))</f>
        <v>1</v>
      </c>
      <c r="L1351">
        <v>1986</v>
      </c>
      <c r="M1351">
        <v>2</v>
      </c>
      <c r="N1351">
        <v>44</v>
      </c>
      <c r="O1351">
        <v>7</v>
      </c>
      <c r="P1351">
        <v>0.3</v>
      </c>
      <c r="Q1351">
        <v>0.3</v>
      </c>
      <c r="R1351">
        <v>0.4</v>
      </c>
      <c r="S1351">
        <v>-29</v>
      </c>
      <c r="T1351">
        <v>3.3000000000000002E-2</v>
      </c>
      <c r="U1351">
        <v>3.1E-2</v>
      </c>
      <c r="V1351">
        <v>0.14499999999999999</v>
      </c>
      <c r="W1351">
        <v>0.111</v>
      </c>
      <c r="X1351">
        <v>0.188</v>
      </c>
      <c r="Y1351" t="s">
        <v>851</v>
      </c>
    </row>
    <row r="1352" spans="1:25" ht="15.75" x14ac:dyDescent="0.25">
      <c r="A1352" t="s">
        <v>858</v>
      </c>
      <c r="B1352">
        <f>IF(COUNTIF(A$2:A1352,A1352)=1,MAX(B$1:B1351)+1,VLOOKUP(A1352,A$1:B1351,2,0))</f>
        <v>607</v>
      </c>
      <c r="C1352" t="s">
        <v>179</v>
      </c>
      <c r="D1352">
        <f>IF(COUNTIF(C$2:C1352,C1352)=1,MAX(D$1:D1351)+1,VLOOKUP(C1352,C$1:D1351,2,0))</f>
        <v>29</v>
      </c>
      <c r="E1352">
        <v>24</v>
      </c>
      <c r="F1352">
        <v>205.74</v>
      </c>
      <c r="G1352">
        <v>111.13003999999999</v>
      </c>
      <c r="H1352" t="s">
        <v>859</v>
      </c>
      <c r="I1352" s="4">
        <f>IF(COUNTIF(H$2:H1352,H1352)=1,MAX(I$1:I1351)+1,VLOOKUP(H1352,H$1:I1351,2,0))</f>
        <v>190</v>
      </c>
      <c r="J1352" t="s">
        <v>17</v>
      </c>
      <c r="K1352">
        <f>IF(COUNTIF(J$2:J1352,J1352)=1,MAX(K$1:K1351)+1,VLOOKUP(J1352,J$1:K1351,2,0))</f>
        <v>1</v>
      </c>
      <c r="L1352">
        <v>1998</v>
      </c>
      <c r="M1352">
        <v>2</v>
      </c>
      <c r="N1352">
        <v>38</v>
      </c>
      <c r="O1352">
        <v>5</v>
      </c>
      <c r="P1352">
        <v>1.2</v>
      </c>
      <c r="Q1352">
        <v>1.4</v>
      </c>
      <c r="R1352">
        <v>0</v>
      </c>
      <c r="S1352">
        <v>-0.3</v>
      </c>
      <c r="T1352">
        <v>9.7000000000000003E-2</v>
      </c>
      <c r="U1352">
        <v>0.105</v>
      </c>
      <c r="V1352">
        <v>0.154</v>
      </c>
      <c r="W1352">
        <v>0.33300000000000002</v>
      </c>
      <c r="X1352">
        <v>0</v>
      </c>
      <c r="Y1352" t="s">
        <v>851</v>
      </c>
    </row>
    <row r="1353" spans="1:25" ht="15.75" x14ac:dyDescent="0.25">
      <c r="A1353" t="s">
        <v>227</v>
      </c>
      <c r="B1353">
        <f>IF(COUNTIF(A$2:A1353,A1353)=1,MAX(B$1:B1352)+1,VLOOKUP(A1353,A$1:B1352,2,0))</f>
        <v>110</v>
      </c>
      <c r="C1353" t="s">
        <v>83</v>
      </c>
      <c r="D1353">
        <f>IF(COUNTIF(C$2:C1353,C1353)=1,MAX(D$1:D1352)+1,VLOOKUP(C1353,C$1:D1352,2,0))</f>
        <v>18</v>
      </c>
      <c r="E1353">
        <v>33</v>
      </c>
      <c r="F1353">
        <v>210.82</v>
      </c>
      <c r="G1353">
        <v>113.398</v>
      </c>
      <c r="H1353" t="s">
        <v>214</v>
      </c>
      <c r="I1353" s="4">
        <f>IF(COUNTIF(H$2:H1353,H1353)=1,MAX(I$1:I1352)+1,VLOOKUP(H1353,H$1:I1352,2,0))</f>
        <v>67</v>
      </c>
      <c r="J1353" t="s">
        <v>17</v>
      </c>
      <c r="K1353">
        <f>IF(COUNTIF(J$2:J1353,J1353)=1,MAX(K$1:K1352)+1,VLOOKUP(J1353,J$1:K1352,2,0))</f>
        <v>1</v>
      </c>
      <c r="L1353">
        <v>1988</v>
      </c>
      <c r="M1353">
        <v>2</v>
      </c>
      <c r="N1353">
        <v>38</v>
      </c>
      <c r="O1353">
        <v>56</v>
      </c>
      <c r="P1353">
        <v>2</v>
      </c>
      <c r="Q1353">
        <v>2.5</v>
      </c>
      <c r="R1353">
        <v>0.3</v>
      </c>
      <c r="S1353">
        <v>3.1</v>
      </c>
      <c r="T1353">
        <v>7.6999999999999999E-2</v>
      </c>
      <c r="U1353">
        <v>0.183</v>
      </c>
      <c r="V1353">
        <v>0.105</v>
      </c>
      <c r="W1353">
        <v>0.47699999999999998</v>
      </c>
      <c r="X1353">
        <v>4.2999999999999997E-2</v>
      </c>
      <c r="Y1353" t="s">
        <v>851</v>
      </c>
    </row>
    <row r="1354" spans="1:25" ht="15.75" x14ac:dyDescent="0.25">
      <c r="A1354" t="s">
        <v>860</v>
      </c>
      <c r="B1354">
        <f>IF(COUNTIF(A$2:A1354,A1354)=1,MAX(B$1:B1353)+1,VLOOKUP(A1354,A$1:B1353,2,0))</f>
        <v>608</v>
      </c>
      <c r="C1354" t="s">
        <v>15</v>
      </c>
      <c r="D1354">
        <f>IF(COUNTIF(C$2:C1354,C1354)=1,MAX(D$1:D1353)+1,VLOOKUP(C1354,C$1:D1353,2,0))</f>
        <v>1</v>
      </c>
      <c r="E1354">
        <v>26</v>
      </c>
      <c r="F1354">
        <v>190.5</v>
      </c>
      <c r="G1354">
        <v>81.646559999999994</v>
      </c>
      <c r="H1354" t="s">
        <v>171</v>
      </c>
      <c r="I1354" s="4">
        <f>IF(COUNTIF(H$2:H1354,H1354)=1,MAX(I$1:I1353)+1,VLOOKUP(H1354,H$1:I1353,2,0))</f>
        <v>51</v>
      </c>
      <c r="J1354" t="s">
        <v>17</v>
      </c>
      <c r="K1354">
        <f>IF(COUNTIF(J$2:J1354,J1354)=1,MAX(K$1:K1353)+1,VLOOKUP(J1354,J$1:K1353,2,0))</f>
        <v>1</v>
      </c>
      <c r="L1354">
        <v>0</v>
      </c>
      <c r="M1354">
        <v>0</v>
      </c>
      <c r="N1354">
        <v>0</v>
      </c>
      <c r="O1354">
        <v>25</v>
      </c>
      <c r="P1354">
        <v>7.6</v>
      </c>
      <c r="Q1354">
        <v>2</v>
      </c>
      <c r="R1354">
        <v>2.6</v>
      </c>
      <c r="S1354">
        <v>-6</v>
      </c>
      <c r="T1354">
        <v>2.4E-2</v>
      </c>
      <c r="U1354">
        <v>9.7000000000000003E-2</v>
      </c>
      <c r="V1354">
        <v>0.20399999999999999</v>
      </c>
      <c r="W1354">
        <v>0.47199999999999998</v>
      </c>
      <c r="X1354">
        <v>0.22500000000000001</v>
      </c>
      <c r="Y1354" t="s">
        <v>851</v>
      </c>
    </row>
    <row r="1355" spans="1:25" ht="15.75" x14ac:dyDescent="0.25">
      <c r="A1355" t="s">
        <v>225</v>
      </c>
      <c r="B1355">
        <f>IF(COUNTIF(A$2:A1355,A1355)=1,MAX(B$1:B1354)+1,VLOOKUP(A1355,A$1:B1354,2,0))</f>
        <v>109</v>
      </c>
      <c r="C1355" t="s">
        <v>23</v>
      </c>
      <c r="D1355">
        <f>IF(COUNTIF(C$2:C1355,C1355)=1,MAX(D$1:D1354)+1,VLOOKUP(C1355,C$1:D1354,2,0))</f>
        <v>3</v>
      </c>
      <c r="E1355">
        <v>31</v>
      </c>
      <c r="F1355">
        <v>187.96</v>
      </c>
      <c r="G1355">
        <v>92.986360000000005</v>
      </c>
      <c r="H1355" t="s">
        <v>226</v>
      </c>
      <c r="I1355" s="4">
        <f>IF(COUNTIF(H$2:H1355,H1355)=1,MAX(I$1:I1354)+1,VLOOKUP(H1355,H$1:I1354,2,0))</f>
        <v>71</v>
      </c>
      <c r="J1355" t="s">
        <v>17</v>
      </c>
      <c r="K1355">
        <f>IF(COUNTIF(J$2:J1355,J1355)=1,MAX(K$1:K1354)+1,VLOOKUP(J1355,J$1:K1354,2,0))</f>
        <v>1</v>
      </c>
      <c r="L1355">
        <v>1990</v>
      </c>
      <c r="M1355">
        <v>1</v>
      </c>
      <c r="N1355">
        <v>19</v>
      </c>
      <c r="O1355">
        <v>38</v>
      </c>
      <c r="P1355">
        <v>6.9</v>
      </c>
      <c r="Q1355">
        <v>1.4</v>
      </c>
      <c r="R1355">
        <v>2.2999999999999998</v>
      </c>
      <c r="S1355">
        <v>-1.2</v>
      </c>
      <c r="T1355">
        <v>1.4E-2</v>
      </c>
      <c r="U1355">
        <v>7.4999999999999997E-2</v>
      </c>
      <c r="V1355">
        <v>0.19700000000000001</v>
      </c>
      <c r="W1355">
        <v>0.498</v>
      </c>
      <c r="X1355">
        <v>0.214</v>
      </c>
      <c r="Y1355" t="s">
        <v>851</v>
      </c>
    </row>
    <row r="1356" spans="1:25" ht="15.75" x14ac:dyDescent="0.25">
      <c r="A1356" t="s">
        <v>133</v>
      </c>
      <c r="B1356">
        <f>IF(COUNTIF(A$2:A1356,A1356)=1,MAX(B$1:B1355)+1,VLOOKUP(A1356,A$1:B1355,2,0))</f>
        <v>54</v>
      </c>
      <c r="C1356" t="s">
        <v>23</v>
      </c>
      <c r="D1356">
        <f>IF(COUNTIF(C$2:C1356,C1356)=1,MAX(D$1:D1355)+1,VLOOKUP(C1356,C$1:D1355,2,0))</f>
        <v>3</v>
      </c>
      <c r="E1356">
        <v>36</v>
      </c>
      <c r="F1356">
        <v>195.58</v>
      </c>
      <c r="G1356">
        <v>92.986360000000005</v>
      </c>
      <c r="H1356" t="s">
        <v>134</v>
      </c>
      <c r="I1356" s="4">
        <f>IF(COUNTIF(H$2:H1356,H1356)=1,MAX(I$1:I1355)+1,VLOOKUP(H1356,H$1:I1355,2,0))</f>
        <v>38</v>
      </c>
      <c r="J1356" t="s">
        <v>17</v>
      </c>
      <c r="K1356">
        <f>IF(COUNTIF(J$2:J1356,J1356)=1,MAX(K$1:K1355)+1,VLOOKUP(J1356,J$1:K1355,2,0))</f>
        <v>1</v>
      </c>
      <c r="L1356">
        <v>1986</v>
      </c>
      <c r="M1356">
        <v>1</v>
      </c>
      <c r="N1356">
        <v>15</v>
      </c>
      <c r="O1356">
        <v>67</v>
      </c>
      <c r="P1356">
        <v>7.6</v>
      </c>
      <c r="Q1356">
        <v>1.5</v>
      </c>
      <c r="R1356">
        <v>1.3</v>
      </c>
      <c r="S1356">
        <v>-1.3</v>
      </c>
      <c r="T1356">
        <v>1.0999999999999999E-2</v>
      </c>
      <c r="U1356">
        <v>9.9000000000000005E-2</v>
      </c>
      <c r="V1356">
        <v>0.20699999999999999</v>
      </c>
      <c r="W1356">
        <v>0.54200000000000004</v>
      </c>
      <c r="X1356">
        <v>0.14099999999999999</v>
      </c>
      <c r="Y1356" t="s">
        <v>851</v>
      </c>
    </row>
    <row r="1357" spans="1:25" ht="15.75" x14ac:dyDescent="0.25">
      <c r="A1357" t="s">
        <v>14</v>
      </c>
      <c r="B1357">
        <f>IF(COUNTIF(A$2:A1357,A1357)=1,MAX(B$1:B1356)+1,VLOOKUP(A1357,A$1:B1356,2,0))</f>
        <v>1</v>
      </c>
      <c r="C1357" t="s">
        <v>26</v>
      </c>
      <c r="D1357">
        <f>IF(COUNTIF(C$2:C1357,C1357)=1,MAX(D$1:D1356)+1,VLOOKUP(C1357,C$1:D1356,2,0))</f>
        <v>4</v>
      </c>
      <c r="E1357">
        <v>39</v>
      </c>
      <c r="F1357">
        <v>200.66</v>
      </c>
      <c r="G1357">
        <v>95.254320000000007</v>
      </c>
      <c r="H1357" t="s">
        <v>16</v>
      </c>
      <c r="I1357" s="4">
        <f>IF(COUNTIF(H$2:H1357,H1357)=1,MAX(I$1:I1356)+1,VLOOKUP(H1357,H$1:I1356,2,0))</f>
        <v>1</v>
      </c>
      <c r="J1357" t="s">
        <v>17</v>
      </c>
      <c r="K1357">
        <f>IF(COUNTIF(J$2:J1357,J1357)=1,MAX(K$1:K1356)+1,VLOOKUP(J1357,J$1:K1356,2,0))</f>
        <v>1</v>
      </c>
      <c r="L1357">
        <v>1986</v>
      </c>
      <c r="M1357">
        <v>2</v>
      </c>
      <c r="N1357">
        <v>27</v>
      </c>
      <c r="O1357">
        <v>12</v>
      </c>
      <c r="P1357">
        <v>2.8</v>
      </c>
      <c r="Q1357">
        <v>14.3</v>
      </c>
      <c r="R1357">
        <v>1.2</v>
      </c>
      <c r="S1357">
        <v>-7.1</v>
      </c>
      <c r="T1357">
        <v>0.13600000000000001</v>
      </c>
      <c r="U1357">
        <v>0.35099999999999998</v>
      </c>
      <c r="V1357">
        <v>6.4000000000000001E-2</v>
      </c>
      <c r="W1357">
        <v>0.45700000000000002</v>
      </c>
      <c r="X1357">
        <v>4.5999999999999999E-2</v>
      </c>
      <c r="Y1357" t="s">
        <v>851</v>
      </c>
    </row>
    <row r="1358" spans="1:25" ht="15.75" x14ac:dyDescent="0.25">
      <c r="A1358" t="s">
        <v>90</v>
      </c>
      <c r="B1358">
        <f>IF(COUNTIF(A$2:A1358,A1358)=1,MAX(B$1:B1357)+1,VLOOKUP(A1358,A$1:B1357,2,0))</f>
        <v>30</v>
      </c>
      <c r="C1358" t="s">
        <v>57</v>
      </c>
      <c r="D1358">
        <f>IF(COUNTIF(C$2:C1358,C1358)=1,MAX(D$1:D1357)+1,VLOOKUP(C1358,C$1:D1357,2,0))</f>
        <v>13</v>
      </c>
      <c r="E1358">
        <v>31</v>
      </c>
      <c r="F1358">
        <v>203.2</v>
      </c>
      <c r="G1358">
        <v>103.872568</v>
      </c>
      <c r="H1358" t="s">
        <v>79</v>
      </c>
      <c r="I1358" s="4">
        <f>IF(COUNTIF(H$2:H1358,H1358)=1,MAX(I$1:I1357)+1,VLOOKUP(H1358,H$1:I1357,2,0))</f>
        <v>23</v>
      </c>
      <c r="J1358" t="s">
        <v>17</v>
      </c>
      <c r="K1358">
        <f>IF(COUNTIF(J$2:J1358,J1358)=1,MAX(K$1:K1357)+1,VLOOKUP(J1358,J$1:K1357,2,0))</f>
        <v>1</v>
      </c>
      <c r="L1358">
        <v>1990</v>
      </c>
      <c r="M1358">
        <v>1</v>
      </c>
      <c r="N1358">
        <v>4</v>
      </c>
      <c r="O1358">
        <v>66</v>
      </c>
      <c r="P1358">
        <v>5.6</v>
      </c>
      <c r="Q1358">
        <v>1.6</v>
      </c>
      <c r="R1358">
        <v>1</v>
      </c>
      <c r="S1358">
        <v>-6.5</v>
      </c>
      <c r="T1358">
        <v>1.4999999999999999E-2</v>
      </c>
      <c r="U1358">
        <v>9.0999999999999998E-2</v>
      </c>
      <c r="V1358">
        <v>0.14000000000000001</v>
      </c>
      <c r="W1358">
        <v>0.51500000000000001</v>
      </c>
      <c r="X1358">
        <v>8.8999999999999996E-2</v>
      </c>
      <c r="Y1358" t="s">
        <v>851</v>
      </c>
    </row>
    <row r="1359" spans="1:25" ht="15.75" x14ac:dyDescent="0.25">
      <c r="A1359" t="s">
        <v>717</v>
      </c>
      <c r="B1359">
        <f>IF(COUNTIF(A$2:A1359,A1359)=1,MAX(B$1:B1358)+1,VLOOKUP(A1359,A$1:B1358,2,0))</f>
        <v>493</v>
      </c>
      <c r="C1359" t="s">
        <v>20</v>
      </c>
      <c r="D1359">
        <f>IF(COUNTIF(C$2:C1359,C1359)=1,MAX(D$1:D1358)+1,VLOOKUP(C1359,C$1:D1358,2,0))</f>
        <v>2</v>
      </c>
      <c r="E1359">
        <v>25</v>
      </c>
      <c r="F1359">
        <v>195.58</v>
      </c>
      <c r="G1359">
        <v>88.45044</v>
      </c>
      <c r="H1359" t="s">
        <v>155</v>
      </c>
      <c r="I1359" s="4">
        <f>IF(COUNTIF(H$2:H1359,H1359)=1,MAX(I$1:I1358)+1,VLOOKUP(H1359,H$1:I1358,2,0))</f>
        <v>46</v>
      </c>
      <c r="J1359" t="s">
        <v>17</v>
      </c>
      <c r="K1359">
        <f>IF(COUNTIF(J$2:J1359,J1359)=1,MAX(K$1:K1358)+1,VLOOKUP(J1359,J$1:K1358,2,0))</f>
        <v>1</v>
      </c>
      <c r="L1359">
        <v>1997</v>
      </c>
      <c r="M1359">
        <v>1</v>
      </c>
      <c r="N1359">
        <v>13</v>
      </c>
      <c r="O1359">
        <v>64</v>
      </c>
      <c r="P1359">
        <v>16.899999999999999</v>
      </c>
      <c r="Q1359">
        <v>4</v>
      </c>
      <c r="R1359">
        <v>3.4</v>
      </c>
      <c r="S1359">
        <v>-13.3</v>
      </c>
      <c r="T1359">
        <v>0.04</v>
      </c>
      <c r="U1359">
        <v>9.8000000000000004E-2</v>
      </c>
      <c r="V1359">
        <v>0.23499999999999999</v>
      </c>
      <c r="W1359">
        <v>0.54200000000000004</v>
      </c>
      <c r="X1359">
        <v>0.17899999999999999</v>
      </c>
      <c r="Y1359" t="s">
        <v>851</v>
      </c>
    </row>
    <row r="1360" spans="1:25" ht="15.75" x14ac:dyDescent="0.25">
      <c r="A1360" t="s">
        <v>91</v>
      </c>
      <c r="B1360">
        <f>IF(COUNTIF(A$2:A1360,A1360)=1,MAX(B$1:B1359)+1,VLOOKUP(A1360,A$1:B1359,2,0))</f>
        <v>31</v>
      </c>
      <c r="C1360" t="s">
        <v>35</v>
      </c>
      <c r="D1360">
        <f>IF(COUNTIF(C$2:C1360,C1360)=1,MAX(D$1:D1359)+1,VLOOKUP(C1360,C$1:D1359,2,0))</f>
        <v>7</v>
      </c>
      <c r="E1360">
        <v>25</v>
      </c>
      <c r="F1360">
        <v>185.42</v>
      </c>
      <c r="G1360">
        <v>90.718400000000003</v>
      </c>
      <c r="H1360" t="s">
        <v>92</v>
      </c>
      <c r="I1360" s="4">
        <f>IF(COUNTIF(H$2:H1360,H1360)=1,MAX(I$1:I1359)+1,VLOOKUP(H1360,H$1:I1359,2,0))</f>
        <v>26</v>
      </c>
      <c r="J1360" t="s">
        <v>17</v>
      </c>
      <c r="K1360">
        <f>IF(COUNTIF(J$2:J1360,J1360)=1,MAX(K$1:K1359)+1,VLOOKUP(J1360,J$1:K1359,2,0))</f>
        <v>1</v>
      </c>
      <c r="L1360">
        <v>1996</v>
      </c>
      <c r="M1360">
        <v>1</v>
      </c>
      <c r="N1360">
        <v>24</v>
      </c>
      <c r="O1360">
        <v>78</v>
      </c>
      <c r="P1360">
        <v>6.3</v>
      </c>
      <c r="Q1360">
        <v>1.8</v>
      </c>
      <c r="R1360">
        <v>2.8</v>
      </c>
      <c r="S1360">
        <v>13.4</v>
      </c>
      <c r="T1360">
        <v>1.2999999999999999E-2</v>
      </c>
      <c r="U1360">
        <v>7.0000000000000007E-2</v>
      </c>
      <c r="V1360">
        <v>0.153</v>
      </c>
      <c r="W1360">
        <v>0.44900000000000001</v>
      </c>
      <c r="X1360">
        <v>0.17599999999999999</v>
      </c>
      <c r="Y1360" t="s">
        <v>851</v>
      </c>
    </row>
    <row r="1361" spans="1:25" ht="15.75" x14ac:dyDescent="0.25">
      <c r="A1361" t="s">
        <v>861</v>
      </c>
      <c r="B1361">
        <f>IF(COUNTIF(A$2:A1361,A1361)=1,MAX(B$1:B1360)+1,VLOOKUP(A1361,A$1:B1360,2,0))</f>
        <v>609</v>
      </c>
      <c r="C1361" t="s">
        <v>117</v>
      </c>
      <c r="D1361">
        <f>IF(COUNTIF(C$2:C1361,C1361)=1,MAX(D$1:D1360)+1,VLOOKUP(C1361,C$1:D1360,2,0))</f>
        <v>24</v>
      </c>
      <c r="E1361">
        <v>23</v>
      </c>
      <c r="F1361">
        <v>203.2</v>
      </c>
      <c r="G1361">
        <v>104.32616</v>
      </c>
      <c r="H1361" t="s">
        <v>287</v>
      </c>
      <c r="I1361" s="4">
        <f>IF(COUNTIF(H$2:H1361,H1361)=1,MAX(I$1:I1360)+1,VLOOKUP(H1361,H$1:I1360,2,0))</f>
        <v>87</v>
      </c>
      <c r="J1361" t="s">
        <v>17</v>
      </c>
      <c r="K1361">
        <f>IF(COUNTIF(J$2:J1361,J1361)=1,MAX(K$1:K1360)+1,VLOOKUP(J1361,J$1:K1360,2,0))</f>
        <v>1</v>
      </c>
      <c r="L1361">
        <v>0</v>
      </c>
      <c r="M1361">
        <v>0</v>
      </c>
      <c r="N1361">
        <v>0</v>
      </c>
      <c r="O1361">
        <v>2</v>
      </c>
      <c r="P1361">
        <v>0</v>
      </c>
      <c r="Q1361">
        <v>0.5</v>
      </c>
      <c r="R1361">
        <v>0</v>
      </c>
      <c r="S1361">
        <v>-87.9</v>
      </c>
      <c r="T1361">
        <v>0</v>
      </c>
      <c r="U1361">
        <v>0.5</v>
      </c>
      <c r="V1361">
        <v>0.24399999999999999</v>
      </c>
      <c r="W1361">
        <v>0</v>
      </c>
      <c r="X1361">
        <v>0</v>
      </c>
      <c r="Y1361" t="s">
        <v>851</v>
      </c>
    </row>
    <row r="1362" spans="1:25" ht="15.75" x14ac:dyDescent="0.25">
      <c r="A1362" t="s">
        <v>94</v>
      </c>
      <c r="B1362">
        <f>IF(COUNTIF(A$2:A1362,A1362)=1,MAX(B$1:B1361)+1,VLOOKUP(A1362,A$1:B1361,2,0))</f>
        <v>33</v>
      </c>
      <c r="C1362" t="s">
        <v>88</v>
      </c>
      <c r="D1362">
        <f>IF(COUNTIF(C$2:C1362,C1362)=1,MAX(D$1:D1361)+1,VLOOKUP(C1362,C$1:D1361,2,0))</f>
        <v>20</v>
      </c>
      <c r="E1362">
        <v>32</v>
      </c>
      <c r="F1362">
        <v>205.74</v>
      </c>
      <c r="G1362">
        <v>108.86208000000001</v>
      </c>
      <c r="H1362" t="s">
        <v>95</v>
      </c>
      <c r="I1362" s="4">
        <f>IF(COUNTIF(H$2:H1362,H1362)=1,MAX(I$1:I1361)+1,VLOOKUP(H1362,H$1:I1361,2,0))</f>
        <v>27</v>
      </c>
      <c r="J1362" t="s">
        <v>17</v>
      </c>
      <c r="K1362">
        <f>IF(COUNTIF(J$2:J1362,J1362)=1,MAX(K$1:K1361)+1,VLOOKUP(J1362,J$1:K1361,2,0))</f>
        <v>1</v>
      </c>
      <c r="L1362">
        <v>1990</v>
      </c>
      <c r="M1362">
        <v>2</v>
      </c>
      <c r="N1362">
        <v>47</v>
      </c>
      <c r="O1362">
        <v>20</v>
      </c>
      <c r="P1362">
        <v>2.7</v>
      </c>
      <c r="Q1362">
        <v>2.2000000000000002</v>
      </c>
      <c r="R1362">
        <v>0.2</v>
      </c>
      <c r="S1362">
        <v>-8.3000000000000007</v>
      </c>
      <c r="T1362">
        <v>7.5999999999999998E-2</v>
      </c>
      <c r="U1362">
        <v>0.23599999999999999</v>
      </c>
      <c r="V1362">
        <v>0.17699999999999999</v>
      </c>
      <c r="W1362">
        <v>0.499</v>
      </c>
      <c r="X1362">
        <v>0.04</v>
      </c>
      <c r="Y1362" t="s">
        <v>851</v>
      </c>
    </row>
    <row r="1363" spans="1:25" ht="15.75" x14ac:dyDescent="0.25">
      <c r="A1363" t="s">
        <v>98</v>
      </c>
      <c r="B1363">
        <f>IF(COUNTIF(A$2:A1363,A1363)=1,MAX(B$1:B1362)+1,VLOOKUP(A1363,A$1:B1362,2,0))</f>
        <v>35</v>
      </c>
      <c r="C1363" t="s">
        <v>117</v>
      </c>
      <c r="D1363">
        <f>IF(COUNTIF(C$2:C1363,C1363)=1,MAX(D$1:D1362)+1,VLOOKUP(C1363,C$1:D1362,2,0))</f>
        <v>24</v>
      </c>
      <c r="E1363">
        <v>33</v>
      </c>
      <c r="F1363">
        <v>208.28</v>
      </c>
      <c r="G1363">
        <v>122.46984</v>
      </c>
      <c r="H1363" t="s">
        <v>99</v>
      </c>
      <c r="I1363" s="4">
        <f>IF(COUNTIF(H$2:H1363,H1363)=1,MAX(I$1:I1362)+1,VLOOKUP(H1363,H$1:I1362,2,0))</f>
        <v>29</v>
      </c>
      <c r="J1363" t="s">
        <v>17</v>
      </c>
      <c r="K1363">
        <f>IF(COUNTIF(J$2:J1363,J1363)=1,MAX(K$1:K1362)+1,VLOOKUP(J1363,J$1:K1362,2,0))</f>
        <v>1</v>
      </c>
      <c r="L1363">
        <v>1990</v>
      </c>
      <c r="M1363">
        <v>1</v>
      </c>
      <c r="N1363">
        <v>1</v>
      </c>
      <c r="O1363">
        <v>74</v>
      </c>
      <c r="P1363">
        <v>16.7</v>
      </c>
      <c r="Q1363">
        <v>8.5</v>
      </c>
      <c r="R1363">
        <v>2.4</v>
      </c>
      <c r="S1363">
        <v>1.2</v>
      </c>
      <c r="T1363">
        <v>6.0999999999999999E-2</v>
      </c>
      <c r="U1363">
        <v>0.23300000000000001</v>
      </c>
      <c r="V1363">
        <v>0.253</v>
      </c>
      <c r="W1363">
        <v>0.54100000000000004</v>
      </c>
      <c r="X1363">
        <v>0.13700000000000001</v>
      </c>
      <c r="Y1363" t="s">
        <v>851</v>
      </c>
    </row>
    <row r="1364" spans="1:25" ht="15.75" x14ac:dyDescent="0.25">
      <c r="A1364" t="s">
        <v>862</v>
      </c>
      <c r="B1364">
        <f>IF(COUNTIF(A$2:A1364,A1364)=1,MAX(B$1:B1363)+1,VLOOKUP(A1364,A$1:B1363,2,0))</f>
        <v>610</v>
      </c>
      <c r="C1364" t="s">
        <v>103</v>
      </c>
      <c r="D1364">
        <f>IF(COUNTIF(C$2:C1364,C1364)=1,MAX(D$1:D1363)+1,VLOOKUP(C1364,C$1:D1363,2,0))</f>
        <v>21</v>
      </c>
      <c r="E1364">
        <v>24</v>
      </c>
      <c r="F1364">
        <v>193.04</v>
      </c>
      <c r="G1364">
        <v>83.460927999999996</v>
      </c>
      <c r="H1364" t="s">
        <v>205</v>
      </c>
      <c r="I1364" s="4">
        <f>IF(COUNTIF(H$2:H1364,H1364)=1,MAX(I$1:I1363)+1,VLOOKUP(H1364,H$1:I1363,2,0))</f>
        <v>63</v>
      </c>
      <c r="J1364" t="s">
        <v>17</v>
      </c>
      <c r="K1364">
        <f>IF(COUNTIF(J$2:J1364,J1364)=1,MAX(K$1:K1363)+1,VLOOKUP(J1364,J$1:K1363,2,0))</f>
        <v>1</v>
      </c>
      <c r="L1364">
        <v>1998</v>
      </c>
      <c r="M1364">
        <v>2</v>
      </c>
      <c r="N1364">
        <v>52</v>
      </c>
      <c r="O1364">
        <v>8</v>
      </c>
      <c r="P1364">
        <v>5</v>
      </c>
      <c r="Q1364">
        <v>3.3</v>
      </c>
      <c r="R1364">
        <v>0.6</v>
      </c>
      <c r="S1364">
        <v>10.3</v>
      </c>
      <c r="T1364">
        <v>0.156</v>
      </c>
      <c r="U1364">
        <v>0.15</v>
      </c>
      <c r="V1364">
        <v>0.25600000000000001</v>
      </c>
      <c r="W1364">
        <v>0.41499999999999998</v>
      </c>
      <c r="X1364">
        <v>8.8999999999999996E-2</v>
      </c>
      <c r="Y1364" t="s">
        <v>851</v>
      </c>
    </row>
    <row r="1365" spans="1:25" ht="15.75" x14ac:dyDescent="0.25">
      <c r="A1365" t="s">
        <v>100</v>
      </c>
      <c r="B1365">
        <f>IF(COUNTIF(A$2:A1365,A1365)=1,MAX(B$1:B1364)+1,VLOOKUP(A1365,A$1:B1364,2,0))</f>
        <v>36</v>
      </c>
      <c r="C1365" t="s">
        <v>73</v>
      </c>
      <c r="D1365">
        <f>IF(COUNTIF(C$2:C1365,C1365)=1,MAX(D$1:D1364)+1,VLOOKUP(C1365,C$1:D1364,2,0))</f>
        <v>16</v>
      </c>
      <c r="E1365">
        <v>33</v>
      </c>
      <c r="F1365">
        <v>208.28</v>
      </c>
      <c r="G1365">
        <v>109.31567200000001</v>
      </c>
      <c r="H1365" t="s">
        <v>55</v>
      </c>
      <c r="I1365" s="4">
        <f>IF(COUNTIF(H$2:H1365,H1365)=1,MAX(I$1:I1364)+1,VLOOKUP(H1365,H$1:I1364,2,0))</f>
        <v>14</v>
      </c>
      <c r="J1365" t="s">
        <v>17</v>
      </c>
      <c r="K1365">
        <f>IF(COUNTIF(J$2:J1365,J1365)=1,MAX(K$1:K1364)+1,VLOOKUP(J1365,J$1:K1364,2,0))</f>
        <v>1</v>
      </c>
      <c r="L1365">
        <v>1987</v>
      </c>
      <c r="M1365">
        <v>1</v>
      </c>
      <c r="N1365">
        <v>9</v>
      </c>
      <c r="O1365">
        <v>32</v>
      </c>
      <c r="P1365">
        <v>4.3</v>
      </c>
      <c r="Q1365">
        <v>4.2</v>
      </c>
      <c r="R1365">
        <v>1.1000000000000001</v>
      </c>
      <c r="S1365">
        <v>6</v>
      </c>
      <c r="T1365">
        <v>5.8000000000000003E-2</v>
      </c>
      <c r="U1365">
        <v>0.17799999999999999</v>
      </c>
      <c r="V1365">
        <v>0.115</v>
      </c>
      <c r="W1365">
        <v>0.52400000000000002</v>
      </c>
      <c r="X1365">
        <v>0.09</v>
      </c>
      <c r="Y1365" t="s">
        <v>851</v>
      </c>
    </row>
    <row r="1366" spans="1:25" ht="15.75" x14ac:dyDescent="0.25">
      <c r="A1366" t="s">
        <v>101</v>
      </c>
      <c r="B1366">
        <f>IF(COUNTIF(A$2:A1366,A1366)=1,MAX(B$1:B1365)+1,VLOOKUP(A1366,A$1:B1365,2,0))</f>
        <v>37</v>
      </c>
      <c r="C1366" t="s">
        <v>54</v>
      </c>
      <c r="D1366">
        <f>IF(COUNTIF(C$2:C1366,C1366)=1,MAX(D$1:D1365)+1,VLOOKUP(C1366,C$1:D1365,2,0))</f>
        <v>12</v>
      </c>
      <c r="E1366">
        <v>37</v>
      </c>
      <c r="F1366">
        <v>208.28</v>
      </c>
      <c r="G1366">
        <v>106.59412</v>
      </c>
      <c r="H1366" t="s">
        <v>41</v>
      </c>
      <c r="I1366" s="4">
        <f>IF(COUNTIF(H$2:H1366,H1366)=1,MAX(I$1:I1365)+1,VLOOKUP(H1366,H$1:I1365,2,0))</f>
        <v>9</v>
      </c>
      <c r="J1366" t="s">
        <v>17</v>
      </c>
      <c r="K1366">
        <f>IF(COUNTIF(J$2:J1366,J1366)=1,MAX(K$1:K1365)+1,VLOOKUP(J1366,J$1:K1365,2,0))</f>
        <v>1</v>
      </c>
      <c r="L1366">
        <v>1985</v>
      </c>
      <c r="M1366">
        <v>1</v>
      </c>
      <c r="N1366">
        <v>8</v>
      </c>
      <c r="O1366">
        <v>77</v>
      </c>
      <c r="P1366">
        <v>7.5</v>
      </c>
      <c r="Q1366">
        <v>4.3</v>
      </c>
      <c r="R1366">
        <v>2.6</v>
      </c>
      <c r="S1366">
        <v>7</v>
      </c>
      <c r="T1366">
        <v>6.0999999999999999E-2</v>
      </c>
      <c r="U1366">
        <v>0.16800000000000001</v>
      </c>
      <c r="V1366">
        <v>0.17599999999999999</v>
      </c>
      <c r="W1366">
        <v>0.54400000000000004</v>
      </c>
      <c r="X1366">
        <v>0.192</v>
      </c>
      <c r="Y1366" t="s">
        <v>851</v>
      </c>
    </row>
    <row r="1367" spans="1:25" ht="15.75" x14ac:dyDescent="0.25">
      <c r="A1367" t="s">
        <v>863</v>
      </c>
      <c r="B1367">
        <f>IF(COUNTIF(A$2:A1367,A1367)=1,MAX(B$1:B1366)+1,VLOOKUP(A1367,A$1:B1366,2,0))</f>
        <v>611</v>
      </c>
      <c r="C1367" t="s">
        <v>35</v>
      </c>
      <c r="D1367">
        <f>IF(COUNTIF(C$2:C1367,C1367)=1,MAX(D$1:D1366)+1,VLOOKUP(C1367,C$1:D1366,2,0))</f>
        <v>7</v>
      </c>
      <c r="E1367">
        <v>22</v>
      </c>
      <c r="F1367">
        <v>203.2</v>
      </c>
      <c r="G1367">
        <v>99.790239999999997</v>
      </c>
      <c r="H1367" t="s">
        <v>864</v>
      </c>
      <c r="I1367" s="4">
        <f>IF(COUNTIF(H$2:H1367,H1367)=1,MAX(I$1:I1366)+1,VLOOKUP(H1367,H$1:I1366,2,0))</f>
        <v>191</v>
      </c>
      <c r="J1367" t="s">
        <v>17</v>
      </c>
      <c r="K1367">
        <f>IF(COUNTIF(J$2:J1367,J1367)=1,MAX(K$1:K1366)+1,VLOOKUP(J1367,J$1:K1366,2,0))</f>
        <v>1</v>
      </c>
      <c r="L1367">
        <v>1999</v>
      </c>
      <c r="M1367">
        <v>1</v>
      </c>
      <c r="N1367">
        <v>23</v>
      </c>
      <c r="O1367">
        <v>49</v>
      </c>
      <c r="P1367">
        <v>3.2</v>
      </c>
      <c r="Q1367">
        <v>1.5</v>
      </c>
      <c r="R1367">
        <v>0.2</v>
      </c>
      <c r="S1367">
        <v>4.0999999999999996</v>
      </c>
      <c r="T1367">
        <v>8.7999999999999995E-2</v>
      </c>
      <c r="U1367">
        <v>0.13500000000000001</v>
      </c>
      <c r="V1367">
        <v>0.22700000000000001</v>
      </c>
      <c r="W1367">
        <v>0.47799999999999998</v>
      </c>
      <c r="X1367">
        <v>6.0999999999999999E-2</v>
      </c>
      <c r="Y1367" t="s">
        <v>851</v>
      </c>
    </row>
    <row r="1368" spans="1:25" ht="15.75" x14ac:dyDescent="0.25">
      <c r="A1368" t="s">
        <v>102</v>
      </c>
      <c r="B1368">
        <f>IF(COUNTIF(A$2:A1368,A1368)=1,MAX(B$1:B1367)+1,VLOOKUP(A1368,A$1:B1367,2,0))</f>
        <v>38</v>
      </c>
      <c r="C1368" t="s">
        <v>32</v>
      </c>
      <c r="D1368">
        <f>IF(COUNTIF(C$2:C1368,C1368)=1,MAX(D$1:D1367)+1,VLOOKUP(C1368,C$1:D1367,2,0))</f>
        <v>6</v>
      </c>
      <c r="E1368">
        <v>28</v>
      </c>
      <c r="F1368">
        <v>200.66</v>
      </c>
      <c r="G1368">
        <v>108.86208000000001</v>
      </c>
      <c r="H1368" t="s">
        <v>38</v>
      </c>
      <c r="I1368" s="4">
        <f>IF(COUNTIF(H$2:H1368,H1368)=1,MAX(I$1:I1367)+1,VLOOKUP(H1368,H$1:I1367,2,0))</f>
        <v>8</v>
      </c>
      <c r="J1368" t="s">
        <v>17</v>
      </c>
      <c r="K1368">
        <f>IF(COUNTIF(J$2:J1368,J1368)=1,MAX(K$1:K1367)+1,VLOOKUP(J1368,J$1:K1367,2,0))</f>
        <v>1</v>
      </c>
      <c r="L1368">
        <v>1995</v>
      </c>
      <c r="M1368">
        <v>0</v>
      </c>
      <c r="N1368">
        <v>0</v>
      </c>
      <c r="O1368">
        <v>21</v>
      </c>
      <c r="P1368">
        <v>2.2999999999999998</v>
      </c>
      <c r="Q1368">
        <v>1.2</v>
      </c>
      <c r="R1368">
        <v>0.2</v>
      </c>
      <c r="S1368">
        <v>-7.1</v>
      </c>
      <c r="T1368">
        <v>9.6000000000000002E-2</v>
      </c>
      <c r="U1368">
        <v>0.13200000000000001</v>
      </c>
      <c r="V1368">
        <v>0.18</v>
      </c>
      <c r="W1368">
        <v>0.49199999999999999</v>
      </c>
      <c r="X1368">
        <v>6.9000000000000006E-2</v>
      </c>
      <c r="Y1368" t="s">
        <v>851</v>
      </c>
    </row>
    <row r="1369" spans="1:25" ht="15.75" x14ac:dyDescent="0.25">
      <c r="A1369" t="s">
        <v>107</v>
      </c>
      <c r="B1369">
        <f>IF(COUNTIF(A$2:A1369,A1369)=1,MAX(B$1:B1368)+1,VLOOKUP(A1369,A$1:B1368,2,0))</f>
        <v>41</v>
      </c>
      <c r="C1369" t="s">
        <v>15</v>
      </c>
      <c r="D1369">
        <f>IF(COUNTIF(C$2:C1369,C1369)=1,MAX(D$1:D1368)+1,VLOOKUP(C1369,C$1:D1368,2,0))</f>
        <v>1</v>
      </c>
      <c r="E1369">
        <v>28</v>
      </c>
      <c r="F1369">
        <v>205.74</v>
      </c>
      <c r="G1369">
        <v>115.66596</v>
      </c>
      <c r="H1369" t="s">
        <v>65</v>
      </c>
      <c r="I1369" s="4">
        <f>IF(COUNTIF(H$2:H1369,H1369)=1,MAX(I$1:I1368)+1,VLOOKUP(H1369,H$1:I1368,2,0))</f>
        <v>18</v>
      </c>
      <c r="J1369" t="s">
        <v>17</v>
      </c>
      <c r="K1369">
        <f>IF(COUNTIF(J$2:J1369,J1369)=1,MAX(K$1:K1368)+1,VLOOKUP(J1369,J$1:K1368,2,0))</f>
        <v>1</v>
      </c>
      <c r="L1369">
        <v>1994</v>
      </c>
      <c r="M1369">
        <v>1</v>
      </c>
      <c r="N1369">
        <v>21</v>
      </c>
      <c r="O1369">
        <v>69</v>
      </c>
      <c r="P1369">
        <v>4.2</v>
      </c>
      <c r="Q1369">
        <v>5.4</v>
      </c>
      <c r="R1369">
        <v>1.4</v>
      </c>
      <c r="S1369">
        <v>-12.1</v>
      </c>
      <c r="T1369">
        <v>8.5000000000000006E-2</v>
      </c>
      <c r="U1369">
        <v>0.17699999999999999</v>
      </c>
      <c r="V1369">
        <v>0.128</v>
      </c>
      <c r="W1369">
        <v>0.439</v>
      </c>
      <c r="X1369">
        <v>0.105</v>
      </c>
      <c r="Y1369" t="s">
        <v>851</v>
      </c>
    </row>
    <row r="1370" spans="1:25" ht="15.75" x14ac:dyDescent="0.25">
      <c r="A1370" t="s">
        <v>131</v>
      </c>
      <c r="B1370">
        <f>IF(COUNTIF(A$2:A1370,A1370)=1,MAX(B$1:B1369)+1,VLOOKUP(A1370,A$1:B1369,2,0))</f>
        <v>53</v>
      </c>
      <c r="C1370" t="s">
        <v>40</v>
      </c>
      <c r="D1370">
        <f>IF(COUNTIF(C$2:C1370,C1370)=1,MAX(D$1:D1369)+1,VLOOKUP(C1370,C$1:D1369,2,0))</f>
        <v>8</v>
      </c>
      <c r="E1370">
        <v>34</v>
      </c>
      <c r="F1370">
        <v>218.44</v>
      </c>
      <c r="G1370">
        <v>118.387512</v>
      </c>
      <c r="H1370" t="s">
        <v>115</v>
      </c>
      <c r="I1370" s="4">
        <f>IF(COUNTIF(H$2:H1370,H1370)=1,MAX(I$1:I1369)+1,VLOOKUP(H1370,H$1:I1369,2,0))</f>
        <v>32</v>
      </c>
      <c r="J1370" t="s">
        <v>132</v>
      </c>
      <c r="K1370">
        <f>IF(COUNTIF(J$2:J1370,J1370)=1,MAX(K$1:K1369)+1,VLOOKUP(J1370,J$1:K1369,2,0))</f>
        <v>2</v>
      </c>
      <c r="L1370">
        <v>1991</v>
      </c>
      <c r="M1370">
        <v>1</v>
      </c>
      <c r="N1370">
        <v>4</v>
      </c>
      <c r="O1370">
        <v>82</v>
      </c>
      <c r="P1370">
        <v>11.5</v>
      </c>
      <c r="Q1370">
        <v>14.1</v>
      </c>
      <c r="R1370">
        <v>1.3</v>
      </c>
      <c r="S1370">
        <v>-2.5</v>
      </c>
      <c r="T1370">
        <v>0.114</v>
      </c>
      <c r="U1370">
        <v>0.308</v>
      </c>
      <c r="V1370">
        <v>0.14099999999999999</v>
      </c>
      <c r="W1370">
        <v>0.621</v>
      </c>
      <c r="X1370">
        <v>5.3999999999999999E-2</v>
      </c>
      <c r="Y1370" t="s">
        <v>851</v>
      </c>
    </row>
    <row r="1371" spans="1:25" ht="15.75" x14ac:dyDescent="0.25">
      <c r="A1371" t="s">
        <v>865</v>
      </c>
      <c r="B1371">
        <f>IF(COUNTIF(A$2:A1371,A1371)=1,MAX(B$1:B1370)+1,VLOOKUP(A1371,A$1:B1370,2,0))</f>
        <v>612</v>
      </c>
      <c r="C1371" t="s">
        <v>40</v>
      </c>
      <c r="D1371">
        <f>IF(COUNTIF(C$2:C1371,C1371)=1,MAX(D$1:D1370)+1,VLOOKUP(C1371,C$1:D1370,2,0))</f>
        <v>8</v>
      </c>
      <c r="E1371">
        <v>21</v>
      </c>
      <c r="F1371">
        <v>195.58</v>
      </c>
      <c r="G1371">
        <v>103.418976</v>
      </c>
      <c r="H1371" t="s">
        <v>79</v>
      </c>
      <c r="I1371" s="4">
        <f>IF(COUNTIF(H$2:H1371,H1371)=1,MAX(I$1:I1370)+1,VLOOKUP(H1371,H$1:I1370,2,0))</f>
        <v>23</v>
      </c>
      <c r="J1371" t="s">
        <v>17</v>
      </c>
      <c r="K1371">
        <f>IF(COUNTIF(J$2:J1371,J1371)=1,MAX(K$1:K1370)+1,VLOOKUP(J1371,J$1:K1370,2,0))</f>
        <v>1</v>
      </c>
      <c r="L1371">
        <v>1999</v>
      </c>
      <c r="M1371">
        <v>1</v>
      </c>
      <c r="N1371">
        <v>20</v>
      </c>
      <c r="O1371">
        <v>30</v>
      </c>
      <c r="P1371">
        <v>6.5</v>
      </c>
      <c r="Q1371">
        <v>1.3</v>
      </c>
      <c r="R1371">
        <v>0.9</v>
      </c>
      <c r="S1371">
        <v>-13.9</v>
      </c>
      <c r="T1371">
        <v>3.6999999999999998E-2</v>
      </c>
      <c r="U1371">
        <v>5.8999999999999997E-2</v>
      </c>
      <c r="V1371">
        <v>0.224</v>
      </c>
      <c r="W1371">
        <v>0.48299999999999998</v>
      </c>
      <c r="X1371">
        <v>0.108</v>
      </c>
      <c r="Y1371" t="s">
        <v>851</v>
      </c>
    </row>
    <row r="1372" spans="1:25" ht="15.75" x14ac:dyDescent="0.25">
      <c r="A1372" t="s">
        <v>838</v>
      </c>
      <c r="B1372">
        <f>IF(COUNTIF(A$2:A1372,A1372)=1,MAX(B$1:B1371)+1,VLOOKUP(A1372,A$1:B1371,2,0))</f>
        <v>592</v>
      </c>
      <c r="C1372" t="s">
        <v>26</v>
      </c>
      <c r="D1372">
        <f>IF(COUNTIF(C$2:C1372,C1372)=1,MAX(D$1:D1371)+1,VLOOKUP(C1372,C$1:D1371,2,0))</f>
        <v>4</v>
      </c>
      <c r="E1372">
        <v>22</v>
      </c>
      <c r="F1372">
        <v>213.36</v>
      </c>
      <c r="G1372">
        <v>107.501304</v>
      </c>
      <c r="H1372" t="s">
        <v>109</v>
      </c>
      <c r="I1372" s="4">
        <f>IF(COUNTIF(H$2:H1372,H1372)=1,MAX(I$1:I1371)+1,VLOOKUP(H1372,H$1:I1371,2,0))</f>
        <v>30</v>
      </c>
      <c r="J1372" t="s">
        <v>839</v>
      </c>
      <c r="K1372">
        <f>IF(COUNTIF(J$2:J1372,J1372)=1,MAX(K$1:K1371)+1,VLOOKUP(J1372,J$1:K1371,2,0))</f>
        <v>17</v>
      </c>
      <c r="L1372">
        <v>1998</v>
      </c>
      <c r="M1372">
        <v>1</v>
      </c>
      <c r="N1372">
        <v>9</v>
      </c>
      <c r="O1372">
        <v>82</v>
      </c>
      <c r="P1372">
        <v>17.5</v>
      </c>
      <c r="Q1372">
        <v>6.5</v>
      </c>
      <c r="R1372">
        <v>2.5</v>
      </c>
      <c r="S1372">
        <v>0.5</v>
      </c>
      <c r="T1372">
        <v>3.7999999999999999E-2</v>
      </c>
      <c r="U1372">
        <v>0.156</v>
      </c>
      <c r="V1372">
        <v>0.21199999999999999</v>
      </c>
      <c r="W1372">
        <v>0.56399999999999995</v>
      </c>
      <c r="X1372">
        <v>0.107</v>
      </c>
      <c r="Y1372" t="s">
        <v>851</v>
      </c>
    </row>
    <row r="1373" spans="1:25" ht="15.75" x14ac:dyDescent="0.25">
      <c r="A1373" t="s">
        <v>113</v>
      </c>
      <c r="B1373">
        <f>IF(COUNTIF(A$2:A1373,A1373)=1,MAX(B$1:B1372)+1,VLOOKUP(A1373,A$1:B1372,2,0))</f>
        <v>45</v>
      </c>
      <c r="C1373" t="s">
        <v>163</v>
      </c>
      <c r="D1373">
        <f>IF(COUNTIF(C$2:C1373,C1373)=1,MAX(D$1:D1372)+1,VLOOKUP(C1373,C$1:D1372,2,0))</f>
        <v>28</v>
      </c>
      <c r="E1373">
        <v>26</v>
      </c>
      <c r="F1373">
        <v>203.2</v>
      </c>
      <c r="G1373">
        <v>113.398</v>
      </c>
      <c r="H1373" t="s">
        <v>115</v>
      </c>
      <c r="I1373" s="4">
        <f>IF(COUNTIF(H$2:H1373,H1373)=1,MAX(I$1:I1372)+1,VLOOKUP(H1373,H$1:I1372,2,0))</f>
        <v>32</v>
      </c>
      <c r="J1373" t="s">
        <v>17</v>
      </c>
      <c r="K1373">
        <f>IF(COUNTIF(J$2:J1373,J1373)=1,MAX(K$1:K1372)+1,VLOOKUP(J1373,J$1:K1372,2,0))</f>
        <v>1</v>
      </c>
      <c r="L1373">
        <v>1995</v>
      </c>
      <c r="M1373">
        <v>2</v>
      </c>
      <c r="N1373">
        <v>58</v>
      </c>
      <c r="O1373">
        <v>38</v>
      </c>
      <c r="P1373">
        <v>3.8</v>
      </c>
      <c r="Q1373">
        <v>2.7</v>
      </c>
      <c r="R1373">
        <v>0.3</v>
      </c>
      <c r="S1373">
        <v>0.1</v>
      </c>
      <c r="T1373">
        <v>6.8000000000000005E-2</v>
      </c>
      <c r="U1373">
        <v>0.17299999999999999</v>
      </c>
      <c r="V1373">
        <v>0.13500000000000001</v>
      </c>
      <c r="W1373">
        <v>0.56699999999999995</v>
      </c>
      <c r="X1373">
        <v>3.4000000000000002E-2</v>
      </c>
      <c r="Y1373" t="s">
        <v>851</v>
      </c>
    </row>
    <row r="1374" spans="1:25" ht="15.75" x14ac:dyDescent="0.25">
      <c r="A1374" t="s">
        <v>135</v>
      </c>
      <c r="B1374">
        <f>IF(COUNTIF(A$2:A1374,A1374)=1,MAX(B$1:B1373)+1,VLOOKUP(A1374,A$1:B1373,2,0))</f>
        <v>55</v>
      </c>
      <c r="C1374" t="s">
        <v>103</v>
      </c>
      <c r="D1374">
        <f>IF(COUNTIF(C$2:C1374,C1374)=1,MAX(D$1:D1373)+1,VLOOKUP(C1374,C$1:D1373,2,0))</f>
        <v>21</v>
      </c>
      <c r="E1374">
        <v>32</v>
      </c>
      <c r="F1374">
        <v>213.36</v>
      </c>
      <c r="G1374">
        <v>120.20188</v>
      </c>
      <c r="H1374" t="s">
        <v>136</v>
      </c>
      <c r="I1374" s="4">
        <f>IF(COUNTIF(H$2:H1374,H1374)=1,MAX(I$1:I1373)+1,VLOOKUP(H1374,H$1:I1373,2,0))</f>
        <v>39</v>
      </c>
      <c r="J1374" t="s">
        <v>17</v>
      </c>
      <c r="K1374">
        <f>IF(COUNTIF(J$2:J1374,J1374)=1,MAX(K$1:K1373)+1,VLOOKUP(J1374,J$1:K1373,2,0))</f>
        <v>1</v>
      </c>
      <c r="L1374">
        <v>1990</v>
      </c>
      <c r="M1374">
        <v>1</v>
      </c>
      <c r="N1374">
        <v>6</v>
      </c>
      <c r="O1374">
        <v>26</v>
      </c>
      <c r="P1374">
        <v>1.9</v>
      </c>
      <c r="Q1374">
        <v>1.5</v>
      </c>
      <c r="R1374">
        <v>0.1</v>
      </c>
      <c r="S1374">
        <v>-0.5</v>
      </c>
      <c r="T1374">
        <v>0.11600000000000001</v>
      </c>
      <c r="U1374">
        <v>0.185</v>
      </c>
      <c r="V1374">
        <v>0.16900000000000001</v>
      </c>
      <c r="W1374">
        <v>0.54100000000000004</v>
      </c>
      <c r="X1374">
        <v>3.5000000000000003E-2</v>
      </c>
      <c r="Y1374" t="s">
        <v>851</v>
      </c>
    </row>
    <row r="1375" spans="1:25" ht="15.75" x14ac:dyDescent="0.25">
      <c r="A1375" t="s">
        <v>379</v>
      </c>
      <c r="B1375">
        <f>IF(COUNTIF(A$2:A1375,A1375)=1,MAX(B$1:B1374)+1,VLOOKUP(A1375,A$1:B1374,2,0))</f>
        <v>221</v>
      </c>
      <c r="C1375" t="s">
        <v>15</v>
      </c>
      <c r="D1375">
        <f>IF(COUNTIF(C$2:C1375,C1375)=1,MAX(D$1:D1374)+1,VLOOKUP(C1375,C$1:D1374,2,0))</f>
        <v>1</v>
      </c>
      <c r="E1375">
        <v>27</v>
      </c>
      <c r="F1375">
        <v>193.04</v>
      </c>
      <c r="G1375">
        <v>92.079176000000004</v>
      </c>
      <c r="H1375" t="s">
        <v>171</v>
      </c>
      <c r="I1375" s="4">
        <f>IF(COUNTIF(H$2:H1375,H1375)=1,MAX(I$1:I1374)+1,VLOOKUP(H1375,H$1:I1374,2,0))</f>
        <v>51</v>
      </c>
      <c r="J1375" t="s">
        <v>17</v>
      </c>
      <c r="K1375">
        <f>IF(COUNTIF(J$2:J1375,J1375)=1,MAX(K$1:K1374)+1,VLOOKUP(J1375,J$1:K1374,2,0))</f>
        <v>1</v>
      </c>
      <c r="L1375">
        <v>1995</v>
      </c>
      <c r="M1375">
        <v>2</v>
      </c>
      <c r="N1375">
        <v>52</v>
      </c>
      <c r="O1375">
        <v>31</v>
      </c>
      <c r="P1375">
        <v>9</v>
      </c>
      <c r="Q1375">
        <v>3.5</v>
      </c>
      <c r="R1375">
        <v>2.7</v>
      </c>
      <c r="S1375">
        <v>-10.199999999999999</v>
      </c>
      <c r="T1375">
        <v>0.01</v>
      </c>
      <c r="U1375">
        <v>0.14599999999999999</v>
      </c>
      <c r="V1375">
        <v>0.16700000000000001</v>
      </c>
      <c r="W1375">
        <v>0.53</v>
      </c>
      <c r="X1375">
        <v>0.19400000000000001</v>
      </c>
      <c r="Y1375" t="s">
        <v>851</v>
      </c>
    </row>
    <row r="1376" spans="1:25" ht="15.75" x14ac:dyDescent="0.25">
      <c r="A1376" t="s">
        <v>866</v>
      </c>
      <c r="B1376">
        <f>IF(COUNTIF(A$2:A1376,A1376)=1,MAX(B$1:B1375)+1,VLOOKUP(A1376,A$1:B1375,2,0))</f>
        <v>613</v>
      </c>
      <c r="C1376" t="s">
        <v>49</v>
      </c>
      <c r="D1376">
        <f>IF(COUNTIF(C$2:C1376,C1376)=1,MAX(D$1:D1375)+1,VLOOKUP(C1376,C$1:D1375,2,0))</f>
        <v>11</v>
      </c>
      <c r="E1376">
        <v>29</v>
      </c>
      <c r="F1376">
        <v>193.04</v>
      </c>
      <c r="G1376">
        <v>86.182479999999998</v>
      </c>
      <c r="H1376" t="s">
        <v>79</v>
      </c>
      <c r="I1376" s="4">
        <f>IF(COUNTIF(H$2:H1376,H1376)=1,MAX(I$1:I1375)+1,VLOOKUP(H1376,H$1:I1375,2,0))</f>
        <v>23</v>
      </c>
      <c r="J1376" t="s">
        <v>17</v>
      </c>
      <c r="K1376">
        <f>IF(COUNTIF(J$2:J1376,J1376)=1,MAX(K$1:K1375)+1,VLOOKUP(J1376,J$1:K1375,2,0))</f>
        <v>1</v>
      </c>
      <c r="L1376">
        <v>0</v>
      </c>
      <c r="M1376">
        <v>0</v>
      </c>
      <c r="N1376">
        <v>0</v>
      </c>
      <c r="O1376">
        <v>8</v>
      </c>
      <c r="P1376">
        <v>1.6</v>
      </c>
      <c r="Q1376">
        <v>0.1</v>
      </c>
      <c r="R1376">
        <v>0</v>
      </c>
      <c r="S1376">
        <v>22.6</v>
      </c>
      <c r="T1376">
        <v>0</v>
      </c>
      <c r="U1376">
        <v>2.1000000000000001E-2</v>
      </c>
      <c r="V1376">
        <v>0.22900000000000001</v>
      </c>
      <c r="W1376">
        <v>0.36399999999999999</v>
      </c>
      <c r="X1376">
        <v>0</v>
      </c>
      <c r="Y1376" t="s">
        <v>851</v>
      </c>
    </row>
    <row r="1377" spans="1:25" ht="15.75" x14ac:dyDescent="0.25">
      <c r="A1377" t="s">
        <v>152</v>
      </c>
      <c r="B1377">
        <f>IF(COUNTIF(A$2:A1377,A1377)=1,MAX(B$1:B1376)+1,VLOOKUP(A1377,A$1:B1376,2,0))</f>
        <v>65</v>
      </c>
      <c r="C1377" t="s">
        <v>73</v>
      </c>
      <c r="D1377">
        <f>IF(COUNTIF(C$2:C1377,C1377)=1,MAX(D$1:D1376)+1,VLOOKUP(C1377,C$1:D1376,2,0))</f>
        <v>16</v>
      </c>
      <c r="E1377">
        <v>27</v>
      </c>
      <c r="F1377">
        <v>203.2</v>
      </c>
      <c r="G1377">
        <v>95.254320000000007</v>
      </c>
      <c r="H1377" t="s">
        <v>153</v>
      </c>
      <c r="I1377" s="4">
        <f>IF(COUNTIF(H$2:H1377,H1377)=1,MAX(I$1:I1376)+1,VLOOKUP(H1377,H$1:I1376,2,0))</f>
        <v>45</v>
      </c>
      <c r="J1377" t="s">
        <v>17</v>
      </c>
      <c r="K1377">
        <f>IF(COUNTIF(J$2:J1377,J1377)=1,MAX(K$1:K1376)+1,VLOOKUP(J1377,J$1:K1376,2,0))</f>
        <v>1</v>
      </c>
      <c r="L1377">
        <v>1994</v>
      </c>
      <c r="M1377">
        <v>1</v>
      </c>
      <c r="N1377">
        <v>13</v>
      </c>
      <c r="O1377">
        <v>80</v>
      </c>
      <c r="P1377">
        <v>18.2</v>
      </c>
      <c r="Q1377">
        <v>4.8</v>
      </c>
      <c r="R1377">
        <v>4</v>
      </c>
      <c r="S1377">
        <v>4.5</v>
      </c>
      <c r="T1377">
        <v>1.6E-2</v>
      </c>
      <c r="U1377">
        <v>0.123</v>
      </c>
      <c r="V1377">
        <v>0.23200000000000001</v>
      </c>
      <c r="W1377">
        <v>0.54700000000000004</v>
      </c>
      <c r="X1377">
        <v>0.18</v>
      </c>
      <c r="Y1377" t="s">
        <v>851</v>
      </c>
    </row>
    <row r="1378" spans="1:25" ht="15.75" x14ac:dyDescent="0.25">
      <c r="A1378" t="s">
        <v>154</v>
      </c>
      <c r="B1378">
        <f>IF(COUNTIF(A$2:A1378,A1378)=1,MAX(B$1:B1377)+1,VLOOKUP(A1378,A$1:B1377,2,0))</f>
        <v>66</v>
      </c>
      <c r="C1378" t="s">
        <v>29</v>
      </c>
      <c r="D1378">
        <f>IF(COUNTIF(C$2:C1378,C1378)=1,MAX(D$1:D1377)+1,VLOOKUP(C1378,C$1:D1377,2,0))</f>
        <v>5</v>
      </c>
      <c r="E1378">
        <v>27</v>
      </c>
      <c r="F1378">
        <v>203.2</v>
      </c>
      <c r="G1378">
        <v>109.31567200000001</v>
      </c>
      <c r="H1378" t="s">
        <v>155</v>
      </c>
      <c r="I1378" s="4">
        <f>IF(COUNTIF(H$2:H1378,H1378)=1,MAX(I$1:I1377)+1,VLOOKUP(H1378,H$1:I1377,2,0))</f>
        <v>46</v>
      </c>
      <c r="J1378" t="s">
        <v>17</v>
      </c>
      <c r="K1378">
        <f>IF(COUNTIF(J$2:J1378,J1378)=1,MAX(K$1:K1377)+1,VLOOKUP(J1378,J$1:K1377,2,0))</f>
        <v>1</v>
      </c>
      <c r="L1378">
        <v>1993</v>
      </c>
      <c r="M1378">
        <v>1</v>
      </c>
      <c r="N1378">
        <v>4</v>
      </c>
      <c r="O1378">
        <v>76</v>
      </c>
      <c r="P1378">
        <v>17.5</v>
      </c>
      <c r="Q1378">
        <v>5</v>
      </c>
      <c r="R1378">
        <v>3.9</v>
      </c>
      <c r="S1378">
        <v>6.6</v>
      </c>
      <c r="T1378">
        <v>2.8000000000000001E-2</v>
      </c>
      <c r="U1378">
        <v>0.125</v>
      </c>
      <c r="V1378">
        <v>0.23799999999999999</v>
      </c>
      <c r="W1378">
        <v>0.52600000000000002</v>
      </c>
      <c r="X1378">
        <v>0.17799999999999999</v>
      </c>
      <c r="Y1378" t="s">
        <v>851</v>
      </c>
    </row>
    <row r="1379" spans="1:25" ht="15.75" x14ac:dyDescent="0.25">
      <c r="A1379" t="s">
        <v>867</v>
      </c>
      <c r="B1379">
        <f>IF(COUNTIF(A$2:A1379,A1379)=1,MAX(B$1:B1378)+1,VLOOKUP(A1379,A$1:B1378,2,0))</f>
        <v>614</v>
      </c>
      <c r="C1379" t="s">
        <v>46</v>
      </c>
      <c r="D1379">
        <f>IF(COUNTIF(C$2:C1379,C1379)=1,MAX(D$1:D1378)+1,VLOOKUP(C1379,C$1:D1378,2,0))</f>
        <v>10</v>
      </c>
      <c r="E1379">
        <v>23</v>
      </c>
      <c r="F1379">
        <v>203.2</v>
      </c>
      <c r="G1379">
        <v>97.522279999999995</v>
      </c>
      <c r="H1379" t="s">
        <v>95</v>
      </c>
      <c r="I1379" s="4">
        <f>IF(COUNTIF(H$2:H1379,H1379)=1,MAX(I$1:I1378)+1,VLOOKUP(H1379,H$1:I1378,2,0))</f>
        <v>27</v>
      </c>
      <c r="J1379" t="s">
        <v>17</v>
      </c>
      <c r="K1379">
        <f>IF(COUNTIF(J$2:J1379,J1379)=1,MAX(K$1:K1378)+1,VLOOKUP(J1379,J$1:K1378,2,0))</f>
        <v>1</v>
      </c>
      <c r="L1379">
        <v>1999</v>
      </c>
      <c r="M1379">
        <v>1</v>
      </c>
      <c r="N1379">
        <v>18</v>
      </c>
      <c r="O1379">
        <v>81</v>
      </c>
      <c r="P1379">
        <v>8.1999999999999993</v>
      </c>
      <c r="Q1379">
        <v>3.9</v>
      </c>
      <c r="R1379">
        <v>1.8</v>
      </c>
      <c r="S1379">
        <v>-1.6</v>
      </c>
      <c r="T1379">
        <v>4.4999999999999998E-2</v>
      </c>
      <c r="U1379">
        <v>0.125</v>
      </c>
      <c r="V1379">
        <v>0.14799999999999999</v>
      </c>
      <c r="W1379">
        <v>0.55000000000000004</v>
      </c>
      <c r="X1379">
        <v>0.106</v>
      </c>
      <c r="Y1379" t="s">
        <v>851</v>
      </c>
    </row>
    <row r="1380" spans="1:25" ht="15.75" x14ac:dyDescent="0.25">
      <c r="A1380" t="s">
        <v>159</v>
      </c>
      <c r="B1380">
        <f>IF(COUNTIF(A$2:A1380,A1380)=1,MAX(B$1:B1379)+1,VLOOKUP(A1380,A$1:B1379,2,0))</f>
        <v>69</v>
      </c>
      <c r="C1380" t="s">
        <v>62</v>
      </c>
      <c r="D1380">
        <f>IF(COUNTIF(C$2:C1380,C1380)=1,MAX(D$1:D1379)+1,VLOOKUP(C1380,C$1:D1379,2,0))</f>
        <v>14</v>
      </c>
      <c r="E1380">
        <v>25</v>
      </c>
      <c r="F1380">
        <v>203.2</v>
      </c>
      <c r="G1380">
        <v>115.66596</v>
      </c>
      <c r="H1380" t="s">
        <v>69</v>
      </c>
      <c r="I1380" s="4">
        <f>IF(COUNTIF(H$2:H1380,H1380)=1,MAX(I$1:I1379)+1,VLOOKUP(H1380,H$1:I1379,2,0))</f>
        <v>20</v>
      </c>
      <c r="J1380" t="s">
        <v>17</v>
      </c>
      <c r="K1380">
        <f>IF(COUNTIF(J$2:J1380,J1380)=1,MAX(K$1:K1379)+1,VLOOKUP(J1380,J$1:K1379,2,0))</f>
        <v>1</v>
      </c>
      <c r="L1380">
        <v>1996</v>
      </c>
      <c r="M1380">
        <v>2</v>
      </c>
      <c r="N1380">
        <v>48</v>
      </c>
      <c r="O1380">
        <v>81</v>
      </c>
      <c r="P1380">
        <v>5.7</v>
      </c>
      <c r="Q1380">
        <v>9.3000000000000007</v>
      </c>
      <c r="R1380">
        <v>0.8</v>
      </c>
      <c r="S1380">
        <v>-1.1000000000000001</v>
      </c>
      <c r="T1380">
        <v>0.126</v>
      </c>
      <c r="U1380">
        <v>0.25600000000000001</v>
      </c>
      <c r="V1380">
        <v>0.107</v>
      </c>
      <c r="W1380">
        <v>0.47699999999999998</v>
      </c>
      <c r="X1380">
        <v>4.5999999999999999E-2</v>
      </c>
      <c r="Y1380" t="s">
        <v>851</v>
      </c>
    </row>
    <row r="1381" spans="1:25" ht="15.75" x14ac:dyDescent="0.25">
      <c r="A1381" t="s">
        <v>162</v>
      </c>
      <c r="B1381">
        <f>IF(COUNTIF(A$2:A1381,A1381)=1,MAX(B$1:B1380)+1,VLOOKUP(A1381,A$1:B1380,2,0))</f>
        <v>71</v>
      </c>
      <c r="C1381" t="s">
        <v>103</v>
      </c>
      <c r="D1381">
        <f>IF(COUNTIF(C$2:C1381,C1381)=1,MAX(D$1:D1380)+1,VLOOKUP(C1381,C$1:D1380,2,0))</f>
        <v>21</v>
      </c>
      <c r="E1381">
        <v>32</v>
      </c>
      <c r="F1381">
        <v>198.12</v>
      </c>
      <c r="G1381">
        <v>102.0582</v>
      </c>
      <c r="H1381" t="s">
        <v>115</v>
      </c>
      <c r="I1381" s="4">
        <f>IF(COUNTIF(H$2:H1381,H1381)=1,MAX(I$1:I1380)+1,VLOOKUP(H1381,H$1:I1380,2,0))</f>
        <v>32</v>
      </c>
      <c r="J1381" t="s">
        <v>17</v>
      </c>
      <c r="K1381">
        <f>IF(COUNTIF(J$2:J1381,J1381)=1,MAX(K$1:K1380)+1,VLOOKUP(J1381,J$1:K1380,2,0))</f>
        <v>1</v>
      </c>
      <c r="L1381">
        <v>0</v>
      </c>
      <c r="M1381">
        <v>0</v>
      </c>
      <c r="N1381">
        <v>0</v>
      </c>
      <c r="O1381">
        <v>81</v>
      </c>
      <c r="P1381">
        <v>6.3</v>
      </c>
      <c r="Q1381">
        <v>2.2000000000000002</v>
      </c>
      <c r="R1381">
        <v>1.5</v>
      </c>
      <c r="S1381">
        <v>4.3</v>
      </c>
      <c r="T1381">
        <v>2.3E-2</v>
      </c>
      <c r="U1381">
        <v>9.8000000000000004E-2</v>
      </c>
      <c r="V1381">
        <v>0.155</v>
      </c>
      <c r="W1381">
        <v>0.503</v>
      </c>
      <c r="X1381">
        <v>0.112</v>
      </c>
      <c r="Y1381" t="s">
        <v>851</v>
      </c>
    </row>
    <row r="1382" spans="1:25" ht="15.75" x14ac:dyDescent="0.25">
      <c r="A1382" t="s">
        <v>164</v>
      </c>
      <c r="B1382">
        <f>IF(COUNTIF(A$2:A1382,A1382)=1,MAX(B$1:B1381)+1,VLOOKUP(A1382,A$1:B1381,2,0))</f>
        <v>72</v>
      </c>
      <c r="C1382" t="s">
        <v>128</v>
      </c>
      <c r="D1382">
        <f>IF(COUNTIF(C$2:C1382,C1382)=1,MAX(D$1:D1381)+1,VLOOKUP(C1382,C$1:D1381,2,0))</f>
        <v>26</v>
      </c>
      <c r="E1382">
        <v>27</v>
      </c>
      <c r="F1382">
        <v>203.2</v>
      </c>
      <c r="G1382">
        <v>116.119552</v>
      </c>
      <c r="H1382" t="s">
        <v>55</v>
      </c>
      <c r="I1382" s="4">
        <f>IF(COUNTIF(H$2:H1382,H1382)=1,MAX(I$1:I1381)+1,VLOOKUP(H1382,H$1:I1381,2,0))</f>
        <v>14</v>
      </c>
      <c r="J1382" t="s">
        <v>17</v>
      </c>
      <c r="K1382">
        <f>IF(COUNTIF(J$2:J1382,J1382)=1,MAX(K$1:K1381)+1,VLOOKUP(J1382,J$1:K1381,2,0))</f>
        <v>1</v>
      </c>
      <c r="L1382">
        <v>1995</v>
      </c>
      <c r="M1382">
        <v>1</v>
      </c>
      <c r="N1382">
        <v>20</v>
      </c>
      <c r="O1382">
        <v>71</v>
      </c>
      <c r="P1382">
        <v>12</v>
      </c>
      <c r="Q1382">
        <v>6.8</v>
      </c>
      <c r="R1382">
        <v>1.7</v>
      </c>
      <c r="S1382">
        <v>-10.1</v>
      </c>
      <c r="T1382">
        <v>8.7999999999999995E-2</v>
      </c>
      <c r="U1382">
        <v>0.156</v>
      </c>
      <c r="V1382">
        <v>0.19500000000000001</v>
      </c>
      <c r="W1382">
        <v>0.51500000000000001</v>
      </c>
      <c r="X1382">
        <v>0.09</v>
      </c>
      <c r="Y1382" t="s">
        <v>851</v>
      </c>
    </row>
    <row r="1383" spans="1:25" ht="15.75" x14ac:dyDescent="0.25">
      <c r="A1383" t="s">
        <v>165</v>
      </c>
      <c r="B1383">
        <f>IF(COUNTIF(A$2:A1383,A1383)=1,MAX(B$1:B1382)+1,VLOOKUP(A1383,A$1:B1382,2,0))</f>
        <v>73</v>
      </c>
      <c r="C1383" t="s">
        <v>105</v>
      </c>
      <c r="D1383">
        <f>IF(COUNTIF(C$2:C1383,C1383)=1,MAX(D$1:D1382)+1,VLOOKUP(C1383,C$1:D1382,2,0))</f>
        <v>22</v>
      </c>
      <c r="E1383">
        <v>27</v>
      </c>
      <c r="F1383">
        <v>193.04</v>
      </c>
      <c r="G1383">
        <v>96.161503999999994</v>
      </c>
      <c r="H1383" t="s">
        <v>166</v>
      </c>
      <c r="I1383" s="4">
        <f>IF(COUNTIF(H$2:H1383,H1383)=1,MAX(I$1:I1382)+1,VLOOKUP(H1383,H$1:I1382,2,0))</f>
        <v>49</v>
      </c>
      <c r="J1383" t="s">
        <v>17</v>
      </c>
      <c r="K1383">
        <f>IF(COUNTIF(J$2:J1383,J1383)=1,MAX(K$1:K1382)+1,VLOOKUP(J1383,J$1:K1382,2,0))</f>
        <v>1</v>
      </c>
      <c r="L1383">
        <v>1994</v>
      </c>
      <c r="M1383">
        <v>1</v>
      </c>
      <c r="N1383">
        <v>2</v>
      </c>
      <c r="O1383">
        <v>67</v>
      </c>
      <c r="P1383">
        <v>14.3</v>
      </c>
      <c r="Q1383">
        <v>7.2</v>
      </c>
      <c r="R1383">
        <v>10.1</v>
      </c>
      <c r="S1383">
        <v>5.8</v>
      </c>
      <c r="T1383">
        <v>4.1000000000000002E-2</v>
      </c>
      <c r="U1383">
        <v>0.16400000000000001</v>
      </c>
      <c r="V1383">
        <v>0.19900000000000001</v>
      </c>
      <c r="W1383">
        <v>0.498</v>
      </c>
      <c r="X1383">
        <v>0.39500000000000002</v>
      </c>
      <c r="Y1383" t="s">
        <v>851</v>
      </c>
    </row>
    <row r="1384" spans="1:25" ht="15.75" x14ac:dyDescent="0.25">
      <c r="A1384" t="s">
        <v>868</v>
      </c>
      <c r="B1384">
        <f>IF(COUNTIF(A$2:A1384,A1384)=1,MAX(B$1:B1383)+1,VLOOKUP(A1384,A$1:B1383,2,0))</f>
        <v>615</v>
      </c>
      <c r="C1384" t="s">
        <v>117</v>
      </c>
      <c r="D1384">
        <f>IF(COUNTIF(C$2:C1384,C1384)=1,MAX(D$1:D1383)+1,VLOOKUP(C1384,C$1:D1383,2,0))</f>
        <v>24</v>
      </c>
      <c r="E1384">
        <v>24</v>
      </c>
      <c r="F1384">
        <v>187.96</v>
      </c>
      <c r="G1384">
        <v>83.914519999999996</v>
      </c>
      <c r="H1384" t="s">
        <v>869</v>
      </c>
      <c r="I1384" s="4">
        <f>IF(COUNTIF(H$2:H1384,H1384)=1,MAX(I$1:I1383)+1,VLOOKUP(H1384,H$1:I1383,2,0))</f>
        <v>192</v>
      </c>
      <c r="J1384" t="s">
        <v>17</v>
      </c>
      <c r="K1384">
        <f>IF(COUNTIF(J$2:J1384,J1384)=1,MAX(K$1:K1383)+1,VLOOKUP(J1384,J$1:K1383,2,0))</f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-158.30000000000001</v>
      </c>
      <c r="T1384">
        <v>0</v>
      </c>
      <c r="U1384">
        <v>0</v>
      </c>
      <c r="V1384">
        <v>0.125</v>
      </c>
      <c r="W1384">
        <v>0</v>
      </c>
      <c r="X1384">
        <v>0.5</v>
      </c>
      <c r="Y1384" t="s">
        <v>851</v>
      </c>
    </row>
    <row r="1385" spans="1:25" ht="15.75" x14ac:dyDescent="0.25">
      <c r="A1385" t="s">
        <v>870</v>
      </c>
      <c r="B1385">
        <f>IF(COUNTIF(A$2:A1385,A1385)=1,MAX(B$1:B1384)+1,VLOOKUP(A1385,A$1:B1384,2,0))</f>
        <v>616</v>
      </c>
      <c r="C1385" t="s">
        <v>40</v>
      </c>
      <c r="D1385">
        <f>IF(COUNTIF(C$2:C1385,C1385)=1,MAX(D$1:D1384)+1,VLOOKUP(C1385,C$1:D1384,2,0))</f>
        <v>8</v>
      </c>
      <c r="E1385">
        <v>22</v>
      </c>
      <c r="F1385">
        <v>187.96</v>
      </c>
      <c r="G1385">
        <v>78.017824000000005</v>
      </c>
      <c r="H1385" t="s">
        <v>237</v>
      </c>
      <c r="I1385" s="4">
        <f>IF(COUNTIF(H$2:H1385,H1385)=1,MAX(I$1:I1384)+1,VLOOKUP(H1385,H$1:I1384,2,0))</f>
        <v>76</v>
      </c>
      <c r="J1385" t="s">
        <v>17</v>
      </c>
      <c r="K1385">
        <f>IF(COUNTIF(J$2:J1385,J1385)=1,MAX(K$1:K1384)+1,VLOOKUP(J1385,J$1:K1384,2,0))</f>
        <v>1</v>
      </c>
      <c r="L1385">
        <v>1999</v>
      </c>
      <c r="M1385">
        <v>1</v>
      </c>
      <c r="N1385">
        <v>10</v>
      </c>
      <c r="O1385">
        <v>81</v>
      </c>
      <c r="P1385">
        <v>8.1</v>
      </c>
      <c r="Q1385">
        <v>2</v>
      </c>
      <c r="R1385">
        <v>4.3</v>
      </c>
      <c r="S1385">
        <v>-7</v>
      </c>
      <c r="T1385">
        <v>1.4E-2</v>
      </c>
      <c r="U1385">
        <v>8.3000000000000004E-2</v>
      </c>
      <c r="V1385">
        <v>0.191</v>
      </c>
      <c r="W1385">
        <v>0.497</v>
      </c>
      <c r="X1385">
        <v>0.3</v>
      </c>
      <c r="Y1385" t="s">
        <v>851</v>
      </c>
    </row>
    <row r="1386" spans="1:25" ht="15.75" x14ac:dyDescent="0.25">
      <c r="A1386" t="s">
        <v>848</v>
      </c>
      <c r="B1386">
        <f>IF(COUNTIF(A$2:A1386,A1386)=1,MAX(B$1:B1385)+1,VLOOKUP(A1386,A$1:B1385,2,0))</f>
        <v>600</v>
      </c>
      <c r="C1386" t="s">
        <v>81</v>
      </c>
      <c r="D1386">
        <f>IF(COUNTIF(C$2:C1386,C1386)=1,MAX(D$1:D1385)+1,VLOOKUP(C1386,C$1:D1385,2,0))</f>
        <v>17</v>
      </c>
      <c r="E1386">
        <v>24</v>
      </c>
      <c r="F1386">
        <v>185.42</v>
      </c>
      <c r="G1386">
        <v>86.182479999999998</v>
      </c>
      <c r="H1386" t="s">
        <v>21</v>
      </c>
      <c r="I1386" s="4">
        <f>IF(COUNTIF(H$2:H1386,H1386)=1,MAX(I$1:I1385)+1,VLOOKUP(H1386,H$1:I1385,2,0))</f>
        <v>2</v>
      </c>
      <c r="J1386" t="s">
        <v>17</v>
      </c>
      <c r="K1386">
        <f>IF(COUNTIF(J$2:J1386,J1386)=1,MAX(K$1:K1385)+1,VLOOKUP(J1386,J$1:K1385,2,0))</f>
        <v>1</v>
      </c>
      <c r="L1386">
        <v>1998</v>
      </c>
      <c r="M1386">
        <v>1</v>
      </c>
      <c r="N1386">
        <v>7</v>
      </c>
      <c r="O1386">
        <v>81</v>
      </c>
      <c r="P1386">
        <v>12.3</v>
      </c>
      <c r="Q1386">
        <v>2.8</v>
      </c>
      <c r="R1386">
        <v>7.3</v>
      </c>
      <c r="S1386">
        <v>0.4</v>
      </c>
      <c r="T1386">
        <v>8.0000000000000002E-3</v>
      </c>
      <c r="U1386">
        <v>7.6999999999999999E-2</v>
      </c>
      <c r="V1386">
        <v>0.19900000000000001</v>
      </c>
      <c r="W1386">
        <v>0.47699999999999998</v>
      </c>
      <c r="X1386">
        <v>0.29699999999999999</v>
      </c>
      <c r="Y1386" t="s">
        <v>851</v>
      </c>
    </row>
    <row r="1387" spans="1:25" ht="15.75" x14ac:dyDescent="0.25">
      <c r="A1387" t="s">
        <v>871</v>
      </c>
      <c r="B1387">
        <f>IF(COUNTIF(A$2:A1387,A1387)=1,MAX(B$1:B1386)+1,VLOOKUP(A1387,A$1:B1386,2,0))</f>
        <v>617</v>
      </c>
      <c r="C1387" t="s">
        <v>73</v>
      </c>
      <c r="D1387">
        <f>IF(COUNTIF(C$2:C1387,C1387)=1,MAX(D$1:D1386)+1,VLOOKUP(C1387,C$1:D1386,2,0))</f>
        <v>16</v>
      </c>
      <c r="E1387">
        <v>23</v>
      </c>
      <c r="F1387">
        <v>210.82</v>
      </c>
      <c r="G1387">
        <v>107.95489600000001</v>
      </c>
      <c r="H1387" t="s">
        <v>872</v>
      </c>
      <c r="I1387" s="4">
        <f>IF(COUNTIF(H$2:H1387,H1387)=1,MAX(I$1:I1386)+1,VLOOKUP(H1387,H$1:I1386,2,0))</f>
        <v>193</v>
      </c>
      <c r="J1387" t="s">
        <v>17</v>
      </c>
      <c r="K1387">
        <f>IF(COUNTIF(J$2:J1387,J1387)=1,MAX(K$1:K1386)+1,VLOOKUP(J1387,J$1:K1386,2,0))</f>
        <v>1</v>
      </c>
      <c r="L1387">
        <v>1999</v>
      </c>
      <c r="M1387">
        <v>1</v>
      </c>
      <c r="N1387">
        <v>21</v>
      </c>
      <c r="O1387">
        <v>19</v>
      </c>
      <c r="P1387">
        <v>2.2999999999999998</v>
      </c>
      <c r="Q1387">
        <v>1.7</v>
      </c>
      <c r="R1387">
        <v>0.3</v>
      </c>
      <c r="S1387">
        <v>-6.3</v>
      </c>
      <c r="T1387">
        <v>0.15</v>
      </c>
      <c r="U1387">
        <v>0.247</v>
      </c>
      <c r="V1387">
        <v>0.16700000000000001</v>
      </c>
      <c r="W1387">
        <v>0.63200000000000001</v>
      </c>
      <c r="X1387">
        <v>8.7999999999999995E-2</v>
      </c>
      <c r="Y1387" t="s">
        <v>851</v>
      </c>
    </row>
    <row r="1388" spans="1:25" ht="15.75" x14ac:dyDescent="0.25">
      <c r="A1388" t="s">
        <v>172</v>
      </c>
      <c r="B1388">
        <f>IF(COUNTIF(A$2:A1388,A1388)=1,MAX(B$1:B1387)+1,VLOOKUP(A1388,A$1:B1387,2,0))</f>
        <v>77</v>
      </c>
      <c r="C1388" t="s">
        <v>144</v>
      </c>
      <c r="D1388">
        <f>IF(COUNTIF(C$2:C1388,C1388)=1,MAX(D$1:D1387)+1,VLOOKUP(C1388,C$1:D1387,2,0))</f>
        <v>27</v>
      </c>
      <c r="E1388">
        <v>37</v>
      </c>
      <c r="F1388">
        <v>193.04</v>
      </c>
      <c r="G1388">
        <v>86.182479999999998</v>
      </c>
      <c r="H1388" t="s">
        <v>171</v>
      </c>
      <c r="I1388" s="4">
        <f>IF(COUNTIF(H$2:H1388,H1388)=1,MAX(I$1:I1387)+1,VLOOKUP(H1388,H$1:I1387,2,0))</f>
        <v>51</v>
      </c>
      <c r="J1388" t="s">
        <v>17</v>
      </c>
      <c r="K1388">
        <f>IF(COUNTIF(J$2:J1388,J1388)=1,MAX(K$1:K1387)+1,VLOOKUP(J1388,J$1:K1387,2,0))</f>
        <v>1</v>
      </c>
      <c r="L1388">
        <v>1986</v>
      </c>
      <c r="M1388">
        <v>2</v>
      </c>
      <c r="N1388">
        <v>46</v>
      </c>
      <c r="O1388">
        <v>77</v>
      </c>
      <c r="P1388">
        <v>12.4</v>
      </c>
      <c r="Q1388">
        <v>2.4</v>
      </c>
      <c r="R1388">
        <v>2.6</v>
      </c>
      <c r="S1388">
        <v>7.3</v>
      </c>
      <c r="T1388">
        <v>2.8000000000000001E-2</v>
      </c>
      <c r="U1388">
        <v>7.3999999999999996E-2</v>
      </c>
      <c r="V1388">
        <v>0.19600000000000001</v>
      </c>
      <c r="W1388">
        <v>0.59</v>
      </c>
      <c r="X1388">
        <v>0.151</v>
      </c>
      <c r="Y1388" t="s">
        <v>851</v>
      </c>
    </row>
    <row r="1389" spans="1:25" ht="15.75" x14ac:dyDescent="0.25">
      <c r="A1389" t="s">
        <v>173</v>
      </c>
      <c r="B1389">
        <f>IF(COUNTIF(A$2:A1389,A1389)=1,MAX(B$1:B1388)+1,VLOOKUP(A1389,A$1:B1388,2,0))</f>
        <v>78</v>
      </c>
      <c r="C1389" t="s">
        <v>20</v>
      </c>
      <c r="D1389">
        <f>IF(COUNTIF(C$2:C1389,C1389)=1,MAX(D$1:D1388)+1,VLOOKUP(C1389,C$1:D1388,2,0))</f>
        <v>2</v>
      </c>
      <c r="E1389">
        <v>25</v>
      </c>
      <c r="F1389">
        <v>193.04</v>
      </c>
      <c r="G1389">
        <v>86.182479999999998</v>
      </c>
      <c r="H1389" t="s">
        <v>63</v>
      </c>
      <c r="I1389" s="4">
        <f>IF(COUNTIF(H$2:H1389,H1389)=1,MAX(I$1:I1388)+1,VLOOKUP(H1389,H$1:I1388,2,0))</f>
        <v>17</v>
      </c>
      <c r="J1389" t="s">
        <v>17</v>
      </c>
      <c r="K1389">
        <f>IF(COUNTIF(J$2:J1389,J1389)=1,MAX(K$1:K1388)+1,VLOOKUP(J1389,J$1:K1388,2,0))</f>
        <v>1</v>
      </c>
      <c r="L1389">
        <v>1996</v>
      </c>
      <c r="M1389">
        <v>2</v>
      </c>
      <c r="N1389">
        <v>37</v>
      </c>
      <c r="O1389">
        <v>25</v>
      </c>
      <c r="P1389">
        <v>7.2</v>
      </c>
      <c r="Q1389">
        <v>2.9</v>
      </c>
      <c r="R1389">
        <v>3.6</v>
      </c>
      <c r="S1389">
        <v>-15</v>
      </c>
      <c r="T1389">
        <v>3.1E-2</v>
      </c>
      <c r="U1389">
        <v>0.107</v>
      </c>
      <c r="V1389">
        <v>0.16200000000000001</v>
      </c>
      <c r="W1389">
        <v>0.46500000000000002</v>
      </c>
      <c r="X1389">
        <v>0.245</v>
      </c>
      <c r="Y1389" t="s">
        <v>851</v>
      </c>
    </row>
    <row r="1390" spans="1:25" ht="15.75" x14ac:dyDescent="0.25">
      <c r="A1390" t="s">
        <v>850</v>
      </c>
      <c r="B1390">
        <f>IF(COUNTIF(A$2:A1390,A1390)=1,MAX(B$1:B1389)+1,VLOOKUP(A1390,A$1:B1389,2,0))</f>
        <v>602</v>
      </c>
      <c r="C1390" t="s">
        <v>49</v>
      </c>
      <c r="D1390">
        <f>IF(COUNTIF(C$2:C1390,C1390)=1,MAX(D$1:D1389)+1,VLOOKUP(C1390,C$1:D1389,2,0))</f>
        <v>11</v>
      </c>
      <c r="E1390">
        <v>22</v>
      </c>
      <c r="F1390">
        <v>208.28</v>
      </c>
      <c r="G1390">
        <v>111.13003999999999</v>
      </c>
      <c r="H1390" t="s">
        <v>27</v>
      </c>
      <c r="I1390" s="4">
        <f>IF(COUNTIF(H$2:H1390,H1390)=1,MAX(I$1:I1389)+1,VLOOKUP(H1390,H$1:I1389,2,0))</f>
        <v>4</v>
      </c>
      <c r="J1390" t="s">
        <v>17</v>
      </c>
      <c r="K1390">
        <f>IF(COUNTIF(J$2:J1390,J1390)=1,MAX(K$1:K1389)+1,VLOOKUP(J1390,J$1:K1389,2,0))</f>
        <v>1</v>
      </c>
      <c r="L1390">
        <v>1998</v>
      </c>
      <c r="M1390">
        <v>2</v>
      </c>
      <c r="N1390">
        <v>33</v>
      </c>
      <c r="O1390">
        <v>58</v>
      </c>
      <c r="P1390">
        <v>4.3</v>
      </c>
      <c r="Q1390">
        <v>3.1</v>
      </c>
      <c r="R1390">
        <v>0.4</v>
      </c>
      <c r="S1390">
        <v>0.3</v>
      </c>
      <c r="T1390">
        <v>0.08</v>
      </c>
      <c r="U1390">
        <v>0.18</v>
      </c>
      <c r="V1390">
        <v>0.156</v>
      </c>
      <c r="W1390">
        <v>0.57399999999999995</v>
      </c>
      <c r="X1390">
        <v>5.0999999999999997E-2</v>
      </c>
      <c r="Y1390" t="s">
        <v>851</v>
      </c>
    </row>
    <row r="1391" spans="1:25" ht="15.75" x14ac:dyDescent="0.25">
      <c r="A1391" t="s">
        <v>873</v>
      </c>
      <c r="B1391">
        <f>IF(COUNTIF(A$2:A1391,A1391)=1,MAX(B$1:B1390)+1,VLOOKUP(A1391,A$1:B1390,2,0))</f>
        <v>618</v>
      </c>
      <c r="C1391" t="s">
        <v>114</v>
      </c>
      <c r="D1391">
        <f>IF(COUNTIF(C$2:C1391,C1391)=1,MAX(D$1:D1390)+1,VLOOKUP(C1391,C$1:D1390,2,0))</f>
        <v>23</v>
      </c>
      <c r="E1391">
        <v>24</v>
      </c>
      <c r="F1391">
        <v>195.58</v>
      </c>
      <c r="G1391">
        <v>92.532768000000004</v>
      </c>
      <c r="H1391" t="s">
        <v>24</v>
      </c>
      <c r="I1391" s="4">
        <f>IF(COUNTIF(H$2:H1391,H1391)=1,MAX(I$1:I1390)+1,VLOOKUP(H1391,H$1:I1390,2,0))</f>
        <v>3</v>
      </c>
      <c r="J1391" t="s">
        <v>17</v>
      </c>
      <c r="K1391">
        <f>IF(COUNTIF(J$2:J1391,J1391)=1,MAX(K$1:K1390)+1,VLOOKUP(J1391,J$1:K1390,2,0))</f>
        <v>1</v>
      </c>
      <c r="L1391">
        <v>0</v>
      </c>
      <c r="M1391">
        <v>0</v>
      </c>
      <c r="N1391">
        <v>0</v>
      </c>
      <c r="O1391">
        <v>7</v>
      </c>
      <c r="P1391">
        <v>1</v>
      </c>
      <c r="Q1391">
        <v>1.6</v>
      </c>
      <c r="R1391">
        <v>0.6</v>
      </c>
      <c r="S1391">
        <v>3.6</v>
      </c>
      <c r="T1391">
        <v>1.9E-2</v>
      </c>
      <c r="U1391">
        <v>0.154</v>
      </c>
      <c r="V1391">
        <v>0.13200000000000001</v>
      </c>
      <c r="W1391">
        <v>0.24099999999999999</v>
      </c>
      <c r="X1391">
        <v>8.3000000000000004E-2</v>
      </c>
      <c r="Y1391" t="s">
        <v>851</v>
      </c>
    </row>
    <row r="1392" spans="1:25" ht="15.75" x14ac:dyDescent="0.25">
      <c r="A1392" t="s">
        <v>174</v>
      </c>
      <c r="B1392">
        <f>IF(COUNTIF(A$2:A1392,A1392)=1,MAX(B$1:B1391)+1,VLOOKUP(A1392,A$1:B1391,2,0))</f>
        <v>79</v>
      </c>
      <c r="C1392" t="s">
        <v>54</v>
      </c>
      <c r="D1392">
        <f>IF(COUNTIF(C$2:C1392,C1392)=1,MAX(D$1:D1391)+1,VLOOKUP(C1392,C$1:D1391,2,0))</f>
        <v>12</v>
      </c>
      <c r="E1392">
        <v>21</v>
      </c>
      <c r="F1392">
        <v>210.82</v>
      </c>
      <c r="G1392">
        <v>102.511792</v>
      </c>
      <c r="H1392" t="s">
        <v>109</v>
      </c>
      <c r="I1392" s="4">
        <f>IF(COUNTIF(H$2:H1392,H1392)=1,MAX(I$1:I1391)+1,VLOOKUP(H1392,H$1:I1391,2,0))</f>
        <v>30</v>
      </c>
      <c r="J1392" t="s">
        <v>17</v>
      </c>
      <c r="K1392">
        <f>IF(COUNTIF(J$2:J1392,J1392)=1,MAX(K$1:K1391)+1,VLOOKUP(J1392,J$1:K1391,2,0))</f>
        <v>1</v>
      </c>
      <c r="L1392">
        <v>1996</v>
      </c>
      <c r="M1392">
        <v>1</v>
      </c>
      <c r="N1392">
        <v>17</v>
      </c>
      <c r="O1392">
        <v>70</v>
      </c>
      <c r="P1392">
        <v>3.9</v>
      </c>
      <c r="Q1392">
        <v>3.3</v>
      </c>
      <c r="R1392">
        <v>0.3</v>
      </c>
      <c r="S1392">
        <v>2.9</v>
      </c>
      <c r="T1392">
        <v>0.13700000000000001</v>
      </c>
      <c r="U1392">
        <v>0.17299999999999999</v>
      </c>
      <c r="V1392">
        <v>0.16700000000000001</v>
      </c>
      <c r="W1392">
        <v>0.51500000000000001</v>
      </c>
      <c r="X1392">
        <v>3.5999999999999997E-2</v>
      </c>
      <c r="Y1392" t="s">
        <v>851</v>
      </c>
    </row>
    <row r="1393" spans="1:25" ht="15.75" x14ac:dyDescent="0.25">
      <c r="A1393" t="s">
        <v>377</v>
      </c>
      <c r="B1393">
        <f>IF(COUNTIF(A$2:A1393,A1393)=1,MAX(B$1:B1392)+1,VLOOKUP(A1393,A$1:B1392,2,0))</f>
        <v>220</v>
      </c>
      <c r="C1393" t="s">
        <v>103</v>
      </c>
      <c r="D1393">
        <f>IF(COUNTIF(C$2:C1393,C1393)=1,MAX(D$1:D1392)+1,VLOOKUP(C1393,C$1:D1392,2,0))</f>
        <v>21</v>
      </c>
      <c r="E1393">
        <v>38</v>
      </c>
      <c r="F1393">
        <v>200.66</v>
      </c>
      <c r="G1393">
        <v>111.13003999999999</v>
      </c>
      <c r="H1393" t="s">
        <v>378</v>
      </c>
      <c r="I1393" s="4">
        <f>IF(COUNTIF(H$2:H1393,H1393)=1,MAX(I$1:I1392)+1,VLOOKUP(H1393,H$1:I1392,2,0))</f>
        <v>111</v>
      </c>
      <c r="J1393" t="s">
        <v>17</v>
      </c>
      <c r="K1393">
        <f>IF(COUNTIF(J$2:J1393,J1393)=1,MAX(K$1:K1392)+1,VLOOKUP(J1393,J$1:K1392,2,0))</f>
        <v>1</v>
      </c>
      <c r="L1393">
        <v>1984</v>
      </c>
      <c r="M1393">
        <v>2</v>
      </c>
      <c r="N1393">
        <v>46</v>
      </c>
      <c r="O1393">
        <v>72</v>
      </c>
      <c r="P1393">
        <v>4.5</v>
      </c>
      <c r="Q1393">
        <v>3.1</v>
      </c>
      <c r="R1393">
        <v>1</v>
      </c>
      <c r="S1393">
        <v>6.4</v>
      </c>
      <c r="T1393">
        <v>5.0999999999999997E-2</v>
      </c>
      <c r="U1393">
        <v>0.13800000000000001</v>
      </c>
      <c r="V1393">
        <v>0.14899999999999999</v>
      </c>
      <c r="W1393">
        <v>0.43099999999999999</v>
      </c>
      <c r="X1393">
        <v>8.5999999999999993E-2</v>
      </c>
      <c r="Y1393" t="s">
        <v>851</v>
      </c>
    </row>
    <row r="1394" spans="1:25" ht="15.75" x14ac:dyDescent="0.25">
      <c r="A1394" t="s">
        <v>410</v>
      </c>
      <c r="B1394">
        <f>IF(COUNTIF(A$2:A1394,A1394)=1,MAX(B$1:B1393)+1,VLOOKUP(A1394,A$1:B1393,2,0))</f>
        <v>245</v>
      </c>
      <c r="C1394" t="s">
        <v>114</v>
      </c>
      <c r="D1394">
        <f>IF(COUNTIF(C$2:C1394,C1394)=1,MAX(D$1:D1393)+1,VLOOKUP(C1394,C$1:D1393,2,0))</f>
        <v>23</v>
      </c>
      <c r="E1394">
        <v>27</v>
      </c>
      <c r="F1394">
        <v>205.74</v>
      </c>
      <c r="G1394">
        <v>93.439952000000005</v>
      </c>
      <c r="H1394" t="s">
        <v>115</v>
      </c>
      <c r="I1394" s="4">
        <f>IF(COUNTIF(H$2:H1394,H1394)=1,MAX(I$1:I1393)+1,VLOOKUP(H1394,H$1:I1393,2,0))</f>
        <v>32</v>
      </c>
      <c r="J1394" t="s">
        <v>17</v>
      </c>
      <c r="K1394">
        <f>IF(COUNTIF(J$2:J1394,J1394)=1,MAX(K$1:K1393)+1,VLOOKUP(J1394,J$1:K1393,2,0))</f>
        <v>1</v>
      </c>
      <c r="L1394">
        <v>1996</v>
      </c>
      <c r="M1394">
        <v>1</v>
      </c>
      <c r="N1394">
        <v>26</v>
      </c>
      <c r="O1394">
        <v>82</v>
      </c>
      <c r="P1394">
        <v>8.4</v>
      </c>
      <c r="Q1394">
        <v>9.6</v>
      </c>
      <c r="R1394">
        <v>0.8</v>
      </c>
      <c r="S1394">
        <v>4</v>
      </c>
      <c r="T1394">
        <v>0.153</v>
      </c>
      <c r="U1394">
        <v>0.27800000000000002</v>
      </c>
      <c r="V1394">
        <v>0.14199999999999999</v>
      </c>
      <c r="W1394">
        <v>0.59299999999999997</v>
      </c>
      <c r="X1394">
        <v>5.2999999999999999E-2</v>
      </c>
      <c r="Y1394" t="s">
        <v>851</v>
      </c>
    </row>
    <row r="1395" spans="1:25" ht="15.75" x14ac:dyDescent="0.25">
      <c r="A1395" t="s">
        <v>380</v>
      </c>
      <c r="B1395">
        <f>IF(COUNTIF(A$2:A1395,A1395)=1,MAX(B$1:B1394)+1,VLOOKUP(A1395,A$1:B1394,2,0))</f>
        <v>222</v>
      </c>
      <c r="C1395" t="s">
        <v>114</v>
      </c>
      <c r="D1395">
        <f>IF(COUNTIF(C$2:C1395,C1395)=1,MAX(D$1:D1394)+1,VLOOKUP(C1395,C$1:D1394,2,0))</f>
        <v>23</v>
      </c>
      <c r="E1395">
        <v>25</v>
      </c>
      <c r="F1395">
        <v>198.12</v>
      </c>
      <c r="G1395">
        <v>98.883055999999996</v>
      </c>
      <c r="H1395" t="s">
        <v>63</v>
      </c>
      <c r="I1395" s="4">
        <f>IF(COUNTIF(H$2:H1395,H1395)=1,MAX(I$1:I1394)+1,VLOOKUP(H1395,H$1:I1394,2,0))</f>
        <v>17</v>
      </c>
      <c r="J1395" t="s">
        <v>17</v>
      </c>
      <c r="K1395">
        <f>IF(COUNTIF(J$2:J1395,J1395)=1,MAX(K$1:K1394)+1,VLOOKUP(J1395,J$1:K1394,2,0))</f>
        <v>1</v>
      </c>
      <c r="L1395">
        <v>1995</v>
      </c>
      <c r="M1395">
        <v>1</v>
      </c>
      <c r="N1395">
        <v>3</v>
      </c>
      <c r="O1395">
        <v>82</v>
      </c>
      <c r="P1395">
        <v>23.6</v>
      </c>
      <c r="Q1395">
        <v>3.8</v>
      </c>
      <c r="R1395">
        <v>4.5</v>
      </c>
      <c r="S1395">
        <v>0</v>
      </c>
      <c r="T1395">
        <v>4.2999999999999997E-2</v>
      </c>
      <c r="U1395">
        <v>7.1999999999999995E-2</v>
      </c>
      <c r="V1395">
        <v>0.28899999999999998</v>
      </c>
      <c r="W1395">
        <v>0.54500000000000004</v>
      </c>
      <c r="X1395">
        <v>0.2</v>
      </c>
      <c r="Y1395" t="s">
        <v>851</v>
      </c>
    </row>
    <row r="1396" spans="1:25" ht="15.75" x14ac:dyDescent="0.25">
      <c r="A1396" t="s">
        <v>559</v>
      </c>
      <c r="B1396">
        <f>IF(COUNTIF(A$2:A1396,A1396)=1,MAX(B$1:B1395)+1,VLOOKUP(A1396,A$1:B1395,2,0))</f>
        <v>362</v>
      </c>
      <c r="C1396" t="s">
        <v>40</v>
      </c>
      <c r="D1396">
        <f>IF(COUNTIF(C$2:C1396,C1396)=1,MAX(D$1:D1395)+1,VLOOKUP(C1396,C$1:D1395,2,0))</f>
        <v>8</v>
      </c>
      <c r="E1396">
        <v>29</v>
      </c>
      <c r="F1396">
        <v>198.12</v>
      </c>
      <c r="G1396">
        <v>99.790239999999997</v>
      </c>
      <c r="H1396" t="s">
        <v>180</v>
      </c>
      <c r="I1396" s="4">
        <f>IF(COUNTIF(H$2:H1396,H1396)=1,MAX(I$1:I1395)+1,VLOOKUP(H1396,H$1:I1395,2,0))</f>
        <v>53</v>
      </c>
      <c r="J1396" t="s">
        <v>17</v>
      </c>
      <c r="K1396">
        <f>IF(COUNTIF(J$2:J1396,J1396)=1,MAX(K$1:K1395)+1,VLOOKUP(J1396,J$1:K1395,2,0))</f>
        <v>1</v>
      </c>
      <c r="L1396">
        <v>1992</v>
      </c>
      <c r="M1396">
        <v>1</v>
      </c>
      <c r="N1396">
        <v>4</v>
      </c>
      <c r="O1396">
        <v>79</v>
      </c>
      <c r="P1396">
        <v>16.7</v>
      </c>
      <c r="Q1396">
        <v>5</v>
      </c>
      <c r="R1396">
        <v>2.9</v>
      </c>
      <c r="S1396">
        <v>-5.5</v>
      </c>
      <c r="T1396">
        <v>0.04</v>
      </c>
      <c r="U1396">
        <v>0.11600000000000001</v>
      </c>
      <c r="V1396">
        <v>0.24299999999999999</v>
      </c>
      <c r="W1396">
        <v>0.496</v>
      </c>
      <c r="X1396">
        <v>0.14199999999999999</v>
      </c>
      <c r="Y1396" t="s">
        <v>851</v>
      </c>
    </row>
    <row r="1397" spans="1:25" ht="15.75" x14ac:dyDescent="0.25">
      <c r="A1397" t="s">
        <v>590</v>
      </c>
      <c r="B1397">
        <f>IF(COUNTIF(A$2:A1397,A1397)=1,MAX(B$1:B1396)+1,VLOOKUP(A1397,A$1:B1396,2,0))</f>
        <v>388</v>
      </c>
      <c r="C1397" t="s">
        <v>62</v>
      </c>
      <c r="D1397">
        <f>IF(COUNTIF(C$2:C1397,C1397)=1,MAX(D$1:D1396)+1,VLOOKUP(C1397,C$1:D1396,2,0))</f>
        <v>14</v>
      </c>
      <c r="E1397">
        <v>27</v>
      </c>
      <c r="F1397">
        <v>215.9</v>
      </c>
      <c r="G1397">
        <v>119.748288</v>
      </c>
      <c r="H1397" t="s">
        <v>302</v>
      </c>
      <c r="I1397" s="4">
        <f>IF(COUNTIF(H$2:H1397,H1397)=1,MAX(I$1:I1396)+1,VLOOKUP(H1397,H$1:I1396,2,0))</f>
        <v>92</v>
      </c>
      <c r="J1397" t="s">
        <v>17</v>
      </c>
      <c r="K1397">
        <f>IF(COUNTIF(J$2:J1397,J1397)=1,MAX(K$1:K1396)+1,VLOOKUP(J1397,J$1:K1396,2,0))</f>
        <v>1</v>
      </c>
      <c r="L1397">
        <v>1994</v>
      </c>
      <c r="M1397">
        <v>2</v>
      </c>
      <c r="N1397">
        <v>32</v>
      </c>
      <c r="O1397">
        <v>66</v>
      </c>
      <c r="P1397">
        <v>2.4</v>
      </c>
      <c r="Q1397">
        <v>3.5</v>
      </c>
      <c r="R1397">
        <v>0.5</v>
      </c>
      <c r="S1397">
        <v>-0.5</v>
      </c>
      <c r="T1397">
        <v>0.109</v>
      </c>
      <c r="U1397">
        <v>0.13100000000000001</v>
      </c>
      <c r="V1397">
        <v>9.1999999999999998E-2</v>
      </c>
      <c r="W1397">
        <v>0.439</v>
      </c>
      <c r="X1397">
        <v>4.8000000000000001E-2</v>
      </c>
      <c r="Y1397" t="s">
        <v>851</v>
      </c>
    </row>
    <row r="1398" spans="1:25" ht="15.75" x14ac:dyDescent="0.25">
      <c r="A1398" t="s">
        <v>568</v>
      </c>
      <c r="B1398">
        <f>IF(COUNTIF(A$2:A1398,A1398)=1,MAX(B$1:B1397)+1,VLOOKUP(A1398,A$1:B1397,2,0))</f>
        <v>369</v>
      </c>
      <c r="C1398" t="s">
        <v>54</v>
      </c>
      <c r="D1398">
        <f>IF(COUNTIF(C$2:C1398,C1398)=1,MAX(D$1:D1397)+1,VLOOKUP(C1398,C$1:D1397,2,0))</f>
        <v>12</v>
      </c>
      <c r="E1398">
        <v>38</v>
      </c>
      <c r="F1398">
        <v>210.82</v>
      </c>
      <c r="G1398">
        <v>115.66596</v>
      </c>
      <c r="H1398" t="s">
        <v>287</v>
      </c>
      <c r="I1398" s="4">
        <f>IF(COUNTIF(H$2:H1398,H1398)=1,MAX(I$1:I1397)+1,VLOOKUP(H1398,H$1:I1397,2,0))</f>
        <v>87</v>
      </c>
      <c r="J1398" t="s">
        <v>17</v>
      </c>
      <c r="K1398">
        <f>IF(COUNTIF(J$2:J1398,J1398)=1,MAX(K$1:K1397)+1,VLOOKUP(J1398,J$1:K1397,2,0))</f>
        <v>1</v>
      </c>
      <c r="L1398">
        <v>1985</v>
      </c>
      <c r="M1398">
        <v>1</v>
      </c>
      <c r="N1398">
        <v>6</v>
      </c>
      <c r="O1398">
        <v>7</v>
      </c>
      <c r="P1398">
        <v>1.6</v>
      </c>
      <c r="Q1398">
        <v>0.9</v>
      </c>
      <c r="R1398">
        <v>0.3</v>
      </c>
      <c r="S1398">
        <v>23.7</v>
      </c>
      <c r="T1398">
        <v>0</v>
      </c>
      <c r="U1398">
        <v>0.16700000000000001</v>
      </c>
      <c r="V1398">
        <v>0.214</v>
      </c>
      <c r="W1398">
        <v>0.44600000000000001</v>
      </c>
      <c r="X1398">
        <v>0.1</v>
      </c>
      <c r="Y1398" t="s">
        <v>851</v>
      </c>
    </row>
    <row r="1399" spans="1:25" ht="15.75" x14ac:dyDescent="0.25">
      <c r="A1399" t="s">
        <v>569</v>
      </c>
      <c r="B1399">
        <f>IF(COUNTIF(A$2:A1399,A1399)=1,MAX(B$1:B1398)+1,VLOOKUP(A1399,A$1:B1398,2,0))</f>
        <v>370</v>
      </c>
      <c r="C1399" t="s">
        <v>83</v>
      </c>
      <c r="D1399">
        <f>IF(COUNTIF(C$2:C1399,C1399)=1,MAX(D$1:D1398)+1,VLOOKUP(C1399,C$1:D1398,2,0))</f>
        <v>18</v>
      </c>
      <c r="E1399">
        <v>24</v>
      </c>
      <c r="F1399">
        <v>208.28</v>
      </c>
      <c r="G1399">
        <v>102.0582</v>
      </c>
      <c r="H1399" t="s">
        <v>347</v>
      </c>
      <c r="I1399" s="4">
        <f>IF(COUNTIF(H$2:H1399,H1399)=1,MAX(I$1:I1398)+1,VLOOKUP(H1399,H$1:I1398,2,0))</f>
        <v>104</v>
      </c>
      <c r="J1399" t="s">
        <v>17</v>
      </c>
      <c r="K1399">
        <f>IF(COUNTIF(J$2:J1399,J1399)=1,MAX(K$1:K1398)+1,VLOOKUP(J1399,J$1:K1398,2,0))</f>
        <v>1</v>
      </c>
      <c r="L1399">
        <v>1995</v>
      </c>
      <c r="M1399">
        <v>1</v>
      </c>
      <c r="N1399">
        <v>1</v>
      </c>
      <c r="O1399">
        <v>78</v>
      </c>
      <c r="P1399">
        <v>9.9</v>
      </c>
      <c r="Q1399">
        <v>6.2</v>
      </c>
      <c r="R1399">
        <v>1.1000000000000001</v>
      </c>
      <c r="S1399">
        <v>3</v>
      </c>
      <c r="T1399">
        <v>0.109</v>
      </c>
      <c r="U1399">
        <v>0.183</v>
      </c>
      <c r="V1399">
        <v>0.19400000000000001</v>
      </c>
      <c r="W1399">
        <v>0.52500000000000002</v>
      </c>
      <c r="X1399">
        <v>7.0000000000000007E-2</v>
      </c>
      <c r="Y1399" t="s">
        <v>851</v>
      </c>
    </row>
    <row r="1400" spans="1:25" ht="15.75" x14ac:dyDescent="0.25">
      <c r="A1400" t="s">
        <v>847</v>
      </c>
      <c r="B1400">
        <f>IF(COUNTIF(A$2:A1400,A1400)=1,MAX(B$1:B1399)+1,VLOOKUP(A1400,A$1:B1399,2,0))</f>
        <v>599</v>
      </c>
      <c r="C1400" t="s">
        <v>163</v>
      </c>
      <c r="D1400">
        <f>IF(COUNTIF(C$2:C1400,C1400)=1,MAX(D$1:D1399)+1,VLOOKUP(C1400,C$1:D1399,2,0))</f>
        <v>28</v>
      </c>
      <c r="E1400">
        <v>24</v>
      </c>
      <c r="F1400">
        <v>205.74</v>
      </c>
      <c r="G1400">
        <v>131.54168000000001</v>
      </c>
      <c r="H1400" t="s">
        <v>115</v>
      </c>
      <c r="I1400" s="4">
        <f>IF(COUNTIF(H$2:H1400,H1400)=1,MAX(I$1:I1399)+1,VLOOKUP(H1400,H$1:I1399,2,0))</f>
        <v>32</v>
      </c>
      <c r="J1400" t="s">
        <v>17</v>
      </c>
      <c r="K1400">
        <f>IF(COUNTIF(J$2:J1400,J1400)=1,MAX(K$1:K1399)+1,VLOOKUP(J1400,J$1:K1399,2,0))</f>
        <v>1</v>
      </c>
      <c r="L1400">
        <v>1998</v>
      </c>
      <c r="M1400">
        <v>2</v>
      </c>
      <c r="N1400">
        <v>43</v>
      </c>
      <c r="O1400">
        <v>80</v>
      </c>
      <c r="P1400">
        <v>7.1</v>
      </c>
      <c r="Q1400">
        <v>6.9</v>
      </c>
      <c r="R1400">
        <v>0.2</v>
      </c>
      <c r="S1400">
        <v>-3.4</v>
      </c>
      <c r="T1400">
        <v>0.152</v>
      </c>
      <c r="U1400">
        <v>0.26100000000000001</v>
      </c>
      <c r="V1400">
        <v>0.184</v>
      </c>
      <c r="W1400">
        <v>0.52400000000000002</v>
      </c>
      <c r="X1400">
        <v>1.4999999999999999E-2</v>
      </c>
      <c r="Y1400" t="s">
        <v>851</v>
      </c>
    </row>
    <row r="1401" spans="1:25" ht="15.75" x14ac:dyDescent="0.25">
      <c r="A1401" t="s">
        <v>753</v>
      </c>
      <c r="B1401">
        <f>IF(COUNTIF(A$2:A1401,A1401)=1,MAX(B$1:B1400)+1,VLOOKUP(A1401,A$1:B1400,2,0))</f>
        <v>521</v>
      </c>
      <c r="C1401" t="s">
        <v>144</v>
      </c>
      <c r="D1401">
        <f>IF(COUNTIF(C$2:C1401,C1401)=1,MAX(D$1:D1400)+1,VLOOKUP(C1401,C$1:D1400,2,0))</f>
        <v>27</v>
      </c>
      <c r="E1401">
        <v>25</v>
      </c>
      <c r="F1401">
        <v>185.42</v>
      </c>
      <c r="G1401">
        <v>86.182479999999998</v>
      </c>
      <c r="H1401" t="s">
        <v>210</v>
      </c>
      <c r="I1401" s="4">
        <f>IF(COUNTIF(H$2:H1401,H1401)=1,MAX(I$1:I1400)+1,VLOOKUP(H1401,H$1:I1400,2,0))</f>
        <v>65</v>
      </c>
      <c r="J1401" t="s">
        <v>17</v>
      </c>
      <c r="K1401">
        <f>IF(COUNTIF(J$2:J1401,J1401)=1,MAX(K$1:K1400)+1,VLOOKUP(J1401,J$1:K1400,2,0))</f>
        <v>1</v>
      </c>
      <c r="L1401">
        <v>1997</v>
      </c>
      <c r="M1401">
        <v>1</v>
      </c>
      <c r="N1401">
        <v>27</v>
      </c>
      <c r="O1401">
        <v>78</v>
      </c>
      <c r="P1401">
        <v>3.7</v>
      </c>
      <c r="Q1401">
        <v>0.8</v>
      </c>
      <c r="R1401">
        <v>1.6</v>
      </c>
      <c r="S1401">
        <v>-5.0999999999999996</v>
      </c>
      <c r="T1401">
        <v>1.4999999999999999E-2</v>
      </c>
      <c r="U1401">
        <v>7.3999999999999996E-2</v>
      </c>
      <c r="V1401">
        <v>0.20100000000000001</v>
      </c>
      <c r="W1401">
        <v>0.48899999999999999</v>
      </c>
      <c r="X1401">
        <v>0.247</v>
      </c>
      <c r="Y1401" t="s">
        <v>851</v>
      </c>
    </row>
    <row r="1402" spans="1:25" ht="15.75" x14ac:dyDescent="0.25">
      <c r="A1402" t="s">
        <v>756</v>
      </c>
      <c r="B1402">
        <f>IF(COUNTIF(A$2:A1402,A1402)=1,MAX(B$1:B1401)+1,VLOOKUP(A1402,A$1:B1401,2,0))</f>
        <v>524</v>
      </c>
      <c r="C1402" t="s">
        <v>43</v>
      </c>
      <c r="D1402">
        <f>IF(COUNTIF(C$2:C1402,C1402)=1,MAX(D$1:D1401)+1,VLOOKUP(C1402,C$1:D1401,2,0))</f>
        <v>9</v>
      </c>
      <c r="E1402">
        <v>32</v>
      </c>
      <c r="F1402">
        <v>205.74</v>
      </c>
      <c r="G1402">
        <v>112.03722399999999</v>
      </c>
      <c r="H1402" t="s">
        <v>63</v>
      </c>
      <c r="I1402" s="4">
        <f>IF(COUNTIF(H$2:H1402,H1402)=1,MAX(I$1:I1401)+1,VLOOKUP(H1402,H$1:I1401,2,0))</f>
        <v>17</v>
      </c>
      <c r="J1402" t="s">
        <v>17</v>
      </c>
      <c r="K1402">
        <f>IF(COUNTIF(J$2:J1402,J1402)=1,MAX(K$1:K1401)+1,VLOOKUP(J1402,J$1:K1401,2,0))</f>
        <v>1</v>
      </c>
      <c r="L1402">
        <v>1989</v>
      </c>
      <c r="M1402">
        <v>1</v>
      </c>
      <c r="N1402">
        <v>5</v>
      </c>
      <c r="O1402">
        <v>34</v>
      </c>
      <c r="P1402">
        <v>4.4000000000000004</v>
      </c>
      <c r="Q1402">
        <v>3.4</v>
      </c>
      <c r="R1402">
        <v>0.5</v>
      </c>
      <c r="S1402">
        <v>-3.8</v>
      </c>
      <c r="T1402">
        <v>5.7000000000000002E-2</v>
      </c>
      <c r="U1402">
        <v>0.17</v>
      </c>
      <c r="V1402">
        <v>0.13100000000000001</v>
      </c>
      <c r="W1402">
        <v>0.495</v>
      </c>
      <c r="X1402">
        <v>4.3999999999999997E-2</v>
      </c>
      <c r="Y1402" t="s">
        <v>851</v>
      </c>
    </row>
    <row r="1403" spans="1:25" ht="15.75" x14ac:dyDescent="0.25">
      <c r="A1403" t="s">
        <v>149</v>
      </c>
      <c r="B1403">
        <f>IF(COUNTIF(A$2:A1403,A1403)=1,MAX(B$1:B1402)+1,VLOOKUP(A1403,A$1:B1402,2,0))</f>
        <v>62</v>
      </c>
      <c r="C1403" t="s">
        <v>40</v>
      </c>
      <c r="D1403">
        <f>IF(COUNTIF(C$2:C1403,C1403)=1,MAX(D$1:D1402)+1,VLOOKUP(C1403,C$1:D1402,2,0))</f>
        <v>8</v>
      </c>
      <c r="E1403">
        <v>29</v>
      </c>
      <c r="F1403">
        <v>195.58</v>
      </c>
      <c r="G1403">
        <v>97.522279999999995</v>
      </c>
      <c r="H1403" t="s">
        <v>50</v>
      </c>
      <c r="I1403" s="4">
        <f>IF(COUNTIF(H$2:H1403,H1403)=1,MAX(I$1:I1402)+1,VLOOKUP(H1403,H$1:I1402,2,0))</f>
        <v>12</v>
      </c>
      <c r="J1403" t="s">
        <v>17</v>
      </c>
      <c r="K1403">
        <f>IF(COUNTIF(J$2:J1403,J1403)=1,MAX(K$1:K1402)+1,VLOOKUP(J1403,J$1:K1402,2,0))</f>
        <v>1</v>
      </c>
      <c r="L1403">
        <v>1993</v>
      </c>
      <c r="M1403">
        <v>1</v>
      </c>
      <c r="N1403">
        <v>5</v>
      </c>
      <c r="O1403">
        <v>60</v>
      </c>
      <c r="P1403">
        <v>19.3</v>
      </c>
      <c r="Q1403">
        <v>4.3</v>
      </c>
      <c r="R1403">
        <v>3.7</v>
      </c>
      <c r="S1403">
        <v>-1.3</v>
      </c>
      <c r="T1403">
        <v>3.3000000000000002E-2</v>
      </c>
      <c r="U1403">
        <v>9.9000000000000005E-2</v>
      </c>
      <c r="V1403">
        <v>0.28899999999999998</v>
      </c>
      <c r="W1403">
        <v>0.48799999999999999</v>
      </c>
      <c r="X1403">
        <v>0.186</v>
      </c>
      <c r="Y1403" t="s">
        <v>851</v>
      </c>
    </row>
    <row r="1404" spans="1:25" ht="15.75" x14ac:dyDescent="0.25">
      <c r="A1404" t="s">
        <v>185</v>
      </c>
      <c r="B1404">
        <f>IF(COUNTIF(A$2:A1404,A1404)=1,MAX(B$1:B1403)+1,VLOOKUP(A1404,A$1:B1403,2,0))</f>
        <v>85</v>
      </c>
      <c r="C1404" t="s">
        <v>54</v>
      </c>
      <c r="D1404">
        <f>IF(COUNTIF(C$2:C1404,C1404)=1,MAX(D$1:D1403)+1,VLOOKUP(C1404,C$1:D1403,2,0))</f>
        <v>12</v>
      </c>
      <c r="E1404">
        <v>35</v>
      </c>
      <c r="F1404">
        <v>190.5</v>
      </c>
      <c r="G1404">
        <v>83.914519999999996</v>
      </c>
      <c r="H1404" t="s">
        <v>153</v>
      </c>
      <c r="I1404" s="4">
        <f>IF(COUNTIF(H$2:H1404,H1404)=1,MAX(I$1:I1403)+1,VLOOKUP(H1404,H$1:I1403,2,0))</f>
        <v>45</v>
      </c>
      <c r="J1404" t="s">
        <v>17</v>
      </c>
      <c r="K1404">
        <f>IF(COUNTIF(J$2:J1404,J1404)=1,MAX(K$1:K1403)+1,VLOOKUP(J1404,J$1:K1403,2,0))</f>
        <v>1</v>
      </c>
      <c r="L1404">
        <v>1988</v>
      </c>
      <c r="M1404">
        <v>1</v>
      </c>
      <c r="N1404">
        <v>15</v>
      </c>
      <c r="O1404">
        <v>3</v>
      </c>
      <c r="P1404">
        <v>4</v>
      </c>
      <c r="Q1404">
        <v>1</v>
      </c>
      <c r="R1404">
        <v>0.3</v>
      </c>
      <c r="S1404">
        <v>-25.7</v>
      </c>
      <c r="T1404">
        <v>0</v>
      </c>
      <c r="U1404">
        <v>0.111</v>
      </c>
      <c r="V1404">
        <v>0.29499999999999998</v>
      </c>
      <c r="W1404">
        <v>0.42899999999999999</v>
      </c>
      <c r="X1404">
        <v>0.1</v>
      </c>
      <c r="Y1404" t="s">
        <v>851</v>
      </c>
    </row>
    <row r="1405" spans="1:25" ht="15.75" x14ac:dyDescent="0.25">
      <c r="A1405" t="s">
        <v>186</v>
      </c>
      <c r="B1405">
        <f>IF(COUNTIF(A$2:A1405,A1405)=1,MAX(B$1:B1404)+1,VLOOKUP(A1405,A$1:B1404,2,0))</f>
        <v>86</v>
      </c>
      <c r="C1405" t="s">
        <v>49</v>
      </c>
      <c r="D1405">
        <f>IF(COUNTIF(C$2:C1405,C1405)=1,MAX(D$1:D1404)+1,VLOOKUP(C1405,C$1:D1404,2,0))</f>
        <v>11</v>
      </c>
      <c r="E1405">
        <v>31</v>
      </c>
      <c r="F1405">
        <v>193.04</v>
      </c>
      <c r="G1405">
        <v>81.646559999999994</v>
      </c>
      <c r="H1405" t="s">
        <v>187</v>
      </c>
      <c r="I1405" s="4">
        <f>IF(COUNTIF(H$2:H1405,H1405)=1,MAX(I$1:I1404)+1,VLOOKUP(H1405,H$1:I1404,2,0))</f>
        <v>56</v>
      </c>
      <c r="J1405" t="s">
        <v>17</v>
      </c>
      <c r="K1405">
        <f>IF(COUNTIF(J$2:J1405,J1405)=1,MAX(K$1:K1404)+1,VLOOKUP(J1405,J$1:K1404,2,0))</f>
        <v>1</v>
      </c>
      <c r="L1405">
        <v>1990</v>
      </c>
      <c r="M1405">
        <v>1</v>
      </c>
      <c r="N1405">
        <v>2</v>
      </c>
      <c r="O1405">
        <v>82</v>
      </c>
      <c r="P1405">
        <v>24.2</v>
      </c>
      <c r="Q1405">
        <v>6.5</v>
      </c>
      <c r="R1405">
        <v>8.9</v>
      </c>
      <c r="S1405">
        <v>2.9</v>
      </c>
      <c r="T1405">
        <v>3.2000000000000001E-2</v>
      </c>
      <c r="U1405">
        <v>0.13900000000000001</v>
      </c>
      <c r="V1405">
        <v>0.26800000000000002</v>
      </c>
      <c r="W1405">
        <v>0.53500000000000003</v>
      </c>
      <c r="X1405">
        <v>0.36799999999999999</v>
      </c>
      <c r="Y1405" t="s">
        <v>851</v>
      </c>
    </row>
    <row r="1406" spans="1:25" ht="15.75" x14ac:dyDescent="0.25">
      <c r="A1406" t="s">
        <v>188</v>
      </c>
      <c r="B1406">
        <f>IF(COUNTIF(A$2:A1406,A1406)=1,MAX(B$1:B1405)+1,VLOOKUP(A1406,A$1:B1405,2,0))</f>
        <v>87</v>
      </c>
      <c r="C1406" t="s">
        <v>26</v>
      </c>
      <c r="D1406">
        <f>IF(COUNTIF(C$2:C1406,C1406)=1,MAX(D$1:D1405)+1,VLOOKUP(C1406,C$1:D1405,2,0))</f>
        <v>4</v>
      </c>
      <c r="E1406">
        <v>25</v>
      </c>
      <c r="F1406">
        <v>203.2</v>
      </c>
      <c r="G1406">
        <v>113.398</v>
      </c>
      <c r="H1406" t="s">
        <v>189</v>
      </c>
      <c r="I1406" s="4">
        <f>IF(COUNTIF(H$2:H1406,H1406)=1,MAX(I$1:I1405)+1,VLOOKUP(H1406,H$1:I1405,2,0))</f>
        <v>57</v>
      </c>
      <c r="J1406" t="s">
        <v>17</v>
      </c>
      <c r="K1406">
        <f>IF(COUNTIF(J$2:J1406,J1406)=1,MAX(K$1:K1405)+1,VLOOKUP(J1406,J$1:K1405,2,0))</f>
        <v>1</v>
      </c>
      <c r="L1406">
        <v>1995</v>
      </c>
      <c r="M1406">
        <v>1</v>
      </c>
      <c r="N1406">
        <v>11</v>
      </c>
      <c r="O1406">
        <v>11</v>
      </c>
      <c r="P1406">
        <v>13.7</v>
      </c>
      <c r="Q1406">
        <v>4.7</v>
      </c>
      <c r="R1406">
        <v>2</v>
      </c>
      <c r="S1406">
        <v>-9.4</v>
      </c>
      <c r="T1406">
        <v>6.7000000000000004E-2</v>
      </c>
      <c r="U1406">
        <v>0.13200000000000001</v>
      </c>
      <c r="V1406">
        <v>0.26100000000000001</v>
      </c>
      <c r="W1406">
        <v>0.499</v>
      </c>
      <c r="X1406">
        <v>0.124</v>
      </c>
      <c r="Y1406" t="s">
        <v>851</v>
      </c>
    </row>
    <row r="1407" spans="1:25" ht="15.75" x14ac:dyDescent="0.25">
      <c r="A1407" t="s">
        <v>192</v>
      </c>
      <c r="B1407">
        <f>IF(COUNTIF(A$2:A1407,A1407)=1,MAX(B$1:B1406)+1,VLOOKUP(A1407,A$1:B1406,2,0))</f>
        <v>89</v>
      </c>
      <c r="C1407" t="s">
        <v>85</v>
      </c>
      <c r="D1407">
        <f>IF(COUNTIF(C$2:C1407,C1407)=1,MAX(D$1:D1406)+1,VLOOKUP(C1407,C$1:D1406,2,0))</f>
        <v>19</v>
      </c>
      <c r="E1407">
        <v>29</v>
      </c>
      <c r="F1407">
        <v>203.2</v>
      </c>
      <c r="G1407">
        <v>103.418976</v>
      </c>
      <c r="H1407" t="s">
        <v>63</v>
      </c>
      <c r="I1407" s="4">
        <f>IF(COUNTIF(H$2:H1407,H1407)=1,MAX(I$1:I1406)+1,VLOOKUP(H1407,H$1:I1406,2,0))</f>
        <v>17</v>
      </c>
      <c r="J1407" t="s">
        <v>17</v>
      </c>
      <c r="K1407">
        <f>IF(COUNTIF(J$2:J1407,J1407)=1,MAX(K$1:K1406)+1,VLOOKUP(J1407,J$1:K1406,2,0))</f>
        <v>1</v>
      </c>
      <c r="L1407">
        <v>1993</v>
      </c>
      <c r="M1407">
        <v>1</v>
      </c>
      <c r="N1407">
        <v>12</v>
      </c>
      <c r="O1407">
        <v>75</v>
      </c>
      <c r="P1407">
        <v>9.6</v>
      </c>
      <c r="Q1407">
        <v>7.8</v>
      </c>
      <c r="R1407">
        <v>1.8</v>
      </c>
      <c r="S1407">
        <v>2.6</v>
      </c>
      <c r="T1407">
        <v>9.7000000000000003E-2</v>
      </c>
      <c r="U1407">
        <v>0.16900000000000001</v>
      </c>
      <c r="V1407">
        <v>0.154</v>
      </c>
      <c r="W1407">
        <v>0.498</v>
      </c>
      <c r="X1407">
        <v>8.8999999999999996E-2</v>
      </c>
      <c r="Y1407" t="s">
        <v>851</v>
      </c>
    </row>
    <row r="1408" spans="1:25" ht="15.75" x14ac:dyDescent="0.25">
      <c r="A1408" t="s">
        <v>193</v>
      </c>
      <c r="B1408">
        <f>IF(COUNTIF(A$2:A1408,A1408)=1,MAX(B$1:B1407)+1,VLOOKUP(A1408,A$1:B1407,2,0))</f>
        <v>90</v>
      </c>
      <c r="C1408" t="s">
        <v>46</v>
      </c>
      <c r="D1408">
        <f>IF(COUNTIF(C$2:C1408,C1408)=1,MAX(D$1:D1407)+1,VLOOKUP(C1408,C$1:D1407,2,0))</f>
        <v>10</v>
      </c>
      <c r="E1408">
        <v>33</v>
      </c>
      <c r="F1408">
        <v>203.2</v>
      </c>
      <c r="G1408">
        <v>102.0582</v>
      </c>
      <c r="H1408" t="s">
        <v>194</v>
      </c>
      <c r="I1408" s="4">
        <f>IF(COUNTIF(H$2:H1408,H1408)=1,MAX(I$1:I1407)+1,VLOOKUP(H1408,H$1:I1407,2,0))</f>
        <v>59</v>
      </c>
      <c r="J1408" t="s">
        <v>17</v>
      </c>
      <c r="K1408">
        <f>IF(COUNTIF(J$2:J1408,J1408)=1,MAX(K$1:K1407)+1,VLOOKUP(J1408,J$1:K1407,2,0))</f>
        <v>1</v>
      </c>
      <c r="L1408">
        <v>1989</v>
      </c>
      <c r="M1408">
        <v>1</v>
      </c>
      <c r="N1408">
        <v>7</v>
      </c>
      <c r="O1408">
        <v>78</v>
      </c>
      <c r="P1408">
        <v>10.1</v>
      </c>
      <c r="Q1408">
        <v>3.7</v>
      </c>
      <c r="R1408">
        <v>3.2</v>
      </c>
      <c r="S1408">
        <v>-2.4</v>
      </c>
      <c r="T1408">
        <v>3.7999999999999999E-2</v>
      </c>
      <c r="U1408">
        <v>0.112</v>
      </c>
      <c r="V1408">
        <v>0.17599999999999999</v>
      </c>
      <c r="W1408">
        <v>0.54800000000000004</v>
      </c>
      <c r="X1408">
        <v>0.182</v>
      </c>
      <c r="Y1408" t="s">
        <v>851</v>
      </c>
    </row>
    <row r="1409" spans="1:25" ht="15.75" x14ac:dyDescent="0.25">
      <c r="A1409" t="s">
        <v>836</v>
      </c>
      <c r="B1409">
        <f>IF(COUNTIF(A$2:A1409,A1409)=1,MAX(B$1:B1408)+1,VLOOKUP(A1409,A$1:B1408,2,0))</f>
        <v>591</v>
      </c>
      <c r="C1409" t="s">
        <v>163</v>
      </c>
      <c r="D1409">
        <f>IF(COUNTIF(C$2:C1409,C1409)=1,MAX(D$1:D1408)+1,VLOOKUP(C1409,C$1:D1408,2,0))</f>
        <v>28</v>
      </c>
      <c r="E1409">
        <v>27</v>
      </c>
      <c r="F1409">
        <v>205.74</v>
      </c>
      <c r="G1409">
        <v>113.398</v>
      </c>
      <c r="H1409" t="s">
        <v>837</v>
      </c>
      <c r="I1409" s="4">
        <f>IF(COUNTIF(H$2:H1409,H1409)=1,MAX(I$1:I1408)+1,VLOOKUP(H1409,H$1:I1408,2,0))</f>
        <v>186</v>
      </c>
      <c r="J1409" t="s">
        <v>17</v>
      </c>
      <c r="K1409">
        <f>IF(COUNTIF(J$2:J1409,J1409)=1,MAX(K$1:K1408)+1,VLOOKUP(J1409,J$1:K1408,2,0))</f>
        <v>1</v>
      </c>
      <c r="L1409">
        <v>0</v>
      </c>
      <c r="M1409">
        <v>0</v>
      </c>
      <c r="N1409">
        <v>0</v>
      </c>
      <c r="O1409">
        <v>62</v>
      </c>
      <c r="P1409">
        <v>5.3</v>
      </c>
      <c r="Q1409">
        <v>4</v>
      </c>
      <c r="R1409">
        <v>0.8</v>
      </c>
      <c r="S1409">
        <v>-1.3</v>
      </c>
      <c r="T1409">
        <v>8.6999999999999994E-2</v>
      </c>
      <c r="U1409">
        <v>0.188</v>
      </c>
      <c r="V1409">
        <v>0.14599999999999999</v>
      </c>
      <c r="W1409">
        <v>0.53400000000000003</v>
      </c>
      <c r="X1409">
        <v>7.4999999999999997E-2</v>
      </c>
      <c r="Y1409" t="s">
        <v>851</v>
      </c>
    </row>
    <row r="1410" spans="1:25" ht="15.75" x14ac:dyDescent="0.25">
      <c r="A1410" t="s">
        <v>198</v>
      </c>
      <c r="B1410">
        <f>IF(COUNTIF(A$2:A1410,A1410)=1,MAX(B$1:B1409)+1,VLOOKUP(A1410,A$1:B1409,2,0))</f>
        <v>93</v>
      </c>
      <c r="C1410" t="s">
        <v>62</v>
      </c>
      <c r="D1410">
        <f>IF(COUNTIF(C$2:C1410,C1410)=1,MAX(D$1:D1409)+1,VLOOKUP(C1410,C$1:D1409,2,0))</f>
        <v>14</v>
      </c>
      <c r="E1410">
        <v>29</v>
      </c>
      <c r="F1410">
        <v>231.14</v>
      </c>
      <c r="G1410">
        <v>137.43837600000001</v>
      </c>
      <c r="H1410" t="s">
        <v>109</v>
      </c>
      <c r="I1410" s="4">
        <f>IF(COUNTIF(H$2:H1410,H1410)=1,MAX(I$1:I1409)+1,VLOOKUP(H1410,H$1:I1409,2,0))</f>
        <v>30</v>
      </c>
      <c r="J1410" t="s">
        <v>17</v>
      </c>
      <c r="K1410">
        <f>IF(COUNTIF(J$2:J1410,J1410)=1,MAX(K$1:K1409)+1,VLOOKUP(J1410,J$1:K1409,2,0))</f>
        <v>1</v>
      </c>
      <c r="L1410">
        <v>1993</v>
      </c>
      <c r="M1410">
        <v>2</v>
      </c>
      <c r="N1410">
        <v>30</v>
      </c>
      <c r="O1410">
        <v>30</v>
      </c>
      <c r="P1410">
        <v>3.5</v>
      </c>
      <c r="Q1410">
        <v>2.2999999999999998</v>
      </c>
      <c r="R1410">
        <v>0.3</v>
      </c>
      <c r="S1410">
        <v>4.8</v>
      </c>
      <c r="T1410">
        <v>0.10299999999999999</v>
      </c>
      <c r="U1410">
        <v>0.16300000000000001</v>
      </c>
      <c r="V1410">
        <v>0.20200000000000001</v>
      </c>
      <c r="W1410">
        <v>0.49199999999999999</v>
      </c>
      <c r="X1410">
        <v>5.6000000000000001E-2</v>
      </c>
      <c r="Y1410" t="s">
        <v>851</v>
      </c>
    </row>
    <row r="1411" spans="1:25" ht="15.75" x14ac:dyDescent="0.25">
      <c r="A1411" t="s">
        <v>199</v>
      </c>
      <c r="B1411">
        <f>IF(COUNTIF(A$2:A1411,A1411)=1,MAX(B$1:B1410)+1,VLOOKUP(A1411,A$1:B1410,2,0))</f>
        <v>94</v>
      </c>
      <c r="C1411" t="s">
        <v>35</v>
      </c>
      <c r="D1411">
        <f>IF(COUNTIF(C$2:C1411,C1411)=1,MAX(D$1:D1410)+1,VLOOKUP(C1411,C$1:D1410,2,0))</f>
        <v>7</v>
      </c>
      <c r="E1411">
        <v>33</v>
      </c>
      <c r="F1411">
        <v>203.2</v>
      </c>
      <c r="G1411">
        <v>99.790239999999997</v>
      </c>
      <c r="H1411" t="s">
        <v>153</v>
      </c>
      <c r="I1411" s="4">
        <f>IF(COUNTIF(H$2:H1411,H1411)=1,MAX(I$1:I1410)+1,VLOOKUP(H1411,H$1:I1410,2,0))</f>
        <v>45</v>
      </c>
      <c r="J1411" t="s">
        <v>17</v>
      </c>
      <c r="K1411">
        <f>IF(COUNTIF(J$2:J1411,J1411)=1,MAX(K$1:K1410)+1,VLOOKUP(J1411,J$1:K1410,2,0))</f>
        <v>1</v>
      </c>
      <c r="L1411">
        <v>1989</v>
      </c>
      <c r="M1411">
        <v>1</v>
      </c>
      <c r="N1411">
        <v>4</v>
      </c>
      <c r="O1411">
        <v>80</v>
      </c>
      <c r="P1411">
        <v>15.9</v>
      </c>
      <c r="Q1411">
        <v>4.0999999999999996</v>
      </c>
      <c r="R1411">
        <v>2.2000000000000002</v>
      </c>
      <c r="S1411">
        <v>7.9</v>
      </c>
      <c r="T1411">
        <v>2.4E-2</v>
      </c>
      <c r="U1411">
        <v>0.114</v>
      </c>
      <c r="V1411">
        <v>0.221</v>
      </c>
      <c r="W1411">
        <v>0.55100000000000005</v>
      </c>
      <c r="X1411">
        <v>0.11</v>
      </c>
      <c r="Y1411" t="s">
        <v>851</v>
      </c>
    </row>
    <row r="1412" spans="1:25" ht="15.75" x14ac:dyDescent="0.25">
      <c r="A1412" t="s">
        <v>202</v>
      </c>
      <c r="B1412">
        <f>IF(COUNTIF(A$2:A1412,A1412)=1,MAX(B$1:B1411)+1,VLOOKUP(A1412,A$1:B1411,2,0))</f>
        <v>96</v>
      </c>
      <c r="C1412" t="s">
        <v>43</v>
      </c>
      <c r="D1412">
        <f>IF(COUNTIF(C$2:C1412,C1412)=1,MAX(D$1:D1411)+1,VLOOKUP(C1412,C$1:D1411,2,0))</f>
        <v>9</v>
      </c>
      <c r="E1412">
        <v>27</v>
      </c>
      <c r="F1412">
        <v>200.66</v>
      </c>
      <c r="G1412">
        <v>104.32616</v>
      </c>
      <c r="H1412" t="s">
        <v>203</v>
      </c>
      <c r="I1412" s="4">
        <f>IF(COUNTIF(H$2:H1412,H1412)=1,MAX(I$1:I1411)+1,VLOOKUP(H1412,H$1:I1411,2,0))</f>
        <v>62</v>
      </c>
      <c r="J1412" t="s">
        <v>17</v>
      </c>
      <c r="K1412">
        <f>IF(COUNTIF(J$2:J1412,J1412)=1,MAX(K$1:K1411)+1,VLOOKUP(J1412,J$1:K1411,2,0))</f>
        <v>1</v>
      </c>
      <c r="L1412">
        <v>1994</v>
      </c>
      <c r="M1412">
        <v>1</v>
      </c>
      <c r="N1412">
        <v>1</v>
      </c>
      <c r="O1412">
        <v>81</v>
      </c>
      <c r="P1412">
        <v>20.9</v>
      </c>
      <c r="Q1412">
        <v>6</v>
      </c>
      <c r="R1412">
        <v>2.4</v>
      </c>
      <c r="S1412">
        <v>1.8</v>
      </c>
      <c r="T1412">
        <v>4.2999999999999997E-2</v>
      </c>
      <c r="U1412">
        <v>0.14899999999999999</v>
      </c>
      <c r="V1412">
        <v>0.27300000000000002</v>
      </c>
      <c r="W1412">
        <v>0.53400000000000003</v>
      </c>
      <c r="X1412">
        <v>0.112</v>
      </c>
      <c r="Y1412" t="s">
        <v>851</v>
      </c>
    </row>
    <row r="1413" spans="1:25" ht="15.75" x14ac:dyDescent="0.25">
      <c r="A1413" t="s">
        <v>223</v>
      </c>
      <c r="B1413">
        <f>IF(COUNTIF(A$2:A1413,A1413)=1,MAX(B$1:B1412)+1,VLOOKUP(A1413,A$1:B1412,2,0))</f>
        <v>108</v>
      </c>
      <c r="C1413" t="s">
        <v>114</v>
      </c>
      <c r="D1413">
        <f>IF(COUNTIF(C$2:C1413,C1413)=1,MAX(D$1:D1412)+1,VLOOKUP(C1413,C$1:D1412,2,0))</f>
        <v>23</v>
      </c>
      <c r="E1413">
        <v>27</v>
      </c>
      <c r="F1413">
        <v>203.2</v>
      </c>
      <c r="G1413">
        <v>102.0582</v>
      </c>
      <c r="H1413" t="s">
        <v>224</v>
      </c>
      <c r="I1413" s="4">
        <f>IF(COUNTIF(H$2:H1413,H1413)=1,MAX(I$1:I1412)+1,VLOOKUP(H1413,H$1:I1412,2,0))</f>
        <v>70</v>
      </c>
      <c r="J1413" t="s">
        <v>17</v>
      </c>
      <c r="K1413">
        <f>IF(COUNTIF(J$2:J1413,J1413)=1,MAX(K$1:K1412)+1,VLOOKUP(J1413,J$1:K1412,2,0))</f>
        <v>1</v>
      </c>
      <c r="L1413">
        <v>1994</v>
      </c>
      <c r="M1413">
        <v>1</v>
      </c>
      <c r="N1413">
        <v>3</v>
      </c>
      <c r="O1413">
        <v>74</v>
      </c>
      <c r="P1413">
        <v>25.8</v>
      </c>
      <c r="Q1413">
        <v>6.6</v>
      </c>
      <c r="R1413">
        <v>5.2</v>
      </c>
      <c r="S1413">
        <v>3.7</v>
      </c>
      <c r="T1413">
        <v>4.1000000000000002E-2</v>
      </c>
      <c r="U1413">
        <v>0.16400000000000001</v>
      </c>
      <c r="V1413">
        <v>0.30399999999999999</v>
      </c>
      <c r="W1413">
        <v>0.56499999999999995</v>
      </c>
      <c r="X1413">
        <v>0.253</v>
      </c>
      <c r="Y1413" t="s">
        <v>851</v>
      </c>
    </row>
    <row r="1414" spans="1:25" ht="15.75" x14ac:dyDescent="0.25">
      <c r="A1414" t="s">
        <v>204</v>
      </c>
      <c r="B1414">
        <f>IF(COUNTIF(A$2:A1414,A1414)=1,MAX(B$1:B1413)+1,VLOOKUP(A1414,A$1:B1413,2,0))</f>
        <v>97</v>
      </c>
      <c r="C1414" t="s">
        <v>57</v>
      </c>
      <c r="D1414">
        <f>IF(COUNTIF(C$2:C1414,C1414)=1,MAX(D$1:D1413)+1,VLOOKUP(C1414,C$1:D1413,2,0))</f>
        <v>13</v>
      </c>
      <c r="E1414">
        <v>34</v>
      </c>
      <c r="F1414">
        <v>205.74</v>
      </c>
      <c r="G1414">
        <v>112.490816</v>
      </c>
      <c r="H1414" t="s">
        <v>205</v>
      </c>
      <c r="I1414" s="4">
        <f>IF(COUNTIF(H$2:H1414,H1414)=1,MAX(I$1:I1413)+1,VLOOKUP(H1414,H$1:I1413,2,0))</f>
        <v>63</v>
      </c>
      <c r="J1414" t="s">
        <v>17</v>
      </c>
      <c r="K1414">
        <f>IF(COUNTIF(J$2:J1414,J1414)=1,MAX(K$1:K1413)+1,VLOOKUP(J1414,J$1:K1413,2,0))</f>
        <v>1</v>
      </c>
      <c r="L1414">
        <v>1988</v>
      </c>
      <c r="M1414">
        <v>2</v>
      </c>
      <c r="N1414">
        <v>33</v>
      </c>
      <c r="O1414">
        <v>42</v>
      </c>
      <c r="P1414">
        <v>4.8</v>
      </c>
      <c r="Q1414">
        <v>5.6</v>
      </c>
      <c r="R1414">
        <v>1</v>
      </c>
      <c r="S1414">
        <v>-1.1000000000000001</v>
      </c>
      <c r="T1414">
        <v>0.111</v>
      </c>
      <c r="U1414">
        <v>0.19700000000000001</v>
      </c>
      <c r="V1414">
        <v>0.123</v>
      </c>
      <c r="W1414">
        <v>0.51200000000000001</v>
      </c>
      <c r="X1414">
        <v>7.5999999999999998E-2</v>
      </c>
      <c r="Y1414" t="s">
        <v>851</v>
      </c>
    </row>
    <row r="1415" spans="1:25" ht="15.75" x14ac:dyDescent="0.25">
      <c r="A1415" t="s">
        <v>332</v>
      </c>
      <c r="B1415">
        <f>IF(COUNTIF(A$2:A1415,A1415)=1,MAX(B$1:B1414)+1,VLOOKUP(A1415,A$1:B1414,2,0))</f>
        <v>187</v>
      </c>
      <c r="C1415" t="s">
        <v>103</v>
      </c>
      <c r="D1415">
        <f>IF(COUNTIF(C$2:C1415,C1415)=1,MAX(D$1:D1414)+1,VLOOKUP(C1415,C$1:D1414,2,0))</f>
        <v>21</v>
      </c>
      <c r="E1415">
        <v>34</v>
      </c>
      <c r="F1415">
        <v>215.9</v>
      </c>
      <c r="G1415">
        <v>113.398</v>
      </c>
      <c r="H1415" t="s">
        <v>333</v>
      </c>
      <c r="I1415" s="4">
        <f>IF(COUNTIF(H$2:H1415,H1415)=1,MAX(I$1:I1414)+1,VLOOKUP(H1415,H$1:I1414,2,0))</f>
        <v>99</v>
      </c>
      <c r="J1415" t="s">
        <v>17</v>
      </c>
      <c r="K1415">
        <f>IF(COUNTIF(J$2:J1415,J1415)=1,MAX(K$1:K1414)+1,VLOOKUP(J1415,J$1:K1414,2,0))</f>
        <v>1</v>
      </c>
      <c r="L1415">
        <v>1987</v>
      </c>
      <c r="M1415">
        <v>1</v>
      </c>
      <c r="N1415">
        <v>1</v>
      </c>
      <c r="O1415">
        <v>80</v>
      </c>
      <c r="P1415">
        <v>17.8</v>
      </c>
      <c r="Q1415">
        <v>9.6</v>
      </c>
      <c r="R1415">
        <v>1.8</v>
      </c>
      <c r="S1415">
        <v>8.5</v>
      </c>
      <c r="T1415">
        <v>9.0999999999999998E-2</v>
      </c>
      <c r="U1415">
        <v>0.251</v>
      </c>
      <c r="V1415">
        <v>0.26</v>
      </c>
      <c r="W1415">
        <v>0.56799999999999995</v>
      </c>
      <c r="X1415">
        <v>0.10100000000000001</v>
      </c>
      <c r="Y1415" t="s">
        <v>851</v>
      </c>
    </row>
    <row r="1416" spans="1:25" ht="15.75" x14ac:dyDescent="0.25">
      <c r="A1416" t="s">
        <v>208</v>
      </c>
      <c r="B1416">
        <f>IF(COUNTIF(A$2:A1416,A1416)=1,MAX(B$1:B1415)+1,VLOOKUP(A1416,A$1:B1415,2,0))</f>
        <v>99</v>
      </c>
      <c r="C1416" t="s">
        <v>54</v>
      </c>
      <c r="D1416">
        <f>IF(COUNTIF(C$2:C1416,C1416)=1,MAX(D$1:D1415)+1,VLOOKUP(C1416,C$1:D1415,2,0))</f>
        <v>12</v>
      </c>
      <c r="E1416">
        <v>32</v>
      </c>
      <c r="F1416">
        <v>185.42</v>
      </c>
      <c r="G1416">
        <v>81.646559999999994</v>
      </c>
      <c r="H1416" t="s">
        <v>50</v>
      </c>
      <c r="I1416" s="4">
        <f>IF(COUNTIF(H$2:H1416,H1416)=1,MAX(I$1:I1415)+1,VLOOKUP(H1416,H$1:I1415,2,0))</f>
        <v>12</v>
      </c>
      <c r="J1416" t="s">
        <v>17</v>
      </c>
      <c r="K1416">
        <f>IF(COUNTIF(J$2:J1416,J1416)=1,MAX(K$1:K1415)+1,VLOOKUP(J1416,J$1:K1415,2,0))</f>
        <v>1</v>
      </c>
      <c r="L1416">
        <v>1991</v>
      </c>
      <c r="M1416">
        <v>1</v>
      </c>
      <c r="N1416">
        <v>12</v>
      </c>
      <c r="O1416">
        <v>82</v>
      </c>
      <c r="P1416">
        <v>6.3</v>
      </c>
      <c r="Q1416">
        <v>1.6</v>
      </c>
      <c r="R1416">
        <v>2.5</v>
      </c>
      <c r="S1416">
        <v>9.1</v>
      </c>
      <c r="T1416">
        <v>1.4E-2</v>
      </c>
      <c r="U1416">
        <v>8.5000000000000006E-2</v>
      </c>
      <c r="V1416">
        <v>0.16800000000000001</v>
      </c>
      <c r="W1416">
        <v>0.55100000000000005</v>
      </c>
      <c r="X1416">
        <v>0.218</v>
      </c>
      <c r="Y1416" t="s">
        <v>851</v>
      </c>
    </row>
    <row r="1417" spans="1:25" ht="15.75" x14ac:dyDescent="0.25">
      <c r="A1417" t="s">
        <v>211</v>
      </c>
      <c r="B1417">
        <f>IF(COUNTIF(A$2:A1417,A1417)=1,MAX(B$1:B1416)+1,VLOOKUP(A1417,A$1:B1416,2,0))</f>
        <v>101</v>
      </c>
      <c r="C1417" t="s">
        <v>49</v>
      </c>
      <c r="D1417">
        <f>IF(COUNTIF(C$2:C1417,C1417)=1,MAX(D$1:D1416)+1,VLOOKUP(C1417,C$1:D1416,2,0))</f>
        <v>11</v>
      </c>
      <c r="E1417">
        <v>31</v>
      </c>
      <c r="F1417">
        <v>210.82</v>
      </c>
      <c r="G1417">
        <v>113.398</v>
      </c>
      <c r="H1417" t="s">
        <v>212</v>
      </c>
      <c r="I1417" s="4">
        <f>IF(COUNTIF(H$2:H1417,H1417)=1,MAX(I$1:I1416)+1,VLOOKUP(H1417,H$1:I1416,2,0))</f>
        <v>66</v>
      </c>
      <c r="J1417" t="s">
        <v>17</v>
      </c>
      <c r="K1417">
        <f>IF(COUNTIF(J$2:J1417,J1417)=1,MAX(K$1:K1416)+1,VLOOKUP(J1417,J$1:K1416,2,0))</f>
        <v>1</v>
      </c>
      <c r="L1417">
        <v>1990</v>
      </c>
      <c r="M1417">
        <v>2</v>
      </c>
      <c r="N1417">
        <v>35</v>
      </c>
      <c r="O1417">
        <v>60</v>
      </c>
      <c r="P1417">
        <v>3.4</v>
      </c>
      <c r="Q1417">
        <v>1.8</v>
      </c>
      <c r="R1417">
        <v>0.7</v>
      </c>
      <c r="S1417">
        <v>-0.3</v>
      </c>
      <c r="T1417">
        <v>2.5000000000000001E-2</v>
      </c>
      <c r="U1417">
        <v>0.13700000000000001</v>
      </c>
      <c r="V1417">
        <v>0.16800000000000001</v>
      </c>
      <c r="W1417">
        <v>0.43</v>
      </c>
      <c r="X1417">
        <v>9.0999999999999998E-2</v>
      </c>
      <c r="Y1417" t="s">
        <v>851</v>
      </c>
    </row>
    <row r="1418" spans="1:25" ht="15.75" x14ac:dyDescent="0.25">
      <c r="A1418" t="s">
        <v>216</v>
      </c>
      <c r="B1418">
        <f>IF(COUNTIF(A$2:A1418,A1418)=1,MAX(B$1:B1417)+1,VLOOKUP(A1418,A$1:B1417,2,0))</f>
        <v>104</v>
      </c>
      <c r="C1418" t="s">
        <v>144</v>
      </c>
      <c r="D1418">
        <f>IF(COUNTIF(C$2:C1418,C1418)=1,MAX(D$1:D1417)+1,VLOOKUP(C1418,C$1:D1417,2,0))</f>
        <v>27</v>
      </c>
      <c r="E1418">
        <v>27</v>
      </c>
      <c r="F1418">
        <v>218.44</v>
      </c>
      <c r="G1418">
        <v>127.00576</v>
      </c>
      <c r="H1418" t="s">
        <v>210</v>
      </c>
      <c r="I1418" s="4">
        <f>IF(COUNTIF(H$2:H1418,H1418)=1,MAX(I$1:I1417)+1,VLOOKUP(H1418,H$1:I1417,2,0))</f>
        <v>65</v>
      </c>
      <c r="J1418" t="s">
        <v>17</v>
      </c>
      <c r="K1418">
        <f>IF(COUNTIF(J$2:J1418,J1418)=1,MAX(K$1:K1417)+1,VLOOKUP(J1418,J$1:K1417,2,0))</f>
        <v>1</v>
      </c>
      <c r="L1418">
        <v>1995</v>
      </c>
      <c r="M1418">
        <v>1</v>
      </c>
      <c r="N1418">
        <v>28</v>
      </c>
      <c r="O1418">
        <v>81</v>
      </c>
      <c r="P1418">
        <v>4.5</v>
      </c>
      <c r="Q1418">
        <v>6</v>
      </c>
      <c r="R1418">
        <v>0.2</v>
      </c>
      <c r="S1418">
        <v>4.5999999999999996</v>
      </c>
      <c r="T1418">
        <v>0.13700000000000001</v>
      </c>
      <c r="U1418">
        <v>0.22</v>
      </c>
      <c r="V1418">
        <v>0.125</v>
      </c>
      <c r="W1418">
        <v>0.52500000000000002</v>
      </c>
      <c r="X1418">
        <v>1.7999999999999999E-2</v>
      </c>
      <c r="Y1418" t="s">
        <v>851</v>
      </c>
    </row>
    <row r="1419" spans="1:25" ht="15.75" x14ac:dyDescent="0.25">
      <c r="A1419" t="s">
        <v>217</v>
      </c>
      <c r="B1419">
        <f>IF(COUNTIF(A$2:A1419,A1419)=1,MAX(B$1:B1418)+1,VLOOKUP(A1419,A$1:B1418,2,0))</f>
        <v>105</v>
      </c>
      <c r="C1419" t="s">
        <v>32</v>
      </c>
      <c r="D1419">
        <f>IF(COUNTIF(C$2:C1419,C1419)=1,MAX(D$1:D1418)+1,VLOOKUP(C1419,C$1:D1418,2,0))</f>
        <v>6</v>
      </c>
      <c r="E1419">
        <v>37</v>
      </c>
      <c r="F1419">
        <v>213.36</v>
      </c>
      <c r="G1419">
        <v>115.66596</v>
      </c>
      <c r="H1419" t="s">
        <v>207</v>
      </c>
      <c r="I1419" s="4">
        <f>IF(COUNTIF(H$2:H1419,H1419)=1,MAX(I$1:I1418)+1,VLOOKUP(H1419,H$1:I1418,2,0))</f>
        <v>64</v>
      </c>
      <c r="J1419" t="s">
        <v>218</v>
      </c>
      <c r="K1419">
        <f>IF(COUNTIF(J$2:J1419,J1419)=1,MAX(K$1:K1418)+1,VLOOKUP(J1419,J$1:K1418,2,0))</f>
        <v>3</v>
      </c>
      <c r="L1419">
        <v>1984</v>
      </c>
      <c r="M1419">
        <v>1</v>
      </c>
      <c r="N1419">
        <v>1</v>
      </c>
      <c r="O1419">
        <v>44</v>
      </c>
      <c r="P1419">
        <v>10.3</v>
      </c>
      <c r="Q1419">
        <v>6.2</v>
      </c>
      <c r="R1419">
        <v>1.4</v>
      </c>
      <c r="S1419">
        <v>-3.2</v>
      </c>
      <c r="T1419">
        <v>7.0999999999999994E-2</v>
      </c>
      <c r="U1419">
        <v>0.22600000000000001</v>
      </c>
      <c r="V1419">
        <v>0.22800000000000001</v>
      </c>
      <c r="W1419">
        <v>0.48399999999999999</v>
      </c>
      <c r="X1419">
        <v>0.10199999999999999</v>
      </c>
      <c r="Y1419" t="s">
        <v>851</v>
      </c>
    </row>
    <row r="1420" spans="1:25" ht="15.75" x14ac:dyDescent="0.25">
      <c r="A1420" t="s">
        <v>874</v>
      </c>
      <c r="B1420">
        <f>IF(COUNTIF(A$2:A1420,A1420)=1,MAX(B$1:B1419)+1,VLOOKUP(A1420,A$1:B1419,2,0))</f>
        <v>619</v>
      </c>
      <c r="C1420" t="s">
        <v>29</v>
      </c>
      <c r="D1420">
        <f>IF(COUNTIF(C$2:C1420,C1420)=1,MAX(D$1:D1419)+1,VLOOKUP(C1420,C$1:D1419,2,0))</f>
        <v>5</v>
      </c>
      <c r="E1420">
        <v>23</v>
      </c>
      <c r="F1420">
        <v>203.2</v>
      </c>
      <c r="G1420">
        <v>117.93392</v>
      </c>
      <c r="H1420" t="s">
        <v>38</v>
      </c>
      <c r="I1420" s="4">
        <f>IF(COUNTIF(H$2:H1420,H1420)=1,MAX(I$1:I1419)+1,VLOOKUP(H1420,H$1:I1419,2,0))</f>
        <v>8</v>
      </c>
      <c r="J1420" t="s">
        <v>17</v>
      </c>
      <c r="K1420">
        <f>IF(COUNTIF(J$2:J1420,J1420)=1,MAX(K$1:K1419)+1,VLOOKUP(J1420,J$1:K1419,2,0))</f>
        <v>1</v>
      </c>
      <c r="L1420">
        <v>0</v>
      </c>
      <c r="M1420">
        <v>0</v>
      </c>
      <c r="N1420">
        <v>0</v>
      </c>
      <c r="O1420">
        <v>12</v>
      </c>
      <c r="P1420">
        <v>1.5</v>
      </c>
      <c r="Q1420">
        <v>1.8</v>
      </c>
      <c r="R1420">
        <v>0.3</v>
      </c>
      <c r="S1420">
        <v>-14.6</v>
      </c>
      <c r="T1420">
        <v>0.20300000000000001</v>
      </c>
      <c r="U1420">
        <v>8.1000000000000003E-2</v>
      </c>
      <c r="V1420">
        <v>0.186</v>
      </c>
      <c r="W1420">
        <v>0.32200000000000001</v>
      </c>
      <c r="X1420">
        <v>0.1</v>
      </c>
      <c r="Y1420" t="s">
        <v>851</v>
      </c>
    </row>
    <row r="1421" spans="1:25" ht="15.75" x14ac:dyDescent="0.25">
      <c r="A1421" t="s">
        <v>221</v>
      </c>
      <c r="B1421">
        <f>IF(COUNTIF(A$2:A1421,A1421)=1,MAX(B$1:B1420)+1,VLOOKUP(A1421,A$1:B1420,2,0))</f>
        <v>107</v>
      </c>
      <c r="C1421" t="s">
        <v>23</v>
      </c>
      <c r="D1421">
        <f>IF(COUNTIF(C$2:C1421,C1421)=1,MAX(D$1:D1420)+1,VLOOKUP(C1421,C$1:D1420,2,0))</f>
        <v>3</v>
      </c>
      <c r="E1421">
        <v>34</v>
      </c>
      <c r="F1421">
        <v>187.96</v>
      </c>
      <c r="G1421">
        <v>81.646559999999994</v>
      </c>
      <c r="H1421" t="s">
        <v>222</v>
      </c>
      <c r="I1421" s="4">
        <f>IF(COUNTIF(H$2:H1421,H1421)=1,MAX(I$1:I1420)+1,VLOOKUP(H1421,H$1:I1420,2,0))</f>
        <v>69</v>
      </c>
      <c r="J1421" t="s">
        <v>17</v>
      </c>
      <c r="K1421">
        <f>IF(COUNTIF(J$2:J1421,J1421)=1,MAX(K$1:K1420)+1,VLOOKUP(J1421,J$1:K1420,2,0))</f>
        <v>1</v>
      </c>
      <c r="L1421">
        <v>1989</v>
      </c>
      <c r="M1421">
        <v>2</v>
      </c>
      <c r="N1421">
        <v>49</v>
      </c>
      <c r="O1421">
        <v>36</v>
      </c>
      <c r="P1421">
        <v>2.4</v>
      </c>
      <c r="Q1421">
        <v>0.7</v>
      </c>
      <c r="R1421">
        <v>1.7</v>
      </c>
      <c r="S1421">
        <v>-9</v>
      </c>
      <c r="T1421">
        <v>3.0000000000000001E-3</v>
      </c>
      <c r="U1421">
        <v>8.5999999999999993E-2</v>
      </c>
      <c r="V1421">
        <v>0.14699999999999999</v>
      </c>
      <c r="W1421">
        <v>0.44500000000000001</v>
      </c>
      <c r="X1421">
        <v>0.27200000000000002</v>
      </c>
      <c r="Y1421" t="s">
        <v>851</v>
      </c>
    </row>
    <row r="1422" spans="1:25" ht="15.75" x14ac:dyDescent="0.25">
      <c r="A1422" t="s">
        <v>176</v>
      </c>
      <c r="B1422">
        <f>IF(COUNTIF(A$2:A1422,A1422)=1,MAX(B$1:B1421)+1,VLOOKUP(A1422,A$1:B1421,2,0))</f>
        <v>81</v>
      </c>
      <c r="C1422" t="s">
        <v>15</v>
      </c>
      <c r="D1422">
        <f>IF(COUNTIF(C$2:C1422,C1422)=1,MAX(D$1:D1421)+1,VLOOKUP(C1422,C$1:D1421,2,0))</f>
        <v>1</v>
      </c>
      <c r="E1422">
        <v>33</v>
      </c>
      <c r="F1422">
        <v>190.5</v>
      </c>
      <c r="G1422">
        <v>90.718400000000003</v>
      </c>
      <c r="H1422" t="s">
        <v>177</v>
      </c>
      <c r="I1422" s="4">
        <f>IF(COUNTIF(H$2:H1422,H1422)=1,MAX(I$1:I1421)+1,VLOOKUP(H1422,H$1:I1421,2,0))</f>
        <v>52</v>
      </c>
      <c r="J1422" t="s">
        <v>17</v>
      </c>
      <c r="K1422">
        <f>IF(COUNTIF(J$2:J1422,J1422)=1,MAX(K$1:K1421)+1,VLOOKUP(J1422,J$1:K1421,2,0))</f>
        <v>1</v>
      </c>
      <c r="L1422">
        <v>1988</v>
      </c>
      <c r="M1422">
        <v>1</v>
      </c>
      <c r="N1422">
        <v>6</v>
      </c>
      <c r="O1422">
        <v>61</v>
      </c>
      <c r="P1422">
        <v>7.9</v>
      </c>
      <c r="Q1422">
        <v>2.9</v>
      </c>
      <c r="R1422">
        <v>2.2000000000000002</v>
      </c>
      <c r="S1422">
        <v>-14.3</v>
      </c>
      <c r="T1422">
        <v>2.1999999999999999E-2</v>
      </c>
      <c r="U1422">
        <v>0.10299999999999999</v>
      </c>
      <c r="V1422">
        <v>0.15</v>
      </c>
      <c r="W1422">
        <v>0.56200000000000006</v>
      </c>
      <c r="X1422">
        <v>0.154</v>
      </c>
      <c r="Y1422" t="s">
        <v>851</v>
      </c>
    </row>
    <row r="1423" spans="1:25" ht="15.75" x14ac:dyDescent="0.25">
      <c r="A1423" t="s">
        <v>175</v>
      </c>
      <c r="B1423">
        <f>IF(COUNTIF(A$2:A1423,A1423)=1,MAX(B$1:B1422)+1,VLOOKUP(A1423,A$1:B1422,2,0))</f>
        <v>80</v>
      </c>
      <c r="C1423" t="s">
        <v>49</v>
      </c>
      <c r="D1423">
        <f>IF(COUNTIF(C$2:C1423,C1423)=1,MAX(D$1:D1422)+1,VLOOKUP(C1423,C$1:D1422,2,0))</f>
        <v>11</v>
      </c>
      <c r="E1423">
        <v>34</v>
      </c>
      <c r="F1423">
        <v>208.28</v>
      </c>
      <c r="G1423">
        <v>111.13003999999999</v>
      </c>
      <c r="H1423" t="s">
        <v>38</v>
      </c>
      <c r="I1423" s="4">
        <f>IF(COUNTIF(H$2:H1423,H1423)=1,MAX(I$1:I1422)+1,VLOOKUP(H1423,H$1:I1422,2,0))</f>
        <v>8</v>
      </c>
      <c r="J1423" t="s">
        <v>17</v>
      </c>
      <c r="K1423">
        <f>IF(COUNTIF(J$2:J1423,J1423)=1,MAX(K$1:K1422)+1,VLOOKUP(J1423,J$1:K1422,2,0))</f>
        <v>1</v>
      </c>
      <c r="L1423">
        <v>1987</v>
      </c>
      <c r="M1423">
        <v>1</v>
      </c>
      <c r="N1423">
        <v>10</v>
      </c>
      <c r="O1423">
        <v>76</v>
      </c>
      <c r="P1423">
        <v>8.1</v>
      </c>
      <c r="Q1423">
        <v>7.8</v>
      </c>
      <c r="R1423">
        <v>2.5</v>
      </c>
      <c r="S1423">
        <v>1.8</v>
      </c>
      <c r="T1423">
        <v>6.8000000000000005E-2</v>
      </c>
      <c r="U1423">
        <v>0.17499999999999999</v>
      </c>
      <c r="V1423">
        <v>0.11700000000000001</v>
      </c>
      <c r="W1423">
        <v>0.47199999999999998</v>
      </c>
      <c r="X1423">
        <v>0.10100000000000001</v>
      </c>
      <c r="Y1423" t="s">
        <v>851</v>
      </c>
    </row>
    <row r="1424" spans="1:25" ht="15.75" x14ac:dyDescent="0.25">
      <c r="A1424" t="s">
        <v>143</v>
      </c>
      <c r="B1424">
        <f>IF(COUNTIF(A$2:A1424,A1424)=1,MAX(B$1:B1423)+1,VLOOKUP(A1424,A$1:B1423,2,0))</f>
        <v>59</v>
      </c>
      <c r="C1424" t="s">
        <v>144</v>
      </c>
      <c r="D1424">
        <f>IF(COUNTIF(C$2:C1424,C1424)=1,MAX(D$1:D1423)+1,VLOOKUP(C1424,C$1:D1423,2,0))</f>
        <v>27</v>
      </c>
      <c r="E1424">
        <v>27</v>
      </c>
      <c r="F1424">
        <v>187.96</v>
      </c>
      <c r="G1424">
        <v>81.646559999999994</v>
      </c>
      <c r="H1424" t="s">
        <v>145</v>
      </c>
      <c r="I1424" s="4">
        <f>IF(COUNTIF(H$2:H1424,H1424)=1,MAX(I$1:I1423)+1,VLOOKUP(H1424,H$1:I1423,2,0))</f>
        <v>43</v>
      </c>
      <c r="J1424" t="s">
        <v>17</v>
      </c>
      <c r="K1424">
        <f>IF(COUNTIF(J$2:J1424,J1424)=1,MAX(K$1:K1423)+1,VLOOKUP(J1424,J$1:K1423,2,0))</f>
        <v>1</v>
      </c>
      <c r="L1424">
        <v>1994</v>
      </c>
      <c r="M1424">
        <v>2</v>
      </c>
      <c r="N1424">
        <v>30</v>
      </c>
      <c r="O1424">
        <v>82</v>
      </c>
      <c r="P1424">
        <v>8.6</v>
      </c>
      <c r="Q1424">
        <v>2.1</v>
      </c>
      <c r="R1424">
        <v>4.2</v>
      </c>
      <c r="S1424">
        <v>-1</v>
      </c>
      <c r="T1424">
        <v>1.4E-2</v>
      </c>
      <c r="U1424">
        <v>8.3000000000000004E-2</v>
      </c>
      <c r="V1424">
        <v>0.19</v>
      </c>
      <c r="W1424">
        <v>0.49199999999999999</v>
      </c>
      <c r="X1424">
        <v>0.28599999999999998</v>
      </c>
      <c r="Y1424" t="s">
        <v>851</v>
      </c>
    </row>
    <row r="1425" spans="1:25" ht="15.75" x14ac:dyDescent="0.25">
      <c r="A1425" t="s">
        <v>146</v>
      </c>
      <c r="B1425">
        <f>IF(COUNTIF(A$2:A1425,A1425)=1,MAX(B$1:B1424)+1,VLOOKUP(A1425,A$1:B1424,2,0))</f>
        <v>60</v>
      </c>
      <c r="C1425" t="s">
        <v>26</v>
      </c>
      <c r="D1425">
        <f>IF(COUNTIF(C$2:C1425,C1425)=1,MAX(D$1:D1424)+1,VLOOKUP(C1425,C$1:D1424,2,0))</f>
        <v>4</v>
      </c>
      <c r="E1425">
        <v>30</v>
      </c>
      <c r="F1425">
        <v>195.58</v>
      </c>
      <c r="G1425">
        <v>83.007335999999995</v>
      </c>
      <c r="H1425" t="s">
        <v>63</v>
      </c>
      <c r="I1425" s="4">
        <f>IF(COUNTIF(H$2:H1425,H1425)=1,MAX(I$1:I1424)+1,VLOOKUP(H1425,H$1:I1424,2,0))</f>
        <v>17</v>
      </c>
      <c r="J1425" t="s">
        <v>17</v>
      </c>
      <c r="K1425">
        <f>IF(COUNTIF(J$2:J1425,J1425)=1,MAX(K$1:K1424)+1,VLOOKUP(J1425,J$1:K1424,2,0))</f>
        <v>1</v>
      </c>
      <c r="L1425">
        <v>1992</v>
      </c>
      <c r="M1425">
        <v>1</v>
      </c>
      <c r="N1425">
        <v>20</v>
      </c>
      <c r="O1425">
        <v>79</v>
      </c>
      <c r="P1425">
        <v>7.4</v>
      </c>
      <c r="Q1425">
        <v>1.7</v>
      </c>
      <c r="R1425">
        <v>1.8</v>
      </c>
      <c r="S1425">
        <v>-4.3</v>
      </c>
      <c r="T1425">
        <v>0.01</v>
      </c>
      <c r="U1425">
        <v>7.0999999999999994E-2</v>
      </c>
      <c r="V1425">
        <v>0.13800000000000001</v>
      </c>
      <c r="W1425">
        <v>0.58499999999999996</v>
      </c>
      <c r="X1425">
        <v>0.113</v>
      </c>
      <c r="Y1425" t="s">
        <v>851</v>
      </c>
    </row>
    <row r="1426" spans="1:25" ht="15.75" x14ac:dyDescent="0.25">
      <c r="A1426" t="s">
        <v>147</v>
      </c>
      <c r="B1426">
        <f>IF(COUNTIF(A$2:A1426,A1426)=1,MAX(B$1:B1425)+1,VLOOKUP(A1426,A$1:B1425,2,0))</f>
        <v>61</v>
      </c>
      <c r="C1426" t="s">
        <v>163</v>
      </c>
      <c r="D1426">
        <f>IF(COUNTIF(C$2:C1426,C1426)=1,MAX(D$1:D1425)+1,VLOOKUP(C1426,C$1:D1425,2,0))</f>
        <v>28</v>
      </c>
      <c r="E1426">
        <v>30</v>
      </c>
      <c r="F1426">
        <v>208.28</v>
      </c>
      <c r="G1426">
        <v>122.46984</v>
      </c>
      <c r="H1426" t="s">
        <v>148</v>
      </c>
      <c r="I1426" s="4">
        <f>IF(COUNTIF(H$2:H1426,H1426)=1,MAX(I$1:I1425)+1,VLOOKUP(H1426,H$1:I1425,2,0))</f>
        <v>44</v>
      </c>
      <c r="J1426" t="s">
        <v>17</v>
      </c>
      <c r="K1426">
        <f>IF(COUNTIF(J$2:J1426,J1426)=1,MAX(K$1:K1425)+1,VLOOKUP(J1426,J$1:K1425,2,0))</f>
        <v>1</v>
      </c>
      <c r="L1426">
        <v>1991</v>
      </c>
      <c r="M1426">
        <v>2</v>
      </c>
      <c r="N1426">
        <v>48</v>
      </c>
      <c r="O1426">
        <v>59</v>
      </c>
      <c r="P1426">
        <v>6.7</v>
      </c>
      <c r="Q1426">
        <v>4.8</v>
      </c>
      <c r="R1426">
        <v>1.3</v>
      </c>
      <c r="S1426">
        <v>-8.1999999999999993</v>
      </c>
      <c r="T1426">
        <v>6.2E-2</v>
      </c>
      <c r="U1426">
        <v>0.216</v>
      </c>
      <c r="V1426">
        <v>0.19900000000000001</v>
      </c>
      <c r="W1426">
        <v>0.48099999999999998</v>
      </c>
      <c r="X1426">
        <v>0.104</v>
      </c>
      <c r="Y1426" t="s">
        <v>851</v>
      </c>
    </row>
    <row r="1427" spans="1:25" ht="15.75" x14ac:dyDescent="0.25">
      <c r="A1427" t="s">
        <v>875</v>
      </c>
      <c r="B1427">
        <f>IF(COUNTIF(A$2:A1427,A1427)=1,MAX(B$1:B1426)+1,VLOOKUP(A1427,A$1:B1426,2,0))</f>
        <v>620</v>
      </c>
      <c r="C1427" t="s">
        <v>85</v>
      </c>
      <c r="D1427">
        <f>IF(COUNTIF(C$2:C1427,C1427)=1,MAX(D$1:D1426)+1,VLOOKUP(C1427,C$1:D1426,2,0))</f>
        <v>19</v>
      </c>
      <c r="E1427">
        <v>27</v>
      </c>
      <c r="F1427">
        <v>195.58</v>
      </c>
      <c r="G1427">
        <v>88.45044</v>
      </c>
      <c r="H1427" t="s">
        <v>340</v>
      </c>
      <c r="I1427" s="4">
        <f>IF(COUNTIF(H$2:H1427,H1427)=1,MAX(I$1:I1426)+1,VLOOKUP(H1427,H$1:I1426,2,0))</f>
        <v>101</v>
      </c>
      <c r="J1427" t="s">
        <v>17</v>
      </c>
      <c r="K1427">
        <f>IF(COUNTIF(J$2:J1427,J1427)=1,MAX(K$1:K1426)+1,VLOOKUP(J1427,J$1:K1426,2,0))</f>
        <v>1</v>
      </c>
      <c r="L1427">
        <v>0</v>
      </c>
      <c r="M1427">
        <v>0</v>
      </c>
      <c r="N1427">
        <v>0</v>
      </c>
      <c r="O1427">
        <v>11</v>
      </c>
      <c r="P1427">
        <v>0.5</v>
      </c>
      <c r="Q1427">
        <v>0.2</v>
      </c>
      <c r="R1427">
        <v>0.1</v>
      </c>
      <c r="S1427">
        <v>-32.1</v>
      </c>
      <c r="T1427">
        <v>0</v>
      </c>
      <c r="U1427">
        <v>9.5000000000000001E-2</v>
      </c>
      <c r="V1427">
        <v>0.109</v>
      </c>
      <c r="W1427">
        <v>0.86799999999999999</v>
      </c>
      <c r="X1427">
        <v>0.125</v>
      </c>
      <c r="Y1427" t="s">
        <v>851</v>
      </c>
    </row>
    <row r="1428" spans="1:25" ht="15.75" x14ac:dyDescent="0.25">
      <c r="A1428" t="s">
        <v>876</v>
      </c>
      <c r="B1428">
        <f>IF(COUNTIF(A$2:A1428,A1428)=1,MAX(B$1:B1427)+1,VLOOKUP(A1428,A$1:B1427,2,0))</f>
        <v>621</v>
      </c>
      <c r="C1428" t="s">
        <v>26</v>
      </c>
      <c r="D1428">
        <f>IF(COUNTIF(C$2:C1428,C1428)=1,MAX(D$1:D1427)+1,VLOOKUP(C1428,C$1:D1427,2,0))</f>
        <v>4</v>
      </c>
      <c r="E1428">
        <v>23</v>
      </c>
      <c r="F1428">
        <v>193.04</v>
      </c>
      <c r="G1428">
        <v>95.254320000000007</v>
      </c>
      <c r="H1428" t="s">
        <v>38</v>
      </c>
      <c r="I1428" s="4">
        <f>IF(COUNTIF(H$2:H1428,H1428)=1,MAX(I$1:I1427)+1,VLOOKUP(H1428,H$1:I1427,2,0))</f>
        <v>8</v>
      </c>
      <c r="J1428" t="s">
        <v>17</v>
      </c>
      <c r="K1428">
        <f>IF(COUNTIF(J$2:J1428,J1428)=1,MAX(K$1:K1427)+1,VLOOKUP(J1428,J$1:K1427,2,0))</f>
        <v>1</v>
      </c>
      <c r="L1428">
        <v>1998</v>
      </c>
      <c r="M1428">
        <v>2</v>
      </c>
      <c r="N1428">
        <v>53</v>
      </c>
      <c r="O1428">
        <v>48</v>
      </c>
      <c r="P1428">
        <v>5.7</v>
      </c>
      <c r="Q1428">
        <v>3.6</v>
      </c>
      <c r="R1428">
        <v>1.1000000000000001</v>
      </c>
      <c r="S1428">
        <v>3.3</v>
      </c>
      <c r="T1428">
        <v>6.8000000000000005E-2</v>
      </c>
      <c r="U1428">
        <v>0.14099999999999999</v>
      </c>
      <c r="V1428">
        <v>0.14599999999999999</v>
      </c>
      <c r="W1428">
        <v>0.52700000000000002</v>
      </c>
      <c r="X1428">
        <v>8.7999999999999995E-2</v>
      </c>
      <c r="Y1428" t="s">
        <v>851</v>
      </c>
    </row>
    <row r="1429" spans="1:25" ht="15.75" x14ac:dyDescent="0.25">
      <c r="A1429" t="s">
        <v>331</v>
      </c>
      <c r="B1429">
        <f>IF(COUNTIF(A$2:A1429,A1429)=1,MAX(B$1:B1428)+1,VLOOKUP(A1429,A$1:B1428,2,0))</f>
        <v>186</v>
      </c>
      <c r="C1429" t="s">
        <v>43</v>
      </c>
      <c r="D1429">
        <f>IF(COUNTIF(C$2:C1429,C1429)=1,MAX(D$1:D1428)+1,VLOOKUP(C1429,C$1:D1428,2,0))</f>
        <v>9</v>
      </c>
      <c r="E1429">
        <v>26</v>
      </c>
      <c r="F1429">
        <v>200.66</v>
      </c>
      <c r="G1429">
        <v>104.32616</v>
      </c>
      <c r="H1429" t="s">
        <v>168</v>
      </c>
      <c r="I1429" s="4">
        <f>IF(COUNTIF(H$2:H1429,H1429)=1,MAX(I$1:I1428)+1,VLOOKUP(H1429,H$1:I1428,2,0))</f>
        <v>50</v>
      </c>
      <c r="J1429" t="s">
        <v>17</v>
      </c>
      <c r="K1429">
        <f>IF(COUNTIF(J$2:J1429,J1429)=1,MAX(K$1:K1428)+1,VLOOKUP(J1429,J$1:K1428,2,0))</f>
        <v>1</v>
      </c>
      <c r="L1429">
        <v>0</v>
      </c>
      <c r="M1429">
        <v>0</v>
      </c>
      <c r="N1429">
        <v>0</v>
      </c>
      <c r="O1429">
        <v>35</v>
      </c>
      <c r="P1429">
        <v>5.0999999999999996</v>
      </c>
      <c r="Q1429">
        <v>4.9000000000000004</v>
      </c>
      <c r="R1429">
        <v>1.2</v>
      </c>
      <c r="S1429">
        <v>4.9000000000000004</v>
      </c>
      <c r="T1429">
        <v>0.123</v>
      </c>
      <c r="U1429">
        <v>0.126</v>
      </c>
      <c r="V1429">
        <v>0.106</v>
      </c>
      <c r="W1429">
        <v>0.54500000000000004</v>
      </c>
      <c r="X1429">
        <v>7.3999999999999996E-2</v>
      </c>
      <c r="Y1429" t="s">
        <v>851</v>
      </c>
    </row>
    <row r="1430" spans="1:25" ht="15.75" x14ac:dyDescent="0.25">
      <c r="A1430" t="s">
        <v>329</v>
      </c>
      <c r="B1430">
        <f>IF(COUNTIF(A$2:A1430,A1430)=1,MAX(B$1:B1429)+1,VLOOKUP(A1430,A$1:B1429,2,0))</f>
        <v>184</v>
      </c>
      <c r="C1430" t="s">
        <v>81</v>
      </c>
      <c r="D1430">
        <f>IF(COUNTIF(C$2:C1430,C1430)=1,MAX(D$1:D1429)+1,VLOOKUP(C1430,C$1:D1429,2,0))</f>
        <v>17</v>
      </c>
      <c r="E1430">
        <v>29</v>
      </c>
      <c r="F1430">
        <v>180.34</v>
      </c>
      <c r="G1430">
        <v>77.110640000000004</v>
      </c>
      <c r="H1430" t="s">
        <v>27</v>
      </c>
      <c r="I1430" s="4">
        <f>IF(COUNTIF(H$2:H1430,H1430)=1,MAX(I$1:I1429)+1,VLOOKUP(H1430,H$1:I1429,2,0))</f>
        <v>4</v>
      </c>
      <c r="J1430" t="s">
        <v>17</v>
      </c>
      <c r="K1430">
        <f>IF(COUNTIF(J$2:J1430,J1430)=1,MAX(K$1:K1429)+1,VLOOKUP(J1430,J$1:K1429,2,0))</f>
        <v>1</v>
      </c>
      <c r="L1430">
        <v>0</v>
      </c>
      <c r="M1430">
        <v>0</v>
      </c>
      <c r="N1430">
        <v>0</v>
      </c>
      <c r="O1430">
        <v>71</v>
      </c>
      <c r="P1430">
        <v>5.7</v>
      </c>
      <c r="Q1430">
        <v>0.6</v>
      </c>
      <c r="R1430">
        <v>1.7</v>
      </c>
      <c r="S1430">
        <v>1.9</v>
      </c>
      <c r="T1430">
        <v>8.9999999999999993E-3</v>
      </c>
      <c r="U1430">
        <v>4.4999999999999998E-2</v>
      </c>
      <c r="V1430">
        <v>0.22800000000000001</v>
      </c>
      <c r="W1430">
        <v>0.5</v>
      </c>
      <c r="X1430">
        <v>0.22500000000000001</v>
      </c>
      <c r="Y1430" t="s">
        <v>851</v>
      </c>
    </row>
    <row r="1431" spans="1:25" ht="15.75" x14ac:dyDescent="0.25">
      <c r="A1431" t="s">
        <v>327</v>
      </c>
      <c r="B1431">
        <f>IF(COUNTIF(A$2:A1431,A1431)=1,MAX(B$1:B1430)+1,VLOOKUP(A1431,A$1:B1430,2,0))</f>
        <v>183</v>
      </c>
      <c r="C1431" t="s">
        <v>88</v>
      </c>
      <c r="D1431">
        <f>IF(COUNTIF(C$2:C1431,C1431)=1,MAX(D$1:D1430)+1,VLOOKUP(C1431,C$1:D1430,2,0))</f>
        <v>20</v>
      </c>
      <c r="E1431">
        <v>32</v>
      </c>
      <c r="F1431">
        <v>185.42</v>
      </c>
      <c r="G1431">
        <v>81.646559999999994</v>
      </c>
      <c r="H1431" t="s">
        <v>328</v>
      </c>
      <c r="I1431" s="4">
        <f>IF(COUNTIF(H$2:H1431,H1431)=1,MAX(I$1:I1430)+1,VLOOKUP(H1431,H$1:I1430,2,0))</f>
        <v>98</v>
      </c>
      <c r="J1431" t="s">
        <v>17</v>
      </c>
      <c r="K1431">
        <f>IF(COUNTIF(J$2:J1431,J1431)=1,MAX(K$1:K1430)+1,VLOOKUP(J1431,J$1:K1430,2,0))</f>
        <v>1</v>
      </c>
      <c r="L1431">
        <v>0</v>
      </c>
      <c r="M1431">
        <v>0</v>
      </c>
      <c r="N1431">
        <v>0</v>
      </c>
      <c r="O1431">
        <v>82</v>
      </c>
      <c r="P1431">
        <v>16.2</v>
      </c>
      <c r="Q1431">
        <v>3.3</v>
      </c>
      <c r="R1431">
        <v>6.1</v>
      </c>
      <c r="S1431">
        <v>0.4</v>
      </c>
      <c r="T1431">
        <v>2.7E-2</v>
      </c>
      <c r="U1431">
        <v>8.5000000000000006E-2</v>
      </c>
      <c r="V1431">
        <v>0.23499999999999999</v>
      </c>
      <c r="W1431">
        <v>0.54200000000000004</v>
      </c>
      <c r="X1431">
        <v>0.309</v>
      </c>
      <c r="Y1431" t="s">
        <v>851</v>
      </c>
    </row>
    <row r="1432" spans="1:25" ht="15.75" x14ac:dyDescent="0.25">
      <c r="A1432" t="s">
        <v>299</v>
      </c>
      <c r="B1432">
        <f>IF(COUNTIF(A$2:A1432,A1432)=1,MAX(B$1:B1431)+1,VLOOKUP(A1432,A$1:B1431,2,0))</f>
        <v>162</v>
      </c>
      <c r="C1432" t="s">
        <v>54</v>
      </c>
      <c r="D1432">
        <f>IF(COUNTIF(C$2:C1432,C1432)=1,MAX(D$1:D1431)+1,VLOOKUP(C1432,C$1:D1431,2,0))</f>
        <v>12</v>
      </c>
      <c r="E1432">
        <v>29</v>
      </c>
      <c r="F1432">
        <v>210.82</v>
      </c>
      <c r="G1432">
        <v>102.0582</v>
      </c>
      <c r="H1432" t="s">
        <v>300</v>
      </c>
      <c r="I1432" s="4">
        <f>IF(COUNTIF(H$2:H1432,H1432)=1,MAX(I$1:I1431)+1,VLOOKUP(H1432,H$1:I1431,2,0))</f>
        <v>91</v>
      </c>
      <c r="J1432" t="s">
        <v>17</v>
      </c>
      <c r="K1432">
        <f>IF(COUNTIF(J$2:J1432,J1432)=1,MAX(K$1:K1431)+1,VLOOKUP(J1432,J$1:K1431,2,0))</f>
        <v>1</v>
      </c>
      <c r="L1432">
        <v>0</v>
      </c>
      <c r="M1432">
        <v>0</v>
      </c>
      <c r="N1432">
        <v>0</v>
      </c>
      <c r="O1432">
        <v>19</v>
      </c>
      <c r="P1432">
        <v>2.2000000000000002</v>
      </c>
      <c r="Q1432">
        <v>1.7</v>
      </c>
      <c r="R1432">
        <v>0.3</v>
      </c>
      <c r="S1432">
        <v>13.1</v>
      </c>
      <c r="T1432">
        <v>0.08</v>
      </c>
      <c r="U1432">
        <v>0.16900000000000001</v>
      </c>
      <c r="V1432">
        <v>0.16800000000000001</v>
      </c>
      <c r="W1432">
        <v>0.58099999999999996</v>
      </c>
      <c r="X1432">
        <v>5.7000000000000002E-2</v>
      </c>
      <c r="Y1432" t="s">
        <v>851</v>
      </c>
    </row>
    <row r="1433" spans="1:25" ht="15.75" x14ac:dyDescent="0.25">
      <c r="A1433" t="s">
        <v>267</v>
      </c>
      <c r="B1433">
        <f>IF(COUNTIF(A$2:A1433,A1433)=1,MAX(B$1:B1432)+1,VLOOKUP(A1433,A$1:B1432,2,0))</f>
        <v>138</v>
      </c>
      <c r="C1433" t="s">
        <v>85</v>
      </c>
      <c r="D1433">
        <f>IF(COUNTIF(C$2:C1433,C1433)=1,MAX(D$1:D1432)+1,VLOOKUP(C1433,C$1:D1432,2,0))</f>
        <v>19</v>
      </c>
      <c r="E1433">
        <v>28</v>
      </c>
      <c r="F1433">
        <v>203.2</v>
      </c>
      <c r="G1433">
        <v>92.986360000000005</v>
      </c>
      <c r="H1433" t="s">
        <v>224</v>
      </c>
      <c r="I1433" s="4">
        <f>IF(COUNTIF(H$2:H1433,H1433)=1,MAX(I$1:I1432)+1,VLOOKUP(H1433,H$1:I1432,2,0))</f>
        <v>70</v>
      </c>
      <c r="J1433" t="s">
        <v>17</v>
      </c>
      <c r="K1433">
        <f>IF(COUNTIF(J$2:J1433,J1433)=1,MAX(K$1:K1432)+1,VLOOKUP(J1433,J$1:K1432,2,0))</f>
        <v>1</v>
      </c>
      <c r="L1433">
        <v>1994</v>
      </c>
      <c r="M1433">
        <v>2</v>
      </c>
      <c r="N1433">
        <v>29</v>
      </c>
      <c r="O1433">
        <v>10</v>
      </c>
      <c r="P1433">
        <v>0.6</v>
      </c>
      <c r="Q1433">
        <v>0.5</v>
      </c>
      <c r="R1433">
        <v>0.2</v>
      </c>
      <c r="S1433">
        <v>-13.4</v>
      </c>
      <c r="T1433">
        <v>0</v>
      </c>
      <c r="U1433">
        <v>0.17199999999999999</v>
      </c>
      <c r="V1433">
        <v>0.111</v>
      </c>
      <c r="W1433">
        <v>0.36599999999999999</v>
      </c>
      <c r="X1433">
        <v>9.0999999999999998E-2</v>
      </c>
      <c r="Y1433" t="s">
        <v>851</v>
      </c>
    </row>
    <row r="1434" spans="1:25" ht="15.75" x14ac:dyDescent="0.25">
      <c r="A1434" t="s">
        <v>266</v>
      </c>
      <c r="B1434">
        <f>IF(COUNTIF(A$2:A1434,A1434)=1,MAX(B$1:B1433)+1,VLOOKUP(A1434,A$1:B1433,2,0))</f>
        <v>137</v>
      </c>
      <c r="C1434" t="s">
        <v>46</v>
      </c>
      <c r="D1434">
        <f>IF(COUNTIF(C$2:C1434,C1434)=1,MAX(D$1:D1433)+1,VLOOKUP(C1434,C$1:D1433,2,0))</f>
        <v>10</v>
      </c>
      <c r="E1434">
        <v>25</v>
      </c>
      <c r="F1434">
        <v>205.74</v>
      </c>
      <c r="G1434">
        <v>99.790239999999997</v>
      </c>
      <c r="H1434" t="s">
        <v>55</v>
      </c>
      <c r="I1434" s="4">
        <f>IF(COUNTIF(H$2:H1434,H1434)=1,MAX(I$1:I1433)+1,VLOOKUP(H1434,H$1:I1433,2,0))</f>
        <v>14</v>
      </c>
      <c r="J1434" t="s">
        <v>17</v>
      </c>
      <c r="K1434">
        <f>IF(COUNTIF(J$2:J1434,J1434)=1,MAX(K$1:K1433)+1,VLOOKUP(J1434,J$1:K1433,2,0))</f>
        <v>1</v>
      </c>
      <c r="L1434">
        <v>1995</v>
      </c>
      <c r="M1434">
        <v>1</v>
      </c>
      <c r="N1434">
        <v>2</v>
      </c>
      <c r="O1434">
        <v>81</v>
      </c>
      <c r="P1434">
        <v>19.100000000000001</v>
      </c>
      <c r="Q1434">
        <v>8.5</v>
      </c>
      <c r="R1434">
        <v>2</v>
      </c>
      <c r="S1434">
        <v>-3.6</v>
      </c>
      <c r="T1434">
        <v>9.5000000000000001E-2</v>
      </c>
      <c r="U1434">
        <v>0.183</v>
      </c>
      <c r="V1434">
        <v>0.27100000000000002</v>
      </c>
      <c r="W1434">
        <v>0.53900000000000003</v>
      </c>
      <c r="X1434">
        <v>0.108</v>
      </c>
      <c r="Y1434" t="s">
        <v>851</v>
      </c>
    </row>
    <row r="1435" spans="1:25" ht="15.75" x14ac:dyDescent="0.25">
      <c r="A1435" t="s">
        <v>265</v>
      </c>
      <c r="B1435">
        <f>IF(COUNTIF(A$2:A1435,A1435)=1,MAX(B$1:B1434)+1,VLOOKUP(A1435,A$1:B1434,2,0))</f>
        <v>136</v>
      </c>
      <c r="C1435" t="s">
        <v>144</v>
      </c>
      <c r="D1435">
        <f>IF(COUNTIF(C$2:C1435,C1435)=1,MAX(D$1:D1434)+1,VLOOKUP(C1435,C$1:D1434,2,0))</f>
        <v>27</v>
      </c>
      <c r="E1435">
        <v>36</v>
      </c>
      <c r="F1435">
        <v>205.74</v>
      </c>
      <c r="G1435">
        <v>117.93392</v>
      </c>
      <c r="H1435" t="s">
        <v>50</v>
      </c>
      <c r="I1435" s="4">
        <f>IF(COUNTIF(H$2:H1435,H1435)=1,MAX(I$1:I1434)+1,VLOOKUP(H1435,H$1:I1434,2,0))</f>
        <v>12</v>
      </c>
      <c r="J1435" t="s">
        <v>17</v>
      </c>
      <c r="K1435">
        <f>IF(COUNTIF(J$2:J1435,J1435)=1,MAX(K$1:K1434)+1,VLOOKUP(J1435,J$1:K1434,2,0))</f>
        <v>1</v>
      </c>
      <c r="L1435">
        <v>1987</v>
      </c>
      <c r="M1435">
        <v>1</v>
      </c>
      <c r="N1435">
        <v>2</v>
      </c>
      <c r="O1435">
        <v>50</v>
      </c>
      <c r="P1435">
        <v>6.7</v>
      </c>
      <c r="Q1435">
        <v>4.2</v>
      </c>
      <c r="R1435">
        <v>0.8</v>
      </c>
      <c r="S1435">
        <v>-4.7</v>
      </c>
      <c r="T1435">
        <v>0.104</v>
      </c>
      <c r="U1435">
        <v>0.20300000000000001</v>
      </c>
      <c r="V1435">
        <v>0.23400000000000001</v>
      </c>
      <c r="W1435">
        <v>0.48599999999999999</v>
      </c>
      <c r="X1435">
        <v>0.106</v>
      </c>
      <c r="Y1435" t="s">
        <v>851</v>
      </c>
    </row>
    <row r="1436" spans="1:25" ht="15.75" x14ac:dyDescent="0.25">
      <c r="A1436" t="s">
        <v>263</v>
      </c>
      <c r="B1436">
        <f>IF(COUNTIF(A$2:A1436,A1436)=1,MAX(B$1:B1435)+1,VLOOKUP(A1436,A$1:B1435,2,0))</f>
        <v>135</v>
      </c>
      <c r="C1436" t="s">
        <v>54</v>
      </c>
      <c r="D1436">
        <f>IF(COUNTIF(C$2:C1436,C1436)=1,MAX(D$1:D1435)+1,VLOOKUP(C1436,C$1:D1435,2,0))</f>
        <v>12</v>
      </c>
      <c r="E1436">
        <v>35</v>
      </c>
      <c r="F1436">
        <v>220.98</v>
      </c>
      <c r="G1436">
        <v>132.44886399999999</v>
      </c>
      <c r="H1436" t="s">
        <v>109</v>
      </c>
      <c r="I1436" s="4">
        <f>IF(COUNTIF(H$2:H1436,H1436)=1,MAX(I$1:I1435)+1,VLOOKUP(H1436,H$1:I1435,2,0))</f>
        <v>30</v>
      </c>
      <c r="J1436" t="s">
        <v>264</v>
      </c>
      <c r="K1436">
        <f>IF(COUNTIF(J$2:J1436,J1436)=1,MAX(K$1:K1435)+1,VLOOKUP(J1436,J$1:K1435,2,0))</f>
        <v>4</v>
      </c>
      <c r="L1436">
        <v>1986</v>
      </c>
      <c r="M1436">
        <v>1</v>
      </c>
      <c r="N1436">
        <v>24</v>
      </c>
      <c r="O1436">
        <v>66</v>
      </c>
      <c r="P1436">
        <v>11.8</v>
      </c>
      <c r="Q1436">
        <v>7.8</v>
      </c>
      <c r="R1436">
        <v>1.8</v>
      </c>
      <c r="S1436">
        <v>9</v>
      </c>
      <c r="T1436">
        <v>7.0999999999999994E-2</v>
      </c>
      <c r="U1436">
        <v>0.27</v>
      </c>
      <c r="V1436">
        <v>0.215</v>
      </c>
      <c r="W1436">
        <v>0.56799999999999995</v>
      </c>
      <c r="X1436">
        <v>0.113</v>
      </c>
      <c r="Y1436" t="s">
        <v>851</v>
      </c>
    </row>
    <row r="1437" spans="1:25" ht="15.75" x14ac:dyDescent="0.25">
      <c r="A1437" t="s">
        <v>722</v>
      </c>
      <c r="B1437">
        <f>IF(COUNTIF(A$2:A1437,A1437)=1,MAX(B$1:B1436)+1,VLOOKUP(A1437,A$1:B1436,2,0))</f>
        <v>498</v>
      </c>
      <c r="C1437" t="s">
        <v>73</v>
      </c>
      <c r="D1437">
        <f>IF(COUNTIF(C$2:C1437,C1437)=1,MAX(D$1:D1436)+1,VLOOKUP(C1437,C$1:D1436,2,0))</f>
        <v>16</v>
      </c>
      <c r="E1437">
        <v>25</v>
      </c>
      <c r="F1437">
        <v>205.74</v>
      </c>
      <c r="G1437">
        <v>106.59412</v>
      </c>
      <c r="H1437" t="s">
        <v>65</v>
      </c>
      <c r="I1437" s="4">
        <f>IF(COUNTIF(H$2:H1437,H1437)=1,MAX(I$1:I1436)+1,VLOOKUP(H1437,H$1:I1436,2,0))</f>
        <v>18</v>
      </c>
      <c r="J1437" t="s">
        <v>17</v>
      </c>
      <c r="K1437">
        <f>IF(COUNTIF(J$2:J1437,J1437)=1,MAX(K$1:K1436)+1,VLOOKUP(J1437,J$1:K1436,2,0))</f>
        <v>1</v>
      </c>
      <c r="L1437">
        <v>1997</v>
      </c>
      <c r="M1437">
        <v>1</v>
      </c>
      <c r="N1437">
        <v>12</v>
      </c>
      <c r="O1437">
        <v>81</v>
      </c>
      <c r="P1437">
        <v>10.3</v>
      </c>
      <c r="Q1437">
        <v>6.4</v>
      </c>
      <c r="R1437">
        <v>1.1000000000000001</v>
      </c>
      <c r="S1437">
        <v>8.1999999999999993</v>
      </c>
      <c r="T1437">
        <v>8.6999999999999994E-2</v>
      </c>
      <c r="U1437">
        <v>0.222</v>
      </c>
      <c r="V1437">
        <v>0.21199999999999999</v>
      </c>
      <c r="W1437">
        <v>0.55300000000000005</v>
      </c>
      <c r="X1437">
        <v>7.8E-2</v>
      </c>
      <c r="Y1437" t="s">
        <v>851</v>
      </c>
    </row>
    <row r="1438" spans="1:25" ht="15.75" x14ac:dyDescent="0.25">
      <c r="A1438" t="s">
        <v>232</v>
      </c>
      <c r="B1438">
        <f>IF(COUNTIF(A$2:A1438,A1438)=1,MAX(B$1:B1437)+1,VLOOKUP(A1438,A$1:B1437,2,0))</f>
        <v>113</v>
      </c>
      <c r="C1438" t="s">
        <v>103</v>
      </c>
      <c r="D1438">
        <f>IF(COUNTIF(C$2:C1438,C1438)=1,MAX(D$1:D1437)+1,VLOOKUP(C1438,C$1:D1437,2,0))</f>
        <v>21</v>
      </c>
      <c r="E1438">
        <v>35</v>
      </c>
      <c r="F1438">
        <v>180.34</v>
      </c>
      <c r="G1438">
        <v>81.646559999999994</v>
      </c>
      <c r="H1438" t="s">
        <v>233</v>
      </c>
      <c r="I1438" s="4">
        <f>IF(COUNTIF(H$2:H1438,H1438)=1,MAX(I$1:I1437)+1,VLOOKUP(H1438,H$1:I1437,2,0))</f>
        <v>74</v>
      </c>
      <c r="J1438" t="s">
        <v>17</v>
      </c>
      <c r="K1438">
        <f>IF(COUNTIF(J$2:J1438,J1438)=1,MAX(K$1:K1437)+1,VLOOKUP(J1438,J$1:K1437,2,0))</f>
        <v>1</v>
      </c>
      <c r="L1438">
        <v>0</v>
      </c>
      <c r="M1438">
        <v>0</v>
      </c>
      <c r="N1438">
        <v>0</v>
      </c>
      <c r="O1438">
        <v>82</v>
      </c>
      <c r="P1438">
        <v>11.2</v>
      </c>
      <c r="Q1438">
        <v>1.9</v>
      </c>
      <c r="R1438">
        <v>6</v>
      </c>
      <c r="S1438">
        <v>6.3</v>
      </c>
      <c r="T1438">
        <v>1.4999999999999999E-2</v>
      </c>
      <c r="U1438">
        <v>5.2999999999999999E-2</v>
      </c>
      <c r="V1438">
        <v>0.192</v>
      </c>
      <c r="W1438">
        <v>0.5</v>
      </c>
      <c r="X1438">
        <v>0.31900000000000001</v>
      </c>
      <c r="Y1438" t="s">
        <v>851</v>
      </c>
    </row>
    <row r="1439" spans="1:25" ht="15.75" x14ac:dyDescent="0.25">
      <c r="A1439" t="s">
        <v>234</v>
      </c>
      <c r="B1439">
        <f>IF(COUNTIF(A$2:A1439,A1439)=1,MAX(B$1:B1438)+1,VLOOKUP(A1439,A$1:B1438,2,0))</f>
        <v>114</v>
      </c>
      <c r="C1439" t="s">
        <v>15</v>
      </c>
      <c r="D1439">
        <f>IF(COUNTIF(C$2:C1439,C1439)=1,MAX(D$1:D1438)+1,VLOOKUP(C1439,C$1:D1438,2,0))</f>
        <v>1</v>
      </c>
      <c r="E1439">
        <v>32</v>
      </c>
      <c r="F1439">
        <v>187.96</v>
      </c>
      <c r="G1439">
        <v>83.914519999999996</v>
      </c>
      <c r="H1439" t="s">
        <v>235</v>
      </c>
      <c r="I1439" s="4">
        <f>IF(COUNTIF(H$2:H1439,H1439)=1,MAX(I$1:I1438)+1,VLOOKUP(H1439,H$1:I1438,2,0))</f>
        <v>75</v>
      </c>
      <c r="J1439" t="s">
        <v>17</v>
      </c>
      <c r="K1439">
        <f>IF(COUNTIF(J$2:J1439,J1439)=1,MAX(K$1:K1438)+1,VLOOKUP(J1439,J$1:K1438,2,0))</f>
        <v>1</v>
      </c>
      <c r="L1439">
        <v>1989</v>
      </c>
      <c r="M1439">
        <v>1</v>
      </c>
      <c r="N1439">
        <v>18</v>
      </c>
      <c r="O1439">
        <v>27</v>
      </c>
      <c r="P1439">
        <v>7.4</v>
      </c>
      <c r="Q1439">
        <v>1.7</v>
      </c>
      <c r="R1439">
        <v>2.9</v>
      </c>
      <c r="S1439">
        <v>-12.9</v>
      </c>
      <c r="T1439">
        <v>4.0000000000000001E-3</v>
      </c>
      <c r="U1439">
        <v>0.09</v>
      </c>
      <c r="V1439">
        <v>0.19</v>
      </c>
      <c r="W1439">
        <v>0.51</v>
      </c>
      <c r="X1439">
        <v>0.26</v>
      </c>
      <c r="Y1439" t="s">
        <v>851</v>
      </c>
    </row>
    <row r="1440" spans="1:25" ht="15.75" x14ac:dyDescent="0.25">
      <c r="A1440" t="s">
        <v>877</v>
      </c>
      <c r="B1440">
        <f>IF(COUNTIF(A$2:A1440,A1440)=1,MAX(B$1:B1439)+1,VLOOKUP(A1440,A$1:B1439,2,0))</f>
        <v>622</v>
      </c>
      <c r="C1440" t="s">
        <v>117</v>
      </c>
      <c r="D1440">
        <f>IF(COUNTIF(C$2:C1440,C1440)=1,MAX(D$1:D1439)+1,VLOOKUP(C1440,C$1:D1439,2,0))</f>
        <v>24</v>
      </c>
      <c r="E1440">
        <v>21</v>
      </c>
      <c r="F1440">
        <v>190.5</v>
      </c>
      <c r="G1440">
        <v>95.254320000000007</v>
      </c>
      <c r="H1440" t="s">
        <v>27</v>
      </c>
      <c r="I1440" s="4">
        <f>IF(COUNTIF(H$2:H1440,H1440)=1,MAX(I$1:I1439)+1,VLOOKUP(H1440,H$1:I1439,2,0))</f>
        <v>4</v>
      </c>
      <c r="J1440" t="s">
        <v>17</v>
      </c>
      <c r="K1440">
        <f>IF(COUNTIF(J$2:J1440,J1440)=1,MAX(K$1:K1439)+1,VLOOKUP(J1440,J$1:K1439,2,0))</f>
        <v>1</v>
      </c>
      <c r="L1440">
        <v>1999</v>
      </c>
      <c r="M1440">
        <v>1</v>
      </c>
      <c r="N1440">
        <v>3</v>
      </c>
      <c r="O1440">
        <v>82</v>
      </c>
      <c r="P1440">
        <v>5.9</v>
      </c>
      <c r="Q1440">
        <v>2</v>
      </c>
      <c r="R1440">
        <v>3.8</v>
      </c>
      <c r="S1440">
        <v>1.7</v>
      </c>
      <c r="T1440">
        <v>3.6999999999999998E-2</v>
      </c>
      <c r="U1440">
        <v>8.5999999999999993E-2</v>
      </c>
      <c r="V1440">
        <v>0.188</v>
      </c>
      <c r="W1440">
        <v>0.48599999999999999</v>
      </c>
      <c r="X1440">
        <v>0.33400000000000002</v>
      </c>
      <c r="Y1440" t="s">
        <v>851</v>
      </c>
    </row>
    <row r="1441" spans="1:25" ht="15.75" x14ac:dyDescent="0.25">
      <c r="A1441" t="s">
        <v>236</v>
      </c>
      <c r="B1441">
        <f>IF(COUNTIF(A$2:A1441,A1441)=1,MAX(B$1:B1440)+1,VLOOKUP(A1441,A$1:B1440,2,0))</f>
        <v>115</v>
      </c>
      <c r="C1441" t="s">
        <v>105</v>
      </c>
      <c r="D1441">
        <f>IF(COUNTIF(C$2:C1441,C1441)=1,MAX(D$1:D1440)+1,VLOOKUP(C1441,C$1:D1440,2,0))</f>
        <v>22</v>
      </c>
      <c r="E1441">
        <v>27</v>
      </c>
      <c r="F1441">
        <v>205.74</v>
      </c>
      <c r="G1441">
        <v>111.13003999999999</v>
      </c>
      <c r="H1441" t="s">
        <v>237</v>
      </c>
      <c r="I1441" s="4">
        <f>IF(COUNTIF(H$2:H1441,H1441)=1,MAX(I$1:I1440)+1,VLOOKUP(H1441,H$1:I1440,2,0))</f>
        <v>76</v>
      </c>
      <c r="J1441" t="s">
        <v>17</v>
      </c>
      <c r="K1441">
        <f>IF(COUNTIF(J$2:J1441,J1441)=1,MAX(K$1:K1440)+1,VLOOKUP(J1441,J$1:K1440,2,0))</f>
        <v>1</v>
      </c>
      <c r="L1441">
        <v>1996</v>
      </c>
      <c r="M1441">
        <v>2</v>
      </c>
      <c r="N1441">
        <v>43</v>
      </c>
      <c r="O1441">
        <v>5</v>
      </c>
      <c r="P1441">
        <v>0.8</v>
      </c>
      <c r="Q1441">
        <v>1.8</v>
      </c>
      <c r="R1441">
        <v>0.4</v>
      </c>
      <c r="S1441">
        <v>-30.9</v>
      </c>
      <c r="T1441">
        <v>0.125</v>
      </c>
      <c r="U1441">
        <v>0.375</v>
      </c>
      <c r="V1441">
        <v>0.188</v>
      </c>
      <c r="W1441">
        <v>0.33300000000000002</v>
      </c>
      <c r="X1441">
        <v>0.16700000000000001</v>
      </c>
      <c r="Y1441" t="s">
        <v>851</v>
      </c>
    </row>
    <row r="1442" spans="1:25" ht="15.75" x14ac:dyDescent="0.25">
      <c r="A1442" t="s">
        <v>238</v>
      </c>
      <c r="B1442">
        <f>IF(COUNTIF(A$2:A1442,A1442)=1,MAX(B$1:B1441)+1,VLOOKUP(A1442,A$1:B1441,2,0))</f>
        <v>116</v>
      </c>
      <c r="C1442" t="s">
        <v>88</v>
      </c>
      <c r="D1442">
        <f>IF(COUNTIF(C$2:C1442,C1442)=1,MAX(D$1:D1441)+1,VLOOKUP(C1442,C$1:D1441,2,0))</f>
        <v>20</v>
      </c>
      <c r="E1442">
        <v>25</v>
      </c>
      <c r="F1442">
        <v>205.74</v>
      </c>
      <c r="G1442">
        <v>108.86208000000001</v>
      </c>
      <c r="H1442" t="s">
        <v>239</v>
      </c>
      <c r="I1442" s="4">
        <f>IF(COUNTIF(H$2:H1442,H1442)=1,MAX(I$1:I1441)+1,VLOOKUP(H1442,H$1:I1441,2,0))</f>
        <v>77</v>
      </c>
      <c r="J1442" t="s">
        <v>17</v>
      </c>
      <c r="K1442">
        <f>IF(COUNTIF(J$2:J1442,J1442)=1,MAX(K$1:K1441)+1,VLOOKUP(J1442,J$1:K1441,2,0))</f>
        <v>1</v>
      </c>
      <c r="L1442">
        <v>0</v>
      </c>
      <c r="M1442">
        <v>0</v>
      </c>
      <c r="N1442">
        <v>0</v>
      </c>
      <c r="O1442">
        <v>81</v>
      </c>
      <c r="P1442">
        <v>4.8</v>
      </c>
      <c r="Q1442">
        <v>8.1999999999999993</v>
      </c>
      <c r="R1442">
        <v>0.8</v>
      </c>
      <c r="S1442">
        <v>1.9</v>
      </c>
      <c r="T1442">
        <v>0.11600000000000001</v>
      </c>
      <c r="U1442">
        <v>0.246</v>
      </c>
      <c r="V1442">
        <v>9.7000000000000003E-2</v>
      </c>
      <c r="W1442">
        <v>0.50800000000000001</v>
      </c>
      <c r="X1442">
        <v>4.7E-2</v>
      </c>
      <c r="Y1442" t="s">
        <v>851</v>
      </c>
    </row>
    <row r="1443" spans="1:25" ht="15.75" x14ac:dyDescent="0.25">
      <c r="A1443" t="s">
        <v>240</v>
      </c>
      <c r="B1443">
        <f>IF(COUNTIF(A$2:A1443,A1443)=1,MAX(B$1:B1442)+1,VLOOKUP(A1443,A$1:B1442,2,0))</f>
        <v>117</v>
      </c>
      <c r="C1443" t="s">
        <v>123</v>
      </c>
      <c r="D1443">
        <f>IF(COUNTIF(C$2:C1443,C1443)=1,MAX(D$1:D1442)+1,VLOOKUP(C1443,C$1:D1442,2,0))</f>
        <v>25</v>
      </c>
      <c r="E1443">
        <v>35</v>
      </c>
      <c r="F1443">
        <v>213.36</v>
      </c>
      <c r="G1443">
        <v>113.398</v>
      </c>
      <c r="H1443" t="s">
        <v>241</v>
      </c>
      <c r="I1443" s="4">
        <f>IF(COUNTIF(H$2:H1443,H1443)=1,MAX(I$1:I1442)+1,VLOOKUP(H1443,H$1:I1442,2,0))</f>
        <v>78</v>
      </c>
      <c r="J1443" t="s">
        <v>17</v>
      </c>
      <c r="K1443">
        <f>IF(COUNTIF(J$2:J1443,J1443)=1,MAX(K$1:K1442)+1,VLOOKUP(J1443,J$1:K1442,2,0))</f>
        <v>1</v>
      </c>
      <c r="L1443">
        <v>1985</v>
      </c>
      <c r="M1443">
        <v>1</v>
      </c>
      <c r="N1443">
        <v>3</v>
      </c>
      <c r="O1443">
        <v>3</v>
      </c>
      <c r="P1443">
        <v>0.7</v>
      </c>
      <c r="Q1443">
        <v>0.3</v>
      </c>
      <c r="R1443">
        <v>0</v>
      </c>
      <c r="S1443">
        <v>46.4</v>
      </c>
      <c r="T1443">
        <v>0</v>
      </c>
      <c r="U1443">
        <v>0.1</v>
      </c>
      <c r="V1443">
        <v>0.189</v>
      </c>
      <c r="W1443">
        <v>0.33300000000000002</v>
      </c>
      <c r="X1443">
        <v>0</v>
      </c>
      <c r="Y1443" t="s">
        <v>851</v>
      </c>
    </row>
    <row r="1444" spans="1:25" ht="15.75" x14ac:dyDescent="0.25">
      <c r="A1444" t="s">
        <v>733</v>
      </c>
      <c r="B1444">
        <f>IF(COUNTIF(A$2:A1444,A1444)=1,MAX(B$1:B1443)+1,VLOOKUP(A1444,A$1:B1443,2,0))</f>
        <v>505</v>
      </c>
      <c r="C1444" t="s">
        <v>128</v>
      </c>
      <c r="D1444">
        <f>IF(COUNTIF(C$2:C1444,C1444)=1,MAX(D$1:D1443)+1,VLOOKUP(C1444,C$1:D1443,2,0))</f>
        <v>26</v>
      </c>
      <c r="E1444">
        <v>28</v>
      </c>
      <c r="F1444">
        <v>205.74</v>
      </c>
      <c r="G1444">
        <v>111.13003999999999</v>
      </c>
      <c r="H1444" t="s">
        <v>145</v>
      </c>
      <c r="I1444" s="4">
        <f>IF(COUNTIF(H$2:H1444,H1444)=1,MAX(I$1:I1443)+1,VLOOKUP(H1444,H$1:I1443,2,0))</f>
        <v>43</v>
      </c>
      <c r="J1444" t="s">
        <v>17</v>
      </c>
      <c r="K1444">
        <f>IF(COUNTIF(J$2:J1444,J1444)=1,MAX(K$1:K1443)+1,VLOOKUP(J1444,J$1:K1443,2,0))</f>
        <v>1</v>
      </c>
      <c r="L1444">
        <v>1994</v>
      </c>
      <c r="M1444">
        <v>1</v>
      </c>
      <c r="N1444">
        <v>22</v>
      </c>
      <c r="O1444">
        <v>28</v>
      </c>
      <c r="P1444">
        <v>2.7</v>
      </c>
      <c r="Q1444">
        <v>1.8</v>
      </c>
      <c r="R1444">
        <v>0.5</v>
      </c>
      <c r="S1444">
        <v>-14.1</v>
      </c>
      <c r="T1444">
        <v>6.2E-2</v>
      </c>
      <c r="U1444">
        <v>0.13300000000000001</v>
      </c>
      <c r="V1444">
        <v>0.14099999999999999</v>
      </c>
      <c r="W1444">
        <v>0.48099999999999998</v>
      </c>
      <c r="X1444">
        <v>7.2999999999999995E-2</v>
      </c>
      <c r="Y1444" t="s">
        <v>851</v>
      </c>
    </row>
    <row r="1445" spans="1:25" ht="15.75" x14ac:dyDescent="0.25">
      <c r="A1445" t="s">
        <v>242</v>
      </c>
      <c r="B1445">
        <f>IF(COUNTIF(A$2:A1445,A1445)=1,MAX(B$1:B1444)+1,VLOOKUP(A1445,A$1:B1444,2,0))</f>
        <v>118</v>
      </c>
      <c r="C1445" t="s">
        <v>81</v>
      </c>
      <c r="D1445">
        <f>IF(COUNTIF(C$2:C1445,C1445)=1,MAX(D$1:D1444)+1,VLOOKUP(C1445,C$1:D1444,2,0))</f>
        <v>17</v>
      </c>
      <c r="E1445">
        <v>37</v>
      </c>
      <c r="F1445">
        <v>213.36</v>
      </c>
      <c r="G1445">
        <v>111.13003999999999</v>
      </c>
      <c r="H1445" t="s">
        <v>158</v>
      </c>
      <c r="I1445" s="4">
        <f>IF(COUNTIF(H$2:H1445,H1445)=1,MAX(I$1:I1444)+1,VLOOKUP(H1445,H$1:I1444,2,0))</f>
        <v>47</v>
      </c>
      <c r="J1445" t="s">
        <v>17</v>
      </c>
      <c r="K1445">
        <f>IF(COUNTIF(J$2:J1445,J1445)=1,MAX(K$1:K1444)+1,VLOOKUP(J1445,J$1:K1444,2,0))</f>
        <v>1</v>
      </c>
      <c r="L1445">
        <v>1985</v>
      </c>
      <c r="M1445">
        <v>1</v>
      </c>
      <c r="N1445">
        <v>16</v>
      </c>
      <c r="O1445">
        <v>7</v>
      </c>
      <c r="P1445">
        <v>2</v>
      </c>
      <c r="Q1445">
        <v>2.7</v>
      </c>
      <c r="R1445">
        <v>0.1</v>
      </c>
      <c r="S1445">
        <v>-7.8</v>
      </c>
      <c r="T1445">
        <v>9.0999999999999998E-2</v>
      </c>
      <c r="U1445">
        <v>0.28599999999999998</v>
      </c>
      <c r="V1445">
        <v>0.16900000000000001</v>
      </c>
      <c r="W1445">
        <v>0.33500000000000002</v>
      </c>
      <c r="X1445">
        <v>2.9000000000000001E-2</v>
      </c>
      <c r="Y1445" t="s">
        <v>851</v>
      </c>
    </row>
    <row r="1446" spans="1:25" ht="15.75" x14ac:dyDescent="0.25">
      <c r="A1446" t="s">
        <v>243</v>
      </c>
      <c r="B1446">
        <f>IF(COUNTIF(A$2:A1446,A1446)=1,MAX(B$1:B1445)+1,VLOOKUP(A1446,A$1:B1445,2,0))</f>
        <v>119</v>
      </c>
      <c r="C1446" t="s">
        <v>128</v>
      </c>
      <c r="D1446">
        <f>IF(COUNTIF(C$2:C1446,C1446)=1,MAX(D$1:D1445)+1,VLOOKUP(C1446,C$1:D1445,2,0))</f>
        <v>26</v>
      </c>
      <c r="E1446">
        <v>31</v>
      </c>
      <c r="F1446">
        <v>205.74</v>
      </c>
      <c r="G1446">
        <v>102.0582</v>
      </c>
      <c r="H1446" t="s">
        <v>99</v>
      </c>
      <c r="I1446" s="4">
        <f>IF(COUNTIF(H$2:H1446,H1446)=1,MAX(I$1:I1445)+1,VLOOKUP(H1446,H$1:I1445,2,0))</f>
        <v>29</v>
      </c>
      <c r="J1446" t="s">
        <v>17</v>
      </c>
      <c r="K1446">
        <f>IF(COUNTIF(J$2:J1446,J1446)=1,MAX(K$1:K1445)+1,VLOOKUP(J1446,J$1:K1445,2,0))</f>
        <v>1</v>
      </c>
      <c r="L1446">
        <v>1991</v>
      </c>
      <c r="M1446">
        <v>1</v>
      </c>
      <c r="N1446">
        <v>3</v>
      </c>
      <c r="O1446">
        <v>62</v>
      </c>
      <c r="P1446">
        <v>6</v>
      </c>
      <c r="Q1446">
        <v>4.9000000000000004</v>
      </c>
      <c r="R1446">
        <v>1.6</v>
      </c>
      <c r="S1446">
        <v>-2.7</v>
      </c>
      <c r="T1446">
        <v>7.9000000000000001E-2</v>
      </c>
      <c r="U1446">
        <v>0.17</v>
      </c>
      <c r="V1446">
        <v>0.16200000000000001</v>
      </c>
      <c r="W1446">
        <v>0.46200000000000002</v>
      </c>
      <c r="X1446">
        <v>0.122</v>
      </c>
      <c r="Y1446" t="s">
        <v>851</v>
      </c>
    </row>
    <row r="1447" spans="1:25" ht="15.75" x14ac:dyDescent="0.25">
      <c r="A1447" t="s">
        <v>244</v>
      </c>
      <c r="B1447">
        <f>IF(COUNTIF(A$2:A1447,A1447)=1,MAX(B$1:B1446)+1,VLOOKUP(A1447,A$1:B1446,2,0))</f>
        <v>120</v>
      </c>
      <c r="C1447" t="s">
        <v>40</v>
      </c>
      <c r="D1447">
        <f>IF(COUNTIF(C$2:C1447,C1447)=1,MAX(D$1:D1446)+1,VLOOKUP(C1447,C$1:D1446,2,0))</f>
        <v>8</v>
      </c>
      <c r="E1447">
        <v>32</v>
      </c>
      <c r="F1447">
        <v>187.96</v>
      </c>
      <c r="G1447">
        <v>82.553743999999995</v>
      </c>
      <c r="H1447" t="s">
        <v>134</v>
      </c>
      <c r="I1447" s="4">
        <f>IF(COUNTIF(H$2:H1447,H1447)=1,MAX(I$1:I1446)+1,VLOOKUP(H1447,H$1:I1446,2,0))</f>
        <v>38</v>
      </c>
      <c r="J1447" t="s">
        <v>17</v>
      </c>
      <c r="K1447">
        <f>IF(COUNTIF(J$2:J1447,J1447)=1,MAX(K$1:K1446)+1,VLOOKUP(J1447,J$1:K1446,2,0))</f>
        <v>1</v>
      </c>
      <c r="L1447">
        <v>1990</v>
      </c>
      <c r="M1447">
        <v>2</v>
      </c>
      <c r="N1447">
        <v>40</v>
      </c>
      <c r="O1447">
        <v>80</v>
      </c>
      <c r="P1447">
        <v>8.1</v>
      </c>
      <c r="Q1447">
        <v>2.2000000000000002</v>
      </c>
      <c r="R1447">
        <v>3.6</v>
      </c>
      <c r="S1447">
        <v>-5.5</v>
      </c>
      <c r="T1447">
        <v>1.7000000000000001E-2</v>
      </c>
      <c r="U1447">
        <v>8.1000000000000003E-2</v>
      </c>
      <c r="V1447">
        <v>0.17499999999999999</v>
      </c>
      <c r="W1447">
        <v>0.49399999999999999</v>
      </c>
      <c r="X1447">
        <v>0.23899999999999999</v>
      </c>
      <c r="Y1447" t="s">
        <v>851</v>
      </c>
    </row>
    <row r="1448" spans="1:25" ht="15.75" x14ac:dyDescent="0.25">
      <c r="A1448" t="s">
        <v>248</v>
      </c>
      <c r="B1448">
        <f>IF(COUNTIF(A$2:A1448,A1448)=1,MAX(B$1:B1447)+1,VLOOKUP(A1448,A$1:B1447,2,0))</f>
        <v>123</v>
      </c>
      <c r="C1448" t="s">
        <v>88</v>
      </c>
      <c r="D1448">
        <f>IF(COUNTIF(C$2:C1448,C1448)=1,MAX(D$1:D1447)+1,VLOOKUP(C1448,C$1:D1447,2,0))</f>
        <v>20</v>
      </c>
      <c r="E1448">
        <v>29</v>
      </c>
      <c r="F1448">
        <v>203.2</v>
      </c>
      <c r="G1448">
        <v>95.254320000000007</v>
      </c>
      <c r="H1448" t="s">
        <v>207</v>
      </c>
      <c r="I1448" s="4">
        <f>IF(COUNTIF(H$2:H1448,H1448)=1,MAX(I$1:I1447)+1,VLOOKUP(H1448,H$1:I1447,2,0))</f>
        <v>64</v>
      </c>
      <c r="J1448" t="s">
        <v>17</v>
      </c>
      <c r="K1448">
        <f>IF(COUNTIF(J$2:J1448,J1448)=1,MAX(K$1:K1447)+1,VLOOKUP(J1448,J$1:K1447,2,0))</f>
        <v>1</v>
      </c>
      <c r="L1448">
        <v>0</v>
      </c>
      <c r="M1448">
        <v>0</v>
      </c>
      <c r="N1448">
        <v>0</v>
      </c>
      <c r="O1448">
        <v>82</v>
      </c>
      <c r="P1448">
        <v>6</v>
      </c>
      <c r="Q1448">
        <v>6.4</v>
      </c>
      <c r="R1448">
        <v>3</v>
      </c>
      <c r="S1448">
        <v>6</v>
      </c>
      <c r="T1448">
        <v>9.7000000000000003E-2</v>
      </c>
      <c r="U1448">
        <v>0.14799999999999999</v>
      </c>
      <c r="V1448">
        <v>0.1</v>
      </c>
      <c r="W1448">
        <v>0.59699999999999998</v>
      </c>
      <c r="X1448">
        <v>0.14799999999999999</v>
      </c>
      <c r="Y1448" t="s">
        <v>851</v>
      </c>
    </row>
    <row r="1449" spans="1:25" ht="15.75" x14ac:dyDescent="0.25">
      <c r="A1449" t="s">
        <v>249</v>
      </c>
      <c r="B1449">
        <f>IF(COUNTIF(A$2:A1449,A1449)=1,MAX(B$1:B1448)+1,VLOOKUP(A1449,A$1:B1448,2,0))</f>
        <v>124</v>
      </c>
      <c r="C1449" t="s">
        <v>123</v>
      </c>
      <c r="D1449">
        <f>IF(COUNTIF(C$2:C1449,C1449)=1,MAX(D$1:D1448)+1,VLOOKUP(C1449,C$1:D1448,2,0))</f>
        <v>25</v>
      </c>
      <c r="E1449">
        <v>27</v>
      </c>
      <c r="F1449">
        <v>195.58</v>
      </c>
      <c r="G1449">
        <v>90.718400000000003</v>
      </c>
      <c r="H1449" t="s">
        <v>194</v>
      </c>
      <c r="I1449" s="4">
        <f>IF(COUNTIF(H$2:H1449,H1449)=1,MAX(I$1:I1448)+1,VLOOKUP(H1449,H$1:I1448,2,0))</f>
        <v>59</v>
      </c>
      <c r="J1449" t="s">
        <v>17</v>
      </c>
      <c r="K1449">
        <f>IF(COUNTIF(J$2:J1449,J1449)=1,MAX(K$1:K1448)+1,VLOOKUP(J1449,J$1:K1448,2,0))</f>
        <v>1</v>
      </c>
      <c r="L1449">
        <v>1995</v>
      </c>
      <c r="M1449">
        <v>1</v>
      </c>
      <c r="N1449">
        <v>17</v>
      </c>
      <c r="O1449">
        <v>73</v>
      </c>
      <c r="P1449">
        <v>13.8</v>
      </c>
      <c r="Q1449">
        <v>3.9</v>
      </c>
      <c r="R1449">
        <v>3.9</v>
      </c>
      <c r="S1449">
        <v>-3.6</v>
      </c>
      <c r="T1449">
        <v>2.5000000000000001E-2</v>
      </c>
      <c r="U1449">
        <v>0.12</v>
      </c>
      <c r="V1449">
        <v>0.20799999999999999</v>
      </c>
      <c r="W1449">
        <v>0.54500000000000004</v>
      </c>
      <c r="X1449">
        <v>0.215</v>
      </c>
      <c r="Y1449" t="s">
        <v>851</v>
      </c>
    </row>
    <row r="1450" spans="1:25" ht="15.75" x14ac:dyDescent="0.25">
      <c r="A1450" t="s">
        <v>741</v>
      </c>
      <c r="B1450">
        <f>IF(COUNTIF(A$2:A1450,A1450)=1,MAX(B$1:B1449)+1,VLOOKUP(A1450,A$1:B1449,2,0))</f>
        <v>511</v>
      </c>
      <c r="C1450" t="s">
        <v>83</v>
      </c>
      <c r="D1450">
        <f>IF(COUNTIF(C$2:C1450,C1450)=1,MAX(D$1:D1449)+1,VLOOKUP(C1450,C$1:D1449,2,0))</f>
        <v>18</v>
      </c>
      <c r="E1450">
        <v>27</v>
      </c>
      <c r="F1450">
        <v>185.42</v>
      </c>
      <c r="G1450">
        <v>83.914519999999996</v>
      </c>
      <c r="H1450" t="s">
        <v>471</v>
      </c>
      <c r="I1450" s="4">
        <f>IF(COUNTIF(H$2:H1450,H1450)=1,MAX(I$1:I1449)+1,VLOOKUP(H1450,H$1:I1449,2,0))</f>
        <v>130</v>
      </c>
      <c r="J1450" t="s">
        <v>17</v>
      </c>
      <c r="K1450">
        <f>IF(COUNTIF(J$2:J1450,J1450)=1,MAX(K$1:K1449)+1,VLOOKUP(J1450,J$1:K1449,2,0))</f>
        <v>1</v>
      </c>
      <c r="L1450">
        <v>1997</v>
      </c>
      <c r="M1450">
        <v>1</v>
      </c>
      <c r="N1450">
        <v>23</v>
      </c>
      <c r="O1450">
        <v>73</v>
      </c>
      <c r="P1450">
        <v>5.0999999999999996</v>
      </c>
      <c r="Q1450">
        <v>2.1</v>
      </c>
      <c r="R1450">
        <v>2.4</v>
      </c>
      <c r="S1450">
        <v>-2.4</v>
      </c>
      <c r="T1450">
        <v>5.3999999999999999E-2</v>
      </c>
      <c r="U1450">
        <v>0.113</v>
      </c>
      <c r="V1450">
        <v>0.19500000000000001</v>
      </c>
      <c r="W1450">
        <v>0.47399999999999998</v>
      </c>
      <c r="X1450">
        <v>0.26200000000000001</v>
      </c>
      <c r="Y1450" t="s">
        <v>851</v>
      </c>
    </row>
    <row r="1451" spans="1:25" ht="15.75" x14ac:dyDescent="0.25">
      <c r="A1451" t="s">
        <v>251</v>
      </c>
      <c r="B1451">
        <f>IF(COUNTIF(A$2:A1451,A1451)=1,MAX(B$1:B1450)+1,VLOOKUP(A1451,A$1:B1450,2,0))</f>
        <v>126</v>
      </c>
      <c r="C1451" t="s">
        <v>117</v>
      </c>
      <c r="D1451">
        <f>IF(COUNTIF(C$2:C1451,C1451)=1,MAX(D$1:D1450)+1,VLOOKUP(C1451,C$1:D1450,2,0))</f>
        <v>24</v>
      </c>
      <c r="E1451">
        <v>30</v>
      </c>
      <c r="F1451">
        <v>195.58</v>
      </c>
      <c r="G1451">
        <v>95.254320000000007</v>
      </c>
      <c r="H1451" t="s">
        <v>233</v>
      </c>
      <c r="I1451" s="4">
        <f>IF(COUNTIF(H$2:H1451,H1451)=1,MAX(I$1:I1450)+1,VLOOKUP(H1451,H$1:I1450,2,0))</f>
        <v>74</v>
      </c>
      <c r="J1451" t="s">
        <v>17</v>
      </c>
      <c r="K1451">
        <f>IF(COUNTIF(J$2:J1451,J1451)=1,MAX(K$1:K1450)+1,VLOOKUP(J1451,J$1:K1450,2,0))</f>
        <v>1</v>
      </c>
      <c r="L1451">
        <v>1991</v>
      </c>
      <c r="M1451">
        <v>2</v>
      </c>
      <c r="N1451">
        <v>45</v>
      </c>
      <c r="O1451">
        <v>28</v>
      </c>
      <c r="P1451">
        <v>13.6</v>
      </c>
      <c r="Q1451">
        <v>2.5</v>
      </c>
      <c r="R1451">
        <v>2.8</v>
      </c>
      <c r="S1451">
        <v>0.8</v>
      </c>
      <c r="T1451">
        <v>2.4E-2</v>
      </c>
      <c r="U1451">
        <v>7.6999999999999999E-2</v>
      </c>
      <c r="V1451">
        <v>0.219</v>
      </c>
      <c r="W1451">
        <v>0.52400000000000002</v>
      </c>
      <c r="X1451">
        <v>0.17499999999999999</v>
      </c>
      <c r="Y1451" t="s">
        <v>851</v>
      </c>
    </row>
    <row r="1452" spans="1:25" ht="15.75" x14ac:dyDescent="0.25">
      <c r="A1452" t="s">
        <v>770</v>
      </c>
      <c r="B1452">
        <f>IF(COUNTIF(A$2:A1452,A1452)=1,MAX(B$1:B1451)+1,VLOOKUP(A1452,A$1:B1451,2,0))</f>
        <v>533</v>
      </c>
      <c r="C1452" t="s">
        <v>54</v>
      </c>
      <c r="D1452">
        <f>IF(COUNTIF(C$2:C1452,C1452)=1,MAX(D$1:D1451)+1,VLOOKUP(C1452,C$1:D1451,2,0))</f>
        <v>12</v>
      </c>
      <c r="E1452">
        <v>23</v>
      </c>
      <c r="F1452">
        <v>195.58</v>
      </c>
      <c r="G1452">
        <v>95.254320000000007</v>
      </c>
      <c r="H1452" t="s">
        <v>771</v>
      </c>
      <c r="I1452" s="4">
        <f>IF(COUNTIF(H$2:H1452,H1452)=1,MAX(I$1:I1451)+1,VLOOKUP(H1452,H$1:I1451,2,0))</f>
        <v>180</v>
      </c>
      <c r="J1452" t="s">
        <v>17</v>
      </c>
      <c r="K1452">
        <f>IF(COUNTIF(J$2:J1452,J1452)=1,MAX(K$1:K1451)+1,VLOOKUP(J1452,J$1:K1451,2,0))</f>
        <v>1</v>
      </c>
      <c r="L1452">
        <v>1998</v>
      </c>
      <c r="M1452">
        <v>1</v>
      </c>
      <c r="N1452">
        <v>11</v>
      </c>
      <c r="O1452">
        <v>66</v>
      </c>
      <c r="P1452">
        <v>8.8000000000000007</v>
      </c>
      <c r="Q1452">
        <v>2.8</v>
      </c>
      <c r="R1452">
        <v>1.5</v>
      </c>
      <c r="S1452">
        <v>6.2</v>
      </c>
      <c r="T1452">
        <v>8.8999999999999996E-2</v>
      </c>
      <c r="U1452">
        <v>0.10199999999999999</v>
      </c>
      <c r="V1452">
        <v>0.252</v>
      </c>
      <c r="W1452">
        <v>0.54</v>
      </c>
      <c r="X1452">
        <v>0.153</v>
      </c>
      <c r="Y1452" t="s">
        <v>851</v>
      </c>
    </row>
    <row r="1453" spans="1:25" ht="15.75" x14ac:dyDescent="0.25">
      <c r="A1453" t="s">
        <v>769</v>
      </c>
      <c r="B1453">
        <f>IF(COUNTIF(A$2:A1453,A1453)=1,MAX(B$1:B1452)+1,VLOOKUP(A1453,A$1:B1452,2,0))</f>
        <v>532</v>
      </c>
      <c r="C1453" t="s">
        <v>117</v>
      </c>
      <c r="D1453">
        <f>IF(COUNTIF(C$2:C1453,C1453)=1,MAX(D$1:D1452)+1,VLOOKUP(C1453,C$1:D1452,2,0))</f>
        <v>24</v>
      </c>
      <c r="E1453">
        <v>24</v>
      </c>
      <c r="F1453">
        <v>213.36</v>
      </c>
      <c r="G1453">
        <v>118.387512</v>
      </c>
      <c r="H1453" t="s">
        <v>203</v>
      </c>
      <c r="I1453" s="4">
        <f>IF(COUNTIF(H$2:H1453,H1453)=1,MAX(I$1:I1452)+1,VLOOKUP(H1453,H$1:I1452,2,0))</f>
        <v>62</v>
      </c>
      <c r="J1453" t="s">
        <v>17</v>
      </c>
      <c r="K1453">
        <f>IF(COUNTIF(J$2:J1453,J1453)=1,MAX(K$1:K1452)+1,VLOOKUP(J1453,J$1:K1452,2,0))</f>
        <v>1</v>
      </c>
      <c r="L1453">
        <v>0</v>
      </c>
      <c r="M1453">
        <v>0</v>
      </c>
      <c r="N1453">
        <v>0</v>
      </c>
      <c r="O1453">
        <v>55</v>
      </c>
      <c r="P1453">
        <v>7.7</v>
      </c>
      <c r="Q1453">
        <v>5.3</v>
      </c>
      <c r="R1453">
        <v>0.8</v>
      </c>
      <c r="S1453">
        <v>9.9</v>
      </c>
      <c r="T1453">
        <v>0.13600000000000001</v>
      </c>
      <c r="U1453">
        <v>0.19800000000000001</v>
      </c>
      <c r="V1453">
        <v>0.19</v>
      </c>
      <c r="W1453">
        <v>0.55800000000000005</v>
      </c>
      <c r="X1453">
        <v>7.5999999999999998E-2</v>
      </c>
      <c r="Y1453" t="s">
        <v>851</v>
      </c>
    </row>
    <row r="1454" spans="1:25" ht="15.75" x14ac:dyDescent="0.25">
      <c r="A1454" t="s">
        <v>253</v>
      </c>
      <c r="B1454">
        <f>IF(COUNTIF(A$2:A1454,A1454)=1,MAX(B$1:B1453)+1,VLOOKUP(A1454,A$1:B1453,2,0))</f>
        <v>128</v>
      </c>
      <c r="C1454" t="s">
        <v>49</v>
      </c>
      <c r="D1454">
        <f>IF(COUNTIF(C$2:C1454,C1454)=1,MAX(D$1:D1453)+1,VLOOKUP(C1454,C$1:D1453,2,0))</f>
        <v>11</v>
      </c>
      <c r="E1454">
        <v>28</v>
      </c>
      <c r="F1454">
        <v>198.12</v>
      </c>
      <c r="G1454">
        <v>88.45044</v>
      </c>
      <c r="H1454" t="s">
        <v>187</v>
      </c>
      <c r="I1454" s="4">
        <f>IF(COUNTIF(H$2:H1454,H1454)=1,MAX(I$1:I1453)+1,VLOOKUP(H1454,H$1:I1453,2,0))</f>
        <v>56</v>
      </c>
      <c r="J1454" t="s">
        <v>17</v>
      </c>
      <c r="K1454">
        <f>IF(COUNTIF(J$2:J1454,J1454)=1,MAX(K$1:K1453)+1,VLOOKUP(J1454,J$1:K1453,2,0))</f>
        <v>1</v>
      </c>
      <c r="L1454">
        <v>1995</v>
      </c>
      <c r="M1454">
        <v>1</v>
      </c>
      <c r="N1454">
        <v>15</v>
      </c>
      <c r="O1454">
        <v>80</v>
      </c>
      <c r="P1454">
        <v>11.8</v>
      </c>
      <c r="Q1454">
        <v>4.7</v>
      </c>
      <c r="R1454">
        <v>3.6</v>
      </c>
      <c r="S1454">
        <v>0.6</v>
      </c>
      <c r="T1454">
        <v>0.02</v>
      </c>
      <c r="U1454">
        <v>0.13300000000000001</v>
      </c>
      <c r="V1454">
        <v>0.15</v>
      </c>
      <c r="W1454">
        <v>0.60899999999999999</v>
      </c>
      <c r="X1454">
        <v>0.157</v>
      </c>
      <c r="Y1454" t="s">
        <v>851</v>
      </c>
    </row>
    <row r="1455" spans="1:25" ht="15.75" x14ac:dyDescent="0.25">
      <c r="A1455" t="s">
        <v>298</v>
      </c>
      <c r="B1455">
        <f>IF(COUNTIF(A$2:A1455,A1455)=1,MAX(B$1:B1454)+1,VLOOKUP(A1455,A$1:B1454,2,0))</f>
        <v>161</v>
      </c>
      <c r="C1455" t="s">
        <v>23</v>
      </c>
      <c r="D1455">
        <f>IF(COUNTIF(C$2:C1455,C1455)=1,MAX(D$1:D1454)+1,VLOOKUP(C1455,C$1:D1454,2,0))</f>
        <v>3</v>
      </c>
      <c r="E1455">
        <v>31</v>
      </c>
      <c r="F1455">
        <v>205.74</v>
      </c>
      <c r="G1455">
        <v>104.32616</v>
      </c>
      <c r="H1455" t="s">
        <v>212</v>
      </c>
      <c r="I1455" s="4">
        <f>IF(COUNTIF(H$2:H1455,H1455)=1,MAX(I$1:I1454)+1,VLOOKUP(H1455,H$1:I1454,2,0))</f>
        <v>66</v>
      </c>
      <c r="J1455" t="s">
        <v>17</v>
      </c>
      <c r="K1455">
        <f>IF(COUNTIF(J$2:J1455,J1455)=1,MAX(K$1:K1454)+1,VLOOKUP(J1455,J$1:K1454,2,0))</f>
        <v>1</v>
      </c>
      <c r="L1455">
        <v>1990</v>
      </c>
      <c r="M1455">
        <v>2</v>
      </c>
      <c r="N1455">
        <v>45</v>
      </c>
      <c r="O1455">
        <v>79</v>
      </c>
      <c r="P1455">
        <v>11.5</v>
      </c>
      <c r="Q1455">
        <v>8.8000000000000007</v>
      </c>
      <c r="R1455">
        <v>1.3</v>
      </c>
      <c r="S1455">
        <v>0.6</v>
      </c>
      <c r="T1455">
        <v>0.106</v>
      </c>
      <c r="U1455">
        <v>0.21299999999999999</v>
      </c>
      <c r="V1455">
        <v>0.17899999999999999</v>
      </c>
      <c r="W1455">
        <v>0.52</v>
      </c>
      <c r="X1455">
        <v>6.6000000000000003E-2</v>
      </c>
      <c r="Y1455" t="s">
        <v>851</v>
      </c>
    </row>
    <row r="1456" spans="1:25" ht="15.75" x14ac:dyDescent="0.25">
      <c r="A1456" t="s">
        <v>723</v>
      </c>
      <c r="B1456">
        <f>IF(COUNTIF(A$2:A1456,A1456)=1,MAX(B$1:B1455)+1,VLOOKUP(A1456,A$1:B1455,2,0))</f>
        <v>499</v>
      </c>
      <c r="C1456" t="s">
        <v>103</v>
      </c>
      <c r="D1456">
        <f>IF(COUNTIF(C$2:C1456,C1456)=1,MAX(D$1:D1455)+1,VLOOKUP(C1456,C$1:D1455,2,0))</f>
        <v>21</v>
      </c>
      <c r="E1456">
        <v>25</v>
      </c>
      <c r="F1456">
        <v>193.04</v>
      </c>
      <c r="G1456">
        <v>92.986360000000005</v>
      </c>
      <c r="H1456" t="s">
        <v>724</v>
      </c>
      <c r="I1456" s="4">
        <f>IF(COUNTIF(H$2:H1456,H1456)=1,MAX(I$1:I1455)+1,VLOOKUP(H1456,H$1:I1455,2,0))</f>
        <v>169</v>
      </c>
      <c r="J1456" t="s">
        <v>17</v>
      </c>
      <c r="K1456">
        <f>IF(COUNTIF(J$2:J1456,J1456)=1,MAX(K$1:K1455)+1,VLOOKUP(J1456,J$1:K1455,2,0))</f>
        <v>1</v>
      </c>
      <c r="L1456">
        <v>1997</v>
      </c>
      <c r="M1456">
        <v>1</v>
      </c>
      <c r="N1456">
        <v>4</v>
      </c>
      <c r="O1456">
        <v>68</v>
      </c>
      <c r="P1456">
        <v>6.2</v>
      </c>
      <c r="Q1456">
        <v>1.3</v>
      </c>
      <c r="R1456">
        <v>2.6</v>
      </c>
      <c r="S1456">
        <v>8.6999999999999993</v>
      </c>
      <c r="T1456">
        <v>1.6E-2</v>
      </c>
      <c r="U1456">
        <v>6.6000000000000003E-2</v>
      </c>
      <c r="V1456">
        <v>0.17399999999999999</v>
      </c>
      <c r="W1456">
        <v>0.54100000000000004</v>
      </c>
      <c r="X1456">
        <v>0.247</v>
      </c>
      <c r="Y1456" t="s">
        <v>851</v>
      </c>
    </row>
    <row r="1457" spans="1:25" ht="15.75" x14ac:dyDescent="0.25">
      <c r="A1457" t="s">
        <v>297</v>
      </c>
      <c r="B1457">
        <f>IF(COUNTIF(A$2:A1457,A1457)=1,MAX(B$1:B1456)+1,VLOOKUP(A1457,A$1:B1456,2,0))</f>
        <v>160</v>
      </c>
      <c r="C1457" t="s">
        <v>71</v>
      </c>
      <c r="D1457">
        <f>IF(COUNTIF(C$2:C1457,C1457)=1,MAX(D$1:D1456)+1,VLOOKUP(C1457,C$1:D1456,2,0))</f>
        <v>15</v>
      </c>
      <c r="E1457">
        <v>23</v>
      </c>
      <c r="F1457">
        <v>205.74</v>
      </c>
      <c r="G1457">
        <v>111.13003999999999</v>
      </c>
      <c r="H1457" t="s">
        <v>155</v>
      </c>
      <c r="I1457" s="4">
        <f>IF(COUNTIF(H$2:H1457,H1457)=1,MAX(I$1:I1456)+1,VLOOKUP(H1457,H$1:I1456,2,0))</f>
        <v>46</v>
      </c>
      <c r="J1457" t="s">
        <v>17</v>
      </c>
      <c r="K1457">
        <f>IF(COUNTIF(J$2:J1457,J1457)=1,MAX(K$1:K1456)+1,VLOOKUP(J1457,J$1:K1456,2,0))</f>
        <v>1</v>
      </c>
      <c r="L1457">
        <v>1996</v>
      </c>
      <c r="M1457">
        <v>1</v>
      </c>
      <c r="N1457">
        <v>6</v>
      </c>
      <c r="O1457">
        <v>82</v>
      </c>
      <c r="P1457">
        <v>20.5</v>
      </c>
      <c r="Q1457">
        <v>8</v>
      </c>
      <c r="R1457">
        <v>3.7</v>
      </c>
      <c r="S1457">
        <v>-0.2</v>
      </c>
      <c r="T1457">
        <v>7.0999999999999994E-2</v>
      </c>
      <c r="U1457">
        <v>0.18</v>
      </c>
      <c r="V1457">
        <v>0.28299999999999997</v>
      </c>
      <c r="W1457">
        <v>0.49399999999999999</v>
      </c>
      <c r="X1457">
        <v>0.17799999999999999</v>
      </c>
      <c r="Y1457" t="s">
        <v>851</v>
      </c>
    </row>
    <row r="1458" spans="1:25" ht="15.75" x14ac:dyDescent="0.25">
      <c r="A1458" t="s">
        <v>295</v>
      </c>
      <c r="B1458">
        <f>IF(COUNTIF(A$2:A1458,A1458)=1,MAX(B$1:B1457)+1,VLOOKUP(A1458,A$1:B1457,2,0))</f>
        <v>159</v>
      </c>
      <c r="C1458" t="s">
        <v>57</v>
      </c>
      <c r="D1458">
        <f>IF(COUNTIF(C$2:C1458,C1458)=1,MAX(D$1:D1457)+1,VLOOKUP(C1458,C$1:D1457,2,0))</f>
        <v>13</v>
      </c>
      <c r="E1458">
        <v>38</v>
      </c>
      <c r="F1458">
        <v>205.74</v>
      </c>
      <c r="G1458">
        <v>102.0582</v>
      </c>
      <c r="H1458" t="s">
        <v>296</v>
      </c>
      <c r="I1458" s="4">
        <f>IF(COUNTIF(H$2:H1458,H1458)=1,MAX(I$1:I1457)+1,VLOOKUP(H1458,H$1:I1457,2,0))</f>
        <v>90</v>
      </c>
      <c r="J1458" t="s">
        <v>17</v>
      </c>
      <c r="K1458">
        <f>IF(COUNTIF(J$2:J1458,J1458)=1,MAX(K$1:K1457)+1,VLOOKUP(J1458,J$1:K1457,2,0))</f>
        <v>1</v>
      </c>
      <c r="L1458">
        <v>1983</v>
      </c>
      <c r="M1458">
        <v>1</v>
      </c>
      <c r="N1458">
        <v>8</v>
      </c>
      <c r="O1458">
        <v>21</v>
      </c>
      <c r="P1458">
        <v>3.2</v>
      </c>
      <c r="Q1458">
        <v>1.5</v>
      </c>
      <c r="R1458">
        <v>0.3</v>
      </c>
      <c r="S1458">
        <v>-18.8</v>
      </c>
      <c r="T1458">
        <v>4.7E-2</v>
      </c>
      <c r="U1458">
        <v>0.129</v>
      </c>
      <c r="V1458">
        <v>0.16800000000000001</v>
      </c>
      <c r="W1458">
        <v>0.47699999999999998</v>
      </c>
      <c r="X1458">
        <v>6.3E-2</v>
      </c>
      <c r="Y1458" t="s">
        <v>851</v>
      </c>
    </row>
    <row r="1459" spans="1:25" ht="15.75" x14ac:dyDescent="0.25">
      <c r="A1459" t="s">
        <v>270</v>
      </c>
      <c r="B1459">
        <f>IF(COUNTIF(A$2:A1459,A1459)=1,MAX(B$1:B1458)+1,VLOOKUP(A1459,A$1:B1458,2,0))</f>
        <v>141</v>
      </c>
      <c r="C1459" t="s">
        <v>163</v>
      </c>
      <c r="D1459">
        <f>IF(COUNTIF(C$2:C1459,C1459)=1,MAX(D$1:D1458)+1,VLOOKUP(C1459,C$1:D1458,2,0))</f>
        <v>28</v>
      </c>
      <c r="E1459">
        <v>28</v>
      </c>
      <c r="F1459">
        <v>205.74</v>
      </c>
      <c r="G1459">
        <v>102.0582</v>
      </c>
      <c r="H1459" t="s">
        <v>95</v>
      </c>
      <c r="I1459" s="4">
        <f>IF(COUNTIF(H$2:H1459,H1459)=1,MAX(I$1:I1458)+1,VLOOKUP(H1459,H$1:I1458,2,0))</f>
        <v>27</v>
      </c>
      <c r="J1459" t="s">
        <v>17</v>
      </c>
      <c r="K1459">
        <f>IF(COUNTIF(J$2:J1459,J1459)=1,MAX(K$1:K1458)+1,VLOOKUP(J1459,J$1:K1458,2,0))</f>
        <v>1</v>
      </c>
      <c r="L1459">
        <v>0</v>
      </c>
      <c r="M1459">
        <v>0</v>
      </c>
      <c r="N1459">
        <v>0</v>
      </c>
      <c r="O1459">
        <v>81</v>
      </c>
      <c r="P1459">
        <v>7.6</v>
      </c>
      <c r="Q1459">
        <v>5</v>
      </c>
      <c r="R1459">
        <v>0.7</v>
      </c>
      <c r="S1459">
        <v>2.2000000000000002</v>
      </c>
      <c r="T1459">
        <v>0.122</v>
      </c>
      <c r="U1459">
        <v>0.186</v>
      </c>
      <c r="V1459">
        <v>0.18</v>
      </c>
      <c r="W1459">
        <v>0.57199999999999995</v>
      </c>
      <c r="X1459">
        <v>6.2E-2</v>
      </c>
      <c r="Y1459" t="s">
        <v>851</v>
      </c>
    </row>
    <row r="1460" spans="1:25" ht="15.75" x14ac:dyDescent="0.25">
      <c r="A1460" t="s">
        <v>272</v>
      </c>
      <c r="B1460">
        <f>IF(COUNTIF(A$2:A1460,A1460)=1,MAX(B$1:B1459)+1,VLOOKUP(A1460,A$1:B1459,2,0))</f>
        <v>143</v>
      </c>
      <c r="C1460" t="s">
        <v>144</v>
      </c>
      <c r="D1460">
        <f>IF(COUNTIF(C$2:C1460,C1460)=1,MAX(D$1:D1459)+1,VLOOKUP(C1460,C$1:D1459,2,0))</f>
        <v>27</v>
      </c>
      <c r="E1460">
        <v>30</v>
      </c>
      <c r="F1460">
        <v>205.74</v>
      </c>
      <c r="G1460">
        <v>104.32616</v>
      </c>
      <c r="H1460" t="s">
        <v>273</v>
      </c>
      <c r="I1460" s="4">
        <f>IF(COUNTIF(H$2:H1460,H1460)=1,MAX(I$1:I1459)+1,VLOOKUP(H1460,H$1:I1459,2,0))</f>
        <v>83</v>
      </c>
      <c r="J1460" t="s">
        <v>17</v>
      </c>
      <c r="K1460">
        <f>IF(COUNTIF(J$2:J1460,J1460)=1,MAX(K$1:K1459)+1,VLOOKUP(J1460,J$1:K1459,2,0))</f>
        <v>1</v>
      </c>
      <c r="L1460">
        <v>1992</v>
      </c>
      <c r="M1460">
        <v>1</v>
      </c>
      <c r="N1460">
        <v>10</v>
      </c>
      <c r="O1460">
        <v>62</v>
      </c>
      <c r="P1460">
        <v>2.2000000000000002</v>
      </c>
      <c r="Q1460">
        <v>2.2000000000000002</v>
      </c>
      <c r="R1460">
        <v>0.5</v>
      </c>
      <c r="S1460">
        <v>-3.3</v>
      </c>
      <c r="T1460">
        <v>9.7000000000000003E-2</v>
      </c>
      <c r="U1460">
        <v>0.187</v>
      </c>
      <c r="V1460">
        <v>0.14899999999999999</v>
      </c>
      <c r="W1460">
        <v>0.46300000000000002</v>
      </c>
      <c r="X1460">
        <v>9.2999999999999999E-2</v>
      </c>
      <c r="Y1460" t="s">
        <v>851</v>
      </c>
    </row>
    <row r="1461" spans="1:25" ht="15.75" x14ac:dyDescent="0.25">
      <c r="A1461" t="s">
        <v>728</v>
      </c>
      <c r="B1461">
        <f>IF(COUNTIF(A$2:A1461,A1461)=1,MAX(B$1:B1460)+1,VLOOKUP(A1461,A$1:B1460,2,0))</f>
        <v>502</v>
      </c>
      <c r="C1461" t="s">
        <v>128</v>
      </c>
      <c r="D1461">
        <f>IF(COUNTIF(C$2:C1461,C1461)=1,MAX(D$1:D1460)+1,VLOOKUP(C1461,C$1:D1460,2,0))</f>
        <v>26</v>
      </c>
      <c r="E1461">
        <v>25</v>
      </c>
      <c r="F1461">
        <v>208.28</v>
      </c>
      <c r="G1461">
        <v>113.398</v>
      </c>
      <c r="H1461" t="s">
        <v>729</v>
      </c>
      <c r="I1461" s="4">
        <f>IF(COUNTIF(H$2:H1461,H1461)=1,MAX(I$1:I1460)+1,VLOOKUP(H1461,H$1:I1460,2,0))</f>
        <v>171</v>
      </c>
      <c r="J1461" t="s">
        <v>730</v>
      </c>
      <c r="K1461">
        <f>IF(COUNTIF(J$2:J1461,J1461)=1,MAX(K$1:K1460)+1,VLOOKUP(J1461,J$1:K1460,2,0))</f>
        <v>13</v>
      </c>
      <c r="L1461">
        <v>1997</v>
      </c>
      <c r="M1461">
        <v>1</v>
      </c>
      <c r="N1461">
        <v>8</v>
      </c>
      <c r="O1461">
        <v>76</v>
      </c>
      <c r="P1461">
        <v>5.5</v>
      </c>
      <c r="Q1461">
        <v>5.6</v>
      </c>
      <c r="R1461">
        <v>0.6</v>
      </c>
      <c r="S1461">
        <v>-9.8000000000000007</v>
      </c>
      <c r="T1461">
        <v>0.104</v>
      </c>
      <c r="U1461">
        <v>0.16300000000000001</v>
      </c>
      <c r="V1461">
        <v>0.127</v>
      </c>
      <c r="W1461">
        <v>0.5</v>
      </c>
      <c r="X1461">
        <v>0.04</v>
      </c>
      <c r="Y1461" t="s">
        <v>851</v>
      </c>
    </row>
    <row r="1462" spans="1:25" ht="15.75" x14ac:dyDescent="0.25">
      <c r="A1462" t="s">
        <v>878</v>
      </c>
      <c r="B1462">
        <f>IF(COUNTIF(A$2:A1462,A1462)=1,MAX(B$1:B1461)+1,VLOOKUP(A1462,A$1:B1461,2,0))</f>
        <v>623</v>
      </c>
      <c r="C1462" t="s">
        <v>71</v>
      </c>
      <c r="D1462">
        <f>IF(COUNTIF(C$2:C1462,C1462)=1,MAX(D$1:D1461)+1,VLOOKUP(C1462,C$1:D1461,2,0))</f>
        <v>15</v>
      </c>
      <c r="E1462">
        <v>25</v>
      </c>
      <c r="F1462">
        <v>195.58</v>
      </c>
      <c r="G1462">
        <v>97.522279999999995</v>
      </c>
      <c r="H1462" t="s">
        <v>505</v>
      </c>
      <c r="I1462" s="4">
        <f>IF(COUNTIF(H$2:H1462,H1462)=1,MAX(I$1:I1461)+1,VLOOKUP(H1462,H$1:I1461,2,0))</f>
        <v>136</v>
      </c>
      <c r="J1462" t="s">
        <v>17</v>
      </c>
      <c r="K1462">
        <f>IF(COUNTIF(J$2:J1462,J1462)=1,MAX(K$1:K1461)+1,VLOOKUP(J1462,J$1:K1461,2,0))</f>
        <v>1</v>
      </c>
      <c r="L1462">
        <v>0</v>
      </c>
      <c r="M1462">
        <v>0</v>
      </c>
      <c r="N1462">
        <v>0</v>
      </c>
      <c r="O1462">
        <v>72</v>
      </c>
      <c r="P1462">
        <v>6.7</v>
      </c>
      <c r="Q1462">
        <v>5.2</v>
      </c>
      <c r="R1462">
        <v>2.5</v>
      </c>
      <c r="S1462">
        <v>-1.1000000000000001</v>
      </c>
      <c r="T1462">
        <v>7.0999999999999994E-2</v>
      </c>
      <c r="U1462">
        <v>0.156</v>
      </c>
      <c r="V1462">
        <v>0.129</v>
      </c>
      <c r="W1462">
        <v>0.503</v>
      </c>
      <c r="X1462">
        <v>0.13500000000000001</v>
      </c>
      <c r="Y1462" t="s">
        <v>851</v>
      </c>
    </row>
    <row r="1463" spans="1:25" ht="15.75" x14ac:dyDescent="0.25">
      <c r="A1463" t="s">
        <v>794</v>
      </c>
      <c r="B1463">
        <f>IF(COUNTIF(A$2:A1463,A1463)=1,MAX(B$1:B1462)+1,VLOOKUP(A1463,A$1:B1462,2,0))</f>
        <v>554</v>
      </c>
      <c r="C1463" t="s">
        <v>73</v>
      </c>
      <c r="D1463">
        <f>IF(COUNTIF(C$2:C1463,C1463)=1,MAX(D$1:D1462)+1,VLOOKUP(C1463,C$1:D1462,2,0))</f>
        <v>16</v>
      </c>
      <c r="E1463">
        <v>20</v>
      </c>
      <c r="F1463">
        <v>205.74</v>
      </c>
      <c r="G1463">
        <v>115.212368</v>
      </c>
      <c r="H1463" t="s">
        <v>109</v>
      </c>
      <c r="I1463" s="4">
        <f>IF(COUNTIF(H$2:H1463,H1463)=1,MAX(I$1:I1462)+1,VLOOKUP(H1463,H$1:I1462,2,0))</f>
        <v>30</v>
      </c>
      <c r="J1463" t="s">
        <v>17</v>
      </c>
      <c r="K1463">
        <f>IF(COUNTIF(J$2:J1463,J1463)=1,MAX(K$1:K1462)+1,VLOOKUP(J1463,J$1:K1462,2,0))</f>
        <v>1</v>
      </c>
      <c r="L1463">
        <v>1998</v>
      </c>
      <c r="M1463">
        <v>1</v>
      </c>
      <c r="N1463">
        <v>25</v>
      </c>
      <c r="O1463">
        <v>50</v>
      </c>
      <c r="P1463">
        <v>6.6</v>
      </c>
      <c r="Q1463">
        <v>3.2</v>
      </c>
      <c r="R1463">
        <v>0.8</v>
      </c>
      <c r="S1463">
        <v>6</v>
      </c>
      <c r="T1463">
        <v>6.6000000000000003E-2</v>
      </c>
      <c r="U1463">
        <v>0.151</v>
      </c>
      <c r="V1463">
        <v>0.20100000000000001</v>
      </c>
      <c r="W1463">
        <v>0.52400000000000002</v>
      </c>
      <c r="X1463">
        <v>7.2999999999999995E-2</v>
      </c>
      <c r="Y1463" t="s">
        <v>851</v>
      </c>
    </row>
    <row r="1464" spans="1:25" ht="15.75" x14ac:dyDescent="0.25">
      <c r="A1464" t="s">
        <v>276</v>
      </c>
      <c r="B1464">
        <f>IF(COUNTIF(A$2:A1464,A1464)=1,MAX(B$1:B1463)+1,VLOOKUP(A1464,A$1:B1463,2,0))</f>
        <v>145</v>
      </c>
      <c r="C1464" t="s">
        <v>40</v>
      </c>
      <c r="D1464">
        <f>IF(COUNTIF(C$2:C1464,C1464)=1,MAX(D$1:D1463)+1,VLOOKUP(C1464,C$1:D1463,2,0))</f>
        <v>8</v>
      </c>
      <c r="E1464">
        <v>27</v>
      </c>
      <c r="F1464">
        <v>205.74</v>
      </c>
      <c r="G1464">
        <v>106.59412</v>
      </c>
      <c r="H1464" t="s">
        <v>214</v>
      </c>
      <c r="I1464" s="4">
        <f>IF(COUNTIF(H$2:H1464,H1464)=1,MAX(I$1:I1463)+1,VLOOKUP(H1464,H$1:I1463,2,0))</f>
        <v>67</v>
      </c>
      <c r="J1464" t="s">
        <v>17</v>
      </c>
      <c r="K1464">
        <f>IF(COUNTIF(J$2:J1464,J1464)=1,MAX(K$1:K1463)+1,VLOOKUP(J1464,J$1:K1463,2,0))</f>
        <v>1</v>
      </c>
      <c r="L1464">
        <v>1995</v>
      </c>
      <c r="M1464">
        <v>1</v>
      </c>
      <c r="N1464">
        <v>16</v>
      </c>
      <c r="O1464">
        <v>82</v>
      </c>
      <c r="P1464">
        <v>13.2</v>
      </c>
      <c r="Q1464">
        <v>7</v>
      </c>
      <c r="R1464">
        <v>0.9</v>
      </c>
      <c r="S1464">
        <v>-6.7</v>
      </c>
      <c r="T1464">
        <v>0.104</v>
      </c>
      <c r="U1464">
        <v>0.123</v>
      </c>
      <c r="V1464">
        <v>0.19400000000000001</v>
      </c>
      <c r="W1464">
        <v>0.503</v>
      </c>
      <c r="X1464">
        <v>4.4999999999999998E-2</v>
      </c>
      <c r="Y1464" t="s">
        <v>851</v>
      </c>
    </row>
    <row r="1465" spans="1:25" ht="15.75" x14ac:dyDescent="0.25">
      <c r="A1465" t="s">
        <v>879</v>
      </c>
      <c r="B1465">
        <f>IF(COUNTIF(A$2:A1465,A1465)=1,MAX(B$1:B1464)+1,VLOOKUP(A1465,A$1:B1464,2,0))</f>
        <v>624</v>
      </c>
      <c r="C1465" t="s">
        <v>23</v>
      </c>
      <c r="D1465">
        <f>IF(COUNTIF(C$2:C1465,C1465)=1,MAX(D$1:D1464)+1,VLOOKUP(C1465,C$1:D1464,2,0))</f>
        <v>3</v>
      </c>
      <c r="E1465">
        <v>23</v>
      </c>
      <c r="F1465">
        <v>220.98</v>
      </c>
      <c r="G1465">
        <v>111.13003999999999</v>
      </c>
      <c r="H1465" t="s">
        <v>880</v>
      </c>
      <c r="I1465" s="4">
        <f>IF(COUNTIF(H$2:H1465,H1465)=1,MAX(I$1:I1464)+1,VLOOKUP(H1465,H$1:I1464,2,0))</f>
        <v>194</v>
      </c>
      <c r="J1465" t="s">
        <v>17</v>
      </c>
      <c r="K1465">
        <f>IF(COUNTIF(J$2:J1465,J1465)=1,MAX(K$1:K1464)+1,VLOOKUP(J1465,J$1:K1464,2,0))</f>
        <v>1</v>
      </c>
      <c r="L1465">
        <v>1999</v>
      </c>
      <c r="M1465">
        <v>1</v>
      </c>
      <c r="N1465">
        <v>12</v>
      </c>
      <c r="O1465">
        <v>3</v>
      </c>
      <c r="P1465">
        <v>2.2999999999999998</v>
      </c>
      <c r="Q1465">
        <v>2.7</v>
      </c>
      <c r="R1465">
        <v>0.3</v>
      </c>
      <c r="S1465">
        <v>-22.1</v>
      </c>
      <c r="T1465">
        <v>6.0999999999999999E-2</v>
      </c>
      <c r="U1465">
        <v>0.23100000000000001</v>
      </c>
      <c r="V1465">
        <v>0.22800000000000001</v>
      </c>
      <c r="W1465">
        <v>0.36299999999999999</v>
      </c>
      <c r="X1465">
        <v>7.6999999999999999E-2</v>
      </c>
      <c r="Y1465" t="s">
        <v>851</v>
      </c>
    </row>
    <row r="1466" spans="1:25" ht="15.75" x14ac:dyDescent="0.25">
      <c r="A1466" t="s">
        <v>278</v>
      </c>
      <c r="B1466">
        <f>IF(COUNTIF(A$2:A1466,A1466)=1,MAX(B$1:B1465)+1,VLOOKUP(A1466,A$1:B1465,2,0))</f>
        <v>147</v>
      </c>
      <c r="C1466" t="s">
        <v>179</v>
      </c>
      <c r="D1466">
        <f>IF(COUNTIF(C$2:C1466,C1466)=1,MAX(D$1:D1465)+1,VLOOKUP(C1466,C$1:D1465,2,0))</f>
        <v>29</v>
      </c>
      <c r="E1466">
        <v>29</v>
      </c>
      <c r="F1466">
        <v>198.12</v>
      </c>
      <c r="G1466">
        <v>90.718400000000003</v>
      </c>
      <c r="H1466" t="s">
        <v>279</v>
      </c>
      <c r="I1466" s="4">
        <f>IF(COUNTIF(H$2:H1466,H1466)=1,MAX(I$1:I1465)+1,VLOOKUP(H1466,H$1:I1465,2,0))</f>
        <v>85</v>
      </c>
      <c r="J1466" t="s">
        <v>17</v>
      </c>
      <c r="K1466">
        <f>IF(COUNTIF(J$2:J1466,J1466)=1,MAX(K$1:K1465)+1,VLOOKUP(J1466,J$1:K1465,2,0))</f>
        <v>1</v>
      </c>
      <c r="L1466">
        <v>1993</v>
      </c>
      <c r="M1466">
        <v>1</v>
      </c>
      <c r="N1466">
        <v>11</v>
      </c>
      <c r="O1466">
        <v>82</v>
      </c>
      <c r="P1466">
        <v>19.7</v>
      </c>
      <c r="Q1466">
        <v>3.3</v>
      </c>
      <c r="R1466">
        <v>2.7</v>
      </c>
      <c r="S1466">
        <v>2.6</v>
      </c>
      <c r="T1466">
        <v>1.4999999999999999E-2</v>
      </c>
      <c r="U1466">
        <v>8.5000000000000006E-2</v>
      </c>
      <c r="V1466">
        <v>0.24</v>
      </c>
      <c r="W1466">
        <v>0.56899999999999995</v>
      </c>
      <c r="X1466">
        <v>0.13</v>
      </c>
      <c r="Y1466" t="s">
        <v>851</v>
      </c>
    </row>
    <row r="1467" spans="1:25" ht="15.75" x14ac:dyDescent="0.25">
      <c r="A1467" t="s">
        <v>280</v>
      </c>
      <c r="B1467">
        <f>IF(COUNTIF(A$2:A1467,A1467)=1,MAX(B$1:B1466)+1,VLOOKUP(A1467,A$1:B1466,2,0))</f>
        <v>148</v>
      </c>
      <c r="C1467" t="s">
        <v>85</v>
      </c>
      <c r="D1467">
        <f>IF(COUNTIF(C$2:C1467,C1467)=1,MAX(D$1:D1466)+1,VLOOKUP(C1467,C$1:D1466,2,0))</f>
        <v>19</v>
      </c>
      <c r="E1467">
        <v>25</v>
      </c>
      <c r="F1467">
        <v>182.88</v>
      </c>
      <c r="G1467">
        <v>74.842680000000001</v>
      </c>
      <c r="H1467" t="s">
        <v>115</v>
      </c>
      <c r="I1467" s="4">
        <f>IF(COUNTIF(H$2:H1467,H1467)=1,MAX(I$1:I1466)+1,VLOOKUP(H1467,H$1:I1466,2,0))</f>
        <v>32</v>
      </c>
      <c r="J1467" t="s">
        <v>17</v>
      </c>
      <c r="K1467">
        <f>IF(COUNTIF(J$2:J1467,J1467)=1,MAX(K$1:K1466)+1,VLOOKUP(J1467,J$1:K1466,2,0))</f>
        <v>1</v>
      </c>
      <c r="L1467">
        <v>1996</v>
      </c>
      <c r="M1467">
        <v>1</v>
      </c>
      <c r="N1467">
        <v>1</v>
      </c>
      <c r="O1467">
        <v>70</v>
      </c>
      <c r="P1467">
        <v>28.4</v>
      </c>
      <c r="Q1467">
        <v>3.8</v>
      </c>
      <c r="R1467">
        <v>4.7</v>
      </c>
      <c r="S1467">
        <v>1.2</v>
      </c>
      <c r="T1467">
        <v>2.7E-2</v>
      </c>
      <c r="U1467">
        <v>7.8E-2</v>
      </c>
      <c r="V1467">
        <v>0.33900000000000002</v>
      </c>
      <c r="W1467">
        <v>0.496</v>
      </c>
      <c r="X1467">
        <v>0.22</v>
      </c>
      <c r="Y1467" t="s">
        <v>851</v>
      </c>
    </row>
    <row r="1468" spans="1:25" ht="15.75" x14ac:dyDescent="0.25">
      <c r="A1468" t="s">
        <v>281</v>
      </c>
      <c r="B1468">
        <f>IF(COUNTIF(A$2:A1468,A1468)=1,MAX(B$1:B1467)+1,VLOOKUP(A1468,A$1:B1467,2,0))</f>
        <v>149</v>
      </c>
      <c r="C1468" t="s">
        <v>29</v>
      </c>
      <c r="D1468">
        <f>IF(COUNTIF(C$2:C1468,C1468)=1,MAX(D$1:D1467)+1,VLOOKUP(C1468,C$1:D1467,2,0))</f>
        <v>5</v>
      </c>
      <c r="E1468">
        <v>30</v>
      </c>
      <c r="F1468">
        <v>208.28</v>
      </c>
      <c r="G1468">
        <v>118.387512</v>
      </c>
      <c r="H1468" t="s">
        <v>115</v>
      </c>
      <c r="I1468" s="4">
        <f>IF(COUNTIF(H$2:H1468,H1468)=1,MAX(I$1:I1467)+1,VLOOKUP(H1468,H$1:I1467,2,0))</f>
        <v>32</v>
      </c>
      <c r="J1468" t="s">
        <v>17</v>
      </c>
      <c r="K1468">
        <f>IF(COUNTIF(J$2:J1468,J1468)=1,MAX(K$1:K1467)+1,VLOOKUP(J1468,J$1:K1467,2,0))</f>
        <v>1</v>
      </c>
      <c r="L1468">
        <v>1992</v>
      </c>
      <c r="M1468">
        <v>1</v>
      </c>
      <c r="N1468">
        <v>2</v>
      </c>
      <c r="O1468">
        <v>79</v>
      </c>
      <c r="P1468">
        <v>21.7</v>
      </c>
      <c r="Q1468">
        <v>9.5</v>
      </c>
      <c r="R1468">
        <v>1.6</v>
      </c>
      <c r="S1468">
        <v>5.8</v>
      </c>
      <c r="T1468">
        <v>9.6000000000000002E-2</v>
      </c>
      <c r="U1468">
        <v>0.21199999999999999</v>
      </c>
      <c r="V1468">
        <v>0.28199999999999997</v>
      </c>
      <c r="W1468">
        <v>0.59599999999999997</v>
      </c>
      <c r="X1468">
        <v>8.5999999999999993E-2</v>
      </c>
      <c r="Y1468" t="s">
        <v>851</v>
      </c>
    </row>
    <row r="1469" spans="1:25" ht="15.75" x14ac:dyDescent="0.25">
      <c r="A1469" t="s">
        <v>731</v>
      </c>
      <c r="B1469">
        <f>IF(COUNTIF(A$2:A1469,A1469)=1,MAX(B$1:B1468)+1,VLOOKUP(A1469,A$1:B1468,2,0))</f>
        <v>503</v>
      </c>
      <c r="C1469" t="s">
        <v>23</v>
      </c>
      <c r="D1469">
        <f>IF(COUNTIF(C$2:C1469,C1469)=1,MAX(D$1:D1468)+1,VLOOKUP(C1469,C$1:D1468,2,0))</f>
        <v>3</v>
      </c>
      <c r="E1469">
        <v>25</v>
      </c>
      <c r="F1469">
        <v>195.58</v>
      </c>
      <c r="G1469">
        <v>83.914519999999996</v>
      </c>
      <c r="H1469" t="s">
        <v>30</v>
      </c>
      <c r="I1469" s="4">
        <f>IF(COUNTIF(H$2:H1469,H1469)=1,MAX(I$1:I1468)+1,VLOOKUP(H1469,H$1:I1468,2,0))</f>
        <v>5</v>
      </c>
      <c r="J1469" t="s">
        <v>17</v>
      </c>
      <c r="K1469">
        <f>IF(COUNTIF(J$2:J1469,J1469)=1,MAX(K$1:K1468)+1,VLOOKUP(J1469,J$1:K1468,2,0))</f>
        <v>1</v>
      </c>
      <c r="L1469">
        <v>1997</v>
      </c>
      <c r="M1469">
        <v>2</v>
      </c>
      <c r="N1469">
        <v>47</v>
      </c>
      <c r="O1469">
        <v>55</v>
      </c>
      <c r="P1469">
        <v>5.3</v>
      </c>
      <c r="Q1469">
        <v>1.5</v>
      </c>
      <c r="R1469">
        <v>2.2999999999999998</v>
      </c>
      <c r="S1469">
        <v>-4.8</v>
      </c>
      <c r="T1469">
        <v>3.5000000000000003E-2</v>
      </c>
      <c r="U1469">
        <v>8.3000000000000004E-2</v>
      </c>
      <c r="V1469">
        <v>0.19800000000000001</v>
      </c>
      <c r="W1469">
        <v>0.46300000000000002</v>
      </c>
      <c r="X1469">
        <v>0.25800000000000001</v>
      </c>
      <c r="Y1469" t="s">
        <v>851</v>
      </c>
    </row>
    <row r="1470" spans="1:25" ht="15.75" x14ac:dyDescent="0.25">
      <c r="A1470" t="s">
        <v>254</v>
      </c>
      <c r="B1470">
        <f>IF(COUNTIF(A$2:A1470,A1470)=1,MAX(B$1:B1469)+1,VLOOKUP(A1470,A$1:B1469,2,0))</f>
        <v>129</v>
      </c>
      <c r="C1470" t="s">
        <v>57</v>
      </c>
      <c r="D1470">
        <f>IF(COUNTIF(C$2:C1470,C1470)=1,MAX(D$1:D1469)+1,VLOOKUP(C1470,C$1:D1469,2,0))</f>
        <v>13</v>
      </c>
      <c r="E1470">
        <v>31</v>
      </c>
      <c r="F1470">
        <v>185.42</v>
      </c>
      <c r="G1470">
        <v>83.914519999999996</v>
      </c>
      <c r="H1470" t="s">
        <v>220</v>
      </c>
      <c r="I1470" s="4">
        <f>IF(COUNTIF(H$2:H1470,H1470)=1,MAX(I$1:I1469)+1,VLOOKUP(H1470,H$1:I1469,2,0))</f>
        <v>68</v>
      </c>
      <c r="J1470" t="s">
        <v>17</v>
      </c>
      <c r="K1470">
        <f>IF(COUNTIF(J$2:J1470,J1470)=1,MAX(K$1:K1469)+1,VLOOKUP(J1470,J$1:K1469,2,0))</f>
        <v>1</v>
      </c>
      <c r="L1470">
        <v>1992</v>
      </c>
      <c r="M1470">
        <v>2</v>
      </c>
      <c r="N1470">
        <v>32</v>
      </c>
      <c r="O1470">
        <v>41</v>
      </c>
      <c r="P1470">
        <v>3.4</v>
      </c>
      <c r="Q1470">
        <v>0.9</v>
      </c>
      <c r="R1470">
        <v>1.7</v>
      </c>
      <c r="S1470">
        <v>-3.7</v>
      </c>
      <c r="T1470">
        <v>2.1999999999999999E-2</v>
      </c>
      <c r="U1470">
        <v>8.3000000000000004E-2</v>
      </c>
      <c r="V1470">
        <v>0.19400000000000001</v>
      </c>
      <c r="W1470">
        <v>0.51800000000000002</v>
      </c>
      <c r="X1470">
        <v>0.27100000000000002</v>
      </c>
      <c r="Y1470" t="s">
        <v>851</v>
      </c>
    </row>
    <row r="1471" spans="1:25" ht="15.75" x14ac:dyDescent="0.25">
      <c r="A1471" t="s">
        <v>790</v>
      </c>
      <c r="B1471">
        <f>IF(COUNTIF(A$2:A1471,A1471)=1,MAX(B$1:B1470)+1,VLOOKUP(A1471,A$1:B1470,2,0))</f>
        <v>550</v>
      </c>
      <c r="C1471" t="s">
        <v>83</v>
      </c>
      <c r="D1471">
        <f>IF(COUNTIF(C$2:C1471,C1471)=1,MAX(D$1:D1470)+1,VLOOKUP(C1471,C$1:D1470,2,0))</f>
        <v>18</v>
      </c>
      <c r="E1471">
        <v>24</v>
      </c>
      <c r="F1471">
        <v>205.74</v>
      </c>
      <c r="G1471">
        <v>107.95489600000001</v>
      </c>
      <c r="H1471" t="s">
        <v>214</v>
      </c>
      <c r="I1471" s="4">
        <f>IF(COUNTIF(H$2:H1471,H1471)=1,MAX(I$1:I1470)+1,VLOOKUP(H1471,H$1:I1470,2,0))</f>
        <v>67</v>
      </c>
      <c r="J1471" t="s">
        <v>17</v>
      </c>
      <c r="K1471">
        <f>IF(COUNTIF(J$2:J1471,J1471)=1,MAX(K$1:K1470)+1,VLOOKUP(J1471,J$1:K1470,2,0))</f>
        <v>1</v>
      </c>
      <c r="L1471">
        <v>1998</v>
      </c>
      <c r="M1471">
        <v>2</v>
      </c>
      <c r="N1471">
        <v>46</v>
      </c>
      <c r="O1471">
        <v>5</v>
      </c>
      <c r="P1471">
        <v>1.2</v>
      </c>
      <c r="Q1471">
        <v>0.4</v>
      </c>
      <c r="R1471">
        <v>0.2</v>
      </c>
      <c r="S1471">
        <v>-9.8000000000000007</v>
      </c>
      <c r="T1471">
        <v>5.2999999999999999E-2</v>
      </c>
      <c r="U1471">
        <v>8.3000000000000004E-2</v>
      </c>
      <c r="V1471">
        <v>9.9000000000000005E-2</v>
      </c>
      <c r="W1471">
        <v>0.75</v>
      </c>
      <c r="X1471">
        <v>6.3E-2</v>
      </c>
      <c r="Y1471" t="s">
        <v>851</v>
      </c>
    </row>
    <row r="1472" spans="1:25" ht="15.75" x14ac:dyDescent="0.25">
      <c r="A1472" t="s">
        <v>285</v>
      </c>
      <c r="B1472">
        <f>IF(COUNTIF(A$2:A1472,A1472)=1,MAX(B$1:B1471)+1,VLOOKUP(A1472,A$1:B1471,2,0))</f>
        <v>152</v>
      </c>
      <c r="C1472" t="s">
        <v>123</v>
      </c>
      <c r="D1472">
        <f>IF(COUNTIF(C$2:C1472,C1472)=1,MAX(D$1:D1471)+1,VLOOKUP(C1472,C$1:D1471,2,0))</f>
        <v>25</v>
      </c>
      <c r="E1472">
        <v>27</v>
      </c>
      <c r="F1472">
        <v>208.28</v>
      </c>
      <c r="G1472">
        <v>104.32616</v>
      </c>
      <c r="H1472" t="s">
        <v>21</v>
      </c>
      <c r="I1472" s="4">
        <f>IF(COUNTIF(H$2:H1472,H1472)=1,MAX(I$1:I1471)+1,VLOOKUP(H1472,H$1:I1471,2,0))</f>
        <v>2</v>
      </c>
      <c r="J1472" t="s">
        <v>17</v>
      </c>
      <c r="K1472">
        <f>IF(COUNTIF(J$2:J1472,J1472)=1,MAX(K$1:K1471)+1,VLOOKUP(J1472,J$1:K1471,2,0))</f>
        <v>1</v>
      </c>
      <c r="L1472">
        <v>1995</v>
      </c>
      <c r="M1472">
        <v>2</v>
      </c>
      <c r="N1472">
        <v>34</v>
      </c>
      <c r="O1472">
        <v>82</v>
      </c>
      <c r="P1472">
        <v>6.6</v>
      </c>
      <c r="Q1472">
        <v>5.4</v>
      </c>
      <c r="R1472">
        <v>0.7</v>
      </c>
      <c r="S1472">
        <v>-2.6</v>
      </c>
      <c r="T1472">
        <v>9.5000000000000001E-2</v>
      </c>
      <c r="U1472">
        <v>0.17299999999999999</v>
      </c>
      <c r="V1472">
        <v>0.14899999999999999</v>
      </c>
      <c r="W1472">
        <v>0.53</v>
      </c>
      <c r="X1472">
        <v>0.05</v>
      </c>
      <c r="Y1472" t="s">
        <v>851</v>
      </c>
    </row>
    <row r="1473" spans="1:25" ht="15.75" x14ac:dyDescent="0.25">
      <c r="A1473" t="s">
        <v>286</v>
      </c>
      <c r="B1473">
        <f>IF(COUNTIF(A$2:A1473,A1473)=1,MAX(B$1:B1472)+1,VLOOKUP(A1473,A$1:B1472,2,0))</f>
        <v>153</v>
      </c>
      <c r="C1473" t="s">
        <v>179</v>
      </c>
      <c r="D1473">
        <f>IF(COUNTIF(C$2:C1473,C1473)=1,MAX(D$1:D1472)+1,VLOOKUP(C1473,C$1:D1472,2,0))</f>
        <v>29</v>
      </c>
      <c r="E1473">
        <v>34</v>
      </c>
      <c r="F1473">
        <v>210.82</v>
      </c>
      <c r="G1473">
        <v>124.73779999999999</v>
      </c>
      <c r="H1473" t="s">
        <v>287</v>
      </c>
      <c r="I1473" s="4">
        <f>IF(COUNTIF(H$2:H1473,H1473)=1,MAX(I$1:I1472)+1,VLOOKUP(H1473,H$1:I1472,2,0))</f>
        <v>87</v>
      </c>
      <c r="J1473" t="s">
        <v>17</v>
      </c>
      <c r="K1473">
        <f>IF(COUNTIF(J$2:J1473,J1473)=1,MAX(K$1:K1472)+1,VLOOKUP(J1473,J$1:K1472,2,0))</f>
        <v>1</v>
      </c>
      <c r="L1473">
        <v>1988</v>
      </c>
      <c r="M1473">
        <v>2</v>
      </c>
      <c r="N1473">
        <v>28</v>
      </c>
      <c r="O1473">
        <v>19</v>
      </c>
      <c r="P1473">
        <v>3.1</v>
      </c>
      <c r="Q1473">
        <v>3.2</v>
      </c>
      <c r="R1473">
        <v>0.2</v>
      </c>
      <c r="S1473">
        <v>0.7</v>
      </c>
      <c r="T1473">
        <v>7.5999999999999998E-2</v>
      </c>
      <c r="U1473">
        <v>0.19800000000000001</v>
      </c>
      <c r="V1473">
        <v>0.14000000000000001</v>
      </c>
      <c r="W1473">
        <v>0.44</v>
      </c>
      <c r="X1473">
        <v>2.1000000000000001E-2</v>
      </c>
      <c r="Y1473" t="s">
        <v>851</v>
      </c>
    </row>
    <row r="1474" spans="1:25" ht="15.75" x14ac:dyDescent="0.25">
      <c r="A1474" t="s">
        <v>288</v>
      </c>
      <c r="B1474">
        <f>IF(COUNTIF(A$2:A1474,A1474)=1,MAX(B$1:B1473)+1,VLOOKUP(A1474,A$1:B1473,2,0))</f>
        <v>154</v>
      </c>
      <c r="C1474" t="s">
        <v>105</v>
      </c>
      <c r="D1474">
        <f>IF(COUNTIF(C$2:C1474,C1474)=1,MAX(D$1:D1473)+1,VLOOKUP(C1474,C$1:D1473,2,0))</f>
        <v>22</v>
      </c>
      <c r="E1474">
        <v>28</v>
      </c>
      <c r="F1474">
        <v>200.66</v>
      </c>
      <c r="G1474">
        <v>97.522279999999995</v>
      </c>
      <c r="H1474" t="s">
        <v>44</v>
      </c>
      <c r="I1474" s="4">
        <f>IF(COUNTIF(H$2:H1474,H1474)=1,MAX(I$1:I1473)+1,VLOOKUP(H1474,H$1:I1473,2,0))</f>
        <v>10</v>
      </c>
      <c r="J1474" t="s">
        <v>17</v>
      </c>
      <c r="K1474">
        <f>IF(COUNTIF(J$2:J1474,J1474)=1,MAX(K$1:K1473)+1,VLOOKUP(J1474,J$1:K1473,2,0))</f>
        <v>1</v>
      </c>
      <c r="L1474">
        <v>1993</v>
      </c>
      <c r="M1474">
        <v>1</v>
      </c>
      <c r="N1474">
        <v>3</v>
      </c>
      <c r="O1474">
        <v>60</v>
      </c>
      <c r="P1474">
        <v>16.899999999999999</v>
      </c>
      <c r="Q1474">
        <v>5.8</v>
      </c>
      <c r="R1474">
        <v>5.3</v>
      </c>
      <c r="S1474">
        <v>8.8000000000000007</v>
      </c>
      <c r="T1474">
        <v>4.7E-2</v>
      </c>
      <c r="U1474">
        <v>0.121</v>
      </c>
      <c r="V1474">
        <v>0.21199999999999999</v>
      </c>
      <c r="W1474">
        <v>0.54900000000000004</v>
      </c>
      <c r="X1474">
        <v>0.23</v>
      </c>
      <c r="Y1474" t="s">
        <v>851</v>
      </c>
    </row>
    <row r="1475" spans="1:25" ht="15.75" x14ac:dyDescent="0.25">
      <c r="A1475" t="s">
        <v>792</v>
      </c>
      <c r="B1475">
        <f>IF(COUNTIF(A$2:A1475,A1475)=1,MAX(B$1:B1474)+1,VLOOKUP(A1475,A$1:B1474,2,0))</f>
        <v>552</v>
      </c>
      <c r="C1475" t="s">
        <v>128</v>
      </c>
      <c r="D1475">
        <f>IF(COUNTIF(C$2:C1475,C1475)=1,MAX(D$1:D1474)+1,VLOOKUP(C1475,C$1:D1474,2,0))</f>
        <v>26</v>
      </c>
      <c r="E1475">
        <v>24</v>
      </c>
      <c r="F1475">
        <v>205.74</v>
      </c>
      <c r="G1475">
        <v>101.151016</v>
      </c>
      <c r="H1475" t="s">
        <v>63</v>
      </c>
      <c r="I1475" s="4">
        <f>IF(COUNTIF(H$2:H1475,H1475)=1,MAX(I$1:I1474)+1,VLOOKUP(H1475,H$1:I1474,2,0))</f>
        <v>17</v>
      </c>
      <c r="J1475" t="s">
        <v>17</v>
      </c>
      <c r="K1475">
        <f>IF(COUNTIF(J$2:J1475,J1475)=1,MAX(K$1:K1474)+1,VLOOKUP(J1475,J$1:K1474,2,0))</f>
        <v>1</v>
      </c>
      <c r="L1475">
        <v>1998</v>
      </c>
      <c r="M1475">
        <v>1</v>
      </c>
      <c r="N1475">
        <v>4</v>
      </c>
      <c r="O1475">
        <v>43</v>
      </c>
      <c r="P1475">
        <v>19.600000000000001</v>
      </c>
      <c r="Q1475">
        <v>8.3000000000000007</v>
      </c>
      <c r="R1475">
        <v>2.1</v>
      </c>
      <c r="S1475">
        <v>-8.3000000000000007</v>
      </c>
      <c r="T1475">
        <v>0.108</v>
      </c>
      <c r="U1475">
        <v>0.13100000000000001</v>
      </c>
      <c r="V1475">
        <v>0.25700000000000001</v>
      </c>
      <c r="W1475">
        <v>0.496</v>
      </c>
      <c r="X1475">
        <v>0.10199999999999999</v>
      </c>
      <c r="Y1475" t="s">
        <v>851</v>
      </c>
    </row>
    <row r="1476" spans="1:25" ht="15.75" x14ac:dyDescent="0.25">
      <c r="A1476" t="s">
        <v>793</v>
      </c>
      <c r="B1476">
        <f>IF(COUNTIF(A$2:A1476,A1476)=1,MAX(B$1:B1475)+1,VLOOKUP(A1476,A$1:B1475,2,0))</f>
        <v>553</v>
      </c>
      <c r="C1476" t="s">
        <v>20</v>
      </c>
      <c r="D1476">
        <f>IF(COUNTIF(C$2:C1476,C1476)=1,MAX(D$1:D1475)+1,VLOOKUP(C1476,C$1:D1475,2,0))</f>
        <v>2</v>
      </c>
      <c r="E1476">
        <v>30</v>
      </c>
      <c r="F1476">
        <v>205.74</v>
      </c>
      <c r="G1476">
        <v>108.86208000000001</v>
      </c>
      <c r="H1476" t="s">
        <v>505</v>
      </c>
      <c r="I1476" s="4">
        <f>IF(COUNTIF(H$2:H1476,H1476)=1,MAX(I$1:I1475)+1,VLOOKUP(H1476,H$1:I1475,2,0))</f>
        <v>136</v>
      </c>
      <c r="J1476" t="s">
        <v>17</v>
      </c>
      <c r="K1476">
        <f>IF(COUNTIF(J$2:J1476,J1476)=1,MAX(K$1:K1475)+1,VLOOKUP(J1476,J$1:K1475,2,0))</f>
        <v>1</v>
      </c>
      <c r="L1476">
        <v>1991</v>
      </c>
      <c r="M1476">
        <v>1</v>
      </c>
      <c r="N1476">
        <v>15</v>
      </c>
      <c r="O1476">
        <v>49</v>
      </c>
      <c r="P1476">
        <v>1.7</v>
      </c>
      <c r="Q1476">
        <v>1.5</v>
      </c>
      <c r="R1476">
        <v>0.2</v>
      </c>
      <c r="S1476">
        <v>-11.9</v>
      </c>
      <c r="T1476">
        <v>6.2E-2</v>
      </c>
      <c r="U1476">
        <v>0.155</v>
      </c>
      <c r="V1476">
        <v>0.154</v>
      </c>
      <c r="W1476">
        <v>0.36799999999999999</v>
      </c>
      <c r="X1476">
        <v>4.5999999999999999E-2</v>
      </c>
      <c r="Y1476" t="s">
        <v>851</v>
      </c>
    </row>
    <row r="1477" spans="1:25" ht="15.75" x14ac:dyDescent="0.25">
      <c r="A1477" t="s">
        <v>881</v>
      </c>
      <c r="B1477">
        <f>IF(COUNTIF(A$2:A1477,A1477)=1,MAX(B$1:B1476)+1,VLOOKUP(A1477,A$1:B1476,2,0))</f>
        <v>625</v>
      </c>
      <c r="C1477" t="s">
        <v>29</v>
      </c>
      <c r="D1477">
        <f>IF(COUNTIF(C$2:C1477,C1477)=1,MAX(D$1:D1476)+1,VLOOKUP(C1477,C$1:D1476,2,0))</f>
        <v>5</v>
      </c>
      <c r="E1477">
        <v>25</v>
      </c>
      <c r="F1477">
        <v>185.42</v>
      </c>
      <c r="G1477">
        <v>86.182479999999998</v>
      </c>
      <c r="H1477" t="s">
        <v>882</v>
      </c>
      <c r="I1477" s="4">
        <f>IF(COUNTIF(H$2:H1477,H1477)=1,MAX(I$1:I1476)+1,VLOOKUP(H1477,H$1:I1476,2,0))</f>
        <v>195</v>
      </c>
      <c r="J1477" t="s">
        <v>17</v>
      </c>
      <c r="K1477">
        <f>IF(COUNTIF(J$2:J1477,J1477)=1,MAX(K$1:K1476)+1,VLOOKUP(J1477,J$1:K1476,2,0))</f>
        <v>1</v>
      </c>
      <c r="L1477">
        <v>0</v>
      </c>
      <c r="M1477">
        <v>0</v>
      </c>
      <c r="N1477">
        <v>0</v>
      </c>
      <c r="O1477">
        <v>79</v>
      </c>
      <c r="P1477">
        <v>6.3</v>
      </c>
      <c r="Q1477">
        <v>2.5</v>
      </c>
      <c r="R1477">
        <v>4.8</v>
      </c>
      <c r="S1477">
        <v>1.8</v>
      </c>
      <c r="T1477">
        <v>3.2000000000000001E-2</v>
      </c>
      <c r="U1477">
        <v>9.0999999999999998E-2</v>
      </c>
      <c r="V1477">
        <v>0.185</v>
      </c>
      <c r="W1477">
        <v>0.442</v>
      </c>
      <c r="X1477">
        <v>0.32100000000000001</v>
      </c>
      <c r="Y1477" t="s">
        <v>851</v>
      </c>
    </row>
    <row r="1478" spans="1:25" ht="15.75" x14ac:dyDescent="0.25">
      <c r="A1478" t="s">
        <v>726</v>
      </c>
      <c r="B1478">
        <f>IF(COUNTIF(A$2:A1478,A1478)=1,MAX(B$1:B1477)+1,VLOOKUP(A1478,A$1:B1477,2,0))</f>
        <v>501</v>
      </c>
      <c r="C1478" t="s">
        <v>88</v>
      </c>
      <c r="D1478">
        <f>IF(COUNTIF(C$2:C1478,C1478)=1,MAX(D$1:D1477)+1,VLOOKUP(C1478,C$1:D1477,2,0))</f>
        <v>20</v>
      </c>
      <c r="E1478">
        <v>25</v>
      </c>
      <c r="F1478">
        <v>190.5</v>
      </c>
      <c r="G1478">
        <v>86.182479999999998</v>
      </c>
      <c r="H1478" t="s">
        <v>727</v>
      </c>
      <c r="I1478" s="4">
        <f>IF(COUNTIF(H$2:H1478,H1478)=1,MAX(I$1:I1477)+1,VLOOKUP(H1478,H$1:I1477,2,0))</f>
        <v>170</v>
      </c>
      <c r="J1478" t="s">
        <v>17</v>
      </c>
      <c r="K1478">
        <f>IF(COUNTIF(J$2:J1478,J1478)=1,MAX(K$1:K1477)+1,VLOOKUP(J1478,J$1:K1477,2,0))</f>
        <v>1</v>
      </c>
      <c r="L1478">
        <v>1997</v>
      </c>
      <c r="M1478">
        <v>2</v>
      </c>
      <c r="N1478">
        <v>39</v>
      </c>
      <c r="O1478">
        <v>56</v>
      </c>
      <c r="P1478">
        <v>2.8</v>
      </c>
      <c r="Q1478">
        <v>0.9</v>
      </c>
      <c r="R1478">
        <v>1.3</v>
      </c>
      <c r="S1478">
        <v>-3.5</v>
      </c>
      <c r="T1478">
        <v>3.5999999999999997E-2</v>
      </c>
      <c r="U1478">
        <v>5.0999999999999997E-2</v>
      </c>
      <c r="V1478">
        <v>0.14299999999999999</v>
      </c>
      <c r="W1478">
        <v>0.42499999999999999</v>
      </c>
      <c r="X1478">
        <v>0.16700000000000001</v>
      </c>
      <c r="Y1478" t="s">
        <v>851</v>
      </c>
    </row>
    <row r="1479" spans="1:25" ht="15.75" x14ac:dyDescent="0.25">
      <c r="A1479" t="s">
        <v>290</v>
      </c>
      <c r="B1479">
        <f>IF(COUNTIF(A$2:A1479,A1479)=1,MAX(B$1:B1478)+1,VLOOKUP(A1479,A$1:B1478,2,0))</f>
        <v>156</v>
      </c>
      <c r="C1479" t="s">
        <v>117</v>
      </c>
      <c r="D1479">
        <f>IF(COUNTIF(C$2:C1479,C1479)=1,MAX(D$1:D1478)+1,VLOOKUP(C1479,C$1:D1478,2,0))</f>
        <v>24</v>
      </c>
      <c r="E1479">
        <v>33</v>
      </c>
      <c r="F1479">
        <v>203.2</v>
      </c>
      <c r="G1479">
        <v>122.46984</v>
      </c>
      <c r="H1479" t="s">
        <v>291</v>
      </c>
      <c r="I1479" s="4">
        <f>IF(COUNTIF(H$2:H1479,H1479)=1,MAX(I$1:I1478)+1,VLOOKUP(H1479,H$1:I1478,2,0))</f>
        <v>88</v>
      </c>
      <c r="J1479" t="s">
        <v>17</v>
      </c>
      <c r="K1479">
        <f>IF(COUNTIF(J$2:J1479,J1479)=1,MAX(K$1:K1478)+1,VLOOKUP(J1479,J$1:K1478,2,0))</f>
        <v>1</v>
      </c>
      <c r="L1479">
        <v>1988</v>
      </c>
      <c r="M1479">
        <v>3</v>
      </c>
      <c r="N1479">
        <v>53</v>
      </c>
      <c r="O1479">
        <v>82</v>
      </c>
      <c r="P1479">
        <v>11.6</v>
      </c>
      <c r="Q1479">
        <v>8.5</v>
      </c>
      <c r="R1479">
        <v>4.5</v>
      </c>
      <c r="S1479">
        <v>3.2</v>
      </c>
      <c r="T1479">
        <v>5.2999999999999999E-2</v>
      </c>
      <c r="U1479">
        <v>0.19600000000000001</v>
      </c>
      <c r="V1479">
        <v>0.14499999999999999</v>
      </c>
      <c r="W1479">
        <v>0.56000000000000005</v>
      </c>
      <c r="X1479">
        <v>0.184</v>
      </c>
      <c r="Y1479" t="s">
        <v>851</v>
      </c>
    </row>
    <row r="1480" spans="1:25" ht="15.75" x14ac:dyDescent="0.25">
      <c r="A1480" t="s">
        <v>292</v>
      </c>
      <c r="B1480">
        <f>IF(COUNTIF(A$2:A1480,A1480)=1,MAX(B$1:B1479)+1,VLOOKUP(A1480,A$1:B1479,2,0))</f>
        <v>157</v>
      </c>
      <c r="C1480" t="s">
        <v>32</v>
      </c>
      <c r="D1480">
        <f>IF(COUNTIF(C$2:C1480,C1480)=1,MAX(D$1:D1479)+1,VLOOKUP(C1480,C$1:D1479,2,0))</f>
        <v>6</v>
      </c>
      <c r="E1480">
        <v>28</v>
      </c>
      <c r="F1480">
        <v>205.74</v>
      </c>
      <c r="G1480">
        <v>115.66596</v>
      </c>
      <c r="H1480" t="s">
        <v>69</v>
      </c>
      <c r="I1480" s="4">
        <f>IF(COUNTIF(H$2:H1480,H1480)=1,MAX(I$1:I1479)+1,VLOOKUP(H1480,H$1:I1479,2,0))</f>
        <v>20</v>
      </c>
      <c r="J1480" t="s">
        <v>17</v>
      </c>
      <c r="K1480">
        <f>IF(COUNTIF(J$2:J1480,J1480)=1,MAX(K$1:K1479)+1,VLOOKUP(J1480,J$1:K1479,2,0))</f>
        <v>1</v>
      </c>
      <c r="L1480">
        <v>1994</v>
      </c>
      <c r="M1480">
        <v>2</v>
      </c>
      <c r="N1480">
        <v>39</v>
      </c>
      <c r="O1480">
        <v>35</v>
      </c>
      <c r="P1480">
        <v>3.7</v>
      </c>
      <c r="Q1480">
        <v>4.7</v>
      </c>
      <c r="R1480">
        <v>0.5</v>
      </c>
      <c r="S1480">
        <v>7.4</v>
      </c>
      <c r="T1480">
        <v>0.111</v>
      </c>
      <c r="U1480">
        <v>0.245</v>
      </c>
      <c r="V1480">
        <v>0.125</v>
      </c>
      <c r="W1480">
        <v>0.54400000000000004</v>
      </c>
      <c r="X1480">
        <v>0.05</v>
      </c>
      <c r="Y1480" t="s">
        <v>851</v>
      </c>
    </row>
    <row r="1481" spans="1:25" ht="15.75" x14ac:dyDescent="0.25">
      <c r="A1481" t="s">
        <v>725</v>
      </c>
      <c r="B1481">
        <f>IF(COUNTIF(A$2:A1481,A1481)=1,MAX(B$1:B1480)+1,VLOOKUP(A1481,A$1:B1480,2,0))</f>
        <v>500</v>
      </c>
      <c r="C1481" t="s">
        <v>88</v>
      </c>
      <c r="D1481">
        <f>IF(COUNTIF(C$2:C1481,C1481)=1,MAX(D$1:D1480)+1,VLOOKUP(C1481,C$1:D1480,2,0))</f>
        <v>20</v>
      </c>
      <c r="E1481">
        <v>25</v>
      </c>
      <c r="F1481">
        <v>198.12</v>
      </c>
      <c r="G1481">
        <v>97.522279999999995</v>
      </c>
      <c r="H1481" t="s">
        <v>177</v>
      </c>
      <c r="I1481" s="4">
        <f>IF(COUNTIF(H$2:H1481,H1481)=1,MAX(I$1:I1480)+1,VLOOKUP(H1481,H$1:I1480,2,0))</f>
        <v>52</v>
      </c>
      <c r="J1481" t="s">
        <v>17</v>
      </c>
      <c r="K1481">
        <f>IF(COUNTIF(J$2:J1481,J1481)=1,MAX(K$1:K1480)+1,VLOOKUP(J1481,J$1:K1480,2,0))</f>
        <v>1</v>
      </c>
      <c r="L1481">
        <v>1997</v>
      </c>
      <c r="M1481">
        <v>1</v>
      </c>
      <c r="N1481">
        <v>21</v>
      </c>
      <c r="O1481">
        <v>16</v>
      </c>
      <c r="P1481">
        <v>3.6</v>
      </c>
      <c r="Q1481">
        <v>1.7</v>
      </c>
      <c r="R1481">
        <v>0.6</v>
      </c>
      <c r="S1481">
        <v>-7.3</v>
      </c>
      <c r="T1481">
        <v>0.03</v>
      </c>
      <c r="U1481">
        <v>0.11899999999999999</v>
      </c>
      <c r="V1481">
        <v>0.16200000000000001</v>
      </c>
      <c r="W1481">
        <v>0.46100000000000002</v>
      </c>
      <c r="X1481">
        <v>8.3000000000000004E-2</v>
      </c>
      <c r="Y1481" t="s">
        <v>851</v>
      </c>
    </row>
    <row r="1482" spans="1:25" ht="15.75" x14ac:dyDescent="0.25">
      <c r="A1482" t="s">
        <v>293</v>
      </c>
      <c r="B1482">
        <f>IF(COUNTIF(A$2:A1482,A1482)=1,MAX(B$1:B1481)+1,VLOOKUP(A1482,A$1:B1481,2,0))</f>
        <v>158</v>
      </c>
      <c r="C1482" t="s">
        <v>83</v>
      </c>
      <c r="D1482">
        <f>IF(COUNTIF(C$2:C1482,C1482)=1,MAX(D$1:D1481)+1,VLOOKUP(C1482,C$1:D1481,2,0))</f>
        <v>18</v>
      </c>
      <c r="E1482">
        <v>30</v>
      </c>
      <c r="F1482">
        <v>193.04</v>
      </c>
      <c r="G1482">
        <v>94.347136000000006</v>
      </c>
      <c r="H1482" t="s">
        <v>294</v>
      </c>
      <c r="I1482" s="4">
        <f>IF(COUNTIF(H$2:H1482,H1482)=1,MAX(I$1:I1481)+1,VLOOKUP(H1482,H$1:I1481,2,0))</f>
        <v>89</v>
      </c>
      <c r="J1482" t="s">
        <v>17</v>
      </c>
      <c r="K1482">
        <f>IF(COUNTIF(J$2:J1482,J1482)=1,MAX(K$1:K1481)+1,VLOOKUP(J1482,J$1:K1481,2,0))</f>
        <v>1</v>
      </c>
      <c r="L1482">
        <v>1992</v>
      </c>
      <c r="M1482">
        <v>1</v>
      </c>
      <c r="N1482">
        <v>15</v>
      </c>
      <c r="O1482">
        <v>82</v>
      </c>
      <c r="P1482">
        <v>9.8000000000000007</v>
      </c>
      <c r="Q1482">
        <v>2.8</v>
      </c>
      <c r="R1482">
        <v>2.4</v>
      </c>
      <c r="S1482">
        <v>-1.4</v>
      </c>
      <c r="T1482">
        <v>3.2000000000000001E-2</v>
      </c>
      <c r="U1482">
        <v>9.9000000000000005E-2</v>
      </c>
      <c r="V1482">
        <v>0.186</v>
      </c>
      <c r="W1482">
        <v>0.52</v>
      </c>
      <c r="X1482">
        <v>0.152</v>
      </c>
      <c r="Y1482" t="s">
        <v>851</v>
      </c>
    </row>
    <row r="1483" spans="1:25" ht="15.75" x14ac:dyDescent="0.25">
      <c r="A1483" t="s">
        <v>883</v>
      </c>
      <c r="B1483">
        <f>IF(COUNTIF(A$2:A1483,A1483)=1,MAX(B$1:B1482)+1,VLOOKUP(A1483,A$1:B1482,2,0))</f>
        <v>626</v>
      </c>
      <c r="C1483" t="s">
        <v>123</v>
      </c>
      <c r="D1483">
        <f>IF(COUNTIF(C$2:C1483,C1483)=1,MAX(D$1:D1482)+1,VLOOKUP(C1483,C$1:D1482,2,0))</f>
        <v>25</v>
      </c>
      <c r="E1483">
        <v>24</v>
      </c>
      <c r="F1483">
        <v>187.96</v>
      </c>
      <c r="G1483">
        <v>92.079176000000004</v>
      </c>
      <c r="H1483" t="s">
        <v>515</v>
      </c>
      <c r="I1483" s="4">
        <f>IF(COUNTIF(H$2:H1483,H1483)=1,MAX(I$1:I1482)+1,VLOOKUP(H1483,H$1:I1482,2,0))</f>
        <v>138</v>
      </c>
      <c r="J1483" t="s">
        <v>17</v>
      </c>
      <c r="K1483">
        <f>IF(COUNTIF(J$2:J1483,J1483)=1,MAX(K$1:K1482)+1,VLOOKUP(J1483,J$1:K1482,2,0))</f>
        <v>1</v>
      </c>
      <c r="L1483">
        <v>1999</v>
      </c>
      <c r="M1483">
        <v>1</v>
      </c>
      <c r="N1483">
        <v>8</v>
      </c>
      <c r="O1483">
        <v>82</v>
      </c>
      <c r="P1483">
        <v>11.1</v>
      </c>
      <c r="Q1483">
        <v>3.4</v>
      </c>
      <c r="R1483">
        <v>5.8</v>
      </c>
      <c r="S1483">
        <v>-1.6</v>
      </c>
      <c r="T1483">
        <v>4.5999999999999999E-2</v>
      </c>
      <c r="U1483">
        <v>0.105</v>
      </c>
      <c r="V1483">
        <v>0.222</v>
      </c>
      <c r="W1483">
        <v>0.51700000000000002</v>
      </c>
      <c r="X1483">
        <v>0.38600000000000001</v>
      </c>
      <c r="Y1483" t="s">
        <v>851</v>
      </c>
    </row>
    <row r="1484" spans="1:25" ht="15.75" x14ac:dyDescent="0.25">
      <c r="A1484" t="s">
        <v>570</v>
      </c>
      <c r="B1484">
        <f>IF(COUNTIF(A$2:A1484,A1484)=1,MAX(B$1:B1483)+1,VLOOKUP(A1484,A$1:B1483,2,0))</f>
        <v>371</v>
      </c>
      <c r="C1484" t="s">
        <v>57</v>
      </c>
      <c r="D1484">
        <f>IF(COUNTIF(C$2:C1484,C1484)=1,MAX(D$1:D1483)+1,VLOOKUP(C1484,C$1:D1483,2,0))</f>
        <v>13</v>
      </c>
      <c r="E1484">
        <v>27</v>
      </c>
      <c r="F1484">
        <v>200.66</v>
      </c>
      <c r="G1484">
        <v>95.254320000000007</v>
      </c>
      <c r="H1484" t="s">
        <v>92</v>
      </c>
      <c r="I1484" s="4">
        <f>IF(COUNTIF(H$2:H1484,H1484)=1,MAX(I$1:I1483)+1,VLOOKUP(H1484,H$1:I1483,2,0))</f>
        <v>26</v>
      </c>
      <c r="J1484" t="s">
        <v>17</v>
      </c>
      <c r="K1484">
        <f>IF(COUNTIF(J$2:J1484,J1484)=1,MAX(K$1:K1483)+1,VLOOKUP(J1484,J$1:K1483,2,0))</f>
        <v>1</v>
      </c>
      <c r="L1484">
        <v>0</v>
      </c>
      <c r="M1484">
        <v>0</v>
      </c>
      <c r="N1484">
        <v>0</v>
      </c>
      <c r="O1484">
        <v>13</v>
      </c>
      <c r="P1484">
        <v>3.2</v>
      </c>
      <c r="Q1484">
        <v>2.8</v>
      </c>
      <c r="R1484">
        <v>0.8</v>
      </c>
      <c r="S1484">
        <v>7.1</v>
      </c>
      <c r="T1484">
        <v>8.6999999999999994E-2</v>
      </c>
      <c r="U1484">
        <v>0.14599999999999999</v>
      </c>
      <c r="V1484">
        <v>0.14299999999999999</v>
      </c>
      <c r="W1484">
        <v>0.38900000000000001</v>
      </c>
      <c r="X1484">
        <v>8.6999999999999994E-2</v>
      </c>
      <c r="Y1484" t="s">
        <v>851</v>
      </c>
    </row>
    <row r="1485" spans="1:25" ht="15.75" x14ac:dyDescent="0.25">
      <c r="A1485" t="s">
        <v>738</v>
      </c>
      <c r="B1485">
        <f>IF(COUNTIF(A$2:A1485,A1485)=1,MAX(B$1:B1484)+1,VLOOKUP(A1485,A$1:B1484,2,0))</f>
        <v>509</v>
      </c>
      <c r="C1485" t="s">
        <v>123</v>
      </c>
      <c r="D1485">
        <f>IF(COUNTIF(C$2:C1485,C1485)=1,MAX(D$1:D1484)+1,VLOOKUP(C1485,C$1:D1484,2,0))</f>
        <v>25</v>
      </c>
      <c r="E1485">
        <v>24</v>
      </c>
      <c r="F1485">
        <v>177.8</v>
      </c>
      <c r="G1485">
        <v>77.110640000000004</v>
      </c>
      <c r="H1485" t="s">
        <v>273</v>
      </c>
      <c r="I1485" s="4">
        <f>IF(COUNTIF(H$2:H1485,H1485)=1,MAX(I$1:I1484)+1,VLOOKUP(H1485,H$1:I1484,2,0))</f>
        <v>83</v>
      </c>
      <c r="J1485" t="s">
        <v>17</v>
      </c>
      <c r="K1485">
        <f>IF(COUNTIF(J$2:J1485,J1485)=1,MAX(K$1:K1484)+1,VLOOKUP(J1485,J$1:K1484,2,0))</f>
        <v>1</v>
      </c>
      <c r="L1485">
        <v>1997</v>
      </c>
      <c r="M1485">
        <v>1</v>
      </c>
      <c r="N1485">
        <v>16</v>
      </c>
      <c r="O1485">
        <v>65</v>
      </c>
      <c r="P1485">
        <v>9.3000000000000007</v>
      </c>
      <c r="Q1485">
        <v>3</v>
      </c>
      <c r="R1485">
        <v>7</v>
      </c>
      <c r="S1485">
        <v>-2.6</v>
      </c>
      <c r="T1485">
        <v>2.3E-2</v>
      </c>
      <c r="U1485">
        <v>9.8000000000000004E-2</v>
      </c>
      <c r="V1485">
        <v>0.191</v>
      </c>
      <c r="W1485">
        <v>0.47099999999999997</v>
      </c>
      <c r="X1485">
        <v>0.41699999999999998</v>
      </c>
      <c r="Y1485" t="s">
        <v>851</v>
      </c>
    </row>
    <row r="1486" spans="1:25" ht="15.75" x14ac:dyDescent="0.25">
      <c r="A1486" t="s">
        <v>261</v>
      </c>
      <c r="B1486">
        <f>IF(COUNTIF(A$2:A1486,A1486)=1,MAX(B$1:B1485)+1,VLOOKUP(A1486,A$1:B1485,2,0))</f>
        <v>134</v>
      </c>
      <c r="C1486" t="s">
        <v>35</v>
      </c>
      <c r="D1486">
        <f>IF(COUNTIF(C$2:C1486,C1486)=1,MAX(D$1:D1485)+1,VLOOKUP(C1486,C$1:D1485,2,0))</f>
        <v>7</v>
      </c>
      <c r="E1486">
        <v>34</v>
      </c>
      <c r="F1486">
        <v>198.12</v>
      </c>
      <c r="G1486">
        <v>90.718400000000003</v>
      </c>
      <c r="H1486" t="s">
        <v>262</v>
      </c>
      <c r="I1486" s="4">
        <f>IF(COUNTIF(H$2:H1486,H1486)=1,MAX(I$1:I1485)+1,VLOOKUP(H1486,H$1:I1485,2,0))</f>
        <v>82</v>
      </c>
      <c r="J1486" t="s">
        <v>17</v>
      </c>
      <c r="K1486">
        <f>IF(COUNTIF(J$2:J1486,J1486)=1,MAX(K$1:K1485)+1,VLOOKUP(J1486,J$1:K1485,2,0))</f>
        <v>1</v>
      </c>
      <c r="L1486">
        <v>1988</v>
      </c>
      <c r="M1486">
        <v>1</v>
      </c>
      <c r="N1486">
        <v>24</v>
      </c>
      <c r="O1486">
        <v>74</v>
      </c>
      <c r="P1486">
        <v>4.0999999999999996</v>
      </c>
      <c r="Q1486">
        <v>2.9</v>
      </c>
      <c r="R1486">
        <v>2.7</v>
      </c>
      <c r="S1486">
        <v>5.6</v>
      </c>
      <c r="T1486">
        <v>3.9E-2</v>
      </c>
      <c r="U1486">
        <v>0.14399999999999999</v>
      </c>
      <c r="V1486">
        <v>0.14699999999999999</v>
      </c>
      <c r="W1486">
        <v>0.441</v>
      </c>
      <c r="X1486">
        <v>0.23899999999999999</v>
      </c>
      <c r="Y1486" t="s">
        <v>851</v>
      </c>
    </row>
    <row r="1487" spans="1:25" ht="15.75" x14ac:dyDescent="0.25">
      <c r="A1487" t="s">
        <v>375</v>
      </c>
      <c r="B1487">
        <f>IF(COUNTIF(A$2:A1487,A1487)=1,MAX(B$1:B1486)+1,VLOOKUP(A1487,A$1:B1486,2,0))</f>
        <v>218</v>
      </c>
      <c r="C1487" t="s">
        <v>81</v>
      </c>
      <c r="D1487">
        <f>IF(COUNTIF(C$2:C1487,C1487)=1,MAX(D$1:D1486)+1,VLOOKUP(C1487,C$1:D1486,2,0))</f>
        <v>17</v>
      </c>
      <c r="E1487">
        <v>27</v>
      </c>
      <c r="F1487">
        <v>208.28</v>
      </c>
      <c r="G1487">
        <v>111.13003999999999</v>
      </c>
      <c r="H1487" t="s">
        <v>153</v>
      </c>
      <c r="I1487" s="4">
        <f>IF(COUNTIF(H$2:H1487,H1487)=1,MAX(I$1:I1486)+1,VLOOKUP(H1487,H$1:I1486,2,0))</f>
        <v>45</v>
      </c>
      <c r="J1487" t="s">
        <v>17</v>
      </c>
      <c r="K1487">
        <f>IF(COUNTIF(J$2:J1487,J1487)=1,MAX(K$1:K1486)+1,VLOOKUP(J1487,J$1:K1486,2,0))</f>
        <v>1</v>
      </c>
      <c r="L1487">
        <v>1993</v>
      </c>
      <c r="M1487">
        <v>1</v>
      </c>
      <c r="N1487">
        <v>1</v>
      </c>
      <c r="O1487">
        <v>75</v>
      </c>
      <c r="P1487">
        <v>24.5</v>
      </c>
      <c r="Q1487">
        <v>10.5</v>
      </c>
      <c r="R1487">
        <v>4.5999999999999996</v>
      </c>
      <c r="S1487">
        <v>1.3</v>
      </c>
      <c r="T1487">
        <v>6.9000000000000006E-2</v>
      </c>
      <c r="U1487">
        <v>0.216</v>
      </c>
      <c r="V1487">
        <v>0.28199999999999997</v>
      </c>
      <c r="W1487">
        <v>0.53</v>
      </c>
      <c r="X1487">
        <v>0.20699999999999999</v>
      </c>
      <c r="Y1487" t="s">
        <v>851</v>
      </c>
    </row>
    <row r="1488" spans="1:25" ht="15.75" x14ac:dyDescent="0.25">
      <c r="A1488" t="s">
        <v>343</v>
      </c>
      <c r="B1488">
        <f>IF(COUNTIF(A$2:A1488,A1488)=1,MAX(B$1:B1487)+1,VLOOKUP(A1488,A$1:B1487,2,0))</f>
        <v>194</v>
      </c>
      <c r="C1488" t="s">
        <v>163</v>
      </c>
      <c r="D1488">
        <f>IF(COUNTIF(C$2:C1488,C1488)=1,MAX(D$1:D1487)+1,VLOOKUP(C1488,C$1:D1487,2,0))</f>
        <v>28</v>
      </c>
      <c r="E1488">
        <v>28</v>
      </c>
      <c r="F1488">
        <v>182.88</v>
      </c>
      <c r="G1488">
        <v>79.378600000000006</v>
      </c>
      <c r="H1488" t="s">
        <v>38</v>
      </c>
      <c r="I1488" s="4">
        <f>IF(COUNTIF(H$2:H1488,H1488)=1,MAX(I$1:I1487)+1,VLOOKUP(H1488,H$1:I1487,2,0))</f>
        <v>8</v>
      </c>
      <c r="J1488" t="s">
        <v>17</v>
      </c>
      <c r="K1488">
        <f>IF(COUNTIF(J$2:J1488,J1488)=1,MAX(K$1:K1487)+1,VLOOKUP(J1488,J$1:K1487,2,0))</f>
        <v>1</v>
      </c>
      <c r="L1488">
        <v>1993</v>
      </c>
      <c r="M1488">
        <v>2</v>
      </c>
      <c r="N1488">
        <v>47</v>
      </c>
      <c r="O1488">
        <v>82</v>
      </c>
      <c r="P1488">
        <v>7.8</v>
      </c>
      <c r="Q1488">
        <v>1.6</v>
      </c>
      <c r="R1488">
        <v>3.8</v>
      </c>
      <c r="S1488">
        <v>-1.8</v>
      </c>
      <c r="T1488">
        <v>1.4E-2</v>
      </c>
      <c r="U1488">
        <v>8.4000000000000005E-2</v>
      </c>
      <c r="V1488">
        <v>0.187</v>
      </c>
      <c r="W1488">
        <v>0.55400000000000005</v>
      </c>
      <c r="X1488">
        <v>0.31900000000000001</v>
      </c>
      <c r="Y1488" t="s">
        <v>851</v>
      </c>
    </row>
    <row r="1489" spans="1:25" ht="15.75" x14ac:dyDescent="0.25">
      <c r="A1489" t="s">
        <v>359</v>
      </c>
      <c r="B1489">
        <f>IF(COUNTIF(A$2:A1489,A1489)=1,MAX(B$1:B1488)+1,VLOOKUP(A1489,A$1:B1488,2,0))</f>
        <v>206</v>
      </c>
      <c r="C1489" t="s">
        <v>114</v>
      </c>
      <c r="D1489">
        <f>IF(COUNTIF(C$2:C1489,C1489)=1,MAX(D$1:D1488)+1,VLOOKUP(C1489,C$1:D1488,2,0))</f>
        <v>23</v>
      </c>
      <c r="E1489">
        <v>30</v>
      </c>
      <c r="F1489">
        <v>210.82</v>
      </c>
      <c r="G1489">
        <v>111.13003999999999</v>
      </c>
      <c r="H1489" t="s">
        <v>224</v>
      </c>
      <c r="I1489" s="4">
        <f>IF(COUNTIF(H$2:H1489,H1489)=1,MAX(I$1:I1488)+1,VLOOKUP(H1489,H$1:I1488,2,0))</f>
        <v>70</v>
      </c>
      <c r="J1489" t="s">
        <v>17</v>
      </c>
      <c r="K1489">
        <f>IF(COUNTIF(J$2:J1489,J1489)=1,MAX(K$1:K1488)+1,VLOOKUP(J1489,J$1:K1488,2,0))</f>
        <v>1</v>
      </c>
      <c r="L1489">
        <v>1992</v>
      </c>
      <c r="M1489">
        <v>1</v>
      </c>
      <c r="N1489">
        <v>3</v>
      </c>
      <c r="O1489">
        <v>82</v>
      </c>
      <c r="P1489">
        <v>12.2</v>
      </c>
      <c r="Q1489">
        <v>6.7</v>
      </c>
      <c r="R1489">
        <v>2.2999999999999998</v>
      </c>
      <c r="S1489">
        <v>-0.8</v>
      </c>
      <c r="T1489">
        <v>8.3000000000000004E-2</v>
      </c>
      <c r="U1489">
        <v>0.183</v>
      </c>
      <c r="V1489">
        <v>0.20100000000000001</v>
      </c>
      <c r="W1489">
        <v>0.53900000000000003</v>
      </c>
      <c r="X1489">
        <v>0.121</v>
      </c>
      <c r="Y1489" t="s">
        <v>851</v>
      </c>
    </row>
    <row r="1490" spans="1:25" ht="15.75" x14ac:dyDescent="0.25">
      <c r="A1490" t="s">
        <v>710</v>
      </c>
      <c r="B1490">
        <f>IF(COUNTIF(A$2:A1490,A1490)=1,MAX(B$1:B1489)+1,VLOOKUP(A1490,A$1:B1489,2,0))</f>
        <v>486</v>
      </c>
      <c r="C1490" t="s">
        <v>49</v>
      </c>
      <c r="D1490">
        <f>IF(COUNTIF(C$2:C1490,C1490)=1,MAX(D$1:D1489)+1,VLOOKUP(C1490,C$1:D1489,2,0))</f>
        <v>11</v>
      </c>
      <c r="E1490">
        <v>36</v>
      </c>
      <c r="F1490">
        <v>203.2</v>
      </c>
      <c r="G1490">
        <v>109.31567200000001</v>
      </c>
      <c r="H1490" t="s">
        <v>355</v>
      </c>
      <c r="I1490" s="4">
        <f>IF(COUNTIF(H$2:H1490,H1490)=1,MAX(I$1:I1489)+1,VLOOKUP(H1490,H$1:I1489,2,0))</f>
        <v>105</v>
      </c>
      <c r="J1490" t="s">
        <v>17</v>
      </c>
      <c r="K1490">
        <f>IF(COUNTIF(J$2:J1490,J1490)=1,MAX(K$1:K1489)+1,VLOOKUP(J1490,J$1:K1489,2,0))</f>
        <v>1</v>
      </c>
      <c r="L1490">
        <v>1986</v>
      </c>
      <c r="M1490">
        <v>1</v>
      </c>
      <c r="N1490">
        <v>4</v>
      </c>
      <c r="O1490">
        <v>37</v>
      </c>
      <c r="P1490">
        <v>2.8</v>
      </c>
      <c r="Q1490">
        <v>1.4</v>
      </c>
      <c r="R1490">
        <v>0.6</v>
      </c>
      <c r="S1490">
        <v>-5.3</v>
      </c>
      <c r="T1490">
        <v>1.7999999999999999E-2</v>
      </c>
      <c r="U1490">
        <v>0.157</v>
      </c>
      <c r="V1490">
        <v>0.18</v>
      </c>
      <c r="W1490">
        <v>0.40300000000000002</v>
      </c>
      <c r="X1490">
        <v>0.106</v>
      </c>
      <c r="Y1490" t="s">
        <v>851</v>
      </c>
    </row>
    <row r="1491" spans="1:25" ht="15.75" x14ac:dyDescent="0.25">
      <c r="A1491" t="s">
        <v>884</v>
      </c>
      <c r="B1491">
        <f>IF(COUNTIF(A$2:A1491,A1491)=1,MAX(B$1:B1490)+1,VLOOKUP(A1491,A$1:B1490,2,0))</f>
        <v>627</v>
      </c>
      <c r="C1491" t="s">
        <v>88</v>
      </c>
      <c r="D1491">
        <f>IF(COUNTIF(C$2:C1491,C1491)=1,MAX(D$1:D1490)+1,VLOOKUP(C1491,C$1:D1490,2,0))</f>
        <v>20</v>
      </c>
      <c r="E1491">
        <v>25</v>
      </c>
      <c r="F1491">
        <v>180.34</v>
      </c>
      <c r="G1491">
        <v>72.574719999999999</v>
      </c>
      <c r="H1491" t="s">
        <v>885</v>
      </c>
      <c r="I1491" s="4">
        <f>IF(COUNTIF(H$2:H1491,H1491)=1,MAX(I$1:I1490)+1,VLOOKUP(H1491,H$1:I1490,2,0))</f>
        <v>196</v>
      </c>
      <c r="J1491" t="s">
        <v>17</v>
      </c>
      <c r="K1491">
        <f>IF(COUNTIF(J$2:J1491,J1491)=1,MAX(K$1:K1490)+1,VLOOKUP(J1491,J$1:K1490,2,0))</f>
        <v>1</v>
      </c>
      <c r="L1491">
        <v>0</v>
      </c>
      <c r="M1491">
        <v>0</v>
      </c>
      <c r="N1491">
        <v>0</v>
      </c>
      <c r="O1491">
        <v>82</v>
      </c>
      <c r="P1491">
        <v>9.5</v>
      </c>
      <c r="Q1491">
        <v>1.5</v>
      </c>
      <c r="R1491">
        <v>3.7</v>
      </c>
      <c r="S1491">
        <v>-1.2</v>
      </c>
      <c r="T1491">
        <v>1.4E-2</v>
      </c>
      <c r="U1491">
        <v>7.1999999999999995E-2</v>
      </c>
      <c r="V1491">
        <v>0.246</v>
      </c>
      <c r="W1491">
        <v>0.48899999999999999</v>
      </c>
      <c r="X1491">
        <v>0.31900000000000001</v>
      </c>
      <c r="Y1491" t="s">
        <v>851</v>
      </c>
    </row>
    <row r="1492" spans="1:25" ht="15.75" x14ac:dyDescent="0.25">
      <c r="A1492" t="s">
        <v>341</v>
      </c>
      <c r="B1492">
        <f>IF(COUNTIF(A$2:A1492,A1492)=1,MAX(B$1:B1491)+1,VLOOKUP(A1492,A$1:B1491,2,0))</f>
        <v>193</v>
      </c>
      <c r="C1492" t="s">
        <v>117</v>
      </c>
      <c r="D1492">
        <f>IF(COUNTIF(C$2:C1492,C1492)=1,MAX(D$1:D1491)+1,VLOOKUP(C1492,C$1:D1491,2,0))</f>
        <v>24</v>
      </c>
      <c r="E1492">
        <v>32</v>
      </c>
      <c r="F1492">
        <v>203.2</v>
      </c>
      <c r="G1492">
        <v>97.522279999999995</v>
      </c>
      <c r="H1492" t="s">
        <v>342</v>
      </c>
      <c r="I1492" s="4">
        <f>IF(COUNTIF(H$2:H1492,H1492)=1,MAX(I$1:I1491)+1,VLOOKUP(H1492,H$1:I1491,2,0))</f>
        <v>102</v>
      </c>
      <c r="J1492" t="s">
        <v>17</v>
      </c>
      <c r="K1492">
        <f>IF(COUNTIF(J$2:J1492,J1492)=1,MAX(K$1:K1491)+1,VLOOKUP(J1492,J$1:K1491,2,0))</f>
        <v>1</v>
      </c>
      <c r="L1492">
        <v>1989</v>
      </c>
      <c r="M1492">
        <v>2</v>
      </c>
      <c r="N1492">
        <v>43</v>
      </c>
      <c r="O1492">
        <v>63</v>
      </c>
      <c r="P1492">
        <v>5.3</v>
      </c>
      <c r="Q1492">
        <v>2.7</v>
      </c>
      <c r="R1492">
        <v>1</v>
      </c>
      <c r="S1492">
        <v>1.2</v>
      </c>
      <c r="T1492">
        <v>3.6999999999999998E-2</v>
      </c>
      <c r="U1492">
        <v>0.124</v>
      </c>
      <c r="V1492">
        <v>0.16700000000000001</v>
      </c>
      <c r="W1492">
        <v>0.47599999999999998</v>
      </c>
      <c r="X1492">
        <v>9.9000000000000005E-2</v>
      </c>
      <c r="Y1492" t="s">
        <v>851</v>
      </c>
    </row>
    <row r="1493" spans="1:25" ht="15.75" x14ac:dyDescent="0.25">
      <c r="A1493" t="s">
        <v>320</v>
      </c>
      <c r="B1493">
        <f>IF(COUNTIF(A$2:A1493,A1493)=1,MAX(B$1:B1492)+1,VLOOKUP(A1493,A$1:B1492,2,0))</f>
        <v>178</v>
      </c>
      <c r="C1493" t="s">
        <v>29</v>
      </c>
      <c r="D1493">
        <f>IF(COUNTIF(C$2:C1493,C1493)=1,MAX(D$1:D1492)+1,VLOOKUP(C1493,C$1:D1492,2,0))</f>
        <v>5</v>
      </c>
      <c r="E1493">
        <v>29</v>
      </c>
      <c r="F1493">
        <v>200.66</v>
      </c>
      <c r="G1493">
        <v>120.20188</v>
      </c>
      <c r="H1493" t="s">
        <v>321</v>
      </c>
      <c r="I1493" s="4">
        <f>IF(COUNTIF(H$2:H1493,H1493)=1,MAX(I$1:I1492)+1,VLOOKUP(H1493,H$1:I1492,2,0))</f>
        <v>96</v>
      </c>
      <c r="J1493" t="s">
        <v>17</v>
      </c>
      <c r="K1493">
        <f>IF(COUNTIF(J$2:J1493,J1493)=1,MAX(K$1:K1492)+1,VLOOKUP(J1493,J$1:K1492,2,0))</f>
        <v>1</v>
      </c>
      <c r="L1493">
        <v>1992</v>
      </c>
      <c r="M1493">
        <v>1</v>
      </c>
      <c r="N1493">
        <v>9</v>
      </c>
      <c r="O1493">
        <v>78</v>
      </c>
      <c r="P1493">
        <v>7.2</v>
      </c>
      <c r="Q1493">
        <v>5.8</v>
      </c>
      <c r="R1493">
        <v>1.2</v>
      </c>
      <c r="S1493">
        <v>3.3</v>
      </c>
      <c r="T1493">
        <v>0.1</v>
      </c>
      <c r="U1493">
        <v>0.223</v>
      </c>
      <c r="V1493">
        <v>0.17699999999999999</v>
      </c>
      <c r="W1493">
        <v>0.56599999999999995</v>
      </c>
      <c r="X1493">
        <v>0.1</v>
      </c>
      <c r="Y1493" t="s">
        <v>851</v>
      </c>
    </row>
    <row r="1494" spans="1:25" ht="15.75" x14ac:dyDescent="0.25">
      <c r="A1494" t="s">
        <v>308</v>
      </c>
      <c r="B1494">
        <f>IF(COUNTIF(A$2:A1494,A1494)=1,MAX(B$1:B1493)+1,VLOOKUP(A1494,A$1:B1493,2,0))</f>
        <v>167</v>
      </c>
      <c r="C1494" t="s">
        <v>105</v>
      </c>
      <c r="D1494">
        <f>IF(COUNTIF(C$2:C1494,C1494)=1,MAX(D$1:D1493)+1,VLOOKUP(C1494,C$1:D1493,2,0))</f>
        <v>22</v>
      </c>
      <c r="E1494">
        <v>33</v>
      </c>
      <c r="F1494">
        <v>208.28</v>
      </c>
      <c r="G1494">
        <v>102.0582</v>
      </c>
      <c r="H1494" t="s">
        <v>124</v>
      </c>
      <c r="I1494" s="4">
        <f>IF(COUNTIF(H$2:H1494,H1494)=1,MAX(I$1:I1493)+1,VLOOKUP(H1494,H$1:I1493,2,0))</f>
        <v>35</v>
      </c>
      <c r="J1494" t="s">
        <v>17</v>
      </c>
      <c r="K1494">
        <f>IF(COUNTIF(J$2:J1494,J1494)=1,MAX(K$1:K1493)+1,VLOOKUP(J1494,J$1:K1493,2,0))</f>
        <v>1</v>
      </c>
      <c r="L1494">
        <v>1989</v>
      </c>
      <c r="M1494">
        <v>2</v>
      </c>
      <c r="N1494">
        <v>36</v>
      </c>
      <c r="O1494">
        <v>80</v>
      </c>
      <c r="P1494">
        <v>18.5</v>
      </c>
      <c r="Q1494">
        <v>4.5</v>
      </c>
      <c r="R1494">
        <v>2.8</v>
      </c>
      <c r="S1494">
        <v>4.5999999999999996</v>
      </c>
      <c r="T1494">
        <v>4.2000000000000003E-2</v>
      </c>
      <c r="U1494">
        <v>9.6000000000000002E-2</v>
      </c>
      <c r="V1494">
        <v>0.22900000000000001</v>
      </c>
      <c r="W1494">
        <v>0.56399999999999995</v>
      </c>
      <c r="X1494">
        <v>0.13400000000000001</v>
      </c>
      <c r="Y1494" t="s">
        <v>851</v>
      </c>
    </row>
    <row r="1495" spans="1:25" ht="15.75" x14ac:dyDescent="0.25">
      <c r="A1495" t="s">
        <v>778</v>
      </c>
      <c r="B1495">
        <f>IF(COUNTIF(A$2:A1495,A1495)=1,MAX(B$1:B1494)+1,VLOOKUP(A1495,A$1:B1494,2,0))</f>
        <v>538</v>
      </c>
      <c r="C1495" t="s">
        <v>15</v>
      </c>
      <c r="D1495">
        <f>IF(COUNTIF(C$2:C1495,C1495)=1,MAX(D$1:D1494)+1,VLOOKUP(C1495,C$1:D1494,2,0))</f>
        <v>1</v>
      </c>
      <c r="E1495">
        <v>22</v>
      </c>
      <c r="F1495">
        <v>198.12</v>
      </c>
      <c r="G1495">
        <v>92.986360000000005</v>
      </c>
      <c r="H1495" t="s">
        <v>187</v>
      </c>
      <c r="I1495" s="4">
        <f>IF(COUNTIF(H$2:H1495,H1495)=1,MAX(I$1:I1494)+1,VLOOKUP(H1495,H$1:I1494,2,0))</f>
        <v>56</v>
      </c>
      <c r="J1495" t="s">
        <v>17</v>
      </c>
      <c r="K1495">
        <f>IF(COUNTIF(J$2:J1495,J1495)=1,MAX(K$1:K1494)+1,VLOOKUP(J1495,J$1:K1494,2,0))</f>
        <v>1</v>
      </c>
      <c r="L1495">
        <v>1998</v>
      </c>
      <c r="M1495">
        <v>1</v>
      </c>
      <c r="N1495">
        <v>28</v>
      </c>
      <c r="O1495">
        <v>48</v>
      </c>
      <c r="P1495">
        <v>7.7</v>
      </c>
      <c r="Q1495">
        <v>1.8</v>
      </c>
      <c r="R1495">
        <v>1.1000000000000001</v>
      </c>
      <c r="S1495">
        <v>-11.2</v>
      </c>
      <c r="T1495">
        <v>2.8000000000000001E-2</v>
      </c>
      <c r="U1495">
        <v>9.4E-2</v>
      </c>
      <c r="V1495">
        <v>0.245</v>
      </c>
      <c r="W1495">
        <v>0.47899999999999998</v>
      </c>
      <c r="X1495">
        <v>0.129</v>
      </c>
      <c r="Y1495" t="s">
        <v>851</v>
      </c>
    </row>
    <row r="1496" spans="1:25" ht="15.75" x14ac:dyDescent="0.25">
      <c r="A1496" t="s">
        <v>886</v>
      </c>
      <c r="B1496">
        <f>IF(COUNTIF(A$2:A1496,A1496)=1,MAX(B$1:B1495)+1,VLOOKUP(A1496,A$1:B1495,2,0))</f>
        <v>628</v>
      </c>
      <c r="C1496" t="s">
        <v>88</v>
      </c>
      <c r="D1496">
        <f>IF(COUNTIF(C$2:C1496,C1496)=1,MAX(D$1:D1495)+1,VLOOKUP(C1496,C$1:D1495,2,0))</f>
        <v>20</v>
      </c>
      <c r="E1496">
        <v>20</v>
      </c>
      <c r="F1496">
        <v>198.12</v>
      </c>
      <c r="G1496">
        <v>98.883055999999996</v>
      </c>
      <c r="H1496" t="s">
        <v>224</v>
      </c>
      <c r="I1496" s="4">
        <f>IF(COUNTIF(H$2:H1496,H1496)=1,MAX(I$1:I1495)+1,VLOOKUP(H1496,H$1:I1495,2,0))</f>
        <v>70</v>
      </c>
      <c r="J1496" t="s">
        <v>17</v>
      </c>
      <c r="K1496">
        <f>IF(COUNTIF(J$2:J1496,J1496)=1,MAX(K$1:K1495)+1,VLOOKUP(J1496,J$1:K1495,2,0))</f>
        <v>1</v>
      </c>
      <c r="L1496">
        <v>1999</v>
      </c>
      <c r="M1496">
        <v>1</v>
      </c>
      <c r="N1496">
        <v>13</v>
      </c>
      <c r="O1496">
        <v>77</v>
      </c>
      <c r="P1496">
        <v>8.4</v>
      </c>
      <c r="Q1496">
        <v>3.9</v>
      </c>
      <c r="R1496">
        <v>0.8</v>
      </c>
      <c r="S1496">
        <v>-1.6</v>
      </c>
      <c r="T1496">
        <v>0.10100000000000001</v>
      </c>
      <c r="U1496">
        <v>0.14399999999999999</v>
      </c>
      <c r="V1496">
        <v>0.224</v>
      </c>
      <c r="W1496">
        <v>0.55300000000000005</v>
      </c>
      <c r="X1496">
        <v>7.0999999999999994E-2</v>
      </c>
      <c r="Y1496" t="s">
        <v>851</v>
      </c>
    </row>
    <row r="1497" spans="1:25" ht="15.75" x14ac:dyDescent="0.25">
      <c r="A1497" t="s">
        <v>311</v>
      </c>
      <c r="B1497">
        <f>IF(COUNTIF(A$2:A1497,A1497)=1,MAX(B$1:B1496)+1,VLOOKUP(A1497,A$1:B1496,2,0))</f>
        <v>170</v>
      </c>
      <c r="C1497" t="s">
        <v>105</v>
      </c>
      <c r="D1497">
        <f>IF(COUNTIF(C$2:C1497,C1497)=1,MAX(D$1:D1496)+1,VLOOKUP(C1497,C$1:D1496,2,0))</f>
        <v>22</v>
      </c>
      <c r="E1497">
        <v>31</v>
      </c>
      <c r="F1497">
        <v>208.28</v>
      </c>
      <c r="G1497">
        <v>109.76926400000001</v>
      </c>
      <c r="H1497" t="s">
        <v>126</v>
      </c>
      <c r="I1497" s="4">
        <f>IF(COUNTIF(H$2:H1497,H1497)=1,MAX(I$1:I1496)+1,VLOOKUP(H1497,H$1:I1496,2,0))</f>
        <v>36</v>
      </c>
      <c r="J1497" t="s">
        <v>17</v>
      </c>
      <c r="K1497">
        <f>IF(COUNTIF(J$2:J1497,J1497)=1,MAX(K$1:K1496)+1,VLOOKUP(J1497,J$1:K1496,2,0))</f>
        <v>1</v>
      </c>
      <c r="L1497">
        <v>1993</v>
      </c>
      <c r="M1497">
        <v>1</v>
      </c>
      <c r="N1497">
        <v>25</v>
      </c>
      <c r="O1497">
        <v>38</v>
      </c>
      <c r="P1497">
        <v>2.8</v>
      </c>
      <c r="Q1497">
        <v>3</v>
      </c>
      <c r="R1497">
        <v>0.3</v>
      </c>
      <c r="S1497">
        <v>5.8</v>
      </c>
      <c r="T1497">
        <v>0.129</v>
      </c>
      <c r="U1497">
        <v>0.161</v>
      </c>
      <c r="V1497">
        <v>0.129</v>
      </c>
      <c r="W1497">
        <v>0.51700000000000002</v>
      </c>
      <c r="X1497">
        <v>3.2000000000000001E-2</v>
      </c>
      <c r="Y1497" t="s">
        <v>851</v>
      </c>
    </row>
    <row r="1498" spans="1:25" ht="15.75" x14ac:dyDescent="0.25">
      <c r="A1498" t="s">
        <v>312</v>
      </c>
      <c r="B1498">
        <f>IF(COUNTIF(A$2:A1498,A1498)=1,MAX(B$1:B1497)+1,VLOOKUP(A1498,A$1:B1497,2,0))</f>
        <v>171</v>
      </c>
      <c r="C1498" t="s">
        <v>81</v>
      </c>
      <c r="D1498">
        <f>IF(COUNTIF(C$2:C1498,C1498)=1,MAX(D$1:D1497)+1,VLOOKUP(C1498,C$1:D1497,2,0))</f>
        <v>17</v>
      </c>
      <c r="E1498">
        <v>26</v>
      </c>
      <c r="F1498">
        <v>200.66</v>
      </c>
      <c r="G1498">
        <v>111.13003999999999</v>
      </c>
      <c r="H1498" t="s">
        <v>287</v>
      </c>
      <c r="I1498" s="4">
        <f>IF(COUNTIF(H$2:H1498,H1498)=1,MAX(I$1:I1497)+1,VLOOKUP(H1498,H$1:I1497,2,0))</f>
        <v>87</v>
      </c>
      <c r="J1498" t="s">
        <v>17</v>
      </c>
      <c r="K1498">
        <f>IF(COUNTIF(J$2:J1498,J1498)=1,MAX(K$1:K1497)+1,VLOOKUP(J1498,J$1:K1497,2,0))</f>
        <v>1</v>
      </c>
      <c r="L1498">
        <v>1995</v>
      </c>
      <c r="M1498">
        <v>1</v>
      </c>
      <c r="N1498">
        <v>13</v>
      </c>
      <c r="O1498">
        <v>76</v>
      </c>
      <c r="P1498">
        <v>10.3</v>
      </c>
      <c r="Q1498">
        <v>3.8</v>
      </c>
      <c r="R1498">
        <v>1.1000000000000001</v>
      </c>
      <c r="S1498">
        <v>-1.4</v>
      </c>
      <c r="T1498">
        <v>7.2999999999999995E-2</v>
      </c>
      <c r="U1498">
        <v>0.10100000000000001</v>
      </c>
      <c r="V1498">
        <v>0.19700000000000001</v>
      </c>
      <c r="W1498">
        <v>0.54900000000000004</v>
      </c>
      <c r="X1498">
        <v>6.9000000000000006E-2</v>
      </c>
      <c r="Y1498" t="s">
        <v>851</v>
      </c>
    </row>
    <row r="1499" spans="1:25" ht="15.75" x14ac:dyDescent="0.25">
      <c r="A1499" t="s">
        <v>313</v>
      </c>
      <c r="B1499">
        <f>IF(COUNTIF(A$2:A1499,A1499)=1,MAX(B$1:B1498)+1,VLOOKUP(A1499,A$1:B1498,2,0))</f>
        <v>172</v>
      </c>
      <c r="C1499" t="s">
        <v>46</v>
      </c>
      <c r="D1499">
        <f>IF(COUNTIF(C$2:C1499,C1499)=1,MAX(D$1:D1498)+1,VLOOKUP(C1499,C$1:D1498,2,0))</f>
        <v>10</v>
      </c>
      <c r="E1499">
        <v>27</v>
      </c>
      <c r="F1499">
        <v>185.42</v>
      </c>
      <c r="G1499">
        <v>86.182479999999998</v>
      </c>
      <c r="H1499" t="s">
        <v>307</v>
      </c>
      <c r="I1499" s="4">
        <f>IF(COUNTIF(H$2:H1499,H1499)=1,MAX(I$1:I1498)+1,VLOOKUP(H1499,H$1:I1498,2,0))</f>
        <v>94</v>
      </c>
      <c r="J1499" t="s">
        <v>17</v>
      </c>
      <c r="K1499">
        <f>IF(COUNTIF(J$2:J1499,J1499)=1,MAX(K$1:K1498)+1,VLOOKUP(J1499,J$1:K1498,2,0))</f>
        <v>1</v>
      </c>
      <c r="L1499">
        <v>1995</v>
      </c>
      <c r="M1499">
        <v>1</v>
      </c>
      <c r="N1499">
        <v>29</v>
      </c>
      <c r="O1499">
        <v>29</v>
      </c>
      <c r="P1499">
        <v>2.8</v>
      </c>
      <c r="Q1499">
        <v>1.4</v>
      </c>
      <c r="R1499">
        <v>2</v>
      </c>
      <c r="S1499">
        <v>-3.9</v>
      </c>
      <c r="T1499">
        <v>2.5999999999999999E-2</v>
      </c>
      <c r="U1499">
        <v>0.111</v>
      </c>
      <c r="V1499">
        <v>0.183</v>
      </c>
      <c r="W1499">
        <v>0.38100000000000001</v>
      </c>
      <c r="X1499">
        <v>0.30499999999999999</v>
      </c>
      <c r="Y1499" t="s">
        <v>851</v>
      </c>
    </row>
    <row r="1500" spans="1:25" ht="15.75" x14ac:dyDescent="0.25">
      <c r="A1500" t="s">
        <v>775</v>
      </c>
      <c r="B1500">
        <f>IF(COUNTIF(A$2:A1500,A1500)=1,MAX(B$1:B1499)+1,VLOOKUP(A1500,A$1:B1499,2,0))</f>
        <v>536</v>
      </c>
      <c r="C1500" t="s">
        <v>32</v>
      </c>
      <c r="D1500">
        <f>IF(COUNTIF(C$2:C1500,C1500)=1,MAX(D$1:D1499)+1,VLOOKUP(C1500,C$1:D1499,2,0))</f>
        <v>6</v>
      </c>
      <c r="E1500">
        <v>24</v>
      </c>
      <c r="F1500">
        <v>193.04</v>
      </c>
      <c r="G1500">
        <v>86.182479999999998</v>
      </c>
      <c r="H1500" t="s">
        <v>776</v>
      </c>
      <c r="I1500" s="4">
        <f>IF(COUNTIF(H$2:H1500,H1500)=1,MAX(I$1:I1499)+1,VLOOKUP(H1500,H$1:I1499,2,0))</f>
        <v>182</v>
      </c>
      <c r="J1500" t="s">
        <v>17</v>
      </c>
      <c r="K1500">
        <f>IF(COUNTIF(J$2:J1500,J1500)=1,MAX(K$1:K1499)+1,VLOOKUP(J1500,J$1:K1499,2,0))</f>
        <v>1</v>
      </c>
      <c r="L1500">
        <v>1998</v>
      </c>
      <c r="M1500">
        <v>2</v>
      </c>
      <c r="N1500">
        <v>41</v>
      </c>
      <c r="O1500">
        <v>81</v>
      </c>
      <c r="P1500">
        <v>15.8</v>
      </c>
      <c r="Q1500">
        <v>3.6</v>
      </c>
      <c r="R1500">
        <v>2.6</v>
      </c>
      <c r="S1500">
        <v>-1.6</v>
      </c>
      <c r="T1500">
        <v>2.8000000000000001E-2</v>
      </c>
      <c r="U1500">
        <v>9.9000000000000005E-2</v>
      </c>
      <c r="V1500">
        <v>0.24</v>
      </c>
      <c r="W1500">
        <v>0.54500000000000004</v>
      </c>
      <c r="X1500">
        <v>0.14799999999999999</v>
      </c>
      <c r="Y1500" t="s">
        <v>851</v>
      </c>
    </row>
    <row r="1501" spans="1:25" ht="15.75" x14ac:dyDescent="0.25">
      <c r="A1501" t="s">
        <v>317</v>
      </c>
      <c r="B1501">
        <f>IF(COUNTIF(A$2:A1501,A1501)=1,MAX(B$1:B1500)+1,VLOOKUP(A1501,A$1:B1500,2,0))</f>
        <v>175</v>
      </c>
      <c r="C1501" t="s">
        <v>73</v>
      </c>
      <c r="D1501">
        <f>IF(COUNTIF(C$2:C1501,C1501)=1,MAX(D$1:D1500)+1,VLOOKUP(C1501,C$1:D1500,2,0))</f>
        <v>16</v>
      </c>
      <c r="E1501">
        <v>31</v>
      </c>
      <c r="F1501">
        <v>210.82</v>
      </c>
      <c r="G1501">
        <v>104.32616</v>
      </c>
      <c r="H1501" t="s">
        <v>38</v>
      </c>
      <c r="I1501" s="4">
        <f>IF(COUNTIF(H$2:H1501,H1501)=1,MAX(I$1:I1500)+1,VLOOKUP(H1501,H$1:I1500,2,0))</f>
        <v>8</v>
      </c>
      <c r="J1501" t="s">
        <v>17</v>
      </c>
      <c r="K1501">
        <f>IF(COUNTIF(J$2:J1501,J1501)=1,MAX(K$1:K1500)+1,VLOOKUP(J1501,J$1:K1500,2,0))</f>
        <v>1</v>
      </c>
      <c r="L1501">
        <v>1991</v>
      </c>
      <c r="M1501">
        <v>1</v>
      </c>
      <c r="N1501">
        <v>13</v>
      </c>
      <c r="O1501">
        <v>74</v>
      </c>
      <c r="P1501">
        <v>10</v>
      </c>
      <c r="Q1501">
        <v>9.9</v>
      </c>
      <c r="R1501">
        <v>0.9</v>
      </c>
      <c r="S1501">
        <v>4.7</v>
      </c>
      <c r="T1501">
        <v>0.13800000000000001</v>
      </c>
      <c r="U1501">
        <v>0.23499999999999999</v>
      </c>
      <c r="V1501">
        <v>0.16600000000000001</v>
      </c>
      <c r="W1501">
        <v>0.53700000000000003</v>
      </c>
      <c r="X1501">
        <v>4.5999999999999999E-2</v>
      </c>
      <c r="Y1501" t="s">
        <v>851</v>
      </c>
    </row>
    <row r="1502" spans="1:25" ht="15.75" x14ac:dyDescent="0.25">
      <c r="A1502" t="s">
        <v>318</v>
      </c>
      <c r="B1502">
        <f>IF(COUNTIF(A$2:A1502,A1502)=1,MAX(B$1:B1501)+1,VLOOKUP(A1502,A$1:B1501,2,0))</f>
        <v>176</v>
      </c>
      <c r="C1502" t="s">
        <v>117</v>
      </c>
      <c r="D1502">
        <f>IF(COUNTIF(C$2:C1502,C1502)=1,MAX(D$1:D1501)+1,VLOOKUP(C1502,C$1:D1501,2,0))</f>
        <v>24</v>
      </c>
      <c r="E1502">
        <v>39</v>
      </c>
      <c r="F1502">
        <v>200.66</v>
      </c>
      <c r="G1502">
        <v>92.986360000000005</v>
      </c>
      <c r="H1502" t="s">
        <v>279</v>
      </c>
      <c r="I1502" s="4">
        <f>IF(COUNTIF(H$2:H1502,H1502)=1,MAX(I$1:I1501)+1,VLOOKUP(H1502,H$1:I1501,2,0))</f>
        <v>85</v>
      </c>
      <c r="J1502" t="s">
        <v>17</v>
      </c>
      <c r="K1502">
        <f>IF(COUNTIF(J$2:J1502,J1502)=1,MAX(K$1:K1501)+1,VLOOKUP(J1502,J$1:K1501,2,0))</f>
        <v>1</v>
      </c>
      <c r="L1502">
        <v>1983</v>
      </c>
      <c r="M1502">
        <v>1</v>
      </c>
      <c r="N1502">
        <v>9</v>
      </c>
      <c r="O1502">
        <v>42</v>
      </c>
      <c r="P1502">
        <v>4.2</v>
      </c>
      <c r="Q1502">
        <v>1.3</v>
      </c>
      <c r="R1502">
        <v>0.3</v>
      </c>
      <c r="S1502">
        <v>4.8</v>
      </c>
      <c r="T1502">
        <v>2.7E-2</v>
      </c>
      <c r="U1502">
        <v>9.0999999999999998E-2</v>
      </c>
      <c r="V1502">
        <v>0.14799999999999999</v>
      </c>
      <c r="W1502">
        <v>0.54</v>
      </c>
      <c r="X1502">
        <v>3.7999999999999999E-2</v>
      </c>
      <c r="Y1502" t="s">
        <v>851</v>
      </c>
    </row>
    <row r="1503" spans="1:25" ht="15.75" x14ac:dyDescent="0.25">
      <c r="A1503" t="s">
        <v>777</v>
      </c>
      <c r="B1503">
        <f>IF(COUNTIF(A$2:A1503,A1503)=1,MAX(B$1:B1502)+1,VLOOKUP(A1503,A$1:B1502,2,0))</f>
        <v>537</v>
      </c>
      <c r="C1503" t="s">
        <v>26</v>
      </c>
      <c r="D1503">
        <f>IF(COUNTIF(C$2:C1503,C1503)=1,MAX(D$1:D1502)+1,VLOOKUP(C1503,C$1:D1502,2,0))</f>
        <v>4</v>
      </c>
      <c r="E1503">
        <v>23</v>
      </c>
      <c r="F1503">
        <v>190.5</v>
      </c>
      <c r="G1503">
        <v>83.914519999999996</v>
      </c>
      <c r="H1503" t="s">
        <v>207</v>
      </c>
      <c r="I1503" s="4">
        <f>IF(COUNTIF(H$2:H1503,H1503)=1,MAX(I$1:I1502)+1,VLOOKUP(H1503,H$1:I1502,2,0))</f>
        <v>64</v>
      </c>
      <c r="J1503" t="s">
        <v>17</v>
      </c>
      <c r="K1503">
        <f>IF(COUNTIF(J$2:J1503,J1503)=1,MAX(K$1:K1502)+1,VLOOKUP(J1503,J$1:K1502,2,0))</f>
        <v>1</v>
      </c>
      <c r="L1503">
        <v>0</v>
      </c>
      <c r="M1503">
        <v>0</v>
      </c>
      <c r="N1503">
        <v>0</v>
      </c>
      <c r="O1503">
        <v>55</v>
      </c>
      <c r="P1503">
        <v>4.2</v>
      </c>
      <c r="Q1503">
        <v>1</v>
      </c>
      <c r="R1503">
        <v>1.7</v>
      </c>
      <c r="S1503">
        <v>-7.8</v>
      </c>
      <c r="T1503">
        <v>1.9E-2</v>
      </c>
      <c r="U1503">
        <v>7.9000000000000001E-2</v>
      </c>
      <c r="V1503">
        <v>0.186</v>
      </c>
      <c r="W1503">
        <v>0.50800000000000001</v>
      </c>
      <c r="X1503">
        <v>0.24199999999999999</v>
      </c>
      <c r="Y1503" t="s">
        <v>851</v>
      </c>
    </row>
    <row r="1504" spans="1:25" ht="15.75" x14ac:dyDescent="0.25">
      <c r="A1504" t="s">
        <v>319</v>
      </c>
      <c r="B1504">
        <f>IF(COUNTIF(A$2:A1504,A1504)=1,MAX(B$1:B1503)+1,VLOOKUP(A1504,A$1:B1503,2,0))</f>
        <v>177</v>
      </c>
      <c r="C1504" t="s">
        <v>54</v>
      </c>
      <c r="D1504">
        <f>IF(COUNTIF(C$2:C1504,C1504)=1,MAX(D$1:D1503)+1,VLOOKUP(C1504,C$1:D1503,2,0))</f>
        <v>12</v>
      </c>
      <c r="E1504">
        <v>26</v>
      </c>
      <c r="F1504">
        <v>177.8</v>
      </c>
      <c r="G1504">
        <v>77.564232000000004</v>
      </c>
      <c r="H1504" t="s">
        <v>237</v>
      </c>
      <c r="I1504" s="4">
        <f>IF(COUNTIF(H$2:H1504,H1504)=1,MAX(I$1:I1503)+1,VLOOKUP(H1504,H$1:I1503,2,0))</f>
        <v>76</v>
      </c>
      <c r="J1504" t="s">
        <v>17</v>
      </c>
      <c r="K1504">
        <f>IF(COUNTIF(J$2:J1504,J1504)=1,MAX(K$1:K1503)+1,VLOOKUP(J1504,J$1:K1503,2,0))</f>
        <v>1</v>
      </c>
      <c r="L1504">
        <v>1995</v>
      </c>
      <c r="M1504">
        <v>1</v>
      </c>
      <c r="N1504">
        <v>7</v>
      </c>
      <c r="O1504">
        <v>78</v>
      </c>
      <c r="P1504">
        <v>12.5</v>
      </c>
      <c r="Q1504">
        <v>3.1</v>
      </c>
      <c r="R1504">
        <v>5.2</v>
      </c>
      <c r="S1504">
        <v>7.4</v>
      </c>
      <c r="T1504">
        <v>3.1E-2</v>
      </c>
      <c r="U1504">
        <v>8.5000000000000006E-2</v>
      </c>
      <c r="V1504">
        <v>0.21199999999999999</v>
      </c>
      <c r="W1504">
        <v>0.50800000000000001</v>
      </c>
      <c r="X1504">
        <v>0.26900000000000002</v>
      </c>
      <c r="Y1504" t="s">
        <v>851</v>
      </c>
    </row>
    <row r="1505" spans="1:25" ht="15.75" x14ac:dyDescent="0.25">
      <c r="A1505" t="s">
        <v>322</v>
      </c>
      <c r="B1505">
        <f>IF(COUNTIF(A$2:A1505,A1505)=1,MAX(B$1:B1504)+1,VLOOKUP(A1505,A$1:B1504,2,0))</f>
        <v>179</v>
      </c>
      <c r="C1505" t="s">
        <v>29</v>
      </c>
      <c r="D1505">
        <f>IF(COUNTIF(C$2:C1505,C1505)=1,MAX(D$1:D1504)+1,VLOOKUP(C1505,C$1:D1504,2,0))</f>
        <v>5</v>
      </c>
      <c r="E1505">
        <v>34</v>
      </c>
      <c r="F1505">
        <v>198.12</v>
      </c>
      <c r="G1505">
        <v>100.697424</v>
      </c>
      <c r="H1505" t="s">
        <v>323</v>
      </c>
      <c r="I1505" s="4">
        <f>IF(COUNTIF(H$2:H1505,H1505)=1,MAX(I$1:I1504)+1,VLOOKUP(H1505,H$1:I1504,2,0))</f>
        <v>97</v>
      </c>
      <c r="J1505" t="s">
        <v>17</v>
      </c>
      <c r="K1505">
        <f>IF(COUNTIF(J$2:J1505,J1505)=1,MAX(K$1:K1504)+1,VLOOKUP(J1505,J$1:K1504,2,0))</f>
        <v>1</v>
      </c>
      <c r="L1505">
        <v>1988</v>
      </c>
      <c r="M1505">
        <v>1</v>
      </c>
      <c r="N1505">
        <v>14</v>
      </c>
      <c r="O1505">
        <v>69</v>
      </c>
      <c r="P1505">
        <v>7.3</v>
      </c>
      <c r="Q1505">
        <v>4.8</v>
      </c>
      <c r="R1505">
        <v>3</v>
      </c>
      <c r="S1505">
        <v>5.6</v>
      </c>
      <c r="T1505">
        <v>1.4E-2</v>
      </c>
      <c r="U1505">
        <v>0.14599999999999999</v>
      </c>
      <c r="V1505">
        <v>0.104</v>
      </c>
      <c r="W1505">
        <v>0.55900000000000005</v>
      </c>
      <c r="X1505">
        <v>0.13100000000000001</v>
      </c>
      <c r="Y1505" t="s">
        <v>851</v>
      </c>
    </row>
    <row r="1506" spans="1:25" ht="15.75" x14ac:dyDescent="0.25">
      <c r="A1506" t="s">
        <v>324</v>
      </c>
      <c r="B1506">
        <f>IF(COUNTIF(A$2:A1506,A1506)=1,MAX(B$1:B1505)+1,VLOOKUP(A1506,A$1:B1505,2,0))</f>
        <v>180</v>
      </c>
      <c r="C1506" t="s">
        <v>71</v>
      </c>
      <c r="D1506">
        <f>IF(COUNTIF(C$2:C1506,C1506)=1,MAX(D$1:D1505)+1,VLOOKUP(C1506,C$1:D1505,2,0))</f>
        <v>15</v>
      </c>
      <c r="E1506">
        <v>33</v>
      </c>
      <c r="F1506">
        <v>180.34</v>
      </c>
      <c r="G1506">
        <v>73.935496000000001</v>
      </c>
      <c r="H1506" t="s">
        <v>145</v>
      </c>
      <c r="I1506" s="4">
        <f>IF(COUNTIF(H$2:H1506,H1506)=1,MAX(I$1:I1505)+1,VLOOKUP(H1506,H$1:I1505,2,0))</f>
        <v>43</v>
      </c>
      <c r="J1506" t="s">
        <v>17</v>
      </c>
      <c r="K1506">
        <f>IF(COUNTIF(J$2:J1506,J1506)=1,MAX(K$1:K1505)+1,VLOOKUP(J1506,J$1:K1505,2,0))</f>
        <v>1</v>
      </c>
      <c r="L1506">
        <v>1989</v>
      </c>
      <c r="M1506">
        <v>1</v>
      </c>
      <c r="N1506">
        <v>16</v>
      </c>
      <c r="O1506">
        <v>72</v>
      </c>
      <c r="P1506">
        <v>7.2</v>
      </c>
      <c r="Q1506">
        <v>1.4</v>
      </c>
      <c r="R1506">
        <v>1.8</v>
      </c>
      <c r="S1506">
        <v>-6</v>
      </c>
      <c r="T1506">
        <v>1.2999999999999999E-2</v>
      </c>
      <c r="U1506">
        <v>9.1999999999999998E-2</v>
      </c>
      <c r="V1506">
        <v>0.20200000000000001</v>
      </c>
      <c r="W1506">
        <v>0.55200000000000005</v>
      </c>
      <c r="X1506">
        <v>0.20300000000000001</v>
      </c>
      <c r="Y1506" t="s">
        <v>851</v>
      </c>
    </row>
    <row r="1507" spans="1:25" ht="15.75" x14ac:dyDescent="0.25">
      <c r="A1507" t="s">
        <v>325</v>
      </c>
      <c r="B1507">
        <f>IF(COUNTIF(A$2:A1507,A1507)=1,MAX(B$1:B1506)+1,VLOOKUP(A1507,A$1:B1506,2,0))</f>
        <v>181</v>
      </c>
      <c r="C1507" t="s">
        <v>123</v>
      </c>
      <c r="D1507">
        <f>IF(COUNTIF(C$2:C1507,C1507)=1,MAX(D$1:D1506)+1,VLOOKUP(C1507,C$1:D1506,2,0))</f>
        <v>25</v>
      </c>
      <c r="E1507">
        <v>33</v>
      </c>
      <c r="F1507">
        <v>208.28</v>
      </c>
      <c r="G1507">
        <v>106.59412</v>
      </c>
      <c r="H1507" t="s">
        <v>224</v>
      </c>
      <c r="I1507" s="4">
        <f>IF(COUNTIF(H$2:H1507,H1507)=1,MAX(I$1:I1506)+1,VLOOKUP(H1507,H$1:I1506,2,0))</f>
        <v>70</v>
      </c>
      <c r="J1507" t="s">
        <v>17</v>
      </c>
      <c r="K1507">
        <f>IF(COUNTIF(J$2:J1507,J1507)=1,MAX(K$1:K1506)+1,VLOOKUP(J1507,J$1:K1506,2,0))</f>
        <v>1</v>
      </c>
      <c r="L1507">
        <v>1989</v>
      </c>
      <c r="M1507">
        <v>1</v>
      </c>
      <c r="N1507">
        <v>2</v>
      </c>
      <c r="O1507">
        <v>63</v>
      </c>
      <c r="P1507">
        <v>7.3</v>
      </c>
      <c r="Q1507">
        <v>3.8</v>
      </c>
      <c r="R1507">
        <v>1.1000000000000001</v>
      </c>
      <c r="S1507">
        <v>-0.6</v>
      </c>
      <c r="T1507">
        <v>4.8000000000000001E-2</v>
      </c>
      <c r="U1507">
        <v>0.156</v>
      </c>
      <c r="V1507">
        <v>0.153</v>
      </c>
      <c r="W1507">
        <v>0.57099999999999995</v>
      </c>
      <c r="X1507">
        <v>8.1000000000000003E-2</v>
      </c>
      <c r="Y1507" t="s">
        <v>851</v>
      </c>
    </row>
    <row r="1508" spans="1:25" ht="15.75" x14ac:dyDescent="0.25">
      <c r="A1508" t="s">
        <v>718</v>
      </c>
      <c r="B1508">
        <f>IF(COUNTIF(A$2:A1508,A1508)=1,MAX(B$1:B1507)+1,VLOOKUP(A1508,A$1:B1507,2,0))</f>
        <v>494</v>
      </c>
      <c r="C1508" t="s">
        <v>71</v>
      </c>
      <c r="D1508">
        <f>IF(COUNTIF(C$2:C1508,C1508)=1,MAX(D$1:D1507)+1,VLOOKUP(C1508,C$1:D1507,2,0))</f>
        <v>15</v>
      </c>
      <c r="E1508">
        <v>24</v>
      </c>
      <c r="F1508">
        <v>200.66</v>
      </c>
      <c r="G1508">
        <v>117.93392</v>
      </c>
      <c r="H1508" t="s">
        <v>126</v>
      </c>
      <c r="I1508" s="4">
        <f>IF(COUNTIF(H$2:H1508,H1508)=1,MAX(I$1:I1507)+1,VLOOKUP(H1508,H$1:I1507,2,0))</f>
        <v>36</v>
      </c>
      <c r="J1508" t="s">
        <v>17</v>
      </c>
      <c r="K1508">
        <f>IF(COUNTIF(J$2:J1508,J1508)=1,MAX(K$1:K1507)+1,VLOOKUP(J1508,J$1:K1507,2,0))</f>
        <v>1</v>
      </c>
      <c r="L1508">
        <v>1997</v>
      </c>
      <c r="M1508">
        <v>1</v>
      </c>
      <c r="N1508">
        <v>10</v>
      </c>
      <c r="O1508">
        <v>55</v>
      </c>
      <c r="P1508">
        <v>7.6</v>
      </c>
      <c r="Q1508">
        <v>6.7</v>
      </c>
      <c r="R1508">
        <v>0.5</v>
      </c>
      <c r="S1508">
        <v>-1.7</v>
      </c>
      <c r="T1508">
        <v>0.17599999999999999</v>
      </c>
      <c r="U1508">
        <v>0.33900000000000002</v>
      </c>
      <c r="V1508">
        <v>0.20200000000000001</v>
      </c>
      <c r="W1508">
        <v>0.60199999999999998</v>
      </c>
      <c r="X1508">
        <v>5.8000000000000003E-2</v>
      </c>
      <c r="Y1508" t="s">
        <v>851</v>
      </c>
    </row>
    <row r="1509" spans="1:25" ht="15.75" x14ac:dyDescent="0.25">
      <c r="A1509" t="s">
        <v>326</v>
      </c>
      <c r="B1509">
        <f>IF(COUNTIF(A$2:A1509,A1509)=1,MAX(B$1:B1508)+1,VLOOKUP(A1509,A$1:B1508,2,0))</f>
        <v>182</v>
      </c>
      <c r="C1509" t="s">
        <v>43</v>
      </c>
      <c r="D1509">
        <f>IF(COUNTIF(C$2:C1509,C1509)=1,MAX(D$1:D1508)+1,VLOOKUP(C1509,C$1:D1508,2,0))</f>
        <v>9</v>
      </c>
      <c r="E1509">
        <v>34</v>
      </c>
      <c r="F1509">
        <v>208.28</v>
      </c>
      <c r="G1509">
        <v>110.67644799999999</v>
      </c>
      <c r="H1509" t="s">
        <v>210</v>
      </c>
      <c r="I1509" s="4">
        <f>IF(COUNTIF(H$2:H1509,H1509)=1,MAX(I$1:I1508)+1,VLOOKUP(H1509,H$1:I1508,2,0))</f>
        <v>65</v>
      </c>
      <c r="J1509" t="s">
        <v>17</v>
      </c>
      <c r="K1509">
        <f>IF(COUNTIF(J$2:J1509,J1509)=1,MAX(K$1:K1508)+1,VLOOKUP(J1509,J$1:K1508,2,0))</f>
        <v>1</v>
      </c>
      <c r="L1509">
        <v>1988</v>
      </c>
      <c r="M1509">
        <v>1</v>
      </c>
      <c r="N1509">
        <v>1</v>
      </c>
      <c r="O1509">
        <v>72</v>
      </c>
      <c r="P1509">
        <v>4.5999999999999996</v>
      </c>
      <c r="Q1509">
        <v>2.9</v>
      </c>
      <c r="R1509">
        <v>1</v>
      </c>
      <c r="S1509">
        <v>-2</v>
      </c>
      <c r="T1509">
        <v>5.0999999999999997E-2</v>
      </c>
      <c r="U1509">
        <v>0.157</v>
      </c>
      <c r="V1509">
        <v>0.16200000000000001</v>
      </c>
      <c r="W1509">
        <v>0.46</v>
      </c>
      <c r="X1509">
        <v>9.6000000000000002E-2</v>
      </c>
      <c r="Y1509" t="s">
        <v>851</v>
      </c>
    </row>
    <row r="1510" spans="1:25" ht="15.75" x14ac:dyDescent="0.25">
      <c r="A1510" t="s">
        <v>372</v>
      </c>
      <c r="B1510">
        <f>IF(COUNTIF(A$2:A1510,A1510)=1,MAX(B$1:B1509)+1,VLOOKUP(A1510,A$1:B1509,2,0))</f>
        <v>216</v>
      </c>
      <c r="C1510" t="s">
        <v>73</v>
      </c>
      <c r="D1510">
        <f>IF(COUNTIF(C$2:C1510,C1510)=1,MAX(D$1:D1509)+1,VLOOKUP(C1510,C$1:D1509,2,0))</f>
        <v>16</v>
      </c>
      <c r="E1510">
        <v>36</v>
      </c>
      <c r="F1510">
        <v>200.66</v>
      </c>
      <c r="G1510">
        <v>97.522279999999995</v>
      </c>
      <c r="H1510" t="s">
        <v>158</v>
      </c>
      <c r="I1510" s="4">
        <f>IF(COUNTIF(H$2:H1510,H1510)=1,MAX(I$1:I1509)+1,VLOOKUP(H1510,H$1:I1509,2,0))</f>
        <v>47</v>
      </c>
      <c r="J1510" t="s">
        <v>17</v>
      </c>
      <c r="K1510">
        <f>IF(COUNTIF(J$2:J1510,J1510)=1,MAX(K$1:K1509)+1,VLOOKUP(J1510,J$1:K1509,2,0))</f>
        <v>1</v>
      </c>
      <c r="L1510">
        <v>1985</v>
      </c>
      <c r="M1510">
        <v>1</v>
      </c>
      <c r="N1510">
        <v>7</v>
      </c>
      <c r="O1510">
        <v>47</v>
      </c>
      <c r="P1510">
        <v>5.0999999999999996</v>
      </c>
      <c r="Q1510">
        <v>1.6</v>
      </c>
      <c r="R1510">
        <v>0.8</v>
      </c>
      <c r="S1510">
        <v>6.5</v>
      </c>
      <c r="T1510">
        <v>2.7E-2</v>
      </c>
      <c r="U1510">
        <v>0.11799999999999999</v>
      </c>
      <c r="V1510">
        <v>0.17899999999999999</v>
      </c>
      <c r="W1510">
        <v>0.59</v>
      </c>
      <c r="X1510">
        <v>0.108</v>
      </c>
      <c r="Y1510" t="s">
        <v>851</v>
      </c>
    </row>
    <row r="1511" spans="1:25" ht="15.75" x14ac:dyDescent="0.25">
      <c r="A1511" t="s">
        <v>370</v>
      </c>
      <c r="B1511">
        <f>IF(COUNTIF(A$2:A1511,A1511)=1,MAX(B$1:B1510)+1,VLOOKUP(A1511,A$1:B1510,2,0))</f>
        <v>214</v>
      </c>
      <c r="C1511" t="s">
        <v>128</v>
      </c>
      <c r="D1511">
        <f>IF(COUNTIF(C$2:C1511,C1511)=1,MAX(D$1:D1510)+1,VLOOKUP(C1511,C$1:D1510,2,0))</f>
        <v>26</v>
      </c>
      <c r="E1511">
        <v>30</v>
      </c>
      <c r="F1511">
        <v>200.66</v>
      </c>
      <c r="G1511">
        <v>97.975871999999995</v>
      </c>
      <c r="H1511" t="s">
        <v>237</v>
      </c>
      <c r="I1511" s="4">
        <f>IF(COUNTIF(H$2:H1511,H1511)=1,MAX(I$1:I1510)+1,VLOOKUP(H1511,H$1:I1510,2,0))</f>
        <v>76</v>
      </c>
      <c r="J1511" t="s">
        <v>17</v>
      </c>
      <c r="K1511">
        <f>IF(COUNTIF(J$2:J1511,J1511)=1,MAX(K$1:K1510)+1,VLOOKUP(J1511,J$1:K1510,2,0))</f>
        <v>1</v>
      </c>
      <c r="L1511">
        <v>1993</v>
      </c>
      <c r="M1511">
        <v>1</v>
      </c>
      <c r="N1511">
        <v>22</v>
      </c>
      <c r="O1511">
        <v>20</v>
      </c>
      <c r="P1511">
        <v>16.100000000000001</v>
      </c>
      <c r="Q1511">
        <v>6.2</v>
      </c>
      <c r="R1511">
        <v>2.4</v>
      </c>
      <c r="S1511">
        <v>-6.3</v>
      </c>
      <c r="T1511">
        <v>7.0999999999999994E-2</v>
      </c>
      <c r="U1511">
        <v>0.13800000000000001</v>
      </c>
      <c r="V1511">
        <v>0.22900000000000001</v>
      </c>
      <c r="W1511">
        <v>0.48899999999999999</v>
      </c>
      <c r="X1511">
        <v>0.121</v>
      </c>
      <c r="Y1511" t="s">
        <v>851</v>
      </c>
    </row>
    <row r="1512" spans="1:25" ht="15.75" x14ac:dyDescent="0.25">
      <c r="A1512" t="s">
        <v>887</v>
      </c>
      <c r="B1512">
        <f>IF(COUNTIF(A$2:A1512,A1512)=1,MAX(B$1:B1511)+1,VLOOKUP(A1512,A$1:B1511,2,0))</f>
        <v>629</v>
      </c>
      <c r="C1512" t="s">
        <v>46</v>
      </c>
      <c r="D1512">
        <f>IF(COUNTIF(C$2:C1512,C1512)=1,MAX(D$1:D1511)+1,VLOOKUP(C1512,C$1:D1511,2,0))</f>
        <v>10</v>
      </c>
      <c r="E1512">
        <v>24</v>
      </c>
      <c r="F1512">
        <v>187.96</v>
      </c>
      <c r="G1512">
        <v>86.182479999999998</v>
      </c>
      <c r="H1512" t="s">
        <v>888</v>
      </c>
      <c r="I1512" s="4">
        <f>IF(COUNTIF(H$2:H1512,H1512)=1,MAX(I$1:I1511)+1,VLOOKUP(H1512,H$1:I1511,2,0))</f>
        <v>197</v>
      </c>
      <c r="J1512" t="s">
        <v>17</v>
      </c>
      <c r="K1512">
        <f>IF(COUNTIF(J$2:J1512,J1512)=1,MAX(K$1:K1511)+1,VLOOKUP(J1512,J$1:K1511,2,0))</f>
        <v>1</v>
      </c>
      <c r="L1512">
        <v>1999</v>
      </c>
      <c r="M1512">
        <v>2</v>
      </c>
      <c r="N1512">
        <v>33</v>
      </c>
      <c r="O1512">
        <v>45</v>
      </c>
      <c r="P1512">
        <v>3.1</v>
      </c>
      <c r="Q1512">
        <v>1.2</v>
      </c>
      <c r="R1512">
        <v>2.5</v>
      </c>
      <c r="S1512">
        <v>-5.5</v>
      </c>
      <c r="T1512">
        <v>2.3E-2</v>
      </c>
      <c r="U1512">
        <v>7.4999999999999997E-2</v>
      </c>
      <c r="V1512">
        <v>0.13600000000000001</v>
      </c>
      <c r="W1512">
        <v>0.498</v>
      </c>
      <c r="X1512">
        <v>0.29699999999999999</v>
      </c>
      <c r="Y1512" t="s">
        <v>851</v>
      </c>
    </row>
    <row r="1513" spans="1:25" ht="15.75" x14ac:dyDescent="0.25">
      <c r="A1513" t="s">
        <v>367</v>
      </c>
      <c r="B1513">
        <f>IF(COUNTIF(A$2:A1513,A1513)=1,MAX(B$1:B1512)+1,VLOOKUP(A1513,A$1:B1512,2,0))</f>
        <v>212</v>
      </c>
      <c r="C1513" t="s">
        <v>46</v>
      </c>
      <c r="D1513">
        <f>IF(COUNTIF(C$2:C1513,C1513)=1,MAX(D$1:D1512)+1,VLOOKUP(C1513,C$1:D1512,2,0))</f>
        <v>10</v>
      </c>
      <c r="E1513">
        <v>32</v>
      </c>
      <c r="F1513">
        <v>208.28</v>
      </c>
      <c r="G1513">
        <v>99.790239999999997</v>
      </c>
      <c r="H1513" t="s">
        <v>368</v>
      </c>
      <c r="I1513" s="4">
        <f>IF(COUNTIF(H$2:H1513,H1513)=1,MAX(I$1:I1512)+1,VLOOKUP(H1513,H$1:I1512,2,0))</f>
        <v>109</v>
      </c>
      <c r="J1513" t="s">
        <v>17</v>
      </c>
      <c r="K1513">
        <f>IF(COUNTIF(J$2:J1513,J1513)=1,MAX(K$1:K1512)+1,VLOOKUP(J1513,J$1:K1512,2,0))</f>
        <v>1</v>
      </c>
      <c r="L1513">
        <v>1991</v>
      </c>
      <c r="M1513">
        <v>1</v>
      </c>
      <c r="N1513">
        <v>16</v>
      </c>
      <c r="O1513">
        <v>85</v>
      </c>
      <c r="P1513">
        <v>11.9</v>
      </c>
      <c r="Q1513">
        <v>5.9</v>
      </c>
      <c r="R1513">
        <v>0.8</v>
      </c>
      <c r="S1513">
        <v>-1.9</v>
      </c>
      <c r="T1513">
        <v>9.0999999999999998E-2</v>
      </c>
      <c r="U1513">
        <v>0.20899999999999999</v>
      </c>
      <c r="V1513">
        <v>0.26300000000000001</v>
      </c>
      <c r="W1513">
        <v>0.52500000000000002</v>
      </c>
      <c r="X1513">
        <v>6.8000000000000005E-2</v>
      </c>
      <c r="Y1513" t="s">
        <v>851</v>
      </c>
    </row>
    <row r="1514" spans="1:25" ht="15.75" x14ac:dyDescent="0.25">
      <c r="A1514" t="s">
        <v>764</v>
      </c>
      <c r="B1514">
        <f>IF(COUNTIF(A$2:A1514,A1514)=1,MAX(B$1:B1513)+1,VLOOKUP(A1514,A$1:B1513,2,0))</f>
        <v>529</v>
      </c>
      <c r="C1514" t="s">
        <v>20</v>
      </c>
      <c r="D1514">
        <f>IF(COUNTIF(C$2:C1514,C1514)=1,MAX(D$1:D1513)+1,VLOOKUP(C1514,C$1:D1513,2,0))</f>
        <v>2</v>
      </c>
      <c r="E1514">
        <v>24</v>
      </c>
      <c r="F1514">
        <v>205.74</v>
      </c>
      <c r="G1514">
        <v>115.66596</v>
      </c>
      <c r="H1514" t="s">
        <v>336</v>
      </c>
      <c r="I1514" s="4">
        <f>IF(COUNTIF(H$2:H1514,H1514)=1,MAX(I$1:I1513)+1,VLOOKUP(H1514,H$1:I1513,2,0))</f>
        <v>100</v>
      </c>
      <c r="J1514" t="s">
        <v>17</v>
      </c>
      <c r="K1514">
        <f>IF(COUNTIF(J$2:J1514,J1514)=1,MAX(K$1:K1513)+1,VLOOKUP(J1514,J$1:K1513,2,0))</f>
        <v>1</v>
      </c>
      <c r="L1514">
        <v>1998</v>
      </c>
      <c r="M1514">
        <v>1</v>
      </c>
      <c r="N1514">
        <v>22</v>
      </c>
      <c r="O1514">
        <v>33</v>
      </c>
      <c r="P1514">
        <v>5.4</v>
      </c>
      <c r="Q1514">
        <v>6.1</v>
      </c>
      <c r="R1514">
        <v>0.3</v>
      </c>
      <c r="S1514">
        <v>-6.9</v>
      </c>
      <c r="T1514">
        <v>9.2999999999999999E-2</v>
      </c>
      <c r="U1514">
        <v>0.2</v>
      </c>
      <c r="V1514">
        <v>0.115</v>
      </c>
      <c r="W1514">
        <v>0.55000000000000004</v>
      </c>
      <c r="X1514">
        <v>2.4E-2</v>
      </c>
      <c r="Y1514" t="s">
        <v>851</v>
      </c>
    </row>
    <row r="1515" spans="1:25" ht="15.75" x14ac:dyDescent="0.25">
      <c r="A1515" t="s">
        <v>303</v>
      </c>
      <c r="B1515">
        <f>IF(COUNTIF(A$2:A1515,A1515)=1,MAX(B$1:B1514)+1,VLOOKUP(A1515,A$1:B1514,2,0))</f>
        <v>164</v>
      </c>
      <c r="C1515" t="s">
        <v>29</v>
      </c>
      <c r="D1515">
        <f>IF(COUNTIF(C$2:C1515,C1515)=1,MAX(D$1:D1514)+1,VLOOKUP(C1515,C$1:D1514,2,0))</f>
        <v>5</v>
      </c>
      <c r="E1515">
        <v>29</v>
      </c>
      <c r="F1515">
        <v>200.66</v>
      </c>
      <c r="G1515">
        <v>90.718400000000003</v>
      </c>
      <c r="H1515" t="s">
        <v>304</v>
      </c>
      <c r="I1515" s="4">
        <f>IF(COUNTIF(H$2:H1515,H1515)=1,MAX(I$1:I1514)+1,VLOOKUP(H1515,H$1:I1514,2,0))</f>
        <v>93</v>
      </c>
      <c r="J1515" t="s">
        <v>17</v>
      </c>
      <c r="K1515">
        <f>IF(COUNTIF(J$2:J1515,J1515)=1,MAX(K$1:K1514)+1,VLOOKUP(J1515,J$1:K1514,2,0))</f>
        <v>1</v>
      </c>
      <c r="L1515">
        <v>0</v>
      </c>
      <c r="M1515">
        <v>0</v>
      </c>
      <c r="N1515">
        <v>0</v>
      </c>
      <c r="O1515">
        <v>69</v>
      </c>
      <c r="P1515">
        <v>2.8</v>
      </c>
      <c r="Q1515">
        <v>1.4</v>
      </c>
      <c r="R1515">
        <v>0.5</v>
      </c>
      <c r="S1515">
        <v>3</v>
      </c>
      <c r="T1515">
        <v>3.5999999999999997E-2</v>
      </c>
      <c r="U1515">
        <v>9.2999999999999999E-2</v>
      </c>
      <c r="V1515">
        <v>0.125</v>
      </c>
      <c r="W1515">
        <v>0.46</v>
      </c>
      <c r="X1515">
        <v>6.6000000000000003E-2</v>
      </c>
      <c r="Y1515" t="s">
        <v>851</v>
      </c>
    </row>
    <row r="1516" spans="1:25" ht="15.75" x14ac:dyDescent="0.25">
      <c r="A1516" t="s">
        <v>762</v>
      </c>
      <c r="B1516">
        <f>IF(COUNTIF(A$2:A1516,A1516)=1,MAX(B$1:B1515)+1,VLOOKUP(A1516,A$1:B1515,2,0))</f>
        <v>528</v>
      </c>
      <c r="C1516" t="s">
        <v>26</v>
      </c>
      <c r="D1516">
        <f>IF(COUNTIF(C$2:C1516,C1516)=1,MAX(D$1:D1515)+1,VLOOKUP(C1516,C$1:D1515,2,0))</f>
        <v>4</v>
      </c>
      <c r="E1516">
        <v>20</v>
      </c>
      <c r="F1516">
        <v>218.44</v>
      </c>
      <c r="G1516">
        <v>99.790239999999997</v>
      </c>
      <c r="H1516" t="s">
        <v>109</v>
      </c>
      <c r="I1516" s="4">
        <f>IF(COUNTIF(H$2:H1516,H1516)=1,MAX(I$1:I1515)+1,VLOOKUP(H1516,H$1:I1515,2,0))</f>
        <v>30</v>
      </c>
      <c r="J1516" t="s">
        <v>519</v>
      </c>
      <c r="K1516">
        <f>IF(COUNTIF(J$2:J1516,J1516)=1,MAX(K$1:K1515)+1,VLOOKUP(J1516,J$1:K1515,2,0))</f>
        <v>8</v>
      </c>
      <c r="L1516">
        <v>1998</v>
      </c>
      <c r="M1516">
        <v>2</v>
      </c>
      <c r="N1516">
        <v>35</v>
      </c>
      <c r="O1516">
        <v>14</v>
      </c>
      <c r="P1516">
        <v>1.9</v>
      </c>
      <c r="Q1516">
        <v>0.9</v>
      </c>
      <c r="R1516">
        <v>0.1</v>
      </c>
      <c r="S1516">
        <v>-10.3</v>
      </c>
      <c r="T1516">
        <v>8.5999999999999993E-2</v>
      </c>
      <c r="U1516">
        <v>0.13500000000000001</v>
      </c>
      <c r="V1516">
        <v>0.24199999999999999</v>
      </c>
      <c r="W1516">
        <v>0.40799999999999997</v>
      </c>
      <c r="X1516">
        <v>5.0999999999999997E-2</v>
      </c>
      <c r="Y1516" t="s">
        <v>851</v>
      </c>
    </row>
    <row r="1517" spans="1:25" ht="15.75" x14ac:dyDescent="0.25">
      <c r="A1517" t="s">
        <v>305</v>
      </c>
      <c r="B1517">
        <f>IF(COUNTIF(A$2:A1517,A1517)=1,MAX(B$1:B1516)+1,VLOOKUP(A1517,A$1:B1516,2,0))</f>
        <v>165</v>
      </c>
      <c r="C1517" t="s">
        <v>57</v>
      </c>
      <c r="D1517">
        <f>IF(COUNTIF(C$2:C1517,C1517)=1,MAX(D$1:D1516)+1,VLOOKUP(C1517,C$1:D1516,2,0))</f>
        <v>13</v>
      </c>
      <c r="E1517">
        <v>27</v>
      </c>
      <c r="F1517">
        <v>213.36</v>
      </c>
      <c r="G1517">
        <v>124.73779999999999</v>
      </c>
      <c r="H1517" t="s">
        <v>283</v>
      </c>
      <c r="I1517" s="4">
        <f>IF(COUNTIF(H$2:H1517,H1517)=1,MAX(I$1:I1516)+1,VLOOKUP(H1517,H$1:I1516,2,0))</f>
        <v>86</v>
      </c>
      <c r="J1517" t="s">
        <v>17</v>
      </c>
      <c r="K1517">
        <f>IF(COUNTIF(J$2:J1517,J1517)=1,MAX(K$1:K1516)+1,VLOOKUP(J1517,J$1:K1516,2,0))</f>
        <v>1</v>
      </c>
      <c r="L1517">
        <v>1995</v>
      </c>
      <c r="M1517">
        <v>1</v>
      </c>
      <c r="N1517">
        <v>6</v>
      </c>
      <c r="O1517">
        <v>69</v>
      </c>
      <c r="P1517">
        <v>8.9</v>
      </c>
      <c r="Q1517">
        <v>5.7</v>
      </c>
      <c r="R1517">
        <v>1.2</v>
      </c>
      <c r="S1517">
        <v>-5.8</v>
      </c>
      <c r="T1517">
        <v>8.2000000000000003E-2</v>
      </c>
      <c r="U1517">
        <v>0.17899999999999999</v>
      </c>
      <c r="V1517">
        <v>0.193</v>
      </c>
      <c r="W1517">
        <v>0.48099999999999998</v>
      </c>
      <c r="X1517">
        <v>7.4999999999999997E-2</v>
      </c>
      <c r="Y1517" t="s">
        <v>851</v>
      </c>
    </row>
    <row r="1518" spans="1:25" ht="15.75" x14ac:dyDescent="0.25">
      <c r="A1518" t="s">
        <v>306</v>
      </c>
      <c r="B1518">
        <f>IF(COUNTIF(A$2:A1518,A1518)=1,MAX(B$1:B1517)+1,VLOOKUP(A1518,A$1:B1517,2,0))</f>
        <v>166</v>
      </c>
      <c r="C1518" t="s">
        <v>46</v>
      </c>
      <c r="D1518">
        <f>IF(COUNTIF(C$2:C1518,C1518)=1,MAX(D$1:D1517)+1,VLOOKUP(C1518,C$1:D1517,2,0))</f>
        <v>10</v>
      </c>
      <c r="E1518">
        <v>29</v>
      </c>
      <c r="F1518">
        <v>195.58</v>
      </c>
      <c r="G1518">
        <v>94.347136000000006</v>
      </c>
      <c r="H1518" t="s">
        <v>307</v>
      </c>
      <c r="I1518" s="4">
        <f>IF(COUNTIF(H$2:H1518,H1518)=1,MAX(I$1:I1517)+1,VLOOKUP(H1518,H$1:I1517,2,0))</f>
        <v>94</v>
      </c>
      <c r="J1518" t="s">
        <v>17</v>
      </c>
      <c r="K1518">
        <f>IF(COUNTIF(J$2:J1518,J1518)=1,MAX(K$1:K1517)+1,VLOOKUP(J1518,J$1:K1517,2,0))</f>
        <v>1</v>
      </c>
      <c r="L1518">
        <v>1992</v>
      </c>
      <c r="M1518">
        <v>1</v>
      </c>
      <c r="N1518">
        <v>13</v>
      </c>
      <c r="O1518">
        <v>45</v>
      </c>
      <c r="P1518">
        <v>5.6</v>
      </c>
      <c r="Q1518">
        <v>1.9</v>
      </c>
      <c r="R1518">
        <v>1.4</v>
      </c>
      <c r="S1518">
        <v>1.7</v>
      </c>
      <c r="T1518">
        <v>3.5999999999999997E-2</v>
      </c>
      <c r="U1518">
        <v>9.7000000000000003E-2</v>
      </c>
      <c r="V1518">
        <v>0.16200000000000001</v>
      </c>
      <c r="W1518">
        <v>0.56799999999999995</v>
      </c>
      <c r="X1518">
        <v>0.13800000000000001</v>
      </c>
      <c r="Y1518" t="s">
        <v>851</v>
      </c>
    </row>
    <row r="1519" spans="1:25" ht="15.75" x14ac:dyDescent="0.25">
      <c r="A1519" t="s">
        <v>767</v>
      </c>
      <c r="B1519">
        <f>IF(COUNTIF(A$2:A1519,A1519)=1,MAX(B$1:B1518)+1,VLOOKUP(A1519,A$1:B1518,2,0))</f>
        <v>531</v>
      </c>
      <c r="C1519" t="s">
        <v>32</v>
      </c>
      <c r="D1519">
        <f>IF(COUNTIF(C$2:C1519,C1519)=1,MAX(D$1:D1518)+1,VLOOKUP(C1519,C$1:D1518,2,0))</f>
        <v>6</v>
      </c>
      <c r="E1519">
        <v>25</v>
      </c>
      <c r="F1519">
        <v>190.5</v>
      </c>
      <c r="G1519">
        <v>83.914519999999996</v>
      </c>
      <c r="H1519" t="s">
        <v>768</v>
      </c>
      <c r="I1519" s="4">
        <f>IF(COUNTIF(H$2:H1519,H1519)=1,MAX(I$1:I1518)+1,VLOOKUP(H1519,H$1:I1518,2,0))</f>
        <v>179</v>
      </c>
      <c r="J1519" t="s">
        <v>17</v>
      </c>
      <c r="K1519">
        <f>IF(COUNTIF(J$2:J1519,J1519)=1,MAX(K$1:K1518)+1,VLOOKUP(J1519,J$1:K1518,2,0))</f>
        <v>1</v>
      </c>
      <c r="L1519">
        <v>1998</v>
      </c>
      <c r="M1519">
        <v>1</v>
      </c>
      <c r="N1519">
        <v>16</v>
      </c>
      <c r="O1519">
        <v>72</v>
      </c>
      <c r="P1519">
        <v>5.8</v>
      </c>
      <c r="Q1519">
        <v>1.4</v>
      </c>
      <c r="R1519">
        <v>2.2999999999999998</v>
      </c>
      <c r="S1519">
        <v>1.4</v>
      </c>
      <c r="T1519">
        <v>0.02</v>
      </c>
      <c r="U1519">
        <v>6.8000000000000005E-2</v>
      </c>
      <c r="V1519">
        <v>0.17</v>
      </c>
      <c r="W1519">
        <v>0.48099999999999998</v>
      </c>
      <c r="X1519">
        <v>0.19700000000000001</v>
      </c>
      <c r="Y1519" t="s">
        <v>851</v>
      </c>
    </row>
    <row r="1520" spans="1:25" ht="15.75" x14ac:dyDescent="0.25">
      <c r="A1520" t="s">
        <v>344</v>
      </c>
      <c r="B1520">
        <f>IF(COUNTIF(A$2:A1520,A1520)=1,MAX(B$1:B1519)+1,VLOOKUP(A1520,A$1:B1519,2,0))</f>
        <v>195</v>
      </c>
      <c r="C1520" t="s">
        <v>144</v>
      </c>
      <c r="D1520">
        <f>IF(COUNTIF(C$2:C1520,C1520)=1,MAX(D$1:D1519)+1,VLOOKUP(C1520,C$1:D1519,2,0))</f>
        <v>27</v>
      </c>
      <c r="E1520">
        <v>29</v>
      </c>
      <c r="F1520">
        <v>200.66</v>
      </c>
      <c r="G1520">
        <v>102.0582</v>
      </c>
      <c r="H1520" t="s">
        <v>345</v>
      </c>
      <c r="I1520" s="4">
        <f>IF(COUNTIF(H$2:H1520,H1520)=1,MAX(I$1:I1519)+1,VLOOKUP(H1520,H$1:I1519,2,0))</f>
        <v>103</v>
      </c>
      <c r="J1520" t="s">
        <v>17</v>
      </c>
      <c r="K1520">
        <f>IF(COUNTIF(J$2:J1520,J1520)=1,MAX(K$1:K1519)+1,VLOOKUP(J1520,J$1:K1519,2,0))</f>
        <v>1</v>
      </c>
      <c r="L1520">
        <v>1993</v>
      </c>
      <c r="M1520">
        <v>2</v>
      </c>
      <c r="N1520">
        <v>45</v>
      </c>
      <c r="O1520">
        <v>82</v>
      </c>
      <c r="P1520">
        <v>14.1</v>
      </c>
      <c r="Q1520">
        <v>5.2</v>
      </c>
      <c r="R1520">
        <v>1.9</v>
      </c>
      <c r="S1520">
        <v>8.9</v>
      </c>
      <c r="T1520">
        <v>4.2999999999999997E-2</v>
      </c>
      <c r="U1520">
        <v>0.13600000000000001</v>
      </c>
      <c r="V1520">
        <v>0.184</v>
      </c>
      <c r="W1520">
        <v>0.55000000000000004</v>
      </c>
      <c r="X1520">
        <v>8.6999999999999994E-2</v>
      </c>
      <c r="Y1520" t="s">
        <v>851</v>
      </c>
    </row>
    <row r="1521" spans="1:25" ht="15.75" x14ac:dyDescent="0.25">
      <c r="A1521" t="s">
        <v>889</v>
      </c>
      <c r="B1521">
        <f>IF(COUNTIF(A$2:A1521,A1521)=1,MAX(B$1:B1520)+1,VLOOKUP(A1521,A$1:B1520,2,0))</f>
        <v>630</v>
      </c>
      <c r="C1521" t="s">
        <v>40</v>
      </c>
      <c r="D1521">
        <f>IF(COUNTIF(C$2:C1521,C1521)=1,MAX(D$1:D1520)+1,VLOOKUP(C1521,C$1:D1520,2,0))</f>
        <v>8</v>
      </c>
      <c r="E1521">
        <v>23</v>
      </c>
      <c r="F1521">
        <v>208.28</v>
      </c>
      <c r="G1521">
        <v>111.13003999999999</v>
      </c>
      <c r="H1521" t="s">
        <v>368</v>
      </c>
      <c r="I1521" s="4">
        <f>IF(COUNTIF(H$2:H1521,H1521)=1,MAX(I$1:I1520)+1,VLOOKUP(H1521,H$1:I1520,2,0))</f>
        <v>109</v>
      </c>
      <c r="J1521" t="s">
        <v>17</v>
      </c>
      <c r="K1521">
        <f>IF(COUNTIF(J$2:J1521,J1521)=1,MAX(K$1:K1520)+1,VLOOKUP(J1521,J$1:K1520,2,0))</f>
        <v>1</v>
      </c>
      <c r="L1521">
        <v>1999</v>
      </c>
      <c r="M1521">
        <v>1</v>
      </c>
      <c r="N1521">
        <v>17</v>
      </c>
      <c r="O1521">
        <v>46</v>
      </c>
      <c r="P1521">
        <v>2.7</v>
      </c>
      <c r="Q1521">
        <v>1.8</v>
      </c>
      <c r="R1521">
        <v>0.3</v>
      </c>
      <c r="S1521">
        <v>-13</v>
      </c>
      <c r="T1521">
        <v>5.5E-2</v>
      </c>
      <c r="U1521">
        <v>0.16900000000000001</v>
      </c>
      <c r="V1521">
        <v>0.156</v>
      </c>
      <c r="W1521">
        <v>0.46300000000000002</v>
      </c>
      <c r="X1521">
        <v>5.6000000000000001E-2</v>
      </c>
      <c r="Y1521" t="s">
        <v>851</v>
      </c>
    </row>
    <row r="1522" spans="1:25" ht="15.75" x14ac:dyDescent="0.25">
      <c r="A1522" t="s">
        <v>349</v>
      </c>
      <c r="B1522">
        <f>IF(COUNTIF(A$2:A1522,A1522)=1,MAX(B$1:B1521)+1,VLOOKUP(A1522,A$1:B1521,2,0))</f>
        <v>198</v>
      </c>
      <c r="C1522" t="s">
        <v>71</v>
      </c>
      <c r="D1522">
        <f>IF(COUNTIF(C$2:C1522,C1522)=1,MAX(D$1:D1521)+1,VLOOKUP(C1522,C$1:D1521,2,0))</f>
        <v>15</v>
      </c>
      <c r="E1522">
        <v>28</v>
      </c>
      <c r="F1522">
        <v>200.66</v>
      </c>
      <c r="G1522">
        <v>97.522279999999995</v>
      </c>
      <c r="H1522" t="s">
        <v>214</v>
      </c>
      <c r="I1522" s="4">
        <f>IF(COUNTIF(H$2:H1522,H1522)=1,MAX(I$1:I1521)+1,VLOOKUP(H1522,H$1:I1521,2,0))</f>
        <v>67</v>
      </c>
      <c r="J1522" t="s">
        <v>17</v>
      </c>
      <c r="K1522">
        <f>IF(COUNTIF(J$2:J1522,J1522)=1,MAX(K$1:K1521)+1,VLOOKUP(J1522,J$1:K1521,2,0))</f>
        <v>1</v>
      </c>
      <c r="L1522">
        <v>1993</v>
      </c>
      <c r="M1522">
        <v>1</v>
      </c>
      <c r="N1522">
        <v>6</v>
      </c>
      <c r="O1522">
        <v>67</v>
      </c>
      <c r="P1522">
        <v>4</v>
      </c>
      <c r="Q1522">
        <v>2.1</v>
      </c>
      <c r="R1522">
        <v>1.2</v>
      </c>
      <c r="S1522">
        <v>-3.7</v>
      </c>
      <c r="T1522">
        <v>1.9E-2</v>
      </c>
      <c r="U1522">
        <v>0.109</v>
      </c>
      <c r="V1522">
        <v>0.112</v>
      </c>
      <c r="W1522">
        <v>0.47299999999999998</v>
      </c>
      <c r="X1522">
        <v>9.2999999999999999E-2</v>
      </c>
      <c r="Y1522" t="s">
        <v>851</v>
      </c>
    </row>
    <row r="1523" spans="1:25" ht="15.75" x14ac:dyDescent="0.25">
      <c r="A1523" t="s">
        <v>890</v>
      </c>
      <c r="B1523">
        <f>IF(COUNTIF(A$2:A1523,A1523)=1,MAX(B$1:B1522)+1,VLOOKUP(A1523,A$1:B1522,2,0))</f>
        <v>631</v>
      </c>
      <c r="C1523" t="s">
        <v>163</v>
      </c>
      <c r="D1523">
        <f>IF(COUNTIF(C$2:C1523,C1523)=1,MAX(D$1:D1522)+1,VLOOKUP(C1523,C$1:D1522,2,0))</f>
        <v>28</v>
      </c>
      <c r="E1523">
        <v>24</v>
      </c>
      <c r="F1523">
        <v>210.82</v>
      </c>
      <c r="G1523">
        <v>109.31567200000001</v>
      </c>
      <c r="H1523" t="s">
        <v>201</v>
      </c>
      <c r="I1523" s="4">
        <f>IF(COUNTIF(H$2:H1523,H1523)=1,MAX(I$1:I1522)+1,VLOOKUP(H1523,H$1:I1522,2,0))</f>
        <v>61</v>
      </c>
      <c r="J1523" t="s">
        <v>17</v>
      </c>
      <c r="K1523">
        <f>IF(COUNTIF(J$2:J1523,J1523)=1,MAX(K$1:K1522)+1,VLOOKUP(J1523,J$1:K1522,2,0))</f>
        <v>1</v>
      </c>
      <c r="L1523">
        <v>1999</v>
      </c>
      <c r="M1523">
        <v>2</v>
      </c>
      <c r="N1523">
        <v>35</v>
      </c>
      <c r="O1523">
        <v>11</v>
      </c>
      <c r="P1523">
        <v>3.8</v>
      </c>
      <c r="Q1523">
        <v>2.9</v>
      </c>
      <c r="R1523">
        <v>0.6</v>
      </c>
      <c r="S1523">
        <v>-2.7</v>
      </c>
      <c r="T1523">
        <v>0.123</v>
      </c>
      <c r="U1523">
        <v>0.157</v>
      </c>
      <c r="V1523">
        <v>0.184</v>
      </c>
      <c r="W1523">
        <v>0.40300000000000002</v>
      </c>
      <c r="X1523">
        <v>7.2999999999999995E-2</v>
      </c>
      <c r="Y1523" t="s">
        <v>851</v>
      </c>
    </row>
    <row r="1524" spans="1:25" ht="15.75" x14ac:dyDescent="0.25">
      <c r="A1524" t="s">
        <v>352</v>
      </c>
      <c r="B1524">
        <f>IF(COUNTIF(A$2:A1524,A1524)=1,MAX(B$1:B1523)+1,VLOOKUP(A1524,A$1:B1523,2,0))</f>
        <v>201</v>
      </c>
      <c r="C1524" t="s">
        <v>32</v>
      </c>
      <c r="D1524">
        <f>IF(COUNTIF(C$2:C1524,C1524)=1,MAX(D$1:D1523)+1,VLOOKUP(C1524,C$1:D1523,2,0))</f>
        <v>6</v>
      </c>
      <c r="E1524">
        <v>29</v>
      </c>
      <c r="F1524">
        <v>210.82</v>
      </c>
      <c r="G1524">
        <v>105.233344</v>
      </c>
      <c r="H1524" t="s">
        <v>291</v>
      </c>
      <c r="I1524" s="4">
        <f>IF(COUNTIF(H$2:H1524,H1524)=1,MAX(I$1:I1523)+1,VLOOKUP(H1524,H$1:I1523,2,0))</f>
        <v>88</v>
      </c>
      <c r="J1524" t="s">
        <v>17</v>
      </c>
      <c r="K1524">
        <f>IF(COUNTIF(J$2:J1524,J1524)=1,MAX(K$1:K1523)+1,VLOOKUP(J1524,J$1:K1523,2,0))</f>
        <v>1</v>
      </c>
      <c r="L1524">
        <v>1994</v>
      </c>
      <c r="M1524">
        <v>1</v>
      </c>
      <c r="N1524">
        <v>11</v>
      </c>
      <c r="O1524">
        <v>53</v>
      </c>
      <c r="P1524">
        <v>8</v>
      </c>
      <c r="Q1524">
        <v>5.2</v>
      </c>
      <c r="R1524">
        <v>0.8</v>
      </c>
      <c r="S1524">
        <v>-10.7</v>
      </c>
      <c r="T1524">
        <v>0.1</v>
      </c>
      <c r="U1524">
        <v>0.17799999999999999</v>
      </c>
      <c r="V1524">
        <v>0.17899999999999999</v>
      </c>
      <c r="W1524">
        <v>0.54900000000000004</v>
      </c>
      <c r="X1524">
        <v>6.8000000000000005E-2</v>
      </c>
      <c r="Y1524" t="s">
        <v>851</v>
      </c>
    </row>
    <row r="1525" spans="1:25" ht="15.75" x14ac:dyDescent="0.25">
      <c r="A1525" t="s">
        <v>260</v>
      </c>
      <c r="B1525">
        <f>IF(COUNTIF(A$2:A1525,A1525)=1,MAX(B$1:B1524)+1,VLOOKUP(A1525,A$1:B1524,2,0))</f>
        <v>133</v>
      </c>
      <c r="C1525" t="s">
        <v>54</v>
      </c>
      <c r="D1525">
        <f>IF(COUNTIF(C$2:C1525,C1525)=1,MAX(D$1:D1524)+1,VLOOKUP(C1525,C$1:D1524,2,0))</f>
        <v>12</v>
      </c>
      <c r="E1525">
        <v>28</v>
      </c>
      <c r="F1525">
        <v>205.74</v>
      </c>
      <c r="G1525">
        <v>115.212368</v>
      </c>
      <c r="H1525" t="s">
        <v>95</v>
      </c>
      <c r="I1525" s="4">
        <f>IF(COUNTIF(H$2:H1525,H1525)=1,MAX(I$1:I1524)+1,VLOOKUP(H1525,H$1:I1524,2,0))</f>
        <v>27</v>
      </c>
      <c r="J1525" t="s">
        <v>17</v>
      </c>
      <c r="K1525">
        <f>IF(COUNTIF(J$2:J1525,J1525)=1,MAX(K$1:K1524)+1,VLOOKUP(J1525,J$1:K1524,2,0))</f>
        <v>1</v>
      </c>
      <c r="L1525">
        <v>1994</v>
      </c>
      <c r="M1525">
        <v>1</v>
      </c>
      <c r="N1525">
        <v>8</v>
      </c>
      <c r="O1525">
        <v>63</v>
      </c>
      <c r="P1525">
        <v>7.3</v>
      </c>
      <c r="Q1525">
        <v>5.5</v>
      </c>
      <c r="R1525">
        <v>1</v>
      </c>
      <c r="S1525">
        <v>4.9000000000000004</v>
      </c>
      <c r="T1525">
        <v>0.114</v>
      </c>
      <c r="U1525">
        <v>0.2</v>
      </c>
      <c r="V1525">
        <v>0.17799999999999999</v>
      </c>
      <c r="W1525">
        <v>0.54</v>
      </c>
      <c r="X1525">
        <v>0.08</v>
      </c>
      <c r="Y1525" t="s">
        <v>851</v>
      </c>
    </row>
    <row r="1526" spans="1:25" ht="15.75" x14ac:dyDescent="0.25">
      <c r="A1526" t="s">
        <v>353</v>
      </c>
      <c r="B1526">
        <f>IF(COUNTIF(A$2:A1526,A1526)=1,MAX(B$1:B1525)+1,VLOOKUP(A1526,A$1:B1525,2,0))</f>
        <v>202</v>
      </c>
      <c r="C1526" t="s">
        <v>26</v>
      </c>
      <c r="D1526">
        <f>IF(COUNTIF(C$2:C1526,C1526)=1,MAX(D$1:D1525)+1,VLOOKUP(C1526,C$1:D1525,2,0))</f>
        <v>4</v>
      </c>
      <c r="E1526">
        <v>30</v>
      </c>
      <c r="F1526">
        <v>200.66</v>
      </c>
      <c r="G1526">
        <v>99.790239999999997</v>
      </c>
      <c r="H1526" t="s">
        <v>304</v>
      </c>
      <c r="I1526" s="4">
        <f>IF(COUNTIF(H$2:H1526,H1526)=1,MAX(I$1:I1525)+1,VLOOKUP(H1526,H$1:I1525,2,0))</f>
        <v>93</v>
      </c>
      <c r="J1526" t="s">
        <v>17</v>
      </c>
      <c r="K1526">
        <f>IF(COUNTIF(J$2:J1526,J1526)=1,MAX(K$1:K1525)+1,VLOOKUP(J1526,J$1:K1525,2,0))</f>
        <v>1</v>
      </c>
      <c r="L1526">
        <v>1990</v>
      </c>
      <c r="M1526">
        <v>2</v>
      </c>
      <c r="N1526">
        <v>48</v>
      </c>
      <c r="O1526">
        <v>69</v>
      </c>
      <c r="P1526">
        <v>16.600000000000001</v>
      </c>
      <c r="Q1526">
        <v>6.7</v>
      </c>
      <c r="R1526">
        <v>1.3</v>
      </c>
      <c r="S1526">
        <v>-2.4</v>
      </c>
      <c r="T1526">
        <v>8.7999999999999995E-2</v>
      </c>
      <c r="U1526">
        <v>0.14699999999999999</v>
      </c>
      <c r="V1526">
        <v>0.26300000000000001</v>
      </c>
      <c r="W1526">
        <v>0.51600000000000001</v>
      </c>
      <c r="X1526">
        <v>7.3999999999999996E-2</v>
      </c>
      <c r="Y1526" t="s">
        <v>851</v>
      </c>
    </row>
    <row r="1527" spans="1:25" ht="15.75" x14ac:dyDescent="0.25">
      <c r="A1527" t="s">
        <v>354</v>
      </c>
      <c r="B1527">
        <f>IF(COUNTIF(A$2:A1527,A1527)=1,MAX(B$1:B1526)+1,VLOOKUP(A1527,A$1:B1526,2,0))</f>
        <v>203</v>
      </c>
      <c r="C1527" t="s">
        <v>32</v>
      </c>
      <c r="D1527">
        <f>IF(COUNTIF(C$2:C1527,C1527)=1,MAX(D$1:D1526)+1,VLOOKUP(C1527,C$1:D1526,2,0))</f>
        <v>6</v>
      </c>
      <c r="E1527">
        <v>37</v>
      </c>
      <c r="F1527">
        <v>198.12</v>
      </c>
      <c r="G1527">
        <v>114.305184</v>
      </c>
      <c r="H1527" t="s">
        <v>355</v>
      </c>
      <c r="I1527" s="4">
        <f>IF(COUNTIF(H$2:H1527,H1527)=1,MAX(I$1:I1526)+1,VLOOKUP(H1527,H$1:I1526,2,0))</f>
        <v>105</v>
      </c>
      <c r="J1527" t="s">
        <v>17</v>
      </c>
      <c r="K1527">
        <f>IF(COUNTIF(J$2:J1527,J1527)=1,MAX(K$1:K1526)+1,VLOOKUP(J1527,J$1:K1526,2,0))</f>
        <v>1</v>
      </c>
      <c r="L1527">
        <v>1984</v>
      </c>
      <c r="M1527">
        <v>1</v>
      </c>
      <c r="N1527">
        <v>5</v>
      </c>
      <c r="O1527">
        <v>20</v>
      </c>
      <c r="P1527">
        <v>14.5</v>
      </c>
      <c r="Q1527">
        <v>10.5</v>
      </c>
      <c r="R1527">
        <v>3.2</v>
      </c>
      <c r="S1527">
        <v>-2.4</v>
      </c>
      <c r="T1527">
        <v>0.125</v>
      </c>
      <c r="U1527">
        <v>0.252</v>
      </c>
      <c r="V1527">
        <v>0.216</v>
      </c>
      <c r="W1527">
        <v>0.53400000000000003</v>
      </c>
      <c r="X1527">
        <v>0.16500000000000001</v>
      </c>
      <c r="Y1527" t="s">
        <v>851</v>
      </c>
    </row>
    <row r="1528" spans="1:25" ht="15.75" x14ac:dyDescent="0.25">
      <c r="A1528" t="s">
        <v>358</v>
      </c>
      <c r="B1528">
        <f>IF(COUNTIF(A$2:A1528,A1528)=1,MAX(B$1:B1527)+1,VLOOKUP(A1528,A$1:B1527,2,0))</f>
        <v>205</v>
      </c>
      <c r="C1528" t="s">
        <v>23</v>
      </c>
      <c r="D1528">
        <f>IF(COUNTIF(C$2:C1528,C1528)=1,MAX(D$1:D1527)+1,VLOOKUP(C1528,C$1:D1527,2,0))</f>
        <v>3</v>
      </c>
      <c r="E1528">
        <v>36</v>
      </c>
      <c r="F1528">
        <v>205.74</v>
      </c>
      <c r="G1528">
        <v>111.13003999999999</v>
      </c>
      <c r="H1528" t="s">
        <v>239</v>
      </c>
      <c r="I1528" s="4">
        <f>IF(COUNTIF(H$2:H1528,H1528)=1,MAX(I$1:I1527)+1,VLOOKUP(H1528,H$1:I1527,2,0))</f>
        <v>77</v>
      </c>
      <c r="J1528" t="s">
        <v>17</v>
      </c>
      <c r="K1528">
        <f>IF(COUNTIF(J$2:J1528,J1528)=1,MAX(K$1:K1527)+1,VLOOKUP(J1528,J$1:K1527,2,0))</f>
        <v>1</v>
      </c>
      <c r="L1528">
        <v>1985</v>
      </c>
      <c r="M1528">
        <v>1</v>
      </c>
      <c r="N1528">
        <v>9</v>
      </c>
      <c r="O1528">
        <v>80</v>
      </c>
      <c r="P1528">
        <v>6.9</v>
      </c>
      <c r="Q1528">
        <v>6.8</v>
      </c>
      <c r="R1528">
        <v>3.2</v>
      </c>
      <c r="S1528">
        <v>0.9</v>
      </c>
      <c r="T1528">
        <v>5.1999999999999998E-2</v>
      </c>
      <c r="U1528">
        <v>0.19900000000000001</v>
      </c>
      <c r="V1528">
        <v>0.13700000000000001</v>
      </c>
      <c r="W1528">
        <v>0.45900000000000002</v>
      </c>
      <c r="X1528">
        <v>0.157</v>
      </c>
      <c r="Y1528" t="s">
        <v>851</v>
      </c>
    </row>
    <row r="1529" spans="1:25" ht="15.75" x14ac:dyDescent="0.25">
      <c r="A1529" t="s">
        <v>772</v>
      </c>
      <c r="B1529">
        <f>IF(COUNTIF(A$2:A1529,A1529)=1,MAX(B$1:B1528)+1,VLOOKUP(A1529,A$1:B1528,2,0))</f>
        <v>534</v>
      </c>
      <c r="C1529" t="s">
        <v>20</v>
      </c>
      <c r="D1529">
        <f>IF(COUNTIF(C$2:C1529,C1529)=1,MAX(D$1:D1528)+1,VLOOKUP(C1529,C$1:D1528,2,0))</f>
        <v>2</v>
      </c>
      <c r="E1529">
        <v>24</v>
      </c>
      <c r="F1529">
        <v>190.5</v>
      </c>
      <c r="G1529">
        <v>81.646559999999994</v>
      </c>
      <c r="H1529" t="s">
        <v>773</v>
      </c>
      <c r="I1529" s="4">
        <f>IF(COUNTIF(H$2:H1529,H1529)=1,MAX(I$1:I1528)+1,VLOOKUP(H1529,H$1:I1528,2,0))</f>
        <v>181</v>
      </c>
      <c r="J1529" t="s">
        <v>17</v>
      </c>
      <c r="K1529">
        <f>IF(COUNTIF(J$2:J1529,J1529)=1,MAX(K$1:K1528)+1,VLOOKUP(J1529,J$1:K1528,2,0))</f>
        <v>1</v>
      </c>
      <c r="L1529">
        <v>0</v>
      </c>
      <c r="M1529">
        <v>0</v>
      </c>
      <c r="N1529">
        <v>0</v>
      </c>
      <c r="O1529">
        <v>56</v>
      </c>
      <c r="P1529">
        <v>3.4</v>
      </c>
      <c r="Q1529">
        <v>1.1000000000000001</v>
      </c>
      <c r="R1529">
        <v>1.7</v>
      </c>
      <c r="S1529">
        <v>-14.6</v>
      </c>
      <c r="T1529">
        <v>2.5999999999999999E-2</v>
      </c>
      <c r="U1529">
        <v>7.8E-2</v>
      </c>
      <c r="V1529">
        <v>0.159</v>
      </c>
      <c r="W1529">
        <v>0.44500000000000001</v>
      </c>
      <c r="X1529">
        <v>0.23300000000000001</v>
      </c>
      <c r="Y1529" t="s">
        <v>851</v>
      </c>
    </row>
    <row r="1530" spans="1:25" ht="15.75" x14ac:dyDescent="0.25">
      <c r="A1530" t="s">
        <v>376</v>
      </c>
      <c r="B1530">
        <f>IF(COUNTIF(A$2:A1530,A1530)=1,MAX(B$1:B1529)+1,VLOOKUP(A1530,A$1:B1529,2,0))</f>
        <v>219</v>
      </c>
      <c r="C1530" t="s">
        <v>179</v>
      </c>
      <c r="D1530">
        <f>IF(COUNTIF(C$2:C1530,C1530)=1,MAX(D$1:D1529)+1,VLOOKUP(C1530,C$1:D1529,2,0))</f>
        <v>29</v>
      </c>
      <c r="E1530">
        <v>29</v>
      </c>
      <c r="F1530">
        <v>187.96</v>
      </c>
      <c r="G1530">
        <v>86.182479999999998</v>
      </c>
      <c r="H1530" t="s">
        <v>194</v>
      </c>
      <c r="I1530" s="4">
        <f>IF(COUNTIF(H$2:H1530,H1530)=1,MAX(I$1:I1529)+1,VLOOKUP(H1530,H$1:I1529,2,0))</f>
        <v>59</v>
      </c>
      <c r="J1530" t="s">
        <v>17</v>
      </c>
      <c r="K1530">
        <f>IF(COUNTIF(J$2:J1530,J1530)=1,MAX(K$1:K1529)+1,VLOOKUP(J1530,J$1:K1529,2,0))</f>
        <v>1</v>
      </c>
      <c r="L1530">
        <v>1994</v>
      </c>
      <c r="M1530">
        <v>1</v>
      </c>
      <c r="N1530">
        <v>26</v>
      </c>
      <c r="O1530">
        <v>72</v>
      </c>
      <c r="P1530">
        <v>7.3</v>
      </c>
      <c r="Q1530">
        <v>3.2</v>
      </c>
      <c r="R1530">
        <v>4.2</v>
      </c>
      <c r="S1530">
        <v>4.4000000000000004</v>
      </c>
      <c r="T1530">
        <v>1.4E-2</v>
      </c>
      <c r="U1530">
        <v>0.11700000000000001</v>
      </c>
      <c r="V1530">
        <v>0.13500000000000001</v>
      </c>
      <c r="W1530">
        <v>0.55900000000000005</v>
      </c>
      <c r="X1530">
        <v>0.224</v>
      </c>
      <c r="Y1530" t="s">
        <v>851</v>
      </c>
    </row>
    <row r="1531" spans="1:25" ht="15.75" x14ac:dyDescent="0.25">
      <c r="A1531" t="s">
        <v>711</v>
      </c>
      <c r="B1531">
        <f>IF(COUNTIF(A$2:A1531,A1531)=1,MAX(B$1:B1530)+1,VLOOKUP(A1531,A$1:B1530,2,0))</f>
        <v>487</v>
      </c>
      <c r="C1531" t="s">
        <v>46</v>
      </c>
      <c r="D1531">
        <f>IF(COUNTIF(C$2:C1531,C1531)=1,MAX(D$1:D1530)+1,VLOOKUP(C1531,C$1:D1530,2,0))</f>
        <v>10</v>
      </c>
      <c r="E1531">
        <v>23</v>
      </c>
      <c r="F1531">
        <v>190.5</v>
      </c>
      <c r="G1531">
        <v>91.625584000000003</v>
      </c>
      <c r="H1531" t="s">
        <v>121</v>
      </c>
      <c r="I1531" s="4">
        <f>IF(COUNTIF(H$2:H1531,H1531)=1,MAX(I$1:I1530)+1,VLOOKUP(H1531,H$1:I1530,2,0))</f>
        <v>34</v>
      </c>
      <c r="J1531" t="s">
        <v>17</v>
      </c>
      <c r="K1531">
        <f>IF(COUNTIF(J$2:J1531,J1531)=1,MAX(K$1:K1530)+1,VLOOKUP(J1531,J$1:K1530,2,0))</f>
        <v>1</v>
      </c>
      <c r="L1531">
        <v>1997</v>
      </c>
      <c r="M1531">
        <v>1</v>
      </c>
      <c r="N1531">
        <v>3</v>
      </c>
      <c r="O1531">
        <v>13</v>
      </c>
      <c r="P1531">
        <v>8.6</v>
      </c>
      <c r="Q1531">
        <v>2.6</v>
      </c>
      <c r="R1531">
        <v>3</v>
      </c>
      <c r="S1531">
        <v>-3.8</v>
      </c>
      <c r="T1531">
        <v>2.5000000000000001E-2</v>
      </c>
      <c r="U1531">
        <v>9.5000000000000001E-2</v>
      </c>
      <c r="V1531">
        <v>0.20699999999999999</v>
      </c>
      <c r="W1531">
        <v>0.46500000000000002</v>
      </c>
      <c r="X1531">
        <v>0.214</v>
      </c>
      <c r="Y1531" t="s">
        <v>851</v>
      </c>
    </row>
    <row r="1532" spans="1:25" ht="15.75" x14ac:dyDescent="0.25">
      <c r="A1532" t="s">
        <v>361</v>
      </c>
      <c r="B1532">
        <f>IF(COUNTIF(A$2:A1532,A1532)=1,MAX(B$1:B1531)+1,VLOOKUP(A1532,A$1:B1531,2,0))</f>
        <v>208</v>
      </c>
      <c r="C1532" t="s">
        <v>57</v>
      </c>
      <c r="D1532">
        <f>IF(COUNTIF(C$2:C1532,C1532)=1,MAX(D$1:D1531)+1,VLOOKUP(C1532,C$1:D1531,2,0))</f>
        <v>13</v>
      </c>
      <c r="E1532">
        <v>27</v>
      </c>
      <c r="F1532">
        <v>210.82</v>
      </c>
      <c r="G1532">
        <v>108.86208000000001</v>
      </c>
      <c r="H1532" t="s">
        <v>224</v>
      </c>
      <c r="I1532" s="4">
        <f>IF(COUNTIF(H$2:H1532,H1532)=1,MAX(I$1:I1531)+1,VLOOKUP(H1532,H$1:I1531,2,0))</f>
        <v>70</v>
      </c>
      <c r="J1532" t="s">
        <v>17</v>
      </c>
      <c r="K1532">
        <f>IF(COUNTIF(J$2:J1532,J1532)=1,MAX(K$1:K1531)+1,VLOOKUP(J1532,J$1:K1531,2,0))</f>
        <v>1</v>
      </c>
      <c r="L1532">
        <v>1995</v>
      </c>
      <c r="M1532">
        <v>1</v>
      </c>
      <c r="N1532">
        <v>12</v>
      </c>
      <c r="O1532">
        <v>56</v>
      </c>
      <c r="P1532">
        <v>3</v>
      </c>
      <c r="Q1532">
        <v>3.3</v>
      </c>
      <c r="R1532">
        <v>0.6</v>
      </c>
      <c r="S1532">
        <v>-6.2</v>
      </c>
      <c r="T1532">
        <v>7.9000000000000001E-2</v>
      </c>
      <c r="U1532">
        <v>0.191</v>
      </c>
      <c r="V1532">
        <v>0.107</v>
      </c>
      <c r="W1532">
        <v>0.52100000000000002</v>
      </c>
      <c r="X1532">
        <v>6.8000000000000005E-2</v>
      </c>
      <c r="Y1532" t="s">
        <v>851</v>
      </c>
    </row>
    <row r="1533" spans="1:25" ht="15.75" x14ac:dyDescent="0.25">
      <c r="A1533" t="s">
        <v>712</v>
      </c>
      <c r="B1533">
        <f>IF(COUNTIF(A$2:A1533,A1533)=1,MAX(B$1:B1532)+1,VLOOKUP(A1533,A$1:B1532,2,0))</f>
        <v>488</v>
      </c>
      <c r="C1533" t="s">
        <v>15</v>
      </c>
      <c r="D1533">
        <f>IF(COUNTIF(C$2:C1533,C1533)=1,MAX(D$1:D1532)+1,VLOOKUP(C1533,C$1:D1532,2,0))</f>
        <v>1</v>
      </c>
      <c r="E1533">
        <v>25</v>
      </c>
      <c r="F1533">
        <v>213.36</v>
      </c>
      <c r="G1533">
        <v>112.944408</v>
      </c>
      <c r="H1533" t="s">
        <v>109</v>
      </c>
      <c r="I1533" s="4">
        <f>IF(COUNTIF(H$2:H1533,H1533)=1,MAX(I$1:I1532)+1,VLOOKUP(H1533,H$1:I1532,2,0))</f>
        <v>30</v>
      </c>
      <c r="J1533" t="s">
        <v>17</v>
      </c>
      <c r="K1533">
        <f>IF(COUNTIF(J$2:J1533,J1533)=1,MAX(K$1:K1532)+1,VLOOKUP(J1533,J$1:K1532,2,0))</f>
        <v>1</v>
      </c>
      <c r="L1533">
        <v>1997</v>
      </c>
      <c r="M1533">
        <v>1</v>
      </c>
      <c r="N1533">
        <v>18</v>
      </c>
      <c r="O1533">
        <v>73</v>
      </c>
      <c r="P1533">
        <v>6</v>
      </c>
      <c r="Q1533">
        <v>3.8</v>
      </c>
      <c r="R1533">
        <v>0.9</v>
      </c>
      <c r="S1533">
        <v>-6.5</v>
      </c>
      <c r="T1533">
        <v>0.106</v>
      </c>
      <c r="U1533">
        <v>0.221</v>
      </c>
      <c r="V1533">
        <v>0.22900000000000001</v>
      </c>
      <c r="W1533">
        <v>0.51200000000000001</v>
      </c>
      <c r="X1533">
        <v>0.126</v>
      </c>
      <c r="Y1533" t="s">
        <v>851</v>
      </c>
    </row>
    <row r="1534" spans="1:25" ht="15.75" x14ac:dyDescent="0.25">
      <c r="A1534" t="s">
        <v>362</v>
      </c>
      <c r="B1534">
        <f>IF(COUNTIF(A$2:A1534,A1534)=1,MAX(B$1:B1533)+1,VLOOKUP(A1534,A$1:B1533,2,0))</f>
        <v>209</v>
      </c>
      <c r="C1534" t="s">
        <v>15</v>
      </c>
      <c r="D1534">
        <f>IF(COUNTIF(C$2:C1534,C1534)=1,MAX(D$1:D1533)+1,VLOOKUP(C1534,C$1:D1533,2,0))</f>
        <v>1</v>
      </c>
      <c r="E1534">
        <v>26</v>
      </c>
      <c r="F1534">
        <v>198.12</v>
      </c>
      <c r="G1534">
        <v>99.790239999999997</v>
      </c>
      <c r="H1534" t="s">
        <v>231</v>
      </c>
      <c r="I1534" s="4">
        <f>IF(COUNTIF(H$2:H1534,H1534)=1,MAX(I$1:I1533)+1,VLOOKUP(H1534,H$1:I1533,2,0))</f>
        <v>73</v>
      </c>
      <c r="J1534" t="s">
        <v>17</v>
      </c>
      <c r="K1534">
        <f>IF(COUNTIF(J$2:J1534,J1534)=1,MAX(K$1:K1533)+1,VLOOKUP(J1534,J$1:K1533,2,0))</f>
        <v>1</v>
      </c>
      <c r="L1534">
        <v>1995</v>
      </c>
      <c r="M1534">
        <v>2</v>
      </c>
      <c r="N1534">
        <v>56</v>
      </c>
      <c r="O1534">
        <v>57</v>
      </c>
      <c r="P1534">
        <v>9.3000000000000007</v>
      </c>
      <c r="Q1534">
        <v>3</v>
      </c>
      <c r="R1534">
        <v>1.5</v>
      </c>
      <c r="S1534">
        <v>-11.3</v>
      </c>
      <c r="T1534">
        <v>4.1000000000000002E-2</v>
      </c>
      <c r="U1534">
        <v>0.13300000000000001</v>
      </c>
      <c r="V1534">
        <v>0.25700000000000001</v>
      </c>
      <c r="W1534">
        <v>0.48199999999999998</v>
      </c>
      <c r="X1534">
        <v>0.14699999999999999</v>
      </c>
      <c r="Y1534" t="s">
        <v>851</v>
      </c>
    </row>
    <row r="1535" spans="1:25" ht="15.75" x14ac:dyDescent="0.25">
      <c r="A1535" t="s">
        <v>363</v>
      </c>
      <c r="B1535">
        <f>IF(COUNTIF(A$2:A1535,A1535)=1,MAX(B$1:B1534)+1,VLOOKUP(A1535,A$1:B1534,2,0))</f>
        <v>210</v>
      </c>
      <c r="C1535" t="s">
        <v>179</v>
      </c>
      <c r="D1535">
        <f>IF(COUNTIF(C$2:C1535,C1535)=1,MAX(D$1:D1534)+1,VLOOKUP(C1535,C$1:D1534,2,0))</f>
        <v>29</v>
      </c>
      <c r="E1535">
        <v>32</v>
      </c>
      <c r="F1535">
        <v>190.5</v>
      </c>
      <c r="G1535">
        <v>88.45044</v>
      </c>
      <c r="H1535" t="s">
        <v>364</v>
      </c>
      <c r="I1535" s="4">
        <f>IF(COUNTIF(H$2:H1535,H1535)=1,MAX(I$1:I1534)+1,VLOOKUP(H1535,H$1:I1534,2,0))</f>
        <v>107</v>
      </c>
      <c r="J1535" t="s">
        <v>17</v>
      </c>
      <c r="K1535">
        <f>IF(COUNTIF(J$2:J1535,J1535)=1,MAX(K$1:K1534)+1,VLOOKUP(J1535,J$1:K1534,2,0))</f>
        <v>1</v>
      </c>
      <c r="L1535">
        <v>0</v>
      </c>
      <c r="M1535">
        <v>0</v>
      </c>
      <c r="N1535">
        <v>0</v>
      </c>
      <c r="O1535">
        <v>71</v>
      </c>
      <c r="P1535">
        <v>5.3</v>
      </c>
      <c r="Q1535">
        <v>2.1</v>
      </c>
      <c r="R1535">
        <v>4</v>
      </c>
      <c r="S1535">
        <v>-0.8</v>
      </c>
      <c r="T1535">
        <v>1.2E-2</v>
      </c>
      <c r="U1535">
        <v>9.1999999999999998E-2</v>
      </c>
      <c r="V1535">
        <v>0.14000000000000001</v>
      </c>
      <c r="W1535">
        <v>0.49099999999999999</v>
      </c>
      <c r="X1535">
        <v>0.28399999999999997</v>
      </c>
      <c r="Y1535" t="s">
        <v>851</v>
      </c>
    </row>
    <row r="1536" spans="1:25" ht="15.75" x14ac:dyDescent="0.25">
      <c r="A1536" t="s">
        <v>714</v>
      </c>
      <c r="B1536">
        <f>IF(COUNTIF(A$2:A1536,A1536)=1,MAX(B$1:B1535)+1,VLOOKUP(A1536,A$1:B1535,2,0))</f>
        <v>490</v>
      </c>
      <c r="C1536" t="s">
        <v>40</v>
      </c>
      <c r="D1536">
        <f>IF(COUNTIF(C$2:C1536,C1536)=1,MAX(D$1:D1535)+1,VLOOKUP(C1536,C$1:D1535,2,0))</f>
        <v>8</v>
      </c>
      <c r="E1536">
        <v>25</v>
      </c>
      <c r="F1536">
        <v>205.74</v>
      </c>
      <c r="G1536">
        <v>106.59412</v>
      </c>
      <c r="H1536" t="s">
        <v>302</v>
      </c>
      <c r="I1536" s="4">
        <f>IF(COUNTIF(H$2:H1536,H1536)=1,MAX(I$1:I1535)+1,VLOOKUP(H1536,H$1:I1535,2,0))</f>
        <v>92</v>
      </c>
      <c r="J1536" t="s">
        <v>17</v>
      </c>
      <c r="K1536">
        <f>IF(COUNTIF(J$2:J1536,J1536)=1,MAX(K$1:K1535)+1,VLOOKUP(J1536,J$1:K1535,2,0))</f>
        <v>1</v>
      </c>
      <c r="L1536">
        <v>1997</v>
      </c>
      <c r="M1536">
        <v>2</v>
      </c>
      <c r="N1536">
        <v>50</v>
      </c>
      <c r="O1536">
        <v>55</v>
      </c>
      <c r="P1536">
        <v>4.5999999999999996</v>
      </c>
      <c r="Q1536">
        <v>1.8</v>
      </c>
      <c r="R1536">
        <v>0.6</v>
      </c>
      <c r="S1536">
        <v>-4.5999999999999996</v>
      </c>
      <c r="T1536">
        <v>8.3000000000000004E-2</v>
      </c>
      <c r="U1536">
        <v>7.9000000000000001E-2</v>
      </c>
      <c r="V1536">
        <v>0.2</v>
      </c>
      <c r="W1536">
        <v>0.47599999999999998</v>
      </c>
      <c r="X1536">
        <v>8.4000000000000005E-2</v>
      </c>
      <c r="Y1536" t="s">
        <v>851</v>
      </c>
    </row>
    <row r="1537" spans="1:25" ht="15.75" x14ac:dyDescent="0.25">
      <c r="A1537" t="s">
        <v>365</v>
      </c>
      <c r="B1537">
        <f>IF(COUNTIF(A$2:A1537,A1537)=1,MAX(B$1:B1536)+1,VLOOKUP(A1537,A$1:B1536,2,0))</f>
        <v>211</v>
      </c>
      <c r="C1537" t="s">
        <v>179</v>
      </c>
      <c r="D1537">
        <f>IF(COUNTIF(C$2:C1537,C1537)=1,MAX(D$1:D1536)+1,VLOOKUP(C1537,C$1:D1536,2,0))</f>
        <v>29</v>
      </c>
      <c r="E1537">
        <v>35</v>
      </c>
      <c r="F1537">
        <v>210.82</v>
      </c>
      <c r="G1537">
        <v>117.93392</v>
      </c>
      <c r="H1537" t="s">
        <v>366</v>
      </c>
      <c r="I1537" s="4">
        <f>IF(COUNTIF(H$2:H1537,H1537)=1,MAX(I$1:I1536)+1,VLOOKUP(H1537,H$1:I1536,2,0))</f>
        <v>108</v>
      </c>
      <c r="J1537" t="s">
        <v>17</v>
      </c>
      <c r="K1537">
        <f>IF(COUNTIF(J$2:J1537,J1537)=1,MAX(K$1:K1536)+1,VLOOKUP(J1537,J$1:K1536,2,0))</f>
        <v>1</v>
      </c>
      <c r="L1537">
        <v>1987</v>
      </c>
      <c r="M1537">
        <v>4</v>
      </c>
      <c r="N1537">
        <v>75</v>
      </c>
      <c r="O1537">
        <v>47</v>
      </c>
      <c r="P1537">
        <v>1.2</v>
      </c>
      <c r="Q1537">
        <v>2.9</v>
      </c>
      <c r="R1537">
        <v>0.1</v>
      </c>
      <c r="S1537">
        <v>-9.1</v>
      </c>
      <c r="T1537">
        <v>0.161</v>
      </c>
      <c r="U1537">
        <v>0.19</v>
      </c>
      <c r="V1537">
        <v>9.6000000000000002E-2</v>
      </c>
      <c r="W1537">
        <v>0.34899999999999998</v>
      </c>
      <c r="X1537">
        <v>1.7000000000000001E-2</v>
      </c>
      <c r="Y1537" t="s">
        <v>851</v>
      </c>
    </row>
    <row r="1538" spans="1:25" ht="15.75" x14ac:dyDescent="0.25">
      <c r="A1538" t="s">
        <v>737</v>
      </c>
      <c r="B1538">
        <f>IF(COUNTIF(A$2:A1538,A1538)=1,MAX(B$1:B1537)+1,VLOOKUP(A1538,A$1:B1537,2,0))</f>
        <v>508</v>
      </c>
      <c r="C1538" t="s">
        <v>123</v>
      </c>
      <c r="D1538">
        <f>IF(COUNTIF(C$2:C1538,C1538)=1,MAX(D$1:D1537)+1,VLOOKUP(C1538,C$1:D1537,2,0))</f>
        <v>25</v>
      </c>
      <c r="E1538">
        <v>25</v>
      </c>
      <c r="F1538">
        <v>200.66</v>
      </c>
      <c r="G1538">
        <v>102.0582</v>
      </c>
      <c r="H1538" t="s">
        <v>44</v>
      </c>
      <c r="I1538" s="4">
        <f>IF(COUNTIF(H$2:H1538,H1538)=1,MAX(I$1:I1537)+1,VLOOKUP(H1538,H$1:I1537,2,0))</f>
        <v>10</v>
      </c>
      <c r="J1538" t="s">
        <v>17</v>
      </c>
      <c r="K1538">
        <f>IF(COUNTIF(J$2:J1538,J1538)=1,MAX(K$1:K1537)+1,VLOOKUP(J1538,J$1:K1537,2,0))</f>
        <v>1</v>
      </c>
      <c r="L1538">
        <v>1997</v>
      </c>
      <c r="M1538">
        <v>2</v>
      </c>
      <c r="N1538">
        <v>44</v>
      </c>
      <c r="O1538">
        <v>61</v>
      </c>
      <c r="P1538">
        <v>5.4</v>
      </c>
      <c r="Q1538">
        <v>2.2999999999999998</v>
      </c>
      <c r="R1538">
        <v>0.9</v>
      </c>
      <c r="S1538">
        <v>-6.3</v>
      </c>
      <c r="T1538">
        <v>3.5000000000000003E-2</v>
      </c>
      <c r="U1538">
        <v>0.111</v>
      </c>
      <c r="V1538">
        <v>0.17599999999999999</v>
      </c>
      <c r="W1538">
        <v>0.441</v>
      </c>
      <c r="X1538">
        <v>8.3000000000000004E-2</v>
      </c>
      <c r="Y1538" t="s">
        <v>851</v>
      </c>
    </row>
    <row r="1539" spans="1:25" ht="15.75" x14ac:dyDescent="0.25">
      <c r="A1539" t="s">
        <v>891</v>
      </c>
      <c r="B1539">
        <f>IF(COUNTIF(A$2:A1539,A1539)=1,MAX(B$1:B1538)+1,VLOOKUP(A1539,A$1:B1538,2,0))</f>
        <v>632</v>
      </c>
      <c r="C1539" t="s">
        <v>88</v>
      </c>
      <c r="D1539">
        <f>IF(COUNTIF(C$2:C1539,C1539)=1,MAX(D$1:D1538)+1,VLOOKUP(C1539,C$1:D1538,2,0))</f>
        <v>20</v>
      </c>
      <c r="E1539">
        <v>29</v>
      </c>
      <c r="F1539">
        <v>208.28</v>
      </c>
      <c r="G1539">
        <v>122.46984</v>
      </c>
      <c r="H1539" t="s">
        <v>201</v>
      </c>
      <c r="I1539" s="4">
        <f>IF(COUNTIF(H$2:H1539,H1539)=1,MAX(I$1:I1538)+1,VLOOKUP(H1539,H$1:I1538,2,0))</f>
        <v>61</v>
      </c>
      <c r="J1539" t="s">
        <v>892</v>
      </c>
      <c r="K1539">
        <f>IF(COUNTIF(J$2:J1539,J1539)=1,MAX(K$1:K1538)+1,VLOOKUP(J1539,J$1:K1538,2,0))</f>
        <v>18</v>
      </c>
      <c r="L1539">
        <v>0</v>
      </c>
      <c r="M1539">
        <v>0</v>
      </c>
      <c r="N1539">
        <v>0</v>
      </c>
      <c r="O1539">
        <v>80</v>
      </c>
      <c r="P1539">
        <v>10.5</v>
      </c>
      <c r="Q1539">
        <v>3.3</v>
      </c>
      <c r="R1539">
        <v>1.2</v>
      </c>
      <c r="S1539">
        <v>0.8</v>
      </c>
      <c r="T1539">
        <v>4.1000000000000002E-2</v>
      </c>
      <c r="U1539">
        <v>0.13200000000000001</v>
      </c>
      <c r="V1539">
        <v>0.247</v>
      </c>
      <c r="W1539">
        <v>0.505</v>
      </c>
      <c r="X1539">
        <v>9.1999999999999998E-2</v>
      </c>
      <c r="Y1539" t="s">
        <v>851</v>
      </c>
    </row>
    <row r="1540" spans="1:25" ht="15.75" x14ac:dyDescent="0.25">
      <c r="A1540" t="s">
        <v>893</v>
      </c>
      <c r="B1540">
        <f>IF(COUNTIF(A$2:A1540,A1540)=1,MAX(B$1:B1539)+1,VLOOKUP(A1540,A$1:B1539,2,0))</f>
        <v>633</v>
      </c>
      <c r="C1540" t="s">
        <v>123</v>
      </c>
      <c r="D1540">
        <f>IF(COUNTIF(C$2:C1540,C1540)=1,MAX(D$1:D1539)+1,VLOOKUP(C1540,C$1:D1539,2,0))</f>
        <v>25</v>
      </c>
      <c r="E1540">
        <v>23</v>
      </c>
      <c r="F1540">
        <v>208.28</v>
      </c>
      <c r="G1540">
        <v>102.965384</v>
      </c>
      <c r="H1540" t="s">
        <v>237</v>
      </c>
      <c r="I1540" s="4">
        <f>IF(COUNTIF(H$2:H1540,H1540)=1,MAX(I$1:I1539)+1,VLOOKUP(H1540,H$1:I1539,2,0))</f>
        <v>76</v>
      </c>
      <c r="J1540" t="s">
        <v>17</v>
      </c>
      <c r="K1540">
        <f>IF(COUNTIF(J$2:J1540,J1540)=1,MAX(K$1:K1539)+1,VLOOKUP(J1540,J$1:K1539,2,0))</f>
        <v>1</v>
      </c>
      <c r="L1540">
        <v>1999</v>
      </c>
      <c r="M1540">
        <v>2</v>
      </c>
      <c r="N1540">
        <v>39</v>
      </c>
      <c r="O1540">
        <v>8</v>
      </c>
      <c r="P1540">
        <v>1</v>
      </c>
      <c r="Q1540">
        <v>2.8</v>
      </c>
      <c r="R1540">
        <v>0</v>
      </c>
      <c r="S1540">
        <v>-32.6</v>
      </c>
      <c r="T1540">
        <v>0.158</v>
      </c>
      <c r="U1540">
        <v>0.20799999999999999</v>
      </c>
      <c r="V1540">
        <v>0.14599999999999999</v>
      </c>
      <c r="W1540">
        <v>0.19</v>
      </c>
      <c r="X1540">
        <v>0</v>
      </c>
      <c r="Y1540" t="s">
        <v>851</v>
      </c>
    </row>
    <row r="1541" spans="1:25" ht="15.75" x14ac:dyDescent="0.25">
      <c r="A1541" t="s">
        <v>422</v>
      </c>
      <c r="B1541">
        <f>IF(COUNTIF(A$2:A1541,A1541)=1,MAX(B$1:B1540)+1,VLOOKUP(A1541,A$1:B1540,2,0))</f>
        <v>254</v>
      </c>
      <c r="C1541" t="s">
        <v>54</v>
      </c>
      <c r="D1541">
        <f>IF(COUNTIF(C$2:C1541,C1541)=1,MAX(D$1:D1540)+1,VLOOKUP(C1541,C$1:D1540,2,0))</f>
        <v>12</v>
      </c>
      <c r="E1541">
        <v>25</v>
      </c>
      <c r="F1541">
        <v>210.82</v>
      </c>
      <c r="G1541">
        <v>102.0582</v>
      </c>
      <c r="H1541" t="s">
        <v>63</v>
      </c>
      <c r="I1541" s="4">
        <f>IF(COUNTIF(H$2:H1541,H1541)=1,MAX(I$1:I1540)+1,VLOOKUP(H1541,H$1:I1540,2,0))</f>
        <v>17</v>
      </c>
      <c r="J1541" t="s">
        <v>17</v>
      </c>
      <c r="K1541">
        <f>IF(COUNTIF(J$2:J1541,J1541)=1,MAX(K$1:K1540)+1,VLOOKUP(J1541,J$1:K1540,2,0))</f>
        <v>1</v>
      </c>
      <c r="L1541">
        <v>1995</v>
      </c>
      <c r="M1541">
        <v>1</v>
      </c>
      <c r="N1541">
        <v>4</v>
      </c>
      <c r="O1541">
        <v>81</v>
      </c>
      <c r="P1541">
        <v>16.399999999999999</v>
      </c>
      <c r="Q1541">
        <v>7</v>
      </c>
      <c r="R1541">
        <v>1.8</v>
      </c>
      <c r="S1541">
        <v>9.5</v>
      </c>
      <c r="T1541">
        <v>5.7000000000000002E-2</v>
      </c>
      <c r="U1541">
        <v>0.17199999999999999</v>
      </c>
      <c r="V1541">
        <v>0.219</v>
      </c>
      <c r="W1541">
        <v>0.55600000000000005</v>
      </c>
      <c r="X1541">
        <v>8.5000000000000006E-2</v>
      </c>
      <c r="Y1541" t="s">
        <v>851</v>
      </c>
    </row>
    <row r="1542" spans="1:25" ht="15.75" x14ac:dyDescent="0.25">
      <c r="A1542" t="s">
        <v>382</v>
      </c>
      <c r="B1542">
        <f>IF(COUNTIF(A$2:A1542,A1542)=1,MAX(B$1:B1541)+1,VLOOKUP(A1542,A$1:B1541,2,0))</f>
        <v>224</v>
      </c>
      <c r="C1542" t="s">
        <v>43</v>
      </c>
      <c r="D1542">
        <f>IF(COUNTIF(C$2:C1542,C1542)=1,MAX(D$1:D1541)+1,VLOOKUP(C1542,C$1:D1541,2,0))</f>
        <v>9</v>
      </c>
      <c r="E1542">
        <v>30</v>
      </c>
      <c r="F1542">
        <v>190.5</v>
      </c>
      <c r="G1542">
        <v>83.914519999999996</v>
      </c>
      <c r="H1542" t="s">
        <v>194</v>
      </c>
      <c r="I1542" s="4">
        <f>IF(COUNTIF(H$2:H1542,H1542)=1,MAX(I$1:I1541)+1,VLOOKUP(H1542,H$1:I1541,2,0))</f>
        <v>59</v>
      </c>
      <c r="J1542" t="s">
        <v>17</v>
      </c>
      <c r="K1542">
        <f>IF(COUNTIF(J$2:J1542,J1542)=1,MAX(K$1:K1541)+1,VLOOKUP(J1542,J$1:K1541,2,0))</f>
        <v>1</v>
      </c>
      <c r="L1542">
        <v>1993</v>
      </c>
      <c r="M1542">
        <v>1</v>
      </c>
      <c r="N1542">
        <v>24</v>
      </c>
      <c r="O1542">
        <v>81</v>
      </c>
      <c r="P1542">
        <v>18.600000000000001</v>
      </c>
      <c r="Q1542">
        <v>3.7</v>
      </c>
      <c r="R1542">
        <v>9</v>
      </c>
      <c r="S1542">
        <v>2.4</v>
      </c>
      <c r="T1542">
        <v>2.8000000000000001E-2</v>
      </c>
      <c r="U1542">
        <v>9.0999999999999998E-2</v>
      </c>
      <c r="V1542">
        <v>0.247</v>
      </c>
      <c r="W1542">
        <v>0.55100000000000005</v>
      </c>
      <c r="X1542">
        <v>0.39900000000000002</v>
      </c>
      <c r="Y1542" t="s">
        <v>851</v>
      </c>
    </row>
    <row r="1543" spans="1:25" ht="15.75" x14ac:dyDescent="0.25">
      <c r="A1543" t="s">
        <v>818</v>
      </c>
      <c r="B1543">
        <f>IF(COUNTIF(A$2:A1543,A1543)=1,MAX(B$1:B1542)+1,VLOOKUP(A1543,A$1:B1542,2,0))</f>
        <v>576</v>
      </c>
      <c r="C1543" t="s">
        <v>128</v>
      </c>
      <c r="D1543">
        <f>IF(COUNTIF(C$2:C1543,C1543)=1,MAX(D$1:D1542)+1,VLOOKUP(C1543,C$1:D1542,2,0))</f>
        <v>26</v>
      </c>
      <c r="E1543">
        <v>24</v>
      </c>
      <c r="F1543">
        <v>193.04</v>
      </c>
      <c r="G1543">
        <v>99.336647999999997</v>
      </c>
      <c r="H1543" t="s">
        <v>471</v>
      </c>
      <c r="I1543" s="4">
        <f>IF(COUNTIF(H$2:H1543,H1543)=1,MAX(I$1:I1542)+1,VLOOKUP(H1543,H$1:I1542,2,0))</f>
        <v>130</v>
      </c>
      <c r="J1543" t="s">
        <v>17</v>
      </c>
      <c r="K1543">
        <f>IF(COUNTIF(J$2:J1543,J1543)=1,MAX(K$1:K1542)+1,VLOOKUP(J1543,J$1:K1542,2,0))</f>
        <v>1</v>
      </c>
      <c r="L1543">
        <v>1998</v>
      </c>
      <c r="M1543">
        <v>1</v>
      </c>
      <c r="N1543">
        <v>26</v>
      </c>
      <c r="O1543">
        <v>52</v>
      </c>
      <c r="P1543">
        <v>4.9000000000000004</v>
      </c>
      <c r="Q1543">
        <v>1.4</v>
      </c>
      <c r="R1543">
        <v>0.6</v>
      </c>
      <c r="S1543">
        <v>-8.8000000000000007</v>
      </c>
      <c r="T1543">
        <v>3.9E-2</v>
      </c>
      <c r="U1543">
        <v>8.2000000000000003E-2</v>
      </c>
      <c r="V1543">
        <v>0.16400000000000001</v>
      </c>
      <c r="W1543">
        <v>0.55400000000000005</v>
      </c>
      <c r="X1543">
        <v>7.6999999999999999E-2</v>
      </c>
      <c r="Y1543" t="s">
        <v>851</v>
      </c>
    </row>
    <row r="1544" spans="1:25" ht="15.75" x14ac:dyDescent="0.25">
      <c r="A1544" t="s">
        <v>383</v>
      </c>
      <c r="B1544">
        <f>IF(COUNTIF(A$2:A1544,A1544)=1,MAX(B$1:B1543)+1,VLOOKUP(A1544,A$1:B1543,2,0))</f>
        <v>225</v>
      </c>
      <c r="C1544" t="s">
        <v>128</v>
      </c>
      <c r="D1544">
        <f>IF(COUNTIF(C$2:C1544,C1544)=1,MAX(D$1:D1543)+1,VLOOKUP(C1544,C$1:D1543,2,0))</f>
        <v>26</v>
      </c>
      <c r="E1544">
        <v>30</v>
      </c>
      <c r="F1544">
        <v>200.66</v>
      </c>
      <c r="G1544">
        <v>99.790239999999997</v>
      </c>
      <c r="H1544" t="s">
        <v>207</v>
      </c>
      <c r="I1544" s="4">
        <f>IF(COUNTIF(H$2:H1544,H1544)=1,MAX(I$1:I1543)+1,VLOOKUP(H1544,H$1:I1543,2,0))</f>
        <v>64</v>
      </c>
      <c r="J1544" t="s">
        <v>17</v>
      </c>
      <c r="K1544">
        <f>IF(COUNTIF(J$2:J1544,J1544)=1,MAX(K$1:K1543)+1,VLOOKUP(J1544,J$1:K1543,2,0))</f>
        <v>1</v>
      </c>
      <c r="L1544">
        <v>0</v>
      </c>
      <c r="M1544">
        <v>0</v>
      </c>
      <c r="N1544">
        <v>0</v>
      </c>
      <c r="O1544">
        <v>23</v>
      </c>
      <c r="P1544">
        <v>5</v>
      </c>
      <c r="Q1544">
        <v>1.7</v>
      </c>
      <c r="R1544">
        <v>1</v>
      </c>
      <c r="S1544">
        <v>-9.6999999999999993</v>
      </c>
      <c r="T1544">
        <v>2.1000000000000001E-2</v>
      </c>
      <c r="U1544">
        <v>0.11</v>
      </c>
      <c r="V1544">
        <v>0.184</v>
      </c>
      <c r="W1544">
        <v>0.436</v>
      </c>
      <c r="X1544">
        <v>0.11600000000000001</v>
      </c>
      <c r="Y1544" t="s">
        <v>851</v>
      </c>
    </row>
    <row r="1545" spans="1:25" ht="15.75" x14ac:dyDescent="0.25">
      <c r="A1545" t="s">
        <v>384</v>
      </c>
      <c r="B1545">
        <f>IF(COUNTIF(A$2:A1545,A1545)=1,MAX(B$1:B1544)+1,VLOOKUP(A1545,A$1:B1544,2,0))</f>
        <v>226</v>
      </c>
      <c r="C1545" t="s">
        <v>83</v>
      </c>
      <c r="D1545">
        <f>IF(COUNTIF(C$2:C1545,C1545)=1,MAX(D$1:D1544)+1,VLOOKUP(C1545,C$1:D1544,2,0))</f>
        <v>18</v>
      </c>
      <c r="E1545">
        <v>36</v>
      </c>
      <c r="F1545">
        <v>200.66</v>
      </c>
      <c r="G1545">
        <v>97.522279999999995</v>
      </c>
      <c r="H1545" t="s">
        <v>385</v>
      </c>
      <c r="I1545" s="4">
        <f>IF(COUNTIF(H$2:H1545,H1545)=1,MAX(I$1:I1544)+1,VLOOKUP(H1545,H$1:I1544,2,0))</f>
        <v>112</v>
      </c>
      <c r="J1545" t="s">
        <v>17</v>
      </c>
      <c r="K1545">
        <f>IF(COUNTIF(J$2:J1545,J1545)=1,MAX(K$1:K1544)+1,VLOOKUP(J1545,J$1:K1544,2,0))</f>
        <v>1</v>
      </c>
      <c r="L1545">
        <v>1985</v>
      </c>
      <c r="M1545">
        <v>3</v>
      </c>
      <c r="N1545">
        <v>54</v>
      </c>
      <c r="O1545">
        <v>66</v>
      </c>
      <c r="P1545">
        <v>6.5</v>
      </c>
      <c r="Q1545">
        <v>2.1</v>
      </c>
      <c r="R1545">
        <v>1.7</v>
      </c>
      <c r="S1545">
        <v>-2.6</v>
      </c>
      <c r="T1545">
        <v>2.5999999999999999E-2</v>
      </c>
      <c r="U1545">
        <v>0.105</v>
      </c>
      <c r="V1545">
        <v>0.17100000000000001</v>
      </c>
      <c r="W1545">
        <v>0.51300000000000001</v>
      </c>
      <c r="X1545">
        <v>0.14099999999999999</v>
      </c>
      <c r="Y1545" t="s">
        <v>851</v>
      </c>
    </row>
    <row r="1546" spans="1:25" ht="15.75" x14ac:dyDescent="0.25">
      <c r="A1546" t="s">
        <v>386</v>
      </c>
      <c r="B1546">
        <f>IF(COUNTIF(A$2:A1546,A1546)=1,MAX(B$1:B1545)+1,VLOOKUP(A1546,A$1:B1545,2,0))</f>
        <v>227</v>
      </c>
      <c r="C1546" t="s">
        <v>73</v>
      </c>
      <c r="D1546">
        <f>IF(COUNTIF(C$2:C1546,C1546)=1,MAX(D$1:D1545)+1,VLOOKUP(C1546,C$1:D1545,2,0))</f>
        <v>16</v>
      </c>
      <c r="E1546">
        <v>39</v>
      </c>
      <c r="F1546">
        <v>205.74</v>
      </c>
      <c r="G1546">
        <v>117.93392</v>
      </c>
      <c r="H1546" t="s">
        <v>63</v>
      </c>
      <c r="I1546" s="4">
        <f>IF(COUNTIF(H$2:H1546,H1546)=1,MAX(I$1:I1545)+1,VLOOKUP(H1546,H$1:I1545,2,0))</f>
        <v>17</v>
      </c>
      <c r="J1546" t="s">
        <v>17</v>
      </c>
      <c r="K1546">
        <f>IF(COUNTIF(J$2:J1546,J1546)=1,MAX(K$1:K1545)+1,VLOOKUP(J1546,J$1:K1545,2,0))</f>
        <v>1</v>
      </c>
      <c r="L1546">
        <v>1984</v>
      </c>
      <c r="M1546">
        <v>1</v>
      </c>
      <c r="N1546">
        <v>4</v>
      </c>
      <c r="O1546">
        <v>81</v>
      </c>
      <c r="P1546">
        <v>6.6</v>
      </c>
      <c r="Q1546">
        <v>3.6</v>
      </c>
      <c r="R1546">
        <v>0.8</v>
      </c>
      <c r="S1546">
        <v>9</v>
      </c>
      <c r="T1546">
        <v>4.7E-2</v>
      </c>
      <c r="U1546">
        <v>0.156</v>
      </c>
      <c r="V1546">
        <v>0.157</v>
      </c>
      <c r="W1546">
        <v>0.55500000000000005</v>
      </c>
      <c r="X1546">
        <v>7.0000000000000007E-2</v>
      </c>
      <c r="Y1546" t="s">
        <v>851</v>
      </c>
    </row>
    <row r="1547" spans="1:25" ht="15.75" x14ac:dyDescent="0.25">
      <c r="A1547" t="s">
        <v>387</v>
      </c>
      <c r="B1547">
        <f>IF(COUNTIF(A$2:A1547,A1547)=1,MAX(B$1:B1546)+1,VLOOKUP(A1547,A$1:B1546,2,0))</f>
        <v>228</v>
      </c>
      <c r="C1547" t="s">
        <v>103</v>
      </c>
      <c r="D1547">
        <f>IF(COUNTIF(C$2:C1547,C1547)=1,MAX(D$1:D1546)+1,VLOOKUP(C1547,C$1:D1546,2,0))</f>
        <v>21</v>
      </c>
      <c r="E1547">
        <v>24</v>
      </c>
      <c r="F1547">
        <v>205.74</v>
      </c>
      <c r="G1547">
        <v>117.93392</v>
      </c>
      <c r="H1547" t="s">
        <v>136</v>
      </c>
      <c r="I1547" s="4">
        <f>IF(COUNTIF(H$2:H1547,H1547)=1,MAX(I$1:I1546)+1,VLOOKUP(H1547,H$1:I1546,2,0))</f>
        <v>39</v>
      </c>
      <c r="J1547" t="s">
        <v>17</v>
      </c>
      <c r="K1547">
        <f>IF(COUNTIF(J$2:J1547,J1547)=1,MAX(K$1:K1546)+1,VLOOKUP(J1547,J$1:K1546,2,0))</f>
        <v>1</v>
      </c>
      <c r="L1547">
        <v>1996</v>
      </c>
      <c r="M1547">
        <v>1</v>
      </c>
      <c r="N1547">
        <v>9</v>
      </c>
      <c r="O1547">
        <v>71</v>
      </c>
      <c r="P1547">
        <v>5.0999999999999996</v>
      </c>
      <c r="Q1547">
        <v>3.8</v>
      </c>
      <c r="R1547">
        <v>0.5</v>
      </c>
      <c r="S1547">
        <v>2.5</v>
      </c>
      <c r="T1547">
        <v>0.09</v>
      </c>
      <c r="U1547">
        <v>0.218</v>
      </c>
      <c r="V1547">
        <v>0.19900000000000001</v>
      </c>
      <c r="W1547">
        <v>0.499</v>
      </c>
      <c r="X1547">
        <v>6.4000000000000001E-2</v>
      </c>
      <c r="Y1547" t="s">
        <v>851</v>
      </c>
    </row>
    <row r="1548" spans="1:25" ht="15.75" x14ac:dyDescent="0.25">
      <c r="A1548" t="s">
        <v>706</v>
      </c>
      <c r="B1548">
        <f>IF(COUNTIF(A$2:A1548,A1548)=1,MAX(B$1:B1547)+1,VLOOKUP(A1548,A$1:B1547,2,0))</f>
        <v>482</v>
      </c>
      <c r="C1548" t="s">
        <v>81</v>
      </c>
      <c r="D1548">
        <f>IF(COUNTIF(C$2:C1548,C1548)=1,MAX(D$1:D1547)+1,VLOOKUP(C1548,C$1:D1547,2,0))</f>
        <v>17</v>
      </c>
      <c r="E1548">
        <v>25</v>
      </c>
      <c r="F1548">
        <v>210.82</v>
      </c>
      <c r="G1548">
        <v>120.20188</v>
      </c>
      <c r="H1548" t="s">
        <v>210</v>
      </c>
      <c r="I1548" s="4">
        <f>IF(COUNTIF(H$2:H1548,H1548)=1,MAX(I$1:I1547)+1,VLOOKUP(H1548,H$1:I1547,2,0))</f>
        <v>65</v>
      </c>
      <c r="J1548" t="s">
        <v>17</v>
      </c>
      <c r="K1548">
        <f>IF(COUNTIF(J$2:J1548,J1548)=1,MAX(K$1:K1547)+1,VLOOKUP(J1548,J$1:K1547,2,0))</f>
        <v>1</v>
      </c>
      <c r="L1548">
        <v>1997</v>
      </c>
      <c r="M1548">
        <v>1</v>
      </c>
      <c r="N1548">
        <v>19</v>
      </c>
      <c r="O1548">
        <v>76</v>
      </c>
      <c r="P1548">
        <v>5.4</v>
      </c>
      <c r="Q1548">
        <v>5.3</v>
      </c>
      <c r="R1548">
        <v>0.6</v>
      </c>
      <c r="S1548">
        <v>3.4</v>
      </c>
      <c r="T1548">
        <v>0.13400000000000001</v>
      </c>
      <c r="U1548">
        <v>0.19700000000000001</v>
      </c>
      <c r="V1548">
        <v>0.128</v>
      </c>
      <c r="W1548">
        <v>0.58399999999999996</v>
      </c>
      <c r="X1548">
        <v>4.8000000000000001E-2</v>
      </c>
      <c r="Y1548" t="s">
        <v>851</v>
      </c>
    </row>
    <row r="1549" spans="1:25" ht="15.75" x14ac:dyDescent="0.25">
      <c r="A1549" t="s">
        <v>392</v>
      </c>
      <c r="B1549">
        <f>IF(COUNTIF(A$2:A1549,A1549)=1,MAX(B$1:B1548)+1,VLOOKUP(A1549,A$1:B1548,2,0))</f>
        <v>232</v>
      </c>
      <c r="C1549" t="s">
        <v>62</v>
      </c>
      <c r="D1549">
        <f>IF(COUNTIF(C$2:C1549,C1549)=1,MAX(D$1:D1548)+1,VLOOKUP(C1549,C$1:D1548,2,0))</f>
        <v>14</v>
      </c>
      <c r="E1549">
        <v>29</v>
      </c>
      <c r="F1549">
        <v>200.66</v>
      </c>
      <c r="G1549">
        <v>98.883055999999996</v>
      </c>
      <c r="H1549" t="s">
        <v>124</v>
      </c>
      <c r="I1549" s="4">
        <f>IF(COUNTIF(H$2:H1549,H1549)=1,MAX(I$1:I1548)+1,VLOOKUP(H1549,H$1:I1548,2,0))</f>
        <v>35</v>
      </c>
      <c r="J1549" t="s">
        <v>17</v>
      </c>
      <c r="K1549">
        <f>IF(COUNTIF(J$2:J1549,J1549)=1,MAX(K$1:K1548)+1,VLOOKUP(J1549,J$1:K1548,2,0))</f>
        <v>1</v>
      </c>
      <c r="L1549">
        <v>1993</v>
      </c>
      <c r="M1549">
        <v>1</v>
      </c>
      <c r="N1549">
        <v>20</v>
      </c>
      <c r="O1549">
        <v>74</v>
      </c>
      <c r="P1549">
        <v>6.1</v>
      </c>
      <c r="Q1549">
        <v>3.5</v>
      </c>
      <c r="R1549">
        <v>1</v>
      </c>
      <c r="S1549">
        <v>3.1</v>
      </c>
      <c r="T1549">
        <v>5.2999999999999999E-2</v>
      </c>
      <c r="U1549">
        <v>0.16800000000000001</v>
      </c>
      <c r="V1549">
        <v>0.16300000000000001</v>
      </c>
      <c r="W1549">
        <v>0.51100000000000001</v>
      </c>
      <c r="X1549">
        <v>8.7999999999999995E-2</v>
      </c>
      <c r="Y1549" t="s">
        <v>851</v>
      </c>
    </row>
    <row r="1550" spans="1:25" ht="15.75" x14ac:dyDescent="0.25">
      <c r="A1550" t="s">
        <v>894</v>
      </c>
      <c r="B1550">
        <f>IF(COUNTIF(A$2:A1550,A1550)=1,MAX(B$1:B1549)+1,VLOOKUP(A1550,A$1:B1549,2,0))</f>
        <v>634</v>
      </c>
      <c r="C1550" t="s">
        <v>144</v>
      </c>
      <c r="D1550">
        <f>IF(COUNTIF(C$2:C1550,C1550)=1,MAX(D$1:D1549)+1,VLOOKUP(C1550,C$1:D1549,2,0))</f>
        <v>27</v>
      </c>
      <c r="E1550">
        <v>24</v>
      </c>
      <c r="F1550">
        <v>205.74</v>
      </c>
      <c r="G1550">
        <v>108.86208000000001</v>
      </c>
      <c r="H1550" t="s">
        <v>155</v>
      </c>
      <c r="I1550" s="4">
        <f>IF(COUNTIF(H$2:H1550,H1550)=1,MAX(I$1:I1549)+1,VLOOKUP(H1550,H$1:I1549,2,0))</f>
        <v>46</v>
      </c>
      <c r="J1550" t="s">
        <v>17</v>
      </c>
      <c r="K1550">
        <f>IF(COUNTIF(J$2:J1550,J1550)=1,MAX(K$1:K1549)+1,VLOOKUP(J1550,J$1:K1549,2,0))</f>
        <v>1</v>
      </c>
      <c r="L1550">
        <v>1999</v>
      </c>
      <c r="M1550">
        <v>1</v>
      </c>
      <c r="N1550">
        <v>28</v>
      </c>
      <c r="O1550">
        <v>47</v>
      </c>
      <c r="P1550">
        <v>2.6</v>
      </c>
      <c r="Q1550">
        <v>1.9</v>
      </c>
      <c r="R1550">
        <v>0.5</v>
      </c>
      <c r="S1550">
        <v>-3.8</v>
      </c>
      <c r="T1550">
        <v>6.8000000000000005E-2</v>
      </c>
      <c r="U1550">
        <v>0.16900000000000001</v>
      </c>
      <c r="V1550">
        <v>0.184</v>
      </c>
      <c r="W1550">
        <v>0.39500000000000002</v>
      </c>
      <c r="X1550">
        <v>9.1999999999999998E-2</v>
      </c>
      <c r="Y1550" t="s">
        <v>851</v>
      </c>
    </row>
    <row r="1551" spans="1:25" ht="15.75" x14ac:dyDescent="0.25">
      <c r="A1551" t="s">
        <v>393</v>
      </c>
      <c r="B1551">
        <f>IF(COUNTIF(A$2:A1551,A1551)=1,MAX(B$1:B1550)+1,VLOOKUP(A1551,A$1:B1550,2,0))</f>
        <v>233</v>
      </c>
      <c r="C1551" t="s">
        <v>43</v>
      </c>
      <c r="D1551">
        <f>IF(COUNTIF(C$2:C1551,C1551)=1,MAX(D$1:D1550)+1,VLOOKUP(C1551,C$1:D1550,2,0))</f>
        <v>9</v>
      </c>
      <c r="E1551">
        <v>32</v>
      </c>
      <c r="F1551">
        <v>208.28</v>
      </c>
      <c r="G1551">
        <v>104.32616</v>
      </c>
      <c r="H1551" t="s">
        <v>63</v>
      </c>
      <c r="I1551" s="4">
        <f>IF(COUNTIF(H$2:H1551,H1551)=1,MAX(I$1:I1550)+1,VLOOKUP(H1551,H$1:I1550,2,0))</f>
        <v>17</v>
      </c>
      <c r="J1551" t="s">
        <v>17</v>
      </c>
      <c r="K1551">
        <f>IF(COUNTIF(J$2:J1551,J1551)=1,MAX(K$1:K1550)+1,VLOOKUP(J1551,J$1:K1550,2,0))</f>
        <v>1</v>
      </c>
      <c r="L1551">
        <v>0</v>
      </c>
      <c r="M1551">
        <v>0</v>
      </c>
      <c r="N1551">
        <v>0</v>
      </c>
      <c r="O1551">
        <v>68</v>
      </c>
      <c r="P1551">
        <v>7.6</v>
      </c>
      <c r="Q1551">
        <v>6.6</v>
      </c>
      <c r="R1551">
        <v>0.4</v>
      </c>
      <c r="S1551">
        <v>0</v>
      </c>
      <c r="T1551">
        <v>0.13800000000000001</v>
      </c>
      <c r="U1551">
        <v>0.218</v>
      </c>
      <c r="V1551">
        <v>0.16300000000000001</v>
      </c>
      <c r="W1551">
        <v>0.53900000000000003</v>
      </c>
      <c r="X1551">
        <v>2.8000000000000001E-2</v>
      </c>
      <c r="Y1551" t="s">
        <v>851</v>
      </c>
    </row>
    <row r="1552" spans="1:25" ht="15.75" x14ac:dyDescent="0.25">
      <c r="A1552" t="s">
        <v>396</v>
      </c>
      <c r="B1552">
        <f>IF(COUNTIF(A$2:A1552,A1552)=1,MAX(B$1:B1551)+1,VLOOKUP(A1552,A$1:B1551,2,0))</f>
        <v>235</v>
      </c>
      <c r="C1552" t="s">
        <v>54</v>
      </c>
      <c r="D1552">
        <f>IF(COUNTIF(C$2:C1552,C1552)=1,MAX(D$1:D1551)+1,VLOOKUP(C1552,C$1:D1551,2,0))</f>
        <v>12</v>
      </c>
      <c r="E1552">
        <v>34</v>
      </c>
      <c r="F1552">
        <v>200.66</v>
      </c>
      <c r="G1552">
        <v>103.418976</v>
      </c>
      <c r="H1552" t="s">
        <v>397</v>
      </c>
      <c r="I1552" s="4">
        <f>IF(COUNTIF(H$2:H1552,H1552)=1,MAX(I$1:I1551)+1,VLOOKUP(H1552,H$1:I1551,2,0))</f>
        <v>115</v>
      </c>
      <c r="J1552" t="s">
        <v>17</v>
      </c>
      <c r="K1552">
        <f>IF(COUNTIF(J$2:J1552,J1552)=1,MAX(K$1:K1551)+1,VLOOKUP(J1552,J$1:K1551,2,0))</f>
        <v>1</v>
      </c>
      <c r="L1552">
        <v>1987</v>
      </c>
      <c r="M1552">
        <v>1</v>
      </c>
      <c r="N1552">
        <v>5</v>
      </c>
      <c r="O1552">
        <v>82</v>
      </c>
      <c r="P1552">
        <v>12.5</v>
      </c>
      <c r="Q1552">
        <v>6.3</v>
      </c>
      <c r="R1552">
        <v>5</v>
      </c>
      <c r="S1552">
        <v>7.5</v>
      </c>
      <c r="T1552">
        <v>5.0999999999999997E-2</v>
      </c>
      <c r="U1552">
        <v>0.16200000000000001</v>
      </c>
      <c r="V1552">
        <v>0.19500000000000001</v>
      </c>
      <c r="W1552">
        <v>0.53300000000000003</v>
      </c>
      <c r="X1552">
        <v>0.23300000000000001</v>
      </c>
      <c r="Y1552" t="s">
        <v>851</v>
      </c>
    </row>
    <row r="1553" spans="1:25" ht="15.75" x14ac:dyDescent="0.25">
      <c r="A1553" t="s">
        <v>412</v>
      </c>
      <c r="B1553">
        <f>IF(COUNTIF(A$2:A1553,A1553)=1,MAX(B$1:B1552)+1,VLOOKUP(A1553,A$1:B1552,2,0))</f>
        <v>247</v>
      </c>
      <c r="C1553" t="s">
        <v>103</v>
      </c>
      <c r="D1553">
        <f>IF(COUNTIF(C$2:C1553,C1553)=1,MAX(D$1:D1552)+1,VLOOKUP(C1553,C$1:D1552,2,0))</f>
        <v>21</v>
      </c>
      <c r="E1553">
        <v>32</v>
      </c>
      <c r="F1553">
        <v>203.2</v>
      </c>
      <c r="G1553">
        <v>99.790239999999997</v>
      </c>
      <c r="H1553" t="s">
        <v>237</v>
      </c>
      <c r="I1553" s="4">
        <f>IF(COUNTIF(H$2:H1553,H1553)=1,MAX(I$1:I1552)+1,VLOOKUP(H1553,H$1:I1552,2,0))</f>
        <v>76</v>
      </c>
      <c r="J1553" t="s">
        <v>17</v>
      </c>
      <c r="K1553">
        <f>IF(COUNTIF(J$2:J1553,J1553)=1,MAX(K$1:K1552)+1,VLOOKUP(J1553,J$1:K1552,2,0))</f>
        <v>1</v>
      </c>
      <c r="L1553">
        <v>1989</v>
      </c>
      <c r="M1553">
        <v>1</v>
      </c>
      <c r="N1553">
        <v>3</v>
      </c>
      <c r="O1553">
        <v>19</v>
      </c>
      <c r="P1553">
        <v>6</v>
      </c>
      <c r="Q1553">
        <v>2.5</v>
      </c>
      <c r="R1553">
        <v>1.5</v>
      </c>
      <c r="S1553">
        <v>10.6</v>
      </c>
      <c r="T1553">
        <v>0.02</v>
      </c>
      <c r="U1553">
        <v>0.11600000000000001</v>
      </c>
      <c r="V1553">
        <v>0.17100000000000001</v>
      </c>
      <c r="W1553">
        <v>0.47499999999999998</v>
      </c>
      <c r="X1553">
        <v>0.111</v>
      </c>
      <c r="Y1553" t="s">
        <v>851</v>
      </c>
    </row>
    <row r="1554" spans="1:25" ht="15.75" x14ac:dyDescent="0.25">
      <c r="A1554" t="s">
        <v>819</v>
      </c>
      <c r="B1554">
        <f>IF(COUNTIF(A$2:A1554,A1554)=1,MAX(B$1:B1553)+1,VLOOKUP(A1554,A$1:B1553,2,0))</f>
        <v>577</v>
      </c>
      <c r="C1554" t="s">
        <v>23</v>
      </c>
      <c r="D1554">
        <f>IF(COUNTIF(C$2:C1554,C1554)=1,MAX(D$1:D1553)+1,VLOOKUP(C1554,C$1:D1553,2,0))</f>
        <v>3</v>
      </c>
      <c r="E1554">
        <v>24</v>
      </c>
      <c r="F1554">
        <v>208.28</v>
      </c>
      <c r="G1554">
        <v>113.398</v>
      </c>
      <c r="H1554" t="s">
        <v>166</v>
      </c>
      <c r="I1554" s="4">
        <f>IF(COUNTIF(H$2:H1554,H1554)=1,MAX(I$1:I1553)+1,VLOOKUP(H1554,H$1:I1553,2,0))</f>
        <v>49</v>
      </c>
      <c r="J1554" t="s">
        <v>820</v>
      </c>
      <c r="K1554">
        <f>IF(COUNTIF(J$2:J1554,J1554)=1,MAX(K$1:K1553)+1,VLOOKUP(J1554,J$1:K1553,2,0))</f>
        <v>15</v>
      </c>
      <c r="L1554">
        <v>1998</v>
      </c>
      <c r="M1554">
        <v>2</v>
      </c>
      <c r="N1554">
        <v>44</v>
      </c>
      <c r="O1554">
        <v>5</v>
      </c>
      <c r="P1554">
        <v>1.6</v>
      </c>
      <c r="Q1554">
        <v>0.4</v>
      </c>
      <c r="R1554">
        <v>0</v>
      </c>
      <c r="S1554">
        <v>-21</v>
      </c>
      <c r="T1554">
        <v>0</v>
      </c>
      <c r="U1554">
        <v>0.33300000000000002</v>
      </c>
      <c r="V1554">
        <v>0.29299999999999998</v>
      </c>
      <c r="W1554">
        <v>0.51500000000000001</v>
      </c>
      <c r="X1554">
        <v>0</v>
      </c>
      <c r="Y1554" t="s">
        <v>851</v>
      </c>
    </row>
    <row r="1555" spans="1:25" ht="15.75" x14ac:dyDescent="0.25">
      <c r="A1555" t="s">
        <v>398</v>
      </c>
      <c r="B1555">
        <f>IF(COUNTIF(A$2:A1555,A1555)=1,MAX(B$1:B1554)+1,VLOOKUP(A1555,A$1:B1554,2,0))</f>
        <v>236</v>
      </c>
      <c r="C1555" t="s">
        <v>26</v>
      </c>
      <c r="D1555">
        <f>IF(COUNTIF(C$2:C1555,C1555)=1,MAX(D$1:D1554)+1,VLOOKUP(C1555,C$1:D1554,2,0))</f>
        <v>4</v>
      </c>
      <c r="E1555">
        <v>30</v>
      </c>
      <c r="F1555">
        <v>208.28</v>
      </c>
      <c r="G1555">
        <v>122.46984</v>
      </c>
      <c r="H1555" t="s">
        <v>237</v>
      </c>
      <c r="I1555" s="4">
        <f>IF(COUNTIF(H$2:H1555,H1555)=1,MAX(I$1:I1554)+1,VLOOKUP(H1555,H$1:I1554,2,0))</f>
        <v>76</v>
      </c>
      <c r="J1555" t="s">
        <v>17</v>
      </c>
      <c r="K1555">
        <f>IF(COUNTIF(J$2:J1555,J1555)=1,MAX(K$1:K1554)+1,VLOOKUP(J1555,J$1:K1554,2,0))</f>
        <v>1</v>
      </c>
      <c r="L1555">
        <v>1992</v>
      </c>
      <c r="M1555">
        <v>2</v>
      </c>
      <c r="N1555">
        <v>30</v>
      </c>
      <c r="O1555">
        <v>71</v>
      </c>
      <c r="P1555">
        <v>4.4000000000000004</v>
      </c>
      <c r="Q1555">
        <v>3.5</v>
      </c>
      <c r="R1555">
        <v>1</v>
      </c>
      <c r="S1555">
        <v>-3</v>
      </c>
      <c r="T1555">
        <v>8.7999999999999995E-2</v>
      </c>
      <c r="U1555">
        <v>0.17899999999999999</v>
      </c>
      <c r="V1555">
        <v>0.17199999999999999</v>
      </c>
      <c r="W1555">
        <v>0.48</v>
      </c>
      <c r="X1555">
        <v>9.9000000000000005E-2</v>
      </c>
      <c r="Y1555" t="s">
        <v>851</v>
      </c>
    </row>
    <row r="1556" spans="1:25" ht="15.75" x14ac:dyDescent="0.25">
      <c r="A1556" t="s">
        <v>821</v>
      </c>
      <c r="B1556">
        <f>IF(COUNTIF(A$2:A1556,A1556)=1,MAX(B$1:B1555)+1,VLOOKUP(A1556,A$1:B1555,2,0))</f>
        <v>578</v>
      </c>
      <c r="C1556" t="s">
        <v>49</v>
      </c>
      <c r="D1556">
        <f>IF(COUNTIF(C$2:C1556,C1556)=1,MAX(D$1:D1555)+1,VLOOKUP(C1556,C$1:D1555,2,0))</f>
        <v>11</v>
      </c>
      <c r="E1556">
        <v>25</v>
      </c>
      <c r="F1556">
        <v>185.42</v>
      </c>
      <c r="G1556">
        <v>91.171992000000003</v>
      </c>
      <c r="H1556" t="s">
        <v>63</v>
      </c>
      <c r="I1556" s="4">
        <f>IF(COUNTIF(H$2:H1556,H1556)=1,MAX(I$1:I1555)+1,VLOOKUP(H1556,H$1:I1555,2,0))</f>
        <v>17</v>
      </c>
      <c r="J1556" t="s">
        <v>17</v>
      </c>
      <c r="K1556">
        <f>IF(COUNTIF(J$2:J1556,J1556)=1,MAX(K$1:K1555)+1,VLOOKUP(J1556,J$1:K1555,2,0))</f>
        <v>1</v>
      </c>
      <c r="L1556">
        <v>1998</v>
      </c>
      <c r="M1556">
        <v>2</v>
      </c>
      <c r="N1556">
        <v>34</v>
      </c>
      <c r="O1556">
        <v>43</v>
      </c>
      <c r="P1556">
        <v>5.2</v>
      </c>
      <c r="Q1556">
        <v>1.2</v>
      </c>
      <c r="R1556">
        <v>1.8</v>
      </c>
      <c r="S1556">
        <v>-2.8</v>
      </c>
      <c r="T1556">
        <v>2.4E-2</v>
      </c>
      <c r="U1556">
        <v>8.3000000000000004E-2</v>
      </c>
      <c r="V1556">
        <v>0.23599999999999999</v>
      </c>
      <c r="W1556">
        <v>0.45500000000000002</v>
      </c>
      <c r="X1556">
        <v>0.24099999999999999</v>
      </c>
      <c r="Y1556" t="s">
        <v>851</v>
      </c>
    </row>
    <row r="1557" spans="1:25" ht="15.75" x14ac:dyDescent="0.25">
      <c r="A1557" t="s">
        <v>401</v>
      </c>
      <c r="B1557">
        <f>IF(COUNTIF(A$2:A1557,A1557)=1,MAX(B$1:B1556)+1,VLOOKUP(A1557,A$1:B1556,2,0))</f>
        <v>238</v>
      </c>
      <c r="C1557" t="s">
        <v>32</v>
      </c>
      <c r="D1557">
        <f>IF(COUNTIF(C$2:C1557,C1557)=1,MAX(D$1:D1556)+1,VLOOKUP(C1557,C$1:D1556,2,0))</f>
        <v>6</v>
      </c>
      <c r="E1557">
        <v>26</v>
      </c>
      <c r="F1557">
        <v>198.12</v>
      </c>
      <c r="G1557">
        <v>95.254320000000007</v>
      </c>
      <c r="H1557" t="s">
        <v>111</v>
      </c>
      <c r="I1557" s="4">
        <f>IF(COUNTIF(H$2:H1557,H1557)=1,MAX(I$1:I1556)+1,VLOOKUP(H1557,H$1:I1556,2,0))</f>
        <v>31</v>
      </c>
      <c r="J1557" t="s">
        <v>17</v>
      </c>
      <c r="K1557">
        <f>IF(COUNTIF(J$2:J1557,J1557)=1,MAX(K$1:K1556)+1,VLOOKUP(J1557,J$1:K1556,2,0))</f>
        <v>1</v>
      </c>
      <c r="L1557">
        <v>1996</v>
      </c>
      <c r="M1557">
        <v>2</v>
      </c>
      <c r="N1557">
        <v>54</v>
      </c>
      <c r="O1557">
        <v>82</v>
      </c>
      <c r="P1557">
        <v>12.3</v>
      </c>
      <c r="Q1557">
        <v>4.7</v>
      </c>
      <c r="R1557">
        <v>2.9</v>
      </c>
      <c r="S1557">
        <v>-2.2999999999999998</v>
      </c>
      <c r="T1557">
        <v>3.9E-2</v>
      </c>
      <c r="U1557">
        <v>0.11899999999999999</v>
      </c>
      <c r="V1557">
        <v>0.17599999999999999</v>
      </c>
      <c r="W1557">
        <v>0.56699999999999995</v>
      </c>
      <c r="X1557">
        <v>0.13900000000000001</v>
      </c>
      <c r="Y1557" t="s">
        <v>851</v>
      </c>
    </row>
    <row r="1558" spans="1:25" ht="15.75" x14ac:dyDescent="0.25">
      <c r="A1558" t="s">
        <v>403</v>
      </c>
      <c r="B1558">
        <f>IF(COUNTIF(A$2:A1558,A1558)=1,MAX(B$1:B1557)+1,VLOOKUP(A1558,A$1:B1557,2,0))</f>
        <v>240</v>
      </c>
      <c r="C1558" t="s">
        <v>35</v>
      </c>
      <c r="D1558">
        <f>IF(COUNTIF(C$2:C1558,C1558)=1,MAX(D$1:D1557)+1,VLOOKUP(C1558,C$1:D1557,2,0))</f>
        <v>7</v>
      </c>
      <c r="E1558">
        <v>28</v>
      </c>
      <c r="F1558">
        <v>215.9</v>
      </c>
      <c r="G1558">
        <v>142.88148000000001</v>
      </c>
      <c r="H1558" t="s">
        <v>404</v>
      </c>
      <c r="I1558" s="4">
        <f>IF(COUNTIF(H$2:H1558,H1558)=1,MAX(I$1:I1557)+1,VLOOKUP(H1558,H$1:I1557,2,0))</f>
        <v>117</v>
      </c>
      <c r="J1558" t="s">
        <v>17</v>
      </c>
      <c r="K1558">
        <f>IF(COUNTIF(J$2:J1558,J1558)=1,MAX(K$1:K1557)+1,VLOOKUP(J1558,J$1:K1557,2,0))</f>
        <v>1</v>
      </c>
      <c r="L1558">
        <v>1992</v>
      </c>
      <c r="M1558">
        <v>1</v>
      </c>
      <c r="N1558">
        <v>1</v>
      </c>
      <c r="O1558">
        <v>79</v>
      </c>
      <c r="P1558">
        <v>29.7</v>
      </c>
      <c r="Q1558">
        <v>13.6</v>
      </c>
      <c r="R1558">
        <v>3.8</v>
      </c>
      <c r="S1558">
        <v>11</v>
      </c>
      <c r="T1558">
        <v>0.11600000000000001</v>
      </c>
      <c r="U1558">
        <v>0.246</v>
      </c>
      <c r="V1558">
        <v>0.313</v>
      </c>
      <c r="W1558">
        <v>0.57799999999999996</v>
      </c>
      <c r="X1558">
        <v>0.184</v>
      </c>
      <c r="Y1558" t="s">
        <v>851</v>
      </c>
    </row>
    <row r="1559" spans="1:25" ht="15.75" x14ac:dyDescent="0.25">
      <c r="A1559" t="s">
        <v>405</v>
      </c>
      <c r="B1559">
        <f>IF(COUNTIF(A$2:A1559,A1559)=1,MAX(B$1:B1558)+1,VLOOKUP(A1559,A$1:B1558,2,0))</f>
        <v>241</v>
      </c>
      <c r="C1559" t="s">
        <v>57</v>
      </c>
      <c r="D1559">
        <f>IF(COUNTIF(C$2:C1559,C1559)=1,MAX(D$1:D1558)+1,VLOOKUP(C1559,C$1:D1558,2,0))</f>
        <v>13</v>
      </c>
      <c r="E1559">
        <v>23</v>
      </c>
      <c r="F1559">
        <v>205.74</v>
      </c>
      <c r="G1559">
        <v>104.32616</v>
      </c>
      <c r="H1559" t="s">
        <v>166</v>
      </c>
      <c r="I1559" s="4">
        <f>IF(COUNTIF(H$2:H1559,H1559)=1,MAX(I$1:I1558)+1,VLOOKUP(H1559,H$1:I1558,2,0))</f>
        <v>49</v>
      </c>
      <c r="J1559" t="s">
        <v>17</v>
      </c>
      <c r="K1559">
        <f>IF(COUNTIF(J$2:J1559,J1559)=1,MAX(K$1:K1558)+1,VLOOKUP(J1559,J$1:K1558,2,0))</f>
        <v>1</v>
      </c>
      <c r="L1559">
        <v>1996</v>
      </c>
      <c r="M1559">
        <v>1</v>
      </c>
      <c r="N1559">
        <v>3</v>
      </c>
      <c r="O1559">
        <v>82</v>
      </c>
      <c r="P1559">
        <v>20.3</v>
      </c>
      <c r="Q1559">
        <v>10.1</v>
      </c>
      <c r="R1559">
        <v>3.3</v>
      </c>
      <c r="S1559">
        <v>-5.3</v>
      </c>
      <c r="T1559">
        <v>8.1000000000000003E-2</v>
      </c>
      <c r="U1559">
        <v>0.22600000000000001</v>
      </c>
      <c r="V1559">
        <v>0.249</v>
      </c>
      <c r="W1559">
        <v>0.54700000000000004</v>
      </c>
      <c r="X1559">
        <v>0.152</v>
      </c>
      <c r="Y1559" t="s">
        <v>851</v>
      </c>
    </row>
    <row r="1560" spans="1:25" ht="15.75" x14ac:dyDescent="0.25">
      <c r="A1560" t="s">
        <v>407</v>
      </c>
      <c r="B1560">
        <f>IF(COUNTIF(A$2:A1560,A1560)=1,MAX(B$1:B1559)+1,VLOOKUP(A1560,A$1:B1559,2,0))</f>
        <v>243</v>
      </c>
      <c r="C1560" t="s">
        <v>26</v>
      </c>
      <c r="D1560">
        <f>IF(COUNTIF(C$2:C1560,C1560)=1,MAX(D$1:D1559)+1,VLOOKUP(C1560,C$1:D1559,2,0))</f>
        <v>4</v>
      </c>
      <c r="E1560">
        <v>28</v>
      </c>
      <c r="F1560">
        <v>228.6</v>
      </c>
      <c r="G1560">
        <v>119.294696</v>
      </c>
      <c r="H1560" t="s">
        <v>184</v>
      </c>
      <c r="I1560" s="4">
        <f>IF(COUNTIF(H$2:H1560,H1560)=1,MAX(I$1:I1559)+1,VLOOKUP(H1560,H$1:I1559,2,0))</f>
        <v>55</v>
      </c>
      <c r="J1560" t="s">
        <v>17</v>
      </c>
      <c r="K1560">
        <f>IF(COUNTIF(J$2:J1560,J1560)=1,MAX(K$1:K1559)+1,VLOOKUP(J1560,J$1:K1559,2,0))</f>
        <v>1</v>
      </c>
      <c r="L1560">
        <v>1993</v>
      </c>
      <c r="M1560">
        <v>1</v>
      </c>
      <c r="N1560">
        <v>2</v>
      </c>
      <c r="O1560">
        <v>77</v>
      </c>
      <c r="P1560">
        <v>8.4</v>
      </c>
      <c r="Q1560">
        <v>6.5</v>
      </c>
      <c r="R1560">
        <v>0.8</v>
      </c>
      <c r="S1560">
        <v>2.6</v>
      </c>
      <c r="T1560">
        <v>9.2999999999999999E-2</v>
      </c>
      <c r="U1560">
        <v>0.17899999999999999</v>
      </c>
      <c r="V1560">
        <v>0.16500000000000001</v>
      </c>
      <c r="W1560">
        <v>0.52100000000000002</v>
      </c>
      <c r="X1560">
        <v>4.9000000000000002E-2</v>
      </c>
      <c r="Y1560" t="s">
        <v>851</v>
      </c>
    </row>
    <row r="1561" spans="1:25" ht="15.75" x14ac:dyDescent="0.25">
      <c r="A1561" t="s">
        <v>408</v>
      </c>
      <c r="B1561">
        <f>IF(COUNTIF(A$2:A1561,A1561)=1,MAX(B$1:B1560)+1,VLOOKUP(A1561,A$1:B1560,2,0))</f>
        <v>244</v>
      </c>
      <c r="C1561" t="s">
        <v>123</v>
      </c>
      <c r="D1561">
        <f>IF(COUNTIF(C$2:C1561,C1561)=1,MAX(D$1:D1560)+1,VLOOKUP(C1561,C$1:D1560,2,0))</f>
        <v>25</v>
      </c>
      <c r="E1561">
        <v>30</v>
      </c>
      <c r="F1561">
        <v>208.28</v>
      </c>
      <c r="G1561">
        <v>127.00576</v>
      </c>
      <c r="H1561" t="s">
        <v>409</v>
      </c>
      <c r="I1561" s="4">
        <f>IF(COUNTIF(H$2:H1561,H1561)=1,MAX(I$1:I1560)+1,VLOOKUP(H1561,H$1:I1560,2,0))</f>
        <v>118</v>
      </c>
      <c r="J1561" t="s">
        <v>17</v>
      </c>
      <c r="K1561">
        <f>IF(COUNTIF(J$2:J1561,J1561)=1,MAX(K$1:K1560)+1,VLOOKUP(J1561,J$1:K1560,2,0))</f>
        <v>1</v>
      </c>
      <c r="L1561">
        <v>1989</v>
      </c>
      <c r="M1561">
        <v>1</v>
      </c>
      <c r="N1561">
        <v>17</v>
      </c>
      <c r="O1561">
        <v>82</v>
      </c>
      <c r="P1561">
        <v>17.8</v>
      </c>
      <c r="Q1561">
        <v>8.8000000000000007</v>
      </c>
      <c r="R1561">
        <v>1.7</v>
      </c>
      <c r="S1561">
        <v>-2.2999999999999998</v>
      </c>
      <c r="T1561">
        <v>0.10100000000000001</v>
      </c>
      <c r="U1561">
        <v>0.224</v>
      </c>
      <c r="V1561">
        <v>0.29799999999999999</v>
      </c>
      <c r="W1561">
        <v>0.50800000000000001</v>
      </c>
      <c r="X1561">
        <v>9.8000000000000004E-2</v>
      </c>
      <c r="Y1561" t="s">
        <v>851</v>
      </c>
    </row>
    <row r="1562" spans="1:25" ht="15.75" x14ac:dyDescent="0.25">
      <c r="A1562" t="s">
        <v>895</v>
      </c>
      <c r="B1562">
        <f>IF(COUNTIF(A$2:A1562,A1562)=1,MAX(B$1:B1561)+1,VLOOKUP(A1562,A$1:B1561,2,0))</f>
        <v>635</v>
      </c>
      <c r="C1562" t="s">
        <v>105</v>
      </c>
      <c r="D1562">
        <f>IF(COUNTIF(C$2:C1562,C1562)=1,MAX(D$1:D1561)+1,VLOOKUP(C1562,C$1:D1561,2,0))</f>
        <v>22</v>
      </c>
      <c r="E1562">
        <v>22</v>
      </c>
      <c r="F1562">
        <v>200.66</v>
      </c>
      <c r="G1562">
        <v>97.522279999999995</v>
      </c>
      <c r="H1562" t="s">
        <v>50</v>
      </c>
      <c r="I1562" s="4">
        <f>IF(COUNTIF(H$2:H1562,H1562)=1,MAX(I$1:I1561)+1,VLOOKUP(H1562,H$1:I1561,2,0))</f>
        <v>12</v>
      </c>
      <c r="J1562" t="s">
        <v>17</v>
      </c>
      <c r="K1562">
        <f>IF(COUNTIF(J$2:J1562,J1562)=1,MAX(K$1:K1561)+1,VLOOKUP(J1562,J$1:K1561,2,0))</f>
        <v>1</v>
      </c>
      <c r="L1562">
        <v>1999</v>
      </c>
      <c r="M1562">
        <v>1</v>
      </c>
      <c r="N1562">
        <v>9</v>
      </c>
      <c r="O1562">
        <v>51</v>
      </c>
      <c r="P1562">
        <v>10.199999999999999</v>
      </c>
      <c r="Q1562">
        <v>6.5</v>
      </c>
      <c r="R1562">
        <v>1.4</v>
      </c>
      <c r="S1562">
        <v>5.5</v>
      </c>
      <c r="T1562">
        <v>9.4E-2</v>
      </c>
      <c r="U1562">
        <v>0.19500000000000001</v>
      </c>
      <c r="V1562">
        <v>0.19400000000000001</v>
      </c>
      <c r="W1562">
        <v>0.51100000000000001</v>
      </c>
      <c r="X1562">
        <v>8.8999999999999996E-2</v>
      </c>
      <c r="Y1562" t="s">
        <v>851</v>
      </c>
    </row>
    <row r="1563" spans="1:25" ht="15.75" x14ac:dyDescent="0.25">
      <c r="A1563" t="s">
        <v>413</v>
      </c>
      <c r="B1563">
        <f>IF(COUNTIF(A$2:A1563,A1563)=1,MAX(B$1:B1562)+1,VLOOKUP(A1563,A$1:B1562,2,0))</f>
        <v>248</v>
      </c>
      <c r="C1563" t="s">
        <v>62</v>
      </c>
      <c r="D1563">
        <f>IF(COUNTIF(C$2:C1563,C1563)=1,MAX(D$1:D1562)+1,VLOOKUP(C1563,C$1:D1562,2,0))</f>
        <v>14</v>
      </c>
      <c r="E1563">
        <v>33</v>
      </c>
      <c r="F1563">
        <v>185.42</v>
      </c>
      <c r="G1563">
        <v>88.45044</v>
      </c>
      <c r="H1563" t="s">
        <v>99</v>
      </c>
      <c r="I1563" s="4">
        <f>IF(COUNTIF(H$2:H1563,H1563)=1,MAX(I$1:I1562)+1,VLOOKUP(H1563,H$1:I1562,2,0))</f>
        <v>29</v>
      </c>
      <c r="J1563" t="s">
        <v>17</v>
      </c>
      <c r="K1563">
        <f>IF(COUNTIF(J$2:J1563,J1563)=1,MAX(K$1:K1562)+1,VLOOKUP(J1563,J$1:K1562,2,0))</f>
        <v>1</v>
      </c>
      <c r="L1563">
        <v>1989</v>
      </c>
      <c r="M1563">
        <v>2</v>
      </c>
      <c r="N1563">
        <v>28</v>
      </c>
      <c r="O1563">
        <v>20</v>
      </c>
      <c r="P1563">
        <v>6</v>
      </c>
      <c r="Q1563">
        <v>1.5</v>
      </c>
      <c r="R1563">
        <v>1.7</v>
      </c>
      <c r="S1563">
        <v>-11.5</v>
      </c>
      <c r="T1563">
        <v>4.1000000000000002E-2</v>
      </c>
      <c r="U1563">
        <v>6.3E-2</v>
      </c>
      <c r="V1563">
        <v>0.18099999999999999</v>
      </c>
      <c r="W1563">
        <v>0.58599999999999997</v>
      </c>
      <c r="X1563">
        <v>0.215</v>
      </c>
      <c r="Y1563" t="s">
        <v>851</v>
      </c>
    </row>
    <row r="1564" spans="1:25" ht="15.75" x14ac:dyDescent="0.25">
      <c r="A1564" t="s">
        <v>451</v>
      </c>
      <c r="B1564">
        <f>IF(COUNTIF(A$2:A1564,A1564)=1,MAX(B$1:B1563)+1,VLOOKUP(A1564,A$1:B1563,2,0))</f>
        <v>277</v>
      </c>
      <c r="C1564" t="s">
        <v>54</v>
      </c>
      <c r="D1564">
        <f>IF(COUNTIF(C$2:C1564,C1564)=1,MAX(D$1:D1563)+1,VLOOKUP(C1564,C$1:D1563,2,0))</f>
        <v>12</v>
      </c>
      <c r="E1564">
        <v>31</v>
      </c>
      <c r="F1564">
        <v>203.2</v>
      </c>
      <c r="G1564">
        <v>92.986360000000005</v>
      </c>
      <c r="H1564" t="s">
        <v>50</v>
      </c>
      <c r="I1564" s="4">
        <f>IF(COUNTIF(H$2:H1564,H1564)=1,MAX(I$1:I1563)+1,VLOOKUP(H1564,H$1:I1563,2,0))</f>
        <v>12</v>
      </c>
      <c r="J1564" t="s">
        <v>17</v>
      </c>
      <c r="K1564">
        <f>IF(COUNTIF(J$2:J1564,J1564)=1,MAX(K$1:K1563)+1,VLOOKUP(J1564,J$1:K1563,2,0))</f>
        <v>1</v>
      </c>
      <c r="L1564">
        <v>1991</v>
      </c>
      <c r="M1564">
        <v>1</v>
      </c>
      <c r="N1564">
        <v>9</v>
      </c>
      <c r="O1564">
        <v>59</v>
      </c>
      <c r="P1564">
        <v>3.4</v>
      </c>
      <c r="Q1564">
        <v>2</v>
      </c>
      <c r="R1564">
        <v>0.9</v>
      </c>
      <c r="S1564">
        <v>-3.6</v>
      </c>
      <c r="T1564">
        <v>7.1999999999999995E-2</v>
      </c>
      <c r="U1564">
        <v>0.123</v>
      </c>
      <c r="V1564">
        <v>0.158</v>
      </c>
      <c r="W1564">
        <v>0.51</v>
      </c>
      <c r="X1564">
        <v>0.13100000000000001</v>
      </c>
      <c r="Y1564" t="s">
        <v>851</v>
      </c>
    </row>
    <row r="1565" spans="1:25" ht="15.75" x14ac:dyDescent="0.25">
      <c r="A1565" t="s">
        <v>817</v>
      </c>
      <c r="B1565">
        <f>IF(COUNTIF(A$2:A1565,A1565)=1,MAX(B$1:B1564)+1,VLOOKUP(A1565,A$1:B1564,2,0))</f>
        <v>575</v>
      </c>
      <c r="C1565" t="s">
        <v>123</v>
      </c>
      <c r="D1565">
        <f>IF(COUNTIF(C$2:C1565,C1565)=1,MAX(D$1:D1564)+1,VLOOKUP(C1565,C$1:D1564,2,0))</f>
        <v>25</v>
      </c>
      <c r="E1565">
        <v>24</v>
      </c>
      <c r="F1565">
        <v>210.82</v>
      </c>
      <c r="G1565">
        <v>97.522279999999995</v>
      </c>
      <c r="H1565" t="s">
        <v>161</v>
      </c>
      <c r="I1565" s="4">
        <f>IF(COUNTIF(H$2:H1565,H1565)=1,MAX(I$1:I1564)+1,VLOOKUP(H1565,H$1:I1564,2,0))</f>
        <v>48</v>
      </c>
      <c r="J1565" t="s">
        <v>17</v>
      </c>
      <c r="K1565">
        <f>IF(COUNTIF(J$2:J1565,J1565)=1,MAX(K$1:K1564)+1,VLOOKUP(J1565,J$1:K1564,2,0))</f>
        <v>1</v>
      </c>
      <c r="L1565">
        <v>1998</v>
      </c>
      <c r="M1565">
        <v>2</v>
      </c>
      <c r="N1565">
        <v>48</v>
      </c>
      <c r="O1565">
        <v>25</v>
      </c>
      <c r="P1565">
        <v>2.1</v>
      </c>
      <c r="Q1565">
        <v>1.8</v>
      </c>
      <c r="R1565">
        <v>0.2</v>
      </c>
      <c r="S1565">
        <v>-8.3000000000000007</v>
      </c>
      <c r="T1565">
        <v>7.9000000000000001E-2</v>
      </c>
      <c r="U1565">
        <v>0.17499999999999999</v>
      </c>
      <c r="V1565">
        <v>0.17</v>
      </c>
      <c r="W1565">
        <v>0.41299999999999998</v>
      </c>
      <c r="X1565">
        <v>4.1000000000000002E-2</v>
      </c>
      <c r="Y1565" t="s">
        <v>851</v>
      </c>
    </row>
    <row r="1566" spans="1:25" ht="15.75" x14ac:dyDescent="0.25">
      <c r="A1566" t="s">
        <v>452</v>
      </c>
      <c r="B1566">
        <f>IF(COUNTIF(A$2:A1566,A1566)=1,MAX(B$1:B1565)+1,VLOOKUP(A1566,A$1:B1565,2,0))</f>
        <v>278</v>
      </c>
      <c r="C1566" t="s">
        <v>85</v>
      </c>
      <c r="D1566">
        <f>IF(COUNTIF(C$2:C1566,C1566)=1,MAX(D$1:D1565)+1,VLOOKUP(C1566,C$1:D1565,2,0))</f>
        <v>19</v>
      </c>
      <c r="E1566">
        <v>30</v>
      </c>
      <c r="F1566">
        <v>213.36</v>
      </c>
      <c r="G1566">
        <v>131.54168000000001</v>
      </c>
      <c r="H1566" t="s">
        <v>404</v>
      </c>
      <c r="I1566" s="4">
        <f>IF(COUNTIF(H$2:H1566,H1566)=1,MAX(I$1:I1565)+1,VLOOKUP(H1566,H$1:I1565,2,0))</f>
        <v>117</v>
      </c>
      <c r="J1566" t="s">
        <v>17</v>
      </c>
      <c r="K1566">
        <f>IF(COUNTIF(J$2:J1566,J1566)=1,MAX(K$1:K1565)+1,VLOOKUP(J1566,J$1:K1565,2,0))</f>
        <v>1</v>
      </c>
      <c r="L1566">
        <v>1991</v>
      </c>
      <c r="M1566">
        <v>1</v>
      </c>
      <c r="N1566">
        <v>23</v>
      </c>
      <c r="O1566">
        <v>5</v>
      </c>
      <c r="P1566">
        <v>2</v>
      </c>
      <c r="Q1566">
        <v>3</v>
      </c>
      <c r="R1566">
        <v>0.6</v>
      </c>
      <c r="S1566">
        <v>-16.3</v>
      </c>
      <c r="T1566">
        <v>0.115</v>
      </c>
      <c r="U1566">
        <v>0.2</v>
      </c>
      <c r="V1566">
        <v>0.16400000000000001</v>
      </c>
      <c r="W1566">
        <v>0.28899999999999998</v>
      </c>
      <c r="X1566">
        <v>0.107</v>
      </c>
      <c r="Y1566" t="s">
        <v>851</v>
      </c>
    </row>
    <row r="1567" spans="1:25" ht="15.75" x14ac:dyDescent="0.25">
      <c r="A1567" t="s">
        <v>896</v>
      </c>
      <c r="B1567">
        <f>IF(COUNTIF(A$2:A1567,A1567)=1,MAX(B$1:B1566)+1,VLOOKUP(A1567,A$1:B1566,2,0))</f>
        <v>636</v>
      </c>
      <c r="C1567" t="s">
        <v>81</v>
      </c>
      <c r="D1567">
        <f>IF(COUNTIF(C$2:C1567,C1567)=1,MAX(D$1:D1566)+1,VLOOKUP(C1567,C$1:D1566,2,0))</f>
        <v>17</v>
      </c>
      <c r="E1567">
        <v>23</v>
      </c>
      <c r="F1567">
        <v>195.58</v>
      </c>
      <c r="G1567">
        <v>86.182479999999998</v>
      </c>
      <c r="H1567" t="s">
        <v>210</v>
      </c>
      <c r="I1567" s="4">
        <f>IF(COUNTIF(H$2:H1567,H1567)=1,MAX(I$1:I1566)+1,VLOOKUP(H1567,H$1:I1566,2,0))</f>
        <v>65</v>
      </c>
      <c r="J1567" t="s">
        <v>17</v>
      </c>
      <c r="K1567">
        <f>IF(COUNTIF(J$2:J1567,J1567)=1,MAX(K$1:K1566)+1,VLOOKUP(J1567,J$1:K1566,2,0))</f>
        <v>1</v>
      </c>
      <c r="L1567">
        <v>1999</v>
      </c>
      <c r="M1567">
        <v>2</v>
      </c>
      <c r="N1567">
        <v>45</v>
      </c>
      <c r="O1567">
        <v>1</v>
      </c>
      <c r="P1567">
        <v>5</v>
      </c>
      <c r="Q1567">
        <v>0</v>
      </c>
      <c r="R1567">
        <v>0</v>
      </c>
      <c r="S1567">
        <v>-33.4</v>
      </c>
      <c r="T1567">
        <v>0</v>
      </c>
      <c r="U1567">
        <v>0</v>
      </c>
      <c r="V1567">
        <v>0.11899999999999999</v>
      </c>
      <c r="W1567">
        <v>0.38800000000000001</v>
      </c>
      <c r="X1567">
        <v>0</v>
      </c>
      <c r="Y1567" t="s">
        <v>851</v>
      </c>
    </row>
    <row r="1568" spans="1:25" ht="15.75" x14ac:dyDescent="0.25">
      <c r="A1568" t="s">
        <v>698</v>
      </c>
      <c r="B1568">
        <f>IF(COUNTIF(A$2:A1568,A1568)=1,MAX(B$1:B1567)+1,VLOOKUP(A1568,A$1:B1567,2,0))</f>
        <v>474</v>
      </c>
      <c r="C1568" t="s">
        <v>15</v>
      </c>
      <c r="D1568">
        <f>IF(COUNTIF(C$2:C1568,C1568)=1,MAX(D$1:D1567)+1,VLOOKUP(C1568,C$1:D1567,2,0))</f>
        <v>1</v>
      </c>
      <c r="E1568">
        <v>26</v>
      </c>
      <c r="F1568">
        <v>190.5</v>
      </c>
      <c r="G1568">
        <v>86.182479999999998</v>
      </c>
      <c r="H1568" t="s">
        <v>418</v>
      </c>
      <c r="I1568" s="4">
        <f>IF(COUNTIF(H$2:H1568,H1568)=1,MAX(I$1:I1567)+1,VLOOKUP(H1568,H$1:I1567,2,0))</f>
        <v>120</v>
      </c>
      <c r="J1568" t="s">
        <v>17</v>
      </c>
      <c r="K1568">
        <f>IF(COUNTIF(J$2:J1568,J1568)=1,MAX(K$1:K1567)+1,VLOOKUP(J1568,J$1:K1567,2,0))</f>
        <v>1</v>
      </c>
      <c r="L1568">
        <v>0</v>
      </c>
      <c r="M1568">
        <v>0</v>
      </c>
      <c r="N1568">
        <v>0</v>
      </c>
      <c r="O1568">
        <v>4</v>
      </c>
      <c r="P1568">
        <v>9.3000000000000007</v>
      </c>
      <c r="Q1568">
        <v>2.5</v>
      </c>
      <c r="R1568">
        <v>2.8</v>
      </c>
      <c r="S1568">
        <v>-20.100000000000001</v>
      </c>
      <c r="T1568">
        <v>8.0000000000000002E-3</v>
      </c>
      <c r="U1568">
        <v>8.3000000000000004E-2</v>
      </c>
      <c r="V1568">
        <v>0.19</v>
      </c>
      <c r="W1568">
        <v>0.40100000000000002</v>
      </c>
      <c r="X1568">
        <v>0.17199999999999999</v>
      </c>
      <c r="Y1568" t="s">
        <v>851</v>
      </c>
    </row>
    <row r="1569" spans="1:25" ht="15.75" x14ac:dyDescent="0.25">
      <c r="A1569" t="s">
        <v>423</v>
      </c>
      <c r="B1569">
        <f>IF(COUNTIF(A$2:A1569,A1569)=1,MAX(B$1:B1568)+1,VLOOKUP(A1569,A$1:B1568,2,0))</f>
        <v>255</v>
      </c>
      <c r="C1569" t="s">
        <v>43</v>
      </c>
      <c r="D1569">
        <f>IF(COUNTIF(C$2:C1569,C1569)=1,MAX(D$1:D1568)+1,VLOOKUP(C1569,C$1:D1568,2,0))</f>
        <v>9</v>
      </c>
      <c r="E1569">
        <v>24</v>
      </c>
      <c r="F1569">
        <v>195.58</v>
      </c>
      <c r="G1569">
        <v>92.986360000000005</v>
      </c>
      <c r="H1569" t="s">
        <v>124</v>
      </c>
      <c r="I1569" s="4">
        <f>IF(COUNTIF(H$2:H1569,H1569)=1,MAX(I$1:I1568)+1,VLOOKUP(H1569,H$1:I1568,2,0))</f>
        <v>35</v>
      </c>
      <c r="J1569" t="s">
        <v>17</v>
      </c>
      <c r="K1569">
        <f>IF(COUNTIF(J$2:J1569,J1569)=1,MAX(K$1:K1568)+1,VLOOKUP(J1569,J$1:K1568,2,0))</f>
        <v>1</v>
      </c>
      <c r="L1569">
        <v>1996</v>
      </c>
      <c r="M1569">
        <v>1</v>
      </c>
      <c r="N1569">
        <v>5</v>
      </c>
      <c r="O1569">
        <v>82</v>
      </c>
      <c r="P1569">
        <v>22.1</v>
      </c>
      <c r="Q1569">
        <v>4.4000000000000004</v>
      </c>
      <c r="R1569">
        <v>3.8</v>
      </c>
      <c r="S1569">
        <v>1.7</v>
      </c>
      <c r="T1569">
        <v>3.2000000000000001E-2</v>
      </c>
      <c r="U1569">
        <v>0.104</v>
      </c>
      <c r="V1569">
        <v>0.254</v>
      </c>
      <c r="W1569">
        <v>0.56999999999999995</v>
      </c>
      <c r="X1569">
        <v>0.16600000000000001</v>
      </c>
      <c r="Y1569" t="s">
        <v>851</v>
      </c>
    </row>
    <row r="1570" spans="1:25" ht="15.75" x14ac:dyDescent="0.25">
      <c r="A1570" t="s">
        <v>426</v>
      </c>
      <c r="B1570">
        <f>IF(COUNTIF(A$2:A1570,A1570)=1,MAX(B$1:B1569)+1,VLOOKUP(A1570,A$1:B1569,2,0))</f>
        <v>258</v>
      </c>
      <c r="C1570" t="s">
        <v>163</v>
      </c>
      <c r="D1570">
        <f>IF(COUNTIF(C$2:C1570,C1570)=1,MAX(D$1:D1569)+1,VLOOKUP(C1570,C$1:D1569,2,0))</f>
        <v>28</v>
      </c>
      <c r="E1570">
        <v>32</v>
      </c>
      <c r="F1570">
        <v>193.04</v>
      </c>
      <c r="G1570">
        <v>88.45044</v>
      </c>
      <c r="H1570" t="s">
        <v>420</v>
      </c>
      <c r="I1570" s="4">
        <f>IF(COUNTIF(H$2:H1570,H1570)=1,MAX(I$1:I1569)+1,VLOOKUP(H1570,H$1:I1569,2,0))</f>
        <v>121</v>
      </c>
      <c r="J1570" t="s">
        <v>17</v>
      </c>
      <c r="K1570">
        <f>IF(COUNTIF(J$2:J1570,J1570)=1,MAX(K$1:K1569)+1,VLOOKUP(J1570,J$1:K1569,2,0))</f>
        <v>1</v>
      </c>
      <c r="L1570">
        <v>0</v>
      </c>
      <c r="M1570">
        <v>0</v>
      </c>
      <c r="N1570">
        <v>0</v>
      </c>
      <c r="O1570">
        <v>36</v>
      </c>
      <c r="P1570">
        <v>1.1000000000000001</v>
      </c>
      <c r="Q1570">
        <v>1.1000000000000001</v>
      </c>
      <c r="R1570">
        <v>0.9</v>
      </c>
      <c r="S1570">
        <v>4.7</v>
      </c>
      <c r="T1570">
        <v>7.5999999999999998E-2</v>
      </c>
      <c r="U1570">
        <v>0.10199999999999999</v>
      </c>
      <c r="V1570">
        <v>0.14000000000000001</v>
      </c>
      <c r="W1570">
        <v>0.34899999999999998</v>
      </c>
      <c r="X1570">
        <v>0.21299999999999999</v>
      </c>
      <c r="Y1570" t="s">
        <v>851</v>
      </c>
    </row>
    <row r="1571" spans="1:25" ht="15.75" x14ac:dyDescent="0.25">
      <c r="A1571" t="s">
        <v>427</v>
      </c>
      <c r="B1571">
        <f>IF(COUNTIF(A$2:A1571,A1571)=1,MAX(B$1:B1570)+1,VLOOKUP(A1571,A$1:B1570,2,0))</f>
        <v>259</v>
      </c>
      <c r="C1571" t="s">
        <v>73</v>
      </c>
      <c r="D1571">
        <f>IF(COUNTIF(C$2:C1571,C1571)=1,MAX(D$1:D1570)+1,VLOOKUP(C1571,C$1:D1570,2,0))</f>
        <v>16</v>
      </c>
      <c r="E1571">
        <v>34</v>
      </c>
      <c r="F1571">
        <v>200.66</v>
      </c>
      <c r="G1571">
        <v>83.914519999999996</v>
      </c>
      <c r="H1571" t="s">
        <v>27</v>
      </c>
      <c r="I1571" s="4">
        <f>IF(COUNTIF(H$2:H1571,H1571)=1,MAX(I$1:I1570)+1,VLOOKUP(H1571,H$1:I1570,2,0))</f>
        <v>4</v>
      </c>
      <c r="J1571" t="s">
        <v>17</v>
      </c>
      <c r="K1571">
        <f>IF(COUNTIF(J$2:J1571,J1571)=1,MAX(K$1:K1570)+1,VLOOKUP(J1571,J$1:K1570,2,0))</f>
        <v>1</v>
      </c>
      <c r="L1571">
        <v>1987</v>
      </c>
      <c r="M1571">
        <v>1</v>
      </c>
      <c r="N1571">
        <v>11</v>
      </c>
      <c r="O1571">
        <v>81</v>
      </c>
      <c r="P1571">
        <v>18.100000000000001</v>
      </c>
      <c r="Q1571">
        <v>3</v>
      </c>
      <c r="R1571">
        <v>2.2999999999999998</v>
      </c>
      <c r="S1571">
        <v>4.5999999999999996</v>
      </c>
      <c r="T1571">
        <v>1.9E-2</v>
      </c>
      <c r="U1571">
        <v>6.8000000000000005E-2</v>
      </c>
      <c r="V1571">
        <v>0.20499999999999999</v>
      </c>
      <c r="W1571">
        <v>0.60299999999999998</v>
      </c>
      <c r="X1571">
        <v>9.9000000000000005E-2</v>
      </c>
      <c r="Y1571" t="s">
        <v>851</v>
      </c>
    </row>
    <row r="1572" spans="1:25" ht="15.75" x14ac:dyDescent="0.25">
      <c r="A1572" t="s">
        <v>431</v>
      </c>
      <c r="B1572">
        <f>IF(COUNTIF(A$2:A1572,A1572)=1,MAX(B$1:B1571)+1,VLOOKUP(A1572,A$1:B1571,2,0))</f>
        <v>263</v>
      </c>
      <c r="C1572" t="s">
        <v>105</v>
      </c>
      <c r="D1572">
        <f>IF(COUNTIF(C$2:C1572,C1572)=1,MAX(D$1:D1571)+1,VLOOKUP(C1572,C$1:D1571,2,0))</f>
        <v>22</v>
      </c>
      <c r="E1572">
        <v>32</v>
      </c>
      <c r="F1572">
        <v>193.04</v>
      </c>
      <c r="G1572">
        <v>83.914519999999996</v>
      </c>
      <c r="H1572" t="s">
        <v>155</v>
      </c>
      <c r="I1572" s="4">
        <f>IF(COUNTIF(H$2:H1572,H1572)=1,MAX(I$1:I1571)+1,VLOOKUP(H1572,H$1:I1571,2,0))</f>
        <v>46</v>
      </c>
      <c r="J1572" t="s">
        <v>17</v>
      </c>
      <c r="K1572">
        <f>IF(COUNTIF(J$2:J1572,J1572)=1,MAX(K$1:K1571)+1,VLOOKUP(J1572,J$1:K1571,2,0))</f>
        <v>1</v>
      </c>
      <c r="L1572">
        <v>1988</v>
      </c>
      <c r="M1572">
        <v>1</v>
      </c>
      <c r="N1572">
        <v>8</v>
      </c>
      <c r="O1572">
        <v>53</v>
      </c>
      <c r="P1572">
        <v>6.6</v>
      </c>
      <c r="Q1572">
        <v>1.5</v>
      </c>
      <c r="R1572">
        <v>1.2</v>
      </c>
      <c r="S1572">
        <v>-0.8</v>
      </c>
      <c r="T1572">
        <v>1.2E-2</v>
      </c>
      <c r="U1572">
        <v>8.1000000000000003E-2</v>
      </c>
      <c r="V1572">
        <v>0.182</v>
      </c>
      <c r="W1572">
        <v>0.49099999999999999</v>
      </c>
      <c r="X1572">
        <v>9.9000000000000005E-2</v>
      </c>
      <c r="Y1572" t="s">
        <v>851</v>
      </c>
    </row>
    <row r="1573" spans="1:25" ht="15.75" x14ac:dyDescent="0.25">
      <c r="A1573" t="s">
        <v>449</v>
      </c>
      <c r="B1573">
        <f>IF(COUNTIF(A$2:A1573,A1573)=1,MAX(B$1:B1572)+1,VLOOKUP(A1573,A$1:B1572,2,0))</f>
        <v>275</v>
      </c>
      <c r="C1573" t="s">
        <v>29</v>
      </c>
      <c r="D1573">
        <f>IF(COUNTIF(C$2:C1573,C1573)=1,MAX(D$1:D1572)+1,VLOOKUP(C1573,C$1:D1572,2,0))</f>
        <v>5</v>
      </c>
      <c r="E1573">
        <v>30</v>
      </c>
      <c r="F1573">
        <v>193.04</v>
      </c>
      <c r="G1573">
        <v>86.182479999999998</v>
      </c>
      <c r="H1573" t="s">
        <v>210</v>
      </c>
      <c r="I1573" s="4">
        <f>IF(COUNTIF(H$2:H1573,H1573)=1,MAX(I$1:I1572)+1,VLOOKUP(H1573,H$1:I1572,2,0))</f>
        <v>65</v>
      </c>
      <c r="J1573" t="s">
        <v>17</v>
      </c>
      <c r="K1573">
        <f>IF(COUNTIF(J$2:J1573,J1573)=1,MAX(K$1:K1572)+1,VLOOKUP(J1573,J$1:K1572,2,0))</f>
        <v>1</v>
      </c>
      <c r="L1573">
        <v>1993</v>
      </c>
      <c r="M1573">
        <v>1</v>
      </c>
      <c r="N1573">
        <v>16</v>
      </c>
      <c r="O1573">
        <v>33</v>
      </c>
      <c r="P1573">
        <v>2.8</v>
      </c>
      <c r="Q1573">
        <v>1.1000000000000001</v>
      </c>
      <c r="R1573">
        <v>2</v>
      </c>
      <c r="S1573">
        <v>-0.8</v>
      </c>
      <c r="T1573">
        <v>2.5000000000000001E-2</v>
      </c>
      <c r="U1573">
        <v>7.2999999999999995E-2</v>
      </c>
      <c r="V1573">
        <v>0.152</v>
      </c>
      <c r="W1573">
        <v>0.47399999999999998</v>
      </c>
      <c r="X1573">
        <v>0.26500000000000001</v>
      </c>
      <c r="Y1573" t="s">
        <v>851</v>
      </c>
    </row>
    <row r="1574" spans="1:25" ht="15.75" x14ac:dyDescent="0.25">
      <c r="A1574" t="s">
        <v>897</v>
      </c>
      <c r="B1574">
        <f>IF(COUNTIF(A$2:A1574,A1574)=1,MAX(B$1:B1573)+1,VLOOKUP(A1574,A$1:B1573,2,0))</f>
        <v>637</v>
      </c>
      <c r="C1574" t="s">
        <v>163</v>
      </c>
      <c r="D1574">
        <f>IF(COUNTIF(C$2:C1574,C1574)=1,MAX(D$1:D1573)+1,VLOOKUP(C1574,C$1:D1573,2,0))</f>
        <v>28</v>
      </c>
      <c r="E1574">
        <v>22</v>
      </c>
      <c r="F1574">
        <v>198.12</v>
      </c>
      <c r="G1574">
        <v>83.914519999999996</v>
      </c>
      <c r="H1574" t="s">
        <v>124</v>
      </c>
      <c r="I1574" s="4">
        <f>IF(COUNTIF(H$2:H1574,H1574)=1,MAX(I$1:I1573)+1,VLOOKUP(H1574,H$1:I1573,2,0))</f>
        <v>35</v>
      </c>
      <c r="J1574" t="s">
        <v>17</v>
      </c>
      <c r="K1574">
        <f>IF(COUNTIF(J$2:J1574,J1574)=1,MAX(K$1:K1573)+1,VLOOKUP(J1574,J$1:K1573,2,0))</f>
        <v>1</v>
      </c>
      <c r="L1574">
        <v>1999</v>
      </c>
      <c r="M1574">
        <v>1</v>
      </c>
      <c r="N1574">
        <v>7</v>
      </c>
      <c r="O1574">
        <v>71</v>
      </c>
      <c r="P1574">
        <v>9</v>
      </c>
      <c r="Q1574">
        <v>1.8</v>
      </c>
      <c r="R1574">
        <v>1.5</v>
      </c>
      <c r="S1574">
        <v>-3.9</v>
      </c>
      <c r="T1574">
        <v>3.1E-2</v>
      </c>
      <c r="U1574">
        <v>7.9000000000000001E-2</v>
      </c>
      <c r="V1574">
        <v>0.24299999999999999</v>
      </c>
      <c r="W1574">
        <v>0.48199999999999998</v>
      </c>
      <c r="X1574">
        <v>0.13100000000000001</v>
      </c>
      <c r="Y1574" t="s">
        <v>851</v>
      </c>
    </row>
    <row r="1575" spans="1:25" ht="15.75" x14ac:dyDescent="0.25">
      <c r="A1575" t="s">
        <v>701</v>
      </c>
      <c r="B1575">
        <f>IF(COUNTIF(A$2:A1575,A1575)=1,MAX(B$1:B1574)+1,VLOOKUP(A1575,A$1:B1574,2,0))</f>
        <v>477</v>
      </c>
      <c r="C1575" t="s">
        <v>179</v>
      </c>
      <c r="D1575">
        <f>IF(COUNTIF(C$2:C1575,C1575)=1,MAX(D$1:D1574)+1,VLOOKUP(C1575,C$1:D1574,2,0))</f>
        <v>29</v>
      </c>
      <c r="E1575">
        <v>28</v>
      </c>
      <c r="F1575">
        <v>193.04</v>
      </c>
      <c r="G1575">
        <v>86.182479999999998</v>
      </c>
      <c r="H1575" t="s">
        <v>36</v>
      </c>
      <c r="I1575" s="4">
        <f>IF(COUNTIF(H$2:H1575,H1575)=1,MAX(I$1:I1574)+1,VLOOKUP(H1575,H$1:I1574,2,0))</f>
        <v>7</v>
      </c>
      <c r="J1575" t="s">
        <v>17</v>
      </c>
      <c r="K1575">
        <f>IF(COUNTIF(J$2:J1575,J1575)=1,MAX(K$1:K1574)+1,VLOOKUP(J1575,J$1:K1574,2,0))</f>
        <v>1</v>
      </c>
      <c r="L1575">
        <v>0</v>
      </c>
      <c r="M1575">
        <v>0</v>
      </c>
      <c r="N1575">
        <v>0</v>
      </c>
      <c r="O1575">
        <v>37</v>
      </c>
      <c r="P1575">
        <v>1.9</v>
      </c>
      <c r="Q1575">
        <v>0.7</v>
      </c>
      <c r="R1575">
        <v>1.3</v>
      </c>
      <c r="S1575">
        <v>-9.3000000000000007</v>
      </c>
      <c r="T1575">
        <v>1.2999999999999999E-2</v>
      </c>
      <c r="U1575">
        <v>9.2999999999999999E-2</v>
      </c>
      <c r="V1575">
        <v>0.17299999999999999</v>
      </c>
      <c r="W1575">
        <v>0.45600000000000002</v>
      </c>
      <c r="X1575">
        <v>0.29199999999999998</v>
      </c>
      <c r="Y1575" t="s">
        <v>851</v>
      </c>
    </row>
    <row r="1576" spans="1:25" ht="15.75" x14ac:dyDescent="0.25">
      <c r="A1576" t="s">
        <v>433</v>
      </c>
      <c r="B1576">
        <f>IF(COUNTIF(A$2:A1576,A1576)=1,MAX(B$1:B1575)+1,VLOOKUP(A1576,A$1:B1575,2,0))</f>
        <v>265</v>
      </c>
      <c r="C1576" t="s">
        <v>35</v>
      </c>
      <c r="D1576">
        <f>IF(COUNTIF(C$2:C1576,C1576)=1,MAX(D$1:D1575)+1,VLOOKUP(C1576,C$1:D1575,2,0))</f>
        <v>7</v>
      </c>
      <c r="E1576">
        <v>30</v>
      </c>
      <c r="F1576">
        <v>200.66</v>
      </c>
      <c r="G1576">
        <v>109.76926400000001</v>
      </c>
      <c r="H1576" t="s">
        <v>63</v>
      </c>
      <c r="I1576" s="4">
        <f>IF(COUNTIF(H$2:H1576,H1576)=1,MAX(I$1:I1575)+1,VLOOKUP(H1576,H$1:I1575,2,0))</f>
        <v>17</v>
      </c>
      <c r="J1576" t="s">
        <v>434</v>
      </c>
      <c r="K1576">
        <f>IF(COUNTIF(J$2:J1576,J1576)=1,MAX(K$1:K1575)+1,VLOOKUP(J1576,J$1:K1575,2,0))</f>
        <v>5</v>
      </c>
      <c r="L1576">
        <v>1991</v>
      </c>
      <c r="M1576">
        <v>1</v>
      </c>
      <c r="N1576">
        <v>24</v>
      </c>
      <c r="O1576">
        <v>82</v>
      </c>
      <c r="P1576">
        <v>6.5</v>
      </c>
      <c r="Q1576">
        <v>2.4</v>
      </c>
      <c r="R1576">
        <v>1.7</v>
      </c>
      <c r="S1576">
        <v>8.3000000000000007</v>
      </c>
      <c r="T1576">
        <v>4.5999999999999999E-2</v>
      </c>
      <c r="U1576">
        <v>9.8000000000000004E-2</v>
      </c>
      <c r="V1576">
        <v>0.183</v>
      </c>
      <c r="W1576">
        <v>0.502</v>
      </c>
      <c r="X1576">
        <v>0.14399999999999999</v>
      </c>
      <c r="Y1576" t="s">
        <v>851</v>
      </c>
    </row>
    <row r="1577" spans="1:25" ht="15.75" x14ac:dyDescent="0.25">
      <c r="A1577" t="s">
        <v>898</v>
      </c>
      <c r="B1577">
        <f>IF(COUNTIF(A$2:A1577,A1577)=1,MAX(B$1:B1576)+1,VLOOKUP(A1577,A$1:B1576,2,0))</f>
        <v>638</v>
      </c>
      <c r="C1577" t="s">
        <v>26</v>
      </c>
      <c r="D1577">
        <f>IF(COUNTIF(C$2:C1577,C1577)=1,MAX(D$1:D1576)+1,VLOOKUP(C1577,C$1:D1576,2,0))</f>
        <v>4</v>
      </c>
      <c r="E1577">
        <v>26</v>
      </c>
      <c r="F1577">
        <v>205.74</v>
      </c>
      <c r="G1577">
        <v>106.59412</v>
      </c>
      <c r="H1577" t="s">
        <v>899</v>
      </c>
      <c r="I1577" s="4">
        <f>IF(COUNTIF(H$2:H1577,H1577)=1,MAX(I$1:I1576)+1,VLOOKUP(H1577,H$1:I1576,2,0))</f>
        <v>198</v>
      </c>
      <c r="J1577" t="s">
        <v>17</v>
      </c>
      <c r="K1577">
        <f>IF(COUNTIF(J$2:J1577,J1577)=1,MAX(K$1:K1576)+1,VLOOKUP(J1577,J$1:K1576,2,0))</f>
        <v>1</v>
      </c>
      <c r="L1577">
        <v>0</v>
      </c>
      <c r="M1577">
        <v>0</v>
      </c>
      <c r="N1577">
        <v>0</v>
      </c>
      <c r="O1577">
        <v>21</v>
      </c>
      <c r="P1577">
        <v>3.9</v>
      </c>
      <c r="Q1577">
        <v>2.2999999999999998</v>
      </c>
      <c r="R1577">
        <v>0.4</v>
      </c>
      <c r="S1577">
        <v>2.2000000000000002</v>
      </c>
      <c r="T1577">
        <v>0.106</v>
      </c>
      <c r="U1577">
        <v>0.122</v>
      </c>
      <c r="V1577">
        <v>0.17799999999999999</v>
      </c>
      <c r="W1577">
        <v>0.49099999999999999</v>
      </c>
      <c r="X1577">
        <v>5.8000000000000003E-2</v>
      </c>
      <c r="Y1577" t="s">
        <v>851</v>
      </c>
    </row>
    <row r="1578" spans="1:25" ht="15.75" x14ac:dyDescent="0.25">
      <c r="A1578" t="s">
        <v>816</v>
      </c>
      <c r="B1578">
        <f>IF(COUNTIF(A$2:A1578,A1578)=1,MAX(B$1:B1577)+1,VLOOKUP(A1578,A$1:B1577,2,0))</f>
        <v>574</v>
      </c>
      <c r="C1578" t="s">
        <v>117</v>
      </c>
      <c r="D1578">
        <f>IF(COUNTIF(C$2:C1578,C1578)=1,MAX(D$1:D1577)+1,VLOOKUP(C1578,C$1:D1577,2,0))</f>
        <v>24</v>
      </c>
      <c r="E1578">
        <v>20</v>
      </c>
      <c r="F1578">
        <v>200.66</v>
      </c>
      <c r="G1578">
        <v>89.357624000000001</v>
      </c>
      <c r="H1578" t="s">
        <v>235</v>
      </c>
      <c r="I1578" s="4">
        <f>IF(COUNTIF(H$2:H1578,H1578)=1,MAX(I$1:I1577)+1,VLOOKUP(H1578,H$1:I1577,2,0))</f>
        <v>75</v>
      </c>
      <c r="J1578" t="s">
        <v>17</v>
      </c>
      <c r="K1578">
        <f>IF(COUNTIF(J$2:J1578,J1578)=1,MAX(K$1:K1577)+1,VLOOKUP(J1578,J$1:K1577,2,0))</f>
        <v>1</v>
      </c>
      <c r="L1578">
        <v>1998</v>
      </c>
      <c r="M1578">
        <v>1</v>
      </c>
      <c r="N1578">
        <v>21</v>
      </c>
      <c r="O1578">
        <v>48</v>
      </c>
      <c r="P1578">
        <v>4.7</v>
      </c>
      <c r="Q1578">
        <v>1.7</v>
      </c>
      <c r="R1578">
        <v>1.3</v>
      </c>
      <c r="S1578">
        <v>-6.7</v>
      </c>
      <c r="T1578">
        <v>5.8000000000000003E-2</v>
      </c>
      <c r="U1578">
        <v>0.104</v>
      </c>
      <c r="V1578">
        <v>0.193</v>
      </c>
      <c r="W1578">
        <v>0.54200000000000004</v>
      </c>
      <c r="X1578">
        <v>0.17599999999999999</v>
      </c>
      <c r="Y1578" t="s">
        <v>851</v>
      </c>
    </row>
    <row r="1579" spans="1:25" ht="15.75" x14ac:dyDescent="0.25">
      <c r="A1579" t="s">
        <v>438</v>
      </c>
      <c r="B1579">
        <f>IF(COUNTIF(A$2:A1579,A1579)=1,MAX(B$1:B1578)+1,VLOOKUP(A1579,A$1:B1578,2,0))</f>
        <v>268</v>
      </c>
      <c r="C1579" t="s">
        <v>73</v>
      </c>
      <c r="D1579">
        <f>IF(COUNTIF(C$2:C1579,C1579)=1,MAX(D$1:D1578)+1,VLOOKUP(C1579,C$1:D1578,2,0))</f>
        <v>16</v>
      </c>
      <c r="E1579">
        <v>33</v>
      </c>
      <c r="F1579">
        <v>223.52</v>
      </c>
      <c r="G1579">
        <v>120.20188</v>
      </c>
      <c r="H1579" t="s">
        <v>439</v>
      </c>
      <c r="I1579" s="4">
        <f>IF(COUNTIF(H$2:H1579,H1579)=1,MAX(I$1:I1578)+1,VLOOKUP(H1579,H$1:I1578,2,0))</f>
        <v>123</v>
      </c>
      <c r="J1579" t="s">
        <v>17</v>
      </c>
      <c r="K1579">
        <f>IF(COUNTIF(J$2:J1579,J1579)=1,MAX(K$1:K1578)+1,VLOOKUP(J1579,J$1:K1578,2,0))</f>
        <v>1</v>
      </c>
      <c r="L1579">
        <v>1988</v>
      </c>
      <c r="M1579">
        <v>1</v>
      </c>
      <c r="N1579">
        <v>2</v>
      </c>
      <c r="O1579">
        <v>79</v>
      </c>
      <c r="P1579">
        <v>12.9</v>
      </c>
      <c r="Q1579">
        <v>5.0999999999999996</v>
      </c>
      <c r="R1579">
        <v>1.1000000000000001</v>
      </c>
      <c r="S1579">
        <v>1</v>
      </c>
      <c r="T1579">
        <v>5.7000000000000002E-2</v>
      </c>
      <c r="U1579">
        <v>0.17799999999999999</v>
      </c>
      <c r="V1579">
        <v>0.26500000000000001</v>
      </c>
      <c r="W1579">
        <v>0.51800000000000002</v>
      </c>
      <c r="X1579">
        <v>7.9000000000000001E-2</v>
      </c>
      <c r="Y1579" t="s">
        <v>851</v>
      </c>
    </row>
    <row r="1580" spans="1:25" ht="15.75" x14ac:dyDescent="0.25">
      <c r="A1580" t="s">
        <v>440</v>
      </c>
      <c r="B1580">
        <f>IF(COUNTIF(A$2:A1580,A1580)=1,MAX(B$1:B1579)+1,VLOOKUP(A1580,A$1:B1579,2,0))</f>
        <v>269</v>
      </c>
      <c r="C1580" t="s">
        <v>35</v>
      </c>
      <c r="D1580">
        <f>IF(COUNTIF(C$2:C1580,C1580)=1,MAX(D$1:D1579)+1,VLOOKUP(C1580,C$1:D1579,2,0))</f>
        <v>7</v>
      </c>
      <c r="E1580">
        <v>29</v>
      </c>
      <c r="F1580">
        <v>208.28</v>
      </c>
      <c r="G1580">
        <v>106.59412</v>
      </c>
      <c r="H1580" t="s">
        <v>55</v>
      </c>
      <c r="I1580" s="4">
        <f>IF(COUNTIF(H$2:H1580,H1580)=1,MAX(I$1:I1579)+1,VLOOKUP(H1580,H$1:I1579,2,0))</f>
        <v>14</v>
      </c>
      <c r="J1580" t="s">
        <v>17</v>
      </c>
      <c r="K1580">
        <f>IF(COUNTIF(J$2:J1580,J1580)=1,MAX(K$1:K1579)+1,VLOOKUP(J1580,J$1:K1579,2,0))</f>
        <v>1</v>
      </c>
      <c r="L1580">
        <v>1992</v>
      </c>
      <c r="M1580">
        <v>1</v>
      </c>
      <c r="N1580">
        <v>11</v>
      </c>
      <c r="O1580">
        <v>76</v>
      </c>
      <c r="P1580">
        <v>5.7</v>
      </c>
      <c r="Q1580">
        <v>4.8</v>
      </c>
      <c r="R1580">
        <v>1.6</v>
      </c>
      <c r="S1580">
        <v>12.3</v>
      </c>
      <c r="T1580">
        <v>8.7999999999999995E-2</v>
      </c>
      <c r="U1580">
        <v>0.14299999999999999</v>
      </c>
      <c r="V1580">
        <v>0.126</v>
      </c>
      <c r="W1580">
        <v>0.52800000000000002</v>
      </c>
      <c r="X1580">
        <v>0.10299999999999999</v>
      </c>
      <c r="Y1580" t="s">
        <v>851</v>
      </c>
    </row>
    <row r="1581" spans="1:25" ht="15.75" x14ac:dyDescent="0.25">
      <c r="A1581" t="s">
        <v>441</v>
      </c>
      <c r="B1581">
        <f>IF(COUNTIF(A$2:A1581,A1581)=1,MAX(B$1:B1580)+1,VLOOKUP(A1581,A$1:B1580,2,0))</f>
        <v>270</v>
      </c>
      <c r="C1581" t="s">
        <v>26</v>
      </c>
      <c r="D1581">
        <f>IF(COUNTIF(C$2:C1581,C1581)=1,MAX(D$1:D1580)+1,VLOOKUP(C1581,C$1:D1580,2,0))</f>
        <v>4</v>
      </c>
      <c r="E1581">
        <v>31</v>
      </c>
      <c r="F1581">
        <v>187.96</v>
      </c>
      <c r="G1581">
        <v>86.182479999999998</v>
      </c>
      <c r="H1581" t="s">
        <v>442</v>
      </c>
      <c r="I1581" s="4">
        <f>IF(COUNTIF(H$2:H1581,H1581)=1,MAX(I$1:I1580)+1,VLOOKUP(H1581,H$1:I1580,2,0))</f>
        <v>124</v>
      </c>
      <c r="J1581" t="s">
        <v>17</v>
      </c>
      <c r="K1581">
        <f>IF(COUNTIF(J$2:J1581,J1581)=1,MAX(K$1:K1580)+1,VLOOKUP(J1581,J$1:K1580,2,0))</f>
        <v>1</v>
      </c>
      <c r="L1581">
        <v>0</v>
      </c>
      <c r="M1581">
        <v>0</v>
      </c>
      <c r="N1581">
        <v>0</v>
      </c>
      <c r="O1581">
        <v>29</v>
      </c>
      <c r="P1581">
        <v>8.9</v>
      </c>
      <c r="Q1581">
        <v>1.4</v>
      </c>
      <c r="R1581">
        <v>5.8</v>
      </c>
      <c r="S1581">
        <v>-7.6</v>
      </c>
      <c r="T1581">
        <v>1.0999999999999999E-2</v>
      </c>
      <c r="U1581">
        <v>5.5E-2</v>
      </c>
      <c r="V1581">
        <v>0.217</v>
      </c>
      <c r="W1581">
        <v>0.49</v>
      </c>
      <c r="X1581">
        <v>0.36699999999999999</v>
      </c>
      <c r="Y1581" t="s">
        <v>851</v>
      </c>
    </row>
    <row r="1582" spans="1:25" ht="15.75" x14ac:dyDescent="0.25">
      <c r="A1582" t="s">
        <v>813</v>
      </c>
      <c r="B1582">
        <f>IF(COUNTIF(A$2:A1582,A1582)=1,MAX(B$1:B1581)+1,VLOOKUP(A1582,A$1:B1581,2,0))</f>
        <v>571</v>
      </c>
      <c r="C1582" t="s">
        <v>43</v>
      </c>
      <c r="D1582">
        <f>IF(COUNTIF(C$2:C1582,C1582)=1,MAX(D$1:D1581)+1,VLOOKUP(C1582,C$1:D1581,2,0))</f>
        <v>9</v>
      </c>
      <c r="E1582">
        <v>23</v>
      </c>
      <c r="F1582">
        <v>203.2</v>
      </c>
      <c r="G1582">
        <v>128.82012800000001</v>
      </c>
      <c r="H1582" t="s">
        <v>153</v>
      </c>
      <c r="I1582" s="4">
        <f>IF(COUNTIF(H$2:H1582,H1582)=1,MAX(I$1:I1581)+1,VLOOKUP(H1582,H$1:I1581,2,0))</f>
        <v>45</v>
      </c>
      <c r="J1582" t="s">
        <v>17</v>
      </c>
      <c r="K1582">
        <f>IF(COUNTIF(J$2:J1582,J1582)=1,MAX(K$1:K1581)+1,VLOOKUP(J1582,J$1:K1581,2,0))</f>
        <v>1</v>
      </c>
      <c r="L1582">
        <v>1998</v>
      </c>
      <c r="M1582">
        <v>1</v>
      </c>
      <c r="N1582">
        <v>6</v>
      </c>
      <c r="O1582">
        <v>44</v>
      </c>
      <c r="P1582">
        <v>3.6</v>
      </c>
      <c r="Q1582">
        <v>2.6</v>
      </c>
      <c r="R1582">
        <v>0.5</v>
      </c>
      <c r="S1582">
        <v>-5.2</v>
      </c>
      <c r="T1582">
        <v>0.129</v>
      </c>
      <c r="U1582">
        <v>0.17899999999999999</v>
      </c>
      <c r="V1582">
        <v>0.17299999999999999</v>
      </c>
      <c r="W1582">
        <v>0.51700000000000002</v>
      </c>
      <c r="X1582">
        <v>6.3E-2</v>
      </c>
      <c r="Y1582" t="s">
        <v>851</v>
      </c>
    </row>
    <row r="1583" spans="1:25" ht="15.75" x14ac:dyDescent="0.25">
      <c r="A1583" t="s">
        <v>446</v>
      </c>
      <c r="B1583">
        <f>IF(COUNTIF(A$2:A1583,A1583)=1,MAX(B$1:B1582)+1,VLOOKUP(A1583,A$1:B1582,2,0))</f>
        <v>273</v>
      </c>
      <c r="C1583" t="s">
        <v>163</v>
      </c>
      <c r="D1583">
        <f>IF(COUNTIF(C$2:C1583,C1583)=1,MAX(D$1:D1582)+1,VLOOKUP(C1583,C$1:D1582,2,0))</f>
        <v>28</v>
      </c>
      <c r="E1583">
        <v>33</v>
      </c>
      <c r="F1583">
        <v>190.5</v>
      </c>
      <c r="G1583">
        <v>83.914519999999996</v>
      </c>
      <c r="H1583" t="s">
        <v>447</v>
      </c>
      <c r="I1583" s="4">
        <f>IF(COUNTIF(H$2:H1583,H1583)=1,MAX(I$1:I1582)+1,VLOOKUP(H1583,H$1:I1582,2,0))</f>
        <v>126</v>
      </c>
      <c r="J1583" t="s">
        <v>17</v>
      </c>
      <c r="K1583">
        <f>IF(COUNTIF(J$2:J1583,J1583)=1,MAX(K$1:K1582)+1,VLOOKUP(J1583,J$1:K1582,2,0))</f>
        <v>1</v>
      </c>
      <c r="L1583">
        <v>1988</v>
      </c>
      <c r="M1583">
        <v>1</v>
      </c>
      <c r="N1583">
        <v>19</v>
      </c>
      <c r="O1583">
        <v>69</v>
      </c>
      <c r="P1583">
        <v>12.6</v>
      </c>
      <c r="Q1583">
        <v>3.8</v>
      </c>
      <c r="R1583">
        <v>7.5</v>
      </c>
      <c r="S1583">
        <v>-6.2</v>
      </c>
      <c r="T1583">
        <v>3.7999999999999999E-2</v>
      </c>
      <c r="U1583">
        <v>9.8000000000000004E-2</v>
      </c>
      <c r="V1583">
        <v>0.218</v>
      </c>
      <c r="W1583">
        <v>0.48499999999999999</v>
      </c>
      <c r="X1583">
        <v>0.377</v>
      </c>
      <c r="Y1583" t="s">
        <v>851</v>
      </c>
    </row>
    <row r="1584" spans="1:25" ht="15.75" x14ac:dyDescent="0.25">
      <c r="A1584" t="s">
        <v>900</v>
      </c>
      <c r="B1584">
        <f>IF(COUNTIF(A$2:A1584,A1584)=1,MAX(B$1:B1583)+1,VLOOKUP(A1584,A$1:B1583,2,0))</f>
        <v>639</v>
      </c>
      <c r="C1584" t="s">
        <v>29</v>
      </c>
      <c r="D1584">
        <f>IF(COUNTIF(C$2:C1584,C1584)=1,MAX(D$1:D1583)+1,VLOOKUP(C1584,C$1:D1583,2,0))</f>
        <v>5</v>
      </c>
      <c r="E1584">
        <v>22</v>
      </c>
      <c r="F1584">
        <v>195.58</v>
      </c>
      <c r="G1584">
        <v>85.728887999999998</v>
      </c>
      <c r="H1584" t="s">
        <v>241</v>
      </c>
      <c r="I1584" s="4">
        <f>IF(COUNTIF(H$2:H1584,H1584)=1,MAX(I$1:I1583)+1,VLOOKUP(H1584,H$1:I1583,2,0))</f>
        <v>78</v>
      </c>
      <c r="J1584" t="s">
        <v>17</v>
      </c>
      <c r="K1584">
        <f>IF(COUNTIF(J$2:J1584,J1584)=1,MAX(K$1:K1583)+1,VLOOKUP(J1584,J$1:K1583,2,0))</f>
        <v>1</v>
      </c>
      <c r="L1584">
        <v>1999</v>
      </c>
      <c r="M1584">
        <v>2</v>
      </c>
      <c r="N1584">
        <v>53</v>
      </c>
      <c r="O1584">
        <v>34</v>
      </c>
      <c r="P1584">
        <v>4.3</v>
      </c>
      <c r="Q1584">
        <v>1.4</v>
      </c>
      <c r="R1584">
        <v>0.6</v>
      </c>
      <c r="S1584">
        <v>-3.5</v>
      </c>
      <c r="T1584">
        <v>3.1E-2</v>
      </c>
      <c r="U1584">
        <v>0.11700000000000001</v>
      </c>
      <c r="V1584">
        <v>0.20200000000000001</v>
      </c>
      <c r="W1584">
        <v>0.45700000000000002</v>
      </c>
      <c r="X1584">
        <v>9.4E-2</v>
      </c>
      <c r="Y1584" t="s">
        <v>851</v>
      </c>
    </row>
    <row r="1585" spans="1:25" ht="15.75" x14ac:dyDescent="0.25">
      <c r="A1585" t="s">
        <v>448</v>
      </c>
      <c r="B1585">
        <f>IF(COUNTIF(A$2:A1585,A1585)=1,MAX(B$1:B1584)+1,VLOOKUP(A1585,A$1:B1584,2,0))</f>
        <v>274</v>
      </c>
      <c r="C1585" t="s">
        <v>105</v>
      </c>
      <c r="D1585">
        <f>IF(COUNTIF(C$2:C1585,C1585)=1,MAX(D$1:D1584)+1,VLOOKUP(C1585,C$1:D1584,2,0))</f>
        <v>22</v>
      </c>
      <c r="E1585">
        <v>29</v>
      </c>
      <c r="F1585">
        <v>200.66</v>
      </c>
      <c r="G1585">
        <v>115.66596</v>
      </c>
      <c r="H1585" t="s">
        <v>418</v>
      </c>
      <c r="I1585" s="4">
        <f>IF(COUNTIF(H$2:H1585,H1585)=1,MAX(I$1:I1584)+1,VLOOKUP(H1585,H$1:I1584,2,0))</f>
        <v>120</v>
      </c>
      <c r="J1585" t="s">
        <v>17</v>
      </c>
      <c r="K1585">
        <f>IF(COUNTIF(J$2:J1585,J1585)=1,MAX(K$1:K1584)+1,VLOOKUP(J1585,J$1:K1584,2,0))</f>
        <v>1</v>
      </c>
      <c r="L1585">
        <v>1993</v>
      </c>
      <c r="M1585">
        <v>1</v>
      </c>
      <c r="N1585">
        <v>9</v>
      </c>
      <c r="O1585">
        <v>82</v>
      </c>
      <c r="P1585">
        <v>13.8</v>
      </c>
      <c r="Q1585">
        <v>5.5</v>
      </c>
      <c r="R1585">
        <v>2.1</v>
      </c>
      <c r="S1585">
        <v>9.6</v>
      </c>
      <c r="T1585">
        <v>7.0000000000000007E-2</v>
      </c>
      <c r="U1585">
        <v>0.14599999999999999</v>
      </c>
      <c r="V1585">
        <v>0.222</v>
      </c>
      <c r="W1585">
        <v>0.56999999999999995</v>
      </c>
      <c r="X1585">
        <v>0.128</v>
      </c>
      <c r="Y1585" t="s">
        <v>851</v>
      </c>
    </row>
    <row r="1586" spans="1:25" ht="15.75" x14ac:dyDescent="0.25">
      <c r="A1586" t="s">
        <v>700</v>
      </c>
      <c r="B1586">
        <f>IF(COUNTIF(A$2:A1586,A1586)=1,MAX(B$1:B1585)+1,VLOOKUP(A1586,A$1:B1585,2,0))</f>
        <v>476</v>
      </c>
      <c r="C1586" t="s">
        <v>26</v>
      </c>
      <c r="D1586">
        <f>IF(COUNTIF(C$2:C1586,C1586)=1,MAX(D$1:D1585)+1,VLOOKUP(C1586,C$1:D1585,2,0))</f>
        <v>4</v>
      </c>
      <c r="E1586">
        <v>26</v>
      </c>
      <c r="F1586">
        <v>198.12</v>
      </c>
      <c r="G1586">
        <v>102.0582</v>
      </c>
      <c r="H1586" t="s">
        <v>442</v>
      </c>
      <c r="I1586" s="4">
        <f>IF(COUNTIF(H$2:H1586,H1586)=1,MAX(I$1:I1585)+1,VLOOKUP(H1586,H$1:I1585,2,0))</f>
        <v>124</v>
      </c>
      <c r="J1586" t="s">
        <v>17</v>
      </c>
      <c r="K1586">
        <f>IF(COUNTIF(J$2:J1586,J1586)=1,MAX(K$1:K1585)+1,VLOOKUP(J1586,J$1:K1585,2,0))</f>
        <v>1</v>
      </c>
      <c r="L1586">
        <v>1997</v>
      </c>
      <c r="M1586">
        <v>1</v>
      </c>
      <c r="N1586">
        <v>24</v>
      </c>
      <c r="O1586">
        <v>1</v>
      </c>
      <c r="P1586">
        <v>0</v>
      </c>
      <c r="Q1586">
        <v>1</v>
      </c>
      <c r="R1586">
        <v>0</v>
      </c>
      <c r="S1586">
        <v>-91.2</v>
      </c>
      <c r="T1586">
        <v>9.0999999999999998E-2</v>
      </c>
      <c r="U1586">
        <v>0</v>
      </c>
      <c r="V1586">
        <v>0.23799999999999999</v>
      </c>
      <c r="W1586">
        <v>0</v>
      </c>
      <c r="X1586">
        <v>0</v>
      </c>
      <c r="Y1586" t="s">
        <v>851</v>
      </c>
    </row>
    <row r="1587" spans="1:25" ht="15.75" x14ac:dyDescent="0.25">
      <c r="A1587" t="s">
        <v>415</v>
      </c>
      <c r="B1587">
        <f>IF(COUNTIF(A$2:A1587,A1587)=1,MAX(B$1:B1586)+1,VLOOKUP(A1587,A$1:B1586,2,0))</f>
        <v>250</v>
      </c>
      <c r="C1587" t="s">
        <v>35</v>
      </c>
      <c r="D1587">
        <f>IF(COUNTIF(C$2:C1587,C1587)=1,MAX(D$1:D1586)+1,VLOOKUP(C1587,C$1:D1586,2,0))</f>
        <v>7</v>
      </c>
      <c r="E1587">
        <v>36</v>
      </c>
      <c r="F1587">
        <v>198.12</v>
      </c>
      <c r="G1587">
        <v>97.522279999999995</v>
      </c>
      <c r="H1587" t="s">
        <v>416</v>
      </c>
      <c r="I1587" s="4">
        <f>IF(COUNTIF(H$2:H1587,H1587)=1,MAX(I$1:I1586)+1,VLOOKUP(H1587,H$1:I1586,2,0))</f>
        <v>119</v>
      </c>
      <c r="J1587" t="s">
        <v>17</v>
      </c>
      <c r="K1587">
        <f>IF(COUNTIF(J$2:J1587,J1587)=1,MAX(K$1:K1586)+1,VLOOKUP(J1587,J$1:K1586,2,0))</f>
        <v>1</v>
      </c>
      <c r="L1587">
        <v>1986</v>
      </c>
      <c r="M1587">
        <v>1</v>
      </c>
      <c r="N1587">
        <v>8</v>
      </c>
      <c r="O1587">
        <v>80</v>
      </c>
      <c r="P1587">
        <v>7</v>
      </c>
      <c r="Q1587">
        <v>4.2</v>
      </c>
      <c r="R1587">
        <v>3.4</v>
      </c>
      <c r="S1587">
        <v>7.6</v>
      </c>
      <c r="T1587">
        <v>5.0999999999999997E-2</v>
      </c>
      <c r="U1587">
        <v>0.128</v>
      </c>
      <c r="V1587">
        <v>0.157</v>
      </c>
      <c r="W1587">
        <v>0.46800000000000003</v>
      </c>
      <c r="X1587">
        <v>0.189</v>
      </c>
      <c r="Y1587" t="s">
        <v>851</v>
      </c>
    </row>
    <row r="1588" spans="1:25" ht="15.75" x14ac:dyDescent="0.25">
      <c r="A1588" t="s">
        <v>699</v>
      </c>
      <c r="B1588">
        <f>IF(COUNTIF(A$2:A1588,A1588)=1,MAX(B$1:B1587)+1,VLOOKUP(A1588,A$1:B1587,2,0))</f>
        <v>475</v>
      </c>
      <c r="C1588" t="s">
        <v>88</v>
      </c>
      <c r="D1588">
        <f>IF(COUNTIF(C$2:C1588,C1588)=1,MAX(D$1:D1587)+1,VLOOKUP(C1588,C$1:D1587,2,0))</f>
        <v>20</v>
      </c>
      <c r="E1588">
        <v>24</v>
      </c>
      <c r="F1588">
        <v>200.66</v>
      </c>
      <c r="G1588">
        <v>95.254320000000007</v>
      </c>
      <c r="H1588" t="s">
        <v>155</v>
      </c>
      <c r="I1588" s="4">
        <f>IF(COUNTIF(H$2:H1588,H1588)=1,MAX(I$1:I1587)+1,VLOOKUP(H1588,H$1:I1587,2,0))</f>
        <v>46</v>
      </c>
      <c r="J1588" t="s">
        <v>17</v>
      </c>
      <c r="K1588">
        <f>IF(COUNTIF(J$2:J1588,J1588)=1,MAX(K$1:K1587)+1,VLOOKUP(J1588,J$1:K1587,2,0))</f>
        <v>1</v>
      </c>
      <c r="L1588">
        <v>1997</v>
      </c>
      <c r="M1588">
        <v>1</v>
      </c>
      <c r="N1588">
        <v>6</v>
      </c>
      <c r="O1588">
        <v>68</v>
      </c>
      <c r="P1588">
        <v>16.899999999999999</v>
      </c>
      <c r="Q1588">
        <v>3.7</v>
      </c>
      <c r="R1588">
        <v>2.2999999999999998</v>
      </c>
      <c r="S1588">
        <v>0.4</v>
      </c>
      <c r="T1588">
        <v>0.03</v>
      </c>
      <c r="U1588">
        <v>8.5999999999999993E-2</v>
      </c>
      <c r="V1588">
        <v>0.247</v>
      </c>
      <c r="W1588">
        <v>0.47899999999999998</v>
      </c>
      <c r="X1588">
        <v>0.11</v>
      </c>
      <c r="Y1588" t="s">
        <v>851</v>
      </c>
    </row>
    <row r="1589" spans="1:25" ht="15.75" x14ac:dyDescent="0.25">
      <c r="A1589" t="s">
        <v>814</v>
      </c>
      <c r="B1589">
        <f>IF(COUNTIF(A$2:A1589,A1589)=1,MAX(B$1:B1588)+1,VLOOKUP(A1589,A$1:B1588,2,0))</f>
        <v>572</v>
      </c>
      <c r="C1589" t="s">
        <v>40</v>
      </c>
      <c r="D1589">
        <f>IF(COUNTIF(C$2:C1589,C1589)=1,MAX(D$1:D1588)+1,VLOOKUP(C1589,C$1:D1588,2,0))</f>
        <v>8</v>
      </c>
      <c r="E1589">
        <v>24</v>
      </c>
      <c r="F1589">
        <v>203.2</v>
      </c>
      <c r="G1589">
        <v>100.243832</v>
      </c>
      <c r="H1589" t="s">
        <v>224</v>
      </c>
      <c r="I1589" s="4">
        <f>IF(COUNTIF(H$2:H1589,H1589)=1,MAX(I$1:I1588)+1,VLOOKUP(H1589,H$1:I1588,2,0))</f>
        <v>70</v>
      </c>
      <c r="J1589" t="s">
        <v>17</v>
      </c>
      <c r="K1589">
        <f>IF(COUNTIF(J$2:J1589,J1589)=1,MAX(K$1:K1588)+1,VLOOKUP(J1589,J$1:K1588,2,0))</f>
        <v>1</v>
      </c>
      <c r="L1589">
        <v>1998</v>
      </c>
      <c r="M1589">
        <v>1</v>
      </c>
      <c r="N1589">
        <v>20</v>
      </c>
      <c r="O1589">
        <v>44</v>
      </c>
      <c r="P1589">
        <v>7.2</v>
      </c>
      <c r="Q1589">
        <v>3.1</v>
      </c>
      <c r="R1589">
        <v>1.2</v>
      </c>
      <c r="S1589">
        <v>-8.5</v>
      </c>
      <c r="T1589">
        <v>5.1999999999999998E-2</v>
      </c>
      <c r="U1589">
        <v>0.12</v>
      </c>
      <c r="V1589">
        <v>0.214</v>
      </c>
      <c r="W1589">
        <v>0.438</v>
      </c>
      <c r="X1589">
        <v>0.10199999999999999</v>
      </c>
      <c r="Y1589" t="s">
        <v>851</v>
      </c>
    </row>
    <row r="1590" spans="1:25" ht="15.75" x14ac:dyDescent="0.25">
      <c r="A1590" t="s">
        <v>414</v>
      </c>
      <c r="B1590">
        <f>IF(COUNTIF(A$2:A1590,A1590)=1,MAX(B$1:B1589)+1,VLOOKUP(A1590,A$1:B1589,2,0))</f>
        <v>249</v>
      </c>
      <c r="C1590" t="s">
        <v>46</v>
      </c>
      <c r="D1590">
        <f>IF(COUNTIF(C$2:C1590,C1590)=1,MAX(D$1:D1589)+1,VLOOKUP(C1590,C$1:D1589,2,0))</f>
        <v>10</v>
      </c>
      <c r="E1590">
        <v>26</v>
      </c>
      <c r="F1590">
        <v>208.28</v>
      </c>
      <c r="G1590">
        <v>106.59412</v>
      </c>
      <c r="H1590" t="s">
        <v>55</v>
      </c>
      <c r="I1590" s="4">
        <f>IF(COUNTIF(H$2:H1590,H1590)=1,MAX(I$1:I1589)+1,VLOOKUP(H1590,H$1:I1589,2,0))</f>
        <v>14</v>
      </c>
      <c r="J1590" t="s">
        <v>17</v>
      </c>
      <c r="K1590">
        <f>IF(COUNTIF(J$2:J1590,J1590)=1,MAX(K$1:K1589)+1,VLOOKUP(J1590,J$1:K1589,2,0))</f>
        <v>1</v>
      </c>
      <c r="L1590">
        <v>1996</v>
      </c>
      <c r="M1590">
        <v>1</v>
      </c>
      <c r="N1590">
        <v>22</v>
      </c>
      <c r="O1590">
        <v>40</v>
      </c>
      <c r="P1590">
        <v>2.2000000000000002</v>
      </c>
      <c r="Q1590">
        <v>2</v>
      </c>
      <c r="R1590">
        <v>0.2</v>
      </c>
      <c r="S1590">
        <v>-0.1</v>
      </c>
      <c r="T1590">
        <v>0.10199999999999999</v>
      </c>
      <c r="U1590">
        <v>0.14699999999999999</v>
      </c>
      <c r="V1590">
        <v>0.13800000000000001</v>
      </c>
      <c r="W1590">
        <v>0.42</v>
      </c>
      <c r="X1590">
        <v>0.04</v>
      </c>
      <c r="Y1590" t="s">
        <v>851</v>
      </c>
    </row>
    <row r="1591" spans="1:25" ht="15.75" x14ac:dyDescent="0.25">
      <c r="A1591" t="s">
        <v>815</v>
      </c>
      <c r="B1591">
        <f>IF(COUNTIF(A$2:A1591,A1591)=1,MAX(B$1:B1590)+1,VLOOKUP(A1591,A$1:B1590,2,0))</f>
        <v>573</v>
      </c>
      <c r="C1591" t="s">
        <v>49</v>
      </c>
      <c r="D1591">
        <f>IF(COUNTIF(C$2:C1591,C1591)=1,MAX(D$1:D1590)+1,VLOOKUP(C1591,C$1:D1590,2,0))</f>
        <v>11</v>
      </c>
      <c r="E1591">
        <v>24</v>
      </c>
      <c r="F1591">
        <v>198.12</v>
      </c>
      <c r="G1591">
        <v>102.965384</v>
      </c>
      <c r="H1591" t="s">
        <v>126</v>
      </c>
      <c r="I1591" s="4">
        <f>IF(COUNTIF(H$2:H1591,H1591)=1,MAX(I$1:I1590)+1,VLOOKUP(H1591,H$1:I1590,2,0))</f>
        <v>36</v>
      </c>
      <c r="J1591" t="s">
        <v>17</v>
      </c>
      <c r="K1591">
        <f>IF(COUNTIF(J$2:J1591,J1591)=1,MAX(K$1:K1590)+1,VLOOKUP(J1591,J$1:K1590,2,0))</f>
        <v>1</v>
      </c>
      <c r="L1591">
        <v>1998</v>
      </c>
      <c r="M1591">
        <v>2</v>
      </c>
      <c r="N1591">
        <v>31</v>
      </c>
      <c r="O1591">
        <v>81</v>
      </c>
      <c r="P1591">
        <v>11.6</v>
      </c>
      <c r="Q1591">
        <v>5.4</v>
      </c>
      <c r="R1591">
        <v>1.6</v>
      </c>
      <c r="S1591">
        <v>1.9</v>
      </c>
      <c r="T1591">
        <v>0.115</v>
      </c>
      <c r="U1591">
        <v>0.114</v>
      </c>
      <c r="V1591">
        <v>0.2</v>
      </c>
      <c r="W1591">
        <v>0.58699999999999997</v>
      </c>
      <c r="X1591">
        <v>9.5000000000000001E-2</v>
      </c>
      <c r="Y1591" t="s">
        <v>851</v>
      </c>
    </row>
    <row r="1592" spans="1:25" ht="15.75" x14ac:dyDescent="0.25">
      <c r="A1592" t="s">
        <v>901</v>
      </c>
      <c r="B1592">
        <f>IF(COUNTIF(A$2:A1592,A1592)=1,MAX(B$1:B1591)+1,VLOOKUP(A1592,A$1:B1591,2,0))</f>
        <v>640</v>
      </c>
      <c r="C1592" t="s">
        <v>46</v>
      </c>
      <c r="D1592">
        <f>IF(COUNTIF(C$2:C1592,C1592)=1,MAX(D$1:D1591)+1,VLOOKUP(C1592,C$1:D1591,2,0))</f>
        <v>10</v>
      </c>
      <c r="E1592">
        <v>24</v>
      </c>
      <c r="F1592">
        <v>200.66</v>
      </c>
      <c r="G1592">
        <v>97.522279999999995</v>
      </c>
      <c r="H1592" t="s">
        <v>235</v>
      </c>
      <c r="I1592" s="4">
        <f>IF(COUNTIF(H$2:H1592,H1592)=1,MAX(I$1:I1591)+1,VLOOKUP(H1592,H$1:I1591,2,0))</f>
        <v>75</v>
      </c>
      <c r="J1592" t="s">
        <v>17</v>
      </c>
      <c r="K1592">
        <f>IF(COUNTIF(J$2:J1592,J1592)=1,MAX(K$1:K1591)+1,VLOOKUP(J1592,J$1:K1591,2,0))</f>
        <v>1</v>
      </c>
      <c r="L1592">
        <v>1998</v>
      </c>
      <c r="M1592">
        <v>2</v>
      </c>
      <c r="N1592">
        <v>55</v>
      </c>
      <c r="O1592">
        <v>52</v>
      </c>
      <c r="P1592">
        <v>2.5</v>
      </c>
      <c r="Q1592">
        <v>2.2000000000000002</v>
      </c>
      <c r="R1592">
        <v>0.4</v>
      </c>
      <c r="S1592">
        <v>-1.5</v>
      </c>
      <c r="T1592">
        <v>0.126</v>
      </c>
      <c r="U1592">
        <v>7.5999999999999998E-2</v>
      </c>
      <c r="V1592">
        <v>0.11</v>
      </c>
      <c r="W1592">
        <v>0.46700000000000003</v>
      </c>
      <c r="X1592">
        <v>5.1999999999999998E-2</v>
      </c>
      <c r="Y1592" t="s">
        <v>851</v>
      </c>
    </row>
    <row r="1593" spans="1:25" ht="15.75" x14ac:dyDescent="0.25">
      <c r="A1593" t="s">
        <v>490</v>
      </c>
      <c r="B1593">
        <f>IF(COUNTIF(A$2:A1593,A1593)=1,MAX(B$1:B1592)+1,VLOOKUP(A1593,A$1:B1592,2,0))</f>
        <v>308</v>
      </c>
      <c r="C1593" t="s">
        <v>62</v>
      </c>
      <c r="D1593">
        <f>IF(COUNTIF(C$2:C1593,C1593)=1,MAX(D$1:D1592)+1,VLOOKUP(C1593,C$1:D1592,2,0))</f>
        <v>14</v>
      </c>
      <c r="E1593">
        <v>23</v>
      </c>
      <c r="F1593">
        <v>187.96</v>
      </c>
      <c r="G1593">
        <v>81.646559999999994</v>
      </c>
      <c r="H1593" t="s">
        <v>79</v>
      </c>
      <c r="I1593" s="4">
        <f>IF(COUNTIF(H$2:H1593,H1593)=1,MAX(I$1:I1592)+1,VLOOKUP(H1593,H$1:I1592,2,0))</f>
        <v>23</v>
      </c>
      <c r="J1593" t="s">
        <v>17</v>
      </c>
      <c r="K1593">
        <f>IF(COUNTIF(J$2:J1593,J1593)=1,MAX(K$1:K1592)+1,VLOOKUP(J1593,J$1:K1592,2,0))</f>
        <v>1</v>
      </c>
      <c r="L1593">
        <v>1996</v>
      </c>
      <c r="M1593">
        <v>1</v>
      </c>
      <c r="N1593">
        <v>4</v>
      </c>
      <c r="O1593">
        <v>74</v>
      </c>
      <c r="P1593">
        <v>22.2</v>
      </c>
      <c r="Q1593">
        <v>3.2</v>
      </c>
      <c r="R1593">
        <v>8.4</v>
      </c>
      <c r="S1593">
        <v>0</v>
      </c>
      <c r="T1593">
        <v>2.1999999999999999E-2</v>
      </c>
      <c r="U1593">
        <v>7.0999999999999994E-2</v>
      </c>
      <c r="V1593">
        <v>0.27700000000000002</v>
      </c>
      <c r="W1593">
        <v>0.52800000000000002</v>
      </c>
      <c r="X1593">
        <v>0.38</v>
      </c>
      <c r="Y1593" t="s">
        <v>851</v>
      </c>
    </row>
    <row r="1594" spans="1:25" ht="15.75" x14ac:dyDescent="0.25">
      <c r="A1594" t="s">
        <v>902</v>
      </c>
      <c r="B1594">
        <f>IF(COUNTIF(A$2:A1594,A1594)=1,MAX(B$1:B1593)+1,VLOOKUP(A1594,A$1:B1593,2,0))</f>
        <v>641</v>
      </c>
      <c r="C1594" t="s">
        <v>32</v>
      </c>
      <c r="D1594">
        <f>IF(COUNTIF(C$2:C1594,C1594)=1,MAX(D$1:D1593)+1,VLOOKUP(C1594,C$1:D1593,2,0))</f>
        <v>6</v>
      </c>
      <c r="E1594">
        <v>23</v>
      </c>
      <c r="F1594">
        <v>190.5</v>
      </c>
      <c r="G1594">
        <v>87.543256</v>
      </c>
      <c r="H1594" t="s">
        <v>347</v>
      </c>
      <c r="I1594" s="4">
        <f>IF(COUNTIF(H$2:H1594,H1594)=1,MAX(I$1:I1593)+1,VLOOKUP(H1594,H$1:I1593,2,0))</f>
        <v>104</v>
      </c>
      <c r="J1594" t="s">
        <v>17</v>
      </c>
      <c r="K1594">
        <f>IF(COUNTIF(J$2:J1594,J1594)=1,MAX(K$1:K1593)+1,VLOOKUP(J1594,J$1:K1593,2,0))</f>
        <v>1</v>
      </c>
      <c r="L1594">
        <v>1999</v>
      </c>
      <c r="M1594">
        <v>1</v>
      </c>
      <c r="N1594">
        <v>2</v>
      </c>
      <c r="O1594">
        <v>77</v>
      </c>
      <c r="P1594">
        <v>18</v>
      </c>
      <c r="Q1594">
        <v>5.3</v>
      </c>
      <c r="R1594">
        <v>6.6</v>
      </c>
      <c r="S1594">
        <v>-3.7</v>
      </c>
      <c r="T1594">
        <v>6.2E-2</v>
      </c>
      <c r="U1594">
        <v>0.10199999999999999</v>
      </c>
      <c r="V1594">
        <v>0.249</v>
      </c>
      <c r="W1594">
        <v>0.54300000000000004</v>
      </c>
      <c r="X1594">
        <v>0.315</v>
      </c>
      <c r="Y1594" t="s">
        <v>851</v>
      </c>
    </row>
    <row r="1595" spans="1:25" ht="15.75" x14ac:dyDescent="0.25">
      <c r="A1595" t="s">
        <v>492</v>
      </c>
      <c r="B1595">
        <f>IF(COUNTIF(A$2:A1595,A1595)=1,MAX(B$1:B1594)+1,VLOOKUP(A1595,A$1:B1594,2,0))</f>
        <v>310</v>
      </c>
      <c r="C1595" t="s">
        <v>103</v>
      </c>
      <c r="D1595">
        <f>IF(COUNTIF(C$2:C1595,C1595)=1,MAX(D$1:D1594)+1,VLOOKUP(C1595,C$1:D1594,2,0))</f>
        <v>21</v>
      </c>
      <c r="E1595">
        <v>34</v>
      </c>
      <c r="F1595">
        <v>190.5</v>
      </c>
      <c r="G1595">
        <v>81.646559999999994</v>
      </c>
      <c r="H1595" t="s">
        <v>237</v>
      </c>
      <c r="I1595" s="4">
        <f>IF(COUNTIF(H$2:H1595,H1595)=1,MAX(I$1:I1594)+1,VLOOKUP(H1595,H$1:I1594,2,0))</f>
        <v>76</v>
      </c>
      <c r="J1595" t="s">
        <v>17</v>
      </c>
      <c r="K1595">
        <f>IF(COUNTIF(J$2:J1595,J1595)=1,MAX(K$1:K1594)+1,VLOOKUP(J1595,J$1:K1594,2,0))</f>
        <v>1</v>
      </c>
      <c r="L1595">
        <v>1988</v>
      </c>
      <c r="M1595">
        <v>2</v>
      </c>
      <c r="N1595">
        <v>50</v>
      </c>
      <c r="O1595">
        <v>32</v>
      </c>
      <c r="P1595">
        <v>2.8</v>
      </c>
      <c r="Q1595">
        <v>0.6</v>
      </c>
      <c r="R1595">
        <v>0.4</v>
      </c>
      <c r="S1595">
        <v>0.8</v>
      </c>
      <c r="T1595">
        <v>1.2E-2</v>
      </c>
      <c r="U1595">
        <v>6.2E-2</v>
      </c>
      <c r="V1595">
        <v>0.14399999999999999</v>
      </c>
      <c r="W1595">
        <v>0.56399999999999995</v>
      </c>
      <c r="X1595">
        <v>7.8E-2</v>
      </c>
      <c r="Y1595" t="s">
        <v>851</v>
      </c>
    </row>
    <row r="1596" spans="1:25" ht="15.75" x14ac:dyDescent="0.25">
      <c r="A1596" t="s">
        <v>903</v>
      </c>
      <c r="B1596">
        <f>IF(COUNTIF(A$2:A1596,A1596)=1,MAX(B$1:B1595)+1,VLOOKUP(A1596,A$1:B1595,2,0))</f>
        <v>642</v>
      </c>
      <c r="C1596" t="s">
        <v>123</v>
      </c>
      <c r="D1596">
        <f>IF(COUNTIF(C$2:C1596,C1596)=1,MAX(D$1:D1595)+1,VLOOKUP(C1596,C$1:D1595,2,0))</f>
        <v>25</v>
      </c>
      <c r="E1596">
        <v>24</v>
      </c>
      <c r="F1596">
        <v>190.5</v>
      </c>
      <c r="G1596">
        <v>88.45044</v>
      </c>
      <c r="H1596" t="s">
        <v>224</v>
      </c>
      <c r="I1596" s="4">
        <f>IF(COUNTIF(H$2:H1596,H1596)=1,MAX(I$1:I1595)+1,VLOOKUP(H1596,H$1:I1595,2,0))</f>
        <v>70</v>
      </c>
      <c r="J1596" t="s">
        <v>17</v>
      </c>
      <c r="K1596">
        <f>IF(COUNTIF(J$2:J1596,J1596)=1,MAX(K$1:K1595)+1,VLOOKUP(J1596,J$1:K1595,2,0))</f>
        <v>1</v>
      </c>
      <c r="L1596">
        <v>1999</v>
      </c>
      <c r="M1596">
        <v>1</v>
      </c>
      <c r="N1596">
        <v>11</v>
      </c>
      <c r="O1596">
        <v>10</v>
      </c>
      <c r="P1596">
        <v>4.9000000000000004</v>
      </c>
      <c r="Q1596">
        <v>1.5</v>
      </c>
      <c r="R1596">
        <v>1.1000000000000001</v>
      </c>
      <c r="S1596">
        <v>18.8</v>
      </c>
      <c r="T1596">
        <v>3.1E-2</v>
      </c>
      <c r="U1596">
        <v>7.9000000000000001E-2</v>
      </c>
      <c r="V1596">
        <v>0.14699999999999999</v>
      </c>
      <c r="W1596">
        <v>0.54600000000000004</v>
      </c>
      <c r="X1596">
        <v>0.104</v>
      </c>
      <c r="Y1596" t="s">
        <v>851</v>
      </c>
    </row>
    <row r="1597" spans="1:25" ht="15.75" x14ac:dyDescent="0.25">
      <c r="A1597" t="s">
        <v>456</v>
      </c>
      <c r="B1597">
        <f>IF(COUNTIF(A$2:A1597,A1597)=1,MAX(B$1:B1596)+1,VLOOKUP(A1597,A$1:B1596,2,0))</f>
        <v>281</v>
      </c>
      <c r="C1597" t="s">
        <v>73</v>
      </c>
      <c r="D1597">
        <f>IF(COUNTIF(C$2:C1597,C1597)=1,MAX(D$1:D1596)+1,VLOOKUP(C1597,C$1:D1596,2,0))</f>
        <v>16</v>
      </c>
      <c r="E1597">
        <v>27</v>
      </c>
      <c r="F1597">
        <v>180.34</v>
      </c>
      <c r="G1597">
        <v>82.553743999999995</v>
      </c>
      <c r="H1597" t="s">
        <v>79</v>
      </c>
      <c r="I1597" s="4">
        <f>IF(COUNTIF(H$2:H1597,H1597)=1,MAX(I$1:I1596)+1,VLOOKUP(H1597,H$1:I1596,2,0))</f>
        <v>23</v>
      </c>
      <c r="J1597" t="s">
        <v>17</v>
      </c>
      <c r="K1597">
        <f>IF(COUNTIF(J$2:J1597,J1597)=1,MAX(K$1:K1596)+1,VLOOKUP(J1597,J$1:K1596,2,0))</f>
        <v>1</v>
      </c>
      <c r="L1597">
        <v>1995</v>
      </c>
      <c r="M1597">
        <v>1</v>
      </c>
      <c r="N1597">
        <v>23</v>
      </c>
      <c r="O1597">
        <v>82</v>
      </c>
      <c r="P1597">
        <v>8.9</v>
      </c>
      <c r="Q1597">
        <v>1.7</v>
      </c>
      <c r="R1597">
        <v>3.3</v>
      </c>
      <c r="S1597">
        <v>8.6</v>
      </c>
      <c r="T1597">
        <v>1.0999999999999999E-2</v>
      </c>
      <c r="U1597">
        <v>8.4000000000000005E-2</v>
      </c>
      <c r="V1597">
        <v>0.20699999999999999</v>
      </c>
      <c r="W1597">
        <v>0.56899999999999995</v>
      </c>
      <c r="X1597">
        <v>0.28499999999999998</v>
      </c>
      <c r="Y1597" t="s">
        <v>851</v>
      </c>
    </row>
    <row r="1598" spans="1:25" ht="15.75" x14ac:dyDescent="0.25">
      <c r="A1598" t="s">
        <v>457</v>
      </c>
      <c r="B1598">
        <f>IF(COUNTIF(A$2:A1598,A1598)=1,MAX(B$1:B1597)+1,VLOOKUP(A1598,A$1:B1597,2,0))</f>
        <v>282</v>
      </c>
      <c r="C1598" t="s">
        <v>35</v>
      </c>
      <c r="D1598">
        <f>IF(COUNTIF(C$2:C1598,C1598)=1,MAX(D$1:D1597)+1,VLOOKUP(C1598,C$1:D1597,2,0))</f>
        <v>7</v>
      </c>
      <c r="E1598">
        <v>25</v>
      </c>
      <c r="F1598">
        <v>213.36</v>
      </c>
      <c r="G1598">
        <v>106.59412</v>
      </c>
      <c r="H1598" t="s">
        <v>124</v>
      </c>
      <c r="I1598" s="4">
        <f>IF(COUNTIF(H$2:H1598,H1598)=1,MAX(I$1:I1597)+1,VLOOKUP(H1598,H$1:I1597,2,0))</f>
        <v>35</v>
      </c>
      <c r="J1598" t="s">
        <v>17</v>
      </c>
      <c r="K1598">
        <f>IF(COUNTIF(J$2:J1598,J1598)=1,MAX(K$1:K1597)+1,VLOOKUP(J1598,J$1:K1597,2,0))</f>
        <v>1</v>
      </c>
      <c r="L1598">
        <v>1996</v>
      </c>
      <c r="M1598">
        <v>1</v>
      </c>
      <c r="N1598">
        <v>29</v>
      </c>
      <c r="O1598">
        <v>63</v>
      </c>
      <c r="P1598">
        <v>1.7</v>
      </c>
      <c r="Q1598">
        <v>2</v>
      </c>
      <c r="R1598">
        <v>0.4</v>
      </c>
      <c r="S1598">
        <v>3.7</v>
      </c>
      <c r="T1598">
        <v>0.124</v>
      </c>
      <c r="U1598">
        <v>0.22</v>
      </c>
      <c r="V1598">
        <v>0.16700000000000001</v>
      </c>
      <c r="W1598">
        <v>0.41799999999999998</v>
      </c>
      <c r="X1598">
        <v>9.1999999999999998E-2</v>
      </c>
      <c r="Y1598" t="s">
        <v>851</v>
      </c>
    </row>
    <row r="1599" spans="1:25" ht="15.75" x14ac:dyDescent="0.25">
      <c r="A1599" t="s">
        <v>692</v>
      </c>
      <c r="B1599">
        <f>IF(COUNTIF(A$2:A1599,A1599)=1,MAX(B$1:B1598)+1,VLOOKUP(A1599,A$1:B1598,2,0))</f>
        <v>471</v>
      </c>
      <c r="C1599" t="s">
        <v>20</v>
      </c>
      <c r="D1599">
        <f>IF(COUNTIF(C$2:C1599,C1599)=1,MAX(D$1:D1598)+1,VLOOKUP(C1599,C$1:D1598,2,0))</f>
        <v>2</v>
      </c>
      <c r="E1599">
        <v>24</v>
      </c>
      <c r="F1599">
        <v>185.42</v>
      </c>
      <c r="G1599">
        <v>80.739375999999993</v>
      </c>
      <c r="H1599" t="s">
        <v>231</v>
      </c>
      <c r="I1599" s="4">
        <f>IF(COUNTIF(H$2:H1599,H1599)=1,MAX(I$1:I1598)+1,VLOOKUP(H1599,H$1:I1598,2,0))</f>
        <v>73</v>
      </c>
      <c r="J1599" t="s">
        <v>17</v>
      </c>
      <c r="K1599">
        <f>IF(COUNTIF(J$2:J1599,J1599)=1,MAX(K$1:K1598)+1,VLOOKUP(J1599,J$1:K1598,2,0))</f>
        <v>1</v>
      </c>
      <c r="L1599">
        <v>0</v>
      </c>
      <c r="M1599">
        <v>0</v>
      </c>
      <c r="N1599">
        <v>0</v>
      </c>
      <c r="O1599">
        <v>62</v>
      </c>
      <c r="P1599">
        <v>8.8000000000000007</v>
      </c>
      <c r="Q1599">
        <v>2.4</v>
      </c>
      <c r="R1599">
        <v>3.9</v>
      </c>
      <c r="S1599">
        <v>-11.4</v>
      </c>
      <c r="T1599">
        <v>0.02</v>
      </c>
      <c r="U1599">
        <v>8.5000000000000006E-2</v>
      </c>
      <c r="V1599">
        <v>0.192</v>
      </c>
      <c r="W1599">
        <v>0.46800000000000003</v>
      </c>
      <c r="X1599">
        <v>0.24099999999999999</v>
      </c>
      <c r="Y1599" t="s">
        <v>851</v>
      </c>
    </row>
    <row r="1600" spans="1:25" ht="15.75" x14ac:dyDescent="0.25">
      <c r="A1600" t="s">
        <v>458</v>
      </c>
      <c r="B1600">
        <f>IF(COUNTIF(A$2:A1600,A1600)=1,MAX(B$1:B1599)+1,VLOOKUP(A1600,A$1:B1599,2,0))</f>
        <v>283</v>
      </c>
      <c r="C1600" t="s">
        <v>81</v>
      </c>
      <c r="D1600">
        <f>IF(COUNTIF(C$2:C1600,C1600)=1,MAX(D$1:D1599)+1,VLOOKUP(C1600,C$1:D1599,2,0))</f>
        <v>17</v>
      </c>
      <c r="E1600">
        <v>37</v>
      </c>
      <c r="F1600">
        <v>198.12</v>
      </c>
      <c r="G1600">
        <v>102.0582</v>
      </c>
      <c r="H1600" t="s">
        <v>447</v>
      </c>
      <c r="I1600" s="4">
        <f>IF(COUNTIF(H$2:H1600,H1600)=1,MAX(I$1:I1599)+1,VLOOKUP(H1600,H$1:I1599,2,0))</f>
        <v>126</v>
      </c>
      <c r="J1600" t="s">
        <v>17</v>
      </c>
      <c r="K1600">
        <f>IF(COUNTIF(J$2:J1600,J1600)=1,MAX(K$1:K1599)+1,VLOOKUP(J1600,J$1:K1599,2,0))</f>
        <v>1</v>
      </c>
      <c r="L1600">
        <v>1985</v>
      </c>
      <c r="M1600">
        <v>2</v>
      </c>
      <c r="N1600">
        <v>35</v>
      </c>
      <c r="O1600">
        <v>54</v>
      </c>
      <c r="P1600">
        <v>4.0999999999999996</v>
      </c>
      <c r="Q1600">
        <v>3.1</v>
      </c>
      <c r="R1600">
        <v>1.1000000000000001</v>
      </c>
      <c r="S1600">
        <v>0.6</v>
      </c>
      <c r="T1600">
        <v>4.2000000000000003E-2</v>
      </c>
      <c r="U1600">
        <v>0.14000000000000001</v>
      </c>
      <c r="V1600">
        <v>0.13</v>
      </c>
      <c r="W1600">
        <v>0.41499999999999998</v>
      </c>
      <c r="X1600">
        <v>9.1999999999999998E-2</v>
      </c>
      <c r="Y1600" t="s">
        <v>851</v>
      </c>
    </row>
    <row r="1601" spans="1:25" ht="15.75" x14ac:dyDescent="0.25">
      <c r="A1601" t="s">
        <v>459</v>
      </c>
      <c r="B1601">
        <f>IF(COUNTIF(A$2:A1601,A1601)=1,MAX(B$1:B1600)+1,VLOOKUP(A1601,A$1:B1600,2,0))</f>
        <v>284</v>
      </c>
      <c r="C1601" t="s">
        <v>85</v>
      </c>
      <c r="D1601">
        <f>IF(COUNTIF(C$2:C1601,C1601)=1,MAX(D$1:D1600)+1,VLOOKUP(C1601,C$1:D1600,2,0))</f>
        <v>19</v>
      </c>
      <c r="E1601">
        <v>32</v>
      </c>
      <c r="F1601">
        <v>205.74</v>
      </c>
      <c r="G1601">
        <v>113.398</v>
      </c>
      <c r="H1601" t="s">
        <v>95</v>
      </c>
      <c r="I1601" s="4">
        <f>IF(COUNTIF(H$2:H1601,H1601)=1,MAX(I$1:I1600)+1,VLOOKUP(H1601,H$1:I1600,2,0))</f>
        <v>27</v>
      </c>
      <c r="J1601" t="s">
        <v>17</v>
      </c>
      <c r="K1601">
        <f>IF(COUNTIF(J$2:J1601,J1601)=1,MAX(K$1:K1600)+1,VLOOKUP(J1601,J$1:K1600,2,0))</f>
        <v>1</v>
      </c>
      <c r="L1601">
        <v>1990</v>
      </c>
      <c r="M1601">
        <v>1</v>
      </c>
      <c r="N1601">
        <v>11</v>
      </c>
      <c r="O1601">
        <v>68</v>
      </c>
      <c r="P1601">
        <v>12</v>
      </c>
      <c r="Q1601">
        <v>9.1999999999999993</v>
      </c>
      <c r="R1601">
        <v>0.8</v>
      </c>
      <c r="S1601">
        <v>1.5</v>
      </c>
      <c r="T1601">
        <v>0.111</v>
      </c>
      <c r="U1601">
        <v>0.21299999999999999</v>
      </c>
      <c r="V1601">
        <v>0.183</v>
      </c>
      <c r="W1601">
        <v>0.52900000000000003</v>
      </c>
      <c r="X1601">
        <v>3.9E-2</v>
      </c>
      <c r="Y1601" t="s">
        <v>851</v>
      </c>
    </row>
    <row r="1602" spans="1:25" ht="15.75" x14ac:dyDescent="0.25">
      <c r="A1602" t="s">
        <v>788</v>
      </c>
      <c r="B1602">
        <f>IF(COUNTIF(A$2:A1602,A1602)=1,MAX(B$1:B1601)+1,VLOOKUP(A1602,A$1:B1601,2,0))</f>
        <v>548</v>
      </c>
      <c r="C1602" t="s">
        <v>20</v>
      </c>
      <c r="D1602">
        <f>IF(COUNTIF(C$2:C1602,C1602)=1,MAX(D$1:D1601)+1,VLOOKUP(C1602,C$1:D1601,2,0))</f>
        <v>2</v>
      </c>
      <c r="E1602">
        <v>24</v>
      </c>
      <c r="F1602">
        <v>198.12</v>
      </c>
      <c r="G1602">
        <v>102.0582</v>
      </c>
      <c r="H1602" t="s">
        <v>50</v>
      </c>
      <c r="I1602" s="4">
        <f>IF(COUNTIF(H$2:H1602,H1602)=1,MAX(I$1:I1601)+1,VLOOKUP(H1602,H$1:I1601,2,0))</f>
        <v>12</v>
      </c>
      <c r="J1602" t="s">
        <v>17</v>
      </c>
      <c r="K1602">
        <f>IF(COUNTIF(J$2:J1602,J1602)=1,MAX(K$1:K1601)+1,VLOOKUP(J1602,J$1:K1601,2,0))</f>
        <v>1</v>
      </c>
      <c r="L1602">
        <v>0</v>
      </c>
      <c r="M1602">
        <v>0</v>
      </c>
      <c r="N1602">
        <v>0</v>
      </c>
      <c r="O1602">
        <v>73</v>
      </c>
      <c r="P1602">
        <v>13.3</v>
      </c>
      <c r="Q1602">
        <v>3.8</v>
      </c>
      <c r="R1602">
        <v>1.7</v>
      </c>
      <c r="S1602">
        <v>-13.3</v>
      </c>
      <c r="T1602">
        <v>3.6999999999999998E-2</v>
      </c>
      <c r="U1602">
        <v>9.8000000000000004E-2</v>
      </c>
      <c r="V1602">
        <v>0.21199999999999999</v>
      </c>
      <c r="W1602">
        <v>0.48699999999999999</v>
      </c>
      <c r="X1602">
        <v>9.4E-2</v>
      </c>
      <c r="Y1602" t="s">
        <v>851</v>
      </c>
    </row>
    <row r="1603" spans="1:25" ht="15.75" x14ac:dyDescent="0.25">
      <c r="A1603" t="s">
        <v>787</v>
      </c>
      <c r="B1603">
        <f>IF(COUNTIF(A$2:A1603,A1603)=1,MAX(B$1:B1602)+1,VLOOKUP(A1603,A$1:B1602,2,0))</f>
        <v>547</v>
      </c>
      <c r="C1603" t="s">
        <v>35</v>
      </c>
      <c r="D1603">
        <f>IF(COUNTIF(C$2:C1603,C1603)=1,MAX(D$1:D1602)+1,VLOOKUP(C1603,C$1:D1602,2,0))</f>
        <v>7</v>
      </c>
      <c r="E1603">
        <v>23</v>
      </c>
      <c r="F1603">
        <v>182.88</v>
      </c>
      <c r="G1603">
        <v>79.378600000000006</v>
      </c>
      <c r="H1603" t="s">
        <v>67</v>
      </c>
      <c r="I1603" s="4">
        <f>IF(COUNTIF(H$2:H1603,H1603)=1,MAX(I$1:I1602)+1,VLOOKUP(H1603,H$1:I1602,2,0))</f>
        <v>19</v>
      </c>
      <c r="J1603" t="s">
        <v>17</v>
      </c>
      <c r="K1603">
        <f>IF(COUNTIF(J$2:J1603,J1603)=1,MAX(K$1:K1602)+1,VLOOKUP(J1603,J$1:K1602,2,0))</f>
        <v>1</v>
      </c>
      <c r="L1603">
        <v>1998</v>
      </c>
      <c r="M1603">
        <v>1</v>
      </c>
      <c r="N1603">
        <v>23</v>
      </c>
      <c r="O1603">
        <v>8</v>
      </c>
      <c r="P1603">
        <v>6</v>
      </c>
      <c r="Q1603">
        <v>1.5</v>
      </c>
      <c r="R1603">
        <v>2.1</v>
      </c>
      <c r="S1603">
        <v>-10.3</v>
      </c>
      <c r="T1603">
        <v>1.4E-2</v>
      </c>
      <c r="U1603">
        <v>7.8E-2</v>
      </c>
      <c r="V1603">
        <v>0.14899999999999999</v>
      </c>
      <c r="W1603">
        <v>0.56399999999999995</v>
      </c>
      <c r="X1603">
        <v>0.185</v>
      </c>
      <c r="Y1603" t="s">
        <v>851</v>
      </c>
    </row>
    <row r="1604" spans="1:25" ht="15.75" x14ac:dyDescent="0.25">
      <c r="A1604" t="s">
        <v>461</v>
      </c>
      <c r="B1604">
        <f>IF(COUNTIF(A$2:A1604,A1604)=1,MAX(B$1:B1603)+1,VLOOKUP(A1604,A$1:B1603,2,0))</f>
        <v>286</v>
      </c>
      <c r="C1604" t="s">
        <v>49</v>
      </c>
      <c r="D1604">
        <f>IF(COUNTIF(C$2:C1604,C1604)=1,MAX(D$1:D1603)+1,VLOOKUP(C1604,C$1:D1603,2,0))</f>
        <v>11</v>
      </c>
      <c r="E1604">
        <v>34</v>
      </c>
      <c r="F1604">
        <v>193.04</v>
      </c>
      <c r="G1604">
        <v>81.646559999999994</v>
      </c>
      <c r="H1604" t="s">
        <v>21</v>
      </c>
      <c r="I1604" s="4">
        <f>IF(COUNTIF(H$2:H1604,H1604)=1,MAX(I$1:I1603)+1,VLOOKUP(H1604,H$1:I1603,2,0))</f>
        <v>2</v>
      </c>
      <c r="J1604" t="s">
        <v>17</v>
      </c>
      <c r="K1604">
        <f>IF(COUNTIF(J$2:J1604,J1604)=1,MAX(K$1:K1603)+1,VLOOKUP(J1604,J$1:K1603,2,0))</f>
        <v>1</v>
      </c>
      <c r="L1604">
        <v>1988</v>
      </c>
      <c r="M1604">
        <v>2</v>
      </c>
      <c r="N1604">
        <v>47</v>
      </c>
      <c r="O1604">
        <v>47</v>
      </c>
      <c r="P1604">
        <v>10.9</v>
      </c>
      <c r="Q1604">
        <v>1.7</v>
      </c>
      <c r="R1604">
        <v>1.6</v>
      </c>
      <c r="S1604">
        <v>-3.7</v>
      </c>
      <c r="T1604">
        <v>1.4999999999999999E-2</v>
      </c>
      <c r="U1604">
        <v>7.2999999999999995E-2</v>
      </c>
      <c r="V1604">
        <v>0.27</v>
      </c>
      <c r="W1604">
        <v>0.46200000000000002</v>
      </c>
      <c r="X1604">
        <v>0.13400000000000001</v>
      </c>
      <c r="Y1604" t="s">
        <v>851</v>
      </c>
    </row>
    <row r="1605" spans="1:25" ht="15.75" x14ac:dyDescent="0.25">
      <c r="A1605" t="s">
        <v>462</v>
      </c>
      <c r="B1605">
        <f>IF(COUNTIF(A$2:A1605,A1605)=1,MAX(B$1:B1604)+1,VLOOKUP(A1605,A$1:B1604,2,0))</f>
        <v>287</v>
      </c>
      <c r="C1605" t="s">
        <v>49</v>
      </c>
      <c r="D1605">
        <f>IF(COUNTIF(C$2:C1605,C1605)=1,MAX(D$1:D1604)+1,VLOOKUP(C1605,C$1:D1604,2,0))</f>
        <v>11</v>
      </c>
      <c r="E1605">
        <v>28</v>
      </c>
      <c r="F1605">
        <v>210.82</v>
      </c>
      <c r="G1605">
        <v>113.398</v>
      </c>
      <c r="H1605" t="s">
        <v>463</v>
      </c>
      <c r="I1605" s="4">
        <f>IF(COUNTIF(H$2:H1605,H1605)=1,MAX(I$1:I1604)+1,VLOOKUP(H1605,H$1:I1604,2,0))</f>
        <v>128</v>
      </c>
      <c r="J1605" t="s">
        <v>17</v>
      </c>
      <c r="K1605">
        <f>IF(COUNTIF(J$2:J1605,J1605)=1,MAX(K$1:K1604)+1,VLOOKUP(J1605,J$1:K1604,2,0))</f>
        <v>1</v>
      </c>
      <c r="L1605">
        <v>1993</v>
      </c>
      <c r="M1605">
        <v>1</v>
      </c>
      <c r="N1605">
        <v>8</v>
      </c>
      <c r="O1605">
        <v>79</v>
      </c>
      <c r="P1605">
        <v>16.600000000000001</v>
      </c>
      <c r="Q1605">
        <v>7.7</v>
      </c>
      <c r="R1605">
        <v>1.9</v>
      </c>
      <c r="S1605">
        <v>0.4</v>
      </c>
      <c r="T1605">
        <v>8.6999999999999994E-2</v>
      </c>
      <c r="U1605">
        <v>0.14799999999999999</v>
      </c>
      <c r="V1605">
        <v>0.23799999999999999</v>
      </c>
      <c r="W1605">
        <v>0.5</v>
      </c>
      <c r="X1605">
        <v>8.5999999999999993E-2</v>
      </c>
      <c r="Y1605" t="s">
        <v>851</v>
      </c>
    </row>
    <row r="1606" spans="1:25" ht="15.75" x14ac:dyDescent="0.25">
      <c r="A1606" t="s">
        <v>785</v>
      </c>
      <c r="B1606">
        <f>IF(COUNTIF(A$2:A1606,A1606)=1,MAX(B$1:B1605)+1,VLOOKUP(A1606,A$1:B1605,2,0))</f>
        <v>545</v>
      </c>
      <c r="C1606" t="s">
        <v>23</v>
      </c>
      <c r="D1606">
        <f>IF(COUNTIF(C$2:C1606,C1606)=1,MAX(D$1:D1605)+1,VLOOKUP(C1606,C$1:D1605,2,0))</f>
        <v>3</v>
      </c>
      <c r="E1606">
        <v>23</v>
      </c>
      <c r="F1606">
        <v>200.66</v>
      </c>
      <c r="G1606">
        <v>97.522279999999995</v>
      </c>
      <c r="H1606" t="s">
        <v>63</v>
      </c>
      <c r="I1606" s="4">
        <f>IF(COUNTIF(H$2:H1606,H1606)=1,MAX(I$1:I1605)+1,VLOOKUP(H1606,H$1:I1605,2,0))</f>
        <v>17</v>
      </c>
      <c r="J1606" t="s">
        <v>17</v>
      </c>
      <c r="K1606">
        <f>IF(COUNTIF(J$2:J1606,J1606)=1,MAX(K$1:K1605)+1,VLOOKUP(J1606,J$1:K1605,2,0))</f>
        <v>1</v>
      </c>
      <c r="L1606">
        <v>1998</v>
      </c>
      <c r="M1606">
        <v>1</v>
      </c>
      <c r="N1606">
        <v>5</v>
      </c>
      <c r="O1606">
        <v>82</v>
      </c>
      <c r="P1606">
        <v>25.7</v>
      </c>
      <c r="Q1606">
        <v>5.8</v>
      </c>
      <c r="R1606">
        <v>3.9</v>
      </c>
      <c r="S1606">
        <v>3.6</v>
      </c>
      <c r="T1606">
        <v>5.1999999999999998E-2</v>
      </c>
      <c r="U1606">
        <v>0.12</v>
      </c>
      <c r="V1606">
        <v>0.29899999999999999</v>
      </c>
      <c r="W1606">
        <v>0.54300000000000004</v>
      </c>
      <c r="X1606">
        <v>0.19500000000000001</v>
      </c>
      <c r="Y1606" t="s">
        <v>851</v>
      </c>
    </row>
    <row r="1607" spans="1:25" ht="15.75" x14ac:dyDescent="0.25">
      <c r="A1607" t="s">
        <v>465</v>
      </c>
      <c r="B1607">
        <f>IF(COUNTIF(A$2:A1607,A1607)=1,MAX(B$1:B1606)+1,VLOOKUP(A1607,A$1:B1606,2,0))</f>
        <v>289</v>
      </c>
      <c r="C1607" t="s">
        <v>43</v>
      </c>
      <c r="D1607">
        <f>IF(COUNTIF(C$2:C1607,C1607)=1,MAX(D$1:D1606)+1,VLOOKUP(C1607,C$1:D1606,2,0))</f>
        <v>9</v>
      </c>
      <c r="E1607">
        <v>33</v>
      </c>
      <c r="F1607">
        <v>193.04</v>
      </c>
      <c r="G1607">
        <v>90.718400000000003</v>
      </c>
      <c r="H1607" t="s">
        <v>342</v>
      </c>
      <c r="I1607" s="4">
        <f>IF(COUNTIF(H$2:H1607,H1607)=1,MAX(I$1:I1606)+1,VLOOKUP(H1607,H$1:I1606,2,0))</f>
        <v>102</v>
      </c>
      <c r="J1607" t="s">
        <v>17</v>
      </c>
      <c r="K1607">
        <f>IF(COUNTIF(J$2:J1607,J1607)=1,MAX(K$1:K1606)+1,VLOOKUP(J1607,J$1:K1606,2,0))</f>
        <v>1</v>
      </c>
      <c r="L1607">
        <v>1988</v>
      </c>
      <c r="M1607">
        <v>2</v>
      </c>
      <c r="N1607">
        <v>29</v>
      </c>
      <c r="O1607">
        <v>67</v>
      </c>
      <c r="P1607">
        <v>5.2</v>
      </c>
      <c r="Q1607">
        <v>1.6</v>
      </c>
      <c r="R1607">
        <v>2.4</v>
      </c>
      <c r="S1607">
        <v>-6.8</v>
      </c>
      <c r="T1607">
        <v>8.9999999999999993E-3</v>
      </c>
      <c r="U1607">
        <v>9.6000000000000002E-2</v>
      </c>
      <c r="V1607">
        <v>0.14599999999999999</v>
      </c>
      <c r="W1607">
        <v>0.51</v>
      </c>
      <c r="X1607">
        <v>0.20599999999999999</v>
      </c>
      <c r="Y1607" t="s">
        <v>851</v>
      </c>
    </row>
    <row r="1608" spans="1:25" ht="15.75" x14ac:dyDescent="0.25">
      <c r="A1608" t="s">
        <v>467</v>
      </c>
      <c r="B1608">
        <f>IF(COUNTIF(A$2:A1608,A1608)=1,MAX(B$1:B1607)+1,VLOOKUP(A1608,A$1:B1607,2,0))</f>
        <v>291</v>
      </c>
      <c r="C1608" t="s">
        <v>71</v>
      </c>
      <c r="D1608">
        <f>IF(COUNTIF(C$2:C1608,C1608)=1,MAX(D$1:D1607)+1,VLOOKUP(C1608,C$1:D1607,2,0))</f>
        <v>15</v>
      </c>
      <c r="E1608">
        <v>25</v>
      </c>
      <c r="F1608">
        <v>208.28</v>
      </c>
      <c r="G1608">
        <v>127.00576</v>
      </c>
      <c r="H1608" t="s">
        <v>468</v>
      </c>
      <c r="I1608" s="4">
        <f>IF(COUNTIF(H$2:H1608,H1608)=1,MAX(I$1:I1607)+1,VLOOKUP(H1608,H$1:I1607,2,0))</f>
        <v>129</v>
      </c>
      <c r="J1608" t="s">
        <v>469</v>
      </c>
      <c r="K1608">
        <f>IF(COUNTIF(J$2:J1608,J1608)=1,MAX(K$1:K1607)+1,VLOOKUP(J1608,J$1:K1607,2,0))</f>
        <v>6</v>
      </c>
      <c r="L1608">
        <v>1996</v>
      </c>
      <c r="M1608">
        <v>1</v>
      </c>
      <c r="N1608">
        <v>12</v>
      </c>
      <c r="O1608">
        <v>79</v>
      </c>
      <c r="P1608">
        <v>9.1999999999999993</v>
      </c>
      <c r="Q1608">
        <v>6.3</v>
      </c>
      <c r="R1608">
        <v>1</v>
      </c>
      <c r="S1608">
        <v>-0.4</v>
      </c>
      <c r="T1608">
        <v>0.109</v>
      </c>
      <c r="U1608">
        <v>0.20699999999999999</v>
      </c>
      <c r="V1608">
        <v>0.20200000000000001</v>
      </c>
      <c r="W1608">
        <v>0.52700000000000002</v>
      </c>
      <c r="X1608">
        <v>6.8000000000000005E-2</v>
      </c>
      <c r="Y1608" t="s">
        <v>851</v>
      </c>
    </row>
    <row r="1609" spans="1:25" ht="15.75" x14ac:dyDescent="0.25">
      <c r="A1609" t="s">
        <v>484</v>
      </c>
      <c r="B1609">
        <f>IF(COUNTIF(A$2:A1609,A1609)=1,MAX(B$1:B1608)+1,VLOOKUP(A1609,A$1:B1608,2,0))</f>
        <v>303</v>
      </c>
      <c r="C1609" t="s">
        <v>81</v>
      </c>
      <c r="D1609">
        <f>IF(COUNTIF(C$2:C1609,C1609)=1,MAX(D$1:D1608)+1,VLOOKUP(C1609,C$1:D1608,2,0))</f>
        <v>17</v>
      </c>
      <c r="E1609">
        <v>32</v>
      </c>
      <c r="F1609">
        <v>215.9</v>
      </c>
      <c r="G1609">
        <v>117.93392</v>
      </c>
      <c r="H1609" t="s">
        <v>109</v>
      </c>
      <c r="I1609" s="4">
        <f>IF(COUNTIF(H$2:H1609,H1609)=1,MAX(I$1:I1608)+1,VLOOKUP(H1609,H$1:I1608,2,0))</f>
        <v>30</v>
      </c>
      <c r="J1609" t="s">
        <v>485</v>
      </c>
      <c r="K1609">
        <f>IF(COUNTIF(J$2:J1609,J1609)=1,MAX(K$1:K1608)+1,VLOOKUP(J1609,J$1:K1608,2,0))</f>
        <v>7</v>
      </c>
      <c r="L1609">
        <v>1989</v>
      </c>
      <c r="M1609">
        <v>1</v>
      </c>
      <c r="N1609">
        <v>26</v>
      </c>
      <c r="O1609">
        <v>82</v>
      </c>
      <c r="P1609">
        <v>12.3</v>
      </c>
      <c r="Q1609">
        <v>8</v>
      </c>
      <c r="R1609">
        <v>3</v>
      </c>
      <c r="S1609">
        <v>2.5</v>
      </c>
      <c r="T1609">
        <v>7.4999999999999997E-2</v>
      </c>
      <c r="U1609">
        <v>0.20499999999999999</v>
      </c>
      <c r="V1609">
        <v>0.19</v>
      </c>
      <c r="W1609">
        <v>0.55200000000000005</v>
      </c>
      <c r="X1609">
        <v>0.14799999999999999</v>
      </c>
      <c r="Y1609" t="s">
        <v>851</v>
      </c>
    </row>
    <row r="1610" spans="1:25" ht="15.75" x14ac:dyDescent="0.25">
      <c r="A1610" t="s">
        <v>784</v>
      </c>
      <c r="B1610">
        <f>IF(COUNTIF(A$2:A1610,A1610)=1,MAX(B$1:B1609)+1,VLOOKUP(A1610,A$1:B1609,2,0))</f>
        <v>544</v>
      </c>
      <c r="C1610" t="s">
        <v>49</v>
      </c>
      <c r="D1610">
        <f>IF(COUNTIF(C$2:C1610,C1610)=1,MAX(D$1:D1609)+1,VLOOKUP(C1610,C$1:D1609,2,0))</f>
        <v>11</v>
      </c>
      <c r="E1610">
        <v>24</v>
      </c>
      <c r="F1610">
        <v>213.36</v>
      </c>
      <c r="G1610">
        <v>107.047712</v>
      </c>
      <c r="H1610" t="s">
        <v>109</v>
      </c>
      <c r="I1610" s="4">
        <f>IF(COUNTIF(H$2:H1610,H1610)=1,MAX(I$1:I1609)+1,VLOOKUP(H1610,H$1:I1609,2,0))</f>
        <v>30</v>
      </c>
      <c r="J1610" t="s">
        <v>111</v>
      </c>
      <c r="K1610">
        <f>IF(COUNTIF(J$2:J1610,J1610)=1,MAX(K$1:K1609)+1,VLOOKUP(J1610,J$1:K1609,2,0))</f>
        <v>14</v>
      </c>
      <c r="L1610">
        <v>1998</v>
      </c>
      <c r="M1610">
        <v>1</v>
      </c>
      <c r="N1610">
        <v>27</v>
      </c>
      <c r="O1610">
        <v>30</v>
      </c>
      <c r="P1610">
        <v>2.5</v>
      </c>
      <c r="Q1610">
        <v>1.6</v>
      </c>
      <c r="R1610">
        <v>0.1</v>
      </c>
      <c r="S1610">
        <v>-10.9</v>
      </c>
      <c r="T1610">
        <v>9.7000000000000003E-2</v>
      </c>
      <c r="U1610">
        <v>0.14399999999999999</v>
      </c>
      <c r="V1610">
        <v>0.23499999999999999</v>
      </c>
      <c r="W1610">
        <v>0.39500000000000002</v>
      </c>
      <c r="X1610">
        <v>2.5999999999999999E-2</v>
      </c>
      <c r="Y1610" t="s">
        <v>851</v>
      </c>
    </row>
    <row r="1611" spans="1:25" ht="15.75" x14ac:dyDescent="0.25">
      <c r="A1611" t="s">
        <v>904</v>
      </c>
      <c r="B1611">
        <f>IF(COUNTIF(A$2:A1611,A1611)=1,MAX(B$1:B1610)+1,VLOOKUP(A1611,A$1:B1610,2,0))</f>
        <v>643</v>
      </c>
      <c r="C1611" t="s">
        <v>128</v>
      </c>
      <c r="D1611">
        <f>IF(COUNTIF(C$2:C1611,C1611)=1,MAX(D$1:D1610)+1,VLOOKUP(C1611,C$1:D1610,2,0))</f>
        <v>26</v>
      </c>
      <c r="E1611">
        <v>24</v>
      </c>
      <c r="F1611">
        <v>190.5</v>
      </c>
      <c r="G1611">
        <v>86.182479999999998</v>
      </c>
      <c r="H1611" t="s">
        <v>60</v>
      </c>
      <c r="I1611" s="4">
        <f>IF(COUNTIF(H$2:H1611,H1611)=1,MAX(I$1:I1610)+1,VLOOKUP(H1611,H$1:I1610,2,0))</f>
        <v>16</v>
      </c>
      <c r="J1611" t="s">
        <v>17</v>
      </c>
      <c r="K1611">
        <f>IF(COUNTIF(J$2:J1611,J1611)=1,MAX(K$1:K1610)+1,VLOOKUP(J1611,J$1:K1610,2,0))</f>
        <v>1</v>
      </c>
      <c r="L1611">
        <v>1999</v>
      </c>
      <c r="M1611">
        <v>1</v>
      </c>
      <c r="N1611">
        <v>26</v>
      </c>
      <c r="O1611">
        <v>75</v>
      </c>
      <c r="P1611">
        <v>9.4</v>
      </c>
      <c r="Q1611">
        <v>2.5</v>
      </c>
      <c r="R1611">
        <v>3.3</v>
      </c>
      <c r="S1611">
        <v>-7.6</v>
      </c>
      <c r="T1611">
        <v>3.2000000000000001E-2</v>
      </c>
      <c r="U1611">
        <v>8.2000000000000003E-2</v>
      </c>
      <c r="V1611">
        <v>0.20399999999999999</v>
      </c>
      <c r="W1611">
        <v>0.48399999999999999</v>
      </c>
      <c r="X1611">
        <v>0.23200000000000001</v>
      </c>
      <c r="Y1611" t="s">
        <v>851</v>
      </c>
    </row>
    <row r="1612" spans="1:25" ht="15.75" x14ac:dyDescent="0.25">
      <c r="A1612" t="s">
        <v>470</v>
      </c>
      <c r="B1612">
        <f>IF(COUNTIF(A$2:A1612,A1612)=1,MAX(B$1:B1611)+1,VLOOKUP(A1612,A$1:B1611,2,0))</f>
        <v>292</v>
      </c>
      <c r="C1612" t="s">
        <v>29</v>
      </c>
      <c r="D1612">
        <f>IF(COUNTIF(C$2:C1612,C1612)=1,MAX(D$1:D1611)+1,VLOOKUP(C1612,C$1:D1611,2,0))</f>
        <v>5</v>
      </c>
      <c r="E1612">
        <v>27</v>
      </c>
      <c r="F1612">
        <v>193.04</v>
      </c>
      <c r="G1612">
        <v>97.522279999999995</v>
      </c>
      <c r="H1612" t="s">
        <v>471</v>
      </c>
      <c r="I1612" s="4">
        <f>IF(COUNTIF(H$2:H1612,H1612)=1,MAX(I$1:I1611)+1,VLOOKUP(H1612,H$1:I1611,2,0))</f>
        <v>130</v>
      </c>
      <c r="J1612" t="s">
        <v>17</v>
      </c>
      <c r="K1612">
        <f>IF(COUNTIF(J$2:J1612,J1612)=1,MAX(K$1:K1611)+1,VLOOKUP(J1612,J$1:K1611,2,0))</f>
        <v>1</v>
      </c>
      <c r="L1612">
        <v>1994</v>
      </c>
      <c r="M1612">
        <v>2</v>
      </c>
      <c r="N1612">
        <v>46</v>
      </c>
      <c r="O1612">
        <v>53</v>
      </c>
      <c r="P1612">
        <v>11.9</v>
      </c>
      <c r="Q1612">
        <v>2.9</v>
      </c>
      <c r="R1612">
        <v>2.6</v>
      </c>
      <c r="S1612">
        <v>4.3</v>
      </c>
      <c r="T1612">
        <v>0.03</v>
      </c>
      <c r="U1612">
        <v>8.6999999999999994E-2</v>
      </c>
      <c r="V1612">
        <v>0.219</v>
      </c>
      <c r="W1612">
        <v>0.51800000000000002</v>
      </c>
      <c r="X1612">
        <v>0.16400000000000001</v>
      </c>
      <c r="Y1612" t="s">
        <v>851</v>
      </c>
    </row>
    <row r="1613" spans="1:25" ht="15.75" x14ac:dyDescent="0.25">
      <c r="A1613" t="s">
        <v>905</v>
      </c>
      <c r="B1613">
        <f>IF(COUNTIF(A$2:A1613,A1613)=1,MAX(B$1:B1612)+1,VLOOKUP(A1613,A$1:B1612,2,0))</f>
        <v>644</v>
      </c>
      <c r="C1613" t="s">
        <v>83</v>
      </c>
      <c r="D1613">
        <f>IF(COUNTIF(C$2:C1613,C1613)=1,MAX(D$1:D1612)+1,VLOOKUP(C1613,C$1:D1612,2,0))</f>
        <v>18</v>
      </c>
      <c r="E1613">
        <v>23</v>
      </c>
      <c r="F1613">
        <v>200.66</v>
      </c>
      <c r="G1613">
        <v>110.22285599999999</v>
      </c>
      <c r="H1613" t="s">
        <v>416</v>
      </c>
      <c r="I1613" s="4">
        <f>IF(COUNTIF(H$2:H1613,H1613)=1,MAX(I$1:I1612)+1,VLOOKUP(H1613,H$1:I1612,2,0))</f>
        <v>119</v>
      </c>
      <c r="J1613" t="s">
        <v>17</v>
      </c>
      <c r="K1613">
        <f>IF(COUNTIF(J$2:J1613,J1613)=1,MAX(K$1:K1612)+1,VLOOKUP(J1613,J$1:K1612,2,0))</f>
        <v>1</v>
      </c>
      <c r="L1613">
        <v>1999</v>
      </c>
      <c r="M1613">
        <v>1</v>
      </c>
      <c r="N1613">
        <v>6</v>
      </c>
      <c r="O1613">
        <v>73</v>
      </c>
      <c r="P1613">
        <v>11.6</v>
      </c>
      <c r="Q1613">
        <v>3.7</v>
      </c>
      <c r="R1613">
        <v>2.8</v>
      </c>
      <c r="S1613">
        <v>5</v>
      </c>
      <c r="T1613">
        <v>4.8000000000000001E-2</v>
      </c>
      <c r="U1613">
        <v>0.1</v>
      </c>
      <c r="V1613">
        <v>0.17100000000000001</v>
      </c>
      <c r="W1613">
        <v>0.57099999999999995</v>
      </c>
      <c r="X1613">
        <v>0.13600000000000001</v>
      </c>
      <c r="Y1613" t="s">
        <v>851</v>
      </c>
    </row>
    <row r="1614" spans="1:25" ht="15.75" x14ac:dyDescent="0.25">
      <c r="A1614" t="s">
        <v>472</v>
      </c>
      <c r="B1614">
        <f>IF(COUNTIF(A$2:A1614,A1614)=1,MAX(B$1:B1613)+1,VLOOKUP(A1614,A$1:B1613,2,0))</f>
        <v>293</v>
      </c>
      <c r="C1614" t="s">
        <v>32</v>
      </c>
      <c r="D1614">
        <f>IF(COUNTIF(C$2:C1614,C1614)=1,MAX(D$1:D1613)+1,VLOOKUP(C1614,C$1:D1613,2,0))</f>
        <v>6</v>
      </c>
      <c r="E1614">
        <v>30</v>
      </c>
      <c r="F1614">
        <v>203.2</v>
      </c>
      <c r="G1614">
        <v>104.32616</v>
      </c>
      <c r="H1614" t="s">
        <v>347</v>
      </c>
      <c r="I1614" s="4">
        <f>IF(COUNTIF(H$2:H1614,H1614)=1,MAX(I$1:I1613)+1,VLOOKUP(H1614,H$1:I1613,2,0))</f>
        <v>104</v>
      </c>
      <c r="J1614" t="s">
        <v>17</v>
      </c>
      <c r="K1614">
        <f>IF(COUNTIF(J$2:J1614,J1614)=1,MAX(K$1:K1613)+1,VLOOKUP(J1614,J$1:K1613,2,0))</f>
        <v>1</v>
      </c>
      <c r="L1614">
        <v>1992</v>
      </c>
      <c r="M1614">
        <v>1</v>
      </c>
      <c r="N1614">
        <v>7</v>
      </c>
      <c r="O1614">
        <v>76</v>
      </c>
      <c r="P1614">
        <v>10.9</v>
      </c>
      <c r="Q1614">
        <v>4</v>
      </c>
      <c r="R1614">
        <v>2.1</v>
      </c>
      <c r="S1614">
        <v>1.6</v>
      </c>
      <c r="T1614">
        <v>4.2000000000000003E-2</v>
      </c>
      <c r="U1614">
        <v>0.14099999999999999</v>
      </c>
      <c r="V1614">
        <v>0.20100000000000001</v>
      </c>
      <c r="W1614">
        <v>0.56200000000000006</v>
      </c>
      <c r="X1614">
        <v>0.13800000000000001</v>
      </c>
      <c r="Y1614" t="s">
        <v>851</v>
      </c>
    </row>
    <row r="1615" spans="1:25" ht="15.75" x14ac:dyDescent="0.25">
      <c r="A1615" t="s">
        <v>473</v>
      </c>
      <c r="B1615">
        <f>IF(COUNTIF(A$2:A1615,A1615)=1,MAX(B$1:B1614)+1,VLOOKUP(A1615,A$1:B1614,2,0))</f>
        <v>294</v>
      </c>
      <c r="C1615" t="s">
        <v>71</v>
      </c>
      <c r="D1615">
        <f>IF(COUNTIF(C$2:C1615,C1615)=1,MAX(D$1:D1614)+1,VLOOKUP(C1615,C$1:D1614,2,0))</f>
        <v>15</v>
      </c>
      <c r="E1615">
        <v>26</v>
      </c>
      <c r="F1615">
        <v>208.28</v>
      </c>
      <c r="G1615">
        <v>104.32616</v>
      </c>
      <c r="H1615" t="s">
        <v>155</v>
      </c>
      <c r="I1615" s="4">
        <f>IF(COUNTIF(H$2:H1615,H1615)=1,MAX(I$1:I1614)+1,VLOOKUP(H1615,H$1:I1614,2,0))</f>
        <v>46</v>
      </c>
      <c r="J1615" t="s">
        <v>17</v>
      </c>
      <c r="K1615">
        <f>IF(COUNTIF(J$2:J1615,J1615)=1,MAX(K$1:K1614)+1,VLOOKUP(J1615,J$1:K1614,2,0))</f>
        <v>1</v>
      </c>
      <c r="L1615">
        <v>1996</v>
      </c>
      <c r="M1615">
        <v>1</v>
      </c>
      <c r="N1615">
        <v>19</v>
      </c>
      <c r="O1615">
        <v>61</v>
      </c>
      <c r="P1615">
        <v>3.8</v>
      </c>
      <c r="Q1615">
        <v>1.8</v>
      </c>
      <c r="R1615">
        <v>1.1000000000000001</v>
      </c>
      <c r="S1615">
        <v>-4.5999999999999996</v>
      </c>
      <c r="T1615">
        <v>4.2000000000000003E-2</v>
      </c>
      <c r="U1615">
        <v>0.10299999999999999</v>
      </c>
      <c r="V1615">
        <v>0.161</v>
      </c>
      <c r="W1615">
        <v>0.45100000000000001</v>
      </c>
      <c r="X1615">
        <v>0.122</v>
      </c>
      <c r="Y1615" t="s">
        <v>851</v>
      </c>
    </row>
    <row r="1616" spans="1:25" ht="15.75" x14ac:dyDescent="0.25">
      <c r="A1616" t="s">
        <v>906</v>
      </c>
      <c r="B1616">
        <f>IF(COUNTIF(A$2:A1616,A1616)=1,MAX(B$1:B1615)+1,VLOOKUP(A1616,A$1:B1615,2,0))</f>
        <v>645</v>
      </c>
      <c r="C1616" t="s">
        <v>71</v>
      </c>
      <c r="D1616">
        <f>IF(COUNTIF(C$2:C1616,C1616)=1,MAX(D$1:D1615)+1,VLOOKUP(C1616,C$1:D1615,2,0))</f>
        <v>15</v>
      </c>
      <c r="E1616">
        <v>24</v>
      </c>
      <c r="F1616">
        <v>187.96</v>
      </c>
      <c r="G1616">
        <v>86.182479999999998</v>
      </c>
      <c r="H1616" t="s">
        <v>155</v>
      </c>
      <c r="I1616" s="4">
        <f>IF(COUNTIF(H$2:H1616,H1616)=1,MAX(I$1:I1615)+1,VLOOKUP(H1616,H$1:I1615,2,0))</f>
        <v>46</v>
      </c>
      <c r="J1616" t="s">
        <v>17</v>
      </c>
      <c r="K1616">
        <f>IF(COUNTIF(J$2:J1616,J1616)=1,MAX(K$1:K1615)+1,VLOOKUP(J1616,J$1:K1615,2,0))</f>
        <v>1</v>
      </c>
      <c r="L1616">
        <v>0</v>
      </c>
      <c r="M1616">
        <v>0</v>
      </c>
      <c r="N1616">
        <v>0</v>
      </c>
      <c r="O1616">
        <v>3</v>
      </c>
      <c r="P1616">
        <v>1.3</v>
      </c>
      <c r="Q1616">
        <v>1</v>
      </c>
      <c r="R1616">
        <v>1.7</v>
      </c>
      <c r="S1616">
        <v>-1.2</v>
      </c>
      <c r="T1616">
        <v>2.5999999999999999E-2</v>
      </c>
      <c r="U1616">
        <v>5.2999999999999999E-2</v>
      </c>
      <c r="V1616">
        <v>0.124</v>
      </c>
      <c r="W1616">
        <v>0.23100000000000001</v>
      </c>
      <c r="X1616">
        <v>0.192</v>
      </c>
      <c r="Y1616" t="s">
        <v>851</v>
      </c>
    </row>
    <row r="1617" spans="1:25" ht="15.75" x14ac:dyDescent="0.25">
      <c r="A1617" t="s">
        <v>475</v>
      </c>
      <c r="B1617">
        <f>IF(COUNTIF(A$2:A1617,A1617)=1,MAX(B$1:B1616)+1,VLOOKUP(A1617,A$1:B1616,2,0))</f>
        <v>296</v>
      </c>
      <c r="C1617" t="s">
        <v>123</v>
      </c>
      <c r="D1617">
        <f>IF(COUNTIF(C$2:C1617,C1617)=1,MAX(D$1:D1616)+1,VLOOKUP(C1617,C$1:D1616,2,0))</f>
        <v>25</v>
      </c>
      <c r="E1617">
        <v>29</v>
      </c>
      <c r="F1617">
        <v>198.12</v>
      </c>
      <c r="G1617">
        <v>88.45044</v>
      </c>
      <c r="H1617" t="s">
        <v>355</v>
      </c>
      <c r="I1617" s="4">
        <f>IF(COUNTIF(H$2:H1617,H1617)=1,MAX(I$1:I1616)+1,VLOOKUP(H1617,H$1:I1616,2,0))</f>
        <v>105</v>
      </c>
      <c r="J1617" t="s">
        <v>17</v>
      </c>
      <c r="K1617">
        <f>IF(COUNTIF(J$2:J1617,J1617)=1,MAX(K$1:K1616)+1,VLOOKUP(J1617,J$1:K1616,2,0))</f>
        <v>1</v>
      </c>
      <c r="L1617">
        <v>1994</v>
      </c>
      <c r="M1617">
        <v>1</v>
      </c>
      <c r="N1617">
        <v>23</v>
      </c>
      <c r="O1617">
        <v>79</v>
      </c>
      <c r="P1617">
        <v>9.1999999999999993</v>
      </c>
      <c r="Q1617">
        <v>3.4</v>
      </c>
      <c r="R1617">
        <v>1.8</v>
      </c>
      <c r="S1617">
        <v>-2.1</v>
      </c>
      <c r="T1617">
        <v>2.3E-2</v>
      </c>
      <c r="U1617">
        <v>0.124</v>
      </c>
      <c r="V1617">
        <v>0.158</v>
      </c>
      <c r="W1617">
        <v>0.52800000000000002</v>
      </c>
      <c r="X1617">
        <v>0.114</v>
      </c>
      <c r="Y1617" t="s">
        <v>851</v>
      </c>
    </row>
    <row r="1618" spans="1:25" ht="15.75" x14ac:dyDescent="0.25">
      <c r="A1618" t="s">
        <v>476</v>
      </c>
      <c r="B1618">
        <f>IF(COUNTIF(A$2:A1618,A1618)=1,MAX(B$1:B1617)+1,VLOOKUP(A1618,A$1:B1617,2,0))</f>
        <v>297</v>
      </c>
      <c r="C1618" t="s">
        <v>15</v>
      </c>
      <c r="D1618">
        <f>IF(COUNTIF(C$2:C1618,C1618)=1,MAX(D$1:D1617)+1,VLOOKUP(C1618,C$1:D1617,2,0))</f>
        <v>1</v>
      </c>
      <c r="E1618">
        <v>34</v>
      </c>
      <c r="F1618">
        <v>213.36</v>
      </c>
      <c r="G1618">
        <v>108.86208000000001</v>
      </c>
      <c r="H1618" t="s">
        <v>477</v>
      </c>
      <c r="I1618" s="4">
        <f>IF(COUNTIF(H$2:H1618,H1618)=1,MAX(I$1:I1617)+1,VLOOKUP(H1618,H$1:I1617,2,0))</f>
        <v>131</v>
      </c>
      <c r="J1618" t="s">
        <v>17</v>
      </c>
      <c r="K1618">
        <f>IF(COUNTIF(J$2:J1618,J1618)=1,MAX(K$1:K1617)+1,VLOOKUP(J1618,J$1:K1617,2,0))</f>
        <v>1</v>
      </c>
      <c r="L1618">
        <v>1988</v>
      </c>
      <c r="M1618">
        <v>1</v>
      </c>
      <c r="N1618">
        <v>11</v>
      </c>
      <c r="O1618">
        <v>67</v>
      </c>
      <c r="P1618">
        <v>2.5</v>
      </c>
      <c r="Q1618">
        <v>3.9</v>
      </c>
      <c r="R1618">
        <v>0.9</v>
      </c>
      <c r="S1618">
        <v>-12.8</v>
      </c>
      <c r="T1618">
        <v>0.10199999999999999</v>
      </c>
      <c r="U1618">
        <v>0.20499999999999999</v>
      </c>
      <c r="V1618">
        <v>0.13200000000000001</v>
      </c>
      <c r="W1618">
        <v>0.39200000000000002</v>
      </c>
      <c r="X1618">
        <v>0.106</v>
      </c>
      <c r="Y1618" t="s">
        <v>851</v>
      </c>
    </row>
    <row r="1619" spans="1:25" ht="15.75" x14ac:dyDescent="0.25">
      <c r="A1619" t="s">
        <v>455</v>
      </c>
      <c r="B1619">
        <f>IF(COUNTIF(A$2:A1619,A1619)=1,MAX(B$1:B1618)+1,VLOOKUP(A1619,A$1:B1618,2,0))</f>
        <v>280</v>
      </c>
      <c r="C1619" t="s">
        <v>163</v>
      </c>
      <c r="D1619">
        <f>IF(COUNTIF(C$2:C1619,C1619)=1,MAX(D$1:D1618)+1,VLOOKUP(C1619,C$1:D1618,2,0))</f>
        <v>28</v>
      </c>
      <c r="E1619">
        <v>28</v>
      </c>
      <c r="F1619">
        <v>200.66</v>
      </c>
      <c r="G1619">
        <v>103.418976</v>
      </c>
      <c r="H1619" t="s">
        <v>27</v>
      </c>
      <c r="I1619" s="4">
        <f>IF(COUNTIF(H$2:H1619,H1619)=1,MAX(I$1:I1618)+1,VLOOKUP(H1619,H$1:I1618,2,0))</f>
        <v>4</v>
      </c>
      <c r="J1619" t="s">
        <v>17</v>
      </c>
      <c r="K1619">
        <f>IF(COUNTIF(J$2:J1619,J1619)=1,MAX(K$1:K1618)+1,VLOOKUP(J1619,J$1:K1618,2,0))</f>
        <v>1</v>
      </c>
      <c r="L1619">
        <v>1992</v>
      </c>
      <c r="M1619">
        <v>1</v>
      </c>
      <c r="N1619">
        <v>18</v>
      </c>
      <c r="O1619">
        <v>80</v>
      </c>
      <c r="P1619">
        <v>10.1</v>
      </c>
      <c r="Q1619">
        <v>3.4</v>
      </c>
      <c r="R1619">
        <v>0.9</v>
      </c>
      <c r="S1619">
        <v>-3.5</v>
      </c>
      <c r="T1619">
        <v>3.9E-2</v>
      </c>
      <c r="U1619">
        <v>0.13400000000000001</v>
      </c>
      <c r="V1619">
        <v>0.19700000000000001</v>
      </c>
      <c r="W1619">
        <v>0.55500000000000005</v>
      </c>
      <c r="X1619">
        <v>6.7000000000000004E-2</v>
      </c>
      <c r="Y1619" t="s">
        <v>851</v>
      </c>
    </row>
    <row r="1620" spans="1:25" ht="15.75" x14ac:dyDescent="0.25">
      <c r="A1620" t="s">
        <v>689</v>
      </c>
      <c r="B1620">
        <f>IF(COUNTIF(A$2:A1620,A1620)=1,MAX(B$1:B1619)+1,VLOOKUP(A1620,A$1:B1619,2,0))</f>
        <v>468</v>
      </c>
      <c r="C1620" t="s">
        <v>23</v>
      </c>
      <c r="D1620">
        <f>IF(COUNTIF(C$2:C1620,C1620)=1,MAX(D$1:D1619)+1,VLOOKUP(C1620,C$1:D1619,2,0))</f>
        <v>3</v>
      </c>
      <c r="E1620">
        <v>21</v>
      </c>
      <c r="F1620">
        <v>203.2</v>
      </c>
      <c r="G1620">
        <v>95.254320000000007</v>
      </c>
      <c r="H1620" t="s">
        <v>109</v>
      </c>
      <c r="I1620" s="4">
        <f>IF(COUNTIF(H$2:H1620,H1620)=1,MAX(I$1:I1619)+1,VLOOKUP(H1620,H$1:I1619,2,0))</f>
        <v>30</v>
      </c>
      <c r="J1620" t="s">
        <v>17</v>
      </c>
      <c r="K1620">
        <f>IF(COUNTIF(J$2:J1620,J1620)=1,MAX(K$1:K1619)+1,VLOOKUP(J1620,J$1:K1619,2,0))</f>
        <v>1</v>
      </c>
      <c r="L1620">
        <v>1997</v>
      </c>
      <c r="M1620">
        <v>1</v>
      </c>
      <c r="N1620">
        <v>9</v>
      </c>
      <c r="O1620">
        <v>79</v>
      </c>
      <c r="P1620">
        <v>15.4</v>
      </c>
      <c r="Q1620">
        <v>6.3</v>
      </c>
      <c r="R1620">
        <v>3.3</v>
      </c>
      <c r="S1620">
        <v>0.4</v>
      </c>
      <c r="T1620">
        <v>8.4000000000000005E-2</v>
      </c>
      <c r="U1620">
        <v>0.14599999999999999</v>
      </c>
      <c r="V1620">
        <v>0.246</v>
      </c>
      <c r="W1620">
        <v>0.50900000000000001</v>
      </c>
      <c r="X1620">
        <v>0.192</v>
      </c>
      <c r="Y1620" t="s">
        <v>851</v>
      </c>
    </row>
    <row r="1621" spans="1:25" ht="15.75" x14ac:dyDescent="0.25">
      <c r="A1621" t="s">
        <v>487</v>
      </c>
      <c r="B1621">
        <f>IF(COUNTIF(A$2:A1621,A1621)=1,MAX(B$1:B1620)+1,VLOOKUP(A1621,A$1:B1620,2,0))</f>
        <v>305</v>
      </c>
      <c r="C1621" t="s">
        <v>32</v>
      </c>
      <c r="D1621">
        <f>IF(COUNTIF(C$2:C1621,C1621)=1,MAX(D$1:D1620)+1,VLOOKUP(C1621,C$1:D1620,2,0))</f>
        <v>6</v>
      </c>
      <c r="E1621">
        <v>32</v>
      </c>
      <c r="F1621">
        <v>205.74</v>
      </c>
      <c r="G1621">
        <v>113.398</v>
      </c>
      <c r="H1621" t="s">
        <v>347</v>
      </c>
      <c r="I1621" s="4">
        <f>IF(COUNTIF(H$2:H1621,H1621)=1,MAX(I$1:I1620)+1,VLOOKUP(H1621,H$1:I1620,2,0))</f>
        <v>104</v>
      </c>
      <c r="J1621" t="s">
        <v>17</v>
      </c>
      <c r="K1621">
        <f>IF(COUNTIF(J$2:J1621,J1621)=1,MAX(K$1:K1620)+1,VLOOKUP(J1621,J$1:K1620,2,0))</f>
        <v>1</v>
      </c>
      <c r="L1621">
        <v>1990</v>
      </c>
      <c r="M1621">
        <v>2</v>
      </c>
      <c r="N1621">
        <v>43</v>
      </c>
      <c r="O1621">
        <v>10</v>
      </c>
      <c r="P1621">
        <v>4.5999999999999996</v>
      </c>
      <c r="Q1621">
        <v>2.7</v>
      </c>
      <c r="R1621">
        <v>0.3</v>
      </c>
      <c r="S1621">
        <v>-3.4</v>
      </c>
      <c r="T1621">
        <v>7.3999999999999996E-2</v>
      </c>
      <c r="U1621">
        <v>0.2</v>
      </c>
      <c r="V1621">
        <v>0.2</v>
      </c>
      <c r="W1621">
        <v>0.53400000000000003</v>
      </c>
      <c r="X1621">
        <v>4.7E-2</v>
      </c>
      <c r="Y1621" t="s">
        <v>851</v>
      </c>
    </row>
    <row r="1622" spans="1:25" ht="15.75" x14ac:dyDescent="0.25">
      <c r="A1622" t="s">
        <v>682</v>
      </c>
      <c r="B1622">
        <f>IF(COUNTIF(A$2:A1622,A1622)=1,MAX(B$1:B1621)+1,VLOOKUP(A1622,A$1:B1621,2,0))</f>
        <v>462</v>
      </c>
      <c r="C1622" t="s">
        <v>128</v>
      </c>
      <c r="D1622">
        <f>IF(COUNTIF(C$2:C1622,C1622)=1,MAX(D$1:D1621)+1,VLOOKUP(C1622,C$1:D1621,2,0))</f>
        <v>26</v>
      </c>
      <c r="E1622">
        <v>30</v>
      </c>
      <c r="F1622">
        <v>205.74</v>
      </c>
      <c r="G1622">
        <v>110.67644799999999</v>
      </c>
      <c r="H1622" t="s">
        <v>67</v>
      </c>
      <c r="I1622" s="4">
        <f>IF(COUNTIF(H$2:H1622,H1622)=1,MAX(I$1:I1621)+1,VLOOKUP(H1622,H$1:I1621,2,0))</f>
        <v>19</v>
      </c>
      <c r="J1622" t="s">
        <v>17</v>
      </c>
      <c r="K1622">
        <f>IF(COUNTIF(J$2:J1622,J1622)=1,MAX(K$1:K1621)+1,VLOOKUP(J1622,J$1:K1621,2,0))</f>
        <v>1</v>
      </c>
      <c r="L1622">
        <v>0</v>
      </c>
      <c r="M1622">
        <v>0</v>
      </c>
      <c r="N1622">
        <v>0</v>
      </c>
      <c r="O1622">
        <v>74</v>
      </c>
      <c r="P1622">
        <v>6.3</v>
      </c>
      <c r="Q1622">
        <v>4</v>
      </c>
      <c r="R1622">
        <v>1</v>
      </c>
      <c r="S1622">
        <v>-4.5999999999999996</v>
      </c>
      <c r="T1622">
        <v>0.1</v>
      </c>
      <c r="U1622">
        <v>0.17599999999999999</v>
      </c>
      <c r="V1622">
        <v>0.17699999999999999</v>
      </c>
      <c r="W1622">
        <v>0.54200000000000004</v>
      </c>
      <c r="X1622">
        <v>9.4E-2</v>
      </c>
      <c r="Y1622" t="s">
        <v>851</v>
      </c>
    </row>
    <row r="1623" spans="1:25" ht="15.75" x14ac:dyDescent="0.25">
      <c r="A1623" t="s">
        <v>493</v>
      </c>
      <c r="B1623">
        <f>IF(COUNTIF(A$2:A1623,A1623)=1,MAX(B$1:B1622)+1,VLOOKUP(A1623,A$1:B1622,2,0))</f>
        <v>311</v>
      </c>
      <c r="C1623" t="s">
        <v>26</v>
      </c>
      <c r="D1623">
        <f>IF(COUNTIF(C$2:C1623,C1623)=1,MAX(D$1:D1622)+1,VLOOKUP(C1623,C$1:D1622,2,0))</f>
        <v>4</v>
      </c>
      <c r="E1623">
        <v>26</v>
      </c>
      <c r="F1623">
        <v>190.5</v>
      </c>
      <c r="G1623">
        <v>88.45044</v>
      </c>
      <c r="H1623" t="s">
        <v>494</v>
      </c>
      <c r="I1623" s="4">
        <f>IF(COUNTIF(H$2:H1623,H1623)=1,MAX(I$1:I1622)+1,VLOOKUP(H1623,H$1:I1622,2,0))</f>
        <v>133</v>
      </c>
      <c r="J1623" t="s">
        <v>434</v>
      </c>
      <c r="K1623">
        <f>IF(COUNTIF(J$2:J1623,J1623)=1,MAX(K$1:K1622)+1,VLOOKUP(J1623,J$1:K1622,2,0))</f>
        <v>5</v>
      </c>
      <c r="L1623">
        <v>1996</v>
      </c>
      <c r="M1623">
        <v>1</v>
      </c>
      <c r="N1623">
        <v>15</v>
      </c>
      <c r="O1623">
        <v>56</v>
      </c>
      <c r="P1623">
        <v>8.6</v>
      </c>
      <c r="Q1623">
        <v>2.2000000000000002</v>
      </c>
      <c r="R1623">
        <v>4.9000000000000004</v>
      </c>
      <c r="S1623">
        <v>3.9</v>
      </c>
      <c r="T1623">
        <v>2.5000000000000001E-2</v>
      </c>
      <c r="U1623">
        <v>6.2E-2</v>
      </c>
      <c r="V1623">
        <v>0.14799999999999999</v>
      </c>
      <c r="W1623">
        <v>0.60099999999999998</v>
      </c>
      <c r="X1623">
        <v>0.252</v>
      </c>
      <c r="Y1623" t="s">
        <v>851</v>
      </c>
    </row>
    <row r="1624" spans="1:25" ht="15.75" x14ac:dyDescent="0.25">
      <c r="A1624" t="s">
        <v>496</v>
      </c>
      <c r="B1624">
        <f>IF(COUNTIF(A$2:A1624,A1624)=1,MAX(B$1:B1623)+1,VLOOKUP(A1624,A$1:B1623,2,0))</f>
        <v>313</v>
      </c>
      <c r="C1624" t="s">
        <v>54</v>
      </c>
      <c r="D1624">
        <f>IF(COUNTIF(C$2:C1624,C1624)=1,MAX(D$1:D1623)+1,VLOOKUP(C1624,C$1:D1623,2,0))</f>
        <v>12</v>
      </c>
      <c r="E1624">
        <v>31</v>
      </c>
      <c r="F1624">
        <v>203.2</v>
      </c>
      <c r="G1624">
        <v>97.522279999999995</v>
      </c>
      <c r="H1624" t="s">
        <v>69</v>
      </c>
      <c r="I1624" s="4">
        <f>IF(COUNTIF(H$2:H1624,H1624)=1,MAX(I$1:I1623)+1,VLOOKUP(H1624,H$1:I1623,2,0))</f>
        <v>20</v>
      </c>
      <c r="J1624" t="s">
        <v>17</v>
      </c>
      <c r="K1624">
        <f>IF(COUNTIF(J$2:J1624,J1624)=1,MAX(K$1:K1623)+1,VLOOKUP(J1624,J$1:K1623,2,0))</f>
        <v>1</v>
      </c>
      <c r="L1624">
        <v>1991</v>
      </c>
      <c r="M1624">
        <v>1</v>
      </c>
      <c r="N1624">
        <v>5</v>
      </c>
      <c r="O1624">
        <v>82</v>
      </c>
      <c r="P1624">
        <v>14.9</v>
      </c>
      <c r="Q1624">
        <v>3.8</v>
      </c>
      <c r="R1624">
        <v>2.5</v>
      </c>
      <c r="S1624">
        <v>9.1</v>
      </c>
      <c r="T1624">
        <v>5.6000000000000001E-2</v>
      </c>
      <c r="U1624">
        <v>7.8E-2</v>
      </c>
      <c r="V1624">
        <v>0.2</v>
      </c>
      <c r="W1624">
        <v>0.58399999999999996</v>
      </c>
      <c r="X1624">
        <v>0.124</v>
      </c>
      <c r="Y1624" t="s">
        <v>851</v>
      </c>
    </row>
    <row r="1625" spans="1:25" ht="15.75" x14ac:dyDescent="0.25">
      <c r="A1625" t="s">
        <v>695</v>
      </c>
      <c r="B1625">
        <f>IF(COUNTIF(A$2:A1625,A1625)=1,MAX(B$1:B1624)+1,VLOOKUP(A1625,A$1:B1624,2,0))</f>
        <v>473</v>
      </c>
      <c r="C1625" t="s">
        <v>46</v>
      </c>
      <c r="D1625">
        <f>IF(COUNTIF(C$2:C1625,C1625)=1,MAX(D$1:D1624)+1,VLOOKUP(C1625,C$1:D1624,2,0))</f>
        <v>10</v>
      </c>
      <c r="E1625">
        <v>25</v>
      </c>
      <c r="F1625">
        <v>198.12</v>
      </c>
      <c r="G1625">
        <v>101.151016</v>
      </c>
      <c r="H1625" t="s">
        <v>696</v>
      </c>
      <c r="I1625" s="4">
        <f>IF(COUNTIF(H$2:H1625,H1625)=1,MAX(I$1:I1624)+1,VLOOKUP(H1625,H$1:I1624,2,0))</f>
        <v>168</v>
      </c>
      <c r="J1625" t="s">
        <v>697</v>
      </c>
      <c r="K1625">
        <f>IF(COUNTIF(J$2:J1625,J1625)=1,MAX(K$1:K1624)+1,VLOOKUP(J1625,J$1:K1624,2,0))</f>
        <v>12</v>
      </c>
      <c r="L1625">
        <v>1997</v>
      </c>
      <c r="M1625">
        <v>1</v>
      </c>
      <c r="N1625">
        <v>11</v>
      </c>
      <c r="O1625">
        <v>61</v>
      </c>
      <c r="P1625">
        <v>11.4</v>
      </c>
      <c r="Q1625">
        <v>4.8</v>
      </c>
      <c r="R1625">
        <v>1.6</v>
      </c>
      <c r="S1625">
        <v>-1.6</v>
      </c>
      <c r="T1625">
        <v>6.7000000000000004E-2</v>
      </c>
      <c r="U1625">
        <v>0.126</v>
      </c>
      <c r="V1625">
        <v>0.218</v>
      </c>
      <c r="W1625">
        <v>0.47699999999999998</v>
      </c>
      <c r="X1625">
        <v>9.8000000000000004E-2</v>
      </c>
      <c r="Y1625" t="s">
        <v>851</v>
      </c>
    </row>
    <row r="1626" spans="1:25" ht="15.75" x14ac:dyDescent="0.25">
      <c r="A1626" t="s">
        <v>499</v>
      </c>
      <c r="B1626">
        <f>IF(COUNTIF(A$2:A1626,A1626)=1,MAX(B$1:B1625)+1,VLOOKUP(A1626,A$1:B1625,2,0))</f>
        <v>316</v>
      </c>
      <c r="C1626" t="s">
        <v>83</v>
      </c>
      <c r="D1626">
        <f>IF(COUNTIF(C$2:C1626,C1626)=1,MAX(D$1:D1625)+1,VLOOKUP(C1626,C$1:D1625,2,0))</f>
        <v>18</v>
      </c>
      <c r="E1626">
        <v>30</v>
      </c>
      <c r="F1626">
        <v>180.34</v>
      </c>
      <c r="G1626">
        <v>78.471416000000005</v>
      </c>
      <c r="H1626" t="s">
        <v>500</v>
      </c>
      <c r="I1626" s="4">
        <f>IF(COUNTIF(H$2:H1626,H1626)=1,MAX(I$1:I1625)+1,VLOOKUP(H1626,H$1:I1625,2,0))</f>
        <v>134</v>
      </c>
      <c r="J1626" t="s">
        <v>17</v>
      </c>
      <c r="K1626">
        <f>IF(COUNTIF(J$2:J1626,J1626)=1,MAX(K$1:K1625)+1,VLOOKUP(J1626,J$1:K1625,2,0))</f>
        <v>1</v>
      </c>
      <c r="L1626">
        <v>1991</v>
      </c>
      <c r="M1626">
        <v>1</v>
      </c>
      <c r="N1626">
        <v>11</v>
      </c>
      <c r="O1626">
        <v>71</v>
      </c>
      <c r="P1626">
        <v>17.100000000000001</v>
      </c>
      <c r="Q1626">
        <v>3.4</v>
      </c>
      <c r="R1626">
        <v>8.9</v>
      </c>
      <c r="S1626">
        <v>6.9</v>
      </c>
      <c r="T1626">
        <v>0.02</v>
      </c>
      <c r="U1626">
        <v>8.7999999999999995E-2</v>
      </c>
      <c r="V1626">
        <v>0.22900000000000001</v>
      </c>
      <c r="W1626">
        <v>0.53500000000000003</v>
      </c>
      <c r="X1626">
        <v>0.375</v>
      </c>
      <c r="Y1626" t="s">
        <v>851</v>
      </c>
    </row>
    <row r="1627" spans="1:25" ht="15.75" x14ac:dyDescent="0.25">
      <c r="A1627" t="s">
        <v>501</v>
      </c>
      <c r="B1627">
        <f>IF(COUNTIF(A$2:A1627,A1627)=1,MAX(B$1:B1626)+1,VLOOKUP(A1627,A$1:B1626,2,0))</f>
        <v>317</v>
      </c>
      <c r="C1627" t="s">
        <v>128</v>
      </c>
      <c r="D1627">
        <f>IF(COUNTIF(C$2:C1627,C1627)=1,MAX(D$1:D1626)+1,VLOOKUP(C1627,C$1:D1626,2,0))</f>
        <v>26</v>
      </c>
      <c r="E1627">
        <v>39</v>
      </c>
      <c r="F1627">
        <v>205.74</v>
      </c>
      <c r="G1627">
        <v>99.790239999999997</v>
      </c>
      <c r="H1627" t="s">
        <v>447</v>
      </c>
      <c r="I1627" s="4">
        <f>IF(COUNTIF(H$2:H1627,H1627)=1,MAX(I$1:I1626)+1,VLOOKUP(H1627,H$1:I1626,2,0))</f>
        <v>126</v>
      </c>
      <c r="J1627" t="s">
        <v>17</v>
      </c>
      <c r="K1627">
        <f>IF(COUNTIF(J$2:J1627,J1627)=1,MAX(K$1:K1626)+1,VLOOKUP(J1627,J$1:K1626,2,0))</f>
        <v>1</v>
      </c>
      <c r="L1627">
        <v>1982</v>
      </c>
      <c r="M1627">
        <v>1</v>
      </c>
      <c r="N1627">
        <v>2</v>
      </c>
      <c r="O1627">
        <v>22</v>
      </c>
      <c r="P1627">
        <v>8.4</v>
      </c>
      <c r="Q1627">
        <v>4.9000000000000004</v>
      </c>
      <c r="R1627">
        <v>1</v>
      </c>
      <c r="S1627">
        <v>-7.6</v>
      </c>
      <c r="T1627">
        <v>0.108</v>
      </c>
      <c r="U1627">
        <v>0.16900000000000001</v>
      </c>
      <c r="V1627">
        <v>0.22900000000000001</v>
      </c>
      <c r="W1627">
        <v>0.47399999999999998</v>
      </c>
      <c r="X1627">
        <v>9.4E-2</v>
      </c>
      <c r="Y1627" t="s">
        <v>851</v>
      </c>
    </row>
    <row r="1628" spans="1:25" ht="15.75" x14ac:dyDescent="0.25">
      <c r="A1628" t="s">
        <v>520</v>
      </c>
      <c r="B1628">
        <f>IF(COUNTIF(A$2:A1628,A1628)=1,MAX(B$1:B1627)+1,VLOOKUP(A1628,A$1:B1627,2,0))</f>
        <v>331</v>
      </c>
      <c r="C1628" t="s">
        <v>114</v>
      </c>
      <c r="D1628">
        <f>IF(COUNTIF(C$2:C1628,C1628)=1,MAX(D$1:D1627)+1,VLOOKUP(C1628,C$1:D1627,2,0))</f>
        <v>23</v>
      </c>
      <c r="E1628">
        <v>32</v>
      </c>
      <c r="F1628">
        <v>208.28</v>
      </c>
      <c r="G1628">
        <v>113.398</v>
      </c>
      <c r="H1628" t="s">
        <v>153</v>
      </c>
      <c r="I1628" s="4">
        <f>IF(COUNTIF(H$2:H1628,H1628)=1,MAX(I$1:I1627)+1,VLOOKUP(H1628,H$1:I1627,2,0))</f>
        <v>45</v>
      </c>
      <c r="J1628" t="s">
        <v>17</v>
      </c>
      <c r="K1628">
        <f>IF(COUNTIF(J$2:J1628,J1628)=1,MAX(K$1:K1627)+1,VLOOKUP(J1628,J$1:K1627,2,0))</f>
        <v>1</v>
      </c>
      <c r="L1628">
        <v>1990</v>
      </c>
      <c r="M1628">
        <v>1</v>
      </c>
      <c r="N1628">
        <v>16</v>
      </c>
      <c r="O1628">
        <v>82</v>
      </c>
      <c r="P1628">
        <v>6.7</v>
      </c>
      <c r="Q1628">
        <v>4.8</v>
      </c>
      <c r="R1628">
        <v>1</v>
      </c>
      <c r="S1628">
        <v>-0.1</v>
      </c>
      <c r="T1628">
        <v>3.1E-2</v>
      </c>
      <c r="U1628">
        <v>0.21299999999999999</v>
      </c>
      <c r="V1628">
        <v>0.13200000000000001</v>
      </c>
      <c r="W1628">
        <v>0.54500000000000004</v>
      </c>
      <c r="X1628">
        <v>6.8000000000000005E-2</v>
      </c>
      <c r="Y1628" t="s">
        <v>851</v>
      </c>
    </row>
    <row r="1629" spans="1:25" ht="15.75" x14ac:dyDescent="0.25">
      <c r="A1629" t="s">
        <v>506</v>
      </c>
      <c r="B1629">
        <f>IF(COUNTIF(A$2:A1629,A1629)=1,MAX(B$1:B1628)+1,VLOOKUP(A1629,A$1:B1628,2,0))</f>
        <v>320</v>
      </c>
      <c r="C1629" t="s">
        <v>103</v>
      </c>
      <c r="D1629">
        <f>IF(COUNTIF(C$2:C1629,C1629)=1,MAX(D$1:D1628)+1,VLOOKUP(C1629,C$1:D1628,2,0))</f>
        <v>21</v>
      </c>
      <c r="E1629">
        <v>37</v>
      </c>
      <c r="F1629">
        <v>190.5</v>
      </c>
      <c r="G1629">
        <v>92.986360000000005</v>
      </c>
      <c r="H1629" t="s">
        <v>507</v>
      </c>
      <c r="I1629" s="4">
        <f>IF(COUNTIF(H$2:H1629,H1629)=1,MAX(I$1:I1628)+1,VLOOKUP(H1629,H$1:I1628,2,0))</f>
        <v>137</v>
      </c>
      <c r="J1629" t="s">
        <v>17</v>
      </c>
      <c r="K1629">
        <f>IF(COUNTIF(J$2:J1629,J1629)=1,MAX(K$1:K1628)+1,VLOOKUP(J1629,J$1:K1628,2,0))</f>
        <v>1</v>
      </c>
      <c r="L1629">
        <v>1985</v>
      </c>
      <c r="M1629">
        <v>1</v>
      </c>
      <c r="N1629">
        <v>24</v>
      </c>
      <c r="O1629">
        <v>68</v>
      </c>
      <c r="P1629">
        <v>9.4</v>
      </c>
      <c r="Q1629">
        <v>2.8</v>
      </c>
      <c r="R1629">
        <v>3.3</v>
      </c>
      <c r="S1629">
        <v>13</v>
      </c>
      <c r="T1629">
        <v>1.7999999999999999E-2</v>
      </c>
      <c r="U1629">
        <v>0.111</v>
      </c>
      <c r="V1629">
        <v>0.183</v>
      </c>
      <c r="W1629">
        <v>0.59599999999999997</v>
      </c>
      <c r="X1629">
        <v>0.22700000000000001</v>
      </c>
      <c r="Y1629" t="s">
        <v>851</v>
      </c>
    </row>
    <row r="1630" spans="1:25" ht="15.75" x14ac:dyDescent="0.25">
      <c r="A1630" t="s">
        <v>508</v>
      </c>
      <c r="B1630">
        <f>IF(COUNTIF(A$2:A1630,A1630)=1,MAX(B$1:B1629)+1,VLOOKUP(A1630,A$1:B1629,2,0))</f>
        <v>321</v>
      </c>
      <c r="C1630" t="s">
        <v>85</v>
      </c>
      <c r="D1630">
        <f>IF(COUNTIF(C$2:C1630,C1630)=1,MAX(D$1:D1629)+1,VLOOKUP(C1630,C$1:D1629,2,0))</f>
        <v>19</v>
      </c>
      <c r="E1630">
        <v>27</v>
      </c>
      <c r="F1630">
        <v>208.28</v>
      </c>
      <c r="G1630">
        <v>102.0582</v>
      </c>
      <c r="H1630" t="s">
        <v>58</v>
      </c>
      <c r="I1630" s="4">
        <f>IF(COUNTIF(H$2:H1630,H1630)=1,MAX(I$1:I1629)+1,VLOOKUP(H1630,H$1:I1629,2,0))</f>
        <v>15</v>
      </c>
      <c r="J1630" t="s">
        <v>17</v>
      </c>
      <c r="K1630">
        <f>IF(COUNTIF(J$2:J1630,J1630)=1,MAX(K$1:K1629)+1,VLOOKUP(J1630,J$1:K1629,2,0))</f>
        <v>1</v>
      </c>
      <c r="L1630">
        <v>1995</v>
      </c>
      <c r="M1630">
        <v>1</v>
      </c>
      <c r="N1630">
        <v>18</v>
      </c>
      <c r="O1630">
        <v>57</v>
      </c>
      <c r="P1630">
        <v>11.9</v>
      </c>
      <c r="Q1630">
        <v>7.6</v>
      </c>
      <c r="R1630">
        <v>0.6</v>
      </c>
      <c r="S1630">
        <v>3.3</v>
      </c>
      <c r="T1630">
        <v>8.7999999999999995E-2</v>
      </c>
      <c r="U1630">
        <v>0.17899999999999999</v>
      </c>
      <c r="V1630">
        <v>0.17499999999999999</v>
      </c>
      <c r="W1630">
        <v>0.56799999999999995</v>
      </c>
      <c r="X1630">
        <v>3.2000000000000001E-2</v>
      </c>
      <c r="Y1630" t="s">
        <v>851</v>
      </c>
    </row>
    <row r="1631" spans="1:25" ht="15.75" x14ac:dyDescent="0.25">
      <c r="A1631" t="s">
        <v>907</v>
      </c>
      <c r="B1631">
        <f>IF(COUNTIF(A$2:A1631,A1631)=1,MAX(B$1:B1630)+1,VLOOKUP(A1631,A$1:B1630,2,0))</f>
        <v>646</v>
      </c>
      <c r="C1631" t="s">
        <v>32</v>
      </c>
      <c r="D1631">
        <f>IF(COUNTIF(C$2:C1631,C1631)=1,MAX(D$1:D1630)+1,VLOOKUP(C1631,C$1:D1630,2,0))</f>
        <v>6</v>
      </c>
      <c r="E1631">
        <v>25</v>
      </c>
      <c r="F1631">
        <v>218.44</v>
      </c>
      <c r="G1631">
        <v>149.68536</v>
      </c>
      <c r="H1631" t="s">
        <v>60</v>
      </c>
      <c r="I1631" s="4">
        <f>IF(COUNTIF(H$2:H1631,H1631)=1,MAX(I$1:I1630)+1,VLOOKUP(H1631,H$1:I1630,2,0))</f>
        <v>16</v>
      </c>
      <c r="J1631" t="s">
        <v>17</v>
      </c>
      <c r="K1631">
        <f>IF(COUNTIF(J$2:J1631,J1631)=1,MAX(K$1:K1630)+1,VLOOKUP(J1631,J$1:K1630,2,0))</f>
        <v>1</v>
      </c>
      <c r="L1631">
        <v>0</v>
      </c>
      <c r="M1631">
        <v>0</v>
      </c>
      <c r="N1631">
        <v>0</v>
      </c>
      <c r="O1631">
        <v>22</v>
      </c>
      <c r="P1631">
        <v>3.7</v>
      </c>
      <c r="Q1631">
        <v>4.0999999999999996</v>
      </c>
      <c r="R1631">
        <v>0.7</v>
      </c>
      <c r="S1631">
        <v>-8</v>
      </c>
      <c r="T1631">
        <v>0.129</v>
      </c>
      <c r="U1631">
        <v>0.27400000000000002</v>
      </c>
      <c r="V1631">
        <v>0.187</v>
      </c>
      <c r="W1631">
        <v>0.46</v>
      </c>
      <c r="X1631">
        <v>8.6999999999999994E-2</v>
      </c>
      <c r="Y1631" t="s">
        <v>851</v>
      </c>
    </row>
    <row r="1632" spans="1:25" ht="15.75" x14ac:dyDescent="0.25">
      <c r="A1632" t="s">
        <v>685</v>
      </c>
      <c r="B1632">
        <f>IF(COUNTIF(A$2:A1632,A1632)=1,MAX(B$1:B1631)+1,VLOOKUP(A1632,A$1:B1631,2,0))</f>
        <v>465</v>
      </c>
      <c r="C1632" t="s">
        <v>103</v>
      </c>
      <c r="D1632">
        <f>IF(COUNTIF(C$2:C1632,C1632)=1,MAX(D$1:D1631)+1,VLOOKUP(C1632,C$1:D1631,2,0))</f>
        <v>21</v>
      </c>
      <c r="E1632">
        <v>24</v>
      </c>
      <c r="F1632">
        <v>213.36</v>
      </c>
      <c r="G1632">
        <v>117.93392</v>
      </c>
      <c r="H1632" t="s">
        <v>418</v>
      </c>
      <c r="I1632" s="4">
        <f>IF(COUNTIF(H$2:H1632,H1632)=1,MAX(I$1:I1631)+1,VLOOKUP(H1632,H$1:I1631,2,0))</f>
        <v>120</v>
      </c>
      <c r="J1632" t="s">
        <v>686</v>
      </c>
      <c r="K1632">
        <f>IF(COUNTIF(J$2:J1632,J1632)=1,MAX(K$1:K1631)+1,VLOOKUP(J1632,J$1:K1631,2,0))</f>
        <v>11</v>
      </c>
      <c r="L1632">
        <v>1997</v>
      </c>
      <c r="M1632">
        <v>1</v>
      </c>
      <c r="N1632">
        <v>1</v>
      </c>
      <c r="O1632">
        <v>74</v>
      </c>
      <c r="P1632">
        <v>23.2</v>
      </c>
      <c r="Q1632">
        <v>12.4</v>
      </c>
      <c r="R1632">
        <v>3.2</v>
      </c>
      <c r="S1632">
        <v>9.5</v>
      </c>
      <c r="T1632">
        <v>0.109</v>
      </c>
      <c r="U1632">
        <v>0.24399999999999999</v>
      </c>
      <c r="V1632">
        <v>0.28599999999999998</v>
      </c>
      <c r="W1632">
        <v>0.55500000000000005</v>
      </c>
      <c r="X1632">
        <v>0.152</v>
      </c>
      <c r="Y1632" t="s">
        <v>851</v>
      </c>
    </row>
    <row r="1633" spans="1:25" ht="15.75" x14ac:dyDescent="0.25">
      <c r="A1633" t="s">
        <v>509</v>
      </c>
      <c r="B1633">
        <f>IF(COUNTIF(A$2:A1633,A1633)=1,MAX(B$1:B1632)+1,VLOOKUP(A1633,A$1:B1632,2,0))</f>
        <v>322</v>
      </c>
      <c r="C1633" t="s">
        <v>29</v>
      </c>
      <c r="D1633">
        <f>IF(COUNTIF(C$2:C1633,C1633)=1,MAX(D$1:D1632)+1,VLOOKUP(C1633,C$1:D1632,2,0))</f>
        <v>5</v>
      </c>
      <c r="E1633">
        <v>33</v>
      </c>
      <c r="F1633">
        <v>182.88</v>
      </c>
      <c r="G1633">
        <v>88.45044</v>
      </c>
      <c r="H1633" t="s">
        <v>212</v>
      </c>
      <c r="I1633" s="4">
        <f>IF(COUNTIF(H$2:H1633,H1633)=1,MAX(I$1:I1632)+1,VLOOKUP(H1633,H$1:I1632,2,0))</f>
        <v>66</v>
      </c>
      <c r="J1633" t="s">
        <v>17</v>
      </c>
      <c r="K1633">
        <f>IF(COUNTIF(J$2:J1633,J1633)=1,MAX(K$1:K1632)+1,VLOOKUP(J1633,J$1:K1632,2,0))</f>
        <v>1</v>
      </c>
      <c r="L1633">
        <v>1989</v>
      </c>
      <c r="M1633">
        <v>1</v>
      </c>
      <c r="N1633">
        <v>14</v>
      </c>
      <c r="O1633">
        <v>52</v>
      </c>
      <c r="P1633">
        <v>13.4</v>
      </c>
      <c r="Q1633">
        <v>2.9</v>
      </c>
      <c r="R1633">
        <v>7.4</v>
      </c>
      <c r="S1633">
        <v>7.4</v>
      </c>
      <c r="T1633">
        <v>1.7999999999999999E-2</v>
      </c>
      <c r="U1633">
        <v>8.3000000000000004E-2</v>
      </c>
      <c r="V1633">
        <v>0.22700000000000001</v>
      </c>
      <c r="W1633">
        <v>0.5</v>
      </c>
      <c r="X1633">
        <v>0.36799999999999999</v>
      </c>
      <c r="Y1633" t="s">
        <v>851</v>
      </c>
    </row>
    <row r="1634" spans="1:25" ht="15.75" x14ac:dyDescent="0.25">
      <c r="A1634" t="s">
        <v>831</v>
      </c>
      <c r="B1634">
        <f>IF(COUNTIF(A$2:A1634,A1634)=1,MAX(B$1:B1633)+1,VLOOKUP(A1634,A$1:B1633,2,0))</f>
        <v>587</v>
      </c>
      <c r="C1634" t="s">
        <v>83</v>
      </c>
      <c r="D1634">
        <f>IF(COUNTIF(C$2:C1634,C1634)=1,MAX(D$1:D1633)+1,VLOOKUP(C1634,C$1:D1633,2,0))</f>
        <v>18</v>
      </c>
      <c r="E1634">
        <v>24</v>
      </c>
      <c r="F1634">
        <v>213.36</v>
      </c>
      <c r="G1634">
        <v>112.490816</v>
      </c>
      <c r="H1634" t="s">
        <v>109</v>
      </c>
      <c r="I1634" s="4">
        <f>IF(COUNTIF(H$2:H1634,H1634)=1,MAX(I$1:I1633)+1,VLOOKUP(H1634,H$1:I1633,2,0))</f>
        <v>30</v>
      </c>
      <c r="J1634" t="s">
        <v>660</v>
      </c>
      <c r="K1634">
        <f>IF(COUNTIF(J$2:J1634,J1634)=1,MAX(K$1:K1633)+1,VLOOKUP(J1634,J$1:K1633,2,0))</f>
        <v>10</v>
      </c>
      <c r="L1634">
        <v>1998</v>
      </c>
      <c r="M1634">
        <v>1</v>
      </c>
      <c r="N1634">
        <v>17</v>
      </c>
      <c r="O1634">
        <v>82</v>
      </c>
      <c r="P1634">
        <v>5.7</v>
      </c>
      <c r="Q1634">
        <v>4.5999999999999996</v>
      </c>
      <c r="R1634">
        <v>1.1000000000000001</v>
      </c>
      <c r="S1634">
        <v>5</v>
      </c>
      <c r="T1634">
        <v>8.8999999999999996E-2</v>
      </c>
      <c r="U1634">
        <v>0.16400000000000001</v>
      </c>
      <c r="V1634">
        <v>0.14499999999999999</v>
      </c>
      <c r="W1634">
        <v>0.49199999999999999</v>
      </c>
      <c r="X1634">
        <v>7.4999999999999997E-2</v>
      </c>
      <c r="Y1634" t="s">
        <v>851</v>
      </c>
    </row>
    <row r="1635" spans="1:25" ht="15.75" x14ac:dyDescent="0.25">
      <c r="A1635" t="s">
        <v>908</v>
      </c>
      <c r="B1635">
        <f>IF(COUNTIF(A$2:A1635,A1635)=1,MAX(B$1:B1634)+1,VLOOKUP(A1635,A$1:B1634,2,0))</f>
        <v>647</v>
      </c>
      <c r="C1635" t="s">
        <v>29</v>
      </c>
      <c r="D1635">
        <f>IF(COUNTIF(C$2:C1635,C1635)=1,MAX(D$1:D1634)+1,VLOOKUP(C1635,C$1:D1634,2,0))</f>
        <v>5</v>
      </c>
      <c r="E1635">
        <v>23</v>
      </c>
      <c r="F1635">
        <v>200.66</v>
      </c>
      <c r="G1635">
        <v>96.161503999999994</v>
      </c>
      <c r="H1635" t="s">
        <v>909</v>
      </c>
      <c r="I1635" s="4">
        <f>IF(COUNTIF(H$2:H1635,H1635)=1,MAX(I$1:I1634)+1,VLOOKUP(H1635,H$1:I1634,2,0))</f>
        <v>199</v>
      </c>
      <c r="J1635" t="s">
        <v>17</v>
      </c>
      <c r="K1635">
        <f>IF(COUNTIF(J$2:J1635,J1635)=1,MAX(K$1:K1634)+1,VLOOKUP(J1635,J$1:K1634,2,0))</f>
        <v>1</v>
      </c>
      <c r="L1635">
        <v>1999</v>
      </c>
      <c r="M1635">
        <v>1</v>
      </c>
      <c r="N1635">
        <v>25</v>
      </c>
      <c r="O1635">
        <v>4</v>
      </c>
      <c r="P1635">
        <v>2.8</v>
      </c>
      <c r="Q1635">
        <v>1</v>
      </c>
      <c r="R1635">
        <v>0.5</v>
      </c>
      <c r="S1635">
        <v>38.9</v>
      </c>
      <c r="T1635">
        <v>0.13</v>
      </c>
      <c r="U1635">
        <v>4.2000000000000003E-2</v>
      </c>
      <c r="V1635">
        <v>0.31900000000000001</v>
      </c>
      <c r="W1635">
        <v>0.35899999999999999</v>
      </c>
      <c r="X1635">
        <v>0.14299999999999999</v>
      </c>
      <c r="Y1635" t="s">
        <v>851</v>
      </c>
    </row>
    <row r="1636" spans="1:25" ht="15.75" x14ac:dyDescent="0.25">
      <c r="A1636" t="s">
        <v>684</v>
      </c>
      <c r="B1636">
        <f>IF(COUNTIF(A$2:A1636,A1636)=1,MAX(B$1:B1635)+1,VLOOKUP(A1636,A$1:B1635,2,0))</f>
        <v>464</v>
      </c>
      <c r="C1636" t="s">
        <v>43</v>
      </c>
      <c r="D1636">
        <f>IF(COUNTIF(C$2:C1636,C1636)=1,MAX(D$1:D1635)+1,VLOOKUP(C1636,C$1:D1635,2,0))</f>
        <v>9</v>
      </c>
      <c r="E1636">
        <v>23</v>
      </c>
      <c r="F1636">
        <v>208.28</v>
      </c>
      <c r="G1636">
        <v>104.32616</v>
      </c>
      <c r="H1636" t="s">
        <v>30</v>
      </c>
      <c r="I1636" s="4">
        <f>IF(COUNTIF(H$2:H1636,H1636)=1,MAX(I$1:I1635)+1,VLOOKUP(H1636,H$1:I1635,2,0))</f>
        <v>5</v>
      </c>
      <c r="J1636" t="s">
        <v>17</v>
      </c>
      <c r="K1636">
        <f>IF(COUNTIF(J$2:J1636,J1636)=1,MAX(K$1:K1635)+1,VLOOKUP(J1636,J$1:K1635,2,0))</f>
        <v>1</v>
      </c>
      <c r="L1636">
        <v>1997</v>
      </c>
      <c r="M1636">
        <v>1</v>
      </c>
      <c r="N1636">
        <v>7</v>
      </c>
      <c r="O1636">
        <v>80</v>
      </c>
      <c r="P1636">
        <v>11.8</v>
      </c>
      <c r="Q1636">
        <v>4.2</v>
      </c>
      <c r="R1636">
        <v>1.4</v>
      </c>
      <c r="S1636">
        <v>-3.8</v>
      </c>
      <c r="T1636">
        <v>5.6000000000000001E-2</v>
      </c>
      <c r="U1636">
        <v>0.129</v>
      </c>
      <c r="V1636">
        <v>0.21099999999999999</v>
      </c>
      <c r="W1636">
        <v>0.54900000000000004</v>
      </c>
      <c r="X1636">
        <v>9.1999999999999998E-2</v>
      </c>
      <c r="Y1636" t="s">
        <v>851</v>
      </c>
    </row>
    <row r="1637" spans="1:25" ht="15.75" x14ac:dyDescent="0.25">
      <c r="A1637" t="s">
        <v>910</v>
      </c>
      <c r="B1637">
        <f>IF(COUNTIF(A$2:A1637,A1637)=1,MAX(B$1:B1636)+1,VLOOKUP(A1637,A$1:B1636,2,0))</f>
        <v>648</v>
      </c>
      <c r="C1637" t="s">
        <v>128</v>
      </c>
      <c r="D1637">
        <f>IF(COUNTIF(C$2:C1637,C1637)=1,MAX(D$1:D1636)+1,VLOOKUP(C1637,C$1:D1636,2,0))</f>
        <v>26</v>
      </c>
      <c r="E1637">
        <v>24</v>
      </c>
      <c r="F1637">
        <v>218.44</v>
      </c>
      <c r="G1637">
        <v>122.46984</v>
      </c>
      <c r="H1637" t="s">
        <v>273</v>
      </c>
      <c r="I1637" s="4">
        <f>IF(COUNTIF(H$2:H1637,H1637)=1,MAX(I$1:I1636)+1,VLOOKUP(H1637,H$1:I1636,2,0))</f>
        <v>83</v>
      </c>
      <c r="J1637" t="s">
        <v>17</v>
      </c>
      <c r="K1637">
        <f>IF(COUNTIF(J$2:J1637,J1637)=1,MAX(K$1:K1636)+1,VLOOKUP(J1637,J$1:K1636,2,0))</f>
        <v>1</v>
      </c>
      <c r="L1637">
        <v>1999</v>
      </c>
      <c r="M1637">
        <v>2</v>
      </c>
      <c r="N1637">
        <v>56</v>
      </c>
      <c r="O1637">
        <v>25</v>
      </c>
      <c r="P1637">
        <v>2.2000000000000002</v>
      </c>
      <c r="Q1637">
        <v>1.4</v>
      </c>
      <c r="R1637">
        <v>0.2</v>
      </c>
      <c r="S1637">
        <v>-4.5999999999999996</v>
      </c>
      <c r="T1637">
        <v>8.5999999999999993E-2</v>
      </c>
      <c r="U1637">
        <v>0.19</v>
      </c>
      <c r="V1637">
        <v>0.18099999999999999</v>
      </c>
      <c r="W1637">
        <v>0.49199999999999999</v>
      </c>
      <c r="X1637">
        <v>5.7000000000000002E-2</v>
      </c>
      <c r="Y1637" t="s">
        <v>851</v>
      </c>
    </row>
    <row r="1638" spans="1:25" ht="15.75" x14ac:dyDescent="0.25">
      <c r="A1638" t="s">
        <v>781</v>
      </c>
      <c r="B1638">
        <f>IF(COUNTIF(A$2:A1638,A1638)=1,MAX(B$1:B1637)+1,VLOOKUP(A1638,A$1:B1637,2,0))</f>
        <v>541</v>
      </c>
      <c r="C1638" t="s">
        <v>105</v>
      </c>
      <c r="D1638">
        <f>IF(COUNTIF(C$2:C1638,C1638)=1,MAX(D$1:D1637)+1,VLOOKUP(C1638,C$1:D1637,2,0))</f>
        <v>22</v>
      </c>
      <c r="E1638">
        <v>24</v>
      </c>
      <c r="F1638">
        <v>198.12</v>
      </c>
      <c r="G1638">
        <v>96.615095999999994</v>
      </c>
      <c r="H1638" t="s">
        <v>27</v>
      </c>
      <c r="I1638" s="4">
        <f>IF(COUNTIF(H$2:H1638,H1638)=1,MAX(I$1:I1637)+1,VLOOKUP(H1638,H$1:I1637,2,0))</f>
        <v>4</v>
      </c>
      <c r="J1638" t="s">
        <v>17</v>
      </c>
      <c r="K1638">
        <f>IF(COUNTIF(J$2:J1638,J1638)=1,MAX(K$1:K1637)+1,VLOOKUP(J1638,J$1:K1637,2,0))</f>
        <v>1</v>
      </c>
      <c r="L1638">
        <v>1998</v>
      </c>
      <c r="M1638">
        <v>2</v>
      </c>
      <c r="N1638">
        <v>45</v>
      </c>
      <c r="O1638">
        <v>46</v>
      </c>
      <c r="P1638">
        <v>3.5</v>
      </c>
      <c r="Q1638">
        <v>1.6</v>
      </c>
      <c r="R1638">
        <v>0.7</v>
      </c>
      <c r="S1638">
        <v>3.5</v>
      </c>
      <c r="T1638">
        <v>6.3E-2</v>
      </c>
      <c r="U1638">
        <v>0.112</v>
      </c>
      <c r="V1638">
        <v>0.18</v>
      </c>
      <c r="W1638">
        <v>0.48299999999999998</v>
      </c>
      <c r="X1638">
        <v>9.9000000000000005E-2</v>
      </c>
      <c r="Y1638" t="s">
        <v>851</v>
      </c>
    </row>
    <row r="1639" spans="1:25" ht="15.75" x14ac:dyDescent="0.25">
      <c r="A1639" t="s">
        <v>512</v>
      </c>
      <c r="B1639">
        <f>IF(COUNTIF(A$2:A1639,A1639)=1,MAX(B$1:B1638)+1,VLOOKUP(A1639,A$1:B1638,2,0))</f>
        <v>325</v>
      </c>
      <c r="C1639" t="s">
        <v>105</v>
      </c>
      <c r="D1639">
        <f>IF(COUNTIF(C$2:C1639,C1639)=1,MAX(D$1:D1638)+1,VLOOKUP(C1639,C$1:D1638,2,0))</f>
        <v>22</v>
      </c>
      <c r="E1639">
        <v>30</v>
      </c>
      <c r="F1639">
        <v>198.12</v>
      </c>
      <c r="G1639">
        <v>85.275295999999997</v>
      </c>
      <c r="H1639" t="s">
        <v>287</v>
      </c>
      <c r="I1639" s="4">
        <f>IF(COUNTIF(H$2:H1639,H1639)=1,MAX(I$1:I1638)+1,VLOOKUP(H1639,H$1:I1638,2,0))</f>
        <v>87</v>
      </c>
      <c r="J1639" t="s">
        <v>17</v>
      </c>
      <c r="K1639">
        <f>IF(COUNTIF(J$2:J1639,J1639)=1,MAX(K$1:K1638)+1,VLOOKUP(J1639,J$1:K1638,2,0))</f>
        <v>1</v>
      </c>
      <c r="L1639">
        <v>1992</v>
      </c>
      <c r="M1639">
        <v>1</v>
      </c>
      <c r="N1639">
        <v>8</v>
      </c>
      <c r="O1639">
        <v>58</v>
      </c>
      <c r="P1639">
        <v>6.8</v>
      </c>
      <c r="Q1639">
        <v>2.2000000000000002</v>
      </c>
      <c r="R1639">
        <v>1.1000000000000001</v>
      </c>
      <c r="S1639">
        <v>9.5</v>
      </c>
      <c r="T1639">
        <v>3.7999999999999999E-2</v>
      </c>
      <c r="U1639">
        <v>0.115</v>
      </c>
      <c r="V1639">
        <v>0.19700000000000001</v>
      </c>
      <c r="W1639">
        <v>0.52400000000000002</v>
      </c>
      <c r="X1639">
        <v>0.105</v>
      </c>
      <c r="Y1639" t="s">
        <v>851</v>
      </c>
    </row>
    <row r="1640" spans="1:25" ht="15.75" x14ac:dyDescent="0.25">
      <c r="A1640" t="s">
        <v>513</v>
      </c>
      <c r="B1640">
        <f>IF(COUNTIF(A$2:A1640,A1640)=1,MAX(B$1:B1639)+1,VLOOKUP(A1640,A$1:B1639,2,0))</f>
        <v>326</v>
      </c>
      <c r="C1640" t="s">
        <v>117</v>
      </c>
      <c r="D1640">
        <f>IF(COUNTIF(C$2:C1640,C1640)=1,MAX(D$1:D1639)+1,VLOOKUP(C1640,C$1:D1639,2,0))</f>
        <v>24</v>
      </c>
      <c r="E1640">
        <v>25</v>
      </c>
      <c r="F1640">
        <v>210.82</v>
      </c>
      <c r="G1640">
        <v>115.66596</v>
      </c>
      <c r="H1640" t="s">
        <v>342</v>
      </c>
      <c r="I1640" s="4">
        <f>IF(COUNTIF(H$2:H1640,H1640)=1,MAX(I$1:I1639)+1,VLOOKUP(H1640,H$1:I1639,2,0))</f>
        <v>102</v>
      </c>
      <c r="J1640" t="s">
        <v>17</v>
      </c>
      <c r="K1640">
        <f>IF(COUNTIF(J$2:J1640,J1640)=1,MAX(K$1:K1639)+1,VLOOKUP(J1640,J$1:K1639,2,0))</f>
        <v>1</v>
      </c>
      <c r="L1640">
        <v>1996</v>
      </c>
      <c r="M1640">
        <v>1</v>
      </c>
      <c r="N1640">
        <v>11</v>
      </c>
      <c r="O1640">
        <v>41</v>
      </c>
      <c r="P1640">
        <v>3.3</v>
      </c>
      <c r="Q1640">
        <v>2.7</v>
      </c>
      <c r="R1640">
        <v>0.1</v>
      </c>
      <c r="S1640">
        <v>-1.9</v>
      </c>
      <c r="T1640">
        <v>0.1</v>
      </c>
      <c r="U1640">
        <v>0.187</v>
      </c>
      <c r="V1640">
        <v>0.184</v>
      </c>
      <c r="W1640">
        <v>0.46100000000000002</v>
      </c>
      <c r="X1640">
        <v>1.9E-2</v>
      </c>
      <c r="Y1640" t="s">
        <v>851</v>
      </c>
    </row>
    <row r="1641" spans="1:25" ht="15.75" x14ac:dyDescent="0.25">
      <c r="A1641" t="s">
        <v>911</v>
      </c>
      <c r="B1641">
        <f>IF(COUNTIF(A$2:A1641,A1641)=1,MAX(B$1:B1640)+1,VLOOKUP(A1641,A$1:B1640,2,0))</f>
        <v>649</v>
      </c>
      <c r="C1641" t="s">
        <v>85</v>
      </c>
      <c r="D1641">
        <f>IF(COUNTIF(C$2:C1641,C1641)=1,MAX(D$1:D1640)+1,VLOOKUP(C1641,C$1:D1640,2,0))</f>
        <v>19</v>
      </c>
      <c r="E1641">
        <v>24</v>
      </c>
      <c r="F1641">
        <v>213.36</v>
      </c>
      <c r="G1641">
        <v>127.00576</v>
      </c>
      <c r="H1641" t="s">
        <v>41</v>
      </c>
      <c r="I1641" s="4">
        <f>IF(COUNTIF(H$2:H1641,H1641)=1,MAX(I$1:I1640)+1,VLOOKUP(H1641,H$1:I1640,2,0))</f>
        <v>9</v>
      </c>
      <c r="J1641" t="s">
        <v>434</v>
      </c>
      <c r="K1641">
        <f>IF(COUNTIF(J$2:J1641,J1641)=1,MAX(K$1:K1640)+1,VLOOKUP(J1641,J$1:K1640,2,0))</f>
        <v>5</v>
      </c>
      <c r="L1641">
        <v>1999</v>
      </c>
      <c r="M1641">
        <v>2</v>
      </c>
      <c r="N1641">
        <v>47</v>
      </c>
      <c r="O1641">
        <v>56</v>
      </c>
      <c r="P1641">
        <v>3.7</v>
      </c>
      <c r="Q1641">
        <v>2.6</v>
      </c>
      <c r="R1641">
        <v>0.2</v>
      </c>
      <c r="S1641">
        <v>0</v>
      </c>
      <c r="T1641">
        <v>9.9000000000000005E-2</v>
      </c>
      <c r="U1641">
        <v>0.20100000000000001</v>
      </c>
      <c r="V1641">
        <v>0.16800000000000001</v>
      </c>
      <c r="W1641">
        <v>0.55700000000000005</v>
      </c>
      <c r="X1641">
        <v>0.04</v>
      </c>
      <c r="Y1641" t="s">
        <v>851</v>
      </c>
    </row>
    <row r="1642" spans="1:25" ht="15.75" x14ac:dyDescent="0.25">
      <c r="A1642" t="s">
        <v>516</v>
      </c>
      <c r="B1642">
        <f>IF(COUNTIF(A$2:A1642,A1642)=1,MAX(B$1:B1641)+1,VLOOKUP(A1642,A$1:B1641,2,0))</f>
        <v>328</v>
      </c>
      <c r="C1642" t="s">
        <v>105</v>
      </c>
      <c r="D1642">
        <f>IF(COUNTIF(C$2:C1642,C1642)=1,MAX(D$1:D1641)+1,VLOOKUP(C1642,C$1:D1641,2,0))</f>
        <v>22</v>
      </c>
      <c r="E1642">
        <v>30</v>
      </c>
      <c r="F1642">
        <v>208.28</v>
      </c>
      <c r="G1642">
        <v>108.86208000000001</v>
      </c>
      <c r="H1642" t="s">
        <v>342</v>
      </c>
      <c r="I1642" s="4">
        <f>IF(COUNTIF(H$2:H1642,H1642)=1,MAX(I$1:I1641)+1,VLOOKUP(H1642,H$1:I1641,2,0))</f>
        <v>102</v>
      </c>
      <c r="J1642" t="s">
        <v>17</v>
      </c>
      <c r="K1642">
        <f>IF(COUNTIF(J$2:J1642,J1642)=1,MAX(K$1:K1641)+1,VLOOKUP(J1642,J$1:K1641,2,0))</f>
        <v>1</v>
      </c>
      <c r="L1642">
        <v>1992</v>
      </c>
      <c r="M1642">
        <v>1</v>
      </c>
      <c r="N1642">
        <v>6</v>
      </c>
      <c r="O1642">
        <v>54</v>
      </c>
      <c r="P1642">
        <v>13.7</v>
      </c>
      <c r="Q1642">
        <v>7.9</v>
      </c>
      <c r="R1642">
        <v>2.2999999999999998</v>
      </c>
      <c r="S1642">
        <v>7.3</v>
      </c>
      <c r="T1642">
        <v>9.1999999999999998E-2</v>
      </c>
      <c r="U1642">
        <v>0.18</v>
      </c>
      <c r="V1642">
        <v>0.20499999999999999</v>
      </c>
      <c r="W1642">
        <v>0.51900000000000002</v>
      </c>
      <c r="X1642">
        <v>0.113</v>
      </c>
      <c r="Y1642" t="s">
        <v>851</v>
      </c>
    </row>
    <row r="1643" spans="1:25" ht="15.75" x14ac:dyDescent="0.25">
      <c r="A1643" t="s">
        <v>517</v>
      </c>
      <c r="B1643">
        <f>IF(COUNTIF(A$2:A1643,A1643)=1,MAX(B$1:B1642)+1,VLOOKUP(A1643,A$1:B1642,2,0))</f>
        <v>329</v>
      </c>
      <c r="C1643" t="s">
        <v>83</v>
      </c>
      <c r="D1643">
        <f>IF(COUNTIF(C$2:C1643,C1643)=1,MAX(D$1:D1642)+1,VLOOKUP(C1643,C$1:D1642,2,0))</f>
        <v>18</v>
      </c>
      <c r="E1643">
        <v>33</v>
      </c>
      <c r="F1643">
        <v>205.74</v>
      </c>
      <c r="G1643">
        <v>102.0582</v>
      </c>
      <c r="H1643" t="s">
        <v>79</v>
      </c>
      <c r="I1643" s="4">
        <f>IF(COUNTIF(H$2:H1643,H1643)=1,MAX(I$1:I1642)+1,VLOOKUP(H1643,H$1:I1642,2,0))</f>
        <v>23</v>
      </c>
      <c r="J1643" t="s">
        <v>17</v>
      </c>
      <c r="K1643">
        <f>IF(COUNTIF(J$2:J1643,J1643)=1,MAX(K$1:K1642)+1,VLOOKUP(J1643,J$1:K1642,2,0))</f>
        <v>1</v>
      </c>
      <c r="L1643">
        <v>1989</v>
      </c>
      <c r="M1643">
        <v>1</v>
      </c>
      <c r="N1643">
        <v>9</v>
      </c>
      <c r="O1643">
        <v>56</v>
      </c>
      <c r="P1643">
        <v>2.1</v>
      </c>
      <c r="Q1643">
        <v>1.8</v>
      </c>
      <c r="R1643">
        <v>0.2</v>
      </c>
      <c r="S1643">
        <v>-14.5</v>
      </c>
      <c r="T1643">
        <v>9.5000000000000001E-2</v>
      </c>
      <c r="U1643">
        <v>0.189</v>
      </c>
      <c r="V1643">
        <v>0.16600000000000001</v>
      </c>
      <c r="W1643">
        <v>0.48099999999999998</v>
      </c>
      <c r="X1643">
        <v>4.3999999999999997E-2</v>
      </c>
      <c r="Y1643" t="s">
        <v>851</v>
      </c>
    </row>
    <row r="1644" spans="1:25" ht="15.75" x14ac:dyDescent="0.25">
      <c r="A1644" t="s">
        <v>518</v>
      </c>
      <c r="B1644">
        <f>IF(COUNTIF(A$2:A1644,A1644)=1,MAX(B$1:B1643)+1,VLOOKUP(A1644,A$1:B1643,2,0))</f>
        <v>330</v>
      </c>
      <c r="C1644" t="s">
        <v>85</v>
      </c>
      <c r="D1644">
        <f>IF(COUNTIF(C$2:C1644,C1644)=1,MAX(D$1:D1643)+1,VLOOKUP(C1644,C$1:D1643,2,0))</f>
        <v>19</v>
      </c>
      <c r="E1644">
        <v>31</v>
      </c>
      <c r="F1644">
        <v>210.82</v>
      </c>
      <c r="G1644">
        <v>106.59412</v>
      </c>
      <c r="H1644" t="s">
        <v>109</v>
      </c>
      <c r="I1644" s="4">
        <f>IF(COUNTIF(H$2:H1644,H1644)=1,MAX(I$1:I1643)+1,VLOOKUP(H1644,H$1:I1643,2,0))</f>
        <v>30</v>
      </c>
      <c r="J1644" t="s">
        <v>519</v>
      </c>
      <c r="K1644">
        <f>IF(COUNTIF(J$2:J1644,J1644)=1,MAX(K$1:K1643)+1,VLOOKUP(J1644,J$1:K1643,2,0))</f>
        <v>8</v>
      </c>
      <c r="L1644">
        <v>1990</v>
      </c>
      <c r="M1644">
        <v>2</v>
      </c>
      <c r="N1644">
        <v>29</v>
      </c>
      <c r="O1644">
        <v>56</v>
      </c>
      <c r="P1644">
        <v>14.8</v>
      </c>
      <c r="Q1644">
        <v>4.9000000000000004</v>
      </c>
      <c r="R1644">
        <v>4.7</v>
      </c>
      <c r="S1644">
        <v>0</v>
      </c>
      <c r="T1644">
        <v>4.8000000000000001E-2</v>
      </c>
      <c r="U1644">
        <v>0.13100000000000001</v>
      </c>
      <c r="V1644">
        <v>0.251</v>
      </c>
      <c r="W1644">
        <v>0.49099999999999999</v>
      </c>
      <c r="X1644">
        <v>0.26800000000000002</v>
      </c>
      <c r="Y1644" t="s">
        <v>851</v>
      </c>
    </row>
    <row r="1645" spans="1:25" ht="15.75" x14ac:dyDescent="0.25">
      <c r="A1645" t="s">
        <v>683</v>
      </c>
      <c r="B1645">
        <f>IF(COUNTIF(A$2:A1645,A1645)=1,MAX(B$1:B1644)+1,VLOOKUP(A1645,A$1:B1644,2,0))</f>
        <v>463</v>
      </c>
      <c r="C1645" t="s">
        <v>71</v>
      </c>
      <c r="D1645">
        <f>IF(COUNTIF(C$2:C1645,C1645)=1,MAX(D$1:D1644)+1,VLOOKUP(C1645,C$1:D1644,2,0))</f>
        <v>15</v>
      </c>
      <c r="E1645">
        <v>24</v>
      </c>
      <c r="F1645">
        <v>210.82</v>
      </c>
      <c r="G1645">
        <v>108.86208000000001</v>
      </c>
      <c r="H1645" t="s">
        <v>168</v>
      </c>
      <c r="I1645" s="4">
        <f>IF(COUNTIF(H$2:H1645,H1645)=1,MAX(I$1:I1644)+1,VLOOKUP(H1645,H$1:I1644,2,0))</f>
        <v>50</v>
      </c>
      <c r="J1645" t="s">
        <v>17</v>
      </c>
      <c r="K1645">
        <f>IF(COUNTIF(J$2:J1645,J1645)=1,MAX(K$1:K1644)+1,VLOOKUP(J1645,J$1:K1644,2,0))</f>
        <v>1</v>
      </c>
      <c r="L1645">
        <v>1997</v>
      </c>
      <c r="M1645">
        <v>1</v>
      </c>
      <c r="N1645">
        <v>5</v>
      </c>
      <c r="O1645">
        <v>82</v>
      </c>
      <c r="P1645">
        <v>6.6</v>
      </c>
      <c r="Q1645">
        <v>5</v>
      </c>
      <c r="R1645">
        <v>0.8</v>
      </c>
      <c r="S1645">
        <v>-0.3</v>
      </c>
      <c r="T1645">
        <v>0.112</v>
      </c>
      <c r="U1645">
        <v>0.20799999999999999</v>
      </c>
      <c r="V1645">
        <v>0.17100000000000001</v>
      </c>
      <c r="W1645">
        <v>0.51500000000000001</v>
      </c>
      <c r="X1645">
        <v>6.9000000000000006E-2</v>
      </c>
      <c r="Y1645" t="s">
        <v>851</v>
      </c>
    </row>
    <row r="1646" spans="1:25" ht="15.75" x14ac:dyDescent="0.25">
      <c r="A1646" t="s">
        <v>488</v>
      </c>
      <c r="B1646">
        <f>IF(COUNTIF(A$2:A1646,A1646)=1,MAX(B$1:B1645)+1,VLOOKUP(A1646,A$1:B1645,2,0))</f>
        <v>306</v>
      </c>
      <c r="C1646" t="s">
        <v>81</v>
      </c>
      <c r="D1646">
        <f>IF(COUNTIF(C$2:C1646,C1646)=1,MAX(D$1:D1645)+1,VLOOKUP(C1646,C$1:D1645,2,0))</f>
        <v>17</v>
      </c>
      <c r="E1646">
        <v>26</v>
      </c>
      <c r="F1646">
        <v>187.96</v>
      </c>
      <c r="G1646">
        <v>87.089663999999999</v>
      </c>
      <c r="H1646" t="s">
        <v>155</v>
      </c>
      <c r="I1646" s="4">
        <f>IF(COUNTIF(H$2:H1646,H1646)=1,MAX(I$1:I1645)+1,VLOOKUP(H1646,H$1:I1645,2,0))</f>
        <v>46</v>
      </c>
      <c r="J1646" t="s">
        <v>17</v>
      </c>
      <c r="K1646">
        <f>IF(COUNTIF(J$2:J1646,J1646)=1,MAX(K$1:K1645)+1,VLOOKUP(J1646,J$1:K1645,2,0))</f>
        <v>1</v>
      </c>
      <c r="L1646">
        <v>1996</v>
      </c>
      <c r="M1646">
        <v>1</v>
      </c>
      <c r="N1646">
        <v>16</v>
      </c>
      <c r="O1646">
        <v>46</v>
      </c>
      <c r="P1646">
        <v>6.4</v>
      </c>
      <c r="Q1646">
        <v>1.9</v>
      </c>
      <c r="R1646">
        <v>1.2</v>
      </c>
      <c r="S1646">
        <v>12</v>
      </c>
      <c r="T1646">
        <v>5.7000000000000002E-2</v>
      </c>
      <c r="U1646">
        <v>8.7999999999999995E-2</v>
      </c>
      <c r="V1646">
        <v>0.21</v>
      </c>
      <c r="W1646">
        <v>0.48499999999999999</v>
      </c>
      <c r="X1646">
        <v>0.122</v>
      </c>
      <c r="Y1646" t="s">
        <v>851</v>
      </c>
    </row>
    <row r="1647" spans="1:25" ht="15.75" x14ac:dyDescent="0.25">
      <c r="A1647" t="s">
        <v>511</v>
      </c>
      <c r="B1647">
        <f>IF(COUNTIF(A$2:A1647,A1647)=1,MAX(B$1:B1646)+1,VLOOKUP(A1647,A$1:B1646,2,0))</f>
        <v>324</v>
      </c>
      <c r="C1647" t="s">
        <v>128</v>
      </c>
      <c r="D1647">
        <f>IF(COUNTIF(C$2:C1647,C1647)=1,MAX(D$1:D1646)+1,VLOOKUP(C1647,C$1:D1646,2,0))</f>
        <v>26</v>
      </c>
      <c r="E1647">
        <v>33</v>
      </c>
      <c r="F1647">
        <v>193.04</v>
      </c>
      <c r="G1647">
        <v>90.718400000000003</v>
      </c>
      <c r="H1647" t="s">
        <v>86</v>
      </c>
      <c r="I1647" s="4">
        <f>IF(COUNTIF(H$2:H1647,H1647)=1,MAX(I$1:I1646)+1,VLOOKUP(H1647,H$1:I1646,2,0))</f>
        <v>24</v>
      </c>
      <c r="J1647" t="s">
        <v>17</v>
      </c>
      <c r="K1647">
        <f>IF(COUNTIF(J$2:J1647,J1647)=1,MAX(K$1:K1646)+1,VLOOKUP(J1647,J$1:K1646,2,0))</f>
        <v>1</v>
      </c>
      <c r="L1647">
        <v>0</v>
      </c>
      <c r="M1647">
        <v>0</v>
      </c>
      <c r="N1647">
        <v>0</v>
      </c>
      <c r="O1647">
        <v>23</v>
      </c>
      <c r="P1647">
        <v>3.3</v>
      </c>
      <c r="Q1647">
        <v>1</v>
      </c>
      <c r="R1647">
        <v>1</v>
      </c>
      <c r="S1647">
        <v>-16.600000000000001</v>
      </c>
      <c r="T1647">
        <v>1.2999999999999999E-2</v>
      </c>
      <c r="U1647">
        <v>7.6999999999999999E-2</v>
      </c>
      <c r="V1647">
        <v>0.13700000000000001</v>
      </c>
      <c r="W1647">
        <v>0.44800000000000001</v>
      </c>
      <c r="X1647">
        <v>0.13400000000000001</v>
      </c>
      <c r="Y1647" t="s">
        <v>851</v>
      </c>
    </row>
    <row r="1648" spans="1:25" ht="15.75" x14ac:dyDescent="0.25">
      <c r="A1648" t="s">
        <v>573</v>
      </c>
      <c r="B1648">
        <f>IF(COUNTIF(A$2:A1648,A1648)=1,MAX(B$1:B1647)+1,VLOOKUP(A1648,A$1:B1647,2,0))</f>
        <v>374</v>
      </c>
      <c r="C1648" t="s">
        <v>114</v>
      </c>
      <c r="D1648">
        <f>IF(COUNTIF(C$2:C1648,C1648)=1,MAX(D$1:D1647)+1,VLOOKUP(C1648,C$1:D1647,2,0))</f>
        <v>23</v>
      </c>
      <c r="E1648">
        <v>30</v>
      </c>
      <c r="F1648">
        <v>187.96</v>
      </c>
      <c r="G1648">
        <v>87.996848</v>
      </c>
      <c r="H1648" t="s">
        <v>307</v>
      </c>
      <c r="I1648" s="4">
        <f>IF(COUNTIF(H$2:H1648,H1648)=1,MAX(I$1:I1647)+1,VLOOKUP(H1648,H$1:I1647,2,0))</f>
        <v>94</v>
      </c>
      <c r="J1648" t="s">
        <v>17</v>
      </c>
      <c r="K1648">
        <f>IF(COUNTIF(J$2:J1648,J1648)=1,MAX(K$1:K1647)+1,VLOOKUP(J1648,J$1:K1647,2,0))</f>
        <v>1</v>
      </c>
      <c r="L1648">
        <v>0</v>
      </c>
      <c r="M1648">
        <v>0</v>
      </c>
      <c r="N1648">
        <v>0</v>
      </c>
      <c r="O1648">
        <v>69</v>
      </c>
      <c r="P1648">
        <v>4.7</v>
      </c>
      <c r="Q1648">
        <v>1.1000000000000001</v>
      </c>
      <c r="R1648">
        <v>1.9</v>
      </c>
      <c r="S1648">
        <v>4.5999999999999996</v>
      </c>
      <c r="T1648">
        <v>2.1000000000000001E-2</v>
      </c>
      <c r="U1648">
        <v>7.0000000000000007E-2</v>
      </c>
      <c r="V1648">
        <v>0.16400000000000001</v>
      </c>
      <c r="W1648">
        <v>0.55700000000000005</v>
      </c>
      <c r="X1648">
        <v>0.219</v>
      </c>
      <c r="Y1648" t="s">
        <v>851</v>
      </c>
    </row>
    <row r="1649" spans="1:25" ht="15.75" x14ac:dyDescent="0.25">
      <c r="A1649" t="s">
        <v>830</v>
      </c>
      <c r="B1649">
        <f>IF(COUNTIF(A$2:A1649,A1649)=1,MAX(B$1:B1648)+1,VLOOKUP(A1649,A$1:B1648,2,0))</f>
        <v>586</v>
      </c>
      <c r="C1649" t="s">
        <v>49</v>
      </c>
      <c r="D1649">
        <f>IF(COUNTIF(C$2:C1649,C1649)=1,MAX(D$1:D1648)+1,VLOOKUP(C1649,C$1:D1648,2,0))</f>
        <v>11</v>
      </c>
      <c r="E1649">
        <v>20</v>
      </c>
      <c r="F1649">
        <v>208.28</v>
      </c>
      <c r="G1649">
        <v>97.522279999999995</v>
      </c>
      <c r="H1649" t="s">
        <v>109</v>
      </c>
      <c r="I1649" s="4">
        <f>IF(COUNTIF(H$2:H1649,H1649)=1,MAX(I$1:I1648)+1,VLOOKUP(H1649,H$1:I1648,2,0))</f>
        <v>30</v>
      </c>
      <c r="J1649" t="s">
        <v>17</v>
      </c>
      <c r="K1649">
        <f>IF(COUNTIF(J$2:J1649,J1649)=1,MAX(K$1:K1648)+1,VLOOKUP(J1649,J$1:K1648,2,0))</f>
        <v>1</v>
      </c>
      <c r="L1649">
        <v>1998</v>
      </c>
      <c r="M1649">
        <v>2</v>
      </c>
      <c r="N1649">
        <v>32</v>
      </c>
      <c r="O1649">
        <v>82</v>
      </c>
      <c r="P1649">
        <v>8.1999999999999993</v>
      </c>
      <c r="Q1649">
        <v>4.0999999999999996</v>
      </c>
      <c r="R1649">
        <v>0.9</v>
      </c>
      <c r="S1649">
        <v>1.6</v>
      </c>
      <c r="T1649">
        <v>8.5999999999999993E-2</v>
      </c>
      <c r="U1649">
        <v>0.14599999999999999</v>
      </c>
      <c r="V1649">
        <v>0.192</v>
      </c>
      <c r="W1649">
        <v>0.54300000000000004</v>
      </c>
      <c r="X1649">
        <v>7.0999999999999994E-2</v>
      </c>
      <c r="Y1649" t="s">
        <v>851</v>
      </c>
    </row>
    <row r="1650" spans="1:25" ht="15.75" x14ac:dyDescent="0.25">
      <c r="A1650" t="s">
        <v>421</v>
      </c>
      <c r="B1650">
        <f>IF(COUNTIF(A$2:A1650,A1650)=1,MAX(B$1:B1649)+1,VLOOKUP(A1650,A$1:B1649,2,0))</f>
        <v>253</v>
      </c>
      <c r="C1650" t="s">
        <v>105</v>
      </c>
      <c r="D1650">
        <f>IF(COUNTIF(C$2:C1650,C1650)=1,MAX(D$1:D1649)+1,VLOOKUP(C1650,C$1:D1649,2,0))</f>
        <v>22</v>
      </c>
      <c r="E1650">
        <v>25</v>
      </c>
      <c r="F1650">
        <v>193.04</v>
      </c>
      <c r="G1650">
        <v>94.800728000000007</v>
      </c>
      <c r="H1650" t="s">
        <v>404</v>
      </c>
      <c r="I1650" s="4">
        <f>IF(COUNTIF(H$2:H1650,H1650)=1,MAX(I$1:I1649)+1,VLOOKUP(H1650,H$1:I1649,2,0))</f>
        <v>117</v>
      </c>
      <c r="J1650" t="s">
        <v>17</v>
      </c>
      <c r="K1650">
        <f>IF(COUNTIF(J$2:J1650,J1650)=1,MAX(K$1:K1649)+1,VLOOKUP(J1650,J$1:K1649,2,0))</f>
        <v>1</v>
      </c>
      <c r="L1650">
        <v>1996</v>
      </c>
      <c r="M1650">
        <v>2</v>
      </c>
      <c r="N1650">
        <v>42</v>
      </c>
      <c r="O1650">
        <v>79</v>
      </c>
      <c r="P1650">
        <v>4.8</v>
      </c>
      <c r="Q1650">
        <v>1.6</v>
      </c>
      <c r="R1650">
        <v>2.2000000000000002</v>
      </c>
      <c r="S1650">
        <v>1.4</v>
      </c>
      <c r="T1650">
        <v>2.5999999999999999E-2</v>
      </c>
      <c r="U1650">
        <v>0.109</v>
      </c>
      <c r="V1650">
        <v>0.20300000000000001</v>
      </c>
      <c r="W1650">
        <v>0.47599999999999998</v>
      </c>
      <c r="X1650">
        <v>0.254</v>
      </c>
      <c r="Y1650" t="s">
        <v>851</v>
      </c>
    </row>
    <row r="1651" spans="1:25" ht="15.75" x14ac:dyDescent="0.25">
      <c r="A1651" t="s">
        <v>534</v>
      </c>
      <c r="B1651">
        <f>IF(COUNTIF(A$2:A1651,A1651)=1,MAX(B$1:B1650)+1,VLOOKUP(A1651,A$1:B1650,2,0))</f>
        <v>343</v>
      </c>
      <c r="C1651" t="s">
        <v>35</v>
      </c>
      <c r="D1651">
        <f>IF(COUNTIF(C$2:C1651,C1651)=1,MAX(D$1:D1650)+1,VLOOKUP(C1651,C$1:D1650,2,0))</f>
        <v>7</v>
      </c>
      <c r="E1651">
        <v>21</v>
      </c>
      <c r="F1651">
        <v>200.66</v>
      </c>
      <c r="G1651">
        <v>95.254320000000007</v>
      </c>
      <c r="H1651" t="s">
        <v>109</v>
      </c>
      <c r="I1651" s="4">
        <f>IF(COUNTIF(H$2:H1651,H1651)=1,MAX(I$1:I1650)+1,VLOOKUP(H1651,H$1:I1650,2,0))</f>
        <v>30</v>
      </c>
      <c r="J1651" t="s">
        <v>17</v>
      </c>
      <c r="K1651">
        <f>IF(COUNTIF(J$2:J1651,J1651)=1,MAX(K$1:K1650)+1,VLOOKUP(J1651,J$1:K1650,2,0))</f>
        <v>1</v>
      </c>
      <c r="L1651">
        <v>1996</v>
      </c>
      <c r="M1651">
        <v>1</v>
      </c>
      <c r="N1651">
        <v>13</v>
      </c>
      <c r="O1651">
        <v>66</v>
      </c>
      <c r="P1651">
        <v>22.5</v>
      </c>
      <c r="Q1651">
        <v>6.3</v>
      </c>
      <c r="R1651">
        <v>4.9000000000000004</v>
      </c>
      <c r="S1651">
        <v>10.4</v>
      </c>
      <c r="T1651">
        <v>4.5999999999999999E-2</v>
      </c>
      <c r="U1651">
        <v>0.128</v>
      </c>
      <c r="V1651">
        <v>0.26600000000000001</v>
      </c>
      <c r="W1651">
        <v>0.54600000000000004</v>
      </c>
      <c r="X1651">
        <v>0.215</v>
      </c>
      <c r="Y1651" t="s">
        <v>851</v>
      </c>
    </row>
    <row r="1652" spans="1:25" ht="15.75" x14ac:dyDescent="0.25">
      <c r="A1652" t="s">
        <v>806</v>
      </c>
      <c r="B1652">
        <f>IF(COUNTIF(A$2:A1652,A1652)=1,MAX(B$1:B1651)+1,VLOOKUP(A1652,A$1:B1651,2,0))</f>
        <v>566</v>
      </c>
      <c r="C1652" t="s">
        <v>123</v>
      </c>
      <c r="D1652">
        <f>IF(COUNTIF(C$2:C1652,C1652)=1,MAX(D$1:D1651)+1,VLOOKUP(C1652,C$1:D1651,2,0))</f>
        <v>25</v>
      </c>
      <c r="E1652">
        <v>28</v>
      </c>
      <c r="F1652">
        <v>205.74</v>
      </c>
      <c r="G1652">
        <v>106.59412</v>
      </c>
      <c r="H1652" t="s">
        <v>109</v>
      </c>
      <c r="I1652" s="4">
        <f>IF(COUNTIF(H$2:H1652,H1652)=1,MAX(I$1:I1651)+1,VLOOKUP(H1652,H$1:I1651,2,0))</f>
        <v>30</v>
      </c>
      <c r="J1652" t="s">
        <v>17</v>
      </c>
      <c r="K1652">
        <f>IF(COUNTIF(J$2:J1652,J1652)=1,MAX(K$1:K1651)+1,VLOOKUP(J1652,J$1:K1651,2,0))</f>
        <v>1</v>
      </c>
      <c r="L1652">
        <v>0</v>
      </c>
      <c r="M1652">
        <v>0</v>
      </c>
      <c r="N1652">
        <v>0</v>
      </c>
      <c r="O1652">
        <v>32</v>
      </c>
      <c r="P1652">
        <v>5.6</v>
      </c>
      <c r="Q1652">
        <v>2.5</v>
      </c>
      <c r="R1652">
        <v>0.5</v>
      </c>
      <c r="S1652">
        <v>-15.3</v>
      </c>
      <c r="T1652">
        <v>0.06</v>
      </c>
      <c r="U1652">
        <v>0.14899999999999999</v>
      </c>
      <c r="V1652">
        <v>0.19900000000000001</v>
      </c>
      <c r="W1652">
        <v>0.49299999999999999</v>
      </c>
      <c r="X1652">
        <v>6.5000000000000002E-2</v>
      </c>
      <c r="Y1652" t="s">
        <v>851</v>
      </c>
    </row>
    <row r="1653" spans="1:25" ht="15.75" x14ac:dyDescent="0.25">
      <c r="A1653" t="s">
        <v>535</v>
      </c>
      <c r="B1653">
        <f>IF(COUNTIF(A$2:A1653,A1653)=1,MAX(B$1:B1652)+1,VLOOKUP(A1653,A$1:B1652,2,0))</f>
        <v>344</v>
      </c>
      <c r="C1653" t="s">
        <v>179</v>
      </c>
      <c r="D1653">
        <f>IF(COUNTIF(C$2:C1653,C1653)=1,MAX(D$1:D1652)+1,VLOOKUP(C1653,C$1:D1652,2,0))</f>
        <v>29</v>
      </c>
      <c r="E1653">
        <v>27</v>
      </c>
      <c r="F1653">
        <v>205.74</v>
      </c>
      <c r="G1653">
        <v>104.32616</v>
      </c>
      <c r="H1653" t="s">
        <v>536</v>
      </c>
      <c r="I1653" s="4">
        <f>IF(COUNTIF(H$2:H1653,H1653)=1,MAX(I$1:I1652)+1,VLOOKUP(H1653,H$1:I1652,2,0))</f>
        <v>141</v>
      </c>
      <c r="J1653" t="s">
        <v>17</v>
      </c>
      <c r="K1653">
        <f>IF(COUNTIF(J$2:J1653,J1653)=1,MAX(K$1:K1652)+1,VLOOKUP(J1653,J$1:K1652,2,0))</f>
        <v>1</v>
      </c>
      <c r="L1653">
        <v>1995</v>
      </c>
      <c r="M1653">
        <v>1</v>
      </c>
      <c r="N1653">
        <v>10</v>
      </c>
      <c r="O1653">
        <v>80</v>
      </c>
      <c r="P1653">
        <v>8</v>
      </c>
      <c r="Q1653">
        <v>6.3</v>
      </c>
      <c r="R1653">
        <v>1</v>
      </c>
      <c r="S1653">
        <v>2.9</v>
      </c>
      <c r="T1653">
        <v>9.2999999999999999E-2</v>
      </c>
      <c r="U1653">
        <v>0.20899999999999999</v>
      </c>
      <c r="V1653">
        <v>0.17</v>
      </c>
      <c r="W1653">
        <v>0.54200000000000004</v>
      </c>
      <c r="X1653">
        <v>7.0000000000000007E-2</v>
      </c>
      <c r="Y1653" t="s">
        <v>851</v>
      </c>
    </row>
    <row r="1654" spans="1:25" ht="15.75" x14ac:dyDescent="0.25">
      <c r="A1654" t="s">
        <v>537</v>
      </c>
      <c r="B1654">
        <f>IF(COUNTIF(A$2:A1654,A1654)=1,MAX(B$1:B1653)+1,VLOOKUP(A1654,A$1:B1653,2,0))</f>
        <v>345</v>
      </c>
      <c r="C1654" t="s">
        <v>40</v>
      </c>
      <c r="D1654">
        <f>IF(COUNTIF(C$2:C1654,C1654)=1,MAX(D$1:D1653)+1,VLOOKUP(C1654,C$1:D1653,2,0))</f>
        <v>8</v>
      </c>
      <c r="E1654">
        <v>30</v>
      </c>
      <c r="F1654">
        <v>203.2</v>
      </c>
      <c r="G1654">
        <v>108.86208000000001</v>
      </c>
      <c r="H1654" t="s">
        <v>47</v>
      </c>
      <c r="I1654" s="4">
        <f>IF(COUNTIF(H$2:H1654,H1654)=1,MAX(I$1:I1653)+1,VLOOKUP(H1654,H$1:I1653,2,0))</f>
        <v>11</v>
      </c>
      <c r="J1654" t="s">
        <v>17</v>
      </c>
      <c r="K1654">
        <f>IF(COUNTIF(J$2:J1654,J1654)=1,MAX(K$1:K1653)+1,VLOOKUP(J1654,J$1:K1653,2,0))</f>
        <v>1</v>
      </c>
      <c r="L1654">
        <v>1992</v>
      </c>
      <c r="M1654">
        <v>1</v>
      </c>
      <c r="N1654">
        <v>5</v>
      </c>
      <c r="O1654">
        <v>58</v>
      </c>
      <c r="P1654">
        <v>8.4</v>
      </c>
      <c r="Q1654">
        <v>5</v>
      </c>
      <c r="R1654">
        <v>1</v>
      </c>
      <c r="S1654">
        <v>-6.4</v>
      </c>
      <c r="T1654">
        <v>8.3000000000000004E-2</v>
      </c>
      <c r="U1654">
        <v>0.16200000000000001</v>
      </c>
      <c r="V1654">
        <v>0.193</v>
      </c>
      <c r="W1654">
        <v>0.48099999999999998</v>
      </c>
      <c r="X1654">
        <v>0.08</v>
      </c>
      <c r="Y1654" t="s">
        <v>851</v>
      </c>
    </row>
    <row r="1655" spans="1:25" ht="15.75" x14ac:dyDescent="0.25">
      <c r="A1655" t="s">
        <v>912</v>
      </c>
      <c r="B1655">
        <f>IF(COUNTIF(A$2:A1655,A1655)=1,MAX(B$1:B1654)+1,VLOOKUP(A1655,A$1:B1654,2,0))</f>
        <v>650</v>
      </c>
      <c r="C1655" t="s">
        <v>20</v>
      </c>
      <c r="D1655">
        <f>IF(COUNTIF(C$2:C1655,C1655)=1,MAX(D$1:D1654)+1,VLOOKUP(C1655,C$1:D1654,2,0))</f>
        <v>2</v>
      </c>
      <c r="E1655">
        <v>20</v>
      </c>
      <c r="F1655">
        <v>208.28</v>
      </c>
      <c r="G1655">
        <v>99.790239999999997</v>
      </c>
      <c r="H1655" t="s">
        <v>776</v>
      </c>
      <c r="I1655" s="4">
        <f>IF(COUNTIF(H$2:H1655,H1655)=1,MAX(I$1:I1654)+1,VLOOKUP(H1655,H$1:I1654,2,0))</f>
        <v>182</v>
      </c>
      <c r="J1655" t="s">
        <v>17</v>
      </c>
      <c r="K1655">
        <f>IF(COUNTIF(J$2:J1655,J1655)=1,MAX(K$1:K1654)+1,VLOOKUP(J1655,J$1:K1654,2,0))</f>
        <v>1</v>
      </c>
      <c r="L1655">
        <v>1999</v>
      </c>
      <c r="M1655">
        <v>1</v>
      </c>
      <c r="N1655">
        <v>4</v>
      </c>
      <c r="O1655">
        <v>76</v>
      </c>
      <c r="P1655">
        <v>16.600000000000001</v>
      </c>
      <c r="Q1655">
        <v>7.8</v>
      </c>
      <c r="R1655">
        <v>4.2</v>
      </c>
      <c r="S1655">
        <v>-8.1999999999999993</v>
      </c>
      <c r="T1655">
        <v>6.3E-2</v>
      </c>
      <c r="U1655">
        <v>0.18</v>
      </c>
      <c r="V1655">
        <v>0.23400000000000001</v>
      </c>
      <c r="W1655">
        <v>0.52100000000000002</v>
      </c>
      <c r="X1655">
        <v>0.19900000000000001</v>
      </c>
      <c r="Y1655" t="s">
        <v>851</v>
      </c>
    </row>
    <row r="1656" spans="1:25" ht="15.75" x14ac:dyDescent="0.25">
      <c r="A1656" t="s">
        <v>540</v>
      </c>
      <c r="B1656">
        <f>IF(COUNTIF(A$2:A1656,A1656)=1,MAX(B$1:B1655)+1,VLOOKUP(A1656,A$1:B1655,2,0))</f>
        <v>347</v>
      </c>
      <c r="C1656" t="s">
        <v>123</v>
      </c>
      <c r="D1656">
        <f>IF(COUNTIF(C$2:C1656,C1656)=1,MAX(D$1:D1655)+1,VLOOKUP(C1656,C$1:D1655,2,0))</f>
        <v>25</v>
      </c>
      <c r="E1656">
        <v>27</v>
      </c>
      <c r="F1656">
        <v>200.66</v>
      </c>
      <c r="G1656">
        <v>107.047712</v>
      </c>
      <c r="H1656" t="s">
        <v>166</v>
      </c>
      <c r="I1656" s="4">
        <f>IF(COUNTIF(H$2:H1656,H1656)=1,MAX(I$1:I1655)+1,VLOOKUP(H1656,H$1:I1655,2,0))</f>
        <v>49</v>
      </c>
      <c r="J1656" t="s">
        <v>17</v>
      </c>
      <c r="K1656">
        <f>IF(COUNTIF(J$2:J1656,J1656)=1,MAX(K$1:K1655)+1,VLOOKUP(J1656,J$1:K1655,2,0))</f>
        <v>1</v>
      </c>
      <c r="L1656">
        <v>1994</v>
      </c>
      <c r="M1656">
        <v>1</v>
      </c>
      <c r="N1656">
        <v>7</v>
      </c>
      <c r="O1656">
        <v>74</v>
      </c>
      <c r="P1656">
        <v>15.9</v>
      </c>
      <c r="Q1656">
        <v>5.7</v>
      </c>
      <c r="R1656">
        <v>1.8</v>
      </c>
      <c r="S1656">
        <v>-3.7</v>
      </c>
      <c r="T1656">
        <v>5.8000000000000003E-2</v>
      </c>
      <c r="U1656">
        <v>0.13900000000000001</v>
      </c>
      <c r="V1656">
        <v>0.24199999999999999</v>
      </c>
      <c r="W1656">
        <v>0.51700000000000002</v>
      </c>
      <c r="X1656">
        <v>0.10100000000000001</v>
      </c>
      <c r="Y1656" t="s">
        <v>851</v>
      </c>
    </row>
    <row r="1657" spans="1:25" ht="15.75" x14ac:dyDescent="0.25">
      <c r="A1657" t="s">
        <v>913</v>
      </c>
      <c r="B1657">
        <f>IF(COUNTIF(A$2:A1657,A1657)=1,MAX(B$1:B1656)+1,VLOOKUP(A1657,A$1:B1656,2,0))</f>
        <v>651</v>
      </c>
      <c r="C1657" t="s">
        <v>123</v>
      </c>
      <c r="D1657">
        <f>IF(COUNTIF(C$2:C1657,C1657)=1,MAX(D$1:D1656)+1,VLOOKUP(C1657,C$1:D1656,2,0))</f>
        <v>25</v>
      </c>
      <c r="E1657">
        <v>23</v>
      </c>
      <c r="F1657">
        <v>208.28</v>
      </c>
      <c r="G1657">
        <v>129.27372</v>
      </c>
      <c r="H1657" t="s">
        <v>592</v>
      </c>
      <c r="I1657" s="4">
        <f>IF(COUNTIF(H$2:H1657,H1657)=1,MAX(I$1:I1656)+1,VLOOKUP(H1657,H$1:I1656,2,0))</f>
        <v>152</v>
      </c>
      <c r="J1657" t="s">
        <v>17</v>
      </c>
      <c r="K1657">
        <f>IF(COUNTIF(J$2:J1657,J1657)=1,MAX(K$1:K1656)+1,VLOOKUP(J1657,J$1:K1656,2,0))</f>
        <v>1</v>
      </c>
      <c r="L1657">
        <v>1999</v>
      </c>
      <c r="M1657">
        <v>2</v>
      </c>
      <c r="N1657">
        <v>49</v>
      </c>
      <c r="O1657">
        <v>22</v>
      </c>
      <c r="P1657">
        <v>1.5</v>
      </c>
      <c r="Q1657">
        <v>1.5</v>
      </c>
      <c r="R1657">
        <v>0</v>
      </c>
      <c r="S1657">
        <v>-27.2</v>
      </c>
      <c r="T1657">
        <v>8.8999999999999996E-2</v>
      </c>
      <c r="U1657">
        <v>0.20799999999999999</v>
      </c>
      <c r="V1657">
        <v>0.152</v>
      </c>
      <c r="W1657">
        <v>0.45600000000000002</v>
      </c>
      <c r="X1657">
        <v>1.4999999999999999E-2</v>
      </c>
      <c r="Y1657" t="s">
        <v>851</v>
      </c>
    </row>
    <row r="1658" spans="1:25" ht="15.75" x14ac:dyDescent="0.25">
      <c r="A1658" t="s">
        <v>914</v>
      </c>
      <c r="B1658">
        <f>IF(COUNTIF(A$2:A1658,A1658)=1,MAX(B$1:B1657)+1,VLOOKUP(A1658,A$1:B1657,2,0))</f>
        <v>652</v>
      </c>
      <c r="C1658" t="s">
        <v>163</v>
      </c>
      <c r="D1658">
        <f>IF(COUNTIF(C$2:C1658,C1658)=1,MAX(D$1:D1657)+1,VLOOKUP(C1658,C$1:D1657,2,0))</f>
        <v>28</v>
      </c>
      <c r="E1658">
        <v>22</v>
      </c>
      <c r="F1658">
        <v>195.58</v>
      </c>
      <c r="G1658">
        <v>92.532768000000004</v>
      </c>
      <c r="H1658" t="s">
        <v>347</v>
      </c>
      <c r="I1658" s="4">
        <f>IF(COUNTIF(H$2:H1658,H1658)=1,MAX(I$1:I1657)+1,VLOOKUP(H1658,H$1:I1657,2,0))</f>
        <v>104</v>
      </c>
      <c r="J1658" t="s">
        <v>17</v>
      </c>
      <c r="K1658">
        <f>IF(COUNTIF(J$2:J1658,J1658)=1,MAX(K$1:K1657)+1,VLOOKUP(J1658,J$1:K1657,2,0))</f>
        <v>1</v>
      </c>
      <c r="L1658">
        <v>1999</v>
      </c>
      <c r="M1658">
        <v>2</v>
      </c>
      <c r="N1658">
        <v>38</v>
      </c>
      <c r="O1658">
        <v>33</v>
      </c>
      <c r="P1658">
        <v>1.5</v>
      </c>
      <c r="Q1658">
        <v>0.8</v>
      </c>
      <c r="R1658">
        <v>0.8</v>
      </c>
      <c r="S1658">
        <v>-1.5</v>
      </c>
      <c r="T1658">
        <v>0.01</v>
      </c>
      <c r="U1658">
        <v>0.111</v>
      </c>
      <c r="V1658">
        <v>0.159</v>
      </c>
      <c r="W1658">
        <v>0.38600000000000001</v>
      </c>
      <c r="X1658">
        <v>0.185</v>
      </c>
      <c r="Y1658" t="s">
        <v>851</v>
      </c>
    </row>
    <row r="1659" spans="1:25" ht="15.75" x14ac:dyDescent="0.25">
      <c r="A1659" t="s">
        <v>807</v>
      </c>
      <c r="B1659">
        <f>IF(COUNTIF(A$2:A1659,A1659)=1,MAX(B$1:B1658)+1,VLOOKUP(A1659,A$1:B1658,2,0))</f>
        <v>567</v>
      </c>
      <c r="C1659" t="s">
        <v>128</v>
      </c>
      <c r="D1659">
        <f>IF(COUNTIF(C$2:C1659,C1659)=1,MAX(D$1:D1658)+1,VLOOKUP(C1659,C$1:D1658,2,0))</f>
        <v>26</v>
      </c>
      <c r="E1659">
        <v>21</v>
      </c>
      <c r="F1659">
        <v>195.58</v>
      </c>
      <c r="G1659">
        <v>83.914519999999996</v>
      </c>
      <c r="H1659" t="s">
        <v>808</v>
      </c>
      <c r="I1659" s="4">
        <f>IF(COUNTIF(H$2:H1659,H1659)=1,MAX(I$1:I1658)+1,VLOOKUP(H1659,H$1:I1658,2,0))</f>
        <v>183</v>
      </c>
      <c r="J1659" t="s">
        <v>17</v>
      </c>
      <c r="K1659">
        <f>IF(COUNTIF(J$2:J1659,J1659)=1,MAX(K$1:K1658)+1,VLOOKUP(J1659,J$1:K1658,2,0))</f>
        <v>1</v>
      </c>
      <c r="L1659">
        <v>1998</v>
      </c>
      <c r="M1659">
        <v>1</v>
      </c>
      <c r="N1659">
        <v>8</v>
      </c>
      <c r="O1659">
        <v>82</v>
      </c>
      <c r="P1659">
        <v>15</v>
      </c>
      <c r="Q1659">
        <v>4.3</v>
      </c>
      <c r="R1659">
        <v>2.5</v>
      </c>
      <c r="S1659">
        <v>-8.6</v>
      </c>
      <c r="T1659">
        <v>4.9000000000000002E-2</v>
      </c>
      <c r="U1659">
        <v>0.11600000000000001</v>
      </c>
      <c r="V1659">
        <v>0.27400000000000002</v>
      </c>
      <c r="W1659">
        <v>0.46700000000000003</v>
      </c>
      <c r="X1659">
        <v>0.16200000000000001</v>
      </c>
      <c r="Y1659" t="s">
        <v>851</v>
      </c>
    </row>
    <row r="1660" spans="1:25" ht="15.75" x14ac:dyDescent="0.25">
      <c r="A1660" t="s">
        <v>541</v>
      </c>
      <c r="B1660">
        <f>IF(COUNTIF(A$2:A1660,A1660)=1,MAX(B$1:B1659)+1,VLOOKUP(A1660,A$1:B1659,2,0))</f>
        <v>348</v>
      </c>
      <c r="C1660" t="s">
        <v>179</v>
      </c>
      <c r="D1660">
        <f>IF(COUNTIF(C$2:C1660,C1660)=1,MAX(D$1:D1659)+1,VLOOKUP(C1660,C$1:D1659,2,0))</f>
        <v>29</v>
      </c>
      <c r="E1660">
        <v>31</v>
      </c>
      <c r="F1660">
        <v>200.66</v>
      </c>
      <c r="G1660">
        <v>106.59412</v>
      </c>
      <c r="H1660" t="s">
        <v>50</v>
      </c>
      <c r="I1660" s="4">
        <f>IF(COUNTIF(H$2:H1660,H1660)=1,MAX(I$1:I1659)+1,VLOOKUP(H1660,H$1:I1659,2,0))</f>
        <v>12</v>
      </c>
      <c r="J1660" t="s">
        <v>17</v>
      </c>
      <c r="K1660">
        <f>IF(COUNTIF(J$2:J1660,J1660)=1,MAX(K$1:K1659)+1,VLOOKUP(J1660,J$1:K1659,2,0))</f>
        <v>1</v>
      </c>
      <c r="L1660">
        <v>1991</v>
      </c>
      <c r="M1660">
        <v>1</v>
      </c>
      <c r="N1660">
        <v>1</v>
      </c>
      <c r="O1660">
        <v>70</v>
      </c>
      <c r="P1660">
        <v>10.7</v>
      </c>
      <c r="Q1660">
        <v>5.4</v>
      </c>
      <c r="R1660">
        <v>2.5</v>
      </c>
      <c r="S1660">
        <v>2</v>
      </c>
      <c r="T1660">
        <v>4.5999999999999999E-2</v>
      </c>
      <c r="U1660">
        <v>0.151</v>
      </c>
      <c r="V1660">
        <v>0.17299999999999999</v>
      </c>
      <c r="W1660">
        <v>0.51700000000000002</v>
      </c>
      <c r="X1660">
        <v>0.127</v>
      </c>
      <c r="Y1660" t="s">
        <v>851</v>
      </c>
    </row>
    <row r="1661" spans="1:25" ht="15.75" x14ac:dyDescent="0.25">
      <c r="A1661" t="s">
        <v>546</v>
      </c>
      <c r="B1661">
        <f>IF(COUNTIF(A$2:A1661,A1661)=1,MAX(B$1:B1660)+1,VLOOKUP(A1661,A$1:B1660,2,0))</f>
        <v>351</v>
      </c>
      <c r="C1661" t="s">
        <v>179</v>
      </c>
      <c r="D1661">
        <f>IF(COUNTIF(C$2:C1661,C1661)=1,MAX(D$1:D1660)+1,VLOOKUP(C1661,C$1:D1660,2,0))</f>
        <v>29</v>
      </c>
      <c r="E1661">
        <v>29</v>
      </c>
      <c r="F1661">
        <v>195.58</v>
      </c>
      <c r="G1661">
        <v>86.182479999999998</v>
      </c>
      <c r="H1661" t="s">
        <v>55</v>
      </c>
      <c r="I1661" s="4">
        <f>IF(COUNTIF(H$2:H1661,H1661)=1,MAX(I$1:I1660)+1,VLOOKUP(H1661,H$1:I1660,2,0))</f>
        <v>14</v>
      </c>
      <c r="J1661" t="s">
        <v>17</v>
      </c>
      <c r="K1661">
        <f>IF(COUNTIF(J$2:J1661,J1661)=1,MAX(K$1:K1660)+1,VLOOKUP(J1661,J$1:K1660,2,0))</f>
        <v>1</v>
      </c>
      <c r="L1661">
        <v>1992</v>
      </c>
      <c r="M1661">
        <v>1</v>
      </c>
      <c r="N1661">
        <v>24</v>
      </c>
      <c r="O1661">
        <v>82</v>
      </c>
      <c r="P1661">
        <v>18.600000000000001</v>
      </c>
      <c r="Q1661">
        <v>4.3</v>
      </c>
      <c r="R1661">
        <v>4</v>
      </c>
      <c r="S1661">
        <v>2.9</v>
      </c>
      <c r="T1661">
        <v>1.7999999999999999E-2</v>
      </c>
      <c r="U1661">
        <v>0.104</v>
      </c>
      <c r="V1661">
        <v>0.246</v>
      </c>
      <c r="W1661">
        <v>0.51500000000000001</v>
      </c>
      <c r="X1661">
        <v>0.18</v>
      </c>
      <c r="Y1661" t="s">
        <v>851</v>
      </c>
    </row>
    <row r="1662" spans="1:25" ht="15.75" x14ac:dyDescent="0.25">
      <c r="A1662" t="s">
        <v>678</v>
      </c>
      <c r="B1662">
        <f>IF(COUNTIF(A$2:A1662,A1662)=1,MAX(B$1:B1661)+1,VLOOKUP(A1662,A$1:B1661,2,0))</f>
        <v>458</v>
      </c>
      <c r="C1662" t="s">
        <v>81</v>
      </c>
      <c r="D1662">
        <f>IF(COUNTIF(C$2:C1662,C1662)=1,MAX(D$1:D1661)+1,VLOOKUP(C1662,C$1:D1661,2,0))</f>
        <v>17</v>
      </c>
      <c r="E1662">
        <v>29</v>
      </c>
      <c r="F1662">
        <v>205.74</v>
      </c>
      <c r="G1662">
        <v>104.32616</v>
      </c>
      <c r="H1662" t="s">
        <v>180</v>
      </c>
      <c r="I1662" s="4">
        <f>IF(COUNTIF(H$2:H1662,H1662)=1,MAX(I$1:I1661)+1,VLOOKUP(H1662,H$1:I1661,2,0))</f>
        <v>53</v>
      </c>
      <c r="J1662" t="s">
        <v>17</v>
      </c>
      <c r="K1662">
        <f>IF(COUNTIF(J$2:J1662,J1662)=1,MAX(K$1:K1661)+1,VLOOKUP(J1662,J$1:K1661,2,0))</f>
        <v>1</v>
      </c>
      <c r="L1662">
        <v>1994</v>
      </c>
      <c r="M1662">
        <v>2</v>
      </c>
      <c r="N1662">
        <v>51</v>
      </c>
      <c r="O1662">
        <v>75</v>
      </c>
      <c r="P1662">
        <v>6.4</v>
      </c>
      <c r="Q1662">
        <v>3.1</v>
      </c>
      <c r="R1662">
        <v>0.4</v>
      </c>
      <c r="S1662">
        <v>3.5</v>
      </c>
      <c r="T1662">
        <v>0.1</v>
      </c>
      <c r="U1662">
        <v>0.14399999999999999</v>
      </c>
      <c r="V1662">
        <v>0.192</v>
      </c>
      <c r="W1662">
        <v>0.56899999999999995</v>
      </c>
      <c r="X1662">
        <v>5.2999999999999999E-2</v>
      </c>
      <c r="Y1662" t="s">
        <v>851</v>
      </c>
    </row>
    <row r="1663" spans="1:25" ht="15.75" x14ac:dyDescent="0.25">
      <c r="A1663" t="s">
        <v>915</v>
      </c>
      <c r="B1663">
        <f>IF(COUNTIF(A$2:A1663,A1663)=1,MAX(B$1:B1662)+1,VLOOKUP(A1663,A$1:B1662,2,0))</f>
        <v>653</v>
      </c>
      <c r="C1663" t="s">
        <v>49</v>
      </c>
      <c r="D1663">
        <f>IF(COUNTIF(C$2:C1663,C1663)=1,MAX(D$1:D1662)+1,VLOOKUP(C1663,C$1:D1662,2,0))</f>
        <v>11</v>
      </c>
      <c r="E1663">
        <v>27</v>
      </c>
      <c r="F1663">
        <v>203.2</v>
      </c>
      <c r="G1663">
        <v>99.790239999999997</v>
      </c>
      <c r="H1663" t="s">
        <v>109</v>
      </c>
      <c r="I1663" s="4">
        <f>IF(COUNTIF(H$2:H1663,H1663)=1,MAX(I$1:I1662)+1,VLOOKUP(H1663,H$1:I1662,2,0))</f>
        <v>30</v>
      </c>
      <c r="J1663" t="s">
        <v>17</v>
      </c>
      <c r="K1663">
        <f>IF(COUNTIF(J$2:J1663,J1663)=1,MAX(K$1:K1662)+1,VLOOKUP(J1663,J$1:K1662,2,0))</f>
        <v>1</v>
      </c>
      <c r="L1663">
        <v>0</v>
      </c>
      <c r="M1663">
        <v>0</v>
      </c>
      <c r="N1663">
        <v>0</v>
      </c>
      <c r="O1663">
        <v>17</v>
      </c>
      <c r="P1663">
        <v>3.6</v>
      </c>
      <c r="Q1663">
        <v>2.4</v>
      </c>
      <c r="R1663">
        <v>0.6</v>
      </c>
      <c r="S1663">
        <v>9.6999999999999993</v>
      </c>
      <c r="T1663">
        <v>8.8999999999999996E-2</v>
      </c>
      <c r="U1663">
        <v>0.188</v>
      </c>
      <c r="V1663">
        <v>0.191</v>
      </c>
      <c r="W1663">
        <v>0.45700000000000002</v>
      </c>
      <c r="X1663">
        <v>7.9000000000000001E-2</v>
      </c>
      <c r="Y1663" t="s">
        <v>851</v>
      </c>
    </row>
    <row r="1664" spans="1:25" ht="15.75" x14ac:dyDescent="0.25">
      <c r="A1664" t="s">
        <v>549</v>
      </c>
      <c r="B1664">
        <f>IF(COUNTIF(A$2:A1664,A1664)=1,MAX(B$1:B1663)+1,VLOOKUP(A1664,A$1:B1663,2,0))</f>
        <v>354</v>
      </c>
      <c r="C1664" t="s">
        <v>114</v>
      </c>
      <c r="D1664">
        <f>IF(COUNTIF(C$2:C1664,C1664)=1,MAX(D$1:D1663)+1,VLOOKUP(C1664,C$1:D1663,2,0))</f>
        <v>23</v>
      </c>
      <c r="E1664">
        <v>29</v>
      </c>
      <c r="F1664">
        <v>187.96</v>
      </c>
      <c r="G1664">
        <v>88.45044</v>
      </c>
      <c r="H1664" t="s">
        <v>550</v>
      </c>
      <c r="I1664" s="4">
        <f>IF(COUNTIF(H$2:H1664,H1664)=1,MAX(I$1:I1663)+1,VLOOKUP(H1664,H$1:I1663,2,0))</f>
        <v>145</v>
      </c>
      <c r="J1664" t="s">
        <v>17</v>
      </c>
      <c r="K1664">
        <f>IF(COUNTIF(J$2:J1664,J1664)=1,MAX(K$1:K1663)+1,VLOOKUP(J1664,J$1:K1663,2,0))</f>
        <v>1</v>
      </c>
      <c r="L1664">
        <v>1993</v>
      </c>
      <c r="M1664">
        <v>1</v>
      </c>
      <c r="N1664">
        <v>10</v>
      </c>
      <c r="O1664">
        <v>82</v>
      </c>
      <c r="P1664">
        <v>12.7</v>
      </c>
      <c r="Q1664">
        <v>3</v>
      </c>
      <c r="R1664">
        <v>4</v>
      </c>
      <c r="S1664">
        <v>1.9</v>
      </c>
      <c r="T1664">
        <v>1.4E-2</v>
      </c>
      <c r="U1664">
        <v>8.5000000000000006E-2</v>
      </c>
      <c r="V1664">
        <v>0.16500000000000001</v>
      </c>
      <c r="W1664">
        <v>0.54300000000000004</v>
      </c>
      <c r="X1664">
        <v>0.17100000000000001</v>
      </c>
      <c r="Y1664" t="s">
        <v>851</v>
      </c>
    </row>
    <row r="1665" spans="1:25" ht="15.75" x14ac:dyDescent="0.25">
      <c r="A1665" t="s">
        <v>589</v>
      </c>
      <c r="B1665">
        <f>IF(COUNTIF(A$2:A1665,A1665)=1,MAX(B$1:B1664)+1,VLOOKUP(A1665,A$1:B1664,2,0))</f>
        <v>387</v>
      </c>
      <c r="C1665" t="s">
        <v>40</v>
      </c>
      <c r="D1665">
        <f>IF(COUNTIF(C$2:C1665,C1665)=1,MAX(D$1:D1664)+1,VLOOKUP(C1665,C$1:D1664,2,0))</f>
        <v>8</v>
      </c>
      <c r="E1665">
        <v>24</v>
      </c>
      <c r="F1665">
        <v>210.82</v>
      </c>
      <c r="G1665">
        <v>108.86208000000001</v>
      </c>
      <c r="H1665" t="s">
        <v>44</v>
      </c>
      <c r="I1665" s="4">
        <f>IF(COUNTIF(H$2:H1665,H1665)=1,MAX(I$1:I1664)+1,VLOOKUP(H1665,H$1:I1664,2,0))</f>
        <v>10</v>
      </c>
      <c r="J1665" t="s">
        <v>17</v>
      </c>
      <c r="K1665">
        <f>IF(COUNTIF(J$2:J1665,J1665)=1,MAX(K$1:K1664)+1,VLOOKUP(J1665,J$1:K1664,2,0))</f>
        <v>1</v>
      </c>
      <c r="L1665">
        <v>1996</v>
      </c>
      <c r="M1665">
        <v>1</v>
      </c>
      <c r="N1665">
        <v>7</v>
      </c>
      <c r="O1665">
        <v>75</v>
      </c>
      <c r="P1665">
        <v>6</v>
      </c>
      <c r="Q1665">
        <v>4.0999999999999996</v>
      </c>
      <c r="R1665">
        <v>0.3</v>
      </c>
      <c r="S1665">
        <v>-9</v>
      </c>
      <c r="T1665">
        <v>0.10299999999999999</v>
      </c>
      <c r="U1665">
        <v>0.17299999999999999</v>
      </c>
      <c r="V1665">
        <v>0.17499999999999999</v>
      </c>
      <c r="W1665">
        <v>0.53300000000000003</v>
      </c>
      <c r="X1665">
        <v>2.9000000000000001E-2</v>
      </c>
      <c r="Y1665" t="s">
        <v>851</v>
      </c>
    </row>
    <row r="1666" spans="1:25" ht="15.75" x14ac:dyDescent="0.25">
      <c r="A1666" t="s">
        <v>622</v>
      </c>
      <c r="B1666">
        <f>IF(COUNTIF(A$2:A1666,A1666)=1,MAX(B$1:B1665)+1,VLOOKUP(A1666,A$1:B1665,2,0))</f>
        <v>413</v>
      </c>
      <c r="C1666" t="s">
        <v>163</v>
      </c>
      <c r="D1666">
        <f>IF(COUNTIF(C$2:C1666,C1666)=1,MAX(D$1:D1665)+1,VLOOKUP(C1666,C$1:D1665,2,0))</f>
        <v>28</v>
      </c>
      <c r="E1666">
        <v>30</v>
      </c>
      <c r="F1666">
        <v>205.74</v>
      </c>
      <c r="G1666">
        <v>90.718400000000003</v>
      </c>
      <c r="H1666" t="s">
        <v>623</v>
      </c>
      <c r="I1666" s="4">
        <f>IF(COUNTIF(H$2:H1666,H1666)=1,MAX(I$1:I1665)+1,VLOOKUP(H1666,H$1:I1665,2,0))</f>
        <v>158</v>
      </c>
      <c r="J1666" t="s">
        <v>17</v>
      </c>
      <c r="K1666">
        <f>IF(COUNTIF(J$2:J1666,J1666)=1,MAX(K$1:K1665)+1,VLOOKUP(J1666,J$1:K1665,2,0))</f>
        <v>1</v>
      </c>
      <c r="L1666">
        <v>0</v>
      </c>
      <c r="M1666">
        <v>0</v>
      </c>
      <c r="N1666">
        <v>0</v>
      </c>
      <c r="O1666">
        <v>8</v>
      </c>
      <c r="P1666">
        <v>1.8</v>
      </c>
      <c r="Q1666">
        <v>3.1</v>
      </c>
      <c r="R1666">
        <v>0.1</v>
      </c>
      <c r="S1666">
        <v>-10.4</v>
      </c>
      <c r="T1666">
        <v>0.17599999999999999</v>
      </c>
      <c r="U1666">
        <v>0.16700000000000001</v>
      </c>
      <c r="V1666">
        <v>6.7000000000000004E-2</v>
      </c>
      <c r="W1666">
        <v>0.77800000000000002</v>
      </c>
      <c r="X1666">
        <v>1.9E-2</v>
      </c>
      <c r="Y1666" t="s">
        <v>851</v>
      </c>
    </row>
    <row r="1667" spans="1:25" ht="15.75" x14ac:dyDescent="0.25">
      <c r="A1667" t="s">
        <v>630</v>
      </c>
      <c r="B1667">
        <f>IF(COUNTIF(A$2:A1667,A1667)=1,MAX(B$1:B1666)+1,VLOOKUP(A1667,A$1:B1666,2,0))</f>
        <v>419</v>
      </c>
      <c r="C1667" t="s">
        <v>114</v>
      </c>
      <c r="D1667">
        <f>IF(COUNTIF(C$2:C1667,C1667)=1,MAX(D$1:D1666)+1,VLOOKUP(C1667,C$1:D1666,2,0))</f>
        <v>23</v>
      </c>
      <c r="E1667">
        <v>32</v>
      </c>
      <c r="F1667">
        <v>205.74</v>
      </c>
      <c r="G1667">
        <v>108.86208000000001</v>
      </c>
      <c r="H1667" t="s">
        <v>153</v>
      </c>
      <c r="I1667" s="4">
        <f>IF(COUNTIF(H$2:H1667,H1667)=1,MAX(I$1:I1666)+1,VLOOKUP(H1667,H$1:I1666,2,0))</f>
        <v>45</v>
      </c>
      <c r="J1667" t="s">
        <v>17</v>
      </c>
      <c r="K1667">
        <f>IF(COUNTIF(J$2:J1667,J1667)=1,MAX(K$1:K1666)+1,VLOOKUP(J1667,J$1:K1666,2,0))</f>
        <v>1</v>
      </c>
      <c r="L1667">
        <v>1990</v>
      </c>
      <c r="M1667">
        <v>1</v>
      </c>
      <c r="N1667">
        <v>13</v>
      </c>
      <c r="O1667">
        <v>43</v>
      </c>
      <c r="P1667">
        <v>1.7</v>
      </c>
      <c r="Q1667">
        <v>2.1</v>
      </c>
      <c r="R1667">
        <v>0.3</v>
      </c>
      <c r="S1667">
        <v>-1.5</v>
      </c>
      <c r="T1667">
        <v>9.6000000000000002E-2</v>
      </c>
      <c r="U1667">
        <v>0.25700000000000001</v>
      </c>
      <c r="V1667">
        <v>0.157</v>
      </c>
      <c r="W1667">
        <v>0.39</v>
      </c>
      <c r="X1667">
        <v>6.4000000000000001E-2</v>
      </c>
      <c r="Y1667" t="s">
        <v>851</v>
      </c>
    </row>
    <row r="1668" spans="1:25" ht="15.75" x14ac:dyDescent="0.25">
      <c r="A1668" t="s">
        <v>631</v>
      </c>
      <c r="B1668">
        <f>IF(COUNTIF(A$2:A1668,A1668)=1,MAX(B$1:B1667)+1,VLOOKUP(A1668,A$1:B1667,2,0))</f>
        <v>420</v>
      </c>
      <c r="C1668" t="s">
        <v>105</v>
      </c>
      <c r="D1668">
        <f>IF(COUNTIF(C$2:C1668,C1668)=1,MAX(D$1:D1667)+1,VLOOKUP(C1668,C$1:D1667,2,0))</f>
        <v>22</v>
      </c>
      <c r="E1668">
        <v>31</v>
      </c>
      <c r="F1668">
        <v>218.44</v>
      </c>
      <c r="G1668">
        <v>117.93392</v>
      </c>
      <c r="H1668" t="s">
        <v>632</v>
      </c>
      <c r="I1668" s="4">
        <f>IF(COUNTIF(H$2:H1668,H1668)=1,MAX(I$1:I1667)+1,VLOOKUP(H1668,H$1:I1667,2,0))</f>
        <v>160</v>
      </c>
      <c r="J1668" t="s">
        <v>17</v>
      </c>
      <c r="K1668">
        <f>IF(COUNTIF(J$2:J1668,J1668)=1,MAX(K$1:K1667)+1,VLOOKUP(J1668,J$1:K1667,2,0))</f>
        <v>1</v>
      </c>
      <c r="L1668">
        <v>1991</v>
      </c>
      <c r="M1668">
        <v>1</v>
      </c>
      <c r="N1668">
        <v>7</v>
      </c>
      <c r="O1668">
        <v>72</v>
      </c>
      <c r="P1668">
        <v>6.3</v>
      </c>
      <c r="Q1668">
        <v>4.5</v>
      </c>
      <c r="R1668">
        <v>1.1000000000000001</v>
      </c>
      <c r="S1668">
        <v>0.5</v>
      </c>
      <c r="T1668">
        <v>7.8E-2</v>
      </c>
      <c r="U1668">
        <v>0.17100000000000001</v>
      </c>
      <c r="V1668">
        <v>0.182</v>
      </c>
      <c r="W1668">
        <v>0.51200000000000001</v>
      </c>
      <c r="X1668">
        <v>8.5999999999999993E-2</v>
      </c>
      <c r="Y1668" t="s">
        <v>851</v>
      </c>
    </row>
    <row r="1669" spans="1:25" ht="15.75" x14ac:dyDescent="0.25">
      <c r="A1669" t="s">
        <v>633</v>
      </c>
      <c r="B1669">
        <f>IF(COUNTIF(A$2:A1669,A1669)=1,MAX(B$1:B1668)+1,VLOOKUP(A1669,A$1:B1668,2,0))</f>
        <v>421</v>
      </c>
      <c r="C1669" t="s">
        <v>62</v>
      </c>
      <c r="D1669">
        <f>IF(COUNTIF(C$2:C1669,C1669)=1,MAX(D$1:D1668)+1,VLOOKUP(C1669,C$1:D1668,2,0))</f>
        <v>14</v>
      </c>
      <c r="E1669">
        <v>29</v>
      </c>
      <c r="F1669">
        <v>195.58</v>
      </c>
      <c r="G1669">
        <v>92.986360000000005</v>
      </c>
      <c r="H1669" t="s">
        <v>345</v>
      </c>
      <c r="I1669" s="4">
        <f>IF(COUNTIF(H$2:H1669,H1669)=1,MAX(I$1:I1668)+1,VLOOKUP(H1669,H$1:I1668,2,0))</f>
        <v>103</v>
      </c>
      <c r="J1669" t="s">
        <v>17</v>
      </c>
      <c r="K1669">
        <f>IF(COUNTIF(J$2:J1669,J1669)=1,MAX(K$1:K1668)+1,VLOOKUP(J1669,J$1:K1668,2,0))</f>
        <v>1</v>
      </c>
      <c r="L1669">
        <v>1993</v>
      </c>
      <c r="M1669">
        <v>2</v>
      </c>
      <c r="N1669">
        <v>28</v>
      </c>
      <c r="O1669">
        <v>77</v>
      </c>
      <c r="P1669">
        <v>6.7</v>
      </c>
      <c r="Q1669">
        <v>2.4</v>
      </c>
      <c r="R1669">
        <v>1.3</v>
      </c>
      <c r="S1669">
        <v>-0.3</v>
      </c>
      <c r="T1669">
        <v>3.7999999999999999E-2</v>
      </c>
      <c r="U1669">
        <v>0.10299999999999999</v>
      </c>
      <c r="V1669">
        <v>0.16400000000000001</v>
      </c>
      <c r="W1669">
        <v>0.50600000000000001</v>
      </c>
      <c r="X1669">
        <v>0.11</v>
      </c>
      <c r="Y1669" t="s">
        <v>851</v>
      </c>
    </row>
    <row r="1670" spans="1:25" ht="15.75" x14ac:dyDescent="0.25">
      <c r="A1670" t="s">
        <v>635</v>
      </c>
      <c r="B1670">
        <f>IF(COUNTIF(A$2:A1670,A1670)=1,MAX(B$1:B1669)+1,VLOOKUP(A1670,A$1:B1669,2,0))</f>
        <v>423</v>
      </c>
      <c r="C1670" t="s">
        <v>103</v>
      </c>
      <c r="D1670">
        <f>IF(COUNTIF(C$2:C1670,C1670)=1,MAX(D$1:D1669)+1,VLOOKUP(C1670,C$1:D1669,2,0))</f>
        <v>21</v>
      </c>
      <c r="E1670">
        <v>25</v>
      </c>
      <c r="F1670">
        <v>200.66</v>
      </c>
      <c r="G1670">
        <v>115.66596</v>
      </c>
      <c r="H1670" t="s">
        <v>636</v>
      </c>
      <c r="I1670" s="4">
        <f>IF(COUNTIF(H$2:H1670,H1670)=1,MAX(I$1:I1669)+1,VLOOKUP(H1670,H$1:I1669,2,0))</f>
        <v>161</v>
      </c>
      <c r="J1670" t="s">
        <v>17</v>
      </c>
      <c r="K1670">
        <f>IF(COUNTIF(J$2:J1670,J1670)=1,MAX(K$1:K1669)+1,VLOOKUP(J1670,J$1:K1669,2,0))</f>
        <v>1</v>
      </c>
      <c r="L1670">
        <v>1996</v>
      </c>
      <c r="M1670">
        <v>2</v>
      </c>
      <c r="N1670">
        <v>44</v>
      </c>
      <c r="O1670">
        <v>74</v>
      </c>
      <c r="P1670">
        <v>6.7</v>
      </c>
      <c r="Q1670">
        <v>4.5</v>
      </c>
      <c r="R1670">
        <v>0.6</v>
      </c>
      <c r="S1670">
        <v>4.0999999999999996</v>
      </c>
      <c r="T1670">
        <v>0.115</v>
      </c>
      <c r="U1670">
        <v>0.16200000000000001</v>
      </c>
      <c r="V1670">
        <v>0.19400000000000001</v>
      </c>
      <c r="W1670">
        <v>0.52500000000000002</v>
      </c>
      <c r="X1670">
        <v>6.0999999999999999E-2</v>
      </c>
      <c r="Y1670" t="s">
        <v>851</v>
      </c>
    </row>
    <row r="1671" spans="1:25" ht="15.75" x14ac:dyDescent="0.25">
      <c r="A1671" t="s">
        <v>637</v>
      </c>
      <c r="B1671">
        <f>IF(COUNTIF(A$2:A1671,A1671)=1,MAX(B$1:B1670)+1,VLOOKUP(A1671,A$1:B1670,2,0))</f>
        <v>424</v>
      </c>
      <c r="C1671" t="s">
        <v>83</v>
      </c>
      <c r="D1671">
        <f>IF(COUNTIF(C$2:C1671,C1671)=1,MAX(D$1:D1670)+1,VLOOKUP(C1671,C$1:D1670,2,0))</f>
        <v>18</v>
      </c>
      <c r="E1671">
        <v>30</v>
      </c>
      <c r="F1671">
        <v>203.2</v>
      </c>
      <c r="G1671">
        <v>90.718400000000003</v>
      </c>
      <c r="H1671" t="s">
        <v>158</v>
      </c>
      <c r="I1671" s="4">
        <f>IF(COUNTIF(H$2:H1671,H1671)=1,MAX(I$1:I1670)+1,VLOOKUP(H1671,H$1:I1670,2,0))</f>
        <v>47</v>
      </c>
      <c r="J1671" t="s">
        <v>17</v>
      </c>
      <c r="K1671">
        <f>IF(COUNTIF(J$2:J1671,J1671)=1,MAX(K$1:K1670)+1,VLOOKUP(J1671,J$1:K1670,2,0))</f>
        <v>1</v>
      </c>
      <c r="L1671">
        <v>1992</v>
      </c>
      <c r="M1671">
        <v>1</v>
      </c>
      <c r="N1671">
        <v>14</v>
      </c>
      <c r="O1671">
        <v>82</v>
      </c>
      <c r="P1671">
        <v>11.3</v>
      </c>
      <c r="Q1671">
        <v>4.3</v>
      </c>
      <c r="R1671">
        <v>2.4</v>
      </c>
      <c r="S1671">
        <v>8.3000000000000007</v>
      </c>
      <c r="T1671">
        <v>5.8999999999999997E-2</v>
      </c>
      <c r="U1671">
        <v>0.115</v>
      </c>
      <c r="V1671">
        <v>0.186</v>
      </c>
      <c r="W1671">
        <v>0.53</v>
      </c>
      <c r="X1671">
        <v>0.12</v>
      </c>
      <c r="Y1671" t="s">
        <v>851</v>
      </c>
    </row>
    <row r="1672" spans="1:25" ht="15.75" x14ac:dyDescent="0.25">
      <c r="A1672" t="s">
        <v>643</v>
      </c>
      <c r="B1672">
        <f>IF(COUNTIF(A$2:A1672,A1672)=1,MAX(B$1:B1671)+1,VLOOKUP(A1672,A$1:B1671,2,0))</f>
        <v>429</v>
      </c>
      <c r="C1672" t="s">
        <v>114</v>
      </c>
      <c r="D1672">
        <f>IF(COUNTIF(C$2:C1672,C1672)=1,MAX(D$1:D1671)+1,VLOOKUP(C1672,C$1:D1671,2,0))</f>
        <v>23</v>
      </c>
      <c r="E1672">
        <v>26</v>
      </c>
      <c r="F1672">
        <v>190.5</v>
      </c>
      <c r="G1672">
        <v>83.914519999999996</v>
      </c>
      <c r="H1672" t="s">
        <v>561</v>
      </c>
      <c r="I1672" s="4">
        <f>IF(COUNTIF(H$2:H1672,H1672)=1,MAX(I$1:I1671)+1,VLOOKUP(H1672,H$1:I1671,2,0))</f>
        <v>147</v>
      </c>
      <c r="J1672" t="s">
        <v>17</v>
      </c>
      <c r="K1672">
        <f>IF(COUNTIF(J$2:J1672,J1672)=1,MAX(K$1:K1671)+1,VLOOKUP(J1672,J$1:K1671,2,0))</f>
        <v>1</v>
      </c>
      <c r="L1672">
        <v>1996</v>
      </c>
      <c r="M1672">
        <v>2</v>
      </c>
      <c r="N1672">
        <v>46</v>
      </c>
      <c r="O1672">
        <v>6</v>
      </c>
      <c r="P1672">
        <v>1.7</v>
      </c>
      <c r="Q1672">
        <v>1.2</v>
      </c>
      <c r="R1672">
        <v>0.5</v>
      </c>
      <c r="S1672">
        <v>-36.1</v>
      </c>
      <c r="T1672">
        <v>6.0999999999999999E-2</v>
      </c>
      <c r="U1672">
        <v>0.11799999999999999</v>
      </c>
      <c r="V1672">
        <v>0.17299999999999999</v>
      </c>
      <c r="W1672">
        <v>0.33600000000000002</v>
      </c>
      <c r="X1672">
        <v>0.15</v>
      </c>
      <c r="Y1672" t="s">
        <v>851</v>
      </c>
    </row>
    <row r="1673" spans="1:25" ht="15.75" x14ac:dyDescent="0.25">
      <c r="A1673" t="s">
        <v>638</v>
      </c>
      <c r="B1673">
        <f>IF(COUNTIF(A$2:A1673,A1673)=1,MAX(B$1:B1672)+1,VLOOKUP(A1673,A$1:B1672,2,0))</f>
        <v>425</v>
      </c>
      <c r="C1673" t="s">
        <v>179</v>
      </c>
      <c r="D1673">
        <f>IF(COUNTIF(C$2:C1673,C1673)=1,MAX(D$1:D1672)+1,VLOOKUP(C1673,C$1:D1672,2,0))</f>
        <v>29</v>
      </c>
      <c r="E1673">
        <v>26</v>
      </c>
      <c r="F1673">
        <v>210.82</v>
      </c>
      <c r="G1673">
        <v>102.0582</v>
      </c>
      <c r="H1673" t="s">
        <v>592</v>
      </c>
      <c r="I1673" s="4">
        <f>IF(COUNTIF(H$2:H1673,H1673)=1,MAX(I$1:I1672)+1,VLOOKUP(H1673,H$1:I1672,2,0))</f>
        <v>152</v>
      </c>
      <c r="J1673" t="s">
        <v>17</v>
      </c>
      <c r="K1673">
        <f>IF(COUNTIF(J$2:J1673,J1673)=1,MAX(K$1:K1672)+1,VLOOKUP(J1673,J$1:K1672,2,0))</f>
        <v>1</v>
      </c>
      <c r="L1673">
        <v>1996</v>
      </c>
      <c r="M1673">
        <v>1</v>
      </c>
      <c r="N1673">
        <v>2</v>
      </c>
      <c r="O1673">
        <v>59</v>
      </c>
      <c r="P1673">
        <v>10.199999999999999</v>
      </c>
      <c r="Q1673">
        <v>7.8</v>
      </c>
      <c r="R1673">
        <v>0.8</v>
      </c>
      <c r="S1673">
        <v>4.8</v>
      </c>
      <c r="T1673">
        <v>0.13600000000000001</v>
      </c>
      <c r="U1673">
        <v>0.20899999999999999</v>
      </c>
      <c r="V1673">
        <v>0.193</v>
      </c>
      <c r="W1673">
        <v>0.52900000000000003</v>
      </c>
      <c r="X1673">
        <v>5.2999999999999999E-2</v>
      </c>
      <c r="Y1673" t="s">
        <v>851</v>
      </c>
    </row>
    <row r="1674" spans="1:25" ht="15.75" x14ac:dyDescent="0.25">
      <c r="A1674" t="s">
        <v>680</v>
      </c>
      <c r="B1674">
        <f>IF(COUNTIF(A$2:A1674,A1674)=1,MAX(B$1:B1673)+1,VLOOKUP(A1674,A$1:B1673,2,0))</f>
        <v>460</v>
      </c>
      <c r="C1674" t="s">
        <v>88</v>
      </c>
      <c r="D1674">
        <f>IF(COUNTIF(C$2:C1674,C1674)=1,MAX(D$1:D1673)+1,VLOOKUP(C1674,C$1:D1673,2,0))</f>
        <v>20</v>
      </c>
      <c r="E1674">
        <v>25</v>
      </c>
      <c r="F1674">
        <v>187.96</v>
      </c>
      <c r="G1674">
        <v>83.007335999999995</v>
      </c>
      <c r="H1674" t="s">
        <v>33</v>
      </c>
      <c r="I1674" s="4">
        <f>IF(COUNTIF(H$2:H1674,H1674)=1,MAX(I$1:I1673)+1,VLOOKUP(H1674,H$1:I1673,2,0))</f>
        <v>6</v>
      </c>
      <c r="J1674" t="s">
        <v>17</v>
      </c>
      <c r="K1674">
        <f>IF(COUNTIF(J$2:J1674,J1674)=1,MAX(K$1:K1673)+1,VLOOKUP(J1674,J$1:K1673,2,0))</f>
        <v>1</v>
      </c>
      <c r="L1674">
        <v>0</v>
      </c>
      <c r="M1674">
        <v>0</v>
      </c>
      <c r="N1674">
        <v>0</v>
      </c>
      <c r="O1674">
        <v>3</v>
      </c>
      <c r="P1674">
        <v>1.3</v>
      </c>
      <c r="Q1674">
        <v>0.3</v>
      </c>
      <c r="R1674">
        <v>0.7</v>
      </c>
      <c r="S1674">
        <v>14</v>
      </c>
      <c r="T1674">
        <v>0</v>
      </c>
      <c r="U1674">
        <v>5.8999999999999997E-2</v>
      </c>
      <c r="V1674">
        <v>0.20300000000000001</v>
      </c>
      <c r="W1674">
        <v>0.2</v>
      </c>
      <c r="X1674">
        <v>0.1</v>
      </c>
      <c r="Y1674" t="s">
        <v>851</v>
      </c>
    </row>
    <row r="1675" spans="1:25" ht="15.75" x14ac:dyDescent="0.25">
      <c r="A1675" t="s">
        <v>533</v>
      </c>
      <c r="B1675">
        <f>IF(COUNTIF(A$2:A1675,A1675)=1,MAX(B$1:B1674)+1,VLOOKUP(A1675,A$1:B1674,2,0))</f>
        <v>342</v>
      </c>
      <c r="C1675" t="s">
        <v>15</v>
      </c>
      <c r="D1675">
        <f>IF(COUNTIF(C$2:C1675,C1675)=1,MAX(D$1:D1674)+1,VLOOKUP(C1675,C$1:D1674,2,0))</f>
        <v>1</v>
      </c>
      <c r="E1675">
        <v>27</v>
      </c>
      <c r="F1675">
        <v>190.5</v>
      </c>
      <c r="G1675">
        <v>90.264808000000002</v>
      </c>
      <c r="H1675" t="s">
        <v>237</v>
      </c>
      <c r="I1675" s="4">
        <f>IF(COUNTIF(H$2:H1675,H1675)=1,MAX(I$1:I1674)+1,VLOOKUP(H1675,H$1:I1674,2,0))</f>
        <v>76</v>
      </c>
      <c r="J1675" t="s">
        <v>17</v>
      </c>
      <c r="K1675">
        <f>IF(COUNTIF(J$2:J1675,J1675)=1,MAX(K$1:K1674)+1,VLOOKUP(J1675,J$1:K1674,2,0))</f>
        <v>1</v>
      </c>
      <c r="L1675">
        <v>1994</v>
      </c>
      <c r="M1675">
        <v>1</v>
      </c>
      <c r="N1675">
        <v>12</v>
      </c>
      <c r="O1675">
        <v>3</v>
      </c>
      <c r="P1675">
        <v>3.7</v>
      </c>
      <c r="Q1675">
        <v>1.3</v>
      </c>
      <c r="R1675">
        <v>4.3</v>
      </c>
      <c r="S1675">
        <v>14.9</v>
      </c>
      <c r="T1675">
        <v>5.2999999999999999E-2</v>
      </c>
      <c r="U1675">
        <v>5.7000000000000002E-2</v>
      </c>
      <c r="V1675">
        <v>0.188</v>
      </c>
      <c r="W1675">
        <v>0.38700000000000001</v>
      </c>
      <c r="X1675">
        <v>0.41899999999999998</v>
      </c>
      <c r="Y1675" t="s">
        <v>851</v>
      </c>
    </row>
    <row r="1676" spans="1:25" ht="15.75" x14ac:dyDescent="0.25">
      <c r="A1676" t="s">
        <v>532</v>
      </c>
      <c r="B1676">
        <f>IF(COUNTIF(A$2:A1676,A1676)=1,MAX(B$1:B1675)+1,VLOOKUP(A1676,A$1:B1675,2,0))</f>
        <v>341</v>
      </c>
      <c r="C1676" t="s">
        <v>23</v>
      </c>
      <c r="D1676">
        <f>IF(COUNTIF(C$2:C1676,C1676)=1,MAX(D$1:D1675)+1,VLOOKUP(C1676,C$1:D1675,2,0))</f>
        <v>3</v>
      </c>
      <c r="E1676">
        <v>37</v>
      </c>
      <c r="F1676">
        <v>213.36</v>
      </c>
      <c r="G1676">
        <v>111.13003999999999</v>
      </c>
      <c r="H1676" t="s">
        <v>69</v>
      </c>
      <c r="I1676" s="4">
        <f>IF(COUNTIF(H$2:H1676,H1676)=1,MAX(I$1:I1675)+1,VLOOKUP(H1676,H$1:I1675,2,0))</f>
        <v>20</v>
      </c>
      <c r="J1676" t="s">
        <v>17</v>
      </c>
      <c r="K1676">
        <f>IF(COUNTIF(J$2:J1676,J1676)=1,MAX(K$1:K1675)+1,VLOOKUP(J1676,J$1:K1675,2,0))</f>
        <v>1</v>
      </c>
      <c r="L1676">
        <v>1984</v>
      </c>
      <c r="M1676">
        <v>1</v>
      </c>
      <c r="N1676">
        <v>11</v>
      </c>
      <c r="O1676">
        <v>79</v>
      </c>
      <c r="P1676">
        <v>7.6</v>
      </c>
      <c r="Q1676">
        <v>6.1</v>
      </c>
      <c r="R1676">
        <v>0.6</v>
      </c>
      <c r="S1676">
        <v>-2.1</v>
      </c>
      <c r="T1676">
        <v>0.129</v>
      </c>
      <c r="U1676">
        <v>0.19700000000000001</v>
      </c>
      <c r="V1676">
        <v>0.19700000000000001</v>
      </c>
      <c r="W1676">
        <v>0.47099999999999997</v>
      </c>
      <c r="X1676">
        <v>0.05</v>
      </c>
      <c r="Y1676" t="s">
        <v>851</v>
      </c>
    </row>
    <row r="1677" spans="1:25" ht="15.75" x14ac:dyDescent="0.25">
      <c r="A1677" t="s">
        <v>681</v>
      </c>
      <c r="B1677">
        <f>IF(COUNTIF(A$2:A1677,A1677)=1,MAX(B$1:B1676)+1,VLOOKUP(A1677,A$1:B1676,2,0))</f>
        <v>461</v>
      </c>
      <c r="C1677" t="s">
        <v>85</v>
      </c>
      <c r="D1677">
        <f>IF(COUNTIF(C$2:C1677,C1677)=1,MAX(D$1:D1676)+1,VLOOKUP(C1677,C$1:D1676,2,0))</f>
        <v>19</v>
      </c>
      <c r="E1677">
        <v>27</v>
      </c>
      <c r="F1677">
        <v>193.04</v>
      </c>
      <c r="G1677">
        <v>88.45044</v>
      </c>
      <c r="H1677" t="s">
        <v>124</v>
      </c>
      <c r="I1677" s="4">
        <f>IF(COUNTIF(H$2:H1677,H1677)=1,MAX(I$1:I1676)+1,VLOOKUP(H1677,H$1:I1676,2,0))</f>
        <v>35</v>
      </c>
      <c r="J1677" t="s">
        <v>17</v>
      </c>
      <c r="K1677">
        <f>IF(COUNTIF(J$2:J1677,J1677)=1,MAX(K$1:K1676)+1,VLOOKUP(J1677,J$1:K1676,2,0))</f>
        <v>1</v>
      </c>
      <c r="L1677">
        <v>0</v>
      </c>
      <c r="M1677">
        <v>0</v>
      </c>
      <c r="N1677">
        <v>0</v>
      </c>
      <c r="O1677">
        <v>40</v>
      </c>
      <c r="P1677">
        <v>1.8</v>
      </c>
      <c r="Q1677">
        <v>0.8</v>
      </c>
      <c r="R1677">
        <v>1.2</v>
      </c>
      <c r="S1677">
        <v>0.9</v>
      </c>
      <c r="T1677">
        <v>1.4999999999999999E-2</v>
      </c>
      <c r="U1677">
        <v>0.104</v>
      </c>
      <c r="V1677">
        <v>0.121</v>
      </c>
      <c r="W1677">
        <v>0.55100000000000005</v>
      </c>
      <c r="X1677">
        <v>0.25600000000000001</v>
      </c>
      <c r="Y1677" t="s">
        <v>851</v>
      </c>
    </row>
    <row r="1678" spans="1:25" ht="15.75" x14ac:dyDescent="0.25">
      <c r="A1678" t="s">
        <v>916</v>
      </c>
      <c r="B1678">
        <f>IF(COUNTIF(A$2:A1678,A1678)=1,MAX(B$1:B1677)+1,VLOOKUP(A1678,A$1:B1677,2,0))</f>
        <v>654</v>
      </c>
      <c r="C1678" t="s">
        <v>35</v>
      </c>
      <c r="D1678">
        <f>IF(COUNTIF(C$2:C1678,C1678)=1,MAX(D$1:D1677)+1,VLOOKUP(C1678,C$1:D1677,2,0))</f>
        <v>7</v>
      </c>
      <c r="E1678">
        <v>36</v>
      </c>
      <c r="F1678">
        <v>210.82</v>
      </c>
      <c r="G1678">
        <v>115.66596</v>
      </c>
      <c r="H1678" t="s">
        <v>79</v>
      </c>
      <c r="I1678" s="4">
        <f>IF(COUNTIF(H$2:H1678,H1678)=1,MAX(I$1:I1677)+1,VLOOKUP(H1678,H$1:I1677,2,0))</f>
        <v>23</v>
      </c>
      <c r="J1678" t="s">
        <v>17</v>
      </c>
      <c r="K1678">
        <f>IF(COUNTIF(J$2:J1678,J1678)=1,MAX(K$1:K1677)+1,VLOOKUP(J1678,J$1:K1677,2,0))</f>
        <v>1</v>
      </c>
      <c r="L1678">
        <v>1986</v>
      </c>
      <c r="M1678">
        <v>1</v>
      </c>
      <c r="N1678">
        <v>11</v>
      </c>
      <c r="O1678">
        <v>45</v>
      </c>
      <c r="P1678">
        <v>1.6</v>
      </c>
      <c r="Q1678">
        <v>1.4</v>
      </c>
      <c r="R1678">
        <v>0.6</v>
      </c>
      <c r="S1678">
        <v>0.7</v>
      </c>
      <c r="T1678">
        <v>6.8000000000000005E-2</v>
      </c>
      <c r="U1678">
        <v>0.156</v>
      </c>
      <c r="V1678">
        <v>0.14799999999999999</v>
      </c>
      <c r="W1678">
        <v>0.437</v>
      </c>
      <c r="X1678">
        <v>0.14599999999999999</v>
      </c>
      <c r="Y1678" t="s">
        <v>851</v>
      </c>
    </row>
    <row r="1679" spans="1:25" ht="15.75" x14ac:dyDescent="0.25">
      <c r="A1679" t="s">
        <v>574</v>
      </c>
      <c r="B1679">
        <f>IF(COUNTIF(A$2:A1679,A1679)=1,MAX(B$1:B1678)+1,VLOOKUP(A1679,A$1:B1678,2,0))</f>
        <v>375</v>
      </c>
      <c r="C1679" t="s">
        <v>15</v>
      </c>
      <c r="D1679">
        <f>IF(COUNTIF(C$2:C1679,C1679)=1,MAX(D$1:D1678)+1,VLOOKUP(C1679,C$1:D1678,2,0))</f>
        <v>1</v>
      </c>
      <c r="E1679">
        <v>34</v>
      </c>
      <c r="F1679">
        <v>190.5</v>
      </c>
      <c r="G1679">
        <v>81.646559999999994</v>
      </c>
      <c r="H1679" t="s">
        <v>283</v>
      </c>
      <c r="I1679" s="4">
        <f>IF(COUNTIF(H$2:H1679,H1679)=1,MAX(I$1:I1678)+1,VLOOKUP(H1679,H$1:I1678,2,0))</f>
        <v>86</v>
      </c>
      <c r="J1679" t="s">
        <v>17</v>
      </c>
      <c r="K1679">
        <f>IF(COUNTIF(J$2:J1679,J1679)=1,MAX(K$1:K1678)+1,VLOOKUP(J1679,J$1:K1678,2,0))</f>
        <v>1</v>
      </c>
      <c r="L1679">
        <v>0</v>
      </c>
      <c r="M1679">
        <v>0</v>
      </c>
      <c r="N1679">
        <v>0</v>
      </c>
      <c r="O1679">
        <v>37</v>
      </c>
      <c r="P1679">
        <v>13.9</v>
      </c>
      <c r="Q1679">
        <v>2.7</v>
      </c>
      <c r="R1679">
        <v>4.9000000000000004</v>
      </c>
      <c r="S1679">
        <v>-3.7</v>
      </c>
      <c r="T1679">
        <v>8.9999999999999993E-3</v>
      </c>
      <c r="U1679">
        <v>8.3000000000000004E-2</v>
      </c>
      <c r="V1679">
        <v>0.22700000000000001</v>
      </c>
      <c r="W1679">
        <v>0.45300000000000001</v>
      </c>
      <c r="X1679">
        <v>0.24199999999999999</v>
      </c>
      <c r="Y1679" t="s">
        <v>851</v>
      </c>
    </row>
    <row r="1680" spans="1:25" ht="15.75" x14ac:dyDescent="0.25">
      <c r="A1680" t="s">
        <v>575</v>
      </c>
      <c r="B1680">
        <f>IF(COUNTIF(A$2:A1680,A1680)=1,MAX(B$1:B1679)+1,VLOOKUP(A1680,A$1:B1679,2,0))</f>
        <v>376</v>
      </c>
      <c r="C1680" t="s">
        <v>144</v>
      </c>
      <c r="D1680">
        <f>IF(COUNTIF(C$2:C1680,C1680)=1,MAX(D$1:D1679)+1,VLOOKUP(C1680,C$1:D1679,2,0))</f>
        <v>27</v>
      </c>
      <c r="E1680">
        <v>38</v>
      </c>
      <c r="F1680">
        <v>185.42</v>
      </c>
      <c r="G1680">
        <v>79.378600000000006</v>
      </c>
      <c r="H1680" t="s">
        <v>576</v>
      </c>
      <c r="I1680" s="4">
        <f>IF(COUNTIF(H$2:H1680,H1680)=1,MAX(I$1:I1679)+1,VLOOKUP(H1680,H$1:I1679,2,0))</f>
        <v>149</v>
      </c>
      <c r="J1680" t="s">
        <v>17</v>
      </c>
      <c r="K1680">
        <f>IF(COUNTIF(J$2:J1680,J1680)=1,MAX(K$1:K1679)+1,VLOOKUP(J1680,J$1:K1679,2,0))</f>
        <v>1</v>
      </c>
      <c r="L1680">
        <v>1984</v>
      </c>
      <c r="M1680">
        <v>1</v>
      </c>
      <c r="N1680">
        <v>16</v>
      </c>
      <c r="O1680">
        <v>82</v>
      </c>
      <c r="P1680">
        <v>12.1</v>
      </c>
      <c r="Q1680">
        <v>2.6</v>
      </c>
      <c r="R1680">
        <v>8.6</v>
      </c>
      <c r="S1680">
        <v>10</v>
      </c>
      <c r="T1680">
        <v>2.4E-2</v>
      </c>
      <c r="U1680">
        <v>8.4000000000000005E-2</v>
      </c>
      <c r="V1680">
        <v>0.192</v>
      </c>
      <c r="W1680">
        <v>0.59099999999999997</v>
      </c>
      <c r="X1680">
        <v>0.45600000000000002</v>
      </c>
      <c r="Y1680" t="s">
        <v>851</v>
      </c>
    </row>
    <row r="1681" spans="1:25" ht="15.75" x14ac:dyDescent="0.25">
      <c r="A1681" t="s">
        <v>671</v>
      </c>
      <c r="B1681">
        <f>IF(COUNTIF(A$2:A1681,A1681)=1,MAX(B$1:B1680)+1,VLOOKUP(A1681,A$1:B1680,2,0))</f>
        <v>452</v>
      </c>
      <c r="C1681" t="s">
        <v>23</v>
      </c>
      <c r="D1681">
        <f>IF(COUNTIF(C$2:C1681,C1681)=1,MAX(D$1:D1680)+1,VLOOKUP(C1681,C$1:D1680,2,0))</f>
        <v>3</v>
      </c>
      <c r="E1681">
        <v>24</v>
      </c>
      <c r="F1681">
        <v>205.74</v>
      </c>
      <c r="G1681">
        <v>120.20188</v>
      </c>
      <c r="H1681" t="s">
        <v>471</v>
      </c>
      <c r="I1681" s="4">
        <f>IF(COUNTIF(H$2:H1681,H1681)=1,MAX(I$1:I1680)+1,VLOOKUP(H1681,H$1:I1680,2,0))</f>
        <v>130</v>
      </c>
      <c r="J1681" t="s">
        <v>17</v>
      </c>
      <c r="K1681">
        <f>IF(COUNTIF(J$2:J1681,J1681)=1,MAX(K$1:K1680)+1,VLOOKUP(J1681,J$1:K1680,2,0))</f>
        <v>1</v>
      </c>
      <c r="L1681">
        <v>1997</v>
      </c>
      <c r="M1681">
        <v>1</v>
      </c>
      <c r="N1681">
        <v>25</v>
      </c>
      <c r="O1681">
        <v>55</v>
      </c>
      <c r="P1681">
        <v>2.1</v>
      </c>
      <c r="Q1681">
        <v>1.4</v>
      </c>
      <c r="R1681">
        <v>0.2</v>
      </c>
      <c r="S1681">
        <v>-4.4000000000000004</v>
      </c>
      <c r="T1681">
        <v>7.9000000000000001E-2</v>
      </c>
      <c r="U1681">
        <v>9.7000000000000003E-2</v>
      </c>
      <c r="V1681">
        <v>0.126</v>
      </c>
      <c r="W1681">
        <v>0.45600000000000002</v>
      </c>
      <c r="X1681">
        <v>2.9000000000000001E-2</v>
      </c>
      <c r="Y1681" t="s">
        <v>851</v>
      </c>
    </row>
    <row r="1682" spans="1:25" ht="15.75" x14ac:dyDescent="0.25">
      <c r="A1682" t="s">
        <v>577</v>
      </c>
      <c r="B1682">
        <f>IF(COUNTIF(A$2:A1682,A1682)=1,MAX(B$1:B1681)+1,VLOOKUP(A1682,A$1:B1681,2,0))</f>
        <v>377</v>
      </c>
      <c r="C1682" t="s">
        <v>179</v>
      </c>
      <c r="D1682">
        <f>IF(COUNTIF(C$2:C1682,C1682)=1,MAX(D$1:D1681)+1,VLOOKUP(C1682,C$1:D1681,2,0))</f>
        <v>29</v>
      </c>
      <c r="E1682">
        <v>26</v>
      </c>
      <c r="F1682">
        <v>205.74</v>
      </c>
      <c r="G1682">
        <v>102.0582</v>
      </c>
      <c r="H1682" t="s">
        <v>99</v>
      </c>
      <c r="I1682" s="4">
        <f>IF(COUNTIF(H$2:H1682,H1682)=1,MAX(I$1:I1681)+1,VLOOKUP(H1682,H$1:I1681,2,0))</f>
        <v>29</v>
      </c>
      <c r="J1682" t="s">
        <v>17</v>
      </c>
      <c r="K1682">
        <f>IF(COUNTIF(J$2:J1682,J1682)=1,MAX(K$1:K1681)+1,VLOOKUP(J1682,J$1:K1681,2,0))</f>
        <v>1</v>
      </c>
      <c r="L1682">
        <v>1996</v>
      </c>
      <c r="M1682">
        <v>1</v>
      </c>
      <c r="N1682">
        <v>18</v>
      </c>
      <c r="O1682">
        <v>60</v>
      </c>
      <c r="P1682">
        <v>6.5</v>
      </c>
      <c r="Q1682">
        <v>2.2999999999999998</v>
      </c>
      <c r="R1682">
        <v>0.4</v>
      </c>
      <c r="S1682">
        <v>-6</v>
      </c>
      <c r="T1682">
        <v>6.4000000000000001E-2</v>
      </c>
      <c r="U1682">
        <v>0.13700000000000001</v>
      </c>
      <c r="V1682">
        <v>0.26</v>
      </c>
      <c r="W1682">
        <v>0.52</v>
      </c>
      <c r="X1682">
        <v>5.5E-2</v>
      </c>
      <c r="Y1682" t="s">
        <v>851</v>
      </c>
    </row>
    <row r="1683" spans="1:25" ht="15.75" x14ac:dyDescent="0.25">
      <c r="A1683" t="s">
        <v>578</v>
      </c>
      <c r="B1683">
        <f>IF(COUNTIF(A$2:A1683,A1683)=1,MAX(B$1:B1682)+1,VLOOKUP(A1683,A$1:B1682,2,0))</f>
        <v>378</v>
      </c>
      <c r="C1683" t="s">
        <v>62</v>
      </c>
      <c r="D1683">
        <f>IF(COUNTIF(C$2:C1683,C1683)=1,MAX(D$1:D1682)+1,VLOOKUP(C1683,C$1:D1682,2,0))</f>
        <v>14</v>
      </c>
      <c r="E1683">
        <v>36</v>
      </c>
      <c r="F1683">
        <v>200.66</v>
      </c>
      <c r="G1683">
        <v>95.254320000000007</v>
      </c>
      <c r="H1683" t="s">
        <v>579</v>
      </c>
      <c r="I1683" s="4">
        <f>IF(COUNTIF(H$2:H1683,H1683)=1,MAX(I$1:I1682)+1,VLOOKUP(H1683,H$1:I1682,2,0))</f>
        <v>150</v>
      </c>
      <c r="J1683" t="s">
        <v>17</v>
      </c>
      <c r="K1683">
        <f>IF(COUNTIF(J$2:J1683,J1683)=1,MAX(K$1:K1682)+1,VLOOKUP(J1683,J$1:K1682,2,0))</f>
        <v>1</v>
      </c>
      <c r="L1683">
        <v>1986</v>
      </c>
      <c r="M1683">
        <v>2</v>
      </c>
      <c r="N1683">
        <v>29</v>
      </c>
      <c r="O1683">
        <v>82</v>
      </c>
      <c r="P1683">
        <v>10</v>
      </c>
      <c r="Q1683">
        <v>1.9</v>
      </c>
      <c r="R1683">
        <v>0.8</v>
      </c>
      <c r="S1683">
        <v>0.2</v>
      </c>
      <c r="T1683">
        <v>2.5000000000000001E-2</v>
      </c>
      <c r="U1683">
        <v>7.8E-2</v>
      </c>
      <c r="V1683">
        <v>0.21199999999999999</v>
      </c>
      <c r="W1683">
        <v>0.56599999999999995</v>
      </c>
      <c r="X1683">
        <v>6.7000000000000004E-2</v>
      </c>
      <c r="Y1683" t="s">
        <v>851</v>
      </c>
    </row>
    <row r="1684" spans="1:25" ht="15.75" x14ac:dyDescent="0.25">
      <c r="A1684" t="s">
        <v>269</v>
      </c>
      <c r="B1684">
        <f>IF(COUNTIF(A$2:A1684,A1684)=1,MAX(B$1:B1683)+1,VLOOKUP(A1684,A$1:B1683,2,0))</f>
        <v>140</v>
      </c>
      <c r="C1684" t="s">
        <v>85</v>
      </c>
      <c r="D1684">
        <f>IF(COUNTIF(C$2:C1684,C1684)=1,MAX(D$1:D1683)+1,VLOOKUP(C1684,C$1:D1683,2,0))</f>
        <v>19</v>
      </c>
      <c r="E1684">
        <v>27</v>
      </c>
      <c r="F1684">
        <v>195.58</v>
      </c>
      <c r="G1684">
        <v>94.800728000000007</v>
      </c>
      <c r="H1684" t="s">
        <v>36</v>
      </c>
      <c r="I1684" s="4">
        <f>IF(COUNTIF(H$2:H1684,H1684)=1,MAX(I$1:I1683)+1,VLOOKUP(H1684,H$1:I1683,2,0))</f>
        <v>7</v>
      </c>
      <c r="J1684" t="s">
        <v>17</v>
      </c>
      <c r="K1684">
        <f>IF(COUNTIF(J$2:J1684,J1684)=1,MAX(K$1:K1683)+1,VLOOKUP(J1684,J$1:K1683,2,0))</f>
        <v>1</v>
      </c>
      <c r="L1684">
        <v>1994</v>
      </c>
      <c r="M1684">
        <v>1</v>
      </c>
      <c r="N1684">
        <v>17</v>
      </c>
      <c r="O1684">
        <v>82</v>
      </c>
      <c r="P1684">
        <v>8</v>
      </c>
      <c r="Q1684">
        <v>3</v>
      </c>
      <c r="R1684">
        <v>2.9</v>
      </c>
      <c r="S1684">
        <v>0.1</v>
      </c>
      <c r="T1684">
        <v>2.5999999999999999E-2</v>
      </c>
      <c r="U1684">
        <v>0.115</v>
      </c>
      <c r="V1684">
        <v>0.17199999999999999</v>
      </c>
      <c r="W1684">
        <v>0.497</v>
      </c>
      <c r="X1684">
        <v>0.20200000000000001</v>
      </c>
      <c r="Y1684" t="s">
        <v>851</v>
      </c>
    </row>
    <row r="1685" spans="1:25" ht="15.75" x14ac:dyDescent="0.25">
      <c r="A1685" t="s">
        <v>670</v>
      </c>
      <c r="B1685">
        <f>IF(COUNTIF(A$2:A1685,A1685)=1,MAX(B$1:B1684)+1,VLOOKUP(A1685,A$1:B1684,2,0))</f>
        <v>451</v>
      </c>
      <c r="C1685" t="s">
        <v>88</v>
      </c>
      <c r="D1685">
        <f>IF(COUNTIF(C$2:C1685,C1685)=1,MAX(D$1:D1684)+1,VLOOKUP(C1685,C$1:D1684,2,0))</f>
        <v>20</v>
      </c>
      <c r="E1685">
        <v>26</v>
      </c>
      <c r="F1685">
        <v>205.74</v>
      </c>
      <c r="G1685">
        <v>99.790239999999997</v>
      </c>
      <c r="H1685" t="s">
        <v>197</v>
      </c>
      <c r="I1685" s="4">
        <f>IF(COUNTIF(H$2:H1685,H1685)=1,MAX(I$1:I1684)+1,VLOOKUP(H1685,H$1:I1684,2,0))</f>
        <v>60</v>
      </c>
      <c r="J1685" t="s">
        <v>17</v>
      </c>
      <c r="K1685">
        <f>IF(COUNTIF(J$2:J1685,J1685)=1,MAX(K$1:K1684)+1,VLOOKUP(J1685,J$1:K1684,2,0))</f>
        <v>1</v>
      </c>
      <c r="L1685">
        <v>1997</v>
      </c>
      <c r="M1685">
        <v>1</v>
      </c>
      <c r="N1685">
        <v>17</v>
      </c>
      <c r="O1685">
        <v>6</v>
      </c>
      <c r="P1685">
        <v>1.8</v>
      </c>
      <c r="Q1685">
        <v>1</v>
      </c>
      <c r="R1685">
        <v>0.2</v>
      </c>
      <c r="S1685">
        <v>16.5</v>
      </c>
      <c r="T1685">
        <v>5.8999999999999997E-2</v>
      </c>
      <c r="U1685">
        <v>0.1</v>
      </c>
      <c r="V1685">
        <v>0.187</v>
      </c>
      <c r="W1685">
        <v>0.39300000000000002</v>
      </c>
      <c r="X1685">
        <v>4.2000000000000003E-2</v>
      </c>
      <c r="Y1685" t="s">
        <v>851</v>
      </c>
    </row>
    <row r="1686" spans="1:25" ht="15.75" x14ac:dyDescent="0.25">
      <c r="A1686" t="s">
        <v>580</v>
      </c>
      <c r="B1686">
        <f>IF(COUNTIF(A$2:A1686,A1686)=1,MAX(B$1:B1685)+1,VLOOKUP(A1686,A$1:B1685,2,0))</f>
        <v>379</v>
      </c>
      <c r="C1686" t="s">
        <v>81</v>
      </c>
      <c r="D1686">
        <f>IF(COUNTIF(C$2:C1686,C1686)=1,MAX(D$1:D1685)+1,VLOOKUP(C1686,C$1:D1685,2,0))</f>
        <v>17</v>
      </c>
      <c r="E1686">
        <v>30</v>
      </c>
      <c r="F1686">
        <v>195.58</v>
      </c>
      <c r="G1686">
        <v>95.254320000000007</v>
      </c>
      <c r="H1686" t="s">
        <v>79</v>
      </c>
      <c r="I1686" s="4">
        <f>IF(COUNTIF(H$2:H1686,H1686)=1,MAX(I$1:I1685)+1,VLOOKUP(H1686,H$1:I1685,2,0))</f>
        <v>23</v>
      </c>
      <c r="J1686" t="s">
        <v>17</v>
      </c>
      <c r="K1686">
        <f>IF(COUNTIF(J$2:J1686,J1686)=1,MAX(K$1:K1685)+1,VLOOKUP(J1686,J$1:K1685,2,0))</f>
        <v>1</v>
      </c>
      <c r="L1686">
        <v>1992</v>
      </c>
      <c r="M1686">
        <v>1</v>
      </c>
      <c r="N1686">
        <v>21</v>
      </c>
      <c r="O1686">
        <v>62</v>
      </c>
      <c r="P1686">
        <v>8</v>
      </c>
      <c r="Q1686">
        <v>2.6</v>
      </c>
      <c r="R1686">
        <v>2.4</v>
      </c>
      <c r="S1686">
        <v>6.9</v>
      </c>
      <c r="T1686">
        <v>3.2000000000000001E-2</v>
      </c>
      <c r="U1686">
        <v>0.1</v>
      </c>
      <c r="V1686">
        <v>0.16300000000000001</v>
      </c>
      <c r="W1686">
        <v>0.623</v>
      </c>
      <c r="X1686">
        <v>0.17699999999999999</v>
      </c>
      <c r="Y1686" t="s">
        <v>851</v>
      </c>
    </row>
    <row r="1687" spans="1:25" ht="15.75" x14ac:dyDescent="0.25">
      <c r="A1687" t="s">
        <v>917</v>
      </c>
      <c r="B1687">
        <f>IF(COUNTIF(A$2:A1687,A1687)=1,MAX(B$1:B1686)+1,VLOOKUP(A1687,A$1:B1686,2,0))</f>
        <v>655</v>
      </c>
      <c r="C1687" t="s">
        <v>73</v>
      </c>
      <c r="D1687">
        <f>IF(COUNTIF(C$2:C1687,C1687)=1,MAX(D$1:D1686)+1,VLOOKUP(C1687,C$1:D1686,2,0))</f>
        <v>16</v>
      </c>
      <c r="E1687">
        <v>19</v>
      </c>
      <c r="F1687">
        <v>210.82</v>
      </c>
      <c r="G1687">
        <v>91.625584000000003</v>
      </c>
      <c r="H1687" t="s">
        <v>109</v>
      </c>
      <c r="I1687" s="4">
        <f>IF(COUNTIF(H$2:H1687,H1687)=1,MAX(I$1:I1686)+1,VLOOKUP(H1687,H$1:I1686,2,0))</f>
        <v>30</v>
      </c>
      <c r="J1687" t="s">
        <v>17</v>
      </c>
      <c r="K1687">
        <f>IF(COUNTIF(J$2:J1687,J1687)=1,MAX(K$1:K1686)+1,VLOOKUP(J1687,J$1:K1686,2,0))</f>
        <v>1</v>
      </c>
      <c r="L1687">
        <v>1999</v>
      </c>
      <c r="M1687">
        <v>1</v>
      </c>
      <c r="N1687">
        <v>5</v>
      </c>
      <c r="O1687">
        <v>24</v>
      </c>
      <c r="P1687">
        <v>2.7</v>
      </c>
      <c r="Q1687">
        <v>0.9</v>
      </c>
      <c r="R1687">
        <v>0.1</v>
      </c>
      <c r="S1687">
        <v>-0.3</v>
      </c>
      <c r="T1687">
        <v>3.3000000000000002E-2</v>
      </c>
      <c r="U1687">
        <v>0.126</v>
      </c>
      <c r="V1687">
        <v>0.27700000000000002</v>
      </c>
      <c r="W1687">
        <v>0.39700000000000002</v>
      </c>
      <c r="X1687">
        <v>3.5999999999999997E-2</v>
      </c>
      <c r="Y1687" t="s">
        <v>851</v>
      </c>
    </row>
    <row r="1688" spans="1:25" ht="15.75" x14ac:dyDescent="0.25">
      <c r="A1688" t="s">
        <v>581</v>
      </c>
      <c r="B1688">
        <f>IF(COUNTIF(A$2:A1688,A1688)=1,MAX(B$1:B1687)+1,VLOOKUP(A1688,A$1:B1687,2,0))</f>
        <v>380</v>
      </c>
      <c r="C1688" t="s">
        <v>114</v>
      </c>
      <c r="D1688">
        <f>IF(COUNTIF(C$2:C1688,C1688)=1,MAX(D$1:D1687)+1,VLOOKUP(C1688,C$1:D1687,2,0))</f>
        <v>23</v>
      </c>
      <c r="E1688">
        <v>32</v>
      </c>
      <c r="F1688">
        <v>198.12</v>
      </c>
      <c r="G1688">
        <v>103.418976</v>
      </c>
      <c r="H1688" t="s">
        <v>237</v>
      </c>
      <c r="I1688" s="4">
        <f>IF(COUNTIF(H$2:H1688,H1688)=1,MAX(I$1:I1687)+1,VLOOKUP(H1688,H$1:I1687,2,0))</f>
        <v>76</v>
      </c>
      <c r="J1688" t="s">
        <v>17</v>
      </c>
      <c r="K1688">
        <f>IF(COUNTIF(J$2:J1688,J1688)=1,MAX(K$1:K1687)+1,VLOOKUP(J1688,J$1:K1687,2,0))</f>
        <v>1</v>
      </c>
      <c r="L1688">
        <v>1990</v>
      </c>
      <c r="M1688">
        <v>2</v>
      </c>
      <c r="N1688">
        <v>38</v>
      </c>
      <c r="O1688">
        <v>58</v>
      </c>
      <c r="P1688">
        <v>2.2000000000000002</v>
      </c>
      <c r="Q1688">
        <v>1.6</v>
      </c>
      <c r="R1688">
        <v>0.6</v>
      </c>
      <c r="S1688">
        <v>2.6</v>
      </c>
      <c r="T1688">
        <v>0.05</v>
      </c>
      <c r="U1688">
        <v>0.107</v>
      </c>
      <c r="V1688">
        <v>0.115</v>
      </c>
      <c r="W1688">
        <v>0.40899999999999997</v>
      </c>
      <c r="X1688">
        <v>7.6999999999999999E-2</v>
      </c>
      <c r="Y1688" t="s">
        <v>851</v>
      </c>
    </row>
    <row r="1689" spans="1:25" ht="15.75" x14ac:dyDescent="0.25">
      <c r="A1689" t="s">
        <v>662</v>
      </c>
      <c r="B1689">
        <f>IF(COUNTIF(A$2:A1689,A1689)=1,MAX(B$1:B1688)+1,VLOOKUP(A1689,A$1:B1688,2,0))</f>
        <v>444</v>
      </c>
      <c r="C1689" t="s">
        <v>20</v>
      </c>
      <c r="D1689">
        <f>IF(COUNTIF(C$2:C1689,C1689)=1,MAX(D$1:D1688)+1,VLOOKUP(C1689,C$1:D1688,2,0))</f>
        <v>2</v>
      </c>
      <c r="E1689">
        <v>26</v>
      </c>
      <c r="F1689">
        <v>198.12</v>
      </c>
      <c r="G1689">
        <v>106.59412</v>
      </c>
      <c r="H1689" t="s">
        <v>148</v>
      </c>
      <c r="I1689" s="4">
        <f>IF(COUNTIF(H$2:H1689,H1689)=1,MAX(I$1:I1688)+1,VLOOKUP(H1689,H$1:I1688,2,0))</f>
        <v>44</v>
      </c>
      <c r="J1689" t="s">
        <v>17</v>
      </c>
      <c r="K1689">
        <f>IF(COUNTIF(J$2:J1689,J1689)=1,MAX(K$1:K1688)+1,VLOOKUP(J1689,J$1:K1688,2,0))</f>
        <v>1</v>
      </c>
      <c r="L1689">
        <v>1995</v>
      </c>
      <c r="M1689">
        <v>1</v>
      </c>
      <c r="N1689">
        <v>27</v>
      </c>
      <c r="O1689">
        <v>1</v>
      </c>
      <c r="P1689">
        <v>0</v>
      </c>
      <c r="Q1689">
        <v>2</v>
      </c>
      <c r="R1689">
        <v>0</v>
      </c>
      <c r="S1689">
        <v>32.700000000000003</v>
      </c>
      <c r="T1689">
        <v>0.14299999999999999</v>
      </c>
      <c r="U1689">
        <v>0.25</v>
      </c>
      <c r="V1689">
        <v>0.27600000000000002</v>
      </c>
      <c r="W1689">
        <v>0</v>
      </c>
      <c r="X1689">
        <v>0</v>
      </c>
      <c r="Y1689" t="s">
        <v>851</v>
      </c>
    </row>
    <row r="1690" spans="1:25" ht="15.75" x14ac:dyDescent="0.25">
      <c r="A1690" t="s">
        <v>918</v>
      </c>
      <c r="B1690">
        <f>IF(COUNTIF(A$2:A1690,A1690)=1,MAX(B$1:B1689)+1,VLOOKUP(A1690,A$1:B1689,2,0))</f>
        <v>656</v>
      </c>
      <c r="C1690" t="s">
        <v>85</v>
      </c>
      <c r="D1690">
        <f>IF(COUNTIF(C$2:C1690,C1690)=1,MAX(D$1:D1689)+1,VLOOKUP(C1690,C$1:D1689,2,0))</f>
        <v>19</v>
      </c>
      <c r="E1690">
        <v>21</v>
      </c>
      <c r="F1690">
        <v>203.2</v>
      </c>
      <c r="G1690">
        <v>98.883055999999996</v>
      </c>
      <c r="H1690" t="s">
        <v>111</v>
      </c>
      <c r="I1690" s="4">
        <f>IF(COUNTIF(H$2:H1690,H1690)=1,MAX(I$1:I1689)+1,VLOOKUP(H1690,H$1:I1689,2,0))</f>
        <v>31</v>
      </c>
      <c r="J1690" t="s">
        <v>17</v>
      </c>
      <c r="K1690">
        <f>IF(COUNTIF(J$2:J1690,J1690)=1,MAX(K$1:K1689)+1,VLOOKUP(J1690,J$1:K1689,2,0))</f>
        <v>1</v>
      </c>
      <c r="L1690">
        <v>1999</v>
      </c>
      <c r="M1690">
        <v>1</v>
      </c>
      <c r="N1690">
        <v>27</v>
      </c>
      <c r="O1690">
        <v>33</v>
      </c>
      <c r="P1690">
        <v>1.7</v>
      </c>
      <c r="Q1690">
        <v>1.2</v>
      </c>
      <c r="R1690">
        <v>0.2</v>
      </c>
      <c r="S1690">
        <v>1.2</v>
      </c>
      <c r="T1690">
        <v>0.109</v>
      </c>
      <c r="U1690">
        <v>0.152</v>
      </c>
      <c r="V1690">
        <v>0.246</v>
      </c>
      <c r="W1690">
        <v>0.432</v>
      </c>
      <c r="X1690">
        <v>7.3999999999999996E-2</v>
      </c>
      <c r="Y1690" t="s">
        <v>851</v>
      </c>
    </row>
    <row r="1691" spans="1:25" ht="15.75" x14ac:dyDescent="0.25">
      <c r="A1691" t="s">
        <v>583</v>
      </c>
      <c r="B1691">
        <f>IF(COUNTIF(A$2:A1691,A1691)=1,MAX(B$1:B1690)+1,VLOOKUP(A1691,A$1:B1690,2,0))</f>
        <v>382</v>
      </c>
      <c r="C1691" t="s">
        <v>144</v>
      </c>
      <c r="D1691">
        <f>IF(COUNTIF(C$2:C1691,C1691)=1,MAX(D$1:D1690)+1,VLOOKUP(C1691,C$1:D1690,2,0))</f>
        <v>27</v>
      </c>
      <c r="E1691">
        <v>36</v>
      </c>
      <c r="F1691">
        <v>205.74</v>
      </c>
      <c r="G1691">
        <v>116.119552</v>
      </c>
      <c r="H1691" t="s">
        <v>584</v>
      </c>
      <c r="I1691" s="4">
        <f>IF(COUNTIF(H$2:H1691,H1691)=1,MAX(I$1:I1690)+1,VLOOKUP(H1691,H$1:I1690,2,0))</f>
        <v>151</v>
      </c>
      <c r="J1691" t="s">
        <v>17</v>
      </c>
      <c r="K1691">
        <f>IF(COUNTIF(J$2:J1691,J1691)=1,MAX(K$1:K1690)+1,VLOOKUP(J1691,J$1:K1690,2,0))</f>
        <v>1</v>
      </c>
      <c r="L1691">
        <v>1985</v>
      </c>
      <c r="M1691">
        <v>1</v>
      </c>
      <c r="N1691">
        <v>13</v>
      </c>
      <c r="O1691">
        <v>82</v>
      </c>
      <c r="P1691">
        <v>25.5</v>
      </c>
      <c r="Q1691">
        <v>9.5</v>
      </c>
      <c r="R1691">
        <v>3.7</v>
      </c>
      <c r="S1691">
        <v>7.8</v>
      </c>
      <c r="T1691">
        <v>7.3999999999999996E-2</v>
      </c>
      <c r="U1691">
        <v>0.251</v>
      </c>
      <c r="V1691">
        <v>0.318</v>
      </c>
      <c r="W1691">
        <v>0.58199999999999996</v>
      </c>
      <c r="X1691">
        <v>0.19700000000000001</v>
      </c>
      <c r="Y1691" t="s">
        <v>851</v>
      </c>
    </row>
    <row r="1692" spans="1:25" ht="15.75" x14ac:dyDescent="0.25">
      <c r="A1692" t="s">
        <v>673</v>
      </c>
      <c r="B1692">
        <f>IF(COUNTIF(A$2:A1692,A1692)=1,MAX(B$1:B1691)+1,VLOOKUP(A1692,A$1:B1691,2,0))</f>
        <v>454</v>
      </c>
      <c r="C1692" t="s">
        <v>20</v>
      </c>
      <c r="D1692">
        <f>IF(COUNTIF(C$2:C1692,C1692)=1,MAX(D$1:D1691)+1,VLOOKUP(C1692,C$1:D1691,2,0))</f>
        <v>2</v>
      </c>
      <c r="E1692">
        <v>24</v>
      </c>
      <c r="F1692">
        <v>220.98</v>
      </c>
      <c r="G1692">
        <v>96.161503999999994</v>
      </c>
      <c r="H1692" t="s">
        <v>674</v>
      </c>
      <c r="I1692" s="4">
        <f>IF(COUNTIF(H$2:H1692,H1692)=1,MAX(I$1:I1691)+1,VLOOKUP(H1692,H$1:I1691,2,0))</f>
        <v>166</v>
      </c>
      <c r="J1692" t="s">
        <v>17</v>
      </c>
      <c r="K1692">
        <f>IF(COUNTIF(J$2:J1692,J1692)=1,MAX(K$1:K1691)+1,VLOOKUP(J1692,J$1:K1691,2,0))</f>
        <v>1</v>
      </c>
      <c r="L1692">
        <v>0</v>
      </c>
      <c r="M1692">
        <v>0</v>
      </c>
      <c r="N1692">
        <v>0</v>
      </c>
      <c r="O1692">
        <v>57</v>
      </c>
      <c r="P1692">
        <v>4.2</v>
      </c>
      <c r="Q1692">
        <v>3.1</v>
      </c>
      <c r="R1692">
        <v>0.4</v>
      </c>
      <c r="S1692">
        <v>-11.4</v>
      </c>
      <c r="T1692">
        <v>8.6999999999999994E-2</v>
      </c>
      <c r="U1692">
        <v>0.156</v>
      </c>
      <c r="V1692">
        <v>0.14099999999999999</v>
      </c>
      <c r="W1692">
        <v>0.51400000000000001</v>
      </c>
      <c r="X1692">
        <v>4.8000000000000001E-2</v>
      </c>
      <c r="Y1692" t="s">
        <v>851</v>
      </c>
    </row>
    <row r="1693" spans="1:25" ht="15.75" x14ac:dyDescent="0.25">
      <c r="A1693" t="s">
        <v>675</v>
      </c>
      <c r="B1693">
        <f>IF(COUNTIF(A$2:A1693,A1693)=1,MAX(B$1:B1692)+1,VLOOKUP(A1693,A$1:B1692,2,0))</f>
        <v>455</v>
      </c>
      <c r="C1693" t="s">
        <v>62</v>
      </c>
      <c r="D1693">
        <f>IF(COUNTIF(C$2:C1693,C1693)=1,MAX(D$1:D1692)+1,VLOOKUP(C1693,C$1:D1692,2,0))</f>
        <v>14</v>
      </c>
      <c r="E1693">
        <v>24</v>
      </c>
      <c r="F1693">
        <v>208.28</v>
      </c>
      <c r="G1693">
        <v>113.398</v>
      </c>
      <c r="H1693" t="s">
        <v>515</v>
      </c>
      <c r="I1693" s="4">
        <f>IF(COUNTIF(H$2:H1693,H1693)=1,MAX(I$1:I1692)+1,VLOOKUP(H1693,H$1:I1692,2,0))</f>
        <v>138</v>
      </c>
      <c r="J1693" t="s">
        <v>17</v>
      </c>
      <c r="K1693">
        <f>IF(COUNTIF(J$2:J1693,J1693)=1,MAX(K$1:K1692)+1,VLOOKUP(J1693,J$1:K1692,2,0))</f>
        <v>1</v>
      </c>
      <c r="L1693">
        <v>1997</v>
      </c>
      <c r="M1693">
        <v>1</v>
      </c>
      <c r="N1693">
        <v>2</v>
      </c>
      <c r="O1693">
        <v>80</v>
      </c>
      <c r="P1693">
        <v>19.2</v>
      </c>
      <c r="Q1693">
        <v>8.5</v>
      </c>
      <c r="R1693">
        <v>2</v>
      </c>
      <c r="S1693">
        <v>-4.5</v>
      </c>
      <c r="T1693">
        <v>7.5999999999999998E-2</v>
      </c>
      <c r="U1693">
        <v>0.19800000000000001</v>
      </c>
      <c r="V1693">
        <v>0.26500000000000001</v>
      </c>
      <c r="W1693">
        <v>0.53700000000000003</v>
      </c>
      <c r="X1693">
        <v>0.10199999999999999</v>
      </c>
      <c r="Y1693" t="s">
        <v>851</v>
      </c>
    </row>
    <row r="1694" spans="1:25" ht="15.75" x14ac:dyDescent="0.25">
      <c r="A1694" t="s">
        <v>676</v>
      </c>
      <c r="B1694">
        <f>IF(COUNTIF(A$2:A1694,A1694)=1,MAX(B$1:B1693)+1,VLOOKUP(A1694,A$1:B1693,2,0))</f>
        <v>456</v>
      </c>
      <c r="C1694" t="s">
        <v>32</v>
      </c>
      <c r="D1694">
        <f>IF(COUNTIF(C$2:C1694,C1694)=1,MAX(D$1:D1693)+1,VLOOKUP(C1694,C$1:D1693,2,0))</f>
        <v>6</v>
      </c>
      <c r="E1694">
        <v>25</v>
      </c>
      <c r="F1694">
        <v>210.82</v>
      </c>
      <c r="G1694">
        <v>115.66596</v>
      </c>
      <c r="H1694" t="s">
        <v>171</v>
      </c>
      <c r="I1694" s="4">
        <f>IF(COUNTIF(H$2:H1694,H1694)=1,MAX(I$1:I1693)+1,VLOOKUP(H1694,H$1:I1693,2,0))</f>
        <v>51</v>
      </c>
      <c r="J1694" t="s">
        <v>17</v>
      </c>
      <c r="K1694">
        <f>IF(COUNTIF(J$2:J1694,J1694)=1,MAX(K$1:K1693)+1,VLOOKUP(J1694,J$1:K1693,2,0))</f>
        <v>1</v>
      </c>
      <c r="L1694">
        <v>1997</v>
      </c>
      <c r="M1694">
        <v>1</v>
      </c>
      <c r="N1694">
        <v>15</v>
      </c>
      <c r="O1694">
        <v>65</v>
      </c>
      <c r="P1694">
        <v>8.6999999999999993</v>
      </c>
      <c r="Q1694">
        <v>6</v>
      </c>
      <c r="R1694">
        <v>0.4</v>
      </c>
      <c r="S1694">
        <v>0.2</v>
      </c>
      <c r="T1694">
        <v>7.8E-2</v>
      </c>
      <c r="U1694">
        <v>0.191</v>
      </c>
      <c r="V1694">
        <v>0.16</v>
      </c>
      <c r="W1694">
        <v>0.57399999999999995</v>
      </c>
      <c r="X1694">
        <v>2.7E-2</v>
      </c>
      <c r="Y1694" t="s">
        <v>851</v>
      </c>
    </row>
    <row r="1695" spans="1:25" ht="15.75" x14ac:dyDescent="0.25">
      <c r="A1695" t="s">
        <v>558</v>
      </c>
      <c r="B1695">
        <f>IF(COUNTIF(A$2:A1695,A1695)=1,MAX(B$1:B1694)+1,VLOOKUP(A1695,A$1:B1694,2,0))</f>
        <v>361</v>
      </c>
      <c r="C1695" t="s">
        <v>62</v>
      </c>
      <c r="D1695">
        <f>IF(COUNTIF(C$2:C1695,C1695)=1,MAX(D$1:D1694)+1,VLOOKUP(C1695,C$1:D1694,2,0))</f>
        <v>14</v>
      </c>
      <c r="E1695">
        <v>32</v>
      </c>
      <c r="F1695">
        <v>195.58</v>
      </c>
      <c r="G1695">
        <v>97.975871999999995</v>
      </c>
      <c r="H1695" t="s">
        <v>33</v>
      </c>
      <c r="I1695" s="4">
        <f>IF(COUNTIF(H$2:H1695,H1695)=1,MAX(I$1:I1694)+1,VLOOKUP(H1695,H$1:I1694,2,0))</f>
        <v>6</v>
      </c>
      <c r="J1695" t="s">
        <v>17</v>
      </c>
      <c r="K1695">
        <f>IF(COUNTIF(J$2:J1695,J1695)=1,MAX(K$1:K1694)+1,VLOOKUP(J1695,J$1:K1694,2,0))</f>
        <v>1</v>
      </c>
      <c r="L1695">
        <v>1990</v>
      </c>
      <c r="M1695">
        <v>1</v>
      </c>
      <c r="N1695">
        <v>5</v>
      </c>
      <c r="O1695">
        <v>76</v>
      </c>
      <c r="P1695">
        <v>13.1</v>
      </c>
      <c r="Q1695">
        <v>3.7</v>
      </c>
      <c r="R1695">
        <v>2.8</v>
      </c>
      <c r="S1695">
        <v>-1.5</v>
      </c>
      <c r="T1695">
        <v>3.5999999999999997E-2</v>
      </c>
      <c r="U1695">
        <v>9.7000000000000003E-2</v>
      </c>
      <c r="V1695">
        <v>0.216</v>
      </c>
      <c r="W1695">
        <v>0.46500000000000002</v>
      </c>
      <c r="X1695">
        <v>0.14499999999999999</v>
      </c>
      <c r="Y1695" t="s">
        <v>851</v>
      </c>
    </row>
    <row r="1696" spans="1:25" ht="15.75" x14ac:dyDescent="0.25">
      <c r="A1696" t="s">
        <v>557</v>
      </c>
      <c r="B1696">
        <f>IF(COUNTIF(A$2:A1696,A1696)=1,MAX(B$1:B1695)+1,VLOOKUP(A1696,A$1:B1695,2,0))</f>
        <v>360</v>
      </c>
      <c r="C1696" t="s">
        <v>71</v>
      </c>
      <c r="D1696">
        <f>IF(COUNTIF(C$2:C1696,C1696)=1,MAX(D$1:D1695)+1,VLOOKUP(C1696,C$1:D1695,2,0))</f>
        <v>15</v>
      </c>
      <c r="E1696">
        <v>29</v>
      </c>
      <c r="F1696">
        <v>185.42</v>
      </c>
      <c r="G1696">
        <v>76.203456000000003</v>
      </c>
      <c r="H1696" t="s">
        <v>79</v>
      </c>
      <c r="I1696" s="4">
        <f>IF(COUNTIF(H$2:H1696,H1696)=1,MAX(I$1:I1695)+1,VLOOKUP(H1696,H$1:I1695,2,0))</f>
        <v>23</v>
      </c>
      <c r="J1696" t="s">
        <v>17</v>
      </c>
      <c r="K1696">
        <f>IF(COUNTIF(J$2:J1696,J1696)=1,MAX(K$1:K1695)+1,VLOOKUP(J1696,J$1:K1695,2,0))</f>
        <v>1</v>
      </c>
      <c r="L1696">
        <v>1991</v>
      </c>
      <c r="M1696">
        <v>1</v>
      </c>
      <c r="N1696">
        <v>2</v>
      </c>
      <c r="O1696">
        <v>82</v>
      </c>
      <c r="P1696">
        <v>14</v>
      </c>
      <c r="Q1696">
        <v>2.7</v>
      </c>
      <c r="R1696">
        <v>5.0999999999999996</v>
      </c>
      <c r="S1696">
        <v>1.4</v>
      </c>
      <c r="T1696">
        <v>2.3E-2</v>
      </c>
      <c r="U1696">
        <v>7.9000000000000001E-2</v>
      </c>
      <c r="V1696">
        <v>0.20399999999999999</v>
      </c>
      <c r="W1696">
        <v>0.52400000000000002</v>
      </c>
      <c r="X1696">
        <v>0.253</v>
      </c>
      <c r="Y1696" t="s">
        <v>851</v>
      </c>
    </row>
    <row r="1697" spans="1:25" ht="15.75" x14ac:dyDescent="0.25">
      <c r="A1697" t="s">
        <v>919</v>
      </c>
      <c r="B1697">
        <f>IF(COUNTIF(A$2:A1697,A1697)=1,MAX(B$1:B1696)+1,VLOOKUP(A1697,A$1:B1696,2,0))</f>
        <v>657</v>
      </c>
      <c r="C1697" t="s">
        <v>32</v>
      </c>
      <c r="D1697">
        <f>IF(COUNTIF(C$2:C1697,C1697)=1,MAX(D$1:D1696)+1,VLOOKUP(C1697,C$1:D1696,2,0))</f>
        <v>6</v>
      </c>
      <c r="E1697">
        <v>22</v>
      </c>
      <c r="F1697">
        <v>203.2</v>
      </c>
      <c r="G1697">
        <v>117.93392</v>
      </c>
      <c r="H1697" t="s">
        <v>632</v>
      </c>
      <c r="I1697" s="4">
        <f>IF(COUNTIF(H$2:H1697,H1697)=1,MAX(I$1:I1696)+1,VLOOKUP(H1697,H$1:I1696,2,0))</f>
        <v>160</v>
      </c>
      <c r="J1697" t="s">
        <v>17</v>
      </c>
      <c r="K1697">
        <f>IF(COUNTIF(J$2:J1697,J1697)=1,MAX(K$1:K1696)+1,VLOOKUP(J1697,J$1:K1696,2,0))</f>
        <v>1</v>
      </c>
      <c r="L1697">
        <v>1999</v>
      </c>
      <c r="M1697">
        <v>1</v>
      </c>
      <c r="N1697">
        <v>22</v>
      </c>
      <c r="O1697">
        <v>72</v>
      </c>
      <c r="P1697">
        <v>8.3000000000000007</v>
      </c>
      <c r="Q1697">
        <v>6.1</v>
      </c>
      <c r="R1697">
        <v>1.6</v>
      </c>
      <c r="S1697">
        <v>0.9</v>
      </c>
      <c r="T1697">
        <v>9.4E-2</v>
      </c>
      <c r="U1697">
        <v>0.17799999999999999</v>
      </c>
      <c r="V1697">
        <v>0.18</v>
      </c>
      <c r="W1697">
        <v>0.47699999999999998</v>
      </c>
      <c r="X1697">
        <v>9.9000000000000005E-2</v>
      </c>
      <c r="Y1697" t="s">
        <v>851</v>
      </c>
    </row>
    <row r="1698" spans="1:25" ht="15.75" x14ac:dyDescent="0.25">
      <c r="A1698" t="s">
        <v>832</v>
      </c>
      <c r="B1698">
        <f>IF(COUNTIF(A$2:A1698,A1698)=1,MAX(B$1:B1697)+1,VLOOKUP(A1698,A$1:B1697,2,0))</f>
        <v>588</v>
      </c>
      <c r="C1698" t="s">
        <v>46</v>
      </c>
      <c r="D1698">
        <f>IF(COUNTIF(C$2:C1698,C1698)=1,MAX(D$1:D1697)+1,VLOOKUP(C1698,C$1:D1697,2,0))</f>
        <v>10</v>
      </c>
      <c r="E1698">
        <v>25</v>
      </c>
      <c r="F1698">
        <v>210.82</v>
      </c>
      <c r="G1698">
        <v>99.790239999999997</v>
      </c>
      <c r="H1698" t="s">
        <v>50</v>
      </c>
      <c r="I1698" s="4">
        <f>IF(COUNTIF(H$2:H1698,H1698)=1,MAX(I$1:I1697)+1,VLOOKUP(H1698,H$1:I1697,2,0))</f>
        <v>12</v>
      </c>
      <c r="J1698" t="s">
        <v>17</v>
      </c>
      <c r="K1698">
        <f>IF(COUNTIF(J$2:J1698,J1698)=1,MAX(K$1:K1697)+1,VLOOKUP(J1698,J$1:K1697,2,0))</f>
        <v>1</v>
      </c>
      <c r="L1698">
        <v>1998</v>
      </c>
      <c r="M1698">
        <v>1</v>
      </c>
      <c r="N1698">
        <v>13</v>
      </c>
      <c r="O1698">
        <v>81</v>
      </c>
      <c r="P1698">
        <v>8.6</v>
      </c>
      <c r="Q1698">
        <v>6.2</v>
      </c>
      <c r="R1698">
        <v>0.9</v>
      </c>
      <c r="S1698">
        <v>-0.8</v>
      </c>
      <c r="T1698">
        <v>9.5000000000000001E-2</v>
      </c>
      <c r="U1698">
        <v>0.19900000000000001</v>
      </c>
      <c r="V1698">
        <v>0.17199999999999999</v>
      </c>
      <c r="W1698">
        <v>0.57299999999999995</v>
      </c>
      <c r="X1698">
        <v>6.3E-2</v>
      </c>
      <c r="Y1698" t="s">
        <v>851</v>
      </c>
    </row>
    <row r="1699" spans="1:25" ht="15.75" x14ac:dyDescent="0.25">
      <c r="A1699" t="s">
        <v>555</v>
      </c>
      <c r="B1699">
        <f>IF(COUNTIF(A$2:A1699,A1699)=1,MAX(B$1:B1698)+1,VLOOKUP(A1699,A$1:B1698,2,0))</f>
        <v>358</v>
      </c>
      <c r="C1699" t="s">
        <v>62</v>
      </c>
      <c r="D1699">
        <f>IF(COUNTIF(C$2:C1699,C1699)=1,MAX(D$1:D1698)+1,VLOOKUP(C1699,C$1:D1698,2,0))</f>
        <v>14</v>
      </c>
      <c r="E1699">
        <v>26</v>
      </c>
      <c r="F1699">
        <v>195.58</v>
      </c>
      <c r="G1699">
        <v>81.646559999999994</v>
      </c>
      <c r="H1699" t="s">
        <v>30</v>
      </c>
      <c r="I1699" s="4">
        <f>IF(COUNTIF(H$2:H1699,H1699)=1,MAX(I$1:I1698)+1,VLOOKUP(H1699,H$1:I1698,2,0))</f>
        <v>5</v>
      </c>
      <c r="J1699" t="s">
        <v>17</v>
      </c>
      <c r="K1699">
        <f>IF(COUNTIF(J$2:J1699,J1699)=1,MAX(K$1:K1698)+1,VLOOKUP(J1699,J$1:K1698,2,0))</f>
        <v>1</v>
      </c>
      <c r="L1699">
        <v>1996</v>
      </c>
      <c r="M1699">
        <v>1</v>
      </c>
      <c r="N1699">
        <v>8</v>
      </c>
      <c r="O1699">
        <v>62</v>
      </c>
      <c r="P1699">
        <v>13</v>
      </c>
      <c r="Q1699">
        <v>3.6</v>
      </c>
      <c r="R1699">
        <v>2.2999999999999998</v>
      </c>
      <c r="S1699">
        <v>1</v>
      </c>
      <c r="T1699">
        <v>2.7E-2</v>
      </c>
      <c r="U1699">
        <v>0.107</v>
      </c>
      <c r="V1699">
        <v>0.19</v>
      </c>
      <c r="W1699">
        <v>0.53500000000000003</v>
      </c>
      <c r="X1699">
        <v>0.122</v>
      </c>
      <c r="Y1699" t="s">
        <v>851</v>
      </c>
    </row>
    <row r="1700" spans="1:25" ht="15.75" x14ac:dyDescent="0.25">
      <c r="A1700" t="s">
        <v>529</v>
      </c>
      <c r="B1700">
        <f>IF(COUNTIF(A$2:A1700,A1700)=1,MAX(B$1:B1699)+1,VLOOKUP(A1700,A$1:B1699,2,0))</f>
        <v>338</v>
      </c>
      <c r="C1700" t="s">
        <v>83</v>
      </c>
      <c r="D1700">
        <f>IF(COUNTIF(C$2:C1700,C1700)=1,MAX(D$1:D1699)+1,VLOOKUP(C1700,C$1:D1699,2,0))</f>
        <v>18</v>
      </c>
      <c r="E1700">
        <v>24</v>
      </c>
      <c r="F1700">
        <v>210.82</v>
      </c>
      <c r="G1700">
        <v>99.790239999999997</v>
      </c>
      <c r="H1700" t="s">
        <v>109</v>
      </c>
      <c r="I1700" s="4">
        <f>IF(COUNTIF(H$2:H1700,H1700)=1,MAX(I$1:I1699)+1,VLOOKUP(H1700,H$1:I1699,2,0))</f>
        <v>30</v>
      </c>
      <c r="J1700" t="s">
        <v>17</v>
      </c>
      <c r="K1700">
        <f>IF(COUNTIF(J$2:J1700,J1700)=1,MAX(K$1:K1699)+1,VLOOKUP(J1700,J$1:K1699,2,0))</f>
        <v>1</v>
      </c>
      <c r="L1700">
        <v>1995</v>
      </c>
      <c r="M1700">
        <v>1</v>
      </c>
      <c r="N1700">
        <v>5</v>
      </c>
      <c r="O1700">
        <v>81</v>
      </c>
      <c r="P1700">
        <v>22.9</v>
      </c>
      <c r="Q1700">
        <v>11.8</v>
      </c>
      <c r="R1700">
        <v>5</v>
      </c>
      <c r="S1700">
        <v>5.7</v>
      </c>
      <c r="T1700">
        <v>0.08</v>
      </c>
      <c r="U1700">
        <v>0.26700000000000002</v>
      </c>
      <c r="V1700">
        <v>0.27600000000000002</v>
      </c>
      <c r="W1700">
        <v>0.54500000000000004</v>
      </c>
      <c r="X1700">
        <v>0.21099999999999999</v>
      </c>
      <c r="Y1700" t="s">
        <v>851</v>
      </c>
    </row>
    <row r="1701" spans="1:25" ht="15.75" x14ac:dyDescent="0.25">
      <c r="A1701" t="s">
        <v>530</v>
      </c>
      <c r="B1701">
        <f>IF(COUNTIF(A$2:A1701,A1701)=1,MAX(B$1:B1700)+1,VLOOKUP(A1701,A$1:B1700,2,0))</f>
        <v>339</v>
      </c>
      <c r="C1701" t="s">
        <v>105</v>
      </c>
      <c r="D1701">
        <f>IF(COUNTIF(C$2:C1701,C1701)=1,MAX(D$1:D1700)+1,VLOOKUP(C1701,C$1:D1700,2,0))</f>
        <v>22</v>
      </c>
      <c r="E1701">
        <v>34</v>
      </c>
      <c r="F1701">
        <v>185.42</v>
      </c>
      <c r="G1701">
        <v>86.182479999999998</v>
      </c>
      <c r="H1701" t="s">
        <v>166</v>
      </c>
      <c r="I1701" s="4">
        <f>IF(COUNTIF(H$2:H1701,H1701)=1,MAX(I$1:I1700)+1,VLOOKUP(H1701,H$1:I1700,2,0))</f>
        <v>49</v>
      </c>
      <c r="J1701" t="s">
        <v>17</v>
      </c>
      <c r="K1701">
        <f>IF(COUNTIF(J$2:J1701,J1701)=1,MAX(K$1:K1700)+1,VLOOKUP(J1701,J$1:K1700,2,0))</f>
        <v>1</v>
      </c>
      <c r="L1701">
        <v>1987</v>
      </c>
      <c r="M1701">
        <v>1</v>
      </c>
      <c r="N1701">
        <v>7</v>
      </c>
      <c r="O1701">
        <v>6</v>
      </c>
      <c r="P1701">
        <v>6.7</v>
      </c>
      <c r="Q1701">
        <v>2.7</v>
      </c>
      <c r="R1701">
        <v>4</v>
      </c>
      <c r="S1701">
        <v>21.3</v>
      </c>
      <c r="T1701">
        <v>0</v>
      </c>
      <c r="U1701">
        <v>0.13100000000000001</v>
      </c>
      <c r="V1701">
        <v>0.16</v>
      </c>
      <c r="W1701">
        <v>0.64400000000000002</v>
      </c>
      <c r="X1701">
        <v>0.32400000000000001</v>
      </c>
      <c r="Y1701" t="s">
        <v>851</v>
      </c>
    </row>
    <row r="1702" spans="1:25" ht="15.75" x14ac:dyDescent="0.25">
      <c r="A1702" t="s">
        <v>582</v>
      </c>
      <c r="B1702">
        <f>IF(COUNTIF(A$2:A1702,A1702)=1,MAX(B$1:B1701)+1,VLOOKUP(A1702,A$1:B1701,2,0))</f>
        <v>381</v>
      </c>
      <c r="C1702" t="s">
        <v>163</v>
      </c>
      <c r="D1702">
        <f>IF(COUNTIF(C$2:C1702,C1702)=1,MAX(D$1:D1701)+1,VLOOKUP(C1702,C$1:D1701,2,0))</f>
        <v>28</v>
      </c>
      <c r="E1702">
        <v>27</v>
      </c>
      <c r="F1702">
        <v>205.74</v>
      </c>
      <c r="G1702">
        <v>113.398</v>
      </c>
      <c r="H1702" t="s">
        <v>153</v>
      </c>
      <c r="I1702" s="4">
        <f>IF(COUNTIF(H$2:H1702,H1702)=1,MAX(I$1:I1701)+1,VLOOKUP(H1702,H$1:I1701,2,0))</f>
        <v>45</v>
      </c>
      <c r="J1702" t="s">
        <v>17</v>
      </c>
      <c r="K1702">
        <f>IF(COUNTIF(J$2:J1702,J1702)=1,MAX(K$1:K1701)+1,VLOOKUP(J1702,J$1:K1701,2,0))</f>
        <v>1</v>
      </c>
      <c r="L1702">
        <v>1994</v>
      </c>
      <c r="M1702">
        <v>1</v>
      </c>
      <c r="N1702">
        <v>5</v>
      </c>
      <c r="O1702">
        <v>82</v>
      </c>
      <c r="P1702">
        <v>14.9</v>
      </c>
      <c r="Q1702">
        <v>5.7</v>
      </c>
      <c r="R1702">
        <v>3</v>
      </c>
      <c r="S1702">
        <v>-4.3</v>
      </c>
      <c r="T1702">
        <v>5.1999999999999998E-2</v>
      </c>
      <c r="U1702">
        <v>0.13700000000000001</v>
      </c>
      <c r="V1702">
        <v>0.222</v>
      </c>
      <c r="W1702">
        <v>0.496</v>
      </c>
      <c r="X1702">
        <v>0.14299999999999999</v>
      </c>
      <c r="Y1702" t="s">
        <v>851</v>
      </c>
    </row>
    <row r="1703" spans="1:25" ht="15.75" x14ac:dyDescent="0.25">
      <c r="A1703" t="s">
        <v>920</v>
      </c>
      <c r="B1703">
        <f>IF(COUNTIF(A$2:A1703,A1703)=1,MAX(B$1:B1702)+1,VLOOKUP(A1703,A$1:B1702,2,0))</f>
        <v>658</v>
      </c>
      <c r="C1703" t="s">
        <v>83</v>
      </c>
      <c r="D1703">
        <f>IF(COUNTIF(C$2:C1703,C1703)=1,MAX(D$1:D1702)+1,VLOOKUP(C1703,C$1:D1702,2,0))</f>
        <v>18</v>
      </c>
      <c r="E1703">
        <v>20</v>
      </c>
      <c r="F1703">
        <v>187.96</v>
      </c>
      <c r="G1703">
        <v>81.646559999999994</v>
      </c>
      <c r="H1703" t="s">
        <v>224</v>
      </c>
      <c r="I1703" s="4">
        <f>IF(COUNTIF(H$2:H1703,H1703)=1,MAX(I$1:I1702)+1,VLOOKUP(H1703,H$1:I1702,2,0))</f>
        <v>70</v>
      </c>
      <c r="J1703" t="s">
        <v>17</v>
      </c>
      <c r="K1703">
        <f>IF(COUNTIF(J$2:J1703,J1703)=1,MAX(K$1:K1702)+1,VLOOKUP(J1703,J$1:K1702,2,0))</f>
        <v>1</v>
      </c>
      <c r="L1703">
        <v>1999</v>
      </c>
      <c r="M1703">
        <v>1</v>
      </c>
      <c r="N1703">
        <v>14</v>
      </c>
      <c r="O1703">
        <v>59</v>
      </c>
      <c r="P1703">
        <v>2.6</v>
      </c>
      <c r="Q1703">
        <v>0.7</v>
      </c>
      <c r="R1703">
        <v>1.5</v>
      </c>
      <c r="S1703">
        <v>-11.2</v>
      </c>
      <c r="T1703">
        <v>1.7000000000000001E-2</v>
      </c>
      <c r="U1703">
        <v>8.1000000000000003E-2</v>
      </c>
      <c r="V1703">
        <v>0.22</v>
      </c>
      <c r="W1703">
        <v>0.39100000000000001</v>
      </c>
      <c r="X1703">
        <v>0.28899999999999998</v>
      </c>
      <c r="Y1703" t="s">
        <v>851</v>
      </c>
    </row>
    <row r="1704" spans="1:25" ht="15.75" x14ac:dyDescent="0.25">
      <c r="A1704" t="s">
        <v>639</v>
      </c>
      <c r="B1704">
        <f>IF(COUNTIF(A$2:A1704,A1704)=1,MAX(B$1:B1703)+1,VLOOKUP(A1704,A$1:B1703,2,0))</f>
        <v>426</v>
      </c>
      <c r="C1704" t="s">
        <v>103</v>
      </c>
      <c r="D1704">
        <f>IF(COUNTIF(C$2:C1704,C1704)=1,MAX(D$1:D1703)+1,VLOOKUP(C1704,C$1:D1703,2,0))</f>
        <v>21</v>
      </c>
      <c r="E1704">
        <v>36</v>
      </c>
      <c r="F1704">
        <v>195.58</v>
      </c>
      <c r="G1704">
        <v>102.0582</v>
      </c>
      <c r="H1704" t="s">
        <v>640</v>
      </c>
      <c r="I1704" s="4">
        <f>IF(COUNTIF(H$2:H1704,H1704)=1,MAX(I$1:I1703)+1,VLOOKUP(H1704,H$1:I1703,2,0))</f>
        <v>162</v>
      </c>
      <c r="J1704" t="s">
        <v>17</v>
      </c>
      <c r="K1704">
        <f>IF(COUNTIF(J$2:J1704,J1704)=1,MAX(K$1:K1703)+1,VLOOKUP(J1704,J$1:K1703,2,0))</f>
        <v>1</v>
      </c>
      <c r="L1704">
        <v>1985</v>
      </c>
      <c r="M1704">
        <v>7</v>
      </c>
      <c r="N1704">
        <v>160</v>
      </c>
      <c r="O1704">
        <v>79</v>
      </c>
      <c r="P1704">
        <v>7.5</v>
      </c>
      <c r="Q1704">
        <v>3.2</v>
      </c>
      <c r="R1704">
        <v>2.4</v>
      </c>
      <c r="S1704">
        <v>6.6</v>
      </c>
      <c r="T1704">
        <v>2.5999999999999999E-2</v>
      </c>
      <c r="U1704">
        <v>9.8000000000000004E-2</v>
      </c>
      <c r="V1704">
        <v>0.13600000000000001</v>
      </c>
      <c r="W1704">
        <v>0.56499999999999995</v>
      </c>
      <c r="X1704">
        <v>0.13</v>
      </c>
      <c r="Y1704" t="s">
        <v>851</v>
      </c>
    </row>
    <row r="1705" spans="1:25" ht="15.75" x14ac:dyDescent="0.25">
      <c r="A1705" t="s">
        <v>657</v>
      </c>
      <c r="B1705">
        <f>IF(COUNTIF(A$2:A1705,A1705)=1,MAX(B$1:B1704)+1,VLOOKUP(A1705,A$1:B1704,2,0))</f>
        <v>441</v>
      </c>
      <c r="C1705" t="s">
        <v>128</v>
      </c>
      <c r="D1705">
        <f>IF(COUNTIF(C$2:C1705,C1705)=1,MAX(D$1:D1704)+1,VLOOKUP(C1705,C$1:D1704,2,0))</f>
        <v>26</v>
      </c>
      <c r="E1705">
        <v>27</v>
      </c>
      <c r="F1705">
        <v>200.66</v>
      </c>
      <c r="G1705">
        <v>92.986360000000005</v>
      </c>
      <c r="H1705" t="s">
        <v>168</v>
      </c>
      <c r="I1705" s="4">
        <f>IF(COUNTIF(H$2:H1705,H1705)=1,MAX(I$1:I1704)+1,VLOOKUP(H1705,H$1:I1704,2,0))</f>
        <v>50</v>
      </c>
      <c r="J1705" t="s">
        <v>17</v>
      </c>
      <c r="K1705">
        <f>IF(COUNTIF(J$2:J1705,J1705)=1,MAX(K$1:K1704)+1,VLOOKUP(J1705,J$1:K1704,2,0))</f>
        <v>1</v>
      </c>
      <c r="L1705">
        <v>1995</v>
      </c>
      <c r="M1705">
        <v>2</v>
      </c>
      <c r="N1705">
        <v>48</v>
      </c>
      <c r="O1705">
        <v>23</v>
      </c>
      <c r="P1705">
        <v>6.2</v>
      </c>
      <c r="Q1705">
        <v>3.7</v>
      </c>
      <c r="R1705">
        <v>1.7</v>
      </c>
      <c r="S1705">
        <v>-4.8</v>
      </c>
      <c r="T1705">
        <v>6.6000000000000003E-2</v>
      </c>
      <c r="U1705">
        <v>0.13100000000000001</v>
      </c>
      <c r="V1705">
        <v>0.17699999999999999</v>
      </c>
      <c r="W1705">
        <v>0.45300000000000001</v>
      </c>
      <c r="X1705">
        <v>0.129</v>
      </c>
      <c r="Y1705" t="s">
        <v>851</v>
      </c>
    </row>
    <row r="1706" spans="1:25" ht="15.75" x14ac:dyDescent="0.25">
      <c r="A1706" t="s">
        <v>607</v>
      </c>
      <c r="B1706">
        <f>IF(COUNTIF(A$2:A1706,A1706)=1,MAX(B$1:B1705)+1,VLOOKUP(A1706,A$1:B1705,2,0))</f>
        <v>400</v>
      </c>
      <c r="C1706" t="s">
        <v>128</v>
      </c>
      <c r="D1706">
        <f>IF(COUNTIF(C$2:C1706,C1706)=1,MAX(D$1:D1705)+1,VLOOKUP(C1706,C$1:D1705,2,0))</f>
        <v>26</v>
      </c>
      <c r="E1706">
        <v>33</v>
      </c>
      <c r="F1706">
        <v>185.42</v>
      </c>
      <c r="G1706">
        <v>83.914519999999996</v>
      </c>
      <c r="H1706" t="s">
        <v>220</v>
      </c>
      <c r="I1706" s="4">
        <f>IF(COUNTIF(H$2:H1706,H1706)=1,MAX(I$1:I1705)+1,VLOOKUP(H1706,H$1:I1705,2,0))</f>
        <v>68</v>
      </c>
      <c r="J1706" t="s">
        <v>17</v>
      </c>
      <c r="K1706">
        <f>IF(COUNTIF(J$2:J1706,J1706)=1,MAX(K$1:K1705)+1,VLOOKUP(J1706,J$1:K1705,2,0))</f>
        <v>1</v>
      </c>
      <c r="L1706">
        <v>1989</v>
      </c>
      <c r="M1706">
        <v>1</v>
      </c>
      <c r="N1706">
        <v>12</v>
      </c>
      <c r="O1706">
        <v>73</v>
      </c>
      <c r="P1706">
        <v>11.3</v>
      </c>
      <c r="Q1706">
        <v>3.7</v>
      </c>
      <c r="R1706">
        <v>6.7</v>
      </c>
      <c r="S1706">
        <v>-9.9</v>
      </c>
      <c r="T1706">
        <v>2.1999999999999999E-2</v>
      </c>
      <c r="U1706">
        <v>9.7000000000000003E-2</v>
      </c>
      <c r="V1706">
        <v>0.17499999999999999</v>
      </c>
      <c r="W1706">
        <v>0.46800000000000003</v>
      </c>
      <c r="X1706">
        <v>0.317</v>
      </c>
      <c r="Y1706" t="s">
        <v>851</v>
      </c>
    </row>
    <row r="1707" spans="1:25" ht="15.75" x14ac:dyDescent="0.25">
      <c r="A1707" t="s">
        <v>610</v>
      </c>
      <c r="B1707">
        <f>IF(COUNTIF(A$2:A1707,A1707)=1,MAX(B$1:B1706)+1,VLOOKUP(A1707,A$1:B1706,2,0))</f>
        <v>402</v>
      </c>
      <c r="C1707" t="s">
        <v>23</v>
      </c>
      <c r="D1707">
        <f>IF(COUNTIF(C$2:C1707,C1707)=1,MAX(D$1:D1706)+1,VLOOKUP(C1707,C$1:D1706,2,0))</f>
        <v>3</v>
      </c>
      <c r="E1707">
        <v>35</v>
      </c>
      <c r="F1707">
        <v>160.02000000000001</v>
      </c>
      <c r="G1707">
        <v>63.956471999999998</v>
      </c>
      <c r="H1707" t="s">
        <v>418</v>
      </c>
      <c r="I1707" s="4">
        <f>IF(COUNTIF(H$2:H1707,H1707)=1,MAX(I$1:I1706)+1,VLOOKUP(H1707,H$1:I1706,2,0))</f>
        <v>120</v>
      </c>
      <c r="J1707" t="s">
        <v>17</v>
      </c>
      <c r="K1707">
        <f>IF(COUNTIF(J$2:J1707,J1707)=1,MAX(K$1:K1706)+1,VLOOKUP(J1707,J$1:K1706,2,0))</f>
        <v>1</v>
      </c>
      <c r="L1707">
        <v>1987</v>
      </c>
      <c r="M1707">
        <v>1</v>
      </c>
      <c r="N1707">
        <v>12</v>
      </c>
      <c r="O1707">
        <v>80</v>
      </c>
      <c r="P1707">
        <v>5.0999999999999996</v>
      </c>
      <c r="Q1707">
        <v>1.7</v>
      </c>
      <c r="R1707">
        <v>3.7</v>
      </c>
      <c r="S1707">
        <v>0.4</v>
      </c>
      <c r="T1707">
        <v>1.6E-2</v>
      </c>
      <c r="U1707">
        <v>7.5999999999999998E-2</v>
      </c>
      <c r="V1707">
        <v>0.11700000000000001</v>
      </c>
      <c r="W1707">
        <v>0.51700000000000002</v>
      </c>
      <c r="X1707">
        <v>0.26600000000000001</v>
      </c>
      <c r="Y1707" t="s">
        <v>851</v>
      </c>
    </row>
    <row r="1708" spans="1:25" ht="15.75" x14ac:dyDescent="0.25">
      <c r="A1708" t="s">
        <v>810</v>
      </c>
      <c r="B1708">
        <f>IF(COUNTIF(A$2:A1708,A1708)=1,MAX(B$1:B1707)+1,VLOOKUP(A1708,A$1:B1707,2,0))</f>
        <v>569</v>
      </c>
      <c r="C1708" t="s">
        <v>85</v>
      </c>
      <c r="D1708">
        <f>IF(COUNTIF(C$2:C1708,C1708)=1,MAX(D$1:D1707)+1,VLOOKUP(C1708,C$1:D1707,2,0))</f>
        <v>19</v>
      </c>
      <c r="E1708">
        <v>22</v>
      </c>
      <c r="F1708">
        <v>208.28</v>
      </c>
      <c r="G1708">
        <v>100.243832</v>
      </c>
      <c r="H1708" t="s">
        <v>155</v>
      </c>
      <c r="I1708" s="4">
        <f>IF(COUNTIF(H$2:H1708,H1708)=1,MAX(I$1:I1707)+1,VLOOKUP(H1708,H$1:I1707,2,0))</f>
        <v>46</v>
      </c>
      <c r="J1708" t="s">
        <v>17</v>
      </c>
      <c r="K1708">
        <f>IF(COUNTIF(J$2:J1708,J1708)=1,MAX(K$1:K1707)+1,VLOOKUP(J1708,J$1:K1707,2,0))</f>
        <v>1</v>
      </c>
      <c r="L1708">
        <v>1998</v>
      </c>
      <c r="M1708">
        <v>1</v>
      </c>
      <c r="N1708">
        <v>29</v>
      </c>
      <c r="O1708">
        <v>28</v>
      </c>
      <c r="P1708">
        <v>1.9</v>
      </c>
      <c r="Q1708">
        <v>1.8</v>
      </c>
      <c r="R1708">
        <v>0.1</v>
      </c>
      <c r="S1708">
        <v>-7.6</v>
      </c>
      <c r="T1708">
        <v>8.3000000000000004E-2</v>
      </c>
      <c r="U1708">
        <v>0.187</v>
      </c>
      <c r="V1708">
        <v>0.183</v>
      </c>
      <c r="W1708">
        <v>0.42399999999999999</v>
      </c>
      <c r="X1708">
        <v>1.7999999999999999E-2</v>
      </c>
      <c r="Y1708" t="s">
        <v>851</v>
      </c>
    </row>
    <row r="1709" spans="1:25" ht="15.75" x14ac:dyDescent="0.25">
      <c r="A1709" t="s">
        <v>612</v>
      </c>
      <c r="B1709">
        <f>IF(COUNTIF(A$2:A1709,A1709)=1,MAX(B$1:B1708)+1,VLOOKUP(A1709,A$1:B1708,2,0))</f>
        <v>404</v>
      </c>
      <c r="C1709" t="s">
        <v>81</v>
      </c>
      <c r="D1709">
        <f>IF(COUNTIF(C$2:C1709,C1709)=1,MAX(D$1:D1708)+1,VLOOKUP(C1709,C$1:D1708,2,0))</f>
        <v>17</v>
      </c>
      <c r="E1709">
        <v>32</v>
      </c>
      <c r="F1709">
        <v>198.12</v>
      </c>
      <c r="G1709">
        <v>103.418976</v>
      </c>
      <c r="H1709" t="s">
        <v>33</v>
      </c>
      <c r="I1709" s="4">
        <f>IF(COUNTIF(H$2:H1709,H1709)=1,MAX(I$1:I1708)+1,VLOOKUP(H1709,H$1:I1708,2,0))</f>
        <v>6</v>
      </c>
      <c r="J1709" t="s">
        <v>17</v>
      </c>
      <c r="K1709">
        <f>IF(COUNTIF(J$2:J1709,J1709)=1,MAX(K$1:K1708)+1,VLOOKUP(J1709,J$1:K1708,2,0))</f>
        <v>1</v>
      </c>
      <c r="L1709">
        <v>1989</v>
      </c>
      <c r="M1709">
        <v>1</v>
      </c>
      <c r="N1709">
        <v>11</v>
      </c>
      <c r="O1709">
        <v>72</v>
      </c>
      <c r="P1709">
        <v>10.8</v>
      </c>
      <c r="Q1709">
        <v>4.7</v>
      </c>
      <c r="R1709">
        <v>1.7</v>
      </c>
      <c r="S1709">
        <v>-0.1</v>
      </c>
      <c r="T1709">
        <v>0.04</v>
      </c>
      <c r="U1709">
        <v>0.124</v>
      </c>
      <c r="V1709">
        <v>0.17599999999999999</v>
      </c>
      <c r="W1709">
        <v>0.47899999999999998</v>
      </c>
      <c r="X1709">
        <v>8.2000000000000003E-2</v>
      </c>
      <c r="Y1709" t="s">
        <v>851</v>
      </c>
    </row>
    <row r="1710" spans="1:25" ht="15.75" x14ac:dyDescent="0.25">
      <c r="A1710" t="s">
        <v>613</v>
      </c>
      <c r="B1710">
        <f>IF(COUNTIF(A$2:A1710,A1710)=1,MAX(B$1:B1709)+1,VLOOKUP(A1710,A$1:B1709,2,0))</f>
        <v>405</v>
      </c>
      <c r="C1710" t="s">
        <v>46</v>
      </c>
      <c r="D1710">
        <f>IF(COUNTIF(C$2:C1710,C1710)=1,MAX(D$1:D1709)+1,VLOOKUP(C1710,C$1:D1709,2,0))</f>
        <v>10</v>
      </c>
      <c r="E1710">
        <v>28</v>
      </c>
      <c r="F1710">
        <v>185.42</v>
      </c>
      <c r="G1710">
        <v>86.182479999999998</v>
      </c>
      <c r="H1710" t="s">
        <v>126</v>
      </c>
      <c r="I1710" s="4">
        <f>IF(COUNTIF(H$2:H1710,H1710)=1,MAX(I$1:I1709)+1,VLOOKUP(H1710,H$1:I1709,2,0))</f>
        <v>36</v>
      </c>
      <c r="J1710" t="s">
        <v>17</v>
      </c>
      <c r="K1710">
        <f>IF(COUNTIF(J$2:J1710,J1710)=1,MAX(K$1:K1709)+1,VLOOKUP(J1710,J$1:K1709,2,0))</f>
        <v>1</v>
      </c>
      <c r="L1710">
        <v>1993</v>
      </c>
      <c r="M1710">
        <v>2</v>
      </c>
      <c r="N1710">
        <v>37</v>
      </c>
      <c r="O1710">
        <v>79</v>
      </c>
      <c r="P1710">
        <v>16.100000000000001</v>
      </c>
      <c r="Q1710">
        <v>3.9</v>
      </c>
      <c r="R1710">
        <v>9</v>
      </c>
      <c r="S1710">
        <v>-0.9</v>
      </c>
      <c r="T1710">
        <v>1.2E-2</v>
      </c>
      <c r="U1710">
        <v>0.10299999999999999</v>
      </c>
      <c r="V1710">
        <v>0.22700000000000001</v>
      </c>
      <c r="W1710">
        <v>0.48299999999999998</v>
      </c>
      <c r="X1710">
        <v>0.38</v>
      </c>
      <c r="Y1710" t="s">
        <v>851</v>
      </c>
    </row>
    <row r="1711" spans="1:25" ht="15.75" x14ac:dyDescent="0.25">
      <c r="A1711" t="s">
        <v>921</v>
      </c>
      <c r="B1711">
        <f>IF(COUNTIF(A$2:A1711,A1711)=1,MAX(B$1:B1710)+1,VLOOKUP(A1711,A$1:B1710,2,0))</f>
        <v>659</v>
      </c>
      <c r="C1711" t="s">
        <v>57</v>
      </c>
      <c r="D1711">
        <f>IF(COUNTIF(C$2:C1711,C1711)=1,MAX(D$1:D1710)+1,VLOOKUP(C1711,C$1:D1710,2,0))</f>
        <v>13</v>
      </c>
      <c r="E1711">
        <v>24</v>
      </c>
      <c r="F1711">
        <v>205.74</v>
      </c>
      <c r="G1711">
        <v>122.46984</v>
      </c>
      <c r="H1711" t="s">
        <v>347</v>
      </c>
      <c r="I1711" s="4">
        <f>IF(COUNTIF(H$2:H1711,H1711)=1,MAX(I$1:I1710)+1,VLOOKUP(H1711,H$1:I1710,2,0))</f>
        <v>104</v>
      </c>
      <c r="J1711" t="s">
        <v>218</v>
      </c>
      <c r="K1711">
        <f>IF(COUNTIF(J$2:J1711,J1711)=1,MAX(K$1:K1710)+1,VLOOKUP(J1711,J$1:K1710,2,0))</f>
        <v>3</v>
      </c>
      <c r="L1711">
        <v>1999</v>
      </c>
      <c r="M1711">
        <v>2</v>
      </c>
      <c r="N1711">
        <v>37</v>
      </c>
      <c r="O1711">
        <v>39</v>
      </c>
      <c r="P1711">
        <v>3.2</v>
      </c>
      <c r="Q1711">
        <v>2.4</v>
      </c>
      <c r="R1711">
        <v>0.2</v>
      </c>
      <c r="S1711">
        <v>-2.6</v>
      </c>
      <c r="T1711">
        <v>0.125</v>
      </c>
      <c r="U1711">
        <v>0.214</v>
      </c>
      <c r="V1711">
        <v>0.189</v>
      </c>
      <c r="W1711">
        <v>0.53800000000000003</v>
      </c>
      <c r="X1711">
        <v>3.9E-2</v>
      </c>
      <c r="Y1711" t="s">
        <v>851</v>
      </c>
    </row>
    <row r="1712" spans="1:25" ht="15.75" x14ac:dyDescent="0.25">
      <c r="A1712" t="s">
        <v>614</v>
      </c>
      <c r="B1712">
        <f>IF(COUNTIF(A$2:A1712,A1712)=1,MAX(B$1:B1711)+1,VLOOKUP(A1712,A$1:B1711,2,0))</f>
        <v>406</v>
      </c>
      <c r="C1712" t="s">
        <v>144</v>
      </c>
      <c r="D1712">
        <f>IF(COUNTIF(C$2:C1712,C1712)=1,MAX(D$1:D1711)+1,VLOOKUP(C1712,C$1:D1711,2,0))</f>
        <v>27</v>
      </c>
      <c r="E1712">
        <v>35</v>
      </c>
      <c r="F1712">
        <v>213.36</v>
      </c>
      <c r="G1712">
        <v>113.398</v>
      </c>
      <c r="H1712" t="s">
        <v>307</v>
      </c>
      <c r="I1712" s="4">
        <f>IF(COUNTIF(H$2:H1712,H1712)=1,MAX(I$1:I1711)+1,VLOOKUP(H1712,H$1:I1711,2,0))</f>
        <v>94</v>
      </c>
      <c r="J1712" t="s">
        <v>17</v>
      </c>
      <c r="K1712">
        <f>IF(COUNTIF(J$2:J1712,J1712)=1,MAX(K$1:K1711)+1,VLOOKUP(J1712,J$1:K1711,2,0))</f>
        <v>1</v>
      </c>
      <c r="L1712">
        <v>1987</v>
      </c>
      <c r="M1712">
        <v>1</v>
      </c>
      <c r="N1712">
        <v>8</v>
      </c>
      <c r="O1712">
        <v>82</v>
      </c>
      <c r="P1712">
        <v>5.3</v>
      </c>
      <c r="Q1712">
        <v>5.5</v>
      </c>
      <c r="R1712">
        <v>0.5</v>
      </c>
      <c r="S1712">
        <v>4.3</v>
      </c>
      <c r="T1712">
        <v>0.112</v>
      </c>
      <c r="U1712">
        <v>0.19400000000000001</v>
      </c>
      <c r="V1712">
        <v>0.129</v>
      </c>
      <c r="W1712">
        <v>0.497</v>
      </c>
      <c r="X1712">
        <v>0.03</v>
      </c>
      <c r="Y1712" t="s">
        <v>851</v>
      </c>
    </row>
    <row r="1713" spans="1:25" ht="15.75" x14ac:dyDescent="0.25">
      <c r="A1713" t="s">
        <v>615</v>
      </c>
      <c r="B1713">
        <f>IF(COUNTIF(A$2:A1713,A1713)=1,MAX(B$1:B1712)+1,VLOOKUP(A1713,A$1:B1712,2,0))</f>
        <v>407</v>
      </c>
      <c r="C1713" t="s">
        <v>105</v>
      </c>
      <c r="D1713">
        <f>IF(COUNTIF(C$2:C1713,C1713)=1,MAX(D$1:D1712)+1,VLOOKUP(C1713,C$1:D1712,2,0))</f>
        <v>22</v>
      </c>
      <c r="E1713">
        <v>30</v>
      </c>
      <c r="F1713">
        <v>205.74</v>
      </c>
      <c r="G1713">
        <v>142.88148000000001</v>
      </c>
      <c r="H1713" t="s">
        <v>287</v>
      </c>
      <c r="I1713" s="4">
        <f>IF(COUNTIF(H$2:H1713,H1713)=1,MAX(I$1:I1712)+1,VLOOKUP(H1713,H$1:I1712,2,0))</f>
        <v>87</v>
      </c>
      <c r="J1713" t="s">
        <v>17</v>
      </c>
      <c r="K1713">
        <f>IF(COUNTIF(J$2:J1713,J1713)=1,MAX(K$1:K1712)+1,VLOOKUP(J1713,J$1:K1712,2,0))</f>
        <v>1</v>
      </c>
      <c r="L1713">
        <v>1992</v>
      </c>
      <c r="M1713">
        <v>1</v>
      </c>
      <c r="N1713">
        <v>22</v>
      </c>
      <c r="O1713">
        <v>51</v>
      </c>
      <c r="P1713">
        <v>6.3</v>
      </c>
      <c r="Q1713">
        <v>5.0999999999999996</v>
      </c>
      <c r="R1713">
        <v>1.3</v>
      </c>
      <c r="S1713">
        <v>6</v>
      </c>
      <c r="T1713">
        <v>9.2999999999999999E-2</v>
      </c>
      <c r="U1713">
        <v>0.16700000000000001</v>
      </c>
      <c r="V1713">
        <v>0.13700000000000001</v>
      </c>
      <c r="W1713">
        <v>0.60899999999999999</v>
      </c>
      <c r="X1713">
        <v>9.5000000000000001E-2</v>
      </c>
      <c r="Y1713" t="s">
        <v>851</v>
      </c>
    </row>
    <row r="1714" spans="1:25" ht="15.75" x14ac:dyDescent="0.25">
      <c r="A1714" t="s">
        <v>616</v>
      </c>
      <c r="B1714">
        <f>IF(COUNTIF(A$2:A1714,A1714)=1,MAX(B$1:B1713)+1,VLOOKUP(A1714,A$1:B1713,2,0))</f>
        <v>408</v>
      </c>
      <c r="C1714" t="s">
        <v>57</v>
      </c>
      <c r="D1714">
        <f>IF(COUNTIF(C$2:C1714,C1714)=1,MAX(D$1:D1713)+1,VLOOKUP(C1714,C$1:D1713,2,0))</f>
        <v>13</v>
      </c>
      <c r="E1714">
        <v>26</v>
      </c>
      <c r="F1714">
        <v>205.74</v>
      </c>
      <c r="G1714">
        <v>106.59412</v>
      </c>
      <c r="H1714" t="s">
        <v>115</v>
      </c>
      <c r="I1714" s="4">
        <f>IF(COUNTIF(H$2:H1714,H1714)=1,MAX(I$1:I1713)+1,VLOOKUP(H1714,H$1:I1713,2,0))</f>
        <v>32</v>
      </c>
      <c r="J1714" t="s">
        <v>17</v>
      </c>
      <c r="K1714">
        <f>IF(COUNTIF(J$2:J1714,J1714)=1,MAX(K$1:K1713)+1,VLOOKUP(J1714,J$1:K1713,2,0))</f>
        <v>1</v>
      </c>
      <c r="L1714">
        <v>1996</v>
      </c>
      <c r="M1714">
        <v>2</v>
      </c>
      <c r="N1714">
        <v>30</v>
      </c>
      <c r="O1714">
        <v>82</v>
      </c>
      <c r="P1714">
        <v>13.1</v>
      </c>
      <c r="Q1714">
        <v>6.9</v>
      </c>
      <c r="R1714">
        <v>1.2</v>
      </c>
      <c r="S1714">
        <v>-7.5</v>
      </c>
      <c r="T1714">
        <v>8.6999999999999994E-2</v>
      </c>
      <c r="U1714">
        <v>0.16200000000000001</v>
      </c>
      <c r="V1714">
        <v>0.20100000000000001</v>
      </c>
      <c r="W1714">
        <v>0.56000000000000005</v>
      </c>
      <c r="X1714">
        <v>6.3E-2</v>
      </c>
      <c r="Y1714" t="s">
        <v>851</v>
      </c>
    </row>
    <row r="1715" spans="1:25" ht="15.75" x14ac:dyDescent="0.25">
      <c r="A1715" t="s">
        <v>617</v>
      </c>
      <c r="B1715">
        <f>IF(COUNTIF(A$2:A1715,A1715)=1,MAX(B$1:B1714)+1,VLOOKUP(A1715,A$1:B1714,2,0))</f>
        <v>409</v>
      </c>
      <c r="C1715" t="s">
        <v>29</v>
      </c>
      <c r="D1715">
        <f>IF(COUNTIF(C$2:C1715,C1715)=1,MAX(D$1:D1714)+1,VLOOKUP(C1715,C$1:D1714,2,0))</f>
        <v>5</v>
      </c>
      <c r="E1715">
        <v>37</v>
      </c>
      <c r="F1715">
        <v>208.28</v>
      </c>
      <c r="G1715">
        <v>111.58363199999999</v>
      </c>
      <c r="H1715" t="s">
        <v>65</v>
      </c>
      <c r="I1715" s="4">
        <f>IF(COUNTIF(H$2:H1715,H1715)=1,MAX(I$1:I1714)+1,VLOOKUP(H1715,H$1:I1714,2,0))</f>
        <v>18</v>
      </c>
      <c r="J1715" t="s">
        <v>17</v>
      </c>
      <c r="K1715">
        <f>IF(COUNTIF(J$2:J1715,J1715)=1,MAX(K$1:K1714)+1,VLOOKUP(J1715,J$1:K1714,2,0))</f>
        <v>1</v>
      </c>
      <c r="L1715">
        <v>1984</v>
      </c>
      <c r="M1715">
        <v>1</v>
      </c>
      <c r="N1715">
        <v>9</v>
      </c>
      <c r="O1715">
        <v>51</v>
      </c>
      <c r="P1715">
        <v>5.5</v>
      </c>
      <c r="Q1715">
        <v>3.3</v>
      </c>
      <c r="R1715">
        <v>0.6</v>
      </c>
      <c r="S1715">
        <v>-3.3</v>
      </c>
      <c r="T1715">
        <v>9.0999999999999998E-2</v>
      </c>
      <c r="U1715">
        <v>0.17299999999999999</v>
      </c>
      <c r="V1715">
        <v>0.19800000000000001</v>
      </c>
      <c r="W1715">
        <v>0.52800000000000002</v>
      </c>
      <c r="X1715">
        <v>7.6999999999999999E-2</v>
      </c>
      <c r="Y1715" t="s">
        <v>851</v>
      </c>
    </row>
    <row r="1716" spans="1:25" ht="15.75" x14ac:dyDescent="0.25">
      <c r="A1716" t="s">
        <v>618</v>
      </c>
      <c r="B1716">
        <f>IF(COUNTIF(A$2:A1716,A1716)=1,MAX(B$1:B1715)+1,VLOOKUP(A1716,A$1:B1715,2,0))</f>
        <v>410</v>
      </c>
      <c r="C1716" t="s">
        <v>29</v>
      </c>
      <c r="D1716">
        <f>IF(COUNTIF(C$2:C1716,C1716)=1,MAX(D$1:D1715)+1,VLOOKUP(C1716,C$1:D1715,2,0))</f>
        <v>5</v>
      </c>
      <c r="E1716">
        <v>30</v>
      </c>
      <c r="F1716">
        <v>210.82</v>
      </c>
      <c r="G1716">
        <v>108.86208000000001</v>
      </c>
      <c r="H1716" t="s">
        <v>584</v>
      </c>
      <c r="I1716" s="4">
        <f>IF(COUNTIF(H$2:H1716,H1716)=1,MAX(I$1:I1715)+1,VLOOKUP(H1716,H$1:I1715,2,0))</f>
        <v>151</v>
      </c>
      <c r="J1716" t="s">
        <v>17</v>
      </c>
      <c r="K1716">
        <f>IF(COUNTIF(J$2:J1716,J1716)=1,MAX(K$1:K1715)+1,VLOOKUP(J1716,J$1:K1715,2,0))</f>
        <v>1</v>
      </c>
      <c r="L1716">
        <v>1992</v>
      </c>
      <c r="M1716">
        <v>2</v>
      </c>
      <c r="N1716">
        <v>29</v>
      </c>
      <c r="O1716">
        <v>80</v>
      </c>
      <c r="P1716">
        <v>9.6</v>
      </c>
      <c r="Q1716">
        <v>7.5</v>
      </c>
      <c r="R1716">
        <v>1.8</v>
      </c>
      <c r="S1716">
        <v>9.3000000000000007</v>
      </c>
      <c r="T1716">
        <v>0.115</v>
      </c>
      <c r="U1716">
        <v>0.18099999999999999</v>
      </c>
      <c r="V1716">
        <v>0.17</v>
      </c>
      <c r="W1716">
        <v>0.51600000000000001</v>
      </c>
      <c r="X1716">
        <v>9.8000000000000004E-2</v>
      </c>
      <c r="Y1716" t="s">
        <v>851</v>
      </c>
    </row>
    <row r="1717" spans="1:25" ht="15.75" x14ac:dyDescent="0.25">
      <c r="A1717" t="s">
        <v>822</v>
      </c>
      <c r="B1717">
        <f>IF(COUNTIF(A$2:A1717,A1717)=1,MAX(B$1:B1716)+1,VLOOKUP(A1717,A$1:B1716,2,0))</f>
        <v>579</v>
      </c>
      <c r="C1717" t="s">
        <v>88</v>
      </c>
      <c r="D1717">
        <f>IF(COUNTIF(C$2:C1717,C1717)=1,MAX(D$1:D1716)+1,VLOOKUP(C1717,C$1:D1716,2,0))</f>
        <v>20</v>
      </c>
      <c r="E1717">
        <v>23</v>
      </c>
      <c r="F1717">
        <v>205.74</v>
      </c>
      <c r="G1717">
        <v>107.95489600000001</v>
      </c>
      <c r="H1717" t="s">
        <v>47</v>
      </c>
      <c r="I1717" s="4">
        <f>IF(COUNTIF(H$2:H1717,H1717)=1,MAX(I$1:I1716)+1,VLOOKUP(H1717,H$1:I1716,2,0))</f>
        <v>11</v>
      </c>
      <c r="J1717" t="s">
        <v>17</v>
      </c>
      <c r="K1717">
        <f>IF(COUNTIF(J$2:J1717,J1717)=1,MAX(K$1:K1716)+1,VLOOKUP(J1717,J$1:K1716,2,0))</f>
        <v>1</v>
      </c>
      <c r="L1717">
        <v>1998</v>
      </c>
      <c r="M1717">
        <v>1</v>
      </c>
      <c r="N1717">
        <v>19</v>
      </c>
      <c r="O1717">
        <v>82</v>
      </c>
      <c r="P1717">
        <v>8.1999999999999993</v>
      </c>
      <c r="Q1717">
        <v>2.6</v>
      </c>
      <c r="R1717">
        <v>0.7</v>
      </c>
      <c r="S1717">
        <v>-1.7</v>
      </c>
      <c r="T1717">
        <v>3.3000000000000002E-2</v>
      </c>
      <c r="U1717">
        <v>0.129</v>
      </c>
      <c r="V1717">
        <v>0.20499999999999999</v>
      </c>
      <c r="W1717">
        <v>0.53200000000000003</v>
      </c>
      <c r="X1717">
        <v>6.3E-2</v>
      </c>
      <c r="Y1717" t="s">
        <v>851</v>
      </c>
    </row>
    <row r="1718" spans="1:25" ht="15.75" x14ac:dyDescent="0.25">
      <c r="A1718" t="s">
        <v>619</v>
      </c>
      <c r="B1718">
        <f>IF(COUNTIF(A$2:A1718,A1718)=1,MAX(B$1:B1717)+1,VLOOKUP(A1718,A$1:B1717,2,0))</f>
        <v>411</v>
      </c>
      <c r="C1718" t="s">
        <v>179</v>
      </c>
      <c r="D1718">
        <f>IF(COUNTIF(C$2:C1718,C1718)=1,MAX(D$1:D1717)+1,VLOOKUP(C1718,C$1:D1717,2,0))</f>
        <v>29</v>
      </c>
      <c r="E1718">
        <v>37</v>
      </c>
      <c r="F1718">
        <v>213.36</v>
      </c>
      <c r="G1718">
        <v>115.66596</v>
      </c>
      <c r="H1718" t="s">
        <v>115</v>
      </c>
      <c r="I1718" s="4">
        <f>IF(COUNTIF(H$2:H1718,H1718)=1,MAX(I$1:I1717)+1,VLOOKUP(H1718,H$1:I1717,2,0))</f>
        <v>32</v>
      </c>
      <c r="J1718" t="s">
        <v>620</v>
      </c>
      <c r="K1718">
        <f>IF(COUNTIF(J$2:J1718,J1718)=1,MAX(K$1:K1717)+1,VLOOKUP(J1718,J$1:K1717,2,0))</f>
        <v>9</v>
      </c>
      <c r="L1718">
        <v>1985</v>
      </c>
      <c r="M1718">
        <v>1</v>
      </c>
      <c r="N1718">
        <v>1</v>
      </c>
      <c r="O1718">
        <v>62</v>
      </c>
      <c r="P1718">
        <v>15</v>
      </c>
      <c r="Q1718">
        <v>9.6999999999999993</v>
      </c>
      <c r="R1718">
        <v>0.9</v>
      </c>
      <c r="S1718">
        <v>2.9</v>
      </c>
      <c r="T1718">
        <v>8.5000000000000006E-2</v>
      </c>
      <c r="U1718">
        <v>0.26500000000000001</v>
      </c>
      <c r="V1718">
        <v>0.24299999999999999</v>
      </c>
      <c r="W1718">
        <v>0.51600000000000001</v>
      </c>
      <c r="X1718">
        <v>5.0999999999999997E-2</v>
      </c>
      <c r="Y1718" t="s">
        <v>851</v>
      </c>
    </row>
    <row r="1719" spans="1:25" ht="15.75" x14ac:dyDescent="0.25">
      <c r="A1719" t="s">
        <v>824</v>
      </c>
      <c r="B1719">
        <f>IF(COUNTIF(A$2:A1719,A1719)=1,MAX(B$1:B1718)+1,VLOOKUP(A1719,A$1:B1718,2,0))</f>
        <v>581</v>
      </c>
      <c r="C1719" t="s">
        <v>71</v>
      </c>
      <c r="D1719">
        <f>IF(COUNTIF(C$2:C1719,C1719)=1,MAX(D$1:D1718)+1,VLOOKUP(C1719,C$1:D1718,2,0))</f>
        <v>15</v>
      </c>
      <c r="E1719">
        <v>22</v>
      </c>
      <c r="F1719">
        <v>200.66</v>
      </c>
      <c r="G1719">
        <v>99.790239999999997</v>
      </c>
      <c r="H1719" t="s">
        <v>210</v>
      </c>
      <c r="I1719" s="4">
        <f>IF(COUNTIF(H$2:H1719,H1719)=1,MAX(I$1:I1718)+1,VLOOKUP(H1719,H$1:I1718,2,0))</f>
        <v>65</v>
      </c>
      <c r="J1719" t="s">
        <v>17</v>
      </c>
      <c r="K1719">
        <f>IF(COUNTIF(J$2:J1719,J1719)=1,MAX(K$1:K1718)+1,VLOOKUP(J1719,J$1:K1718,2,0))</f>
        <v>1</v>
      </c>
      <c r="L1719">
        <v>1998</v>
      </c>
      <c r="M1719">
        <v>1</v>
      </c>
      <c r="N1719">
        <v>10</v>
      </c>
      <c r="O1719">
        <v>73</v>
      </c>
      <c r="P1719">
        <v>19.5</v>
      </c>
      <c r="Q1719">
        <v>5.4</v>
      </c>
      <c r="R1719">
        <v>3</v>
      </c>
      <c r="S1719">
        <v>3.5</v>
      </c>
      <c r="T1719">
        <v>3.5000000000000003E-2</v>
      </c>
      <c r="U1719">
        <v>0.14199999999999999</v>
      </c>
      <c r="V1719">
        <v>0.247</v>
      </c>
      <c r="W1719">
        <v>0.55000000000000004</v>
      </c>
      <c r="X1719">
        <v>0.14199999999999999</v>
      </c>
      <c r="Y1719" t="s">
        <v>851</v>
      </c>
    </row>
    <row r="1720" spans="1:25" ht="15.75" x14ac:dyDescent="0.25">
      <c r="A1720" t="s">
        <v>825</v>
      </c>
      <c r="B1720">
        <f>IF(COUNTIF(A$2:A1720,A1720)=1,MAX(B$1:B1719)+1,VLOOKUP(A1720,A$1:B1719,2,0))</f>
        <v>582</v>
      </c>
      <c r="C1720" t="s">
        <v>81</v>
      </c>
      <c r="D1720">
        <f>IF(COUNTIF(C$2:C1720,C1720)=1,MAX(D$1:D1719)+1,VLOOKUP(C1720,C$1:D1719,2,0))</f>
        <v>17</v>
      </c>
      <c r="E1720">
        <v>23</v>
      </c>
      <c r="F1720">
        <v>205.74</v>
      </c>
      <c r="G1720">
        <v>103.872568</v>
      </c>
      <c r="H1720" t="s">
        <v>109</v>
      </c>
      <c r="I1720" s="4">
        <f>IF(COUNTIF(H$2:H1720,H1720)=1,MAX(I$1:I1719)+1,VLOOKUP(H1720,H$1:I1719,2,0))</f>
        <v>30</v>
      </c>
      <c r="J1720" t="s">
        <v>485</v>
      </c>
      <c r="K1720">
        <f>IF(COUNTIF(J$2:J1720,J1720)=1,MAX(K$1:K1719)+1,VLOOKUP(J1720,J$1:K1719,2,0))</f>
        <v>7</v>
      </c>
      <c r="L1720">
        <v>1996</v>
      </c>
      <c r="M1720">
        <v>1</v>
      </c>
      <c r="N1720">
        <v>14</v>
      </c>
      <c r="O1720">
        <v>74</v>
      </c>
      <c r="P1720">
        <v>11.9</v>
      </c>
      <c r="Q1720">
        <v>3.7</v>
      </c>
      <c r="R1720">
        <v>1.4</v>
      </c>
      <c r="S1720">
        <v>3.3</v>
      </c>
      <c r="T1720">
        <v>4.5999999999999999E-2</v>
      </c>
      <c r="U1720">
        <v>0.124</v>
      </c>
      <c r="V1720">
        <v>0.21299999999999999</v>
      </c>
      <c r="W1720">
        <v>0.56000000000000005</v>
      </c>
      <c r="X1720">
        <v>9.9000000000000005E-2</v>
      </c>
      <c r="Y1720" t="s">
        <v>851</v>
      </c>
    </row>
    <row r="1721" spans="1:25" ht="15.75" x14ac:dyDescent="0.25">
      <c r="A1721" t="s">
        <v>621</v>
      </c>
      <c r="B1721">
        <f>IF(COUNTIF(A$2:A1721,A1721)=1,MAX(B$1:B1720)+1,VLOOKUP(A1721,A$1:B1720,2,0))</f>
        <v>412</v>
      </c>
      <c r="C1721" t="s">
        <v>71</v>
      </c>
      <c r="D1721">
        <f>IF(COUNTIF(C$2:C1721,C1721)=1,MAX(D$1:D1720)+1,VLOOKUP(C1721,C$1:D1720,2,0))</f>
        <v>15</v>
      </c>
      <c r="E1721">
        <v>33</v>
      </c>
      <c r="F1721">
        <v>205.74</v>
      </c>
      <c r="G1721">
        <v>95.254320000000007</v>
      </c>
      <c r="H1721" t="s">
        <v>136</v>
      </c>
      <c r="I1721" s="4">
        <f>IF(COUNTIF(H$2:H1721,H1721)=1,MAX(I$1:I1720)+1,VLOOKUP(H1721,H$1:I1720,2,0))</f>
        <v>39</v>
      </c>
      <c r="J1721" t="s">
        <v>17</v>
      </c>
      <c r="K1721">
        <f>IF(COUNTIF(J$2:J1721,J1721)=1,MAX(K$1:K1720)+1,VLOOKUP(J1721,J$1:K1720,2,0))</f>
        <v>1</v>
      </c>
      <c r="L1721">
        <v>1989</v>
      </c>
      <c r="M1721">
        <v>1</v>
      </c>
      <c r="N1721">
        <v>1</v>
      </c>
      <c r="O1721">
        <v>30</v>
      </c>
      <c r="P1721">
        <v>1.8</v>
      </c>
      <c r="Q1721">
        <v>2.2000000000000002</v>
      </c>
      <c r="R1721">
        <v>0.4</v>
      </c>
      <c r="S1721">
        <v>-21.5</v>
      </c>
      <c r="T1721">
        <v>0.113</v>
      </c>
      <c r="U1721">
        <v>0.184</v>
      </c>
      <c r="V1721">
        <v>0.109</v>
      </c>
      <c r="W1721">
        <v>0.50700000000000001</v>
      </c>
      <c r="X1721">
        <v>7.6999999999999999E-2</v>
      </c>
      <c r="Y1721" t="s">
        <v>851</v>
      </c>
    </row>
    <row r="1722" spans="1:25" ht="15.75" x14ac:dyDescent="0.25">
      <c r="A1722" t="s">
        <v>627</v>
      </c>
      <c r="B1722">
        <f>IF(COUNTIF(A$2:A1722,A1722)=1,MAX(B$1:B1721)+1,VLOOKUP(A1722,A$1:B1721,2,0))</f>
        <v>416</v>
      </c>
      <c r="C1722" t="s">
        <v>20</v>
      </c>
      <c r="D1722">
        <f>IF(COUNTIF(C$2:C1722,C1722)=1,MAX(D$1:D1721)+1,VLOOKUP(C1722,C$1:D1721,2,0))</f>
        <v>2</v>
      </c>
      <c r="E1722">
        <v>31</v>
      </c>
      <c r="F1722">
        <v>208.28</v>
      </c>
      <c r="G1722">
        <v>111.13003999999999</v>
      </c>
      <c r="H1722" t="s">
        <v>63</v>
      </c>
      <c r="I1722" s="4">
        <f>IF(COUNTIF(H$2:H1722,H1722)=1,MAX(I$1:I1721)+1,VLOOKUP(H1722,H$1:I1721,2,0))</f>
        <v>17</v>
      </c>
      <c r="J1722" t="s">
        <v>17</v>
      </c>
      <c r="K1722">
        <f>IF(COUNTIF(J$2:J1722,J1722)=1,MAX(K$1:K1721)+1,VLOOKUP(J1722,J$1:K1721,2,0))</f>
        <v>1</v>
      </c>
      <c r="L1722">
        <v>1991</v>
      </c>
      <c r="M1722">
        <v>1</v>
      </c>
      <c r="N1722">
        <v>27</v>
      </c>
      <c r="O1722">
        <v>56</v>
      </c>
      <c r="P1722">
        <v>2.1</v>
      </c>
      <c r="Q1722">
        <v>2.2999999999999998</v>
      </c>
      <c r="R1722">
        <v>0.5</v>
      </c>
      <c r="S1722">
        <v>-13.7</v>
      </c>
      <c r="T1722">
        <v>8.1000000000000003E-2</v>
      </c>
      <c r="U1722">
        <v>0.159</v>
      </c>
      <c r="V1722">
        <v>0.111</v>
      </c>
      <c r="W1722">
        <v>0.46</v>
      </c>
      <c r="X1722">
        <v>7.1999999999999995E-2</v>
      </c>
      <c r="Y1722" t="s">
        <v>851</v>
      </c>
    </row>
    <row r="1723" spans="1:25" ht="15.75" x14ac:dyDescent="0.25">
      <c r="A1723" t="s">
        <v>560</v>
      </c>
      <c r="B1723">
        <f>IF(COUNTIF(A$2:A1723,A1723)=1,MAX(B$1:B1722)+1,VLOOKUP(A1723,A$1:B1722,2,0))</f>
        <v>363</v>
      </c>
      <c r="C1723" t="s">
        <v>46</v>
      </c>
      <c r="D1723">
        <f>IF(COUNTIF(C$2:C1723,C1723)=1,MAX(D$1:D1722)+1,VLOOKUP(C1723,C$1:D1722,2,0))</f>
        <v>10</v>
      </c>
      <c r="E1723">
        <v>30</v>
      </c>
      <c r="F1723">
        <v>203.2</v>
      </c>
      <c r="G1723">
        <v>113.398</v>
      </c>
      <c r="H1723" t="s">
        <v>561</v>
      </c>
      <c r="I1723" s="4">
        <f>IF(COUNTIF(H$2:H1723,H1723)=1,MAX(I$1:I1722)+1,VLOOKUP(H1723,H$1:I1722,2,0))</f>
        <v>147</v>
      </c>
      <c r="J1723" t="s">
        <v>17</v>
      </c>
      <c r="K1723">
        <f>IF(COUNTIF(J$2:J1723,J1723)=1,MAX(K$1:K1722)+1,VLOOKUP(J1723,J$1:K1722,2,0))</f>
        <v>1</v>
      </c>
      <c r="L1723">
        <v>1992</v>
      </c>
      <c r="M1723">
        <v>2</v>
      </c>
      <c r="N1723">
        <v>41</v>
      </c>
      <c r="O1723">
        <v>40</v>
      </c>
      <c r="P1723">
        <v>2.6</v>
      </c>
      <c r="Q1723">
        <v>2.6</v>
      </c>
      <c r="R1723">
        <v>0.5</v>
      </c>
      <c r="S1723">
        <v>2.2999999999999998</v>
      </c>
      <c r="T1723">
        <v>0.129</v>
      </c>
      <c r="U1723">
        <v>0.20100000000000001</v>
      </c>
      <c r="V1723">
        <v>0.156</v>
      </c>
      <c r="W1723">
        <v>0.46300000000000002</v>
      </c>
      <c r="X1723">
        <v>8.6999999999999994E-2</v>
      </c>
      <c r="Y1723" t="s">
        <v>851</v>
      </c>
    </row>
    <row r="1724" spans="1:25" ht="15.75" x14ac:dyDescent="0.25">
      <c r="A1724" t="s">
        <v>922</v>
      </c>
      <c r="B1724">
        <f>IF(COUNTIF(A$2:A1724,A1724)=1,MAX(B$1:B1723)+1,VLOOKUP(A1724,A$1:B1723,2,0))</f>
        <v>660</v>
      </c>
      <c r="C1724" t="s">
        <v>144</v>
      </c>
      <c r="D1724">
        <f>IF(COUNTIF(C$2:C1724,C1724)=1,MAX(D$1:D1723)+1,VLOOKUP(C1724,C$1:D1723,2,0))</f>
        <v>27</v>
      </c>
      <c r="E1724">
        <v>23</v>
      </c>
      <c r="F1724">
        <v>200.66</v>
      </c>
      <c r="G1724">
        <v>97.522279999999995</v>
      </c>
      <c r="H1724" t="s">
        <v>471</v>
      </c>
      <c r="I1724" s="4">
        <f>IF(COUNTIF(H$2:H1724,H1724)=1,MAX(I$1:I1723)+1,VLOOKUP(H1724,H$1:I1723,2,0))</f>
        <v>130</v>
      </c>
      <c r="J1724" t="s">
        <v>17</v>
      </c>
      <c r="K1724">
        <f>IF(COUNTIF(J$2:J1724,J1724)=1,MAX(K$1:K1723)+1,VLOOKUP(J1724,J$1:K1723,2,0))</f>
        <v>1</v>
      </c>
      <c r="L1724">
        <v>1999</v>
      </c>
      <c r="M1724">
        <v>1</v>
      </c>
      <c r="N1724">
        <v>19</v>
      </c>
      <c r="O1724">
        <v>74</v>
      </c>
      <c r="P1724">
        <v>3.8</v>
      </c>
      <c r="Q1724">
        <v>1.5</v>
      </c>
      <c r="R1724">
        <v>0.5</v>
      </c>
      <c r="S1724">
        <v>-5.7</v>
      </c>
      <c r="T1724">
        <v>5.8999999999999997E-2</v>
      </c>
      <c r="U1724">
        <v>8.6999999999999994E-2</v>
      </c>
      <c r="V1724">
        <v>0.187</v>
      </c>
      <c r="W1724">
        <v>0.441</v>
      </c>
      <c r="X1724">
        <v>0.08</v>
      </c>
      <c r="Y1724" t="s">
        <v>851</v>
      </c>
    </row>
    <row r="1725" spans="1:25" ht="15.75" x14ac:dyDescent="0.25">
      <c r="A1725" t="s">
        <v>828</v>
      </c>
      <c r="B1725">
        <f>IF(COUNTIF(A$2:A1725,A1725)=1,MAX(B$1:B1724)+1,VLOOKUP(A1725,A$1:B1724,2,0))</f>
        <v>584</v>
      </c>
      <c r="C1725" t="s">
        <v>46</v>
      </c>
      <c r="D1725">
        <f>IF(COUNTIF(C$2:C1725,C1725)=1,MAX(D$1:D1724)+1,VLOOKUP(C1725,C$1:D1724,2,0))</f>
        <v>10</v>
      </c>
      <c r="E1725">
        <v>24</v>
      </c>
      <c r="F1725">
        <v>210.82</v>
      </c>
      <c r="G1725">
        <v>108.86208000000001</v>
      </c>
      <c r="H1725" t="s">
        <v>210</v>
      </c>
      <c r="I1725" s="4">
        <f>IF(COUNTIF(H$2:H1725,H1725)=1,MAX(I$1:I1724)+1,VLOOKUP(H1725,H$1:I1724,2,0))</f>
        <v>65</v>
      </c>
      <c r="J1725" t="s">
        <v>17</v>
      </c>
      <c r="K1725">
        <f>IF(COUNTIF(J$2:J1725,J1725)=1,MAX(K$1:K1724)+1,VLOOKUP(J1725,J$1:K1724,2,0))</f>
        <v>1</v>
      </c>
      <c r="L1725">
        <v>1998</v>
      </c>
      <c r="M1725">
        <v>1</v>
      </c>
      <c r="N1725">
        <v>3</v>
      </c>
      <c r="O1725">
        <v>81</v>
      </c>
      <c r="P1725">
        <v>12.4</v>
      </c>
      <c r="Q1725">
        <v>7.9</v>
      </c>
      <c r="R1725">
        <v>1.2</v>
      </c>
      <c r="S1725">
        <v>-2.4</v>
      </c>
      <c r="T1725">
        <v>7.4999999999999997E-2</v>
      </c>
      <c r="U1725">
        <v>0.21099999999999999</v>
      </c>
      <c r="V1725">
        <v>0.19500000000000001</v>
      </c>
      <c r="W1725">
        <v>0.51200000000000001</v>
      </c>
      <c r="X1725">
        <v>6.5000000000000002E-2</v>
      </c>
      <c r="Y1725" t="s">
        <v>851</v>
      </c>
    </row>
    <row r="1726" spans="1:25" ht="15.75" x14ac:dyDescent="0.25">
      <c r="A1726" t="s">
        <v>923</v>
      </c>
      <c r="B1726">
        <f>IF(COUNTIF(A$2:A1726,A1726)=1,MAX(B$1:B1725)+1,VLOOKUP(A1726,A$1:B1725,2,0))</f>
        <v>661</v>
      </c>
      <c r="C1726" t="s">
        <v>43</v>
      </c>
      <c r="D1726">
        <f>IF(COUNTIF(C$2:C1726,C1726)=1,MAX(D$1:D1725)+1,VLOOKUP(C1726,C$1:D1725,2,0))</f>
        <v>9</v>
      </c>
      <c r="E1726">
        <v>23</v>
      </c>
      <c r="F1726">
        <v>187.96</v>
      </c>
      <c r="G1726">
        <v>77.564232000000004</v>
      </c>
      <c r="H1726" t="s">
        <v>888</v>
      </c>
      <c r="I1726" s="4">
        <f>IF(COUNTIF(H$2:H1726,H1726)=1,MAX(I$1:I1725)+1,VLOOKUP(H1726,H$1:I1725,2,0))</f>
        <v>197</v>
      </c>
      <c r="J1726" t="s">
        <v>17</v>
      </c>
      <c r="K1726">
        <f>IF(COUNTIF(J$2:J1726,J1726)=1,MAX(K$1:K1725)+1,VLOOKUP(J1726,J$1:K1725,2,0))</f>
        <v>1</v>
      </c>
      <c r="L1726">
        <v>1998</v>
      </c>
      <c r="M1726">
        <v>2</v>
      </c>
      <c r="N1726">
        <v>39</v>
      </c>
      <c r="O1726">
        <v>27</v>
      </c>
      <c r="P1726">
        <v>2.2000000000000002</v>
      </c>
      <c r="Q1726">
        <v>0.9</v>
      </c>
      <c r="R1726">
        <v>2.6</v>
      </c>
      <c r="S1726">
        <v>-14.5</v>
      </c>
      <c r="T1726">
        <v>1.6E-2</v>
      </c>
      <c r="U1726">
        <v>6.5000000000000002E-2</v>
      </c>
      <c r="V1726">
        <v>0.159</v>
      </c>
      <c r="W1726">
        <v>0.31</v>
      </c>
      <c r="X1726">
        <v>0.32100000000000001</v>
      </c>
      <c r="Y1726" t="s">
        <v>851</v>
      </c>
    </row>
    <row r="1727" spans="1:25" ht="15.75" x14ac:dyDescent="0.25">
      <c r="A1727" t="s">
        <v>829</v>
      </c>
      <c r="B1727">
        <f>IF(COUNTIF(A$2:A1727,A1727)=1,MAX(B$1:B1726)+1,VLOOKUP(A1727,A$1:B1726,2,0))</f>
        <v>585</v>
      </c>
      <c r="C1727" t="s">
        <v>26</v>
      </c>
      <c r="D1727">
        <f>IF(COUNTIF(C$2:C1727,C1727)=1,MAX(D$1:D1726)+1,VLOOKUP(C1727,C$1:D1726,2,0))</f>
        <v>4</v>
      </c>
      <c r="E1727">
        <v>24</v>
      </c>
      <c r="F1727">
        <v>210.82</v>
      </c>
      <c r="G1727">
        <v>97.522279999999995</v>
      </c>
      <c r="H1727" t="s">
        <v>194</v>
      </c>
      <c r="I1727" s="4">
        <f>IF(COUNTIF(H$2:H1727,H1727)=1,MAX(I$1:I1726)+1,VLOOKUP(H1727,H$1:I1726,2,0))</f>
        <v>59</v>
      </c>
      <c r="J1727" t="s">
        <v>17</v>
      </c>
      <c r="K1727">
        <f>IF(COUNTIF(J$2:J1727,J1727)=1,MAX(K$1:K1726)+1,VLOOKUP(J1727,J$1:K1726,2,0))</f>
        <v>1</v>
      </c>
      <c r="L1727">
        <v>1999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60.4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851</v>
      </c>
    </row>
    <row r="1728" spans="1:25" ht="15.75" x14ac:dyDescent="0.25">
      <c r="A1728" t="s">
        <v>419</v>
      </c>
      <c r="B1728">
        <f>IF(COUNTIF(A$2:A1728,A1728)=1,MAX(B$1:B1727)+1,VLOOKUP(A1728,A$1:B1727,2,0))</f>
        <v>252</v>
      </c>
      <c r="C1728" t="s">
        <v>15</v>
      </c>
      <c r="D1728">
        <f>IF(COUNTIF(C$2:C1728,C1728)=1,MAX(D$1:D1727)+1,VLOOKUP(C1728,C$1:D1727,2,0))</f>
        <v>1</v>
      </c>
      <c r="E1728">
        <v>32</v>
      </c>
      <c r="F1728">
        <v>187.96</v>
      </c>
      <c r="G1728">
        <v>86.636071999999999</v>
      </c>
      <c r="H1728" t="s">
        <v>420</v>
      </c>
      <c r="I1728" s="4">
        <f>IF(COUNTIF(H$2:H1728,H1728)=1,MAX(I$1:I1727)+1,VLOOKUP(H1728,H$1:I1727,2,0))</f>
        <v>121</v>
      </c>
      <c r="J1728" t="s">
        <v>17</v>
      </c>
      <c r="K1728">
        <f>IF(COUNTIF(J$2:J1728,J1728)=1,MAX(K$1:K1727)+1,VLOOKUP(J1728,J$1:K1727,2,0))</f>
        <v>1</v>
      </c>
      <c r="L1728">
        <v>1991</v>
      </c>
      <c r="M1728">
        <v>2</v>
      </c>
      <c r="N1728">
        <v>31</v>
      </c>
      <c r="O1728">
        <v>59</v>
      </c>
      <c r="P1728">
        <v>6.4</v>
      </c>
      <c r="Q1728">
        <v>2.4</v>
      </c>
      <c r="R1728">
        <v>3.4</v>
      </c>
      <c r="S1728">
        <v>-17.5</v>
      </c>
      <c r="T1728">
        <v>1.6E-2</v>
      </c>
      <c r="U1728">
        <v>9.2999999999999999E-2</v>
      </c>
      <c r="V1728">
        <v>0.16300000000000001</v>
      </c>
      <c r="W1728">
        <v>0.40200000000000002</v>
      </c>
      <c r="X1728">
        <v>0.22700000000000001</v>
      </c>
      <c r="Y1728" t="s">
        <v>851</v>
      </c>
    </row>
    <row r="1729" spans="1:25" ht="15.75" x14ac:dyDescent="0.25">
      <c r="A1729" t="s">
        <v>605</v>
      </c>
      <c r="B1729">
        <f>IF(COUNTIF(A$2:A1729,A1729)=1,MAX(B$1:B1728)+1,VLOOKUP(A1729,A$1:B1728,2,0))</f>
        <v>399</v>
      </c>
      <c r="C1729" t="s">
        <v>32</v>
      </c>
      <c r="D1729">
        <f>IF(COUNTIF(C$2:C1729,C1729)=1,MAX(D$1:D1728)+1,VLOOKUP(C1729,C$1:D1728,2,0))</f>
        <v>6</v>
      </c>
      <c r="E1729">
        <v>26</v>
      </c>
      <c r="F1729">
        <v>185.42</v>
      </c>
      <c r="G1729">
        <v>79.378600000000006</v>
      </c>
      <c r="H1729" t="s">
        <v>606</v>
      </c>
      <c r="I1729" s="4">
        <f>IF(COUNTIF(H$2:H1729,H1729)=1,MAX(I$1:I1728)+1,VLOOKUP(H1729,H$1:I1728,2,0))</f>
        <v>156</v>
      </c>
      <c r="J1729" t="s">
        <v>17</v>
      </c>
      <c r="K1729">
        <f>IF(COUNTIF(J$2:J1729,J1729)=1,MAX(K$1:K1728)+1,VLOOKUP(J1729,J$1:K1728,2,0))</f>
        <v>1</v>
      </c>
      <c r="L1729">
        <v>1996</v>
      </c>
      <c r="M1729">
        <v>2</v>
      </c>
      <c r="N1729">
        <v>33</v>
      </c>
      <c r="O1729">
        <v>30</v>
      </c>
      <c r="P1729">
        <v>6.9</v>
      </c>
      <c r="Q1729">
        <v>2.2999999999999998</v>
      </c>
      <c r="R1729">
        <v>3.1</v>
      </c>
      <c r="S1729">
        <v>7.4</v>
      </c>
      <c r="T1729">
        <v>3.7999999999999999E-2</v>
      </c>
      <c r="U1729">
        <v>0.111</v>
      </c>
      <c r="V1729">
        <v>0.19500000000000001</v>
      </c>
      <c r="W1729">
        <v>0.54200000000000004</v>
      </c>
      <c r="X1729">
        <v>0.29599999999999999</v>
      </c>
      <c r="Y1729" t="s">
        <v>851</v>
      </c>
    </row>
    <row r="1730" spans="1:25" ht="15.75" x14ac:dyDescent="0.25">
      <c r="A1730" t="s">
        <v>604</v>
      </c>
      <c r="B1730">
        <f>IF(COUNTIF(A$2:A1730,A1730)=1,MAX(B$1:B1729)+1,VLOOKUP(A1730,A$1:B1729,2,0))</f>
        <v>398</v>
      </c>
      <c r="C1730" t="s">
        <v>88</v>
      </c>
      <c r="D1730">
        <f>IF(COUNTIF(C$2:C1730,C1730)=1,MAX(D$1:D1729)+1,VLOOKUP(C1730,C$1:D1729,2,0))</f>
        <v>20</v>
      </c>
      <c r="E1730">
        <v>28</v>
      </c>
      <c r="F1730">
        <v>203.2</v>
      </c>
      <c r="G1730">
        <v>102.0582</v>
      </c>
      <c r="H1730" t="s">
        <v>47</v>
      </c>
      <c r="I1730" s="4">
        <f>IF(COUNTIF(H$2:H1730,H1730)=1,MAX(I$1:I1729)+1,VLOOKUP(H1730,H$1:I1729,2,0))</f>
        <v>11</v>
      </c>
      <c r="J1730" t="s">
        <v>17</v>
      </c>
      <c r="K1730">
        <f>IF(COUNTIF(J$2:J1730,J1730)=1,MAX(K$1:K1729)+1,VLOOKUP(J1730,J$1:K1729,2,0))</f>
        <v>1</v>
      </c>
      <c r="L1730">
        <v>1994</v>
      </c>
      <c r="M1730">
        <v>1</v>
      </c>
      <c r="N1730">
        <v>24</v>
      </c>
      <c r="O1730">
        <v>75</v>
      </c>
      <c r="P1730">
        <v>8.6999999999999993</v>
      </c>
      <c r="Q1730">
        <v>3.3</v>
      </c>
      <c r="R1730">
        <v>1.4</v>
      </c>
      <c r="S1730">
        <v>-3.9</v>
      </c>
      <c r="T1730">
        <v>7.0999999999999994E-2</v>
      </c>
      <c r="U1730">
        <v>0.115</v>
      </c>
      <c r="V1730">
        <v>0.19900000000000001</v>
      </c>
      <c r="W1730">
        <v>0.53300000000000003</v>
      </c>
      <c r="X1730">
        <v>0.111</v>
      </c>
      <c r="Y1730" t="s">
        <v>851</v>
      </c>
    </row>
    <row r="1731" spans="1:25" ht="15.75" x14ac:dyDescent="0.25">
      <c r="A1731" t="s">
        <v>601</v>
      </c>
      <c r="B1731">
        <f>IF(COUNTIF(A$2:A1731,A1731)=1,MAX(B$1:B1730)+1,VLOOKUP(A1731,A$1:B1730,2,0))</f>
        <v>396</v>
      </c>
      <c r="C1731" t="s">
        <v>163</v>
      </c>
      <c r="D1731">
        <f>IF(COUNTIF(C$2:C1731,C1731)=1,MAX(D$1:D1730)+1,VLOOKUP(C1731,C$1:D1730,2,0))</f>
        <v>28</v>
      </c>
      <c r="E1731">
        <v>35</v>
      </c>
      <c r="F1731">
        <v>195.58</v>
      </c>
      <c r="G1731">
        <v>99.790239999999997</v>
      </c>
      <c r="H1731" t="s">
        <v>602</v>
      </c>
      <c r="I1731" s="4">
        <f>IF(COUNTIF(H$2:H1731,H1731)=1,MAX(I$1:I1730)+1,VLOOKUP(H1731,H$1:I1730,2,0))</f>
        <v>155</v>
      </c>
      <c r="J1731" t="s">
        <v>17</v>
      </c>
      <c r="K1731">
        <f>IF(COUNTIF(J$2:J1731,J1731)=1,MAX(K$1:K1730)+1,VLOOKUP(J1731,J$1:K1730,2,0))</f>
        <v>1</v>
      </c>
      <c r="L1731">
        <v>1988</v>
      </c>
      <c r="M1731">
        <v>1</v>
      </c>
      <c r="N1731">
        <v>5</v>
      </c>
      <c r="O1731">
        <v>74</v>
      </c>
      <c r="P1731">
        <v>17.399999999999999</v>
      </c>
      <c r="Q1731">
        <v>2.9</v>
      </c>
      <c r="R1731">
        <v>2.5</v>
      </c>
      <c r="S1731">
        <v>-2.4</v>
      </c>
      <c r="T1731">
        <v>1.7999999999999999E-2</v>
      </c>
      <c r="U1731">
        <v>8.5000000000000006E-2</v>
      </c>
      <c r="V1731">
        <v>0.251</v>
      </c>
      <c r="W1731">
        <v>0.53600000000000003</v>
      </c>
      <c r="X1731">
        <v>0.13600000000000001</v>
      </c>
      <c r="Y1731" t="s">
        <v>851</v>
      </c>
    </row>
    <row r="1732" spans="1:25" ht="15.75" x14ac:dyDescent="0.25">
      <c r="A1732" t="s">
        <v>924</v>
      </c>
      <c r="B1732">
        <f>IF(COUNTIF(A$2:A1732,A1732)=1,MAX(B$1:B1731)+1,VLOOKUP(A1732,A$1:B1731,2,0))</f>
        <v>662</v>
      </c>
      <c r="C1732" t="s">
        <v>43</v>
      </c>
      <c r="D1732">
        <f>IF(COUNTIF(C$2:C1732,C1732)=1,MAX(D$1:D1731)+1,VLOOKUP(C1732,C$1:D1731,2,0))</f>
        <v>9</v>
      </c>
      <c r="E1732">
        <v>24</v>
      </c>
      <c r="F1732">
        <v>205.74</v>
      </c>
      <c r="G1732">
        <v>97.975871999999995</v>
      </c>
      <c r="H1732" t="s">
        <v>109</v>
      </c>
      <c r="I1732" s="4">
        <f>IF(COUNTIF(H$2:H1732,H1732)=1,MAX(I$1:I1731)+1,VLOOKUP(H1732,H$1:I1731,2,0))</f>
        <v>30</v>
      </c>
      <c r="J1732" t="s">
        <v>17</v>
      </c>
      <c r="K1732">
        <f>IF(COUNTIF(J$2:J1732,J1732)=1,MAX(K$1:K1731)+1,VLOOKUP(J1732,J$1:K1731,2,0))</f>
        <v>1</v>
      </c>
      <c r="L1732">
        <v>1998</v>
      </c>
      <c r="M1732">
        <v>1</v>
      </c>
      <c r="N1732">
        <v>18</v>
      </c>
      <c r="O1732">
        <v>17</v>
      </c>
      <c r="P1732">
        <v>1.9</v>
      </c>
      <c r="Q1732">
        <v>1.9</v>
      </c>
      <c r="R1732">
        <v>0.3</v>
      </c>
      <c r="S1732">
        <v>-23.8</v>
      </c>
      <c r="T1732">
        <v>0.14000000000000001</v>
      </c>
      <c r="U1732">
        <v>0.29899999999999999</v>
      </c>
      <c r="V1732">
        <v>0.23799999999999999</v>
      </c>
      <c r="W1732">
        <v>0.39700000000000002</v>
      </c>
      <c r="X1732">
        <v>0.11899999999999999</v>
      </c>
      <c r="Y1732" t="s">
        <v>851</v>
      </c>
    </row>
    <row r="1733" spans="1:25" ht="15.75" x14ac:dyDescent="0.25">
      <c r="A1733" t="s">
        <v>644</v>
      </c>
      <c r="B1733">
        <f>IF(COUNTIF(A$2:A1733,A1733)=1,MAX(B$1:B1732)+1,VLOOKUP(A1733,A$1:B1732,2,0))</f>
        <v>430</v>
      </c>
      <c r="C1733" t="s">
        <v>62</v>
      </c>
      <c r="D1733">
        <f>IF(COUNTIF(C$2:C1733,C1733)=1,MAX(D$1:D1732)+1,VLOOKUP(C1733,C$1:D1732,2,0))</f>
        <v>14</v>
      </c>
      <c r="E1733">
        <v>26</v>
      </c>
      <c r="F1733">
        <v>205.74</v>
      </c>
      <c r="G1733">
        <v>99.790239999999997</v>
      </c>
      <c r="H1733" t="s">
        <v>315</v>
      </c>
      <c r="I1733" s="4">
        <f>IF(COUNTIF(H$2:H1733,H1733)=1,MAX(I$1:I1732)+1,VLOOKUP(H1733,H$1:I1732,2,0))</f>
        <v>95</v>
      </c>
      <c r="J1733" t="s">
        <v>17</v>
      </c>
      <c r="K1733">
        <f>IF(COUNTIF(J$2:J1733,J1733)=1,MAX(K$1:K1732)+1,VLOOKUP(J1733,J$1:K1732,2,0))</f>
        <v>1</v>
      </c>
      <c r="L1733">
        <v>1996</v>
      </c>
      <c r="M1733">
        <v>2</v>
      </c>
      <c r="N1733">
        <v>31</v>
      </c>
      <c r="O1733">
        <v>15</v>
      </c>
      <c r="P1733">
        <v>0.9</v>
      </c>
      <c r="Q1733">
        <v>0.9</v>
      </c>
      <c r="R1733">
        <v>0.4</v>
      </c>
      <c r="S1733">
        <v>-18.7</v>
      </c>
      <c r="T1733">
        <v>4.9000000000000002E-2</v>
      </c>
      <c r="U1733">
        <v>0.16700000000000001</v>
      </c>
      <c r="V1733">
        <v>8.3000000000000004E-2</v>
      </c>
      <c r="W1733">
        <v>0.66600000000000004</v>
      </c>
      <c r="X1733">
        <v>0.182</v>
      </c>
      <c r="Y1733" t="s">
        <v>851</v>
      </c>
    </row>
    <row r="1734" spans="1:25" ht="15.75" x14ac:dyDescent="0.25">
      <c r="A1734" t="s">
        <v>645</v>
      </c>
      <c r="B1734">
        <f>IF(COUNTIF(A$2:A1734,A1734)=1,MAX(B$1:B1733)+1,VLOOKUP(A1734,A$1:B1733,2,0))</f>
        <v>431</v>
      </c>
      <c r="C1734" t="s">
        <v>73</v>
      </c>
      <c r="D1734">
        <f>IF(COUNTIF(C$2:C1734,C1734)=1,MAX(D$1:D1733)+1,VLOOKUP(C1734,C$1:D1733,2,0))</f>
        <v>16</v>
      </c>
      <c r="E1734">
        <v>35</v>
      </c>
      <c r="F1734">
        <v>190.5</v>
      </c>
      <c r="G1734">
        <v>83.914519999999996</v>
      </c>
      <c r="H1734" t="s">
        <v>158</v>
      </c>
      <c r="I1734" s="4">
        <f>IF(COUNTIF(H$2:H1734,H1734)=1,MAX(I$1:I1733)+1,VLOOKUP(H1734,H$1:I1733,2,0))</f>
        <v>47</v>
      </c>
      <c r="J1734" t="s">
        <v>17</v>
      </c>
      <c r="K1734">
        <f>IF(COUNTIF(J$2:J1734,J1734)=1,MAX(K$1:K1733)+1,VLOOKUP(J1734,J$1:K1733,2,0))</f>
        <v>1</v>
      </c>
      <c r="L1734">
        <v>1987</v>
      </c>
      <c r="M1734">
        <v>1</v>
      </c>
      <c r="N1734">
        <v>18</v>
      </c>
      <c r="O1734">
        <v>81</v>
      </c>
      <c r="P1734">
        <v>8.1</v>
      </c>
      <c r="Q1734">
        <v>3.7</v>
      </c>
      <c r="R1734">
        <v>8</v>
      </c>
      <c r="S1734">
        <v>3</v>
      </c>
      <c r="T1734">
        <v>3.3000000000000002E-2</v>
      </c>
      <c r="U1734">
        <v>0.112</v>
      </c>
      <c r="V1734">
        <v>0.161</v>
      </c>
      <c r="W1734">
        <v>0.53800000000000003</v>
      </c>
      <c r="X1734">
        <v>0.42899999999999999</v>
      </c>
      <c r="Y1734" t="s">
        <v>851</v>
      </c>
    </row>
    <row r="1735" spans="1:25" ht="15.75" x14ac:dyDescent="0.25">
      <c r="A1735" t="s">
        <v>647</v>
      </c>
      <c r="B1735">
        <f>IF(COUNTIF(A$2:A1735,A1735)=1,MAX(B$1:B1734)+1,VLOOKUP(A1735,A$1:B1734,2,0))</f>
        <v>433</v>
      </c>
      <c r="C1735" t="s">
        <v>29</v>
      </c>
      <c r="D1735">
        <f>IF(COUNTIF(C$2:C1735,C1735)=1,MAX(D$1:D1734)+1,VLOOKUP(C1735,C$1:D1734,2,0))</f>
        <v>5</v>
      </c>
      <c r="E1735">
        <v>29</v>
      </c>
      <c r="F1735">
        <v>208.28</v>
      </c>
      <c r="G1735">
        <v>99.790239999999997</v>
      </c>
      <c r="H1735" t="s">
        <v>36</v>
      </c>
      <c r="I1735" s="4">
        <f>IF(COUNTIF(H$2:H1735,H1735)=1,MAX(I$1:I1734)+1,VLOOKUP(H1735,H$1:I1734,2,0))</f>
        <v>7</v>
      </c>
      <c r="J1735" t="s">
        <v>17</v>
      </c>
      <c r="K1735">
        <f>IF(COUNTIF(J$2:J1735,J1735)=1,MAX(K$1:K1734)+1,VLOOKUP(J1735,J$1:K1734,2,0))</f>
        <v>1</v>
      </c>
      <c r="L1735">
        <v>0</v>
      </c>
      <c r="M1735">
        <v>0</v>
      </c>
      <c r="N1735">
        <v>0</v>
      </c>
      <c r="O1735">
        <v>58</v>
      </c>
      <c r="P1735">
        <v>4.9000000000000004</v>
      </c>
      <c r="Q1735">
        <v>2.4</v>
      </c>
      <c r="R1735">
        <v>0.4</v>
      </c>
      <c r="S1735">
        <v>-5.2</v>
      </c>
      <c r="T1735">
        <v>7.5999999999999998E-2</v>
      </c>
      <c r="U1735">
        <v>0.153</v>
      </c>
      <c r="V1735">
        <v>0.187</v>
      </c>
      <c r="W1735">
        <v>0.57099999999999995</v>
      </c>
      <c r="X1735">
        <v>0.06</v>
      </c>
      <c r="Y1735" t="s">
        <v>851</v>
      </c>
    </row>
    <row r="1736" spans="1:25" ht="15.75" x14ac:dyDescent="0.25">
      <c r="A1736" t="s">
        <v>649</v>
      </c>
      <c r="B1736">
        <f>IF(COUNTIF(A$2:A1736,A1736)=1,MAX(B$1:B1735)+1,VLOOKUP(A1736,A$1:B1735,2,0))</f>
        <v>435</v>
      </c>
      <c r="C1736" t="s">
        <v>105</v>
      </c>
      <c r="D1736">
        <f>IF(COUNTIF(C$2:C1736,C1736)=1,MAX(D$1:D1735)+1,VLOOKUP(C1736,C$1:D1735,2,0))</f>
        <v>22</v>
      </c>
      <c r="E1736">
        <v>39</v>
      </c>
      <c r="F1736">
        <v>208.28</v>
      </c>
      <c r="G1736">
        <v>104.32616</v>
      </c>
      <c r="H1736" t="s">
        <v>368</v>
      </c>
      <c r="I1736" s="4">
        <f>IF(COUNTIF(H$2:H1736,H1736)=1,MAX(I$1:I1735)+1,VLOOKUP(H1736,H$1:I1735,2,0))</f>
        <v>109</v>
      </c>
      <c r="J1736" t="s">
        <v>17</v>
      </c>
      <c r="K1736">
        <f>IF(COUNTIF(J$2:J1736,J1736)=1,MAX(K$1:K1735)+1,VLOOKUP(J1736,J$1:K1735,2,0))</f>
        <v>1</v>
      </c>
      <c r="L1736">
        <v>1983</v>
      </c>
      <c r="M1736">
        <v>2</v>
      </c>
      <c r="N1736">
        <v>30</v>
      </c>
      <c r="O1736">
        <v>22</v>
      </c>
      <c r="P1736">
        <v>0.7</v>
      </c>
      <c r="Q1736">
        <v>1.4</v>
      </c>
      <c r="R1736">
        <v>0.1</v>
      </c>
      <c r="S1736">
        <v>-4.0999999999999996</v>
      </c>
      <c r="T1736">
        <v>4.8000000000000001E-2</v>
      </c>
      <c r="U1736">
        <v>0.217</v>
      </c>
      <c r="V1736">
        <v>7.4999999999999997E-2</v>
      </c>
      <c r="W1736">
        <v>0.48299999999999998</v>
      </c>
      <c r="X1736">
        <v>2.3E-2</v>
      </c>
      <c r="Y1736" t="s">
        <v>851</v>
      </c>
    </row>
    <row r="1737" spans="1:25" ht="15.75" x14ac:dyDescent="0.25">
      <c r="A1737" t="s">
        <v>653</v>
      </c>
      <c r="B1737">
        <f>IF(COUNTIF(A$2:A1737,A1737)=1,MAX(B$1:B1736)+1,VLOOKUP(A1737,A$1:B1736,2,0))</f>
        <v>438</v>
      </c>
      <c r="C1737" t="s">
        <v>20</v>
      </c>
      <c r="D1737">
        <f>IF(COUNTIF(C$2:C1737,C1737)=1,MAX(D$1:D1736)+1,VLOOKUP(C1737,C$1:D1736,2,0))</f>
        <v>2</v>
      </c>
      <c r="E1737">
        <v>32</v>
      </c>
      <c r="F1737">
        <v>208.28</v>
      </c>
      <c r="G1737">
        <v>101.604608</v>
      </c>
      <c r="H1737" t="s">
        <v>65</v>
      </c>
      <c r="I1737" s="4">
        <f>IF(COUNTIF(H$2:H1737,H1737)=1,MAX(I$1:I1736)+1,VLOOKUP(H1737,H$1:I1736,2,0))</f>
        <v>18</v>
      </c>
      <c r="J1737" t="s">
        <v>17</v>
      </c>
      <c r="K1737">
        <f>IF(COUNTIF(J$2:J1737,J1737)=1,MAX(K$1:K1736)+1,VLOOKUP(J1737,J$1:K1736,2,0))</f>
        <v>1</v>
      </c>
      <c r="L1737">
        <v>0</v>
      </c>
      <c r="M1737">
        <v>0</v>
      </c>
      <c r="N1737">
        <v>0</v>
      </c>
      <c r="O1737">
        <v>3</v>
      </c>
      <c r="P1737">
        <v>0.7</v>
      </c>
      <c r="Q1737">
        <v>0.7</v>
      </c>
      <c r="R1737">
        <v>0</v>
      </c>
      <c r="S1737">
        <v>-29.7</v>
      </c>
      <c r="T1737">
        <v>8.3000000000000004E-2</v>
      </c>
      <c r="U1737">
        <v>8.3000000000000004E-2</v>
      </c>
      <c r="V1737">
        <v>8.6999999999999994E-2</v>
      </c>
      <c r="W1737">
        <v>0.5</v>
      </c>
      <c r="X1737">
        <v>0</v>
      </c>
      <c r="Y1737" t="s">
        <v>851</v>
      </c>
    </row>
    <row r="1738" spans="1:25" ht="15.75" x14ac:dyDescent="0.25">
      <c r="A1738" t="s">
        <v>654</v>
      </c>
      <c r="B1738">
        <f>IF(COUNTIF(A$2:A1738,A1738)=1,MAX(B$1:B1737)+1,VLOOKUP(A1738,A$1:B1737,2,0))</f>
        <v>439</v>
      </c>
      <c r="C1738" t="s">
        <v>32</v>
      </c>
      <c r="D1738">
        <f>IF(COUNTIF(C$2:C1738,C1738)=1,MAX(D$1:D1737)+1,VLOOKUP(C1738,C$1:D1737,2,0))</f>
        <v>6</v>
      </c>
      <c r="E1738">
        <v>33</v>
      </c>
      <c r="F1738">
        <v>208.28</v>
      </c>
      <c r="G1738">
        <v>106.59412</v>
      </c>
      <c r="H1738" t="s">
        <v>235</v>
      </c>
      <c r="I1738" s="4">
        <f>IF(COUNTIF(H$2:H1738,H1738)=1,MAX(I$1:I1737)+1,VLOOKUP(H1738,H$1:I1737,2,0))</f>
        <v>75</v>
      </c>
      <c r="J1738" t="s">
        <v>17</v>
      </c>
      <c r="K1738">
        <f>IF(COUNTIF(J$2:J1738,J1738)=1,MAX(K$1:K1737)+1,VLOOKUP(J1738,J$1:K1737,2,0))</f>
        <v>1</v>
      </c>
      <c r="L1738">
        <v>0</v>
      </c>
      <c r="M1738">
        <v>0</v>
      </c>
      <c r="N1738">
        <v>0</v>
      </c>
      <c r="O1738">
        <v>56</v>
      </c>
      <c r="P1738">
        <v>6.8</v>
      </c>
      <c r="Q1738">
        <v>2.5</v>
      </c>
      <c r="R1738">
        <v>1.1000000000000001</v>
      </c>
      <c r="S1738">
        <v>-2.5</v>
      </c>
      <c r="T1738">
        <v>1.4E-2</v>
      </c>
      <c r="U1738">
        <v>0.13500000000000001</v>
      </c>
      <c r="V1738">
        <v>0.16500000000000001</v>
      </c>
      <c r="W1738">
        <v>0.54100000000000004</v>
      </c>
      <c r="X1738">
        <v>9.7000000000000003E-2</v>
      </c>
      <c r="Y1738" t="s">
        <v>851</v>
      </c>
    </row>
    <row r="1739" spans="1:25" ht="15.75" x14ac:dyDescent="0.25">
      <c r="A1739" t="s">
        <v>648</v>
      </c>
      <c r="B1739">
        <f>IF(COUNTIF(A$2:A1739,A1739)=1,MAX(B$1:B1738)+1,VLOOKUP(A1739,A$1:B1738,2,0))</f>
        <v>434</v>
      </c>
      <c r="C1739" t="s">
        <v>85</v>
      </c>
      <c r="D1739">
        <f>IF(COUNTIF(C$2:C1739,C1739)=1,MAX(D$1:D1738)+1,VLOOKUP(C1739,C$1:D1738,2,0))</f>
        <v>19</v>
      </c>
      <c r="E1739">
        <v>30</v>
      </c>
      <c r="F1739">
        <v>215.9</v>
      </c>
      <c r="G1739">
        <v>112.490816</v>
      </c>
      <c r="H1739" t="s">
        <v>79</v>
      </c>
      <c r="I1739" s="4">
        <f>IF(COUNTIF(H$2:H1739,H1739)=1,MAX(I$1:I1738)+1,VLOOKUP(H1739,H$1:I1738,2,0))</f>
        <v>23</v>
      </c>
      <c r="J1739" t="s">
        <v>17</v>
      </c>
      <c r="K1739">
        <f>IF(COUNTIF(J$2:J1739,J1739)=1,MAX(K$1:K1738)+1,VLOOKUP(J1739,J$1:K1738,2,0))</f>
        <v>1</v>
      </c>
      <c r="L1739">
        <v>1992</v>
      </c>
      <c r="M1739">
        <v>2</v>
      </c>
      <c r="N1739">
        <v>42</v>
      </c>
      <c r="O1739">
        <v>65</v>
      </c>
      <c r="P1739">
        <v>9.6999999999999993</v>
      </c>
      <c r="Q1739">
        <v>6</v>
      </c>
      <c r="R1739">
        <v>0.6</v>
      </c>
      <c r="S1739">
        <v>-2</v>
      </c>
      <c r="T1739">
        <v>0.12</v>
      </c>
      <c r="U1739">
        <v>0.192</v>
      </c>
      <c r="V1739">
        <v>0.23300000000000001</v>
      </c>
      <c r="W1739">
        <v>0.48299999999999998</v>
      </c>
      <c r="X1739">
        <v>4.8000000000000001E-2</v>
      </c>
      <c r="Y1739" t="s">
        <v>851</v>
      </c>
    </row>
    <row r="1740" spans="1:25" ht="15.75" x14ac:dyDescent="0.25">
      <c r="A1740" t="s">
        <v>798</v>
      </c>
      <c r="B1740">
        <f>IF(COUNTIF(A$2:A1740,A1740)=1,MAX(B$1:B1739)+1,VLOOKUP(A1740,A$1:B1739,2,0))</f>
        <v>558</v>
      </c>
      <c r="C1740" t="s">
        <v>88</v>
      </c>
      <c r="D1740">
        <f>IF(COUNTIF(C$2:C1740,C1740)=1,MAX(D$1:D1739)+1,VLOOKUP(C1740,C$1:D1739,2,0))</f>
        <v>20</v>
      </c>
      <c r="E1740">
        <v>24</v>
      </c>
      <c r="F1740">
        <v>200.66</v>
      </c>
      <c r="G1740">
        <v>104.779752</v>
      </c>
      <c r="H1740" t="s">
        <v>79</v>
      </c>
      <c r="I1740" s="4">
        <f>IF(COUNTIF(H$2:H1740,H1740)=1,MAX(I$1:I1739)+1,VLOOKUP(H1740,H$1:I1739,2,0))</f>
        <v>23</v>
      </c>
      <c r="J1740" t="s">
        <v>17</v>
      </c>
      <c r="K1740">
        <f>IF(COUNTIF(J$2:J1740,J1740)=1,MAX(K$1:K1739)+1,VLOOKUP(J1740,J$1:K1739,2,0))</f>
        <v>1</v>
      </c>
      <c r="L1740">
        <v>1998</v>
      </c>
      <c r="M1740">
        <v>1</v>
      </c>
      <c r="N1740">
        <v>15</v>
      </c>
      <c r="O1740">
        <v>4</v>
      </c>
      <c r="P1740">
        <v>4</v>
      </c>
      <c r="Q1740">
        <v>3</v>
      </c>
      <c r="R1740">
        <v>2</v>
      </c>
      <c r="S1740">
        <v>0.3</v>
      </c>
      <c r="T1740">
        <v>8.1000000000000003E-2</v>
      </c>
      <c r="U1740">
        <v>0.11700000000000001</v>
      </c>
      <c r="V1740">
        <v>0.13100000000000001</v>
      </c>
      <c r="W1740">
        <v>0.39800000000000002</v>
      </c>
      <c r="X1740">
        <v>0.17799999999999999</v>
      </c>
      <c r="Y1740" t="s">
        <v>851</v>
      </c>
    </row>
    <row r="1741" spans="1:25" ht="15.75" x14ac:dyDescent="0.25">
      <c r="A1741" t="s">
        <v>628</v>
      </c>
      <c r="B1741">
        <f>IF(COUNTIF(A$2:A1741,A1741)=1,MAX(B$1:B1740)+1,VLOOKUP(A1741,A$1:B1740,2,0))</f>
        <v>417</v>
      </c>
      <c r="C1741" t="s">
        <v>15</v>
      </c>
      <c r="D1741">
        <f>IF(COUNTIF(C$2:C1741,C1741)=1,MAX(D$1:D1740)+1,VLOOKUP(C1741,C$1:D1740,2,0))</f>
        <v>1</v>
      </c>
      <c r="E1741">
        <v>28</v>
      </c>
      <c r="F1741">
        <v>190.5</v>
      </c>
      <c r="G1741">
        <v>90.718400000000003</v>
      </c>
      <c r="H1741" t="s">
        <v>340</v>
      </c>
      <c r="I1741" s="4">
        <f>IF(COUNTIF(H$2:H1741,H1741)=1,MAX(I$1:I1740)+1,VLOOKUP(H1741,H$1:I1740,2,0))</f>
        <v>101</v>
      </c>
      <c r="J1741" t="s">
        <v>17</v>
      </c>
      <c r="K1741">
        <f>IF(COUNTIF(J$2:J1741,J1741)=1,MAX(K$1:K1740)+1,VLOOKUP(J1741,J$1:K1740,2,0))</f>
        <v>1</v>
      </c>
      <c r="L1741">
        <v>0</v>
      </c>
      <c r="M1741">
        <v>0</v>
      </c>
      <c r="N1741">
        <v>0</v>
      </c>
      <c r="O1741">
        <v>51</v>
      </c>
      <c r="P1741">
        <v>6.4</v>
      </c>
      <c r="Q1741">
        <v>1.3</v>
      </c>
      <c r="R1741">
        <v>2.7</v>
      </c>
      <c r="S1741">
        <v>-4.4000000000000004</v>
      </c>
      <c r="T1741">
        <v>0.01</v>
      </c>
      <c r="U1741">
        <v>5.1999999999999998E-2</v>
      </c>
      <c r="V1741">
        <v>0.157</v>
      </c>
      <c r="W1741">
        <v>0.48399999999999999</v>
      </c>
      <c r="X1741">
        <v>0.218</v>
      </c>
      <c r="Y1741" t="s">
        <v>851</v>
      </c>
    </row>
    <row r="1742" spans="1:25" ht="15.75" x14ac:dyDescent="0.25">
      <c r="A1742" t="s">
        <v>661</v>
      </c>
      <c r="B1742">
        <f>IF(COUNTIF(A$2:A1742,A1742)=1,MAX(B$1:B1741)+1,VLOOKUP(A1742,A$1:B1741,2,0))</f>
        <v>443</v>
      </c>
      <c r="C1742" t="s">
        <v>20</v>
      </c>
      <c r="D1742">
        <f>IF(COUNTIF(C$2:C1742,C1742)=1,MAX(D$1:D1741)+1,VLOOKUP(C1742,C$1:D1741,2,0))</f>
        <v>2</v>
      </c>
      <c r="E1742">
        <v>23</v>
      </c>
      <c r="F1742">
        <v>205.74</v>
      </c>
      <c r="G1742">
        <v>117.93392</v>
      </c>
      <c r="H1742" t="s">
        <v>153</v>
      </c>
      <c r="I1742" s="4">
        <f>IF(COUNTIF(H$2:H1742,H1742)=1,MAX(I$1:I1741)+1,VLOOKUP(H1742,H$1:I1741,2,0))</f>
        <v>45</v>
      </c>
      <c r="J1742" t="s">
        <v>17</v>
      </c>
      <c r="K1742">
        <f>IF(COUNTIF(J$2:J1742,J1742)=1,MAX(K$1:K1741)+1,VLOOKUP(J1742,J$1:K1741,2,0))</f>
        <v>1</v>
      </c>
      <c r="L1742">
        <v>1997</v>
      </c>
      <c r="M1742">
        <v>1</v>
      </c>
      <c r="N1742">
        <v>14</v>
      </c>
      <c r="O1742">
        <v>62</v>
      </c>
      <c r="P1742">
        <v>17.100000000000001</v>
      </c>
      <c r="Q1742">
        <v>6.5</v>
      </c>
      <c r="R1742">
        <v>1.6</v>
      </c>
      <c r="S1742">
        <v>-13.4</v>
      </c>
      <c r="T1742">
        <v>4.7E-2</v>
      </c>
      <c r="U1742">
        <v>0.156</v>
      </c>
      <c r="V1742">
        <v>0.25</v>
      </c>
      <c r="W1742">
        <v>0.49199999999999999</v>
      </c>
      <c r="X1742">
        <v>8.5000000000000006E-2</v>
      </c>
      <c r="Y1742" t="s">
        <v>851</v>
      </c>
    </row>
    <row r="1743" spans="1:25" ht="15.75" x14ac:dyDescent="0.25">
      <c r="A1743" t="s">
        <v>925</v>
      </c>
      <c r="B1743">
        <f>IF(COUNTIF(A$2:A1743,A1743)=1,MAX(B$1:B1742)+1,VLOOKUP(A1743,A$1:B1742,2,0))</f>
        <v>663</v>
      </c>
      <c r="C1743" t="s">
        <v>15</v>
      </c>
      <c r="D1743">
        <f>IF(COUNTIF(C$2:C1743,C1743)=1,MAX(D$1:D1742)+1,VLOOKUP(C1743,C$1:D1742,2,0))</f>
        <v>1</v>
      </c>
      <c r="E1743">
        <v>20</v>
      </c>
      <c r="F1743">
        <v>198.12</v>
      </c>
      <c r="G1743">
        <v>110.67644799999999</v>
      </c>
      <c r="H1743" t="s">
        <v>158</v>
      </c>
      <c r="I1743" s="4">
        <f>IF(COUNTIF(H$2:H1743,H1743)=1,MAX(I$1:I1742)+1,VLOOKUP(H1743,H$1:I1742,2,0))</f>
        <v>47</v>
      </c>
      <c r="J1743" t="s">
        <v>17</v>
      </c>
      <c r="K1743">
        <f>IF(COUNTIF(J$2:J1743,J1743)=1,MAX(K$1:K1742)+1,VLOOKUP(J1743,J$1:K1742,2,0))</f>
        <v>1</v>
      </c>
      <c r="L1743">
        <v>1999</v>
      </c>
      <c r="M1743">
        <v>1</v>
      </c>
      <c r="N1743">
        <v>16</v>
      </c>
      <c r="O1743">
        <v>72</v>
      </c>
      <c r="P1743">
        <v>12</v>
      </c>
      <c r="Q1743">
        <v>4.3</v>
      </c>
      <c r="R1743">
        <v>2.7</v>
      </c>
      <c r="S1743">
        <v>-8.6</v>
      </c>
      <c r="T1743">
        <v>3.1E-2</v>
      </c>
      <c r="U1743">
        <v>0.129</v>
      </c>
      <c r="V1743">
        <v>0.215</v>
      </c>
      <c r="W1743">
        <v>0.49099999999999999</v>
      </c>
      <c r="X1743">
        <v>0.17100000000000001</v>
      </c>
      <c r="Y1743" t="s">
        <v>851</v>
      </c>
    </row>
    <row r="1744" spans="1:25" ht="15.75" x14ac:dyDescent="0.25">
      <c r="A1744" t="s">
        <v>642</v>
      </c>
      <c r="B1744">
        <f>IF(COUNTIF(A$2:A1744,A1744)=1,MAX(B$1:B1743)+1,VLOOKUP(A1744,A$1:B1743,2,0))</f>
        <v>428</v>
      </c>
      <c r="C1744" t="s">
        <v>123</v>
      </c>
      <c r="D1744">
        <f>IF(COUNTIF(C$2:C1744,C1744)=1,MAX(D$1:D1743)+1,VLOOKUP(C1744,C$1:D1743,2,0))</f>
        <v>25</v>
      </c>
      <c r="E1744">
        <v>35</v>
      </c>
      <c r="F1744">
        <v>205.74</v>
      </c>
      <c r="G1744">
        <v>111.13003999999999</v>
      </c>
      <c r="H1744" t="s">
        <v>505</v>
      </c>
      <c r="I1744" s="4">
        <f>IF(COUNTIF(H$2:H1744,H1744)=1,MAX(I$1:I1743)+1,VLOOKUP(H1744,H$1:I1743,2,0))</f>
        <v>136</v>
      </c>
      <c r="J1744" t="s">
        <v>17</v>
      </c>
      <c r="K1744">
        <f>IF(COUNTIF(J$2:J1744,J1744)=1,MAX(K$1:K1743)+1,VLOOKUP(J1744,J$1:K1743,2,0))</f>
        <v>1</v>
      </c>
      <c r="L1744">
        <v>1988</v>
      </c>
      <c r="M1744">
        <v>1</v>
      </c>
      <c r="N1744">
        <v>21</v>
      </c>
      <c r="O1744">
        <v>75</v>
      </c>
      <c r="P1744">
        <v>5.7</v>
      </c>
      <c r="Q1744">
        <v>4.7</v>
      </c>
      <c r="R1744">
        <v>0.8</v>
      </c>
      <c r="S1744">
        <v>-3.1</v>
      </c>
      <c r="T1744">
        <v>8.3000000000000004E-2</v>
      </c>
      <c r="U1744">
        <v>0.152</v>
      </c>
      <c r="V1744">
        <v>0.124</v>
      </c>
      <c r="W1744">
        <v>0.54700000000000004</v>
      </c>
      <c r="X1744">
        <v>5.7000000000000002E-2</v>
      </c>
      <c r="Y1744" t="s">
        <v>851</v>
      </c>
    </row>
    <row r="1745" spans="1:25" ht="15.75" x14ac:dyDescent="0.25">
      <c r="A1745" t="s">
        <v>608</v>
      </c>
      <c r="B1745">
        <f>IF(COUNTIF(A$2:A1745,A1745)=1,MAX(B$1:B1744)+1,VLOOKUP(A1745,A$1:B1744,2,0))</f>
        <v>401</v>
      </c>
      <c r="C1745" t="s">
        <v>62</v>
      </c>
      <c r="D1745">
        <f>IF(COUNTIF(C$2:C1745,C1745)=1,MAX(D$1:D1744)+1,VLOOKUP(C1745,C$1:D1744,2,0))</f>
        <v>14</v>
      </c>
      <c r="E1745">
        <v>38</v>
      </c>
      <c r="F1745">
        <v>205.74</v>
      </c>
      <c r="G1745">
        <v>101.604608</v>
      </c>
      <c r="H1745" t="s">
        <v>609</v>
      </c>
      <c r="I1745" s="4">
        <f>IF(COUNTIF(H$2:H1745,H1745)=1,MAX(I$1:I1744)+1,VLOOKUP(H1745,H$1:I1744,2,0))</f>
        <v>157</v>
      </c>
      <c r="J1745" t="s">
        <v>17</v>
      </c>
      <c r="K1745">
        <f>IF(COUNTIF(J$2:J1745,J1745)=1,MAX(K$1:K1744)+1,VLOOKUP(J1745,J$1:K1744,2,0))</f>
        <v>1</v>
      </c>
      <c r="L1745">
        <v>1984</v>
      </c>
      <c r="M1745">
        <v>1</v>
      </c>
      <c r="N1745">
        <v>14</v>
      </c>
      <c r="O1745">
        <v>20</v>
      </c>
      <c r="P1745">
        <v>1.4</v>
      </c>
      <c r="Q1745">
        <v>4.0999999999999996</v>
      </c>
      <c r="R1745">
        <v>0.5</v>
      </c>
      <c r="S1745">
        <v>-4.2</v>
      </c>
      <c r="T1745">
        <v>0.14000000000000001</v>
      </c>
      <c r="U1745">
        <v>0.23400000000000001</v>
      </c>
      <c r="V1745">
        <v>5.3999999999999999E-2</v>
      </c>
      <c r="W1745">
        <v>0.53300000000000003</v>
      </c>
      <c r="X1745">
        <v>5.8999999999999997E-2</v>
      </c>
      <c r="Y1745" t="s">
        <v>851</v>
      </c>
    </row>
    <row r="1746" spans="1:25" ht="15.75" x14ac:dyDescent="0.25">
      <c r="A1746" t="s">
        <v>799</v>
      </c>
      <c r="B1746">
        <f>IF(COUNTIF(A$2:A1746,A1746)=1,MAX(B$1:B1745)+1,VLOOKUP(A1746,A$1:B1745,2,0))</f>
        <v>559</v>
      </c>
      <c r="C1746" t="s">
        <v>57</v>
      </c>
      <c r="D1746">
        <f>IF(COUNTIF(C$2:C1746,C1746)=1,MAX(D$1:D1745)+1,VLOOKUP(C1746,C$1:D1745,2,0))</f>
        <v>13</v>
      </c>
      <c r="E1746">
        <v>25</v>
      </c>
      <c r="F1746">
        <v>195.58</v>
      </c>
      <c r="G1746">
        <v>86.182479999999998</v>
      </c>
      <c r="H1746" t="s">
        <v>237</v>
      </c>
      <c r="I1746" s="4">
        <f>IF(COUNTIF(H$2:H1746,H1746)=1,MAX(I$1:I1745)+1,VLOOKUP(H1746,H$1:I1745,2,0))</f>
        <v>76</v>
      </c>
      <c r="J1746" t="s">
        <v>17</v>
      </c>
      <c r="K1746">
        <f>IF(COUNTIF(J$2:J1746,J1746)=1,MAX(K$1:K1745)+1,VLOOKUP(J1746,J$1:K1745,2,0))</f>
        <v>1</v>
      </c>
      <c r="L1746">
        <v>1998</v>
      </c>
      <c r="M1746">
        <v>1</v>
      </c>
      <c r="N1746">
        <v>14</v>
      </c>
      <c r="O1746">
        <v>82</v>
      </c>
      <c r="P1746">
        <v>18.2</v>
      </c>
      <c r="Q1746">
        <v>3.4</v>
      </c>
      <c r="R1746">
        <v>2.5</v>
      </c>
      <c r="S1746">
        <v>-6.1</v>
      </c>
      <c r="T1746">
        <v>0.03</v>
      </c>
      <c r="U1746">
        <v>7.6999999999999999E-2</v>
      </c>
      <c r="V1746">
        <v>0.23</v>
      </c>
      <c r="W1746">
        <v>0.53</v>
      </c>
      <c r="X1746">
        <v>0.121</v>
      </c>
      <c r="Y1746" t="s">
        <v>851</v>
      </c>
    </row>
    <row r="1747" spans="1:25" ht="15.75" x14ac:dyDescent="0.25">
      <c r="A1747" t="s">
        <v>804</v>
      </c>
      <c r="B1747">
        <f>IF(COUNTIF(A$2:A1747,A1747)=1,MAX(B$1:B1746)+1,VLOOKUP(A1747,A$1:B1746,2,0))</f>
        <v>564</v>
      </c>
      <c r="C1747" t="s">
        <v>88</v>
      </c>
      <c r="D1747">
        <f>IF(COUNTIF(C$2:C1747,C1747)=1,MAX(D$1:D1746)+1,VLOOKUP(C1747,C$1:D1746,2,0))</f>
        <v>20</v>
      </c>
      <c r="E1747">
        <v>23</v>
      </c>
      <c r="F1747">
        <v>210.82</v>
      </c>
      <c r="G1747">
        <v>118.841104</v>
      </c>
      <c r="H1747" t="s">
        <v>515</v>
      </c>
      <c r="I1747" s="4">
        <f>IF(COUNTIF(H$2:H1747,H1747)=1,MAX(I$1:I1746)+1,VLOOKUP(H1747,H$1:I1746,2,0))</f>
        <v>138</v>
      </c>
      <c r="J1747" t="s">
        <v>17</v>
      </c>
      <c r="K1747">
        <f>IF(COUNTIF(J$2:J1747,J1747)=1,MAX(K$1:K1746)+1,VLOOKUP(J1747,J$1:K1746,2,0))</f>
        <v>1</v>
      </c>
      <c r="L1747">
        <v>1998</v>
      </c>
      <c r="M1747">
        <v>1</v>
      </c>
      <c r="N1747">
        <v>12</v>
      </c>
      <c r="O1747">
        <v>81</v>
      </c>
      <c r="P1747">
        <v>7</v>
      </c>
      <c r="Q1747">
        <v>4.0999999999999996</v>
      </c>
      <c r="R1747">
        <v>0.8</v>
      </c>
      <c r="S1747">
        <v>1.2</v>
      </c>
      <c r="T1747">
        <v>7.0999999999999994E-2</v>
      </c>
      <c r="U1747">
        <v>0.19900000000000001</v>
      </c>
      <c r="V1747">
        <v>0.20100000000000001</v>
      </c>
      <c r="W1747">
        <v>0.49</v>
      </c>
      <c r="X1747">
        <v>7.4999999999999997E-2</v>
      </c>
      <c r="Y1747" t="s">
        <v>851</v>
      </c>
    </row>
    <row r="1748" spans="1:25" ht="15.75" x14ac:dyDescent="0.25">
      <c r="A1748" t="s">
        <v>595</v>
      </c>
      <c r="B1748">
        <f>IF(COUNTIF(A$2:A1748,A1748)=1,MAX(B$1:B1747)+1,VLOOKUP(A1748,A$1:B1747,2,0))</f>
        <v>391</v>
      </c>
      <c r="C1748" t="s">
        <v>26</v>
      </c>
      <c r="D1748">
        <f>IF(COUNTIF(C$2:C1748,C1748)=1,MAX(D$1:D1747)+1,VLOOKUP(C1748,C$1:D1747,2,0))</f>
        <v>4</v>
      </c>
      <c r="E1748">
        <v>27</v>
      </c>
      <c r="F1748">
        <v>200.66</v>
      </c>
      <c r="G1748">
        <v>97.522279999999995</v>
      </c>
      <c r="H1748" t="s">
        <v>596</v>
      </c>
      <c r="I1748" s="4">
        <f>IF(COUNTIF(H$2:H1748,H1748)=1,MAX(I$1:I1747)+1,VLOOKUP(H1748,H$1:I1747,2,0))</f>
        <v>154</v>
      </c>
      <c r="J1748" t="s">
        <v>17</v>
      </c>
      <c r="K1748">
        <f>IF(COUNTIF(J$2:J1748,J1748)=1,MAX(K$1:K1747)+1,VLOOKUP(J1748,J$1:K1747,2,0))</f>
        <v>1</v>
      </c>
      <c r="L1748">
        <v>1995</v>
      </c>
      <c r="M1748">
        <v>1</v>
      </c>
      <c r="N1748">
        <v>21</v>
      </c>
      <c r="O1748">
        <v>82</v>
      </c>
      <c r="P1748">
        <v>22.6</v>
      </c>
      <c r="Q1748">
        <v>6.3</v>
      </c>
      <c r="R1748">
        <v>5.3</v>
      </c>
      <c r="S1748">
        <v>0</v>
      </c>
      <c r="T1748">
        <v>3.7999999999999999E-2</v>
      </c>
      <c r="U1748">
        <v>0.121</v>
      </c>
      <c r="V1748">
        <v>0.252</v>
      </c>
      <c r="W1748">
        <v>0.52200000000000002</v>
      </c>
      <c r="X1748">
        <v>0.21299999999999999</v>
      </c>
      <c r="Y1748" t="s">
        <v>851</v>
      </c>
    </row>
    <row r="1749" spans="1:25" ht="15.75" x14ac:dyDescent="0.25">
      <c r="A1749" t="s">
        <v>597</v>
      </c>
      <c r="B1749">
        <f>IF(COUNTIF(A$2:A1749,A1749)=1,MAX(B$1:B1748)+1,VLOOKUP(A1749,A$1:B1748,2,0))</f>
        <v>392</v>
      </c>
      <c r="C1749" t="s">
        <v>117</v>
      </c>
      <c r="D1749">
        <f>IF(COUNTIF(C$2:C1749,C1749)=1,MAX(D$1:D1748)+1,VLOOKUP(C1749,C$1:D1748,2,0))</f>
        <v>24</v>
      </c>
      <c r="E1749">
        <v>27</v>
      </c>
      <c r="F1749">
        <v>182.88</v>
      </c>
      <c r="G1749">
        <v>80.739375999999993</v>
      </c>
      <c r="H1749" t="s">
        <v>95</v>
      </c>
      <c r="I1749" s="4">
        <f>IF(COUNTIF(H$2:H1749,H1749)=1,MAX(I$1:I1748)+1,VLOOKUP(H1749,H$1:I1748,2,0))</f>
        <v>27</v>
      </c>
      <c r="J1749" t="s">
        <v>17</v>
      </c>
      <c r="K1749">
        <f>IF(COUNTIF(J$2:J1749,J1749)=1,MAX(K$1:K1748)+1,VLOOKUP(J1749,J$1:K1748,2,0))</f>
        <v>1</v>
      </c>
      <c r="L1749">
        <v>0</v>
      </c>
      <c r="M1749">
        <v>0</v>
      </c>
      <c r="N1749">
        <v>0</v>
      </c>
      <c r="O1749">
        <v>12</v>
      </c>
      <c r="P1749">
        <v>0.7</v>
      </c>
      <c r="Q1749">
        <v>0.6</v>
      </c>
      <c r="R1749">
        <v>1.1000000000000001</v>
      </c>
      <c r="S1749">
        <v>9.6</v>
      </c>
      <c r="T1749">
        <v>0</v>
      </c>
      <c r="U1749">
        <v>0.159</v>
      </c>
      <c r="V1749">
        <v>0.16900000000000001</v>
      </c>
      <c r="W1749">
        <v>0.28799999999999998</v>
      </c>
      <c r="X1749">
        <v>0.39400000000000002</v>
      </c>
      <c r="Y1749" t="s">
        <v>851</v>
      </c>
    </row>
    <row r="1750" spans="1:25" ht="15.75" x14ac:dyDescent="0.25">
      <c r="A1750" t="s">
        <v>800</v>
      </c>
      <c r="B1750">
        <f>IF(COUNTIF(A$2:A1750,A1750)=1,MAX(B$1:B1749)+1,VLOOKUP(A1750,A$1:B1749,2,0))</f>
        <v>560</v>
      </c>
      <c r="C1750" t="s">
        <v>20</v>
      </c>
      <c r="D1750">
        <f>IF(COUNTIF(C$2:C1750,C1750)=1,MAX(D$1:D1749)+1,VLOOKUP(C1750,C$1:D1749,2,0))</f>
        <v>2</v>
      </c>
      <c r="E1750">
        <v>25</v>
      </c>
      <c r="F1750">
        <v>213.36</v>
      </c>
      <c r="G1750">
        <v>122.016248</v>
      </c>
      <c r="H1750" t="s">
        <v>89</v>
      </c>
      <c r="I1750" s="4">
        <f>IF(COUNTIF(H$2:H1750,H1750)=1,MAX(I$1:I1749)+1,VLOOKUP(H1750,H$1:I1749,2,0))</f>
        <v>25</v>
      </c>
      <c r="J1750" t="s">
        <v>218</v>
      </c>
      <c r="K1750">
        <f>IF(COUNTIF(J$2:J1750,J1750)=1,MAX(K$1:K1749)+1,VLOOKUP(J1750,J$1:K1749,2,0))</f>
        <v>3</v>
      </c>
      <c r="L1750">
        <v>1998</v>
      </c>
      <c r="M1750">
        <v>1</v>
      </c>
      <c r="N1750">
        <v>1</v>
      </c>
      <c r="O1750">
        <v>80</v>
      </c>
      <c r="P1750">
        <v>9.8000000000000007</v>
      </c>
      <c r="Q1750">
        <v>8.1999999999999993</v>
      </c>
      <c r="R1750">
        <v>0.5</v>
      </c>
      <c r="S1750">
        <v>-14.1</v>
      </c>
      <c r="T1750">
        <v>8.3000000000000004E-2</v>
      </c>
      <c r="U1750">
        <v>0.214</v>
      </c>
      <c r="V1750">
        <v>0.183</v>
      </c>
      <c r="W1750">
        <v>0.46700000000000003</v>
      </c>
      <c r="X1750">
        <v>2.5999999999999999E-2</v>
      </c>
      <c r="Y1750" t="s">
        <v>851</v>
      </c>
    </row>
    <row r="1751" spans="1:25" ht="15.75" x14ac:dyDescent="0.25">
      <c r="A1751" t="s">
        <v>926</v>
      </c>
      <c r="B1751">
        <f>IF(COUNTIF(A$2:A1751,A1751)=1,MAX(B$1:B1750)+1,VLOOKUP(A1751,A$1:B1750,2,0))</f>
        <v>664</v>
      </c>
      <c r="C1751" t="s">
        <v>15</v>
      </c>
      <c r="D1751">
        <f>IF(COUNTIF(C$2:C1751,C1751)=1,MAX(D$1:D1750)+1,VLOOKUP(C1751,C$1:D1750,2,0))</f>
        <v>1</v>
      </c>
      <c r="E1751">
        <v>23</v>
      </c>
      <c r="F1751">
        <v>205.74</v>
      </c>
      <c r="G1751">
        <v>111.58363199999999</v>
      </c>
      <c r="H1751" t="s">
        <v>454</v>
      </c>
      <c r="I1751" s="4">
        <f>IF(COUNTIF(H$2:H1751,H1751)=1,MAX(I$1:I1750)+1,VLOOKUP(H1751,H$1:I1750,2,0))</f>
        <v>127</v>
      </c>
      <c r="J1751" t="s">
        <v>17</v>
      </c>
      <c r="K1751">
        <f>IF(COUNTIF(J$2:J1751,J1751)=1,MAX(K$1:K1750)+1,VLOOKUP(J1751,J$1:K1750,2,0))</f>
        <v>1</v>
      </c>
      <c r="L1751">
        <v>1999</v>
      </c>
      <c r="M1751">
        <v>2</v>
      </c>
      <c r="N1751">
        <v>32</v>
      </c>
      <c r="O1751">
        <v>71</v>
      </c>
      <c r="P1751">
        <v>2.2000000000000002</v>
      </c>
      <c r="Q1751">
        <v>3.5</v>
      </c>
      <c r="R1751">
        <v>0.6</v>
      </c>
      <c r="S1751">
        <v>-8.1</v>
      </c>
      <c r="T1751">
        <v>0.14199999999999999</v>
      </c>
      <c r="U1751">
        <v>0.16800000000000001</v>
      </c>
      <c r="V1751">
        <v>0.111</v>
      </c>
      <c r="W1751">
        <v>0.45</v>
      </c>
      <c r="X1751">
        <v>8.2000000000000003E-2</v>
      </c>
      <c r="Y1751" t="s">
        <v>851</v>
      </c>
    </row>
    <row r="1752" spans="1:25" ht="15.75" x14ac:dyDescent="0.25">
      <c r="A1752" t="s">
        <v>599</v>
      </c>
      <c r="B1752">
        <f>IF(COUNTIF(A$2:A1752,A1752)=1,MAX(B$1:B1751)+1,VLOOKUP(A1752,A$1:B1751,2,0))</f>
        <v>394</v>
      </c>
      <c r="C1752" t="s">
        <v>163</v>
      </c>
      <c r="D1752">
        <f>IF(COUNTIF(C$2:C1752,C1752)=1,MAX(D$1:D1751)+1,VLOOKUP(C1752,C$1:D1751,2,0))</f>
        <v>28</v>
      </c>
      <c r="E1752">
        <v>28</v>
      </c>
      <c r="F1752">
        <v>203.2</v>
      </c>
      <c r="G1752">
        <v>108.86208000000001</v>
      </c>
      <c r="H1752" t="s">
        <v>65</v>
      </c>
      <c r="I1752" s="4">
        <f>IF(COUNTIF(H$2:H1752,H1752)=1,MAX(I$1:I1751)+1,VLOOKUP(H1752,H$1:I1751,2,0))</f>
        <v>18</v>
      </c>
      <c r="J1752" t="s">
        <v>17</v>
      </c>
      <c r="K1752">
        <f>IF(COUNTIF(J$2:J1752,J1752)=1,MAX(K$1:K1751)+1,VLOOKUP(J1752,J$1:K1751,2,0))</f>
        <v>1</v>
      </c>
      <c r="L1752">
        <v>1994</v>
      </c>
      <c r="M1752">
        <v>2</v>
      </c>
      <c r="N1752">
        <v>35</v>
      </c>
      <c r="O1752">
        <v>46</v>
      </c>
      <c r="P1752">
        <v>6.3</v>
      </c>
      <c r="Q1752">
        <v>7.2</v>
      </c>
      <c r="R1752">
        <v>1.2</v>
      </c>
      <c r="S1752">
        <v>-6</v>
      </c>
      <c r="T1752">
        <v>0.11899999999999999</v>
      </c>
      <c r="U1752">
        <v>0.20799999999999999</v>
      </c>
      <c r="V1752">
        <v>0.108</v>
      </c>
      <c r="W1752">
        <v>0.61099999999999999</v>
      </c>
      <c r="X1752">
        <v>7.3999999999999996E-2</v>
      </c>
      <c r="Y1752" t="s">
        <v>851</v>
      </c>
    </row>
    <row r="1753" spans="1:25" ht="15.75" x14ac:dyDescent="0.25">
      <c r="A1753" t="s">
        <v>666</v>
      </c>
      <c r="B1753">
        <f>IF(COUNTIF(A$2:A1753,A1753)=1,MAX(B$1:B1752)+1,VLOOKUP(A1753,A$1:B1752,2,0))</f>
        <v>448</v>
      </c>
      <c r="C1753" t="s">
        <v>23</v>
      </c>
      <c r="D1753">
        <f>IF(COUNTIF(C$2:C1753,C1753)=1,MAX(D$1:D1752)+1,VLOOKUP(C1753,C$1:D1752,2,0))</f>
        <v>3</v>
      </c>
      <c r="E1753">
        <v>25</v>
      </c>
      <c r="F1753">
        <v>208.28</v>
      </c>
      <c r="G1753">
        <v>104.32616</v>
      </c>
      <c r="H1753" t="s">
        <v>166</v>
      </c>
      <c r="I1753" s="4">
        <f>IF(COUNTIF(H$2:H1753,H1753)=1,MAX(I$1:I1752)+1,VLOOKUP(H1753,H$1:I1752,2,0))</f>
        <v>49</v>
      </c>
      <c r="J1753" t="s">
        <v>17</v>
      </c>
      <c r="K1753">
        <f>IF(COUNTIF(J$2:J1753,J1753)=1,MAX(K$1:K1752)+1,VLOOKUP(J1753,J$1:K1752,2,0))</f>
        <v>1</v>
      </c>
      <c r="L1753">
        <v>0</v>
      </c>
      <c r="M1753">
        <v>0</v>
      </c>
      <c r="N1753">
        <v>0</v>
      </c>
      <c r="O1753">
        <v>42</v>
      </c>
      <c r="P1753">
        <v>1.4</v>
      </c>
      <c r="Q1753">
        <v>2.2000000000000002</v>
      </c>
      <c r="R1753">
        <v>0.1</v>
      </c>
      <c r="S1753">
        <v>-7.5</v>
      </c>
      <c r="T1753">
        <v>8.5999999999999993E-2</v>
      </c>
      <c r="U1753">
        <v>0.2</v>
      </c>
      <c r="V1753">
        <v>9.4E-2</v>
      </c>
      <c r="W1753">
        <v>0.432</v>
      </c>
      <c r="X1753">
        <v>2.4E-2</v>
      </c>
      <c r="Y1753" t="s">
        <v>851</v>
      </c>
    </row>
    <row r="1754" spans="1:25" ht="15.75" x14ac:dyDescent="0.25">
      <c r="A1754" t="s">
        <v>801</v>
      </c>
      <c r="B1754">
        <f>IF(COUNTIF(A$2:A1754,A1754)=1,MAX(B$1:B1753)+1,VLOOKUP(A1754,A$1:B1753,2,0))</f>
        <v>561</v>
      </c>
      <c r="C1754" t="s">
        <v>57</v>
      </c>
      <c r="D1754">
        <f>IF(COUNTIF(C$2:C1754,C1754)=1,MAX(D$1:D1753)+1,VLOOKUP(C1754,C$1:D1753,2,0))</f>
        <v>13</v>
      </c>
      <c r="E1754">
        <v>22</v>
      </c>
      <c r="F1754">
        <v>187.96</v>
      </c>
      <c r="G1754">
        <v>86.182479999999998</v>
      </c>
      <c r="H1754" t="s">
        <v>237</v>
      </c>
      <c r="I1754" s="4">
        <f>IF(COUNTIF(H$2:H1754,H1754)=1,MAX(I$1:I1753)+1,VLOOKUP(H1754,H$1:I1753,2,0))</f>
        <v>76</v>
      </c>
      <c r="J1754" t="s">
        <v>17</v>
      </c>
      <c r="K1754">
        <f>IF(COUNTIF(J$2:J1754,J1754)=1,MAX(K$1:K1753)+1,VLOOKUP(J1754,J$1:K1753,2,0))</f>
        <v>1</v>
      </c>
      <c r="L1754">
        <v>1998</v>
      </c>
      <c r="M1754">
        <v>1</v>
      </c>
      <c r="N1754">
        <v>2</v>
      </c>
      <c r="O1754">
        <v>82</v>
      </c>
      <c r="P1754">
        <v>14.5</v>
      </c>
      <c r="Q1754">
        <v>3.7</v>
      </c>
      <c r="R1754">
        <v>8.1</v>
      </c>
      <c r="S1754">
        <v>-6.4</v>
      </c>
      <c r="T1754">
        <v>2.8000000000000001E-2</v>
      </c>
      <c r="U1754">
        <v>8.8999999999999996E-2</v>
      </c>
      <c r="V1754">
        <v>0.2</v>
      </c>
      <c r="W1754">
        <v>0.52100000000000002</v>
      </c>
      <c r="X1754">
        <v>0.35</v>
      </c>
      <c r="Y1754" t="s">
        <v>851</v>
      </c>
    </row>
    <row r="1755" spans="1:25" ht="15.75" x14ac:dyDescent="0.25">
      <c r="A1755" t="s">
        <v>802</v>
      </c>
      <c r="B1755">
        <f>IF(COUNTIF(A$2:A1755,A1755)=1,MAX(B$1:B1754)+1,VLOOKUP(A1755,A$1:B1754,2,0))</f>
        <v>562</v>
      </c>
      <c r="C1755" t="s">
        <v>114</v>
      </c>
      <c r="D1755">
        <f>IF(COUNTIF(C$2:C1755,C1755)=1,MAX(D$1:D1754)+1,VLOOKUP(C1755,C$1:D1754,2,0))</f>
        <v>23</v>
      </c>
      <c r="E1755">
        <v>24</v>
      </c>
      <c r="F1755">
        <v>213.36</v>
      </c>
      <c r="G1755">
        <v>102.0582</v>
      </c>
      <c r="H1755" t="s">
        <v>67</v>
      </c>
      <c r="I1755" s="4">
        <f>IF(COUNTIF(H$2:H1755,H1755)=1,MAX(I$1:I1754)+1,VLOOKUP(H1755,H$1:I1754,2,0))</f>
        <v>19</v>
      </c>
      <c r="J1755" t="s">
        <v>17</v>
      </c>
      <c r="K1755">
        <f>IF(COUNTIF(J$2:J1755,J1755)=1,MAX(K$1:K1754)+1,VLOOKUP(J1755,J$1:K1754,2,0))</f>
        <v>1</v>
      </c>
      <c r="L1755">
        <v>0</v>
      </c>
      <c r="M1755">
        <v>0</v>
      </c>
      <c r="N1755">
        <v>0</v>
      </c>
      <c r="O1755">
        <v>29</v>
      </c>
      <c r="P1755">
        <v>7.9</v>
      </c>
      <c r="Q1755">
        <v>3.9</v>
      </c>
      <c r="R1755">
        <v>0.6</v>
      </c>
      <c r="S1755">
        <v>14.4</v>
      </c>
      <c r="T1755">
        <v>0.122</v>
      </c>
      <c r="U1755">
        <v>0.152</v>
      </c>
      <c r="V1755">
        <v>0.18099999999999999</v>
      </c>
      <c r="W1755">
        <v>0.67100000000000004</v>
      </c>
      <c r="X1755">
        <v>5.7000000000000002E-2</v>
      </c>
      <c r="Y1755" t="s">
        <v>851</v>
      </c>
    </row>
    <row r="1756" spans="1:25" ht="15.75" x14ac:dyDescent="0.25">
      <c r="A1756" t="s">
        <v>927</v>
      </c>
      <c r="B1756">
        <f>IF(COUNTIF(A$2:A1756,A1756)=1,MAX(B$1:B1755)+1,VLOOKUP(A1756,A$1:B1755,2,0))</f>
        <v>665</v>
      </c>
      <c r="C1756" t="s">
        <v>57</v>
      </c>
      <c r="D1756">
        <f>IF(COUNTIF(C$2:C1756,C1756)=1,MAX(D$1:D1755)+1,VLOOKUP(C1756,C$1:D1755,2,0))</f>
        <v>13</v>
      </c>
      <c r="E1756">
        <v>22</v>
      </c>
      <c r="F1756">
        <v>190.5</v>
      </c>
      <c r="G1756">
        <v>88.45044</v>
      </c>
      <c r="H1756" t="s">
        <v>928</v>
      </c>
      <c r="I1756" s="4">
        <f>IF(COUNTIF(H$2:H1756,H1756)=1,MAX(I$1:I1755)+1,VLOOKUP(H1756,H$1:I1755,2,0))</f>
        <v>200</v>
      </c>
      <c r="J1756" t="s">
        <v>929</v>
      </c>
      <c r="K1756">
        <f>IF(COUNTIF(J$2:J1756,J1756)=1,MAX(K$1:K1755)+1,VLOOKUP(J1756,J$1:K1755,2,0))</f>
        <v>19</v>
      </c>
      <c r="L1756">
        <v>0</v>
      </c>
      <c r="M1756">
        <v>0</v>
      </c>
      <c r="N1756">
        <v>0</v>
      </c>
      <c r="O1756">
        <v>53</v>
      </c>
      <c r="P1756">
        <v>2</v>
      </c>
      <c r="Q1756">
        <v>1</v>
      </c>
      <c r="R1756">
        <v>0.9</v>
      </c>
      <c r="S1756">
        <v>-4.4000000000000004</v>
      </c>
      <c r="T1756">
        <v>0.05</v>
      </c>
      <c r="U1756">
        <v>0.108</v>
      </c>
      <c r="V1756">
        <v>0.185</v>
      </c>
      <c r="W1756">
        <v>0.47299999999999998</v>
      </c>
      <c r="X1756">
        <v>0.23899999999999999</v>
      </c>
      <c r="Y1756" t="s">
        <v>851</v>
      </c>
    </row>
    <row r="1757" spans="1:25" ht="15.75" x14ac:dyDescent="0.25">
      <c r="A1757" t="s">
        <v>593</v>
      </c>
      <c r="B1757">
        <f>IF(COUNTIF(A$2:A1757,A1757)=1,MAX(B$1:B1756)+1,VLOOKUP(A1757,A$1:B1756,2,0))</f>
        <v>390</v>
      </c>
      <c r="C1757" t="s">
        <v>114</v>
      </c>
      <c r="D1757">
        <f>IF(COUNTIF(C$2:C1757,C1757)=1,MAX(D$1:D1756)+1,VLOOKUP(C1757,C$1:D1756,2,0))</f>
        <v>23</v>
      </c>
      <c r="E1757">
        <v>31</v>
      </c>
      <c r="F1757">
        <v>195.58</v>
      </c>
      <c r="G1757">
        <v>102.965384</v>
      </c>
      <c r="H1757" t="s">
        <v>594</v>
      </c>
      <c r="I1757" s="4">
        <f>IF(COUNTIF(H$2:H1757,H1757)=1,MAX(I$1:I1756)+1,VLOOKUP(H1757,H$1:I1756,2,0))</f>
        <v>153</v>
      </c>
      <c r="J1757" t="s">
        <v>17</v>
      </c>
      <c r="K1757">
        <f>IF(COUNTIF(J$2:J1757,J1757)=1,MAX(K$1:K1756)+1,VLOOKUP(J1757,J$1:K1756,2,0))</f>
        <v>1</v>
      </c>
      <c r="L1757">
        <v>0</v>
      </c>
      <c r="M1757">
        <v>0</v>
      </c>
      <c r="N1757">
        <v>0</v>
      </c>
      <c r="O1757">
        <v>82</v>
      </c>
      <c r="P1757">
        <v>6.2</v>
      </c>
      <c r="Q1757">
        <v>1.3</v>
      </c>
      <c r="R1757">
        <v>1.1000000000000001</v>
      </c>
      <c r="S1757">
        <v>-0.7</v>
      </c>
      <c r="T1757">
        <v>1.6E-2</v>
      </c>
      <c r="U1757">
        <v>0.06</v>
      </c>
      <c r="V1757">
        <v>0.14599999999999999</v>
      </c>
      <c r="W1757">
        <v>0.56000000000000005</v>
      </c>
      <c r="X1757">
        <v>9.0999999999999998E-2</v>
      </c>
      <c r="Y1757" t="s">
        <v>851</v>
      </c>
    </row>
    <row r="1758" spans="1:25" ht="15.75" x14ac:dyDescent="0.25">
      <c r="A1758" t="s">
        <v>483</v>
      </c>
      <c r="B1758">
        <f>IF(COUNTIF(A$2:A1758,A1758)=1,MAX(B$1:B1757)+1,VLOOKUP(A1758,A$1:B1757,2,0))</f>
        <v>302</v>
      </c>
      <c r="C1758" t="s">
        <v>73</v>
      </c>
      <c r="D1758">
        <f>IF(COUNTIF(C$2:C1758,C1758)=1,MAX(D$1:D1757)+1,VLOOKUP(C1758,C$1:D1757,2,0))</f>
        <v>16</v>
      </c>
      <c r="E1758">
        <v>30</v>
      </c>
      <c r="F1758">
        <v>213.36</v>
      </c>
      <c r="G1758">
        <v>111.13003999999999</v>
      </c>
      <c r="H1758" t="s">
        <v>109</v>
      </c>
      <c r="I1758" s="4">
        <f>IF(COUNTIF(H$2:H1758,H1758)=1,MAX(I$1:I1757)+1,VLOOKUP(H1758,H$1:I1757,2,0))</f>
        <v>30</v>
      </c>
      <c r="J1758" t="s">
        <v>17</v>
      </c>
      <c r="K1758">
        <f>IF(COUNTIF(J$2:J1758,J1758)=1,MAX(K$1:K1757)+1,VLOOKUP(J1758,J$1:K1757,2,0))</f>
        <v>1</v>
      </c>
      <c r="L1758">
        <v>1991</v>
      </c>
      <c r="M1758">
        <v>2</v>
      </c>
      <c r="N1758">
        <v>51</v>
      </c>
      <c r="O1758">
        <v>18</v>
      </c>
      <c r="P1758">
        <v>2.1</v>
      </c>
      <c r="Q1758">
        <v>1.8</v>
      </c>
      <c r="R1758">
        <v>0.2</v>
      </c>
      <c r="S1758">
        <v>4.2</v>
      </c>
      <c r="T1758">
        <v>0.15</v>
      </c>
      <c r="U1758">
        <v>0.13800000000000001</v>
      </c>
      <c r="V1758">
        <v>0.17499999999999999</v>
      </c>
      <c r="W1758">
        <v>0.49299999999999999</v>
      </c>
      <c r="X1758">
        <v>5.7000000000000002E-2</v>
      </c>
      <c r="Y1758" t="s">
        <v>851</v>
      </c>
    </row>
    <row r="1759" spans="1:25" ht="15.75" x14ac:dyDescent="0.25">
      <c r="A1759" t="s">
        <v>173</v>
      </c>
      <c r="B1759">
        <f>IF(COUNTIF(A$2:A1759,A1759)=1,MAX(B$1:B1758)+1,VLOOKUP(A1759,A$1:B1758,2,0))</f>
        <v>78</v>
      </c>
      <c r="C1759" t="s">
        <v>20</v>
      </c>
      <c r="D1759">
        <f>IF(COUNTIF(C$2:C1759,C1759)=1,MAX(D$1:D1758)+1,VLOOKUP(C1759,C$1:D1758,2,0))</f>
        <v>2</v>
      </c>
      <c r="E1759">
        <v>26</v>
      </c>
      <c r="F1759">
        <v>193.04</v>
      </c>
      <c r="G1759">
        <v>80.739375999999993</v>
      </c>
      <c r="H1759" t="s">
        <v>63</v>
      </c>
      <c r="I1759" s="4">
        <f>IF(COUNTIF(H$2:H1759,H1759)=1,MAX(I$1:I1758)+1,VLOOKUP(H1759,H$1:I1758,2,0))</f>
        <v>17</v>
      </c>
      <c r="J1759" t="s">
        <v>17</v>
      </c>
      <c r="K1759">
        <f>IF(COUNTIF(J$2:J1759,J1759)=1,MAX(K$1:K1758)+1,VLOOKUP(J1759,J$1:K1758,2,0))</f>
        <v>1</v>
      </c>
      <c r="L1759">
        <v>1996</v>
      </c>
      <c r="M1759">
        <v>2</v>
      </c>
      <c r="N1759">
        <v>37</v>
      </c>
      <c r="O1759">
        <v>81</v>
      </c>
      <c r="P1759">
        <v>12.9</v>
      </c>
      <c r="Q1759">
        <v>2.7</v>
      </c>
      <c r="R1759">
        <v>5.5</v>
      </c>
      <c r="S1759">
        <v>-5.5</v>
      </c>
      <c r="T1759">
        <v>1.7000000000000001E-2</v>
      </c>
      <c r="U1759">
        <v>7.0999999999999994E-2</v>
      </c>
      <c r="V1759">
        <v>0.183</v>
      </c>
      <c r="W1759">
        <v>0.52100000000000002</v>
      </c>
      <c r="X1759">
        <v>0.27</v>
      </c>
      <c r="Y1759" t="s">
        <v>930</v>
      </c>
    </row>
    <row r="1760" spans="1:25" ht="15.75" x14ac:dyDescent="0.25">
      <c r="A1760" t="s">
        <v>850</v>
      </c>
      <c r="B1760">
        <f>IF(COUNTIF(A$2:A1760,A1760)=1,MAX(B$1:B1759)+1,VLOOKUP(A1760,A$1:B1759,2,0))</f>
        <v>602</v>
      </c>
      <c r="C1760" t="s">
        <v>49</v>
      </c>
      <c r="D1760">
        <f>IF(COUNTIF(C$2:C1760,C1760)=1,MAX(D$1:D1759)+1,VLOOKUP(C1760,C$1:D1759,2,0))</f>
        <v>11</v>
      </c>
      <c r="E1760">
        <v>23</v>
      </c>
      <c r="F1760">
        <v>208.28</v>
      </c>
      <c r="G1760">
        <v>111.13003999999999</v>
      </c>
      <c r="H1760" t="s">
        <v>27</v>
      </c>
      <c r="I1760" s="4">
        <f>IF(COUNTIF(H$2:H1760,H1760)=1,MAX(I$1:I1759)+1,VLOOKUP(H1760,H$1:I1759,2,0))</f>
        <v>4</v>
      </c>
      <c r="J1760" t="s">
        <v>17</v>
      </c>
      <c r="K1760">
        <f>IF(COUNTIF(J$2:J1760,J1760)=1,MAX(K$1:K1759)+1,VLOOKUP(J1760,J$1:K1759,2,0))</f>
        <v>1</v>
      </c>
      <c r="L1760">
        <v>1998</v>
      </c>
      <c r="M1760">
        <v>2</v>
      </c>
      <c r="N1760">
        <v>33</v>
      </c>
      <c r="O1760">
        <v>70</v>
      </c>
      <c r="P1760">
        <v>4.5</v>
      </c>
      <c r="Q1760">
        <v>3.6</v>
      </c>
      <c r="R1760">
        <v>0.8</v>
      </c>
      <c r="S1760">
        <v>-4.2</v>
      </c>
      <c r="T1760">
        <v>9.0999999999999998E-2</v>
      </c>
      <c r="U1760">
        <v>0.153</v>
      </c>
      <c r="V1760">
        <v>0.155</v>
      </c>
      <c r="W1760">
        <v>0.52</v>
      </c>
      <c r="X1760">
        <v>8.2000000000000003E-2</v>
      </c>
      <c r="Y1760" t="s">
        <v>930</v>
      </c>
    </row>
    <row r="1761" spans="1:25" ht="15.75" x14ac:dyDescent="0.25">
      <c r="A1761" t="s">
        <v>931</v>
      </c>
      <c r="B1761">
        <f>IF(COUNTIF(A$2:A1761,A1761)=1,MAX(B$1:B1760)+1,VLOOKUP(A1761,A$1:B1760,2,0))</f>
        <v>666</v>
      </c>
      <c r="C1761" t="s">
        <v>15</v>
      </c>
      <c r="D1761">
        <f>IF(COUNTIF(C$2:C1761,C1761)=1,MAX(D$1:D1760)+1,VLOOKUP(C1761,C$1:D1760,2,0))</f>
        <v>1</v>
      </c>
      <c r="E1761">
        <v>23</v>
      </c>
      <c r="F1761">
        <v>185.42</v>
      </c>
      <c r="G1761">
        <v>81.646559999999994</v>
      </c>
      <c r="H1761" t="s">
        <v>214</v>
      </c>
      <c r="I1761" s="4">
        <f>IF(COUNTIF(H$2:H1761,H1761)=1,MAX(I$1:I1760)+1,VLOOKUP(H1761,H$1:I1760,2,0))</f>
        <v>67</v>
      </c>
      <c r="J1761" t="s">
        <v>17</v>
      </c>
      <c r="K1761">
        <f>IF(COUNTIF(J$2:J1761,J1761)=1,MAX(K$1:K1760)+1,VLOOKUP(J1761,J$1:K1760,2,0))</f>
        <v>1</v>
      </c>
      <c r="L1761">
        <v>2000</v>
      </c>
      <c r="M1761">
        <v>2</v>
      </c>
      <c r="N1761">
        <v>32</v>
      </c>
      <c r="O1761">
        <v>33</v>
      </c>
      <c r="P1761">
        <v>6</v>
      </c>
      <c r="Q1761">
        <v>1.1000000000000001</v>
      </c>
      <c r="R1761">
        <v>1.9</v>
      </c>
      <c r="S1761">
        <v>-12.4</v>
      </c>
      <c r="T1761">
        <v>1.7999999999999999E-2</v>
      </c>
      <c r="U1761">
        <v>5.2999999999999999E-2</v>
      </c>
      <c r="V1761">
        <v>0.16900000000000001</v>
      </c>
      <c r="W1761">
        <v>0.495</v>
      </c>
      <c r="X1761">
        <v>0.19800000000000001</v>
      </c>
      <c r="Y1761" t="s">
        <v>930</v>
      </c>
    </row>
    <row r="1762" spans="1:25" ht="15.75" x14ac:dyDescent="0.25">
      <c r="A1762" t="s">
        <v>377</v>
      </c>
      <c r="B1762">
        <f>IF(COUNTIF(A$2:A1762,A1762)=1,MAX(B$1:B1761)+1,VLOOKUP(A1762,A$1:B1761,2,0))</f>
        <v>220</v>
      </c>
      <c r="C1762" t="s">
        <v>43</v>
      </c>
      <c r="D1762">
        <f>IF(COUNTIF(C$2:C1762,C1762)=1,MAX(D$1:D1761)+1,VLOOKUP(C1762,C$1:D1761,2,0))</f>
        <v>9</v>
      </c>
      <c r="E1762">
        <v>39</v>
      </c>
      <c r="F1762">
        <v>200.66</v>
      </c>
      <c r="G1762">
        <v>97.522279999999995</v>
      </c>
      <c r="H1762" t="s">
        <v>378</v>
      </c>
      <c r="I1762" s="4">
        <f>IF(COUNTIF(H$2:H1762,H1762)=1,MAX(I$1:I1761)+1,VLOOKUP(H1762,H$1:I1761,2,0))</f>
        <v>111</v>
      </c>
      <c r="J1762" t="s">
        <v>17</v>
      </c>
      <c r="K1762">
        <f>IF(COUNTIF(J$2:J1762,J1762)=1,MAX(K$1:K1761)+1,VLOOKUP(J1762,J$1:K1761,2,0))</f>
        <v>1</v>
      </c>
      <c r="L1762">
        <v>1984</v>
      </c>
      <c r="M1762">
        <v>2</v>
      </c>
      <c r="N1762">
        <v>46</v>
      </c>
      <c r="O1762">
        <v>22</v>
      </c>
      <c r="P1762">
        <v>3.3</v>
      </c>
      <c r="Q1762">
        <v>2</v>
      </c>
      <c r="R1762">
        <v>0.7</v>
      </c>
      <c r="S1762">
        <v>1.3</v>
      </c>
      <c r="T1762">
        <v>3.5999999999999997E-2</v>
      </c>
      <c r="U1762">
        <v>0.19600000000000001</v>
      </c>
      <c r="V1762">
        <v>0.15</v>
      </c>
      <c r="W1762">
        <v>0.47299999999999998</v>
      </c>
      <c r="X1762">
        <v>9.8000000000000004E-2</v>
      </c>
      <c r="Y1762" t="s">
        <v>930</v>
      </c>
    </row>
    <row r="1763" spans="1:25" ht="15.75" x14ac:dyDescent="0.25">
      <c r="A1763" t="s">
        <v>932</v>
      </c>
      <c r="B1763">
        <f>IF(COUNTIF(A$2:A1763,A1763)=1,MAX(B$1:B1762)+1,VLOOKUP(A1763,A$1:B1762,2,0))</f>
        <v>667</v>
      </c>
      <c r="C1763" t="s">
        <v>62</v>
      </c>
      <c r="D1763">
        <f>IF(COUNTIF(C$2:C1763,C1763)=1,MAX(D$1:D1762)+1,VLOOKUP(C1763,C$1:D1762,2,0))</f>
        <v>14</v>
      </c>
      <c r="E1763">
        <v>22</v>
      </c>
      <c r="F1763">
        <v>182.88</v>
      </c>
      <c r="G1763">
        <v>86.182479999999998</v>
      </c>
      <c r="H1763" t="s">
        <v>395</v>
      </c>
      <c r="I1763" s="4">
        <f>IF(COUNTIF(H$2:H1763,H1763)=1,MAX(I$1:I1762)+1,VLOOKUP(H1763,H$1:I1762,2,0))</f>
        <v>114</v>
      </c>
      <c r="J1763" t="s">
        <v>17</v>
      </c>
      <c r="K1763">
        <f>IF(COUNTIF(J$2:J1763,J1763)=1,MAX(K$1:K1762)+1,VLOOKUP(J1763,J$1:K1762,2,0))</f>
        <v>1</v>
      </c>
      <c r="L1763">
        <v>0</v>
      </c>
      <c r="M1763">
        <v>0</v>
      </c>
      <c r="N1763">
        <v>0</v>
      </c>
      <c r="O1763">
        <v>8</v>
      </c>
      <c r="P1763">
        <v>4.9000000000000004</v>
      </c>
      <c r="Q1763">
        <v>1.1000000000000001</v>
      </c>
      <c r="R1763">
        <v>3</v>
      </c>
      <c r="S1763">
        <v>-15.9</v>
      </c>
      <c r="T1763">
        <v>0</v>
      </c>
      <c r="U1763">
        <v>7.3999999999999996E-2</v>
      </c>
      <c r="V1763">
        <v>0.157</v>
      </c>
      <c r="W1763">
        <v>0.45100000000000001</v>
      </c>
      <c r="X1763">
        <v>0.32400000000000001</v>
      </c>
      <c r="Y1763" t="s">
        <v>930</v>
      </c>
    </row>
    <row r="1764" spans="1:25" ht="15.75" x14ac:dyDescent="0.25">
      <c r="A1764" t="s">
        <v>933</v>
      </c>
      <c r="B1764">
        <f>IF(COUNTIF(A$2:A1764,A1764)=1,MAX(B$1:B1763)+1,VLOOKUP(A1764,A$1:B1763,2,0))</f>
        <v>668</v>
      </c>
      <c r="C1764" t="s">
        <v>29</v>
      </c>
      <c r="D1764">
        <f>IF(COUNTIF(C$2:C1764,C1764)=1,MAX(D$1:D1763)+1,VLOOKUP(C1764,C$1:D1763,2,0))</f>
        <v>5</v>
      </c>
      <c r="E1764">
        <v>23</v>
      </c>
      <c r="F1764">
        <v>185.42</v>
      </c>
      <c r="G1764">
        <v>81.646559999999994</v>
      </c>
      <c r="H1764" t="s">
        <v>148</v>
      </c>
      <c r="I1764" s="4">
        <f>IF(COUNTIF(H$2:H1764,H1764)=1,MAX(I$1:I1763)+1,VLOOKUP(H1764,H$1:I1763,2,0))</f>
        <v>44</v>
      </c>
      <c r="J1764" t="s">
        <v>17</v>
      </c>
      <c r="K1764">
        <f>IF(COUNTIF(J$2:J1764,J1764)=1,MAX(K$1:K1763)+1,VLOOKUP(J1764,J$1:K1763,2,0))</f>
        <v>1</v>
      </c>
      <c r="L1764">
        <v>2000</v>
      </c>
      <c r="M1764">
        <v>2</v>
      </c>
      <c r="N1764">
        <v>37</v>
      </c>
      <c r="O1764">
        <v>50</v>
      </c>
      <c r="P1764">
        <v>5</v>
      </c>
      <c r="Q1764">
        <v>0.8</v>
      </c>
      <c r="R1764">
        <v>1</v>
      </c>
      <c r="S1764">
        <v>-0.6</v>
      </c>
      <c r="T1764">
        <v>0.01</v>
      </c>
      <c r="U1764">
        <v>7.8E-2</v>
      </c>
      <c r="V1764">
        <v>0.25600000000000001</v>
      </c>
      <c r="W1764">
        <v>0.47799999999999998</v>
      </c>
      <c r="X1764">
        <v>0.192</v>
      </c>
      <c r="Y1764" t="s">
        <v>930</v>
      </c>
    </row>
    <row r="1765" spans="1:25" ht="15.75" x14ac:dyDescent="0.25">
      <c r="A1765" t="s">
        <v>34</v>
      </c>
      <c r="B1765">
        <f>IF(COUNTIF(A$2:A1765,A1765)=1,MAX(B$1:B1764)+1,VLOOKUP(A1765,A$1:B1764,2,0))</f>
        <v>7</v>
      </c>
      <c r="C1765" t="s">
        <v>29</v>
      </c>
      <c r="D1765">
        <f>IF(COUNTIF(C$2:C1765,C1765)=1,MAX(D$1:D1764)+1,VLOOKUP(C1765,C$1:D1764,2,0))</f>
        <v>5</v>
      </c>
      <c r="E1765">
        <v>29</v>
      </c>
      <c r="F1765">
        <v>200.66</v>
      </c>
      <c r="G1765">
        <v>87.996848</v>
      </c>
      <c r="H1765" t="s">
        <v>36</v>
      </c>
      <c r="I1765" s="4">
        <f>IF(COUNTIF(H$2:H1765,H1765)=1,MAX(I$1:I1764)+1,VLOOKUP(H1765,H$1:I1764,2,0))</f>
        <v>7</v>
      </c>
      <c r="J1765" t="s">
        <v>17</v>
      </c>
      <c r="K1765">
        <f>IF(COUNTIF(J$2:J1765,J1765)=1,MAX(K$1:K1764)+1,VLOOKUP(J1765,J$1:K1764,2,0))</f>
        <v>1</v>
      </c>
      <c r="L1765">
        <v>1994</v>
      </c>
      <c r="M1765">
        <v>1</v>
      </c>
      <c r="N1765">
        <v>10</v>
      </c>
      <c r="O1765">
        <v>63</v>
      </c>
      <c r="P1765">
        <v>17.399999999999999</v>
      </c>
      <c r="Q1765">
        <v>4.5999999999999996</v>
      </c>
      <c r="R1765">
        <v>2.7</v>
      </c>
      <c r="S1765">
        <v>3.6</v>
      </c>
      <c r="T1765">
        <v>0.04</v>
      </c>
      <c r="U1765">
        <v>0.115</v>
      </c>
      <c r="V1765">
        <v>0.24099999999999999</v>
      </c>
      <c r="W1765">
        <v>0.55300000000000005</v>
      </c>
      <c r="X1765">
        <v>0.15</v>
      </c>
      <c r="Y1765" t="s">
        <v>930</v>
      </c>
    </row>
    <row r="1766" spans="1:25" ht="15.75" x14ac:dyDescent="0.25">
      <c r="A1766" t="s">
        <v>853</v>
      </c>
      <c r="B1766">
        <f>IF(COUNTIF(A$2:A1766,A1766)=1,MAX(B$1:B1765)+1,VLOOKUP(A1766,A$1:B1765,2,0))</f>
        <v>604</v>
      </c>
      <c r="C1766" t="s">
        <v>117</v>
      </c>
      <c r="D1766">
        <f>IF(COUNTIF(C$2:C1766,C1766)=1,MAX(D$1:D1765)+1,VLOOKUP(C1766,C$1:D1765,2,0))</f>
        <v>24</v>
      </c>
      <c r="E1766">
        <v>25</v>
      </c>
      <c r="F1766">
        <v>205.74</v>
      </c>
      <c r="G1766">
        <v>92.986360000000005</v>
      </c>
      <c r="H1766" t="s">
        <v>854</v>
      </c>
      <c r="I1766" s="4">
        <f>IF(COUNTIF(H$2:H1766,H1766)=1,MAX(I$1:I1765)+1,VLOOKUP(H1766,H$1:I1765,2,0))</f>
        <v>188</v>
      </c>
      <c r="J1766" t="s">
        <v>17</v>
      </c>
      <c r="K1766">
        <f>IF(COUNTIF(J$2:J1766,J1766)=1,MAX(K$1:K1765)+1,VLOOKUP(J1766,J$1:K1765,2,0))</f>
        <v>1</v>
      </c>
      <c r="L1766">
        <v>0</v>
      </c>
      <c r="M1766">
        <v>0</v>
      </c>
      <c r="N1766">
        <v>0</v>
      </c>
      <c r="O1766">
        <v>67</v>
      </c>
      <c r="P1766">
        <v>7.4</v>
      </c>
      <c r="Q1766">
        <v>3</v>
      </c>
      <c r="R1766">
        <v>0.9</v>
      </c>
      <c r="S1766">
        <v>2.6</v>
      </c>
      <c r="T1766">
        <v>0.06</v>
      </c>
      <c r="U1766">
        <v>0.129</v>
      </c>
      <c r="V1766">
        <v>0.19</v>
      </c>
      <c r="W1766">
        <v>0.55900000000000005</v>
      </c>
      <c r="X1766">
        <v>9.4E-2</v>
      </c>
      <c r="Y1766" t="s">
        <v>930</v>
      </c>
    </row>
    <row r="1767" spans="1:25" ht="15.75" x14ac:dyDescent="0.25">
      <c r="A1767" t="s">
        <v>934</v>
      </c>
      <c r="B1767">
        <f>IF(COUNTIF(A$2:A1767,A1767)=1,MAX(B$1:B1766)+1,VLOOKUP(A1767,A$1:B1766,2,0))</f>
        <v>669</v>
      </c>
      <c r="C1767" t="s">
        <v>26</v>
      </c>
      <c r="D1767">
        <f>IF(COUNTIF(C$2:C1767,C1767)=1,MAX(D$1:D1766)+1,VLOOKUP(C1767,C$1:D1766,2,0))</f>
        <v>4</v>
      </c>
      <c r="E1767">
        <v>24</v>
      </c>
      <c r="F1767">
        <v>203.2</v>
      </c>
      <c r="G1767">
        <v>106.140528</v>
      </c>
      <c r="H1767" t="s">
        <v>220</v>
      </c>
      <c r="I1767" s="4">
        <f>IF(COUNTIF(H$2:H1767,H1767)=1,MAX(I$1:I1766)+1,VLOOKUP(H1767,H$1:I1766,2,0))</f>
        <v>68</v>
      </c>
      <c r="J1767" t="s">
        <v>935</v>
      </c>
      <c r="K1767">
        <f>IF(COUNTIF(J$2:J1767,J1767)=1,MAX(K$1:K1766)+1,VLOOKUP(J1767,J$1:K1766,2,0))</f>
        <v>20</v>
      </c>
      <c r="L1767">
        <v>2000</v>
      </c>
      <c r="M1767">
        <v>2</v>
      </c>
      <c r="N1767">
        <v>38</v>
      </c>
      <c r="O1767">
        <v>40</v>
      </c>
      <c r="P1767">
        <v>3.3</v>
      </c>
      <c r="Q1767">
        <v>2.4</v>
      </c>
      <c r="R1767">
        <v>0.7</v>
      </c>
      <c r="S1767">
        <v>-4.9000000000000004</v>
      </c>
      <c r="T1767">
        <v>0.107</v>
      </c>
      <c r="U1767">
        <v>0.14199999999999999</v>
      </c>
      <c r="V1767">
        <v>0.14599999999999999</v>
      </c>
      <c r="W1767">
        <v>0.52200000000000002</v>
      </c>
      <c r="X1767">
        <v>9.2999999999999999E-2</v>
      </c>
      <c r="Y1767" t="s">
        <v>930</v>
      </c>
    </row>
    <row r="1768" spans="1:25" ht="15.75" x14ac:dyDescent="0.25">
      <c r="A1768" t="s">
        <v>37</v>
      </c>
      <c r="B1768">
        <f>IF(COUNTIF(A$2:A1768,A1768)=1,MAX(B$1:B1767)+1,VLOOKUP(A1768,A$1:B1767,2,0))</f>
        <v>8</v>
      </c>
      <c r="C1768" t="s">
        <v>117</v>
      </c>
      <c r="D1768">
        <f>IF(COUNTIF(C$2:C1768,C1768)=1,MAX(D$1:D1767)+1,VLOOKUP(C1768,C$1:D1767,2,0))</f>
        <v>24</v>
      </c>
      <c r="E1768">
        <v>32</v>
      </c>
      <c r="F1768">
        <v>213.36</v>
      </c>
      <c r="G1768">
        <v>124.73779999999999</v>
      </c>
      <c r="H1768" t="s">
        <v>38</v>
      </c>
      <c r="I1768" s="4">
        <f>IF(COUNTIF(H$2:H1768,H1768)=1,MAX(I$1:I1767)+1,VLOOKUP(H1768,H$1:I1767,2,0))</f>
        <v>8</v>
      </c>
      <c r="J1768" t="s">
        <v>17</v>
      </c>
      <c r="K1768">
        <f>IF(COUNTIF(J$2:J1768,J1768)=1,MAX(K$1:K1767)+1,VLOOKUP(J1768,J$1:K1767,2,0))</f>
        <v>1</v>
      </c>
      <c r="L1768">
        <v>1990</v>
      </c>
      <c r="M1768">
        <v>1</v>
      </c>
      <c r="N1768">
        <v>27</v>
      </c>
      <c r="O1768">
        <v>78</v>
      </c>
      <c r="P1768">
        <v>13.1</v>
      </c>
      <c r="Q1768">
        <v>7.8</v>
      </c>
      <c r="R1768">
        <v>1.3</v>
      </c>
      <c r="S1768">
        <v>4.3</v>
      </c>
      <c r="T1768">
        <v>7.5999999999999998E-2</v>
      </c>
      <c r="U1768">
        <v>0.218</v>
      </c>
      <c r="V1768">
        <v>0.23</v>
      </c>
      <c r="W1768">
        <v>0.505</v>
      </c>
      <c r="X1768">
        <v>0.08</v>
      </c>
      <c r="Y1768" t="s">
        <v>930</v>
      </c>
    </row>
    <row r="1769" spans="1:25" ht="15.75" x14ac:dyDescent="0.25">
      <c r="A1769" t="s">
        <v>39</v>
      </c>
      <c r="B1769">
        <f>IF(COUNTIF(A$2:A1769,A1769)=1,MAX(B$1:B1768)+1,VLOOKUP(A1769,A$1:B1768,2,0))</f>
        <v>9</v>
      </c>
      <c r="C1769" t="s">
        <v>117</v>
      </c>
      <c r="D1769">
        <f>IF(COUNTIF(C$2:C1769,C1769)=1,MAX(D$1:D1768)+1,VLOOKUP(C1769,C$1:D1768,2,0))</f>
        <v>24</v>
      </c>
      <c r="E1769">
        <v>33</v>
      </c>
      <c r="F1769">
        <v>193.04</v>
      </c>
      <c r="G1769">
        <v>87.089663999999999</v>
      </c>
      <c r="H1769" t="s">
        <v>41</v>
      </c>
      <c r="I1769" s="4">
        <f>IF(COUNTIF(H$2:H1769,H1769)=1,MAX(I$1:I1768)+1,VLOOKUP(H1769,H$1:I1768,2,0))</f>
        <v>9</v>
      </c>
      <c r="J1769" t="s">
        <v>17</v>
      </c>
      <c r="K1769">
        <f>IF(COUNTIF(J$2:J1769,J1769)=1,MAX(K$1:K1768)+1,VLOOKUP(J1769,J$1:K1768,2,0))</f>
        <v>1</v>
      </c>
      <c r="L1769">
        <v>1992</v>
      </c>
      <c r="M1769">
        <v>0</v>
      </c>
      <c r="N1769">
        <v>0</v>
      </c>
      <c r="O1769">
        <v>43</v>
      </c>
      <c r="P1769">
        <v>2.4</v>
      </c>
      <c r="Q1769">
        <v>1.2</v>
      </c>
      <c r="R1769">
        <v>0.9</v>
      </c>
      <c r="S1769">
        <v>-1.5</v>
      </c>
      <c r="T1769">
        <v>0.04</v>
      </c>
      <c r="U1769">
        <v>9.9000000000000005E-2</v>
      </c>
      <c r="V1769">
        <v>0.17399999999999999</v>
      </c>
      <c r="W1769">
        <v>0.42199999999999999</v>
      </c>
      <c r="X1769">
        <v>0.17199999999999999</v>
      </c>
      <c r="Y1769" t="s">
        <v>930</v>
      </c>
    </row>
    <row r="1770" spans="1:25" ht="15.75" x14ac:dyDescent="0.25">
      <c r="A1770" t="s">
        <v>42</v>
      </c>
      <c r="B1770">
        <f>IF(COUNTIF(A$2:A1770,A1770)=1,MAX(B$1:B1769)+1,VLOOKUP(A1770,A$1:B1769,2,0))</f>
        <v>10</v>
      </c>
      <c r="C1770" t="s">
        <v>105</v>
      </c>
      <c r="D1770">
        <f>IF(COUNTIF(C$2:C1770,C1770)=1,MAX(D$1:D1769)+1,VLOOKUP(C1770,C$1:D1769,2,0))</f>
        <v>22</v>
      </c>
      <c r="E1770">
        <v>32</v>
      </c>
      <c r="F1770">
        <v>182.88</v>
      </c>
      <c r="G1770">
        <v>68.945983999999996</v>
      </c>
      <c r="H1770" t="s">
        <v>44</v>
      </c>
      <c r="I1770" s="4">
        <f>IF(COUNTIF(H$2:H1770,H1770)=1,MAX(I$1:I1769)+1,VLOOKUP(H1770,H$1:I1769,2,0))</f>
        <v>10</v>
      </c>
      <c r="J1770" t="s">
        <v>17</v>
      </c>
      <c r="K1770">
        <f>IF(COUNTIF(J$2:J1770,J1770)=1,MAX(K$1:K1769)+1,VLOOKUP(J1770,J$1:K1769,2,0))</f>
        <v>1</v>
      </c>
      <c r="L1770">
        <v>1991</v>
      </c>
      <c r="M1770">
        <v>2</v>
      </c>
      <c r="N1770">
        <v>37</v>
      </c>
      <c r="O1770">
        <v>49</v>
      </c>
      <c r="P1770">
        <v>3</v>
      </c>
      <c r="Q1770">
        <v>0.9</v>
      </c>
      <c r="R1770">
        <v>1.6</v>
      </c>
      <c r="S1770">
        <v>3.3</v>
      </c>
      <c r="T1770">
        <v>0.02</v>
      </c>
      <c r="U1770">
        <v>8.3000000000000004E-2</v>
      </c>
      <c r="V1770">
        <v>0.16600000000000001</v>
      </c>
      <c r="W1770">
        <v>0.49099999999999999</v>
      </c>
      <c r="X1770">
        <v>0.248</v>
      </c>
      <c r="Y1770" t="s">
        <v>930</v>
      </c>
    </row>
    <row r="1771" spans="1:25" ht="15.75" x14ac:dyDescent="0.25">
      <c r="A1771" t="s">
        <v>855</v>
      </c>
      <c r="B1771">
        <f>IF(COUNTIF(A$2:A1771,A1771)=1,MAX(B$1:B1770)+1,VLOOKUP(A1771,A$1:B1770,2,0))</f>
        <v>605</v>
      </c>
      <c r="C1771" t="s">
        <v>15</v>
      </c>
      <c r="D1771">
        <f>IF(COUNTIF(C$2:C1771,C1771)=1,MAX(D$1:D1770)+1,VLOOKUP(C1771,C$1:D1770,2,0))</f>
        <v>1</v>
      </c>
      <c r="E1771">
        <v>22</v>
      </c>
      <c r="F1771">
        <v>203.2</v>
      </c>
      <c r="G1771">
        <v>117.93392</v>
      </c>
      <c r="H1771" t="s">
        <v>224</v>
      </c>
      <c r="I1771" s="4">
        <f>IF(COUNTIF(H$2:H1771,H1771)=1,MAX(I$1:I1770)+1,VLOOKUP(H1771,H$1:I1770,2,0))</f>
        <v>70</v>
      </c>
      <c r="J1771" t="s">
        <v>17</v>
      </c>
      <c r="K1771">
        <f>IF(COUNTIF(J$2:J1771,J1771)=1,MAX(K$1:K1770)+1,VLOOKUP(J1771,J$1:K1770,2,0))</f>
        <v>1</v>
      </c>
      <c r="L1771">
        <v>1999</v>
      </c>
      <c r="M1771">
        <v>1</v>
      </c>
      <c r="N1771">
        <v>1</v>
      </c>
      <c r="O1771">
        <v>74</v>
      </c>
      <c r="P1771">
        <v>20.100000000000001</v>
      </c>
      <c r="Q1771">
        <v>10.1</v>
      </c>
      <c r="R1771">
        <v>3.2</v>
      </c>
      <c r="S1771">
        <v>-8.8000000000000007</v>
      </c>
      <c r="T1771">
        <v>0.113</v>
      </c>
      <c r="U1771">
        <v>0.19600000000000001</v>
      </c>
      <c r="V1771">
        <v>0.26200000000000001</v>
      </c>
      <c r="W1771">
        <v>0.52300000000000002</v>
      </c>
      <c r="X1771">
        <v>0.16400000000000001</v>
      </c>
      <c r="Y1771" t="s">
        <v>930</v>
      </c>
    </row>
    <row r="1772" spans="1:25" ht="15.75" x14ac:dyDescent="0.25">
      <c r="A1772" t="s">
        <v>51</v>
      </c>
      <c r="B1772">
        <f>IF(COUNTIF(A$2:A1772,A1772)=1,MAX(B$1:B1771)+1,VLOOKUP(A1772,A$1:B1771,2,0))</f>
        <v>13</v>
      </c>
      <c r="C1772" t="s">
        <v>49</v>
      </c>
      <c r="D1772">
        <f>IF(COUNTIF(C$2:C1772,C1772)=1,MAX(D$1:D1771)+1,VLOOKUP(C1772,C$1:D1771,2,0))</f>
        <v>11</v>
      </c>
      <c r="E1772">
        <v>32</v>
      </c>
      <c r="F1772">
        <v>195.58</v>
      </c>
      <c r="G1772">
        <v>88.45044</v>
      </c>
      <c r="H1772" t="s">
        <v>52</v>
      </c>
      <c r="I1772" s="4">
        <f>IF(COUNTIF(H$2:H1772,H1772)=1,MAX(I$1:I1771)+1,VLOOKUP(H1772,H$1:I1771,2,0))</f>
        <v>13</v>
      </c>
      <c r="J1772" t="s">
        <v>17</v>
      </c>
      <c r="K1772">
        <f>IF(COUNTIF(J$2:J1772,J1772)=1,MAX(K$1:K1771)+1,VLOOKUP(J1772,J$1:K1771,2,0))</f>
        <v>1</v>
      </c>
      <c r="L1772">
        <v>0</v>
      </c>
      <c r="M1772">
        <v>0</v>
      </c>
      <c r="N1772">
        <v>0</v>
      </c>
      <c r="O1772">
        <v>62</v>
      </c>
      <c r="P1772">
        <v>5.8</v>
      </c>
      <c r="Q1772">
        <v>2.5</v>
      </c>
      <c r="R1772">
        <v>2.2000000000000002</v>
      </c>
      <c r="S1772">
        <v>0.6</v>
      </c>
      <c r="T1772">
        <v>2.5999999999999999E-2</v>
      </c>
      <c r="U1772">
        <v>0.11600000000000001</v>
      </c>
      <c r="V1772">
        <v>0.15</v>
      </c>
      <c r="W1772">
        <v>0.52700000000000002</v>
      </c>
      <c r="X1772">
        <v>0.16200000000000001</v>
      </c>
      <c r="Y1772" t="s">
        <v>930</v>
      </c>
    </row>
    <row r="1773" spans="1:25" ht="15.75" x14ac:dyDescent="0.25">
      <c r="A1773" t="s">
        <v>61</v>
      </c>
      <c r="B1773">
        <f>IF(COUNTIF(A$2:A1773,A1773)=1,MAX(B$1:B1772)+1,VLOOKUP(A1773,A$1:B1772,2,0))</f>
        <v>17</v>
      </c>
      <c r="C1773" t="s">
        <v>23</v>
      </c>
      <c r="D1773">
        <f>IF(COUNTIF(C$2:C1773,C1773)=1,MAX(D$1:D1772)+1,VLOOKUP(C1773,C$1:D1772,2,0))</f>
        <v>3</v>
      </c>
      <c r="E1773">
        <v>29</v>
      </c>
      <c r="F1773">
        <v>213.36</v>
      </c>
      <c r="G1773">
        <v>122.46984</v>
      </c>
      <c r="H1773" t="s">
        <v>63</v>
      </c>
      <c r="I1773" s="4">
        <f>IF(COUNTIF(H$2:H1773,H1773)=1,MAX(I$1:I1772)+1,VLOOKUP(H1773,H$1:I1772,2,0))</f>
        <v>17</v>
      </c>
      <c r="J1773" t="s">
        <v>17</v>
      </c>
      <c r="K1773">
        <f>IF(COUNTIF(J$2:J1773,J1773)=1,MAX(K$1:K1772)+1,VLOOKUP(J1773,J$1:K1772,2,0))</f>
        <v>1</v>
      </c>
      <c r="L1773">
        <v>1994</v>
      </c>
      <c r="M1773">
        <v>1</v>
      </c>
      <c r="N1773">
        <v>9</v>
      </c>
      <c r="O1773">
        <v>54</v>
      </c>
      <c r="P1773">
        <v>2.2000000000000002</v>
      </c>
      <c r="Q1773">
        <v>3.2</v>
      </c>
      <c r="R1773">
        <v>0.4</v>
      </c>
      <c r="S1773">
        <v>-11.1</v>
      </c>
      <c r="T1773">
        <v>8.5000000000000006E-2</v>
      </c>
      <c r="U1773">
        <v>0.21199999999999999</v>
      </c>
      <c r="V1773">
        <v>0.128</v>
      </c>
      <c r="W1773">
        <v>0.39600000000000002</v>
      </c>
      <c r="X1773">
        <v>4.4999999999999998E-2</v>
      </c>
      <c r="Y1773" t="s">
        <v>930</v>
      </c>
    </row>
    <row r="1774" spans="1:25" ht="15.75" x14ac:dyDescent="0.25">
      <c r="A1774" t="s">
        <v>66</v>
      </c>
      <c r="B1774">
        <f>IF(COUNTIF(A$2:A1774,A1774)=1,MAX(B$1:B1773)+1,VLOOKUP(A1774,A$1:B1773,2,0))</f>
        <v>19</v>
      </c>
      <c r="C1774" t="s">
        <v>20</v>
      </c>
      <c r="D1774">
        <f>IF(COUNTIF(C$2:C1774,C1774)=1,MAX(D$1:D1773)+1,VLOOKUP(C1774,C$1:D1773,2,0))</f>
        <v>2</v>
      </c>
      <c r="E1774">
        <v>30</v>
      </c>
      <c r="F1774">
        <v>198.12</v>
      </c>
      <c r="G1774">
        <v>98.429463999999996</v>
      </c>
      <c r="H1774" t="s">
        <v>67</v>
      </c>
      <c r="I1774" s="4">
        <f>IF(COUNTIF(H$2:H1774,H1774)=1,MAX(I$1:I1773)+1,VLOOKUP(H1774,H$1:I1773,2,0))</f>
        <v>19</v>
      </c>
      <c r="J1774" t="s">
        <v>17</v>
      </c>
      <c r="K1774">
        <f>IF(COUNTIF(J$2:J1774,J1774)=1,MAX(K$1:K1773)+1,VLOOKUP(J1774,J$1:K1773,2,0))</f>
        <v>1</v>
      </c>
      <c r="L1774">
        <v>1994</v>
      </c>
      <c r="M1774">
        <v>1</v>
      </c>
      <c r="N1774">
        <v>15</v>
      </c>
      <c r="O1774">
        <v>81</v>
      </c>
      <c r="P1774">
        <v>10.6</v>
      </c>
      <c r="Q1774">
        <v>3</v>
      </c>
      <c r="R1774">
        <v>1.2</v>
      </c>
      <c r="S1774">
        <v>-2.2999999999999998</v>
      </c>
      <c r="T1774">
        <v>0.03</v>
      </c>
      <c r="U1774">
        <v>9.8000000000000004E-2</v>
      </c>
      <c r="V1774">
        <v>0.17899999999999999</v>
      </c>
      <c r="W1774">
        <v>0.57199999999999995</v>
      </c>
      <c r="X1774">
        <v>7.3999999999999996E-2</v>
      </c>
      <c r="Y1774" t="s">
        <v>930</v>
      </c>
    </row>
    <row r="1775" spans="1:25" ht="15.75" x14ac:dyDescent="0.25">
      <c r="A1775" t="s">
        <v>68</v>
      </c>
      <c r="B1775">
        <f>IF(COUNTIF(A$2:A1775,A1775)=1,MAX(B$1:B1774)+1,VLOOKUP(A1775,A$1:B1774,2,0))</f>
        <v>20</v>
      </c>
      <c r="C1775" t="s">
        <v>85</v>
      </c>
      <c r="D1775">
        <f>IF(COUNTIF(C$2:C1775,C1775)=1,MAX(D$1:D1774)+1,VLOOKUP(C1775,C$1:D1774,2,0))</f>
        <v>19</v>
      </c>
      <c r="E1775">
        <v>28</v>
      </c>
      <c r="F1775">
        <v>190.5</v>
      </c>
      <c r="G1775">
        <v>92.532768000000004</v>
      </c>
      <c r="H1775" t="s">
        <v>69</v>
      </c>
      <c r="I1775" s="4">
        <f>IF(COUNTIF(H$2:H1775,H1775)=1,MAX(I$1:I1774)+1,VLOOKUP(H1775,H$1:I1774,2,0))</f>
        <v>20</v>
      </c>
      <c r="J1775" t="s">
        <v>17</v>
      </c>
      <c r="K1775">
        <f>IF(COUNTIF(J$2:J1775,J1775)=1,MAX(K$1:K1774)+1,VLOOKUP(J1775,J$1:K1774,2,0))</f>
        <v>1</v>
      </c>
      <c r="L1775">
        <v>1995</v>
      </c>
      <c r="M1775">
        <v>2</v>
      </c>
      <c r="N1775">
        <v>43</v>
      </c>
      <c r="O1775">
        <v>50</v>
      </c>
      <c r="P1775">
        <v>9.8000000000000007</v>
      </c>
      <c r="Q1775">
        <v>3.3</v>
      </c>
      <c r="R1775">
        <v>7.4</v>
      </c>
      <c r="S1775">
        <v>5.2</v>
      </c>
      <c r="T1775">
        <v>1.7999999999999999E-2</v>
      </c>
      <c r="U1775">
        <v>8.8999999999999996E-2</v>
      </c>
      <c r="V1775">
        <v>0.16</v>
      </c>
      <c r="W1775">
        <v>0.48799999999999999</v>
      </c>
      <c r="X1775">
        <v>0.33700000000000002</v>
      </c>
      <c r="Y1775" t="s">
        <v>930</v>
      </c>
    </row>
    <row r="1776" spans="1:25" ht="15.75" x14ac:dyDescent="0.25">
      <c r="A1776" t="s">
        <v>70</v>
      </c>
      <c r="B1776">
        <f>IF(COUNTIF(A$2:A1776,A1776)=1,MAX(B$1:B1775)+1,VLOOKUP(A1776,A$1:B1775,2,0))</f>
        <v>21</v>
      </c>
      <c r="C1776" t="s">
        <v>71</v>
      </c>
      <c r="D1776">
        <f>IF(COUNTIF(C$2:C1776,C1776)=1,MAX(D$1:D1775)+1,VLOOKUP(C1776,C$1:D1775,2,0))</f>
        <v>15</v>
      </c>
      <c r="E1776">
        <v>28</v>
      </c>
      <c r="F1776">
        <v>203.2</v>
      </c>
      <c r="G1776">
        <v>99.790239999999997</v>
      </c>
      <c r="H1776" t="s">
        <v>65</v>
      </c>
      <c r="I1776" s="4">
        <f>IF(COUNTIF(H$2:H1776,H1776)=1,MAX(I$1:I1775)+1,VLOOKUP(H1776,H$1:I1775,2,0))</f>
        <v>18</v>
      </c>
      <c r="J1776" t="s">
        <v>17</v>
      </c>
      <c r="K1776">
        <f>IF(COUNTIF(J$2:J1776,J1776)=1,MAX(K$1:K1775)+1,VLOOKUP(J1776,J$1:K1775,2,0))</f>
        <v>1</v>
      </c>
      <c r="L1776">
        <v>1995</v>
      </c>
      <c r="M1776">
        <v>1</v>
      </c>
      <c r="N1776">
        <v>14</v>
      </c>
      <c r="O1776">
        <v>81</v>
      </c>
      <c r="P1776">
        <v>6.6</v>
      </c>
      <c r="Q1776">
        <v>2.6</v>
      </c>
      <c r="R1776">
        <v>1.4</v>
      </c>
      <c r="S1776">
        <v>0.6</v>
      </c>
      <c r="T1776">
        <v>0.04</v>
      </c>
      <c r="U1776">
        <v>0.10299999999999999</v>
      </c>
      <c r="V1776">
        <v>0.16200000000000001</v>
      </c>
      <c r="W1776">
        <v>0.48699999999999999</v>
      </c>
      <c r="X1776">
        <v>0.109</v>
      </c>
      <c r="Y1776" t="s">
        <v>930</v>
      </c>
    </row>
    <row r="1777" spans="1:25" ht="15.75" x14ac:dyDescent="0.25">
      <c r="A1777" t="s">
        <v>936</v>
      </c>
      <c r="B1777">
        <f>IF(COUNTIF(A$2:A1777,A1777)=1,MAX(B$1:B1776)+1,VLOOKUP(A1777,A$1:B1776,2,0))</f>
        <v>670</v>
      </c>
      <c r="C1777" t="s">
        <v>54</v>
      </c>
      <c r="D1777">
        <f>IF(COUNTIF(C$2:C1777,C1777)=1,MAX(D$1:D1776)+1,VLOOKUP(C1777,C$1:D1776,2,0))</f>
        <v>12</v>
      </c>
      <c r="E1777">
        <v>23</v>
      </c>
      <c r="F1777">
        <v>185.42</v>
      </c>
      <c r="G1777">
        <v>80.285784000000007</v>
      </c>
      <c r="H1777" t="s">
        <v>158</v>
      </c>
      <c r="I1777" s="4">
        <f>IF(COUNTIF(H$2:H1777,H1777)=1,MAX(I$1:I1776)+1,VLOOKUP(H1777,H$1:I1776,2,0))</f>
        <v>47</v>
      </c>
      <c r="J1777" t="s">
        <v>17</v>
      </c>
      <c r="K1777">
        <f>IF(COUNTIF(J$2:J1777,J1777)=1,MAX(K$1:K1776)+1,VLOOKUP(J1777,J$1:K1776,2,0))</f>
        <v>1</v>
      </c>
      <c r="L1777">
        <v>2000</v>
      </c>
      <c r="M1777">
        <v>1</v>
      </c>
      <c r="N1777">
        <v>28</v>
      </c>
      <c r="O1777">
        <v>8</v>
      </c>
      <c r="P1777">
        <v>2.4</v>
      </c>
      <c r="Q1777">
        <v>0.4</v>
      </c>
      <c r="R1777">
        <v>0.8</v>
      </c>
      <c r="S1777">
        <v>-10.5</v>
      </c>
      <c r="T1777">
        <v>0</v>
      </c>
      <c r="U1777">
        <v>8.5999999999999993E-2</v>
      </c>
      <c r="V1777">
        <v>0.30399999999999999</v>
      </c>
      <c r="W1777">
        <v>0.432</v>
      </c>
      <c r="X1777">
        <v>0.25</v>
      </c>
      <c r="Y1777" t="s">
        <v>930</v>
      </c>
    </row>
    <row r="1778" spans="1:25" ht="15.75" x14ac:dyDescent="0.25">
      <c r="A1778" t="s">
        <v>72</v>
      </c>
      <c r="B1778">
        <f>IF(COUNTIF(A$2:A1778,A1778)=1,MAX(B$1:B1777)+1,VLOOKUP(A1778,A$1:B1777,2,0))</f>
        <v>22</v>
      </c>
      <c r="C1778" t="s">
        <v>128</v>
      </c>
      <c r="D1778">
        <f>IF(COUNTIF(C$2:C1778,C1778)=1,MAX(D$1:D1777)+1,VLOOKUP(C1778,C$1:D1777,2,0))</f>
        <v>26</v>
      </c>
      <c r="E1778">
        <v>25</v>
      </c>
      <c r="F1778">
        <v>210.82</v>
      </c>
      <c r="G1778">
        <v>120.20188</v>
      </c>
      <c r="H1778" t="s">
        <v>74</v>
      </c>
      <c r="I1778" s="4">
        <f>IF(COUNTIF(H$2:H1778,H1778)=1,MAX(I$1:I1777)+1,VLOOKUP(H1778,H$1:I1777,2,0))</f>
        <v>21</v>
      </c>
      <c r="J1778" t="s">
        <v>17</v>
      </c>
      <c r="K1778">
        <f>IF(COUNTIF(J$2:J1778,J1778)=1,MAX(K$1:K1777)+1,VLOOKUP(J1778,J$1:K1777,2,0))</f>
        <v>1</v>
      </c>
      <c r="L1778">
        <v>1996</v>
      </c>
      <c r="M1778">
        <v>1</v>
      </c>
      <c r="N1778">
        <v>10</v>
      </c>
      <c r="O1778">
        <v>43</v>
      </c>
      <c r="P1778">
        <v>7.4</v>
      </c>
      <c r="Q1778">
        <v>5.8</v>
      </c>
      <c r="R1778">
        <v>1.4</v>
      </c>
      <c r="S1778">
        <v>-14.1</v>
      </c>
      <c r="T1778">
        <v>0.09</v>
      </c>
      <c r="U1778">
        <v>0.17599999999999999</v>
      </c>
      <c r="V1778">
        <v>0.183</v>
      </c>
      <c r="W1778">
        <v>0.432</v>
      </c>
      <c r="X1778">
        <v>9.6000000000000002E-2</v>
      </c>
      <c r="Y1778" t="s">
        <v>930</v>
      </c>
    </row>
    <row r="1779" spans="1:25" ht="15.75" x14ac:dyDescent="0.25">
      <c r="A1779" t="s">
        <v>75</v>
      </c>
      <c r="B1779">
        <f>IF(COUNTIF(A$2:A1779,A1779)=1,MAX(B$1:B1778)+1,VLOOKUP(A1779,A$1:B1778,2,0))</f>
        <v>23</v>
      </c>
      <c r="C1779" t="s">
        <v>57</v>
      </c>
      <c r="D1779">
        <f>IF(COUNTIF(C$2:C1779,C1779)=1,MAX(D$1:D1778)+1,VLOOKUP(C1779,C$1:D1778,2,0))</f>
        <v>13</v>
      </c>
      <c r="E1779">
        <v>27</v>
      </c>
      <c r="F1779">
        <v>190.5</v>
      </c>
      <c r="G1779">
        <v>95.254320000000007</v>
      </c>
      <c r="H1779" t="s">
        <v>67</v>
      </c>
      <c r="I1779" s="4">
        <f>IF(COUNTIF(H$2:H1779,H1779)=1,MAX(I$1:I1778)+1,VLOOKUP(H1779,H$1:I1778,2,0))</f>
        <v>19</v>
      </c>
      <c r="J1779" t="s">
        <v>17</v>
      </c>
      <c r="K1779">
        <f>IF(COUNTIF(J$2:J1779,J1779)=1,MAX(K$1:K1778)+1,VLOOKUP(J1779,J$1:K1778,2,0))</f>
        <v>1</v>
      </c>
      <c r="L1779">
        <v>0</v>
      </c>
      <c r="M1779">
        <v>0</v>
      </c>
      <c r="N1779">
        <v>0</v>
      </c>
      <c r="O1779">
        <v>50</v>
      </c>
      <c r="P1779">
        <v>5.2</v>
      </c>
      <c r="Q1779">
        <v>2.6</v>
      </c>
      <c r="R1779">
        <v>1.9</v>
      </c>
      <c r="S1779">
        <v>3.7</v>
      </c>
      <c r="T1779">
        <v>2.5999999999999999E-2</v>
      </c>
      <c r="U1779">
        <v>0.153</v>
      </c>
      <c r="V1779">
        <v>0.19900000000000001</v>
      </c>
      <c r="W1779">
        <v>0.43099999999999999</v>
      </c>
      <c r="X1779">
        <v>0.20300000000000001</v>
      </c>
      <c r="Y1779" t="s">
        <v>930</v>
      </c>
    </row>
    <row r="1780" spans="1:25" ht="15.75" x14ac:dyDescent="0.25">
      <c r="A1780" t="s">
        <v>76</v>
      </c>
      <c r="B1780">
        <f>IF(COUNTIF(A$2:A1780,A1780)=1,MAX(B$1:B1779)+1,VLOOKUP(A1780,A$1:B1779,2,0))</f>
        <v>24</v>
      </c>
      <c r="C1780" t="s">
        <v>43</v>
      </c>
      <c r="D1780">
        <f>IF(COUNTIF(C$2:C1780,C1780)=1,MAX(D$1:D1779)+1,VLOOKUP(C1780,C$1:D1779,2,0))</f>
        <v>9</v>
      </c>
      <c r="E1780">
        <v>33</v>
      </c>
      <c r="F1780">
        <v>210.82</v>
      </c>
      <c r="G1780">
        <v>115.66596</v>
      </c>
      <c r="H1780" t="s">
        <v>77</v>
      </c>
      <c r="I1780" s="4">
        <f>IF(COUNTIF(H$2:H1780,H1780)=1,MAX(I$1:I1779)+1,VLOOKUP(H1780,H$1:I1779,2,0))</f>
        <v>22</v>
      </c>
      <c r="J1780" t="s">
        <v>17</v>
      </c>
      <c r="K1780">
        <f>IF(COUNTIF(J$2:J1780,J1780)=1,MAX(K$1:K1779)+1,VLOOKUP(J1780,J$1:K1779,2,0))</f>
        <v>1</v>
      </c>
      <c r="L1780">
        <v>1993</v>
      </c>
      <c r="M1780">
        <v>1</v>
      </c>
      <c r="N1780">
        <v>23</v>
      </c>
      <c r="O1780">
        <v>82</v>
      </c>
      <c r="P1780">
        <v>3.2</v>
      </c>
      <c r="Q1780">
        <v>7.5</v>
      </c>
      <c r="R1780">
        <v>0.5</v>
      </c>
      <c r="S1780">
        <v>6.9</v>
      </c>
      <c r="T1780">
        <v>0.121</v>
      </c>
      <c r="U1780">
        <v>0.23699999999999999</v>
      </c>
      <c r="V1780">
        <v>6.7000000000000004E-2</v>
      </c>
      <c r="W1780">
        <v>0.55700000000000005</v>
      </c>
      <c r="X1780">
        <v>2.8000000000000001E-2</v>
      </c>
      <c r="Y1780" t="s">
        <v>930</v>
      </c>
    </row>
    <row r="1781" spans="1:25" ht="15.75" x14ac:dyDescent="0.25">
      <c r="A1781" t="s">
        <v>745</v>
      </c>
      <c r="B1781">
        <f>IF(COUNTIF(A$2:A1781,A1781)=1,MAX(B$1:B1780)+1,VLOOKUP(A1781,A$1:B1780,2,0))</f>
        <v>514</v>
      </c>
      <c r="C1781" t="s">
        <v>123</v>
      </c>
      <c r="D1781">
        <f>IF(COUNTIF(C$2:C1781,C1781)=1,MAX(D$1:D1780)+1,VLOOKUP(C1781,C$1:D1780,2,0))</f>
        <v>25</v>
      </c>
      <c r="E1781">
        <v>28</v>
      </c>
      <c r="F1781">
        <v>205.74</v>
      </c>
      <c r="G1781">
        <v>99.790239999999997</v>
      </c>
      <c r="H1781" t="s">
        <v>746</v>
      </c>
      <c r="I1781" s="4">
        <f>IF(COUNTIF(H$2:H1781,H1781)=1,MAX(I$1:I1780)+1,VLOOKUP(H1781,H$1:I1780,2,0))</f>
        <v>175</v>
      </c>
      <c r="J1781" t="s">
        <v>17</v>
      </c>
      <c r="K1781">
        <f>IF(COUNTIF(J$2:J1781,J1781)=1,MAX(K$1:K1780)+1,VLOOKUP(J1781,J$1:K1780,2,0))</f>
        <v>1</v>
      </c>
      <c r="L1781">
        <v>0</v>
      </c>
      <c r="M1781">
        <v>0</v>
      </c>
      <c r="N1781">
        <v>0</v>
      </c>
      <c r="O1781">
        <v>6</v>
      </c>
      <c r="P1781">
        <v>1.3</v>
      </c>
      <c r="Q1781">
        <v>1.2</v>
      </c>
      <c r="R1781">
        <v>0</v>
      </c>
      <c r="S1781">
        <v>20.9</v>
      </c>
      <c r="T1781">
        <v>0.214</v>
      </c>
      <c r="U1781">
        <v>0.23499999999999999</v>
      </c>
      <c r="V1781">
        <v>0.16400000000000001</v>
      </c>
      <c r="W1781">
        <v>0.69399999999999995</v>
      </c>
      <c r="X1781">
        <v>0</v>
      </c>
      <c r="Y1781" t="s">
        <v>930</v>
      </c>
    </row>
    <row r="1782" spans="1:25" ht="15.75" x14ac:dyDescent="0.25">
      <c r="A1782" t="s">
        <v>856</v>
      </c>
      <c r="B1782">
        <f>IF(COUNTIF(A$2:A1782,A1782)=1,MAX(B$1:B1781)+1,VLOOKUP(A1782,A$1:B1781,2,0))</f>
        <v>606</v>
      </c>
      <c r="C1782" t="s">
        <v>62</v>
      </c>
      <c r="D1782">
        <f>IF(COUNTIF(C$2:C1782,C1782)=1,MAX(D$1:D1781)+1,VLOOKUP(C1782,C$1:D1781,2,0))</f>
        <v>14</v>
      </c>
      <c r="E1782">
        <v>26</v>
      </c>
      <c r="F1782">
        <v>210.82</v>
      </c>
      <c r="G1782">
        <v>115.66596</v>
      </c>
      <c r="H1782" t="s">
        <v>857</v>
      </c>
      <c r="I1782" s="4">
        <f>IF(COUNTIF(H$2:H1782,H1782)=1,MAX(I$1:I1781)+1,VLOOKUP(H1782,H$1:I1781,2,0))</f>
        <v>189</v>
      </c>
      <c r="J1782" t="s">
        <v>17</v>
      </c>
      <c r="K1782">
        <f>IF(COUNTIF(J$2:J1782,J1782)=1,MAX(K$1:K1781)+1,VLOOKUP(J1782,J$1:K1781,2,0))</f>
        <v>1</v>
      </c>
      <c r="L1782">
        <v>1999</v>
      </c>
      <c r="M1782">
        <v>2</v>
      </c>
      <c r="N1782">
        <v>34</v>
      </c>
      <c r="O1782">
        <v>74</v>
      </c>
      <c r="P1782">
        <v>3.4</v>
      </c>
      <c r="Q1782">
        <v>4.9000000000000004</v>
      </c>
      <c r="R1782">
        <v>0.5</v>
      </c>
      <c r="S1782">
        <v>1.2</v>
      </c>
      <c r="T1782">
        <v>0.115</v>
      </c>
      <c r="U1782">
        <v>0.19500000000000001</v>
      </c>
      <c r="V1782">
        <v>0.10100000000000001</v>
      </c>
      <c r="W1782">
        <v>0.51200000000000001</v>
      </c>
      <c r="X1782">
        <v>4.3999999999999997E-2</v>
      </c>
      <c r="Y1782" t="s">
        <v>930</v>
      </c>
    </row>
    <row r="1783" spans="1:25" ht="15.75" x14ac:dyDescent="0.25">
      <c r="A1783" t="s">
        <v>833</v>
      </c>
      <c r="B1783">
        <f>IF(COUNTIF(A$2:A1783,A1783)=1,MAX(B$1:B1782)+1,VLOOKUP(A1783,A$1:B1782,2,0))</f>
        <v>589</v>
      </c>
      <c r="C1783" t="s">
        <v>83</v>
      </c>
      <c r="D1783">
        <f>IF(COUNTIF(C$2:C1783,C1783)=1,MAX(D$1:D1782)+1,VLOOKUP(C1783,C$1:D1782,2,0))</f>
        <v>18</v>
      </c>
      <c r="E1783">
        <v>26</v>
      </c>
      <c r="F1783">
        <v>195.58</v>
      </c>
      <c r="G1783">
        <v>88.45044</v>
      </c>
      <c r="H1783" t="s">
        <v>158</v>
      </c>
      <c r="I1783" s="4">
        <f>IF(COUNTIF(H$2:H1783,H1783)=1,MAX(I$1:I1782)+1,VLOOKUP(H1783,H$1:I1782,2,0))</f>
        <v>47</v>
      </c>
      <c r="J1783" t="s">
        <v>834</v>
      </c>
      <c r="K1783">
        <f>IF(COUNTIF(J$2:J1783,J1783)=1,MAX(K$1:K1782)+1,VLOOKUP(J1783,J$1:K1782,2,0))</f>
        <v>16</v>
      </c>
      <c r="L1783">
        <v>1998</v>
      </c>
      <c r="M1783">
        <v>1</v>
      </c>
      <c r="N1783">
        <v>24</v>
      </c>
      <c r="O1783">
        <v>70</v>
      </c>
      <c r="P1783">
        <v>7.9</v>
      </c>
      <c r="Q1783">
        <v>3.3</v>
      </c>
      <c r="R1783">
        <v>1.5</v>
      </c>
      <c r="S1783">
        <v>-4.7</v>
      </c>
      <c r="T1783">
        <v>0.04</v>
      </c>
      <c r="U1783">
        <v>0.13100000000000001</v>
      </c>
      <c r="V1783">
        <v>0.18</v>
      </c>
      <c r="W1783">
        <v>0.503</v>
      </c>
      <c r="X1783">
        <v>0.114</v>
      </c>
      <c r="Y1783" t="s">
        <v>930</v>
      </c>
    </row>
    <row r="1784" spans="1:25" ht="15.75" x14ac:dyDescent="0.25">
      <c r="A1784" t="s">
        <v>135</v>
      </c>
      <c r="B1784">
        <f>IF(COUNTIF(A$2:A1784,A1784)=1,MAX(B$1:B1783)+1,VLOOKUP(A1784,A$1:B1783,2,0))</f>
        <v>55</v>
      </c>
      <c r="C1784" t="s">
        <v>179</v>
      </c>
      <c r="D1784">
        <f>IF(COUNTIF(C$2:C1784,C1784)=1,MAX(D$1:D1783)+1,VLOOKUP(C1784,C$1:D1783,2,0))</f>
        <v>29</v>
      </c>
      <c r="E1784">
        <v>33</v>
      </c>
      <c r="F1784">
        <v>213.36</v>
      </c>
      <c r="G1784">
        <v>120.20188</v>
      </c>
      <c r="H1784" t="s">
        <v>136</v>
      </c>
      <c r="I1784" s="4">
        <f>IF(COUNTIF(H$2:H1784,H1784)=1,MAX(I$1:I1783)+1,VLOOKUP(H1784,H$1:I1783,2,0))</f>
        <v>39</v>
      </c>
      <c r="J1784" t="s">
        <v>17</v>
      </c>
      <c r="K1784">
        <f>IF(COUNTIF(J$2:J1784,J1784)=1,MAX(K$1:K1783)+1,VLOOKUP(J1784,J$1:K1783,2,0))</f>
        <v>1</v>
      </c>
      <c r="L1784">
        <v>1990</v>
      </c>
      <c r="M1784">
        <v>1</v>
      </c>
      <c r="N1784">
        <v>6</v>
      </c>
      <c r="O1784">
        <v>18</v>
      </c>
      <c r="P1784">
        <v>2.2000000000000002</v>
      </c>
      <c r="Q1784">
        <v>1.9</v>
      </c>
      <c r="R1784">
        <v>0.1</v>
      </c>
      <c r="S1784">
        <v>7.3</v>
      </c>
      <c r="T1784">
        <v>0.152</v>
      </c>
      <c r="U1784">
        <v>0.216</v>
      </c>
      <c r="V1784">
        <v>0.17399999999999999</v>
      </c>
      <c r="W1784">
        <v>0.629</v>
      </c>
      <c r="X1784">
        <v>3.1E-2</v>
      </c>
      <c r="Y1784" t="s">
        <v>930</v>
      </c>
    </row>
    <row r="1785" spans="1:25" ht="15.75" x14ac:dyDescent="0.25">
      <c r="A1785" t="s">
        <v>379</v>
      </c>
      <c r="B1785">
        <f>IF(COUNTIF(A$2:A1785,A1785)=1,MAX(B$1:B1784)+1,VLOOKUP(A1785,A$1:B1784,2,0))</f>
        <v>221</v>
      </c>
      <c r="C1785" t="s">
        <v>15</v>
      </c>
      <c r="D1785">
        <f>IF(COUNTIF(C$2:C1785,C1785)=1,MAX(D$1:D1784)+1,VLOOKUP(C1785,C$1:D1784,2,0))</f>
        <v>1</v>
      </c>
      <c r="E1785">
        <v>28</v>
      </c>
      <c r="F1785">
        <v>195.58</v>
      </c>
      <c r="G1785">
        <v>95.254320000000007</v>
      </c>
      <c r="H1785" t="s">
        <v>171</v>
      </c>
      <c r="I1785" s="4">
        <f>IF(COUNTIF(H$2:H1785,H1785)=1,MAX(I$1:I1784)+1,VLOOKUP(H1785,H$1:I1784,2,0))</f>
        <v>51</v>
      </c>
      <c r="J1785" t="s">
        <v>17</v>
      </c>
      <c r="K1785">
        <f>IF(COUNTIF(J$2:J1785,J1785)=1,MAX(K$1:K1784)+1,VLOOKUP(J1785,J$1:K1784,2,0))</f>
        <v>1</v>
      </c>
      <c r="L1785">
        <v>1995</v>
      </c>
      <c r="M1785">
        <v>2</v>
      </c>
      <c r="N1785">
        <v>52</v>
      </c>
      <c r="O1785">
        <v>74</v>
      </c>
      <c r="P1785">
        <v>9.1</v>
      </c>
      <c r="Q1785">
        <v>4.2</v>
      </c>
      <c r="R1785">
        <v>3.6</v>
      </c>
      <c r="S1785">
        <v>-10.199999999999999</v>
      </c>
      <c r="T1785">
        <v>1.0999999999999999E-2</v>
      </c>
      <c r="U1785">
        <v>0.159</v>
      </c>
      <c r="V1785">
        <v>0.13200000000000001</v>
      </c>
      <c r="W1785">
        <v>0.59799999999999998</v>
      </c>
      <c r="X1785">
        <v>0.2</v>
      </c>
      <c r="Y1785" t="s">
        <v>930</v>
      </c>
    </row>
    <row r="1786" spans="1:25" ht="15.75" x14ac:dyDescent="0.25">
      <c r="A1786" t="s">
        <v>840</v>
      </c>
      <c r="B1786">
        <f>IF(COUNTIF(A$2:A1786,A1786)=1,MAX(B$1:B1785)+1,VLOOKUP(A1786,A$1:B1785,2,0))</f>
        <v>593</v>
      </c>
      <c r="C1786" t="s">
        <v>20</v>
      </c>
      <c r="D1786">
        <f>IF(COUNTIF(C$2:C1786,C1786)=1,MAX(D$1:D1785)+1,VLOOKUP(C1786,C$1:D1785,2,0))</f>
        <v>2</v>
      </c>
      <c r="E1786">
        <v>25</v>
      </c>
      <c r="F1786">
        <v>165.1</v>
      </c>
      <c r="G1786">
        <v>60.327736000000002</v>
      </c>
      <c r="H1786" t="s">
        <v>205</v>
      </c>
      <c r="I1786" s="4">
        <f>IF(COUNTIF(H$2:H1786,H1786)=1,MAX(I$1:I1785)+1,VLOOKUP(H1786,H$1:I1785,2,0))</f>
        <v>63</v>
      </c>
      <c r="J1786" t="s">
        <v>17</v>
      </c>
      <c r="K1786">
        <f>IF(COUNTIF(J$2:J1786,J1786)=1,MAX(K$1:K1785)+1,VLOOKUP(J1786,J$1:K1785,2,0))</f>
        <v>1</v>
      </c>
      <c r="L1786">
        <v>0</v>
      </c>
      <c r="M1786">
        <v>0</v>
      </c>
      <c r="N1786">
        <v>0</v>
      </c>
      <c r="O1786">
        <v>10</v>
      </c>
      <c r="P1786">
        <v>6.5</v>
      </c>
      <c r="Q1786">
        <v>1.1000000000000001</v>
      </c>
      <c r="R1786">
        <v>3.2</v>
      </c>
      <c r="S1786">
        <v>-6.4</v>
      </c>
      <c r="T1786">
        <v>2.9000000000000001E-2</v>
      </c>
      <c r="U1786">
        <v>5.5E-2</v>
      </c>
      <c r="V1786">
        <v>0.23499999999999999</v>
      </c>
      <c r="W1786">
        <v>0.46100000000000002</v>
      </c>
      <c r="X1786">
        <v>0.40500000000000003</v>
      </c>
      <c r="Y1786" t="s">
        <v>930</v>
      </c>
    </row>
    <row r="1787" spans="1:25" ht="15.75" x14ac:dyDescent="0.25">
      <c r="A1787" t="s">
        <v>80</v>
      </c>
      <c r="B1787">
        <f>IF(COUNTIF(A$2:A1787,A1787)=1,MAX(B$1:B1786)+1,VLOOKUP(A1787,A$1:B1786,2,0))</f>
        <v>26</v>
      </c>
      <c r="C1787" t="s">
        <v>29</v>
      </c>
      <c r="D1787">
        <f>IF(COUNTIF(C$2:C1787,C1787)=1,MAX(D$1:D1786)+1,VLOOKUP(C1787,C$1:D1786,2,0))</f>
        <v>5</v>
      </c>
      <c r="E1787">
        <v>33</v>
      </c>
      <c r="F1787">
        <v>213.36</v>
      </c>
      <c r="G1787">
        <v>115.66596</v>
      </c>
      <c r="H1787" t="s">
        <v>36</v>
      </c>
      <c r="I1787" s="4">
        <f>IF(COUNTIF(H$2:H1787,H1787)=1,MAX(I$1:I1786)+1,VLOOKUP(H1787,H$1:I1786,2,0))</f>
        <v>7</v>
      </c>
      <c r="J1787" t="s">
        <v>17</v>
      </c>
      <c r="K1787">
        <f>IF(COUNTIF(J$2:J1787,J1787)=1,MAX(K$1:K1786)+1,VLOOKUP(J1787,J$1:K1786,2,0))</f>
        <v>1</v>
      </c>
      <c r="L1787">
        <v>1990</v>
      </c>
      <c r="M1787">
        <v>1</v>
      </c>
      <c r="N1787">
        <v>18</v>
      </c>
      <c r="O1787">
        <v>31</v>
      </c>
      <c r="P1787">
        <v>2.5</v>
      </c>
      <c r="Q1787">
        <v>2.7</v>
      </c>
      <c r="R1787">
        <v>0.2</v>
      </c>
      <c r="S1787">
        <v>-8.6999999999999993</v>
      </c>
      <c r="T1787">
        <v>7.1999999999999995E-2</v>
      </c>
      <c r="U1787">
        <v>0.19900000000000001</v>
      </c>
      <c r="V1787">
        <v>0.154</v>
      </c>
      <c r="W1787">
        <v>0.39600000000000002</v>
      </c>
      <c r="X1787">
        <v>2.3E-2</v>
      </c>
      <c r="Y1787" t="s">
        <v>930</v>
      </c>
    </row>
    <row r="1788" spans="1:25" ht="15.75" x14ac:dyDescent="0.25">
      <c r="A1788" t="s">
        <v>937</v>
      </c>
      <c r="B1788">
        <f>IF(COUNTIF(A$2:A1788,A1788)=1,MAX(B$1:B1787)+1,VLOOKUP(A1788,A$1:B1787,2,0))</f>
        <v>671</v>
      </c>
      <c r="C1788" t="s">
        <v>15</v>
      </c>
      <c r="D1788">
        <f>IF(COUNTIF(C$2:C1788,C1788)=1,MAX(D$1:D1787)+1,VLOOKUP(C1788,C$1:D1787,2,0))</f>
        <v>1</v>
      </c>
      <c r="E1788">
        <v>28</v>
      </c>
      <c r="F1788">
        <v>210.82</v>
      </c>
      <c r="G1788">
        <v>122.46984</v>
      </c>
      <c r="H1788" t="s">
        <v>109</v>
      </c>
      <c r="I1788" s="4">
        <f>IF(COUNTIF(H$2:H1788,H1788)=1,MAX(I$1:I1787)+1,VLOOKUP(H1788,H$1:I1787,2,0))</f>
        <v>30</v>
      </c>
      <c r="J1788" t="s">
        <v>17</v>
      </c>
      <c r="K1788">
        <f>IF(COUNTIF(J$2:J1788,J1788)=1,MAX(K$1:K1787)+1,VLOOKUP(J1788,J$1:K1787,2,0))</f>
        <v>1</v>
      </c>
      <c r="L1788">
        <v>1995</v>
      </c>
      <c r="M1788">
        <v>2</v>
      </c>
      <c r="N1788">
        <v>31</v>
      </c>
      <c r="O1788">
        <v>43</v>
      </c>
      <c r="P1788">
        <v>2.4</v>
      </c>
      <c r="Q1788">
        <v>2.8</v>
      </c>
      <c r="R1788">
        <v>0.7</v>
      </c>
      <c r="S1788">
        <v>-17.5</v>
      </c>
      <c r="T1788">
        <v>7.1999999999999995E-2</v>
      </c>
      <c r="U1788">
        <v>0.17699999999999999</v>
      </c>
      <c r="V1788">
        <v>0.11799999999999999</v>
      </c>
      <c r="W1788">
        <v>0.45400000000000001</v>
      </c>
      <c r="X1788">
        <v>8.6999999999999994E-2</v>
      </c>
      <c r="Y1788" t="s">
        <v>930</v>
      </c>
    </row>
    <row r="1789" spans="1:25" ht="15.75" x14ac:dyDescent="0.25">
      <c r="A1789" t="s">
        <v>82</v>
      </c>
      <c r="B1789">
        <f>IF(COUNTIF(A$2:A1789,A1789)=1,MAX(B$1:B1788)+1,VLOOKUP(A1789,A$1:B1788,2,0))</f>
        <v>27</v>
      </c>
      <c r="C1789" t="s">
        <v>57</v>
      </c>
      <c r="D1789">
        <f>IF(COUNTIF(C$2:C1789,C1789)=1,MAX(D$1:D1788)+1,VLOOKUP(C1789,C$1:D1788,2,0))</f>
        <v>13</v>
      </c>
      <c r="E1789">
        <v>34</v>
      </c>
      <c r="F1789">
        <v>198.12</v>
      </c>
      <c r="G1789">
        <v>90.718400000000003</v>
      </c>
      <c r="H1789" t="s">
        <v>30</v>
      </c>
      <c r="I1789" s="4">
        <f>IF(COUNTIF(H$2:H1789,H1789)=1,MAX(I$1:I1788)+1,VLOOKUP(H1789,H$1:I1788,2,0))</f>
        <v>5</v>
      </c>
      <c r="J1789" t="s">
        <v>17</v>
      </c>
      <c r="K1789">
        <f>IF(COUNTIF(J$2:J1789,J1789)=1,MAX(K$1:K1788)+1,VLOOKUP(J1789,J$1:K1788,2,0))</f>
        <v>1</v>
      </c>
      <c r="L1789">
        <v>1989</v>
      </c>
      <c r="M1789">
        <v>2</v>
      </c>
      <c r="N1789">
        <v>38</v>
      </c>
      <c r="O1789">
        <v>15</v>
      </c>
      <c r="P1789">
        <v>1.9</v>
      </c>
      <c r="Q1789">
        <v>1</v>
      </c>
      <c r="R1789">
        <v>0.9</v>
      </c>
      <c r="S1789">
        <v>-16.5</v>
      </c>
      <c r="T1789">
        <v>2.3E-2</v>
      </c>
      <c r="U1789">
        <v>7.0999999999999994E-2</v>
      </c>
      <c r="V1789">
        <v>0.11600000000000001</v>
      </c>
      <c r="W1789">
        <v>0.34100000000000003</v>
      </c>
      <c r="X1789">
        <v>0.14000000000000001</v>
      </c>
      <c r="Y1789" t="s">
        <v>930</v>
      </c>
    </row>
    <row r="1790" spans="1:25" ht="15.75" x14ac:dyDescent="0.25">
      <c r="A1790" t="s">
        <v>337</v>
      </c>
      <c r="B1790">
        <f>IF(COUNTIF(A$2:A1790,A1790)=1,MAX(B$1:B1789)+1,VLOOKUP(A1790,A$1:B1789,2,0))</f>
        <v>190</v>
      </c>
      <c r="C1790" t="s">
        <v>49</v>
      </c>
      <c r="D1790">
        <f>IF(COUNTIF(C$2:C1790,C1790)=1,MAX(D$1:D1789)+1,VLOOKUP(C1790,C$1:D1789,2,0))</f>
        <v>11</v>
      </c>
      <c r="E1790">
        <v>37</v>
      </c>
      <c r="F1790">
        <v>195.58</v>
      </c>
      <c r="G1790">
        <v>84.821703999999997</v>
      </c>
      <c r="H1790" t="s">
        <v>115</v>
      </c>
      <c r="I1790" s="4">
        <f>IF(COUNTIF(H$2:H1790,H1790)=1,MAX(I$1:I1789)+1,VLOOKUP(H1790,H$1:I1789,2,0))</f>
        <v>32</v>
      </c>
      <c r="J1790" t="s">
        <v>17</v>
      </c>
      <c r="K1790">
        <f>IF(COUNTIF(J$2:J1790,J1790)=1,MAX(K$1:K1789)+1,VLOOKUP(J1790,J$1:K1789,2,0))</f>
        <v>1</v>
      </c>
      <c r="L1790">
        <v>1986</v>
      </c>
      <c r="M1790">
        <v>2</v>
      </c>
      <c r="N1790">
        <v>44</v>
      </c>
      <c r="O1790">
        <v>1</v>
      </c>
      <c r="P1790">
        <v>6</v>
      </c>
      <c r="Q1790">
        <v>0</v>
      </c>
      <c r="R1790">
        <v>2</v>
      </c>
      <c r="S1790">
        <v>70.599999999999994</v>
      </c>
      <c r="T1790">
        <v>0</v>
      </c>
      <c r="U1790">
        <v>0</v>
      </c>
      <c r="V1790">
        <v>0.14000000000000001</v>
      </c>
      <c r="W1790">
        <v>1</v>
      </c>
      <c r="X1790">
        <v>0.28599999999999998</v>
      </c>
      <c r="Y1790" t="s">
        <v>930</v>
      </c>
    </row>
    <row r="1791" spans="1:25" ht="15.75" x14ac:dyDescent="0.25">
      <c r="A1791" t="s">
        <v>938</v>
      </c>
      <c r="B1791">
        <f>IF(COUNTIF(A$2:A1791,A1791)=1,MAX(B$1:B1790)+1,VLOOKUP(A1791,A$1:B1790,2,0))</f>
        <v>672</v>
      </c>
      <c r="C1791" t="s">
        <v>144</v>
      </c>
      <c r="D1791">
        <f>IF(COUNTIF(C$2:C1791,C1791)=1,MAX(D$1:D1790)+1,VLOOKUP(C1791,C$1:D1790,2,0))</f>
        <v>27</v>
      </c>
      <c r="E1791">
        <v>20</v>
      </c>
      <c r="F1791">
        <v>195.58</v>
      </c>
      <c r="G1791">
        <v>95.254320000000007</v>
      </c>
      <c r="H1791" t="s">
        <v>109</v>
      </c>
      <c r="I1791" s="4">
        <f>IF(COUNTIF(H$2:H1791,H1791)=1,MAX(I$1:I1790)+1,VLOOKUP(H1791,H$1:I1790,2,0))</f>
        <v>30</v>
      </c>
      <c r="J1791" t="s">
        <v>17</v>
      </c>
      <c r="K1791">
        <f>IF(COUNTIF(J$2:J1791,J1791)=1,MAX(K$1:K1790)+1,VLOOKUP(J1791,J$1:K1790,2,0))</f>
        <v>1</v>
      </c>
      <c r="L1791">
        <v>2000</v>
      </c>
      <c r="M1791">
        <v>1</v>
      </c>
      <c r="N1791">
        <v>23</v>
      </c>
      <c r="O1791">
        <v>40</v>
      </c>
      <c r="P1791">
        <v>2.2000000000000002</v>
      </c>
      <c r="Q1791">
        <v>0.7</v>
      </c>
      <c r="R1791">
        <v>0.5</v>
      </c>
      <c r="S1791">
        <v>-3</v>
      </c>
      <c r="T1791">
        <v>3.6999999999999998E-2</v>
      </c>
      <c r="U1791">
        <v>7.2999999999999995E-2</v>
      </c>
      <c r="V1791">
        <v>0.20200000000000001</v>
      </c>
      <c r="W1791">
        <v>0.41299999999999998</v>
      </c>
      <c r="X1791">
        <v>0.105</v>
      </c>
      <c r="Y1791" t="s">
        <v>930</v>
      </c>
    </row>
    <row r="1792" spans="1:25" ht="15.75" x14ac:dyDescent="0.25">
      <c r="A1792" t="s">
        <v>227</v>
      </c>
      <c r="B1792">
        <f>IF(COUNTIF(A$2:A1792,A1792)=1,MAX(B$1:B1791)+1,VLOOKUP(A1792,A$1:B1791,2,0))</f>
        <v>110</v>
      </c>
      <c r="C1792" t="s">
        <v>83</v>
      </c>
      <c r="D1792">
        <f>IF(COUNTIF(C$2:C1792,C1792)=1,MAX(D$1:D1791)+1,VLOOKUP(C1792,C$1:D1791,2,0))</f>
        <v>18</v>
      </c>
      <c r="E1792">
        <v>34</v>
      </c>
      <c r="F1792">
        <v>210.82</v>
      </c>
      <c r="G1792">
        <v>113.398</v>
      </c>
      <c r="H1792" t="s">
        <v>214</v>
      </c>
      <c r="I1792" s="4">
        <f>IF(COUNTIF(H$2:H1792,H1792)=1,MAX(I$1:I1791)+1,VLOOKUP(H1792,H$1:I1791,2,0))</f>
        <v>67</v>
      </c>
      <c r="J1792" t="s">
        <v>17</v>
      </c>
      <c r="K1792">
        <f>IF(COUNTIF(J$2:J1792,J1792)=1,MAX(K$1:K1791)+1,VLOOKUP(J1792,J$1:K1791,2,0))</f>
        <v>1</v>
      </c>
      <c r="L1792">
        <v>1988</v>
      </c>
      <c r="M1792">
        <v>2</v>
      </c>
      <c r="N1792">
        <v>38</v>
      </c>
      <c r="O1792">
        <v>70</v>
      </c>
      <c r="P1792">
        <v>2.5</v>
      </c>
      <c r="Q1792">
        <v>3.1</v>
      </c>
      <c r="R1792">
        <v>0.3</v>
      </c>
      <c r="S1792">
        <v>-4.0999999999999996</v>
      </c>
      <c r="T1792">
        <v>8.5000000000000006E-2</v>
      </c>
      <c r="U1792">
        <v>0.21</v>
      </c>
      <c r="V1792">
        <v>0.109</v>
      </c>
      <c r="W1792">
        <v>0.51100000000000001</v>
      </c>
      <c r="X1792">
        <v>4.2000000000000003E-2</v>
      </c>
      <c r="Y1792" t="s">
        <v>930</v>
      </c>
    </row>
    <row r="1793" spans="1:25" ht="15.75" x14ac:dyDescent="0.25">
      <c r="A1793" t="s">
        <v>225</v>
      </c>
      <c r="B1793">
        <f>IF(COUNTIF(A$2:A1793,A1793)=1,MAX(B$1:B1792)+1,VLOOKUP(A1793,A$1:B1792,2,0))</f>
        <v>109</v>
      </c>
      <c r="C1793" t="s">
        <v>88</v>
      </c>
      <c r="D1793">
        <f>IF(COUNTIF(C$2:C1793,C1793)=1,MAX(D$1:D1792)+1,VLOOKUP(C1793,C$1:D1792,2,0))</f>
        <v>20</v>
      </c>
      <c r="E1793">
        <v>32</v>
      </c>
      <c r="F1793">
        <v>187.96</v>
      </c>
      <c r="G1793">
        <v>92.986360000000005</v>
      </c>
      <c r="H1793" t="s">
        <v>226</v>
      </c>
      <c r="I1793" s="4">
        <f>IF(COUNTIF(H$2:H1793,H1793)=1,MAX(I$1:I1792)+1,VLOOKUP(H1793,H$1:I1792,2,0))</f>
        <v>71</v>
      </c>
      <c r="J1793" t="s">
        <v>17</v>
      </c>
      <c r="K1793">
        <f>IF(COUNTIF(J$2:J1793,J1793)=1,MAX(K$1:K1792)+1,VLOOKUP(J1793,J$1:K1792,2,0))</f>
        <v>1</v>
      </c>
      <c r="L1793">
        <v>1990</v>
      </c>
      <c r="M1793">
        <v>1</v>
      </c>
      <c r="N1793">
        <v>19</v>
      </c>
      <c r="O1793">
        <v>7</v>
      </c>
      <c r="P1793">
        <v>6.9</v>
      </c>
      <c r="Q1793">
        <v>1.6</v>
      </c>
      <c r="R1793">
        <v>1.7</v>
      </c>
      <c r="S1793">
        <v>-10.3</v>
      </c>
      <c r="T1793">
        <v>0</v>
      </c>
      <c r="U1793">
        <v>8.3000000000000004E-2</v>
      </c>
      <c r="V1793">
        <v>0.153</v>
      </c>
      <c r="W1793">
        <v>0.51900000000000002</v>
      </c>
      <c r="X1793">
        <v>0.152</v>
      </c>
      <c r="Y1793" t="s">
        <v>930</v>
      </c>
    </row>
    <row r="1794" spans="1:25" ht="15.75" x14ac:dyDescent="0.25">
      <c r="A1794" t="s">
        <v>133</v>
      </c>
      <c r="B1794">
        <f>IF(COUNTIF(A$2:A1794,A1794)=1,MAX(B$1:B1793)+1,VLOOKUP(A1794,A$1:B1793,2,0))</f>
        <v>54</v>
      </c>
      <c r="C1794" t="s">
        <v>23</v>
      </c>
      <c r="D1794">
        <f>IF(COUNTIF(C$2:C1794,C1794)=1,MAX(D$1:D1793)+1,VLOOKUP(C1794,C$1:D1793,2,0))</f>
        <v>3</v>
      </c>
      <c r="E1794">
        <v>37</v>
      </c>
      <c r="F1794">
        <v>195.58</v>
      </c>
      <c r="G1794">
        <v>92.986360000000005</v>
      </c>
      <c r="H1794" t="s">
        <v>134</v>
      </c>
      <c r="I1794" s="4">
        <f>IF(COUNTIF(H$2:H1794,H1794)=1,MAX(I$1:I1793)+1,VLOOKUP(H1794,H$1:I1793,2,0))</f>
        <v>38</v>
      </c>
      <c r="J1794" t="s">
        <v>17</v>
      </c>
      <c r="K1794">
        <f>IF(COUNTIF(J$2:J1794,J1794)=1,MAX(K$1:K1793)+1,VLOOKUP(J1794,J$1:K1793,2,0))</f>
        <v>1</v>
      </c>
      <c r="L1794">
        <v>1986</v>
      </c>
      <c r="M1794">
        <v>1</v>
      </c>
      <c r="N1794">
        <v>15</v>
      </c>
      <c r="O1794">
        <v>71</v>
      </c>
      <c r="P1794">
        <v>6</v>
      </c>
      <c r="Q1794">
        <v>1.2</v>
      </c>
      <c r="R1794">
        <v>1.1000000000000001</v>
      </c>
      <c r="S1794">
        <v>-3.7</v>
      </c>
      <c r="T1794">
        <v>1.7999999999999999E-2</v>
      </c>
      <c r="U1794">
        <v>8.6999999999999994E-2</v>
      </c>
      <c r="V1794">
        <v>0.20599999999999999</v>
      </c>
      <c r="W1794">
        <v>0.53</v>
      </c>
      <c r="X1794">
        <v>0.13500000000000001</v>
      </c>
      <c r="Y1794" t="s">
        <v>930</v>
      </c>
    </row>
    <row r="1795" spans="1:25" ht="15.75" x14ac:dyDescent="0.25">
      <c r="A1795" t="s">
        <v>939</v>
      </c>
      <c r="B1795">
        <f>IF(COUNTIF(A$2:A1795,A1795)=1,MAX(B$1:B1794)+1,VLOOKUP(A1795,A$1:B1794,2,0))</f>
        <v>673</v>
      </c>
      <c r="C1795" t="s">
        <v>40</v>
      </c>
      <c r="D1795">
        <f>IF(COUNTIF(C$2:C1795,C1795)=1,MAX(D$1:D1794)+1,VLOOKUP(C1795,C$1:D1794,2,0))</f>
        <v>8</v>
      </c>
      <c r="E1795">
        <v>21</v>
      </c>
      <c r="F1795">
        <v>205.74</v>
      </c>
      <c r="G1795">
        <v>91.171992000000003</v>
      </c>
      <c r="H1795" t="s">
        <v>126</v>
      </c>
      <c r="I1795" s="4">
        <f>IF(COUNTIF(H$2:H1795,H1795)=1,MAX(I$1:I1794)+1,VLOOKUP(H1795,H$1:I1794,2,0))</f>
        <v>36</v>
      </c>
      <c r="J1795" t="s">
        <v>17</v>
      </c>
      <c r="K1795">
        <f>IF(COUNTIF(J$2:J1795,J1795)=1,MAX(K$1:K1794)+1,VLOOKUP(J1795,J$1:K1794,2,0))</f>
        <v>1</v>
      </c>
      <c r="L1795">
        <v>2000</v>
      </c>
      <c r="M1795">
        <v>1</v>
      </c>
      <c r="N1795">
        <v>6</v>
      </c>
      <c r="O1795">
        <v>78</v>
      </c>
      <c r="P1795">
        <v>5.0999999999999996</v>
      </c>
      <c r="Q1795">
        <v>2.2999999999999998</v>
      </c>
      <c r="R1795">
        <v>0.8</v>
      </c>
      <c r="S1795">
        <v>-7.4</v>
      </c>
      <c r="T1795">
        <v>4.5999999999999999E-2</v>
      </c>
      <c r="U1795">
        <v>0.105</v>
      </c>
      <c r="V1795">
        <v>0.17699999999999999</v>
      </c>
      <c r="W1795">
        <v>0.46300000000000002</v>
      </c>
      <c r="X1795">
        <v>7.9000000000000001E-2</v>
      </c>
      <c r="Y1795" t="s">
        <v>930</v>
      </c>
    </row>
    <row r="1796" spans="1:25" ht="15.75" x14ac:dyDescent="0.25">
      <c r="A1796" t="s">
        <v>717</v>
      </c>
      <c r="B1796">
        <f>IF(COUNTIF(A$2:A1796,A1796)=1,MAX(B$1:B1795)+1,VLOOKUP(A1796,A$1:B1795,2,0))</f>
        <v>493</v>
      </c>
      <c r="C1796" t="s">
        <v>103</v>
      </c>
      <c r="D1796">
        <f>IF(COUNTIF(C$2:C1796,C1796)=1,MAX(D$1:D1795)+1,VLOOKUP(C1796,C$1:D1795,2,0))</f>
        <v>21</v>
      </c>
      <c r="E1796">
        <v>26</v>
      </c>
      <c r="F1796">
        <v>195.58</v>
      </c>
      <c r="G1796">
        <v>88.45044</v>
      </c>
      <c r="H1796" t="s">
        <v>155</v>
      </c>
      <c r="I1796" s="4">
        <f>IF(COUNTIF(H$2:H1796,H1796)=1,MAX(I$1:I1795)+1,VLOOKUP(H1796,H$1:I1795,2,0))</f>
        <v>46</v>
      </c>
      <c r="J1796" t="s">
        <v>17</v>
      </c>
      <c r="K1796">
        <f>IF(COUNTIF(J$2:J1796,J1796)=1,MAX(K$1:K1795)+1,VLOOKUP(J1796,J$1:K1795,2,0))</f>
        <v>1</v>
      </c>
      <c r="L1796">
        <v>1997</v>
      </c>
      <c r="M1796">
        <v>1</v>
      </c>
      <c r="N1796">
        <v>13</v>
      </c>
      <c r="O1796">
        <v>82</v>
      </c>
      <c r="P1796">
        <v>15.5</v>
      </c>
      <c r="Q1796">
        <v>4.4000000000000004</v>
      </c>
      <c r="R1796">
        <v>3.7</v>
      </c>
      <c r="S1796">
        <v>12.7</v>
      </c>
      <c r="T1796">
        <v>3.1E-2</v>
      </c>
      <c r="U1796">
        <v>0.107</v>
      </c>
      <c r="V1796">
        <v>0.218</v>
      </c>
      <c r="W1796">
        <v>0.54200000000000004</v>
      </c>
      <c r="X1796">
        <v>0.17699999999999999</v>
      </c>
      <c r="Y1796" t="s">
        <v>930</v>
      </c>
    </row>
    <row r="1797" spans="1:25" ht="15.75" x14ac:dyDescent="0.25">
      <c r="A1797" t="s">
        <v>91</v>
      </c>
      <c r="B1797">
        <f>IF(COUNTIF(A$2:A1797,A1797)=1,MAX(B$1:B1796)+1,VLOOKUP(A1797,A$1:B1796,2,0))</f>
        <v>31</v>
      </c>
      <c r="C1797" t="s">
        <v>35</v>
      </c>
      <c r="D1797">
        <f>IF(COUNTIF(C$2:C1797,C1797)=1,MAX(D$1:D1796)+1,VLOOKUP(C1797,C$1:D1796,2,0))</f>
        <v>7</v>
      </c>
      <c r="E1797">
        <v>26</v>
      </c>
      <c r="F1797">
        <v>185.42</v>
      </c>
      <c r="G1797">
        <v>90.718400000000003</v>
      </c>
      <c r="H1797" t="s">
        <v>92</v>
      </c>
      <c r="I1797" s="4">
        <f>IF(COUNTIF(H$2:H1797,H1797)=1,MAX(I$1:I1796)+1,VLOOKUP(H1797,H$1:I1796,2,0))</f>
        <v>26</v>
      </c>
      <c r="J1797" t="s">
        <v>17</v>
      </c>
      <c r="K1797">
        <f>IF(COUNTIF(J$2:J1797,J1797)=1,MAX(K$1:K1796)+1,VLOOKUP(J1797,J$1:K1796,2,0))</f>
        <v>1</v>
      </c>
      <c r="L1797">
        <v>1996</v>
      </c>
      <c r="M1797">
        <v>1</v>
      </c>
      <c r="N1797">
        <v>24</v>
      </c>
      <c r="O1797">
        <v>20</v>
      </c>
      <c r="P1797">
        <v>11.5</v>
      </c>
      <c r="Q1797">
        <v>3</v>
      </c>
      <c r="R1797">
        <v>4.4000000000000004</v>
      </c>
      <c r="S1797">
        <v>11.1</v>
      </c>
      <c r="T1797">
        <v>8.0000000000000002E-3</v>
      </c>
      <c r="U1797">
        <v>8.8999999999999996E-2</v>
      </c>
      <c r="V1797">
        <v>0.153</v>
      </c>
      <c r="W1797">
        <v>0.53400000000000003</v>
      </c>
      <c r="X1797">
        <v>0.18099999999999999</v>
      </c>
      <c r="Y1797" t="s">
        <v>930</v>
      </c>
    </row>
    <row r="1798" spans="1:25" ht="15.75" x14ac:dyDescent="0.25">
      <c r="A1798" t="s">
        <v>94</v>
      </c>
      <c r="B1798">
        <f>IF(COUNTIF(A$2:A1798,A1798)=1,MAX(B$1:B1797)+1,VLOOKUP(A1798,A$1:B1797,2,0))</f>
        <v>33</v>
      </c>
      <c r="C1798" t="s">
        <v>20</v>
      </c>
      <c r="D1798">
        <f>IF(COUNTIF(C$2:C1798,C1798)=1,MAX(D$1:D1797)+1,VLOOKUP(C1798,C$1:D1797,2,0))</f>
        <v>2</v>
      </c>
      <c r="E1798">
        <v>33</v>
      </c>
      <c r="F1798">
        <v>205.74</v>
      </c>
      <c r="G1798">
        <v>108.86208000000001</v>
      </c>
      <c r="H1798" t="s">
        <v>95</v>
      </c>
      <c r="I1798" s="4">
        <f>IF(COUNTIF(H$2:H1798,H1798)=1,MAX(I$1:I1797)+1,VLOOKUP(H1798,H$1:I1797,2,0))</f>
        <v>27</v>
      </c>
      <c r="J1798" t="s">
        <v>17</v>
      </c>
      <c r="K1798">
        <f>IF(COUNTIF(J$2:J1798,J1798)=1,MAX(K$1:K1797)+1,VLOOKUP(J1798,J$1:K1797,2,0))</f>
        <v>1</v>
      </c>
      <c r="L1798">
        <v>1990</v>
      </c>
      <c r="M1798">
        <v>2</v>
      </c>
      <c r="N1798">
        <v>47</v>
      </c>
      <c r="O1798">
        <v>28</v>
      </c>
      <c r="P1798">
        <v>4.2</v>
      </c>
      <c r="Q1798">
        <v>3.9</v>
      </c>
      <c r="R1798">
        <v>0.3</v>
      </c>
      <c r="S1798">
        <v>-3.4</v>
      </c>
      <c r="T1798">
        <v>0.08</v>
      </c>
      <c r="U1798">
        <v>0.18</v>
      </c>
      <c r="V1798">
        <v>0.14799999999999999</v>
      </c>
      <c r="W1798">
        <v>0.443</v>
      </c>
      <c r="X1798">
        <v>2.3E-2</v>
      </c>
      <c r="Y1798" t="s">
        <v>930</v>
      </c>
    </row>
    <row r="1799" spans="1:25" ht="15.75" x14ac:dyDescent="0.25">
      <c r="A1799" t="s">
        <v>98</v>
      </c>
      <c r="B1799">
        <f>IF(COUNTIF(A$2:A1799,A1799)=1,MAX(B$1:B1798)+1,VLOOKUP(A1799,A$1:B1798,2,0))</f>
        <v>35</v>
      </c>
      <c r="C1799" t="s">
        <v>117</v>
      </c>
      <c r="D1799">
        <f>IF(COUNTIF(C$2:C1799,C1799)=1,MAX(D$1:D1798)+1,VLOOKUP(C1799,C$1:D1798,2,0))</f>
        <v>24</v>
      </c>
      <c r="E1799">
        <v>34</v>
      </c>
      <c r="F1799">
        <v>208.28</v>
      </c>
      <c r="G1799">
        <v>122.46984</v>
      </c>
      <c r="H1799" t="s">
        <v>99</v>
      </c>
      <c r="I1799" s="4">
        <f>IF(COUNTIF(H$2:H1799,H1799)=1,MAX(I$1:I1798)+1,VLOOKUP(H1799,H$1:I1798,2,0))</f>
        <v>29</v>
      </c>
      <c r="J1799" t="s">
        <v>17</v>
      </c>
      <c r="K1799">
        <f>IF(COUNTIF(J$2:J1799,J1799)=1,MAX(K$1:K1798)+1,VLOOKUP(J1799,J$1:K1798,2,0))</f>
        <v>1</v>
      </c>
      <c r="L1799">
        <v>1990</v>
      </c>
      <c r="M1799">
        <v>1</v>
      </c>
      <c r="N1799">
        <v>1</v>
      </c>
      <c r="O1799">
        <v>34</v>
      </c>
      <c r="P1799">
        <v>8.1</v>
      </c>
      <c r="Q1799">
        <v>5.4</v>
      </c>
      <c r="R1799">
        <v>1.1000000000000001</v>
      </c>
      <c r="S1799">
        <v>-8.6</v>
      </c>
      <c r="T1799">
        <v>7.2999999999999995E-2</v>
      </c>
      <c r="U1799">
        <v>0.23</v>
      </c>
      <c r="V1799">
        <v>0.22900000000000001</v>
      </c>
      <c r="W1799">
        <v>0.46899999999999997</v>
      </c>
      <c r="X1799">
        <v>0.113</v>
      </c>
      <c r="Y1799" t="s">
        <v>930</v>
      </c>
    </row>
    <row r="1800" spans="1:25" ht="15.75" x14ac:dyDescent="0.25">
      <c r="A1800" t="s">
        <v>862</v>
      </c>
      <c r="B1800">
        <f>IF(COUNTIF(A$2:A1800,A1800)=1,MAX(B$1:B1799)+1,VLOOKUP(A1800,A$1:B1799,2,0))</f>
        <v>610</v>
      </c>
      <c r="C1800" t="s">
        <v>103</v>
      </c>
      <c r="D1800">
        <f>IF(COUNTIF(C$2:C1800,C1800)=1,MAX(D$1:D1799)+1,VLOOKUP(C1800,C$1:D1799,2,0))</f>
        <v>21</v>
      </c>
      <c r="E1800">
        <v>25</v>
      </c>
      <c r="F1800">
        <v>193.04</v>
      </c>
      <c r="G1800">
        <v>83.914519999999996</v>
      </c>
      <c r="H1800" t="s">
        <v>205</v>
      </c>
      <c r="I1800" s="4">
        <f>IF(COUNTIF(H$2:H1800,H1800)=1,MAX(I$1:I1799)+1,VLOOKUP(H1800,H$1:I1799,2,0))</f>
        <v>63</v>
      </c>
      <c r="J1800" t="s">
        <v>17</v>
      </c>
      <c r="K1800">
        <f>IF(COUNTIF(J$2:J1800,J1800)=1,MAX(K$1:K1799)+1,VLOOKUP(J1800,J$1:K1799,2,0))</f>
        <v>1</v>
      </c>
      <c r="L1800">
        <v>1998</v>
      </c>
      <c r="M1800">
        <v>2</v>
      </c>
      <c r="N1800">
        <v>52</v>
      </c>
      <c r="O1800">
        <v>33</v>
      </c>
      <c r="P1800">
        <v>2.6</v>
      </c>
      <c r="Q1800">
        <v>1.2</v>
      </c>
      <c r="R1800">
        <v>0.6</v>
      </c>
      <c r="S1800">
        <v>9.8000000000000007</v>
      </c>
      <c r="T1800">
        <v>7.5999999999999998E-2</v>
      </c>
      <c r="U1800">
        <v>0.14599999999999999</v>
      </c>
      <c r="V1800">
        <v>0.24</v>
      </c>
      <c r="W1800">
        <v>0.46600000000000003</v>
      </c>
      <c r="X1800">
        <v>0.154</v>
      </c>
      <c r="Y1800" t="s">
        <v>930</v>
      </c>
    </row>
    <row r="1801" spans="1:25" ht="15.75" x14ac:dyDescent="0.25">
      <c r="A1801" t="s">
        <v>940</v>
      </c>
      <c r="B1801">
        <f>IF(COUNTIF(A$2:A1801,A1801)=1,MAX(B$1:B1800)+1,VLOOKUP(A1801,A$1:B1800,2,0))</f>
        <v>674</v>
      </c>
      <c r="C1801" t="s">
        <v>46</v>
      </c>
      <c r="D1801">
        <f>IF(COUNTIF(C$2:C1801,C1801)=1,MAX(D$1:D1800)+1,VLOOKUP(C1801,C$1:D1800,2,0))</f>
        <v>10</v>
      </c>
      <c r="E1801">
        <v>27</v>
      </c>
      <c r="F1801">
        <v>218.44</v>
      </c>
      <c r="G1801">
        <v>138.79915199999999</v>
      </c>
      <c r="H1801" t="s">
        <v>941</v>
      </c>
      <c r="I1801" s="4">
        <f>IF(COUNTIF(H$2:H1801,H1801)=1,MAX(I$1:I1800)+1,VLOOKUP(H1801,H$1:I1800,2,0))</f>
        <v>201</v>
      </c>
      <c r="J1801" t="s">
        <v>17</v>
      </c>
      <c r="K1801">
        <f>IF(COUNTIF(J$2:J1801,J1801)=1,MAX(K$1:K1800)+1,VLOOKUP(J1801,J$1:K1800,2,0))</f>
        <v>1</v>
      </c>
      <c r="L1801">
        <v>0</v>
      </c>
      <c r="M1801">
        <v>0</v>
      </c>
      <c r="N1801">
        <v>0</v>
      </c>
      <c r="O1801">
        <v>4</v>
      </c>
      <c r="P1801">
        <v>0.5</v>
      </c>
      <c r="Q1801">
        <v>0.5</v>
      </c>
      <c r="R1801">
        <v>0.3</v>
      </c>
      <c r="S1801">
        <v>-35</v>
      </c>
      <c r="T1801">
        <v>0.111</v>
      </c>
      <c r="U1801">
        <v>0</v>
      </c>
      <c r="V1801">
        <v>0.21099999999999999</v>
      </c>
      <c r="W1801">
        <v>0.17</v>
      </c>
      <c r="X1801">
        <v>0.1</v>
      </c>
      <c r="Y1801" t="s">
        <v>930</v>
      </c>
    </row>
    <row r="1802" spans="1:25" ht="15.75" x14ac:dyDescent="0.25">
      <c r="A1802" t="s">
        <v>100</v>
      </c>
      <c r="B1802">
        <f>IF(COUNTIF(A$2:A1802,A1802)=1,MAX(B$1:B1801)+1,VLOOKUP(A1802,A$1:B1801,2,0))</f>
        <v>36</v>
      </c>
      <c r="C1802" t="s">
        <v>73</v>
      </c>
      <c r="D1802">
        <f>IF(COUNTIF(C$2:C1802,C1802)=1,MAX(D$1:D1801)+1,VLOOKUP(C1802,C$1:D1801,2,0))</f>
        <v>16</v>
      </c>
      <c r="E1802">
        <v>34</v>
      </c>
      <c r="F1802">
        <v>208.28</v>
      </c>
      <c r="G1802">
        <v>109.31567200000001</v>
      </c>
      <c r="H1802" t="s">
        <v>55</v>
      </c>
      <c r="I1802" s="4">
        <f>IF(COUNTIF(H$2:H1802,H1802)=1,MAX(I$1:I1801)+1,VLOOKUP(H1802,H$1:I1801,2,0))</f>
        <v>14</v>
      </c>
      <c r="J1802" t="s">
        <v>17</v>
      </c>
      <c r="K1802">
        <f>IF(COUNTIF(J$2:J1802,J1802)=1,MAX(K$1:K1801)+1,VLOOKUP(J1802,J$1:K1801,2,0))</f>
        <v>1</v>
      </c>
      <c r="L1802">
        <v>1987</v>
      </c>
      <c r="M1802">
        <v>1</v>
      </c>
      <c r="N1802">
        <v>9</v>
      </c>
      <c r="O1802">
        <v>66</v>
      </c>
      <c r="P1802">
        <v>2.2000000000000002</v>
      </c>
      <c r="Q1802">
        <v>2.7</v>
      </c>
      <c r="R1802">
        <v>1.1000000000000001</v>
      </c>
      <c r="S1802">
        <v>-1.2</v>
      </c>
      <c r="T1802">
        <v>5.8999999999999997E-2</v>
      </c>
      <c r="U1802">
        <v>0.14299999999999999</v>
      </c>
      <c r="V1802">
        <v>9.4E-2</v>
      </c>
      <c r="W1802">
        <v>0.49</v>
      </c>
      <c r="X1802">
        <v>0.123</v>
      </c>
      <c r="Y1802" t="s">
        <v>930</v>
      </c>
    </row>
    <row r="1803" spans="1:25" ht="15.75" x14ac:dyDescent="0.25">
      <c r="A1803" t="s">
        <v>101</v>
      </c>
      <c r="B1803">
        <f>IF(COUNTIF(A$2:A1803,A1803)=1,MAX(B$1:B1802)+1,VLOOKUP(A1803,A$1:B1802,2,0))</f>
        <v>37</v>
      </c>
      <c r="C1803" t="s">
        <v>54</v>
      </c>
      <c r="D1803">
        <f>IF(COUNTIF(C$2:C1803,C1803)=1,MAX(D$1:D1802)+1,VLOOKUP(C1803,C$1:D1802,2,0))</f>
        <v>12</v>
      </c>
      <c r="E1803">
        <v>38</v>
      </c>
      <c r="F1803">
        <v>208.28</v>
      </c>
      <c r="G1803">
        <v>106.59412</v>
      </c>
      <c r="H1803" t="s">
        <v>41</v>
      </c>
      <c r="I1803" s="4">
        <f>IF(COUNTIF(H$2:H1803,H1803)=1,MAX(I$1:I1802)+1,VLOOKUP(H1803,H$1:I1802,2,0))</f>
        <v>9</v>
      </c>
      <c r="J1803" t="s">
        <v>17</v>
      </c>
      <c r="K1803">
        <f>IF(COUNTIF(J$2:J1803,J1803)=1,MAX(K$1:K1802)+1,VLOOKUP(J1803,J$1:K1802,2,0))</f>
        <v>1</v>
      </c>
      <c r="L1803">
        <v>1985</v>
      </c>
      <c r="M1803">
        <v>1</v>
      </c>
      <c r="N1803">
        <v>8</v>
      </c>
      <c r="O1803">
        <v>26</v>
      </c>
      <c r="P1803">
        <v>4</v>
      </c>
      <c r="Q1803">
        <v>3</v>
      </c>
      <c r="R1803">
        <v>1.7</v>
      </c>
      <c r="S1803">
        <v>-2</v>
      </c>
      <c r="T1803">
        <v>5.2999999999999999E-2</v>
      </c>
      <c r="U1803">
        <v>0.185</v>
      </c>
      <c r="V1803">
        <v>0.161</v>
      </c>
      <c r="W1803">
        <v>0.48699999999999999</v>
      </c>
      <c r="X1803">
        <v>0.182</v>
      </c>
      <c r="Y1803" t="s">
        <v>930</v>
      </c>
    </row>
    <row r="1804" spans="1:25" ht="15.75" x14ac:dyDescent="0.25">
      <c r="A1804" t="s">
        <v>863</v>
      </c>
      <c r="B1804">
        <f>IF(COUNTIF(A$2:A1804,A1804)=1,MAX(B$1:B1803)+1,VLOOKUP(A1804,A$1:B1803,2,0))</f>
        <v>611</v>
      </c>
      <c r="C1804" t="s">
        <v>35</v>
      </c>
      <c r="D1804">
        <f>IF(COUNTIF(C$2:C1804,C1804)=1,MAX(D$1:D1803)+1,VLOOKUP(C1804,C$1:D1803,2,0))</f>
        <v>7</v>
      </c>
      <c r="E1804">
        <v>23</v>
      </c>
      <c r="F1804">
        <v>203.2</v>
      </c>
      <c r="G1804">
        <v>99.790239999999997</v>
      </c>
      <c r="H1804" t="s">
        <v>864</v>
      </c>
      <c r="I1804" s="4">
        <f>IF(COUNTIF(H$2:H1804,H1804)=1,MAX(I$1:I1803)+1,VLOOKUP(H1804,H$1:I1803,2,0))</f>
        <v>191</v>
      </c>
      <c r="J1804" t="s">
        <v>17</v>
      </c>
      <c r="K1804">
        <f>IF(COUNTIF(J$2:J1804,J1804)=1,MAX(K$1:K1803)+1,VLOOKUP(J1804,J$1:K1803,2,0))</f>
        <v>1</v>
      </c>
      <c r="L1804">
        <v>1999</v>
      </c>
      <c r="M1804">
        <v>1</v>
      </c>
      <c r="N1804">
        <v>23</v>
      </c>
      <c r="O1804">
        <v>59</v>
      </c>
      <c r="P1804">
        <v>3.1</v>
      </c>
      <c r="Q1804">
        <v>1.9</v>
      </c>
      <c r="R1804">
        <v>0.3</v>
      </c>
      <c r="S1804">
        <v>-6</v>
      </c>
      <c r="T1804">
        <v>6.5000000000000002E-2</v>
      </c>
      <c r="U1804">
        <v>0.14499999999999999</v>
      </c>
      <c r="V1804">
        <v>0.20100000000000001</v>
      </c>
      <c r="W1804">
        <v>0.39400000000000002</v>
      </c>
      <c r="X1804">
        <v>5.5E-2</v>
      </c>
      <c r="Y1804" t="s">
        <v>930</v>
      </c>
    </row>
    <row r="1805" spans="1:25" ht="15.75" x14ac:dyDescent="0.25">
      <c r="A1805" t="s">
        <v>131</v>
      </c>
      <c r="B1805">
        <f>IF(COUNTIF(A$2:A1805,A1805)=1,MAX(B$1:B1804)+1,VLOOKUP(A1805,A$1:B1804,2,0))</f>
        <v>53</v>
      </c>
      <c r="C1805" t="s">
        <v>85</v>
      </c>
      <c r="D1805">
        <f>IF(COUNTIF(C$2:C1805,C1805)=1,MAX(D$1:D1804)+1,VLOOKUP(C1805,C$1:D1804,2,0))</f>
        <v>19</v>
      </c>
      <c r="E1805">
        <v>35</v>
      </c>
      <c r="F1805">
        <v>218.44</v>
      </c>
      <c r="G1805">
        <v>120.20188</v>
      </c>
      <c r="H1805" t="s">
        <v>115</v>
      </c>
      <c r="I1805" s="4">
        <f>IF(COUNTIF(H$2:H1805,H1805)=1,MAX(I$1:I1804)+1,VLOOKUP(H1805,H$1:I1804,2,0))</f>
        <v>32</v>
      </c>
      <c r="J1805" t="s">
        <v>132</v>
      </c>
      <c r="K1805">
        <f>IF(COUNTIF(J$2:J1805,J1805)=1,MAX(K$1:K1804)+1,VLOOKUP(J1805,J$1:K1804,2,0))</f>
        <v>2</v>
      </c>
      <c r="L1805">
        <v>1991</v>
      </c>
      <c r="M1805">
        <v>1</v>
      </c>
      <c r="N1805">
        <v>4</v>
      </c>
      <c r="O1805">
        <v>75</v>
      </c>
      <c r="P1805">
        <v>10</v>
      </c>
      <c r="Q1805">
        <v>13.5</v>
      </c>
      <c r="R1805">
        <v>1</v>
      </c>
      <c r="S1805">
        <v>0.6</v>
      </c>
      <c r="T1805">
        <v>0.13500000000000001</v>
      </c>
      <c r="U1805">
        <v>0.29399999999999998</v>
      </c>
      <c r="V1805">
        <v>0.14599999999999999</v>
      </c>
      <c r="W1805">
        <v>0.54700000000000004</v>
      </c>
      <c r="X1805">
        <v>4.8000000000000001E-2</v>
      </c>
      <c r="Y1805" t="s">
        <v>930</v>
      </c>
    </row>
    <row r="1806" spans="1:25" ht="15.75" x14ac:dyDescent="0.25">
      <c r="A1806" t="s">
        <v>865</v>
      </c>
      <c r="B1806">
        <f>IF(COUNTIF(A$2:A1806,A1806)=1,MAX(B$1:B1805)+1,VLOOKUP(A1806,A$1:B1805,2,0))</f>
        <v>612</v>
      </c>
      <c r="C1806" t="s">
        <v>40</v>
      </c>
      <c r="D1806">
        <f>IF(COUNTIF(C$2:C1806,C1806)=1,MAX(D$1:D1805)+1,VLOOKUP(C1806,C$1:D1805,2,0))</f>
        <v>8</v>
      </c>
      <c r="E1806">
        <v>22</v>
      </c>
      <c r="F1806">
        <v>195.58</v>
      </c>
      <c r="G1806">
        <v>103.418976</v>
      </c>
      <c r="H1806" t="s">
        <v>79</v>
      </c>
      <c r="I1806" s="4">
        <f>IF(COUNTIF(H$2:H1806,H1806)=1,MAX(I$1:I1805)+1,VLOOKUP(H1806,H$1:I1805,2,0))</f>
        <v>23</v>
      </c>
      <c r="J1806" t="s">
        <v>17</v>
      </c>
      <c r="K1806">
        <f>IF(COUNTIF(J$2:J1806,J1806)=1,MAX(K$1:K1805)+1,VLOOKUP(J1806,J$1:K1805,2,0))</f>
        <v>1</v>
      </c>
      <c r="L1806">
        <v>1999</v>
      </c>
      <c r="M1806">
        <v>1</v>
      </c>
      <c r="N1806">
        <v>20</v>
      </c>
      <c r="O1806">
        <v>57</v>
      </c>
      <c r="P1806">
        <v>5.9</v>
      </c>
      <c r="Q1806">
        <v>2.2999999999999998</v>
      </c>
      <c r="R1806">
        <v>1.2</v>
      </c>
      <c r="S1806">
        <v>-3.8</v>
      </c>
      <c r="T1806">
        <v>4.7E-2</v>
      </c>
      <c r="U1806">
        <v>0.106</v>
      </c>
      <c r="V1806">
        <v>0.2</v>
      </c>
      <c r="W1806">
        <v>0.46100000000000002</v>
      </c>
      <c r="X1806">
        <v>0.123</v>
      </c>
      <c r="Y1806" t="s">
        <v>930</v>
      </c>
    </row>
    <row r="1807" spans="1:25" ht="15.75" x14ac:dyDescent="0.25">
      <c r="A1807" t="s">
        <v>838</v>
      </c>
      <c r="B1807">
        <f>IF(COUNTIF(A$2:A1807,A1807)=1,MAX(B$1:B1806)+1,VLOOKUP(A1807,A$1:B1806,2,0))</f>
        <v>592</v>
      </c>
      <c r="C1807" t="s">
        <v>26</v>
      </c>
      <c r="D1807">
        <f>IF(COUNTIF(C$2:C1807,C1807)=1,MAX(D$1:D1806)+1,VLOOKUP(C1807,C$1:D1806,2,0))</f>
        <v>4</v>
      </c>
      <c r="E1807">
        <v>23</v>
      </c>
      <c r="F1807">
        <v>210.82</v>
      </c>
      <c r="G1807">
        <v>107.501304</v>
      </c>
      <c r="H1807" t="s">
        <v>109</v>
      </c>
      <c r="I1807" s="4">
        <f>IF(COUNTIF(H$2:H1807,H1807)=1,MAX(I$1:I1806)+1,VLOOKUP(H1807,H$1:I1806,2,0))</f>
        <v>30</v>
      </c>
      <c r="J1807" t="s">
        <v>839</v>
      </c>
      <c r="K1807">
        <f>IF(COUNTIF(J$2:J1807,J1807)=1,MAX(K$1:K1806)+1,VLOOKUP(J1807,J$1:K1806,2,0))</f>
        <v>17</v>
      </c>
      <c r="L1807">
        <v>1998</v>
      </c>
      <c r="M1807">
        <v>1</v>
      </c>
      <c r="N1807">
        <v>9</v>
      </c>
      <c r="O1807">
        <v>82</v>
      </c>
      <c r="P1807">
        <v>21.8</v>
      </c>
      <c r="Q1807">
        <v>9.1999999999999993</v>
      </c>
      <c r="R1807">
        <v>2.1</v>
      </c>
      <c r="S1807">
        <v>7.8</v>
      </c>
      <c r="T1807">
        <v>4.3999999999999997E-2</v>
      </c>
      <c r="U1807">
        <v>0.22</v>
      </c>
      <c r="V1807">
        <v>0.23699999999999999</v>
      </c>
      <c r="W1807">
        <v>0.60099999999999998</v>
      </c>
      <c r="X1807">
        <v>9.1999999999999998E-2</v>
      </c>
      <c r="Y1807" t="s">
        <v>930</v>
      </c>
    </row>
    <row r="1808" spans="1:25" ht="15.75" x14ac:dyDescent="0.25">
      <c r="A1808" t="s">
        <v>112</v>
      </c>
      <c r="B1808">
        <f>IF(COUNTIF(A$2:A1808,A1808)=1,MAX(B$1:B1807)+1,VLOOKUP(A1808,A$1:B1807,2,0))</f>
        <v>44</v>
      </c>
      <c r="C1808" t="s">
        <v>29</v>
      </c>
      <c r="D1808">
        <f>IF(COUNTIF(C$2:C1808,C1808)=1,MAX(D$1:D1807)+1,VLOOKUP(C1808,C$1:D1807,2,0))</f>
        <v>5</v>
      </c>
      <c r="E1808">
        <v>31</v>
      </c>
      <c r="F1808">
        <v>208.28</v>
      </c>
      <c r="G1808">
        <v>106.59412</v>
      </c>
      <c r="H1808" t="s">
        <v>27</v>
      </c>
      <c r="I1808" s="4">
        <f>IF(COUNTIF(H$2:H1808,H1808)=1,MAX(I$1:I1807)+1,VLOOKUP(H1808,H$1:I1807,2,0))</f>
        <v>4</v>
      </c>
      <c r="J1808" t="s">
        <v>17</v>
      </c>
      <c r="K1808">
        <f>IF(COUNTIF(J$2:J1808,J1808)=1,MAX(K$1:K1807)+1,VLOOKUP(J1808,J$1:K1807,2,0))</f>
        <v>1</v>
      </c>
      <c r="L1808">
        <v>1992</v>
      </c>
      <c r="M1808">
        <v>1</v>
      </c>
      <c r="N1808">
        <v>19</v>
      </c>
      <c r="O1808">
        <v>8</v>
      </c>
      <c r="P1808">
        <v>3.9</v>
      </c>
      <c r="Q1808">
        <v>2.2999999999999998</v>
      </c>
      <c r="R1808">
        <v>0.5</v>
      </c>
      <c r="S1808">
        <v>-3.4</v>
      </c>
      <c r="T1808">
        <v>9.6000000000000002E-2</v>
      </c>
      <c r="U1808">
        <v>0.157</v>
      </c>
      <c r="V1808">
        <v>0.20300000000000001</v>
      </c>
      <c r="W1808">
        <v>0.61299999999999999</v>
      </c>
      <c r="X1808">
        <v>9.5000000000000001E-2</v>
      </c>
      <c r="Y1808" t="s">
        <v>930</v>
      </c>
    </row>
    <row r="1809" spans="1:25" ht="15.75" x14ac:dyDescent="0.25">
      <c r="A1809" t="s">
        <v>113</v>
      </c>
      <c r="B1809">
        <f>IF(COUNTIF(A$2:A1809,A1809)=1,MAX(B$1:B1808)+1,VLOOKUP(A1809,A$1:B1808,2,0))</f>
        <v>45</v>
      </c>
      <c r="C1809" t="s">
        <v>88</v>
      </c>
      <c r="D1809">
        <f>IF(COUNTIF(C$2:C1809,C1809)=1,MAX(D$1:D1808)+1,VLOOKUP(C1809,C$1:D1808,2,0))</f>
        <v>20</v>
      </c>
      <c r="E1809">
        <v>27</v>
      </c>
      <c r="F1809">
        <v>203.2</v>
      </c>
      <c r="G1809">
        <v>113.398</v>
      </c>
      <c r="H1809" t="s">
        <v>115</v>
      </c>
      <c r="I1809" s="4">
        <f>IF(COUNTIF(H$2:H1809,H1809)=1,MAX(I$1:I1808)+1,VLOOKUP(H1809,H$1:I1808,2,0))</f>
        <v>32</v>
      </c>
      <c r="J1809" t="s">
        <v>17</v>
      </c>
      <c r="K1809">
        <f>IF(COUNTIF(J$2:J1809,J1809)=1,MAX(K$1:K1808)+1,VLOOKUP(J1809,J$1:K1808,2,0))</f>
        <v>1</v>
      </c>
      <c r="L1809">
        <v>1995</v>
      </c>
      <c r="M1809">
        <v>2</v>
      </c>
      <c r="N1809">
        <v>58</v>
      </c>
      <c r="O1809">
        <v>64</v>
      </c>
      <c r="P1809">
        <v>3.3</v>
      </c>
      <c r="Q1809">
        <v>3.8</v>
      </c>
      <c r="R1809">
        <v>0.3</v>
      </c>
      <c r="S1809">
        <v>-0.3</v>
      </c>
      <c r="T1809">
        <v>0.12</v>
      </c>
      <c r="U1809">
        <v>0.22900000000000001</v>
      </c>
      <c r="V1809">
        <v>0.129</v>
      </c>
      <c r="W1809">
        <v>0.59</v>
      </c>
      <c r="X1809">
        <v>4.3999999999999997E-2</v>
      </c>
      <c r="Y1809" t="s">
        <v>930</v>
      </c>
    </row>
    <row r="1810" spans="1:25" ht="15.75" x14ac:dyDescent="0.25">
      <c r="A1810" t="s">
        <v>942</v>
      </c>
      <c r="B1810">
        <f>IF(COUNTIF(A$2:A1810,A1810)=1,MAX(B$1:B1809)+1,VLOOKUP(A1810,A$1:B1809,2,0))</f>
        <v>675</v>
      </c>
      <c r="C1810" t="s">
        <v>26</v>
      </c>
      <c r="D1810">
        <f>IF(COUNTIF(C$2:C1810,C1810)=1,MAX(D$1:D1809)+1,VLOOKUP(C1810,C$1:D1809,2,0))</f>
        <v>4</v>
      </c>
      <c r="E1810">
        <v>20</v>
      </c>
      <c r="F1810">
        <v>203.2</v>
      </c>
      <c r="G1810">
        <v>99.790239999999997</v>
      </c>
      <c r="H1810" t="s">
        <v>21</v>
      </c>
      <c r="I1810" s="4">
        <f>IF(COUNTIF(H$2:H1810,H1810)=1,MAX(I$1:I1809)+1,VLOOKUP(H1810,H$1:I1809,2,0))</f>
        <v>2</v>
      </c>
      <c r="J1810" t="s">
        <v>17</v>
      </c>
      <c r="K1810">
        <f>IF(COUNTIF(J$2:J1810,J1810)=1,MAX(K$1:K1809)+1,VLOOKUP(J1810,J$1:K1809,2,0))</f>
        <v>1</v>
      </c>
      <c r="L1810">
        <v>2000</v>
      </c>
      <c r="M1810">
        <v>1</v>
      </c>
      <c r="N1810">
        <v>22</v>
      </c>
      <c r="O1810">
        <v>18</v>
      </c>
      <c r="P1810">
        <v>1.2</v>
      </c>
      <c r="Q1810">
        <v>1.1000000000000001</v>
      </c>
      <c r="R1810">
        <v>0.1</v>
      </c>
      <c r="S1810">
        <v>-5.7</v>
      </c>
      <c r="T1810">
        <v>9.4E-2</v>
      </c>
      <c r="U1810">
        <v>0.20599999999999999</v>
      </c>
      <c r="V1810">
        <v>0.187</v>
      </c>
      <c r="W1810">
        <v>0.52300000000000002</v>
      </c>
      <c r="X1810">
        <v>5.8999999999999997E-2</v>
      </c>
      <c r="Y1810" t="s">
        <v>930</v>
      </c>
    </row>
    <row r="1811" spans="1:25" ht="15.75" x14ac:dyDescent="0.25">
      <c r="A1811" t="s">
        <v>127</v>
      </c>
      <c r="B1811">
        <f>IF(COUNTIF(A$2:A1811,A1811)=1,MAX(B$1:B1810)+1,VLOOKUP(A1811,A$1:B1810,2,0))</f>
        <v>51</v>
      </c>
      <c r="C1811" t="s">
        <v>144</v>
      </c>
      <c r="D1811">
        <f>IF(COUNTIF(C$2:C1811,C1811)=1,MAX(D$1:D1810)+1,VLOOKUP(C1811,C$1:D1810,2,0))</f>
        <v>27</v>
      </c>
      <c r="E1811">
        <v>28</v>
      </c>
      <c r="F1811">
        <v>205.74</v>
      </c>
      <c r="G1811">
        <v>104.32616</v>
      </c>
      <c r="H1811" t="s">
        <v>124</v>
      </c>
      <c r="I1811" s="4">
        <f>IF(COUNTIF(H$2:H1811,H1811)=1,MAX(I$1:I1810)+1,VLOOKUP(H1811,H$1:I1810,2,0))</f>
        <v>35</v>
      </c>
      <c r="J1811" t="s">
        <v>17</v>
      </c>
      <c r="K1811">
        <f>IF(COUNTIF(J$2:J1811,J1811)=1,MAX(K$1:K1810)+1,VLOOKUP(J1811,J$1:K1810,2,0))</f>
        <v>1</v>
      </c>
      <c r="L1811">
        <v>1994</v>
      </c>
      <c r="M1811">
        <v>1</v>
      </c>
      <c r="N1811">
        <v>4</v>
      </c>
      <c r="O1811">
        <v>81</v>
      </c>
      <c r="P1811">
        <v>13.6</v>
      </c>
      <c r="Q1811">
        <v>7</v>
      </c>
      <c r="R1811">
        <v>1.6</v>
      </c>
      <c r="S1811">
        <v>6.6</v>
      </c>
      <c r="T1811">
        <v>9.4E-2</v>
      </c>
      <c r="U1811">
        <v>0.2</v>
      </c>
      <c r="V1811">
        <v>0.215</v>
      </c>
      <c r="W1811">
        <v>0.56799999999999995</v>
      </c>
      <c r="X1811">
        <v>9.9000000000000005E-2</v>
      </c>
      <c r="Y1811" t="s">
        <v>930</v>
      </c>
    </row>
    <row r="1812" spans="1:25" ht="15.75" x14ac:dyDescent="0.25">
      <c r="A1812" t="s">
        <v>129</v>
      </c>
      <c r="B1812">
        <f>IF(COUNTIF(A$2:A1812,A1812)=1,MAX(B$1:B1811)+1,VLOOKUP(A1812,A$1:B1811,2,0))</f>
        <v>52</v>
      </c>
      <c r="C1812" t="s">
        <v>81</v>
      </c>
      <c r="D1812">
        <f>IF(COUNTIF(C$2:C1812,C1812)=1,MAX(D$1:D1811)+1,VLOOKUP(C1812,C$1:D1811,2,0))</f>
        <v>17</v>
      </c>
      <c r="E1812">
        <v>31</v>
      </c>
      <c r="F1812">
        <v>198.12</v>
      </c>
      <c r="G1812">
        <v>92.986360000000005</v>
      </c>
      <c r="H1812" t="s">
        <v>130</v>
      </c>
      <c r="I1812" s="4">
        <f>IF(COUNTIF(H$2:H1812,H1812)=1,MAX(I$1:I1811)+1,VLOOKUP(H1812,H$1:I1811,2,0))</f>
        <v>37</v>
      </c>
      <c r="J1812" t="s">
        <v>17</v>
      </c>
      <c r="K1812">
        <f>IF(COUNTIF(J$2:J1812,J1812)=1,MAX(K$1:K1811)+1,VLOOKUP(J1812,J$1:K1811,2,0))</f>
        <v>1</v>
      </c>
      <c r="L1812">
        <v>1992</v>
      </c>
      <c r="M1812">
        <v>1</v>
      </c>
      <c r="N1812">
        <v>17</v>
      </c>
      <c r="O1812">
        <v>81</v>
      </c>
      <c r="P1812">
        <v>12.3</v>
      </c>
      <c r="Q1812">
        <v>4.4000000000000004</v>
      </c>
      <c r="R1812">
        <v>3.6</v>
      </c>
      <c r="S1812">
        <v>6</v>
      </c>
      <c r="T1812">
        <v>3.5000000000000003E-2</v>
      </c>
      <c r="U1812">
        <v>9.4E-2</v>
      </c>
      <c r="V1812">
        <v>0.161</v>
      </c>
      <c r="W1812">
        <v>0.53800000000000003</v>
      </c>
      <c r="X1812">
        <v>0.14199999999999999</v>
      </c>
      <c r="Y1812" t="s">
        <v>930</v>
      </c>
    </row>
    <row r="1813" spans="1:25" ht="15.75" x14ac:dyDescent="0.25">
      <c r="A1813" t="s">
        <v>84</v>
      </c>
      <c r="B1813">
        <f>IF(COUNTIF(A$2:A1813,A1813)=1,MAX(B$1:B1812)+1,VLOOKUP(A1813,A$1:B1812,2,0))</f>
        <v>28</v>
      </c>
      <c r="C1813" t="s">
        <v>62</v>
      </c>
      <c r="D1813">
        <f>IF(COUNTIF(C$2:C1813,C1813)=1,MAX(D$1:D1812)+1,VLOOKUP(C1813,C$1:D1812,2,0))</f>
        <v>14</v>
      </c>
      <c r="E1813">
        <v>31</v>
      </c>
      <c r="F1813">
        <v>190.5</v>
      </c>
      <c r="G1813">
        <v>86.182479999999998</v>
      </c>
      <c r="H1813" t="s">
        <v>86</v>
      </c>
      <c r="I1813" s="4">
        <f>IF(COUNTIF(H$2:H1813,H1813)=1,MAX(I$1:I1812)+1,VLOOKUP(H1813,H$1:I1812,2,0))</f>
        <v>24</v>
      </c>
      <c r="J1813" t="s">
        <v>17</v>
      </c>
      <c r="K1813">
        <f>IF(COUNTIF(J$2:J1813,J1813)=1,MAX(K$1:K1812)+1,VLOOKUP(J1813,J$1:K1812,2,0))</f>
        <v>1</v>
      </c>
      <c r="L1813">
        <v>1991</v>
      </c>
      <c r="M1813">
        <v>2</v>
      </c>
      <c r="N1813">
        <v>40</v>
      </c>
      <c r="O1813">
        <v>21</v>
      </c>
      <c r="P1813">
        <v>6</v>
      </c>
      <c r="Q1813">
        <v>1.9</v>
      </c>
      <c r="R1813">
        <v>3.4</v>
      </c>
      <c r="S1813">
        <v>-9.5</v>
      </c>
      <c r="T1813">
        <v>8.9999999999999993E-3</v>
      </c>
      <c r="U1813">
        <v>8.2000000000000003E-2</v>
      </c>
      <c r="V1813">
        <v>0.16800000000000001</v>
      </c>
      <c r="W1813">
        <v>0.42799999999999999</v>
      </c>
      <c r="X1813">
        <v>0.246</v>
      </c>
      <c r="Y1813" t="s">
        <v>930</v>
      </c>
    </row>
    <row r="1814" spans="1:25" ht="15.75" x14ac:dyDescent="0.25">
      <c r="A1814" t="s">
        <v>943</v>
      </c>
      <c r="B1814">
        <f>IF(COUNTIF(A$2:A1814,A1814)=1,MAX(B$1:B1813)+1,VLOOKUP(A1814,A$1:B1813,2,0))</f>
        <v>676</v>
      </c>
      <c r="C1814" t="s">
        <v>49</v>
      </c>
      <c r="D1814">
        <f>IF(COUNTIF(C$2:C1814,C1814)=1,MAX(D$1:D1813)+1,VLOOKUP(C1814,C$1:D1813,2,0))</f>
        <v>11</v>
      </c>
      <c r="E1814">
        <v>23</v>
      </c>
      <c r="F1814">
        <v>195.58</v>
      </c>
      <c r="G1814">
        <v>97.522279999999995</v>
      </c>
      <c r="H1814" t="s">
        <v>283</v>
      </c>
      <c r="I1814" s="4">
        <f>IF(COUNTIF(H$2:H1814,H1814)=1,MAX(I$1:I1813)+1,VLOOKUP(H1814,H$1:I1813,2,0))</f>
        <v>86</v>
      </c>
      <c r="J1814" t="s">
        <v>17</v>
      </c>
      <c r="K1814">
        <f>IF(COUNTIF(J$2:J1814,J1814)=1,MAX(K$1:K1813)+1,VLOOKUP(J1814,J$1:K1813,2,0))</f>
        <v>1</v>
      </c>
      <c r="L1814">
        <v>2000</v>
      </c>
      <c r="M1814">
        <v>1</v>
      </c>
      <c r="N1814">
        <v>17</v>
      </c>
      <c r="O1814">
        <v>78</v>
      </c>
      <c r="P1814">
        <v>5.9</v>
      </c>
      <c r="Q1814">
        <v>3.2</v>
      </c>
      <c r="R1814">
        <v>0.8</v>
      </c>
      <c r="S1814">
        <v>-2</v>
      </c>
      <c r="T1814">
        <v>5.5E-2</v>
      </c>
      <c r="U1814">
        <v>0.13800000000000001</v>
      </c>
      <c r="V1814">
        <v>0.157</v>
      </c>
      <c r="W1814">
        <v>0.48299999999999998</v>
      </c>
      <c r="X1814">
        <v>6.6000000000000003E-2</v>
      </c>
      <c r="Y1814" t="s">
        <v>930</v>
      </c>
    </row>
    <row r="1815" spans="1:25" ht="15.75" x14ac:dyDescent="0.25">
      <c r="A1815" t="s">
        <v>335</v>
      </c>
      <c r="B1815">
        <f>IF(COUNTIF(A$2:A1815,A1815)=1,MAX(B$1:B1814)+1,VLOOKUP(A1815,A$1:B1814,2,0))</f>
        <v>189</v>
      </c>
      <c r="C1815" t="s">
        <v>117</v>
      </c>
      <c r="D1815">
        <f>IF(COUNTIF(C$2:C1815,C1815)=1,MAX(D$1:D1814)+1,VLOOKUP(C1815,C$1:D1814,2,0))</f>
        <v>24</v>
      </c>
      <c r="E1815">
        <v>30</v>
      </c>
      <c r="F1815">
        <v>185.42</v>
      </c>
      <c r="G1815">
        <v>95.707911999999993</v>
      </c>
      <c r="H1815" t="s">
        <v>336</v>
      </c>
      <c r="I1815" s="4">
        <f>IF(COUNTIF(H$2:H1815,H1815)=1,MAX(I$1:I1814)+1,VLOOKUP(H1815,H$1:I1814,2,0))</f>
        <v>100</v>
      </c>
      <c r="J1815" t="s">
        <v>17</v>
      </c>
      <c r="K1815">
        <f>IF(COUNTIF(J$2:J1815,J1815)=1,MAX(K$1:K1814)+1,VLOOKUP(J1815,J$1:K1814,2,0))</f>
        <v>1</v>
      </c>
      <c r="L1815">
        <v>0</v>
      </c>
      <c r="M1815">
        <v>0</v>
      </c>
      <c r="N1815">
        <v>0</v>
      </c>
      <c r="O1815">
        <v>82</v>
      </c>
      <c r="P1815">
        <v>17.2</v>
      </c>
      <c r="Q1815">
        <v>2.7</v>
      </c>
      <c r="R1815">
        <v>4.4000000000000004</v>
      </c>
      <c r="S1815">
        <v>2.6</v>
      </c>
      <c r="T1815">
        <v>2.3E-2</v>
      </c>
      <c r="U1815">
        <v>5.8999999999999997E-2</v>
      </c>
      <c r="V1815">
        <v>0.23</v>
      </c>
      <c r="W1815">
        <v>0.50900000000000001</v>
      </c>
      <c r="X1815">
        <v>0.214</v>
      </c>
      <c r="Y1815" t="s">
        <v>930</v>
      </c>
    </row>
    <row r="1816" spans="1:25" ht="15.75" x14ac:dyDescent="0.25">
      <c r="A1816" t="s">
        <v>185</v>
      </c>
      <c r="B1816">
        <f>IF(COUNTIF(A$2:A1816,A1816)=1,MAX(B$1:B1815)+1,VLOOKUP(A1816,A$1:B1815,2,0))</f>
        <v>85</v>
      </c>
      <c r="C1816" t="s">
        <v>54</v>
      </c>
      <c r="D1816">
        <f>IF(COUNTIF(C$2:C1816,C1816)=1,MAX(D$1:D1815)+1,VLOOKUP(C1816,C$1:D1815,2,0))</f>
        <v>12</v>
      </c>
      <c r="E1816">
        <v>36</v>
      </c>
      <c r="F1816">
        <v>190.5</v>
      </c>
      <c r="G1816">
        <v>83.914519999999996</v>
      </c>
      <c r="H1816" t="s">
        <v>153</v>
      </c>
      <c r="I1816" s="4">
        <f>IF(COUNTIF(H$2:H1816,H1816)=1,MAX(I$1:I1815)+1,VLOOKUP(H1816,H$1:I1815,2,0))</f>
        <v>45</v>
      </c>
      <c r="J1816" t="s">
        <v>17</v>
      </c>
      <c r="K1816">
        <f>IF(COUNTIF(J$2:J1816,J1816)=1,MAX(K$1:K1815)+1,VLOOKUP(J1816,J$1:K1815,2,0))</f>
        <v>1</v>
      </c>
      <c r="L1816">
        <v>1988</v>
      </c>
      <c r="M1816">
        <v>1</v>
      </c>
      <c r="N1816">
        <v>15</v>
      </c>
      <c r="O1816">
        <v>4</v>
      </c>
      <c r="P1816">
        <v>2.5</v>
      </c>
      <c r="Q1816">
        <v>0</v>
      </c>
      <c r="R1816">
        <v>0.3</v>
      </c>
      <c r="S1816">
        <v>14.9</v>
      </c>
      <c r="T1816">
        <v>0</v>
      </c>
      <c r="U1816">
        <v>0</v>
      </c>
      <c r="V1816">
        <v>0.20200000000000001</v>
      </c>
      <c r="W1816">
        <v>0.71399999999999997</v>
      </c>
      <c r="X1816">
        <v>0.1</v>
      </c>
      <c r="Y1816" t="s">
        <v>930</v>
      </c>
    </row>
    <row r="1817" spans="1:25" ht="15.75" x14ac:dyDescent="0.25">
      <c r="A1817" t="s">
        <v>188</v>
      </c>
      <c r="B1817">
        <f>IF(COUNTIF(A$2:A1817,A1817)=1,MAX(B$1:B1816)+1,VLOOKUP(A1817,A$1:B1816,2,0))</f>
        <v>87</v>
      </c>
      <c r="C1817" t="s">
        <v>26</v>
      </c>
      <c r="D1817">
        <f>IF(COUNTIF(C$2:C1817,C1817)=1,MAX(D$1:D1816)+1,VLOOKUP(C1817,C$1:D1816,2,0))</f>
        <v>4</v>
      </c>
      <c r="E1817">
        <v>26</v>
      </c>
      <c r="F1817">
        <v>203.2</v>
      </c>
      <c r="G1817">
        <v>113.398</v>
      </c>
      <c r="H1817" t="s">
        <v>189</v>
      </c>
      <c r="I1817" s="4">
        <f>IF(COUNTIF(H$2:H1817,H1817)=1,MAX(I$1:I1816)+1,VLOOKUP(H1817,H$1:I1816,2,0))</f>
        <v>57</v>
      </c>
      <c r="J1817" t="s">
        <v>17</v>
      </c>
      <c r="K1817">
        <f>IF(COUNTIF(J$2:J1817,J1817)=1,MAX(K$1:K1816)+1,VLOOKUP(J1817,J$1:K1816,2,0))</f>
        <v>1</v>
      </c>
      <c r="L1817">
        <v>1995</v>
      </c>
      <c r="M1817">
        <v>1</v>
      </c>
      <c r="N1817">
        <v>11</v>
      </c>
      <c r="O1817">
        <v>33</v>
      </c>
      <c r="P1817">
        <v>4</v>
      </c>
      <c r="Q1817">
        <v>2.8</v>
      </c>
      <c r="R1817">
        <v>0.3</v>
      </c>
      <c r="S1817">
        <v>-9.9</v>
      </c>
      <c r="T1817">
        <v>0.128</v>
      </c>
      <c r="U1817">
        <v>0.183</v>
      </c>
      <c r="V1817">
        <v>0.23599999999999999</v>
      </c>
      <c r="W1817">
        <v>0.45600000000000002</v>
      </c>
      <c r="X1817">
        <v>5.6000000000000001E-2</v>
      </c>
      <c r="Y1817" t="s">
        <v>930</v>
      </c>
    </row>
    <row r="1818" spans="1:25" ht="15.75" x14ac:dyDescent="0.25">
      <c r="A1818" t="s">
        <v>152</v>
      </c>
      <c r="B1818">
        <f>IF(COUNTIF(A$2:A1818,A1818)=1,MAX(B$1:B1817)+1,VLOOKUP(A1818,A$1:B1817,2,0))</f>
        <v>65</v>
      </c>
      <c r="C1818" t="s">
        <v>73</v>
      </c>
      <c r="D1818">
        <f>IF(COUNTIF(C$2:C1818,C1818)=1,MAX(D$1:D1817)+1,VLOOKUP(C1818,C$1:D1817,2,0))</f>
        <v>16</v>
      </c>
      <c r="E1818">
        <v>28</v>
      </c>
      <c r="F1818">
        <v>203.2</v>
      </c>
      <c r="G1818">
        <v>102.0582</v>
      </c>
      <c r="H1818" t="s">
        <v>153</v>
      </c>
      <c r="I1818" s="4">
        <f>IF(COUNTIF(H$2:H1818,H1818)=1,MAX(I$1:I1817)+1,VLOOKUP(H1818,H$1:I1817,2,0))</f>
        <v>45</v>
      </c>
      <c r="J1818" t="s">
        <v>17</v>
      </c>
      <c r="K1818">
        <f>IF(COUNTIF(J$2:J1818,J1818)=1,MAX(K$1:K1817)+1,VLOOKUP(J1818,J$1:K1817,2,0))</f>
        <v>1</v>
      </c>
      <c r="L1818">
        <v>1994</v>
      </c>
      <c r="M1818">
        <v>1</v>
      </c>
      <c r="N1818">
        <v>13</v>
      </c>
      <c r="O1818">
        <v>72</v>
      </c>
      <c r="P1818">
        <v>20.5</v>
      </c>
      <c r="Q1818">
        <v>5</v>
      </c>
      <c r="R1818">
        <v>6</v>
      </c>
      <c r="S1818">
        <v>-0.3</v>
      </c>
      <c r="T1818">
        <v>1.4999999999999999E-2</v>
      </c>
      <c r="U1818">
        <v>0.11899999999999999</v>
      </c>
      <c r="V1818">
        <v>0.25700000000000001</v>
      </c>
      <c r="W1818">
        <v>0.53</v>
      </c>
      <c r="X1818">
        <v>0.28799999999999998</v>
      </c>
      <c r="Y1818" t="s">
        <v>930</v>
      </c>
    </row>
    <row r="1819" spans="1:25" ht="15.75" x14ac:dyDescent="0.25">
      <c r="A1819" t="s">
        <v>944</v>
      </c>
      <c r="B1819">
        <f>IF(COUNTIF(A$2:A1819,A1819)=1,MAX(B$1:B1818)+1,VLOOKUP(A1819,A$1:B1818,2,0))</f>
        <v>677</v>
      </c>
      <c r="C1819" t="s">
        <v>117</v>
      </c>
      <c r="D1819">
        <f>IF(COUNTIF(C$2:C1819,C1819)=1,MAX(D$1:D1818)+1,VLOOKUP(C1819,C$1:D1818,2,0))</f>
        <v>24</v>
      </c>
      <c r="E1819">
        <v>23</v>
      </c>
      <c r="F1819">
        <v>208.28</v>
      </c>
      <c r="G1819">
        <v>117.93392</v>
      </c>
      <c r="H1819" t="s">
        <v>155</v>
      </c>
      <c r="I1819" s="4">
        <f>IF(COUNTIF(H$2:H1819,H1819)=1,MAX(I$1:I1818)+1,VLOOKUP(H1819,H$1:I1818,2,0))</f>
        <v>46</v>
      </c>
      <c r="J1819" t="s">
        <v>434</v>
      </c>
      <c r="K1819">
        <f>IF(COUNTIF(J$2:J1819,J1819)=1,MAX(K$1:K1818)+1,VLOOKUP(J1819,J$1:K1818,2,0))</f>
        <v>5</v>
      </c>
      <c r="L1819">
        <v>2000</v>
      </c>
      <c r="M1819">
        <v>1</v>
      </c>
      <c r="N1819">
        <v>19</v>
      </c>
      <c r="O1819">
        <v>74</v>
      </c>
      <c r="P1819">
        <v>4.5999999999999996</v>
      </c>
      <c r="Q1819">
        <v>4</v>
      </c>
      <c r="R1819">
        <v>0.4</v>
      </c>
      <c r="S1819">
        <v>3.2</v>
      </c>
      <c r="T1819">
        <v>0.111</v>
      </c>
      <c r="U1819">
        <v>0.19500000000000001</v>
      </c>
      <c r="V1819">
        <v>0.16400000000000001</v>
      </c>
      <c r="W1819">
        <v>0.50600000000000001</v>
      </c>
      <c r="X1819">
        <v>4.2000000000000003E-2</v>
      </c>
      <c r="Y1819" t="s">
        <v>930</v>
      </c>
    </row>
    <row r="1820" spans="1:25" ht="15.75" x14ac:dyDescent="0.25">
      <c r="A1820" t="s">
        <v>945</v>
      </c>
      <c r="B1820">
        <f>IF(COUNTIF(A$2:A1820,A1820)=1,MAX(B$1:B1819)+1,VLOOKUP(A1820,A$1:B1819,2,0))</f>
        <v>678</v>
      </c>
      <c r="C1820" t="s">
        <v>15</v>
      </c>
      <c r="D1820">
        <f>IF(COUNTIF(C$2:C1820,C1820)=1,MAX(D$1:D1819)+1,VLOOKUP(C1820,C$1:D1819,2,0))</f>
        <v>1</v>
      </c>
      <c r="E1820">
        <v>21</v>
      </c>
      <c r="F1820">
        <v>195.58</v>
      </c>
      <c r="G1820">
        <v>90.718400000000003</v>
      </c>
      <c r="H1820" t="s">
        <v>153</v>
      </c>
      <c r="I1820" s="4">
        <f>IF(COUNTIF(H$2:H1820,H1820)=1,MAX(I$1:I1819)+1,VLOOKUP(H1820,H$1:I1819,2,0))</f>
        <v>45</v>
      </c>
      <c r="J1820" t="s">
        <v>17</v>
      </c>
      <c r="K1820">
        <f>IF(COUNTIF(J$2:J1820,J1820)=1,MAX(K$1:K1819)+1,VLOOKUP(J1820,J$1:K1819,2,0))</f>
        <v>1</v>
      </c>
      <c r="L1820">
        <v>2000</v>
      </c>
      <c r="M1820">
        <v>1</v>
      </c>
      <c r="N1820">
        <v>8</v>
      </c>
      <c r="O1820">
        <v>61</v>
      </c>
      <c r="P1820">
        <v>4.5999999999999996</v>
      </c>
      <c r="Q1820">
        <v>1.5</v>
      </c>
      <c r="R1820">
        <v>2.2999999999999998</v>
      </c>
      <c r="S1820">
        <v>-14.1</v>
      </c>
      <c r="T1820">
        <v>0.01</v>
      </c>
      <c r="U1820">
        <v>9.1999999999999998E-2</v>
      </c>
      <c r="V1820">
        <v>0.17799999999999999</v>
      </c>
      <c r="W1820">
        <v>0.442</v>
      </c>
      <c r="X1820">
        <v>0.23499999999999999</v>
      </c>
      <c r="Y1820" t="s">
        <v>930</v>
      </c>
    </row>
    <row r="1821" spans="1:25" ht="15.75" x14ac:dyDescent="0.25">
      <c r="A1821" t="s">
        <v>154</v>
      </c>
      <c r="B1821">
        <f>IF(COUNTIF(A$2:A1821,A1821)=1,MAX(B$1:B1820)+1,VLOOKUP(A1821,A$1:B1820,2,0))</f>
        <v>66</v>
      </c>
      <c r="C1821" t="s">
        <v>117</v>
      </c>
      <c r="D1821">
        <f>IF(COUNTIF(C$2:C1821,C1821)=1,MAX(D$1:D1820)+1,VLOOKUP(C1821,C$1:D1820,2,0))</f>
        <v>24</v>
      </c>
      <c r="E1821">
        <v>28</v>
      </c>
      <c r="F1821">
        <v>203.2</v>
      </c>
      <c r="G1821">
        <v>109.31567200000001</v>
      </c>
      <c r="H1821" t="s">
        <v>155</v>
      </c>
      <c r="I1821" s="4">
        <f>IF(COUNTIF(H$2:H1821,H1821)=1,MAX(I$1:I1820)+1,VLOOKUP(H1821,H$1:I1820,2,0))</f>
        <v>46</v>
      </c>
      <c r="J1821" t="s">
        <v>17</v>
      </c>
      <c r="K1821">
        <f>IF(COUNTIF(J$2:J1821,J1821)=1,MAX(K$1:K1820)+1,VLOOKUP(J1821,J$1:K1820,2,0))</f>
        <v>1</v>
      </c>
      <c r="L1821">
        <v>1993</v>
      </c>
      <c r="M1821">
        <v>1</v>
      </c>
      <c r="N1821">
        <v>4</v>
      </c>
      <c r="O1821">
        <v>76</v>
      </c>
      <c r="P1821">
        <v>20.100000000000001</v>
      </c>
      <c r="Q1821">
        <v>7.6</v>
      </c>
      <c r="R1821">
        <v>5.4</v>
      </c>
      <c r="S1821">
        <v>3.7</v>
      </c>
      <c r="T1821">
        <v>3.4000000000000002E-2</v>
      </c>
      <c r="U1821">
        <v>0.184</v>
      </c>
      <c r="V1821">
        <v>0.26800000000000002</v>
      </c>
      <c r="W1821">
        <v>0.49299999999999999</v>
      </c>
      <c r="X1821">
        <v>0.26200000000000001</v>
      </c>
      <c r="Y1821" t="s">
        <v>930</v>
      </c>
    </row>
    <row r="1822" spans="1:25" ht="15.75" x14ac:dyDescent="0.25">
      <c r="A1822" t="s">
        <v>946</v>
      </c>
      <c r="B1822">
        <f>IF(COUNTIF(A$2:A1822,A1822)=1,MAX(B$1:B1821)+1,VLOOKUP(A1822,A$1:B1821,2,0))</f>
        <v>679</v>
      </c>
      <c r="C1822" t="s">
        <v>29</v>
      </c>
      <c r="D1822">
        <f>IF(COUNTIF(C$2:C1822,C1822)=1,MAX(D$1:D1821)+1,VLOOKUP(C1822,C$1:D1821,2,0))</f>
        <v>5</v>
      </c>
      <c r="E1822">
        <v>27</v>
      </c>
      <c r="F1822">
        <v>200.66</v>
      </c>
      <c r="G1822">
        <v>96.161503999999994</v>
      </c>
      <c r="H1822" t="s">
        <v>307</v>
      </c>
      <c r="I1822" s="4">
        <f>IF(COUNTIF(H$2:H1822,H1822)=1,MAX(I$1:I1821)+1,VLOOKUP(H1822,H$1:I1821,2,0))</f>
        <v>94</v>
      </c>
      <c r="J1822" t="s">
        <v>17</v>
      </c>
      <c r="K1822">
        <f>IF(COUNTIF(J$2:J1822,J1822)=1,MAX(K$1:K1821)+1,VLOOKUP(J1822,J$1:K1821,2,0))</f>
        <v>1</v>
      </c>
      <c r="L1822">
        <v>1997</v>
      </c>
      <c r="M1822">
        <v>0</v>
      </c>
      <c r="N1822">
        <v>0</v>
      </c>
      <c r="O1822">
        <v>6</v>
      </c>
      <c r="P1822">
        <v>1</v>
      </c>
      <c r="Q1822">
        <v>1.8</v>
      </c>
      <c r="R1822">
        <v>0.3</v>
      </c>
      <c r="S1822">
        <v>-4.8</v>
      </c>
      <c r="T1822">
        <v>4.2000000000000003E-2</v>
      </c>
      <c r="U1822">
        <v>0.14499999999999999</v>
      </c>
      <c r="V1822">
        <v>0.161</v>
      </c>
      <c r="W1822">
        <v>0.13600000000000001</v>
      </c>
      <c r="X1822">
        <v>5.0999999999999997E-2</v>
      </c>
      <c r="Y1822" t="s">
        <v>930</v>
      </c>
    </row>
    <row r="1823" spans="1:25" ht="15.75" x14ac:dyDescent="0.25">
      <c r="A1823" t="s">
        <v>947</v>
      </c>
      <c r="B1823">
        <f>IF(COUNTIF(A$2:A1823,A1823)=1,MAX(B$1:B1822)+1,VLOOKUP(A1823,A$1:B1822,2,0))</f>
        <v>680</v>
      </c>
      <c r="C1823" t="s">
        <v>62</v>
      </c>
      <c r="D1823">
        <f>IF(COUNTIF(C$2:C1823,C1823)=1,MAX(D$1:D1822)+1,VLOOKUP(C1823,C$1:D1822,2,0))</f>
        <v>14</v>
      </c>
      <c r="E1823">
        <v>24</v>
      </c>
      <c r="F1823">
        <v>198.12</v>
      </c>
      <c r="G1823">
        <v>99.336647999999997</v>
      </c>
      <c r="H1823" t="s">
        <v>65</v>
      </c>
      <c r="I1823" s="4">
        <f>IF(COUNTIF(H$2:H1823,H1823)=1,MAX(I$1:I1822)+1,VLOOKUP(H1823,H$1:I1822,2,0))</f>
        <v>18</v>
      </c>
      <c r="J1823" t="s">
        <v>17</v>
      </c>
      <c r="K1823">
        <f>IF(COUNTIF(J$2:J1823,J1823)=1,MAX(K$1:K1822)+1,VLOOKUP(J1823,J$1:K1822,2,0))</f>
        <v>1</v>
      </c>
      <c r="L1823">
        <v>0</v>
      </c>
      <c r="M1823">
        <v>0</v>
      </c>
      <c r="N1823">
        <v>0</v>
      </c>
      <c r="O1823">
        <v>5</v>
      </c>
      <c r="P1823">
        <v>2.6</v>
      </c>
      <c r="Q1823">
        <v>1.8</v>
      </c>
      <c r="R1823">
        <v>0</v>
      </c>
      <c r="S1823">
        <v>-16.2</v>
      </c>
      <c r="T1823">
        <v>6.8000000000000005E-2</v>
      </c>
      <c r="U1823">
        <v>0.104</v>
      </c>
      <c r="V1823">
        <v>0.19400000000000001</v>
      </c>
      <c r="W1823">
        <v>0.34200000000000003</v>
      </c>
      <c r="X1823">
        <v>0</v>
      </c>
      <c r="Y1823" t="s">
        <v>930</v>
      </c>
    </row>
    <row r="1824" spans="1:25" ht="15.75" x14ac:dyDescent="0.25">
      <c r="A1824" t="s">
        <v>867</v>
      </c>
      <c r="B1824">
        <f>IF(COUNTIF(A$2:A1824,A1824)=1,MAX(B$1:B1823)+1,VLOOKUP(A1824,A$1:B1823,2,0))</f>
        <v>614</v>
      </c>
      <c r="C1824" t="s">
        <v>46</v>
      </c>
      <c r="D1824">
        <f>IF(COUNTIF(C$2:C1824,C1824)=1,MAX(D$1:D1823)+1,VLOOKUP(C1824,C$1:D1823,2,0))</f>
        <v>10</v>
      </c>
      <c r="E1824">
        <v>24</v>
      </c>
      <c r="F1824">
        <v>203.2</v>
      </c>
      <c r="G1824">
        <v>97.522279999999995</v>
      </c>
      <c r="H1824" t="s">
        <v>95</v>
      </c>
      <c r="I1824" s="4">
        <f>IF(COUNTIF(H$2:H1824,H1824)=1,MAX(I$1:I1823)+1,VLOOKUP(H1824,H$1:I1823,2,0))</f>
        <v>27</v>
      </c>
      <c r="J1824" t="s">
        <v>17</v>
      </c>
      <c r="K1824">
        <f>IF(COUNTIF(J$2:J1824,J1824)=1,MAX(K$1:K1823)+1,VLOOKUP(J1824,J$1:K1823,2,0))</f>
        <v>1</v>
      </c>
      <c r="L1824">
        <v>1999</v>
      </c>
      <c r="M1824">
        <v>1</v>
      </c>
      <c r="N1824">
        <v>18</v>
      </c>
      <c r="O1824">
        <v>82</v>
      </c>
      <c r="P1824">
        <v>8.1</v>
      </c>
      <c r="Q1824">
        <v>5.3</v>
      </c>
      <c r="R1824">
        <v>2</v>
      </c>
      <c r="S1824">
        <v>1.3</v>
      </c>
      <c r="T1824">
        <v>5.8000000000000003E-2</v>
      </c>
      <c r="U1824">
        <v>0.14599999999999999</v>
      </c>
      <c r="V1824">
        <v>0.14899999999999999</v>
      </c>
      <c r="W1824">
        <v>0.51100000000000001</v>
      </c>
      <c r="X1824">
        <v>0.11</v>
      </c>
      <c r="Y1824" t="s">
        <v>930</v>
      </c>
    </row>
    <row r="1825" spans="1:25" ht="15.75" x14ac:dyDescent="0.25">
      <c r="A1825" t="s">
        <v>156</v>
      </c>
      <c r="B1825">
        <f>IF(COUNTIF(A$2:A1825,A1825)=1,MAX(B$1:B1824)+1,VLOOKUP(A1825,A$1:B1824,2,0))</f>
        <v>67</v>
      </c>
      <c r="C1825" t="s">
        <v>88</v>
      </c>
      <c r="D1825">
        <f>IF(COUNTIF(C$2:C1825,C1825)=1,MAX(D$1:D1824)+1,VLOOKUP(C1825,C$1:D1824,2,0))</f>
        <v>20</v>
      </c>
      <c r="E1825">
        <v>30</v>
      </c>
      <c r="F1825">
        <v>187.96</v>
      </c>
      <c r="G1825">
        <v>81.646559999999994</v>
      </c>
      <c r="H1825" t="s">
        <v>55</v>
      </c>
      <c r="I1825" s="4">
        <f>IF(COUNTIF(H$2:H1825,H1825)=1,MAX(I$1:I1824)+1,VLOOKUP(H1825,H$1:I1824,2,0))</f>
        <v>14</v>
      </c>
      <c r="J1825" t="s">
        <v>17</v>
      </c>
      <c r="K1825">
        <f>IF(COUNTIF(J$2:J1825,J1825)=1,MAX(K$1:K1824)+1,VLOOKUP(J1825,J$1:K1824,2,0))</f>
        <v>1</v>
      </c>
      <c r="L1825">
        <v>1993</v>
      </c>
      <c r="M1825">
        <v>1</v>
      </c>
      <c r="N1825">
        <v>21</v>
      </c>
      <c r="O1825">
        <v>6</v>
      </c>
      <c r="P1825">
        <v>1.7</v>
      </c>
      <c r="Q1825">
        <v>1.3</v>
      </c>
      <c r="R1825">
        <v>0</v>
      </c>
      <c r="S1825">
        <v>1.3</v>
      </c>
      <c r="T1825">
        <v>0</v>
      </c>
      <c r="U1825">
        <v>0.21099999999999999</v>
      </c>
      <c r="V1825">
        <v>0.13700000000000001</v>
      </c>
      <c r="W1825">
        <v>0.45500000000000002</v>
      </c>
      <c r="X1825">
        <v>0</v>
      </c>
      <c r="Y1825" t="s">
        <v>930</v>
      </c>
    </row>
    <row r="1826" spans="1:25" ht="15.75" x14ac:dyDescent="0.25">
      <c r="A1826" t="s">
        <v>159</v>
      </c>
      <c r="B1826">
        <f>IF(COUNTIF(A$2:A1826,A1826)=1,MAX(B$1:B1825)+1,VLOOKUP(A1826,A$1:B1825,2,0))</f>
        <v>69</v>
      </c>
      <c r="C1826" t="s">
        <v>62</v>
      </c>
      <c r="D1826">
        <f>IF(COUNTIF(C$2:C1826,C1826)=1,MAX(D$1:D1825)+1,VLOOKUP(C1826,C$1:D1825,2,0))</f>
        <v>14</v>
      </c>
      <c r="E1826">
        <v>26</v>
      </c>
      <c r="F1826">
        <v>205.74</v>
      </c>
      <c r="G1826">
        <v>115.66596</v>
      </c>
      <c r="H1826" t="s">
        <v>69</v>
      </c>
      <c r="I1826" s="4">
        <f>IF(COUNTIF(H$2:H1826,H1826)=1,MAX(I$1:I1825)+1,VLOOKUP(H1826,H$1:I1825,2,0))</f>
        <v>20</v>
      </c>
      <c r="J1826" t="s">
        <v>17</v>
      </c>
      <c r="K1826">
        <f>IF(COUNTIF(J$2:J1826,J1826)=1,MAX(K$1:K1825)+1,VLOOKUP(J1826,J$1:K1825,2,0))</f>
        <v>1</v>
      </c>
      <c r="L1826">
        <v>1996</v>
      </c>
      <c r="M1826">
        <v>2</v>
      </c>
      <c r="N1826">
        <v>48</v>
      </c>
      <c r="O1826">
        <v>6</v>
      </c>
      <c r="P1826">
        <v>3.7</v>
      </c>
      <c r="Q1826">
        <v>9.3000000000000007</v>
      </c>
      <c r="R1826">
        <v>0.8</v>
      </c>
      <c r="S1826">
        <v>-4.3</v>
      </c>
      <c r="T1826">
        <v>9.0999999999999998E-2</v>
      </c>
      <c r="U1826">
        <v>0.31900000000000001</v>
      </c>
      <c r="V1826">
        <v>0.105</v>
      </c>
      <c r="W1826">
        <v>0.38900000000000001</v>
      </c>
      <c r="X1826">
        <v>5.2999999999999999E-2</v>
      </c>
      <c r="Y1826" t="s">
        <v>930</v>
      </c>
    </row>
    <row r="1827" spans="1:25" ht="15.75" x14ac:dyDescent="0.25">
      <c r="A1827" t="s">
        <v>162</v>
      </c>
      <c r="B1827">
        <f>IF(COUNTIF(A$2:A1827,A1827)=1,MAX(B$1:B1826)+1,VLOOKUP(A1827,A$1:B1826,2,0))</f>
        <v>71</v>
      </c>
      <c r="C1827" t="s">
        <v>103</v>
      </c>
      <c r="D1827">
        <f>IF(COUNTIF(C$2:C1827,C1827)=1,MAX(D$1:D1826)+1,VLOOKUP(C1827,C$1:D1826,2,0))</f>
        <v>21</v>
      </c>
      <c r="E1827">
        <v>33</v>
      </c>
      <c r="F1827">
        <v>193.04</v>
      </c>
      <c r="G1827">
        <v>86.182479999999998</v>
      </c>
      <c r="H1827" t="s">
        <v>115</v>
      </c>
      <c r="I1827" s="4">
        <f>IF(COUNTIF(H$2:H1827,H1827)=1,MAX(I$1:I1826)+1,VLOOKUP(H1827,H$1:I1826,2,0))</f>
        <v>32</v>
      </c>
      <c r="J1827" t="s">
        <v>17</v>
      </c>
      <c r="K1827">
        <f>IF(COUNTIF(J$2:J1827,J1827)=1,MAX(K$1:K1826)+1,VLOOKUP(J1827,J$1:K1826,2,0))</f>
        <v>1</v>
      </c>
      <c r="L1827">
        <v>0</v>
      </c>
      <c r="M1827">
        <v>0</v>
      </c>
      <c r="N1827">
        <v>0</v>
      </c>
      <c r="O1827">
        <v>16</v>
      </c>
      <c r="P1827">
        <v>2.4</v>
      </c>
      <c r="Q1827">
        <v>0.8</v>
      </c>
      <c r="R1827">
        <v>0.4</v>
      </c>
      <c r="S1827">
        <v>-4.5</v>
      </c>
      <c r="T1827">
        <v>1.0999999999999999E-2</v>
      </c>
      <c r="U1827">
        <v>0.10100000000000001</v>
      </c>
      <c r="V1827">
        <v>0.18099999999999999</v>
      </c>
      <c r="W1827">
        <v>0.47699999999999998</v>
      </c>
      <c r="X1827">
        <v>9.5000000000000001E-2</v>
      </c>
      <c r="Y1827" t="s">
        <v>930</v>
      </c>
    </row>
    <row r="1828" spans="1:25" ht="15.75" x14ac:dyDescent="0.25">
      <c r="A1828" t="s">
        <v>164</v>
      </c>
      <c r="B1828">
        <f>IF(COUNTIF(A$2:A1828,A1828)=1,MAX(B$1:B1827)+1,VLOOKUP(A1828,A$1:B1827,2,0))</f>
        <v>72</v>
      </c>
      <c r="C1828" t="s">
        <v>43</v>
      </c>
      <c r="D1828">
        <f>IF(COUNTIF(C$2:C1828,C1828)=1,MAX(D$1:D1827)+1,VLOOKUP(C1828,C$1:D1827,2,0))</f>
        <v>9</v>
      </c>
      <c r="E1828">
        <v>28</v>
      </c>
      <c r="F1828">
        <v>203.2</v>
      </c>
      <c r="G1828">
        <v>116.119552</v>
      </c>
      <c r="H1828" t="s">
        <v>55</v>
      </c>
      <c r="I1828" s="4">
        <f>IF(COUNTIF(H$2:H1828,H1828)=1,MAX(I$1:I1827)+1,VLOOKUP(H1828,H$1:I1827,2,0))</f>
        <v>14</v>
      </c>
      <c r="J1828" t="s">
        <v>17</v>
      </c>
      <c r="K1828">
        <f>IF(COUNTIF(J$2:J1828,J1828)=1,MAX(K$1:K1827)+1,VLOOKUP(J1828,J$1:K1827,2,0))</f>
        <v>1</v>
      </c>
      <c r="L1828">
        <v>1995</v>
      </c>
      <c r="M1828">
        <v>1</v>
      </c>
      <c r="N1828">
        <v>20</v>
      </c>
      <c r="O1828">
        <v>70</v>
      </c>
      <c r="P1828">
        <v>7.1</v>
      </c>
      <c r="Q1828">
        <v>5</v>
      </c>
      <c r="R1828">
        <v>0.8</v>
      </c>
      <c r="S1828">
        <v>-1.2</v>
      </c>
      <c r="T1828">
        <v>0.106</v>
      </c>
      <c r="U1828">
        <v>0.16900000000000001</v>
      </c>
      <c r="V1828">
        <v>0.16800000000000001</v>
      </c>
      <c r="W1828">
        <v>0.54400000000000004</v>
      </c>
      <c r="X1828">
        <v>5.7000000000000002E-2</v>
      </c>
      <c r="Y1828" t="s">
        <v>930</v>
      </c>
    </row>
    <row r="1829" spans="1:25" ht="15.75" x14ac:dyDescent="0.25">
      <c r="A1829" t="s">
        <v>948</v>
      </c>
      <c r="B1829">
        <f>IF(COUNTIF(A$2:A1829,A1829)=1,MAX(B$1:B1828)+1,VLOOKUP(A1829,A$1:B1828,2,0))</f>
        <v>681</v>
      </c>
      <c r="C1829" t="s">
        <v>32</v>
      </c>
      <c r="D1829">
        <f>IF(COUNTIF(C$2:C1829,C1829)=1,MAX(D$1:D1828)+1,VLOOKUP(C1829,C$1:D1828,2,0))</f>
        <v>6</v>
      </c>
      <c r="E1829">
        <v>23</v>
      </c>
      <c r="F1829">
        <v>213.36</v>
      </c>
      <c r="G1829">
        <v>117.93392</v>
      </c>
      <c r="H1829" t="s">
        <v>79</v>
      </c>
      <c r="I1829" s="4">
        <f>IF(COUNTIF(H$2:H1829,H1829)=1,MAX(I$1:I1828)+1,VLOOKUP(H1829,H$1:I1828,2,0))</f>
        <v>23</v>
      </c>
      <c r="J1829" t="s">
        <v>17</v>
      </c>
      <c r="K1829">
        <f>IF(COUNTIF(J$2:J1829,J1829)=1,MAX(K$1:K1828)+1,VLOOKUP(J1829,J$1:K1828,2,0))</f>
        <v>1</v>
      </c>
      <c r="L1829">
        <v>2000</v>
      </c>
      <c r="M1829">
        <v>1</v>
      </c>
      <c r="N1829">
        <v>15</v>
      </c>
      <c r="O1829">
        <v>23</v>
      </c>
      <c r="P1829">
        <v>3.1</v>
      </c>
      <c r="Q1829">
        <v>1.6</v>
      </c>
      <c r="R1829">
        <v>0.3</v>
      </c>
      <c r="S1829">
        <v>-12.5</v>
      </c>
      <c r="T1829">
        <v>5.8999999999999997E-2</v>
      </c>
      <c r="U1829">
        <v>0.16</v>
      </c>
      <c r="V1829">
        <v>0.19400000000000001</v>
      </c>
      <c r="W1829">
        <v>0.435</v>
      </c>
      <c r="X1829">
        <v>0.05</v>
      </c>
      <c r="Y1829" t="s">
        <v>930</v>
      </c>
    </row>
    <row r="1830" spans="1:25" ht="15.75" x14ac:dyDescent="0.25">
      <c r="A1830" t="s">
        <v>949</v>
      </c>
      <c r="B1830">
        <f>IF(COUNTIF(A$2:A1830,A1830)=1,MAX(B$1:B1829)+1,VLOOKUP(A1830,A$1:B1829,2,0))</f>
        <v>682</v>
      </c>
      <c r="C1830" t="s">
        <v>43</v>
      </c>
      <c r="D1830">
        <f>IF(COUNTIF(C$2:C1830,C1830)=1,MAX(D$1:D1829)+1,VLOOKUP(C1830,C$1:D1829,2,0))</f>
        <v>9</v>
      </c>
      <c r="E1830">
        <v>23</v>
      </c>
      <c r="F1830">
        <v>187.96</v>
      </c>
      <c r="G1830">
        <v>82.100151999999994</v>
      </c>
      <c r="H1830" t="s">
        <v>99</v>
      </c>
      <c r="I1830" s="4">
        <f>IF(COUNTIF(H$2:H1830,H1830)=1,MAX(I$1:I1829)+1,VLOOKUP(H1830,H$1:I1829,2,0))</f>
        <v>29</v>
      </c>
      <c r="J1830" t="s">
        <v>17</v>
      </c>
      <c r="K1830">
        <f>IF(COUNTIF(J$2:J1830,J1830)=1,MAX(K$1:K1829)+1,VLOOKUP(J1830,J$1:K1829,2,0))</f>
        <v>1</v>
      </c>
      <c r="L1830">
        <v>2000</v>
      </c>
      <c r="M1830">
        <v>2</v>
      </c>
      <c r="N1830">
        <v>49</v>
      </c>
      <c r="O1830">
        <v>1</v>
      </c>
      <c r="P1830">
        <v>2</v>
      </c>
      <c r="Q1830">
        <v>0</v>
      </c>
      <c r="R1830">
        <v>1</v>
      </c>
      <c r="S1830">
        <v>-7.3</v>
      </c>
      <c r="T1830">
        <v>0</v>
      </c>
      <c r="U1830">
        <v>0</v>
      </c>
      <c r="V1830">
        <v>0.126</v>
      </c>
      <c r="W1830">
        <v>1</v>
      </c>
      <c r="X1830">
        <v>0.25</v>
      </c>
      <c r="Y1830" t="s">
        <v>930</v>
      </c>
    </row>
    <row r="1831" spans="1:25" ht="15.75" x14ac:dyDescent="0.25">
      <c r="A1831" t="s">
        <v>165</v>
      </c>
      <c r="B1831">
        <f>IF(COUNTIF(A$2:A1831,A1831)=1,MAX(B$1:B1830)+1,VLOOKUP(A1831,A$1:B1830,2,0))</f>
        <v>73</v>
      </c>
      <c r="C1831" t="s">
        <v>105</v>
      </c>
      <c r="D1831">
        <f>IF(COUNTIF(C$2:C1831,C1831)=1,MAX(D$1:D1830)+1,VLOOKUP(C1831,C$1:D1830,2,0))</f>
        <v>22</v>
      </c>
      <c r="E1831">
        <v>28</v>
      </c>
      <c r="F1831">
        <v>193.04</v>
      </c>
      <c r="G1831">
        <v>96.161503999999994</v>
      </c>
      <c r="H1831" t="s">
        <v>166</v>
      </c>
      <c r="I1831" s="4">
        <f>IF(COUNTIF(H$2:H1831,H1831)=1,MAX(I$1:I1830)+1,VLOOKUP(H1831,H$1:I1830,2,0))</f>
        <v>49</v>
      </c>
      <c r="J1831" t="s">
        <v>17</v>
      </c>
      <c r="K1831">
        <f>IF(COUNTIF(J$2:J1831,J1831)=1,MAX(K$1:K1830)+1,VLOOKUP(J1831,J$1:K1830,2,0))</f>
        <v>1</v>
      </c>
      <c r="L1831">
        <v>1994</v>
      </c>
      <c r="M1831">
        <v>1</v>
      </c>
      <c r="N1831">
        <v>2</v>
      </c>
      <c r="O1831">
        <v>77</v>
      </c>
      <c r="P1831">
        <v>16.899999999999999</v>
      </c>
      <c r="Q1831">
        <v>6.4</v>
      </c>
      <c r="R1831">
        <v>9.8000000000000007</v>
      </c>
      <c r="S1831">
        <v>2</v>
      </c>
      <c r="T1831">
        <v>3.3000000000000002E-2</v>
      </c>
      <c r="U1831">
        <v>0.151</v>
      </c>
      <c r="V1831">
        <v>0.22700000000000001</v>
      </c>
      <c r="W1831">
        <v>0.51</v>
      </c>
      <c r="X1831">
        <v>0.41899999999999998</v>
      </c>
      <c r="Y1831" t="s">
        <v>930</v>
      </c>
    </row>
    <row r="1832" spans="1:25" ht="15.75" x14ac:dyDescent="0.25">
      <c r="A1832" t="s">
        <v>870</v>
      </c>
      <c r="B1832">
        <f>IF(COUNTIF(A$2:A1832,A1832)=1,MAX(B$1:B1831)+1,VLOOKUP(A1832,A$1:B1831,2,0))</f>
        <v>616</v>
      </c>
      <c r="C1832" t="s">
        <v>40</v>
      </c>
      <c r="D1832">
        <f>IF(COUNTIF(C$2:C1832,C1832)=1,MAX(D$1:D1831)+1,VLOOKUP(C1832,C$1:D1831,2,0))</f>
        <v>8</v>
      </c>
      <c r="E1832">
        <v>23</v>
      </c>
      <c r="F1832">
        <v>187.96</v>
      </c>
      <c r="G1832">
        <v>78.017824000000005</v>
      </c>
      <c r="H1832" t="s">
        <v>237</v>
      </c>
      <c r="I1832" s="4">
        <f>IF(COUNTIF(H$2:H1832,H1832)=1,MAX(I$1:I1831)+1,VLOOKUP(H1832,H$1:I1831,2,0))</f>
        <v>76</v>
      </c>
      <c r="J1832" t="s">
        <v>17</v>
      </c>
      <c r="K1832">
        <f>IF(COUNTIF(J$2:J1832,J1832)=1,MAX(K$1:K1831)+1,VLOOKUP(J1832,J$1:K1831,2,0))</f>
        <v>1</v>
      </c>
      <c r="L1832">
        <v>1999</v>
      </c>
      <c r="M1832">
        <v>1</v>
      </c>
      <c r="N1832">
        <v>10</v>
      </c>
      <c r="O1832">
        <v>82</v>
      </c>
      <c r="P1832">
        <v>19.7</v>
      </c>
      <c r="Q1832">
        <v>3.3</v>
      </c>
      <c r="R1832">
        <v>4.9000000000000004</v>
      </c>
      <c r="S1832">
        <v>-5.8</v>
      </c>
      <c r="T1832">
        <v>1.4999999999999999E-2</v>
      </c>
      <c r="U1832">
        <v>8.1000000000000003E-2</v>
      </c>
      <c r="V1832">
        <v>0.252</v>
      </c>
      <c r="W1832">
        <v>0.53100000000000003</v>
      </c>
      <c r="X1832">
        <v>0.23599999999999999</v>
      </c>
      <c r="Y1832" t="s">
        <v>930</v>
      </c>
    </row>
    <row r="1833" spans="1:25" ht="15.75" x14ac:dyDescent="0.25">
      <c r="A1833" t="s">
        <v>848</v>
      </c>
      <c r="B1833">
        <f>IF(COUNTIF(A$2:A1833,A1833)=1,MAX(B$1:B1832)+1,VLOOKUP(A1833,A$1:B1832,2,0))</f>
        <v>600</v>
      </c>
      <c r="C1833" t="s">
        <v>81</v>
      </c>
      <c r="D1833">
        <f>IF(COUNTIF(C$2:C1833,C1833)=1,MAX(D$1:D1832)+1,VLOOKUP(C1833,C$1:D1832,2,0))</f>
        <v>17</v>
      </c>
      <c r="E1833">
        <v>25</v>
      </c>
      <c r="F1833">
        <v>185.42</v>
      </c>
      <c r="G1833">
        <v>86.182479999999998</v>
      </c>
      <c r="H1833" t="s">
        <v>21</v>
      </c>
      <c r="I1833" s="4">
        <f>IF(COUNTIF(H$2:H1833,H1833)=1,MAX(I$1:I1832)+1,VLOOKUP(H1833,H$1:I1832,2,0))</f>
        <v>2</v>
      </c>
      <c r="J1833" t="s">
        <v>17</v>
      </c>
      <c r="K1833">
        <f>IF(COUNTIF(J$2:J1833,J1833)=1,MAX(K$1:K1832)+1,VLOOKUP(J1833,J$1:K1832,2,0))</f>
        <v>1</v>
      </c>
      <c r="L1833">
        <v>1998</v>
      </c>
      <c r="M1833">
        <v>1</v>
      </c>
      <c r="N1833">
        <v>7</v>
      </c>
      <c r="O1833">
        <v>77</v>
      </c>
      <c r="P1833">
        <v>9.4</v>
      </c>
      <c r="Q1833">
        <v>2.4</v>
      </c>
      <c r="R1833">
        <v>5.4</v>
      </c>
      <c r="S1833">
        <v>5.4</v>
      </c>
      <c r="T1833">
        <v>8.9999999999999993E-3</v>
      </c>
      <c r="U1833">
        <v>7.4999999999999997E-2</v>
      </c>
      <c r="V1833">
        <v>0.16700000000000001</v>
      </c>
      <c r="W1833">
        <v>0.498</v>
      </c>
      <c r="X1833">
        <v>0.25600000000000001</v>
      </c>
      <c r="Y1833" t="s">
        <v>930</v>
      </c>
    </row>
    <row r="1834" spans="1:25" ht="15.75" x14ac:dyDescent="0.25">
      <c r="A1834" t="s">
        <v>871</v>
      </c>
      <c r="B1834">
        <f>IF(COUNTIF(A$2:A1834,A1834)=1,MAX(B$1:B1833)+1,VLOOKUP(A1834,A$1:B1833,2,0))</f>
        <v>617</v>
      </c>
      <c r="C1834" t="s">
        <v>73</v>
      </c>
      <c r="D1834">
        <f>IF(COUNTIF(C$2:C1834,C1834)=1,MAX(D$1:D1833)+1,VLOOKUP(C1834,C$1:D1833,2,0))</f>
        <v>16</v>
      </c>
      <c r="E1834">
        <v>24</v>
      </c>
      <c r="F1834">
        <v>210.82</v>
      </c>
      <c r="G1834">
        <v>109.76926400000001</v>
      </c>
      <c r="H1834" t="s">
        <v>872</v>
      </c>
      <c r="I1834" s="4">
        <f>IF(COUNTIF(H$2:H1834,H1834)=1,MAX(I$1:I1833)+1,VLOOKUP(H1834,H$1:I1833,2,0))</f>
        <v>193</v>
      </c>
      <c r="J1834" t="s">
        <v>17</v>
      </c>
      <c r="K1834">
        <f>IF(COUNTIF(J$2:J1834,J1834)=1,MAX(K$1:K1833)+1,VLOOKUP(J1834,J$1:K1833,2,0))</f>
        <v>1</v>
      </c>
      <c r="L1834">
        <v>1999</v>
      </c>
      <c r="M1834">
        <v>1</v>
      </c>
      <c r="N1834">
        <v>21</v>
      </c>
      <c r="O1834">
        <v>71</v>
      </c>
      <c r="P1834">
        <v>3.5</v>
      </c>
      <c r="Q1834">
        <v>5.5</v>
      </c>
      <c r="R1834">
        <v>0.5</v>
      </c>
      <c r="S1834">
        <v>4.0999999999999996</v>
      </c>
      <c r="T1834">
        <v>0.14399999999999999</v>
      </c>
      <c r="U1834">
        <v>0.23599999999999999</v>
      </c>
      <c r="V1834">
        <v>0.121</v>
      </c>
      <c r="W1834">
        <v>0.49199999999999999</v>
      </c>
      <c r="X1834">
        <v>4.7E-2</v>
      </c>
      <c r="Y1834" t="s">
        <v>930</v>
      </c>
    </row>
    <row r="1835" spans="1:25" ht="15.75" x14ac:dyDescent="0.25">
      <c r="A1835" t="s">
        <v>690</v>
      </c>
      <c r="B1835">
        <f>IF(COUNTIF(A$2:A1835,A1835)=1,MAX(B$1:B1834)+1,VLOOKUP(A1835,A$1:B1834,2,0))</f>
        <v>469</v>
      </c>
      <c r="C1835" t="s">
        <v>123</v>
      </c>
      <c r="D1835">
        <f>IF(COUNTIF(C$2:C1835,C1835)=1,MAX(D$1:D1834)+1,VLOOKUP(C1835,C$1:D1834,2,0))</f>
        <v>25</v>
      </c>
      <c r="E1835">
        <v>26</v>
      </c>
      <c r="F1835">
        <v>220.98</v>
      </c>
      <c r="G1835">
        <v>117.93392</v>
      </c>
      <c r="H1835" t="s">
        <v>109</v>
      </c>
      <c r="I1835" s="4">
        <f>IF(COUNTIF(H$2:H1835,H1835)=1,MAX(I$1:I1834)+1,VLOOKUP(H1835,H$1:I1834,2,0))</f>
        <v>30</v>
      </c>
      <c r="J1835" t="s">
        <v>264</v>
      </c>
      <c r="K1835">
        <f>IF(COUNTIF(J$2:J1835,J1835)=1,MAX(K$1:K1834)+1,VLOOKUP(J1835,J$1:K1834,2,0))</f>
        <v>4</v>
      </c>
      <c r="L1835">
        <v>1996</v>
      </c>
      <c r="M1835">
        <v>1</v>
      </c>
      <c r="N1835">
        <v>20</v>
      </c>
      <c r="O1835">
        <v>24</v>
      </c>
      <c r="P1835">
        <v>11.7</v>
      </c>
      <c r="Q1835">
        <v>6.7</v>
      </c>
      <c r="R1835">
        <v>0.8</v>
      </c>
      <c r="S1835">
        <v>-0.4</v>
      </c>
      <c r="T1835">
        <v>0.129</v>
      </c>
      <c r="U1835">
        <v>0.17100000000000001</v>
      </c>
      <c r="V1835">
        <v>0.245</v>
      </c>
      <c r="W1835">
        <v>0.52400000000000002</v>
      </c>
      <c r="X1835">
        <v>5.7000000000000002E-2</v>
      </c>
      <c r="Y1835" t="s">
        <v>930</v>
      </c>
    </row>
    <row r="1836" spans="1:25" ht="15.75" x14ac:dyDescent="0.25">
      <c r="A1836" t="s">
        <v>950</v>
      </c>
      <c r="B1836">
        <f>IF(COUNTIF(A$2:A1836,A1836)=1,MAX(B$1:B1835)+1,VLOOKUP(A1836,A$1:B1835,2,0))</f>
        <v>683</v>
      </c>
      <c r="C1836" t="s">
        <v>20</v>
      </c>
      <c r="D1836">
        <f>IF(COUNTIF(C$2:C1836,C1836)=1,MAX(D$1:D1835)+1,VLOOKUP(C1836,C$1:D1835,2,0))</f>
        <v>2</v>
      </c>
      <c r="E1836">
        <v>26</v>
      </c>
      <c r="F1836">
        <v>210.82</v>
      </c>
      <c r="G1836">
        <v>115.212368</v>
      </c>
      <c r="H1836" t="s">
        <v>158</v>
      </c>
      <c r="I1836" s="4">
        <f>IF(COUNTIF(H$2:H1836,H1836)=1,MAX(I$1:I1835)+1,VLOOKUP(H1836,H$1:I1835,2,0))</f>
        <v>47</v>
      </c>
      <c r="J1836" t="s">
        <v>17</v>
      </c>
      <c r="K1836">
        <f>IF(COUNTIF(J$2:J1836,J1836)=1,MAX(K$1:K1835)+1,VLOOKUP(J1836,J$1:K1835,2,0))</f>
        <v>1</v>
      </c>
      <c r="L1836">
        <v>0</v>
      </c>
      <c r="M1836">
        <v>0</v>
      </c>
      <c r="N1836">
        <v>0</v>
      </c>
      <c r="O1836">
        <v>3</v>
      </c>
      <c r="P1836">
        <v>3</v>
      </c>
      <c r="Q1836">
        <v>2.7</v>
      </c>
      <c r="R1836">
        <v>0</v>
      </c>
      <c r="S1836">
        <v>-23.7</v>
      </c>
      <c r="T1836">
        <v>0.14299999999999999</v>
      </c>
      <c r="U1836">
        <v>0.29399999999999998</v>
      </c>
      <c r="V1836">
        <v>0.30599999999999999</v>
      </c>
      <c r="W1836">
        <v>0.35899999999999999</v>
      </c>
      <c r="X1836">
        <v>0</v>
      </c>
      <c r="Y1836" t="s">
        <v>930</v>
      </c>
    </row>
    <row r="1837" spans="1:25" ht="15.75" x14ac:dyDescent="0.25">
      <c r="A1837" t="s">
        <v>483</v>
      </c>
      <c r="B1837">
        <f>IF(COUNTIF(A$2:A1837,A1837)=1,MAX(B$1:B1836)+1,VLOOKUP(A1837,A$1:B1836,2,0))</f>
        <v>302</v>
      </c>
      <c r="C1837" t="s">
        <v>73</v>
      </c>
      <c r="D1837">
        <f>IF(COUNTIF(C$2:C1837,C1837)=1,MAX(D$1:D1836)+1,VLOOKUP(C1837,C$1:D1836,2,0))</f>
        <v>16</v>
      </c>
      <c r="E1837">
        <v>31</v>
      </c>
      <c r="F1837">
        <v>213.36</v>
      </c>
      <c r="G1837">
        <v>116.573144</v>
      </c>
      <c r="H1837" t="s">
        <v>109</v>
      </c>
      <c r="I1837" s="4">
        <f>IF(COUNTIF(H$2:H1837,H1837)=1,MAX(I$1:I1836)+1,VLOOKUP(H1837,H$1:I1836,2,0))</f>
        <v>30</v>
      </c>
      <c r="J1837" t="s">
        <v>17</v>
      </c>
      <c r="K1837">
        <f>IF(COUNTIF(J$2:J1837,J1837)=1,MAX(K$1:K1836)+1,VLOOKUP(J1837,J$1:K1836,2,0))</f>
        <v>1</v>
      </c>
      <c r="L1837">
        <v>1991</v>
      </c>
      <c r="M1837">
        <v>2</v>
      </c>
      <c r="N1837">
        <v>51</v>
      </c>
      <c r="O1837">
        <v>55</v>
      </c>
      <c r="P1837">
        <v>3.9</v>
      </c>
      <c r="Q1837">
        <v>3.9</v>
      </c>
      <c r="R1837">
        <v>0.6</v>
      </c>
      <c r="S1837">
        <v>1.4</v>
      </c>
      <c r="T1837">
        <v>0.104</v>
      </c>
      <c r="U1837">
        <v>0.20300000000000001</v>
      </c>
      <c r="V1837">
        <v>0.161</v>
      </c>
      <c r="W1837">
        <v>0.52300000000000002</v>
      </c>
      <c r="X1837">
        <v>7.0000000000000007E-2</v>
      </c>
      <c r="Y1837" t="s">
        <v>930</v>
      </c>
    </row>
    <row r="1838" spans="1:25" ht="15.75" x14ac:dyDescent="0.25">
      <c r="A1838" t="s">
        <v>920</v>
      </c>
      <c r="B1838">
        <f>IF(COUNTIF(A$2:A1838,A1838)=1,MAX(B$1:B1837)+1,VLOOKUP(A1838,A$1:B1837,2,0))</f>
        <v>658</v>
      </c>
      <c r="C1838" t="s">
        <v>83</v>
      </c>
      <c r="D1838">
        <f>IF(COUNTIF(C$2:C1838,C1838)=1,MAX(D$1:D1837)+1,VLOOKUP(C1838,C$1:D1837,2,0))</f>
        <v>18</v>
      </c>
      <c r="E1838">
        <v>21</v>
      </c>
      <c r="F1838">
        <v>187.96</v>
      </c>
      <c r="G1838">
        <v>89.357624000000001</v>
      </c>
      <c r="H1838" t="s">
        <v>224</v>
      </c>
      <c r="I1838" s="4">
        <f>IF(COUNTIF(H$2:H1838,H1838)=1,MAX(I$1:I1837)+1,VLOOKUP(H1838,H$1:I1837,2,0))</f>
        <v>70</v>
      </c>
      <c r="J1838" t="s">
        <v>17</v>
      </c>
      <c r="K1838">
        <f>IF(COUNTIF(J$2:J1838,J1838)=1,MAX(K$1:K1837)+1,VLOOKUP(J1838,J$1:K1837,2,0))</f>
        <v>1</v>
      </c>
      <c r="L1838">
        <v>1999</v>
      </c>
      <c r="M1838">
        <v>1</v>
      </c>
      <c r="N1838">
        <v>14</v>
      </c>
      <c r="O1838">
        <v>55</v>
      </c>
      <c r="P1838">
        <v>2.8</v>
      </c>
      <c r="Q1838">
        <v>0.5</v>
      </c>
      <c r="R1838">
        <v>1.4</v>
      </c>
      <c r="S1838">
        <v>-6.1</v>
      </c>
      <c r="T1838">
        <v>1.2999999999999999E-2</v>
      </c>
      <c r="U1838">
        <v>5.7000000000000002E-2</v>
      </c>
      <c r="V1838">
        <v>0.2</v>
      </c>
      <c r="W1838">
        <v>0.48199999999999998</v>
      </c>
      <c r="X1838">
        <v>0.28599999999999998</v>
      </c>
      <c r="Y1838" t="s">
        <v>930</v>
      </c>
    </row>
    <row r="1839" spans="1:25" ht="15.75" x14ac:dyDescent="0.25">
      <c r="A1839" t="s">
        <v>476</v>
      </c>
      <c r="B1839">
        <f>IF(COUNTIF(A$2:A1839,A1839)=1,MAX(B$1:B1838)+1,VLOOKUP(A1839,A$1:B1838,2,0))</f>
        <v>297</v>
      </c>
      <c r="C1839" t="s">
        <v>54</v>
      </c>
      <c r="D1839">
        <f>IF(COUNTIF(C$2:C1839,C1839)=1,MAX(D$1:D1838)+1,VLOOKUP(C1839,C$1:D1838,2,0))</f>
        <v>12</v>
      </c>
      <c r="E1839">
        <v>35</v>
      </c>
      <c r="F1839">
        <v>213.36</v>
      </c>
      <c r="G1839">
        <v>108.86208000000001</v>
      </c>
      <c r="H1839" t="s">
        <v>477</v>
      </c>
      <c r="I1839" s="4">
        <f>IF(COUNTIF(H$2:H1839,H1839)=1,MAX(I$1:I1838)+1,VLOOKUP(H1839,H$1:I1838,2,0))</f>
        <v>131</v>
      </c>
      <c r="J1839" t="s">
        <v>17</v>
      </c>
      <c r="K1839">
        <f>IF(COUNTIF(J$2:J1839,J1839)=1,MAX(K$1:K1838)+1,VLOOKUP(J1839,J$1:K1838,2,0))</f>
        <v>1</v>
      </c>
      <c r="L1839">
        <v>1988</v>
      </c>
      <c r="M1839">
        <v>1</v>
      </c>
      <c r="N1839">
        <v>11</v>
      </c>
      <c r="O1839">
        <v>13</v>
      </c>
      <c r="P1839">
        <v>1.1000000000000001</v>
      </c>
      <c r="Q1839">
        <v>1.4</v>
      </c>
      <c r="R1839">
        <v>0.2</v>
      </c>
      <c r="S1839">
        <v>3.7</v>
      </c>
      <c r="T1839">
        <v>0.14000000000000001</v>
      </c>
      <c r="U1839">
        <v>0.29299999999999998</v>
      </c>
      <c r="V1839">
        <v>8.5000000000000006E-2</v>
      </c>
      <c r="W1839">
        <v>0.65100000000000002</v>
      </c>
      <c r="X1839">
        <v>5.2999999999999999E-2</v>
      </c>
      <c r="Y1839" t="s">
        <v>930</v>
      </c>
    </row>
    <row r="1840" spans="1:25" ht="15.75" x14ac:dyDescent="0.25">
      <c r="A1840" t="s">
        <v>475</v>
      </c>
      <c r="B1840">
        <f>IF(COUNTIF(A$2:A1840,A1840)=1,MAX(B$1:B1839)+1,VLOOKUP(A1840,A$1:B1839,2,0))</f>
        <v>296</v>
      </c>
      <c r="C1840" t="s">
        <v>123</v>
      </c>
      <c r="D1840">
        <f>IF(COUNTIF(C$2:C1840,C1840)=1,MAX(D$1:D1839)+1,VLOOKUP(C1840,C$1:D1839,2,0))</f>
        <v>25</v>
      </c>
      <c r="E1840">
        <v>30</v>
      </c>
      <c r="F1840">
        <v>198.12</v>
      </c>
      <c r="G1840">
        <v>90.718400000000003</v>
      </c>
      <c r="H1840" t="s">
        <v>355</v>
      </c>
      <c r="I1840" s="4">
        <f>IF(COUNTIF(H$2:H1840,H1840)=1,MAX(I$1:I1839)+1,VLOOKUP(H1840,H$1:I1839,2,0))</f>
        <v>105</v>
      </c>
      <c r="J1840" t="s">
        <v>17</v>
      </c>
      <c r="K1840">
        <f>IF(COUNTIF(J$2:J1840,J1840)=1,MAX(K$1:K1839)+1,VLOOKUP(J1840,J$1:K1839,2,0))</f>
        <v>1</v>
      </c>
      <c r="L1840">
        <v>1994</v>
      </c>
      <c r="M1840">
        <v>1</v>
      </c>
      <c r="N1840">
        <v>23</v>
      </c>
      <c r="O1840">
        <v>44</v>
      </c>
      <c r="P1840">
        <v>7.1</v>
      </c>
      <c r="Q1840">
        <v>3</v>
      </c>
      <c r="R1840">
        <v>1.5</v>
      </c>
      <c r="S1840">
        <v>-1.9</v>
      </c>
      <c r="T1840">
        <v>1.4E-2</v>
      </c>
      <c r="U1840">
        <v>0.14399999999999999</v>
      </c>
      <c r="V1840">
        <v>0.16300000000000001</v>
      </c>
      <c r="W1840">
        <v>0.51400000000000001</v>
      </c>
      <c r="X1840">
        <v>0.109</v>
      </c>
      <c r="Y1840" t="s">
        <v>930</v>
      </c>
    </row>
    <row r="1841" spans="1:25" ht="15.75" x14ac:dyDescent="0.25">
      <c r="A1841" t="s">
        <v>951</v>
      </c>
      <c r="B1841">
        <f>IF(COUNTIF(A$2:A1841,A1841)=1,MAX(B$1:B1840)+1,VLOOKUP(A1841,A$1:B1840,2,0))</f>
        <v>684</v>
      </c>
      <c r="C1841" t="s">
        <v>15</v>
      </c>
      <c r="D1841">
        <f>IF(COUNTIF(C$2:C1841,C1841)=1,MAX(D$1:D1840)+1,VLOOKUP(C1841,C$1:D1840,2,0))</f>
        <v>1</v>
      </c>
      <c r="E1841">
        <v>23</v>
      </c>
      <c r="F1841">
        <v>210.82</v>
      </c>
      <c r="G1841">
        <v>111.13003999999999</v>
      </c>
      <c r="H1841" t="s">
        <v>124</v>
      </c>
      <c r="I1841" s="4">
        <f>IF(COUNTIF(H$2:H1841,H1841)=1,MAX(I$1:I1840)+1,VLOOKUP(H1841,H$1:I1840,2,0))</f>
        <v>35</v>
      </c>
      <c r="J1841" t="s">
        <v>17</v>
      </c>
      <c r="K1841">
        <f>IF(COUNTIF(J$2:J1841,J1841)=1,MAX(K$1:K1840)+1,VLOOKUP(J1841,J$1:K1840,2,0))</f>
        <v>1</v>
      </c>
      <c r="L1841">
        <v>2000</v>
      </c>
      <c r="M1841">
        <v>2</v>
      </c>
      <c r="N1841">
        <v>33</v>
      </c>
      <c r="O1841">
        <v>16</v>
      </c>
      <c r="P1841">
        <v>1.9</v>
      </c>
      <c r="Q1841">
        <v>2.1</v>
      </c>
      <c r="R1841">
        <v>0.3</v>
      </c>
      <c r="S1841">
        <v>-24.7</v>
      </c>
      <c r="T1841">
        <v>9.8000000000000004E-2</v>
      </c>
      <c r="U1841">
        <v>0.2</v>
      </c>
      <c r="V1841">
        <v>0.14099999999999999</v>
      </c>
      <c r="W1841">
        <v>0.48099999999999998</v>
      </c>
      <c r="X1841">
        <v>6.8000000000000005E-2</v>
      </c>
      <c r="Y1841" t="s">
        <v>930</v>
      </c>
    </row>
    <row r="1842" spans="1:25" ht="15.75" x14ac:dyDescent="0.25">
      <c r="A1842" t="s">
        <v>952</v>
      </c>
      <c r="B1842">
        <f>IF(COUNTIF(A$2:A1842,A1842)=1,MAX(B$1:B1841)+1,VLOOKUP(A1842,A$1:B1841,2,0))</f>
        <v>685</v>
      </c>
      <c r="C1842" t="s">
        <v>105</v>
      </c>
      <c r="D1842">
        <f>IF(COUNTIF(C$2:C1842,C1842)=1,MAX(D$1:D1841)+1,VLOOKUP(C1842,C$1:D1841,2,0))</f>
        <v>22</v>
      </c>
      <c r="E1842">
        <v>22</v>
      </c>
      <c r="F1842">
        <v>218.44</v>
      </c>
      <c r="G1842">
        <v>129.27372</v>
      </c>
      <c r="H1842" t="s">
        <v>109</v>
      </c>
      <c r="I1842" s="4">
        <f>IF(COUNTIF(H$2:H1842,H1842)=1,MAX(I$1:I1841)+1,VLOOKUP(H1842,H$1:I1841,2,0))</f>
        <v>30</v>
      </c>
      <c r="J1842" t="s">
        <v>953</v>
      </c>
      <c r="K1842">
        <f>IF(COUNTIF(J$2:J1842,J1842)=1,MAX(K$1:K1841)+1,VLOOKUP(J1842,J$1:K1841,2,0))</f>
        <v>21</v>
      </c>
      <c r="L1842">
        <v>2000</v>
      </c>
      <c r="M1842">
        <v>1</v>
      </c>
      <c r="N1842">
        <v>25</v>
      </c>
      <c r="O1842">
        <v>57</v>
      </c>
      <c r="P1842">
        <v>4.5</v>
      </c>
      <c r="Q1842">
        <v>4.2</v>
      </c>
      <c r="R1842">
        <v>0.3</v>
      </c>
      <c r="S1842">
        <v>-3.1</v>
      </c>
      <c r="T1842">
        <v>9.7000000000000003E-2</v>
      </c>
      <c r="U1842">
        <v>0.187</v>
      </c>
      <c r="V1842">
        <v>0.155</v>
      </c>
      <c r="W1842">
        <v>0.502</v>
      </c>
      <c r="X1842">
        <v>3.3000000000000002E-2</v>
      </c>
      <c r="Y1842" t="s">
        <v>930</v>
      </c>
    </row>
    <row r="1843" spans="1:25" ht="15.75" x14ac:dyDescent="0.25">
      <c r="A1843" t="s">
        <v>847</v>
      </c>
      <c r="B1843">
        <f>IF(COUNTIF(A$2:A1843,A1843)=1,MAX(B$1:B1842)+1,VLOOKUP(A1843,A$1:B1842,2,0))</f>
        <v>599</v>
      </c>
      <c r="C1843" t="s">
        <v>163</v>
      </c>
      <c r="D1843">
        <f>IF(COUNTIF(C$2:C1843,C1843)=1,MAX(D$1:D1842)+1,VLOOKUP(C1843,C$1:D1842,2,0))</f>
        <v>28</v>
      </c>
      <c r="E1843">
        <v>25</v>
      </c>
      <c r="F1843">
        <v>205.74</v>
      </c>
      <c r="G1843">
        <v>131.54168000000001</v>
      </c>
      <c r="H1843" t="s">
        <v>115</v>
      </c>
      <c r="I1843" s="4">
        <f>IF(COUNTIF(H$2:H1843,H1843)=1,MAX(I$1:I1842)+1,VLOOKUP(H1843,H$1:I1842,2,0))</f>
        <v>32</v>
      </c>
      <c r="J1843" t="s">
        <v>17</v>
      </c>
      <c r="K1843">
        <f>IF(COUNTIF(J$2:J1843,J1843)=1,MAX(K$1:K1842)+1,VLOOKUP(J1843,J$1:K1842,2,0))</f>
        <v>1</v>
      </c>
      <c r="L1843">
        <v>1998</v>
      </c>
      <c r="M1843">
        <v>2</v>
      </c>
      <c r="N1843">
        <v>43</v>
      </c>
      <c r="O1843">
        <v>68</v>
      </c>
      <c r="P1843">
        <v>8.6</v>
      </c>
      <c r="Q1843">
        <v>7.7</v>
      </c>
      <c r="R1843">
        <v>0.3</v>
      </c>
      <c r="S1843">
        <v>-7.3</v>
      </c>
      <c r="T1843">
        <v>0.13100000000000001</v>
      </c>
      <c r="U1843">
        <v>0.255</v>
      </c>
      <c r="V1843">
        <v>0.192</v>
      </c>
      <c r="W1843">
        <v>0.53500000000000003</v>
      </c>
      <c r="X1843">
        <v>2.1000000000000001E-2</v>
      </c>
      <c r="Y1843" t="s">
        <v>930</v>
      </c>
    </row>
    <row r="1844" spans="1:25" ht="15.75" x14ac:dyDescent="0.25">
      <c r="A1844" t="s">
        <v>753</v>
      </c>
      <c r="B1844">
        <f>IF(COUNTIF(A$2:A1844,A1844)=1,MAX(B$1:B1843)+1,VLOOKUP(A1844,A$1:B1843,2,0))</f>
        <v>521</v>
      </c>
      <c r="C1844" t="s">
        <v>144</v>
      </c>
      <c r="D1844">
        <f>IF(COUNTIF(C$2:C1844,C1844)=1,MAX(D$1:D1843)+1,VLOOKUP(C1844,C$1:D1843,2,0))</f>
        <v>27</v>
      </c>
      <c r="E1844">
        <v>26</v>
      </c>
      <c r="F1844">
        <v>185.42</v>
      </c>
      <c r="G1844">
        <v>86.182479999999998</v>
      </c>
      <c r="H1844" t="s">
        <v>210</v>
      </c>
      <c r="I1844" s="4">
        <f>IF(COUNTIF(H$2:H1844,H1844)=1,MAX(I$1:I1843)+1,VLOOKUP(H1844,H$1:I1843,2,0))</f>
        <v>65</v>
      </c>
      <c r="J1844" t="s">
        <v>17</v>
      </c>
      <c r="K1844">
        <f>IF(COUNTIF(J$2:J1844,J1844)=1,MAX(K$1:K1843)+1,VLOOKUP(J1844,J$1:K1843,2,0))</f>
        <v>1</v>
      </c>
      <c r="L1844">
        <v>1997</v>
      </c>
      <c r="M1844">
        <v>1</v>
      </c>
      <c r="N1844">
        <v>27</v>
      </c>
      <c r="O1844">
        <v>82</v>
      </c>
      <c r="P1844">
        <v>6.1</v>
      </c>
      <c r="Q1844">
        <v>1.8</v>
      </c>
      <c r="R1844">
        <v>3.9</v>
      </c>
      <c r="S1844">
        <v>-6.3</v>
      </c>
      <c r="T1844">
        <v>1.4E-2</v>
      </c>
      <c r="U1844">
        <v>0.1</v>
      </c>
      <c r="V1844">
        <v>0.17100000000000001</v>
      </c>
      <c r="W1844">
        <v>0.53500000000000003</v>
      </c>
      <c r="X1844">
        <v>0.34300000000000003</v>
      </c>
      <c r="Y1844" t="s">
        <v>930</v>
      </c>
    </row>
    <row r="1845" spans="1:25" ht="15.75" x14ac:dyDescent="0.25">
      <c r="A1845" t="s">
        <v>192</v>
      </c>
      <c r="B1845">
        <f>IF(COUNTIF(A$2:A1845,A1845)=1,MAX(B$1:B1844)+1,VLOOKUP(A1845,A$1:B1844,2,0))</f>
        <v>89</v>
      </c>
      <c r="C1845" t="s">
        <v>85</v>
      </c>
      <c r="D1845">
        <f>IF(COUNTIF(C$2:C1845,C1845)=1,MAX(D$1:D1844)+1,VLOOKUP(C1845,C$1:D1844,2,0))</f>
        <v>19</v>
      </c>
      <c r="E1845">
        <v>30</v>
      </c>
      <c r="F1845">
        <v>203.2</v>
      </c>
      <c r="G1845">
        <v>103.418976</v>
      </c>
      <c r="H1845" t="s">
        <v>63</v>
      </c>
      <c r="I1845" s="4">
        <f>IF(COUNTIF(H$2:H1845,H1845)=1,MAX(I$1:I1844)+1,VLOOKUP(H1845,H$1:I1844,2,0))</f>
        <v>17</v>
      </c>
      <c r="J1845" t="s">
        <v>17</v>
      </c>
      <c r="K1845">
        <f>IF(COUNTIF(J$2:J1845,J1845)=1,MAX(K$1:K1844)+1,VLOOKUP(J1845,J$1:K1844,2,0))</f>
        <v>1</v>
      </c>
      <c r="L1845">
        <v>1993</v>
      </c>
      <c r="M1845">
        <v>1</v>
      </c>
      <c r="N1845">
        <v>12</v>
      </c>
      <c r="O1845">
        <v>82</v>
      </c>
      <c r="P1845">
        <v>8.4</v>
      </c>
      <c r="Q1845">
        <v>7.2</v>
      </c>
      <c r="R1845">
        <v>1.7</v>
      </c>
      <c r="S1845">
        <v>4.0999999999999996</v>
      </c>
      <c r="T1845">
        <v>8.6999999999999994E-2</v>
      </c>
      <c r="U1845">
        <v>0.16300000000000001</v>
      </c>
      <c r="V1845">
        <v>0.13800000000000001</v>
      </c>
      <c r="W1845">
        <v>0.496</v>
      </c>
      <c r="X1845">
        <v>8.4000000000000005E-2</v>
      </c>
      <c r="Y1845" t="s">
        <v>930</v>
      </c>
    </row>
    <row r="1846" spans="1:25" ht="15.75" x14ac:dyDescent="0.25">
      <c r="A1846" t="s">
        <v>193</v>
      </c>
      <c r="B1846">
        <f>IF(COUNTIF(A$2:A1846,A1846)=1,MAX(B$1:B1845)+1,VLOOKUP(A1846,A$1:B1845,2,0))</f>
        <v>90</v>
      </c>
      <c r="C1846" t="s">
        <v>46</v>
      </c>
      <c r="D1846">
        <f>IF(COUNTIF(C$2:C1846,C1846)=1,MAX(D$1:D1845)+1,VLOOKUP(C1846,C$1:D1845,2,0))</f>
        <v>10</v>
      </c>
      <c r="E1846">
        <v>34</v>
      </c>
      <c r="F1846">
        <v>203.2</v>
      </c>
      <c r="G1846">
        <v>102.0582</v>
      </c>
      <c r="H1846" t="s">
        <v>194</v>
      </c>
      <c r="I1846" s="4">
        <f>IF(COUNTIF(H$2:H1846,H1846)=1,MAX(I$1:I1845)+1,VLOOKUP(H1846,H$1:I1845,2,0))</f>
        <v>59</v>
      </c>
      <c r="J1846" t="s">
        <v>17</v>
      </c>
      <c r="K1846">
        <f>IF(COUNTIF(J$2:J1846,J1846)=1,MAX(K$1:K1845)+1,VLOOKUP(J1846,J$1:K1845,2,0))</f>
        <v>1</v>
      </c>
      <c r="L1846">
        <v>1989</v>
      </c>
      <c r="M1846">
        <v>1</v>
      </c>
      <c r="N1846">
        <v>7</v>
      </c>
      <c r="O1846">
        <v>76</v>
      </c>
      <c r="P1846">
        <v>9.6</v>
      </c>
      <c r="Q1846">
        <v>2.9</v>
      </c>
      <c r="R1846">
        <v>3.7</v>
      </c>
      <c r="S1846">
        <v>-5.0999999999999996</v>
      </c>
      <c r="T1846">
        <v>3.1E-2</v>
      </c>
      <c r="U1846">
        <v>9.6000000000000002E-2</v>
      </c>
      <c r="V1846">
        <v>0.19</v>
      </c>
      <c r="W1846">
        <v>0.496</v>
      </c>
      <c r="X1846">
        <v>0.223</v>
      </c>
      <c r="Y1846" t="s">
        <v>930</v>
      </c>
    </row>
    <row r="1847" spans="1:25" ht="15.75" x14ac:dyDescent="0.25">
      <c r="A1847" t="s">
        <v>836</v>
      </c>
      <c r="B1847">
        <f>IF(COUNTIF(A$2:A1847,A1847)=1,MAX(B$1:B1846)+1,VLOOKUP(A1847,A$1:B1846,2,0))</f>
        <v>591</v>
      </c>
      <c r="C1847" t="s">
        <v>163</v>
      </c>
      <c r="D1847">
        <f>IF(COUNTIF(C$2:C1847,C1847)=1,MAX(D$1:D1846)+1,VLOOKUP(C1847,C$1:D1846,2,0))</f>
        <v>28</v>
      </c>
      <c r="E1847">
        <v>28</v>
      </c>
      <c r="F1847">
        <v>205.74</v>
      </c>
      <c r="G1847">
        <v>104.32616</v>
      </c>
      <c r="H1847" t="s">
        <v>837</v>
      </c>
      <c r="I1847" s="4">
        <f>IF(COUNTIF(H$2:H1847,H1847)=1,MAX(I$1:I1846)+1,VLOOKUP(H1847,H$1:I1846,2,0))</f>
        <v>186</v>
      </c>
      <c r="J1847" t="s">
        <v>17</v>
      </c>
      <c r="K1847">
        <f>IF(COUNTIF(J$2:J1847,J1847)=1,MAX(K$1:K1846)+1,VLOOKUP(J1847,J$1:K1846,2,0))</f>
        <v>1</v>
      </c>
      <c r="L1847">
        <v>0</v>
      </c>
      <c r="M1847">
        <v>0</v>
      </c>
      <c r="N1847">
        <v>0</v>
      </c>
      <c r="O1847">
        <v>45</v>
      </c>
      <c r="P1847">
        <v>4.8</v>
      </c>
      <c r="Q1847">
        <v>2.9</v>
      </c>
      <c r="R1847">
        <v>0.7</v>
      </c>
      <c r="S1847">
        <v>-8.9</v>
      </c>
      <c r="T1847">
        <v>6.2E-2</v>
      </c>
      <c r="U1847">
        <v>0.16400000000000001</v>
      </c>
      <c r="V1847">
        <v>0.153</v>
      </c>
      <c r="W1847">
        <v>0.55200000000000005</v>
      </c>
      <c r="X1847">
        <v>0.08</v>
      </c>
      <c r="Y1847" t="s">
        <v>930</v>
      </c>
    </row>
    <row r="1848" spans="1:25" ht="15.75" x14ac:dyDescent="0.25">
      <c r="A1848" t="s">
        <v>199</v>
      </c>
      <c r="B1848">
        <f>IF(COUNTIF(A$2:A1848,A1848)=1,MAX(B$1:B1847)+1,VLOOKUP(A1848,A$1:B1847,2,0))</f>
        <v>94</v>
      </c>
      <c r="C1848" t="s">
        <v>179</v>
      </c>
      <c r="D1848">
        <f>IF(COUNTIF(C$2:C1848,C1848)=1,MAX(D$1:D1847)+1,VLOOKUP(C1848,C$1:D1847,2,0))</f>
        <v>29</v>
      </c>
      <c r="E1848">
        <v>34</v>
      </c>
      <c r="F1848">
        <v>203.2</v>
      </c>
      <c r="G1848">
        <v>99.790239999999997</v>
      </c>
      <c r="H1848" t="s">
        <v>153</v>
      </c>
      <c r="I1848" s="4">
        <f>IF(COUNTIF(H$2:H1848,H1848)=1,MAX(I$1:I1847)+1,VLOOKUP(H1848,H$1:I1847,2,0))</f>
        <v>45</v>
      </c>
      <c r="J1848" t="s">
        <v>17</v>
      </c>
      <c r="K1848">
        <f>IF(COUNTIF(J$2:J1848,J1848)=1,MAX(K$1:K1847)+1,VLOOKUP(J1848,J$1:K1847,2,0))</f>
        <v>1</v>
      </c>
      <c r="L1848">
        <v>1989</v>
      </c>
      <c r="M1848">
        <v>1</v>
      </c>
      <c r="N1848">
        <v>4</v>
      </c>
      <c r="O1848">
        <v>75</v>
      </c>
      <c r="P1848">
        <v>12</v>
      </c>
      <c r="Q1848">
        <v>4.0999999999999996</v>
      </c>
      <c r="R1848">
        <v>1.2</v>
      </c>
      <c r="S1848">
        <v>4.5</v>
      </c>
      <c r="T1848">
        <v>3.5000000000000003E-2</v>
      </c>
      <c r="U1848">
        <v>0.13500000000000001</v>
      </c>
      <c r="V1848">
        <v>0.20599999999999999</v>
      </c>
      <c r="W1848">
        <v>0.54</v>
      </c>
      <c r="X1848">
        <v>7.3999999999999996E-2</v>
      </c>
      <c r="Y1848" t="s">
        <v>930</v>
      </c>
    </row>
    <row r="1849" spans="1:25" ht="15.75" x14ac:dyDescent="0.25">
      <c r="A1849" t="s">
        <v>202</v>
      </c>
      <c r="B1849">
        <f>IF(COUNTIF(A$2:A1849,A1849)=1,MAX(B$1:B1848)+1,VLOOKUP(A1849,A$1:B1848,2,0))</f>
        <v>96</v>
      </c>
      <c r="C1849" t="s">
        <v>43</v>
      </c>
      <c r="D1849">
        <f>IF(COUNTIF(C$2:C1849,C1849)=1,MAX(D$1:D1848)+1,VLOOKUP(C1849,C$1:D1848,2,0))</f>
        <v>9</v>
      </c>
      <c r="E1849">
        <v>28</v>
      </c>
      <c r="F1849">
        <v>200.66</v>
      </c>
      <c r="G1849">
        <v>104.32616</v>
      </c>
      <c r="H1849" t="s">
        <v>203</v>
      </c>
      <c r="I1849" s="4">
        <f>IF(COUNTIF(H$2:H1849,H1849)=1,MAX(I$1:I1848)+1,VLOOKUP(H1849,H$1:I1848,2,0))</f>
        <v>62</v>
      </c>
      <c r="J1849" t="s">
        <v>17</v>
      </c>
      <c r="K1849">
        <f>IF(COUNTIF(J$2:J1849,J1849)=1,MAX(K$1:K1848)+1,VLOOKUP(J1849,J$1:K1848,2,0))</f>
        <v>1</v>
      </c>
      <c r="L1849">
        <v>1994</v>
      </c>
      <c r="M1849">
        <v>1</v>
      </c>
      <c r="N1849">
        <v>1</v>
      </c>
      <c r="O1849">
        <v>76</v>
      </c>
      <c r="P1849">
        <v>22</v>
      </c>
      <c r="Q1849">
        <v>6.9</v>
      </c>
      <c r="R1849">
        <v>3.3</v>
      </c>
      <c r="S1849">
        <v>4.5999999999999996</v>
      </c>
      <c r="T1849">
        <v>5.0999999999999997E-2</v>
      </c>
      <c r="U1849">
        <v>0.156</v>
      </c>
      <c r="V1849">
        <v>0.28799999999999998</v>
      </c>
      <c r="W1849">
        <v>0.52500000000000002</v>
      </c>
      <c r="X1849">
        <v>0.157</v>
      </c>
      <c r="Y1849" t="s">
        <v>930</v>
      </c>
    </row>
    <row r="1850" spans="1:25" ht="15.75" x14ac:dyDescent="0.25">
      <c r="A1850" t="s">
        <v>223</v>
      </c>
      <c r="B1850">
        <f>IF(COUNTIF(A$2:A1850,A1850)=1,MAX(B$1:B1849)+1,VLOOKUP(A1850,A$1:B1849,2,0))</f>
        <v>108</v>
      </c>
      <c r="C1850" t="s">
        <v>88</v>
      </c>
      <c r="D1850">
        <f>IF(COUNTIF(C$2:C1850,C1850)=1,MAX(D$1:D1849)+1,VLOOKUP(C1850,C$1:D1849,2,0))</f>
        <v>20</v>
      </c>
      <c r="E1850">
        <v>28</v>
      </c>
      <c r="F1850">
        <v>203.2</v>
      </c>
      <c r="G1850">
        <v>102.0582</v>
      </c>
      <c r="H1850" t="s">
        <v>224</v>
      </c>
      <c r="I1850" s="4">
        <f>IF(COUNTIF(H$2:H1850,H1850)=1,MAX(I$1:I1849)+1,VLOOKUP(H1850,H$1:I1849,2,0))</f>
        <v>70</v>
      </c>
      <c r="J1850" t="s">
        <v>17</v>
      </c>
      <c r="K1850">
        <f>IF(COUNTIF(J$2:J1850,J1850)=1,MAX(K$1:K1849)+1,VLOOKUP(J1850,J$1:K1849,2,0))</f>
        <v>1</v>
      </c>
      <c r="L1850">
        <v>1994</v>
      </c>
      <c r="M1850">
        <v>1</v>
      </c>
      <c r="N1850">
        <v>3</v>
      </c>
      <c r="O1850">
        <v>4</v>
      </c>
      <c r="P1850">
        <v>13.8</v>
      </c>
      <c r="Q1850">
        <v>6.3</v>
      </c>
      <c r="R1850">
        <v>6.3</v>
      </c>
      <c r="S1850">
        <v>-5.5</v>
      </c>
      <c r="T1850">
        <v>6.0999999999999999E-2</v>
      </c>
      <c r="U1850">
        <v>0.14699999999999999</v>
      </c>
      <c r="V1850">
        <v>0.216</v>
      </c>
      <c r="W1850">
        <v>0.505</v>
      </c>
      <c r="X1850">
        <v>0.32900000000000001</v>
      </c>
      <c r="Y1850" t="s">
        <v>930</v>
      </c>
    </row>
    <row r="1851" spans="1:25" ht="15.75" x14ac:dyDescent="0.25">
      <c r="A1851" t="s">
        <v>204</v>
      </c>
      <c r="B1851">
        <f>IF(COUNTIF(A$2:A1851,A1851)=1,MAX(B$1:B1850)+1,VLOOKUP(A1851,A$1:B1850,2,0))</f>
        <v>97</v>
      </c>
      <c r="C1851" t="s">
        <v>57</v>
      </c>
      <c r="D1851">
        <f>IF(COUNTIF(C$2:C1851,C1851)=1,MAX(D$1:D1850)+1,VLOOKUP(C1851,C$1:D1850,2,0))</f>
        <v>13</v>
      </c>
      <c r="E1851">
        <v>35</v>
      </c>
      <c r="F1851">
        <v>205.74</v>
      </c>
      <c r="G1851">
        <v>113.398</v>
      </c>
      <c r="H1851" t="s">
        <v>205</v>
      </c>
      <c r="I1851" s="4">
        <f>IF(COUNTIF(H$2:H1851,H1851)=1,MAX(I$1:I1850)+1,VLOOKUP(H1851,H$1:I1850,2,0))</f>
        <v>63</v>
      </c>
      <c r="J1851" t="s">
        <v>17</v>
      </c>
      <c r="K1851">
        <f>IF(COUNTIF(J$2:J1851,J1851)=1,MAX(K$1:K1850)+1,VLOOKUP(J1851,J$1:K1850,2,0))</f>
        <v>1</v>
      </c>
      <c r="L1851">
        <v>1988</v>
      </c>
      <c r="M1851">
        <v>2</v>
      </c>
      <c r="N1851">
        <v>33</v>
      </c>
      <c r="O1851">
        <v>66</v>
      </c>
      <c r="P1851">
        <v>6</v>
      </c>
      <c r="Q1851">
        <v>4.2</v>
      </c>
      <c r="R1851">
        <v>1.3</v>
      </c>
      <c r="S1851">
        <v>-7.8</v>
      </c>
      <c r="T1851">
        <v>5.8000000000000003E-2</v>
      </c>
      <c r="U1851">
        <v>0.14899999999999999</v>
      </c>
      <c r="V1851">
        <v>0.13700000000000001</v>
      </c>
      <c r="W1851">
        <v>0.51</v>
      </c>
      <c r="X1851">
        <v>9.1999999999999998E-2</v>
      </c>
      <c r="Y1851" t="s">
        <v>930</v>
      </c>
    </row>
    <row r="1852" spans="1:25" ht="15.75" x14ac:dyDescent="0.25">
      <c r="A1852" t="s">
        <v>208</v>
      </c>
      <c r="B1852">
        <f>IF(COUNTIF(A$2:A1852,A1852)=1,MAX(B$1:B1851)+1,VLOOKUP(A1852,A$1:B1851,2,0))</f>
        <v>99</v>
      </c>
      <c r="C1852" t="s">
        <v>54</v>
      </c>
      <c r="D1852">
        <f>IF(COUNTIF(C$2:C1852,C1852)=1,MAX(D$1:D1851)+1,VLOOKUP(C1852,C$1:D1851,2,0))</f>
        <v>12</v>
      </c>
      <c r="E1852">
        <v>33</v>
      </c>
      <c r="F1852">
        <v>185.42</v>
      </c>
      <c r="G1852">
        <v>81.646559999999994</v>
      </c>
      <c r="H1852" t="s">
        <v>50</v>
      </c>
      <c r="I1852" s="4">
        <f>IF(COUNTIF(H$2:H1852,H1852)=1,MAX(I$1:I1851)+1,VLOOKUP(H1852,H$1:I1851,2,0))</f>
        <v>12</v>
      </c>
      <c r="J1852" t="s">
        <v>17</v>
      </c>
      <c r="K1852">
        <f>IF(COUNTIF(J$2:J1852,J1852)=1,MAX(K$1:K1851)+1,VLOOKUP(J1852,J$1:K1851,2,0))</f>
        <v>1</v>
      </c>
      <c r="L1852">
        <v>1991</v>
      </c>
      <c r="M1852">
        <v>1</v>
      </c>
      <c r="N1852">
        <v>12</v>
      </c>
      <c r="O1852">
        <v>58</v>
      </c>
      <c r="P1852">
        <v>4.9000000000000004</v>
      </c>
      <c r="Q1852">
        <v>1.1000000000000001</v>
      </c>
      <c r="R1852">
        <v>1.4</v>
      </c>
      <c r="S1852">
        <v>0</v>
      </c>
      <c r="T1852">
        <v>3.2000000000000001E-2</v>
      </c>
      <c r="U1852">
        <v>5.6000000000000001E-2</v>
      </c>
      <c r="V1852">
        <v>0.17100000000000001</v>
      </c>
      <c r="W1852">
        <v>0.52700000000000002</v>
      </c>
      <c r="X1852">
        <v>0.16200000000000001</v>
      </c>
      <c r="Y1852" t="s">
        <v>930</v>
      </c>
    </row>
    <row r="1853" spans="1:25" ht="15.75" x14ac:dyDescent="0.25">
      <c r="A1853" t="s">
        <v>876</v>
      </c>
      <c r="B1853">
        <f>IF(COUNTIF(A$2:A1853,A1853)=1,MAX(B$1:B1852)+1,VLOOKUP(A1853,A$1:B1852,2,0))</f>
        <v>621</v>
      </c>
      <c r="C1853" t="s">
        <v>26</v>
      </c>
      <c r="D1853">
        <f>IF(COUNTIF(C$2:C1853,C1853)=1,MAX(D$1:D1852)+1,VLOOKUP(C1853,C$1:D1852,2,0))</f>
        <v>4</v>
      </c>
      <c r="E1853">
        <v>24</v>
      </c>
      <c r="F1853">
        <v>193.04</v>
      </c>
      <c r="G1853">
        <v>95.254320000000007</v>
      </c>
      <c r="H1853" t="s">
        <v>38</v>
      </c>
      <c r="I1853" s="4">
        <f>IF(COUNTIF(H$2:H1853,H1853)=1,MAX(I$1:I1852)+1,VLOOKUP(H1853,H$1:I1852,2,0))</f>
        <v>8</v>
      </c>
      <c r="J1853" t="s">
        <v>17</v>
      </c>
      <c r="K1853">
        <f>IF(COUNTIF(J$2:J1853,J1853)=1,MAX(K$1:K1852)+1,VLOOKUP(J1853,J$1:K1852,2,0))</f>
        <v>1</v>
      </c>
      <c r="L1853">
        <v>1998</v>
      </c>
      <c r="M1853">
        <v>2</v>
      </c>
      <c r="N1853">
        <v>53</v>
      </c>
      <c r="O1853">
        <v>37</v>
      </c>
      <c r="P1853">
        <v>6.2</v>
      </c>
      <c r="Q1853">
        <v>4.2</v>
      </c>
      <c r="R1853">
        <v>1.3</v>
      </c>
      <c r="S1853">
        <v>5</v>
      </c>
      <c r="T1853">
        <v>8.5999999999999993E-2</v>
      </c>
      <c r="U1853">
        <v>0.13500000000000001</v>
      </c>
      <c r="V1853">
        <v>0.14499999999999999</v>
      </c>
      <c r="W1853">
        <v>0.503</v>
      </c>
      <c r="X1853">
        <v>8.8999999999999996E-2</v>
      </c>
      <c r="Y1853" t="s">
        <v>930</v>
      </c>
    </row>
    <row r="1854" spans="1:25" ht="15.75" x14ac:dyDescent="0.25">
      <c r="A1854" t="s">
        <v>211</v>
      </c>
      <c r="B1854">
        <f>IF(COUNTIF(A$2:A1854,A1854)=1,MAX(B$1:B1853)+1,VLOOKUP(A1854,A$1:B1853,2,0))</f>
        <v>101</v>
      </c>
      <c r="C1854" t="s">
        <v>35</v>
      </c>
      <c r="D1854">
        <f>IF(COUNTIF(C$2:C1854,C1854)=1,MAX(D$1:D1853)+1,VLOOKUP(C1854,C$1:D1853,2,0))</f>
        <v>7</v>
      </c>
      <c r="E1854">
        <v>32</v>
      </c>
      <c r="F1854">
        <v>210.82</v>
      </c>
      <c r="G1854">
        <v>113.398</v>
      </c>
      <c r="H1854" t="s">
        <v>212</v>
      </c>
      <c r="I1854" s="4">
        <f>IF(COUNTIF(H$2:H1854,H1854)=1,MAX(I$1:I1853)+1,VLOOKUP(H1854,H$1:I1853,2,0))</f>
        <v>66</v>
      </c>
      <c r="J1854" t="s">
        <v>17</v>
      </c>
      <c r="K1854">
        <f>IF(COUNTIF(J$2:J1854,J1854)=1,MAX(K$1:K1853)+1,VLOOKUP(J1854,J$1:K1853,2,0))</f>
        <v>1</v>
      </c>
      <c r="L1854">
        <v>1990</v>
      </c>
      <c r="M1854">
        <v>2</v>
      </c>
      <c r="N1854">
        <v>35</v>
      </c>
      <c r="O1854">
        <v>62</v>
      </c>
      <c r="P1854">
        <v>2</v>
      </c>
      <c r="Q1854">
        <v>1.8</v>
      </c>
      <c r="R1854">
        <v>0.5</v>
      </c>
      <c r="S1854">
        <v>-11.2</v>
      </c>
      <c r="T1854">
        <v>7.0999999999999994E-2</v>
      </c>
      <c r="U1854">
        <v>0.22</v>
      </c>
      <c r="V1854">
        <v>0.17100000000000001</v>
      </c>
      <c r="W1854">
        <v>0.44900000000000001</v>
      </c>
      <c r="X1854">
        <v>0.125</v>
      </c>
      <c r="Y1854" t="s">
        <v>930</v>
      </c>
    </row>
    <row r="1855" spans="1:25" ht="15.75" x14ac:dyDescent="0.25">
      <c r="A1855" t="s">
        <v>216</v>
      </c>
      <c r="B1855">
        <f>IF(COUNTIF(A$2:A1855,A1855)=1,MAX(B$1:B1854)+1,VLOOKUP(A1855,A$1:B1854,2,0))</f>
        <v>104</v>
      </c>
      <c r="C1855" t="s">
        <v>144</v>
      </c>
      <c r="D1855">
        <f>IF(COUNTIF(C$2:C1855,C1855)=1,MAX(D$1:D1854)+1,VLOOKUP(C1855,C$1:D1854,2,0))</f>
        <v>27</v>
      </c>
      <c r="E1855">
        <v>28</v>
      </c>
      <c r="F1855">
        <v>218.44</v>
      </c>
      <c r="G1855">
        <v>127.00576</v>
      </c>
      <c r="H1855" t="s">
        <v>210</v>
      </c>
      <c r="I1855" s="4">
        <f>IF(COUNTIF(H$2:H1855,H1855)=1,MAX(I$1:I1854)+1,VLOOKUP(H1855,H$1:I1854,2,0))</f>
        <v>65</v>
      </c>
      <c r="J1855" t="s">
        <v>17</v>
      </c>
      <c r="K1855">
        <f>IF(COUNTIF(J$2:J1855,J1855)=1,MAX(K$1:K1854)+1,VLOOKUP(J1855,J$1:K1854,2,0))</f>
        <v>1</v>
      </c>
      <c r="L1855">
        <v>1995</v>
      </c>
      <c r="M1855">
        <v>1</v>
      </c>
      <c r="N1855">
        <v>28</v>
      </c>
      <c r="O1855">
        <v>81</v>
      </c>
      <c r="P1855">
        <v>4.5</v>
      </c>
      <c r="Q1855">
        <v>5.0999999999999996</v>
      </c>
      <c r="R1855">
        <v>0.3</v>
      </c>
      <c r="S1855">
        <v>0.9</v>
      </c>
      <c r="T1855">
        <v>0.13900000000000001</v>
      </c>
      <c r="U1855">
        <v>0.20100000000000001</v>
      </c>
      <c r="V1855">
        <v>0.128</v>
      </c>
      <c r="W1855">
        <v>0.52200000000000002</v>
      </c>
      <c r="X1855">
        <v>2.5000000000000001E-2</v>
      </c>
      <c r="Y1855" t="s">
        <v>930</v>
      </c>
    </row>
    <row r="1856" spans="1:25" ht="15.75" x14ac:dyDescent="0.25">
      <c r="A1856" t="s">
        <v>186</v>
      </c>
      <c r="B1856">
        <f>IF(COUNTIF(A$2:A1856,A1856)=1,MAX(B$1:B1855)+1,VLOOKUP(A1856,A$1:B1855,2,0))</f>
        <v>86</v>
      </c>
      <c r="C1856" t="s">
        <v>49</v>
      </c>
      <c r="D1856">
        <f>IF(COUNTIF(C$2:C1856,C1856)=1,MAX(D$1:D1855)+1,VLOOKUP(C1856,C$1:D1855,2,0))</f>
        <v>11</v>
      </c>
      <c r="E1856">
        <v>32</v>
      </c>
      <c r="F1856">
        <v>193.04</v>
      </c>
      <c r="G1856">
        <v>81.646559999999994</v>
      </c>
      <c r="H1856" t="s">
        <v>187</v>
      </c>
      <c r="I1856" s="4">
        <f>IF(COUNTIF(H$2:H1856,H1856)=1,MAX(I$1:I1855)+1,VLOOKUP(H1856,H$1:I1855,2,0))</f>
        <v>56</v>
      </c>
      <c r="J1856" t="s">
        <v>17</v>
      </c>
      <c r="K1856">
        <f>IF(COUNTIF(J$2:J1856,J1856)=1,MAX(K$1:K1855)+1,VLOOKUP(J1856,J$1:K1855,2,0))</f>
        <v>1</v>
      </c>
      <c r="L1856">
        <v>1990</v>
      </c>
      <c r="M1856">
        <v>1</v>
      </c>
      <c r="N1856">
        <v>2</v>
      </c>
      <c r="O1856">
        <v>79</v>
      </c>
      <c r="P1856">
        <v>23.1</v>
      </c>
      <c r="Q1856">
        <v>4.5999999999999996</v>
      </c>
      <c r="R1856">
        <v>8.1</v>
      </c>
      <c r="S1856">
        <v>-0.6</v>
      </c>
      <c r="T1856">
        <v>2.5000000000000001E-2</v>
      </c>
      <c r="U1856">
        <v>0.10100000000000001</v>
      </c>
      <c r="V1856">
        <v>0.27</v>
      </c>
      <c r="W1856">
        <v>0.52200000000000002</v>
      </c>
      <c r="X1856">
        <v>0.36399999999999999</v>
      </c>
      <c r="Y1856" t="s">
        <v>930</v>
      </c>
    </row>
    <row r="1857" spans="1:25" ht="15.75" x14ac:dyDescent="0.25">
      <c r="A1857" t="s">
        <v>217</v>
      </c>
      <c r="B1857">
        <f>IF(COUNTIF(A$2:A1857,A1857)=1,MAX(B$1:B1856)+1,VLOOKUP(A1857,A$1:B1856,2,0))</f>
        <v>105</v>
      </c>
      <c r="C1857" t="s">
        <v>32</v>
      </c>
      <c r="D1857">
        <f>IF(COUNTIF(C$2:C1857,C1857)=1,MAX(D$1:D1856)+1,VLOOKUP(C1857,C$1:D1856,2,0))</f>
        <v>6</v>
      </c>
      <c r="E1857">
        <v>38</v>
      </c>
      <c r="F1857">
        <v>213.36</v>
      </c>
      <c r="G1857">
        <v>115.66596</v>
      </c>
      <c r="H1857" t="s">
        <v>207</v>
      </c>
      <c r="I1857" s="4">
        <f>IF(COUNTIF(H$2:H1857,H1857)=1,MAX(I$1:I1856)+1,VLOOKUP(H1857,H$1:I1856,2,0))</f>
        <v>64</v>
      </c>
      <c r="J1857" t="s">
        <v>218</v>
      </c>
      <c r="K1857">
        <f>IF(COUNTIF(J$2:J1857,J1857)=1,MAX(K$1:K1856)+1,VLOOKUP(J1857,J$1:K1856,2,0))</f>
        <v>3</v>
      </c>
      <c r="L1857">
        <v>1984</v>
      </c>
      <c r="M1857">
        <v>1</v>
      </c>
      <c r="N1857">
        <v>1</v>
      </c>
      <c r="O1857">
        <v>58</v>
      </c>
      <c r="P1857">
        <v>11.9</v>
      </c>
      <c r="Q1857">
        <v>7.4</v>
      </c>
      <c r="R1857">
        <v>1.2</v>
      </c>
      <c r="S1857">
        <v>1.1000000000000001</v>
      </c>
      <c r="T1857">
        <v>9.4E-2</v>
      </c>
      <c r="U1857">
        <v>0.22600000000000001</v>
      </c>
      <c r="V1857">
        <v>0.216</v>
      </c>
      <c r="W1857">
        <v>0.52600000000000002</v>
      </c>
      <c r="X1857">
        <v>8.2000000000000003E-2</v>
      </c>
      <c r="Y1857" t="s">
        <v>930</v>
      </c>
    </row>
    <row r="1858" spans="1:25" ht="15.75" x14ac:dyDescent="0.25">
      <c r="A1858" t="s">
        <v>954</v>
      </c>
      <c r="B1858">
        <f>IF(COUNTIF(A$2:A1858,A1858)=1,MAX(B$1:B1857)+1,VLOOKUP(A1858,A$1:B1857,2,0))</f>
        <v>686</v>
      </c>
      <c r="C1858" t="s">
        <v>81</v>
      </c>
      <c r="D1858">
        <f>IF(COUNTIF(C$2:C1858,C1858)=1,MAX(D$1:D1857)+1,VLOOKUP(C1858,C$1:D1857,2,0))</f>
        <v>17</v>
      </c>
      <c r="E1858">
        <v>22</v>
      </c>
      <c r="F1858">
        <v>203.2</v>
      </c>
      <c r="G1858">
        <v>99.790239999999997</v>
      </c>
      <c r="H1858" t="s">
        <v>109</v>
      </c>
      <c r="I1858" s="4">
        <f>IF(COUNTIF(H$2:H1858,H1858)=1,MAX(I$1:I1857)+1,VLOOKUP(H1858,H$1:I1857,2,0))</f>
        <v>30</v>
      </c>
      <c r="J1858" t="s">
        <v>955</v>
      </c>
      <c r="K1858">
        <f>IF(COUNTIF(J$2:J1858,J1858)=1,MAX(K$1:K1857)+1,VLOOKUP(J1858,J$1:K1857,2,0))</f>
        <v>22</v>
      </c>
      <c r="L1858">
        <v>2000</v>
      </c>
      <c r="M1858">
        <v>1</v>
      </c>
      <c r="N1858">
        <v>16</v>
      </c>
      <c r="O1858">
        <v>74</v>
      </c>
      <c r="P1858">
        <v>5.3</v>
      </c>
      <c r="Q1858">
        <v>2.8</v>
      </c>
      <c r="R1858">
        <v>0.9</v>
      </c>
      <c r="S1858">
        <v>5.7</v>
      </c>
      <c r="T1858">
        <v>4.3999999999999997E-2</v>
      </c>
      <c r="U1858">
        <v>0.129</v>
      </c>
      <c r="V1858">
        <v>0.156</v>
      </c>
      <c r="W1858">
        <v>0.50900000000000001</v>
      </c>
      <c r="X1858">
        <v>8.7999999999999995E-2</v>
      </c>
      <c r="Y1858" t="s">
        <v>930</v>
      </c>
    </row>
    <row r="1859" spans="1:25" ht="15.75" x14ac:dyDescent="0.25">
      <c r="A1859" t="s">
        <v>176</v>
      </c>
      <c r="B1859">
        <f>IF(COUNTIF(A$2:A1859,A1859)=1,MAX(B$1:B1858)+1,VLOOKUP(A1859,A$1:B1858,2,0))</f>
        <v>81</v>
      </c>
      <c r="C1859" t="s">
        <v>117</v>
      </c>
      <c r="D1859">
        <f>IF(COUNTIF(C$2:C1859,C1859)=1,MAX(D$1:D1858)+1,VLOOKUP(C1859,C$1:D1858,2,0))</f>
        <v>24</v>
      </c>
      <c r="E1859">
        <v>34</v>
      </c>
      <c r="F1859">
        <v>190.5</v>
      </c>
      <c r="G1859">
        <v>90.718400000000003</v>
      </c>
      <c r="H1859" t="s">
        <v>177</v>
      </c>
      <c r="I1859" s="4">
        <f>IF(COUNTIF(H$2:H1859,H1859)=1,MAX(I$1:I1858)+1,VLOOKUP(H1859,H$1:I1858,2,0))</f>
        <v>52</v>
      </c>
      <c r="J1859" t="s">
        <v>17</v>
      </c>
      <c r="K1859">
        <f>IF(COUNTIF(J$2:J1859,J1859)=1,MAX(K$1:K1858)+1,VLOOKUP(J1859,J$1:K1858,2,0))</f>
        <v>1</v>
      </c>
      <c r="L1859">
        <v>1988</v>
      </c>
      <c r="M1859">
        <v>1</v>
      </c>
      <c r="N1859">
        <v>6</v>
      </c>
      <c r="O1859">
        <v>59</v>
      </c>
      <c r="P1859">
        <v>3.1</v>
      </c>
      <c r="Q1859">
        <v>1.4</v>
      </c>
      <c r="R1859">
        <v>1.2</v>
      </c>
      <c r="S1859">
        <v>-0.3</v>
      </c>
      <c r="T1859">
        <v>0.03</v>
      </c>
      <c r="U1859">
        <v>0.108</v>
      </c>
      <c r="V1859">
        <v>0.128</v>
      </c>
      <c r="W1859">
        <v>0.55500000000000005</v>
      </c>
      <c r="X1859">
        <v>0.19400000000000001</v>
      </c>
      <c r="Y1859" t="s">
        <v>930</v>
      </c>
    </row>
    <row r="1860" spans="1:25" ht="15.75" x14ac:dyDescent="0.25">
      <c r="A1860" t="s">
        <v>175</v>
      </c>
      <c r="B1860">
        <f>IF(COUNTIF(A$2:A1860,A1860)=1,MAX(B$1:B1859)+1,VLOOKUP(A1860,A$1:B1859,2,0))</f>
        <v>80</v>
      </c>
      <c r="C1860" t="s">
        <v>35</v>
      </c>
      <c r="D1860">
        <f>IF(COUNTIF(C$2:C1860,C1860)=1,MAX(D$1:D1859)+1,VLOOKUP(C1860,C$1:D1859,2,0))</f>
        <v>7</v>
      </c>
      <c r="E1860">
        <v>35</v>
      </c>
      <c r="F1860">
        <v>208.28</v>
      </c>
      <c r="G1860">
        <v>111.13003999999999</v>
      </c>
      <c r="H1860" t="s">
        <v>38</v>
      </c>
      <c r="I1860" s="4">
        <f>IF(COUNTIF(H$2:H1860,H1860)=1,MAX(I$1:I1859)+1,VLOOKUP(H1860,H$1:I1859,2,0))</f>
        <v>8</v>
      </c>
      <c r="J1860" t="s">
        <v>17</v>
      </c>
      <c r="K1860">
        <f>IF(COUNTIF(J$2:J1860,J1860)=1,MAX(K$1:K1859)+1,VLOOKUP(J1860,J$1:K1859,2,0))</f>
        <v>1</v>
      </c>
      <c r="L1860">
        <v>1987</v>
      </c>
      <c r="M1860">
        <v>1</v>
      </c>
      <c r="N1860">
        <v>10</v>
      </c>
      <c r="O1860">
        <v>77</v>
      </c>
      <c r="P1860">
        <v>8.5</v>
      </c>
      <c r="Q1860">
        <v>7.1</v>
      </c>
      <c r="R1860">
        <v>1.6</v>
      </c>
      <c r="S1860">
        <v>7.1</v>
      </c>
      <c r="T1860">
        <v>0.106</v>
      </c>
      <c r="U1860">
        <v>0.14899999999999999</v>
      </c>
      <c r="V1860">
        <v>0.13</v>
      </c>
      <c r="W1860">
        <v>0.51100000000000001</v>
      </c>
      <c r="X1860">
        <v>7.2999999999999995E-2</v>
      </c>
      <c r="Y1860" t="s">
        <v>930</v>
      </c>
    </row>
    <row r="1861" spans="1:25" ht="15.75" x14ac:dyDescent="0.25">
      <c r="A1861" t="s">
        <v>143</v>
      </c>
      <c r="B1861">
        <f>IF(COUNTIF(A$2:A1861,A1861)=1,MAX(B$1:B1860)+1,VLOOKUP(A1861,A$1:B1860,2,0))</f>
        <v>59</v>
      </c>
      <c r="C1861" t="s">
        <v>26</v>
      </c>
      <c r="D1861">
        <f>IF(COUNTIF(C$2:C1861,C1861)=1,MAX(D$1:D1860)+1,VLOOKUP(C1861,C$1:D1860,2,0))</f>
        <v>4</v>
      </c>
      <c r="E1861">
        <v>28</v>
      </c>
      <c r="F1861">
        <v>187.96</v>
      </c>
      <c r="G1861">
        <v>81.646559999999994</v>
      </c>
      <c r="H1861" t="s">
        <v>145</v>
      </c>
      <c r="I1861" s="4">
        <f>IF(COUNTIF(H$2:H1861,H1861)=1,MAX(I$1:I1860)+1,VLOOKUP(H1861,H$1:I1860,2,0))</f>
        <v>43</v>
      </c>
      <c r="J1861" t="s">
        <v>17</v>
      </c>
      <c r="K1861">
        <f>IF(COUNTIF(J$2:J1861,J1861)=1,MAX(K$1:K1860)+1,VLOOKUP(J1861,J$1:K1860,2,0))</f>
        <v>1</v>
      </c>
      <c r="L1861">
        <v>1994</v>
      </c>
      <c r="M1861">
        <v>2</v>
      </c>
      <c r="N1861">
        <v>30</v>
      </c>
      <c r="O1861">
        <v>82</v>
      </c>
      <c r="P1861">
        <v>9</v>
      </c>
      <c r="Q1861">
        <v>2.4</v>
      </c>
      <c r="R1861">
        <v>3.6</v>
      </c>
      <c r="S1861">
        <v>3.4</v>
      </c>
      <c r="T1861">
        <v>1.0999999999999999E-2</v>
      </c>
      <c r="U1861">
        <v>0.08</v>
      </c>
      <c r="V1861">
        <v>0.155</v>
      </c>
      <c r="W1861">
        <v>0.50700000000000001</v>
      </c>
      <c r="X1861">
        <v>0.183</v>
      </c>
      <c r="Y1861" t="s">
        <v>930</v>
      </c>
    </row>
    <row r="1862" spans="1:25" ht="15.75" x14ac:dyDescent="0.25">
      <c r="A1862" t="s">
        <v>146</v>
      </c>
      <c r="B1862">
        <f>IF(COUNTIF(A$2:A1862,A1862)=1,MAX(B$1:B1861)+1,VLOOKUP(A1862,A$1:B1861,2,0))</f>
        <v>60</v>
      </c>
      <c r="C1862" t="s">
        <v>163</v>
      </c>
      <c r="D1862">
        <f>IF(COUNTIF(C$2:C1862,C1862)=1,MAX(D$1:D1861)+1,VLOOKUP(C1862,C$1:D1861,2,0))</f>
        <v>28</v>
      </c>
      <c r="E1862">
        <v>31</v>
      </c>
      <c r="F1862">
        <v>195.58</v>
      </c>
      <c r="G1862">
        <v>83.007335999999995</v>
      </c>
      <c r="H1862" t="s">
        <v>63</v>
      </c>
      <c r="I1862" s="4">
        <f>IF(COUNTIF(H$2:H1862,H1862)=1,MAX(I$1:I1861)+1,VLOOKUP(H1862,H$1:I1861,2,0))</f>
        <v>17</v>
      </c>
      <c r="J1862" t="s">
        <v>17</v>
      </c>
      <c r="K1862">
        <f>IF(COUNTIF(J$2:J1862,J1862)=1,MAX(K$1:K1861)+1,VLOOKUP(J1862,J$1:K1861,2,0))</f>
        <v>1</v>
      </c>
      <c r="L1862">
        <v>1992</v>
      </c>
      <c r="M1862">
        <v>1</v>
      </c>
      <c r="N1862">
        <v>20</v>
      </c>
      <c r="O1862">
        <v>66</v>
      </c>
      <c r="P1862">
        <v>7.9</v>
      </c>
      <c r="Q1862">
        <v>2.1</v>
      </c>
      <c r="R1862">
        <v>1.7</v>
      </c>
      <c r="S1862">
        <v>-0.1</v>
      </c>
      <c r="T1862">
        <v>1.9E-2</v>
      </c>
      <c r="U1862">
        <v>7.2999999999999995E-2</v>
      </c>
      <c r="V1862">
        <v>0.14399999999999999</v>
      </c>
      <c r="W1862">
        <v>0.56899999999999995</v>
      </c>
      <c r="X1862">
        <v>0.104</v>
      </c>
      <c r="Y1862" t="s">
        <v>930</v>
      </c>
    </row>
    <row r="1863" spans="1:25" ht="15.75" x14ac:dyDescent="0.25">
      <c r="A1863" t="s">
        <v>147</v>
      </c>
      <c r="B1863">
        <f>IF(COUNTIF(A$2:A1863,A1863)=1,MAX(B$1:B1862)+1,VLOOKUP(A1863,A$1:B1862,2,0))</f>
        <v>61</v>
      </c>
      <c r="C1863" t="s">
        <v>57</v>
      </c>
      <c r="D1863">
        <f>IF(COUNTIF(C$2:C1863,C1863)=1,MAX(D$1:D1862)+1,VLOOKUP(C1863,C$1:D1862,2,0))</f>
        <v>13</v>
      </c>
      <c r="E1863">
        <v>31</v>
      </c>
      <c r="F1863">
        <v>208.28</v>
      </c>
      <c r="G1863">
        <v>122.46984</v>
      </c>
      <c r="H1863" t="s">
        <v>148</v>
      </c>
      <c r="I1863" s="4">
        <f>IF(COUNTIF(H$2:H1863,H1863)=1,MAX(I$1:I1862)+1,VLOOKUP(H1863,H$1:I1862,2,0))</f>
        <v>44</v>
      </c>
      <c r="J1863" t="s">
        <v>17</v>
      </c>
      <c r="K1863">
        <f>IF(COUNTIF(J$2:J1863,J1863)=1,MAX(K$1:K1862)+1,VLOOKUP(J1863,J$1:K1862,2,0))</f>
        <v>1</v>
      </c>
      <c r="L1863">
        <v>1991</v>
      </c>
      <c r="M1863">
        <v>2</v>
      </c>
      <c r="N1863">
        <v>48</v>
      </c>
      <c r="O1863">
        <v>52</v>
      </c>
      <c r="P1863">
        <v>4.3</v>
      </c>
      <c r="Q1863">
        <v>4.3</v>
      </c>
      <c r="R1863">
        <v>1.1000000000000001</v>
      </c>
      <c r="S1863">
        <v>-5.4</v>
      </c>
      <c r="T1863">
        <v>6.6000000000000003E-2</v>
      </c>
      <c r="U1863">
        <v>0.24399999999999999</v>
      </c>
      <c r="V1863">
        <v>0.185</v>
      </c>
      <c r="W1863">
        <v>0.39300000000000002</v>
      </c>
      <c r="X1863">
        <v>0.114</v>
      </c>
      <c r="Y1863" t="s">
        <v>930</v>
      </c>
    </row>
    <row r="1864" spans="1:25" ht="15.75" x14ac:dyDescent="0.25">
      <c r="A1864" t="s">
        <v>875</v>
      </c>
      <c r="B1864">
        <f>IF(COUNTIF(A$2:A1864,A1864)=1,MAX(B$1:B1863)+1,VLOOKUP(A1864,A$1:B1863,2,0))</f>
        <v>620</v>
      </c>
      <c r="C1864" t="s">
        <v>40</v>
      </c>
      <c r="D1864">
        <f>IF(COUNTIF(C$2:C1864,C1864)=1,MAX(D$1:D1863)+1,VLOOKUP(C1864,C$1:D1863,2,0))</f>
        <v>8</v>
      </c>
      <c r="E1864">
        <v>28</v>
      </c>
      <c r="F1864">
        <v>195.58</v>
      </c>
      <c r="G1864">
        <v>88.45044</v>
      </c>
      <c r="H1864" t="s">
        <v>340</v>
      </c>
      <c r="I1864" s="4">
        <f>IF(COUNTIF(H$2:H1864,H1864)=1,MAX(I$1:I1863)+1,VLOOKUP(H1864,H$1:I1863,2,0))</f>
        <v>101</v>
      </c>
      <c r="J1864" t="s">
        <v>17</v>
      </c>
      <c r="K1864">
        <f>IF(COUNTIF(J$2:J1864,J1864)=1,MAX(K$1:K1863)+1,VLOOKUP(J1864,J$1:K1863,2,0))</f>
        <v>1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0.7</v>
      </c>
      <c r="R1864">
        <v>2.2999999999999998</v>
      </c>
      <c r="S1864">
        <v>-15.3</v>
      </c>
      <c r="T1864">
        <v>7.6999999999999999E-2</v>
      </c>
      <c r="U1864">
        <v>9.0999999999999998E-2</v>
      </c>
      <c r="V1864">
        <v>8.5000000000000006E-2</v>
      </c>
      <c r="W1864">
        <v>0</v>
      </c>
      <c r="X1864">
        <v>0.63600000000000001</v>
      </c>
      <c r="Y1864" t="s">
        <v>930</v>
      </c>
    </row>
    <row r="1865" spans="1:25" ht="15.75" x14ac:dyDescent="0.25">
      <c r="A1865" t="s">
        <v>956</v>
      </c>
      <c r="B1865">
        <f>IF(COUNTIF(A$2:A1865,A1865)=1,MAX(B$1:B1864)+1,VLOOKUP(A1865,A$1:B1864,2,0))</f>
        <v>687</v>
      </c>
      <c r="C1865" t="s">
        <v>103</v>
      </c>
      <c r="D1865">
        <f>IF(COUNTIF(C$2:C1865,C1865)=1,MAX(D$1:D1864)+1,VLOOKUP(C1865,C$1:D1864,2,0))</f>
        <v>21</v>
      </c>
      <c r="E1865">
        <v>26</v>
      </c>
      <c r="F1865">
        <v>200.66</v>
      </c>
      <c r="G1865">
        <v>97.522279999999995</v>
      </c>
      <c r="H1865" t="s">
        <v>416</v>
      </c>
      <c r="I1865" s="4">
        <f>IF(COUNTIF(H$2:H1865,H1865)=1,MAX(I$1:I1864)+1,VLOOKUP(H1865,H$1:I1864,2,0))</f>
        <v>119</v>
      </c>
      <c r="J1865" t="s">
        <v>17</v>
      </c>
      <c r="K1865">
        <f>IF(COUNTIF(J$2:J1865,J1865)=1,MAX(K$1:K1864)+1,VLOOKUP(J1865,J$1:K1864,2,0))</f>
        <v>1</v>
      </c>
      <c r="L1865">
        <v>0</v>
      </c>
      <c r="M1865">
        <v>0</v>
      </c>
      <c r="N1865">
        <v>0</v>
      </c>
      <c r="O1865">
        <v>27</v>
      </c>
      <c r="P1865">
        <v>2</v>
      </c>
      <c r="Q1865">
        <v>1.3</v>
      </c>
      <c r="R1865">
        <v>0.2</v>
      </c>
      <c r="S1865">
        <v>-15.1</v>
      </c>
      <c r="T1865">
        <v>7.3999999999999996E-2</v>
      </c>
      <c r="U1865">
        <v>0.14199999999999999</v>
      </c>
      <c r="V1865">
        <v>0.17100000000000001</v>
      </c>
      <c r="W1865">
        <v>0.435</v>
      </c>
      <c r="X1865">
        <v>6.3E-2</v>
      </c>
      <c r="Y1865" t="s">
        <v>930</v>
      </c>
    </row>
    <row r="1866" spans="1:25" ht="15.75" x14ac:dyDescent="0.25">
      <c r="A1866" t="s">
        <v>149</v>
      </c>
      <c r="B1866">
        <f>IF(COUNTIF(A$2:A1866,A1866)=1,MAX(B$1:B1865)+1,VLOOKUP(A1866,A$1:B1865,2,0))</f>
        <v>62</v>
      </c>
      <c r="C1866" t="s">
        <v>35</v>
      </c>
      <c r="D1866">
        <f>IF(COUNTIF(C$2:C1866,C1866)=1,MAX(D$1:D1865)+1,VLOOKUP(C1866,C$1:D1865,2,0))</f>
        <v>7</v>
      </c>
      <c r="E1866">
        <v>30</v>
      </c>
      <c r="F1866">
        <v>195.58</v>
      </c>
      <c r="G1866">
        <v>97.522279999999995</v>
      </c>
      <c r="H1866" t="s">
        <v>50</v>
      </c>
      <c r="I1866" s="4">
        <f>IF(COUNTIF(H$2:H1866,H1866)=1,MAX(I$1:I1865)+1,VLOOKUP(H1866,H$1:I1865,2,0))</f>
        <v>12</v>
      </c>
      <c r="J1866" t="s">
        <v>17</v>
      </c>
      <c r="K1866">
        <f>IF(COUNTIF(J$2:J1866,J1866)=1,MAX(K$1:K1865)+1,VLOOKUP(J1866,J$1:K1865,2,0))</f>
        <v>1</v>
      </c>
      <c r="L1866">
        <v>1993</v>
      </c>
      <c r="M1866">
        <v>1</v>
      </c>
      <c r="N1866">
        <v>5</v>
      </c>
      <c r="O1866">
        <v>67</v>
      </c>
      <c r="P1866">
        <v>7.6</v>
      </c>
      <c r="Q1866">
        <v>2.2999999999999998</v>
      </c>
      <c r="R1866">
        <v>1.7</v>
      </c>
      <c r="S1866">
        <v>0</v>
      </c>
      <c r="T1866">
        <v>4.1000000000000002E-2</v>
      </c>
      <c r="U1866">
        <v>0.107</v>
      </c>
      <c r="V1866">
        <v>0.22600000000000001</v>
      </c>
      <c r="W1866">
        <v>0.499</v>
      </c>
      <c r="X1866">
        <v>0.155</v>
      </c>
      <c r="Y1866" t="s">
        <v>930</v>
      </c>
    </row>
    <row r="1867" spans="1:25" ht="15.75" x14ac:dyDescent="0.25">
      <c r="A1867" t="s">
        <v>756</v>
      </c>
      <c r="B1867">
        <f>IF(COUNTIF(A$2:A1867,A1867)=1,MAX(B$1:B1866)+1,VLOOKUP(A1867,A$1:B1866,2,0))</f>
        <v>524</v>
      </c>
      <c r="C1867" t="s">
        <v>123</v>
      </c>
      <c r="D1867">
        <f>IF(COUNTIF(C$2:C1867,C1867)=1,MAX(D$1:D1866)+1,VLOOKUP(C1867,C$1:D1866,2,0))</f>
        <v>25</v>
      </c>
      <c r="E1867">
        <v>33</v>
      </c>
      <c r="F1867">
        <v>205.74</v>
      </c>
      <c r="G1867">
        <v>112.03722399999999</v>
      </c>
      <c r="H1867" t="s">
        <v>63</v>
      </c>
      <c r="I1867" s="4">
        <f>IF(COUNTIF(H$2:H1867,H1867)=1,MAX(I$1:I1866)+1,VLOOKUP(H1867,H$1:I1866,2,0))</f>
        <v>17</v>
      </c>
      <c r="J1867" t="s">
        <v>17</v>
      </c>
      <c r="K1867">
        <f>IF(COUNTIF(J$2:J1867,J1867)=1,MAX(K$1:K1866)+1,VLOOKUP(J1867,J$1:K1866,2,0))</f>
        <v>1</v>
      </c>
      <c r="L1867">
        <v>1989</v>
      </c>
      <c r="M1867">
        <v>1</v>
      </c>
      <c r="N1867">
        <v>5</v>
      </c>
      <c r="O1867">
        <v>6</v>
      </c>
      <c r="P1867">
        <v>1.7</v>
      </c>
      <c r="Q1867">
        <v>1.3</v>
      </c>
      <c r="R1867">
        <v>0.2</v>
      </c>
      <c r="S1867">
        <v>-22.4</v>
      </c>
      <c r="T1867">
        <v>0.128</v>
      </c>
      <c r="U1867">
        <v>8.1000000000000003E-2</v>
      </c>
      <c r="V1867">
        <v>0.109</v>
      </c>
      <c r="W1867">
        <v>0.58699999999999997</v>
      </c>
      <c r="X1867">
        <v>4.2000000000000003E-2</v>
      </c>
      <c r="Y1867" t="s">
        <v>930</v>
      </c>
    </row>
    <row r="1868" spans="1:25" ht="15.75" x14ac:dyDescent="0.25">
      <c r="A1868" t="s">
        <v>957</v>
      </c>
      <c r="B1868">
        <f>IF(COUNTIF(A$2:A1868,A1868)=1,MAX(B$1:B1867)+1,VLOOKUP(A1868,A$1:B1867,2,0))</f>
        <v>688</v>
      </c>
      <c r="C1868" t="s">
        <v>81</v>
      </c>
      <c r="D1868">
        <f>IF(COUNTIF(C$2:C1868,C1868)=1,MAX(D$1:D1867)+1,VLOOKUP(C1868,C$1:D1867,2,0))</f>
        <v>17</v>
      </c>
      <c r="E1868">
        <v>24</v>
      </c>
      <c r="F1868">
        <v>210.82</v>
      </c>
      <c r="G1868">
        <v>113.398</v>
      </c>
      <c r="H1868" t="s">
        <v>404</v>
      </c>
      <c r="I1868" s="4">
        <f>IF(COUNTIF(H$2:H1868,H1868)=1,MAX(I$1:I1867)+1,VLOOKUP(H1868,H$1:I1867,2,0))</f>
        <v>117</v>
      </c>
      <c r="J1868" t="s">
        <v>17</v>
      </c>
      <c r="K1868">
        <f>IF(COUNTIF(J$2:J1868,J1868)=1,MAX(K$1:K1867)+1,VLOOKUP(J1868,J$1:K1867,2,0))</f>
        <v>1</v>
      </c>
      <c r="L1868">
        <v>2000</v>
      </c>
      <c r="M1868">
        <v>2</v>
      </c>
      <c r="N1868">
        <v>45</v>
      </c>
      <c r="O1868">
        <v>9</v>
      </c>
      <c r="P1868">
        <v>2.9</v>
      </c>
      <c r="Q1868">
        <v>0.9</v>
      </c>
      <c r="R1868">
        <v>0.7</v>
      </c>
      <c r="S1868">
        <v>2.6</v>
      </c>
      <c r="T1868">
        <v>1.9E-2</v>
      </c>
      <c r="U1868">
        <v>0.106</v>
      </c>
      <c r="V1868">
        <v>0.2</v>
      </c>
      <c r="W1868">
        <v>0.52800000000000002</v>
      </c>
      <c r="X1868">
        <v>0.15</v>
      </c>
      <c r="Y1868" t="s">
        <v>930</v>
      </c>
    </row>
    <row r="1869" spans="1:25" ht="15.75" x14ac:dyDescent="0.25">
      <c r="A1869" t="s">
        <v>958</v>
      </c>
      <c r="B1869">
        <f>IF(COUNTIF(A$2:A1869,A1869)=1,MAX(B$1:B1868)+1,VLOOKUP(A1869,A$1:B1868,2,0))</f>
        <v>689</v>
      </c>
      <c r="C1869" t="s">
        <v>40</v>
      </c>
      <c r="D1869">
        <f>IF(COUNTIF(C$2:C1869,C1869)=1,MAX(D$1:D1868)+1,VLOOKUP(C1869,C$1:D1868,2,0))</f>
        <v>8</v>
      </c>
      <c r="E1869">
        <v>24</v>
      </c>
      <c r="F1869">
        <v>210.82</v>
      </c>
      <c r="G1869">
        <v>112.03722399999999</v>
      </c>
      <c r="H1869" t="s">
        <v>515</v>
      </c>
      <c r="I1869" s="4">
        <f>IF(COUNTIF(H$2:H1869,H1869)=1,MAX(I$1:I1868)+1,VLOOKUP(H1869,H$1:I1868,2,0))</f>
        <v>138</v>
      </c>
      <c r="J1869" t="s">
        <v>959</v>
      </c>
      <c r="K1869">
        <f>IF(COUNTIF(J$2:J1869,J1869)=1,MAX(K$1:K1868)+1,VLOOKUP(J1869,J$1:K1868,2,0))</f>
        <v>23</v>
      </c>
      <c r="L1869">
        <v>2000</v>
      </c>
      <c r="M1869">
        <v>2</v>
      </c>
      <c r="N1869">
        <v>40</v>
      </c>
      <c r="O1869">
        <v>73</v>
      </c>
      <c r="P1869">
        <v>4.4000000000000004</v>
      </c>
      <c r="Q1869">
        <v>2.4</v>
      </c>
      <c r="R1869">
        <v>0.3</v>
      </c>
      <c r="S1869">
        <v>-12.8</v>
      </c>
      <c r="T1869">
        <v>5.5E-2</v>
      </c>
      <c r="U1869">
        <v>0.14499999999999999</v>
      </c>
      <c r="V1869">
        <v>0.17499999999999999</v>
      </c>
      <c r="W1869">
        <v>0.504</v>
      </c>
      <c r="X1869">
        <v>4.3999999999999997E-2</v>
      </c>
      <c r="Y1869" t="s">
        <v>930</v>
      </c>
    </row>
    <row r="1870" spans="1:25" ht="15.75" x14ac:dyDescent="0.25">
      <c r="A1870" t="s">
        <v>960</v>
      </c>
      <c r="B1870">
        <f>IF(COUNTIF(A$2:A1870,A1870)=1,MAX(B$1:B1869)+1,VLOOKUP(A1870,A$1:B1869,2,0))</f>
        <v>690</v>
      </c>
      <c r="C1870" t="s">
        <v>26</v>
      </c>
      <c r="D1870">
        <f>IF(COUNTIF(C$2:C1870,C1870)=1,MAX(D$1:D1869)+1,VLOOKUP(C1870,C$1:D1869,2,0))</f>
        <v>4</v>
      </c>
      <c r="E1870">
        <v>23</v>
      </c>
      <c r="F1870">
        <v>215.9</v>
      </c>
      <c r="G1870">
        <v>99.790239999999997</v>
      </c>
      <c r="H1870" t="s">
        <v>109</v>
      </c>
      <c r="I1870" s="4">
        <f>IF(COUNTIF(H$2:H1870,H1870)=1,MAX(I$1:I1869)+1,VLOOKUP(H1870,H$1:I1869,2,0))</f>
        <v>30</v>
      </c>
      <c r="J1870" t="s">
        <v>961</v>
      </c>
      <c r="K1870">
        <f>IF(COUNTIF(J$2:J1870,J1870)=1,MAX(K$1:K1869)+1,VLOOKUP(J1870,J$1:K1869,2,0))</f>
        <v>24</v>
      </c>
      <c r="L1870">
        <v>1999</v>
      </c>
      <c r="M1870">
        <v>2</v>
      </c>
      <c r="N1870">
        <v>36</v>
      </c>
      <c r="O1870">
        <v>5</v>
      </c>
      <c r="P1870">
        <v>4.8</v>
      </c>
      <c r="Q1870">
        <v>1.4</v>
      </c>
      <c r="R1870">
        <v>0</v>
      </c>
      <c r="S1870">
        <v>-38</v>
      </c>
      <c r="T1870">
        <v>2.9000000000000001E-2</v>
      </c>
      <c r="U1870">
        <v>0.17599999999999999</v>
      </c>
      <c r="V1870">
        <v>0.28499999999999998</v>
      </c>
      <c r="W1870">
        <v>0.51300000000000001</v>
      </c>
      <c r="X1870">
        <v>0</v>
      </c>
      <c r="Y1870" t="s">
        <v>930</v>
      </c>
    </row>
    <row r="1871" spans="1:25" ht="15.75" x14ac:dyDescent="0.25">
      <c r="A1871" t="s">
        <v>332</v>
      </c>
      <c r="B1871">
        <f>IF(COUNTIF(A$2:A1871,A1871)=1,MAX(B$1:B1870)+1,VLOOKUP(A1871,A$1:B1870,2,0))</f>
        <v>187</v>
      </c>
      <c r="C1871" t="s">
        <v>103</v>
      </c>
      <c r="D1871">
        <f>IF(COUNTIF(C$2:C1871,C1871)=1,MAX(D$1:D1870)+1,VLOOKUP(C1871,C$1:D1870,2,0))</f>
        <v>21</v>
      </c>
      <c r="E1871">
        <v>35</v>
      </c>
      <c r="F1871">
        <v>215.9</v>
      </c>
      <c r="G1871">
        <v>113.398</v>
      </c>
      <c r="H1871" t="s">
        <v>333</v>
      </c>
      <c r="I1871" s="4">
        <f>IF(COUNTIF(H$2:H1871,H1871)=1,MAX(I$1:I1870)+1,VLOOKUP(H1871,H$1:I1870,2,0))</f>
        <v>99</v>
      </c>
      <c r="J1871" t="s">
        <v>17</v>
      </c>
      <c r="K1871">
        <f>IF(COUNTIF(J$2:J1871,J1871)=1,MAX(K$1:K1870)+1,VLOOKUP(J1871,J$1:K1870,2,0))</f>
        <v>1</v>
      </c>
      <c r="L1871">
        <v>1987</v>
      </c>
      <c r="M1871">
        <v>1</v>
      </c>
      <c r="N1871">
        <v>1</v>
      </c>
      <c r="O1871">
        <v>80</v>
      </c>
      <c r="P1871">
        <v>14.4</v>
      </c>
      <c r="Q1871">
        <v>8.6</v>
      </c>
      <c r="R1871">
        <v>1.5</v>
      </c>
      <c r="S1871">
        <v>13.2</v>
      </c>
      <c r="T1871">
        <v>0.10199999999999999</v>
      </c>
      <c r="U1871">
        <v>0.216</v>
      </c>
      <c r="V1871">
        <v>0.22700000000000001</v>
      </c>
      <c r="W1871">
        <v>0.55900000000000005</v>
      </c>
      <c r="X1871">
        <v>8.6999999999999994E-2</v>
      </c>
      <c r="Y1871" t="s">
        <v>930</v>
      </c>
    </row>
    <row r="1872" spans="1:25" ht="15.75" x14ac:dyDescent="0.25">
      <c r="A1872" t="s">
        <v>331</v>
      </c>
      <c r="B1872">
        <f>IF(COUNTIF(A$2:A1872,A1872)=1,MAX(B$1:B1871)+1,VLOOKUP(A1872,A$1:B1871,2,0))</f>
        <v>186</v>
      </c>
      <c r="C1872" t="s">
        <v>43</v>
      </c>
      <c r="D1872">
        <f>IF(COUNTIF(C$2:C1872,C1872)=1,MAX(D$1:D1871)+1,VLOOKUP(C1872,C$1:D1871,2,0))</f>
        <v>9</v>
      </c>
      <c r="E1872">
        <v>27</v>
      </c>
      <c r="F1872">
        <v>200.66</v>
      </c>
      <c r="G1872">
        <v>104.32616</v>
      </c>
      <c r="H1872" t="s">
        <v>168</v>
      </c>
      <c r="I1872" s="4">
        <f>IF(COUNTIF(H$2:H1872,H1872)=1,MAX(I$1:I1871)+1,VLOOKUP(H1872,H$1:I1871,2,0))</f>
        <v>50</v>
      </c>
      <c r="J1872" t="s">
        <v>17</v>
      </c>
      <c r="K1872">
        <f>IF(COUNTIF(J$2:J1872,J1872)=1,MAX(K$1:K1871)+1,VLOOKUP(J1872,J$1:K1871,2,0))</f>
        <v>1</v>
      </c>
      <c r="L1872">
        <v>0</v>
      </c>
      <c r="M1872">
        <v>0</v>
      </c>
      <c r="N1872">
        <v>0</v>
      </c>
      <c r="O1872">
        <v>29</v>
      </c>
      <c r="P1872">
        <v>3.8</v>
      </c>
      <c r="Q1872">
        <v>4.2</v>
      </c>
      <c r="R1872">
        <v>0.9</v>
      </c>
      <c r="S1872">
        <v>0.3</v>
      </c>
      <c r="T1872">
        <v>0.115</v>
      </c>
      <c r="U1872">
        <v>0.13600000000000001</v>
      </c>
      <c r="V1872">
        <v>0.115</v>
      </c>
      <c r="W1872">
        <v>0.53700000000000003</v>
      </c>
      <c r="X1872">
        <v>7.0000000000000007E-2</v>
      </c>
      <c r="Y1872" t="s">
        <v>930</v>
      </c>
    </row>
    <row r="1873" spans="1:25" ht="15.75" x14ac:dyDescent="0.25">
      <c r="A1873" t="s">
        <v>962</v>
      </c>
      <c r="B1873">
        <f>IF(COUNTIF(A$2:A1873,A1873)=1,MAX(B$1:B1872)+1,VLOOKUP(A1873,A$1:B1872,2,0))</f>
        <v>691</v>
      </c>
      <c r="C1873" t="s">
        <v>81</v>
      </c>
      <c r="D1873">
        <f>IF(COUNTIF(C$2:C1873,C1873)=1,MAX(D$1:D1872)+1,VLOOKUP(C1873,C$1:D1872,2,0))</f>
        <v>17</v>
      </c>
      <c r="E1873">
        <v>28</v>
      </c>
      <c r="F1873">
        <v>205.74</v>
      </c>
      <c r="G1873">
        <v>108.86208000000001</v>
      </c>
      <c r="H1873" t="s">
        <v>126</v>
      </c>
      <c r="I1873" s="4">
        <f>IF(COUNTIF(H$2:H1873,H1873)=1,MAX(I$1:I1872)+1,VLOOKUP(H1873,H$1:I1872,2,0))</f>
        <v>36</v>
      </c>
      <c r="J1873" t="s">
        <v>17</v>
      </c>
      <c r="K1873">
        <f>IF(COUNTIF(J$2:J1873,J1873)=1,MAX(K$1:K1872)+1,VLOOKUP(J1873,J$1:K1872,2,0))</f>
        <v>1</v>
      </c>
      <c r="L1873">
        <v>0</v>
      </c>
      <c r="M1873">
        <v>0</v>
      </c>
      <c r="N1873">
        <v>0</v>
      </c>
      <c r="O1873">
        <v>9</v>
      </c>
      <c r="P1873">
        <v>0</v>
      </c>
      <c r="Q1873">
        <v>0.9</v>
      </c>
      <c r="R1873">
        <v>0.1</v>
      </c>
      <c r="S1873">
        <v>-8.3000000000000007</v>
      </c>
      <c r="T1873">
        <v>0.1</v>
      </c>
      <c r="U1873">
        <v>0.25</v>
      </c>
      <c r="V1873">
        <v>0.155</v>
      </c>
      <c r="W1873">
        <v>0</v>
      </c>
      <c r="X1873">
        <v>8.3000000000000004E-2</v>
      </c>
      <c r="Y1873" t="s">
        <v>930</v>
      </c>
    </row>
    <row r="1874" spans="1:25" ht="15.75" x14ac:dyDescent="0.25">
      <c r="A1874" t="s">
        <v>263</v>
      </c>
      <c r="B1874">
        <f>IF(COUNTIF(A$2:A1874,A1874)=1,MAX(B$1:B1873)+1,VLOOKUP(A1874,A$1:B1873,2,0))</f>
        <v>135</v>
      </c>
      <c r="C1874" t="s">
        <v>54</v>
      </c>
      <c r="D1874">
        <f>IF(COUNTIF(C$2:C1874,C1874)=1,MAX(D$1:D1873)+1,VLOOKUP(C1874,C$1:D1873,2,0))</f>
        <v>12</v>
      </c>
      <c r="E1874">
        <v>36</v>
      </c>
      <c r="F1874">
        <v>220.98</v>
      </c>
      <c r="G1874">
        <v>132.44886399999999</v>
      </c>
      <c r="H1874" t="s">
        <v>109</v>
      </c>
      <c r="I1874" s="4">
        <f>IF(COUNTIF(H$2:H1874,H1874)=1,MAX(I$1:I1873)+1,VLOOKUP(H1874,H$1:I1873,2,0))</f>
        <v>30</v>
      </c>
      <c r="J1874" t="s">
        <v>264</v>
      </c>
      <c r="K1874">
        <f>IF(COUNTIF(J$2:J1874,J1874)=1,MAX(K$1:K1873)+1,VLOOKUP(J1874,J$1:K1873,2,0))</f>
        <v>4</v>
      </c>
      <c r="L1874">
        <v>1986</v>
      </c>
      <c r="M1874">
        <v>1</v>
      </c>
      <c r="N1874">
        <v>24</v>
      </c>
      <c r="O1874">
        <v>61</v>
      </c>
      <c r="P1874">
        <v>10.1</v>
      </c>
      <c r="Q1874">
        <v>5.4</v>
      </c>
      <c r="R1874">
        <v>1.5</v>
      </c>
      <c r="S1874">
        <v>8.5</v>
      </c>
      <c r="T1874">
        <v>4.9000000000000002E-2</v>
      </c>
      <c r="U1874">
        <v>0.23899999999999999</v>
      </c>
      <c r="V1874">
        <v>0.24099999999999999</v>
      </c>
      <c r="W1874">
        <v>0.52700000000000002</v>
      </c>
      <c r="X1874">
        <v>0.121</v>
      </c>
      <c r="Y1874" t="s">
        <v>930</v>
      </c>
    </row>
    <row r="1875" spans="1:25" ht="15.75" x14ac:dyDescent="0.25">
      <c r="A1875" t="s">
        <v>722</v>
      </c>
      <c r="B1875">
        <f>IF(COUNTIF(A$2:A1875,A1875)=1,MAX(B$1:B1874)+1,VLOOKUP(A1875,A$1:B1874,2,0))</f>
        <v>498</v>
      </c>
      <c r="C1875" t="s">
        <v>73</v>
      </c>
      <c r="D1875">
        <f>IF(COUNTIF(C$2:C1875,C1875)=1,MAX(D$1:D1874)+1,VLOOKUP(C1875,C$1:D1874,2,0))</f>
        <v>16</v>
      </c>
      <c r="E1875">
        <v>26</v>
      </c>
      <c r="F1875">
        <v>205.74</v>
      </c>
      <c r="G1875">
        <v>109.76926400000001</v>
      </c>
      <c r="H1875" t="s">
        <v>65</v>
      </c>
      <c r="I1875" s="4">
        <f>IF(COUNTIF(H$2:H1875,H1875)=1,MAX(I$1:I1874)+1,VLOOKUP(H1875,H$1:I1874,2,0))</f>
        <v>18</v>
      </c>
      <c r="J1875" t="s">
        <v>17</v>
      </c>
      <c r="K1875">
        <f>IF(COUNTIF(J$2:J1875,J1875)=1,MAX(K$1:K1874)+1,VLOOKUP(J1875,J$1:K1874,2,0))</f>
        <v>1</v>
      </c>
      <c r="L1875">
        <v>1997</v>
      </c>
      <c r="M1875">
        <v>1</v>
      </c>
      <c r="N1875">
        <v>12</v>
      </c>
      <c r="O1875">
        <v>81</v>
      </c>
      <c r="P1875">
        <v>10.1</v>
      </c>
      <c r="Q1875">
        <v>4.8</v>
      </c>
      <c r="R1875">
        <v>1.1000000000000001</v>
      </c>
      <c r="S1875">
        <v>0.2</v>
      </c>
      <c r="T1875">
        <v>7.6999999999999999E-2</v>
      </c>
      <c r="U1875">
        <v>0.159</v>
      </c>
      <c r="V1875">
        <v>0.23</v>
      </c>
      <c r="W1875">
        <v>0.51200000000000001</v>
      </c>
      <c r="X1875">
        <v>8.6999999999999994E-2</v>
      </c>
      <c r="Y1875" t="s">
        <v>930</v>
      </c>
    </row>
    <row r="1876" spans="1:25" ht="15.75" x14ac:dyDescent="0.25">
      <c r="A1876" t="s">
        <v>232</v>
      </c>
      <c r="B1876">
        <f>IF(COUNTIF(A$2:A1876,A1876)=1,MAX(B$1:B1875)+1,VLOOKUP(A1876,A$1:B1875,2,0))</f>
        <v>113</v>
      </c>
      <c r="C1876" t="s">
        <v>103</v>
      </c>
      <c r="D1876">
        <f>IF(COUNTIF(C$2:C1876,C1876)=1,MAX(D$1:D1875)+1,VLOOKUP(C1876,C$1:D1875,2,0))</f>
        <v>21</v>
      </c>
      <c r="E1876">
        <v>36</v>
      </c>
      <c r="F1876">
        <v>180.34</v>
      </c>
      <c r="G1876">
        <v>81.646559999999994</v>
      </c>
      <c r="H1876" t="s">
        <v>233</v>
      </c>
      <c r="I1876" s="4">
        <f>IF(COUNTIF(H$2:H1876,H1876)=1,MAX(I$1:I1875)+1,VLOOKUP(H1876,H$1:I1875,2,0))</f>
        <v>74</v>
      </c>
      <c r="J1876" t="s">
        <v>17</v>
      </c>
      <c r="K1876">
        <f>IF(COUNTIF(J$2:J1876,J1876)=1,MAX(K$1:K1875)+1,VLOOKUP(J1876,J$1:K1875,2,0))</f>
        <v>1</v>
      </c>
      <c r="L1876">
        <v>0</v>
      </c>
      <c r="M1876">
        <v>0</v>
      </c>
      <c r="N1876">
        <v>0</v>
      </c>
      <c r="O1876">
        <v>55</v>
      </c>
      <c r="P1876">
        <v>5.6</v>
      </c>
      <c r="Q1876">
        <v>1.5</v>
      </c>
      <c r="R1876">
        <v>4.3</v>
      </c>
      <c r="S1876">
        <v>8.1</v>
      </c>
      <c r="T1876">
        <v>0.02</v>
      </c>
      <c r="U1876">
        <v>5.3999999999999999E-2</v>
      </c>
      <c r="V1876">
        <v>0.14399999999999999</v>
      </c>
      <c r="W1876">
        <v>0.47499999999999998</v>
      </c>
      <c r="X1876">
        <v>0.30199999999999999</v>
      </c>
      <c r="Y1876" t="s">
        <v>930</v>
      </c>
    </row>
    <row r="1877" spans="1:25" ht="15.75" x14ac:dyDescent="0.25">
      <c r="A1877" t="s">
        <v>877</v>
      </c>
      <c r="B1877">
        <f>IF(COUNTIF(A$2:A1877,A1877)=1,MAX(B$1:B1876)+1,VLOOKUP(A1877,A$1:B1876,2,0))</f>
        <v>622</v>
      </c>
      <c r="C1877" t="s">
        <v>117</v>
      </c>
      <c r="D1877">
        <f>IF(COUNTIF(C$2:C1877,C1877)=1,MAX(D$1:D1876)+1,VLOOKUP(C1877,C$1:D1876,2,0))</f>
        <v>24</v>
      </c>
      <c r="E1877">
        <v>22</v>
      </c>
      <c r="F1877">
        <v>190.5</v>
      </c>
      <c r="G1877">
        <v>96.161503999999994</v>
      </c>
      <c r="H1877" t="s">
        <v>27</v>
      </c>
      <c r="I1877" s="4">
        <f>IF(COUNTIF(H$2:H1877,H1877)=1,MAX(I$1:I1876)+1,VLOOKUP(H1877,H$1:I1876,2,0))</f>
        <v>4</v>
      </c>
      <c r="J1877" t="s">
        <v>17</v>
      </c>
      <c r="K1877">
        <f>IF(COUNTIF(J$2:J1877,J1877)=1,MAX(K$1:K1876)+1,VLOOKUP(J1877,J$1:K1876,2,0))</f>
        <v>1</v>
      </c>
      <c r="L1877">
        <v>1999</v>
      </c>
      <c r="M1877">
        <v>1</v>
      </c>
      <c r="N1877">
        <v>3</v>
      </c>
      <c r="O1877">
        <v>82</v>
      </c>
      <c r="P1877">
        <v>13.8</v>
      </c>
      <c r="Q1877">
        <v>5</v>
      </c>
      <c r="R1877">
        <v>7.3</v>
      </c>
      <c r="S1877">
        <v>4.9000000000000004</v>
      </c>
      <c r="T1877">
        <v>4.5999999999999999E-2</v>
      </c>
      <c r="U1877">
        <v>9.9000000000000005E-2</v>
      </c>
      <c r="V1877">
        <v>0.192</v>
      </c>
      <c r="W1877">
        <v>0.51200000000000001</v>
      </c>
      <c r="X1877">
        <v>0.31900000000000001</v>
      </c>
      <c r="Y1877" t="s">
        <v>930</v>
      </c>
    </row>
    <row r="1878" spans="1:25" ht="15.75" x14ac:dyDescent="0.25">
      <c r="A1878" t="s">
        <v>238</v>
      </c>
      <c r="B1878">
        <f>IF(COUNTIF(A$2:A1878,A1878)=1,MAX(B$1:B1877)+1,VLOOKUP(A1878,A$1:B1877,2,0))</f>
        <v>116</v>
      </c>
      <c r="C1878" t="s">
        <v>114</v>
      </c>
      <c r="D1878">
        <f>IF(COUNTIF(C$2:C1878,C1878)=1,MAX(D$1:D1877)+1,VLOOKUP(C1878,C$1:D1877,2,0))</f>
        <v>23</v>
      </c>
      <c r="E1878">
        <v>26</v>
      </c>
      <c r="F1878">
        <v>205.74</v>
      </c>
      <c r="G1878">
        <v>108.86208000000001</v>
      </c>
      <c r="H1878" t="s">
        <v>239</v>
      </c>
      <c r="I1878" s="4">
        <f>IF(COUNTIF(H$2:H1878,H1878)=1,MAX(I$1:I1877)+1,VLOOKUP(H1878,H$1:I1877,2,0))</f>
        <v>77</v>
      </c>
      <c r="J1878" t="s">
        <v>17</v>
      </c>
      <c r="K1878">
        <f>IF(COUNTIF(J$2:J1878,J1878)=1,MAX(K$1:K1877)+1,VLOOKUP(J1878,J$1:K1877,2,0))</f>
        <v>1</v>
      </c>
      <c r="L1878">
        <v>0</v>
      </c>
      <c r="M1878">
        <v>0</v>
      </c>
      <c r="N1878">
        <v>0</v>
      </c>
      <c r="O1878">
        <v>80</v>
      </c>
      <c r="P1878">
        <v>6.4</v>
      </c>
      <c r="Q1878">
        <v>13.2</v>
      </c>
      <c r="R1878">
        <v>1.5</v>
      </c>
      <c r="S1878">
        <v>1</v>
      </c>
      <c r="T1878">
        <v>0.11600000000000001</v>
      </c>
      <c r="U1878">
        <v>0.29299999999999998</v>
      </c>
      <c r="V1878">
        <v>0.105</v>
      </c>
      <c r="W1878">
        <v>0.47099999999999997</v>
      </c>
      <c r="X1878">
        <v>6.7000000000000004E-2</v>
      </c>
      <c r="Y1878" t="s">
        <v>930</v>
      </c>
    </row>
    <row r="1879" spans="1:25" ht="15.75" x14ac:dyDescent="0.25">
      <c r="A1879" t="s">
        <v>733</v>
      </c>
      <c r="B1879">
        <f>IF(COUNTIF(A$2:A1879,A1879)=1,MAX(B$1:B1878)+1,VLOOKUP(A1879,A$1:B1878,2,0))</f>
        <v>505</v>
      </c>
      <c r="C1879" t="s">
        <v>128</v>
      </c>
      <c r="D1879">
        <f>IF(COUNTIF(C$2:C1879,C1879)=1,MAX(D$1:D1878)+1,VLOOKUP(C1879,C$1:D1878,2,0))</f>
        <v>26</v>
      </c>
      <c r="E1879">
        <v>29</v>
      </c>
      <c r="F1879">
        <v>205.74</v>
      </c>
      <c r="G1879">
        <v>99.790239999999997</v>
      </c>
      <c r="H1879" t="s">
        <v>145</v>
      </c>
      <c r="I1879" s="4">
        <f>IF(COUNTIF(H$2:H1879,H1879)=1,MAX(I$1:I1878)+1,VLOOKUP(H1879,H$1:I1878,2,0))</f>
        <v>43</v>
      </c>
      <c r="J1879" t="s">
        <v>17</v>
      </c>
      <c r="K1879">
        <f>IF(COUNTIF(J$2:J1879,J1879)=1,MAX(K$1:K1878)+1,VLOOKUP(J1879,J$1:K1878,2,0))</f>
        <v>1</v>
      </c>
      <c r="L1879">
        <v>1994</v>
      </c>
      <c r="M1879">
        <v>1</v>
      </c>
      <c r="N1879">
        <v>22</v>
      </c>
      <c r="O1879">
        <v>20</v>
      </c>
      <c r="P1879">
        <v>3.2</v>
      </c>
      <c r="Q1879">
        <v>1.9</v>
      </c>
      <c r="R1879">
        <v>0.2</v>
      </c>
      <c r="S1879">
        <v>-6.8</v>
      </c>
      <c r="T1879">
        <v>0.11799999999999999</v>
      </c>
      <c r="U1879">
        <v>0.1</v>
      </c>
      <c r="V1879">
        <v>0.159</v>
      </c>
      <c r="W1879">
        <v>0.56899999999999995</v>
      </c>
      <c r="X1879">
        <v>2.8000000000000001E-2</v>
      </c>
      <c r="Y1879" t="s">
        <v>930</v>
      </c>
    </row>
    <row r="1880" spans="1:25" ht="15.75" x14ac:dyDescent="0.25">
      <c r="A1880" t="s">
        <v>243</v>
      </c>
      <c r="B1880">
        <f>IF(COUNTIF(A$2:A1880,A1880)=1,MAX(B$1:B1879)+1,VLOOKUP(A1880,A$1:B1879,2,0))</f>
        <v>119</v>
      </c>
      <c r="C1880" t="s">
        <v>114</v>
      </c>
      <c r="D1880">
        <f>IF(COUNTIF(C$2:C1880,C1880)=1,MAX(D$1:D1879)+1,VLOOKUP(C1880,C$1:D1879,2,0))</f>
        <v>23</v>
      </c>
      <c r="E1880">
        <v>32</v>
      </c>
      <c r="F1880">
        <v>203.2</v>
      </c>
      <c r="G1880">
        <v>99.790239999999997</v>
      </c>
      <c r="H1880" t="s">
        <v>99</v>
      </c>
      <c r="I1880" s="4">
        <f>IF(COUNTIF(H$2:H1880,H1880)=1,MAX(I$1:I1879)+1,VLOOKUP(H1880,H$1:I1879,2,0))</f>
        <v>29</v>
      </c>
      <c r="J1880" t="s">
        <v>17</v>
      </c>
      <c r="K1880">
        <f>IF(COUNTIF(J$2:J1880,J1880)=1,MAX(K$1:K1879)+1,VLOOKUP(J1880,J$1:K1879,2,0))</f>
        <v>1</v>
      </c>
      <c r="L1880">
        <v>1991</v>
      </c>
      <c r="M1880">
        <v>1</v>
      </c>
      <c r="N1880">
        <v>3</v>
      </c>
      <c r="O1880">
        <v>45</v>
      </c>
      <c r="P1880">
        <v>4.4000000000000004</v>
      </c>
      <c r="Q1880">
        <v>4.5999999999999996</v>
      </c>
      <c r="R1880">
        <v>1.2</v>
      </c>
      <c r="S1880">
        <v>-1.1000000000000001</v>
      </c>
      <c r="T1880">
        <v>0.104</v>
      </c>
      <c r="U1880">
        <v>0.158</v>
      </c>
      <c r="V1880">
        <v>0.151</v>
      </c>
      <c r="W1880">
        <v>0.4</v>
      </c>
      <c r="X1880">
        <v>0.108</v>
      </c>
      <c r="Y1880" t="s">
        <v>930</v>
      </c>
    </row>
    <row r="1881" spans="1:25" ht="15.75" x14ac:dyDescent="0.25">
      <c r="A1881" t="s">
        <v>244</v>
      </c>
      <c r="B1881">
        <f>IF(COUNTIF(A$2:A1881,A1881)=1,MAX(B$1:B1880)+1,VLOOKUP(A1881,A$1:B1880,2,0))</f>
        <v>120</v>
      </c>
      <c r="C1881" t="s">
        <v>123</v>
      </c>
      <c r="D1881">
        <f>IF(COUNTIF(C$2:C1881,C1881)=1,MAX(D$1:D1880)+1,VLOOKUP(C1881,C$1:D1880,2,0))</f>
        <v>25</v>
      </c>
      <c r="E1881">
        <v>33</v>
      </c>
      <c r="F1881">
        <v>187.96</v>
      </c>
      <c r="G1881">
        <v>82.553743999999995</v>
      </c>
      <c r="H1881" t="s">
        <v>134</v>
      </c>
      <c r="I1881" s="4">
        <f>IF(COUNTIF(H$2:H1881,H1881)=1,MAX(I$1:I1880)+1,VLOOKUP(H1881,H$1:I1880,2,0))</f>
        <v>38</v>
      </c>
      <c r="J1881" t="s">
        <v>17</v>
      </c>
      <c r="K1881">
        <f>IF(COUNTIF(J$2:J1881,J1881)=1,MAX(K$1:K1880)+1,VLOOKUP(J1881,J$1:K1880,2,0))</f>
        <v>1</v>
      </c>
      <c r="L1881">
        <v>1990</v>
      </c>
      <c r="M1881">
        <v>2</v>
      </c>
      <c r="N1881">
        <v>40</v>
      </c>
      <c r="O1881">
        <v>47</v>
      </c>
      <c r="P1881">
        <v>4.9000000000000004</v>
      </c>
      <c r="Q1881">
        <v>1</v>
      </c>
      <c r="R1881">
        <v>2.9</v>
      </c>
      <c r="S1881">
        <v>-10</v>
      </c>
      <c r="T1881">
        <v>1.4E-2</v>
      </c>
      <c r="U1881">
        <v>0.06</v>
      </c>
      <c r="V1881">
        <v>0.187</v>
      </c>
      <c r="W1881">
        <v>0.44</v>
      </c>
      <c r="X1881">
        <v>0.309</v>
      </c>
      <c r="Y1881" t="s">
        <v>930</v>
      </c>
    </row>
    <row r="1882" spans="1:25" ht="15.75" x14ac:dyDescent="0.25">
      <c r="A1882" t="s">
        <v>248</v>
      </c>
      <c r="B1882">
        <f>IF(COUNTIF(A$2:A1882,A1882)=1,MAX(B$1:B1881)+1,VLOOKUP(A1882,A$1:B1881,2,0))</f>
        <v>123</v>
      </c>
      <c r="C1882" t="s">
        <v>88</v>
      </c>
      <c r="D1882">
        <f>IF(COUNTIF(C$2:C1882,C1882)=1,MAX(D$1:D1881)+1,VLOOKUP(C1882,C$1:D1881,2,0))</f>
        <v>20</v>
      </c>
      <c r="E1882">
        <v>30</v>
      </c>
      <c r="F1882">
        <v>203.2</v>
      </c>
      <c r="G1882">
        <v>95.254320000000007</v>
      </c>
      <c r="H1882" t="s">
        <v>207</v>
      </c>
      <c r="I1882" s="4">
        <f>IF(COUNTIF(H$2:H1882,H1882)=1,MAX(I$1:I1881)+1,VLOOKUP(H1882,H$1:I1881,2,0))</f>
        <v>64</v>
      </c>
      <c r="J1882" t="s">
        <v>17</v>
      </c>
      <c r="K1882">
        <f>IF(COUNTIF(J$2:J1882,J1882)=1,MAX(K$1:K1881)+1,VLOOKUP(J1882,J$1:K1881,2,0))</f>
        <v>1</v>
      </c>
      <c r="L1882">
        <v>0</v>
      </c>
      <c r="M1882">
        <v>0</v>
      </c>
      <c r="N1882">
        <v>0</v>
      </c>
      <c r="O1882">
        <v>80</v>
      </c>
      <c r="P1882">
        <v>7.3</v>
      </c>
      <c r="Q1882">
        <v>7.7</v>
      </c>
      <c r="R1882">
        <v>2.8</v>
      </c>
      <c r="S1882">
        <v>4.0999999999999996</v>
      </c>
      <c r="T1882">
        <v>9.1999999999999998E-2</v>
      </c>
      <c r="U1882">
        <v>0.183</v>
      </c>
      <c r="V1882">
        <v>0.107</v>
      </c>
      <c r="W1882">
        <v>0.623</v>
      </c>
      <c r="X1882">
        <v>0.128</v>
      </c>
      <c r="Y1882" t="s">
        <v>930</v>
      </c>
    </row>
    <row r="1883" spans="1:25" ht="15.75" x14ac:dyDescent="0.25">
      <c r="A1883" t="s">
        <v>249</v>
      </c>
      <c r="B1883">
        <f>IF(COUNTIF(A$2:A1883,A1883)=1,MAX(B$1:B1882)+1,VLOOKUP(A1883,A$1:B1882,2,0))</f>
        <v>124</v>
      </c>
      <c r="C1883" t="s">
        <v>128</v>
      </c>
      <c r="D1883">
        <f>IF(COUNTIF(C$2:C1883,C1883)=1,MAX(D$1:D1882)+1,VLOOKUP(C1883,C$1:D1882,2,0))</f>
        <v>26</v>
      </c>
      <c r="E1883">
        <v>28</v>
      </c>
      <c r="F1883">
        <v>195.58</v>
      </c>
      <c r="G1883">
        <v>90.718400000000003</v>
      </c>
      <c r="H1883" t="s">
        <v>194</v>
      </c>
      <c r="I1883" s="4">
        <f>IF(COUNTIF(H$2:H1883,H1883)=1,MAX(I$1:I1882)+1,VLOOKUP(H1883,H$1:I1882,2,0))</f>
        <v>59</v>
      </c>
      <c r="J1883" t="s">
        <v>17</v>
      </c>
      <c r="K1883">
        <f>IF(COUNTIF(J$2:J1883,J1883)=1,MAX(K$1:K1882)+1,VLOOKUP(J1883,J$1:K1882,2,0))</f>
        <v>1</v>
      </c>
      <c r="L1883">
        <v>1995</v>
      </c>
      <c r="M1883">
        <v>1</v>
      </c>
      <c r="N1883">
        <v>17</v>
      </c>
      <c r="O1883">
        <v>53</v>
      </c>
      <c r="P1883">
        <v>11.1</v>
      </c>
      <c r="Q1883">
        <v>4.3</v>
      </c>
      <c r="R1883">
        <v>4.5999999999999996</v>
      </c>
      <c r="S1883">
        <v>-11.4</v>
      </c>
      <c r="T1883">
        <v>3.2000000000000001E-2</v>
      </c>
      <c r="U1883">
        <v>0.121</v>
      </c>
      <c r="V1883">
        <v>0.193</v>
      </c>
      <c r="W1883">
        <v>0.48699999999999999</v>
      </c>
      <c r="X1883">
        <v>0.23200000000000001</v>
      </c>
      <c r="Y1883" t="s">
        <v>930</v>
      </c>
    </row>
    <row r="1884" spans="1:25" ht="15.75" x14ac:dyDescent="0.25">
      <c r="A1884" t="s">
        <v>741</v>
      </c>
      <c r="B1884">
        <f>IF(COUNTIF(A$2:A1884,A1884)=1,MAX(B$1:B1883)+1,VLOOKUP(A1884,A$1:B1883,2,0))</f>
        <v>511</v>
      </c>
      <c r="C1884" t="s">
        <v>81</v>
      </c>
      <c r="D1884">
        <f>IF(COUNTIF(C$2:C1884,C1884)=1,MAX(D$1:D1883)+1,VLOOKUP(C1884,C$1:D1883,2,0))</f>
        <v>17</v>
      </c>
      <c r="E1884">
        <v>28</v>
      </c>
      <c r="F1884">
        <v>185.42</v>
      </c>
      <c r="G1884">
        <v>83.914519999999996</v>
      </c>
      <c r="H1884" t="s">
        <v>471</v>
      </c>
      <c r="I1884" s="4">
        <f>IF(COUNTIF(H$2:H1884,H1884)=1,MAX(I$1:I1883)+1,VLOOKUP(H1884,H$1:I1883,2,0))</f>
        <v>130</v>
      </c>
      <c r="J1884" t="s">
        <v>17</v>
      </c>
      <c r="K1884">
        <f>IF(COUNTIF(J$2:J1884,J1884)=1,MAX(K$1:K1883)+1,VLOOKUP(J1884,J$1:K1883,2,0))</f>
        <v>1</v>
      </c>
      <c r="L1884">
        <v>1997</v>
      </c>
      <c r="M1884">
        <v>1</v>
      </c>
      <c r="N1884">
        <v>23</v>
      </c>
      <c r="O1884">
        <v>79</v>
      </c>
      <c r="P1884">
        <v>7.2</v>
      </c>
      <c r="Q1884">
        <v>3.1</v>
      </c>
      <c r="R1884">
        <v>2</v>
      </c>
      <c r="S1884">
        <v>7.2</v>
      </c>
      <c r="T1884">
        <v>0.05</v>
      </c>
      <c r="U1884">
        <v>0.111</v>
      </c>
      <c r="V1884">
        <v>0.182</v>
      </c>
      <c r="W1884">
        <v>0.501</v>
      </c>
      <c r="X1884">
        <v>0.16600000000000001</v>
      </c>
      <c r="Y1884" t="s">
        <v>930</v>
      </c>
    </row>
    <row r="1885" spans="1:25" ht="15.75" x14ac:dyDescent="0.25">
      <c r="A1885" t="s">
        <v>770</v>
      </c>
      <c r="B1885">
        <f>IF(COUNTIF(A$2:A1885,A1885)=1,MAX(B$1:B1884)+1,VLOOKUP(A1885,A$1:B1884,2,0))</f>
        <v>533</v>
      </c>
      <c r="C1885" t="s">
        <v>54</v>
      </c>
      <c r="D1885">
        <f>IF(COUNTIF(C$2:C1885,C1885)=1,MAX(D$1:D1884)+1,VLOOKUP(C1885,C$1:D1884,2,0))</f>
        <v>12</v>
      </c>
      <c r="E1885">
        <v>24</v>
      </c>
      <c r="F1885">
        <v>195.58</v>
      </c>
      <c r="G1885">
        <v>95.254320000000007</v>
      </c>
      <c r="H1885" t="s">
        <v>771</v>
      </c>
      <c r="I1885" s="4">
        <f>IF(COUNTIF(H$2:H1885,H1885)=1,MAX(I$1:I1884)+1,VLOOKUP(H1885,H$1:I1884,2,0))</f>
        <v>180</v>
      </c>
      <c r="J1885" t="s">
        <v>17</v>
      </c>
      <c r="K1885">
        <f>IF(COUNTIF(J$2:J1885,J1885)=1,MAX(K$1:K1884)+1,VLOOKUP(J1885,J$1:K1884,2,0))</f>
        <v>1</v>
      </c>
      <c r="L1885">
        <v>1998</v>
      </c>
      <c r="M1885">
        <v>1</v>
      </c>
      <c r="N1885">
        <v>11</v>
      </c>
      <c r="O1885">
        <v>75</v>
      </c>
      <c r="P1885">
        <v>12.6</v>
      </c>
      <c r="Q1885">
        <v>4.9000000000000004</v>
      </c>
      <c r="R1885">
        <v>2.8</v>
      </c>
      <c r="S1885">
        <v>4.4000000000000004</v>
      </c>
      <c r="T1885">
        <v>7.6999999999999999E-2</v>
      </c>
      <c r="U1885">
        <v>0.14299999999999999</v>
      </c>
      <c r="V1885">
        <v>0.23300000000000001</v>
      </c>
      <c r="W1885">
        <v>0.57099999999999995</v>
      </c>
      <c r="X1885">
        <v>0.17899999999999999</v>
      </c>
      <c r="Y1885" t="s">
        <v>930</v>
      </c>
    </row>
    <row r="1886" spans="1:25" ht="15.75" x14ac:dyDescent="0.25">
      <c r="A1886" t="s">
        <v>769</v>
      </c>
      <c r="B1886">
        <f>IF(COUNTIF(A$2:A1886,A1886)=1,MAX(B$1:B1885)+1,VLOOKUP(A1886,A$1:B1885,2,0))</f>
        <v>532</v>
      </c>
      <c r="C1886" t="s">
        <v>15</v>
      </c>
      <c r="D1886">
        <f>IF(COUNTIF(C$2:C1886,C1886)=1,MAX(D$1:D1885)+1,VLOOKUP(C1886,C$1:D1885,2,0))</f>
        <v>1</v>
      </c>
      <c r="E1886">
        <v>25</v>
      </c>
      <c r="F1886">
        <v>213.36</v>
      </c>
      <c r="G1886">
        <v>118.387512</v>
      </c>
      <c r="H1886" t="s">
        <v>203</v>
      </c>
      <c r="I1886" s="4">
        <f>IF(COUNTIF(H$2:H1886,H1886)=1,MAX(I$1:I1885)+1,VLOOKUP(H1886,H$1:I1885,2,0))</f>
        <v>62</v>
      </c>
      <c r="J1886" t="s">
        <v>17</v>
      </c>
      <c r="K1886">
        <f>IF(COUNTIF(J$2:J1886,J1886)=1,MAX(K$1:K1885)+1,VLOOKUP(J1886,J$1:K1885,2,0))</f>
        <v>1</v>
      </c>
      <c r="L1886">
        <v>0</v>
      </c>
      <c r="M1886">
        <v>0</v>
      </c>
      <c r="N1886">
        <v>0</v>
      </c>
      <c r="O1886">
        <v>57</v>
      </c>
      <c r="P1886">
        <v>8.9</v>
      </c>
      <c r="Q1886">
        <v>7.4</v>
      </c>
      <c r="R1886">
        <v>1.9</v>
      </c>
      <c r="S1886">
        <v>-9.1</v>
      </c>
      <c r="T1886">
        <v>0.114</v>
      </c>
      <c r="U1886">
        <v>0.22900000000000001</v>
      </c>
      <c r="V1886">
        <v>0.18099999999999999</v>
      </c>
      <c r="W1886">
        <v>0.52</v>
      </c>
      <c r="X1886">
        <v>0.13</v>
      </c>
      <c r="Y1886" t="s">
        <v>930</v>
      </c>
    </row>
    <row r="1887" spans="1:25" ht="15.75" x14ac:dyDescent="0.25">
      <c r="A1887" t="s">
        <v>253</v>
      </c>
      <c r="B1887">
        <f>IF(COUNTIF(A$2:A1887,A1887)=1,MAX(B$1:B1886)+1,VLOOKUP(A1887,A$1:B1886,2,0))</f>
        <v>128</v>
      </c>
      <c r="C1887" t="s">
        <v>49</v>
      </c>
      <c r="D1887">
        <f>IF(COUNTIF(C$2:C1887,C1887)=1,MAX(D$1:D1886)+1,VLOOKUP(C1887,C$1:D1886,2,0))</f>
        <v>11</v>
      </c>
      <c r="E1887">
        <v>29</v>
      </c>
      <c r="F1887">
        <v>198.12</v>
      </c>
      <c r="G1887">
        <v>97.522279999999995</v>
      </c>
      <c r="H1887" t="s">
        <v>187</v>
      </c>
      <c r="I1887" s="4">
        <f>IF(COUNTIF(H$2:H1887,H1887)=1,MAX(I$1:I1886)+1,VLOOKUP(H1887,H$1:I1886,2,0))</f>
        <v>56</v>
      </c>
      <c r="J1887" t="s">
        <v>17</v>
      </c>
      <c r="K1887">
        <f>IF(COUNTIF(J$2:J1887,J1887)=1,MAX(K$1:K1886)+1,VLOOKUP(J1887,J$1:K1886,2,0))</f>
        <v>1</v>
      </c>
      <c r="L1887">
        <v>1995</v>
      </c>
      <c r="M1887">
        <v>1</v>
      </c>
      <c r="N1887">
        <v>15</v>
      </c>
      <c r="O1887">
        <v>67</v>
      </c>
      <c r="P1887">
        <v>8.8000000000000007</v>
      </c>
      <c r="Q1887">
        <v>3.1</v>
      </c>
      <c r="R1887">
        <v>3.4</v>
      </c>
      <c r="S1887">
        <v>2.1</v>
      </c>
      <c r="T1887">
        <v>2.3E-2</v>
      </c>
      <c r="U1887">
        <v>0.113</v>
      </c>
      <c r="V1887">
        <v>0.13500000000000001</v>
      </c>
      <c r="W1887">
        <v>0.66</v>
      </c>
      <c r="X1887">
        <v>0.19</v>
      </c>
      <c r="Y1887" t="s">
        <v>930</v>
      </c>
    </row>
    <row r="1888" spans="1:25" ht="15.75" x14ac:dyDescent="0.25">
      <c r="A1888" t="s">
        <v>254</v>
      </c>
      <c r="B1888">
        <f>IF(COUNTIF(A$2:A1888,A1888)=1,MAX(B$1:B1887)+1,VLOOKUP(A1888,A$1:B1887,2,0))</f>
        <v>129</v>
      </c>
      <c r="C1888" t="s">
        <v>57</v>
      </c>
      <c r="D1888">
        <f>IF(COUNTIF(C$2:C1888,C1888)=1,MAX(D$1:D1887)+1,VLOOKUP(C1888,C$1:D1887,2,0))</f>
        <v>13</v>
      </c>
      <c r="E1888">
        <v>32</v>
      </c>
      <c r="F1888">
        <v>185.42</v>
      </c>
      <c r="G1888">
        <v>83.914519999999996</v>
      </c>
      <c r="H1888" t="s">
        <v>220</v>
      </c>
      <c r="I1888" s="4">
        <f>IF(COUNTIF(H$2:H1888,H1888)=1,MAX(I$1:I1887)+1,VLOOKUP(H1888,H$1:I1887,2,0))</f>
        <v>68</v>
      </c>
      <c r="J1888" t="s">
        <v>17</v>
      </c>
      <c r="K1888">
        <f>IF(COUNTIF(J$2:J1888,J1888)=1,MAX(K$1:K1887)+1,VLOOKUP(J1888,J$1:K1887,2,0))</f>
        <v>1</v>
      </c>
      <c r="L1888">
        <v>1992</v>
      </c>
      <c r="M1888">
        <v>2</v>
      </c>
      <c r="N1888">
        <v>32</v>
      </c>
      <c r="O1888">
        <v>6</v>
      </c>
      <c r="P1888">
        <v>2.2000000000000002</v>
      </c>
      <c r="Q1888">
        <v>0.7</v>
      </c>
      <c r="R1888">
        <v>0.8</v>
      </c>
      <c r="S1888">
        <v>-17</v>
      </c>
      <c r="T1888">
        <v>3.4000000000000002E-2</v>
      </c>
      <c r="U1888">
        <v>9.0999999999999998E-2</v>
      </c>
      <c r="V1888">
        <v>0.26500000000000001</v>
      </c>
      <c r="W1888">
        <v>0.46200000000000002</v>
      </c>
      <c r="X1888">
        <v>0.26300000000000001</v>
      </c>
      <c r="Y1888" t="s">
        <v>930</v>
      </c>
    </row>
    <row r="1889" spans="1:25" ht="15.75" x14ac:dyDescent="0.25">
      <c r="A1889" t="s">
        <v>738</v>
      </c>
      <c r="B1889">
        <f>IF(COUNTIF(A$2:A1889,A1889)=1,MAX(B$1:B1888)+1,VLOOKUP(A1889,A$1:B1888,2,0))</f>
        <v>509</v>
      </c>
      <c r="C1889" t="s">
        <v>40</v>
      </c>
      <c r="D1889">
        <f>IF(COUNTIF(C$2:C1889,C1889)=1,MAX(D$1:D1888)+1,VLOOKUP(C1889,C$1:D1888,2,0))</f>
        <v>8</v>
      </c>
      <c r="E1889">
        <v>25</v>
      </c>
      <c r="F1889">
        <v>177.8</v>
      </c>
      <c r="G1889">
        <v>77.110640000000004</v>
      </c>
      <c r="H1889" t="s">
        <v>273</v>
      </c>
      <c r="I1889" s="4">
        <f>IF(COUNTIF(H$2:H1889,H1889)=1,MAX(I$1:I1888)+1,VLOOKUP(H1889,H$1:I1888,2,0))</f>
        <v>83</v>
      </c>
      <c r="J1889" t="s">
        <v>17</v>
      </c>
      <c r="K1889">
        <f>IF(COUNTIF(J$2:J1889,J1889)=1,MAX(K$1:K1888)+1,VLOOKUP(J1889,J$1:K1888,2,0))</f>
        <v>1</v>
      </c>
      <c r="L1889">
        <v>1997</v>
      </c>
      <c r="M1889">
        <v>1</v>
      </c>
      <c r="N1889">
        <v>16</v>
      </c>
      <c r="O1889">
        <v>53</v>
      </c>
      <c r="P1889">
        <v>6.3</v>
      </c>
      <c r="Q1889">
        <v>3.2</v>
      </c>
      <c r="R1889">
        <v>5.9</v>
      </c>
      <c r="S1889">
        <v>-8.4</v>
      </c>
      <c r="T1889">
        <v>1.7000000000000001E-2</v>
      </c>
      <c r="U1889">
        <v>0.109</v>
      </c>
      <c r="V1889">
        <v>0.14699999999999999</v>
      </c>
      <c r="W1889">
        <v>0.41599999999999998</v>
      </c>
      <c r="X1889">
        <v>0.32</v>
      </c>
      <c r="Y1889" t="s">
        <v>930</v>
      </c>
    </row>
    <row r="1890" spans="1:25" ht="15.75" x14ac:dyDescent="0.25">
      <c r="A1890" t="s">
        <v>963</v>
      </c>
      <c r="B1890">
        <f>IF(COUNTIF(A$2:A1890,A1890)=1,MAX(B$1:B1889)+1,VLOOKUP(A1890,A$1:B1889,2,0))</f>
        <v>692</v>
      </c>
      <c r="C1890" t="s">
        <v>114</v>
      </c>
      <c r="D1890">
        <f>IF(COUNTIF(C$2:C1890,C1890)=1,MAX(D$1:D1889)+1,VLOOKUP(C1890,C$1:D1889,2,0))</f>
        <v>23</v>
      </c>
      <c r="E1890">
        <v>24</v>
      </c>
      <c r="F1890">
        <v>203.2</v>
      </c>
      <c r="G1890">
        <v>111.13003999999999</v>
      </c>
      <c r="H1890" t="s">
        <v>203</v>
      </c>
      <c r="I1890" s="4">
        <f>IF(COUNTIF(H$2:H1890,H1890)=1,MAX(I$1:I1889)+1,VLOOKUP(H1890,H$1:I1889,2,0))</f>
        <v>62</v>
      </c>
      <c r="J1890" t="s">
        <v>17</v>
      </c>
      <c r="K1890">
        <f>IF(COUNTIF(J$2:J1890,J1890)=1,MAX(K$1:K1889)+1,VLOOKUP(J1890,J$1:K1889,2,0))</f>
        <v>1</v>
      </c>
      <c r="L1890">
        <v>2000</v>
      </c>
      <c r="M1890">
        <v>2</v>
      </c>
      <c r="N1890">
        <v>44</v>
      </c>
      <c r="O1890">
        <v>15</v>
      </c>
      <c r="P1890">
        <v>2.1</v>
      </c>
      <c r="Q1890">
        <v>1.5</v>
      </c>
      <c r="R1890">
        <v>0.2</v>
      </c>
      <c r="S1890">
        <v>-14.2</v>
      </c>
      <c r="T1890">
        <v>6.8000000000000005E-2</v>
      </c>
      <c r="U1890">
        <v>0.14000000000000001</v>
      </c>
      <c r="V1890">
        <v>0.16200000000000001</v>
      </c>
      <c r="W1890">
        <v>0.39800000000000002</v>
      </c>
      <c r="X1890">
        <v>5.1999999999999998E-2</v>
      </c>
      <c r="Y1890" t="s">
        <v>930</v>
      </c>
    </row>
    <row r="1891" spans="1:25" ht="15.75" x14ac:dyDescent="0.25">
      <c r="A1891" t="s">
        <v>260</v>
      </c>
      <c r="B1891">
        <f>IF(COUNTIF(A$2:A1891,A1891)=1,MAX(B$1:B1890)+1,VLOOKUP(A1891,A$1:B1890,2,0))</f>
        <v>133</v>
      </c>
      <c r="C1891" t="s">
        <v>29</v>
      </c>
      <c r="D1891">
        <f>IF(COUNTIF(C$2:C1891,C1891)=1,MAX(D$1:D1890)+1,VLOOKUP(C1891,C$1:D1890,2,0))</f>
        <v>5</v>
      </c>
      <c r="E1891">
        <v>29</v>
      </c>
      <c r="F1891">
        <v>205.74</v>
      </c>
      <c r="G1891">
        <v>113.398</v>
      </c>
      <c r="H1891" t="s">
        <v>95</v>
      </c>
      <c r="I1891" s="4">
        <f>IF(COUNTIF(H$2:H1891,H1891)=1,MAX(I$1:I1890)+1,VLOOKUP(H1891,H$1:I1890,2,0))</f>
        <v>27</v>
      </c>
      <c r="J1891" t="s">
        <v>17</v>
      </c>
      <c r="K1891">
        <f>IF(COUNTIF(J$2:J1891,J1891)=1,MAX(K$1:K1890)+1,VLOOKUP(J1891,J$1:K1890,2,0))</f>
        <v>1</v>
      </c>
      <c r="L1891">
        <v>1994</v>
      </c>
      <c r="M1891">
        <v>1</v>
      </c>
      <c r="N1891">
        <v>8</v>
      </c>
      <c r="O1891">
        <v>82</v>
      </c>
      <c r="P1891">
        <v>15.2</v>
      </c>
      <c r="Q1891">
        <v>8.8000000000000007</v>
      </c>
      <c r="R1891">
        <v>1.2</v>
      </c>
      <c r="S1891">
        <v>3.7</v>
      </c>
      <c r="T1891">
        <v>9.2999999999999999E-2</v>
      </c>
      <c r="U1891">
        <v>0.214</v>
      </c>
      <c r="V1891">
        <v>0.23599999999999999</v>
      </c>
      <c r="W1891">
        <v>0.53600000000000003</v>
      </c>
      <c r="X1891">
        <v>7.1999999999999995E-2</v>
      </c>
      <c r="Y1891" t="s">
        <v>930</v>
      </c>
    </row>
    <row r="1892" spans="1:25" ht="15.75" x14ac:dyDescent="0.25">
      <c r="A1892" t="s">
        <v>261</v>
      </c>
      <c r="B1892">
        <f>IF(COUNTIF(A$2:A1892,A1892)=1,MAX(B$1:B1891)+1,VLOOKUP(A1892,A$1:B1891,2,0))</f>
        <v>134</v>
      </c>
      <c r="C1892" t="s">
        <v>35</v>
      </c>
      <c r="D1892">
        <f>IF(COUNTIF(C$2:C1892,C1892)=1,MAX(D$1:D1891)+1,VLOOKUP(C1892,C$1:D1891,2,0))</f>
        <v>7</v>
      </c>
      <c r="E1892">
        <v>35</v>
      </c>
      <c r="F1892">
        <v>198.12</v>
      </c>
      <c r="G1892">
        <v>90.718400000000003</v>
      </c>
      <c r="H1892" t="s">
        <v>262</v>
      </c>
      <c r="I1892" s="4">
        <f>IF(COUNTIF(H$2:H1892,H1892)=1,MAX(I$1:I1891)+1,VLOOKUP(H1892,H$1:I1891,2,0))</f>
        <v>82</v>
      </c>
      <c r="J1892" t="s">
        <v>17</v>
      </c>
      <c r="K1892">
        <f>IF(COUNTIF(J$2:J1892,J1892)=1,MAX(K$1:K1891)+1,VLOOKUP(J1892,J$1:K1891,2,0))</f>
        <v>1</v>
      </c>
      <c r="L1892">
        <v>1988</v>
      </c>
      <c r="M1892">
        <v>1</v>
      </c>
      <c r="N1892">
        <v>24</v>
      </c>
      <c r="O1892">
        <v>80</v>
      </c>
      <c r="P1892">
        <v>5.3</v>
      </c>
      <c r="Q1892">
        <v>3.8</v>
      </c>
      <c r="R1892">
        <v>3.2</v>
      </c>
      <c r="S1892">
        <v>2.2000000000000002</v>
      </c>
      <c r="T1892">
        <v>0.03</v>
      </c>
      <c r="U1892">
        <v>0.158</v>
      </c>
      <c r="V1892">
        <v>0.13100000000000001</v>
      </c>
      <c r="W1892">
        <v>0.47899999999999998</v>
      </c>
      <c r="X1892">
        <v>0.20599999999999999</v>
      </c>
      <c r="Y1892" t="s">
        <v>930</v>
      </c>
    </row>
    <row r="1893" spans="1:25" ht="15.75" x14ac:dyDescent="0.25">
      <c r="A1893" t="s">
        <v>764</v>
      </c>
      <c r="B1893">
        <f>IF(COUNTIF(A$2:A1893,A1893)=1,MAX(B$1:B1892)+1,VLOOKUP(A1893,A$1:B1892,2,0))</f>
        <v>529</v>
      </c>
      <c r="C1893" t="s">
        <v>20</v>
      </c>
      <c r="D1893">
        <f>IF(COUNTIF(C$2:C1893,C1893)=1,MAX(D$1:D1892)+1,VLOOKUP(C1893,C$1:D1892,2,0))</f>
        <v>2</v>
      </c>
      <c r="E1893">
        <v>25</v>
      </c>
      <c r="F1893">
        <v>205.74</v>
      </c>
      <c r="G1893">
        <v>120.20188</v>
      </c>
      <c r="H1893" t="s">
        <v>336</v>
      </c>
      <c r="I1893" s="4">
        <f>IF(COUNTIF(H$2:H1893,H1893)=1,MAX(I$1:I1892)+1,VLOOKUP(H1893,H$1:I1892,2,0))</f>
        <v>100</v>
      </c>
      <c r="J1893" t="s">
        <v>17</v>
      </c>
      <c r="K1893">
        <f>IF(COUNTIF(J$2:J1893,J1893)=1,MAX(K$1:K1892)+1,VLOOKUP(J1893,J$1:K1892,2,0))</f>
        <v>1</v>
      </c>
      <c r="L1893">
        <v>1998</v>
      </c>
      <c r="M1893">
        <v>1</v>
      </c>
      <c r="N1893">
        <v>22</v>
      </c>
      <c r="O1893">
        <v>39</v>
      </c>
      <c r="P1893">
        <v>4.0999999999999996</v>
      </c>
      <c r="Q1893">
        <v>4.3</v>
      </c>
      <c r="R1893">
        <v>0.5</v>
      </c>
      <c r="S1893">
        <v>-8.4</v>
      </c>
      <c r="T1893">
        <v>0.107</v>
      </c>
      <c r="U1893">
        <v>0.215</v>
      </c>
      <c r="V1893">
        <v>0.17199999999999999</v>
      </c>
      <c r="W1893">
        <v>0.42799999999999999</v>
      </c>
      <c r="X1893">
        <v>5.3999999999999999E-2</v>
      </c>
      <c r="Y1893" t="s">
        <v>930</v>
      </c>
    </row>
    <row r="1894" spans="1:25" ht="15.75" x14ac:dyDescent="0.25">
      <c r="A1894" t="s">
        <v>303</v>
      </c>
      <c r="B1894">
        <f>IF(COUNTIF(A$2:A1894,A1894)=1,MAX(B$1:B1893)+1,VLOOKUP(A1894,A$1:B1893,2,0))</f>
        <v>164</v>
      </c>
      <c r="C1894" t="s">
        <v>29</v>
      </c>
      <c r="D1894">
        <f>IF(COUNTIF(C$2:C1894,C1894)=1,MAX(D$1:D1893)+1,VLOOKUP(C1894,C$1:D1893,2,0))</f>
        <v>5</v>
      </c>
      <c r="E1894">
        <v>30</v>
      </c>
      <c r="F1894">
        <v>200.66</v>
      </c>
      <c r="G1894">
        <v>90.718400000000003</v>
      </c>
      <c r="H1894" t="s">
        <v>304</v>
      </c>
      <c r="I1894" s="4">
        <f>IF(COUNTIF(H$2:H1894,H1894)=1,MAX(I$1:I1893)+1,VLOOKUP(H1894,H$1:I1893,2,0))</f>
        <v>93</v>
      </c>
      <c r="J1894" t="s">
        <v>17</v>
      </c>
      <c r="K1894">
        <f>IF(COUNTIF(J$2:J1894,J1894)=1,MAX(K$1:K1893)+1,VLOOKUP(J1894,J$1:K1893,2,0))</f>
        <v>1</v>
      </c>
      <c r="L1894">
        <v>0</v>
      </c>
      <c r="M1894">
        <v>0</v>
      </c>
      <c r="N1894">
        <v>0</v>
      </c>
      <c r="O1894">
        <v>82</v>
      </c>
      <c r="P1894">
        <v>7.6</v>
      </c>
      <c r="Q1894">
        <v>3</v>
      </c>
      <c r="R1894">
        <v>1.6</v>
      </c>
      <c r="S1894">
        <v>3.1</v>
      </c>
      <c r="T1894">
        <v>0.02</v>
      </c>
      <c r="U1894">
        <v>8.8999999999999996E-2</v>
      </c>
      <c r="V1894">
        <v>0.13200000000000001</v>
      </c>
      <c r="W1894">
        <v>0.47799999999999998</v>
      </c>
      <c r="X1894">
        <v>8.2000000000000003E-2</v>
      </c>
      <c r="Y1894" t="s">
        <v>930</v>
      </c>
    </row>
    <row r="1895" spans="1:25" ht="15.75" x14ac:dyDescent="0.25">
      <c r="A1895" t="s">
        <v>762</v>
      </c>
      <c r="B1895">
        <f>IF(COUNTIF(A$2:A1895,A1895)=1,MAX(B$1:B1894)+1,VLOOKUP(A1895,A$1:B1894,2,0))</f>
        <v>528</v>
      </c>
      <c r="C1895" t="s">
        <v>73</v>
      </c>
      <c r="D1895">
        <f>IF(COUNTIF(C$2:C1895,C1895)=1,MAX(D$1:D1894)+1,VLOOKUP(C1895,C$1:D1894,2,0))</f>
        <v>16</v>
      </c>
      <c r="E1895">
        <v>21</v>
      </c>
      <c r="F1895">
        <v>218.44</v>
      </c>
      <c r="G1895">
        <v>108.40848800000001</v>
      </c>
      <c r="H1895" t="s">
        <v>109</v>
      </c>
      <c r="I1895" s="4">
        <f>IF(COUNTIF(H$2:H1895,H1895)=1,MAX(I$1:I1894)+1,VLOOKUP(H1895,H$1:I1894,2,0))</f>
        <v>30</v>
      </c>
      <c r="J1895" t="s">
        <v>519</v>
      </c>
      <c r="K1895">
        <f>IF(COUNTIF(J$2:J1895,J1895)=1,MAX(K$1:K1894)+1,VLOOKUP(J1895,J$1:K1894,2,0))</f>
        <v>8</v>
      </c>
      <c r="L1895">
        <v>1998</v>
      </c>
      <c r="M1895">
        <v>2</v>
      </c>
      <c r="N1895">
        <v>35</v>
      </c>
      <c r="O1895">
        <v>11</v>
      </c>
      <c r="P1895">
        <v>3.9</v>
      </c>
      <c r="Q1895">
        <v>2.1</v>
      </c>
      <c r="R1895">
        <v>0.2</v>
      </c>
      <c r="S1895">
        <v>-12.5</v>
      </c>
      <c r="T1895">
        <v>3.6999999999999998E-2</v>
      </c>
      <c r="U1895">
        <v>0.15</v>
      </c>
      <c r="V1895">
        <v>0.17499999999999999</v>
      </c>
      <c r="W1895">
        <v>0.498</v>
      </c>
      <c r="X1895">
        <v>0.03</v>
      </c>
      <c r="Y1895" t="s">
        <v>930</v>
      </c>
    </row>
    <row r="1896" spans="1:25" ht="15.75" x14ac:dyDescent="0.25">
      <c r="A1896" t="s">
        <v>266</v>
      </c>
      <c r="B1896">
        <f>IF(COUNTIF(A$2:A1896,A1896)=1,MAX(B$1:B1895)+1,VLOOKUP(A1896,A$1:B1895,2,0))</f>
        <v>137</v>
      </c>
      <c r="C1896" t="s">
        <v>46</v>
      </c>
      <c r="D1896">
        <f>IF(COUNTIF(C$2:C1896,C1896)=1,MAX(D$1:D1895)+1,VLOOKUP(C1896,C$1:D1895,2,0))</f>
        <v>10</v>
      </c>
      <c r="E1896">
        <v>26</v>
      </c>
      <c r="F1896">
        <v>205.74</v>
      </c>
      <c r="G1896">
        <v>111.13003999999999</v>
      </c>
      <c r="H1896" t="s">
        <v>55</v>
      </c>
      <c r="I1896" s="4">
        <f>IF(COUNTIF(H$2:H1896,H1896)=1,MAX(I$1:I1895)+1,VLOOKUP(H1896,H$1:I1895,2,0))</f>
        <v>14</v>
      </c>
      <c r="J1896" t="s">
        <v>17</v>
      </c>
      <c r="K1896">
        <f>IF(COUNTIF(J$2:J1896,J1896)=1,MAX(K$1:K1895)+1,VLOOKUP(J1896,J$1:K1895,2,0))</f>
        <v>1</v>
      </c>
      <c r="L1896">
        <v>1995</v>
      </c>
      <c r="M1896">
        <v>1</v>
      </c>
      <c r="N1896">
        <v>2</v>
      </c>
      <c r="O1896">
        <v>70</v>
      </c>
      <c r="P1896">
        <v>20.8</v>
      </c>
      <c r="Q1896">
        <v>12.1</v>
      </c>
      <c r="R1896">
        <v>2.1</v>
      </c>
      <c r="S1896">
        <v>0.6</v>
      </c>
      <c r="T1896">
        <v>0.104</v>
      </c>
      <c r="U1896">
        <v>0.254</v>
      </c>
      <c r="V1896">
        <v>0.26900000000000002</v>
      </c>
      <c r="W1896">
        <v>0.53800000000000003</v>
      </c>
      <c r="X1896">
        <v>0.106</v>
      </c>
      <c r="Y1896" t="s">
        <v>930</v>
      </c>
    </row>
    <row r="1897" spans="1:25" ht="15.75" x14ac:dyDescent="0.25">
      <c r="A1897" t="s">
        <v>299</v>
      </c>
      <c r="B1897">
        <f>IF(COUNTIF(A$2:A1897,A1897)=1,MAX(B$1:B1896)+1,VLOOKUP(A1897,A$1:B1896,2,0))</f>
        <v>162</v>
      </c>
      <c r="C1897" t="s">
        <v>54</v>
      </c>
      <c r="D1897">
        <f>IF(COUNTIF(C$2:C1897,C1897)=1,MAX(D$1:D1896)+1,VLOOKUP(C1897,C$1:D1896,2,0))</f>
        <v>12</v>
      </c>
      <c r="E1897">
        <v>30</v>
      </c>
      <c r="F1897">
        <v>210.82</v>
      </c>
      <c r="G1897">
        <v>113.398</v>
      </c>
      <c r="H1897" t="s">
        <v>300</v>
      </c>
      <c r="I1897" s="4">
        <f>IF(COUNTIF(H$2:H1897,H1897)=1,MAX(I$1:I1896)+1,VLOOKUP(H1897,H$1:I1896,2,0))</f>
        <v>91</v>
      </c>
      <c r="J1897" t="s">
        <v>17</v>
      </c>
      <c r="K1897">
        <f>IF(COUNTIF(J$2:J1897,J1897)=1,MAX(K$1:K1896)+1,VLOOKUP(J1897,J$1:K1896,2,0))</f>
        <v>1</v>
      </c>
      <c r="L1897">
        <v>0</v>
      </c>
      <c r="M1897">
        <v>0</v>
      </c>
      <c r="N1897">
        <v>0</v>
      </c>
      <c r="O1897">
        <v>12</v>
      </c>
      <c r="P1897">
        <v>2.6</v>
      </c>
      <c r="Q1897">
        <v>1.2</v>
      </c>
      <c r="R1897">
        <v>0.3</v>
      </c>
      <c r="S1897">
        <v>-14.3</v>
      </c>
      <c r="T1897">
        <v>7.0999999999999994E-2</v>
      </c>
      <c r="U1897">
        <v>0.129</v>
      </c>
      <c r="V1897">
        <v>0.21099999999999999</v>
      </c>
      <c r="W1897">
        <v>0.50600000000000001</v>
      </c>
      <c r="X1897">
        <v>0.10299999999999999</v>
      </c>
      <c r="Y1897" t="s">
        <v>930</v>
      </c>
    </row>
    <row r="1898" spans="1:25" ht="15.75" x14ac:dyDescent="0.25">
      <c r="A1898" t="s">
        <v>298</v>
      </c>
      <c r="B1898">
        <f>IF(COUNTIF(A$2:A1898,A1898)=1,MAX(B$1:B1897)+1,VLOOKUP(A1898,A$1:B1897,2,0))</f>
        <v>161</v>
      </c>
      <c r="C1898" t="s">
        <v>23</v>
      </c>
      <c r="D1898">
        <f>IF(COUNTIF(C$2:C1898,C1898)=1,MAX(D$1:D1897)+1,VLOOKUP(C1898,C$1:D1897,2,0))</f>
        <v>3</v>
      </c>
      <c r="E1898">
        <v>32</v>
      </c>
      <c r="F1898">
        <v>205.74</v>
      </c>
      <c r="G1898">
        <v>104.32616</v>
      </c>
      <c r="H1898" t="s">
        <v>212</v>
      </c>
      <c r="I1898" s="4">
        <f>IF(COUNTIF(H$2:H1898,H1898)=1,MAX(I$1:I1897)+1,VLOOKUP(H1898,H$1:I1897,2,0))</f>
        <v>66</v>
      </c>
      <c r="J1898" t="s">
        <v>17</v>
      </c>
      <c r="K1898">
        <f>IF(COUNTIF(J$2:J1898,J1898)=1,MAX(K$1:K1897)+1,VLOOKUP(J1898,J$1:K1897,2,0))</f>
        <v>1</v>
      </c>
      <c r="L1898">
        <v>1990</v>
      </c>
      <c r="M1898">
        <v>2</v>
      </c>
      <c r="N1898">
        <v>45</v>
      </c>
      <c r="O1898">
        <v>78</v>
      </c>
      <c r="P1898">
        <v>13.7</v>
      </c>
      <c r="Q1898">
        <v>10.1</v>
      </c>
      <c r="R1898">
        <v>1.4</v>
      </c>
      <c r="S1898">
        <v>4.2</v>
      </c>
      <c r="T1898">
        <v>0.111</v>
      </c>
      <c r="U1898">
        <v>0.216</v>
      </c>
      <c r="V1898">
        <v>0.19600000000000001</v>
      </c>
      <c r="W1898">
        <v>0.50800000000000001</v>
      </c>
      <c r="X1898">
        <v>6.2E-2</v>
      </c>
      <c r="Y1898" t="s">
        <v>930</v>
      </c>
    </row>
    <row r="1899" spans="1:25" ht="15.75" x14ac:dyDescent="0.25">
      <c r="A1899" t="s">
        <v>723</v>
      </c>
      <c r="B1899">
        <f>IF(COUNTIF(A$2:A1899,A1899)=1,MAX(B$1:B1898)+1,VLOOKUP(A1899,A$1:B1898,2,0))</f>
        <v>499</v>
      </c>
      <c r="C1899" t="s">
        <v>103</v>
      </c>
      <c r="D1899">
        <f>IF(COUNTIF(C$2:C1899,C1899)=1,MAX(D$1:D1898)+1,VLOOKUP(C1899,C$1:D1898,2,0))</f>
        <v>21</v>
      </c>
      <c r="E1899">
        <v>26</v>
      </c>
      <c r="F1899">
        <v>193.04</v>
      </c>
      <c r="G1899">
        <v>92.986360000000005</v>
      </c>
      <c r="H1899" t="s">
        <v>724</v>
      </c>
      <c r="I1899" s="4">
        <f>IF(COUNTIF(H$2:H1899,H1899)=1,MAX(I$1:I1898)+1,VLOOKUP(H1899,H$1:I1898,2,0))</f>
        <v>169</v>
      </c>
      <c r="J1899" t="s">
        <v>17</v>
      </c>
      <c r="K1899">
        <f>IF(COUNTIF(J$2:J1899,J1899)=1,MAX(K$1:K1898)+1,VLOOKUP(J1899,J$1:K1898,2,0))</f>
        <v>1</v>
      </c>
      <c r="L1899">
        <v>1997</v>
      </c>
      <c r="M1899">
        <v>1</v>
      </c>
      <c r="N1899">
        <v>4</v>
      </c>
      <c r="O1899">
        <v>79</v>
      </c>
      <c r="P1899">
        <v>9.4</v>
      </c>
      <c r="Q1899">
        <v>2.1</v>
      </c>
      <c r="R1899">
        <v>3.8</v>
      </c>
      <c r="S1899">
        <v>6.6</v>
      </c>
      <c r="T1899">
        <v>1.4999999999999999E-2</v>
      </c>
      <c r="U1899">
        <v>7.3999999999999996E-2</v>
      </c>
      <c r="V1899">
        <v>0.17499999999999999</v>
      </c>
      <c r="W1899">
        <v>0.56699999999999995</v>
      </c>
      <c r="X1899">
        <v>0.246</v>
      </c>
      <c r="Y1899" t="s">
        <v>930</v>
      </c>
    </row>
    <row r="1900" spans="1:25" ht="15.75" x14ac:dyDescent="0.25">
      <c r="A1900" t="s">
        <v>174</v>
      </c>
      <c r="B1900">
        <f>IF(COUNTIF(A$2:A1900,A1900)=1,MAX(B$1:B1899)+1,VLOOKUP(A1900,A$1:B1899,2,0))</f>
        <v>79</v>
      </c>
      <c r="C1900" t="s">
        <v>73</v>
      </c>
      <c r="D1900">
        <f>IF(COUNTIF(C$2:C1900,C1900)=1,MAX(D$1:D1899)+1,VLOOKUP(C1900,C$1:D1899,2,0))</f>
        <v>16</v>
      </c>
      <c r="E1900">
        <v>22</v>
      </c>
      <c r="F1900">
        <v>210.82</v>
      </c>
      <c r="G1900">
        <v>102.511792</v>
      </c>
      <c r="H1900" t="s">
        <v>109</v>
      </c>
      <c r="I1900" s="4">
        <f>IF(COUNTIF(H$2:H1900,H1900)=1,MAX(I$1:I1899)+1,VLOOKUP(H1900,H$1:I1899,2,0))</f>
        <v>30</v>
      </c>
      <c r="J1900" t="s">
        <v>17</v>
      </c>
      <c r="K1900">
        <f>IF(COUNTIF(J$2:J1900,J1900)=1,MAX(K$1:K1899)+1,VLOOKUP(J1900,J$1:K1899,2,0))</f>
        <v>1</v>
      </c>
      <c r="L1900">
        <v>1996</v>
      </c>
      <c r="M1900">
        <v>1</v>
      </c>
      <c r="N1900">
        <v>17</v>
      </c>
      <c r="O1900">
        <v>81</v>
      </c>
      <c r="P1900">
        <v>12.9</v>
      </c>
      <c r="Q1900">
        <v>9.8000000000000007</v>
      </c>
      <c r="R1900">
        <v>1.2</v>
      </c>
      <c r="S1900">
        <v>0.7</v>
      </c>
      <c r="T1900">
        <v>0.111</v>
      </c>
      <c r="U1900">
        <v>0.22</v>
      </c>
      <c r="V1900">
        <v>0.214</v>
      </c>
      <c r="W1900">
        <v>0.501</v>
      </c>
      <c r="X1900">
        <v>6.6000000000000003E-2</v>
      </c>
      <c r="Y1900" t="s">
        <v>930</v>
      </c>
    </row>
    <row r="1901" spans="1:25" ht="15.75" x14ac:dyDescent="0.25">
      <c r="A1901" t="s">
        <v>269</v>
      </c>
      <c r="B1901">
        <f>IF(COUNTIF(A$2:A1901,A1901)=1,MAX(B$1:B1900)+1,VLOOKUP(A1901,A$1:B1900,2,0))</f>
        <v>140</v>
      </c>
      <c r="C1901" t="s">
        <v>85</v>
      </c>
      <c r="D1901">
        <f>IF(COUNTIF(C$2:C1901,C1901)=1,MAX(D$1:D1900)+1,VLOOKUP(C1901,C$1:D1900,2,0))</f>
        <v>19</v>
      </c>
      <c r="E1901">
        <v>28</v>
      </c>
      <c r="F1901">
        <v>195.58</v>
      </c>
      <c r="G1901">
        <v>94.800728000000007</v>
      </c>
      <c r="H1901" t="s">
        <v>36</v>
      </c>
      <c r="I1901" s="4">
        <f>IF(COUNTIF(H$2:H1901,H1901)=1,MAX(I$1:I1900)+1,VLOOKUP(H1901,H$1:I1900,2,0))</f>
        <v>7</v>
      </c>
      <c r="J1901" t="s">
        <v>17</v>
      </c>
      <c r="K1901">
        <f>IF(COUNTIF(J$2:J1901,J1901)=1,MAX(K$1:K1900)+1,VLOOKUP(J1901,J$1:K1900,2,0))</f>
        <v>1</v>
      </c>
      <c r="L1901">
        <v>1994</v>
      </c>
      <c r="M1901">
        <v>1</v>
      </c>
      <c r="N1901">
        <v>17</v>
      </c>
      <c r="O1901">
        <v>76</v>
      </c>
      <c r="P1901">
        <v>11.6</v>
      </c>
      <c r="Q1901">
        <v>4.0999999999999996</v>
      </c>
      <c r="R1901">
        <v>5</v>
      </c>
      <c r="S1901">
        <v>6.8</v>
      </c>
      <c r="T1901">
        <v>1.6E-2</v>
      </c>
      <c r="U1901">
        <v>0.13</v>
      </c>
      <c r="V1901">
        <v>0.19</v>
      </c>
      <c r="W1901">
        <v>0.54900000000000004</v>
      </c>
      <c r="X1901">
        <v>0.26400000000000001</v>
      </c>
      <c r="Y1901" t="s">
        <v>930</v>
      </c>
    </row>
    <row r="1902" spans="1:25" ht="15.75" x14ac:dyDescent="0.25">
      <c r="A1902" t="s">
        <v>270</v>
      </c>
      <c r="B1902">
        <f>IF(COUNTIF(A$2:A1902,A1902)=1,MAX(B$1:B1901)+1,VLOOKUP(A1902,A$1:B1901,2,0))</f>
        <v>141</v>
      </c>
      <c r="C1902" t="s">
        <v>62</v>
      </c>
      <c r="D1902">
        <f>IF(COUNTIF(C$2:C1902,C1902)=1,MAX(D$1:D1901)+1,VLOOKUP(C1902,C$1:D1901,2,0))</f>
        <v>14</v>
      </c>
      <c r="E1902">
        <v>29</v>
      </c>
      <c r="F1902">
        <v>205.74</v>
      </c>
      <c r="G1902">
        <v>102.0582</v>
      </c>
      <c r="H1902" t="s">
        <v>95</v>
      </c>
      <c r="I1902" s="4">
        <f>IF(COUNTIF(H$2:H1902,H1902)=1,MAX(I$1:I1901)+1,VLOOKUP(H1902,H$1:I1901,2,0))</f>
        <v>27</v>
      </c>
      <c r="J1902" t="s">
        <v>17</v>
      </c>
      <c r="K1902">
        <f>IF(COUNTIF(J$2:J1902,J1902)=1,MAX(K$1:K1901)+1,VLOOKUP(J1902,J$1:K1901,2,0))</f>
        <v>1</v>
      </c>
      <c r="L1902">
        <v>0</v>
      </c>
      <c r="M1902">
        <v>0</v>
      </c>
      <c r="N1902">
        <v>0</v>
      </c>
      <c r="O1902">
        <v>82</v>
      </c>
      <c r="P1902">
        <v>10.199999999999999</v>
      </c>
      <c r="Q1902">
        <v>7.2</v>
      </c>
      <c r="R1902">
        <v>1.1000000000000001</v>
      </c>
      <c r="S1902">
        <v>-9.1</v>
      </c>
      <c r="T1902">
        <v>0.10199999999999999</v>
      </c>
      <c r="U1902">
        <v>0.2</v>
      </c>
      <c r="V1902">
        <v>0.18</v>
      </c>
      <c r="W1902">
        <v>0.53300000000000003</v>
      </c>
      <c r="X1902">
        <v>6.8000000000000005E-2</v>
      </c>
      <c r="Y1902" t="s">
        <v>930</v>
      </c>
    </row>
    <row r="1903" spans="1:25" ht="15.75" x14ac:dyDescent="0.25">
      <c r="A1903" t="s">
        <v>272</v>
      </c>
      <c r="B1903">
        <f>IF(COUNTIF(A$2:A1903,A1903)=1,MAX(B$1:B1902)+1,VLOOKUP(A1903,A$1:B1902,2,0))</f>
        <v>143</v>
      </c>
      <c r="C1903" t="s">
        <v>128</v>
      </c>
      <c r="D1903">
        <f>IF(COUNTIF(C$2:C1903,C1903)=1,MAX(D$1:D1902)+1,VLOOKUP(C1903,C$1:D1902,2,0))</f>
        <v>26</v>
      </c>
      <c r="E1903">
        <v>31</v>
      </c>
      <c r="F1903">
        <v>205.74</v>
      </c>
      <c r="G1903">
        <v>104.32616</v>
      </c>
      <c r="H1903" t="s">
        <v>273</v>
      </c>
      <c r="I1903" s="4">
        <f>IF(COUNTIF(H$2:H1903,H1903)=1,MAX(I$1:I1902)+1,VLOOKUP(H1903,H$1:I1902,2,0))</f>
        <v>83</v>
      </c>
      <c r="J1903" t="s">
        <v>17</v>
      </c>
      <c r="K1903">
        <f>IF(COUNTIF(J$2:J1903,J1903)=1,MAX(K$1:K1902)+1,VLOOKUP(J1903,J$1:K1902,2,0))</f>
        <v>1</v>
      </c>
      <c r="L1903">
        <v>1992</v>
      </c>
      <c r="M1903">
        <v>1</v>
      </c>
      <c r="N1903">
        <v>10</v>
      </c>
      <c r="O1903">
        <v>67</v>
      </c>
      <c r="P1903">
        <v>2.5</v>
      </c>
      <c r="Q1903">
        <v>3.1</v>
      </c>
      <c r="R1903">
        <v>0.5</v>
      </c>
      <c r="S1903">
        <v>-9.1999999999999993</v>
      </c>
      <c r="T1903">
        <v>0.105</v>
      </c>
      <c r="U1903">
        <v>0.17499999999999999</v>
      </c>
      <c r="V1903">
        <v>0.11600000000000001</v>
      </c>
      <c r="W1903">
        <v>0.45</v>
      </c>
      <c r="X1903">
        <v>6.6000000000000003E-2</v>
      </c>
      <c r="Y1903" t="s">
        <v>930</v>
      </c>
    </row>
    <row r="1904" spans="1:25" ht="15.75" x14ac:dyDescent="0.25">
      <c r="A1904" t="s">
        <v>728</v>
      </c>
      <c r="B1904">
        <f>IF(COUNTIF(A$2:A1904,A1904)=1,MAX(B$1:B1903)+1,VLOOKUP(A1904,A$1:B1903,2,0))</f>
        <v>502</v>
      </c>
      <c r="C1904" t="s">
        <v>128</v>
      </c>
      <c r="D1904">
        <f>IF(COUNTIF(C$2:C1904,C1904)=1,MAX(D$1:D1903)+1,VLOOKUP(C1904,C$1:D1903,2,0))</f>
        <v>26</v>
      </c>
      <c r="E1904">
        <v>26</v>
      </c>
      <c r="F1904">
        <v>208.28</v>
      </c>
      <c r="G1904">
        <v>113.398</v>
      </c>
      <c r="H1904" t="s">
        <v>729</v>
      </c>
      <c r="I1904" s="4">
        <f>IF(COUNTIF(H$2:H1904,H1904)=1,MAX(I$1:I1903)+1,VLOOKUP(H1904,H$1:I1903,2,0))</f>
        <v>171</v>
      </c>
      <c r="J1904" t="s">
        <v>730</v>
      </c>
      <c r="K1904">
        <f>IF(COUNTIF(J$2:J1904,J1904)=1,MAX(K$1:K1903)+1,VLOOKUP(J1904,J$1:K1903,2,0))</f>
        <v>13</v>
      </c>
      <c r="L1904">
        <v>1997</v>
      </c>
      <c r="M1904">
        <v>1</v>
      </c>
      <c r="N1904">
        <v>8</v>
      </c>
      <c r="O1904">
        <v>58</v>
      </c>
      <c r="P1904">
        <v>5.9</v>
      </c>
      <c r="Q1904">
        <v>7</v>
      </c>
      <c r="R1904">
        <v>0.8</v>
      </c>
      <c r="S1904">
        <v>-11.7</v>
      </c>
      <c r="T1904">
        <v>0.10100000000000001</v>
      </c>
      <c r="U1904">
        <v>0.189</v>
      </c>
      <c r="V1904">
        <v>0.13900000000000001</v>
      </c>
      <c r="W1904">
        <v>0.42199999999999999</v>
      </c>
      <c r="X1904">
        <v>5.1999999999999998E-2</v>
      </c>
      <c r="Y1904" t="s">
        <v>930</v>
      </c>
    </row>
    <row r="1905" spans="1:25" ht="15.75" x14ac:dyDescent="0.25">
      <c r="A1905" t="s">
        <v>878</v>
      </c>
      <c r="B1905">
        <f>IF(COUNTIF(A$2:A1905,A1905)=1,MAX(B$1:B1904)+1,VLOOKUP(A1905,A$1:B1904,2,0))</f>
        <v>623</v>
      </c>
      <c r="C1905" t="s">
        <v>71</v>
      </c>
      <c r="D1905">
        <f>IF(COUNTIF(C$2:C1905,C1905)=1,MAX(D$1:D1904)+1,VLOOKUP(C1905,C$1:D1904,2,0))</f>
        <v>15</v>
      </c>
      <c r="E1905">
        <v>26</v>
      </c>
      <c r="F1905">
        <v>195.58</v>
      </c>
      <c r="G1905">
        <v>97.522279999999995</v>
      </c>
      <c r="H1905" t="s">
        <v>505</v>
      </c>
      <c r="I1905" s="4">
        <f>IF(COUNTIF(H$2:H1905,H1905)=1,MAX(I$1:I1904)+1,VLOOKUP(H1905,H$1:I1904,2,0))</f>
        <v>136</v>
      </c>
      <c r="J1905" t="s">
        <v>17</v>
      </c>
      <c r="K1905">
        <f>IF(COUNTIF(J$2:J1905,J1905)=1,MAX(K$1:K1904)+1,VLOOKUP(J1905,J$1:K1904,2,0))</f>
        <v>1</v>
      </c>
      <c r="L1905">
        <v>0</v>
      </c>
      <c r="M1905">
        <v>0</v>
      </c>
      <c r="N1905">
        <v>0</v>
      </c>
      <c r="O1905">
        <v>44</v>
      </c>
      <c r="P1905">
        <v>2.1</v>
      </c>
      <c r="Q1905">
        <v>2</v>
      </c>
      <c r="R1905">
        <v>0.6</v>
      </c>
      <c r="S1905">
        <v>-4.9000000000000004</v>
      </c>
      <c r="T1905">
        <v>7.6999999999999999E-2</v>
      </c>
      <c r="U1905">
        <v>0.20200000000000001</v>
      </c>
      <c r="V1905">
        <v>0.14899999999999999</v>
      </c>
      <c r="W1905">
        <v>0.432</v>
      </c>
      <c r="X1905">
        <v>0.125</v>
      </c>
      <c r="Y1905" t="s">
        <v>930</v>
      </c>
    </row>
    <row r="1906" spans="1:25" ht="15.75" x14ac:dyDescent="0.25">
      <c r="A1906" t="s">
        <v>794</v>
      </c>
      <c r="B1906">
        <f>IF(COUNTIF(A$2:A1906,A1906)=1,MAX(B$1:B1905)+1,VLOOKUP(A1906,A$1:B1905,2,0))</f>
        <v>554</v>
      </c>
      <c r="C1906" t="s">
        <v>73</v>
      </c>
      <c r="D1906">
        <f>IF(COUNTIF(C$2:C1906,C1906)=1,MAX(D$1:D1905)+1,VLOOKUP(C1906,C$1:D1905,2,0))</f>
        <v>16</v>
      </c>
      <c r="E1906">
        <v>21</v>
      </c>
      <c r="F1906">
        <v>205.74</v>
      </c>
      <c r="G1906">
        <v>115.212368</v>
      </c>
      <c r="H1906" t="s">
        <v>109</v>
      </c>
      <c r="I1906" s="4">
        <f>IF(COUNTIF(H$2:H1906,H1906)=1,MAX(I$1:I1905)+1,VLOOKUP(H1906,H$1:I1905,2,0))</f>
        <v>30</v>
      </c>
      <c r="J1906" t="s">
        <v>17</v>
      </c>
      <c r="K1906">
        <f>IF(COUNTIF(J$2:J1906,J1906)=1,MAX(K$1:K1905)+1,VLOOKUP(J1906,J$1:K1905,2,0))</f>
        <v>1</v>
      </c>
      <c r="L1906">
        <v>1998</v>
      </c>
      <c r="M1906">
        <v>1</v>
      </c>
      <c r="N1906">
        <v>25</v>
      </c>
      <c r="O1906">
        <v>78</v>
      </c>
      <c r="P1906">
        <v>7.5</v>
      </c>
      <c r="Q1906">
        <v>4.9000000000000004</v>
      </c>
      <c r="R1906">
        <v>1.7</v>
      </c>
      <c r="S1906">
        <v>0.5</v>
      </c>
      <c r="T1906">
        <v>7.3999999999999996E-2</v>
      </c>
      <c r="U1906">
        <v>0.151</v>
      </c>
      <c r="V1906">
        <v>0.187</v>
      </c>
      <c r="W1906">
        <v>0.47899999999999998</v>
      </c>
      <c r="X1906">
        <v>0.11600000000000001</v>
      </c>
      <c r="Y1906" t="s">
        <v>930</v>
      </c>
    </row>
    <row r="1907" spans="1:25" ht="15.75" x14ac:dyDescent="0.25">
      <c r="A1907" t="s">
        <v>276</v>
      </c>
      <c r="B1907">
        <f>IF(COUNTIF(A$2:A1907,A1907)=1,MAX(B$1:B1906)+1,VLOOKUP(A1907,A$1:B1906,2,0))</f>
        <v>145</v>
      </c>
      <c r="C1907" t="s">
        <v>40</v>
      </c>
      <c r="D1907">
        <f>IF(COUNTIF(C$2:C1907,C1907)=1,MAX(D$1:D1906)+1,VLOOKUP(C1907,C$1:D1906,2,0))</f>
        <v>8</v>
      </c>
      <c r="E1907">
        <v>28</v>
      </c>
      <c r="F1907">
        <v>205.74</v>
      </c>
      <c r="G1907">
        <v>106.59412</v>
      </c>
      <c r="H1907" t="s">
        <v>214</v>
      </c>
      <c r="I1907" s="4">
        <f>IF(COUNTIF(H$2:H1907,H1907)=1,MAX(I$1:I1906)+1,VLOOKUP(H1907,H$1:I1906,2,0))</f>
        <v>67</v>
      </c>
      <c r="J1907" t="s">
        <v>17</v>
      </c>
      <c r="K1907">
        <f>IF(COUNTIF(J$2:J1907,J1907)=1,MAX(K$1:K1906)+1,VLOOKUP(J1907,J$1:K1906,2,0))</f>
        <v>1</v>
      </c>
      <c r="L1907">
        <v>1995</v>
      </c>
      <c r="M1907">
        <v>1</v>
      </c>
      <c r="N1907">
        <v>16</v>
      </c>
      <c r="O1907">
        <v>73</v>
      </c>
      <c r="P1907">
        <v>10.5</v>
      </c>
      <c r="Q1907">
        <v>5.6</v>
      </c>
      <c r="R1907">
        <v>0.7</v>
      </c>
      <c r="S1907">
        <v>-8.8000000000000007</v>
      </c>
      <c r="T1907">
        <v>0.109</v>
      </c>
      <c r="U1907">
        <v>0.14699999999999999</v>
      </c>
      <c r="V1907">
        <v>0.224</v>
      </c>
      <c r="W1907">
        <v>0.48699999999999999</v>
      </c>
      <c r="X1907">
        <v>0.05</v>
      </c>
      <c r="Y1907" t="s">
        <v>930</v>
      </c>
    </row>
    <row r="1908" spans="1:25" ht="15.75" x14ac:dyDescent="0.25">
      <c r="A1908" t="s">
        <v>278</v>
      </c>
      <c r="B1908">
        <f>IF(COUNTIF(A$2:A1908,A1908)=1,MAX(B$1:B1907)+1,VLOOKUP(A1908,A$1:B1907,2,0))</f>
        <v>147</v>
      </c>
      <c r="C1908" t="s">
        <v>179</v>
      </c>
      <c r="D1908">
        <f>IF(COUNTIF(C$2:C1908,C1908)=1,MAX(D$1:D1907)+1,VLOOKUP(C1908,C$1:D1907,2,0))</f>
        <v>29</v>
      </c>
      <c r="E1908">
        <v>30</v>
      </c>
      <c r="F1908">
        <v>198.12</v>
      </c>
      <c r="G1908">
        <v>90.718400000000003</v>
      </c>
      <c r="H1908" t="s">
        <v>279</v>
      </c>
      <c r="I1908" s="4">
        <f>IF(COUNTIF(H$2:H1908,H1908)=1,MAX(I$1:I1907)+1,VLOOKUP(H1908,H$1:I1907,2,0))</f>
        <v>85</v>
      </c>
      <c r="J1908" t="s">
        <v>17</v>
      </c>
      <c r="K1908">
        <f>IF(COUNTIF(J$2:J1908,J1908)=1,MAX(K$1:K1907)+1,VLOOKUP(J1908,J$1:K1907,2,0))</f>
        <v>1</v>
      </c>
      <c r="L1908">
        <v>1993</v>
      </c>
      <c r="M1908">
        <v>1</v>
      </c>
      <c r="N1908">
        <v>11</v>
      </c>
      <c r="O1908">
        <v>78</v>
      </c>
      <c r="P1908">
        <v>18.7</v>
      </c>
      <c r="Q1908">
        <v>3.6</v>
      </c>
      <c r="R1908">
        <v>2.2000000000000002</v>
      </c>
      <c r="S1908">
        <v>2.2000000000000002</v>
      </c>
      <c r="T1908">
        <v>8.9999999999999993E-3</v>
      </c>
      <c r="U1908">
        <v>0.107</v>
      </c>
      <c r="V1908">
        <v>0.25600000000000001</v>
      </c>
      <c r="W1908">
        <v>0.54300000000000004</v>
      </c>
      <c r="X1908">
        <v>0.11899999999999999</v>
      </c>
      <c r="Y1908" t="s">
        <v>930</v>
      </c>
    </row>
    <row r="1909" spans="1:25" ht="15.75" x14ac:dyDescent="0.25">
      <c r="A1909" t="s">
        <v>280</v>
      </c>
      <c r="B1909">
        <f>IF(COUNTIF(A$2:A1909,A1909)=1,MAX(B$1:B1908)+1,VLOOKUP(A1909,A$1:B1908,2,0))</f>
        <v>148</v>
      </c>
      <c r="C1909" t="s">
        <v>85</v>
      </c>
      <c r="D1909">
        <f>IF(COUNTIF(C$2:C1909,C1909)=1,MAX(D$1:D1908)+1,VLOOKUP(C1909,C$1:D1908,2,0))</f>
        <v>19</v>
      </c>
      <c r="E1909">
        <v>26</v>
      </c>
      <c r="F1909">
        <v>182.88</v>
      </c>
      <c r="G1909">
        <v>74.842680000000001</v>
      </c>
      <c r="H1909" t="s">
        <v>115</v>
      </c>
      <c r="I1909" s="4">
        <f>IF(COUNTIF(H$2:H1909,H1909)=1,MAX(I$1:I1908)+1,VLOOKUP(H1909,H$1:I1908,2,0))</f>
        <v>32</v>
      </c>
      <c r="J1909" t="s">
        <v>17</v>
      </c>
      <c r="K1909">
        <f>IF(COUNTIF(J$2:J1909,J1909)=1,MAX(K$1:K1908)+1,VLOOKUP(J1909,J$1:K1908,2,0))</f>
        <v>1</v>
      </c>
      <c r="L1909">
        <v>1996</v>
      </c>
      <c r="M1909">
        <v>1</v>
      </c>
      <c r="N1909">
        <v>1</v>
      </c>
      <c r="O1909">
        <v>71</v>
      </c>
      <c r="P1909">
        <v>31.1</v>
      </c>
      <c r="Q1909">
        <v>3.8</v>
      </c>
      <c r="R1909">
        <v>4.5999999999999996</v>
      </c>
      <c r="S1909">
        <v>5.7</v>
      </c>
      <c r="T1909">
        <v>1.9E-2</v>
      </c>
      <c r="U1909">
        <v>8.1000000000000003E-2</v>
      </c>
      <c r="V1909">
        <v>0.35399999999999998</v>
      </c>
      <c r="W1909">
        <v>0.51800000000000002</v>
      </c>
      <c r="X1909">
        <v>0.22600000000000001</v>
      </c>
      <c r="Y1909" t="s">
        <v>930</v>
      </c>
    </row>
    <row r="1910" spans="1:25" ht="15.75" x14ac:dyDescent="0.25">
      <c r="A1910" t="s">
        <v>281</v>
      </c>
      <c r="B1910">
        <f>IF(COUNTIF(A$2:A1910,A1910)=1,MAX(B$1:B1909)+1,VLOOKUP(A1910,A$1:B1909,2,0))</f>
        <v>149</v>
      </c>
      <c r="C1910" t="s">
        <v>29</v>
      </c>
      <c r="D1910">
        <f>IF(COUNTIF(C$2:C1910,C1910)=1,MAX(D$1:D1909)+1,VLOOKUP(C1910,C$1:D1909,2,0))</f>
        <v>5</v>
      </c>
      <c r="E1910">
        <v>31</v>
      </c>
      <c r="F1910">
        <v>208.28</v>
      </c>
      <c r="G1910">
        <v>118.387512</v>
      </c>
      <c r="H1910" t="s">
        <v>115</v>
      </c>
      <c r="I1910" s="4">
        <f>IF(COUNTIF(H$2:H1910,H1910)=1,MAX(I$1:I1909)+1,VLOOKUP(H1910,H$1:I1909,2,0))</f>
        <v>32</v>
      </c>
      <c r="J1910" t="s">
        <v>17</v>
      </c>
      <c r="K1910">
        <f>IF(COUNTIF(J$2:J1910,J1910)=1,MAX(K$1:K1909)+1,VLOOKUP(J1910,J$1:K1909,2,0))</f>
        <v>1</v>
      </c>
      <c r="L1910">
        <v>1992</v>
      </c>
      <c r="M1910">
        <v>1</v>
      </c>
      <c r="N1910">
        <v>2</v>
      </c>
      <c r="O1910">
        <v>13</v>
      </c>
      <c r="P1910">
        <v>13.6</v>
      </c>
      <c r="Q1910">
        <v>7.8</v>
      </c>
      <c r="R1910">
        <v>0.9</v>
      </c>
      <c r="S1910">
        <v>5.9</v>
      </c>
      <c r="T1910">
        <v>0.14199999999999999</v>
      </c>
      <c r="U1910">
        <v>0.23200000000000001</v>
      </c>
      <c r="V1910">
        <v>0.30099999999999999</v>
      </c>
      <c r="W1910">
        <v>0.53600000000000003</v>
      </c>
      <c r="X1910">
        <v>7.9000000000000001E-2</v>
      </c>
      <c r="Y1910" t="s">
        <v>930</v>
      </c>
    </row>
    <row r="1911" spans="1:25" ht="15.75" x14ac:dyDescent="0.25">
      <c r="A1911" t="s">
        <v>305</v>
      </c>
      <c r="B1911">
        <f>IF(COUNTIF(A$2:A1911,A1911)=1,MAX(B$1:B1910)+1,VLOOKUP(A1911,A$1:B1910,2,0))</f>
        <v>165</v>
      </c>
      <c r="C1911" t="s">
        <v>57</v>
      </c>
      <c r="D1911">
        <f>IF(COUNTIF(C$2:C1911,C1911)=1,MAX(D$1:D1910)+1,VLOOKUP(C1911,C$1:D1910,2,0))</f>
        <v>13</v>
      </c>
      <c r="E1911">
        <v>28</v>
      </c>
      <c r="F1911">
        <v>213.36</v>
      </c>
      <c r="G1911">
        <v>131.54168000000001</v>
      </c>
      <c r="H1911" t="s">
        <v>283</v>
      </c>
      <c r="I1911" s="4">
        <f>IF(COUNTIF(H$2:H1911,H1911)=1,MAX(I$1:I1910)+1,VLOOKUP(H1911,H$1:I1910,2,0))</f>
        <v>86</v>
      </c>
      <c r="J1911" t="s">
        <v>17</v>
      </c>
      <c r="K1911">
        <f>IF(COUNTIF(J$2:J1911,J1911)=1,MAX(K$1:K1910)+1,VLOOKUP(J1911,J$1:K1910,2,0))</f>
        <v>1</v>
      </c>
      <c r="L1911">
        <v>1995</v>
      </c>
      <c r="M1911">
        <v>1</v>
      </c>
      <c r="N1911">
        <v>6</v>
      </c>
      <c r="O1911">
        <v>75</v>
      </c>
      <c r="P1911">
        <v>8.3000000000000007</v>
      </c>
      <c r="Q1911">
        <v>6</v>
      </c>
      <c r="R1911">
        <v>1.1000000000000001</v>
      </c>
      <c r="S1911">
        <v>-5.6</v>
      </c>
      <c r="T1911">
        <v>8.3000000000000004E-2</v>
      </c>
      <c r="U1911">
        <v>0.19800000000000001</v>
      </c>
      <c r="V1911">
        <v>0.17499999999999999</v>
      </c>
      <c r="W1911">
        <v>0.50600000000000001</v>
      </c>
      <c r="X1911">
        <v>7.2999999999999995E-2</v>
      </c>
      <c r="Y1911" t="s">
        <v>930</v>
      </c>
    </row>
    <row r="1912" spans="1:25" ht="15.75" x14ac:dyDescent="0.25">
      <c r="A1912" t="s">
        <v>731</v>
      </c>
      <c r="B1912">
        <f>IF(COUNTIF(A$2:A1912,A1912)=1,MAX(B$1:B1911)+1,VLOOKUP(A1912,A$1:B1911,2,0))</f>
        <v>503</v>
      </c>
      <c r="C1912" t="s">
        <v>23</v>
      </c>
      <c r="D1912">
        <f>IF(COUNTIF(C$2:C1912,C1912)=1,MAX(D$1:D1911)+1,VLOOKUP(C1912,C$1:D1911,2,0))</f>
        <v>3</v>
      </c>
      <c r="E1912">
        <v>26</v>
      </c>
      <c r="F1912">
        <v>195.58</v>
      </c>
      <c r="G1912">
        <v>83.914519999999996</v>
      </c>
      <c r="H1912" t="s">
        <v>30</v>
      </c>
      <c r="I1912" s="4">
        <f>IF(COUNTIF(H$2:H1912,H1912)=1,MAX(I$1:I1911)+1,VLOOKUP(H1912,H$1:I1911,2,0))</f>
        <v>5</v>
      </c>
      <c r="J1912" t="s">
        <v>17</v>
      </c>
      <c r="K1912">
        <f>IF(COUNTIF(J$2:J1912,J1912)=1,MAX(K$1:K1911)+1,VLOOKUP(J1912,J$1:K1911,2,0))</f>
        <v>1</v>
      </c>
      <c r="L1912">
        <v>1997</v>
      </c>
      <c r="M1912">
        <v>2</v>
      </c>
      <c r="N1912">
        <v>47</v>
      </c>
      <c r="O1912">
        <v>82</v>
      </c>
      <c r="P1912">
        <v>9.8000000000000007</v>
      </c>
      <c r="Q1912">
        <v>2.6</v>
      </c>
      <c r="R1912">
        <v>5</v>
      </c>
      <c r="S1912">
        <v>3.1</v>
      </c>
      <c r="T1912">
        <v>2.3E-2</v>
      </c>
      <c r="U1912">
        <v>7.8E-2</v>
      </c>
      <c r="V1912">
        <v>0.17499999999999999</v>
      </c>
      <c r="W1912">
        <v>0.48299999999999998</v>
      </c>
      <c r="X1912">
        <v>0.26700000000000002</v>
      </c>
      <c r="Y1912" t="s">
        <v>930</v>
      </c>
    </row>
    <row r="1913" spans="1:25" ht="15.75" x14ac:dyDescent="0.25">
      <c r="A1913" t="s">
        <v>285</v>
      </c>
      <c r="B1913">
        <f>IF(COUNTIF(A$2:A1913,A1913)=1,MAX(B$1:B1912)+1,VLOOKUP(A1913,A$1:B1912,2,0))</f>
        <v>152</v>
      </c>
      <c r="C1913" t="s">
        <v>88</v>
      </c>
      <c r="D1913">
        <f>IF(COUNTIF(C$2:C1913,C1913)=1,MAX(D$1:D1912)+1,VLOOKUP(C1913,C$1:D1912,2,0))</f>
        <v>20</v>
      </c>
      <c r="E1913">
        <v>28</v>
      </c>
      <c r="F1913">
        <v>208.28</v>
      </c>
      <c r="G1913">
        <v>115.66596</v>
      </c>
      <c r="H1913" t="s">
        <v>21</v>
      </c>
      <c r="I1913" s="4">
        <f>IF(COUNTIF(H$2:H1913,H1913)=1,MAX(I$1:I1912)+1,VLOOKUP(H1913,H$1:I1912,2,0))</f>
        <v>2</v>
      </c>
      <c r="J1913" t="s">
        <v>17</v>
      </c>
      <c r="K1913">
        <f>IF(COUNTIF(J$2:J1913,J1913)=1,MAX(K$1:K1912)+1,VLOOKUP(J1913,J$1:K1912,2,0))</f>
        <v>1</v>
      </c>
      <c r="L1913">
        <v>1995</v>
      </c>
      <c r="M1913">
        <v>2</v>
      </c>
      <c r="N1913">
        <v>34</v>
      </c>
      <c r="O1913">
        <v>67</v>
      </c>
      <c r="P1913">
        <v>3.9</v>
      </c>
      <c r="Q1913">
        <v>3.5</v>
      </c>
      <c r="R1913">
        <v>0.5</v>
      </c>
      <c r="S1913">
        <v>7.4</v>
      </c>
      <c r="T1913">
        <v>0.111</v>
      </c>
      <c r="U1913">
        <v>0.17899999999999999</v>
      </c>
      <c r="V1913">
        <v>0.13700000000000001</v>
      </c>
      <c r="W1913">
        <v>0.56999999999999995</v>
      </c>
      <c r="X1913">
        <v>4.9000000000000002E-2</v>
      </c>
      <c r="Y1913" t="s">
        <v>930</v>
      </c>
    </row>
    <row r="1914" spans="1:25" ht="15.75" x14ac:dyDescent="0.25">
      <c r="A1914" t="s">
        <v>964</v>
      </c>
      <c r="B1914">
        <f>IF(COUNTIF(A$2:A1914,A1914)=1,MAX(B$1:B1913)+1,VLOOKUP(A1914,A$1:B1913,2,0))</f>
        <v>693</v>
      </c>
      <c r="C1914" t="s">
        <v>40</v>
      </c>
      <c r="D1914">
        <f>IF(COUNTIF(C$2:C1914,C1914)=1,MAX(D$1:D1913)+1,VLOOKUP(C1914,C$1:D1913,2,0))</f>
        <v>8</v>
      </c>
      <c r="E1914">
        <v>23</v>
      </c>
      <c r="F1914">
        <v>205.74</v>
      </c>
      <c r="G1914">
        <v>111.13003999999999</v>
      </c>
      <c r="H1914" t="s">
        <v>965</v>
      </c>
      <c r="I1914" s="4">
        <f>IF(COUNTIF(H$2:H1914,H1914)=1,MAX(I$1:I1913)+1,VLOOKUP(H1914,H$1:I1913,2,0))</f>
        <v>202</v>
      </c>
      <c r="J1914" t="s">
        <v>17</v>
      </c>
      <c r="K1914">
        <f>IF(COUNTIF(J$2:J1914,J1914)=1,MAX(K$1:K1913)+1,VLOOKUP(J1914,J$1:K1913,2,0))</f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930</v>
      </c>
    </row>
    <row r="1915" spans="1:25" ht="15.75" x14ac:dyDescent="0.25">
      <c r="A1915" t="s">
        <v>288</v>
      </c>
      <c r="B1915">
        <f>IF(COUNTIF(A$2:A1915,A1915)=1,MAX(B$1:B1914)+1,VLOOKUP(A1915,A$1:B1914,2,0))</f>
        <v>154</v>
      </c>
      <c r="C1915" t="s">
        <v>105</v>
      </c>
      <c r="D1915">
        <f>IF(COUNTIF(C$2:C1915,C1915)=1,MAX(D$1:D1914)+1,VLOOKUP(C1915,C$1:D1914,2,0))</f>
        <v>22</v>
      </c>
      <c r="E1915">
        <v>29</v>
      </c>
      <c r="F1915">
        <v>200.66</v>
      </c>
      <c r="G1915">
        <v>97.522279999999995</v>
      </c>
      <c r="H1915" t="s">
        <v>44</v>
      </c>
      <c r="I1915" s="4">
        <f>IF(COUNTIF(H$2:H1915,H1915)=1,MAX(I$1:I1914)+1,VLOOKUP(H1915,H$1:I1914,2,0))</f>
        <v>10</v>
      </c>
      <c r="J1915" t="s">
        <v>17</v>
      </c>
      <c r="K1915">
        <f>IF(COUNTIF(J$2:J1915,J1915)=1,MAX(K$1:K1914)+1,VLOOKUP(J1915,J$1:K1914,2,0))</f>
        <v>1</v>
      </c>
      <c r="L1915">
        <v>1993</v>
      </c>
      <c r="M1915">
        <v>1</v>
      </c>
      <c r="N1915">
        <v>3</v>
      </c>
      <c r="O1915">
        <v>4</v>
      </c>
      <c r="P1915">
        <v>9.8000000000000007</v>
      </c>
      <c r="Q1915">
        <v>4.5</v>
      </c>
      <c r="R1915">
        <v>3.8</v>
      </c>
      <c r="S1915">
        <v>-3.1</v>
      </c>
      <c r="T1915">
        <v>4.4999999999999998E-2</v>
      </c>
      <c r="U1915">
        <v>0.13</v>
      </c>
      <c r="V1915">
        <v>0.17299999999999999</v>
      </c>
      <c r="W1915">
        <v>0.47699999999999998</v>
      </c>
      <c r="X1915">
        <v>0.224</v>
      </c>
      <c r="Y1915" t="s">
        <v>930</v>
      </c>
    </row>
    <row r="1916" spans="1:25" ht="15.75" x14ac:dyDescent="0.25">
      <c r="A1916" t="s">
        <v>792</v>
      </c>
      <c r="B1916">
        <f>IF(COUNTIF(A$2:A1916,A1916)=1,MAX(B$1:B1915)+1,VLOOKUP(A1916,A$1:B1915,2,0))</f>
        <v>552</v>
      </c>
      <c r="C1916" t="s">
        <v>128</v>
      </c>
      <c r="D1916">
        <f>IF(COUNTIF(C$2:C1916,C1916)=1,MAX(D$1:D1915)+1,VLOOKUP(C1916,C$1:D1915,2,0))</f>
        <v>26</v>
      </c>
      <c r="E1916">
        <v>25</v>
      </c>
      <c r="F1916">
        <v>205.74</v>
      </c>
      <c r="G1916">
        <v>101.151016</v>
      </c>
      <c r="H1916" t="s">
        <v>63</v>
      </c>
      <c r="I1916" s="4">
        <f>IF(COUNTIF(H$2:H1916,H1916)=1,MAX(I$1:I1915)+1,VLOOKUP(H1916,H$1:I1915,2,0))</f>
        <v>17</v>
      </c>
      <c r="J1916" t="s">
        <v>17</v>
      </c>
      <c r="K1916">
        <f>IF(COUNTIF(J$2:J1916,J1916)=1,MAX(K$1:K1915)+1,VLOOKUP(J1916,J$1:K1915,2,0))</f>
        <v>1</v>
      </c>
      <c r="L1916">
        <v>1998</v>
      </c>
      <c r="M1916">
        <v>1</v>
      </c>
      <c r="N1916">
        <v>4</v>
      </c>
      <c r="O1916">
        <v>82</v>
      </c>
      <c r="P1916">
        <v>24.9</v>
      </c>
      <c r="Q1916">
        <v>8.6999999999999993</v>
      </c>
      <c r="R1916">
        <v>2</v>
      </c>
      <c r="S1916">
        <v>-9.3000000000000007</v>
      </c>
      <c r="T1916">
        <v>8.1000000000000003E-2</v>
      </c>
      <c r="U1916">
        <v>0.14799999999999999</v>
      </c>
      <c r="V1916">
        <v>0.27900000000000003</v>
      </c>
      <c r="W1916">
        <v>0.499</v>
      </c>
      <c r="X1916">
        <v>9.4E-2</v>
      </c>
      <c r="Y1916" t="s">
        <v>930</v>
      </c>
    </row>
    <row r="1917" spans="1:25" ht="15.75" x14ac:dyDescent="0.25">
      <c r="A1917" t="s">
        <v>881</v>
      </c>
      <c r="B1917">
        <f>IF(COUNTIF(A$2:A1917,A1917)=1,MAX(B$1:B1916)+1,VLOOKUP(A1917,A$1:B1916,2,0))</f>
        <v>625</v>
      </c>
      <c r="C1917" t="s">
        <v>29</v>
      </c>
      <c r="D1917">
        <f>IF(COUNTIF(C$2:C1917,C1917)=1,MAX(D$1:D1916)+1,VLOOKUP(C1917,C$1:D1916,2,0))</f>
        <v>5</v>
      </c>
      <c r="E1917">
        <v>26</v>
      </c>
      <c r="F1917">
        <v>185.42</v>
      </c>
      <c r="G1917">
        <v>86.182479999999998</v>
      </c>
      <c r="H1917" t="s">
        <v>882</v>
      </c>
      <c r="I1917" s="4">
        <f>IF(COUNTIF(H$2:H1917,H1917)=1,MAX(I$1:I1916)+1,VLOOKUP(H1917,H$1:I1916,2,0))</f>
        <v>195</v>
      </c>
      <c r="J1917" t="s">
        <v>17</v>
      </c>
      <c r="K1917">
        <f>IF(COUNTIF(J$2:J1917,J1917)=1,MAX(K$1:K1916)+1,VLOOKUP(J1917,J$1:K1916,2,0))</f>
        <v>1</v>
      </c>
      <c r="L1917">
        <v>0</v>
      </c>
      <c r="M1917">
        <v>0</v>
      </c>
      <c r="N1917">
        <v>0</v>
      </c>
      <c r="O1917">
        <v>72</v>
      </c>
      <c r="P1917">
        <v>6.4</v>
      </c>
      <c r="Q1917">
        <v>2.5</v>
      </c>
      <c r="R1917">
        <v>3.7</v>
      </c>
      <c r="S1917">
        <v>2.6</v>
      </c>
      <c r="T1917">
        <v>3.4000000000000002E-2</v>
      </c>
      <c r="U1917">
        <v>9.4E-2</v>
      </c>
      <c r="V1917">
        <v>0.19</v>
      </c>
      <c r="W1917">
        <v>0.439</v>
      </c>
      <c r="X1917">
        <v>0.30499999999999999</v>
      </c>
      <c r="Y1917" t="s">
        <v>930</v>
      </c>
    </row>
    <row r="1918" spans="1:25" ht="15.75" x14ac:dyDescent="0.25">
      <c r="A1918" t="s">
        <v>289</v>
      </c>
      <c r="B1918">
        <f>IF(COUNTIF(A$2:A1918,A1918)=1,MAX(B$1:B1917)+1,VLOOKUP(A1918,A$1:B1917,2,0))</f>
        <v>155</v>
      </c>
      <c r="C1918" t="s">
        <v>46</v>
      </c>
      <c r="D1918">
        <f>IF(COUNTIF(C$2:C1918,C1918)=1,MAX(D$1:D1917)+1,VLOOKUP(C1918,C$1:D1917,2,0))</f>
        <v>10</v>
      </c>
      <c r="E1918">
        <v>29</v>
      </c>
      <c r="F1918">
        <v>187.96</v>
      </c>
      <c r="G1918">
        <v>82.553743999999995</v>
      </c>
      <c r="H1918" t="s">
        <v>207</v>
      </c>
      <c r="I1918" s="4">
        <f>IF(COUNTIF(H$2:H1918,H1918)=1,MAX(I$1:I1917)+1,VLOOKUP(H1918,H$1:I1917,2,0))</f>
        <v>64</v>
      </c>
      <c r="J1918" t="s">
        <v>17</v>
      </c>
      <c r="K1918">
        <f>IF(COUNTIF(J$2:J1918,J1918)=1,MAX(K$1:K1917)+1,VLOOKUP(J1918,J$1:K1917,2,0))</f>
        <v>1</v>
      </c>
      <c r="L1918">
        <v>1994</v>
      </c>
      <c r="M1918">
        <v>2</v>
      </c>
      <c r="N1918">
        <v>52</v>
      </c>
      <c r="O1918">
        <v>20</v>
      </c>
      <c r="P1918">
        <v>4.0999999999999996</v>
      </c>
      <c r="Q1918">
        <v>0.6</v>
      </c>
      <c r="R1918">
        <v>1.7</v>
      </c>
      <c r="S1918">
        <v>-7</v>
      </c>
      <c r="T1918">
        <v>5.0000000000000001E-3</v>
      </c>
      <c r="U1918">
        <v>6.4000000000000001E-2</v>
      </c>
      <c r="V1918">
        <v>0.219</v>
      </c>
      <c r="W1918">
        <v>0.46899999999999997</v>
      </c>
      <c r="X1918">
        <v>0.27600000000000002</v>
      </c>
      <c r="Y1918" t="s">
        <v>930</v>
      </c>
    </row>
    <row r="1919" spans="1:25" ht="15.75" x14ac:dyDescent="0.25">
      <c r="A1919" t="s">
        <v>726</v>
      </c>
      <c r="B1919">
        <f>IF(COUNTIF(A$2:A1919,A1919)=1,MAX(B$1:B1918)+1,VLOOKUP(A1919,A$1:B1918,2,0))</f>
        <v>501</v>
      </c>
      <c r="C1919" t="s">
        <v>123</v>
      </c>
      <c r="D1919">
        <f>IF(COUNTIF(C$2:C1919,C1919)=1,MAX(D$1:D1918)+1,VLOOKUP(C1919,C$1:D1918,2,0))</f>
        <v>25</v>
      </c>
      <c r="E1919">
        <v>26</v>
      </c>
      <c r="F1919">
        <v>190.5</v>
      </c>
      <c r="G1919">
        <v>86.182479999999998</v>
      </c>
      <c r="H1919" t="s">
        <v>727</v>
      </c>
      <c r="I1919" s="4">
        <f>IF(COUNTIF(H$2:H1919,H1919)=1,MAX(I$1:I1918)+1,VLOOKUP(H1919,H$1:I1918,2,0))</f>
        <v>170</v>
      </c>
      <c r="J1919" t="s">
        <v>17</v>
      </c>
      <c r="K1919">
        <f>IF(COUNTIF(J$2:J1919,J1919)=1,MAX(K$1:K1918)+1,VLOOKUP(J1919,J$1:K1918,2,0))</f>
        <v>1</v>
      </c>
      <c r="L1919">
        <v>1997</v>
      </c>
      <c r="M1919">
        <v>2</v>
      </c>
      <c r="N1919">
        <v>39</v>
      </c>
      <c r="O1919">
        <v>53</v>
      </c>
      <c r="P1919">
        <v>2.5</v>
      </c>
      <c r="Q1919">
        <v>0.8</v>
      </c>
      <c r="R1919">
        <v>1.5</v>
      </c>
      <c r="S1919">
        <v>-10.8</v>
      </c>
      <c r="T1919">
        <v>2.1000000000000001E-2</v>
      </c>
      <c r="U1919">
        <v>8.4000000000000005E-2</v>
      </c>
      <c r="V1919">
        <v>0.17599999999999999</v>
      </c>
      <c r="W1919">
        <v>0.39</v>
      </c>
      <c r="X1919">
        <v>0.26600000000000001</v>
      </c>
      <c r="Y1919" t="s">
        <v>930</v>
      </c>
    </row>
    <row r="1920" spans="1:25" ht="15.75" x14ac:dyDescent="0.25">
      <c r="A1920" t="s">
        <v>290</v>
      </c>
      <c r="B1920">
        <f>IF(COUNTIF(A$2:A1920,A1920)=1,MAX(B$1:B1919)+1,VLOOKUP(A1920,A$1:B1919,2,0))</f>
        <v>156</v>
      </c>
      <c r="C1920" t="s">
        <v>29</v>
      </c>
      <c r="D1920">
        <f>IF(COUNTIF(C$2:C1920,C1920)=1,MAX(D$1:D1919)+1,VLOOKUP(C1920,C$1:D1919,2,0))</f>
        <v>5</v>
      </c>
      <c r="E1920">
        <v>34</v>
      </c>
      <c r="F1920">
        <v>203.2</v>
      </c>
      <c r="G1920">
        <v>115.66596</v>
      </c>
      <c r="H1920" t="s">
        <v>291</v>
      </c>
      <c r="I1920" s="4">
        <f>IF(COUNTIF(H$2:H1920,H1920)=1,MAX(I$1:I1919)+1,VLOOKUP(H1920,H$1:I1919,2,0))</f>
        <v>88</v>
      </c>
      <c r="J1920" t="s">
        <v>17</v>
      </c>
      <c r="K1920">
        <f>IF(COUNTIF(J$2:J1920,J1920)=1,MAX(K$1:K1919)+1,VLOOKUP(J1920,J$1:K1919,2,0))</f>
        <v>1</v>
      </c>
      <c r="L1920">
        <v>1988</v>
      </c>
      <c r="M1920">
        <v>3</v>
      </c>
      <c r="N1920">
        <v>53</v>
      </c>
      <c r="O1920">
        <v>80</v>
      </c>
      <c r="P1920">
        <v>16.100000000000001</v>
      </c>
      <c r="Q1920">
        <v>9.6</v>
      </c>
      <c r="R1920">
        <v>3.1</v>
      </c>
      <c r="S1920">
        <v>2.2000000000000002</v>
      </c>
      <c r="T1920">
        <v>6.2E-2</v>
      </c>
      <c r="U1920">
        <v>0.223</v>
      </c>
      <c r="V1920">
        <v>0.20100000000000001</v>
      </c>
      <c r="W1920">
        <v>0.55500000000000005</v>
      </c>
      <c r="X1920">
        <v>0.14399999999999999</v>
      </c>
      <c r="Y1920" t="s">
        <v>930</v>
      </c>
    </row>
    <row r="1921" spans="1:25" ht="15.75" x14ac:dyDescent="0.25">
      <c r="A1921" t="s">
        <v>292</v>
      </c>
      <c r="B1921">
        <f>IF(COUNTIF(A$2:A1921,A1921)=1,MAX(B$1:B1920)+1,VLOOKUP(A1921,A$1:B1920,2,0))</f>
        <v>157</v>
      </c>
      <c r="C1921" t="s">
        <v>85</v>
      </c>
      <c r="D1921">
        <f>IF(COUNTIF(C$2:C1921,C1921)=1,MAX(D$1:D1920)+1,VLOOKUP(C1921,C$1:D1920,2,0))</f>
        <v>19</v>
      </c>
      <c r="E1921">
        <v>29</v>
      </c>
      <c r="F1921">
        <v>205.74</v>
      </c>
      <c r="G1921">
        <v>115.66596</v>
      </c>
      <c r="H1921" t="s">
        <v>69</v>
      </c>
      <c r="I1921" s="4">
        <f>IF(COUNTIF(H$2:H1921,H1921)=1,MAX(I$1:I1920)+1,VLOOKUP(H1921,H$1:I1920,2,0))</f>
        <v>20</v>
      </c>
      <c r="J1921" t="s">
        <v>17</v>
      </c>
      <c r="K1921">
        <f>IF(COUNTIF(J$2:J1921,J1921)=1,MAX(K$1:K1920)+1,VLOOKUP(J1921,J$1:K1920,2,0))</f>
        <v>1</v>
      </c>
      <c r="L1921">
        <v>1994</v>
      </c>
      <c r="M1921">
        <v>2</v>
      </c>
      <c r="N1921">
        <v>39</v>
      </c>
      <c r="O1921">
        <v>4</v>
      </c>
      <c r="P1921">
        <v>0.5</v>
      </c>
      <c r="Q1921">
        <v>0.5</v>
      </c>
      <c r="R1921">
        <v>0</v>
      </c>
      <c r="S1921">
        <v>-45.9</v>
      </c>
      <c r="T1921">
        <v>0</v>
      </c>
      <c r="U1921">
        <v>0.28599999999999998</v>
      </c>
      <c r="V1921">
        <v>0.13300000000000001</v>
      </c>
      <c r="W1921">
        <v>0.5</v>
      </c>
      <c r="X1921">
        <v>0</v>
      </c>
      <c r="Y1921" t="s">
        <v>930</v>
      </c>
    </row>
    <row r="1922" spans="1:25" ht="15.75" x14ac:dyDescent="0.25">
      <c r="A1922" t="s">
        <v>293</v>
      </c>
      <c r="B1922">
        <f>IF(COUNTIF(A$2:A1922,A1922)=1,MAX(B$1:B1921)+1,VLOOKUP(A1922,A$1:B1921,2,0))</f>
        <v>158</v>
      </c>
      <c r="C1922" t="s">
        <v>83</v>
      </c>
      <c r="D1922">
        <f>IF(COUNTIF(C$2:C1922,C1922)=1,MAX(D$1:D1921)+1,VLOOKUP(C1922,C$1:D1921,2,0))</f>
        <v>18</v>
      </c>
      <c r="E1922">
        <v>31</v>
      </c>
      <c r="F1922">
        <v>193.04</v>
      </c>
      <c r="G1922">
        <v>94.347136000000006</v>
      </c>
      <c r="H1922" t="s">
        <v>294</v>
      </c>
      <c r="I1922" s="4">
        <f>IF(COUNTIF(H$2:H1922,H1922)=1,MAX(I$1:I1921)+1,VLOOKUP(H1922,H$1:I1921,2,0))</f>
        <v>89</v>
      </c>
      <c r="J1922" t="s">
        <v>17</v>
      </c>
      <c r="K1922">
        <f>IF(COUNTIF(J$2:J1922,J1922)=1,MAX(K$1:K1921)+1,VLOOKUP(J1922,J$1:K1921,2,0))</f>
        <v>1</v>
      </c>
      <c r="L1922">
        <v>1992</v>
      </c>
      <c r="M1922">
        <v>1</v>
      </c>
      <c r="N1922">
        <v>15</v>
      </c>
      <c r="O1922">
        <v>75</v>
      </c>
      <c r="P1922">
        <v>10.5</v>
      </c>
      <c r="Q1922">
        <v>2.6</v>
      </c>
      <c r="R1922">
        <v>2.6</v>
      </c>
      <c r="S1922">
        <v>2.2999999999999998</v>
      </c>
      <c r="T1922">
        <v>2.3E-2</v>
      </c>
      <c r="U1922">
        <v>7.8E-2</v>
      </c>
      <c r="V1922">
        <v>0.186</v>
      </c>
      <c r="W1922">
        <v>0.51300000000000001</v>
      </c>
      <c r="X1922">
        <v>0.13800000000000001</v>
      </c>
      <c r="Y1922" t="s">
        <v>930</v>
      </c>
    </row>
    <row r="1923" spans="1:25" ht="15.75" x14ac:dyDescent="0.25">
      <c r="A1923" t="s">
        <v>297</v>
      </c>
      <c r="B1923">
        <f>IF(COUNTIF(A$2:A1923,A1923)=1,MAX(B$1:B1922)+1,VLOOKUP(A1923,A$1:B1922,2,0))</f>
        <v>160</v>
      </c>
      <c r="C1923" t="s">
        <v>71</v>
      </c>
      <c r="D1923">
        <f>IF(COUNTIF(C$2:C1923,C1923)=1,MAX(D$1:D1922)+1,VLOOKUP(C1923,C$1:D1922,2,0))</f>
        <v>15</v>
      </c>
      <c r="E1923">
        <v>24</v>
      </c>
      <c r="F1923">
        <v>205.74</v>
      </c>
      <c r="G1923">
        <v>111.13003999999999</v>
      </c>
      <c r="H1923" t="s">
        <v>155</v>
      </c>
      <c r="I1923" s="4">
        <f>IF(COUNTIF(H$2:H1923,H1923)=1,MAX(I$1:I1922)+1,VLOOKUP(H1923,H$1:I1922,2,0))</f>
        <v>46</v>
      </c>
      <c r="J1923" t="s">
        <v>17</v>
      </c>
      <c r="K1923">
        <f>IF(COUNTIF(J$2:J1923,J1923)=1,MAX(K$1:K1922)+1,VLOOKUP(J1923,J$1:K1922,2,0))</f>
        <v>1</v>
      </c>
      <c r="L1923">
        <v>1996</v>
      </c>
      <c r="M1923">
        <v>1</v>
      </c>
      <c r="N1923">
        <v>6</v>
      </c>
      <c r="O1923">
        <v>81</v>
      </c>
      <c r="P1923">
        <v>23.4</v>
      </c>
      <c r="Q1923">
        <v>8.9</v>
      </c>
      <c r="R1923">
        <v>5.5</v>
      </c>
      <c r="S1923">
        <v>-1.9</v>
      </c>
      <c r="T1923">
        <v>0.05</v>
      </c>
      <c r="U1923">
        <v>0.20399999999999999</v>
      </c>
      <c r="V1923">
        <v>0.29199999999999998</v>
      </c>
      <c r="W1923">
        <v>0.505</v>
      </c>
      <c r="X1923">
        <v>0.26100000000000001</v>
      </c>
      <c r="Y1923" t="s">
        <v>930</v>
      </c>
    </row>
    <row r="1924" spans="1:25" ht="15.75" x14ac:dyDescent="0.25">
      <c r="A1924" t="s">
        <v>883</v>
      </c>
      <c r="B1924">
        <f>IF(COUNTIF(A$2:A1924,A1924)=1,MAX(B$1:B1923)+1,VLOOKUP(A1924,A$1:B1923,2,0))</f>
        <v>626</v>
      </c>
      <c r="C1924" t="s">
        <v>123</v>
      </c>
      <c r="D1924">
        <f>IF(COUNTIF(C$2:C1924,C1924)=1,MAX(D$1:D1923)+1,VLOOKUP(C1924,C$1:D1923,2,0))</f>
        <v>25</v>
      </c>
      <c r="E1924">
        <v>25</v>
      </c>
      <c r="F1924">
        <v>187.96</v>
      </c>
      <c r="G1924">
        <v>90.718400000000003</v>
      </c>
      <c r="H1924" t="s">
        <v>515</v>
      </c>
      <c r="I1924" s="4">
        <f>IF(COUNTIF(H$2:H1924,H1924)=1,MAX(I$1:I1923)+1,VLOOKUP(H1924,H$1:I1923,2,0))</f>
        <v>138</v>
      </c>
      <c r="J1924" t="s">
        <v>17</v>
      </c>
      <c r="K1924">
        <f>IF(COUNTIF(J$2:J1924,J1924)=1,MAX(K$1:K1923)+1,VLOOKUP(J1924,J$1:K1923,2,0))</f>
        <v>1</v>
      </c>
      <c r="L1924">
        <v>1999</v>
      </c>
      <c r="M1924">
        <v>1</v>
      </c>
      <c r="N1924">
        <v>8</v>
      </c>
      <c r="O1924">
        <v>82</v>
      </c>
      <c r="P1924">
        <v>15.8</v>
      </c>
      <c r="Q1924">
        <v>4.4000000000000004</v>
      </c>
      <c r="R1924">
        <v>8</v>
      </c>
      <c r="S1924">
        <v>-1.3</v>
      </c>
      <c r="T1924">
        <v>3.9E-2</v>
      </c>
      <c r="U1924">
        <v>0.105</v>
      </c>
      <c r="V1924">
        <v>0.23</v>
      </c>
      <c r="W1924">
        <v>0.54100000000000004</v>
      </c>
      <c r="X1924">
        <v>0.38900000000000001</v>
      </c>
      <c r="Y1924" t="s">
        <v>930</v>
      </c>
    </row>
    <row r="1925" spans="1:25" ht="15.75" x14ac:dyDescent="0.25">
      <c r="A1925" t="s">
        <v>719</v>
      </c>
      <c r="B1925">
        <f>IF(COUNTIF(A$2:A1925,A1925)=1,MAX(B$1:B1924)+1,VLOOKUP(A1925,A$1:B1924,2,0))</f>
        <v>495</v>
      </c>
      <c r="C1925" t="s">
        <v>144</v>
      </c>
      <c r="D1925">
        <f>IF(COUNTIF(C$2:C1925,C1925)=1,MAX(D$1:D1924)+1,VLOOKUP(C1925,C$1:D1924,2,0))</f>
        <v>27</v>
      </c>
      <c r="E1925">
        <v>33</v>
      </c>
      <c r="F1925">
        <v>203.2</v>
      </c>
      <c r="G1925">
        <v>99.790239999999997</v>
      </c>
      <c r="H1925" t="s">
        <v>55</v>
      </c>
      <c r="I1925" s="4">
        <f>IF(COUNTIF(H$2:H1925,H1925)=1,MAX(I$1:I1924)+1,VLOOKUP(H1925,H$1:I1924,2,0))</f>
        <v>14</v>
      </c>
      <c r="J1925" t="s">
        <v>17</v>
      </c>
      <c r="K1925">
        <f>IF(COUNTIF(J$2:J1925,J1925)=1,MAX(K$1:K1924)+1,VLOOKUP(J1925,J$1:K1924,2,0))</f>
        <v>1</v>
      </c>
      <c r="L1925">
        <v>0</v>
      </c>
      <c r="M1925">
        <v>0</v>
      </c>
      <c r="N1925">
        <v>0</v>
      </c>
      <c r="O1925">
        <v>49</v>
      </c>
      <c r="P1925">
        <v>3.6</v>
      </c>
      <c r="Q1925">
        <v>1.7</v>
      </c>
      <c r="R1925">
        <v>0.4</v>
      </c>
      <c r="S1925">
        <v>-2</v>
      </c>
      <c r="T1925">
        <v>5.8999999999999997E-2</v>
      </c>
      <c r="U1925">
        <v>0.17199999999999999</v>
      </c>
      <c r="V1925">
        <v>0.20100000000000001</v>
      </c>
      <c r="W1925">
        <v>0.54200000000000004</v>
      </c>
      <c r="X1925">
        <v>8.6999999999999994E-2</v>
      </c>
      <c r="Y1925" t="s">
        <v>930</v>
      </c>
    </row>
    <row r="1926" spans="1:25" ht="15.75" x14ac:dyDescent="0.25">
      <c r="A1926" t="s">
        <v>306</v>
      </c>
      <c r="B1926">
        <f>IF(COUNTIF(A$2:A1926,A1926)=1,MAX(B$1:B1925)+1,VLOOKUP(A1926,A$1:B1925,2,0))</f>
        <v>166</v>
      </c>
      <c r="C1926" t="s">
        <v>71</v>
      </c>
      <c r="D1926">
        <f>IF(COUNTIF(C$2:C1926,C1926)=1,MAX(D$1:D1925)+1,VLOOKUP(C1926,C$1:D1925,2,0))</f>
        <v>15</v>
      </c>
      <c r="E1926">
        <v>30</v>
      </c>
      <c r="F1926">
        <v>195.58</v>
      </c>
      <c r="G1926">
        <v>95.254320000000007</v>
      </c>
      <c r="H1926" t="s">
        <v>307</v>
      </c>
      <c r="I1926" s="4">
        <f>IF(COUNTIF(H$2:H1926,H1926)=1,MAX(I$1:I1925)+1,VLOOKUP(H1926,H$1:I1925,2,0))</f>
        <v>94</v>
      </c>
      <c r="J1926" t="s">
        <v>17</v>
      </c>
      <c r="K1926">
        <f>IF(COUNTIF(J$2:J1926,J1926)=1,MAX(K$1:K1925)+1,VLOOKUP(J1926,J$1:K1925,2,0))</f>
        <v>1</v>
      </c>
      <c r="L1926">
        <v>1992</v>
      </c>
      <c r="M1926">
        <v>1</v>
      </c>
      <c r="N1926">
        <v>13</v>
      </c>
      <c r="O1926">
        <v>78</v>
      </c>
      <c r="P1926">
        <v>9.6999999999999993</v>
      </c>
      <c r="Q1926">
        <v>3.6</v>
      </c>
      <c r="R1926">
        <v>2.2000000000000002</v>
      </c>
      <c r="S1926">
        <v>-2.2999999999999998</v>
      </c>
      <c r="T1926">
        <v>2.9000000000000001E-2</v>
      </c>
      <c r="U1926">
        <v>0.106</v>
      </c>
      <c r="V1926">
        <v>0.14499999999999999</v>
      </c>
      <c r="W1926">
        <v>0.53800000000000003</v>
      </c>
      <c r="X1926">
        <v>0.111</v>
      </c>
      <c r="Y1926" t="s">
        <v>930</v>
      </c>
    </row>
    <row r="1927" spans="1:25" ht="15.75" x14ac:dyDescent="0.25">
      <c r="A1927" t="s">
        <v>344</v>
      </c>
      <c r="B1927">
        <f>IF(COUNTIF(A$2:A1927,A1927)=1,MAX(B$1:B1926)+1,VLOOKUP(A1927,A$1:B1926,2,0))</f>
        <v>195</v>
      </c>
      <c r="C1927" t="s">
        <v>144</v>
      </c>
      <c r="D1927">
        <f>IF(COUNTIF(C$2:C1927,C1927)=1,MAX(D$1:D1926)+1,VLOOKUP(C1927,C$1:D1926,2,0))</f>
        <v>27</v>
      </c>
      <c r="E1927">
        <v>30</v>
      </c>
      <c r="F1927">
        <v>200.66</v>
      </c>
      <c r="G1927">
        <v>102.0582</v>
      </c>
      <c r="H1927" t="s">
        <v>345</v>
      </c>
      <c r="I1927" s="4">
        <f>IF(COUNTIF(H$2:H1927,H1927)=1,MAX(I$1:I1926)+1,VLOOKUP(H1927,H$1:I1926,2,0))</f>
        <v>103</v>
      </c>
      <c r="J1927" t="s">
        <v>17</v>
      </c>
      <c r="K1927">
        <f>IF(COUNTIF(J$2:J1927,J1927)=1,MAX(K$1:K1926)+1,VLOOKUP(J1927,J$1:K1926,2,0))</f>
        <v>1</v>
      </c>
      <c r="L1927">
        <v>1993</v>
      </c>
      <c r="M1927">
        <v>2</v>
      </c>
      <c r="N1927">
        <v>45</v>
      </c>
      <c r="O1927">
        <v>78</v>
      </c>
      <c r="P1927">
        <v>12</v>
      </c>
      <c r="Q1927">
        <v>4.2</v>
      </c>
      <c r="R1927">
        <v>2.1</v>
      </c>
      <c r="S1927">
        <v>4.7</v>
      </c>
      <c r="T1927">
        <v>4.8000000000000001E-2</v>
      </c>
      <c r="U1927">
        <v>0.11799999999999999</v>
      </c>
      <c r="V1927">
        <v>0.17499999999999999</v>
      </c>
      <c r="W1927">
        <v>0.56499999999999995</v>
      </c>
      <c r="X1927">
        <v>0.105</v>
      </c>
      <c r="Y1927" t="s">
        <v>930</v>
      </c>
    </row>
    <row r="1928" spans="1:25" ht="15.75" x14ac:dyDescent="0.25">
      <c r="A1928" t="s">
        <v>778</v>
      </c>
      <c r="B1928">
        <f>IF(COUNTIF(A$2:A1928,A1928)=1,MAX(B$1:B1927)+1,VLOOKUP(A1928,A$1:B1927,2,0))</f>
        <v>538</v>
      </c>
      <c r="C1928" t="s">
        <v>15</v>
      </c>
      <c r="D1928">
        <f>IF(COUNTIF(C$2:C1928,C1928)=1,MAX(D$1:D1927)+1,VLOOKUP(C1928,C$1:D1927,2,0))</f>
        <v>1</v>
      </c>
      <c r="E1928">
        <v>23</v>
      </c>
      <c r="F1928">
        <v>198.12</v>
      </c>
      <c r="G1928">
        <v>92.986360000000005</v>
      </c>
      <c r="H1928" t="s">
        <v>187</v>
      </c>
      <c r="I1928" s="4">
        <f>IF(COUNTIF(H$2:H1928,H1928)=1,MAX(I$1:I1927)+1,VLOOKUP(H1928,H$1:I1927,2,0))</f>
        <v>56</v>
      </c>
      <c r="J1928" t="s">
        <v>17</v>
      </c>
      <c r="K1928">
        <f>IF(COUNTIF(J$2:J1928,J1928)=1,MAX(K$1:K1927)+1,VLOOKUP(J1928,J$1:K1927,2,0))</f>
        <v>1</v>
      </c>
      <c r="L1928">
        <v>1998</v>
      </c>
      <c r="M1928">
        <v>1</v>
      </c>
      <c r="N1928">
        <v>28</v>
      </c>
      <c r="O1928">
        <v>65</v>
      </c>
      <c r="P1928">
        <v>4.7</v>
      </c>
      <c r="Q1928">
        <v>1.5</v>
      </c>
      <c r="R1928">
        <v>1.1000000000000001</v>
      </c>
      <c r="S1928">
        <v>-12.5</v>
      </c>
      <c r="T1928">
        <v>4.9000000000000002E-2</v>
      </c>
      <c r="U1928">
        <v>8.8999999999999996E-2</v>
      </c>
      <c r="V1928">
        <v>0.217</v>
      </c>
      <c r="W1928">
        <v>0.45300000000000001</v>
      </c>
      <c r="X1928">
        <v>0.14799999999999999</v>
      </c>
      <c r="Y1928" t="s">
        <v>930</v>
      </c>
    </row>
    <row r="1929" spans="1:25" ht="15.75" x14ac:dyDescent="0.25">
      <c r="A1929" t="s">
        <v>886</v>
      </c>
      <c r="B1929">
        <f>IF(COUNTIF(A$2:A1929,A1929)=1,MAX(B$1:B1928)+1,VLOOKUP(A1929,A$1:B1928,2,0))</f>
        <v>628</v>
      </c>
      <c r="C1929" t="s">
        <v>20</v>
      </c>
      <c r="D1929">
        <f>IF(COUNTIF(C$2:C1929,C1929)=1,MAX(D$1:D1928)+1,VLOOKUP(C1929,C$1:D1928,2,0))</f>
        <v>2</v>
      </c>
      <c r="E1929">
        <v>21</v>
      </c>
      <c r="F1929">
        <v>198.12</v>
      </c>
      <c r="G1929">
        <v>98.883055999999996</v>
      </c>
      <c r="H1929" t="s">
        <v>224</v>
      </c>
      <c r="I1929" s="4">
        <f>IF(COUNTIF(H$2:H1929,H1929)=1,MAX(I$1:I1928)+1,VLOOKUP(H1929,H$1:I1928,2,0))</f>
        <v>70</v>
      </c>
      <c r="J1929" t="s">
        <v>17</v>
      </c>
      <c r="K1929">
        <f>IF(COUNTIF(J$2:J1929,J1929)=1,MAX(K$1:K1928)+1,VLOOKUP(J1929,J$1:K1928,2,0))</f>
        <v>1</v>
      </c>
      <c r="L1929">
        <v>1999</v>
      </c>
      <c r="M1929">
        <v>1</v>
      </c>
      <c r="N1929">
        <v>13</v>
      </c>
      <c r="O1929">
        <v>69</v>
      </c>
      <c r="P1929">
        <v>10</v>
      </c>
      <c r="Q1929">
        <v>4.2</v>
      </c>
      <c r="R1929">
        <v>1.2</v>
      </c>
      <c r="S1929">
        <v>-2.4</v>
      </c>
      <c r="T1929">
        <v>7.4999999999999997E-2</v>
      </c>
      <c r="U1929">
        <v>0.16200000000000001</v>
      </c>
      <c r="V1929">
        <v>0.24199999999999999</v>
      </c>
      <c r="W1929">
        <v>0.56200000000000006</v>
      </c>
      <c r="X1929">
        <v>0.112</v>
      </c>
      <c r="Y1929" t="s">
        <v>930</v>
      </c>
    </row>
    <row r="1930" spans="1:25" ht="15.75" x14ac:dyDescent="0.25">
      <c r="A1930" t="s">
        <v>311</v>
      </c>
      <c r="B1930">
        <f>IF(COUNTIF(A$2:A1930,A1930)=1,MAX(B$1:B1929)+1,VLOOKUP(A1930,A$1:B1929,2,0))</f>
        <v>170</v>
      </c>
      <c r="C1930" t="s">
        <v>128</v>
      </c>
      <c r="D1930">
        <f>IF(COUNTIF(C$2:C1930,C1930)=1,MAX(D$1:D1929)+1,VLOOKUP(C1930,C$1:D1929,2,0))</f>
        <v>26</v>
      </c>
      <c r="E1930">
        <v>32</v>
      </c>
      <c r="F1930">
        <v>208.28</v>
      </c>
      <c r="G1930">
        <v>109.76926400000001</v>
      </c>
      <c r="H1930" t="s">
        <v>126</v>
      </c>
      <c r="I1930" s="4">
        <f>IF(COUNTIF(H$2:H1930,H1930)=1,MAX(I$1:I1929)+1,VLOOKUP(H1930,H$1:I1929,2,0))</f>
        <v>36</v>
      </c>
      <c r="J1930" t="s">
        <v>17</v>
      </c>
      <c r="K1930">
        <f>IF(COUNTIF(J$2:J1930,J1930)=1,MAX(K$1:K1929)+1,VLOOKUP(J1930,J$1:K1929,2,0))</f>
        <v>1</v>
      </c>
      <c r="L1930">
        <v>1993</v>
      </c>
      <c r="M1930">
        <v>1</v>
      </c>
      <c r="N1930">
        <v>25</v>
      </c>
      <c r="O1930">
        <v>68</v>
      </c>
      <c r="P1930">
        <v>4.5999999999999996</v>
      </c>
      <c r="Q1930">
        <v>5.9</v>
      </c>
      <c r="R1930">
        <v>0.9</v>
      </c>
      <c r="S1930">
        <v>-11.9</v>
      </c>
      <c r="T1930">
        <v>0.13500000000000001</v>
      </c>
      <c r="U1930">
        <v>0.193</v>
      </c>
      <c r="V1930">
        <v>0.13100000000000001</v>
      </c>
      <c r="W1930">
        <v>0.47299999999999998</v>
      </c>
      <c r="X1930">
        <v>7.3999999999999996E-2</v>
      </c>
      <c r="Y1930" t="s">
        <v>930</v>
      </c>
    </row>
    <row r="1931" spans="1:25" ht="15.75" x14ac:dyDescent="0.25">
      <c r="A1931" t="s">
        <v>312</v>
      </c>
      <c r="B1931">
        <f>IF(COUNTIF(A$2:A1931,A1931)=1,MAX(B$1:B1930)+1,VLOOKUP(A1931,A$1:B1930,2,0))</f>
        <v>171</v>
      </c>
      <c r="C1931" t="s">
        <v>114</v>
      </c>
      <c r="D1931">
        <f>IF(COUNTIF(C$2:C1931,C1931)=1,MAX(D$1:D1930)+1,VLOOKUP(C1931,C$1:D1930,2,0))</f>
        <v>23</v>
      </c>
      <c r="E1931">
        <v>27</v>
      </c>
      <c r="F1931">
        <v>200.66</v>
      </c>
      <c r="G1931">
        <v>111.13003999999999</v>
      </c>
      <c r="H1931" t="s">
        <v>287</v>
      </c>
      <c r="I1931" s="4">
        <f>IF(COUNTIF(H$2:H1931,H1931)=1,MAX(I$1:I1930)+1,VLOOKUP(H1931,H$1:I1930,2,0))</f>
        <v>87</v>
      </c>
      <c r="J1931" t="s">
        <v>17</v>
      </c>
      <c r="K1931">
        <f>IF(COUNTIF(J$2:J1931,J1931)=1,MAX(K$1:K1930)+1,VLOOKUP(J1931,J$1:K1930,2,0))</f>
        <v>1</v>
      </c>
      <c r="L1931">
        <v>1995</v>
      </c>
      <c r="M1931">
        <v>1</v>
      </c>
      <c r="N1931">
        <v>13</v>
      </c>
      <c r="O1931">
        <v>69</v>
      </c>
      <c r="P1931">
        <v>11.6</v>
      </c>
      <c r="Q1931">
        <v>4.7</v>
      </c>
      <c r="R1931">
        <v>0.9</v>
      </c>
      <c r="S1931">
        <v>2.6</v>
      </c>
      <c r="T1931">
        <v>6.8000000000000005E-2</v>
      </c>
      <c r="U1931">
        <v>0.13300000000000001</v>
      </c>
      <c r="V1931">
        <v>0.222</v>
      </c>
      <c r="W1931">
        <v>0.53300000000000003</v>
      </c>
      <c r="X1931">
        <v>6.6000000000000003E-2</v>
      </c>
      <c r="Y1931" t="s">
        <v>930</v>
      </c>
    </row>
    <row r="1932" spans="1:25" ht="15.75" x14ac:dyDescent="0.25">
      <c r="A1932" t="s">
        <v>313</v>
      </c>
      <c r="B1932">
        <f>IF(COUNTIF(A$2:A1932,A1932)=1,MAX(B$1:B1931)+1,VLOOKUP(A1932,A$1:B1931,2,0))</f>
        <v>172</v>
      </c>
      <c r="C1932" t="s">
        <v>88</v>
      </c>
      <c r="D1932">
        <f>IF(COUNTIF(C$2:C1932,C1932)=1,MAX(D$1:D1931)+1,VLOOKUP(C1932,C$1:D1931,2,0))</f>
        <v>20</v>
      </c>
      <c r="E1932">
        <v>28</v>
      </c>
      <c r="F1932">
        <v>185.42</v>
      </c>
      <c r="G1932">
        <v>86.182479999999998</v>
      </c>
      <c r="H1932" t="s">
        <v>307</v>
      </c>
      <c r="I1932" s="4">
        <f>IF(COUNTIF(H$2:H1932,H1932)=1,MAX(I$1:I1931)+1,VLOOKUP(H1932,H$1:I1931,2,0))</f>
        <v>94</v>
      </c>
      <c r="J1932" t="s">
        <v>17</v>
      </c>
      <c r="K1932">
        <f>IF(COUNTIF(J$2:J1932,J1932)=1,MAX(K$1:K1931)+1,VLOOKUP(J1932,J$1:K1931,2,0))</f>
        <v>1</v>
      </c>
      <c r="L1932">
        <v>1995</v>
      </c>
      <c r="M1932">
        <v>1</v>
      </c>
      <c r="N1932">
        <v>29</v>
      </c>
      <c r="O1932">
        <v>26</v>
      </c>
      <c r="P1932">
        <v>2</v>
      </c>
      <c r="Q1932">
        <v>1</v>
      </c>
      <c r="R1932">
        <v>1.4</v>
      </c>
      <c r="S1932">
        <v>-6.6</v>
      </c>
      <c r="T1932">
        <v>0</v>
      </c>
      <c r="U1932">
        <v>0.13700000000000001</v>
      </c>
      <c r="V1932">
        <v>0.17799999999999999</v>
      </c>
      <c r="W1932">
        <v>0.40699999999999997</v>
      </c>
      <c r="X1932">
        <v>0.27300000000000002</v>
      </c>
      <c r="Y1932" t="s">
        <v>930</v>
      </c>
    </row>
    <row r="1933" spans="1:25" ht="15.75" x14ac:dyDescent="0.25">
      <c r="A1933" t="s">
        <v>966</v>
      </c>
      <c r="B1933">
        <f>IF(COUNTIF(A$2:A1933,A1933)=1,MAX(B$1:B1932)+1,VLOOKUP(A1933,A$1:B1932,2,0))</f>
        <v>694</v>
      </c>
      <c r="C1933" t="s">
        <v>163</v>
      </c>
      <c r="D1933">
        <f>IF(COUNTIF(C$2:C1933,C1933)=1,MAX(D$1:D1932)+1,VLOOKUP(C1933,C$1:D1932,2,0))</f>
        <v>28</v>
      </c>
      <c r="E1933">
        <v>24</v>
      </c>
      <c r="F1933">
        <v>195.58</v>
      </c>
      <c r="G1933">
        <v>92.986360000000005</v>
      </c>
      <c r="H1933" t="s">
        <v>888</v>
      </c>
      <c r="I1933" s="4">
        <f>IF(COUNTIF(H$2:H1933,H1933)=1,MAX(I$1:I1932)+1,VLOOKUP(H1933,H$1:I1932,2,0))</f>
        <v>197</v>
      </c>
      <c r="J1933" t="s">
        <v>17</v>
      </c>
      <c r="K1933">
        <f>IF(COUNTIF(J$2:J1933,J1933)=1,MAX(K$1:K1932)+1,VLOOKUP(J1933,J$1:K1932,2,0))</f>
        <v>1</v>
      </c>
      <c r="L1933">
        <v>2000</v>
      </c>
      <c r="M1933">
        <v>1</v>
      </c>
      <c r="N1933">
        <v>13</v>
      </c>
      <c r="O1933">
        <v>65</v>
      </c>
      <c r="P1933">
        <v>9.5</v>
      </c>
      <c r="Q1933">
        <v>2.2000000000000002</v>
      </c>
      <c r="R1933">
        <v>1</v>
      </c>
      <c r="S1933">
        <v>-10.1</v>
      </c>
      <c r="T1933">
        <v>3.5999999999999997E-2</v>
      </c>
      <c r="U1933">
        <v>8.5000000000000006E-2</v>
      </c>
      <c r="V1933">
        <v>0.23200000000000001</v>
      </c>
      <c r="W1933">
        <v>0.48399999999999999</v>
      </c>
      <c r="X1933">
        <v>8.3000000000000004E-2</v>
      </c>
      <c r="Y1933" t="s">
        <v>930</v>
      </c>
    </row>
    <row r="1934" spans="1:25" ht="15.75" x14ac:dyDescent="0.25">
      <c r="A1934" t="s">
        <v>775</v>
      </c>
      <c r="B1934">
        <f>IF(COUNTIF(A$2:A1934,A1934)=1,MAX(B$1:B1933)+1,VLOOKUP(A1934,A$1:B1933,2,0))</f>
        <v>536</v>
      </c>
      <c r="C1934" t="s">
        <v>32</v>
      </c>
      <c r="D1934">
        <f>IF(COUNTIF(C$2:C1934,C1934)=1,MAX(D$1:D1933)+1,VLOOKUP(C1934,C$1:D1933,2,0))</f>
        <v>6</v>
      </c>
      <c r="E1934">
        <v>25</v>
      </c>
      <c r="F1934">
        <v>193.04</v>
      </c>
      <c r="G1934">
        <v>86.182479999999998</v>
      </c>
      <c r="H1934" t="s">
        <v>776</v>
      </c>
      <c r="I1934" s="4">
        <f>IF(COUNTIF(H$2:H1934,H1934)=1,MAX(I$1:I1933)+1,VLOOKUP(H1934,H$1:I1933,2,0))</f>
        <v>182</v>
      </c>
      <c r="J1934" t="s">
        <v>17</v>
      </c>
      <c r="K1934">
        <f>IF(COUNTIF(J$2:J1934,J1934)=1,MAX(K$1:K1933)+1,VLOOKUP(J1934,J$1:K1933,2,0))</f>
        <v>1</v>
      </c>
      <c r="L1934">
        <v>1998</v>
      </c>
      <c r="M1934">
        <v>2</v>
      </c>
      <c r="N1934">
        <v>41</v>
      </c>
      <c r="O1934">
        <v>79</v>
      </c>
      <c r="P1934">
        <v>19.5</v>
      </c>
      <c r="Q1934">
        <v>5</v>
      </c>
      <c r="R1934">
        <v>2.5</v>
      </c>
      <c r="S1934">
        <v>3.8</v>
      </c>
      <c r="T1934">
        <v>3.3000000000000002E-2</v>
      </c>
      <c r="U1934">
        <v>0.11799999999999999</v>
      </c>
      <c r="V1934">
        <v>0.24399999999999999</v>
      </c>
      <c r="W1934">
        <v>0.54100000000000004</v>
      </c>
      <c r="X1934">
        <v>0.114</v>
      </c>
      <c r="Y1934" t="s">
        <v>930</v>
      </c>
    </row>
    <row r="1935" spans="1:25" ht="15.75" x14ac:dyDescent="0.25">
      <c r="A1935" t="s">
        <v>317</v>
      </c>
      <c r="B1935">
        <f>IF(COUNTIF(A$2:A1935,A1935)=1,MAX(B$1:B1934)+1,VLOOKUP(A1935,A$1:B1934,2,0))</f>
        <v>175</v>
      </c>
      <c r="C1935" t="s">
        <v>54</v>
      </c>
      <c r="D1935">
        <f>IF(COUNTIF(C$2:C1935,C1935)=1,MAX(D$1:D1934)+1,VLOOKUP(C1935,C$1:D1934,2,0))</f>
        <v>12</v>
      </c>
      <c r="E1935">
        <v>32</v>
      </c>
      <c r="F1935">
        <v>210.82</v>
      </c>
      <c r="G1935">
        <v>114.305184</v>
      </c>
      <c r="H1935" t="s">
        <v>38</v>
      </c>
      <c r="I1935" s="4">
        <f>IF(COUNTIF(H$2:H1935,H1935)=1,MAX(I$1:I1934)+1,VLOOKUP(H1935,H$1:I1934,2,0))</f>
        <v>8</v>
      </c>
      <c r="J1935" t="s">
        <v>17</v>
      </c>
      <c r="K1935">
        <f>IF(COUNTIF(J$2:J1935,J1935)=1,MAX(K$1:K1934)+1,VLOOKUP(J1935,J$1:K1934,2,0))</f>
        <v>1</v>
      </c>
      <c r="L1935">
        <v>1991</v>
      </c>
      <c r="M1935">
        <v>1</v>
      </c>
      <c r="N1935">
        <v>13</v>
      </c>
      <c r="O1935">
        <v>81</v>
      </c>
      <c r="P1935">
        <v>7.2</v>
      </c>
      <c r="Q1935">
        <v>7.5</v>
      </c>
      <c r="R1935">
        <v>1.3</v>
      </c>
      <c r="S1935">
        <v>4.7</v>
      </c>
      <c r="T1935">
        <v>0.13200000000000001</v>
      </c>
      <c r="U1935">
        <v>0.19700000000000001</v>
      </c>
      <c r="V1935">
        <v>0.13400000000000001</v>
      </c>
      <c r="W1935">
        <v>0.52400000000000002</v>
      </c>
      <c r="X1935">
        <v>7.2999999999999995E-2</v>
      </c>
      <c r="Y1935" t="s">
        <v>930</v>
      </c>
    </row>
    <row r="1936" spans="1:25" ht="15.75" x14ac:dyDescent="0.25">
      <c r="A1936" t="s">
        <v>967</v>
      </c>
      <c r="B1936">
        <f>IF(COUNTIF(A$2:A1936,A1936)=1,MAX(B$1:B1935)+1,VLOOKUP(A1936,A$1:B1935,2,0))</f>
        <v>695</v>
      </c>
      <c r="C1936" t="s">
        <v>15</v>
      </c>
      <c r="D1936">
        <f>IF(COUNTIF(C$2:C1936,C1936)=1,MAX(D$1:D1935)+1,VLOOKUP(C1936,C$1:D1935,2,0))</f>
        <v>1</v>
      </c>
      <c r="E1936">
        <v>20</v>
      </c>
      <c r="F1936">
        <v>215.9</v>
      </c>
      <c r="G1936">
        <v>125.64498399999999</v>
      </c>
      <c r="H1936" t="s">
        <v>109</v>
      </c>
      <c r="I1936" s="4">
        <f>IF(COUNTIF(H$2:H1936,H1936)=1,MAX(I$1:I1935)+1,VLOOKUP(H1936,H$1:I1935,2,0))</f>
        <v>30</v>
      </c>
      <c r="J1936" t="s">
        <v>519</v>
      </c>
      <c r="K1936">
        <f>IF(COUNTIF(J$2:J1936,J1936)=1,MAX(K$1:K1935)+1,VLOOKUP(J1936,J$1:K1935,2,0))</f>
        <v>8</v>
      </c>
      <c r="L1936">
        <v>2000</v>
      </c>
      <c r="M1936">
        <v>1</v>
      </c>
      <c r="N1936">
        <v>24</v>
      </c>
      <c r="O1936">
        <v>35</v>
      </c>
      <c r="P1936">
        <v>1.3</v>
      </c>
      <c r="Q1936">
        <v>1.6</v>
      </c>
      <c r="R1936">
        <v>0.3</v>
      </c>
      <c r="S1936">
        <v>-15.3</v>
      </c>
      <c r="T1936">
        <v>9.0999999999999998E-2</v>
      </c>
      <c r="U1936">
        <v>0.158</v>
      </c>
      <c r="V1936">
        <v>0.17399999999999999</v>
      </c>
      <c r="W1936">
        <v>0.30399999999999999</v>
      </c>
      <c r="X1936">
        <v>6.5000000000000002E-2</v>
      </c>
      <c r="Y1936" t="s">
        <v>930</v>
      </c>
    </row>
    <row r="1937" spans="1:25" ht="15.75" x14ac:dyDescent="0.25">
      <c r="A1937" t="s">
        <v>777</v>
      </c>
      <c r="B1937">
        <f>IF(COUNTIF(A$2:A1937,A1937)=1,MAX(B$1:B1936)+1,VLOOKUP(A1937,A$1:B1936,2,0))</f>
        <v>537</v>
      </c>
      <c r="C1937" t="s">
        <v>57</v>
      </c>
      <c r="D1937">
        <f>IF(COUNTIF(C$2:C1937,C1937)=1,MAX(D$1:D1936)+1,VLOOKUP(C1937,C$1:D1936,2,0))</f>
        <v>13</v>
      </c>
      <c r="E1937">
        <v>24</v>
      </c>
      <c r="F1937">
        <v>190.5</v>
      </c>
      <c r="G1937">
        <v>83.914519999999996</v>
      </c>
      <c r="H1937" t="s">
        <v>207</v>
      </c>
      <c r="I1937" s="4">
        <f>IF(COUNTIF(H$2:H1937,H1937)=1,MAX(I$1:I1936)+1,VLOOKUP(H1937,H$1:I1936,2,0))</f>
        <v>64</v>
      </c>
      <c r="J1937" t="s">
        <v>17</v>
      </c>
      <c r="K1937">
        <f>IF(COUNTIF(J$2:J1937,J1937)=1,MAX(K$1:K1936)+1,VLOOKUP(J1937,J$1:K1936,2,0))</f>
        <v>1</v>
      </c>
      <c r="L1937">
        <v>0</v>
      </c>
      <c r="M1937">
        <v>0</v>
      </c>
      <c r="N1937">
        <v>0</v>
      </c>
      <c r="O1937">
        <v>71</v>
      </c>
      <c r="P1937">
        <v>6.5</v>
      </c>
      <c r="Q1937">
        <v>1.7</v>
      </c>
      <c r="R1937">
        <v>3.2</v>
      </c>
      <c r="S1937">
        <v>-8</v>
      </c>
      <c r="T1937">
        <v>1.2999999999999999E-2</v>
      </c>
      <c r="U1937">
        <v>8.5000000000000006E-2</v>
      </c>
      <c r="V1937">
        <v>0.16800000000000001</v>
      </c>
      <c r="W1937">
        <v>0.52500000000000002</v>
      </c>
      <c r="X1937">
        <v>0.27600000000000002</v>
      </c>
      <c r="Y1937" t="s">
        <v>930</v>
      </c>
    </row>
    <row r="1938" spans="1:25" ht="15.75" x14ac:dyDescent="0.25">
      <c r="A1938" t="s">
        <v>319</v>
      </c>
      <c r="B1938">
        <f>IF(COUNTIF(A$2:A1938,A1938)=1,MAX(B$1:B1937)+1,VLOOKUP(A1938,A$1:B1937,2,0))</f>
        <v>177</v>
      </c>
      <c r="C1938" t="s">
        <v>54</v>
      </c>
      <c r="D1938">
        <f>IF(COUNTIF(C$2:C1938,C1938)=1,MAX(D$1:D1937)+1,VLOOKUP(C1938,C$1:D1937,2,0))</f>
        <v>12</v>
      </c>
      <c r="E1938">
        <v>27</v>
      </c>
      <c r="F1938">
        <v>177.8</v>
      </c>
      <c r="G1938">
        <v>77.564232000000004</v>
      </c>
      <c r="H1938" t="s">
        <v>237</v>
      </c>
      <c r="I1938" s="4">
        <f>IF(COUNTIF(H$2:H1938,H1938)=1,MAX(I$1:I1937)+1,VLOOKUP(H1938,H$1:I1937,2,0))</f>
        <v>76</v>
      </c>
      <c r="J1938" t="s">
        <v>17</v>
      </c>
      <c r="K1938">
        <f>IF(COUNTIF(J$2:J1938,J1938)=1,MAX(K$1:K1937)+1,VLOOKUP(J1938,J$1:K1937,2,0))</f>
        <v>1</v>
      </c>
      <c r="L1938">
        <v>1995</v>
      </c>
      <c r="M1938">
        <v>1</v>
      </c>
      <c r="N1938">
        <v>7</v>
      </c>
      <c r="O1938">
        <v>82</v>
      </c>
      <c r="P1938">
        <v>13</v>
      </c>
      <c r="Q1938">
        <v>3.7</v>
      </c>
      <c r="R1938">
        <v>5.7</v>
      </c>
      <c r="S1938">
        <v>6.8</v>
      </c>
      <c r="T1938">
        <v>3.2000000000000001E-2</v>
      </c>
      <c r="U1938">
        <v>0.1</v>
      </c>
      <c r="V1938">
        <v>0.21</v>
      </c>
      <c r="W1938">
        <v>0.51900000000000002</v>
      </c>
      <c r="X1938">
        <v>0.27500000000000002</v>
      </c>
      <c r="Y1938" t="s">
        <v>930</v>
      </c>
    </row>
    <row r="1939" spans="1:25" ht="15.75" x14ac:dyDescent="0.25">
      <c r="A1939" t="s">
        <v>968</v>
      </c>
      <c r="B1939">
        <f>IF(COUNTIF(A$2:A1939,A1939)=1,MAX(B$1:B1938)+1,VLOOKUP(A1939,A$1:B1938,2,0))</f>
        <v>696</v>
      </c>
      <c r="C1939" t="s">
        <v>32</v>
      </c>
      <c r="D1939">
        <f>IF(COUNTIF(C$2:C1939,C1939)=1,MAX(D$1:D1938)+1,VLOOKUP(C1939,C$1:D1938,2,0))</f>
        <v>6</v>
      </c>
      <c r="E1939">
        <v>23</v>
      </c>
      <c r="F1939">
        <v>210.82</v>
      </c>
      <c r="G1939">
        <v>99.790239999999997</v>
      </c>
      <c r="H1939" t="s">
        <v>477</v>
      </c>
      <c r="I1939" s="4">
        <f>IF(COUNTIF(H$2:H1939,H1939)=1,MAX(I$1:I1938)+1,VLOOKUP(H1939,H$1:I1938,2,0))</f>
        <v>131</v>
      </c>
      <c r="J1939" t="s">
        <v>17</v>
      </c>
      <c r="K1939">
        <f>IF(COUNTIF(J$2:J1939,J1939)=1,MAX(K$1:K1938)+1,VLOOKUP(J1939,J$1:K1938,2,0))</f>
        <v>1</v>
      </c>
      <c r="L1939">
        <v>2000</v>
      </c>
      <c r="M1939">
        <v>2</v>
      </c>
      <c r="N1939">
        <v>31</v>
      </c>
      <c r="O1939">
        <v>33</v>
      </c>
      <c r="P1939">
        <v>2.7</v>
      </c>
      <c r="Q1939">
        <v>1.2</v>
      </c>
      <c r="R1939">
        <v>0.1</v>
      </c>
      <c r="S1939">
        <v>-11.3</v>
      </c>
      <c r="T1939">
        <v>5.7000000000000002E-2</v>
      </c>
      <c r="U1939">
        <v>0.126</v>
      </c>
      <c r="V1939">
        <v>0.222</v>
      </c>
      <c r="W1939">
        <v>0.40300000000000002</v>
      </c>
      <c r="X1939">
        <v>3.1E-2</v>
      </c>
      <c r="Y1939" t="s">
        <v>930</v>
      </c>
    </row>
    <row r="1940" spans="1:25" ht="15.75" x14ac:dyDescent="0.25">
      <c r="A1940" t="s">
        <v>322</v>
      </c>
      <c r="B1940">
        <f>IF(COUNTIF(A$2:A1940,A1940)=1,MAX(B$1:B1939)+1,VLOOKUP(A1940,A$1:B1939,2,0))</f>
        <v>179</v>
      </c>
      <c r="C1940" t="s">
        <v>29</v>
      </c>
      <c r="D1940">
        <f>IF(COUNTIF(C$2:C1940,C1940)=1,MAX(D$1:D1939)+1,VLOOKUP(C1940,C$1:D1939,2,0))</f>
        <v>5</v>
      </c>
      <c r="E1940">
        <v>35</v>
      </c>
      <c r="F1940">
        <v>198.12</v>
      </c>
      <c r="G1940">
        <v>100.697424</v>
      </c>
      <c r="H1940" t="s">
        <v>323</v>
      </c>
      <c r="I1940" s="4">
        <f>IF(COUNTIF(H$2:H1940,H1940)=1,MAX(I$1:I1939)+1,VLOOKUP(H1940,H$1:I1939,2,0))</f>
        <v>97</v>
      </c>
      <c r="J1940" t="s">
        <v>17</v>
      </c>
      <c r="K1940">
        <f>IF(COUNTIF(J$2:J1940,J1940)=1,MAX(K$1:K1939)+1,VLOOKUP(J1940,J$1:K1939,2,0))</f>
        <v>1</v>
      </c>
      <c r="L1940">
        <v>1988</v>
      </c>
      <c r="M1940">
        <v>1</v>
      </c>
      <c r="N1940">
        <v>14</v>
      </c>
      <c r="O1940">
        <v>53</v>
      </c>
      <c r="P1940">
        <v>5</v>
      </c>
      <c r="Q1940">
        <v>3.1</v>
      </c>
      <c r="R1940">
        <v>1.7</v>
      </c>
      <c r="S1940">
        <v>4.4000000000000004</v>
      </c>
      <c r="T1940">
        <v>1.7999999999999999E-2</v>
      </c>
      <c r="U1940">
        <v>0.13500000000000001</v>
      </c>
      <c r="V1940">
        <v>0.11600000000000001</v>
      </c>
      <c r="W1940">
        <v>0.48</v>
      </c>
      <c r="X1940">
        <v>0.108</v>
      </c>
      <c r="Y1940" t="s">
        <v>930</v>
      </c>
    </row>
    <row r="1941" spans="1:25" ht="15.75" x14ac:dyDescent="0.25">
      <c r="A1941" t="s">
        <v>969</v>
      </c>
      <c r="B1941">
        <f>IF(COUNTIF(A$2:A1941,A1941)=1,MAX(B$1:B1940)+1,VLOOKUP(A1941,A$1:B1940,2,0))</f>
        <v>697</v>
      </c>
      <c r="C1941" t="s">
        <v>46</v>
      </c>
      <c r="D1941">
        <f>IF(COUNTIF(C$2:C1941,C1941)=1,MAX(D$1:D1940)+1,VLOOKUP(C1941,C$1:D1940,2,0))</f>
        <v>10</v>
      </c>
      <c r="E1941">
        <v>24</v>
      </c>
      <c r="F1941">
        <v>213.36</v>
      </c>
      <c r="G1941">
        <v>122.46984</v>
      </c>
      <c r="H1941" t="s">
        <v>970</v>
      </c>
      <c r="I1941" s="4">
        <f>IF(COUNTIF(H$2:H1941,H1941)=1,MAX(I$1:I1940)+1,VLOOKUP(H1941,H$1:I1940,2,0))</f>
        <v>203</v>
      </c>
      <c r="J1941" t="s">
        <v>17</v>
      </c>
      <c r="K1941">
        <f>IF(COUNTIF(J$2:J1941,J1941)=1,MAX(K$1:K1940)+1,VLOOKUP(J1941,J$1:K1940,2,0))</f>
        <v>1</v>
      </c>
      <c r="L1941">
        <v>2000</v>
      </c>
      <c r="M1941">
        <v>2</v>
      </c>
      <c r="N1941">
        <v>53</v>
      </c>
      <c r="O1941">
        <v>6</v>
      </c>
      <c r="P1941">
        <v>3</v>
      </c>
      <c r="Q1941">
        <v>2.8</v>
      </c>
      <c r="R1941">
        <v>0.2</v>
      </c>
      <c r="S1941">
        <v>-24.2</v>
      </c>
      <c r="T1941">
        <v>0.14899999999999999</v>
      </c>
      <c r="U1941">
        <v>0.17100000000000001</v>
      </c>
      <c r="V1941">
        <v>0.158</v>
      </c>
      <c r="W1941">
        <v>0.44600000000000001</v>
      </c>
      <c r="X1941">
        <v>2.5000000000000001E-2</v>
      </c>
      <c r="Y1941" t="s">
        <v>930</v>
      </c>
    </row>
    <row r="1942" spans="1:25" ht="15.75" x14ac:dyDescent="0.25">
      <c r="A1942" t="s">
        <v>324</v>
      </c>
      <c r="B1942">
        <f>IF(COUNTIF(A$2:A1942,A1942)=1,MAX(B$1:B1941)+1,VLOOKUP(A1942,A$1:B1941,2,0))</f>
        <v>180</v>
      </c>
      <c r="C1942" t="s">
        <v>114</v>
      </c>
      <c r="D1942">
        <f>IF(COUNTIF(C$2:C1942,C1942)=1,MAX(D$1:D1941)+1,VLOOKUP(C1942,C$1:D1941,2,0))</f>
        <v>23</v>
      </c>
      <c r="E1942">
        <v>34</v>
      </c>
      <c r="F1942">
        <v>180.34</v>
      </c>
      <c r="G1942">
        <v>73.935496000000001</v>
      </c>
      <c r="H1942" t="s">
        <v>145</v>
      </c>
      <c r="I1942" s="4">
        <f>IF(COUNTIF(H$2:H1942,H1942)=1,MAX(I$1:I1941)+1,VLOOKUP(H1942,H$1:I1941,2,0))</f>
        <v>43</v>
      </c>
      <c r="J1942" t="s">
        <v>17</v>
      </c>
      <c r="K1942">
        <f>IF(COUNTIF(J$2:J1942,J1942)=1,MAX(K$1:K1941)+1,VLOOKUP(J1942,J$1:K1941,2,0))</f>
        <v>1</v>
      </c>
      <c r="L1942">
        <v>1989</v>
      </c>
      <c r="M1942">
        <v>1</v>
      </c>
      <c r="N1942">
        <v>16</v>
      </c>
      <c r="O1942">
        <v>60</v>
      </c>
      <c r="P1942">
        <v>8</v>
      </c>
      <c r="Q1942">
        <v>1.6</v>
      </c>
      <c r="R1942">
        <v>1.8</v>
      </c>
      <c r="S1942">
        <v>-3.6</v>
      </c>
      <c r="T1942">
        <v>6.0000000000000001E-3</v>
      </c>
      <c r="U1942">
        <v>9.0999999999999998E-2</v>
      </c>
      <c r="V1942">
        <v>0.20200000000000001</v>
      </c>
      <c r="W1942">
        <v>0.53400000000000003</v>
      </c>
      <c r="X1942">
        <v>0.187</v>
      </c>
      <c r="Y1942" t="s">
        <v>930</v>
      </c>
    </row>
    <row r="1943" spans="1:25" ht="15.75" x14ac:dyDescent="0.25">
      <c r="A1943" t="s">
        <v>971</v>
      </c>
      <c r="B1943">
        <f>IF(COUNTIF(A$2:A1943,A1943)=1,MAX(B$1:B1942)+1,VLOOKUP(A1943,A$1:B1942,2,0))</f>
        <v>698</v>
      </c>
      <c r="C1943" t="s">
        <v>105</v>
      </c>
      <c r="D1943">
        <f>IF(COUNTIF(C$2:C1943,C1943)=1,MAX(D$1:D1942)+1,VLOOKUP(C1943,C$1:D1942,2,0))</f>
        <v>22</v>
      </c>
      <c r="E1943">
        <v>25</v>
      </c>
      <c r="F1943">
        <v>215.9</v>
      </c>
      <c r="G1943">
        <v>116.119552</v>
      </c>
      <c r="H1943" t="s">
        <v>972</v>
      </c>
      <c r="I1943" s="4">
        <f>IF(COUNTIF(H$2:H1943,H1943)=1,MAX(I$1:I1942)+1,VLOOKUP(H1943,H$1:I1942,2,0))</f>
        <v>204</v>
      </c>
      <c r="J1943" t="s">
        <v>973</v>
      </c>
      <c r="K1943">
        <f>IF(COUNTIF(J$2:J1943,J1943)=1,MAX(K$1:K1942)+1,VLOOKUP(J1943,J$1:K1942,2,0))</f>
        <v>25</v>
      </c>
      <c r="L1943">
        <v>0</v>
      </c>
      <c r="M1943">
        <v>0</v>
      </c>
      <c r="N1943">
        <v>0</v>
      </c>
      <c r="O1943">
        <v>54</v>
      </c>
      <c r="P1943">
        <v>3.1</v>
      </c>
      <c r="Q1943">
        <v>1.9</v>
      </c>
      <c r="R1943">
        <v>0.2</v>
      </c>
      <c r="S1943">
        <v>0.4</v>
      </c>
      <c r="T1943">
        <v>6.8000000000000005E-2</v>
      </c>
      <c r="U1943">
        <v>0.13200000000000001</v>
      </c>
      <c r="V1943">
        <v>0.156</v>
      </c>
      <c r="W1943">
        <v>0.52800000000000002</v>
      </c>
      <c r="X1943">
        <v>0.03</v>
      </c>
      <c r="Y1943" t="s">
        <v>930</v>
      </c>
    </row>
    <row r="1944" spans="1:25" ht="15.75" x14ac:dyDescent="0.25">
      <c r="A1944" t="s">
        <v>325</v>
      </c>
      <c r="B1944">
        <f>IF(COUNTIF(A$2:A1944,A1944)=1,MAX(B$1:B1943)+1,VLOOKUP(A1944,A$1:B1943,2,0))</f>
        <v>181</v>
      </c>
      <c r="C1944" t="s">
        <v>103</v>
      </c>
      <c r="D1944">
        <f>IF(COUNTIF(C$2:C1944,C1944)=1,MAX(D$1:D1943)+1,VLOOKUP(C1944,C$1:D1943,2,0))</f>
        <v>21</v>
      </c>
      <c r="E1944">
        <v>34</v>
      </c>
      <c r="F1944">
        <v>208.28</v>
      </c>
      <c r="G1944">
        <v>106.59412</v>
      </c>
      <c r="H1944" t="s">
        <v>224</v>
      </c>
      <c r="I1944" s="4">
        <f>IF(COUNTIF(H$2:H1944,H1944)=1,MAX(I$1:I1943)+1,VLOOKUP(H1944,H$1:I1943,2,0))</f>
        <v>70</v>
      </c>
      <c r="J1944" t="s">
        <v>17</v>
      </c>
      <c r="K1944">
        <f>IF(COUNTIF(J$2:J1944,J1944)=1,MAX(K$1:K1943)+1,VLOOKUP(J1944,J$1:K1943,2,0))</f>
        <v>1</v>
      </c>
      <c r="L1944">
        <v>1989</v>
      </c>
      <c r="M1944">
        <v>1</v>
      </c>
      <c r="N1944">
        <v>2</v>
      </c>
      <c r="O1944">
        <v>80</v>
      </c>
      <c r="P1944">
        <v>5.6</v>
      </c>
      <c r="Q1944">
        <v>2.8</v>
      </c>
      <c r="R1944">
        <v>0.9</v>
      </c>
      <c r="S1944">
        <v>12.9</v>
      </c>
      <c r="T1944">
        <v>0.04</v>
      </c>
      <c r="U1944">
        <v>0.107</v>
      </c>
      <c r="V1944">
        <v>0.122</v>
      </c>
      <c r="W1944">
        <v>0.57699999999999996</v>
      </c>
      <c r="X1944">
        <v>6.6000000000000003E-2</v>
      </c>
      <c r="Y1944" t="s">
        <v>930</v>
      </c>
    </row>
    <row r="1945" spans="1:25" ht="15.75" x14ac:dyDescent="0.25">
      <c r="A1945" t="s">
        <v>718</v>
      </c>
      <c r="B1945">
        <f>IF(COUNTIF(A$2:A1945,A1945)=1,MAX(B$1:B1944)+1,VLOOKUP(A1945,A$1:B1944,2,0))</f>
        <v>494</v>
      </c>
      <c r="C1945" t="s">
        <v>128</v>
      </c>
      <c r="D1945">
        <f>IF(COUNTIF(C$2:C1945,C1945)=1,MAX(D$1:D1944)+1,VLOOKUP(C1945,C$1:D1944,2,0))</f>
        <v>26</v>
      </c>
      <c r="E1945">
        <v>25</v>
      </c>
      <c r="F1945">
        <v>203.2</v>
      </c>
      <c r="G1945">
        <v>117.93392</v>
      </c>
      <c r="H1945" t="s">
        <v>126</v>
      </c>
      <c r="I1945" s="4">
        <f>IF(COUNTIF(H$2:H1945,H1945)=1,MAX(I$1:I1944)+1,VLOOKUP(H1945,H$1:I1944,2,0))</f>
        <v>36</v>
      </c>
      <c r="J1945" t="s">
        <v>17</v>
      </c>
      <c r="K1945">
        <f>IF(COUNTIF(J$2:J1945,J1945)=1,MAX(K$1:K1944)+1,VLOOKUP(J1945,J$1:K1944,2,0))</f>
        <v>1</v>
      </c>
      <c r="L1945">
        <v>1997</v>
      </c>
      <c r="M1945">
        <v>1</v>
      </c>
      <c r="N1945">
        <v>10</v>
      </c>
      <c r="O1945">
        <v>6</v>
      </c>
      <c r="P1945">
        <v>16.7</v>
      </c>
      <c r="Q1945">
        <v>16.3</v>
      </c>
      <c r="R1945">
        <v>0.8</v>
      </c>
      <c r="S1945">
        <v>-9.6</v>
      </c>
      <c r="T1945">
        <v>0.152</v>
      </c>
      <c r="U1945">
        <v>0.371</v>
      </c>
      <c r="V1945">
        <v>0.16600000000000001</v>
      </c>
      <c r="W1945">
        <v>0.67800000000000005</v>
      </c>
      <c r="X1945">
        <v>4.2000000000000003E-2</v>
      </c>
      <c r="Y1945" t="s">
        <v>930</v>
      </c>
    </row>
    <row r="1946" spans="1:25" ht="15.75" x14ac:dyDescent="0.25">
      <c r="A1946" t="s">
        <v>326</v>
      </c>
      <c r="B1946">
        <f>IF(COUNTIF(A$2:A1946,A1946)=1,MAX(B$1:B1945)+1,VLOOKUP(A1946,A$1:B1945,2,0))</f>
        <v>182</v>
      </c>
      <c r="C1946" t="s">
        <v>144</v>
      </c>
      <c r="D1946">
        <f>IF(COUNTIF(C$2:C1946,C1946)=1,MAX(D$1:D1945)+1,VLOOKUP(C1946,C$1:D1945,2,0))</f>
        <v>27</v>
      </c>
      <c r="E1946">
        <v>35</v>
      </c>
      <c r="F1946">
        <v>208.28</v>
      </c>
      <c r="G1946">
        <v>110.67644799999999</v>
      </c>
      <c r="H1946" t="s">
        <v>210</v>
      </c>
      <c r="I1946" s="4">
        <f>IF(COUNTIF(H$2:H1946,H1946)=1,MAX(I$1:I1945)+1,VLOOKUP(H1946,H$1:I1945,2,0))</f>
        <v>65</v>
      </c>
      <c r="J1946" t="s">
        <v>17</v>
      </c>
      <c r="K1946">
        <f>IF(COUNTIF(J$2:J1946,J1946)=1,MAX(K$1:K1945)+1,VLOOKUP(J1946,J$1:K1945,2,0))</f>
        <v>1</v>
      </c>
      <c r="L1946">
        <v>1988</v>
      </c>
      <c r="M1946">
        <v>1</v>
      </c>
      <c r="N1946">
        <v>1</v>
      </c>
      <c r="O1946">
        <v>82</v>
      </c>
      <c r="P1946">
        <v>7.4</v>
      </c>
      <c r="Q1946">
        <v>2.6</v>
      </c>
      <c r="R1946">
        <v>1.1000000000000001</v>
      </c>
      <c r="S1946">
        <v>3.5</v>
      </c>
      <c r="T1946">
        <v>6.5000000000000002E-2</v>
      </c>
      <c r="U1946">
        <v>0.13600000000000001</v>
      </c>
      <c r="V1946">
        <v>0.23200000000000001</v>
      </c>
      <c r="W1946">
        <v>0.53700000000000003</v>
      </c>
      <c r="X1946">
        <v>0.13500000000000001</v>
      </c>
      <c r="Y1946" t="s">
        <v>930</v>
      </c>
    </row>
    <row r="1947" spans="1:25" ht="15.75" x14ac:dyDescent="0.25">
      <c r="A1947" t="s">
        <v>974</v>
      </c>
      <c r="B1947">
        <f>IF(COUNTIF(A$2:A1947,A1947)=1,MAX(B$1:B1946)+1,VLOOKUP(A1947,A$1:B1946,2,0))</f>
        <v>699</v>
      </c>
      <c r="C1947" t="s">
        <v>20</v>
      </c>
      <c r="D1947">
        <f>IF(COUNTIF(C$2:C1947,C1947)=1,MAX(D$1:D1946)+1,VLOOKUP(C1947,C$1:D1946,2,0))</f>
        <v>2</v>
      </c>
      <c r="E1947">
        <v>19</v>
      </c>
      <c r="F1947">
        <v>205.74</v>
      </c>
      <c r="G1947">
        <v>91.625584000000003</v>
      </c>
      <c r="H1947" t="s">
        <v>109</v>
      </c>
      <c r="I1947" s="4">
        <f>IF(COUNTIF(H$2:H1947,H1947)=1,MAX(I$1:I1946)+1,VLOOKUP(H1947,H$1:I1946,2,0))</f>
        <v>30</v>
      </c>
      <c r="J1947" t="s">
        <v>17</v>
      </c>
      <c r="K1947">
        <f>IF(COUNTIF(J$2:J1947,J1947)=1,MAX(K$1:K1946)+1,VLOOKUP(J1947,J$1:K1946,2,0))</f>
        <v>1</v>
      </c>
      <c r="L1947">
        <v>2000</v>
      </c>
      <c r="M1947">
        <v>1</v>
      </c>
      <c r="N1947">
        <v>3</v>
      </c>
      <c r="O1947">
        <v>81</v>
      </c>
      <c r="P1947">
        <v>9.4</v>
      </c>
      <c r="Q1947">
        <v>5.9</v>
      </c>
      <c r="R1947">
        <v>1.2</v>
      </c>
      <c r="S1947">
        <v>1.7</v>
      </c>
      <c r="T1947">
        <v>7.1999999999999995E-2</v>
      </c>
      <c r="U1947">
        <v>0.17299999999999999</v>
      </c>
      <c r="V1947">
        <v>0.191</v>
      </c>
      <c r="W1947">
        <v>0.51800000000000002</v>
      </c>
      <c r="X1947">
        <v>0.08</v>
      </c>
      <c r="Y1947" t="s">
        <v>930</v>
      </c>
    </row>
    <row r="1948" spans="1:25" ht="15.75" x14ac:dyDescent="0.25">
      <c r="A1948" t="s">
        <v>327</v>
      </c>
      <c r="B1948">
        <f>IF(COUNTIF(A$2:A1948,A1948)=1,MAX(B$1:B1947)+1,VLOOKUP(A1948,A$1:B1947,2,0))</f>
        <v>183</v>
      </c>
      <c r="C1948" t="s">
        <v>88</v>
      </c>
      <c r="D1948">
        <f>IF(COUNTIF(C$2:C1948,C1948)=1,MAX(D$1:D1947)+1,VLOOKUP(C1948,C$1:D1947,2,0))</f>
        <v>20</v>
      </c>
      <c r="E1948">
        <v>33</v>
      </c>
      <c r="F1948">
        <v>185.42</v>
      </c>
      <c r="G1948">
        <v>81.646559999999994</v>
      </c>
      <c r="H1948" t="s">
        <v>328</v>
      </c>
      <c r="I1948" s="4">
        <f>IF(COUNTIF(H$2:H1948,H1948)=1,MAX(I$1:I1947)+1,VLOOKUP(H1948,H$1:I1947,2,0))</f>
        <v>98</v>
      </c>
      <c r="J1948" t="s">
        <v>17</v>
      </c>
      <c r="K1948">
        <f>IF(COUNTIF(J$2:J1948,J1948)=1,MAX(K$1:K1947)+1,VLOOKUP(J1948,J$1:K1947,2,0))</f>
        <v>1</v>
      </c>
      <c r="L1948">
        <v>0</v>
      </c>
      <c r="M1948">
        <v>0</v>
      </c>
      <c r="N1948">
        <v>0</v>
      </c>
      <c r="O1948">
        <v>75</v>
      </c>
      <c r="P1948">
        <v>15.8</v>
      </c>
      <c r="Q1948">
        <v>4.5999999999999996</v>
      </c>
      <c r="R1948">
        <v>7</v>
      </c>
      <c r="S1948">
        <v>3.8</v>
      </c>
      <c r="T1948">
        <v>3.5999999999999997E-2</v>
      </c>
      <c r="U1948">
        <v>0.10199999999999999</v>
      </c>
      <c r="V1948">
        <v>0.20799999999999999</v>
      </c>
      <c r="W1948">
        <v>0.53500000000000003</v>
      </c>
      <c r="X1948">
        <v>0.29899999999999999</v>
      </c>
      <c r="Y1948" t="s">
        <v>930</v>
      </c>
    </row>
    <row r="1949" spans="1:25" ht="15.75" x14ac:dyDescent="0.25">
      <c r="A1949" t="s">
        <v>329</v>
      </c>
      <c r="B1949">
        <f>IF(COUNTIF(A$2:A1949,A1949)=1,MAX(B$1:B1948)+1,VLOOKUP(A1949,A$1:B1948,2,0))</f>
        <v>184</v>
      </c>
      <c r="C1949" t="s">
        <v>81</v>
      </c>
      <c r="D1949">
        <f>IF(COUNTIF(C$2:C1949,C1949)=1,MAX(D$1:D1948)+1,VLOOKUP(C1949,C$1:D1948,2,0))</f>
        <v>17</v>
      </c>
      <c r="E1949">
        <v>30</v>
      </c>
      <c r="F1949">
        <v>180.34</v>
      </c>
      <c r="G1949">
        <v>77.110640000000004</v>
      </c>
      <c r="H1949" t="s">
        <v>27</v>
      </c>
      <c r="I1949" s="4">
        <f>IF(COUNTIF(H$2:H1949,H1949)=1,MAX(I$1:I1948)+1,VLOOKUP(H1949,H$1:I1948,2,0))</f>
        <v>4</v>
      </c>
      <c r="J1949" t="s">
        <v>17</v>
      </c>
      <c r="K1949">
        <f>IF(COUNTIF(J$2:J1949,J1949)=1,MAX(K$1:K1948)+1,VLOOKUP(J1949,J$1:K1948,2,0))</f>
        <v>1</v>
      </c>
      <c r="L1949">
        <v>0</v>
      </c>
      <c r="M1949">
        <v>0</v>
      </c>
      <c r="N1949">
        <v>0</v>
      </c>
      <c r="O1949">
        <v>31</v>
      </c>
      <c r="P1949">
        <v>3.3</v>
      </c>
      <c r="Q1949">
        <v>0.5</v>
      </c>
      <c r="R1949">
        <v>0.5</v>
      </c>
      <c r="S1949">
        <v>1.8</v>
      </c>
      <c r="T1949">
        <v>1.2E-2</v>
      </c>
      <c r="U1949">
        <v>7.2999999999999995E-2</v>
      </c>
      <c r="V1949">
        <v>0.26300000000000001</v>
      </c>
      <c r="W1949">
        <v>0.56299999999999994</v>
      </c>
      <c r="X1949">
        <v>0.152</v>
      </c>
      <c r="Y1949" t="s">
        <v>930</v>
      </c>
    </row>
    <row r="1950" spans="1:25" ht="15.75" x14ac:dyDescent="0.25">
      <c r="A1950" t="s">
        <v>268</v>
      </c>
      <c r="B1950">
        <f>IF(COUNTIF(A$2:A1950,A1950)=1,MAX(B$1:B1949)+1,VLOOKUP(A1950,A$1:B1949,2,0))</f>
        <v>139</v>
      </c>
      <c r="C1950" t="s">
        <v>29</v>
      </c>
      <c r="D1950">
        <f>IF(COUNTIF(C$2:C1950,C1950)=1,MAX(D$1:D1949)+1,VLOOKUP(C1950,C$1:D1949,2,0))</f>
        <v>5</v>
      </c>
      <c r="E1950">
        <v>37</v>
      </c>
      <c r="F1950">
        <v>205.74</v>
      </c>
      <c r="G1950">
        <v>102.0582</v>
      </c>
      <c r="H1950" t="s">
        <v>187</v>
      </c>
      <c r="I1950" s="4">
        <f>IF(COUNTIF(H$2:H1950,H1950)=1,MAX(I$1:I1949)+1,VLOOKUP(H1950,H$1:I1949,2,0))</f>
        <v>56</v>
      </c>
      <c r="J1950" t="s">
        <v>17</v>
      </c>
      <c r="K1950">
        <f>IF(COUNTIF(J$2:J1950,J1950)=1,MAX(K$1:K1949)+1,VLOOKUP(J1950,J$1:K1949,2,0))</f>
        <v>1</v>
      </c>
      <c r="L1950">
        <v>1985</v>
      </c>
      <c r="M1950">
        <v>1</v>
      </c>
      <c r="N1950">
        <v>23</v>
      </c>
      <c r="O1950">
        <v>82</v>
      </c>
      <c r="P1950">
        <v>4.5</v>
      </c>
      <c r="Q1950">
        <v>3.8</v>
      </c>
      <c r="R1950">
        <v>0.5</v>
      </c>
      <c r="S1950">
        <v>3.3</v>
      </c>
      <c r="T1950">
        <v>8.8999999999999996E-2</v>
      </c>
      <c r="U1950">
        <v>0.17100000000000001</v>
      </c>
      <c r="V1950">
        <v>0.14099999999999999</v>
      </c>
      <c r="W1950">
        <v>0.49199999999999999</v>
      </c>
      <c r="X1950">
        <v>0.05</v>
      </c>
      <c r="Y1950" t="s">
        <v>930</v>
      </c>
    </row>
    <row r="1951" spans="1:25" ht="15.75" x14ac:dyDescent="0.25">
      <c r="A1951" t="s">
        <v>308</v>
      </c>
      <c r="B1951">
        <f>IF(COUNTIF(A$2:A1951,A1951)=1,MAX(B$1:B1950)+1,VLOOKUP(A1951,A$1:B1950,2,0))</f>
        <v>167</v>
      </c>
      <c r="C1951" t="s">
        <v>105</v>
      </c>
      <c r="D1951">
        <f>IF(COUNTIF(C$2:C1951,C1951)=1,MAX(D$1:D1950)+1,VLOOKUP(C1951,C$1:D1950,2,0))</f>
        <v>22</v>
      </c>
      <c r="E1951">
        <v>34</v>
      </c>
      <c r="F1951">
        <v>208.28</v>
      </c>
      <c r="G1951">
        <v>102.0582</v>
      </c>
      <c r="H1951" t="s">
        <v>124</v>
      </c>
      <c r="I1951" s="4">
        <f>IF(COUNTIF(H$2:H1951,H1951)=1,MAX(I$1:I1950)+1,VLOOKUP(H1951,H$1:I1950,2,0))</f>
        <v>35</v>
      </c>
      <c r="J1951" t="s">
        <v>17</v>
      </c>
      <c r="K1951">
        <f>IF(COUNTIF(J$2:J1951,J1951)=1,MAX(K$1:K1950)+1,VLOOKUP(J1951,J$1:K1950,2,0))</f>
        <v>1</v>
      </c>
      <c r="L1951">
        <v>1989</v>
      </c>
      <c r="M1951">
        <v>2</v>
      </c>
      <c r="N1951">
        <v>36</v>
      </c>
      <c r="O1951">
        <v>82</v>
      </c>
      <c r="P1951">
        <v>16.399999999999999</v>
      </c>
      <c r="Q1951">
        <v>4.0999999999999996</v>
      </c>
      <c r="R1951">
        <v>2.9</v>
      </c>
      <c r="S1951">
        <v>2.2000000000000002</v>
      </c>
      <c r="T1951">
        <v>4.2999999999999997E-2</v>
      </c>
      <c r="U1951">
        <v>9.5000000000000001E-2</v>
      </c>
      <c r="V1951">
        <v>0.251</v>
      </c>
      <c r="W1951">
        <v>0.501</v>
      </c>
      <c r="X1951">
        <v>0.155</v>
      </c>
      <c r="Y1951" t="s">
        <v>930</v>
      </c>
    </row>
    <row r="1952" spans="1:25" ht="15.75" x14ac:dyDescent="0.25">
      <c r="A1952" t="s">
        <v>320</v>
      </c>
      <c r="B1952">
        <f>IF(COUNTIF(A$2:A1952,A1952)=1,MAX(B$1:B1951)+1,VLOOKUP(A1952,A$1:B1951,2,0))</f>
        <v>178</v>
      </c>
      <c r="C1952" t="s">
        <v>123</v>
      </c>
      <c r="D1952">
        <f>IF(COUNTIF(C$2:C1952,C1952)=1,MAX(D$1:D1951)+1,VLOOKUP(C1952,C$1:D1951,2,0))</f>
        <v>25</v>
      </c>
      <c r="E1952">
        <v>30</v>
      </c>
      <c r="F1952">
        <v>200.66</v>
      </c>
      <c r="G1952">
        <v>120.20188</v>
      </c>
      <c r="H1952" t="s">
        <v>321</v>
      </c>
      <c r="I1952" s="4">
        <f>IF(COUNTIF(H$2:H1952,H1952)=1,MAX(I$1:I1951)+1,VLOOKUP(H1952,H$1:I1951,2,0))</f>
        <v>96</v>
      </c>
      <c r="J1952" t="s">
        <v>17</v>
      </c>
      <c r="K1952">
        <f>IF(COUNTIF(J$2:J1952,J1952)=1,MAX(K$1:K1951)+1,VLOOKUP(J1952,J$1:K1951,2,0))</f>
        <v>1</v>
      </c>
      <c r="L1952">
        <v>1992</v>
      </c>
      <c r="M1952">
        <v>1</v>
      </c>
      <c r="N1952">
        <v>9</v>
      </c>
      <c r="O1952">
        <v>82</v>
      </c>
      <c r="P1952">
        <v>11.3</v>
      </c>
      <c r="Q1952">
        <v>9.6999999999999993</v>
      </c>
      <c r="R1952">
        <v>1.3</v>
      </c>
      <c r="S1952">
        <v>-5.0999999999999996</v>
      </c>
      <c r="T1952">
        <v>9.1999999999999998E-2</v>
      </c>
      <c r="U1952">
        <v>0.23100000000000001</v>
      </c>
      <c r="V1952">
        <v>0.151</v>
      </c>
      <c r="W1952">
        <v>0.56299999999999994</v>
      </c>
      <c r="X1952">
        <v>6.0999999999999999E-2</v>
      </c>
      <c r="Y1952" t="s">
        <v>930</v>
      </c>
    </row>
    <row r="1953" spans="1:25" ht="15.75" x14ac:dyDescent="0.25">
      <c r="A1953" t="s">
        <v>341</v>
      </c>
      <c r="B1953">
        <f>IF(COUNTIF(A$2:A1953,A1953)=1,MAX(B$1:B1952)+1,VLOOKUP(A1953,A$1:B1952,2,0))</f>
        <v>193</v>
      </c>
      <c r="C1953" t="s">
        <v>123</v>
      </c>
      <c r="D1953">
        <f>IF(COUNTIF(C$2:C1953,C1953)=1,MAX(D$1:D1952)+1,VLOOKUP(C1953,C$1:D1952,2,0))</f>
        <v>25</v>
      </c>
      <c r="E1953">
        <v>33</v>
      </c>
      <c r="F1953">
        <v>203.2</v>
      </c>
      <c r="G1953">
        <v>99.790239999999997</v>
      </c>
      <c r="H1953" t="s">
        <v>342</v>
      </c>
      <c r="I1953" s="4">
        <f>IF(COUNTIF(H$2:H1953,H1953)=1,MAX(I$1:I1952)+1,VLOOKUP(H1953,H$1:I1952,2,0))</f>
        <v>102</v>
      </c>
      <c r="J1953" t="s">
        <v>17</v>
      </c>
      <c r="K1953">
        <f>IF(COUNTIF(J$2:J1953,J1953)=1,MAX(K$1:K1952)+1,VLOOKUP(J1953,J$1:K1952,2,0))</f>
        <v>1</v>
      </c>
      <c r="L1953">
        <v>1989</v>
      </c>
      <c r="M1953">
        <v>2</v>
      </c>
      <c r="N1953">
        <v>43</v>
      </c>
      <c r="O1953">
        <v>26</v>
      </c>
      <c r="P1953">
        <v>3.9</v>
      </c>
      <c r="Q1953">
        <v>2.1</v>
      </c>
      <c r="R1953">
        <v>0.4</v>
      </c>
      <c r="S1953">
        <v>-6.4</v>
      </c>
      <c r="T1953">
        <v>2.7E-2</v>
      </c>
      <c r="U1953">
        <v>0.16400000000000001</v>
      </c>
      <c r="V1953">
        <v>0.157</v>
      </c>
      <c r="W1953">
        <v>0.46400000000000002</v>
      </c>
      <c r="X1953">
        <v>5.3999999999999999E-2</v>
      </c>
      <c r="Y1953" t="s">
        <v>930</v>
      </c>
    </row>
    <row r="1954" spans="1:25" ht="15.75" x14ac:dyDescent="0.25">
      <c r="A1954" t="s">
        <v>884</v>
      </c>
      <c r="B1954">
        <f>IF(COUNTIF(A$2:A1954,A1954)=1,MAX(B$1:B1953)+1,VLOOKUP(A1954,A$1:B1953,2,0))</f>
        <v>627</v>
      </c>
      <c r="C1954" t="s">
        <v>114</v>
      </c>
      <c r="D1954">
        <f>IF(COUNTIF(C$2:C1954,C1954)=1,MAX(D$1:D1953)+1,VLOOKUP(C1954,C$1:D1953,2,0))</f>
        <v>23</v>
      </c>
      <c r="E1954">
        <v>26</v>
      </c>
      <c r="F1954">
        <v>180.34</v>
      </c>
      <c r="G1954">
        <v>72.574719999999999</v>
      </c>
      <c r="H1954" t="s">
        <v>885</v>
      </c>
      <c r="I1954" s="4">
        <f>IF(COUNTIF(H$2:H1954,H1954)=1,MAX(I$1:I1953)+1,VLOOKUP(H1954,H$1:I1953,2,0))</f>
        <v>196</v>
      </c>
      <c r="J1954" t="s">
        <v>17</v>
      </c>
      <c r="K1954">
        <f>IF(COUNTIF(J$2:J1954,J1954)=1,MAX(K$1:K1953)+1,VLOOKUP(J1954,J$1:K1953,2,0))</f>
        <v>1</v>
      </c>
      <c r="L1954">
        <v>0</v>
      </c>
      <c r="M1954">
        <v>0</v>
      </c>
      <c r="N1954">
        <v>0</v>
      </c>
      <c r="O1954">
        <v>81</v>
      </c>
      <c r="P1954">
        <v>12</v>
      </c>
      <c r="Q1954">
        <v>2.1</v>
      </c>
      <c r="R1954">
        <v>4.0999999999999996</v>
      </c>
      <c r="S1954">
        <v>-1.2</v>
      </c>
      <c r="T1954">
        <v>1.2999999999999999E-2</v>
      </c>
      <c r="U1954">
        <v>6.7000000000000004E-2</v>
      </c>
      <c r="V1954">
        <v>0.21299999999999999</v>
      </c>
      <c r="W1954">
        <v>0.48099999999999998</v>
      </c>
      <c r="X1954">
        <v>0.23400000000000001</v>
      </c>
      <c r="Y1954" t="s">
        <v>930</v>
      </c>
    </row>
    <row r="1955" spans="1:25" ht="15.75" x14ac:dyDescent="0.25">
      <c r="A1955" t="s">
        <v>889</v>
      </c>
      <c r="B1955">
        <f>IF(COUNTIF(A$2:A1955,A1955)=1,MAX(B$1:B1954)+1,VLOOKUP(A1955,A$1:B1954,2,0))</f>
        <v>630</v>
      </c>
      <c r="C1955" t="s">
        <v>40</v>
      </c>
      <c r="D1955">
        <f>IF(COUNTIF(C$2:C1955,C1955)=1,MAX(D$1:D1954)+1,VLOOKUP(C1955,C$1:D1954,2,0))</f>
        <v>8</v>
      </c>
      <c r="E1955">
        <v>24</v>
      </c>
      <c r="F1955">
        <v>208.28</v>
      </c>
      <c r="G1955">
        <v>111.13003999999999</v>
      </c>
      <c r="H1955" t="s">
        <v>368</v>
      </c>
      <c r="I1955" s="4">
        <f>IF(COUNTIF(H$2:H1955,H1955)=1,MAX(I$1:I1954)+1,VLOOKUP(H1955,H$1:I1954,2,0))</f>
        <v>109</v>
      </c>
      <c r="J1955" t="s">
        <v>17</v>
      </c>
      <c r="K1955">
        <f>IF(COUNTIF(J$2:J1955,J1955)=1,MAX(K$1:K1954)+1,VLOOKUP(J1955,J$1:K1954,2,0))</f>
        <v>1</v>
      </c>
      <c r="L1955">
        <v>1999</v>
      </c>
      <c r="M1955">
        <v>1</v>
      </c>
      <c r="N1955">
        <v>17</v>
      </c>
      <c r="O1955">
        <v>44</v>
      </c>
      <c r="P1955">
        <v>3.2</v>
      </c>
      <c r="Q1955">
        <v>1.8</v>
      </c>
      <c r="R1955">
        <v>0.1</v>
      </c>
      <c r="S1955">
        <v>1.3</v>
      </c>
      <c r="T1955">
        <v>9.0999999999999998E-2</v>
      </c>
      <c r="U1955">
        <v>0.14199999999999999</v>
      </c>
      <c r="V1955">
        <v>0.16800000000000001</v>
      </c>
      <c r="W1955">
        <v>0.53200000000000003</v>
      </c>
      <c r="X1955">
        <v>1.6E-2</v>
      </c>
      <c r="Y1955" t="s">
        <v>930</v>
      </c>
    </row>
    <row r="1956" spans="1:25" ht="15.75" x14ac:dyDescent="0.25">
      <c r="A1956" t="s">
        <v>349</v>
      </c>
      <c r="B1956">
        <f>IF(COUNTIF(A$2:A1956,A1956)=1,MAX(B$1:B1955)+1,VLOOKUP(A1956,A$1:B1955,2,0))</f>
        <v>198</v>
      </c>
      <c r="C1956" t="s">
        <v>46</v>
      </c>
      <c r="D1956">
        <f>IF(COUNTIF(C$2:C1956,C1956)=1,MAX(D$1:D1955)+1,VLOOKUP(C1956,C$1:D1955,2,0))</f>
        <v>10</v>
      </c>
      <c r="E1956">
        <v>29</v>
      </c>
      <c r="F1956">
        <v>200.66</v>
      </c>
      <c r="G1956">
        <v>98.429463999999996</v>
      </c>
      <c r="H1956" t="s">
        <v>214</v>
      </c>
      <c r="I1956" s="4">
        <f>IF(COUNTIF(H$2:H1956,H1956)=1,MAX(I$1:I1955)+1,VLOOKUP(H1956,H$1:I1955,2,0))</f>
        <v>67</v>
      </c>
      <c r="J1956" t="s">
        <v>17</v>
      </c>
      <c r="K1956">
        <f>IF(COUNTIF(J$2:J1956,J1956)=1,MAX(K$1:K1955)+1,VLOOKUP(J1956,J$1:K1955,2,0))</f>
        <v>1</v>
      </c>
      <c r="L1956">
        <v>1993</v>
      </c>
      <c r="M1956">
        <v>1</v>
      </c>
      <c r="N1956">
        <v>6</v>
      </c>
      <c r="O1956">
        <v>9</v>
      </c>
      <c r="P1956">
        <v>2.2999999999999998</v>
      </c>
      <c r="Q1956">
        <v>2.2000000000000002</v>
      </c>
      <c r="R1956">
        <v>1</v>
      </c>
      <c r="S1956">
        <v>10.6</v>
      </c>
      <c r="T1956">
        <v>3.4000000000000002E-2</v>
      </c>
      <c r="U1956">
        <v>0.109</v>
      </c>
      <c r="V1956">
        <v>0.104</v>
      </c>
      <c r="W1956">
        <v>0.34</v>
      </c>
      <c r="X1956">
        <v>7.5999999999999998E-2</v>
      </c>
      <c r="Y1956" t="s">
        <v>930</v>
      </c>
    </row>
    <row r="1957" spans="1:25" ht="15.75" x14ac:dyDescent="0.25">
      <c r="A1957" t="s">
        <v>890</v>
      </c>
      <c r="B1957">
        <f>IF(COUNTIF(A$2:A1957,A1957)=1,MAX(B$1:B1956)+1,VLOOKUP(A1957,A$1:B1956,2,0))</f>
        <v>631</v>
      </c>
      <c r="C1957" t="s">
        <v>26</v>
      </c>
      <c r="D1957">
        <f>IF(COUNTIF(C$2:C1957,C1957)=1,MAX(D$1:D1956)+1,VLOOKUP(C1957,C$1:D1956,2,0))</f>
        <v>4</v>
      </c>
      <c r="E1957">
        <v>25</v>
      </c>
      <c r="F1957">
        <v>210.82</v>
      </c>
      <c r="G1957">
        <v>109.31567200000001</v>
      </c>
      <c r="H1957" t="s">
        <v>201</v>
      </c>
      <c r="I1957" s="4">
        <f>IF(COUNTIF(H$2:H1957,H1957)=1,MAX(I$1:I1956)+1,VLOOKUP(H1957,H$1:I1956,2,0))</f>
        <v>61</v>
      </c>
      <c r="J1957" t="s">
        <v>17</v>
      </c>
      <c r="K1957">
        <f>IF(COUNTIF(J$2:J1957,J1957)=1,MAX(K$1:K1956)+1,VLOOKUP(J1957,J$1:K1956,2,0))</f>
        <v>1</v>
      </c>
      <c r="L1957">
        <v>1999</v>
      </c>
      <c r="M1957">
        <v>2</v>
      </c>
      <c r="N1957">
        <v>35</v>
      </c>
      <c r="O1957">
        <v>55</v>
      </c>
      <c r="P1957">
        <v>5.3</v>
      </c>
      <c r="Q1957">
        <v>4.5</v>
      </c>
      <c r="R1957">
        <v>0.8</v>
      </c>
      <c r="S1957">
        <v>-7</v>
      </c>
      <c r="T1957">
        <v>9.0999999999999998E-2</v>
      </c>
      <c r="U1957">
        <v>0.19600000000000001</v>
      </c>
      <c r="V1957">
        <v>0.16300000000000001</v>
      </c>
      <c r="W1957">
        <v>0.51200000000000001</v>
      </c>
      <c r="X1957">
        <v>7.3999999999999996E-2</v>
      </c>
      <c r="Y1957" t="s">
        <v>930</v>
      </c>
    </row>
    <row r="1958" spans="1:25" ht="15.75" x14ac:dyDescent="0.25">
      <c r="A1958" t="s">
        <v>352</v>
      </c>
      <c r="B1958">
        <f>IF(COUNTIF(A$2:A1958,A1958)=1,MAX(B$1:B1957)+1,VLOOKUP(A1958,A$1:B1957,2,0))</f>
        <v>201</v>
      </c>
      <c r="C1958" t="s">
        <v>32</v>
      </c>
      <c r="D1958">
        <f>IF(COUNTIF(C$2:C1958,C1958)=1,MAX(D$1:D1957)+1,VLOOKUP(C1958,C$1:D1957,2,0))</f>
        <v>6</v>
      </c>
      <c r="E1958">
        <v>30</v>
      </c>
      <c r="F1958">
        <v>210.82</v>
      </c>
      <c r="G1958">
        <v>105.233344</v>
      </c>
      <c r="H1958" t="s">
        <v>291</v>
      </c>
      <c r="I1958" s="4">
        <f>IF(COUNTIF(H$2:H1958,H1958)=1,MAX(I$1:I1957)+1,VLOOKUP(H1958,H$1:I1957,2,0))</f>
        <v>88</v>
      </c>
      <c r="J1958" t="s">
        <v>17</v>
      </c>
      <c r="K1958">
        <f>IF(COUNTIF(J$2:J1958,J1958)=1,MAX(K$1:K1957)+1,VLOOKUP(J1958,J$1:K1957,2,0))</f>
        <v>1</v>
      </c>
      <c r="L1958">
        <v>1994</v>
      </c>
      <c r="M1958">
        <v>1</v>
      </c>
      <c r="N1958">
        <v>11</v>
      </c>
      <c r="O1958">
        <v>39</v>
      </c>
      <c r="P1958">
        <v>4.5999999999999996</v>
      </c>
      <c r="Q1958">
        <v>3.6</v>
      </c>
      <c r="R1958">
        <v>0.2</v>
      </c>
      <c r="S1958">
        <v>2.8</v>
      </c>
      <c r="T1958">
        <v>0.106</v>
      </c>
      <c r="U1958">
        <v>0.184</v>
      </c>
      <c r="V1958">
        <v>0.128</v>
      </c>
      <c r="W1958">
        <v>0.67400000000000004</v>
      </c>
      <c r="X1958">
        <v>2.7E-2</v>
      </c>
      <c r="Y1958" t="s">
        <v>930</v>
      </c>
    </row>
    <row r="1959" spans="1:25" ht="15.75" x14ac:dyDescent="0.25">
      <c r="A1959" t="s">
        <v>353</v>
      </c>
      <c r="B1959">
        <f>IF(COUNTIF(A$2:A1959,A1959)=1,MAX(B$1:B1958)+1,VLOOKUP(A1959,A$1:B1958,2,0))</f>
        <v>202</v>
      </c>
      <c r="C1959" t="s">
        <v>29</v>
      </c>
      <c r="D1959">
        <f>IF(COUNTIF(C$2:C1959,C1959)=1,MAX(D$1:D1958)+1,VLOOKUP(C1959,C$1:D1958,2,0))</f>
        <v>5</v>
      </c>
      <c r="E1959">
        <v>31</v>
      </c>
      <c r="F1959">
        <v>200.66</v>
      </c>
      <c r="G1959">
        <v>99.790239999999997</v>
      </c>
      <c r="H1959" t="s">
        <v>304</v>
      </c>
      <c r="I1959" s="4">
        <f>IF(COUNTIF(H$2:H1959,H1959)=1,MAX(I$1:I1958)+1,VLOOKUP(H1959,H$1:I1958,2,0))</f>
        <v>93</v>
      </c>
      <c r="J1959" t="s">
        <v>17</v>
      </c>
      <c r="K1959">
        <f>IF(COUNTIF(J$2:J1959,J1959)=1,MAX(K$1:K1958)+1,VLOOKUP(J1959,J$1:K1958,2,0))</f>
        <v>1</v>
      </c>
      <c r="L1959">
        <v>1990</v>
      </c>
      <c r="M1959">
        <v>2</v>
      </c>
      <c r="N1959">
        <v>48</v>
      </c>
      <c r="O1959">
        <v>40</v>
      </c>
      <c r="P1959">
        <v>6.5</v>
      </c>
      <c r="Q1959">
        <v>2.7</v>
      </c>
      <c r="R1959">
        <v>0.5</v>
      </c>
      <c r="S1959">
        <v>-3.6</v>
      </c>
      <c r="T1959">
        <v>7.1999999999999995E-2</v>
      </c>
      <c r="U1959">
        <v>0.14799999999999999</v>
      </c>
      <c r="V1959">
        <v>0.22800000000000001</v>
      </c>
      <c r="W1959">
        <v>0.52600000000000002</v>
      </c>
      <c r="X1959">
        <v>6.7000000000000004E-2</v>
      </c>
      <c r="Y1959" t="s">
        <v>930</v>
      </c>
    </row>
    <row r="1960" spans="1:25" ht="15.75" x14ac:dyDescent="0.25">
      <c r="A1960" t="s">
        <v>737</v>
      </c>
      <c r="B1960">
        <f>IF(COUNTIF(A$2:A1960,A1960)=1,MAX(B$1:B1959)+1,VLOOKUP(A1960,A$1:B1959,2,0))</f>
        <v>508</v>
      </c>
      <c r="C1960" t="s">
        <v>123</v>
      </c>
      <c r="D1960">
        <f>IF(COUNTIF(C$2:C1960,C1960)=1,MAX(D$1:D1959)+1,VLOOKUP(C1960,C$1:D1959,2,0))</f>
        <v>25</v>
      </c>
      <c r="E1960">
        <v>26</v>
      </c>
      <c r="F1960">
        <v>200.66</v>
      </c>
      <c r="G1960">
        <v>102.0582</v>
      </c>
      <c r="H1960" t="s">
        <v>44</v>
      </c>
      <c r="I1960" s="4">
        <f>IF(COUNTIF(H$2:H1960,H1960)=1,MAX(I$1:I1959)+1,VLOOKUP(H1960,H$1:I1959,2,0))</f>
        <v>10</v>
      </c>
      <c r="J1960" t="s">
        <v>17</v>
      </c>
      <c r="K1960">
        <f>IF(COUNTIF(J$2:J1960,J1960)=1,MAX(K$1:K1959)+1,VLOOKUP(J1960,J$1:K1959,2,0))</f>
        <v>1</v>
      </c>
      <c r="L1960">
        <v>1997</v>
      </c>
      <c r="M1960">
        <v>2</v>
      </c>
      <c r="N1960">
        <v>44</v>
      </c>
      <c r="O1960">
        <v>55</v>
      </c>
      <c r="P1960">
        <v>4.3</v>
      </c>
      <c r="Q1960">
        <v>1.6</v>
      </c>
      <c r="R1960">
        <v>1.4</v>
      </c>
      <c r="S1960">
        <v>-6.6</v>
      </c>
      <c r="T1960">
        <v>2.3E-2</v>
      </c>
      <c r="U1960">
        <v>8.5999999999999993E-2</v>
      </c>
      <c r="V1960">
        <v>0.16500000000000001</v>
      </c>
      <c r="W1960">
        <v>0.41599999999999998</v>
      </c>
      <c r="X1960">
        <v>0.13400000000000001</v>
      </c>
      <c r="Y1960" t="s">
        <v>930</v>
      </c>
    </row>
    <row r="1961" spans="1:25" ht="15.75" x14ac:dyDescent="0.25">
      <c r="A1961" t="s">
        <v>358</v>
      </c>
      <c r="B1961">
        <f>IF(COUNTIF(A$2:A1961,A1961)=1,MAX(B$1:B1960)+1,VLOOKUP(A1961,A$1:B1960,2,0))</f>
        <v>205</v>
      </c>
      <c r="C1961" t="s">
        <v>23</v>
      </c>
      <c r="D1961">
        <f>IF(COUNTIF(C$2:C1961,C1961)=1,MAX(D$1:D1960)+1,VLOOKUP(C1961,C$1:D1960,2,0))</f>
        <v>3</v>
      </c>
      <c r="E1961">
        <v>37</v>
      </c>
      <c r="F1961">
        <v>205.74</v>
      </c>
      <c r="G1961">
        <v>111.13003999999999</v>
      </c>
      <c r="H1961" t="s">
        <v>239</v>
      </c>
      <c r="I1961" s="4">
        <f>IF(COUNTIF(H$2:H1961,H1961)=1,MAX(I$1:I1960)+1,VLOOKUP(H1961,H$1:I1960,2,0))</f>
        <v>77</v>
      </c>
      <c r="J1961" t="s">
        <v>17</v>
      </c>
      <c r="K1961">
        <f>IF(COUNTIF(J$2:J1961,J1961)=1,MAX(K$1:K1960)+1,VLOOKUP(J1961,J$1:K1960,2,0))</f>
        <v>1</v>
      </c>
      <c r="L1961">
        <v>1985</v>
      </c>
      <c r="M1961">
        <v>1</v>
      </c>
      <c r="N1961">
        <v>9</v>
      </c>
      <c r="O1961">
        <v>78</v>
      </c>
      <c r="P1961">
        <v>9.6</v>
      </c>
      <c r="Q1961">
        <v>9.5</v>
      </c>
      <c r="R1961">
        <v>3.4</v>
      </c>
      <c r="S1961">
        <v>4.5999999999999996</v>
      </c>
      <c r="T1961">
        <v>5.7000000000000002E-2</v>
      </c>
      <c r="U1961">
        <v>0.249</v>
      </c>
      <c r="V1961">
        <v>0.161</v>
      </c>
      <c r="W1961">
        <v>0.439</v>
      </c>
      <c r="X1961">
        <v>0.14399999999999999</v>
      </c>
      <c r="Y1961" t="s">
        <v>930</v>
      </c>
    </row>
    <row r="1962" spans="1:25" ht="15.75" x14ac:dyDescent="0.25">
      <c r="A1962" t="s">
        <v>376</v>
      </c>
      <c r="B1962">
        <f>IF(COUNTIF(A$2:A1962,A1962)=1,MAX(B$1:B1961)+1,VLOOKUP(A1962,A$1:B1961,2,0))</f>
        <v>219</v>
      </c>
      <c r="C1962" t="s">
        <v>179</v>
      </c>
      <c r="D1962">
        <f>IF(COUNTIF(C$2:C1962,C1962)=1,MAX(D$1:D1961)+1,VLOOKUP(C1962,C$1:D1961,2,0))</f>
        <v>29</v>
      </c>
      <c r="E1962">
        <v>30</v>
      </c>
      <c r="F1962">
        <v>187.96</v>
      </c>
      <c r="G1962">
        <v>86.182479999999998</v>
      </c>
      <c r="H1962" t="s">
        <v>194</v>
      </c>
      <c r="I1962" s="4">
        <f>IF(COUNTIF(H$2:H1962,H1962)=1,MAX(I$1:I1961)+1,VLOOKUP(H1962,H$1:I1961,2,0))</f>
        <v>59</v>
      </c>
      <c r="J1962" t="s">
        <v>17</v>
      </c>
      <c r="K1962">
        <f>IF(COUNTIF(J$2:J1962,J1962)=1,MAX(K$1:K1961)+1,VLOOKUP(J1962,J$1:K1961,2,0))</f>
        <v>1</v>
      </c>
      <c r="L1962">
        <v>1994</v>
      </c>
      <c r="M1962">
        <v>1</v>
      </c>
      <c r="N1962">
        <v>26</v>
      </c>
      <c r="O1962">
        <v>61</v>
      </c>
      <c r="P1962">
        <v>7.1</v>
      </c>
      <c r="Q1962">
        <v>2.6</v>
      </c>
      <c r="R1962">
        <v>4.5</v>
      </c>
      <c r="S1962">
        <v>6.3</v>
      </c>
      <c r="T1962">
        <v>2.5999999999999999E-2</v>
      </c>
      <c r="U1962">
        <v>0.10100000000000001</v>
      </c>
      <c r="V1962">
        <v>0.16700000000000001</v>
      </c>
      <c r="W1962">
        <v>0.53600000000000003</v>
      </c>
      <c r="X1962">
        <v>0.29699999999999999</v>
      </c>
      <c r="Y1962" t="s">
        <v>930</v>
      </c>
    </row>
    <row r="1963" spans="1:25" ht="15.75" x14ac:dyDescent="0.25">
      <c r="A1963" t="s">
        <v>711</v>
      </c>
      <c r="B1963">
        <f>IF(COUNTIF(A$2:A1963,A1963)=1,MAX(B$1:B1962)+1,VLOOKUP(A1963,A$1:B1962,2,0))</f>
        <v>487</v>
      </c>
      <c r="C1963" t="s">
        <v>83</v>
      </c>
      <c r="D1963">
        <f>IF(COUNTIF(C$2:C1963,C1963)=1,MAX(D$1:D1962)+1,VLOOKUP(C1963,C$1:D1962,2,0))</f>
        <v>18</v>
      </c>
      <c r="E1963">
        <v>24</v>
      </c>
      <c r="F1963">
        <v>190.5</v>
      </c>
      <c r="G1963">
        <v>91.625584000000003</v>
      </c>
      <c r="H1963" t="s">
        <v>121</v>
      </c>
      <c r="I1963" s="4">
        <f>IF(COUNTIF(H$2:H1963,H1963)=1,MAX(I$1:I1962)+1,VLOOKUP(H1963,H$1:I1962,2,0))</f>
        <v>34</v>
      </c>
      <c r="J1963" t="s">
        <v>17</v>
      </c>
      <c r="K1963">
        <f>IF(COUNTIF(J$2:J1963,J1963)=1,MAX(K$1:K1962)+1,VLOOKUP(J1963,J$1:K1962,2,0))</f>
        <v>1</v>
      </c>
      <c r="L1963">
        <v>1997</v>
      </c>
      <c r="M1963">
        <v>1</v>
      </c>
      <c r="N1963">
        <v>3</v>
      </c>
      <c r="O1963">
        <v>77</v>
      </c>
      <c r="P1963">
        <v>9.3000000000000007</v>
      </c>
      <c r="Q1963">
        <v>2.1</v>
      </c>
      <c r="R1963">
        <v>3.4</v>
      </c>
      <c r="S1963">
        <v>2.2999999999999998</v>
      </c>
      <c r="T1963">
        <v>2.1000000000000001E-2</v>
      </c>
      <c r="U1963">
        <v>8.4000000000000005E-2</v>
      </c>
      <c r="V1963">
        <v>0.19800000000000001</v>
      </c>
      <c r="W1963">
        <v>0.53800000000000003</v>
      </c>
      <c r="X1963">
        <v>0.22900000000000001</v>
      </c>
      <c r="Y1963" t="s">
        <v>930</v>
      </c>
    </row>
    <row r="1964" spans="1:25" ht="15.75" x14ac:dyDescent="0.25">
      <c r="A1964" t="s">
        <v>361</v>
      </c>
      <c r="B1964">
        <f>IF(COUNTIF(A$2:A1964,A1964)=1,MAX(B$1:B1963)+1,VLOOKUP(A1964,A$1:B1963,2,0))</f>
        <v>208</v>
      </c>
      <c r="C1964" t="s">
        <v>20</v>
      </c>
      <c r="D1964">
        <f>IF(COUNTIF(C$2:C1964,C1964)=1,MAX(D$1:D1963)+1,VLOOKUP(C1964,C$1:D1963,2,0))</f>
        <v>2</v>
      </c>
      <c r="E1964">
        <v>28</v>
      </c>
      <c r="F1964">
        <v>210.82</v>
      </c>
      <c r="G1964">
        <v>108.86208000000001</v>
      </c>
      <c r="H1964" t="s">
        <v>224</v>
      </c>
      <c r="I1964" s="4">
        <f>IF(COUNTIF(H$2:H1964,H1964)=1,MAX(I$1:I1963)+1,VLOOKUP(H1964,H$1:I1963,2,0))</f>
        <v>70</v>
      </c>
      <c r="J1964" t="s">
        <v>17</v>
      </c>
      <c r="K1964">
        <f>IF(COUNTIF(J$2:J1964,J1964)=1,MAX(K$1:K1963)+1,VLOOKUP(J1964,J$1:K1963,2,0))</f>
        <v>1</v>
      </c>
      <c r="L1964">
        <v>1995</v>
      </c>
      <c r="M1964">
        <v>1</v>
      </c>
      <c r="N1964">
        <v>12</v>
      </c>
      <c r="O1964">
        <v>65</v>
      </c>
      <c r="P1964">
        <v>4.5999999999999996</v>
      </c>
      <c r="Q1964">
        <v>3.5</v>
      </c>
      <c r="R1964">
        <v>0.7</v>
      </c>
      <c r="S1964">
        <v>-6.5</v>
      </c>
      <c r="T1964">
        <v>7.8E-2</v>
      </c>
      <c r="U1964">
        <v>0.17899999999999999</v>
      </c>
      <c r="V1964">
        <v>0.14899999999999999</v>
      </c>
      <c r="W1964">
        <v>0.51</v>
      </c>
      <c r="X1964">
        <v>7.0999999999999994E-2</v>
      </c>
      <c r="Y1964" t="s">
        <v>930</v>
      </c>
    </row>
    <row r="1965" spans="1:25" ht="15.75" x14ac:dyDescent="0.25">
      <c r="A1965" t="s">
        <v>362</v>
      </c>
      <c r="B1965">
        <f>IF(COUNTIF(A$2:A1965,A1965)=1,MAX(B$1:B1964)+1,VLOOKUP(A1965,A$1:B1964,2,0))</f>
        <v>209</v>
      </c>
      <c r="C1965" t="s">
        <v>71</v>
      </c>
      <c r="D1965">
        <f>IF(COUNTIF(C$2:C1965,C1965)=1,MAX(D$1:D1964)+1,VLOOKUP(C1965,C$1:D1964,2,0))</f>
        <v>15</v>
      </c>
      <c r="E1965">
        <v>27</v>
      </c>
      <c r="F1965">
        <v>198.12</v>
      </c>
      <c r="G1965">
        <v>99.790239999999997</v>
      </c>
      <c r="H1965" t="s">
        <v>231</v>
      </c>
      <c r="I1965" s="4">
        <f>IF(COUNTIF(H$2:H1965,H1965)=1,MAX(I$1:I1964)+1,VLOOKUP(H1965,H$1:I1964,2,0))</f>
        <v>73</v>
      </c>
      <c r="J1965" t="s">
        <v>17</v>
      </c>
      <c r="K1965">
        <f>IF(COUNTIF(J$2:J1965,J1965)=1,MAX(K$1:K1964)+1,VLOOKUP(J1965,J$1:K1964,2,0))</f>
        <v>1</v>
      </c>
      <c r="L1965">
        <v>1995</v>
      </c>
      <c r="M1965">
        <v>2</v>
      </c>
      <c r="N1965">
        <v>56</v>
      </c>
      <c r="O1965">
        <v>35</v>
      </c>
      <c r="P1965">
        <v>4.8</v>
      </c>
      <c r="Q1965">
        <v>1.3</v>
      </c>
      <c r="R1965">
        <v>0.3</v>
      </c>
      <c r="S1965">
        <v>-11.4</v>
      </c>
      <c r="T1965">
        <v>3.7999999999999999E-2</v>
      </c>
      <c r="U1965">
        <v>0.11700000000000001</v>
      </c>
      <c r="V1965">
        <v>0.22600000000000001</v>
      </c>
      <c r="W1965">
        <v>0.61099999999999999</v>
      </c>
      <c r="X1965">
        <v>7.1999999999999995E-2</v>
      </c>
      <c r="Y1965" t="s">
        <v>930</v>
      </c>
    </row>
    <row r="1966" spans="1:25" ht="15.75" x14ac:dyDescent="0.25">
      <c r="A1966" t="s">
        <v>767</v>
      </c>
      <c r="B1966">
        <f>IF(COUNTIF(A$2:A1966,A1966)=1,MAX(B$1:B1965)+1,VLOOKUP(A1966,A$1:B1965,2,0))</f>
        <v>531</v>
      </c>
      <c r="C1966" t="s">
        <v>15</v>
      </c>
      <c r="D1966">
        <f>IF(COUNTIF(C$2:C1966,C1966)=1,MAX(D$1:D1965)+1,VLOOKUP(C1966,C$1:D1965,2,0))</f>
        <v>1</v>
      </c>
      <c r="E1966">
        <v>26</v>
      </c>
      <c r="F1966">
        <v>190.5</v>
      </c>
      <c r="G1966">
        <v>83.914519999999996</v>
      </c>
      <c r="H1966" t="s">
        <v>768</v>
      </c>
      <c r="I1966" s="4">
        <f>IF(COUNTIF(H$2:H1966,H1966)=1,MAX(I$1:I1965)+1,VLOOKUP(H1966,H$1:I1965,2,0))</f>
        <v>179</v>
      </c>
      <c r="J1966" t="s">
        <v>17</v>
      </c>
      <c r="K1966">
        <f>IF(COUNTIF(J$2:J1966,J1966)=1,MAX(K$1:K1965)+1,VLOOKUP(J1966,J$1:K1965,2,0))</f>
        <v>1</v>
      </c>
      <c r="L1966">
        <v>1998</v>
      </c>
      <c r="M1966">
        <v>1</v>
      </c>
      <c r="N1966">
        <v>16</v>
      </c>
      <c r="O1966">
        <v>48</v>
      </c>
      <c r="P1966">
        <v>6.3</v>
      </c>
      <c r="Q1966">
        <v>1.4</v>
      </c>
      <c r="R1966">
        <v>3.9</v>
      </c>
      <c r="S1966">
        <v>-7.4</v>
      </c>
      <c r="T1966">
        <v>1.0999999999999999E-2</v>
      </c>
      <c r="U1966">
        <v>5.1999999999999998E-2</v>
      </c>
      <c r="V1966">
        <v>0.14299999999999999</v>
      </c>
      <c r="W1966">
        <v>0.45</v>
      </c>
      <c r="X1966">
        <v>0.23100000000000001</v>
      </c>
      <c r="Y1966" t="s">
        <v>930</v>
      </c>
    </row>
    <row r="1967" spans="1:25" ht="15.75" x14ac:dyDescent="0.25">
      <c r="A1967" t="s">
        <v>363</v>
      </c>
      <c r="B1967">
        <f>IF(COUNTIF(A$2:A1967,A1967)=1,MAX(B$1:B1966)+1,VLOOKUP(A1967,A$1:B1966,2,0))</f>
        <v>210</v>
      </c>
      <c r="C1967" t="s">
        <v>23</v>
      </c>
      <c r="D1967">
        <f>IF(COUNTIF(C$2:C1967,C1967)=1,MAX(D$1:D1966)+1,VLOOKUP(C1967,C$1:D1966,2,0))</f>
        <v>3</v>
      </c>
      <c r="E1967">
        <v>33</v>
      </c>
      <c r="F1967">
        <v>190.5</v>
      </c>
      <c r="G1967">
        <v>88.45044</v>
      </c>
      <c r="H1967" t="s">
        <v>364</v>
      </c>
      <c r="I1967" s="4">
        <f>IF(COUNTIF(H$2:H1967,H1967)=1,MAX(I$1:I1966)+1,VLOOKUP(H1967,H$1:I1966,2,0))</f>
        <v>107</v>
      </c>
      <c r="J1967" t="s">
        <v>17</v>
      </c>
      <c r="K1967">
        <f>IF(COUNTIF(J$2:J1967,J1967)=1,MAX(K$1:K1966)+1,VLOOKUP(J1967,J$1:K1966,2,0))</f>
        <v>1</v>
      </c>
      <c r="L1967">
        <v>0</v>
      </c>
      <c r="M1967">
        <v>0</v>
      </c>
      <c r="N1967">
        <v>0</v>
      </c>
      <c r="O1967">
        <v>77</v>
      </c>
      <c r="P1967">
        <v>4.7</v>
      </c>
      <c r="Q1967">
        <v>2.6</v>
      </c>
      <c r="R1967">
        <v>4.5999999999999996</v>
      </c>
      <c r="S1967">
        <v>1.6</v>
      </c>
      <c r="T1967">
        <v>1.6E-2</v>
      </c>
      <c r="U1967">
        <v>0.11</v>
      </c>
      <c r="V1967">
        <v>0.13500000000000001</v>
      </c>
      <c r="W1967">
        <v>0.49399999999999999</v>
      </c>
      <c r="X1967">
        <v>0.32</v>
      </c>
      <c r="Y1967" t="s">
        <v>930</v>
      </c>
    </row>
    <row r="1968" spans="1:25" ht="15.75" x14ac:dyDescent="0.25">
      <c r="A1968" t="s">
        <v>365</v>
      </c>
      <c r="B1968">
        <f>IF(COUNTIF(A$2:A1968,A1968)=1,MAX(B$1:B1967)+1,VLOOKUP(A1968,A$1:B1967,2,0))</f>
        <v>211</v>
      </c>
      <c r="C1968" t="s">
        <v>105</v>
      </c>
      <c r="D1968">
        <f>IF(COUNTIF(C$2:C1968,C1968)=1,MAX(D$1:D1967)+1,VLOOKUP(C1968,C$1:D1967,2,0))</f>
        <v>22</v>
      </c>
      <c r="E1968">
        <v>36</v>
      </c>
      <c r="F1968">
        <v>210.82</v>
      </c>
      <c r="G1968">
        <v>117.93392</v>
      </c>
      <c r="H1968" t="s">
        <v>366</v>
      </c>
      <c r="I1968" s="4">
        <f>IF(COUNTIF(H$2:H1968,H1968)=1,MAX(I$1:I1967)+1,VLOOKUP(H1968,H$1:I1967,2,0))</f>
        <v>108</v>
      </c>
      <c r="J1968" t="s">
        <v>17</v>
      </c>
      <c r="K1968">
        <f>IF(COUNTIF(J$2:J1968,J1968)=1,MAX(K$1:K1967)+1,VLOOKUP(J1968,J$1:K1967,2,0))</f>
        <v>1</v>
      </c>
      <c r="L1968">
        <v>1987</v>
      </c>
      <c r="M1968">
        <v>4</v>
      </c>
      <c r="N1968">
        <v>75</v>
      </c>
      <c r="O1968">
        <v>53</v>
      </c>
      <c r="P1968">
        <v>1.4</v>
      </c>
      <c r="Q1968">
        <v>3.5</v>
      </c>
      <c r="R1968">
        <v>0.3</v>
      </c>
      <c r="S1968">
        <v>1.5</v>
      </c>
      <c r="T1968">
        <v>0.114</v>
      </c>
      <c r="U1968">
        <v>0.224</v>
      </c>
      <c r="V1968">
        <v>8.4000000000000005E-2</v>
      </c>
      <c r="W1968">
        <v>0.40500000000000003</v>
      </c>
      <c r="X1968">
        <v>0.04</v>
      </c>
      <c r="Y1968" t="s">
        <v>930</v>
      </c>
    </row>
    <row r="1969" spans="1:25" ht="15.75" x14ac:dyDescent="0.25">
      <c r="A1969" t="s">
        <v>713</v>
      </c>
      <c r="B1969">
        <f>IF(COUNTIF(A$2:A1969,A1969)=1,MAX(B$1:B1968)+1,VLOOKUP(A1969,A$1:B1968,2,0))</f>
        <v>489</v>
      </c>
      <c r="C1969" t="s">
        <v>128</v>
      </c>
      <c r="D1969">
        <f>IF(COUNTIF(C$2:C1969,C1969)=1,MAX(D$1:D1968)+1,VLOOKUP(C1969,C$1:D1968,2,0))</f>
        <v>26</v>
      </c>
      <c r="E1969">
        <v>26</v>
      </c>
      <c r="F1969">
        <v>177.8</v>
      </c>
      <c r="G1969">
        <v>70.760351999999997</v>
      </c>
      <c r="H1969" t="s">
        <v>44</v>
      </c>
      <c r="I1969" s="4">
        <f>IF(COUNTIF(H$2:H1969,H1969)=1,MAX(I$1:I1968)+1,VLOOKUP(H1969,H$1:I1968,2,0))</f>
        <v>10</v>
      </c>
      <c r="J1969" t="s">
        <v>17</v>
      </c>
      <c r="K1969">
        <f>IF(COUNTIF(J$2:J1969,J1969)=1,MAX(K$1:K1968)+1,VLOOKUP(J1969,J$1:K1968,2,0))</f>
        <v>1</v>
      </c>
      <c r="L1969">
        <v>0</v>
      </c>
      <c r="M1969">
        <v>0</v>
      </c>
      <c r="N1969">
        <v>0</v>
      </c>
      <c r="O1969">
        <v>8</v>
      </c>
      <c r="P1969">
        <v>2.4</v>
      </c>
      <c r="Q1969">
        <v>1.5</v>
      </c>
      <c r="R1969">
        <v>2.2999999999999998</v>
      </c>
      <c r="S1969">
        <v>-8.4</v>
      </c>
      <c r="T1969">
        <v>1.2999999999999999E-2</v>
      </c>
      <c r="U1969">
        <v>7.9000000000000001E-2</v>
      </c>
      <c r="V1969">
        <v>0.13900000000000001</v>
      </c>
      <c r="W1969">
        <v>0.24</v>
      </c>
      <c r="X1969">
        <v>0.17799999999999999</v>
      </c>
      <c r="Y1969" t="s">
        <v>930</v>
      </c>
    </row>
    <row r="1970" spans="1:25" ht="15.75" x14ac:dyDescent="0.25">
      <c r="A1970" t="s">
        <v>367</v>
      </c>
      <c r="B1970">
        <f>IF(COUNTIF(A$2:A1970,A1970)=1,MAX(B$1:B1969)+1,VLOOKUP(A1970,A$1:B1969,2,0))</f>
        <v>212</v>
      </c>
      <c r="C1970" t="s">
        <v>123</v>
      </c>
      <c r="D1970">
        <f>IF(COUNTIF(C$2:C1970,C1970)=1,MAX(D$1:D1969)+1,VLOOKUP(C1970,C$1:D1969,2,0))</f>
        <v>25</v>
      </c>
      <c r="E1970">
        <v>33</v>
      </c>
      <c r="F1970">
        <v>208.28</v>
      </c>
      <c r="G1970">
        <v>104.32616</v>
      </c>
      <c r="H1970" t="s">
        <v>368</v>
      </c>
      <c r="I1970" s="4">
        <f>IF(COUNTIF(H$2:H1970,H1970)=1,MAX(I$1:I1969)+1,VLOOKUP(H1970,H$1:I1969,2,0))</f>
        <v>109</v>
      </c>
      <c r="J1970" t="s">
        <v>17</v>
      </c>
      <c r="K1970">
        <f>IF(COUNTIF(J$2:J1970,J1970)=1,MAX(K$1:K1969)+1,VLOOKUP(J1970,J$1:K1969,2,0))</f>
        <v>1</v>
      </c>
      <c r="L1970">
        <v>1991</v>
      </c>
      <c r="M1970">
        <v>1</v>
      </c>
      <c r="N1970">
        <v>16</v>
      </c>
      <c r="O1970">
        <v>74</v>
      </c>
      <c r="P1970">
        <v>11.4</v>
      </c>
      <c r="Q1970">
        <v>5.3</v>
      </c>
      <c r="R1970">
        <v>0.8</v>
      </c>
      <c r="S1970">
        <v>-6.6</v>
      </c>
      <c r="T1970">
        <v>6.8000000000000005E-2</v>
      </c>
      <c r="U1970">
        <v>0.215</v>
      </c>
      <c r="V1970">
        <v>0.25800000000000001</v>
      </c>
      <c r="W1970">
        <v>0.505</v>
      </c>
      <c r="X1970">
        <v>6.7000000000000004E-2</v>
      </c>
      <c r="Y1970" t="s">
        <v>930</v>
      </c>
    </row>
    <row r="1971" spans="1:25" ht="15.75" x14ac:dyDescent="0.25">
      <c r="A1971" t="s">
        <v>887</v>
      </c>
      <c r="B1971">
        <f>IF(COUNTIF(A$2:A1971,A1971)=1,MAX(B$1:B1970)+1,VLOOKUP(A1971,A$1:B1970,2,0))</f>
        <v>629</v>
      </c>
      <c r="C1971" t="s">
        <v>71</v>
      </c>
      <c r="D1971">
        <f>IF(COUNTIF(C$2:C1971,C1971)=1,MAX(D$1:D1970)+1,VLOOKUP(C1971,C$1:D1970,2,0))</f>
        <v>15</v>
      </c>
      <c r="E1971">
        <v>25</v>
      </c>
      <c r="F1971">
        <v>187.96</v>
      </c>
      <c r="G1971">
        <v>86.182479999999998</v>
      </c>
      <c r="H1971" t="s">
        <v>888</v>
      </c>
      <c r="I1971" s="4">
        <f>IF(COUNTIF(H$2:H1971,H1971)=1,MAX(I$1:I1970)+1,VLOOKUP(H1971,H$1:I1970,2,0))</f>
        <v>197</v>
      </c>
      <c r="J1971" t="s">
        <v>17</v>
      </c>
      <c r="K1971">
        <f>IF(COUNTIF(J$2:J1971,J1971)=1,MAX(K$1:K1970)+1,VLOOKUP(J1971,J$1:K1970,2,0))</f>
        <v>1</v>
      </c>
      <c r="L1971">
        <v>1999</v>
      </c>
      <c r="M1971">
        <v>2</v>
      </c>
      <c r="N1971">
        <v>33</v>
      </c>
      <c r="O1971">
        <v>25</v>
      </c>
      <c r="P1971">
        <v>3.3</v>
      </c>
      <c r="Q1971">
        <v>0.8</v>
      </c>
      <c r="R1971">
        <v>2.2000000000000002</v>
      </c>
      <c r="S1971">
        <v>2.2000000000000002</v>
      </c>
      <c r="T1971">
        <v>1.0999999999999999E-2</v>
      </c>
      <c r="U1971">
        <v>4.9000000000000002E-2</v>
      </c>
      <c r="V1971">
        <v>0.13300000000000001</v>
      </c>
      <c r="W1971">
        <v>0.41</v>
      </c>
      <c r="X1971">
        <v>0.20399999999999999</v>
      </c>
      <c r="Y1971" t="s">
        <v>930</v>
      </c>
    </row>
    <row r="1972" spans="1:25" ht="15.75" x14ac:dyDescent="0.25">
      <c r="A1972" t="s">
        <v>975</v>
      </c>
      <c r="B1972">
        <f>IF(COUNTIF(A$2:A1972,A1972)=1,MAX(B$1:B1971)+1,VLOOKUP(A1972,A$1:B1971,2,0))</f>
        <v>700</v>
      </c>
      <c r="C1972" t="s">
        <v>123</v>
      </c>
      <c r="D1972">
        <f>IF(COUNTIF(C$2:C1972,C1972)=1,MAX(D$1:D1971)+1,VLOOKUP(C1972,C$1:D1971,2,0))</f>
        <v>25</v>
      </c>
      <c r="E1972">
        <v>21</v>
      </c>
      <c r="F1972">
        <v>215.9</v>
      </c>
      <c r="G1972">
        <v>120.20188</v>
      </c>
      <c r="H1972" t="s">
        <v>539</v>
      </c>
      <c r="I1972" s="4">
        <f>IF(COUNTIF(H$2:H1972,H1972)=1,MAX(I$1:I1971)+1,VLOOKUP(H1972,H$1:I1971,2,0))</f>
        <v>142</v>
      </c>
      <c r="J1972" t="s">
        <v>17</v>
      </c>
      <c r="K1972">
        <f>IF(COUNTIF(J$2:J1972,J1972)=1,MAX(K$1:K1971)+1,VLOOKUP(J1972,J$1:K1971,2,0))</f>
        <v>1</v>
      </c>
      <c r="L1972">
        <v>2000</v>
      </c>
      <c r="M1972">
        <v>1</v>
      </c>
      <c r="N1972">
        <v>7</v>
      </c>
      <c r="O1972">
        <v>59</v>
      </c>
      <c r="P1972">
        <v>7.6</v>
      </c>
      <c r="Q1972">
        <v>4.7</v>
      </c>
      <c r="R1972">
        <v>0.3</v>
      </c>
      <c r="S1972">
        <v>-3.8</v>
      </c>
      <c r="T1972">
        <v>0.106</v>
      </c>
      <c r="U1972">
        <v>0.16700000000000001</v>
      </c>
      <c r="V1972">
        <v>0.20300000000000001</v>
      </c>
      <c r="W1972">
        <v>0.5</v>
      </c>
      <c r="X1972">
        <v>2.4E-2</v>
      </c>
      <c r="Y1972" t="s">
        <v>930</v>
      </c>
    </row>
    <row r="1973" spans="1:25" ht="15.75" x14ac:dyDescent="0.25">
      <c r="A1973" t="s">
        <v>370</v>
      </c>
      <c r="B1973">
        <f>IF(COUNTIF(A$2:A1973,A1973)=1,MAX(B$1:B1972)+1,VLOOKUP(A1973,A$1:B1972,2,0))</f>
        <v>214</v>
      </c>
      <c r="C1973" t="s">
        <v>128</v>
      </c>
      <c r="D1973">
        <f>IF(COUNTIF(C$2:C1973,C1973)=1,MAX(D$1:D1972)+1,VLOOKUP(C1973,C$1:D1972,2,0))</f>
        <v>26</v>
      </c>
      <c r="E1973">
        <v>31</v>
      </c>
      <c r="F1973">
        <v>200.66</v>
      </c>
      <c r="G1973">
        <v>97.975871999999995</v>
      </c>
      <c r="H1973" t="s">
        <v>237</v>
      </c>
      <c r="I1973" s="4">
        <f>IF(COUNTIF(H$2:H1973,H1973)=1,MAX(I$1:I1972)+1,VLOOKUP(H1973,H$1:I1972,2,0))</f>
        <v>76</v>
      </c>
      <c r="J1973" t="s">
        <v>17</v>
      </c>
      <c r="K1973">
        <f>IF(COUNTIF(J$2:J1973,J1973)=1,MAX(K$1:K1972)+1,VLOOKUP(J1973,J$1:K1972,2,0))</f>
        <v>1</v>
      </c>
      <c r="L1973">
        <v>1993</v>
      </c>
      <c r="M1973">
        <v>1</v>
      </c>
      <c r="N1973">
        <v>22</v>
      </c>
      <c r="O1973">
        <v>15</v>
      </c>
      <c r="P1973">
        <v>12</v>
      </c>
      <c r="Q1973">
        <v>6.2</v>
      </c>
      <c r="R1973">
        <v>1.2</v>
      </c>
      <c r="S1973">
        <v>-4.3</v>
      </c>
      <c r="T1973">
        <v>4.9000000000000002E-2</v>
      </c>
      <c r="U1973">
        <v>0.14699999999999999</v>
      </c>
      <c r="V1973">
        <v>0.19500000000000001</v>
      </c>
      <c r="W1973">
        <v>0.435</v>
      </c>
      <c r="X1973">
        <v>6.0999999999999999E-2</v>
      </c>
      <c r="Y1973" t="s">
        <v>930</v>
      </c>
    </row>
    <row r="1974" spans="1:25" ht="15.75" x14ac:dyDescent="0.25">
      <c r="A1974" t="s">
        <v>372</v>
      </c>
      <c r="B1974">
        <f>IF(COUNTIF(A$2:A1974,A1974)=1,MAX(B$1:B1973)+1,VLOOKUP(A1974,A$1:B1973,2,0))</f>
        <v>216</v>
      </c>
      <c r="C1974" t="s">
        <v>128</v>
      </c>
      <c r="D1974">
        <f>IF(COUNTIF(C$2:C1974,C1974)=1,MAX(D$1:D1973)+1,VLOOKUP(C1974,C$1:D1973,2,0))</f>
        <v>26</v>
      </c>
      <c r="E1974">
        <v>37</v>
      </c>
      <c r="F1974">
        <v>198.12</v>
      </c>
      <c r="G1974">
        <v>90.718400000000003</v>
      </c>
      <c r="H1974" t="s">
        <v>158</v>
      </c>
      <c r="I1974" s="4">
        <f>IF(COUNTIF(H$2:H1974,H1974)=1,MAX(I$1:I1973)+1,VLOOKUP(H1974,H$1:I1973,2,0))</f>
        <v>47</v>
      </c>
      <c r="J1974" t="s">
        <v>17</v>
      </c>
      <c r="K1974">
        <f>IF(COUNTIF(J$2:J1974,J1974)=1,MAX(K$1:K1973)+1,VLOOKUP(J1974,J$1:K1973,2,0))</f>
        <v>1</v>
      </c>
      <c r="L1974">
        <v>1985</v>
      </c>
      <c r="M1974">
        <v>1</v>
      </c>
      <c r="N1974">
        <v>7</v>
      </c>
      <c r="O1974">
        <v>20</v>
      </c>
      <c r="P1974">
        <v>5.8</v>
      </c>
      <c r="Q1974">
        <v>2.1</v>
      </c>
      <c r="R1974">
        <v>1</v>
      </c>
      <c r="S1974">
        <v>-9.1999999999999993</v>
      </c>
      <c r="T1974">
        <v>2.5000000000000001E-2</v>
      </c>
      <c r="U1974">
        <v>9.5000000000000001E-2</v>
      </c>
      <c r="V1974">
        <v>0.158</v>
      </c>
      <c r="W1974">
        <v>0.48599999999999999</v>
      </c>
      <c r="X1974">
        <v>8.7999999999999995E-2</v>
      </c>
      <c r="Y1974" t="s">
        <v>930</v>
      </c>
    </row>
    <row r="1975" spans="1:25" ht="15.75" x14ac:dyDescent="0.25">
      <c r="A1975" t="s">
        <v>976</v>
      </c>
      <c r="B1975">
        <f>IF(COUNTIF(A$2:A1975,A1975)=1,MAX(B$1:B1974)+1,VLOOKUP(A1975,A$1:B1974,2,0))</f>
        <v>701</v>
      </c>
      <c r="C1975" t="s">
        <v>128</v>
      </c>
      <c r="D1975">
        <f>IF(COUNTIF(C$2:C1975,C1975)=1,MAX(D$1:D1974)+1,VLOOKUP(C1975,C$1:D1974,2,0))</f>
        <v>26</v>
      </c>
      <c r="E1975">
        <v>23</v>
      </c>
      <c r="F1975">
        <v>200.66</v>
      </c>
      <c r="G1975">
        <v>98.883055999999996</v>
      </c>
      <c r="H1975" t="s">
        <v>355</v>
      </c>
      <c r="I1975" s="4">
        <f>IF(COUNTIF(H$2:H1975,H1975)=1,MAX(I$1:I1974)+1,VLOOKUP(H1975,H$1:I1974,2,0))</f>
        <v>105</v>
      </c>
      <c r="J1975" t="s">
        <v>17</v>
      </c>
      <c r="K1975">
        <f>IF(COUNTIF(J$2:J1975,J1975)=1,MAX(K$1:K1974)+1,VLOOKUP(J1975,J$1:K1974,2,0))</f>
        <v>1</v>
      </c>
      <c r="L1975">
        <v>2000</v>
      </c>
      <c r="M1975">
        <v>2</v>
      </c>
      <c r="N1975">
        <v>55</v>
      </c>
      <c r="O1975">
        <v>51</v>
      </c>
      <c r="P1975">
        <v>8.6</v>
      </c>
      <c r="Q1975">
        <v>3.7</v>
      </c>
      <c r="R1975">
        <v>1.2</v>
      </c>
      <c r="S1975">
        <v>-13.4</v>
      </c>
      <c r="T1975">
        <v>7.0999999999999994E-2</v>
      </c>
      <c r="U1975">
        <v>0.10299999999999999</v>
      </c>
      <c r="V1975">
        <v>0.20399999999999999</v>
      </c>
      <c r="W1975">
        <v>0.434</v>
      </c>
      <c r="X1975">
        <v>8.7999999999999995E-2</v>
      </c>
      <c r="Y1975" t="s">
        <v>930</v>
      </c>
    </row>
    <row r="1976" spans="1:25" ht="15.75" x14ac:dyDescent="0.25">
      <c r="A1976" t="s">
        <v>375</v>
      </c>
      <c r="B1976">
        <f>IF(COUNTIF(A$2:A1976,A1976)=1,MAX(B$1:B1975)+1,VLOOKUP(A1976,A$1:B1975,2,0))</f>
        <v>218</v>
      </c>
      <c r="C1976" t="s">
        <v>81</v>
      </c>
      <c r="D1976">
        <f>IF(COUNTIF(C$2:C1976,C1976)=1,MAX(D$1:D1975)+1,VLOOKUP(C1976,C$1:D1975,2,0))</f>
        <v>17</v>
      </c>
      <c r="E1976">
        <v>28</v>
      </c>
      <c r="F1976">
        <v>208.28</v>
      </c>
      <c r="G1976">
        <v>111.13003999999999</v>
      </c>
      <c r="H1976" t="s">
        <v>153</v>
      </c>
      <c r="I1976" s="4">
        <f>IF(COUNTIF(H$2:H1976,H1976)=1,MAX(I$1:I1975)+1,VLOOKUP(H1976,H$1:I1975,2,0))</f>
        <v>45</v>
      </c>
      <c r="J1976" t="s">
        <v>17</v>
      </c>
      <c r="K1976">
        <f>IF(COUNTIF(J$2:J1976,J1976)=1,MAX(K$1:K1975)+1,VLOOKUP(J1976,J$1:K1975,2,0))</f>
        <v>1</v>
      </c>
      <c r="L1976">
        <v>1993</v>
      </c>
      <c r="M1976">
        <v>1</v>
      </c>
      <c r="N1976">
        <v>1</v>
      </c>
      <c r="O1976">
        <v>70</v>
      </c>
      <c r="P1976">
        <v>27.1</v>
      </c>
      <c r="Q1976">
        <v>11.1</v>
      </c>
      <c r="R1976">
        <v>4.2</v>
      </c>
      <c r="S1976">
        <v>6.3</v>
      </c>
      <c r="T1976">
        <v>6.9000000000000006E-2</v>
      </c>
      <c r="U1976">
        <v>0.22</v>
      </c>
      <c r="V1976">
        <v>0.313</v>
      </c>
      <c r="W1976">
        <v>0.51600000000000001</v>
      </c>
      <c r="X1976">
        <v>0.20200000000000001</v>
      </c>
      <c r="Y1976" t="s">
        <v>930</v>
      </c>
    </row>
    <row r="1977" spans="1:25" ht="15.75" x14ac:dyDescent="0.25">
      <c r="A1977" t="s">
        <v>343</v>
      </c>
      <c r="B1977">
        <f>IF(COUNTIF(A$2:A1977,A1977)=1,MAX(B$1:B1976)+1,VLOOKUP(A1977,A$1:B1976,2,0))</f>
        <v>194</v>
      </c>
      <c r="C1977" t="s">
        <v>163</v>
      </c>
      <c r="D1977">
        <f>IF(COUNTIF(C$2:C1977,C1977)=1,MAX(D$1:D1976)+1,VLOOKUP(C1977,C$1:D1976,2,0))</f>
        <v>28</v>
      </c>
      <c r="E1977">
        <v>29</v>
      </c>
      <c r="F1977">
        <v>182.88</v>
      </c>
      <c r="G1977">
        <v>79.378600000000006</v>
      </c>
      <c r="H1977" t="s">
        <v>38</v>
      </c>
      <c r="I1977" s="4">
        <f>IF(COUNTIF(H$2:H1977,H1977)=1,MAX(I$1:I1976)+1,VLOOKUP(H1977,H$1:I1976,2,0))</f>
        <v>8</v>
      </c>
      <c r="J1977" t="s">
        <v>17</v>
      </c>
      <c r="K1977">
        <f>IF(COUNTIF(J$2:J1977,J1977)=1,MAX(K$1:K1976)+1,VLOOKUP(J1977,J$1:K1976,2,0))</f>
        <v>1</v>
      </c>
      <c r="L1977">
        <v>1993</v>
      </c>
      <c r="M1977">
        <v>2</v>
      </c>
      <c r="N1977">
        <v>47</v>
      </c>
      <c r="O1977">
        <v>59</v>
      </c>
      <c r="P1977">
        <v>9.5</v>
      </c>
      <c r="Q1977">
        <v>1.8</v>
      </c>
      <c r="R1977">
        <v>4.2</v>
      </c>
      <c r="S1977">
        <v>-7.7</v>
      </c>
      <c r="T1977">
        <v>8.9999999999999993E-3</v>
      </c>
      <c r="U1977">
        <v>7.4999999999999997E-2</v>
      </c>
      <c r="V1977">
        <v>0.182</v>
      </c>
      <c r="W1977">
        <v>0.53700000000000003</v>
      </c>
      <c r="X1977">
        <v>0.27300000000000002</v>
      </c>
      <c r="Y1977" t="s">
        <v>930</v>
      </c>
    </row>
    <row r="1978" spans="1:25" ht="15.75" x14ac:dyDescent="0.25">
      <c r="A1978" t="s">
        <v>359</v>
      </c>
      <c r="B1978">
        <f>IF(COUNTIF(A$2:A1978,A1978)=1,MAX(B$1:B1977)+1,VLOOKUP(A1978,A$1:B1977,2,0))</f>
        <v>206</v>
      </c>
      <c r="C1978" t="s">
        <v>163</v>
      </c>
      <c r="D1978">
        <f>IF(COUNTIF(C$2:C1978,C1978)=1,MAX(D$1:D1977)+1,VLOOKUP(C1978,C$1:D1977,2,0))</f>
        <v>28</v>
      </c>
      <c r="E1978">
        <v>31</v>
      </c>
      <c r="F1978">
        <v>210.82</v>
      </c>
      <c r="G1978">
        <v>111.13003999999999</v>
      </c>
      <c r="H1978" t="s">
        <v>224</v>
      </c>
      <c r="I1978" s="4">
        <f>IF(COUNTIF(H$2:H1978,H1978)=1,MAX(I$1:I1977)+1,VLOOKUP(H1978,H$1:I1977,2,0))</f>
        <v>70</v>
      </c>
      <c r="J1978" t="s">
        <v>17</v>
      </c>
      <c r="K1978">
        <f>IF(COUNTIF(J$2:J1978,J1978)=1,MAX(K$1:K1977)+1,VLOOKUP(J1978,J$1:K1977,2,0))</f>
        <v>1</v>
      </c>
      <c r="L1978">
        <v>1992</v>
      </c>
      <c r="M1978">
        <v>1</v>
      </c>
      <c r="N1978">
        <v>3</v>
      </c>
      <c r="O1978">
        <v>78</v>
      </c>
      <c r="P1978">
        <v>9.3000000000000007</v>
      </c>
      <c r="Q1978">
        <v>4.7</v>
      </c>
      <c r="R1978">
        <v>1.6</v>
      </c>
      <c r="S1978">
        <v>-2.4</v>
      </c>
      <c r="T1978">
        <v>8.5000000000000006E-2</v>
      </c>
      <c r="U1978">
        <v>0.17299999999999999</v>
      </c>
      <c r="V1978">
        <v>0.21099999999999999</v>
      </c>
      <c r="W1978">
        <v>0.56799999999999995</v>
      </c>
      <c r="X1978">
        <v>0.126</v>
      </c>
      <c r="Y1978" t="s">
        <v>930</v>
      </c>
    </row>
    <row r="1979" spans="1:25" ht="15.75" x14ac:dyDescent="0.25">
      <c r="A1979" t="s">
        <v>714</v>
      </c>
      <c r="B1979">
        <f>IF(COUNTIF(A$2:A1979,A1979)=1,MAX(B$1:B1978)+1,VLOOKUP(A1979,A$1:B1978,2,0))</f>
        <v>490</v>
      </c>
      <c r="C1979" t="s">
        <v>40</v>
      </c>
      <c r="D1979">
        <f>IF(COUNTIF(C$2:C1979,C1979)=1,MAX(D$1:D1978)+1,VLOOKUP(C1979,C$1:D1978,2,0))</f>
        <v>8</v>
      </c>
      <c r="E1979">
        <v>26</v>
      </c>
      <c r="F1979">
        <v>205.74</v>
      </c>
      <c r="G1979">
        <v>106.59412</v>
      </c>
      <c r="H1979" t="s">
        <v>302</v>
      </c>
      <c r="I1979" s="4">
        <f>IF(COUNTIF(H$2:H1979,H1979)=1,MAX(I$1:I1978)+1,VLOOKUP(H1979,H$1:I1978,2,0))</f>
        <v>92</v>
      </c>
      <c r="J1979" t="s">
        <v>17</v>
      </c>
      <c r="K1979">
        <f>IF(COUNTIF(J$2:J1979,J1979)=1,MAX(K$1:K1978)+1,VLOOKUP(J1979,J$1:K1978,2,0))</f>
        <v>1</v>
      </c>
      <c r="L1979">
        <v>1997</v>
      </c>
      <c r="M1979">
        <v>2</v>
      </c>
      <c r="N1979">
        <v>50</v>
      </c>
      <c r="O1979">
        <v>47</v>
      </c>
      <c r="P1979">
        <v>6.8</v>
      </c>
      <c r="Q1979">
        <v>2.2999999999999998</v>
      </c>
      <c r="R1979">
        <v>0.8</v>
      </c>
      <c r="S1979">
        <v>-8.5</v>
      </c>
      <c r="T1979">
        <v>3.4000000000000002E-2</v>
      </c>
      <c r="U1979">
        <v>0.106</v>
      </c>
      <c r="V1979">
        <v>0.18099999999999999</v>
      </c>
      <c r="W1979">
        <v>0.51900000000000002</v>
      </c>
      <c r="X1979">
        <v>7.0000000000000007E-2</v>
      </c>
      <c r="Y1979" t="s">
        <v>930</v>
      </c>
    </row>
    <row r="1980" spans="1:25" ht="15.75" x14ac:dyDescent="0.25">
      <c r="A1980" t="s">
        <v>473</v>
      </c>
      <c r="B1980">
        <f>IF(COUNTIF(A$2:A1980,A1980)=1,MAX(B$1:B1979)+1,VLOOKUP(A1980,A$1:B1979,2,0))</f>
        <v>294</v>
      </c>
      <c r="C1980" t="s">
        <v>71</v>
      </c>
      <c r="D1980">
        <f>IF(COUNTIF(C$2:C1980,C1980)=1,MAX(D$1:D1979)+1,VLOOKUP(C1980,C$1:D1979,2,0))</f>
        <v>15</v>
      </c>
      <c r="E1980">
        <v>27</v>
      </c>
      <c r="F1980">
        <v>208.28</v>
      </c>
      <c r="G1980">
        <v>104.32616</v>
      </c>
      <c r="H1980" t="s">
        <v>155</v>
      </c>
      <c r="I1980" s="4">
        <f>IF(COUNTIF(H$2:H1980,H1980)=1,MAX(I$1:I1979)+1,VLOOKUP(H1980,H$1:I1979,2,0))</f>
        <v>46</v>
      </c>
      <c r="J1980" t="s">
        <v>17</v>
      </c>
      <c r="K1980">
        <f>IF(COUNTIF(J$2:J1980,J1980)=1,MAX(K$1:K1979)+1,VLOOKUP(J1980,J$1:K1979,2,0))</f>
        <v>1</v>
      </c>
      <c r="L1980">
        <v>1996</v>
      </c>
      <c r="M1980">
        <v>1</v>
      </c>
      <c r="N1980">
        <v>19</v>
      </c>
      <c r="O1980">
        <v>60</v>
      </c>
      <c r="P1980">
        <v>2.2000000000000002</v>
      </c>
      <c r="Q1980">
        <v>1.4</v>
      </c>
      <c r="R1980">
        <v>0.7</v>
      </c>
      <c r="S1980">
        <v>-2.7</v>
      </c>
      <c r="T1980">
        <v>5.7000000000000002E-2</v>
      </c>
      <c r="U1980">
        <v>0.14099999999999999</v>
      </c>
      <c r="V1980">
        <v>0.14699999999999999</v>
      </c>
      <c r="W1980">
        <v>0.47399999999999998</v>
      </c>
      <c r="X1980">
        <v>0.13600000000000001</v>
      </c>
      <c r="Y1980" t="s">
        <v>930</v>
      </c>
    </row>
    <row r="1981" spans="1:25" ht="15.75" x14ac:dyDescent="0.25">
      <c r="A1981" t="s">
        <v>977</v>
      </c>
      <c r="B1981">
        <f>IF(COUNTIF(A$2:A1981,A1981)=1,MAX(B$1:B1980)+1,VLOOKUP(A1981,A$1:B1980,2,0))</f>
        <v>702</v>
      </c>
      <c r="C1981" t="s">
        <v>163</v>
      </c>
      <c r="D1981">
        <f>IF(COUNTIF(C$2:C1981,C1981)=1,MAX(D$1:D1980)+1,VLOOKUP(C1981,C$1:D1980,2,0))</f>
        <v>28</v>
      </c>
      <c r="E1981">
        <v>28</v>
      </c>
      <c r="F1981">
        <v>195.58</v>
      </c>
      <c r="G1981">
        <v>90.718400000000003</v>
      </c>
      <c r="H1981" t="s">
        <v>978</v>
      </c>
      <c r="I1981" s="4">
        <f>IF(COUNTIF(H$2:H1981,H1981)=1,MAX(I$1:I1980)+1,VLOOKUP(H1981,H$1:I1980,2,0))</f>
        <v>205</v>
      </c>
      <c r="J1981" t="s">
        <v>17</v>
      </c>
      <c r="K1981">
        <f>IF(COUNTIF(J$2:J1981,J1981)=1,MAX(K$1:K1980)+1,VLOOKUP(J1981,J$1:K1980,2,0))</f>
        <v>1</v>
      </c>
      <c r="L1981">
        <v>0</v>
      </c>
      <c r="M1981">
        <v>0</v>
      </c>
      <c r="N1981">
        <v>0</v>
      </c>
      <c r="O1981">
        <v>22</v>
      </c>
      <c r="P1981">
        <v>5.5</v>
      </c>
      <c r="Q1981">
        <v>1.7</v>
      </c>
      <c r="R1981">
        <v>3</v>
      </c>
      <c r="S1981">
        <v>-1.3</v>
      </c>
      <c r="T1981">
        <v>4.2999999999999997E-2</v>
      </c>
      <c r="U1981">
        <v>6.4000000000000001E-2</v>
      </c>
      <c r="V1981">
        <v>0.18099999999999999</v>
      </c>
      <c r="W1981">
        <v>0.46200000000000002</v>
      </c>
      <c r="X1981">
        <v>0.254</v>
      </c>
      <c r="Y1981" t="s">
        <v>930</v>
      </c>
    </row>
    <row r="1982" spans="1:25" ht="15.75" x14ac:dyDescent="0.25">
      <c r="A1982" t="s">
        <v>905</v>
      </c>
      <c r="B1982">
        <f>IF(COUNTIF(A$2:A1982,A1982)=1,MAX(B$1:B1981)+1,VLOOKUP(A1982,A$1:B1981,2,0))</f>
        <v>644</v>
      </c>
      <c r="C1982" t="s">
        <v>83</v>
      </c>
      <c r="D1982">
        <f>IF(COUNTIF(C$2:C1982,C1982)=1,MAX(D$1:D1981)+1,VLOOKUP(C1982,C$1:D1981,2,0))</f>
        <v>18</v>
      </c>
      <c r="E1982">
        <v>24</v>
      </c>
      <c r="F1982">
        <v>200.66</v>
      </c>
      <c r="G1982">
        <v>110.67644799999999</v>
      </c>
      <c r="H1982" t="s">
        <v>416</v>
      </c>
      <c r="I1982" s="4">
        <f>IF(COUNTIF(H$2:H1982,H1982)=1,MAX(I$1:I1981)+1,VLOOKUP(H1982,H$1:I1981,2,0))</f>
        <v>119</v>
      </c>
      <c r="J1982" t="s">
        <v>17</v>
      </c>
      <c r="K1982">
        <f>IF(COUNTIF(J$2:J1982,J1982)=1,MAX(K$1:K1981)+1,VLOOKUP(J1982,J$1:K1981,2,0))</f>
        <v>1</v>
      </c>
      <c r="L1982">
        <v>1999</v>
      </c>
      <c r="M1982">
        <v>1</v>
      </c>
      <c r="N1982">
        <v>6</v>
      </c>
      <c r="O1982">
        <v>82</v>
      </c>
      <c r="P1982">
        <v>14</v>
      </c>
      <c r="Q1982">
        <v>5.5</v>
      </c>
      <c r="R1982">
        <v>3.2</v>
      </c>
      <c r="S1982">
        <v>4.7</v>
      </c>
      <c r="T1982">
        <v>5.2999999999999999E-2</v>
      </c>
      <c r="U1982">
        <v>0.125</v>
      </c>
      <c r="V1982">
        <v>0.182</v>
      </c>
      <c r="W1982">
        <v>0.56599999999999995</v>
      </c>
      <c r="X1982">
        <v>0.14099999999999999</v>
      </c>
      <c r="Y1982" t="s">
        <v>930</v>
      </c>
    </row>
    <row r="1983" spans="1:25" ht="15.75" x14ac:dyDescent="0.25">
      <c r="A1983" t="s">
        <v>597</v>
      </c>
      <c r="B1983">
        <f>IF(COUNTIF(A$2:A1983,A1983)=1,MAX(B$1:B1982)+1,VLOOKUP(A1983,A$1:B1982,2,0))</f>
        <v>392</v>
      </c>
      <c r="C1983" t="s">
        <v>123</v>
      </c>
      <c r="D1983">
        <f>IF(COUNTIF(C$2:C1983,C1983)=1,MAX(D$1:D1982)+1,VLOOKUP(C1983,C$1:D1982,2,0))</f>
        <v>25</v>
      </c>
      <c r="E1983">
        <v>28</v>
      </c>
      <c r="F1983">
        <v>182.88</v>
      </c>
      <c r="G1983">
        <v>80.739375999999993</v>
      </c>
      <c r="H1983" t="s">
        <v>95</v>
      </c>
      <c r="I1983" s="4">
        <f>IF(COUNTIF(H$2:H1983,H1983)=1,MAX(I$1:I1982)+1,VLOOKUP(H1983,H$1:I1982,2,0))</f>
        <v>27</v>
      </c>
      <c r="J1983" t="s">
        <v>17</v>
      </c>
      <c r="K1983">
        <f>IF(COUNTIF(J$2:J1983,J1983)=1,MAX(K$1:K1982)+1,VLOOKUP(J1983,J$1:K1982,2,0))</f>
        <v>1</v>
      </c>
      <c r="L1983">
        <v>0</v>
      </c>
      <c r="M1983">
        <v>0</v>
      </c>
      <c r="N1983">
        <v>0</v>
      </c>
      <c r="O1983">
        <v>10</v>
      </c>
      <c r="P1983">
        <v>0.8</v>
      </c>
      <c r="Q1983">
        <v>0.5</v>
      </c>
      <c r="R1983">
        <v>1.3</v>
      </c>
      <c r="S1983">
        <v>-20.8</v>
      </c>
      <c r="T1983">
        <v>2.9000000000000001E-2</v>
      </c>
      <c r="U1983">
        <v>5.3999999999999999E-2</v>
      </c>
      <c r="V1983">
        <v>9.4E-2</v>
      </c>
      <c r="W1983">
        <v>0.44400000000000001</v>
      </c>
      <c r="X1983">
        <v>0.27100000000000002</v>
      </c>
      <c r="Y1983" t="s">
        <v>930</v>
      </c>
    </row>
    <row r="1984" spans="1:25" ht="15.75" x14ac:dyDescent="0.25">
      <c r="A1984" t="s">
        <v>595</v>
      </c>
      <c r="B1984">
        <f>IF(COUNTIF(A$2:A1984,A1984)=1,MAX(B$1:B1983)+1,VLOOKUP(A1984,A$1:B1983,2,0))</f>
        <v>391</v>
      </c>
      <c r="C1984" t="s">
        <v>26</v>
      </c>
      <c r="D1984">
        <f>IF(COUNTIF(C$2:C1984,C1984)=1,MAX(D$1:D1983)+1,VLOOKUP(C1984,C$1:D1983,2,0))</f>
        <v>4</v>
      </c>
      <c r="E1984">
        <v>28</v>
      </c>
      <c r="F1984">
        <v>200.66</v>
      </c>
      <c r="G1984">
        <v>97.522279999999995</v>
      </c>
      <c r="H1984" t="s">
        <v>596</v>
      </c>
      <c r="I1984" s="4">
        <f>IF(COUNTIF(H$2:H1984,H1984)=1,MAX(I$1:I1983)+1,VLOOKUP(H1984,H$1:I1983,2,0))</f>
        <v>154</v>
      </c>
      <c r="J1984" t="s">
        <v>17</v>
      </c>
      <c r="K1984">
        <f>IF(COUNTIF(J$2:J1984,J1984)=1,MAX(K$1:K1983)+1,VLOOKUP(J1984,J$1:K1983,2,0))</f>
        <v>1</v>
      </c>
      <c r="L1984">
        <v>1995</v>
      </c>
      <c r="M1984">
        <v>1</v>
      </c>
      <c r="N1984">
        <v>21</v>
      </c>
      <c r="O1984">
        <v>82</v>
      </c>
      <c r="P1984">
        <v>21.5</v>
      </c>
      <c r="Q1984">
        <v>5.2</v>
      </c>
      <c r="R1984">
        <v>4.4000000000000004</v>
      </c>
      <c r="S1984">
        <v>5.5</v>
      </c>
      <c r="T1984">
        <v>3.5999999999999997E-2</v>
      </c>
      <c r="U1984">
        <v>0.1</v>
      </c>
      <c r="V1984">
        <v>0.249</v>
      </c>
      <c r="W1984">
        <v>0.52100000000000002</v>
      </c>
      <c r="X1984">
        <v>0.18</v>
      </c>
      <c r="Y1984" t="s">
        <v>930</v>
      </c>
    </row>
    <row r="1985" spans="1:25" ht="15.75" x14ac:dyDescent="0.25">
      <c r="A1985" t="s">
        <v>804</v>
      </c>
      <c r="B1985">
        <f>IF(COUNTIF(A$2:A1985,A1985)=1,MAX(B$1:B1984)+1,VLOOKUP(A1985,A$1:B1984,2,0))</f>
        <v>564</v>
      </c>
      <c r="C1985" t="s">
        <v>88</v>
      </c>
      <c r="D1985">
        <f>IF(COUNTIF(C$2:C1985,C1985)=1,MAX(D$1:D1984)+1,VLOOKUP(C1985,C$1:D1984,2,0))</f>
        <v>20</v>
      </c>
      <c r="E1985">
        <v>24</v>
      </c>
      <c r="F1985">
        <v>210.82</v>
      </c>
      <c r="G1985">
        <v>118.841104</v>
      </c>
      <c r="H1985" t="s">
        <v>515</v>
      </c>
      <c r="I1985" s="4">
        <f>IF(COUNTIF(H$2:H1985,H1985)=1,MAX(I$1:I1984)+1,VLOOKUP(H1985,H$1:I1984,2,0))</f>
        <v>138</v>
      </c>
      <c r="J1985" t="s">
        <v>17</v>
      </c>
      <c r="K1985">
        <f>IF(COUNTIF(J$2:J1985,J1985)=1,MAX(K$1:K1984)+1,VLOOKUP(J1985,J$1:K1984,2,0))</f>
        <v>1</v>
      </c>
      <c r="L1985">
        <v>1998</v>
      </c>
      <c r="M1985">
        <v>1</v>
      </c>
      <c r="N1985">
        <v>12</v>
      </c>
      <c r="O1985">
        <v>77</v>
      </c>
      <c r="P1985">
        <v>6.4</v>
      </c>
      <c r="Q1985">
        <v>3.5</v>
      </c>
      <c r="R1985">
        <v>0.8</v>
      </c>
      <c r="S1985">
        <v>3.4</v>
      </c>
      <c r="T1985">
        <v>5.5E-2</v>
      </c>
      <c r="U1985">
        <v>0.17100000000000001</v>
      </c>
      <c r="V1985">
        <v>0.19600000000000001</v>
      </c>
      <c r="W1985">
        <v>0.443</v>
      </c>
      <c r="X1985">
        <v>7.6999999999999999E-2</v>
      </c>
      <c r="Y1985" t="s">
        <v>930</v>
      </c>
    </row>
    <row r="1986" spans="1:25" ht="15.75" x14ac:dyDescent="0.25">
      <c r="A1986" t="s">
        <v>799</v>
      </c>
      <c r="B1986">
        <f>IF(COUNTIF(A$2:A1986,A1986)=1,MAX(B$1:B1985)+1,VLOOKUP(A1986,A$1:B1985,2,0))</f>
        <v>559</v>
      </c>
      <c r="C1986" t="s">
        <v>57</v>
      </c>
      <c r="D1986">
        <f>IF(COUNTIF(C$2:C1986,C1986)=1,MAX(D$1:D1985)+1,VLOOKUP(C1986,C$1:D1985,2,0))</f>
        <v>13</v>
      </c>
      <c r="E1986">
        <v>26</v>
      </c>
      <c r="F1986">
        <v>193.04</v>
      </c>
      <c r="G1986">
        <v>86.182479999999998</v>
      </c>
      <c r="H1986" t="s">
        <v>237</v>
      </c>
      <c r="I1986" s="4">
        <f>IF(COUNTIF(H$2:H1986,H1986)=1,MAX(I$1:I1985)+1,VLOOKUP(H1986,H$1:I1985,2,0))</f>
        <v>76</v>
      </c>
      <c r="J1986" t="s">
        <v>17</v>
      </c>
      <c r="K1986">
        <f>IF(COUNTIF(J$2:J1986,J1986)=1,MAX(K$1:K1985)+1,VLOOKUP(J1986,J$1:K1985,2,0))</f>
        <v>1</v>
      </c>
      <c r="L1986">
        <v>1998</v>
      </c>
      <c r="M1986">
        <v>1</v>
      </c>
      <c r="N1986">
        <v>14</v>
      </c>
      <c r="O1986">
        <v>70</v>
      </c>
      <c r="P1986">
        <v>16.3</v>
      </c>
      <c r="Q1986">
        <v>3.3</v>
      </c>
      <c r="R1986">
        <v>3.3</v>
      </c>
      <c r="S1986">
        <v>-5.9</v>
      </c>
      <c r="T1986">
        <v>3.2000000000000001E-2</v>
      </c>
      <c r="U1986">
        <v>6.9000000000000006E-2</v>
      </c>
      <c r="V1986">
        <v>0.22600000000000001</v>
      </c>
      <c r="W1986">
        <v>0.501</v>
      </c>
      <c r="X1986">
        <v>0.157</v>
      </c>
      <c r="Y1986" t="s">
        <v>930</v>
      </c>
    </row>
    <row r="1987" spans="1:25" ht="15.75" x14ac:dyDescent="0.25">
      <c r="A1987" t="s">
        <v>593</v>
      </c>
      <c r="B1987">
        <f>IF(COUNTIF(A$2:A1987,A1987)=1,MAX(B$1:B1986)+1,VLOOKUP(A1987,A$1:B1986,2,0))</f>
        <v>390</v>
      </c>
      <c r="C1987" t="s">
        <v>114</v>
      </c>
      <c r="D1987">
        <f>IF(COUNTIF(C$2:C1987,C1987)=1,MAX(D$1:D1986)+1,VLOOKUP(C1987,C$1:D1986,2,0))</f>
        <v>23</v>
      </c>
      <c r="E1987">
        <v>32</v>
      </c>
      <c r="F1987">
        <v>195.58</v>
      </c>
      <c r="G1987">
        <v>95.254320000000007</v>
      </c>
      <c r="H1987" t="s">
        <v>594</v>
      </c>
      <c r="I1987" s="4">
        <f>IF(COUNTIF(H$2:H1987,H1987)=1,MAX(I$1:I1986)+1,VLOOKUP(H1987,H$1:I1986,2,0))</f>
        <v>153</v>
      </c>
      <c r="J1987" t="s">
        <v>17</v>
      </c>
      <c r="K1987">
        <f>IF(COUNTIF(J$2:J1987,J1987)=1,MAX(K$1:K1986)+1,VLOOKUP(J1987,J$1:K1986,2,0))</f>
        <v>1</v>
      </c>
      <c r="L1987">
        <v>0</v>
      </c>
      <c r="M1987">
        <v>0</v>
      </c>
      <c r="N1987">
        <v>0</v>
      </c>
      <c r="O1987">
        <v>68</v>
      </c>
      <c r="P1987">
        <v>5.2</v>
      </c>
      <c r="Q1987">
        <v>1.8</v>
      </c>
      <c r="R1987">
        <v>1.9</v>
      </c>
      <c r="S1987">
        <v>-3.6</v>
      </c>
      <c r="T1987">
        <v>1.4999999999999999E-2</v>
      </c>
      <c r="U1987">
        <v>7.6999999999999999E-2</v>
      </c>
      <c r="V1987">
        <v>0.124</v>
      </c>
      <c r="W1987">
        <v>0.50700000000000001</v>
      </c>
      <c r="X1987">
        <v>0.13800000000000001</v>
      </c>
      <c r="Y1987" t="s">
        <v>930</v>
      </c>
    </row>
    <row r="1988" spans="1:25" ht="15.75" x14ac:dyDescent="0.25">
      <c r="A1988" t="s">
        <v>925</v>
      </c>
      <c r="B1988">
        <f>IF(COUNTIF(A$2:A1988,A1988)=1,MAX(B$1:B1987)+1,VLOOKUP(A1988,A$1:B1987,2,0))</f>
        <v>663</v>
      </c>
      <c r="C1988" t="s">
        <v>15</v>
      </c>
      <c r="D1988">
        <f>IF(COUNTIF(C$2:C1988,C1988)=1,MAX(D$1:D1987)+1,VLOOKUP(C1988,C$1:D1987,2,0))</f>
        <v>1</v>
      </c>
      <c r="E1988">
        <v>21</v>
      </c>
      <c r="F1988">
        <v>200.66</v>
      </c>
      <c r="G1988">
        <v>111.58363199999999</v>
      </c>
      <c r="H1988" t="s">
        <v>158</v>
      </c>
      <c r="I1988" s="4">
        <f>IF(COUNTIF(H$2:H1988,H1988)=1,MAX(I$1:I1987)+1,VLOOKUP(H1988,H$1:I1987,2,0))</f>
        <v>47</v>
      </c>
      <c r="J1988" t="s">
        <v>17</v>
      </c>
      <c r="K1988">
        <f>IF(COUNTIF(J$2:J1988,J1988)=1,MAX(K$1:K1987)+1,VLOOKUP(J1988,J$1:K1987,2,0))</f>
        <v>1</v>
      </c>
      <c r="L1988">
        <v>1999</v>
      </c>
      <c r="M1988">
        <v>1</v>
      </c>
      <c r="N1988">
        <v>16</v>
      </c>
      <c r="O1988">
        <v>76</v>
      </c>
      <c r="P1988">
        <v>11.9</v>
      </c>
      <c r="Q1988">
        <v>3.9</v>
      </c>
      <c r="R1988">
        <v>3</v>
      </c>
      <c r="S1988">
        <v>-8.4</v>
      </c>
      <c r="T1988">
        <v>2.9000000000000001E-2</v>
      </c>
      <c r="U1988">
        <v>0.124</v>
      </c>
      <c r="V1988">
        <v>0.217</v>
      </c>
      <c r="W1988">
        <v>0.48299999999999998</v>
      </c>
      <c r="X1988">
        <v>0.17100000000000001</v>
      </c>
      <c r="Y1988" t="s">
        <v>930</v>
      </c>
    </row>
    <row r="1989" spans="1:25" ht="15.75" x14ac:dyDescent="0.25">
      <c r="A1989" t="s">
        <v>661</v>
      </c>
      <c r="B1989">
        <f>IF(COUNTIF(A$2:A1989,A1989)=1,MAX(B$1:B1988)+1,VLOOKUP(A1989,A$1:B1988,2,0))</f>
        <v>443</v>
      </c>
      <c r="C1989" t="s">
        <v>32</v>
      </c>
      <c r="D1989">
        <f>IF(COUNTIF(C$2:C1989,C1989)=1,MAX(D$1:D1988)+1,VLOOKUP(C1989,C$1:D1988,2,0))</f>
        <v>6</v>
      </c>
      <c r="E1989">
        <v>24</v>
      </c>
      <c r="F1989">
        <v>205.74</v>
      </c>
      <c r="G1989">
        <v>117.93392</v>
      </c>
      <c r="H1989" t="s">
        <v>153</v>
      </c>
      <c r="I1989" s="4">
        <f>IF(COUNTIF(H$2:H1989,H1989)=1,MAX(I$1:I1988)+1,VLOOKUP(H1989,H$1:I1988,2,0))</f>
        <v>45</v>
      </c>
      <c r="J1989" t="s">
        <v>17</v>
      </c>
      <c r="K1989">
        <f>IF(COUNTIF(J$2:J1989,J1989)=1,MAX(K$1:K1988)+1,VLOOKUP(J1989,J$1:K1988,2,0))</f>
        <v>1</v>
      </c>
      <c r="L1989">
        <v>1997</v>
      </c>
      <c r="M1989">
        <v>1</v>
      </c>
      <c r="N1989">
        <v>14</v>
      </c>
      <c r="O1989">
        <v>69</v>
      </c>
      <c r="P1989">
        <v>13</v>
      </c>
      <c r="Q1989">
        <v>5.5</v>
      </c>
      <c r="R1989">
        <v>1.5</v>
      </c>
      <c r="S1989">
        <v>-3.5</v>
      </c>
      <c r="T1989">
        <v>6.5000000000000002E-2</v>
      </c>
      <c r="U1989">
        <v>0.16</v>
      </c>
      <c r="V1989">
        <v>0.23100000000000001</v>
      </c>
      <c r="W1989">
        <v>0.51800000000000002</v>
      </c>
      <c r="X1989">
        <v>9.6000000000000002E-2</v>
      </c>
      <c r="Y1989" t="s">
        <v>930</v>
      </c>
    </row>
    <row r="1990" spans="1:25" ht="15.75" x14ac:dyDescent="0.25">
      <c r="A1990" t="s">
        <v>628</v>
      </c>
      <c r="B1990">
        <f>IF(COUNTIF(A$2:A1990,A1990)=1,MAX(B$1:B1989)+1,VLOOKUP(A1990,A$1:B1989,2,0))</f>
        <v>417</v>
      </c>
      <c r="C1990" t="s">
        <v>40</v>
      </c>
      <c r="D1990">
        <f>IF(COUNTIF(C$2:C1990,C1990)=1,MAX(D$1:D1989)+1,VLOOKUP(C1990,C$1:D1989,2,0))</f>
        <v>8</v>
      </c>
      <c r="E1990">
        <v>29</v>
      </c>
      <c r="F1990">
        <v>190.5</v>
      </c>
      <c r="G1990">
        <v>90.718400000000003</v>
      </c>
      <c r="H1990" t="s">
        <v>340</v>
      </c>
      <c r="I1990" s="4">
        <f>IF(COUNTIF(H$2:H1990,H1990)=1,MAX(I$1:I1989)+1,VLOOKUP(H1990,H$1:I1989,2,0))</f>
        <v>101</v>
      </c>
      <c r="J1990" t="s">
        <v>17</v>
      </c>
      <c r="K1990">
        <f>IF(COUNTIF(J$2:J1990,J1990)=1,MAX(K$1:K1989)+1,VLOOKUP(J1990,J$1:K1989,2,0))</f>
        <v>1</v>
      </c>
      <c r="L1990">
        <v>0</v>
      </c>
      <c r="M1990">
        <v>0</v>
      </c>
      <c r="N1990">
        <v>0</v>
      </c>
      <c r="O1990">
        <v>55</v>
      </c>
      <c r="P1990">
        <v>6.7</v>
      </c>
      <c r="Q1990">
        <v>2.1</v>
      </c>
      <c r="R1990">
        <v>2.8</v>
      </c>
      <c r="S1990">
        <v>-2.8</v>
      </c>
      <c r="T1990">
        <v>1.0999999999999999E-2</v>
      </c>
      <c r="U1990">
        <v>8.1000000000000003E-2</v>
      </c>
      <c r="V1990">
        <v>0.14000000000000001</v>
      </c>
      <c r="W1990">
        <v>0.50800000000000001</v>
      </c>
      <c r="X1990">
        <v>0.187</v>
      </c>
      <c r="Y1990" t="s">
        <v>930</v>
      </c>
    </row>
    <row r="1991" spans="1:25" ht="15.75" x14ac:dyDescent="0.25">
      <c r="A1991" t="s">
        <v>798</v>
      </c>
      <c r="B1991">
        <f>IF(COUNTIF(A$2:A1991,A1991)=1,MAX(B$1:B1990)+1,VLOOKUP(A1991,A$1:B1990,2,0))</f>
        <v>558</v>
      </c>
      <c r="C1991" t="s">
        <v>123</v>
      </c>
      <c r="D1991">
        <f>IF(COUNTIF(C$2:C1991,C1991)=1,MAX(D$1:D1990)+1,VLOOKUP(C1991,C$1:D1990,2,0))</f>
        <v>25</v>
      </c>
      <c r="E1991">
        <v>25</v>
      </c>
      <c r="F1991">
        <v>200.66</v>
      </c>
      <c r="G1991">
        <v>104.779752</v>
      </c>
      <c r="H1991" t="s">
        <v>79</v>
      </c>
      <c r="I1991" s="4">
        <f>IF(COUNTIF(H$2:H1991,H1991)=1,MAX(I$1:I1990)+1,VLOOKUP(H1991,H$1:I1990,2,0))</f>
        <v>23</v>
      </c>
      <c r="J1991" t="s">
        <v>17</v>
      </c>
      <c r="K1991">
        <f>IF(COUNTIF(J$2:J1991,J1991)=1,MAX(K$1:K1990)+1,VLOOKUP(J1991,J$1:K1990,2,0))</f>
        <v>1</v>
      </c>
      <c r="L1991">
        <v>1998</v>
      </c>
      <c r="M1991">
        <v>1</v>
      </c>
      <c r="N1991">
        <v>15</v>
      </c>
      <c r="O1991">
        <v>56</v>
      </c>
      <c r="P1991">
        <v>11.1</v>
      </c>
      <c r="Q1991">
        <v>4.3</v>
      </c>
      <c r="R1991">
        <v>1.8</v>
      </c>
      <c r="S1991">
        <v>-4.9000000000000004</v>
      </c>
      <c r="T1991">
        <v>6.5000000000000002E-2</v>
      </c>
      <c r="U1991">
        <v>0.105</v>
      </c>
      <c r="V1991">
        <v>0.191</v>
      </c>
      <c r="W1991">
        <v>0.52200000000000002</v>
      </c>
      <c r="X1991">
        <v>0.11</v>
      </c>
      <c r="Y1991" t="s">
        <v>930</v>
      </c>
    </row>
    <row r="1992" spans="1:25" ht="15.75" x14ac:dyDescent="0.25">
      <c r="A1992" t="s">
        <v>648</v>
      </c>
      <c r="B1992">
        <f>IF(COUNTIF(A$2:A1992,A1992)=1,MAX(B$1:B1991)+1,VLOOKUP(A1992,A$1:B1991,2,0))</f>
        <v>434</v>
      </c>
      <c r="C1992" t="s">
        <v>85</v>
      </c>
      <c r="D1992">
        <f>IF(COUNTIF(C$2:C1992,C1992)=1,MAX(D$1:D1991)+1,VLOOKUP(C1992,C$1:D1991,2,0))</f>
        <v>19</v>
      </c>
      <c r="E1992">
        <v>31</v>
      </c>
      <c r="F1992">
        <v>215.9</v>
      </c>
      <c r="G1992">
        <v>112.490816</v>
      </c>
      <c r="H1992" t="s">
        <v>79</v>
      </c>
      <c r="I1992" s="4">
        <f>IF(COUNTIF(H$2:H1992,H1992)=1,MAX(I$1:I1991)+1,VLOOKUP(H1992,H$1:I1991,2,0))</f>
        <v>23</v>
      </c>
      <c r="J1992" t="s">
        <v>17</v>
      </c>
      <c r="K1992">
        <f>IF(COUNTIF(J$2:J1992,J1992)=1,MAX(K$1:K1991)+1,VLOOKUP(J1992,J$1:K1991,2,0))</f>
        <v>1</v>
      </c>
      <c r="L1992">
        <v>1992</v>
      </c>
      <c r="M1992">
        <v>2</v>
      </c>
      <c r="N1992">
        <v>42</v>
      </c>
      <c r="O1992">
        <v>35</v>
      </c>
      <c r="P1992">
        <v>6.1</v>
      </c>
      <c r="Q1992">
        <v>4</v>
      </c>
      <c r="R1992">
        <v>0.4</v>
      </c>
      <c r="S1992">
        <v>4</v>
      </c>
      <c r="T1992">
        <v>0.1</v>
      </c>
      <c r="U1992">
        <v>0.191</v>
      </c>
      <c r="V1992">
        <v>0.22700000000000001</v>
      </c>
      <c r="W1992">
        <v>0.43</v>
      </c>
      <c r="X1992">
        <v>4.7E-2</v>
      </c>
      <c r="Y1992" t="s">
        <v>930</v>
      </c>
    </row>
    <row r="1993" spans="1:25" ht="15.75" x14ac:dyDescent="0.25">
      <c r="A1993" t="s">
        <v>654</v>
      </c>
      <c r="B1993">
        <f>IF(COUNTIF(A$2:A1993,A1993)=1,MAX(B$1:B1992)+1,VLOOKUP(A1993,A$1:B1992,2,0))</f>
        <v>439</v>
      </c>
      <c r="C1993" t="s">
        <v>32</v>
      </c>
      <c r="D1993">
        <f>IF(COUNTIF(C$2:C1993,C1993)=1,MAX(D$1:D1992)+1,VLOOKUP(C1993,C$1:D1992,2,0))</f>
        <v>6</v>
      </c>
      <c r="E1993">
        <v>34</v>
      </c>
      <c r="F1993">
        <v>208.28</v>
      </c>
      <c r="G1993">
        <v>106.59412</v>
      </c>
      <c r="H1993" t="s">
        <v>235</v>
      </c>
      <c r="I1993" s="4">
        <f>IF(COUNTIF(H$2:H1993,H1993)=1,MAX(I$1:I1992)+1,VLOOKUP(H1993,H$1:I1992,2,0))</f>
        <v>75</v>
      </c>
      <c r="J1993" t="s">
        <v>17</v>
      </c>
      <c r="K1993">
        <f>IF(COUNTIF(J$2:J1993,J1993)=1,MAX(K$1:K1992)+1,VLOOKUP(J1993,J$1:K1992,2,0))</f>
        <v>1</v>
      </c>
      <c r="L1993">
        <v>0</v>
      </c>
      <c r="M1993">
        <v>0</v>
      </c>
      <c r="N1993">
        <v>0</v>
      </c>
      <c r="O1993">
        <v>61</v>
      </c>
      <c r="P1993">
        <v>5.8</v>
      </c>
      <c r="Q1993">
        <v>2.1</v>
      </c>
      <c r="R1993">
        <v>0.7</v>
      </c>
      <c r="S1993">
        <v>7.9</v>
      </c>
      <c r="T1993">
        <v>2.7E-2</v>
      </c>
      <c r="U1993">
        <v>0.11799999999999999</v>
      </c>
      <c r="V1993">
        <v>0.151</v>
      </c>
      <c r="W1993">
        <v>0.56899999999999995</v>
      </c>
      <c r="X1993">
        <v>6.7000000000000004E-2</v>
      </c>
      <c r="Y1993" t="s">
        <v>930</v>
      </c>
    </row>
    <row r="1994" spans="1:25" ht="15.75" x14ac:dyDescent="0.25">
      <c r="A1994" t="s">
        <v>979</v>
      </c>
      <c r="B1994">
        <f>IF(COUNTIF(A$2:A1994,A1994)=1,MAX(B$1:B1993)+1,VLOOKUP(A1994,A$1:B1993,2,0))</f>
        <v>703</v>
      </c>
      <c r="C1994" t="s">
        <v>114</v>
      </c>
      <c r="D1994">
        <f>IF(COUNTIF(C$2:C1994,C1994)=1,MAX(D$1:D1993)+1,VLOOKUP(C1994,C$1:D1993,2,0))</f>
        <v>23</v>
      </c>
      <c r="E1994">
        <v>23</v>
      </c>
      <c r="F1994">
        <v>187.96</v>
      </c>
      <c r="G1994">
        <v>92.986360000000005</v>
      </c>
      <c r="H1994" t="s">
        <v>69</v>
      </c>
      <c r="I1994" s="4">
        <f>IF(COUNTIF(H$2:H1994,H1994)=1,MAX(I$1:I1993)+1,VLOOKUP(H1994,H$1:I1993,2,0))</f>
        <v>20</v>
      </c>
      <c r="J1994" t="s">
        <v>17</v>
      </c>
      <c r="K1994">
        <f>IF(COUNTIF(J$2:J1994,J1994)=1,MAX(K$1:K1993)+1,VLOOKUP(J1994,J$1:K1993,2,0))</f>
        <v>1</v>
      </c>
      <c r="L1994">
        <v>2000</v>
      </c>
      <c r="M1994">
        <v>1</v>
      </c>
      <c r="N1994">
        <v>14</v>
      </c>
      <c r="O1994">
        <v>78</v>
      </c>
      <c r="P1994">
        <v>5.4</v>
      </c>
      <c r="Q1994">
        <v>1.7</v>
      </c>
      <c r="R1994">
        <v>2.7</v>
      </c>
      <c r="S1994">
        <v>-2.4</v>
      </c>
      <c r="T1994">
        <v>2.1999999999999999E-2</v>
      </c>
      <c r="U1994">
        <v>9.0999999999999998E-2</v>
      </c>
      <c r="V1994">
        <v>0.20499999999999999</v>
      </c>
      <c r="W1994">
        <v>0.45800000000000002</v>
      </c>
      <c r="X1994">
        <v>0.28100000000000003</v>
      </c>
      <c r="Y1994" t="s">
        <v>930</v>
      </c>
    </row>
    <row r="1995" spans="1:25" ht="15.75" x14ac:dyDescent="0.25">
      <c r="A1995" t="s">
        <v>647</v>
      </c>
      <c r="B1995">
        <f>IF(COUNTIF(A$2:A1995,A1995)=1,MAX(B$1:B1994)+1,VLOOKUP(A1995,A$1:B1994,2,0))</f>
        <v>433</v>
      </c>
      <c r="C1995" t="s">
        <v>62</v>
      </c>
      <c r="D1995">
        <f>IF(COUNTIF(C$2:C1995,C1995)=1,MAX(D$1:D1994)+1,VLOOKUP(C1995,C$1:D1994,2,0))</f>
        <v>14</v>
      </c>
      <c r="E1995">
        <v>30</v>
      </c>
      <c r="F1995">
        <v>208.28</v>
      </c>
      <c r="G1995">
        <v>99.790239999999997</v>
      </c>
      <c r="H1995" t="s">
        <v>36</v>
      </c>
      <c r="I1995" s="4">
        <f>IF(COUNTIF(H$2:H1995,H1995)=1,MAX(I$1:I1994)+1,VLOOKUP(H1995,H$1:I1994,2,0))</f>
        <v>7</v>
      </c>
      <c r="J1995" t="s">
        <v>17</v>
      </c>
      <c r="K1995">
        <f>IF(COUNTIF(J$2:J1995,J1995)=1,MAX(K$1:K1994)+1,VLOOKUP(J1995,J$1:K1994,2,0))</f>
        <v>1</v>
      </c>
      <c r="L1995">
        <v>0</v>
      </c>
      <c r="M1995">
        <v>0</v>
      </c>
      <c r="N1995">
        <v>0</v>
      </c>
      <c r="O1995">
        <v>55</v>
      </c>
      <c r="P1995">
        <v>4.5</v>
      </c>
      <c r="Q1995">
        <v>2.9</v>
      </c>
      <c r="R1995">
        <v>0.4</v>
      </c>
      <c r="S1995">
        <v>-8.3000000000000007</v>
      </c>
      <c r="T1995">
        <v>7.8E-2</v>
      </c>
      <c r="U1995">
        <v>0.17299999999999999</v>
      </c>
      <c r="V1995">
        <v>0.183</v>
      </c>
      <c r="W1995">
        <v>0.46500000000000002</v>
      </c>
      <c r="X1995">
        <v>5.8999999999999997E-2</v>
      </c>
      <c r="Y1995" t="s">
        <v>930</v>
      </c>
    </row>
    <row r="1996" spans="1:25" ht="15.75" x14ac:dyDescent="0.25">
      <c r="A1996" t="s">
        <v>663</v>
      </c>
      <c r="B1996">
        <f>IF(COUNTIF(A$2:A1996,A1996)=1,MAX(B$1:B1995)+1,VLOOKUP(A1996,A$1:B1995,2,0))</f>
        <v>445</v>
      </c>
      <c r="C1996" t="s">
        <v>43</v>
      </c>
      <c r="D1996">
        <f>IF(COUNTIF(C$2:C1996,C1996)=1,MAX(D$1:D1995)+1,VLOOKUP(C1996,C$1:D1995,2,0))</f>
        <v>9</v>
      </c>
      <c r="E1996">
        <v>28</v>
      </c>
      <c r="F1996">
        <v>208.28</v>
      </c>
      <c r="G1996">
        <v>106.59412</v>
      </c>
      <c r="H1996" t="s">
        <v>155</v>
      </c>
      <c r="I1996" s="4">
        <f>IF(COUNTIF(H$2:H1996,H1996)=1,MAX(I$1:I1995)+1,VLOOKUP(H1996,H$1:I1995,2,0))</f>
        <v>46</v>
      </c>
      <c r="J1996" t="s">
        <v>17</v>
      </c>
      <c r="K1996">
        <f>IF(COUNTIF(J$2:J1996,J1996)=1,MAX(K$1:K1995)+1,VLOOKUP(J1996,J$1:K1995,2,0))</f>
        <v>1</v>
      </c>
      <c r="L1996">
        <v>1996</v>
      </c>
      <c r="M1996">
        <v>2</v>
      </c>
      <c r="N1996">
        <v>52</v>
      </c>
      <c r="O1996">
        <v>63</v>
      </c>
      <c r="P1996">
        <v>2.4</v>
      </c>
      <c r="Q1996">
        <v>2.2999999999999998</v>
      </c>
      <c r="R1996">
        <v>0.6</v>
      </c>
      <c r="S1996">
        <v>6.4</v>
      </c>
      <c r="T1996">
        <v>6.6000000000000003E-2</v>
      </c>
      <c r="U1996">
        <v>0.105</v>
      </c>
      <c r="V1996">
        <v>8.3000000000000004E-2</v>
      </c>
      <c r="W1996">
        <v>0.48</v>
      </c>
      <c r="X1996">
        <v>5.1999999999999998E-2</v>
      </c>
      <c r="Y1996" t="s">
        <v>930</v>
      </c>
    </row>
    <row r="1997" spans="1:25" ht="15.75" x14ac:dyDescent="0.25">
      <c r="A1997" t="s">
        <v>980</v>
      </c>
      <c r="B1997">
        <f>IF(COUNTIF(A$2:A1997,A1997)=1,MAX(B$1:B1996)+1,VLOOKUP(A1997,A$1:B1996,2,0))</f>
        <v>704</v>
      </c>
      <c r="C1997" t="s">
        <v>35</v>
      </c>
      <c r="D1997">
        <f>IF(COUNTIF(C$2:C1997,C1997)=1,MAX(D$1:D1996)+1,VLOOKUP(C1997,C$1:D1996,2,0))</f>
        <v>7</v>
      </c>
      <c r="E1997">
        <v>25</v>
      </c>
      <c r="F1997">
        <v>205.74</v>
      </c>
      <c r="G1997">
        <v>108.86208000000001</v>
      </c>
      <c r="H1997" t="s">
        <v>273</v>
      </c>
      <c r="I1997" s="4">
        <f>IF(COUNTIF(H$2:H1997,H1997)=1,MAX(I$1:I1996)+1,VLOOKUP(H1997,H$1:I1996,2,0))</f>
        <v>83</v>
      </c>
      <c r="J1997" t="s">
        <v>17</v>
      </c>
      <c r="K1997">
        <f>IF(COUNTIF(J$2:J1997,J1997)=1,MAX(K$1:K1996)+1,VLOOKUP(J1997,J$1:K1996,2,0))</f>
        <v>1</v>
      </c>
      <c r="L1997">
        <v>2000</v>
      </c>
      <c r="M1997">
        <v>1</v>
      </c>
      <c r="N1997">
        <v>29</v>
      </c>
      <c r="O1997">
        <v>70</v>
      </c>
      <c r="P1997">
        <v>2</v>
      </c>
      <c r="Q1997">
        <v>2.2000000000000002</v>
      </c>
      <c r="R1997">
        <v>0.3</v>
      </c>
      <c r="S1997">
        <v>-5.0999999999999996</v>
      </c>
      <c r="T1997">
        <v>0.127</v>
      </c>
      <c r="U1997">
        <v>0.13700000000000001</v>
      </c>
      <c r="V1997">
        <v>0.108</v>
      </c>
      <c r="W1997">
        <v>0.53</v>
      </c>
      <c r="X1997">
        <v>0.06</v>
      </c>
      <c r="Y1997" t="s">
        <v>930</v>
      </c>
    </row>
    <row r="1998" spans="1:25" ht="15.75" x14ac:dyDescent="0.25">
      <c r="A1998" t="s">
        <v>645</v>
      </c>
      <c r="B1998">
        <f>IF(COUNTIF(A$2:A1998,A1998)=1,MAX(B$1:B1997)+1,VLOOKUP(A1998,A$1:B1997,2,0))</f>
        <v>431</v>
      </c>
      <c r="C1998" t="s">
        <v>179</v>
      </c>
      <c r="D1998">
        <f>IF(COUNTIF(C$2:C1998,C1998)=1,MAX(D$1:D1997)+1,VLOOKUP(C1998,C$1:D1997,2,0))</f>
        <v>29</v>
      </c>
      <c r="E1998">
        <v>36</v>
      </c>
      <c r="F1998">
        <v>190.5</v>
      </c>
      <c r="G1998">
        <v>92.986360000000005</v>
      </c>
      <c r="H1998" t="s">
        <v>158</v>
      </c>
      <c r="I1998" s="4">
        <f>IF(COUNTIF(H$2:H1998,H1998)=1,MAX(I$1:I1997)+1,VLOOKUP(H1998,H$1:I1997,2,0))</f>
        <v>47</v>
      </c>
      <c r="J1998" t="s">
        <v>17</v>
      </c>
      <c r="K1998">
        <f>IF(COUNTIF(J$2:J1998,J1998)=1,MAX(K$1:K1997)+1,VLOOKUP(J1998,J$1:K1997,2,0))</f>
        <v>1</v>
      </c>
      <c r="L1998">
        <v>1987</v>
      </c>
      <c r="M1998">
        <v>1</v>
      </c>
      <c r="N1998">
        <v>18</v>
      </c>
      <c r="O1998">
        <v>83</v>
      </c>
      <c r="P1998">
        <v>7.6</v>
      </c>
      <c r="Q1998">
        <v>3.7</v>
      </c>
      <c r="R1998">
        <v>8</v>
      </c>
      <c r="S1998">
        <v>0.4</v>
      </c>
      <c r="T1998">
        <v>2.8000000000000001E-2</v>
      </c>
      <c r="U1998">
        <v>0.107</v>
      </c>
      <c r="V1998">
        <v>0.14299999999999999</v>
      </c>
      <c r="W1998">
        <v>0.505</v>
      </c>
      <c r="X1998">
        <v>0.39600000000000002</v>
      </c>
      <c r="Y1998" t="s">
        <v>930</v>
      </c>
    </row>
    <row r="1999" spans="1:25" ht="15.75" x14ac:dyDescent="0.25">
      <c r="A1999" t="s">
        <v>642</v>
      </c>
      <c r="B1999">
        <f>IF(COUNTIF(A$2:A1999,A1999)=1,MAX(B$1:B1998)+1,VLOOKUP(A1999,A$1:B1998,2,0))</f>
        <v>428</v>
      </c>
      <c r="C1999" t="s">
        <v>26</v>
      </c>
      <c r="D1999">
        <f>IF(COUNTIF(C$2:C1999,C1999)=1,MAX(D$1:D1998)+1,VLOOKUP(C1999,C$1:D1998,2,0))</f>
        <v>4</v>
      </c>
      <c r="E1999">
        <v>36</v>
      </c>
      <c r="F1999">
        <v>205.74</v>
      </c>
      <c r="G1999">
        <v>113.398</v>
      </c>
      <c r="H1999" t="s">
        <v>505</v>
      </c>
      <c r="I1999" s="4">
        <f>IF(COUNTIF(H$2:H1999,H1999)=1,MAX(I$1:I1998)+1,VLOOKUP(H1999,H$1:I1998,2,0))</f>
        <v>136</v>
      </c>
      <c r="J1999" t="s">
        <v>17</v>
      </c>
      <c r="K1999">
        <f>IF(COUNTIF(J$2:J1999,J1999)=1,MAX(K$1:K1998)+1,VLOOKUP(J1999,J$1:K1998,2,0))</f>
        <v>1</v>
      </c>
      <c r="L1999">
        <v>1988</v>
      </c>
      <c r="M1999">
        <v>1</v>
      </c>
      <c r="N1999">
        <v>21</v>
      </c>
      <c r="O1999">
        <v>18</v>
      </c>
      <c r="P1999">
        <v>1.1000000000000001</v>
      </c>
      <c r="Q1999">
        <v>1.2</v>
      </c>
      <c r="R1999">
        <v>0.2</v>
      </c>
      <c r="S1999">
        <v>-9.6</v>
      </c>
      <c r="T1999">
        <v>4.3999999999999997E-2</v>
      </c>
      <c r="U1999">
        <v>0.191</v>
      </c>
      <c r="V1999">
        <v>0.121</v>
      </c>
      <c r="W1999">
        <v>0.42799999999999999</v>
      </c>
      <c r="X1999">
        <v>4.2000000000000003E-2</v>
      </c>
      <c r="Y1999" t="s">
        <v>930</v>
      </c>
    </row>
    <row r="2000" spans="1:25" ht="15.75" x14ac:dyDescent="0.25">
      <c r="A2000" t="s">
        <v>981</v>
      </c>
      <c r="B2000">
        <f>IF(COUNTIF(A$2:A2000,A2000)=1,MAX(B$1:B1999)+1,VLOOKUP(A2000,A$1:B1999,2,0))</f>
        <v>705</v>
      </c>
      <c r="C2000" t="s">
        <v>71</v>
      </c>
      <c r="D2000">
        <f>IF(COUNTIF(C$2:C2000,C2000)=1,MAX(D$1:D1999)+1,VLOOKUP(C2000,C$1:D1999,2,0))</f>
        <v>15</v>
      </c>
      <c r="E2000">
        <v>25</v>
      </c>
      <c r="F2000">
        <v>213.36</v>
      </c>
      <c r="G2000">
        <v>104.32616</v>
      </c>
      <c r="H2000" t="s">
        <v>60</v>
      </c>
      <c r="I2000" s="4">
        <f>IF(COUNTIF(H$2:H2000,H2000)=1,MAX(I$1:I1999)+1,VLOOKUP(H2000,H$1:I1999,2,0))</f>
        <v>16</v>
      </c>
      <c r="J2000" t="s">
        <v>17</v>
      </c>
      <c r="K2000">
        <f>IF(COUNTIF(J$2:J2000,J2000)=1,MAX(K$1:K1999)+1,VLOOKUP(J2000,J$1:K1999,2,0))</f>
        <v>1</v>
      </c>
      <c r="L2000">
        <v>1997</v>
      </c>
      <c r="M2000">
        <v>2</v>
      </c>
      <c r="N2000">
        <v>54</v>
      </c>
      <c r="O2000">
        <v>64</v>
      </c>
      <c r="P2000">
        <v>3.9</v>
      </c>
      <c r="Q2000">
        <v>3.6</v>
      </c>
      <c r="R2000">
        <v>0.5</v>
      </c>
      <c r="S2000">
        <v>-2</v>
      </c>
      <c r="T2000">
        <v>0.1</v>
      </c>
      <c r="U2000">
        <v>0.14699999999999999</v>
      </c>
      <c r="V2000">
        <v>0.123</v>
      </c>
      <c r="W2000">
        <v>0.54100000000000004</v>
      </c>
      <c r="X2000">
        <v>4.9000000000000002E-2</v>
      </c>
      <c r="Y2000" t="s">
        <v>930</v>
      </c>
    </row>
    <row r="2001" spans="1:25" ht="15.75" x14ac:dyDescent="0.25">
      <c r="A2001" t="s">
        <v>639</v>
      </c>
      <c r="B2001">
        <f>IF(COUNTIF(A$2:A2001,A2001)=1,MAX(B$1:B2000)+1,VLOOKUP(A2001,A$1:B2000,2,0))</f>
        <v>426</v>
      </c>
      <c r="C2001" t="s">
        <v>105</v>
      </c>
      <c r="D2001">
        <f>IF(COUNTIF(C$2:C2001,C2001)=1,MAX(D$1:D2000)+1,VLOOKUP(C2001,C$1:D2000,2,0))</f>
        <v>22</v>
      </c>
      <c r="E2001">
        <v>37</v>
      </c>
      <c r="F2001">
        <v>195.58</v>
      </c>
      <c r="G2001">
        <v>102.0582</v>
      </c>
      <c r="H2001" t="s">
        <v>640</v>
      </c>
      <c r="I2001" s="4">
        <f>IF(COUNTIF(H$2:H2001,H2001)=1,MAX(I$1:I2000)+1,VLOOKUP(H2001,H$1:I2000,2,0))</f>
        <v>162</v>
      </c>
      <c r="J2001" t="s">
        <v>17</v>
      </c>
      <c r="K2001">
        <f>IF(COUNTIF(J$2:J2001,J2001)=1,MAX(K$1:K2000)+1,VLOOKUP(J2001,J$1:K2000,2,0))</f>
        <v>1</v>
      </c>
      <c r="L2001">
        <v>1985</v>
      </c>
      <c r="M2001">
        <v>7</v>
      </c>
      <c r="N2001">
        <v>160</v>
      </c>
      <c r="O2001">
        <v>68</v>
      </c>
      <c r="P2001">
        <v>4.4000000000000004</v>
      </c>
      <c r="Q2001">
        <v>2.2999999999999998</v>
      </c>
      <c r="R2001">
        <v>1.9</v>
      </c>
      <c r="S2001">
        <v>2.4</v>
      </c>
      <c r="T2001">
        <v>2.8000000000000001E-2</v>
      </c>
      <c r="U2001">
        <v>0.09</v>
      </c>
      <c r="V2001">
        <v>0.10100000000000001</v>
      </c>
      <c r="W2001">
        <v>0.54100000000000004</v>
      </c>
      <c r="X2001">
        <v>0.13300000000000001</v>
      </c>
      <c r="Y2001" t="s">
        <v>930</v>
      </c>
    </row>
    <row r="2002" spans="1:25" ht="15.75" x14ac:dyDescent="0.25">
      <c r="A2002" t="s">
        <v>982</v>
      </c>
      <c r="B2002">
        <f>IF(COUNTIF(A$2:A2002,A2002)=1,MAX(B$1:B2001)+1,VLOOKUP(A2002,A$1:B2001,2,0))</f>
        <v>706</v>
      </c>
      <c r="C2002" t="s">
        <v>15</v>
      </c>
      <c r="D2002">
        <f>IF(COUNTIF(C$2:C2002,C2002)=1,MAX(D$1:D2001)+1,VLOOKUP(C2002,C$1:D2001,2,0))</f>
        <v>1</v>
      </c>
      <c r="E2002">
        <v>22</v>
      </c>
      <c r="F2002">
        <v>205.74</v>
      </c>
      <c r="G2002">
        <v>118.841104</v>
      </c>
      <c r="H2002" t="s">
        <v>171</v>
      </c>
      <c r="I2002" s="4">
        <f>IF(COUNTIF(H$2:H2002,H2002)=1,MAX(I$1:I2001)+1,VLOOKUP(H2002,H$1:I2001,2,0))</f>
        <v>51</v>
      </c>
      <c r="J2002" t="s">
        <v>17</v>
      </c>
      <c r="K2002">
        <f>IF(COUNTIF(J$2:J2002,J2002)=1,MAX(K$1:K2001)+1,VLOOKUP(J2002,J$1:K2001,2,0))</f>
        <v>1</v>
      </c>
      <c r="L2002">
        <v>2000</v>
      </c>
      <c r="M2002">
        <v>1</v>
      </c>
      <c r="N2002">
        <v>4</v>
      </c>
      <c r="O2002">
        <v>72</v>
      </c>
      <c r="P2002">
        <v>9.5</v>
      </c>
      <c r="Q2002">
        <v>4.3</v>
      </c>
      <c r="R2002">
        <v>1.1000000000000001</v>
      </c>
      <c r="S2002">
        <v>-14.2</v>
      </c>
      <c r="T2002">
        <v>5.5E-2</v>
      </c>
      <c r="U2002">
        <v>0.19</v>
      </c>
      <c r="V2002">
        <v>0.247</v>
      </c>
      <c r="W2002">
        <v>0.47599999999999998</v>
      </c>
      <c r="X2002">
        <v>9.7000000000000003E-2</v>
      </c>
      <c r="Y2002" t="s">
        <v>930</v>
      </c>
    </row>
    <row r="2003" spans="1:25" ht="15.75" x14ac:dyDescent="0.25">
      <c r="A2003" t="s">
        <v>638</v>
      </c>
      <c r="B2003">
        <f>IF(COUNTIF(A$2:A2003,A2003)=1,MAX(B$1:B2002)+1,VLOOKUP(A2003,A$1:B2002,2,0))</f>
        <v>425</v>
      </c>
      <c r="C2003" t="s">
        <v>179</v>
      </c>
      <c r="D2003">
        <f>IF(COUNTIF(C$2:C2003,C2003)=1,MAX(D$1:D2002)+1,VLOOKUP(C2003,C$1:D2002,2,0))</f>
        <v>29</v>
      </c>
      <c r="E2003">
        <v>27</v>
      </c>
      <c r="F2003">
        <v>210.82</v>
      </c>
      <c r="G2003">
        <v>102.0582</v>
      </c>
      <c r="H2003" t="s">
        <v>592</v>
      </c>
      <c r="I2003" s="4">
        <f>IF(COUNTIF(H$2:H2003,H2003)=1,MAX(I$1:I2002)+1,VLOOKUP(H2003,H$1:I2002,2,0))</f>
        <v>152</v>
      </c>
      <c r="J2003" t="s">
        <v>17</v>
      </c>
      <c r="K2003">
        <f>IF(COUNTIF(J$2:J2003,J2003)=1,MAX(K$1:K2002)+1,VLOOKUP(J2003,J$1:K2002,2,0))</f>
        <v>1</v>
      </c>
      <c r="L2003">
        <v>1996</v>
      </c>
      <c r="M2003">
        <v>1</v>
      </c>
      <c r="N2003">
        <v>2</v>
      </c>
      <c r="O2003">
        <v>63</v>
      </c>
      <c r="P2003">
        <v>12</v>
      </c>
      <c r="Q2003">
        <v>11.5</v>
      </c>
      <c r="R2003">
        <v>0.8</v>
      </c>
      <c r="S2003">
        <v>2.2999999999999998</v>
      </c>
      <c r="T2003">
        <v>0.115</v>
      </c>
      <c r="U2003">
        <v>0.28999999999999998</v>
      </c>
      <c r="V2003">
        <v>0.17100000000000001</v>
      </c>
      <c r="W2003">
        <v>0.55900000000000005</v>
      </c>
      <c r="X2003">
        <v>4.2999999999999997E-2</v>
      </c>
      <c r="Y2003" t="s">
        <v>930</v>
      </c>
    </row>
    <row r="2004" spans="1:25" ht="15.75" x14ac:dyDescent="0.25">
      <c r="A2004" t="s">
        <v>983</v>
      </c>
      <c r="B2004">
        <f>IF(COUNTIF(A$2:A2004,A2004)=1,MAX(B$1:B2003)+1,VLOOKUP(A2004,A$1:B2003,2,0))</f>
        <v>707</v>
      </c>
      <c r="C2004" t="s">
        <v>128</v>
      </c>
      <c r="D2004">
        <f>IF(COUNTIF(C$2:C2004,C2004)=1,MAX(D$1:D2003)+1,VLOOKUP(C2004,C$1:D2003,2,0))</f>
        <v>26</v>
      </c>
      <c r="E2004">
        <v>26</v>
      </c>
      <c r="F2004">
        <v>208.28</v>
      </c>
      <c r="G2004">
        <v>122.46984</v>
      </c>
      <c r="H2004" t="s">
        <v>36</v>
      </c>
      <c r="I2004" s="4">
        <f>IF(COUNTIF(H$2:H2004,H2004)=1,MAX(I$1:I2003)+1,VLOOKUP(H2004,H$1:I2003,2,0))</f>
        <v>7</v>
      </c>
      <c r="J2004" t="s">
        <v>17</v>
      </c>
      <c r="K2004">
        <f>IF(COUNTIF(J$2:J2004,J2004)=1,MAX(K$1:K2003)+1,VLOOKUP(J2004,J$1:K2003,2,0))</f>
        <v>1</v>
      </c>
      <c r="L2004">
        <v>1997</v>
      </c>
      <c r="M2004">
        <v>2</v>
      </c>
      <c r="N2004">
        <v>37</v>
      </c>
      <c r="O2004">
        <v>48</v>
      </c>
      <c r="P2004">
        <v>13.2</v>
      </c>
      <c r="Q2004">
        <v>7.5</v>
      </c>
      <c r="R2004">
        <v>1.2</v>
      </c>
      <c r="S2004">
        <v>-10.199999999999999</v>
      </c>
      <c r="T2004">
        <v>8.5999999999999993E-2</v>
      </c>
      <c r="U2004">
        <v>0.19900000000000001</v>
      </c>
      <c r="V2004">
        <v>0.20799999999999999</v>
      </c>
      <c r="W2004">
        <v>0.53400000000000003</v>
      </c>
      <c r="X2004">
        <v>7.0999999999999994E-2</v>
      </c>
      <c r="Y2004" t="s">
        <v>930</v>
      </c>
    </row>
    <row r="2005" spans="1:25" ht="15.75" x14ac:dyDescent="0.25">
      <c r="A2005" t="s">
        <v>635</v>
      </c>
      <c r="B2005">
        <f>IF(COUNTIF(A$2:A2005,A2005)=1,MAX(B$1:B2004)+1,VLOOKUP(A2005,A$1:B2004,2,0))</f>
        <v>423</v>
      </c>
      <c r="C2005" t="s">
        <v>103</v>
      </c>
      <c r="D2005">
        <f>IF(COUNTIF(C$2:C2005,C2005)=1,MAX(D$1:D2004)+1,VLOOKUP(C2005,C$1:D2004,2,0))</f>
        <v>21</v>
      </c>
      <c r="E2005">
        <v>26</v>
      </c>
      <c r="F2005">
        <v>200.66</v>
      </c>
      <c r="G2005">
        <v>115.66596</v>
      </c>
      <c r="H2005" t="s">
        <v>636</v>
      </c>
      <c r="I2005" s="4">
        <f>IF(COUNTIF(H$2:H2005,H2005)=1,MAX(I$1:I2004)+1,VLOOKUP(H2005,H$1:I2004,2,0))</f>
        <v>161</v>
      </c>
      <c r="J2005" t="s">
        <v>17</v>
      </c>
      <c r="K2005">
        <f>IF(COUNTIF(J$2:J2005,J2005)=1,MAX(K$1:K2004)+1,VLOOKUP(J2005,J$1:K2004,2,0))</f>
        <v>1</v>
      </c>
      <c r="L2005">
        <v>1996</v>
      </c>
      <c r="M2005">
        <v>2</v>
      </c>
      <c r="N2005">
        <v>44</v>
      </c>
      <c r="O2005">
        <v>57</v>
      </c>
      <c r="P2005">
        <v>7.7</v>
      </c>
      <c r="Q2005">
        <v>5.4</v>
      </c>
      <c r="R2005">
        <v>0.8</v>
      </c>
      <c r="S2005">
        <v>9.6</v>
      </c>
      <c r="T2005">
        <v>9.4E-2</v>
      </c>
      <c r="U2005">
        <v>0.187</v>
      </c>
      <c r="V2005">
        <v>0.19700000000000001</v>
      </c>
      <c r="W2005">
        <v>0.498</v>
      </c>
      <c r="X2005">
        <v>6.7000000000000004E-2</v>
      </c>
      <c r="Y2005" t="s">
        <v>930</v>
      </c>
    </row>
    <row r="2006" spans="1:25" ht="15.75" x14ac:dyDescent="0.25">
      <c r="A2006" t="s">
        <v>800</v>
      </c>
      <c r="B2006">
        <f>IF(COUNTIF(A$2:A2006,A2006)=1,MAX(B$1:B2005)+1,VLOOKUP(A2006,A$1:B2005,2,0))</f>
        <v>560</v>
      </c>
      <c r="C2006" t="s">
        <v>20</v>
      </c>
      <c r="D2006">
        <f>IF(COUNTIF(C$2:C2006,C2006)=1,MAX(D$1:D2005)+1,VLOOKUP(C2006,C$1:D2005,2,0))</f>
        <v>2</v>
      </c>
      <c r="E2006">
        <v>26</v>
      </c>
      <c r="F2006">
        <v>213.36</v>
      </c>
      <c r="G2006">
        <v>131.995272</v>
      </c>
      <c r="H2006" t="s">
        <v>89</v>
      </c>
      <c r="I2006" s="4">
        <f>IF(COUNTIF(H$2:H2006,H2006)=1,MAX(I$1:I2005)+1,VLOOKUP(H2006,H$1:I2005,2,0))</f>
        <v>25</v>
      </c>
      <c r="J2006" t="s">
        <v>218</v>
      </c>
      <c r="K2006">
        <f>IF(COUNTIF(J$2:J2006,J2006)=1,MAX(K$1:K2005)+1,VLOOKUP(J2006,J$1:K2005,2,0))</f>
        <v>3</v>
      </c>
      <c r="L2006">
        <v>1998</v>
      </c>
      <c r="M2006">
        <v>1</v>
      </c>
      <c r="N2006">
        <v>1</v>
      </c>
      <c r="O2006">
        <v>82</v>
      </c>
      <c r="P2006">
        <v>8.5</v>
      </c>
      <c r="Q2006">
        <v>6.4</v>
      </c>
      <c r="R2006">
        <v>0.6</v>
      </c>
      <c r="S2006">
        <v>-6.9</v>
      </c>
      <c r="T2006">
        <v>9.2999999999999999E-2</v>
      </c>
      <c r="U2006">
        <v>0.192</v>
      </c>
      <c r="V2006">
        <v>0.20899999999999999</v>
      </c>
      <c r="W2006">
        <v>0.45100000000000001</v>
      </c>
      <c r="X2006">
        <v>3.7999999999999999E-2</v>
      </c>
      <c r="Y2006" t="s">
        <v>930</v>
      </c>
    </row>
    <row r="2007" spans="1:25" ht="15.75" x14ac:dyDescent="0.25">
      <c r="A2007" t="s">
        <v>984</v>
      </c>
      <c r="B2007">
        <f>IF(COUNTIF(A$2:A2007,A2007)=1,MAX(B$1:B2006)+1,VLOOKUP(A2007,A$1:B2006,2,0))</f>
        <v>708</v>
      </c>
      <c r="C2007" t="s">
        <v>43</v>
      </c>
      <c r="D2007">
        <f>IF(COUNTIF(C$2:C2007,C2007)=1,MAX(D$1:D2006)+1,VLOOKUP(C2007,C$1:D2006,2,0))</f>
        <v>9</v>
      </c>
      <c r="E2007">
        <v>21</v>
      </c>
      <c r="F2007">
        <v>198.12</v>
      </c>
      <c r="G2007">
        <v>97.068687999999995</v>
      </c>
      <c r="H2007" t="s">
        <v>180</v>
      </c>
      <c r="I2007" s="4">
        <f>IF(COUNTIF(H$2:H2007,H2007)=1,MAX(I$1:I2006)+1,VLOOKUP(H2007,H$1:I2006,2,0))</f>
        <v>53</v>
      </c>
      <c r="J2007" t="s">
        <v>17</v>
      </c>
      <c r="K2007">
        <f>IF(COUNTIF(J$2:J2007,J2007)=1,MAX(K$1:K2006)+1,VLOOKUP(J2007,J$1:K2006,2,0))</f>
        <v>1</v>
      </c>
      <c r="L2007">
        <v>2000</v>
      </c>
      <c r="M2007">
        <v>2</v>
      </c>
      <c r="N2007">
        <v>43</v>
      </c>
      <c r="O2007">
        <v>6</v>
      </c>
      <c r="P2007">
        <v>2.2000000000000002</v>
      </c>
      <c r="Q2007">
        <v>0.7</v>
      </c>
      <c r="R2007">
        <v>0.2</v>
      </c>
      <c r="S2007">
        <v>-13.3</v>
      </c>
      <c r="T2007">
        <v>7.2999999999999995E-2</v>
      </c>
      <c r="U2007">
        <v>3.7999999999999999E-2</v>
      </c>
      <c r="V2007">
        <v>0.28299999999999997</v>
      </c>
      <c r="W2007">
        <v>0.3</v>
      </c>
      <c r="X2007">
        <v>5.6000000000000001E-2</v>
      </c>
      <c r="Y2007" t="s">
        <v>930</v>
      </c>
    </row>
    <row r="2008" spans="1:25" ht="15.75" x14ac:dyDescent="0.25">
      <c r="A2008" t="s">
        <v>926</v>
      </c>
      <c r="B2008">
        <f>IF(COUNTIF(A$2:A2008,A2008)=1,MAX(B$1:B2007)+1,VLOOKUP(A2008,A$1:B2007,2,0))</f>
        <v>664</v>
      </c>
      <c r="C2008" t="s">
        <v>15</v>
      </c>
      <c r="D2008">
        <f>IF(COUNTIF(C$2:C2008,C2008)=1,MAX(D$1:D2007)+1,VLOOKUP(C2008,C$1:D2007,2,0))</f>
        <v>1</v>
      </c>
      <c r="E2008">
        <v>24</v>
      </c>
      <c r="F2008">
        <v>203.2</v>
      </c>
      <c r="G2008">
        <v>112.490816</v>
      </c>
      <c r="H2008" t="s">
        <v>454</v>
      </c>
      <c r="I2008" s="4">
        <f>IF(COUNTIF(H$2:H2008,H2008)=1,MAX(I$1:I2007)+1,VLOOKUP(H2008,H$1:I2007,2,0))</f>
        <v>127</v>
      </c>
      <c r="J2008" t="s">
        <v>17</v>
      </c>
      <c r="K2008">
        <f>IF(COUNTIF(J$2:J2008,J2008)=1,MAX(K$1:K2007)+1,VLOOKUP(J2008,J$1:K2007,2,0))</f>
        <v>1</v>
      </c>
      <c r="L2008">
        <v>1999</v>
      </c>
      <c r="M2008">
        <v>2</v>
      </c>
      <c r="N2008">
        <v>32</v>
      </c>
      <c r="O2008">
        <v>45</v>
      </c>
      <c r="P2008">
        <v>2.6</v>
      </c>
      <c r="Q2008">
        <v>5.8</v>
      </c>
      <c r="R2008">
        <v>0.9</v>
      </c>
      <c r="S2008">
        <v>-7</v>
      </c>
      <c r="T2008">
        <v>0.13400000000000001</v>
      </c>
      <c r="U2008">
        <v>0.22500000000000001</v>
      </c>
      <c r="V2008">
        <v>9.0999999999999998E-2</v>
      </c>
      <c r="W2008">
        <v>0.48</v>
      </c>
      <c r="X2008">
        <v>7.0000000000000007E-2</v>
      </c>
      <c r="Y2008" t="s">
        <v>930</v>
      </c>
    </row>
    <row r="2009" spans="1:25" ht="15.75" x14ac:dyDescent="0.25">
      <c r="A2009" t="s">
        <v>599</v>
      </c>
      <c r="B2009">
        <f>IF(COUNTIF(A$2:A2009,A2009)=1,MAX(B$1:B2008)+1,VLOOKUP(A2009,A$1:B2008,2,0))</f>
        <v>394</v>
      </c>
      <c r="C2009" t="s">
        <v>163</v>
      </c>
      <c r="D2009">
        <f>IF(COUNTIF(C$2:C2009,C2009)=1,MAX(D$1:D2008)+1,VLOOKUP(C2009,C$1:D2008,2,0))</f>
        <v>28</v>
      </c>
      <c r="E2009">
        <v>29</v>
      </c>
      <c r="F2009">
        <v>203.2</v>
      </c>
      <c r="G2009">
        <v>108.86208000000001</v>
      </c>
      <c r="H2009" t="s">
        <v>65</v>
      </c>
      <c r="I2009" s="4">
        <f>IF(COUNTIF(H$2:H2009,H2009)=1,MAX(I$1:I2008)+1,VLOOKUP(H2009,H$1:I2008,2,0))</f>
        <v>18</v>
      </c>
      <c r="J2009" t="s">
        <v>17</v>
      </c>
      <c r="K2009">
        <f>IF(COUNTIF(J$2:J2009,J2009)=1,MAX(K$1:K2008)+1,VLOOKUP(J2009,J$1:K2008,2,0))</f>
        <v>1</v>
      </c>
      <c r="L2009">
        <v>1994</v>
      </c>
      <c r="M2009">
        <v>2</v>
      </c>
      <c r="N2009">
        <v>35</v>
      </c>
      <c r="O2009">
        <v>79</v>
      </c>
      <c r="P2009">
        <v>3.8</v>
      </c>
      <c r="Q2009">
        <v>7.1</v>
      </c>
      <c r="R2009">
        <v>1.3</v>
      </c>
      <c r="S2009">
        <v>-11.7</v>
      </c>
      <c r="T2009">
        <v>0.11899999999999999</v>
      </c>
      <c r="U2009">
        <v>0.28999999999999998</v>
      </c>
      <c r="V2009">
        <v>9.5000000000000001E-2</v>
      </c>
      <c r="W2009">
        <v>0.52700000000000002</v>
      </c>
      <c r="X2009">
        <v>9.9000000000000005E-2</v>
      </c>
      <c r="Y2009" t="s">
        <v>930</v>
      </c>
    </row>
    <row r="2010" spans="1:25" ht="15.75" x14ac:dyDescent="0.25">
      <c r="A2010" t="s">
        <v>619</v>
      </c>
      <c r="B2010">
        <f>IF(COUNTIF(A$2:A2010,A2010)=1,MAX(B$1:B2009)+1,VLOOKUP(A2010,A$1:B2009,2,0))</f>
        <v>411</v>
      </c>
      <c r="C2010" t="s">
        <v>49</v>
      </c>
      <c r="D2010">
        <f>IF(COUNTIF(C$2:C2010,C2010)=1,MAX(D$1:D2009)+1,VLOOKUP(C2010,C$1:D2009,2,0))</f>
        <v>11</v>
      </c>
      <c r="E2010">
        <v>38</v>
      </c>
      <c r="F2010">
        <v>213.36</v>
      </c>
      <c r="G2010">
        <v>115.66596</v>
      </c>
      <c r="H2010" t="s">
        <v>115</v>
      </c>
      <c r="I2010" s="4">
        <f>IF(COUNTIF(H$2:H2010,H2010)=1,MAX(I$1:I2009)+1,VLOOKUP(H2010,H$1:I2009,2,0))</f>
        <v>32</v>
      </c>
      <c r="J2010" t="s">
        <v>620</v>
      </c>
      <c r="K2010">
        <f>IF(COUNTIF(J$2:J2010,J2010)=1,MAX(K$1:K2009)+1,VLOOKUP(J2010,J$1:K2009,2,0))</f>
        <v>9</v>
      </c>
      <c r="L2010">
        <v>1985</v>
      </c>
      <c r="M2010">
        <v>1</v>
      </c>
      <c r="N2010">
        <v>1</v>
      </c>
      <c r="O2010">
        <v>79</v>
      </c>
      <c r="P2010">
        <v>9.6</v>
      </c>
      <c r="Q2010">
        <v>7.4</v>
      </c>
      <c r="R2010">
        <v>1.2</v>
      </c>
      <c r="S2010">
        <v>-4.2</v>
      </c>
      <c r="T2010">
        <v>6.6000000000000003E-2</v>
      </c>
      <c r="U2010">
        <v>0.248</v>
      </c>
      <c r="V2010">
        <v>0.20200000000000001</v>
      </c>
      <c r="W2010">
        <v>0.47799999999999998</v>
      </c>
      <c r="X2010">
        <v>7.0999999999999994E-2</v>
      </c>
      <c r="Y2010" t="s">
        <v>930</v>
      </c>
    </row>
    <row r="2011" spans="1:25" ht="15.75" x14ac:dyDescent="0.25">
      <c r="A2011" t="s">
        <v>822</v>
      </c>
      <c r="B2011">
        <f>IF(COUNTIF(A$2:A2011,A2011)=1,MAX(B$1:B2010)+1,VLOOKUP(A2011,A$1:B2010,2,0))</f>
        <v>579</v>
      </c>
      <c r="C2011" t="s">
        <v>88</v>
      </c>
      <c r="D2011">
        <f>IF(COUNTIF(C$2:C2011,C2011)=1,MAX(D$1:D2010)+1,VLOOKUP(C2011,C$1:D2010,2,0))</f>
        <v>20</v>
      </c>
      <c r="E2011">
        <v>24</v>
      </c>
      <c r="F2011">
        <v>205.74</v>
      </c>
      <c r="G2011">
        <v>107.95489600000001</v>
      </c>
      <c r="H2011" t="s">
        <v>47</v>
      </c>
      <c r="I2011" s="4">
        <f>IF(COUNTIF(H$2:H2011,H2011)=1,MAX(I$1:I2010)+1,VLOOKUP(H2011,H$1:I2010,2,0))</f>
        <v>11</v>
      </c>
      <c r="J2011" t="s">
        <v>17</v>
      </c>
      <c r="K2011">
        <f>IF(COUNTIF(J$2:J2011,J2011)=1,MAX(K$1:K2010)+1,VLOOKUP(J2011,J$1:K2010,2,0))</f>
        <v>1</v>
      </c>
      <c r="L2011">
        <v>1998</v>
      </c>
      <c r="M2011">
        <v>1</v>
      </c>
      <c r="N2011">
        <v>19</v>
      </c>
      <c r="O2011">
        <v>76</v>
      </c>
      <c r="P2011">
        <v>8.3000000000000007</v>
      </c>
      <c r="Q2011">
        <v>2.8</v>
      </c>
      <c r="R2011">
        <v>0.7</v>
      </c>
      <c r="S2011">
        <v>-1.6</v>
      </c>
      <c r="T2011">
        <v>3.4000000000000002E-2</v>
      </c>
      <c r="U2011">
        <v>0.11899999999999999</v>
      </c>
      <c r="V2011">
        <v>0.192</v>
      </c>
      <c r="W2011">
        <v>0.50700000000000001</v>
      </c>
      <c r="X2011">
        <v>5.6000000000000001E-2</v>
      </c>
      <c r="Y2011" t="s">
        <v>930</v>
      </c>
    </row>
    <row r="2012" spans="1:25" ht="15.75" x14ac:dyDescent="0.25">
      <c r="A2012" t="s">
        <v>618</v>
      </c>
      <c r="B2012">
        <f>IF(COUNTIF(A$2:A2012,A2012)=1,MAX(B$1:B2011)+1,VLOOKUP(A2012,A$1:B2011,2,0))</f>
        <v>410</v>
      </c>
      <c r="C2012" t="s">
        <v>117</v>
      </c>
      <c r="D2012">
        <f>IF(COUNTIF(C$2:C2012,C2012)=1,MAX(D$1:D2011)+1,VLOOKUP(C2012,C$1:D2011,2,0))</f>
        <v>24</v>
      </c>
      <c r="E2012">
        <v>31</v>
      </c>
      <c r="F2012">
        <v>210.82</v>
      </c>
      <c r="G2012">
        <v>108.86208000000001</v>
      </c>
      <c r="H2012" t="s">
        <v>584</v>
      </c>
      <c r="I2012" s="4">
        <f>IF(COUNTIF(H$2:H2012,H2012)=1,MAX(I$1:I2011)+1,VLOOKUP(H2012,H$1:I2011,2,0))</f>
        <v>151</v>
      </c>
      <c r="J2012" t="s">
        <v>17</v>
      </c>
      <c r="K2012">
        <f>IF(COUNTIF(J$2:J2012,J2012)=1,MAX(K$1:K2011)+1,VLOOKUP(J2012,J$1:K2011,2,0))</f>
        <v>1</v>
      </c>
      <c r="L2012">
        <v>1992</v>
      </c>
      <c r="M2012">
        <v>2</v>
      </c>
      <c r="N2012">
        <v>29</v>
      </c>
      <c r="O2012">
        <v>80</v>
      </c>
      <c r="P2012">
        <v>8.5</v>
      </c>
      <c r="Q2012">
        <v>9.3000000000000007</v>
      </c>
      <c r="R2012">
        <v>1.6</v>
      </c>
      <c r="S2012">
        <v>5.3</v>
      </c>
      <c r="T2012">
        <v>0.104</v>
      </c>
      <c r="U2012">
        <v>0.19900000000000001</v>
      </c>
      <c r="V2012">
        <v>0.124</v>
      </c>
      <c r="W2012">
        <v>0.51800000000000002</v>
      </c>
      <c r="X2012">
        <v>7.0999999999999994E-2</v>
      </c>
      <c r="Y2012" t="s">
        <v>930</v>
      </c>
    </row>
    <row r="2013" spans="1:25" ht="15.75" x14ac:dyDescent="0.25">
      <c r="A2013" t="s">
        <v>617</v>
      </c>
      <c r="B2013">
        <f>IF(COUNTIF(A$2:A2013,A2013)=1,MAX(B$1:B2012)+1,VLOOKUP(A2013,A$1:B2012,2,0))</f>
        <v>409</v>
      </c>
      <c r="C2013" t="s">
        <v>117</v>
      </c>
      <c r="D2013">
        <f>IF(COUNTIF(C$2:C2013,C2013)=1,MAX(D$1:D2012)+1,VLOOKUP(C2013,C$1:D2012,2,0))</f>
        <v>24</v>
      </c>
      <c r="E2013">
        <v>38</v>
      </c>
      <c r="F2013">
        <v>208.28</v>
      </c>
      <c r="G2013">
        <v>112.490816</v>
      </c>
      <c r="H2013" t="s">
        <v>65</v>
      </c>
      <c r="I2013" s="4">
        <f>IF(COUNTIF(H$2:H2013,H2013)=1,MAX(I$1:I2012)+1,VLOOKUP(H2013,H$1:I2012,2,0))</f>
        <v>18</v>
      </c>
      <c r="J2013" t="s">
        <v>17</v>
      </c>
      <c r="K2013">
        <f>IF(COUNTIF(J$2:J2013,J2013)=1,MAX(K$1:K2012)+1,VLOOKUP(J2013,J$1:K2012,2,0))</f>
        <v>1</v>
      </c>
      <c r="L2013">
        <v>1984</v>
      </c>
      <c r="M2013">
        <v>1</v>
      </c>
      <c r="N2013">
        <v>9</v>
      </c>
      <c r="O2013">
        <v>49</v>
      </c>
      <c r="P2013">
        <v>2.8</v>
      </c>
      <c r="Q2013">
        <v>3</v>
      </c>
      <c r="R2013">
        <v>0.6</v>
      </c>
      <c r="S2013">
        <v>-0.7</v>
      </c>
      <c r="T2013">
        <v>9.5000000000000001E-2</v>
      </c>
      <c r="U2013">
        <v>0.17399999999999999</v>
      </c>
      <c r="V2013">
        <v>0.126</v>
      </c>
      <c r="W2013">
        <v>0.48699999999999999</v>
      </c>
      <c r="X2013">
        <v>7.6999999999999999E-2</v>
      </c>
      <c r="Y2013" t="s">
        <v>930</v>
      </c>
    </row>
    <row r="2014" spans="1:25" ht="15.75" x14ac:dyDescent="0.25">
      <c r="A2014" t="s">
        <v>616</v>
      </c>
      <c r="B2014">
        <f>IF(COUNTIF(A$2:A2014,A2014)=1,MAX(B$1:B2013)+1,VLOOKUP(A2014,A$1:B2013,2,0))</f>
        <v>408</v>
      </c>
      <c r="C2014" t="s">
        <v>179</v>
      </c>
      <c r="D2014">
        <f>IF(COUNTIF(C$2:C2014,C2014)=1,MAX(D$1:D2013)+1,VLOOKUP(C2014,C$1:D2013,2,0))</f>
        <v>29</v>
      </c>
      <c r="E2014">
        <v>27</v>
      </c>
      <c r="F2014">
        <v>205.74</v>
      </c>
      <c r="G2014">
        <v>106.59412</v>
      </c>
      <c r="H2014" t="s">
        <v>115</v>
      </c>
      <c r="I2014" s="4">
        <f>IF(COUNTIF(H$2:H2014,H2014)=1,MAX(I$1:I2013)+1,VLOOKUP(H2014,H$1:I2013,2,0))</f>
        <v>32</v>
      </c>
      <c r="J2014" t="s">
        <v>17</v>
      </c>
      <c r="K2014">
        <f>IF(COUNTIF(J$2:J2014,J2014)=1,MAX(K$1:K2013)+1,VLOOKUP(J2014,J$1:K2013,2,0))</f>
        <v>1</v>
      </c>
      <c r="L2014">
        <v>1996</v>
      </c>
      <c r="M2014">
        <v>2</v>
      </c>
      <c r="N2014">
        <v>30</v>
      </c>
      <c r="O2014">
        <v>74</v>
      </c>
      <c r="P2014">
        <v>9</v>
      </c>
      <c r="Q2014">
        <v>5.2</v>
      </c>
      <c r="R2014">
        <v>0.8</v>
      </c>
      <c r="S2014">
        <v>-2.2999999999999998</v>
      </c>
      <c r="T2014">
        <v>9.2999999999999999E-2</v>
      </c>
      <c r="U2014">
        <v>0.155</v>
      </c>
      <c r="V2014">
        <v>0.192</v>
      </c>
      <c r="W2014">
        <v>0.54900000000000004</v>
      </c>
      <c r="X2014">
        <v>5.1999999999999998E-2</v>
      </c>
      <c r="Y2014" t="s">
        <v>930</v>
      </c>
    </row>
    <row r="2015" spans="1:25" ht="15.75" x14ac:dyDescent="0.25">
      <c r="A2015" t="s">
        <v>985</v>
      </c>
      <c r="B2015">
        <f>IF(COUNTIF(A$2:A2015,A2015)=1,MAX(B$1:B2014)+1,VLOOKUP(A2015,A$1:B2014,2,0))</f>
        <v>709</v>
      </c>
      <c r="C2015" t="s">
        <v>49</v>
      </c>
      <c r="D2015">
        <f>IF(COUNTIF(C$2:C2015,C2015)=1,MAX(D$1:D2014)+1,VLOOKUP(C2015,C$1:D2014,2,0))</f>
        <v>11</v>
      </c>
      <c r="E2015">
        <v>20</v>
      </c>
      <c r="F2015">
        <v>208.28</v>
      </c>
      <c r="G2015">
        <v>108.86208000000001</v>
      </c>
      <c r="H2015" t="s">
        <v>109</v>
      </c>
      <c r="I2015" s="4">
        <f>IF(COUNTIF(H$2:H2015,H2015)=1,MAX(I$1:I2014)+1,VLOOKUP(H2015,H$1:I2014,2,0))</f>
        <v>30</v>
      </c>
      <c r="J2015" t="s">
        <v>218</v>
      </c>
      <c r="K2015">
        <f>IF(COUNTIF(J$2:J2015,J2015)=1,MAX(K$1:K2014)+1,VLOOKUP(J2015,J$1:K2014,2,0))</f>
        <v>3</v>
      </c>
      <c r="L2015">
        <v>2000</v>
      </c>
      <c r="M2015">
        <v>2</v>
      </c>
      <c r="N2015">
        <v>42</v>
      </c>
      <c r="O2015">
        <v>30</v>
      </c>
      <c r="P2015">
        <v>1.5</v>
      </c>
      <c r="Q2015">
        <v>2.2000000000000002</v>
      </c>
      <c r="R2015">
        <v>0.1</v>
      </c>
      <c r="S2015">
        <v>11.6</v>
      </c>
      <c r="T2015">
        <v>0.13700000000000001</v>
      </c>
      <c r="U2015">
        <v>0.219</v>
      </c>
      <c r="V2015">
        <v>0.114</v>
      </c>
      <c r="W2015">
        <v>0.53200000000000003</v>
      </c>
      <c r="X2015">
        <v>1.4E-2</v>
      </c>
      <c r="Y2015" t="s">
        <v>930</v>
      </c>
    </row>
    <row r="2016" spans="1:25" ht="15.75" x14ac:dyDescent="0.25">
      <c r="A2016" t="s">
        <v>614</v>
      </c>
      <c r="B2016">
        <f>IF(COUNTIF(A$2:A2016,A2016)=1,MAX(B$1:B2015)+1,VLOOKUP(A2016,A$1:B2015,2,0))</f>
        <v>406</v>
      </c>
      <c r="C2016" t="s">
        <v>144</v>
      </c>
      <c r="D2016">
        <f>IF(COUNTIF(C$2:C2016,C2016)=1,MAX(D$1:D2015)+1,VLOOKUP(C2016,C$1:D2015,2,0))</f>
        <v>27</v>
      </c>
      <c r="E2016">
        <v>36</v>
      </c>
      <c r="F2016">
        <v>213.36</v>
      </c>
      <c r="G2016">
        <v>113.398</v>
      </c>
      <c r="H2016" t="s">
        <v>307</v>
      </c>
      <c r="I2016" s="4">
        <f>IF(COUNTIF(H$2:H2016,H2016)=1,MAX(I$1:I2015)+1,VLOOKUP(H2016,H$1:I2015,2,0))</f>
        <v>94</v>
      </c>
      <c r="J2016" t="s">
        <v>17</v>
      </c>
      <c r="K2016">
        <f>IF(COUNTIF(J$2:J2016,J2016)=1,MAX(K$1:K2015)+1,VLOOKUP(J2016,J$1:K2015,2,0))</f>
        <v>1</v>
      </c>
      <c r="L2016">
        <v>1987</v>
      </c>
      <c r="M2016">
        <v>1</v>
      </c>
      <c r="N2016">
        <v>8</v>
      </c>
      <c r="O2016">
        <v>81</v>
      </c>
      <c r="P2016">
        <v>5.3</v>
      </c>
      <c r="Q2016">
        <v>4.7</v>
      </c>
      <c r="R2016">
        <v>0.4</v>
      </c>
      <c r="S2016">
        <v>3.2</v>
      </c>
      <c r="T2016">
        <v>0.122</v>
      </c>
      <c r="U2016">
        <v>0.16500000000000001</v>
      </c>
      <c r="V2016">
        <v>0.15</v>
      </c>
      <c r="W2016">
        <v>0.48399999999999999</v>
      </c>
      <c r="X2016">
        <v>2.9000000000000001E-2</v>
      </c>
      <c r="Y2016" t="s">
        <v>930</v>
      </c>
    </row>
    <row r="2017" spans="1:25" ht="15.75" x14ac:dyDescent="0.25">
      <c r="A2017" t="s">
        <v>921</v>
      </c>
      <c r="B2017">
        <f>IF(COUNTIF(A$2:A2017,A2017)=1,MAX(B$1:B2016)+1,VLOOKUP(A2017,A$1:B2016,2,0))</f>
        <v>659</v>
      </c>
      <c r="C2017" t="s">
        <v>26</v>
      </c>
      <c r="D2017">
        <f>IF(COUNTIF(C$2:C2017,C2017)=1,MAX(D$1:D2016)+1,VLOOKUP(C2017,C$1:D2016,2,0))</f>
        <v>4</v>
      </c>
      <c r="E2017">
        <v>25</v>
      </c>
      <c r="F2017">
        <v>205.74</v>
      </c>
      <c r="G2017">
        <v>117.93392</v>
      </c>
      <c r="H2017" t="s">
        <v>347</v>
      </c>
      <c r="I2017" s="4">
        <f>IF(COUNTIF(H$2:H2017,H2017)=1,MAX(I$1:I2016)+1,VLOOKUP(H2017,H$1:I2016,2,0))</f>
        <v>104</v>
      </c>
      <c r="J2017" t="s">
        <v>218</v>
      </c>
      <c r="K2017">
        <f>IF(COUNTIF(J$2:J2017,J2017)=1,MAX(K$1:K2016)+1,VLOOKUP(J2017,J$1:K2016,2,0))</f>
        <v>3</v>
      </c>
      <c r="L2017">
        <v>1999</v>
      </c>
      <c r="M2017">
        <v>2</v>
      </c>
      <c r="N2017">
        <v>37</v>
      </c>
      <c r="O2017">
        <v>33</v>
      </c>
      <c r="P2017">
        <v>3.1</v>
      </c>
      <c r="Q2017">
        <v>2.4</v>
      </c>
      <c r="R2017">
        <v>0.3</v>
      </c>
      <c r="S2017">
        <v>-11.1</v>
      </c>
      <c r="T2017">
        <v>0.13300000000000001</v>
      </c>
      <c r="U2017">
        <v>0.20100000000000001</v>
      </c>
      <c r="V2017">
        <v>0.193</v>
      </c>
      <c r="W2017">
        <v>0.48399999999999999</v>
      </c>
      <c r="X2017">
        <v>0.06</v>
      </c>
      <c r="Y2017" t="s">
        <v>930</v>
      </c>
    </row>
    <row r="2018" spans="1:25" ht="15.75" x14ac:dyDescent="0.25">
      <c r="A2018" t="s">
        <v>613</v>
      </c>
      <c r="B2018">
        <f>IF(COUNTIF(A$2:A2018,A2018)=1,MAX(B$1:B2017)+1,VLOOKUP(A2018,A$1:B2017,2,0))</f>
        <v>405</v>
      </c>
      <c r="C2018" t="s">
        <v>46</v>
      </c>
      <c r="D2018">
        <f>IF(COUNTIF(C$2:C2018,C2018)=1,MAX(D$1:D2017)+1,VLOOKUP(C2018,C$1:D2017,2,0))</f>
        <v>10</v>
      </c>
      <c r="E2018">
        <v>29</v>
      </c>
      <c r="F2018">
        <v>185.42</v>
      </c>
      <c r="G2018">
        <v>86.182479999999998</v>
      </c>
      <c r="H2018" t="s">
        <v>126</v>
      </c>
      <c r="I2018" s="4">
        <f>IF(COUNTIF(H$2:H2018,H2018)=1,MAX(I$1:I2017)+1,VLOOKUP(H2018,H$1:I2017,2,0))</f>
        <v>36</v>
      </c>
      <c r="J2018" t="s">
        <v>17</v>
      </c>
      <c r="K2018">
        <f>IF(COUNTIF(J$2:J2018,J2018)=1,MAX(K$1:K2017)+1,VLOOKUP(J2018,J$1:K2017,2,0))</f>
        <v>1</v>
      </c>
      <c r="L2018">
        <v>1993</v>
      </c>
      <c r="M2018">
        <v>2</v>
      </c>
      <c r="N2018">
        <v>37</v>
      </c>
      <c r="O2018">
        <v>71</v>
      </c>
      <c r="P2018">
        <v>17.7</v>
      </c>
      <c r="Q2018">
        <v>3.4</v>
      </c>
      <c r="R2018">
        <v>8.5</v>
      </c>
      <c r="S2018">
        <v>-0.4</v>
      </c>
      <c r="T2018">
        <v>1.7999999999999999E-2</v>
      </c>
      <c r="U2018">
        <v>0.08</v>
      </c>
      <c r="V2018">
        <v>0.23400000000000001</v>
      </c>
      <c r="W2018">
        <v>0.51500000000000001</v>
      </c>
      <c r="X2018">
        <v>0.38300000000000001</v>
      </c>
      <c r="Y2018" t="s">
        <v>930</v>
      </c>
    </row>
    <row r="2019" spans="1:25" ht="15.75" x14ac:dyDescent="0.25">
      <c r="A2019" t="s">
        <v>612</v>
      </c>
      <c r="B2019">
        <f>IF(COUNTIF(A$2:A2019,A2019)=1,MAX(B$1:B2018)+1,VLOOKUP(A2019,A$1:B2018,2,0))</f>
        <v>404</v>
      </c>
      <c r="C2019" t="s">
        <v>81</v>
      </c>
      <c r="D2019">
        <f>IF(COUNTIF(C$2:C2019,C2019)=1,MAX(D$1:D2018)+1,VLOOKUP(C2019,C$1:D2018,2,0))</f>
        <v>17</v>
      </c>
      <c r="E2019">
        <v>33</v>
      </c>
      <c r="F2019">
        <v>198.12</v>
      </c>
      <c r="G2019">
        <v>103.418976</v>
      </c>
      <c r="H2019" t="s">
        <v>33</v>
      </c>
      <c r="I2019" s="4">
        <f>IF(COUNTIF(H$2:H2019,H2019)=1,MAX(I$1:I2018)+1,VLOOKUP(H2019,H$1:I2018,2,0))</f>
        <v>6</v>
      </c>
      <c r="J2019" t="s">
        <v>17</v>
      </c>
      <c r="K2019">
        <f>IF(COUNTIF(J$2:J2019,J2019)=1,MAX(K$1:K2018)+1,VLOOKUP(J2019,J$1:K2018,2,0))</f>
        <v>1</v>
      </c>
      <c r="L2019">
        <v>1989</v>
      </c>
      <c r="M2019">
        <v>1</v>
      </c>
      <c r="N2019">
        <v>11</v>
      </c>
      <c r="O2019">
        <v>21</v>
      </c>
      <c r="P2019">
        <v>1.8</v>
      </c>
      <c r="Q2019">
        <v>1.2</v>
      </c>
      <c r="R2019">
        <v>0.6</v>
      </c>
      <c r="S2019">
        <v>0.9</v>
      </c>
      <c r="T2019">
        <v>1.9E-2</v>
      </c>
      <c r="U2019">
        <v>0.13600000000000001</v>
      </c>
      <c r="V2019">
        <v>0.17100000000000001</v>
      </c>
      <c r="W2019">
        <v>0.33300000000000002</v>
      </c>
      <c r="X2019">
        <v>0.125</v>
      </c>
      <c r="Y2019" t="s">
        <v>930</v>
      </c>
    </row>
    <row r="2020" spans="1:25" ht="15.75" x14ac:dyDescent="0.25">
      <c r="A2020" t="s">
        <v>810</v>
      </c>
      <c r="B2020">
        <f>IF(COUNTIF(A$2:A2020,A2020)=1,MAX(B$1:B2019)+1,VLOOKUP(A2020,A$1:B2019,2,0))</f>
        <v>569</v>
      </c>
      <c r="C2020" t="s">
        <v>40</v>
      </c>
      <c r="D2020">
        <f>IF(COUNTIF(C$2:C2020,C2020)=1,MAX(D$1:D2019)+1,VLOOKUP(C2020,C$1:D2019,2,0))</f>
        <v>8</v>
      </c>
      <c r="E2020">
        <v>23</v>
      </c>
      <c r="F2020">
        <v>208.28</v>
      </c>
      <c r="G2020">
        <v>108.86208000000001</v>
      </c>
      <c r="H2020" t="s">
        <v>155</v>
      </c>
      <c r="I2020" s="4">
        <f>IF(COUNTIF(H$2:H2020,H2020)=1,MAX(I$1:I2019)+1,VLOOKUP(H2020,H$1:I2019,2,0))</f>
        <v>46</v>
      </c>
      <c r="J2020" t="s">
        <v>17</v>
      </c>
      <c r="K2020">
        <f>IF(COUNTIF(J$2:J2020,J2020)=1,MAX(K$1:K2019)+1,VLOOKUP(J2020,J$1:K2019,2,0))</f>
        <v>1</v>
      </c>
      <c r="L2020">
        <v>1998</v>
      </c>
      <c r="M2020">
        <v>1</v>
      </c>
      <c r="N2020">
        <v>29</v>
      </c>
      <c r="O2020">
        <v>58</v>
      </c>
      <c r="P2020">
        <v>7.6</v>
      </c>
      <c r="Q2020">
        <v>5.3</v>
      </c>
      <c r="R2020">
        <v>0.3</v>
      </c>
      <c r="S2020">
        <v>-2</v>
      </c>
      <c r="T2020">
        <v>0.13500000000000001</v>
      </c>
      <c r="U2020">
        <v>0.23300000000000001</v>
      </c>
      <c r="V2020">
        <v>0.23</v>
      </c>
      <c r="W2020">
        <v>0.52</v>
      </c>
      <c r="X2020">
        <v>3.4000000000000002E-2</v>
      </c>
      <c r="Y2020" t="s">
        <v>930</v>
      </c>
    </row>
    <row r="2021" spans="1:25" ht="15.75" x14ac:dyDescent="0.25">
      <c r="A2021" t="s">
        <v>634</v>
      </c>
      <c r="B2021">
        <f>IF(COUNTIF(A$2:A2021,A2021)=1,MAX(B$1:B2020)+1,VLOOKUP(A2021,A$1:B2020,2,0))</f>
        <v>422</v>
      </c>
      <c r="C2021" t="s">
        <v>57</v>
      </c>
      <c r="D2021">
        <f>IF(COUNTIF(C$2:C2021,C2021)=1,MAX(D$1:D2020)+1,VLOOKUP(C2021,C$1:D2020,2,0))</f>
        <v>13</v>
      </c>
      <c r="E2021">
        <v>32</v>
      </c>
      <c r="F2021">
        <v>185.42</v>
      </c>
      <c r="G2021">
        <v>73.481904</v>
      </c>
      <c r="H2021" t="s">
        <v>404</v>
      </c>
      <c r="I2021" s="4">
        <f>IF(COUNTIF(H$2:H2021,H2021)=1,MAX(I$1:I2020)+1,VLOOKUP(H2021,H$1:I2020,2,0))</f>
        <v>117</v>
      </c>
      <c r="J2021" t="s">
        <v>17</v>
      </c>
      <c r="K2021">
        <f>IF(COUNTIF(J$2:J2021,J2021)=1,MAX(K$1:K2020)+1,VLOOKUP(J2021,J$1:K2020,2,0))</f>
        <v>1</v>
      </c>
      <c r="L2021">
        <v>1990</v>
      </c>
      <c r="M2021">
        <v>1</v>
      </c>
      <c r="N2021">
        <v>3</v>
      </c>
      <c r="O2021">
        <v>41</v>
      </c>
      <c r="P2021">
        <v>6.5</v>
      </c>
      <c r="Q2021">
        <v>0.6</v>
      </c>
      <c r="R2021">
        <v>1.9</v>
      </c>
      <c r="S2021">
        <v>-1.6</v>
      </c>
      <c r="T2021">
        <v>1.2E-2</v>
      </c>
      <c r="U2021">
        <v>4.8000000000000001E-2</v>
      </c>
      <c r="V2021">
        <v>0.26900000000000002</v>
      </c>
      <c r="W2021">
        <v>0.51400000000000001</v>
      </c>
      <c r="X2021">
        <v>0.28499999999999998</v>
      </c>
      <c r="Y2021" t="s">
        <v>930</v>
      </c>
    </row>
    <row r="2022" spans="1:25" ht="15.75" x14ac:dyDescent="0.25">
      <c r="A2022" t="s">
        <v>610</v>
      </c>
      <c r="B2022">
        <f>IF(COUNTIF(A$2:A2022,A2022)=1,MAX(B$1:B2021)+1,VLOOKUP(A2022,A$1:B2021,2,0))</f>
        <v>402</v>
      </c>
      <c r="C2022" t="s">
        <v>23</v>
      </c>
      <c r="D2022">
        <f>IF(COUNTIF(C$2:C2022,C2022)=1,MAX(D$1:D2021)+1,VLOOKUP(C2022,C$1:D2021,2,0))</f>
        <v>3</v>
      </c>
      <c r="E2022">
        <v>36</v>
      </c>
      <c r="F2022">
        <v>160.02000000000001</v>
      </c>
      <c r="G2022">
        <v>61.688512000000003</v>
      </c>
      <c r="H2022" t="s">
        <v>418</v>
      </c>
      <c r="I2022" s="4">
        <f>IF(COUNTIF(H$2:H2022,H2022)=1,MAX(I$1:I2021)+1,VLOOKUP(H2022,H$1:I2021,2,0))</f>
        <v>120</v>
      </c>
      <c r="J2022" t="s">
        <v>17</v>
      </c>
      <c r="K2022">
        <f>IF(COUNTIF(J$2:J2022,J2022)=1,MAX(K$1:K2021)+1,VLOOKUP(J2022,J$1:K2021,2,0))</f>
        <v>1</v>
      </c>
      <c r="L2022">
        <v>1987</v>
      </c>
      <c r="M2022">
        <v>1</v>
      </c>
      <c r="N2022">
        <v>12</v>
      </c>
      <c r="O2022">
        <v>3</v>
      </c>
      <c r="P2022">
        <v>0</v>
      </c>
      <c r="Q2022">
        <v>1</v>
      </c>
      <c r="R2022">
        <v>1.7</v>
      </c>
      <c r="S2022">
        <v>-27.4</v>
      </c>
      <c r="T2022">
        <v>0</v>
      </c>
      <c r="U2022">
        <v>0.12</v>
      </c>
      <c r="V2022">
        <v>7.8E-2</v>
      </c>
      <c r="W2022">
        <v>0</v>
      </c>
      <c r="X2022">
        <v>0.29399999999999998</v>
      </c>
      <c r="Y2022" t="s">
        <v>930</v>
      </c>
    </row>
    <row r="2023" spans="1:25" ht="15.75" x14ac:dyDescent="0.25">
      <c r="A2023" t="s">
        <v>607</v>
      </c>
      <c r="B2023">
        <f>IF(COUNTIF(A$2:A2023,A2023)=1,MAX(B$1:B2022)+1,VLOOKUP(A2023,A$1:B2022,2,0))</f>
        <v>400</v>
      </c>
      <c r="C2023" t="s">
        <v>128</v>
      </c>
      <c r="D2023">
        <f>IF(COUNTIF(C$2:C2023,C2023)=1,MAX(D$1:D2022)+1,VLOOKUP(C2023,C$1:D2022,2,0))</f>
        <v>26</v>
      </c>
      <c r="E2023">
        <v>34</v>
      </c>
      <c r="F2023">
        <v>185.42</v>
      </c>
      <c r="G2023">
        <v>83.914519999999996</v>
      </c>
      <c r="H2023" t="s">
        <v>220</v>
      </c>
      <c r="I2023" s="4">
        <f>IF(COUNTIF(H$2:H2023,H2023)=1,MAX(I$1:I2022)+1,VLOOKUP(H2023,H$1:I2022,2,0))</f>
        <v>68</v>
      </c>
      <c r="J2023" t="s">
        <v>17</v>
      </c>
      <c r="K2023">
        <f>IF(COUNTIF(J$2:J2023,J2023)=1,MAX(K$1:K2022)+1,VLOOKUP(J2023,J$1:K2022,2,0))</f>
        <v>1</v>
      </c>
      <c r="L2023">
        <v>1989</v>
      </c>
      <c r="M2023">
        <v>1</v>
      </c>
      <c r="N2023">
        <v>12</v>
      </c>
      <c r="O2023">
        <v>69</v>
      </c>
      <c r="P2023">
        <v>11</v>
      </c>
      <c r="Q2023">
        <v>3.9</v>
      </c>
      <c r="R2023">
        <v>6.7</v>
      </c>
      <c r="S2023">
        <v>-8</v>
      </c>
      <c r="T2023">
        <v>0.03</v>
      </c>
      <c r="U2023">
        <v>9.7000000000000003E-2</v>
      </c>
      <c r="V2023">
        <v>0.17399999999999999</v>
      </c>
      <c r="W2023">
        <v>0.45500000000000002</v>
      </c>
      <c r="X2023">
        <v>0.32</v>
      </c>
      <c r="Y2023" t="s">
        <v>930</v>
      </c>
    </row>
    <row r="2024" spans="1:25" ht="15.75" x14ac:dyDescent="0.25">
      <c r="A2024" t="s">
        <v>605</v>
      </c>
      <c r="B2024">
        <f>IF(COUNTIF(A$2:A2024,A2024)=1,MAX(B$1:B2023)+1,VLOOKUP(A2024,A$1:B2023,2,0))</f>
        <v>399</v>
      </c>
      <c r="C2024" t="s">
        <v>32</v>
      </c>
      <c r="D2024">
        <f>IF(COUNTIF(C$2:C2024,C2024)=1,MAX(D$1:D2023)+1,VLOOKUP(C2024,C$1:D2023,2,0))</f>
        <v>6</v>
      </c>
      <c r="E2024">
        <v>27</v>
      </c>
      <c r="F2024">
        <v>185.42</v>
      </c>
      <c r="G2024">
        <v>79.378600000000006</v>
      </c>
      <c r="H2024" t="s">
        <v>606</v>
      </c>
      <c r="I2024" s="4">
        <f>IF(COUNTIF(H$2:H2024,H2024)=1,MAX(I$1:I2023)+1,VLOOKUP(H2024,H$1:I2023,2,0))</f>
        <v>156</v>
      </c>
      <c r="J2024" t="s">
        <v>17</v>
      </c>
      <c r="K2024">
        <f>IF(COUNTIF(J$2:J2024,J2024)=1,MAX(K$1:K2023)+1,VLOOKUP(J2024,J$1:K2023,2,0))</f>
        <v>1</v>
      </c>
      <c r="L2024">
        <v>1996</v>
      </c>
      <c r="M2024">
        <v>2</v>
      </c>
      <c r="N2024">
        <v>33</v>
      </c>
      <c r="O2024">
        <v>82</v>
      </c>
      <c r="P2024">
        <v>6.6</v>
      </c>
      <c r="Q2024">
        <v>2.4</v>
      </c>
      <c r="R2024">
        <v>3.5</v>
      </c>
      <c r="S2024">
        <v>3.2</v>
      </c>
      <c r="T2024">
        <v>3.1E-2</v>
      </c>
      <c r="U2024">
        <v>0.106</v>
      </c>
      <c r="V2024">
        <v>0.16900000000000001</v>
      </c>
      <c r="W2024">
        <v>0.54600000000000004</v>
      </c>
      <c r="X2024">
        <v>0.28399999999999997</v>
      </c>
      <c r="Y2024" t="s">
        <v>930</v>
      </c>
    </row>
    <row r="2025" spans="1:25" ht="15.75" x14ac:dyDescent="0.25">
      <c r="A2025" t="s">
        <v>604</v>
      </c>
      <c r="B2025">
        <f>IF(COUNTIF(A$2:A2025,A2025)=1,MAX(B$1:B2024)+1,VLOOKUP(A2025,A$1:B2024,2,0))</f>
        <v>398</v>
      </c>
      <c r="C2025" t="s">
        <v>88</v>
      </c>
      <c r="D2025">
        <f>IF(COUNTIF(C$2:C2025,C2025)=1,MAX(D$1:D2024)+1,VLOOKUP(C2025,C$1:D2024,2,0))</f>
        <v>20</v>
      </c>
      <c r="E2025">
        <v>29</v>
      </c>
      <c r="F2025">
        <v>203.2</v>
      </c>
      <c r="G2025">
        <v>102.0582</v>
      </c>
      <c r="H2025" t="s">
        <v>47</v>
      </c>
      <c r="I2025" s="4">
        <f>IF(COUNTIF(H$2:H2025,H2025)=1,MAX(I$1:I2024)+1,VLOOKUP(H2025,H$1:I2024,2,0))</f>
        <v>11</v>
      </c>
      <c r="J2025" t="s">
        <v>17</v>
      </c>
      <c r="K2025">
        <f>IF(COUNTIF(J$2:J2025,J2025)=1,MAX(K$1:K2024)+1,VLOOKUP(J2025,J$1:K2024,2,0))</f>
        <v>1</v>
      </c>
      <c r="L2025">
        <v>1994</v>
      </c>
      <c r="M2025">
        <v>1</v>
      </c>
      <c r="N2025">
        <v>24</v>
      </c>
      <c r="O2025">
        <v>82</v>
      </c>
      <c r="P2025">
        <v>5</v>
      </c>
      <c r="Q2025">
        <v>3</v>
      </c>
      <c r="R2025">
        <v>1</v>
      </c>
      <c r="S2025">
        <v>-6.6</v>
      </c>
      <c r="T2025">
        <v>0.08</v>
      </c>
      <c r="U2025">
        <v>0.14499999999999999</v>
      </c>
      <c r="V2025">
        <v>0.191</v>
      </c>
      <c r="W2025">
        <v>0.48499999999999999</v>
      </c>
      <c r="X2025">
        <v>0.122</v>
      </c>
      <c r="Y2025" t="s">
        <v>930</v>
      </c>
    </row>
    <row r="2026" spans="1:25" ht="15.75" x14ac:dyDescent="0.25">
      <c r="A2026" t="s">
        <v>601</v>
      </c>
      <c r="B2026">
        <f>IF(COUNTIF(A$2:A2026,A2026)=1,MAX(B$1:B2025)+1,VLOOKUP(A2026,A$1:B2025,2,0))</f>
        <v>396</v>
      </c>
      <c r="C2026" t="s">
        <v>163</v>
      </c>
      <c r="D2026">
        <f>IF(COUNTIF(C$2:C2026,C2026)=1,MAX(D$1:D2025)+1,VLOOKUP(C2026,C$1:D2025,2,0))</f>
        <v>28</v>
      </c>
      <c r="E2026">
        <v>36</v>
      </c>
      <c r="F2026">
        <v>195.58</v>
      </c>
      <c r="G2026">
        <v>97.522279999999995</v>
      </c>
      <c r="H2026" t="s">
        <v>602</v>
      </c>
      <c r="I2026" s="4">
        <f>IF(COUNTIF(H$2:H2026,H2026)=1,MAX(I$1:I2025)+1,VLOOKUP(H2026,H$1:I2025,2,0))</f>
        <v>155</v>
      </c>
      <c r="J2026" t="s">
        <v>17</v>
      </c>
      <c r="K2026">
        <f>IF(COUNTIF(J$2:J2026,J2026)=1,MAX(K$1:K2025)+1,VLOOKUP(J2026,J$1:K2025,2,0))</f>
        <v>1</v>
      </c>
      <c r="L2026">
        <v>1988</v>
      </c>
      <c r="M2026">
        <v>1</v>
      </c>
      <c r="N2026">
        <v>5</v>
      </c>
      <c r="O2026">
        <v>37</v>
      </c>
      <c r="P2026">
        <v>16.2</v>
      </c>
      <c r="Q2026">
        <v>2.9</v>
      </c>
      <c r="R2026">
        <v>3</v>
      </c>
      <c r="S2026">
        <v>-2.4</v>
      </c>
      <c r="T2026">
        <v>1.4E-2</v>
      </c>
      <c r="U2026">
        <v>9.2999999999999999E-2</v>
      </c>
      <c r="V2026">
        <v>0.24</v>
      </c>
      <c r="W2026">
        <v>0.52100000000000002</v>
      </c>
      <c r="X2026">
        <v>0.16</v>
      </c>
      <c r="Y2026" t="s">
        <v>930</v>
      </c>
    </row>
    <row r="2027" spans="1:25" ht="15.75" x14ac:dyDescent="0.25">
      <c r="A2027" t="s">
        <v>927</v>
      </c>
      <c r="B2027">
        <f>IF(COUNTIF(A$2:A2027,A2027)=1,MAX(B$1:B2026)+1,VLOOKUP(A2027,A$1:B2026,2,0))</f>
        <v>665</v>
      </c>
      <c r="C2027" t="s">
        <v>71</v>
      </c>
      <c r="D2027">
        <f>IF(COUNTIF(C$2:C2027,C2027)=1,MAX(D$1:D2026)+1,VLOOKUP(C2027,C$1:D2026,2,0))</f>
        <v>15</v>
      </c>
      <c r="E2027">
        <v>23</v>
      </c>
      <c r="F2027">
        <v>190.5</v>
      </c>
      <c r="G2027">
        <v>88.45044</v>
      </c>
      <c r="H2027" t="s">
        <v>928</v>
      </c>
      <c r="I2027" s="4">
        <f>IF(COUNTIF(H$2:H2027,H2027)=1,MAX(I$1:I2026)+1,VLOOKUP(H2027,H$1:I2026,2,0))</f>
        <v>200</v>
      </c>
      <c r="J2027" t="s">
        <v>929</v>
      </c>
      <c r="K2027">
        <f>IF(COUNTIF(J$2:J2027,J2027)=1,MAX(K$1:K2026)+1,VLOOKUP(J2027,J$1:K2026,2,0))</f>
        <v>19</v>
      </c>
      <c r="L2027">
        <v>0</v>
      </c>
      <c r="M2027">
        <v>0</v>
      </c>
      <c r="N2027">
        <v>0</v>
      </c>
      <c r="O2027">
        <v>58</v>
      </c>
      <c r="P2027">
        <v>5.9</v>
      </c>
      <c r="Q2027">
        <v>1.8</v>
      </c>
      <c r="R2027">
        <v>2.6</v>
      </c>
      <c r="S2027">
        <v>-0.8</v>
      </c>
      <c r="T2027">
        <v>2.4E-2</v>
      </c>
      <c r="U2027">
        <v>0.08</v>
      </c>
      <c r="V2027">
        <v>0.155</v>
      </c>
      <c r="W2027">
        <v>0.55600000000000005</v>
      </c>
      <c r="X2027">
        <v>0.23400000000000001</v>
      </c>
      <c r="Y2027" t="s">
        <v>930</v>
      </c>
    </row>
    <row r="2028" spans="1:25" ht="15.75" x14ac:dyDescent="0.25">
      <c r="A2028" t="s">
        <v>802</v>
      </c>
      <c r="B2028">
        <f>IF(COUNTIF(A$2:A2028,A2028)=1,MAX(B$1:B2027)+1,VLOOKUP(A2028,A$1:B2027,2,0))</f>
        <v>562</v>
      </c>
      <c r="C2028" t="s">
        <v>114</v>
      </c>
      <c r="D2028">
        <f>IF(COUNTIF(C$2:C2028,C2028)=1,MAX(D$1:D2027)+1,VLOOKUP(C2028,C$1:D2027,2,0))</f>
        <v>23</v>
      </c>
      <c r="E2028">
        <v>25</v>
      </c>
      <c r="F2028">
        <v>213.36</v>
      </c>
      <c r="G2028">
        <v>104.32616</v>
      </c>
      <c r="H2028" t="s">
        <v>67</v>
      </c>
      <c r="I2028" s="4">
        <f>IF(COUNTIF(H$2:H2028,H2028)=1,MAX(I$1:I2027)+1,VLOOKUP(H2028,H$1:I2027,2,0))</f>
        <v>19</v>
      </c>
      <c r="J2028" t="s">
        <v>17</v>
      </c>
      <c r="K2028">
        <f>IF(COUNTIF(J$2:J2028,J2028)=1,MAX(K$1:K2027)+1,VLOOKUP(J2028,J$1:K2027,2,0))</f>
        <v>1</v>
      </c>
      <c r="L2028">
        <v>0</v>
      </c>
      <c r="M2028">
        <v>0</v>
      </c>
      <c r="N2028">
        <v>0</v>
      </c>
      <c r="O2028">
        <v>81</v>
      </c>
      <c r="P2028">
        <v>4.4000000000000004</v>
      </c>
      <c r="Q2028">
        <v>3.9</v>
      </c>
      <c r="R2028">
        <v>0.4</v>
      </c>
      <c r="S2028">
        <v>-2.8</v>
      </c>
      <c r="T2028">
        <v>0.114</v>
      </c>
      <c r="U2028">
        <v>0.187</v>
      </c>
      <c r="V2028">
        <v>0.151</v>
      </c>
      <c r="W2028">
        <v>0.55200000000000005</v>
      </c>
      <c r="X2028">
        <v>4.9000000000000002E-2</v>
      </c>
      <c r="Y2028" t="s">
        <v>930</v>
      </c>
    </row>
    <row r="2029" spans="1:25" ht="15.75" x14ac:dyDescent="0.25">
      <c r="A2029" t="s">
        <v>986</v>
      </c>
      <c r="B2029">
        <f>IF(COUNTIF(A$2:A2029,A2029)=1,MAX(B$1:B2028)+1,VLOOKUP(A2029,A$1:B2028,2,0))</f>
        <v>710</v>
      </c>
      <c r="C2029" t="s">
        <v>163</v>
      </c>
      <c r="D2029">
        <f>IF(COUNTIF(C$2:C2029,C2029)=1,MAX(D$1:D2028)+1,VLOOKUP(C2029,C$1:D2028,2,0))</f>
        <v>28</v>
      </c>
      <c r="E2029">
        <v>25</v>
      </c>
      <c r="F2029">
        <v>203.2</v>
      </c>
      <c r="G2029">
        <v>88.45044</v>
      </c>
      <c r="H2029" t="s">
        <v>987</v>
      </c>
      <c r="I2029" s="4">
        <f>IF(COUNTIF(H$2:H2029,H2029)=1,MAX(I$1:I2028)+1,VLOOKUP(H2029,H$1:I2028,2,0))</f>
        <v>206</v>
      </c>
      <c r="J2029" t="s">
        <v>17</v>
      </c>
      <c r="K2029">
        <f>IF(COUNTIF(J$2:J2029,J2029)=1,MAX(K$1:K2028)+1,VLOOKUP(J2029,J$1:K2028,2,0))</f>
        <v>1</v>
      </c>
      <c r="L2029">
        <v>2000</v>
      </c>
      <c r="M2029">
        <v>2</v>
      </c>
      <c r="N2029">
        <v>35</v>
      </c>
      <c r="O2029">
        <v>17</v>
      </c>
      <c r="P2029">
        <v>3</v>
      </c>
      <c r="Q2029">
        <v>1.3</v>
      </c>
      <c r="R2029">
        <v>0.6</v>
      </c>
      <c r="S2029">
        <v>-8.5</v>
      </c>
      <c r="T2029">
        <v>6.0999999999999999E-2</v>
      </c>
      <c r="U2029">
        <v>8.4000000000000005E-2</v>
      </c>
      <c r="V2029">
        <v>0.17699999999999999</v>
      </c>
      <c r="W2029">
        <v>0.38600000000000001</v>
      </c>
      <c r="X2029">
        <v>9.2999999999999999E-2</v>
      </c>
      <c r="Y2029" t="s">
        <v>930</v>
      </c>
    </row>
    <row r="2030" spans="1:25" ht="15.75" x14ac:dyDescent="0.25">
      <c r="A2030" t="s">
        <v>988</v>
      </c>
      <c r="B2030">
        <f>IF(COUNTIF(A$2:A2030,A2030)=1,MAX(B$1:B2029)+1,VLOOKUP(A2030,A$1:B2029,2,0))</f>
        <v>711</v>
      </c>
      <c r="C2030" t="s">
        <v>35</v>
      </c>
      <c r="D2030">
        <f>IF(COUNTIF(C$2:C2030,C2030)=1,MAX(D$1:D2029)+1,VLOOKUP(C2030,C$1:D2029,2,0))</f>
        <v>7</v>
      </c>
      <c r="E2030">
        <v>26</v>
      </c>
      <c r="F2030">
        <v>190.5</v>
      </c>
      <c r="G2030">
        <v>81.646559999999994</v>
      </c>
      <c r="H2030" t="s">
        <v>989</v>
      </c>
      <c r="I2030" s="4">
        <f>IF(COUNTIF(H$2:H2030,H2030)=1,MAX(I$1:I2029)+1,VLOOKUP(H2030,H$1:I2029,2,0))</f>
        <v>207</v>
      </c>
      <c r="J2030" t="s">
        <v>17</v>
      </c>
      <c r="K2030">
        <f>IF(COUNTIF(J$2:J2030,J2030)=1,MAX(K$1:K2029)+1,VLOOKUP(J2030,J$1:K2029,2,0))</f>
        <v>1</v>
      </c>
      <c r="L2030">
        <v>0</v>
      </c>
      <c r="M2030">
        <v>0</v>
      </c>
      <c r="N2030">
        <v>0</v>
      </c>
      <c r="O2030">
        <v>53</v>
      </c>
      <c r="P2030">
        <v>5</v>
      </c>
      <c r="Q2030">
        <v>1.2</v>
      </c>
      <c r="R2030">
        <v>1.3</v>
      </c>
      <c r="S2030">
        <v>-0.6</v>
      </c>
      <c r="T2030">
        <v>1.2999999999999999E-2</v>
      </c>
      <c r="U2030">
        <v>6.7000000000000004E-2</v>
      </c>
      <c r="V2030">
        <v>0.14099999999999999</v>
      </c>
      <c r="W2030">
        <v>0.56699999999999995</v>
      </c>
      <c r="X2030">
        <v>0.129</v>
      </c>
      <c r="Y2030" t="s">
        <v>930</v>
      </c>
    </row>
    <row r="2031" spans="1:25" ht="15.75" x14ac:dyDescent="0.25">
      <c r="A2031" t="s">
        <v>990</v>
      </c>
      <c r="B2031">
        <f>IF(COUNTIF(A$2:A2031,A2031)=1,MAX(B$1:B2030)+1,VLOOKUP(A2031,A$1:B2030,2,0))</f>
        <v>712</v>
      </c>
      <c r="C2031" t="s">
        <v>88</v>
      </c>
      <c r="D2031">
        <f>IF(COUNTIF(C$2:C2031,C2031)=1,MAX(D$1:D2030)+1,VLOOKUP(C2031,C$1:D2030,2,0))</f>
        <v>20</v>
      </c>
      <c r="E2031">
        <v>21</v>
      </c>
      <c r="F2031">
        <v>203.2</v>
      </c>
      <c r="G2031">
        <v>98.883055999999996</v>
      </c>
      <c r="H2031" t="s">
        <v>21</v>
      </c>
      <c r="I2031" s="4">
        <f>IF(COUNTIF(H$2:H2031,H2031)=1,MAX(I$1:I2030)+1,VLOOKUP(H2031,H$1:I2030,2,0))</f>
        <v>2</v>
      </c>
      <c r="J2031" t="s">
        <v>17</v>
      </c>
      <c r="K2031">
        <f>IF(COUNTIF(J$2:J2031,J2031)=1,MAX(K$1:K2030)+1,VLOOKUP(J2031,J$1:K2030,2,0))</f>
        <v>1</v>
      </c>
      <c r="L2031">
        <v>2000</v>
      </c>
      <c r="M2031">
        <v>1</v>
      </c>
      <c r="N2031">
        <v>5</v>
      </c>
      <c r="O2031">
        <v>82</v>
      </c>
      <c r="P2031">
        <v>11.9</v>
      </c>
      <c r="Q2031">
        <v>4</v>
      </c>
      <c r="R2031">
        <v>1.7</v>
      </c>
      <c r="S2031">
        <v>2.6</v>
      </c>
      <c r="T2031">
        <v>0.03</v>
      </c>
      <c r="U2031">
        <v>0.122</v>
      </c>
      <c r="V2031">
        <v>0.183</v>
      </c>
      <c r="W2031">
        <v>0.54100000000000004</v>
      </c>
      <c r="X2031">
        <v>9.5000000000000001E-2</v>
      </c>
      <c r="Y2031" t="s">
        <v>930</v>
      </c>
    </row>
    <row r="2032" spans="1:25" ht="15.75" x14ac:dyDescent="0.25">
      <c r="A2032" t="s">
        <v>801</v>
      </c>
      <c r="B2032">
        <f>IF(COUNTIF(A$2:A2032,A2032)=1,MAX(B$1:B2031)+1,VLOOKUP(A2032,A$1:B2031,2,0))</f>
        <v>561</v>
      </c>
      <c r="C2032" t="s">
        <v>57</v>
      </c>
      <c r="D2032">
        <f>IF(COUNTIF(C$2:C2032,C2032)=1,MAX(D$1:D2031)+1,VLOOKUP(C2032,C$1:D2031,2,0))</f>
        <v>13</v>
      </c>
      <c r="E2032">
        <v>23</v>
      </c>
      <c r="F2032">
        <v>185.42</v>
      </c>
      <c r="G2032">
        <v>86.182479999999998</v>
      </c>
      <c r="H2032" t="s">
        <v>237</v>
      </c>
      <c r="I2032" s="4">
        <f>IF(COUNTIF(H$2:H2032,H2032)=1,MAX(I$1:I2031)+1,VLOOKUP(H2032,H$1:I2031,2,0))</f>
        <v>76</v>
      </c>
      <c r="J2032" t="s">
        <v>17</v>
      </c>
      <c r="K2032">
        <f>IF(COUNTIF(J$2:J2032,J2032)=1,MAX(K$1:K2031)+1,VLOOKUP(J2032,J$1:K2031,2,0))</f>
        <v>1</v>
      </c>
      <c r="L2032">
        <v>1998</v>
      </c>
      <c r="M2032">
        <v>1</v>
      </c>
      <c r="N2032">
        <v>2</v>
      </c>
      <c r="O2032">
        <v>82</v>
      </c>
      <c r="P2032">
        <v>15.9</v>
      </c>
      <c r="Q2032">
        <v>3.7</v>
      </c>
      <c r="R2032">
        <v>8.4</v>
      </c>
      <c r="S2032">
        <v>-6.8</v>
      </c>
      <c r="T2032">
        <v>1.7000000000000001E-2</v>
      </c>
      <c r="U2032">
        <v>9.0999999999999998E-2</v>
      </c>
      <c r="V2032">
        <v>0.21099999999999999</v>
      </c>
      <c r="W2032">
        <v>0.52500000000000002</v>
      </c>
      <c r="X2032">
        <v>0.376</v>
      </c>
      <c r="Y2032" t="s">
        <v>930</v>
      </c>
    </row>
    <row r="2033" spans="1:25" ht="15.75" x14ac:dyDescent="0.25">
      <c r="A2033" t="s">
        <v>666</v>
      </c>
      <c r="B2033">
        <f>IF(COUNTIF(A$2:A2033,A2033)=1,MAX(B$1:B2032)+1,VLOOKUP(A2033,A$1:B2032,2,0))</f>
        <v>448</v>
      </c>
      <c r="C2033" t="s">
        <v>23</v>
      </c>
      <c r="D2033">
        <f>IF(COUNTIF(C$2:C2033,C2033)=1,MAX(D$1:D2032)+1,VLOOKUP(C2033,C$1:D2032,2,0))</f>
        <v>3</v>
      </c>
      <c r="E2033">
        <v>26</v>
      </c>
      <c r="F2033">
        <v>208.28</v>
      </c>
      <c r="G2033">
        <v>104.32616</v>
      </c>
      <c r="H2033" t="s">
        <v>166</v>
      </c>
      <c r="I2033" s="4">
        <f>IF(COUNTIF(H$2:H2033,H2033)=1,MAX(I$1:I2032)+1,VLOOKUP(H2033,H$1:I2032,2,0))</f>
        <v>49</v>
      </c>
      <c r="J2033" t="s">
        <v>17</v>
      </c>
      <c r="K2033">
        <f>IF(COUNTIF(J$2:J2033,J2033)=1,MAX(K$1:K2032)+1,VLOOKUP(J2033,J$1:K2032,2,0))</f>
        <v>1</v>
      </c>
      <c r="L2033">
        <v>0</v>
      </c>
      <c r="M2033">
        <v>0</v>
      </c>
      <c r="N2033">
        <v>0</v>
      </c>
      <c r="O2033">
        <v>26</v>
      </c>
      <c r="P2033">
        <v>1.3</v>
      </c>
      <c r="Q2033">
        <v>1.1000000000000001</v>
      </c>
      <c r="R2033">
        <v>0.1</v>
      </c>
      <c r="S2033">
        <v>-21.2</v>
      </c>
      <c r="T2033">
        <v>0.13100000000000001</v>
      </c>
      <c r="U2033">
        <v>0.14799999999999999</v>
      </c>
      <c r="V2033">
        <v>0.16700000000000001</v>
      </c>
      <c r="W2033">
        <v>0.39400000000000002</v>
      </c>
      <c r="X2033">
        <v>0.03</v>
      </c>
      <c r="Y2033" t="s">
        <v>930</v>
      </c>
    </row>
    <row r="2034" spans="1:25" ht="15.75" x14ac:dyDescent="0.25">
      <c r="A2034" t="s">
        <v>991</v>
      </c>
      <c r="B2034">
        <f>IF(COUNTIF(A$2:A2034,A2034)=1,MAX(B$1:B2033)+1,VLOOKUP(A2034,A$1:B2033,2,0))</f>
        <v>713</v>
      </c>
      <c r="C2034" t="s">
        <v>23</v>
      </c>
      <c r="D2034">
        <f>IF(COUNTIF(C$2:C2034,C2034)=1,MAX(D$1:D2033)+1,VLOOKUP(C2034,C$1:D2033,2,0))</f>
        <v>3</v>
      </c>
      <c r="E2034">
        <v>23</v>
      </c>
      <c r="F2034">
        <v>200.66</v>
      </c>
      <c r="G2034">
        <v>98.883055999999996</v>
      </c>
      <c r="H2034" t="s">
        <v>69</v>
      </c>
      <c r="I2034" s="4">
        <f>IF(COUNTIF(H$2:H2034,H2034)=1,MAX(I$1:I2033)+1,VLOOKUP(H2034,H$1:I2033,2,0))</f>
        <v>20</v>
      </c>
      <c r="J2034" t="s">
        <v>17</v>
      </c>
      <c r="K2034">
        <f>IF(COUNTIF(J$2:J2034,J2034)=1,MAX(K$1:K2033)+1,VLOOKUP(J2034,J$1:K2033,2,0))</f>
        <v>1</v>
      </c>
      <c r="L2034">
        <v>2000</v>
      </c>
      <c r="M2034">
        <v>1</v>
      </c>
      <c r="N2034">
        <v>21</v>
      </c>
      <c r="O2034">
        <v>80</v>
      </c>
      <c r="P2034">
        <v>9.3000000000000007</v>
      </c>
      <c r="Q2034">
        <v>3.2</v>
      </c>
      <c r="R2034">
        <v>1.3</v>
      </c>
      <c r="S2034">
        <v>2.5</v>
      </c>
      <c r="T2034">
        <v>6.8000000000000005E-2</v>
      </c>
      <c r="U2034">
        <v>9.4E-2</v>
      </c>
      <c r="V2034">
        <v>0.20200000000000001</v>
      </c>
      <c r="W2034">
        <v>0.50700000000000001</v>
      </c>
      <c r="X2034">
        <v>9.2999999999999999E-2</v>
      </c>
      <c r="Y2034" t="s">
        <v>930</v>
      </c>
    </row>
    <row r="2035" spans="1:25" ht="15.75" x14ac:dyDescent="0.25">
      <c r="A2035" t="s">
        <v>992</v>
      </c>
      <c r="B2035">
        <f>IF(COUNTIF(A$2:A2035,A2035)=1,MAX(B$1:B2034)+1,VLOOKUP(A2035,A$1:B2034,2,0))</f>
        <v>714</v>
      </c>
      <c r="C2035" t="s">
        <v>128</v>
      </c>
      <c r="D2035">
        <f>IF(COUNTIF(C$2:C2035,C2035)=1,MAX(D$1:D2034)+1,VLOOKUP(C2035,C$1:D2034,2,0))</f>
        <v>26</v>
      </c>
      <c r="E2035">
        <v>22</v>
      </c>
      <c r="F2035">
        <v>193.04</v>
      </c>
      <c r="G2035">
        <v>95.254320000000007</v>
      </c>
      <c r="H2035" t="s">
        <v>447</v>
      </c>
      <c r="I2035" s="4">
        <f>IF(COUNTIF(H$2:H2035,H2035)=1,MAX(I$1:I2034)+1,VLOOKUP(H2035,H$1:I2034,2,0))</f>
        <v>126</v>
      </c>
      <c r="J2035" t="s">
        <v>17</v>
      </c>
      <c r="K2035">
        <f>IF(COUNTIF(J$2:J2035,J2035)=1,MAX(K$1:K2034)+1,VLOOKUP(J2035,J$1:K2034,2,0))</f>
        <v>1</v>
      </c>
      <c r="L2035">
        <v>0</v>
      </c>
      <c r="M2035">
        <v>0</v>
      </c>
      <c r="N2035">
        <v>0</v>
      </c>
      <c r="O2035">
        <v>55</v>
      </c>
      <c r="P2035">
        <v>4.8</v>
      </c>
      <c r="Q2035">
        <v>1.4</v>
      </c>
      <c r="R2035">
        <v>0.7</v>
      </c>
      <c r="S2035">
        <v>-2.5</v>
      </c>
      <c r="T2035">
        <v>6.9000000000000006E-2</v>
      </c>
      <c r="U2035">
        <v>7.8E-2</v>
      </c>
      <c r="V2035">
        <v>0.20399999999999999</v>
      </c>
      <c r="W2035">
        <v>0.54200000000000004</v>
      </c>
      <c r="X2035">
        <v>0.105</v>
      </c>
      <c r="Y2035" t="s">
        <v>930</v>
      </c>
    </row>
    <row r="2036" spans="1:25" ht="15.75" x14ac:dyDescent="0.25">
      <c r="A2036" t="s">
        <v>633</v>
      </c>
      <c r="B2036">
        <f>IF(COUNTIF(A$2:A2036,A2036)=1,MAX(B$1:B2035)+1,VLOOKUP(A2036,A$1:B2035,2,0))</f>
        <v>421</v>
      </c>
      <c r="C2036" t="s">
        <v>62</v>
      </c>
      <c r="D2036">
        <f>IF(COUNTIF(C$2:C2036,C2036)=1,MAX(D$1:D2035)+1,VLOOKUP(C2036,C$1:D2035,2,0))</f>
        <v>14</v>
      </c>
      <c r="E2036">
        <v>30</v>
      </c>
      <c r="F2036">
        <v>195.58</v>
      </c>
      <c r="G2036">
        <v>92.986360000000005</v>
      </c>
      <c r="H2036" t="s">
        <v>345</v>
      </c>
      <c r="I2036" s="4">
        <f>IF(COUNTIF(H$2:H2036,H2036)=1,MAX(I$1:I2035)+1,VLOOKUP(H2036,H$1:I2035,2,0))</f>
        <v>103</v>
      </c>
      <c r="J2036" t="s">
        <v>17</v>
      </c>
      <c r="K2036">
        <f>IF(COUNTIF(J$2:J2036,J2036)=1,MAX(K$1:K2035)+1,VLOOKUP(J2036,J$1:K2035,2,0))</f>
        <v>1</v>
      </c>
      <c r="L2036">
        <v>1993</v>
      </c>
      <c r="M2036">
        <v>2</v>
      </c>
      <c r="N2036">
        <v>28</v>
      </c>
      <c r="O2036">
        <v>73</v>
      </c>
      <c r="P2036">
        <v>9.4</v>
      </c>
      <c r="Q2036">
        <v>3.9</v>
      </c>
      <c r="R2036">
        <v>1.8</v>
      </c>
      <c r="S2036">
        <v>-5.8</v>
      </c>
      <c r="T2036">
        <v>3.7999999999999999E-2</v>
      </c>
      <c r="U2036">
        <v>0.127</v>
      </c>
      <c r="V2036">
        <v>0.16400000000000001</v>
      </c>
      <c r="W2036">
        <v>0.498</v>
      </c>
      <c r="X2036">
        <v>0.109</v>
      </c>
      <c r="Y2036" t="s">
        <v>930</v>
      </c>
    </row>
    <row r="2037" spans="1:25" ht="15.75" x14ac:dyDescent="0.25">
      <c r="A2037" t="s">
        <v>630</v>
      </c>
      <c r="B2037">
        <f>IF(COUNTIF(A$2:A2037,A2037)=1,MAX(B$1:B2036)+1,VLOOKUP(A2037,A$1:B2036,2,0))</f>
        <v>419</v>
      </c>
      <c r="C2037" t="s">
        <v>163</v>
      </c>
      <c r="D2037">
        <f>IF(COUNTIF(C$2:C2037,C2037)=1,MAX(D$1:D2036)+1,VLOOKUP(C2037,C$1:D2036,2,0))</f>
        <v>28</v>
      </c>
      <c r="E2037">
        <v>33</v>
      </c>
      <c r="F2037">
        <v>205.74</v>
      </c>
      <c r="G2037">
        <v>108.86208000000001</v>
      </c>
      <c r="H2037" t="s">
        <v>153</v>
      </c>
      <c r="I2037" s="4">
        <f>IF(COUNTIF(H$2:H2037,H2037)=1,MAX(I$1:I2036)+1,VLOOKUP(H2037,H$1:I2036,2,0))</f>
        <v>45</v>
      </c>
      <c r="J2037" t="s">
        <v>17</v>
      </c>
      <c r="K2037">
        <f>IF(COUNTIF(J$2:J2037,J2037)=1,MAX(K$1:K2036)+1,VLOOKUP(J2037,J$1:K2036,2,0))</f>
        <v>1</v>
      </c>
      <c r="L2037">
        <v>1990</v>
      </c>
      <c r="M2037">
        <v>1</v>
      </c>
      <c r="N2037">
        <v>13</v>
      </c>
      <c r="O2037">
        <v>51</v>
      </c>
      <c r="P2037">
        <v>3.3</v>
      </c>
      <c r="Q2037">
        <v>3.4</v>
      </c>
      <c r="R2037">
        <v>0.5</v>
      </c>
      <c r="S2037">
        <v>-6</v>
      </c>
      <c r="T2037">
        <v>0.107</v>
      </c>
      <c r="U2037">
        <v>0.26300000000000001</v>
      </c>
      <c r="V2037">
        <v>0.16500000000000001</v>
      </c>
      <c r="W2037">
        <v>0.48399999999999999</v>
      </c>
      <c r="X2037">
        <v>6.8000000000000005E-2</v>
      </c>
      <c r="Y2037" t="s">
        <v>930</v>
      </c>
    </row>
    <row r="2038" spans="1:25" ht="15.75" x14ac:dyDescent="0.25">
      <c r="A2038" t="s">
        <v>676</v>
      </c>
      <c r="B2038">
        <f>IF(COUNTIF(A$2:A2038,A2038)=1,MAX(B$1:B2037)+1,VLOOKUP(A2038,A$1:B2037,2,0))</f>
        <v>456</v>
      </c>
      <c r="C2038" t="s">
        <v>32</v>
      </c>
      <c r="D2038">
        <f>IF(COUNTIF(C$2:C2038,C2038)=1,MAX(D$1:D2037)+1,VLOOKUP(C2038,C$1:D2037,2,0))</f>
        <v>6</v>
      </c>
      <c r="E2038">
        <v>26</v>
      </c>
      <c r="F2038">
        <v>210.82</v>
      </c>
      <c r="G2038">
        <v>115.66596</v>
      </c>
      <c r="H2038" t="s">
        <v>171</v>
      </c>
      <c r="I2038" s="4">
        <f>IF(COUNTIF(H$2:H2038,H2038)=1,MAX(I$1:I2037)+1,VLOOKUP(H2038,H$1:I2037,2,0))</f>
        <v>51</v>
      </c>
      <c r="J2038" t="s">
        <v>17</v>
      </c>
      <c r="K2038">
        <f>IF(COUNTIF(J$2:J2038,J2038)=1,MAX(K$1:K2037)+1,VLOOKUP(J2038,J$1:K2037,2,0))</f>
        <v>1</v>
      </c>
      <c r="L2038">
        <v>1997</v>
      </c>
      <c r="M2038">
        <v>1</v>
      </c>
      <c r="N2038">
        <v>15</v>
      </c>
      <c r="O2038">
        <v>35</v>
      </c>
      <c r="P2038">
        <v>4.7</v>
      </c>
      <c r="Q2038">
        <v>4</v>
      </c>
      <c r="R2038">
        <v>0.3</v>
      </c>
      <c r="S2038">
        <v>8.8000000000000007</v>
      </c>
      <c r="T2038">
        <v>9.2999999999999999E-2</v>
      </c>
      <c r="U2038">
        <v>0.16200000000000001</v>
      </c>
      <c r="V2038">
        <v>0.12</v>
      </c>
      <c r="W2038">
        <v>0.60599999999999998</v>
      </c>
      <c r="X2038">
        <v>2.8000000000000001E-2</v>
      </c>
      <c r="Y2038" t="s">
        <v>930</v>
      </c>
    </row>
    <row r="2039" spans="1:25" ht="15.75" x14ac:dyDescent="0.25">
      <c r="A2039" t="s">
        <v>675</v>
      </c>
      <c r="B2039">
        <f>IF(COUNTIF(A$2:A2039,A2039)=1,MAX(B$1:B2038)+1,VLOOKUP(A2039,A$1:B2038,2,0))</f>
        <v>455</v>
      </c>
      <c r="C2039" t="s">
        <v>62</v>
      </c>
      <c r="D2039">
        <f>IF(COUNTIF(C$2:C2039,C2039)=1,MAX(D$1:D2038)+1,VLOOKUP(C2039,C$1:D2038,2,0))</f>
        <v>14</v>
      </c>
      <c r="E2039">
        <v>25</v>
      </c>
      <c r="F2039">
        <v>208.28</v>
      </c>
      <c r="G2039">
        <v>115.66596</v>
      </c>
      <c r="H2039" t="s">
        <v>515</v>
      </c>
      <c r="I2039" s="4">
        <f>IF(COUNTIF(H$2:H2039,H2039)=1,MAX(I$1:I2038)+1,VLOOKUP(H2039,H$1:I2038,2,0))</f>
        <v>138</v>
      </c>
      <c r="J2039" t="s">
        <v>17</v>
      </c>
      <c r="K2039">
        <f>IF(COUNTIF(J$2:J2039,J2039)=1,MAX(K$1:K2038)+1,VLOOKUP(J2039,J$1:K2038,2,0))</f>
        <v>1</v>
      </c>
      <c r="L2039">
        <v>1997</v>
      </c>
      <c r="M2039">
        <v>1</v>
      </c>
      <c r="N2039">
        <v>2</v>
      </c>
      <c r="O2039">
        <v>49</v>
      </c>
      <c r="P2039">
        <v>17</v>
      </c>
      <c r="Q2039">
        <v>7.1</v>
      </c>
      <c r="R2039">
        <v>1.7</v>
      </c>
      <c r="S2039">
        <v>-4</v>
      </c>
      <c r="T2039">
        <v>5.1999999999999998E-2</v>
      </c>
      <c r="U2039">
        <v>0.182</v>
      </c>
      <c r="V2039">
        <v>0.23400000000000001</v>
      </c>
      <c r="W2039">
        <v>0.52600000000000002</v>
      </c>
      <c r="X2039">
        <v>8.2000000000000003E-2</v>
      </c>
      <c r="Y2039" t="s">
        <v>930</v>
      </c>
    </row>
    <row r="2040" spans="1:25" ht="15.75" x14ac:dyDescent="0.25">
      <c r="A2040" t="s">
        <v>583</v>
      </c>
      <c r="B2040">
        <f>IF(COUNTIF(A$2:A2040,A2040)=1,MAX(B$1:B2039)+1,VLOOKUP(A2040,A$1:B2039,2,0))</f>
        <v>382</v>
      </c>
      <c r="C2040" t="s">
        <v>144</v>
      </c>
      <c r="D2040">
        <f>IF(COUNTIF(C$2:C2040,C2040)=1,MAX(D$1:D2039)+1,VLOOKUP(C2040,C$1:D2039,2,0))</f>
        <v>27</v>
      </c>
      <c r="E2040">
        <v>37</v>
      </c>
      <c r="F2040">
        <v>205.74</v>
      </c>
      <c r="G2040">
        <v>116.119552</v>
      </c>
      <c r="H2040" t="s">
        <v>584</v>
      </c>
      <c r="I2040" s="4">
        <f>IF(COUNTIF(H$2:H2040,H2040)=1,MAX(I$1:I2039)+1,VLOOKUP(H2040,H$1:I2039,2,0))</f>
        <v>151</v>
      </c>
      <c r="J2040" t="s">
        <v>17</v>
      </c>
      <c r="K2040">
        <f>IF(COUNTIF(J$2:J2040,J2040)=1,MAX(K$1:K2039)+1,VLOOKUP(J2040,J$1:K2039,2,0))</f>
        <v>1</v>
      </c>
      <c r="L2040">
        <v>1985</v>
      </c>
      <c r="M2040">
        <v>1</v>
      </c>
      <c r="N2040">
        <v>13</v>
      </c>
      <c r="O2040">
        <v>81</v>
      </c>
      <c r="P2040">
        <v>23.2</v>
      </c>
      <c r="Q2040">
        <v>8.3000000000000007</v>
      </c>
      <c r="R2040">
        <v>4.5</v>
      </c>
      <c r="S2040">
        <v>5.8</v>
      </c>
      <c r="T2040">
        <v>0.05</v>
      </c>
      <c r="U2040">
        <v>0.23599999999999999</v>
      </c>
      <c r="V2040">
        <v>0.29899999999999999</v>
      </c>
      <c r="W2040">
        <v>0.57199999999999995</v>
      </c>
      <c r="X2040">
        <v>0.23400000000000001</v>
      </c>
      <c r="Y2040" t="s">
        <v>930</v>
      </c>
    </row>
    <row r="2041" spans="1:25" ht="15.75" x14ac:dyDescent="0.25">
      <c r="A2041" t="s">
        <v>582</v>
      </c>
      <c r="B2041">
        <f>IF(COUNTIF(A$2:A2041,A2041)=1,MAX(B$1:B2040)+1,VLOOKUP(A2041,A$1:B2040,2,0))</f>
        <v>381</v>
      </c>
      <c r="C2041" t="s">
        <v>26</v>
      </c>
      <c r="D2041">
        <f>IF(COUNTIF(C$2:C2041,C2041)=1,MAX(D$1:D2040)+1,VLOOKUP(C2041,C$1:D2040,2,0))</f>
        <v>4</v>
      </c>
      <c r="E2041">
        <v>28</v>
      </c>
      <c r="F2041">
        <v>205.74</v>
      </c>
      <c r="G2041">
        <v>113.398</v>
      </c>
      <c r="H2041" t="s">
        <v>153</v>
      </c>
      <c r="I2041" s="4">
        <f>IF(COUNTIF(H$2:H2041,H2041)=1,MAX(I$1:I2040)+1,VLOOKUP(H2041,H$1:I2040,2,0))</f>
        <v>45</v>
      </c>
      <c r="J2041" t="s">
        <v>17</v>
      </c>
      <c r="K2041">
        <f>IF(COUNTIF(J$2:J2041,J2041)=1,MAX(K$1:K2040)+1,VLOOKUP(J2041,J$1:K2040,2,0))</f>
        <v>1</v>
      </c>
      <c r="L2041">
        <v>1994</v>
      </c>
      <c r="M2041">
        <v>1</v>
      </c>
      <c r="N2041">
        <v>5</v>
      </c>
      <c r="O2041">
        <v>81</v>
      </c>
      <c r="P2041">
        <v>18</v>
      </c>
      <c r="Q2041">
        <v>7.1</v>
      </c>
      <c r="R2041">
        <v>2.8</v>
      </c>
      <c r="S2041">
        <v>-1.4</v>
      </c>
      <c r="T2041">
        <v>6.7000000000000004E-2</v>
      </c>
      <c r="U2041">
        <v>0.156</v>
      </c>
      <c r="V2041">
        <v>0.246</v>
      </c>
      <c r="W2041">
        <v>0.52700000000000002</v>
      </c>
      <c r="X2041">
        <v>0.13500000000000001</v>
      </c>
      <c r="Y2041" t="s">
        <v>930</v>
      </c>
    </row>
    <row r="2042" spans="1:25" ht="15.75" x14ac:dyDescent="0.25">
      <c r="A2042" t="s">
        <v>918</v>
      </c>
      <c r="B2042">
        <f>IF(COUNTIF(A$2:A2042,A2042)=1,MAX(B$1:B2041)+1,VLOOKUP(A2042,A$1:B2041,2,0))</f>
        <v>656</v>
      </c>
      <c r="C2042" t="s">
        <v>85</v>
      </c>
      <c r="D2042">
        <f>IF(COUNTIF(C$2:C2042,C2042)=1,MAX(D$1:D2041)+1,VLOOKUP(C2042,C$1:D2041,2,0))</f>
        <v>19</v>
      </c>
      <c r="E2042">
        <v>22</v>
      </c>
      <c r="F2042">
        <v>203.2</v>
      </c>
      <c r="G2042">
        <v>98.883055999999996</v>
      </c>
      <c r="H2042" t="s">
        <v>111</v>
      </c>
      <c r="I2042" s="4">
        <f>IF(COUNTIF(H$2:H2042,H2042)=1,MAX(I$1:I2041)+1,VLOOKUP(H2042,H$1:I2041,2,0))</f>
        <v>31</v>
      </c>
      <c r="J2042" t="s">
        <v>17</v>
      </c>
      <c r="K2042">
        <f>IF(COUNTIF(J$2:J2042,J2042)=1,MAX(K$1:K2041)+1,VLOOKUP(J2042,J$1:K2041,2,0))</f>
        <v>1</v>
      </c>
      <c r="L2042">
        <v>1999</v>
      </c>
      <c r="M2042">
        <v>1</v>
      </c>
      <c r="N2042">
        <v>27</v>
      </c>
      <c r="O2042">
        <v>65</v>
      </c>
      <c r="P2042">
        <v>4.7</v>
      </c>
      <c r="Q2042">
        <v>2.9</v>
      </c>
      <c r="R2042">
        <v>0.5</v>
      </c>
      <c r="S2042">
        <v>-0.7</v>
      </c>
      <c r="T2042">
        <v>7.9000000000000001E-2</v>
      </c>
      <c r="U2042">
        <v>0.16600000000000001</v>
      </c>
      <c r="V2042">
        <v>0.17299999999999999</v>
      </c>
      <c r="W2042">
        <v>0.51</v>
      </c>
      <c r="X2042">
        <v>6.4000000000000001E-2</v>
      </c>
      <c r="Y2042" t="s">
        <v>930</v>
      </c>
    </row>
    <row r="2043" spans="1:25" ht="15.75" x14ac:dyDescent="0.25">
      <c r="A2043" t="s">
        <v>581</v>
      </c>
      <c r="B2043">
        <f>IF(COUNTIF(A$2:A2043,A2043)=1,MAX(B$1:B2042)+1,VLOOKUP(A2043,A$1:B2042,2,0))</f>
        <v>380</v>
      </c>
      <c r="C2043" t="s">
        <v>114</v>
      </c>
      <c r="D2043">
        <f>IF(COUNTIF(C$2:C2043,C2043)=1,MAX(D$1:D2042)+1,VLOOKUP(C2043,C$1:D2042,2,0))</f>
        <v>23</v>
      </c>
      <c r="E2043">
        <v>33</v>
      </c>
      <c r="F2043">
        <v>198.12</v>
      </c>
      <c r="G2043">
        <v>103.418976</v>
      </c>
      <c r="H2043" t="s">
        <v>237</v>
      </c>
      <c r="I2043" s="4">
        <f>IF(COUNTIF(H$2:H2043,H2043)=1,MAX(I$1:I2042)+1,VLOOKUP(H2043,H$1:I2042,2,0))</f>
        <v>76</v>
      </c>
      <c r="J2043" t="s">
        <v>17</v>
      </c>
      <c r="K2043">
        <f>IF(COUNTIF(J$2:J2043,J2043)=1,MAX(K$1:K2042)+1,VLOOKUP(J2043,J$1:K2042,2,0))</f>
        <v>1</v>
      </c>
      <c r="L2043">
        <v>1990</v>
      </c>
      <c r="M2043">
        <v>2</v>
      </c>
      <c r="N2043">
        <v>38</v>
      </c>
      <c r="O2043">
        <v>57</v>
      </c>
      <c r="P2043">
        <v>3.4</v>
      </c>
      <c r="Q2043">
        <v>1.6</v>
      </c>
      <c r="R2043">
        <v>0.7</v>
      </c>
      <c r="S2043">
        <v>0</v>
      </c>
      <c r="T2043">
        <v>2.9000000000000001E-2</v>
      </c>
      <c r="U2043">
        <v>0.111</v>
      </c>
      <c r="V2043">
        <v>0.114</v>
      </c>
      <c r="W2043">
        <v>0.56799999999999995</v>
      </c>
      <c r="X2043">
        <v>8.3000000000000004E-2</v>
      </c>
      <c r="Y2043" t="s">
        <v>930</v>
      </c>
    </row>
    <row r="2044" spans="1:25" ht="15.75" x14ac:dyDescent="0.25">
      <c r="A2044" t="s">
        <v>917</v>
      </c>
      <c r="B2044">
        <f>IF(COUNTIF(A$2:A2044,A2044)=1,MAX(B$1:B2043)+1,VLOOKUP(A2044,A$1:B2043,2,0))</f>
        <v>655</v>
      </c>
      <c r="C2044" t="s">
        <v>73</v>
      </c>
      <c r="D2044">
        <f>IF(COUNTIF(C$2:C2044,C2044)=1,MAX(D$1:D2043)+1,VLOOKUP(C2044,C$1:D2043,2,0))</f>
        <v>16</v>
      </c>
      <c r="E2044">
        <v>20</v>
      </c>
      <c r="F2044">
        <v>210.82</v>
      </c>
      <c r="G2044">
        <v>89.811216000000002</v>
      </c>
      <c r="H2044" t="s">
        <v>109</v>
      </c>
      <c r="I2044" s="4">
        <f>IF(COUNTIF(H$2:H2044,H2044)=1,MAX(I$1:I2043)+1,VLOOKUP(H2044,H$1:I2043,2,0))</f>
        <v>30</v>
      </c>
      <c r="J2044" t="s">
        <v>17</v>
      </c>
      <c r="K2044">
        <f>IF(COUNTIF(J$2:J2044,J2044)=1,MAX(K$1:K2043)+1,VLOOKUP(J2044,J$1:K2043,2,0))</f>
        <v>1</v>
      </c>
      <c r="L2044">
        <v>1999</v>
      </c>
      <c r="M2044">
        <v>1</v>
      </c>
      <c r="N2044">
        <v>5</v>
      </c>
      <c r="O2044">
        <v>59</v>
      </c>
      <c r="P2044">
        <v>3.3</v>
      </c>
      <c r="Q2044">
        <v>1.3</v>
      </c>
      <c r="R2044">
        <v>0.5</v>
      </c>
      <c r="S2044">
        <v>-8.4</v>
      </c>
      <c r="T2044">
        <v>2.8000000000000001E-2</v>
      </c>
      <c r="U2044">
        <v>0.11</v>
      </c>
      <c r="V2044">
        <v>0.20300000000000001</v>
      </c>
      <c r="W2044">
        <v>0.44700000000000001</v>
      </c>
      <c r="X2044">
        <v>0.111</v>
      </c>
      <c r="Y2044" t="s">
        <v>930</v>
      </c>
    </row>
    <row r="2045" spans="1:25" ht="15.75" x14ac:dyDescent="0.25">
      <c r="A2045" t="s">
        <v>580</v>
      </c>
      <c r="B2045">
        <f>IF(COUNTIF(A$2:A2045,A2045)=1,MAX(B$1:B2044)+1,VLOOKUP(A2045,A$1:B2044,2,0))</f>
        <v>379</v>
      </c>
      <c r="C2045" t="s">
        <v>81</v>
      </c>
      <c r="D2045">
        <f>IF(COUNTIF(C$2:C2045,C2045)=1,MAX(D$1:D2044)+1,VLOOKUP(C2045,C$1:D2044,2,0))</f>
        <v>17</v>
      </c>
      <c r="E2045">
        <v>31</v>
      </c>
      <c r="F2045">
        <v>195.58</v>
      </c>
      <c r="G2045">
        <v>95.254320000000007</v>
      </c>
      <c r="H2045" t="s">
        <v>79</v>
      </c>
      <c r="I2045" s="4">
        <f>IF(COUNTIF(H$2:H2045,H2045)=1,MAX(I$1:I2044)+1,VLOOKUP(H2045,H$1:I2044,2,0))</f>
        <v>23</v>
      </c>
      <c r="J2045" t="s">
        <v>17</v>
      </c>
      <c r="K2045">
        <f>IF(COUNTIF(J$2:J2045,J2045)=1,MAX(K$1:K2044)+1,VLOOKUP(J2045,J$1:K2044,2,0))</f>
        <v>1</v>
      </c>
      <c r="L2045">
        <v>1992</v>
      </c>
      <c r="M2045">
        <v>1</v>
      </c>
      <c r="N2045">
        <v>21</v>
      </c>
      <c r="O2045">
        <v>62</v>
      </c>
      <c r="P2045">
        <v>5.0999999999999996</v>
      </c>
      <c r="Q2045">
        <v>1.5</v>
      </c>
      <c r="R2045">
        <v>2.1</v>
      </c>
      <c r="S2045">
        <v>4.7</v>
      </c>
      <c r="T2045">
        <v>1.7000000000000001E-2</v>
      </c>
      <c r="U2045">
        <v>8.1000000000000003E-2</v>
      </c>
      <c r="V2045">
        <v>0.151</v>
      </c>
      <c r="W2045">
        <v>0.55000000000000004</v>
      </c>
      <c r="X2045">
        <v>0.20699999999999999</v>
      </c>
      <c r="Y2045" t="s">
        <v>930</v>
      </c>
    </row>
    <row r="2046" spans="1:25" ht="15.75" x14ac:dyDescent="0.25">
      <c r="A2046" t="s">
        <v>578</v>
      </c>
      <c r="B2046">
        <f>IF(COUNTIF(A$2:A2046,A2046)=1,MAX(B$1:B2045)+1,VLOOKUP(A2046,A$1:B2045,2,0))</f>
        <v>378</v>
      </c>
      <c r="C2046" t="s">
        <v>62</v>
      </c>
      <c r="D2046">
        <f>IF(COUNTIF(C$2:C2046,C2046)=1,MAX(D$1:D2045)+1,VLOOKUP(C2046,C$1:D2045,2,0))</f>
        <v>14</v>
      </c>
      <c r="E2046">
        <v>37</v>
      </c>
      <c r="F2046">
        <v>200.66</v>
      </c>
      <c r="G2046">
        <v>95.254320000000007</v>
      </c>
      <c r="H2046" t="s">
        <v>579</v>
      </c>
      <c r="I2046" s="4">
        <f>IF(COUNTIF(H$2:H2046,H2046)=1,MAX(I$1:I2045)+1,VLOOKUP(H2046,H$1:I2045,2,0))</f>
        <v>150</v>
      </c>
      <c r="J2046" t="s">
        <v>17</v>
      </c>
      <c r="K2046">
        <f>IF(COUNTIF(J$2:J2046,J2046)=1,MAX(K$1:K2045)+1,VLOOKUP(J2046,J$1:K2045,2,0))</f>
        <v>1</v>
      </c>
      <c r="L2046">
        <v>1986</v>
      </c>
      <c r="M2046">
        <v>2</v>
      </c>
      <c r="N2046">
        <v>29</v>
      </c>
      <c r="O2046">
        <v>82</v>
      </c>
      <c r="P2046">
        <v>10.9</v>
      </c>
      <c r="Q2046">
        <v>2.1</v>
      </c>
      <c r="R2046">
        <v>1.4</v>
      </c>
      <c r="S2046">
        <v>-8.6</v>
      </c>
      <c r="T2046">
        <v>1.9E-2</v>
      </c>
      <c r="U2046">
        <v>8.2000000000000003E-2</v>
      </c>
      <c r="V2046">
        <v>0.20799999999999999</v>
      </c>
      <c r="W2046">
        <v>0.54200000000000004</v>
      </c>
      <c r="X2046">
        <v>0.105</v>
      </c>
      <c r="Y2046" t="s">
        <v>930</v>
      </c>
    </row>
    <row r="2047" spans="1:25" ht="15.75" x14ac:dyDescent="0.25">
      <c r="A2047" t="s">
        <v>577</v>
      </c>
      <c r="B2047">
        <f>IF(COUNTIF(A$2:A2047,A2047)=1,MAX(B$1:B2046)+1,VLOOKUP(A2047,A$1:B2046,2,0))</f>
        <v>377</v>
      </c>
      <c r="C2047" t="s">
        <v>114</v>
      </c>
      <c r="D2047">
        <f>IF(COUNTIF(C$2:C2047,C2047)=1,MAX(D$1:D2046)+1,VLOOKUP(C2047,C$1:D2046,2,0))</f>
        <v>23</v>
      </c>
      <c r="E2047">
        <v>27</v>
      </c>
      <c r="F2047">
        <v>205.74</v>
      </c>
      <c r="G2047">
        <v>102.0582</v>
      </c>
      <c r="H2047" t="s">
        <v>99</v>
      </c>
      <c r="I2047" s="4">
        <f>IF(COUNTIF(H$2:H2047,H2047)=1,MAX(I$1:I2046)+1,VLOOKUP(H2047,H$1:I2046,2,0))</f>
        <v>29</v>
      </c>
      <c r="J2047" t="s">
        <v>17</v>
      </c>
      <c r="K2047">
        <f>IF(COUNTIF(J$2:J2047,J2047)=1,MAX(K$1:K2046)+1,VLOOKUP(J2047,J$1:K2046,2,0))</f>
        <v>1</v>
      </c>
      <c r="L2047">
        <v>1996</v>
      </c>
      <c r="M2047">
        <v>1</v>
      </c>
      <c r="N2047">
        <v>18</v>
      </c>
      <c r="O2047">
        <v>40</v>
      </c>
      <c r="P2047">
        <v>5.9</v>
      </c>
      <c r="Q2047">
        <v>2.1</v>
      </c>
      <c r="R2047">
        <v>0.6</v>
      </c>
      <c r="S2047">
        <v>-8.8000000000000007</v>
      </c>
      <c r="T2047">
        <v>4.9000000000000002E-2</v>
      </c>
      <c r="U2047">
        <v>0.121</v>
      </c>
      <c r="V2047">
        <v>0.23400000000000001</v>
      </c>
      <c r="W2047">
        <v>0.46300000000000002</v>
      </c>
      <c r="X2047">
        <v>8.2000000000000003E-2</v>
      </c>
      <c r="Y2047" t="s">
        <v>930</v>
      </c>
    </row>
    <row r="2048" spans="1:25" ht="15.75" x14ac:dyDescent="0.25">
      <c r="A2048" t="s">
        <v>575</v>
      </c>
      <c r="B2048">
        <f>IF(COUNTIF(A$2:A2048,A2048)=1,MAX(B$1:B2047)+1,VLOOKUP(A2048,A$1:B2047,2,0))</f>
        <v>376</v>
      </c>
      <c r="C2048" t="s">
        <v>144</v>
      </c>
      <c r="D2048">
        <f>IF(COUNTIF(C$2:C2048,C2048)=1,MAX(D$1:D2047)+1,VLOOKUP(C2048,C$1:D2047,2,0))</f>
        <v>27</v>
      </c>
      <c r="E2048">
        <v>39</v>
      </c>
      <c r="F2048">
        <v>185.42</v>
      </c>
      <c r="G2048">
        <v>79.378600000000006</v>
      </c>
      <c r="H2048" t="s">
        <v>576</v>
      </c>
      <c r="I2048" s="4">
        <f>IF(COUNTIF(H$2:H2048,H2048)=1,MAX(I$1:I2047)+1,VLOOKUP(H2048,H$1:I2047,2,0))</f>
        <v>149</v>
      </c>
      <c r="J2048" t="s">
        <v>17</v>
      </c>
      <c r="K2048">
        <f>IF(COUNTIF(J$2:J2048,J2048)=1,MAX(K$1:K2047)+1,VLOOKUP(J2048,J$1:K2047,2,0))</f>
        <v>1</v>
      </c>
      <c r="L2048">
        <v>1984</v>
      </c>
      <c r="M2048">
        <v>1</v>
      </c>
      <c r="N2048">
        <v>16</v>
      </c>
      <c r="O2048">
        <v>82</v>
      </c>
      <c r="P2048">
        <v>11.5</v>
      </c>
      <c r="Q2048">
        <v>2.8</v>
      </c>
      <c r="R2048">
        <v>8.6999999999999993</v>
      </c>
      <c r="S2048">
        <v>11.4</v>
      </c>
      <c r="T2048">
        <v>2.9000000000000001E-2</v>
      </c>
      <c r="U2048">
        <v>8.6999999999999994E-2</v>
      </c>
      <c r="V2048">
        <v>0.186</v>
      </c>
      <c r="W2048">
        <v>0.61</v>
      </c>
      <c r="X2048">
        <v>0.45200000000000001</v>
      </c>
      <c r="Y2048" t="s">
        <v>930</v>
      </c>
    </row>
    <row r="2049" spans="1:25" ht="15.75" x14ac:dyDescent="0.25">
      <c r="A2049" t="s">
        <v>574</v>
      </c>
      <c r="B2049">
        <f>IF(COUNTIF(A$2:A2049,A2049)=1,MAX(B$1:B2048)+1,VLOOKUP(A2049,A$1:B2048,2,0))</f>
        <v>375</v>
      </c>
      <c r="C2049" t="s">
        <v>144</v>
      </c>
      <c r="D2049">
        <f>IF(COUNTIF(C$2:C2049,C2049)=1,MAX(D$1:D2048)+1,VLOOKUP(C2049,C$1:D2048,2,0))</f>
        <v>27</v>
      </c>
      <c r="E2049">
        <v>35</v>
      </c>
      <c r="F2049">
        <v>195.58</v>
      </c>
      <c r="G2049">
        <v>86.182479999999998</v>
      </c>
      <c r="H2049" t="s">
        <v>283</v>
      </c>
      <c r="I2049" s="4">
        <f>IF(COUNTIF(H$2:H2049,H2049)=1,MAX(I$1:I2048)+1,VLOOKUP(H2049,H$1:I2048,2,0))</f>
        <v>86</v>
      </c>
      <c r="J2049" t="s">
        <v>17</v>
      </c>
      <c r="K2049">
        <f>IF(COUNTIF(J$2:J2049,J2049)=1,MAX(K$1:K2048)+1,VLOOKUP(J2049,J$1:K2048,2,0))</f>
        <v>1</v>
      </c>
      <c r="L2049">
        <v>0</v>
      </c>
      <c r="M2049">
        <v>0</v>
      </c>
      <c r="N2049">
        <v>0</v>
      </c>
      <c r="O2049">
        <v>75</v>
      </c>
      <c r="P2049">
        <v>9.3000000000000007</v>
      </c>
      <c r="Q2049">
        <v>2.1</v>
      </c>
      <c r="R2049">
        <v>2.4</v>
      </c>
      <c r="S2049">
        <v>3.8</v>
      </c>
      <c r="T2049">
        <v>1.7000000000000001E-2</v>
      </c>
      <c r="U2049">
        <v>7.2999999999999995E-2</v>
      </c>
      <c r="V2049">
        <v>0.18099999999999999</v>
      </c>
      <c r="W2049">
        <v>0.47599999999999998</v>
      </c>
      <c r="X2049">
        <v>0.13</v>
      </c>
      <c r="Y2049" t="s">
        <v>930</v>
      </c>
    </row>
    <row r="2050" spans="1:25" ht="15.75" x14ac:dyDescent="0.25">
      <c r="A2050" t="s">
        <v>573</v>
      </c>
      <c r="B2050">
        <f>IF(COUNTIF(A$2:A2050,A2050)=1,MAX(B$1:B2049)+1,VLOOKUP(A2050,A$1:B2049,2,0))</f>
        <v>374</v>
      </c>
      <c r="C2050" t="s">
        <v>144</v>
      </c>
      <c r="D2050">
        <f>IF(COUNTIF(C$2:C2050,C2050)=1,MAX(D$1:D2049)+1,VLOOKUP(C2050,C$1:D2049,2,0))</f>
        <v>27</v>
      </c>
      <c r="E2050">
        <v>31</v>
      </c>
      <c r="F2050">
        <v>187.96</v>
      </c>
      <c r="G2050">
        <v>87.996848</v>
      </c>
      <c r="H2050" t="s">
        <v>307</v>
      </c>
      <c r="I2050" s="4">
        <f>IF(COUNTIF(H$2:H2050,H2050)=1,MAX(I$1:I2049)+1,VLOOKUP(H2050,H$1:I2049,2,0))</f>
        <v>94</v>
      </c>
      <c r="J2050" t="s">
        <v>17</v>
      </c>
      <c r="K2050">
        <f>IF(COUNTIF(J$2:J2050,J2050)=1,MAX(K$1:K2049)+1,VLOOKUP(J2050,J$1:K2049,2,0))</f>
        <v>1</v>
      </c>
      <c r="L2050">
        <v>0</v>
      </c>
      <c r="M2050">
        <v>0</v>
      </c>
      <c r="N2050">
        <v>0</v>
      </c>
      <c r="O2050">
        <v>31</v>
      </c>
      <c r="P2050">
        <v>2.1</v>
      </c>
      <c r="Q2050">
        <v>0.9</v>
      </c>
      <c r="R2050">
        <v>1.1000000000000001</v>
      </c>
      <c r="S2050">
        <v>0.7</v>
      </c>
      <c r="T2050">
        <v>5.8000000000000003E-2</v>
      </c>
      <c r="U2050">
        <v>7.0000000000000007E-2</v>
      </c>
      <c r="V2050">
        <v>0.159</v>
      </c>
      <c r="W2050">
        <v>0.443</v>
      </c>
      <c r="X2050">
        <v>0.21099999999999999</v>
      </c>
      <c r="Y2050" t="s">
        <v>930</v>
      </c>
    </row>
    <row r="2051" spans="1:25" ht="15.75" x14ac:dyDescent="0.25">
      <c r="A2051" t="s">
        <v>841</v>
      </c>
      <c r="B2051">
        <f>IF(COUNTIF(A$2:A2051,A2051)=1,MAX(B$1:B2050)+1,VLOOKUP(A2051,A$1:B2050,2,0))</f>
        <v>594</v>
      </c>
      <c r="C2051" t="s">
        <v>128</v>
      </c>
      <c r="D2051">
        <f>IF(COUNTIF(C$2:C2051,C2051)=1,MAX(D$1:D2050)+1,VLOOKUP(C2051,C$1:D2050,2,0))</f>
        <v>26</v>
      </c>
      <c r="E2051">
        <v>29</v>
      </c>
      <c r="F2051">
        <v>213.36</v>
      </c>
      <c r="G2051">
        <v>114.758776</v>
      </c>
      <c r="H2051" t="s">
        <v>364</v>
      </c>
      <c r="I2051" s="4">
        <f>IF(COUNTIF(H$2:H2051,H2051)=1,MAX(I$1:I2050)+1,VLOOKUP(H2051,H$1:I2050,2,0))</f>
        <v>107</v>
      </c>
      <c r="J2051" t="s">
        <v>17</v>
      </c>
      <c r="K2051">
        <f>IF(COUNTIF(J$2:J2051,J2051)=1,MAX(K$1:K2050)+1,VLOOKUP(J2051,J$1:K2050,2,0))</f>
        <v>1</v>
      </c>
      <c r="L2051">
        <v>0</v>
      </c>
      <c r="M2051">
        <v>0</v>
      </c>
      <c r="N2051">
        <v>0</v>
      </c>
      <c r="O2051">
        <v>6</v>
      </c>
      <c r="P2051">
        <v>0.3</v>
      </c>
      <c r="Q2051">
        <v>0.8</v>
      </c>
      <c r="R2051">
        <v>0.3</v>
      </c>
      <c r="S2051">
        <v>-0.1</v>
      </c>
      <c r="T2051">
        <v>0.115</v>
      </c>
      <c r="U2051">
        <v>8.6999999999999994E-2</v>
      </c>
      <c r="V2051">
        <v>0.13700000000000001</v>
      </c>
      <c r="W2051">
        <v>0.125</v>
      </c>
      <c r="X2051">
        <v>8.3000000000000004E-2</v>
      </c>
      <c r="Y2051" t="s">
        <v>930</v>
      </c>
    </row>
    <row r="2052" spans="1:25" ht="15.75" x14ac:dyDescent="0.25">
      <c r="A2052" t="s">
        <v>891</v>
      </c>
      <c r="B2052">
        <f>IF(COUNTIF(A$2:A2052,A2052)=1,MAX(B$1:B2051)+1,VLOOKUP(A2052,A$1:B2051,2,0))</f>
        <v>632</v>
      </c>
      <c r="C2052" t="s">
        <v>88</v>
      </c>
      <c r="D2052">
        <f>IF(COUNTIF(C$2:C2052,C2052)=1,MAX(D$1:D2051)+1,VLOOKUP(C2052,C$1:D2051,2,0))</f>
        <v>20</v>
      </c>
      <c r="E2052">
        <v>30</v>
      </c>
      <c r="F2052">
        <v>208.28</v>
      </c>
      <c r="G2052">
        <v>122.46984</v>
      </c>
      <c r="H2052" t="s">
        <v>201</v>
      </c>
      <c r="I2052" s="4">
        <f>IF(COUNTIF(H$2:H2052,H2052)=1,MAX(I$1:I2051)+1,VLOOKUP(H2052,H$1:I2051,2,0))</f>
        <v>61</v>
      </c>
      <c r="J2052" t="s">
        <v>892</v>
      </c>
      <c r="K2052">
        <f>IF(COUNTIF(J$2:J2052,J2052)=1,MAX(K$1:K2051)+1,VLOOKUP(J2052,J$1:K2051,2,0))</f>
        <v>18</v>
      </c>
      <c r="L2052">
        <v>0</v>
      </c>
      <c r="M2052">
        <v>0</v>
      </c>
      <c r="N2052">
        <v>0</v>
      </c>
      <c r="O2052">
        <v>82</v>
      </c>
      <c r="P2052">
        <v>7.9</v>
      </c>
      <c r="Q2052">
        <v>3.3</v>
      </c>
      <c r="R2052">
        <v>0.9</v>
      </c>
      <c r="S2052">
        <v>-5.3</v>
      </c>
      <c r="T2052">
        <v>4.8000000000000001E-2</v>
      </c>
      <c r="U2052">
        <v>0.128</v>
      </c>
      <c r="V2052">
        <v>0.219</v>
      </c>
      <c r="W2052">
        <v>0.45500000000000002</v>
      </c>
      <c r="X2052">
        <v>7.3999999999999996E-2</v>
      </c>
      <c r="Y2052" t="s">
        <v>930</v>
      </c>
    </row>
    <row r="2053" spans="1:25" ht="15.75" x14ac:dyDescent="0.25">
      <c r="A2053" t="s">
        <v>993</v>
      </c>
      <c r="B2053">
        <f>IF(COUNTIF(A$2:A2053,A2053)=1,MAX(B$1:B2052)+1,VLOOKUP(A2053,A$1:B2052,2,0))</f>
        <v>715</v>
      </c>
      <c r="C2053" t="s">
        <v>43</v>
      </c>
      <c r="D2053">
        <f>IF(COUNTIF(C$2:C2053,C2053)=1,MAX(D$1:D2052)+1,VLOOKUP(C2053,C$1:D2052,2,0))</f>
        <v>9</v>
      </c>
      <c r="E2053">
        <v>21</v>
      </c>
      <c r="F2053">
        <v>215.9</v>
      </c>
      <c r="G2053">
        <v>115.66596</v>
      </c>
      <c r="H2053" t="s">
        <v>471</v>
      </c>
      <c r="I2053" s="4">
        <f>IF(COUNTIF(H$2:H2053,H2053)=1,MAX(I$1:I2052)+1,VLOOKUP(H2053,H$1:I2052,2,0))</f>
        <v>130</v>
      </c>
      <c r="J2053" t="s">
        <v>17</v>
      </c>
      <c r="K2053">
        <f>IF(COUNTIF(J$2:J2053,J2053)=1,MAX(K$1:K2052)+1,VLOOKUP(J2053,J$1:K2052,2,0))</f>
        <v>1</v>
      </c>
      <c r="L2053">
        <v>2000</v>
      </c>
      <c r="M2053">
        <v>1</v>
      </c>
      <c r="N2053">
        <v>9</v>
      </c>
      <c r="O2053">
        <v>33</v>
      </c>
      <c r="P2053">
        <v>0.8</v>
      </c>
      <c r="Q2053">
        <v>2.2000000000000002</v>
      </c>
      <c r="R2053">
        <v>0.1</v>
      </c>
      <c r="S2053">
        <v>-9.5</v>
      </c>
      <c r="T2053">
        <v>0.115</v>
      </c>
      <c r="U2053">
        <v>0.161</v>
      </c>
      <c r="V2053">
        <v>0.09</v>
      </c>
      <c r="W2053">
        <v>0.33900000000000002</v>
      </c>
      <c r="X2053">
        <v>1.0999999999999999E-2</v>
      </c>
      <c r="Y2053" t="s">
        <v>930</v>
      </c>
    </row>
    <row r="2054" spans="1:25" ht="15.75" x14ac:dyDescent="0.25">
      <c r="A2054" t="s">
        <v>569</v>
      </c>
      <c r="B2054">
        <f>IF(COUNTIF(A$2:A2054,A2054)=1,MAX(B$1:B2053)+1,VLOOKUP(A2054,A$1:B2053,2,0))</f>
        <v>370</v>
      </c>
      <c r="C2054" t="s">
        <v>114</v>
      </c>
      <c r="D2054">
        <f>IF(COUNTIF(C$2:C2054,C2054)=1,MAX(D$1:D2053)+1,VLOOKUP(C2054,C$1:D2053,2,0))</f>
        <v>23</v>
      </c>
      <c r="E2054">
        <v>25</v>
      </c>
      <c r="F2054">
        <v>208.28</v>
      </c>
      <c r="G2054">
        <v>102.0582</v>
      </c>
      <c r="H2054" t="s">
        <v>347</v>
      </c>
      <c r="I2054" s="4">
        <f>IF(COUNTIF(H$2:H2054,H2054)=1,MAX(I$1:I2053)+1,VLOOKUP(H2054,H$1:I2053,2,0))</f>
        <v>104</v>
      </c>
      <c r="J2054" t="s">
        <v>17</v>
      </c>
      <c r="K2054">
        <f>IF(COUNTIF(J$2:J2054,J2054)=1,MAX(K$1:K2053)+1,VLOOKUP(J2054,J$1:K2053,2,0))</f>
        <v>1</v>
      </c>
      <c r="L2054">
        <v>1995</v>
      </c>
      <c r="M2054">
        <v>1</v>
      </c>
      <c r="N2054">
        <v>1</v>
      </c>
      <c r="O2054">
        <v>69</v>
      </c>
      <c r="P2054">
        <v>12.3</v>
      </c>
      <c r="Q2054">
        <v>7.1</v>
      </c>
      <c r="R2054">
        <v>1.1000000000000001</v>
      </c>
      <c r="S2054">
        <v>-0.1</v>
      </c>
      <c r="T2054">
        <v>8.5999999999999993E-2</v>
      </c>
      <c r="U2054">
        <v>0.188</v>
      </c>
      <c r="V2054">
        <v>0.22</v>
      </c>
      <c r="W2054">
        <v>0.47499999999999998</v>
      </c>
      <c r="X2054">
        <v>6.9000000000000006E-2</v>
      </c>
      <c r="Y2054" t="s">
        <v>930</v>
      </c>
    </row>
    <row r="2055" spans="1:25" ht="15.75" x14ac:dyDescent="0.25">
      <c r="A2055" t="s">
        <v>590</v>
      </c>
      <c r="B2055">
        <f>IF(COUNTIF(A$2:A2055,A2055)=1,MAX(B$1:B2054)+1,VLOOKUP(A2055,A$1:B2054,2,0))</f>
        <v>388</v>
      </c>
      <c r="C2055" t="s">
        <v>62</v>
      </c>
      <c r="D2055">
        <f>IF(COUNTIF(C$2:C2055,C2055)=1,MAX(D$1:D2054)+1,VLOOKUP(C2055,C$1:D2054,2,0))</f>
        <v>14</v>
      </c>
      <c r="E2055">
        <v>28</v>
      </c>
      <c r="F2055">
        <v>215.9</v>
      </c>
      <c r="G2055">
        <v>108.86208000000001</v>
      </c>
      <c r="H2055" t="s">
        <v>302</v>
      </c>
      <c r="I2055" s="4">
        <f>IF(COUNTIF(H$2:H2055,H2055)=1,MAX(I$1:I2054)+1,VLOOKUP(H2055,H$1:I2054,2,0))</f>
        <v>92</v>
      </c>
      <c r="J2055" t="s">
        <v>17</v>
      </c>
      <c r="K2055">
        <f>IF(COUNTIF(J$2:J2055,J2055)=1,MAX(K$1:K2054)+1,VLOOKUP(J2055,J$1:K2054,2,0))</f>
        <v>1</v>
      </c>
      <c r="L2055">
        <v>1994</v>
      </c>
      <c r="M2055">
        <v>2</v>
      </c>
      <c r="N2055">
        <v>32</v>
      </c>
      <c r="O2055">
        <v>18</v>
      </c>
      <c r="P2055">
        <v>1.6</v>
      </c>
      <c r="Q2055">
        <v>1.9</v>
      </c>
      <c r="R2055">
        <v>0.2</v>
      </c>
      <c r="S2055">
        <v>-11.7</v>
      </c>
      <c r="T2055">
        <v>4.8000000000000001E-2</v>
      </c>
      <c r="U2055">
        <v>0.17899999999999999</v>
      </c>
      <c r="V2055">
        <v>9.9000000000000005E-2</v>
      </c>
      <c r="W2055">
        <v>0.42099999999999999</v>
      </c>
      <c r="X2055">
        <v>3.7999999999999999E-2</v>
      </c>
      <c r="Y2055" t="s">
        <v>930</v>
      </c>
    </row>
    <row r="2056" spans="1:25" ht="15.75" x14ac:dyDescent="0.25">
      <c r="A2056" t="s">
        <v>559</v>
      </c>
      <c r="B2056">
        <f>IF(COUNTIF(A$2:A2056,A2056)=1,MAX(B$1:B2055)+1,VLOOKUP(A2056,A$1:B2055,2,0))</f>
        <v>362</v>
      </c>
      <c r="C2056" t="s">
        <v>123</v>
      </c>
      <c r="D2056">
        <f>IF(COUNTIF(C$2:C2056,C2056)=1,MAX(D$1:D2055)+1,VLOOKUP(C2056,C$1:D2055,2,0))</f>
        <v>25</v>
      </c>
      <c r="E2056">
        <v>30</v>
      </c>
      <c r="F2056">
        <v>198.12</v>
      </c>
      <c r="G2056">
        <v>99.790239999999997</v>
      </c>
      <c r="H2056" t="s">
        <v>180</v>
      </c>
      <c r="I2056" s="4">
        <f>IF(COUNTIF(H$2:H2056,H2056)=1,MAX(I$1:I2055)+1,VLOOKUP(H2056,H$1:I2055,2,0))</f>
        <v>53</v>
      </c>
      <c r="J2056" t="s">
        <v>17</v>
      </c>
      <c r="K2056">
        <f>IF(COUNTIF(J$2:J2056,J2056)=1,MAX(K$1:K2055)+1,VLOOKUP(J2056,J$1:K2055,2,0))</f>
        <v>1</v>
      </c>
      <c r="L2056">
        <v>1992</v>
      </c>
      <c r="M2056">
        <v>1</v>
      </c>
      <c r="N2056">
        <v>4</v>
      </c>
      <c r="O2056">
        <v>56</v>
      </c>
      <c r="P2056">
        <v>11.5</v>
      </c>
      <c r="Q2056">
        <v>4</v>
      </c>
      <c r="R2056">
        <v>2.9</v>
      </c>
      <c r="S2056">
        <v>-8.9</v>
      </c>
      <c r="T2056">
        <v>3.5000000000000003E-2</v>
      </c>
      <c r="U2056">
        <v>0.11899999999999999</v>
      </c>
      <c r="V2056">
        <v>0.224</v>
      </c>
      <c r="W2056">
        <v>0.45500000000000002</v>
      </c>
      <c r="X2056">
        <v>0.17599999999999999</v>
      </c>
      <c r="Y2056" t="s">
        <v>930</v>
      </c>
    </row>
    <row r="2057" spans="1:25" ht="15.75" x14ac:dyDescent="0.25">
      <c r="A2057" t="s">
        <v>380</v>
      </c>
      <c r="B2057">
        <f>IF(COUNTIF(A$2:A2057,A2057)=1,MAX(B$1:B2056)+1,VLOOKUP(A2057,A$1:B2056,2,0))</f>
        <v>222</v>
      </c>
      <c r="C2057" t="s">
        <v>114</v>
      </c>
      <c r="D2057">
        <f>IF(COUNTIF(C$2:C2057,C2057)=1,MAX(D$1:D2056)+1,VLOOKUP(C2057,C$1:D2056,2,0))</f>
        <v>23</v>
      </c>
      <c r="E2057">
        <v>26</v>
      </c>
      <c r="F2057">
        <v>198.12</v>
      </c>
      <c r="G2057">
        <v>98.883055999999996</v>
      </c>
      <c r="H2057" t="s">
        <v>63</v>
      </c>
      <c r="I2057" s="4">
        <f>IF(COUNTIF(H$2:H2057,H2057)=1,MAX(I$1:I2056)+1,VLOOKUP(H2057,H$1:I2056,2,0))</f>
        <v>17</v>
      </c>
      <c r="J2057" t="s">
        <v>17</v>
      </c>
      <c r="K2057">
        <f>IF(COUNTIF(J$2:J2057,J2057)=1,MAX(K$1:K2056)+1,VLOOKUP(J2057,J$1:K2056,2,0))</f>
        <v>1</v>
      </c>
      <c r="L2057">
        <v>1995</v>
      </c>
      <c r="M2057">
        <v>1</v>
      </c>
      <c r="N2057">
        <v>3</v>
      </c>
      <c r="O2057">
        <v>80</v>
      </c>
      <c r="P2057">
        <v>29.8</v>
      </c>
      <c r="Q2057">
        <v>3.9</v>
      </c>
      <c r="R2057">
        <v>5.0999999999999996</v>
      </c>
      <c r="S2057">
        <v>-1.2</v>
      </c>
      <c r="T2057">
        <v>3.2000000000000001E-2</v>
      </c>
      <c r="U2057">
        <v>7.2999999999999995E-2</v>
      </c>
      <c r="V2057">
        <v>0.34799999999999998</v>
      </c>
      <c r="W2057">
        <v>0.52100000000000002</v>
      </c>
      <c r="X2057">
        <v>0.25800000000000001</v>
      </c>
      <c r="Y2057" t="s">
        <v>930</v>
      </c>
    </row>
    <row r="2058" spans="1:25" ht="15.75" x14ac:dyDescent="0.25">
      <c r="A2058" t="s">
        <v>410</v>
      </c>
      <c r="B2058">
        <f>IF(COUNTIF(A$2:A2058,A2058)=1,MAX(B$1:B2057)+1,VLOOKUP(A2058,A$1:B2057,2,0))</f>
        <v>245</v>
      </c>
      <c r="C2058" t="s">
        <v>23</v>
      </c>
      <c r="D2058">
        <f>IF(COUNTIF(C$2:C2058,C2058)=1,MAX(D$1:D2057)+1,VLOOKUP(C2058,C$1:D2057,2,0))</f>
        <v>3</v>
      </c>
      <c r="E2058">
        <v>28</v>
      </c>
      <c r="F2058">
        <v>205.74</v>
      </c>
      <c r="G2058">
        <v>93.439952000000005</v>
      </c>
      <c r="H2058" t="s">
        <v>115</v>
      </c>
      <c r="I2058" s="4">
        <f>IF(COUNTIF(H$2:H2058,H2058)=1,MAX(I$1:I2057)+1,VLOOKUP(H2058,H$1:I2057,2,0))</f>
        <v>32</v>
      </c>
      <c r="J2058" t="s">
        <v>17</v>
      </c>
      <c r="K2058">
        <f>IF(COUNTIF(J$2:J2058,J2058)=1,MAX(K$1:K2057)+1,VLOOKUP(J2058,J$1:K2057,2,0))</f>
        <v>1</v>
      </c>
      <c r="L2058">
        <v>1996</v>
      </c>
      <c r="M2058">
        <v>1</v>
      </c>
      <c r="N2058">
        <v>26</v>
      </c>
      <c r="O2058">
        <v>59</v>
      </c>
      <c r="P2058">
        <v>6.3</v>
      </c>
      <c r="Q2058">
        <v>6.5</v>
      </c>
      <c r="R2058">
        <v>0.8</v>
      </c>
      <c r="S2058">
        <v>0.1</v>
      </c>
      <c r="T2058">
        <v>0.121</v>
      </c>
      <c r="U2058">
        <v>0.23899999999999999</v>
      </c>
      <c r="V2058">
        <v>0.153</v>
      </c>
      <c r="W2058">
        <v>0.52600000000000002</v>
      </c>
      <c r="X2058">
        <v>6.2E-2</v>
      </c>
      <c r="Y2058" t="s">
        <v>930</v>
      </c>
    </row>
    <row r="2059" spans="1:25" ht="15.75" x14ac:dyDescent="0.25">
      <c r="A2059" t="s">
        <v>472</v>
      </c>
      <c r="B2059">
        <f>IF(COUNTIF(A$2:A2059,A2059)=1,MAX(B$1:B2058)+1,VLOOKUP(A2059,A$1:B2058,2,0))</f>
        <v>293</v>
      </c>
      <c r="C2059" t="s">
        <v>32</v>
      </c>
      <c r="D2059">
        <f>IF(COUNTIF(C$2:C2059,C2059)=1,MAX(D$1:D2058)+1,VLOOKUP(C2059,C$1:D2058,2,0))</f>
        <v>6</v>
      </c>
      <c r="E2059">
        <v>31</v>
      </c>
      <c r="F2059">
        <v>203.2</v>
      </c>
      <c r="G2059">
        <v>104.32616</v>
      </c>
      <c r="H2059" t="s">
        <v>347</v>
      </c>
      <c r="I2059" s="4">
        <f>IF(COUNTIF(H$2:H2059,H2059)=1,MAX(I$1:I2058)+1,VLOOKUP(H2059,H$1:I2058,2,0))</f>
        <v>104</v>
      </c>
      <c r="J2059" t="s">
        <v>17</v>
      </c>
      <c r="K2059">
        <f>IF(COUNTIF(J$2:J2059,J2059)=1,MAX(K$1:K2058)+1,VLOOKUP(J2059,J$1:K2058,2,0))</f>
        <v>1</v>
      </c>
      <c r="L2059">
        <v>1992</v>
      </c>
      <c r="M2059">
        <v>1</v>
      </c>
      <c r="N2059">
        <v>7</v>
      </c>
      <c r="O2059">
        <v>72</v>
      </c>
      <c r="P2059">
        <v>8.3000000000000007</v>
      </c>
      <c r="Q2059">
        <v>3.4</v>
      </c>
      <c r="R2059">
        <v>1.3</v>
      </c>
      <c r="S2059">
        <v>2.4</v>
      </c>
      <c r="T2059">
        <v>2.3E-2</v>
      </c>
      <c r="U2059">
        <v>0.151</v>
      </c>
      <c r="V2059">
        <v>0.187</v>
      </c>
      <c r="W2059">
        <v>0.52700000000000002</v>
      </c>
      <c r="X2059">
        <v>0.10199999999999999</v>
      </c>
      <c r="Y2059" t="s">
        <v>930</v>
      </c>
    </row>
    <row r="2060" spans="1:25" ht="15.75" x14ac:dyDescent="0.25">
      <c r="A2060" t="s">
        <v>994</v>
      </c>
      <c r="B2060">
        <f>IF(COUNTIF(A$2:A2060,A2060)=1,MAX(B$1:B2059)+1,VLOOKUP(A2060,A$1:B2059,2,0))</f>
        <v>716</v>
      </c>
      <c r="C2060" t="s">
        <v>71</v>
      </c>
      <c r="D2060">
        <f>IF(COUNTIF(C$2:C2060,C2060)=1,MAX(D$1:D2059)+1,VLOOKUP(C2060,C$1:D2059,2,0))</f>
        <v>15</v>
      </c>
      <c r="E2060">
        <v>23</v>
      </c>
      <c r="F2060">
        <v>208.28</v>
      </c>
      <c r="G2060">
        <v>105.233344</v>
      </c>
      <c r="H2060" t="s">
        <v>27</v>
      </c>
      <c r="I2060" s="4">
        <f>IF(COUNTIF(H$2:H2060,H2060)=1,MAX(I$1:I2059)+1,VLOOKUP(H2060,H$1:I2059,2,0))</f>
        <v>4</v>
      </c>
      <c r="J2060" t="s">
        <v>697</v>
      </c>
      <c r="K2060">
        <f>IF(COUNTIF(J$2:J2060,J2060)=1,MAX(K$1:K2059)+1,VLOOKUP(J2060,J$1:K2059,2,0))</f>
        <v>12</v>
      </c>
      <c r="L2060">
        <v>2000</v>
      </c>
      <c r="M2060">
        <v>1</v>
      </c>
      <c r="N2060">
        <v>11</v>
      </c>
      <c r="O2060">
        <v>24</v>
      </c>
      <c r="P2060">
        <v>1.5</v>
      </c>
      <c r="Q2060">
        <v>1.8</v>
      </c>
      <c r="R2060">
        <v>0.1</v>
      </c>
      <c r="S2060">
        <v>-2.2000000000000002</v>
      </c>
      <c r="T2060">
        <v>9.0999999999999998E-2</v>
      </c>
      <c r="U2060">
        <v>0.27300000000000002</v>
      </c>
      <c r="V2060">
        <v>0.187</v>
      </c>
      <c r="W2060">
        <v>0.42199999999999999</v>
      </c>
      <c r="X2060">
        <v>4.2999999999999997E-2</v>
      </c>
      <c r="Y2060" t="s">
        <v>930</v>
      </c>
    </row>
    <row r="2061" spans="1:25" ht="15.75" x14ac:dyDescent="0.25">
      <c r="A2061" t="s">
        <v>558</v>
      </c>
      <c r="B2061">
        <f>IF(COUNTIF(A$2:A2061,A2061)=1,MAX(B$1:B2060)+1,VLOOKUP(A2061,A$1:B2060,2,0))</f>
        <v>361</v>
      </c>
      <c r="C2061" t="s">
        <v>62</v>
      </c>
      <c r="D2061">
        <f>IF(COUNTIF(C$2:C2061,C2061)=1,MAX(D$1:D2060)+1,VLOOKUP(C2061,C$1:D2060,2,0))</f>
        <v>14</v>
      </c>
      <c r="E2061">
        <v>33</v>
      </c>
      <c r="F2061">
        <v>195.58</v>
      </c>
      <c r="G2061">
        <v>97.975871999999995</v>
      </c>
      <c r="H2061" t="s">
        <v>33</v>
      </c>
      <c r="I2061" s="4">
        <f>IF(COUNTIF(H$2:H2061,H2061)=1,MAX(I$1:I2060)+1,VLOOKUP(H2061,H$1:I2060,2,0))</f>
        <v>6</v>
      </c>
      <c r="J2061" t="s">
        <v>17</v>
      </c>
      <c r="K2061">
        <f>IF(COUNTIF(J$2:J2061,J2061)=1,MAX(K$1:K2060)+1,VLOOKUP(J2061,J$1:K2060,2,0))</f>
        <v>1</v>
      </c>
      <c r="L2061">
        <v>1990</v>
      </c>
      <c r="M2061">
        <v>1</v>
      </c>
      <c r="N2061">
        <v>5</v>
      </c>
      <c r="O2061">
        <v>31</v>
      </c>
      <c r="P2061">
        <v>9.1</v>
      </c>
      <c r="Q2061">
        <v>4.2</v>
      </c>
      <c r="R2061">
        <v>2.8</v>
      </c>
      <c r="S2061">
        <v>-5.4</v>
      </c>
      <c r="T2061">
        <v>3.9E-2</v>
      </c>
      <c r="U2061">
        <v>0.128</v>
      </c>
      <c r="V2061">
        <v>0.20699999999999999</v>
      </c>
      <c r="W2061">
        <v>0.39</v>
      </c>
      <c r="X2061">
        <v>0.17</v>
      </c>
      <c r="Y2061" t="s">
        <v>930</v>
      </c>
    </row>
    <row r="2062" spans="1:25" ht="15.75" x14ac:dyDescent="0.25">
      <c r="A2062" t="s">
        <v>557</v>
      </c>
      <c r="B2062">
        <f>IF(COUNTIF(A$2:A2062,A2062)=1,MAX(B$1:B2061)+1,VLOOKUP(A2062,A$1:B2061,2,0))</f>
        <v>360</v>
      </c>
      <c r="C2062" t="s">
        <v>71</v>
      </c>
      <c r="D2062">
        <f>IF(COUNTIF(C$2:C2062,C2062)=1,MAX(D$1:D2061)+1,VLOOKUP(C2062,C$1:D2061,2,0))</f>
        <v>15</v>
      </c>
      <c r="E2062">
        <v>30</v>
      </c>
      <c r="F2062">
        <v>185.42</v>
      </c>
      <c r="G2062">
        <v>76.203456000000003</v>
      </c>
      <c r="H2062" t="s">
        <v>79</v>
      </c>
      <c r="I2062" s="4">
        <f>IF(COUNTIF(H$2:H2062,H2062)=1,MAX(I$1:I2061)+1,VLOOKUP(H2062,H$1:I2061,2,0))</f>
        <v>23</v>
      </c>
      <c r="J2062" t="s">
        <v>17</v>
      </c>
      <c r="K2062">
        <f>IF(COUNTIF(J$2:J2062,J2062)=1,MAX(K$1:K2061)+1,VLOOKUP(J2062,J$1:K2061,2,0))</f>
        <v>1</v>
      </c>
      <c r="L2062">
        <v>1991</v>
      </c>
      <c r="M2062">
        <v>1</v>
      </c>
      <c r="N2062">
        <v>2</v>
      </c>
      <c r="O2062">
        <v>33</v>
      </c>
      <c r="P2062">
        <v>7.5</v>
      </c>
      <c r="Q2062">
        <v>2.2000000000000002</v>
      </c>
      <c r="R2062">
        <v>4.0999999999999996</v>
      </c>
      <c r="S2062">
        <v>-3.3</v>
      </c>
      <c r="T2062">
        <v>2.1000000000000001E-2</v>
      </c>
      <c r="U2062">
        <v>8.2000000000000003E-2</v>
      </c>
      <c r="V2062">
        <v>0.16400000000000001</v>
      </c>
      <c r="W2062">
        <v>0.47599999999999998</v>
      </c>
      <c r="X2062">
        <v>0.26100000000000001</v>
      </c>
      <c r="Y2062" t="s">
        <v>930</v>
      </c>
    </row>
    <row r="2063" spans="1:25" ht="15.75" x14ac:dyDescent="0.25">
      <c r="A2063" t="s">
        <v>919</v>
      </c>
      <c r="B2063">
        <f>IF(COUNTIF(A$2:A2063,A2063)=1,MAX(B$1:B2062)+1,VLOOKUP(A2063,A$1:B2062,2,0))</f>
        <v>657</v>
      </c>
      <c r="C2063" t="s">
        <v>32</v>
      </c>
      <c r="D2063">
        <f>IF(COUNTIF(C$2:C2063,C2063)=1,MAX(D$1:D2062)+1,VLOOKUP(C2063,C$1:D2062,2,0))</f>
        <v>6</v>
      </c>
      <c r="E2063">
        <v>23</v>
      </c>
      <c r="F2063">
        <v>203.2</v>
      </c>
      <c r="G2063">
        <v>117.93392</v>
      </c>
      <c r="H2063" t="s">
        <v>632</v>
      </c>
      <c r="I2063" s="4">
        <f>IF(COUNTIF(H$2:H2063,H2063)=1,MAX(I$1:I2062)+1,VLOOKUP(H2063,H$1:I2062,2,0))</f>
        <v>160</v>
      </c>
      <c r="J2063" t="s">
        <v>17</v>
      </c>
      <c r="K2063">
        <f>IF(COUNTIF(J$2:J2063,J2063)=1,MAX(K$1:K2062)+1,VLOOKUP(J2063,J$1:K2062,2,0))</f>
        <v>1</v>
      </c>
      <c r="L2063">
        <v>1999</v>
      </c>
      <c r="M2063">
        <v>1</v>
      </c>
      <c r="N2063">
        <v>22</v>
      </c>
      <c r="O2063">
        <v>74</v>
      </c>
      <c r="P2063">
        <v>7.1</v>
      </c>
      <c r="Q2063">
        <v>5.6</v>
      </c>
      <c r="R2063">
        <v>1</v>
      </c>
      <c r="S2063">
        <v>3.6</v>
      </c>
      <c r="T2063">
        <v>8.1000000000000003E-2</v>
      </c>
      <c r="U2063">
        <v>0.18099999999999999</v>
      </c>
      <c r="V2063">
        <v>0.16200000000000001</v>
      </c>
      <c r="W2063">
        <v>0.50700000000000001</v>
      </c>
      <c r="X2063">
        <v>6.8000000000000005E-2</v>
      </c>
      <c r="Y2063" t="s">
        <v>930</v>
      </c>
    </row>
    <row r="2064" spans="1:25" ht="15.75" x14ac:dyDescent="0.25">
      <c r="A2064" t="s">
        <v>995</v>
      </c>
      <c r="B2064">
        <f>IF(COUNTIF(A$2:A2064,A2064)=1,MAX(B$1:B2063)+1,VLOOKUP(A2064,A$1:B2063,2,0))</f>
        <v>717</v>
      </c>
      <c r="C2064" t="s">
        <v>62</v>
      </c>
      <c r="D2064">
        <f>IF(COUNTIF(C$2:C2064,C2064)=1,MAX(D$1:D2063)+1,VLOOKUP(C2064,C$1:D2063,2,0))</f>
        <v>14</v>
      </c>
      <c r="E2064">
        <v>23</v>
      </c>
      <c r="F2064">
        <v>205.74</v>
      </c>
      <c r="G2064">
        <v>104.32616</v>
      </c>
      <c r="H2064" t="s">
        <v>126</v>
      </c>
      <c r="I2064" s="4">
        <f>IF(COUNTIF(H$2:H2064,H2064)=1,MAX(I$1:I2063)+1,VLOOKUP(H2064,H$1:I2063,2,0))</f>
        <v>36</v>
      </c>
      <c r="J2064" t="s">
        <v>17</v>
      </c>
      <c r="K2064">
        <f>IF(COUNTIF(J$2:J2064,J2064)=1,MAX(K$1:K2063)+1,VLOOKUP(J2064,J$1:K2063,2,0))</f>
        <v>1</v>
      </c>
      <c r="L2064">
        <v>2000</v>
      </c>
      <c r="M2064">
        <v>1</v>
      </c>
      <c r="N2064">
        <v>1</v>
      </c>
      <c r="O2064">
        <v>68</v>
      </c>
      <c r="P2064">
        <v>12</v>
      </c>
      <c r="Q2064">
        <v>7.4</v>
      </c>
      <c r="R2064">
        <v>1.9</v>
      </c>
      <c r="S2064">
        <v>-6.4</v>
      </c>
      <c r="T2064">
        <v>6.6000000000000003E-2</v>
      </c>
      <c r="U2064">
        <v>0.191</v>
      </c>
      <c r="V2064">
        <v>0.2</v>
      </c>
      <c r="W2064">
        <v>0.47199999999999998</v>
      </c>
      <c r="X2064">
        <v>0.10299999999999999</v>
      </c>
      <c r="Y2064" t="s">
        <v>930</v>
      </c>
    </row>
    <row r="2065" spans="1:25" ht="15.75" x14ac:dyDescent="0.25">
      <c r="A2065" t="s">
        <v>589</v>
      </c>
      <c r="B2065">
        <f>IF(COUNTIF(A$2:A2065,A2065)=1,MAX(B$1:B2064)+1,VLOOKUP(A2065,A$1:B2064,2,0))</f>
        <v>387</v>
      </c>
      <c r="C2065" t="s">
        <v>40</v>
      </c>
      <c r="D2065">
        <f>IF(COUNTIF(C$2:C2065,C2065)=1,MAX(D$1:D2064)+1,VLOOKUP(C2065,C$1:D2064,2,0))</f>
        <v>8</v>
      </c>
      <c r="E2065">
        <v>25</v>
      </c>
      <c r="F2065">
        <v>210.82</v>
      </c>
      <c r="G2065">
        <v>108.86208000000001</v>
      </c>
      <c r="H2065" t="s">
        <v>44</v>
      </c>
      <c r="I2065" s="4">
        <f>IF(COUNTIF(H$2:H2065,H2065)=1,MAX(I$1:I2064)+1,VLOOKUP(H2065,H$1:I2064,2,0))</f>
        <v>10</v>
      </c>
      <c r="J2065" t="s">
        <v>17</v>
      </c>
      <c r="K2065">
        <f>IF(COUNTIF(J$2:J2065,J2065)=1,MAX(K$1:K2064)+1,VLOOKUP(J2065,J$1:K2064,2,0))</f>
        <v>1</v>
      </c>
      <c r="L2065">
        <v>1996</v>
      </c>
      <c r="M2065">
        <v>1</v>
      </c>
      <c r="N2065">
        <v>7</v>
      </c>
      <c r="O2065">
        <v>71</v>
      </c>
      <c r="P2065">
        <v>12.4</v>
      </c>
      <c r="Q2065">
        <v>7.5</v>
      </c>
      <c r="R2065">
        <v>1.2</v>
      </c>
      <c r="S2065">
        <v>-7.6</v>
      </c>
      <c r="T2065">
        <v>0.10100000000000001</v>
      </c>
      <c r="U2065">
        <v>0.19700000000000001</v>
      </c>
      <c r="V2065">
        <v>0.23300000000000001</v>
      </c>
      <c r="W2065">
        <v>0.48599999999999999</v>
      </c>
      <c r="X2065">
        <v>7.9000000000000001E-2</v>
      </c>
      <c r="Y2065" t="s">
        <v>930</v>
      </c>
    </row>
    <row r="2066" spans="1:25" ht="15.75" x14ac:dyDescent="0.25">
      <c r="A2066" t="s">
        <v>549</v>
      </c>
      <c r="B2066">
        <f>IF(COUNTIF(A$2:A2066,A2066)=1,MAX(B$1:B2065)+1,VLOOKUP(A2066,A$1:B2065,2,0))</f>
        <v>354</v>
      </c>
      <c r="C2066" t="s">
        <v>43</v>
      </c>
      <c r="D2066">
        <f>IF(COUNTIF(C$2:C2066,C2066)=1,MAX(D$1:D2065)+1,VLOOKUP(C2066,C$1:D2065,2,0))</f>
        <v>9</v>
      </c>
      <c r="E2066">
        <v>30</v>
      </c>
      <c r="F2066">
        <v>187.96</v>
      </c>
      <c r="G2066">
        <v>90.718400000000003</v>
      </c>
      <c r="H2066" t="s">
        <v>550</v>
      </c>
      <c r="I2066" s="4">
        <f>IF(COUNTIF(H$2:H2066,H2066)=1,MAX(I$1:I2065)+1,VLOOKUP(H2066,H$1:I2065,2,0))</f>
        <v>145</v>
      </c>
      <c r="J2066" t="s">
        <v>17</v>
      </c>
      <c r="K2066">
        <f>IF(COUNTIF(J$2:J2066,J2066)=1,MAX(K$1:K2065)+1,VLOOKUP(J2066,J$1:K2065,2,0))</f>
        <v>1</v>
      </c>
      <c r="L2066">
        <v>1993</v>
      </c>
      <c r="M2066">
        <v>1</v>
      </c>
      <c r="N2066">
        <v>10</v>
      </c>
      <c r="O2066">
        <v>82</v>
      </c>
      <c r="P2066">
        <v>10.1</v>
      </c>
      <c r="Q2066">
        <v>2.1</v>
      </c>
      <c r="R2066">
        <v>2.7</v>
      </c>
      <c r="S2066">
        <v>5.0999999999999996</v>
      </c>
      <c r="T2066">
        <v>1.7999999999999999E-2</v>
      </c>
      <c r="U2066">
        <v>8.2000000000000003E-2</v>
      </c>
      <c r="V2066">
        <v>0.20399999999999999</v>
      </c>
      <c r="W2066">
        <v>0.5</v>
      </c>
      <c r="X2066">
        <v>0.191</v>
      </c>
      <c r="Y2066" t="s">
        <v>930</v>
      </c>
    </row>
    <row r="2067" spans="1:25" ht="15.75" x14ac:dyDescent="0.25">
      <c r="A2067" t="s">
        <v>996</v>
      </c>
      <c r="B2067">
        <f>IF(COUNTIF(A$2:A2067,A2067)=1,MAX(B$1:B2066)+1,VLOOKUP(A2067,A$1:B2066,2,0))</f>
        <v>718</v>
      </c>
      <c r="C2067" t="s">
        <v>117</v>
      </c>
      <c r="D2067">
        <f>IF(COUNTIF(C$2:C2067,C2067)=1,MAX(D$1:D2066)+1,VLOOKUP(C2067,C$1:D2066,2,0))</f>
        <v>24</v>
      </c>
      <c r="E2067">
        <v>26</v>
      </c>
      <c r="F2067">
        <v>203.2</v>
      </c>
      <c r="G2067">
        <v>109.31567200000001</v>
      </c>
      <c r="H2067" t="s">
        <v>536</v>
      </c>
      <c r="I2067" s="4">
        <f>IF(COUNTIF(H$2:H2067,H2067)=1,MAX(I$1:I2066)+1,VLOOKUP(H2067,H$1:I2066,2,0))</f>
        <v>141</v>
      </c>
      <c r="J2067" t="s">
        <v>17</v>
      </c>
      <c r="K2067">
        <f>IF(COUNTIF(J$2:J2067,J2067)=1,MAX(K$1:K2066)+1,VLOOKUP(J2067,J$1:K2066,2,0))</f>
        <v>1</v>
      </c>
      <c r="L2067">
        <v>1999</v>
      </c>
      <c r="M2067">
        <v>2</v>
      </c>
      <c r="N2067">
        <v>43</v>
      </c>
      <c r="O2067">
        <v>42</v>
      </c>
      <c r="P2067">
        <v>3.9</v>
      </c>
      <c r="Q2067">
        <v>2.2000000000000002</v>
      </c>
      <c r="R2067">
        <v>0.6</v>
      </c>
      <c r="S2067">
        <v>2.6</v>
      </c>
      <c r="T2067">
        <v>7.5999999999999998E-2</v>
      </c>
      <c r="U2067">
        <v>0.14699999999999999</v>
      </c>
      <c r="V2067">
        <v>0.182</v>
      </c>
      <c r="W2067">
        <v>0.52900000000000003</v>
      </c>
      <c r="X2067">
        <v>0.10199999999999999</v>
      </c>
      <c r="Y2067" t="s">
        <v>930</v>
      </c>
    </row>
    <row r="2068" spans="1:25" ht="15.75" x14ac:dyDescent="0.25">
      <c r="A2068" t="s">
        <v>678</v>
      </c>
      <c r="B2068">
        <f>IF(COUNTIF(A$2:A2068,A2068)=1,MAX(B$1:B2067)+1,VLOOKUP(A2068,A$1:B2067,2,0))</f>
        <v>458</v>
      </c>
      <c r="C2068" t="s">
        <v>81</v>
      </c>
      <c r="D2068">
        <f>IF(COUNTIF(C$2:C2068,C2068)=1,MAX(D$1:D2067)+1,VLOOKUP(C2068,C$1:D2067,2,0))</f>
        <v>17</v>
      </c>
      <c r="E2068">
        <v>30</v>
      </c>
      <c r="F2068">
        <v>205.74</v>
      </c>
      <c r="G2068">
        <v>104.32616</v>
      </c>
      <c r="H2068" t="s">
        <v>180</v>
      </c>
      <c r="I2068" s="4">
        <f>IF(COUNTIF(H$2:H2068,H2068)=1,MAX(I$1:I2067)+1,VLOOKUP(H2068,H$1:I2067,2,0))</f>
        <v>53</v>
      </c>
      <c r="J2068" t="s">
        <v>17</v>
      </c>
      <c r="K2068">
        <f>IF(COUNTIF(J$2:J2068,J2068)=1,MAX(K$1:K2067)+1,VLOOKUP(J2068,J$1:K2067,2,0))</f>
        <v>1</v>
      </c>
      <c r="L2068">
        <v>1994</v>
      </c>
      <c r="M2068">
        <v>2</v>
      </c>
      <c r="N2068">
        <v>51</v>
      </c>
      <c r="O2068">
        <v>59</v>
      </c>
      <c r="P2068">
        <v>4.9000000000000004</v>
      </c>
      <c r="Q2068">
        <v>3.3</v>
      </c>
      <c r="R2068">
        <v>0.3</v>
      </c>
      <c r="S2068">
        <v>0.2</v>
      </c>
      <c r="T2068">
        <v>0.11600000000000001</v>
      </c>
      <c r="U2068">
        <v>0.188</v>
      </c>
      <c r="V2068">
        <v>0.19600000000000001</v>
      </c>
      <c r="W2068">
        <v>0.52200000000000002</v>
      </c>
      <c r="X2068">
        <v>4.2999999999999997E-2</v>
      </c>
      <c r="Y2068" t="s">
        <v>930</v>
      </c>
    </row>
    <row r="2069" spans="1:25" ht="15.75" x14ac:dyDescent="0.25">
      <c r="A2069" t="s">
        <v>997</v>
      </c>
      <c r="B2069">
        <f>IF(COUNTIF(A$2:A2069,A2069)=1,MAX(B$1:B2068)+1,VLOOKUP(A2069,A$1:B2068,2,0))</f>
        <v>719</v>
      </c>
      <c r="C2069" t="s">
        <v>179</v>
      </c>
      <c r="D2069">
        <f>IF(COUNTIF(C$2:C2069,C2069)=1,MAX(D$1:D2068)+1,VLOOKUP(C2069,C$1:D2068,2,0))</f>
        <v>29</v>
      </c>
      <c r="E2069">
        <v>23</v>
      </c>
      <c r="F2069">
        <v>195.58</v>
      </c>
      <c r="G2069">
        <v>92.986360000000005</v>
      </c>
      <c r="H2069" t="s">
        <v>158</v>
      </c>
      <c r="I2069" s="4">
        <f>IF(COUNTIF(H$2:H2069,H2069)=1,MAX(I$1:I2068)+1,VLOOKUP(H2069,H$1:I2068,2,0))</f>
        <v>47</v>
      </c>
      <c r="J2069" t="s">
        <v>17</v>
      </c>
      <c r="K2069">
        <f>IF(COUNTIF(J$2:J2069,J2069)=1,MAX(K$1:K2068)+1,VLOOKUP(J2069,J$1:K2068,2,0))</f>
        <v>1</v>
      </c>
      <c r="L2069">
        <v>2000</v>
      </c>
      <c r="M2069">
        <v>2</v>
      </c>
      <c r="N2069">
        <v>39</v>
      </c>
      <c r="O2069">
        <v>26</v>
      </c>
      <c r="P2069">
        <v>2.2999999999999998</v>
      </c>
      <c r="Q2069">
        <v>1</v>
      </c>
      <c r="R2069">
        <v>0.2</v>
      </c>
      <c r="S2069">
        <v>4.0999999999999996</v>
      </c>
      <c r="T2069">
        <v>5.8000000000000003E-2</v>
      </c>
      <c r="U2069">
        <v>0.10100000000000001</v>
      </c>
      <c r="V2069">
        <v>0.23300000000000001</v>
      </c>
      <c r="W2069">
        <v>0.44800000000000001</v>
      </c>
      <c r="X2069">
        <v>5.8000000000000003E-2</v>
      </c>
      <c r="Y2069" t="s">
        <v>930</v>
      </c>
    </row>
    <row r="2070" spans="1:25" ht="15.75" x14ac:dyDescent="0.25">
      <c r="A2070" t="s">
        <v>546</v>
      </c>
      <c r="B2070">
        <f>IF(COUNTIF(A$2:A2070,A2070)=1,MAX(B$1:B2069)+1,VLOOKUP(A2070,A$1:B2069,2,0))</f>
        <v>351</v>
      </c>
      <c r="C2070" t="s">
        <v>179</v>
      </c>
      <c r="D2070">
        <f>IF(COUNTIF(C$2:C2070,C2070)=1,MAX(D$1:D2069)+1,VLOOKUP(C2070,C$1:D2069,2,0))</f>
        <v>29</v>
      </c>
      <c r="E2070">
        <v>30</v>
      </c>
      <c r="F2070">
        <v>195.58</v>
      </c>
      <c r="G2070">
        <v>86.182479999999998</v>
      </c>
      <c r="H2070" t="s">
        <v>55</v>
      </c>
      <c r="I2070" s="4">
        <f>IF(COUNTIF(H$2:H2070,H2070)=1,MAX(I$1:I2069)+1,VLOOKUP(H2070,H$1:I2069,2,0))</f>
        <v>14</v>
      </c>
      <c r="J2070" t="s">
        <v>17</v>
      </c>
      <c r="K2070">
        <f>IF(COUNTIF(J$2:J2070,J2070)=1,MAX(K$1:K2069)+1,VLOOKUP(J2070,J$1:K2069,2,0))</f>
        <v>1</v>
      </c>
      <c r="L2070">
        <v>1992</v>
      </c>
      <c r="M2070">
        <v>1</v>
      </c>
      <c r="N2070">
        <v>24</v>
      </c>
      <c r="O2070">
        <v>77</v>
      </c>
      <c r="P2070">
        <v>17.7</v>
      </c>
      <c r="Q2070">
        <v>4.5</v>
      </c>
      <c r="R2070">
        <v>3.5</v>
      </c>
      <c r="S2070">
        <v>2.1</v>
      </c>
      <c r="T2070">
        <v>0.02</v>
      </c>
      <c r="U2070">
        <v>0.11600000000000001</v>
      </c>
      <c r="V2070">
        <v>0.25800000000000001</v>
      </c>
      <c r="W2070">
        <v>0.497</v>
      </c>
      <c r="X2070">
        <v>0.17199999999999999</v>
      </c>
      <c r="Y2070" t="s">
        <v>930</v>
      </c>
    </row>
    <row r="2071" spans="1:25" ht="15.75" x14ac:dyDescent="0.25">
      <c r="A2071" t="s">
        <v>679</v>
      </c>
      <c r="B2071">
        <f>IF(COUNTIF(A$2:A2071,A2071)=1,MAX(B$1:B2070)+1,VLOOKUP(A2071,A$1:B2070,2,0))</f>
        <v>459</v>
      </c>
      <c r="C2071" t="s">
        <v>40</v>
      </c>
      <c r="D2071">
        <f>IF(COUNTIF(C$2:C2071,C2071)=1,MAX(D$1:D2070)+1,VLOOKUP(C2071,C$1:D2070,2,0))</f>
        <v>8</v>
      </c>
      <c r="E2071">
        <v>33</v>
      </c>
      <c r="F2071">
        <v>190.5</v>
      </c>
      <c r="G2071">
        <v>81.646559999999994</v>
      </c>
      <c r="H2071" t="s">
        <v>444</v>
      </c>
      <c r="I2071" s="4">
        <f>IF(COUNTIF(H$2:H2071,H2071)=1,MAX(I$1:I2070)+1,VLOOKUP(H2071,H$1:I2070,2,0))</f>
        <v>125</v>
      </c>
      <c r="J2071" t="s">
        <v>17</v>
      </c>
      <c r="K2071">
        <f>IF(COUNTIF(J$2:J2071,J2071)=1,MAX(K$1:K2070)+1,VLOOKUP(J2071,J$1:K2070,2,0))</f>
        <v>1</v>
      </c>
      <c r="L2071">
        <v>0</v>
      </c>
      <c r="M2071">
        <v>0</v>
      </c>
      <c r="N2071">
        <v>0</v>
      </c>
      <c r="O2071">
        <v>34</v>
      </c>
      <c r="P2071">
        <v>5.9</v>
      </c>
      <c r="Q2071">
        <v>2.6</v>
      </c>
      <c r="R2071">
        <v>1.1000000000000001</v>
      </c>
      <c r="S2071">
        <v>-6.4</v>
      </c>
      <c r="T2071">
        <v>4.2999999999999997E-2</v>
      </c>
      <c r="U2071">
        <v>0.122</v>
      </c>
      <c r="V2071">
        <v>0.157</v>
      </c>
      <c r="W2071">
        <v>0.51100000000000001</v>
      </c>
      <c r="X2071">
        <v>0.1</v>
      </c>
      <c r="Y2071" t="s">
        <v>930</v>
      </c>
    </row>
    <row r="2072" spans="1:25" ht="15.75" x14ac:dyDescent="0.25">
      <c r="A2072" t="s">
        <v>541</v>
      </c>
      <c r="B2072">
        <f>IF(COUNTIF(A$2:A2072,A2072)=1,MAX(B$1:B2071)+1,VLOOKUP(A2072,A$1:B2071,2,0))</f>
        <v>348</v>
      </c>
      <c r="C2072" t="s">
        <v>179</v>
      </c>
      <c r="D2072">
        <f>IF(COUNTIF(C$2:C2072,C2072)=1,MAX(D$1:D2071)+1,VLOOKUP(C2072,C$1:D2071,2,0))</f>
        <v>29</v>
      </c>
      <c r="E2072">
        <v>32</v>
      </c>
      <c r="F2072">
        <v>200.66</v>
      </c>
      <c r="G2072">
        <v>106.59412</v>
      </c>
      <c r="H2072" t="s">
        <v>50</v>
      </c>
      <c r="I2072" s="4">
        <f>IF(COUNTIF(H$2:H2072,H2072)=1,MAX(I$1:I2071)+1,VLOOKUP(H2072,H$1:I2071,2,0))</f>
        <v>12</v>
      </c>
      <c r="J2072" t="s">
        <v>17</v>
      </c>
      <c r="K2072">
        <f>IF(COUNTIF(J$2:J2072,J2072)=1,MAX(K$1:K2071)+1,VLOOKUP(J2072,J$1:K2071,2,0))</f>
        <v>1</v>
      </c>
      <c r="L2072">
        <v>1991</v>
      </c>
      <c r="M2072">
        <v>1</v>
      </c>
      <c r="N2072">
        <v>1</v>
      </c>
      <c r="O2072">
        <v>65</v>
      </c>
      <c r="P2072">
        <v>9.9</v>
      </c>
      <c r="Q2072">
        <v>5.6</v>
      </c>
      <c r="R2072">
        <v>2</v>
      </c>
      <c r="S2072">
        <v>0</v>
      </c>
      <c r="T2072">
        <v>5.2999999999999999E-2</v>
      </c>
      <c r="U2072">
        <v>0.156</v>
      </c>
      <c r="V2072">
        <v>0.17599999999999999</v>
      </c>
      <c r="W2072">
        <v>0.49299999999999999</v>
      </c>
      <c r="X2072">
        <v>0.108</v>
      </c>
      <c r="Y2072" t="s">
        <v>930</v>
      </c>
    </row>
    <row r="2073" spans="1:25" ht="15.75" x14ac:dyDescent="0.25">
      <c r="A2073" t="s">
        <v>807</v>
      </c>
      <c r="B2073">
        <f>IF(COUNTIF(A$2:A2073,A2073)=1,MAX(B$1:B2072)+1,VLOOKUP(A2073,A$1:B2072,2,0))</f>
        <v>567</v>
      </c>
      <c r="C2073" t="s">
        <v>128</v>
      </c>
      <c r="D2073">
        <f>IF(COUNTIF(C$2:C2073,C2073)=1,MAX(D$1:D2072)+1,VLOOKUP(C2073,C$1:D2072,2,0))</f>
        <v>26</v>
      </c>
      <c r="E2073">
        <v>22</v>
      </c>
      <c r="F2073">
        <v>195.58</v>
      </c>
      <c r="G2073">
        <v>83.460927999999996</v>
      </c>
      <c r="H2073" t="s">
        <v>808</v>
      </c>
      <c r="I2073" s="4">
        <f>IF(COUNTIF(H$2:H2073,H2073)=1,MAX(I$1:I2072)+1,VLOOKUP(H2073,H$1:I2072,2,0))</f>
        <v>183</v>
      </c>
      <c r="J2073" t="s">
        <v>17</v>
      </c>
      <c r="K2073">
        <f>IF(COUNTIF(J$2:J2073,J2073)=1,MAX(K$1:K2072)+1,VLOOKUP(J2073,J$1:K2072,2,0))</f>
        <v>1</v>
      </c>
      <c r="L2073">
        <v>1998</v>
      </c>
      <c r="M2073">
        <v>1</v>
      </c>
      <c r="N2073">
        <v>8</v>
      </c>
      <c r="O2073">
        <v>50</v>
      </c>
      <c r="P2073">
        <v>16.5</v>
      </c>
      <c r="Q2073">
        <v>5.5</v>
      </c>
      <c r="R2073">
        <v>4.5</v>
      </c>
      <c r="S2073">
        <v>-7.5</v>
      </c>
      <c r="T2073">
        <v>4.2000000000000003E-2</v>
      </c>
      <c r="U2073">
        <v>0.122</v>
      </c>
      <c r="V2073">
        <v>0.246</v>
      </c>
      <c r="W2073">
        <v>0.44900000000000001</v>
      </c>
      <c r="X2073">
        <v>0.2</v>
      </c>
      <c r="Y2073" t="s">
        <v>930</v>
      </c>
    </row>
    <row r="2074" spans="1:25" ht="15.75" x14ac:dyDescent="0.25">
      <c r="A2074" t="s">
        <v>914</v>
      </c>
      <c r="B2074">
        <f>IF(COUNTIF(A$2:A2074,A2074)=1,MAX(B$1:B2073)+1,VLOOKUP(A2074,A$1:B2073,2,0))</f>
        <v>652</v>
      </c>
      <c r="C2074" t="s">
        <v>163</v>
      </c>
      <c r="D2074">
        <f>IF(COUNTIF(C$2:C2074,C2074)=1,MAX(D$1:D2073)+1,VLOOKUP(C2074,C$1:D2073,2,0))</f>
        <v>28</v>
      </c>
      <c r="E2074">
        <v>23</v>
      </c>
      <c r="F2074">
        <v>195.58</v>
      </c>
      <c r="G2074">
        <v>92.532768000000004</v>
      </c>
      <c r="H2074" t="s">
        <v>347</v>
      </c>
      <c r="I2074" s="4">
        <f>IF(COUNTIF(H$2:H2074,H2074)=1,MAX(I$1:I2073)+1,VLOOKUP(H2074,H$1:I2073,2,0))</f>
        <v>104</v>
      </c>
      <c r="J2074" t="s">
        <v>17</v>
      </c>
      <c r="K2074">
        <f>IF(COUNTIF(J$2:J2074,J2074)=1,MAX(K$1:K2073)+1,VLOOKUP(J2074,J$1:K2073,2,0))</f>
        <v>1</v>
      </c>
      <c r="L2074">
        <v>1999</v>
      </c>
      <c r="M2074">
        <v>2</v>
      </c>
      <c r="N2074">
        <v>38</v>
      </c>
      <c r="O2074">
        <v>35</v>
      </c>
      <c r="P2074">
        <v>4.3</v>
      </c>
      <c r="Q2074">
        <v>1.8</v>
      </c>
      <c r="R2074">
        <v>2.5</v>
      </c>
      <c r="S2074">
        <v>-5.9</v>
      </c>
      <c r="T2074">
        <v>3.5000000000000003E-2</v>
      </c>
      <c r="U2074">
        <v>8.7999999999999995E-2</v>
      </c>
      <c r="V2074">
        <v>0.151</v>
      </c>
      <c r="W2074">
        <v>0.47</v>
      </c>
      <c r="X2074">
        <v>0.224</v>
      </c>
      <c r="Y2074" t="s">
        <v>930</v>
      </c>
    </row>
    <row r="2075" spans="1:25" ht="15.75" x14ac:dyDescent="0.25">
      <c r="A2075" t="s">
        <v>913</v>
      </c>
      <c r="B2075">
        <f>IF(COUNTIF(A$2:A2075,A2075)=1,MAX(B$1:B2074)+1,VLOOKUP(A2075,A$1:B2074,2,0))</f>
        <v>651</v>
      </c>
      <c r="C2075" t="s">
        <v>73</v>
      </c>
      <c r="D2075">
        <f>IF(COUNTIF(C$2:C2075,C2075)=1,MAX(D$1:D2074)+1,VLOOKUP(C2075,C$1:D2074,2,0))</f>
        <v>16</v>
      </c>
      <c r="E2075">
        <v>24</v>
      </c>
      <c r="F2075">
        <v>205.74</v>
      </c>
      <c r="G2075">
        <v>125.64498399999999</v>
      </c>
      <c r="H2075" t="s">
        <v>592</v>
      </c>
      <c r="I2075" s="4">
        <f>IF(COUNTIF(H$2:H2075,H2075)=1,MAX(I$1:I2074)+1,VLOOKUP(H2075,H$1:I2074,2,0))</f>
        <v>152</v>
      </c>
      <c r="J2075" t="s">
        <v>17</v>
      </c>
      <c r="K2075">
        <f>IF(COUNTIF(J$2:J2075,J2075)=1,MAX(K$1:K2074)+1,VLOOKUP(J2075,J$1:K2074,2,0))</f>
        <v>1</v>
      </c>
      <c r="L2075">
        <v>1999</v>
      </c>
      <c r="M2075">
        <v>2</v>
      </c>
      <c r="N2075">
        <v>49</v>
      </c>
      <c r="O2075">
        <v>3</v>
      </c>
      <c r="P2075">
        <v>0</v>
      </c>
      <c r="Q2075">
        <v>0</v>
      </c>
      <c r="R2075">
        <v>0.3</v>
      </c>
      <c r="S2075">
        <v>-19.7</v>
      </c>
      <c r="T2075">
        <v>0</v>
      </c>
      <c r="U2075">
        <v>0</v>
      </c>
      <c r="V2075">
        <v>0.155</v>
      </c>
      <c r="W2075">
        <v>0</v>
      </c>
      <c r="X2075">
        <v>0.2</v>
      </c>
      <c r="Y2075" t="s">
        <v>930</v>
      </c>
    </row>
    <row r="2076" spans="1:25" ht="15.75" x14ac:dyDescent="0.25">
      <c r="A2076" t="s">
        <v>631</v>
      </c>
      <c r="B2076">
        <f>IF(COUNTIF(A$2:A2076,A2076)=1,MAX(B$1:B2075)+1,VLOOKUP(A2076,A$1:B2075,2,0))</f>
        <v>420</v>
      </c>
      <c r="C2076" t="s">
        <v>179</v>
      </c>
      <c r="D2076">
        <f>IF(COUNTIF(C$2:C2076,C2076)=1,MAX(D$1:D2075)+1,VLOOKUP(C2076,C$1:D2075,2,0))</f>
        <v>29</v>
      </c>
      <c r="E2076">
        <v>32</v>
      </c>
      <c r="F2076">
        <v>218.44</v>
      </c>
      <c r="G2076">
        <v>120.20188</v>
      </c>
      <c r="H2076" t="s">
        <v>632</v>
      </c>
      <c r="I2076" s="4">
        <f>IF(COUNTIF(H$2:H2076,H2076)=1,MAX(I$1:I2075)+1,VLOOKUP(H2076,H$1:I2075,2,0))</f>
        <v>160</v>
      </c>
      <c r="J2076" t="s">
        <v>17</v>
      </c>
      <c r="K2076">
        <f>IF(COUNTIF(J$2:J2076,J2076)=1,MAX(K$1:K2075)+1,VLOOKUP(J2076,J$1:K2075,2,0))</f>
        <v>1</v>
      </c>
      <c r="L2076">
        <v>1991</v>
      </c>
      <c r="M2076">
        <v>1</v>
      </c>
      <c r="N2076">
        <v>7</v>
      </c>
      <c r="O2076">
        <v>25</v>
      </c>
      <c r="P2076">
        <v>2</v>
      </c>
      <c r="Q2076">
        <v>2.6</v>
      </c>
      <c r="R2076">
        <v>0.3</v>
      </c>
      <c r="S2076">
        <v>6.6</v>
      </c>
      <c r="T2076">
        <v>0.10299999999999999</v>
      </c>
      <c r="U2076">
        <v>0.14499999999999999</v>
      </c>
      <c r="V2076">
        <v>0.13600000000000001</v>
      </c>
      <c r="W2076">
        <v>0.39900000000000002</v>
      </c>
      <c r="X2076">
        <v>0.04</v>
      </c>
      <c r="Y2076" t="s">
        <v>930</v>
      </c>
    </row>
    <row r="2077" spans="1:25" ht="15.75" x14ac:dyDescent="0.25">
      <c r="A2077" t="s">
        <v>540</v>
      </c>
      <c r="B2077">
        <f>IF(COUNTIF(A$2:A2077,A2077)=1,MAX(B$1:B2076)+1,VLOOKUP(A2077,A$1:B2076,2,0))</f>
        <v>347</v>
      </c>
      <c r="C2077" t="s">
        <v>123</v>
      </c>
      <c r="D2077">
        <f>IF(COUNTIF(C$2:C2077,C2077)=1,MAX(D$1:D2076)+1,VLOOKUP(C2077,C$1:D2076,2,0))</f>
        <v>25</v>
      </c>
      <c r="E2077">
        <v>28</v>
      </c>
      <c r="F2077">
        <v>200.66</v>
      </c>
      <c r="G2077">
        <v>107.047712</v>
      </c>
      <c r="H2077" t="s">
        <v>166</v>
      </c>
      <c r="I2077" s="4">
        <f>IF(COUNTIF(H$2:H2077,H2077)=1,MAX(I$1:I2076)+1,VLOOKUP(H2077,H$1:I2076,2,0))</f>
        <v>49</v>
      </c>
      <c r="J2077" t="s">
        <v>17</v>
      </c>
      <c r="K2077">
        <f>IF(COUNTIF(J$2:J2077,J2077)=1,MAX(K$1:K2076)+1,VLOOKUP(J2077,J$1:K2076,2,0))</f>
        <v>1</v>
      </c>
      <c r="L2077">
        <v>1994</v>
      </c>
      <c r="M2077">
        <v>1</v>
      </c>
      <c r="N2077">
        <v>7</v>
      </c>
      <c r="O2077">
        <v>78</v>
      </c>
      <c r="P2077">
        <v>12.8</v>
      </c>
      <c r="Q2077">
        <v>4.4000000000000004</v>
      </c>
      <c r="R2077">
        <v>1.6</v>
      </c>
      <c r="S2077">
        <v>-4.9000000000000004</v>
      </c>
      <c r="T2077">
        <v>5.3999999999999999E-2</v>
      </c>
      <c r="U2077">
        <v>0.124</v>
      </c>
      <c r="V2077">
        <v>0.23300000000000001</v>
      </c>
      <c r="W2077">
        <v>0.49</v>
      </c>
      <c r="X2077">
        <v>9.9000000000000005E-2</v>
      </c>
      <c r="Y2077" t="s">
        <v>930</v>
      </c>
    </row>
    <row r="2078" spans="1:25" ht="15.75" x14ac:dyDescent="0.25">
      <c r="A2078" t="s">
        <v>537</v>
      </c>
      <c r="B2078">
        <f>IF(COUNTIF(A$2:A2078,A2078)=1,MAX(B$1:B2077)+1,VLOOKUP(A2078,A$1:B2077,2,0))</f>
        <v>345</v>
      </c>
      <c r="C2078" t="s">
        <v>83</v>
      </c>
      <c r="D2078">
        <f>IF(COUNTIF(C$2:C2078,C2078)=1,MAX(D$1:D2077)+1,VLOOKUP(C2078,C$1:D2077,2,0))</f>
        <v>18</v>
      </c>
      <c r="E2078">
        <v>31</v>
      </c>
      <c r="F2078">
        <v>203.2</v>
      </c>
      <c r="G2078">
        <v>108.86208000000001</v>
      </c>
      <c r="H2078" t="s">
        <v>47</v>
      </c>
      <c r="I2078" s="4">
        <f>IF(COUNTIF(H$2:H2078,H2078)=1,MAX(I$1:I2077)+1,VLOOKUP(H2078,H$1:I2077,2,0))</f>
        <v>11</v>
      </c>
      <c r="J2078" t="s">
        <v>17</v>
      </c>
      <c r="K2078">
        <f>IF(COUNTIF(J$2:J2078,J2078)=1,MAX(K$1:K2077)+1,VLOOKUP(J2078,J$1:K2077,2,0))</f>
        <v>1</v>
      </c>
      <c r="L2078">
        <v>1992</v>
      </c>
      <c r="M2078">
        <v>1</v>
      </c>
      <c r="N2078">
        <v>5</v>
      </c>
      <c r="O2078">
        <v>82</v>
      </c>
      <c r="P2078">
        <v>9.4</v>
      </c>
      <c r="Q2078">
        <v>6</v>
      </c>
      <c r="R2078">
        <v>1.1000000000000001</v>
      </c>
      <c r="S2078">
        <v>1.2</v>
      </c>
      <c r="T2078">
        <v>0.11700000000000001</v>
      </c>
      <c r="U2078">
        <v>0.182</v>
      </c>
      <c r="V2078">
        <v>0.19600000000000001</v>
      </c>
      <c r="W2078">
        <v>0.52400000000000002</v>
      </c>
      <c r="X2078">
        <v>7.9000000000000001E-2</v>
      </c>
      <c r="Y2078" t="s">
        <v>930</v>
      </c>
    </row>
    <row r="2079" spans="1:25" ht="15.75" x14ac:dyDescent="0.25">
      <c r="A2079" t="s">
        <v>535</v>
      </c>
      <c r="B2079">
        <f>IF(COUNTIF(A$2:A2079,A2079)=1,MAX(B$1:B2078)+1,VLOOKUP(A2079,A$1:B2078,2,0))</f>
        <v>344</v>
      </c>
      <c r="C2079" t="s">
        <v>179</v>
      </c>
      <c r="D2079">
        <f>IF(COUNTIF(C$2:C2079,C2079)=1,MAX(D$1:D2078)+1,VLOOKUP(C2079,C$1:D2078,2,0))</f>
        <v>29</v>
      </c>
      <c r="E2079">
        <v>28</v>
      </c>
      <c r="F2079">
        <v>205.74</v>
      </c>
      <c r="G2079">
        <v>104.32616</v>
      </c>
      <c r="H2079" t="s">
        <v>536</v>
      </c>
      <c r="I2079" s="4">
        <f>IF(COUNTIF(H$2:H2079,H2079)=1,MAX(I$1:I2078)+1,VLOOKUP(H2079,H$1:I2078,2,0))</f>
        <v>141</v>
      </c>
      <c r="J2079" t="s">
        <v>17</v>
      </c>
      <c r="K2079">
        <f>IF(COUNTIF(J$2:J2079,J2079)=1,MAX(K$1:K2078)+1,VLOOKUP(J2079,J$1:K2078,2,0))</f>
        <v>1</v>
      </c>
      <c r="L2079">
        <v>1995</v>
      </c>
      <c r="M2079">
        <v>1</v>
      </c>
      <c r="N2079">
        <v>10</v>
      </c>
      <c r="O2079">
        <v>77</v>
      </c>
      <c r="P2079">
        <v>10.4</v>
      </c>
      <c r="Q2079">
        <v>6.7</v>
      </c>
      <c r="R2079">
        <v>0.8</v>
      </c>
      <c r="S2079">
        <v>7.4</v>
      </c>
      <c r="T2079">
        <v>0.105</v>
      </c>
      <c r="U2079">
        <v>0.191</v>
      </c>
      <c r="V2079">
        <v>0.184</v>
      </c>
      <c r="W2079">
        <v>0.56599999999999995</v>
      </c>
      <c r="X2079">
        <v>5.1999999999999998E-2</v>
      </c>
      <c r="Y2079" t="s">
        <v>930</v>
      </c>
    </row>
    <row r="2080" spans="1:25" ht="15.75" x14ac:dyDescent="0.25">
      <c r="A2080" t="s">
        <v>806</v>
      </c>
      <c r="B2080">
        <f>IF(COUNTIF(A$2:A2080,A2080)=1,MAX(B$1:B2079)+1,VLOOKUP(A2080,A$1:B2079,2,0))</f>
        <v>566</v>
      </c>
      <c r="C2080" t="s">
        <v>114</v>
      </c>
      <c r="D2080">
        <f>IF(COUNTIF(C$2:C2080,C2080)=1,MAX(D$1:D2079)+1,VLOOKUP(C2080,C$1:D2079,2,0))</f>
        <v>23</v>
      </c>
      <c r="E2080">
        <v>29</v>
      </c>
      <c r="F2080">
        <v>205.74</v>
      </c>
      <c r="G2080">
        <v>104.32616</v>
      </c>
      <c r="H2080" t="s">
        <v>109</v>
      </c>
      <c r="I2080" s="4">
        <f>IF(COUNTIF(H$2:H2080,H2080)=1,MAX(I$1:I2079)+1,VLOOKUP(H2080,H$1:I2079,2,0))</f>
        <v>30</v>
      </c>
      <c r="J2080" t="s">
        <v>17</v>
      </c>
      <c r="K2080">
        <f>IF(COUNTIF(J$2:J2080,J2080)=1,MAX(K$1:K2079)+1,VLOOKUP(J2080,J$1:K2079,2,0))</f>
        <v>1</v>
      </c>
      <c r="L2080">
        <v>0</v>
      </c>
      <c r="M2080">
        <v>0</v>
      </c>
      <c r="N2080">
        <v>0</v>
      </c>
      <c r="O2080">
        <v>27</v>
      </c>
      <c r="P2080">
        <v>2.2999999999999998</v>
      </c>
      <c r="Q2080">
        <v>1.9</v>
      </c>
      <c r="R2080">
        <v>0.3</v>
      </c>
      <c r="S2080">
        <v>-9.1</v>
      </c>
      <c r="T2080">
        <v>7.6999999999999999E-2</v>
      </c>
      <c r="U2080">
        <v>0.2</v>
      </c>
      <c r="V2080">
        <v>0.14199999999999999</v>
      </c>
      <c r="W2080">
        <v>0.54700000000000004</v>
      </c>
      <c r="X2080">
        <v>5.7000000000000002E-2</v>
      </c>
      <c r="Y2080" t="s">
        <v>930</v>
      </c>
    </row>
    <row r="2081" spans="1:25" ht="15.75" x14ac:dyDescent="0.25">
      <c r="A2081" t="s">
        <v>534</v>
      </c>
      <c r="B2081">
        <f>IF(COUNTIF(A$2:A2081,A2081)=1,MAX(B$1:B2080)+1,VLOOKUP(A2081,A$1:B2080,2,0))</f>
        <v>343</v>
      </c>
      <c r="C2081" t="s">
        <v>35</v>
      </c>
      <c r="D2081">
        <f>IF(COUNTIF(C$2:C2081,C2081)=1,MAX(D$1:D2080)+1,VLOOKUP(C2081,C$1:D2080,2,0))</f>
        <v>7</v>
      </c>
      <c r="E2081">
        <v>22</v>
      </c>
      <c r="F2081">
        <v>200.66</v>
      </c>
      <c r="G2081">
        <v>95.254320000000007</v>
      </c>
      <c r="H2081" t="s">
        <v>109</v>
      </c>
      <c r="I2081" s="4">
        <f>IF(COUNTIF(H$2:H2081,H2081)=1,MAX(I$1:I2080)+1,VLOOKUP(H2081,H$1:I2080,2,0))</f>
        <v>30</v>
      </c>
      <c r="J2081" t="s">
        <v>17</v>
      </c>
      <c r="K2081">
        <f>IF(COUNTIF(J$2:J2081,J2081)=1,MAX(K$1:K2080)+1,VLOOKUP(J2081,J$1:K2080,2,0))</f>
        <v>1</v>
      </c>
      <c r="L2081">
        <v>1996</v>
      </c>
      <c r="M2081">
        <v>1</v>
      </c>
      <c r="N2081">
        <v>13</v>
      </c>
      <c r="O2081">
        <v>68</v>
      </c>
      <c r="P2081">
        <v>28.5</v>
      </c>
      <c r="Q2081">
        <v>5.9</v>
      </c>
      <c r="R2081">
        <v>5</v>
      </c>
      <c r="S2081">
        <v>6.3</v>
      </c>
      <c r="T2081">
        <v>4.2000000000000003E-2</v>
      </c>
      <c r="U2081">
        <v>0.11700000000000001</v>
      </c>
      <c r="V2081">
        <v>0.315</v>
      </c>
      <c r="W2081">
        <v>0.55200000000000005</v>
      </c>
      <c r="X2081">
        <v>0.22</v>
      </c>
      <c r="Y2081" t="s">
        <v>930</v>
      </c>
    </row>
    <row r="2082" spans="1:25" ht="15.75" x14ac:dyDescent="0.25">
      <c r="A2082" t="s">
        <v>998</v>
      </c>
      <c r="B2082">
        <f>IF(COUNTIF(A$2:A2082,A2082)=1,MAX(B$1:B2081)+1,VLOOKUP(A2082,A$1:B2081,2,0))</f>
        <v>720</v>
      </c>
      <c r="C2082" t="s">
        <v>15</v>
      </c>
      <c r="D2082">
        <f>IF(COUNTIF(C$2:C2082,C2082)=1,MAX(D$1:D2081)+1,VLOOKUP(C2082,C$1:D2081,2,0))</f>
        <v>1</v>
      </c>
      <c r="E2082">
        <v>22</v>
      </c>
      <c r="F2082">
        <v>177.8</v>
      </c>
      <c r="G2082">
        <v>90.718400000000003</v>
      </c>
      <c r="H2082" t="s">
        <v>124</v>
      </c>
      <c r="I2082" s="4">
        <f>IF(COUNTIF(H$2:H2082,H2082)=1,MAX(I$1:I2081)+1,VLOOKUP(H2082,H$1:I2081,2,0))</f>
        <v>35</v>
      </c>
      <c r="J2082" t="s">
        <v>17</v>
      </c>
      <c r="K2082">
        <f>IF(COUNTIF(J$2:J2082,J2082)=1,MAX(K$1:K2081)+1,VLOOKUP(J2082,J$1:K2081,2,0))</f>
        <v>1</v>
      </c>
      <c r="L2082">
        <v>2000</v>
      </c>
      <c r="M2082">
        <v>2</v>
      </c>
      <c r="N2082">
        <v>34</v>
      </c>
      <c r="O2082">
        <v>50</v>
      </c>
      <c r="P2082">
        <v>6.3</v>
      </c>
      <c r="Q2082">
        <v>1.6</v>
      </c>
      <c r="R2082">
        <v>2.9</v>
      </c>
      <c r="S2082">
        <v>-10.7</v>
      </c>
      <c r="T2082">
        <v>2.3E-2</v>
      </c>
      <c r="U2082">
        <v>0.08</v>
      </c>
      <c r="V2082">
        <v>0.193</v>
      </c>
      <c r="W2082">
        <v>0.45800000000000002</v>
      </c>
      <c r="X2082">
        <v>0.28799999999999998</v>
      </c>
      <c r="Y2082" t="s">
        <v>930</v>
      </c>
    </row>
    <row r="2083" spans="1:25" ht="15.75" x14ac:dyDescent="0.25">
      <c r="A2083" t="s">
        <v>999</v>
      </c>
      <c r="B2083">
        <f>IF(COUNTIF(A$2:A2083,A2083)=1,MAX(B$1:B2082)+1,VLOOKUP(A2083,A$1:B2082,2,0))</f>
        <v>721</v>
      </c>
      <c r="C2083" t="s">
        <v>20</v>
      </c>
      <c r="D2083">
        <f>IF(COUNTIF(C$2:C2083,C2083)=1,MAX(D$1:D2082)+1,VLOOKUP(C2083,C$1:D2082,2,0))</f>
        <v>2</v>
      </c>
      <c r="E2083">
        <v>21</v>
      </c>
      <c r="F2083">
        <v>195.58</v>
      </c>
      <c r="G2083">
        <v>87.543256</v>
      </c>
      <c r="H2083" t="s">
        <v>294</v>
      </c>
      <c r="I2083" s="4">
        <f>IF(COUNTIF(H$2:H2083,H2083)=1,MAX(I$1:I2082)+1,VLOOKUP(H2083,H$1:I2082,2,0))</f>
        <v>89</v>
      </c>
      <c r="J2083" t="s">
        <v>17</v>
      </c>
      <c r="K2083">
        <f>IF(COUNTIF(J$2:J2083,J2083)=1,MAX(K$1:K2082)+1,VLOOKUP(J2083,J$1:K2082,2,0))</f>
        <v>1</v>
      </c>
      <c r="L2083">
        <v>2000</v>
      </c>
      <c r="M2083">
        <v>1</v>
      </c>
      <c r="N2083">
        <v>10</v>
      </c>
      <c r="O2083">
        <v>76</v>
      </c>
      <c r="P2083">
        <v>5.9</v>
      </c>
      <c r="Q2083">
        <v>1.2</v>
      </c>
      <c r="R2083">
        <v>2.2999999999999998</v>
      </c>
      <c r="S2083">
        <v>-0.4</v>
      </c>
      <c r="T2083">
        <v>8.0000000000000002E-3</v>
      </c>
      <c r="U2083">
        <v>7.0000000000000007E-2</v>
      </c>
      <c r="V2083">
        <v>0.19900000000000001</v>
      </c>
      <c r="W2083">
        <v>0.50900000000000001</v>
      </c>
      <c r="X2083">
        <v>0.253</v>
      </c>
      <c r="Y2083" t="s">
        <v>930</v>
      </c>
    </row>
    <row r="2084" spans="1:25" ht="15.75" x14ac:dyDescent="0.25">
      <c r="A2084" t="s">
        <v>532</v>
      </c>
      <c r="B2084">
        <f>IF(COUNTIF(A$2:A2084,A2084)=1,MAX(B$1:B2083)+1,VLOOKUP(A2084,A$1:B2083,2,0))</f>
        <v>341</v>
      </c>
      <c r="C2084" t="s">
        <v>46</v>
      </c>
      <c r="D2084">
        <f>IF(COUNTIF(C$2:C2084,C2084)=1,MAX(D$1:D2083)+1,VLOOKUP(C2084,C$1:D2083,2,0))</f>
        <v>10</v>
      </c>
      <c r="E2084">
        <v>38</v>
      </c>
      <c r="F2084">
        <v>213.36</v>
      </c>
      <c r="G2084">
        <v>111.13003999999999</v>
      </c>
      <c r="H2084" t="s">
        <v>69</v>
      </c>
      <c r="I2084" s="4">
        <f>IF(COUNTIF(H$2:H2084,H2084)=1,MAX(I$1:I2083)+1,VLOOKUP(H2084,H$1:I2083,2,0))</f>
        <v>20</v>
      </c>
      <c r="J2084" t="s">
        <v>17</v>
      </c>
      <c r="K2084">
        <f>IF(COUNTIF(J$2:J2084,J2084)=1,MAX(K$1:K2083)+1,VLOOKUP(J2084,J$1:K2083,2,0))</f>
        <v>1</v>
      </c>
      <c r="L2084">
        <v>1984</v>
      </c>
      <c r="M2084">
        <v>1</v>
      </c>
      <c r="N2084">
        <v>11</v>
      </c>
      <c r="O2084">
        <v>78</v>
      </c>
      <c r="P2084">
        <v>9.3000000000000007</v>
      </c>
      <c r="Q2084">
        <v>6.8</v>
      </c>
      <c r="R2084">
        <v>0.6</v>
      </c>
      <c r="S2084">
        <v>-6.6</v>
      </c>
      <c r="T2084">
        <v>0.104</v>
      </c>
      <c r="U2084">
        <v>0.217</v>
      </c>
      <c r="V2084">
        <v>0.20699999999999999</v>
      </c>
      <c r="W2084">
        <v>0.47799999999999998</v>
      </c>
      <c r="X2084">
        <v>4.8000000000000001E-2</v>
      </c>
      <c r="Y2084" t="s">
        <v>930</v>
      </c>
    </row>
    <row r="2085" spans="1:25" ht="15.75" x14ac:dyDescent="0.25">
      <c r="A2085" t="s">
        <v>681</v>
      </c>
      <c r="B2085">
        <f>IF(COUNTIF(A$2:A2085,A2085)=1,MAX(B$1:B2084)+1,VLOOKUP(A2085,A$1:B2084,2,0))</f>
        <v>461</v>
      </c>
      <c r="C2085" t="s">
        <v>85</v>
      </c>
      <c r="D2085">
        <f>IF(COUNTIF(C$2:C2085,C2085)=1,MAX(D$1:D2084)+1,VLOOKUP(C2085,C$1:D2084,2,0))</f>
        <v>19</v>
      </c>
      <c r="E2085">
        <v>28</v>
      </c>
      <c r="F2085">
        <v>187.96</v>
      </c>
      <c r="G2085">
        <v>88.45044</v>
      </c>
      <c r="H2085" t="s">
        <v>124</v>
      </c>
      <c r="I2085" s="4">
        <f>IF(COUNTIF(H$2:H2085,H2085)=1,MAX(I$1:I2084)+1,VLOOKUP(H2085,H$1:I2084,2,0))</f>
        <v>35</v>
      </c>
      <c r="J2085" t="s">
        <v>17</v>
      </c>
      <c r="K2085">
        <f>IF(COUNTIF(J$2:J2085,J2085)=1,MAX(K$1:K2084)+1,VLOOKUP(J2085,J$1:K2084,2,0))</f>
        <v>1</v>
      </c>
      <c r="L2085">
        <v>0</v>
      </c>
      <c r="M2085">
        <v>0</v>
      </c>
      <c r="N2085">
        <v>0</v>
      </c>
      <c r="O2085">
        <v>70</v>
      </c>
      <c r="P2085">
        <v>3.1</v>
      </c>
      <c r="Q2085">
        <v>1.4</v>
      </c>
      <c r="R2085">
        <v>2.1</v>
      </c>
      <c r="S2085">
        <v>1.1000000000000001</v>
      </c>
      <c r="T2085">
        <v>0.02</v>
      </c>
      <c r="U2085">
        <v>9.9000000000000005E-2</v>
      </c>
      <c r="V2085">
        <v>0.14199999999999999</v>
      </c>
      <c r="W2085">
        <v>0.46700000000000003</v>
      </c>
      <c r="X2085">
        <v>0.26800000000000002</v>
      </c>
      <c r="Y2085" t="s">
        <v>930</v>
      </c>
    </row>
    <row r="2086" spans="1:25" ht="15.75" x14ac:dyDescent="0.25">
      <c r="A2086" t="s">
        <v>529</v>
      </c>
      <c r="B2086">
        <f>IF(COUNTIF(A$2:A2086,A2086)=1,MAX(B$1:B2085)+1,VLOOKUP(A2086,A$1:B2085,2,0))</f>
        <v>338</v>
      </c>
      <c r="C2086" t="s">
        <v>83</v>
      </c>
      <c r="D2086">
        <f>IF(COUNTIF(C$2:C2086,C2086)=1,MAX(D$1:D2085)+1,VLOOKUP(C2086,C$1:D2085,2,0))</f>
        <v>18</v>
      </c>
      <c r="E2086">
        <v>25</v>
      </c>
      <c r="F2086">
        <v>210.82</v>
      </c>
      <c r="G2086">
        <v>99.790239999999997</v>
      </c>
      <c r="H2086" t="s">
        <v>109</v>
      </c>
      <c r="I2086" s="4">
        <f>IF(COUNTIF(H$2:H2086,H2086)=1,MAX(I$1:I2085)+1,VLOOKUP(H2086,H$1:I2085,2,0))</f>
        <v>30</v>
      </c>
      <c r="J2086" t="s">
        <v>17</v>
      </c>
      <c r="K2086">
        <f>IF(COUNTIF(J$2:J2086,J2086)=1,MAX(K$1:K2085)+1,VLOOKUP(J2086,J$1:K2085,2,0))</f>
        <v>1</v>
      </c>
      <c r="L2086">
        <v>1995</v>
      </c>
      <c r="M2086">
        <v>1</v>
      </c>
      <c r="N2086">
        <v>5</v>
      </c>
      <c r="O2086">
        <v>81</v>
      </c>
      <c r="P2086">
        <v>22</v>
      </c>
      <c r="Q2086">
        <v>11.4</v>
      </c>
      <c r="R2086">
        <v>5</v>
      </c>
      <c r="S2086">
        <v>3.7</v>
      </c>
      <c r="T2086">
        <v>7.8E-2</v>
      </c>
      <c r="U2086">
        <v>0.252</v>
      </c>
      <c r="V2086">
        <v>0.27100000000000002</v>
      </c>
      <c r="W2086">
        <v>0.53100000000000003</v>
      </c>
      <c r="X2086">
        <v>0.215</v>
      </c>
      <c r="Y2086" t="s">
        <v>930</v>
      </c>
    </row>
    <row r="2087" spans="1:25" ht="15.75" x14ac:dyDescent="0.25">
      <c r="A2087" t="s">
        <v>527</v>
      </c>
      <c r="B2087">
        <f>IF(COUNTIF(A$2:A2087,A2087)=1,MAX(B$1:B2086)+1,VLOOKUP(A2087,A$1:B2086,2,0))</f>
        <v>336</v>
      </c>
      <c r="C2087" t="s">
        <v>57</v>
      </c>
      <c r="D2087">
        <f>IF(COUNTIF(C$2:C2087,C2087)=1,MAX(D$1:D2086)+1,VLOOKUP(C2087,C$1:D2086,2,0))</f>
        <v>13</v>
      </c>
      <c r="E2087">
        <v>35</v>
      </c>
      <c r="F2087">
        <v>190.5</v>
      </c>
      <c r="G2087">
        <v>95.254320000000007</v>
      </c>
      <c r="H2087" t="s">
        <v>447</v>
      </c>
      <c r="I2087" s="4">
        <f>IF(COUNTIF(H$2:H2087,H2087)=1,MAX(I$1:I2086)+1,VLOOKUP(H2087,H$1:I2086,2,0))</f>
        <v>126</v>
      </c>
      <c r="J2087" t="s">
        <v>17</v>
      </c>
      <c r="K2087">
        <f>IF(COUNTIF(J$2:J2087,J2087)=1,MAX(K$1:K2086)+1,VLOOKUP(J2087,J$1:K2086,2,0))</f>
        <v>1</v>
      </c>
      <c r="L2087">
        <v>1988</v>
      </c>
      <c r="M2087">
        <v>1</v>
      </c>
      <c r="N2087">
        <v>20</v>
      </c>
      <c r="O2087">
        <v>46</v>
      </c>
      <c r="P2087">
        <v>3.5</v>
      </c>
      <c r="Q2087">
        <v>1.8</v>
      </c>
      <c r="R2087">
        <v>1.1000000000000001</v>
      </c>
      <c r="S2087">
        <v>-3.2</v>
      </c>
      <c r="T2087">
        <v>4.1000000000000002E-2</v>
      </c>
      <c r="U2087">
        <v>0.10199999999999999</v>
      </c>
      <c r="V2087">
        <v>0.16200000000000001</v>
      </c>
      <c r="W2087">
        <v>0.41399999999999998</v>
      </c>
      <c r="X2087">
        <v>0.126</v>
      </c>
      <c r="Y2087" t="s">
        <v>930</v>
      </c>
    </row>
    <row r="2088" spans="1:25" ht="15.75" x14ac:dyDescent="0.25">
      <c r="A2088" t="s">
        <v>832</v>
      </c>
      <c r="B2088">
        <f>IF(COUNTIF(A$2:A2088,A2088)=1,MAX(B$1:B2087)+1,VLOOKUP(A2088,A$1:B2087,2,0))</f>
        <v>588</v>
      </c>
      <c r="C2088" t="s">
        <v>23</v>
      </c>
      <c r="D2088">
        <f>IF(COUNTIF(C$2:C2088,C2088)=1,MAX(D$1:D2087)+1,VLOOKUP(C2088,C$1:D2087,2,0))</f>
        <v>3</v>
      </c>
      <c r="E2088">
        <v>26</v>
      </c>
      <c r="F2088">
        <v>210.82</v>
      </c>
      <c r="G2088">
        <v>100.243832</v>
      </c>
      <c r="H2088" t="s">
        <v>50</v>
      </c>
      <c r="I2088" s="4">
        <f>IF(COUNTIF(H$2:H2088,H2088)=1,MAX(I$1:I2087)+1,VLOOKUP(H2088,H$1:I2087,2,0))</f>
        <v>12</v>
      </c>
      <c r="J2088" t="s">
        <v>17</v>
      </c>
      <c r="K2088">
        <f>IF(COUNTIF(J$2:J2088,J2088)=1,MAX(K$1:K2087)+1,VLOOKUP(J2088,J$1:K2087,2,0))</f>
        <v>1</v>
      </c>
      <c r="L2088">
        <v>1998</v>
      </c>
      <c r="M2088">
        <v>1</v>
      </c>
      <c r="N2088">
        <v>13</v>
      </c>
      <c r="O2088">
        <v>81</v>
      </c>
      <c r="P2088">
        <v>7.9</v>
      </c>
      <c r="Q2088">
        <v>5.4</v>
      </c>
      <c r="R2088">
        <v>0.9</v>
      </c>
      <c r="S2088">
        <v>1.4</v>
      </c>
      <c r="T2088">
        <v>8.6999999999999994E-2</v>
      </c>
      <c r="U2088">
        <v>0.192</v>
      </c>
      <c r="V2088">
        <v>0.185</v>
      </c>
      <c r="W2088">
        <v>0.51200000000000001</v>
      </c>
      <c r="X2088">
        <v>6.8000000000000005E-2</v>
      </c>
      <c r="Y2088" t="s">
        <v>930</v>
      </c>
    </row>
    <row r="2089" spans="1:25" ht="15.75" x14ac:dyDescent="0.25">
      <c r="A2089" t="s">
        <v>912</v>
      </c>
      <c r="B2089">
        <f>IF(COUNTIF(A$2:A2089,A2089)=1,MAX(B$1:B2088)+1,VLOOKUP(A2089,A$1:B2088,2,0))</f>
        <v>650</v>
      </c>
      <c r="C2089" t="s">
        <v>20</v>
      </c>
      <c r="D2089">
        <f>IF(COUNTIF(C$2:C2089,C2089)=1,MAX(D$1:D2088)+1,VLOOKUP(C2089,C$1:D2088,2,0))</f>
        <v>2</v>
      </c>
      <c r="E2089">
        <v>21</v>
      </c>
      <c r="F2089">
        <v>208.28</v>
      </c>
      <c r="G2089">
        <v>96.615095999999994</v>
      </c>
      <c r="H2089" t="s">
        <v>776</v>
      </c>
      <c r="I2089" s="4">
        <f>IF(COUNTIF(H$2:H2089,H2089)=1,MAX(I$1:I2088)+1,VLOOKUP(H2089,H$1:I2088,2,0))</f>
        <v>182</v>
      </c>
      <c r="J2089" t="s">
        <v>17</v>
      </c>
      <c r="K2089">
        <f>IF(COUNTIF(J$2:J2089,J2089)=1,MAX(K$1:K2088)+1,VLOOKUP(J2089,J$1:K2088,2,0))</f>
        <v>1</v>
      </c>
      <c r="L2089">
        <v>1999</v>
      </c>
      <c r="M2089">
        <v>1</v>
      </c>
      <c r="N2089">
        <v>4</v>
      </c>
      <c r="O2089">
        <v>76</v>
      </c>
      <c r="P2089">
        <v>17.2</v>
      </c>
      <c r="Q2089">
        <v>7.8</v>
      </c>
      <c r="R2089">
        <v>5.2</v>
      </c>
      <c r="S2089">
        <v>-2.9</v>
      </c>
      <c r="T2089">
        <v>4.7E-2</v>
      </c>
      <c r="U2089">
        <v>0.19</v>
      </c>
      <c r="V2089">
        <v>0.24299999999999999</v>
      </c>
      <c r="W2089">
        <v>0.53600000000000003</v>
      </c>
      <c r="X2089">
        <v>0.246</v>
      </c>
      <c r="Y2089" t="s">
        <v>930</v>
      </c>
    </row>
    <row r="2090" spans="1:25" ht="15.75" x14ac:dyDescent="0.25">
      <c r="A2090" t="s">
        <v>824</v>
      </c>
      <c r="B2090">
        <f>IF(COUNTIF(A$2:A2090,A2090)=1,MAX(B$1:B2089)+1,VLOOKUP(A2090,A$1:B2089,2,0))</f>
        <v>581</v>
      </c>
      <c r="C2090" t="s">
        <v>71</v>
      </c>
      <c r="D2090">
        <f>IF(COUNTIF(C$2:C2090,C2090)=1,MAX(D$1:D2089)+1,VLOOKUP(C2090,C$1:D2089,2,0))</f>
        <v>15</v>
      </c>
      <c r="E2090">
        <v>23</v>
      </c>
      <c r="F2090">
        <v>198.12</v>
      </c>
      <c r="G2090">
        <v>104.32616</v>
      </c>
      <c r="H2090" t="s">
        <v>210</v>
      </c>
      <c r="I2090" s="4">
        <f>IF(COUNTIF(H$2:H2090,H2090)=1,MAX(I$1:I2089)+1,VLOOKUP(H2090,H$1:I2089,2,0))</f>
        <v>65</v>
      </c>
      <c r="J2090" t="s">
        <v>17</v>
      </c>
      <c r="K2090">
        <f>IF(COUNTIF(J$2:J2090,J2090)=1,MAX(K$1:K2089)+1,VLOOKUP(J2090,J$1:K2089,2,0))</f>
        <v>1</v>
      </c>
      <c r="L2090">
        <v>1998</v>
      </c>
      <c r="M2090">
        <v>1</v>
      </c>
      <c r="N2090">
        <v>10</v>
      </c>
      <c r="O2090">
        <v>82</v>
      </c>
      <c r="P2090">
        <v>25.3</v>
      </c>
      <c r="Q2090">
        <v>6.4</v>
      </c>
      <c r="R2090">
        <v>3.1</v>
      </c>
      <c r="S2090">
        <v>-1.3</v>
      </c>
      <c r="T2090">
        <v>3.4000000000000002E-2</v>
      </c>
      <c r="U2090">
        <v>0.16700000000000001</v>
      </c>
      <c r="V2090">
        <v>0.30599999999999999</v>
      </c>
      <c r="W2090">
        <v>0.56299999999999994</v>
      </c>
      <c r="X2090">
        <v>0.16600000000000001</v>
      </c>
      <c r="Y2090" t="s">
        <v>930</v>
      </c>
    </row>
    <row r="2091" spans="1:25" ht="15.75" x14ac:dyDescent="0.25">
      <c r="A2091" t="s">
        <v>1000</v>
      </c>
      <c r="B2091">
        <f>IF(COUNTIF(A$2:A2091,A2091)=1,MAX(B$1:B2090)+1,VLOOKUP(A2091,A$1:B2090,2,0))</f>
        <v>722</v>
      </c>
      <c r="C2091" t="s">
        <v>23</v>
      </c>
      <c r="D2091">
        <f>IF(COUNTIF(C$2:C2091,C2091)=1,MAX(D$1:D2090)+1,VLOOKUP(C2091,C$1:D2090,2,0))</f>
        <v>3</v>
      </c>
      <c r="E2091">
        <v>26</v>
      </c>
      <c r="F2091">
        <v>213.36</v>
      </c>
      <c r="G2091">
        <v>115.66596</v>
      </c>
      <c r="H2091" t="s">
        <v>355</v>
      </c>
      <c r="I2091" s="4">
        <f>IF(COUNTIF(H$2:H2091,H2091)=1,MAX(I$1:I2090)+1,VLOOKUP(H2091,H$1:I2090,2,0))</f>
        <v>105</v>
      </c>
      <c r="J2091" t="s">
        <v>1001</v>
      </c>
      <c r="K2091">
        <f>IF(COUNTIF(J$2:J2091,J2091)=1,MAX(K$1:K2090)+1,VLOOKUP(J2091,J$1:K2090,2,0))</f>
        <v>26</v>
      </c>
      <c r="L2091">
        <v>2000</v>
      </c>
      <c r="M2091">
        <v>1</v>
      </c>
      <c r="N2091">
        <v>26</v>
      </c>
      <c r="O2091">
        <v>3</v>
      </c>
      <c r="P2091">
        <v>1.3</v>
      </c>
      <c r="Q2091">
        <v>0.7</v>
      </c>
      <c r="R2091">
        <v>0</v>
      </c>
      <c r="S2091">
        <v>-10.8</v>
      </c>
      <c r="T2091">
        <v>0.14299999999999999</v>
      </c>
      <c r="U2091">
        <v>0.14299999999999999</v>
      </c>
      <c r="V2091">
        <v>0.21099999999999999</v>
      </c>
      <c r="W2091">
        <v>0.41</v>
      </c>
      <c r="X2091">
        <v>0</v>
      </c>
      <c r="Y2091" t="s">
        <v>930</v>
      </c>
    </row>
    <row r="2092" spans="1:25" ht="15.75" x14ac:dyDescent="0.25">
      <c r="A2092" t="s">
        <v>513</v>
      </c>
      <c r="B2092">
        <f>IF(COUNTIF(A$2:A2092,A2092)=1,MAX(B$1:B2091)+1,VLOOKUP(A2092,A$1:B2091,2,0))</f>
        <v>326</v>
      </c>
      <c r="C2092" t="s">
        <v>29</v>
      </c>
      <c r="D2092">
        <f>IF(COUNTIF(C$2:C2092,C2092)=1,MAX(D$1:D2091)+1,VLOOKUP(C2092,C$1:D2091,2,0))</f>
        <v>5</v>
      </c>
      <c r="E2092">
        <v>26</v>
      </c>
      <c r="F2092">
        <v>210.82</v>
      </c>
      <c r="G2092">
        <v>115.66596</v>
      </c>
      <c r="H2092" t="s">
        <v>342</v>
      </c>
      <c r="I2092" s="4">
        <f>IF(COUNTIF(H$2:H2092,H2092)=1,MAX(I$1:I2091)+1,VLOOKUP(H2092,H$1:I2091,2,0))</f>
        <v>102</v>
      </c>
      <c r="J2092" t="s">
        <v>17</v>
      </c>
      <c r="K2092">
        <f>IF(COUNTIF(J$2:J2092,J2092)=1,MAX(K$1:K2091)+1,VLOOKUP(J2092,J$1:K2091,2,0))</f>
        <v>1</v>
      </c>
      <c r="L2092">
        <v>1996</v>
      </c>
      <c r="M2092">
        <v>1</v>
      </c>
      <c r="N2092">
        <v>11</v>
      </c>
      <c r="O2092">
        <v>10</v>
      </c>
      <c r="P2092">
        <v>2.8</v>
      </c>
      <c r="Q2092">
        <v>1.8</v>
      </c>
      <c r="R2092">
        <v>0.1</v>
      </c>
      <c r="S2092">
        <v>-4.4000000000000004</v>
      </c>
      <c r="T2092">
        <v>9.1999999999999998E-2</v>
      </c>
      <c r="U2092">
        <v>0.2</v>
      </c>
      <c r="V2092">
        <v>0.25600000000000001</v>
      </c>
      <c r="W2092">
        <v>0.36299999999999999</v>
      </c>
      <c r="X2092">
        <v>2.7E-2</v>
      </c>
      <c r="Y2092" t="s">
        <v>930</v>
      </c>
    </row>
    <row r="2093" spans="1:25" ht="15.75" x14ac:dyDescent="0.25">
      <c r="A2093" t="s">
        <v>911</v>
      </c>
      <c r="B2093">
        <f>IF(COUNTIF(A$2:A2093,A2093)=1,MAX(B$1:B2092)+1,VLOOKUP(A2093,A$1:B2092,2,0))</f>
        <v>649</v>
      </c>
      <c r="C2093" t="s">
        <v>85</v>
      </c>
      <c r="D2093">
        <f>IF(COUNTIF(C$2:C2093,C2093)=1,MAX(D$1:D2092)+1,VLOOKUP(C2093,C$1:D2092,2,0))</f>
        <v>19</v>
      </c>
      <c r="E2093">
        <v>25</v>
      </c>
      <c r="F2093">
        <v>213.36</v>
      </c>
      <c r="G2093">
        <v>115.66596</v>
      </c>
      <c r="H2093" t="s">
        <v>41</v>
      </c>
      <c r="I2093" s="4">
        <f>IF(COUNTIF(H$2:H2093,H2093)=1,MAX(I$1:I2092)+1,VLOOKUP(H2093,H$1:I2092,2,0))</f>
        <v>9</v>
      </c>
      <c r="J2093" t="s">
        <v>434</v>
      </c>
      <c r="K2093">
        <f>IF(COUNTIF(J$2:J2093,J2093)=1,MAX(K$1:K2092)+1,VLOOKUP(J2093,J$1:K2092,2,0))</f>
        <v>5</v>
      </c>
      <c r="L2093">
        <v>1999</v>
      </c>
      <c r="M2093">
        <v>2</v>
      </c>
      <c r="N2093">
        <v>47</v>
      </c>
      <c r="O2093">
        <v>63</v>
      </c>
      <c r="P2093">
        <v>4.0999999999999996</v>
      </c>
      <c r="Q2093">
        <v>2.7</v>
      </c>
      <c r="R2093">
        <v>0.2</v>
      </c>
      <c r="S2093">
        <v>0.1</v>
      </c>
      <c r="T2093">
        <v>0.13500000000000001</v>
      </c>
      <c r="U2093">
        <v>0.182</v>
      </c>
      <c r="V2093">
        <v>0.18099999999999999</v>
      </c>
      <c r="W2093">
        <v>0.60699999999999998</v>
      </c>
      <c r="X2093">
        <v>0.03</v>
      </c>
      <c r="Y2093" t="s">
        <v>930</v>
      </c>
    </row>
    <row r="2094" spans="1:25" ht="15.75" x14ac:dyDescent="0.25">
      <c r="A2094" t="s">
        <v>512</v>
      </c>
      <c r="B2094">
        <f>IF(COUNTIF(A$2:A2094,A2094)=1,MAX(B$1:B2093)+1,VLOOKUP(A2094,A$1:B2093,2,0))</f>
        <v>325</v>
      </c>
      <c r="C2094" t="s">
        <v>83</v>
      </c>
      <c r="D2094">
        <f>IF(COUNTIF(C$2:C2094,C2094)=1,MAX(D$1:D2093)+1,VLOOKUP(C2094,C$1:D2093,2,0))</f>
        <v>18</v>
      </c>
      <c r="E2094">
        <v>31</v>
      </c>
      <c r="F2094">
        <v>198.12</v>
      </c>
      <c r="G2094">
        <v>85.275295999999997</v>
      </c>
      <c r="H2094" t="s">
        <v>287</v>
      </c>
      <c r="I2094" s="4">
        <f>IF(COUNTIF(H$2:H2094,H2094)=1,MAX(I$1:I2093)+1,VLOOKUP(H2094,H$1:I2093,2,0))</f>
        <v>87</v>
      </c>
      <c r="J2094" t="s">
        <v>17</v>
      </c>
      <c r="K2094">
        <f>IF(COUNTIF(J$2:J2094,J2094)=1,MAX(K$1:K2093)+1,VLOOKUP(J2094,J$1:K2093,2,0))</f>
        <v>1</v>
      </c>
      <c r="L2094">
        <v>1992</v>
      </c>
      <c r="M2094">
        <v>1</v>
      </c>
      <c r="N2094">
        <v>8</v>
      </c>
      <c r="O2094">
        <v>31</v>
      </c>
      <c r="P2094">
        <v>4.3</v>
      </c>
      <c r="Q2094">
        <v>1.2</v>
      </c>
      <c r="R2094">
        <v>0.9</v>
      </c>
      <c r="S2094">
        <v>0.1</v>
      </c>
      <c r="T2094">
        <v>3.5000000000000003E-2</v>
      </c>
      <c r="U2094">
        <v>9.4E-2</v>
      </c>
      <c r="V2094">
        <v>0.20300000000000001</v>
      </c>
      <c r="W2094">
        <v>0.51500000000000001</v>
      </c>
      <c r="X2094">
        <v>0.13100000000000001</v>
      </c>
      <c r="Y2094" t="s">
        <v>930</v>
      </c>
    </row>
    <row r="2095" spans="1:25" ht="15.75" x14ac:dyDescent="0.25">
      <c r="A2095" t="s">
        <v>684</v>
      </c>
      <c r="B2095">
        <f>IF(COUNTIF(A$2:A2095,A2095)=1,MAX(B$1:B2094)+1,VLOOKUP(A2095,A$1:B2094,2,0))</f>
        <v>464</v>
      </c>
      <c r="C2095" t="s">
        <v>43</v>
      </c>
      <c r="D2095">
        <f>IF(COUNTIF(C$2:C2095,C2095)=1,MAX(D$1:D2094)+1,VLOOKUP(C2095,C$1:D2094,2,0))</f>
        <v>9</v>
      </c>
      <c r="E2095">
        <v>24</v>
      </c>
      <c r="F2095">
        <v>208.28</v>
      </c>
      <c r="G2095">
        <v>104.32616</v>
      </c>
      <c r="H2095" t="s">
        <v>30</v>
      </c>
      <c r="I2095" s="4">
        <f>IF(COUNTIF(H$2:H2095,H2095)=1,MAX(I$1:I2094)+1,VLOOKUP(H2095,H$1:I2094,2,0))</f>
        <v>5</v>
      </c>
      <c r="J2095" t="s">
        <v>17</v>
      </c>
      <c r="K2095">
        <f>IF(COUNTIF(J$2:J2095,J2095)=1,MAX(K$1:K2094)+1,VLOOKUP(J2095,J$1:K2094,2,0))</f>
        <v>1</v>
      </c>
      <c r="L2095">
        <v>1997</v>
      </c>
      <c r="M2095">
        <v>1</v>
      </c>
      <c r="N2095">
        <v>7</v>
      </c>
      <c r="O2095">
        <v>76</v>
      </c>
      <c r="P2095">
        <v>12.6</v>
      </c>
      <c r="Q2095">
        <v>4.0999999999999996</v>
      </c>
      <c r="R2095">
        <v>1.8</v>
      </c>
      <c r="S2095">
        <v>7</v>
      </c>
      <c r="T2095">
        <v>4.3999999999999997E-2</v>
      </c>
      <c r="U2095">
        <v>0.128</v>
      </c>
      <c r="V2095">
        <v>0.214</v>
      </c>
      <c r="W2095">
        <v>0.54900000000000004</v>
      </c>
      <c r="X2095">
        <v>0.108</v>
      </c>
      <c r="Y2095" t="s">
        <v>930</v>
      </c>
    </row>
    <row r="2096" spans="1:25" ht="15.75" x14ac:dyDescent="0.25">
      <c r="A2096" t="s">
        <v>908</v>
      </c>
      <c r="B2096">
        <f>IF(COUNTIF(A$2:A2096,A2096)=1,MAX(B$1:B2095)+1,VLOOKUP(A2096,A$1:B2095,2,0))</f>
        <v>647</v>
      </c>
      <c r="C2096" t="s">
        <v>117</v>
      </c>
      <c r="D2096">
        <f>IF(COUNTIF(C$2:C2096,C2096)=1,MAX(D$1:D2095)+1,VLOOKUP(C2096,C$1:D2095,2,0))</f>
        <v>24</v>
      </c>
      <c r="E2096">
        <v>24</v>
      </c>
      <c r="F2096">
        <v>200.66</v>
      </c>
      <c r="G2096">
        <v>96.161503999999994</v>
      </c>
      <c r="H2096" t="s">
        <v>909</v>
      </c>
      <c r="I2096" s="4">
        <f>IF(COUNTIF(H$2:H2096,H2096)=1,MAX(I$1:I2095)+1,VLOOKUP(H2096,H$1:I2095,2,0))</f>
        <v>199</v>
      </c>
      <c r="J2096" t="s">
        <v>17</v>
      </c>
      <c r="K2096">
        <f>IF(COUNTIF(J$2:J2096,J2096)=1,MAX(K$1:K2095)+1,VLOOKUP(J2096,J$1:K2095,2,0))</f>
        <v>1</v>
      </c>
      <c r="L2096">
        <v>1999</v>
      </c>
      <c r="M2096">
        <v>1</v>
      </c>
      <c r="N2096">
        <v>25</v>
      </c>
      <c r="O2096">
        <v>30</v>
      </c>
      <c r="P2096">
        <v>1.5</v>
      </c>
      <c r="Q2096">
        <v>1.2</v>
      </c>
      <c r="R2096">
        <v>0.3</v>
      </c>
      <c r="S2096">
        <v>0.2</v>
      </c>
      <c r="T2096">
        <v>9.9000000000000005E-2</v>
      </c>
      <c r="U2096">
        <v>0.11</v>
      </c>
      <c r="V2096">
        <v>0.154</v>
      </c>
      <c r="W2096">
        <v>0.38700000000000001</v>
      </c>
      <c r="X2096">
        <v>6.5000000000000002E-2</v>
      </c>
      <c r="Y2096" t="s">
        <v>930</v>
      </c>
    </row>
    <row r="2097" spans="1:25" ht="15.75" x14ac:dyDescent="0.25">
      <c r="A2097" t="s">
        <v>509</v>
      </c>
      <c r="B2097">
        <f>IF(COUNTIF(A$2:A2097,A2097)=1,MAX(B$1:B2096)+1,VLOOKUP(A2097,A$1:B2096,2,0))</f>
        <v>322</v>
      </c>
      <c r="C2097" t="s">
        <v>29</v>
      </c>
      <c r="D2097">
        <f>IF(COUNTIF(C$2:C2097,C2097)=1,MAX(D$1:D2096)+1,VLOOKUP(C2097,C$1:D2096,2,0))</f>
        <v>5</v>
      </c>
      <c r="E2097">
        <v>34</v>
      </c>
      <c r="F2097">
        <v>182.88</v>
      </c>
      <c r="G2097">
        <v>88.45044</v>
      </c>
      <c r="H2097" t="s">
        <v>212</v>
      </c>
      <c r="I2097" s="4">
        <f>IF(COUNTIF(H$2:H2097,H2097)=1,MAX(I$1:I2096)+1,VLOOKUP(H2097,H$1:I2096,2,0))</f>
        <v>66</v>
      </c>
      <c r="J2097" t="s">
        <v>17</v>
      </c>
      <c r="K2097">
        <f>IF(COUNTIF(J$2:J2097,J2097)=1,MAX(K$1:K2096)+1,VLOOKUP(J2097,J$1:K2096,2,0))</f>
        <v>1</v>
      </c>
      <c r="L2097">
        <v>1989</v>
      </c>
      <c r="M2097">
        <v>1</v>
      </c>
      <c r="N2097">
        <v>14</v>
      </c>
      <c r="O2097">
        <v>77</v>
      </c>
      <c r="P2097">
        <v>14.9</v>
      </c>
      <c r="Q2097">
        <v>2.6</v>
      </c>
      <c r="R2097">
        <v>6.3</v>
      </c>
      <c r="S2097">
        <v>4.7</v>
      </c>
      <c r="T2097">
        <v>1.2E-2</v>
      </c>
      <c r="U2097">
        <v>8.1000000000000003E-2</v>
      </c>
      <c r="V2097">
        <v>0.24399999999999999</v>
      </c>
      <c r="W2097">
        <v>0.51300000000000001</v>
      </c>
      <c r="X2097">
        <v>0.34399999999999997</v>
      </c>
      <c r="Y2097" t="s">
        <v>930</v>
      </c>
    </row>
    <row r="2098" spans="1:25" ht="15.75" x14ac:dyDescent="0.25">
      <c r="A2098" t="s">
        <v>685</v>
      </c>
      <c r="B2098">
        <f>IF(COUNTIF(A$2:A2098,A2098)=1,MAX(B$1:B2097)+1,VLOOKUP(A2098,A$1:B2097,2,0))</f>
        <v>465</v>
      </c>
      <c r="C2098" t="s">
        <v>103</v>
      </c>
      <c r="D2098">
        <f>IF(COUNTIF(C$2:C2098,C2098)=1,MAX(D$1:D2097)+1,VLOOKUP(C2098,C$1:D2097,2,0))</f>
        <v>21</v>
      </c>
      <c r="E2098">
        <v>25</v>
      </c>
      <c r="F2098">
        <v>213.36</v>
      </c>
      <c r="G2098">
        <v>117.93392</v>
      </c>
      <c r="H2098" t="s">
        <v>418</v>
      </c>
      <c r="I2098" s="4">
        <f>IF(COUNTIF(H$2:H2098,H2098)=1,MAX(I$1:I2097)+1,VLOOKUP(H2098,H$1:I2097,2,0))</f>
        <v>120</v>
      </c>
      <c r="J2098" t="s">
        <v>686</v>
      </c>
      <c r="K2098">
        <f>IF(COUNTIF(J$2:J2098,J2098)=1,MAX(K$1:K2097)+1,VLOOKUP(J2098,J$1:K2097,2,0))</f>
        <v>11</v>
      </c>
      <c r="L2098">
        <v>1997</v>
      </c>
      <c r="M2098">
        <v>1</v>
      </c>
      <c r="N2098">
        <v>1</v>
      </c>
      <c r="O2098">
        <v>82</v>
      </c>
      <c r="P2098">
        <v>22.2</v>
      </c>
      <c r="Q2098">
        <v>12.2</v>
      </c>
      <c r="R2098">
        <v>3</v>
      </c>
      <c r="S2098">
        <v>12.3</v>
      </c>
      <c r="T2098">
        <v>9.7000000000000003E-2</v>
      </c>
      <c r="U2098">
        <v>0.246</v>
      </c>
      <c r="V2098">
        <v>0.28699999999999998</v>
      </c>
      <c r="W2098">
        <v>0.53600000000000003</v>
      </c>
      <c r="X2098">
        <v>0.15</v>
      </c>
      <c r="Y2098" t="s">
        <v>930</v>
      </c>
    </row>
    <row r="2099" spans="1:25" ht="15.75" x14ac:dyDescent="0.25">
      <c r="A2099" t="s">
        <v>508</v>
      </c>
      <c r="B2099">
        <f>IF(COUNTIF(A$2:A2099,A2099)=1,MAX(B$1:B2098)+1,VLOOKUP(A2099,A$1:B2098,2,0))</f>
        <v>321</v>
      </c>
      <c r="C2099" t="s">
        <v>85</v>
      </c>
      <c r="D2099">
        <f>IF(COUNTIF(C$2:C2099,C2099)=1,MAX(D$1:D2098)+1,VLOOKUP(C2099,C$1:D2098,2,0))</f>
        <v>19</v>
      </c>
      <c r="E2099">
        <v>28</v>
      </c>
      <c r="F2099">
        <v>208.28</v>
      </c>
      <c r="G2099">
        <v>102.0582</v>
      </c>
      <c r="H2099" t="s">
        <v>58</v>
      </c>
      <c r="I2099" s="4">
        <f>IF(COUNTIF(H$2:H2099,H2099)=1,MAX(I$1:I2098)+1,VLOOKUP(H2099,H$1:I2098,2,0))</f>
        <v>15</v>
      </c>
      <c r="J2099" t="s">
        <v>17</v>
      </c>
      <c r="K2099">
        <f>IF(COUNTIF(J$2:J2099,J2099)=1,MAX(K$1:K2098)+1,VLOOKUP(J2099,J$1:K2098,2,0))</f>
        <v>1</v>
      </c>
      <c r="L2099">
        <v>1995</v>
      </c>
      <c r="M2099">
        <v>1</v>
      </c>
      <c r="N2099">
        <v>18</v>
      </c>
      <c r="O2099">
        <v>50</v>
      </c>
      <c r="P2099">
        <v>12.4</v>
      </c>
      <c r="Q2099">
        <v>8.3000000000000007</v>
      </c>
      <c r="R2099">
        <v>1.2</v>
      </c>
      <c r="S2099">
        <v>5.8</v>
      </c>
      <c r="T2099">
        <v>8.2000000000000003E-2</v>
      </c>
      <c r="U2099">
        <v>0.17199999999999999</v>
      </c>
      <c r="V2099">
        <v>0.17199999999999999</v>
      </c>
      <c r="W2099">
        <v>0.56200000000000006</v>
      </c>
      <c r="X2099">
        <v>5.3999999999999999E-2</v>
      </c>
      <c r="Y2099" t="s">
        <v>930</v>
      </c>
    </row>
    <row r="2100" spans="1:25" ht="15.75" x14ac:dyDescent="0.25">
      <c r="A2100" t="s">
        <v>506</v>
      </c>
      <c r="B2100">
        <f>IF(COUNTIF(A$2:A2100,A2100)=1,MAX(B$1:B2099)+1,VLOOKUP(A2100,A$1:B2099,2,0))</f>
        <v>320</v>
      </c>
      <c r="C2100" t="s">
        <v>103</v>
      </c>
      <c r="D2100">
        <f>IF(COUNTIF(C$2:C2100,C2100)=1,MAX(D$1:D2099)+1,VLOOKUP(C2100,C$1:D2099,2,0))</f>
        <v>21</v>
      </c>
      <c r="E2100">
        <v>38</v>
      </c>
      <c r="F2100">
        <v>190.5</v>
      </c>
      <c r="G2100">
        <v>92.986360000000005</v>
      </c>
      <c r="H2100" t="s">
        <v>507</v>
      </c>
      <c r="I2100" s="4">
        <f>IF(COUNTIF(H$2:H2100,H2100)=1,MAX(I$1:I2099)+1,VLOOKUP(H2100,H$1:I2099,2,0))</f>
        <v>137</v>
      </c>
      <c r="J2100" t="s">
        <v>17</v>
      </c>
      <c r="K2100">
        <f>IF(COUNTIF(J$2:J2100,J2100)=1,MAX(K$1:K2099)+1,VLOOKUP(J2100,J$1:K2099,2,0))</f>
        <v>1</v>
      </c>
      <c r="L2100">
        <v>1985</v>
      </c>
      <c r="M2100">
        <v>1</v>
      </c>
      <c r="N2100">
        <v>24</v>
      </c>
      <c r="O2100">
        <v>80</v>
      </c>
      <c r="P2100">
        <v>7.2</v>
      </c>
      <c r="Q2100">
        <v>2.5</v>
      </c>
      <c r="R2100">
        <v>3.1</v>
      </c>
      <c r="S2100">
        <v>13.3</v>
      </c>
      <c r="T2100">
        <v>1.7000000000000001E-2</v>
      </c>
      <c r="U2100">
        <v>0.112</v>
      </c>
      <c r="V2100">
        <v>0.16700000000000001</v>
      </c>
      <c r="W2100">
        <v>0.58299999999999996</v>
      </c>
      <c r="X2100">
        <v>0.248</v>
      </c>
      <c r="Y2100" t="s">
        <v>930</v>
      </c>
    </row>
    <row r="2101" spans="1:25" ht="15.75" x14ac:dyDescent="0.25">
      <c r="A2101" t="s">
        <v>520</v>
      </c>
      <c r="B2101">
        <f>IF(COUNTIF(A$2:A2101,A2101)=1,MAX(B$1:B2100)+1,VLOOKUP(A2101,A$1:B2100,2,0))</f>
        <v>331</v>
      </c>
      <c r="C2101" t="s">
        <v>73</v>
      </c>
      <c r="D2101">
        <f>IF(COUNTIF(C$2:C2101,C2101)=1,MAX(D$1:D2100)+1,VLOOKUP(C2101,C$1:D2100,2,0))</f>
        <v>16</v>
      </c>
      <c r="E2101">
        <v>33</v>
      </c>
      <c r="F2101">
        <v>208.28</v>
      </c>
      <c r="G2101">
        <v>104.32616</v>
      </c>
      <c r="H2101" t="s">
        <v>153</v>
      </c>
      <c r="I2101" s="4">
        <f>IF(COUNTIF(H$2:H2101,H2101)=1,MAX(I$1:I2100)+1,VLOOKUP(H2101,H$1:I2100,2,0))</f>
        <v>45</v>
      </c>
      <c r="J2101" t="s">
        <v>17</v>
      </c>
      <c r="K2101">
        <f>IF(COUNTIF(J$2:J2101,J2101)=1,MAX(K$1:K2100)+1,VLOOKUP(J2101,J$1:K2100,2,0))</f>
        <v>1</v>
      </c>
      <c r="L2101">
        <v>1990</v>
      </c>
      <c r="M2101">
        <v>1</v>
      </c>
      <c r="N2101">
        <v>16</v>
      </c>
      <c r="O2101">
        <v>14</v>
      </c>
      <c r="P2101">
        <v>1.8</v>
      </c>
      <c r="Q2101">
        <v>1.5</v>
      </c>
      <c r="R2101">
        <v>0.4</v>
      </c>
      <c r="S2101">
        <v>-15.9</v>
      </c>
      <c r="T2101">
        <v>3.6999999999999998E-2</v>
      </c>
      <c r="U2101">
        <v>0.16800000000000001</v>
      </c>
      <c r="V2101">
        <v>0.17399999999999999</v>
      </c>
      <c r="W2101">
        <v>0.36799999999999999</v>
      </c>
      <c r="X2101">
        <v>8.2000000000000003E-2</v>
      </c>
      <c r="Y2101" t="s">
        <v>930</v>
      </c>
    </row>
    <row r="2102" spans="1:25" ht="15.75" x14ac:dyDescent="0.25">
      <c r="A2102" t="s">
        <v>688</v>
      </c>
      <c r="B2102">
        <f>IF(COUNTIF(A$2:A2102,A2102)=1,MAX(B$1:B2101)+1,VLOOKUP(A2102,A$1:B2101,2,0))</f>
        <v>467</v>
      </c>
      <c r="C2102" t="s">
        <v>46</v>
      </c>
      <c r="D2102">
        <f>IF(COUNTIF(C$2:C2102,C2102)=1,MAX(D$1:D2101)+1,VLOOKUP(C2102,C$1:D2101,2,0))</f>
        <v>10</v>
      </c>
      <c r="E2102">
        <v>34</v>
      </c>
      <c r="F2102">
        <v>208.28</v>
      </c>
      <c r="G2102">
        <v>122.46984</v>
      </c>
      <c r="H2102" t="s">
        <v>239</v>
      </c>
      <c r="I2102" s="4">
        <f>IF(COUNTIF(H$2:H2102,H2102)=1,MAX(I$1:I2101)+1,VLOOKUP(H2102,H$1:I2101,2,0))</f>
        <v>77</v>
      </c>
      <c r="J2102" t="s">
        <v>17</v>
      </c>
      <c r="K2102">
        <f>IF(COUNTIF(J$2:J2102,J2102)=1,MAX(K$1:K2101)+1,VLOOKUP(J2102,J$1:K2101,2,0))</f>
        <v>1</v>
      </c>
      <c r="L2102">
        <v>0</v>
      </c>
      <c r="M2102">
        <v>0</v>
      </c>
      <c r="N2102">
        <v>0</v>
      </c>
      <c r="O2102">
        <v>19</v>
      </c>
      <c r="P2102">
        <v>1.7</v>
      </c>
      <c r="Q2102">
        <v>2.8</v>
      </c>
      <c r="R2102">
        <v>0.4</v>
      </c>
      <c r="S2102">
        <v>-8.5</v>
      </c>
      <c r="T2102">
        <v>0.10199999999999999</v>
      </c>
      <c r="U2102">
        <v>0.17399999999999999</v>
      </c>
      <c r="V2102">
        <v>7.3999999999999996E-2</v>
      </c>
      <c r="W2102">
        <v>0.47599999999999998</v>
      </c>
      <c r="X2102">
        <v>0.05</v>
      </c>
      <c r="Y2102" t="s">
        <v>930</v>
      </c>
    </row>
    <row r="2103" spans="1:25" ht="15.75" x14ac:dyDescent="0.25">
      <c r="A2103" t="s">
        <v>499</v>
      </c>
      <c r="B2103">
        <f>IF(COUNTIF(A$2:A2103,A2103)=1,MAX(B$1:B2102)+1,VLOOKUP(A2103,A$1:B2102,2,0))</f>
        <v>316</v>
      </c>
      <c r="C2103" t="s">
        <v>83</v>
      </c>
      <c r="D2103">
        <f>IF(COUNTIF(C$2:C2103,C2103)=1,MAX(D$1:D2102)+1,VLOOKUP(C2103,C$1:D2102,2,0))</f>
        <v>18</v>
      </c>
      <c r="E2103">
        <v>31</v>
      </c>
      <c r="F2103">
        <v>180.34</v>
      </c>
      <c r="G2103">
        <v>78.471416000000005</v>
      </c>
      <c r="H2103" t="s">
        <v>500</v>
      </c>
      <c r="I2103" s="4">
        <f>IF(COUNTIF(H$2:H2103,H2103)=1,MAX(I$1:I2102)+1,VLOOKUP(H2103,H$1:I2102,2,0))</f>
        <v>134</v>
      </c>
      <c r="J2103" t="s">
        <v>17</v>
      </c>
      <c r="K2103">
        <f>IF(COUNTIF(J$2:J2103,J2103)=1,MAX(K$1:K2102)+1,VLOOKUP(J2103,J$1:K2102,2,0))</f>
        <v>1</v>
      </c>
      <c r="L2103">
        <v>1991</v>
      </c>
      <c r="M2103">
        <v>1</v>
      </c>
      <c r="N2103">
        <v>11</v>
      </c>
      <c r="O2103">
        <v>78</v>
      </c>
      <c r="P2103">
        <v>16</v>
      </c>
      <c r="Q2103">
        <v>3.8</v>
      </c>
      <c r="R2103">
        <v>7.5</v>
      </c>
      <c r="S2103">
        <v>2.6</v>
      </c>
      <c r="T2103">
        <v>2.4E-2</v>
      </c>
      <c r="U2103">
        <v>9.8000000000000004E-2</v>
      </c>
      <c r="V2103">
        <v>0.221</v>
      </c>
      <c r="W2103">
        <v>0.50700000000000001</v>
      </c>
      <c r="X2103">
        <v>0.32600000000000001</v>
      </c>
      <c r="Y2103" t="s">
        <v>930</v>
      </c>
    </row>
    <row r="2104" spans="1:25" ht="15.75" x14ac:dyDescent="0.25">
      <c r="A2104" t="s">
        <v>1002</v>
      </c>
      <c r="B2104">
        <f>IF(COUNTIF(A$2:A2104,A2104)=1,MAX(B$1:B2103)+1,VLOOKUP(A2104,A$1:B2103,2,0))</f>
        <v>723</v>
      </c>
      <c r="C2104" t="s">
        <v>117</v>
      </c>
      <c r="D2104">
        <f>IF(COUNTIF(C$2:C2104,C2104)=1,MAX(D$1:D2103)+1,VLOOKUP(C2104,C$1:D2103,2,0))</f>
        <v>24</v>
      </c>
      <c r="E2104">
        <v>24</v>
      </c>
      <c r="F2104">
        <v>200.66</v>
      </c>
      <c r="G2104">
        <v>97.522279999999995</v>
      </c>
      <c r="H2104" t="s">
        <v>888</v>
      </c>
      <c r="I2104" s="4">
        <f>IF(COUNTIF(H$2:H2104,H2104)=1,MAX(I$1:I2103)+1,VLOOKUP(H2104,H$1:I2103,2,0))</f>
        <v>197</v>
      </c>
      <c r="J2104" t="s">
        <v>17</v>
      </c>
      <c r="K2104">
        <f>IF(COUNTIF(J$2:J2104,J2104)=1,MAX(K$1:K2103)+1,VLOOKUP(J2104,J$1:K2103,2,0))</f>
        <v>1</v>
      </c>
      <c r="L2104">
        <v>0</v>
      </c>
      <c r="M2104">
        <v>0</v>
      </c>
      <c r="N2104">
        <v>0</v>
      </c>
      <c r="O2104">
        <v>3</v>
      </c>
      <c r="P2104">
        <v>0</v>
      </c>
      <c r="Q2104">
        <v>0.3</v>
      </c>
      <c r="R2104">
        <v>0.3</v>
      </c>
      <c r="S2104">
        <v>-15.6</v>
      </c>
      <c r="T2104">
        <v>0</v>
      </c>
      <c r="U2104">
        <v>7.6999999999999999E-2</v>
      </c>
      <c r="V2104">
        <v>0.13400000000000001</v>
      </c>
      <c r="W2104">
        <v>0</v>
      </c>
      <c r="X2104">
        <v>0.111</v>
      </c>
      <c r="Y2104" t="s">
        <v>930</v>
      </c>
    </row>
    <row r="2105" spans="1:25" ht="15.75" x14ac:dyDescent="0.25">
      <c r="A2105" t="s">
        <v>695</v>
      </c>
      <c r="B2105">
        <f>IF(COUNTIF(A$2:A2105,A2105)=1,MAX(B$1:B2104)+1,VLOOKUP(A2105,A$1:B2104,2,0))</f>
        <v>473</v>
      </c>
      <c r="C2105" t="s">
        <v>46</v>
      </c>
      <c r="D2105">
        <f>IF(COUNTIF(C$2:C2105,C2105)=1,MAX(D$1:D2104)+1,VLOOKUP(C2105,C$1:D2104,2,0))</f>
        <v>10</v>
      </c>
      <c r="E2105">
        <v>26</v>
      </c>
      <c r="F2105">
        <v>198.12</v>
      </c>
      <c r="G2105">
        <v>101.151016</v>
      </c>
      <c r="H2105" t="s">
        <v>696</v>
      </c>
      <c r="I2105" s="4">
        <f>IF(COUNTIF(H$2:H2105,H2105)=1,MAX(I$1:I2104)+1,VLOOKUP(H2105,H$1:I2104,2,0))</f>
        <v>168</v>
      </c>
      <c r="J2105" t="s">
        <v>697</v>
      </c>
      <c r="K2105">
        <f>IF(COUNTIF(J$2:J2105,J2105)=1,MAX(K$1:K2104)+1,VLOOKUP(J2105,J$1:K2104,2,0))</f>
        <v>12</v>
      </c>
      <c r="L2105">
        <v>1997</v>
      </c>
      <c r="M2105">
        <v>1</v>
      </c>
      <c r="N2105">
        <v>11</v>
      </c>
      <c r="O2105">
        <v>29</v>
      </c>
      <c r="P2105">
        <v>3.8</v>
      </c>
      <c r="Q2105">
        <v>2</v>
      </c>
      <c r="R2105">
        <v>0.8</v>
      </c>
      <c r="S2105">
        <v>-7.9</v>
      </c>
      <c r="T2105">
        <v>3.5000000000000003E-2</v>
      </c>
      <c r="U2105">
        <v>0.11899999999999999</v>
      </c>
      <c r="V2105">
        <v>0.17</v>
      </c>
      <c r="W2105">
        <v>0.438</v>
      </c>
      <c r="X2105">
        <v>8.6999999999999994E-2</v>
      </c>
      <c r="Y2105" t="s">
        <v>930</v>
      </c>
    </row>
    <row r="2106" spans="1:25" ht="15.75" x14ac:dyDescent="0.25">
      <c r="A2106" t="s">
        <v>1003</v>
      </c>
      <c r="B2106">
        <f>IF(COUNTIF(A$2:A2106,A2106)=1,MAX(B$1:B2105)+1,VLOOKUP(A2106,A$1:B2105,2,0))</f>
        <v>724</v>
      </c>
      <c r="C2106" t="s">
        <v>57</v>
      </c>
      <c r="D2106">
        <f>IF(COUNTIF(C$2:C2106,C2106)=1,MAX(D$1:D2105)+1,VLOOKUP(C2106,C$1:D2105,2,0))</f>
        <v>13</v>
      </c>
      <c r="E2106">
        <v>21</v>
      </c>
      <c r="F2106">
        <v>205.74</v>
      </c>
      <c r="G2106">
        <v>102.0582</v>
      </c>
      <c r="H2106" t="s">
        <v>404</v>
      </c>
      <c r="I2106" s="4">
        <f>IF(COUNTIF(H$2:H2106,H2106)=1,MAX(I$1:I2105)+1,VLOOKUP(H2106,H$1:I2105,2,0))</f>
        <v>117</v>
      </c>
      <c r="J2106" t="s">
        <v>17</v>
      </c>
      <c r="K2106">
        <f>IF(COUNTIF(J$2:J2106,J2106)=1,MAX(K$1:K2105)+1,VLOOKUP(J2106,J$1:K2105,2,0))</f>
        <v>1</v>
      </c>
      <c r="L2106">
        <v>2000</v>
      </c>
      <c r="M2106">
        <v>1</v>
      </c>
      <c r="N2106">
        <v>2</v>
      </c>
      <c r="O2106">
        <v>80</v>
      </c>
      <c r="P2106">
        <v>4.9000000000000004</v>
      </c>
      <c r="Q2106">
        <v>3.6</v>
      </c>
      <c r="R2106">
        <v>0.4</v>
      </c>
      <c r="S2106">
        <v>-5.0999999999999996</v>
      </c>
      <c r="T2106">
        <v>9.9000000000000005E-2</v>
      </c>
      <c r="U2106">
        <v>0.154</v>
      </c>
      <c r="V2106">
        <v>0.16500000000000001</v>
      </c>
      <c r="W2106">
        <v>0.48699999999999999</v>
      </c>
      <c r="X2106">
        <v>3.5000000000000003E-2</v>
      </c>
      <c r="Y2106" t="s">
        <v>930</v>
      </c>
    </row>
    <row r="2107" spans="1:25" ht="15.75" x14ac:dyDescent="0.25">
      <c r="A2107" t="s">
        <v>493</v>
      </c>
      <c r="B2107">
        <f>IF(COUNTIF(A$2:A2107,A2107)=1,MAX(B$1:B2106)+1,VLOOKUP(A2107,A$1:B2106,2,0))</f>
        <v>311</v>
      </c>
      <c r="C2107" t="s">
        <v>26</v>
      </c>
      <c r="D2107">
        <f>IF(COUNTIF(C$2:C2107,C2107)=1,MAX(D$1:D2106)+1,VLOOKUP(C2107,C$1:D2106,2,0))</f>
        <v>4</v>
      </c>
      <c r="E2107">
        <v>27</v>
      </c>
      <c r="F2107">
        <v>190.5</v>
      </c>
      <c r="G2107">
        <v>88.45044</v>
      </c>
      <c r="H2107" t="s">
        <v>494</v>
      </c>
      <c r="I2107" s="4">
        <f>IF(COUNTIF(H$2:H2107,H2107)=1,MAX(I$1:I2106)+1,VLOOKUP(H2107,H$1:I2106,2,0))</f>
        <v>133</v>
      </c>
      <c r="J2107" t="s">
        <v>434</v>
      </c>
      <c r="K2107">
        <f>IF(COUNTIF(J$2:J2107,J2107)=1,MAX(K$1:K2106)+1,VLOOKUP(J2107,J$1:K2106,2,0))</f>
        <v>5</v>
      </c>
      <c r="L2107">
        <v>1996</v>
      </c>
      <c r="M2107">
        <v>1</v>
      </c>
      <c r="N2107">
        <v>15</v>
      </c>
      <c r="O2107">
        <v>70</v>
      </c>
      <c r="P2107">
        <v>15.6</v>
      </c>
      <c r="Q2107">
        <v>3.2</v>
      </c>
      <c r="R2107">
        <v>7.3</v>
      </c>
      <c r="S2107">
        <v>6.5</v>
      </c>
      <c r="T2107">
        <v>2.3E-2</v>
      </c>
      <c r="U2107">
        <v>7.8E-2</v>
      </c>
      <c r="V2107">
        <v>0.21099999999999999</v>
      </c>
      <c r="W2107">
        <v>0.60299999999999998</v>
      </c>
      <c r="X2107">
        <v>0.33500000000000002</v>
      </c>
      <c r="Y2107" t="s">
        <v>930</v>
      </c>
    </row>
    <row r="2108" spans="1:25" ht="15.75" x14ac:dyDescent="0.25">
      <c r="A2108" t="s">
        <v>492</v>
      </c>
      <c r="B2108">
        <f>IF(COUNTIF(A$2:A2108,A2108)=1,MAX(B$1:B2107)+1,VLOOKUP(A2108,A$1:B2107,2,0))</f>
        <v>310</v>
      </c>
      <c r="C2108" t="s">
        <v>103</v>
      </c>
      <c r="D2108">
        <f>IF(COUNTIF(C$2:C2108,C2108)=1,MAX(D$1:D2107)+1,VLOOKUP(C2108,C$1:D2107,2,0))</f>
        <v>21</v>
      </c>
      <c r="E2108">
        <v>35</v>
      </c>
      <c r="F2108">
        <v>190.5</v>
      </c>
      <c r="G2108">
        <v>81.646559999999994</v>
      </c>
      <c r="H2108" t="s">
        <v>237</v>
      </c>
      <c r="I2108" s="4">
        <f>IF(COUNTIF(H$2:H2108,H2108)=1,MAX(I$1:I2107)+1,VLOOKUP(H2108,H$1:I2107,2,0))</f>
        <v>76</v>
      </c>
      <c r="J2108" t="s">
        <v>17</v>
      </c>
      <c r="K2108">
        <f>IF(COUNTIF(J$2:J2108,J2108)=1,MAX(K$1:K2107)+1,VLOOKUP(J2108,J$1:K2107,2,0))</f>
        <v>1</v>
      </c>
      <c r="L2108">
        <v>1988</v>
      </c>
      <c r="M2108">
        <v>2</v>
      </c>
      <c r="N2108">
        <v>50</v>
      </c>
      <c r="O2108">
        <v>55</v>
      </c>
      <c r="P2108">
        <v>3.3</v>
      </c>
      <c r="Q2108">
        <v>0.6</v>
      </c>
      <c r="R2108">
        <v>1</v>
      </c>
      <c r="S2108">
        <v>2.4</v>
      </c>
      <c r="T2108">
        <v>1.0999999999999999E-2</v>
      </c>
      <c r="U2108">
        <v>5.0999999999999997E-2</v>
      </c>
      <c r="V2108">
        <v>0.13500000000000001</v>
      </c>
      <c r="W2108">
        <v>0.54600000000000004</v>
      </c>
      <c r="X2108">
        <v>0.14299999999999999</v>
      </c>
      <c r="Y2108" t="s">
        <v>930</v>
      </c>
    </row>
    <row r="2109" spans="1:25" ht="15.75" x14ac:dyDescent="0.25">
      <c r="A2109" t="s">
        <v>1004</v>
      </c>
      <c r="B2109">
        <f>IF(COUNTIF(A$2:A2109,A2109)=1,MAX(B$1:B2108)+1,VLOOKUP(A2109,A$1:B2108,2,0))</f>
        <v>725</v>
      </c>
      <c r="C2109" t="s">
        <v>15</v>
      </c>
      <c r="D2109">
        <f>IF(COUNTIF(C$2:C2109,C2109)=1,MAX(D$1:D2108)+1,VLOOKUP(C2109,C$1:D2108,2,0))</f>
        <v>1</v>
      </c>
      <c r="E2109">
        <v>25</v>
      </c>
      <c r="F2109">
        <v>208.28</v>
      </c>
      <c r="G2109">
        <v>99.790239999999997</v>
      </c>
      <c r="H2109" t="s">
        <v>1005</v>
      </c>
      <c r="I2109" s="4">
        <f>IF(COUNTIF(H$2:H2109,H2109)=1,MAX(I$1:I2108)+1,VLOOKUP(H2109,H$1:I2108,2,0))</f>
        <v>208</v>
      </c>
      <c r="J2109" t="s">
        <v>17</v>
      </c>
      <c r="K2109">
        <f>IF(COUNTIF(J$2:J2109,J2109)=1,MAX(K$1:K2108)+1,VLOOKUP(J2109,J$1:K2108,2,0))</f>
        <v>1</v>
      </c>
      <c r="L2109">
        <v>0</v>
      </c>
      <c r="M2109">
        <v>0</v>
      </c>
      <c r="N2109">
        <v>0</v>
      </c>
      <c r="O2109">
        <v>12</v>
      </c>
      <c r="P2109">
        <v>1.6</v>
      </c>
      <c r="Q2109">
        <v>1.8</v>
      </c>
      <c r="R2109">
        <v>0.5</v>
      </c>
      <c r="S2109">
        <v>-8.1999999999999993</v>
      </c>
      <c r="T2109">
        <v>6.8000000000000005E-2</v>
      </c>
      <c r="U2109">
        <v>0.128</v>
      </c>
      <c r="V2109">
        <v>0.104</v>
      </c>
      <c r="W2109">
        <v>0.45100000000000001</v>
      </c>
      <c r="X2109">
        <v>7.4999999999999997E-2</v>
      </c>
      <c r="Y2109" t="s">
        <v>930</v>
      </c>
    </row>
    <row r="2110" spans="1:25" ht="15.75" x14ac:dyDescent="0.25">
      <c r="A2110" t="s">
        <v>902</v>
      </c>
      <c r="B2110">
        <f>IF(COUNTIF(A$2:A2110,A2110)=1,MAX(B$1:B2109)+1,VLOOKUP(A2110,A$1:B2109,2,0))</f>
        <v>641</v>
      </c>
      <c r="C2110" t="s">
        <v>32</v>
      </c>
      <c r="D2110">
        <f>IF(COUNTIF(C$2:C2110,C2110)=1,MAX(D$1:D2109)+1,VLOOKUP(C2110,C$1:D2109,2,0))</f>
        <v>6</v>
      </c>
      <c r="E2110">
        <v>24</v>
      </c>
      <c r="F2110">
        <v>190.5</v>
      </c>
      <c r="G2110">
        <v>87.543256</v>
      </c>
      <c r="H2110" t="s">
        <v>347</v>
      </c>
      <c r="I2110" s="4">
        <f>IF(COUNTIF(H$2:H2110,H2110)=1,MAX(I$1:I2109)+1,VLOOKUP(H2110,H$1:I2109,2,0))</f>
        <v>104</v>
      </c>
      <c r="J2110" t="s">
        <v>17</v>
      </c>
      <c r="K2110">
        <f>IF(COUNTIF(J$2:J2110,J2110)=1,MAX(K$1:K2109)+1,VLOOKUP(J2110,J$1:K2109,2,0))</f>
        <v>1</v>
      </c>
      <c r="L2110">
        <v>1999</v>
      </c>
      <c r="M2110">
        <v>1</v>
      </c>
      <c r="N2110">
        <v>2</v>
      </c>
      <c r="O2110">
        <v>80</v>
      </c>
      <c r="P2110">
        <v>19.899999999999999</v>
      </c>
      <c r="Q2110">
        <v>6.9</v>
      </c>
      <c r="R2110">
        <v>6.5</v>
      </c>
      <c r="S2110">
        <v>2.6</v>
      </c>
      <c r="T2110">
        <v>7.0999999999999994E-2</v>
      </c>
      <c r="U2110">
        <v>0.129</v>
      </c>
      <c r="V2110">
        <v>0.24099999999999999</v>
      </c>
      <c r="W2110">
        <v>0.56299999999999994</v>
      </c>
      <c r="X2110">
        <v>0.27800000000000002</v>
      </c>
      <c r="Y2110" t="s">
        <v>930</v>
      </c>
    </row>
    <row r="2111" spans="1:25" ht="15.75" x14ac:dyDescent="0.25">
      <c r="A2111" t="s">
        <v>490</v>
      </c>
      <c r="B2111">
        <f>IF(COUNTIF(A$2:A2111,A2111)=1,MAX(B$1:B2110)+1,VLOOKUP(A2111,A$1:B2110,2,0))</f>
        <v>308</v>
      </c>
      <c r="C2111" t="s">
        <v>62</v>
      </c>
      <c r="D2111">
        <f>IF(COUNTIF(C$2:C2111,C2111)=1,MAX(D$1:D2110)+1,VLOOKUP(C2111,C$1:D2110,2,0))</f>
        <v>14</v>
      </c>
      <c r="E2111">
        <v>24</v>
      </c>
      <c r="F2111">
        <v>187.96</v>
      </c>
      <c r="G2111">
        <v>81.646559999999994</v>
      </c>
      <c r="H2111" t="s">
        <v>79</v>
      </c>
      <c r="I2111" s="4">
        <f>IF(COUNTIF(H$2:H2111,H2111)=1,MAX(I$1:I2110)+1,VLOOKUP(H2111,H$1:I2110,2,0))</f>
        <v>23</v>
      </c>
      <c r="J2111" t="s">
        <v>17</v>
      </c>
      <c r="K2111">
        <f>IF(COUNTIF(J$2:J2111,J2111)=1,MAX(K$1:K2110)+1,VLOOKUP(J2111,J$1:K2110,2,0))</f>
        <v>1</v>
      </c>
      <c r="L2111">
        <v>1996</v>
      </c>
      <c r="M2111">
        <v>1</v>
      </c>
      <c r="N2111">
        <v>4</v>
      </c>
      <c r="O2111">
        <v>67</v>
      </c>
      <c r="P2111">
        <v>23.9</v>
      </c>
      <c r="Q2111">
        <v>3.1</v>
      </c>
      <c r="R2111">
        <v>7.6</v>
      </c>
      <c r="S2111">
        <v>-5.7</v>
      </c>
      <c r="T2111">
        <v>2.3E-2</v>
      </c>
      <c r="U2111">
        <v>6.9000000000000006E-2</v>
      </c>
      <c r="V2111">
        <v>0.29299999999999998</v>
      </c>
      <c r="W2111">
        <v>0.54</v>
      </c>
      <c r="X2111">
        <v>0.38900000000000001</v>
      </c>
      <c r="Y2111" t="s">
        <v>930</v>
      </c>
    </row>
    <row r="2112" spans="1:25" ht="15.75" x14ac:dyDescent="0.25">
      <c r="A2112" t="s">
        <v>1006</v>
      </c>
      <c r="B2112">
        <f>IF(COUNTIF(A$2:A2112,A2112)=1,MAX(B$1:B2111)+1,VLOOKUP(A2112,A$1:B2111,2,0))</f>
        <v>726</v>
      </c>
      <c r="C2112" t="s">
        <v>62</v>
      </c>
      <c r="D2112">
        <f>IF(COUNTIF(C$2:C2112,C2112)=1,MAX(D$1:D2111)+1,VLOOKUP(C2112,C$1:D2111,2,0))</f>
        <v>14</v>
      </c>
      <c r="E2112">
        <v>23</v>
      </c>
      <c r="F2112">
        <v>203.2</v>
      </c>
      <c r="G2112">
        <v>98.883055999999996</v>
      </c>
      <c r="H2112" t="s">
        <v>1007</v>
      </c>
      <c r="I2112" s="4">
        <f>IF(COUNTIF(H$2:H2112,H2112)=1,MAX(I$1:I2111)+1,VLOOKUP(H2112,H$1:I2111,2,0))</f>
        <v>209</v>
      </c>
      <c r="J2112" t="s">
        <v>17</v>
      </c>
      <c r="K2112">
        <f>IF(COUNTIF(J$2:J2112,J2112)=1,MAX(K$1:K2111)+1,VLOOKUP(J2112,J$1:K2111,2,0))</f>
        <v>1</v>
      </c>
      <c r="L2112">
        <v>1997</v>
      </c>
      <c r="M2112">
        <v>2</v>
      </c>
      <c r="N2112">
        <v>42</v>
      </c>
      <c r="O2112">
        <v>77</v>
      </c>
      <c r="P2112">
        <v>8.1999999999999993</v>
      </c>
      <c r="Q2112">
        <v>2.7</v>
      </c>
      <c r="R2112">
        <v>1.8</v>
      </c>
      <c r="S2112">
        <v>-5.0999999999999996</v>
      </c>
      <c r="T2112">
        <v>2.7E-2</v>
      </c>
      <c r="U2112">
        <v>0.11700000000000001</v>
      </c>
      <c r="V2112">
        <v>0.20599999999999999</v>
      </c>
      <c r="W2112">
        <v>0.503</v>
      </c>
      <c r="X2112">
        <v>0.15</v>
      </c>
      <c r="Y2112" t="s">
        <v>930</v>
      </c>
    </row>
    <row r="2113" spans="1:25" ht="15.75" x14ac:dyDescent="0.25">
      <c r="A2113" t="s">
        <v>451</v>
      </c>
      <c r="B2113">
        <f>IF(COUNTIF(A$2:A2113,A2113)=1,MAX(B$1:B2112)+1,VLOOKUP(A2113,A$1:B2112,2,0))</f>
        <v>277</v>
      </c>
      <c r="C2113" t="s">
        <v>54</v>
      </c>
      <c r="D2113">
        <f>IF(COUNTIF(C$2:C2113,C2113)=1,MAX(D$1:D2112)+1,VLOOKUP(C2113,C$1:D2112,2,0))</f>
        <v>12</v>
      </c>
      <c r="E2113">
        <v>32</v>
      </c>
      <c r="F2113">
        <v>203.2</v>
      </c>
      <c r="G2113">
        <v>92.986360000000005</v>
      </c>
      <c r="H2113" t="s">
        <v>50</v>
      </c>
      <c r="I2113" s="4">
        <f>IF(COUNTIF(H$2:H2113,H2113)=1,MAX(I$1:I2112)+1,VLOOKUP(H2113,H$1:I2112,2,0))</f>
        <v>12</v>
      </c>
      <c r="J2113" t="s">
        <v>17</v>
      </c>
      <c r="K2113">
        <f>IF(COUNTIF(J$2:J2113,J2113)=1,MAX(K$1:K2112)+1,VLOOKUP(J2113,J$1:K2112,2,0))</f>
        <v>1</v>
      </c>
      <c r="L2113">
        <v>1991</v>
      </c>
      <c r="M2113">
        <v>1</v>
      </c>
      <c r="N2113">
        <v>9</v>
      </c>
      <c r="O2113">
        <v>66</v>
      </c>
      <c r="P2113">
        <v>4.7</v>
      </c>
      <c r="Q2113">
        <v>2.4</v>
      </c>
      <c r="R2113">
        <v>1.5</v>
      </c>
      <c r="S2113">
        <v>2.8</v>
      </c>
      <c r="T2113">
        <v>6.2E-2</v>
      </c>
      <c r="U2113">
        <v>9.2999999999999999E-2</v>
      </c>
      <c r="V2113">
        <v>0.13900000000000001</v>
      </c>
      <c r="W2113">
        <v>0.51100000000000001</v>
      </c>
      <c r="X2113">
        <v>0.13100000000000001</v>
      </c>
      <c r="Y2113" t="s">
        <v>930</v>
      </c>
    </row>
    <row r="2114" spans="1:25" ht="15.75" x14ac:dyDescent="0.25">
      <c r="A2114" t="s">
        <v>1008</v>
      </c>
      <c r="B2114">
        <f>IF(COUNTIF(A$2:A2114,A2114)=1,MAX(B$1:B2113)+1,VLOOKUP(A2114,A$1:B2113,2,0))</f>
        <v>727</v>
      </c>
      <c r="C2114" t="s">
        <v>62</v>
      </c>
      <c r="D2114">
        <f>IF(COUNTIF(C$2:C2114,C2114)=1,MAX(D$1:D2113)+1,VLOOKUP(C2114,C$1:D2113,2,0))</f>
        <v>14</v>
      </c>
      <c r="E2114">
        <v>23</v>
      </c>
      <c r="F2114">
        <v>213.36</v>
      </c>
      <c r="G2114">
        <v>101.604608</v>
      </c>
      <c r="H2114" t="s">
        <v>109</v>
      </c>
      <c r="I2114" s="4">
        <f>IF(COUNTIF(H$2:H2114,H2114)=1,MAX(I$1:I2113)+1,VLOOKUP(H2114,H$1:I2113,2,0))</f>
        <v>30</v>
      </c>
      <c r="J2114" t="s">
        <v>1009</v>
      </c>
      <c r="K2114">
        <f>IF(COUNTIF(J$2:J2114,J2114)=1,MAX(K$1:K2113)+1,VLOOKUP(J2114,J$1:K2113,2,0))</f>
        <v>27</v>
      </c>
      <c r="L2114">
        <v>2000</v>
      </c>
      <c r="M2114">
        <v>2</v>
      </c>
      <c r="N2114">
        <v>36</v>
      </c>
      <c r="O2114">
        <v>34</v>
      </c>
      <c r="P2114">
        <v>1.4</v>
      </c>
      <c r="Q2114">
        <v>1.6</v>
      </c>
      <c r="R2114">
        <v>0</v>
      </c>
      <c r="S2114">
        <v>-9</v>
      </c>
      <c r="T2114">
        <v>0.104</v>
      </c>
      <c r="U2114">
        <v>0.161</v>
      </c>
      <c r="V2114">
        <v>0.123</v>
      </c>
      <c r="W2114">
        <v>0.39300000000000002</v>
      </c>
      <c r="X2114">
        <v>8.0000000000000002E-3</v>
      </c>
      <c r="Y2114" t="s">
        <v>930</v>
      </c>
    </row>
    <row r="2115" spans="1:25" ht="15.75" x14ac:dyDescent="0.25">
      <c r="A2115" t="s">
        <v>1010</v>
      </c>
      <c r="B2115">
        <f>IF(COUNTIF(A$2:A2115,A2115)=1,MAX(B$1:B2114)+1,VLOOKUP(A2115,A$1:B2114,2,0))</f>
        <v>728</v>
      </c>
      <c r="C2115" t="s">
        <v>35</v>
      </c>
      <c r="D2115">
        <f>IF(COUNTIF(C$2:C2115,C2115)=1,MAX(D$1:D2114)+1,VLOOKUP(C2115,C$1:D2114,2,0))</f>
        <v>7</v>
      </c>
      <c r="E2115">
        <v>22</v>
      </c>
      <c r="F2115">
        <v>208.28</v>
      </c>
      <c r="G2115">
        <v>113.398</v>
      </c>
      <c r="H2115" t="s">
        <v>109</v>
      </c>
      <c r="I2115" s="4">
        <f>IF(COUNTIF(H$2:H2115,H2115)=1,MAX(I$1:I2114)+1,VLOOKUP(H2115,H$1:I2114,2,0))</f>
        <v>30</v>
      </c>
      <c r="J2115" t="s">
        <v>469</v>
      </c>
      <c r="K2115">
        <f>IF(COUNTIF(J$2:J2115,J2115)=1,MAX(K$1:K2114)+1,VLOOKUP(J2115,J$1:K2114,2,0))</f>
        <v>6</v>
      </c>
      <c r="L2115">
        <v>0</v>
      </c>
      <c r="M2115">
        <v>0</v>
      </c>
      <c r="N2115">
        <v>0</v>
      </c>
      <c r="O2115">
        <v>7</v>
      </c>
      <c r="P2115">
        <v>4.5999999999999996</v>
      </c>
      <c r="Q2115">
        <v>1.3</v>
      </c>
      <c r="R2115">
        <v>0.3</v>
      </c>
      <c r="S2115">
        <v>3.3</v>
      </c>
      <c r="T2115">
        <v>2.5999999999999999E-2</v>
      </c>
      <c r="U2115">
        <v>0.16</v>
      </c>
      <c r="V2115">
        <v>0.33700000000000002</v>
      </c>
      <c r="W2115">
        <v>0.52800000000000002</v>
      </c>
      <c r="X2115">
        <v>8.6999999999999994E-2</v>
      </c>
      <c r="Y2115" t="s">
        <v>930</v>
      </c>
    </row>
    <row r="2116" spans="1:25" ht="15.75" x14ac:dyDescent="0.25">
      <c r="A2116" t="s">
        <v>516</v>
      </c>
      <c r="B2116">
        <f>IF(COUNTIF(A$2:A2116,A2116)=1,MAX(B$1:B2115)+1,VLOOKUP(A2116,A$1:B2115,2,0))</f>
        <v>328</v>
      </c>
      <c r="C2116" t="s">
        <v>105</v>
      </c>
      <c r="D2116">
        <f>IF(COUNTIF(C$2:C2116,C2116)=1,MAX(D$1:D2115)+1,VLOOKUP(C2116,C$1:D2115,2,0))</f>
        <v>22</v>
      </c>
      <c r="E2116">
        <v>31</v>
      </c>
      <c r="F2116">
        <v>208.28</v>
      </c>
      <c r="G2116">
        <v>108.86208000000001</v>
      </c>
      <c r="H2116" t="s">
        <v>342</v>
      </c>
      <c r="I2116" s="4">
        <f>IF(COUNTIF(H$2:H2116,H2116)=1,MAX(I$1:I2115)+1,VLOOKUP(H2116,H$1:I2115,2,0))</f>
        <v>102</v>
      </c>
      <c r="J2116" t="s">
        <v>17</v>
      </c>
      <c r="K2116">
        <f>IF(COUNTIF(J$2:J2116,J2116)=1,MAX(K$1:K2115)+1,VLOOKUP(J2116,J$1:K2115,2,0))</f>
        <v>1</v>
      </c>
      <c r="L2116">
        <v>1992</v>
      </c>
      <c r="M2116">
        <v>1</v>
      </c>
      <c r="N2116">
        <v>6</v>
      </c>
      <c r="O2116">
        <v>57</v>
      </c>
      <c r="P2116">
        <v>6.4</v>
      </c>
      <c r="Q2116">
        <v>4.5</v>
      </c>
      <c r="R2116">
        <v>1</v>
      </c>
      <c r="S2116">
        <v>2.1</v>
      </c>
      <c r="T2116">
        <v>7.0999999999999994E-2</v>
      </c>
      <c r="U2116">
        <v>0.17799999999999999</v>
      </c>
      <c r="V2116">
        <v>0.17899999999999999</v>
      </c>
      <c r="W2116">
        <v>0.437</v>
      </c>
      <c r="X2116">
        <v>7.8E-2</v>
      </c>
      <c r="Y2116" t="s">
        <v>930</v>
      </c>
    </row>
    <row r="2117" spans="1:25" ht="15.75" x14ac:dyDescent="0.25">
      <c r="A2117" t="s">
        <v>517</v>
      </c>
      <c r="B2117">
        <f>IF(COUNTIF(A$2:A2117,A2117)=1,MAX(B$1:B2116)+1,VLOOKUP(A2117,A$1:B2116,2,0))</f>
        <v>329</v>
      </c>
      <c r="C2117" t="s">
        <v>83</v>
      </c>
      <c r="D2117">
        <f>IF(COUNTIF(C$2:C2117,C2117)=1,MAX(D$1:D2116)+1,VLOOKUP(C2117,C$1:D2116,2,0))</f>
        <v>18</v>
      </c>
      <c r="E2117">
        <v>34</v>
      </c>
      <c r="F2117">
        <v>205.74</v>
      </c>
      <c r="G2117">
        <v>97.522279999999995</v>
      </c>
      <c r="H2117" t="s">
        <v>79</v>
      </c>
      <c r="I2117" s="4">
        <f>IF(COUNTIF(H$2:H2117,H2117)=1,MAX(I$1:I2116)+1,VLOOKUP(H2117,H$1:I2116,2,0))</f>
        <v>23</v>
      </c>
      <c r="J2117" t="s">
        <v>17</v>
      </c>
      <c r="K2117">
        <f>IF(COUNTIF(J$2:J2117,J2117)=1,MAX(K$1:K2116)+1,VLOOKUP(J2117,J$1:K2116,2,0))</f>
        <v>1</v>
      </c>
      <c r="L2117">
        <v>1989</v>
      </c>
      <c r="M2117">
        <v>1</v>
      </c>
      <c r="N2117">
        <v>9</v>
      </c>
      <c r="O2117">
        <v>7</v>
      </c>
      <c r="P2117">
        <v>1</v>
      </c>
      <c r="Q2117">
        <v>0.6</v>
      </c>
      <c r="R2117">
        <v>0.1</v>
      </c>
      <c r="S2117">
        <v>22.5</v>
      </c>
      <c r="T2117">
        <v>7.0999999999999994E-2</v>
      </c>
      <c r="U2117">
        <v>0.08</v>
      </c>
      <c r="V2117">
        <v>0.19800000000000001</v>
      </c>
      <c r="W2117">
        <v>0.32200000000000001</v>
      </c>
      <c r="X2117">
        <v>0.04</v>
      </c>
      <c r="Y2117" t="s">
        <v>930</v>
      </c>
    </row>
    <row r="2118" spans="1:25" ht="15.75" x14ac:dyDescent="0.25">
      <c r="A2118" t="s">
        <v>518</v>
      </c>
      <c r="B2118">
        <f>IF(COUNTIF(A$2:A2118,A2118)=1,MAX(B$1:B2117)+1,VLOOKUP(A2118,A$1:B2117,2,0))</f>
        <v>330</v>
      </c>
      <c r="C2118" t="s">
        <v>40</v>
      </c>
      <c r="D2118">
        <f>IF(COUNTIF(C$2:C2118,C2118)=1,MAX(D$1:D2117)+1,VLOOKUP(C2118,C$1:D2117,2,0))</f>
        <v>8</v>
      </c>
      <c r="E2118">
        <v>32</v>
      </c>
      <c r="F2118">
        <v>210.82</v>
      </c>
      <c r="G2118">
        <v>106.59412</v>
      </c>
      <c r="H2118" t="s">
        <v>109</v>
      </c>
      <c r="I2118" s="4">
        <f>IF(COUNTIF(H$2:H2118,H2118)=1,MAX(I$1:I2117)+1,VLOOKUP(H2118,H$1:I2117,2,0))</f>
        <v>30</v>
      </c>
      <c r="J2118" t="s">
        <v>519</v>
      </c>
      <c r="K2118">
        <f>IF(COUNTIF(J$2:J2118,J2118)=1,MAX(K$1:K2117)+1,VLOOKUP(J2118,J$1:K2117,2,0))</f>
        <v>8</v>
      </c>
      <c r="L2118">
        <v>1990</v>
      </c>
      <c r="M2118">
        <v>2</v>
      </c>
      <c r="N2118">
        <v>29</v>
      </c>
      <c r="O2118">
        <v>65</v>
      </c>
      <c r="P2118">
        <v>11.1</v>
      </c>
      <c r="Q2118">
        <v>4</v>
      </c>
      <c r="R2118">
        <v>3.1</v>
      </c>
      <c r="S2118">
        <v>4.5</v>
      </c>
      <c r="T2118">
        <v>0.05</v>
      </c>
      <c r="U2118">
        <v>0.13700000000000001</v>
      </c>
      <c r="V2118">
        <v>0.216</v>
      </c>
      <c r="W2118">
        <v>0.55300000000000005</v>
      </c>
      <c r="X2118">
        <v>0.20699999999999999</v>
      </c>
      <c r="Y2118" t="s">
        <v>930</v>
      </c>
    </row>
    <row r="2119" spans="1:25" ht="15.75" x14ac:dyDescent="0.25">
      <c r="A2119" t="s">
        <v>683</v>
      </c>
      <c r="B2119">
        <f>IF(COUNTIF(A$2:A2119,A2119)=1,MAX(B$1:B2118)+1,VLOOKUP(A2119,A$1:B2118,2,0))</f>
        <v>463</v>
      </c>
      <c r="C2119" t="s">
        <v>71</v>
      </c>
      <c r="D2119">
        <f>IF(COUNTIF(C$2:C2119,C2119)=1,MAX(D$1:D2118)+1,VLOOKUP(C2119,C$1:D2118,2,0))</f>
        <v>15</v>
      </c>
      <c r="E2119">
        <v>25</v>
      </c>
      <c r="F2119">
        <v>210.82</v>
      </c>
      <c r="G2119">
        <v>108.86208000000001</v>
      </c>
      <c r="H2119" t="s">
        <v>168</v>
      </c>
      <c r="I2119" s="4">
        <f>IF(COUNTIF(H$2:H2119,H2119)=1,MAX(I$1:I2118)+1,VLOOKUP(H2119,H$1:I2118,2,0))</f>
        <v>50</v>
      </c>
      <c r="J2119" t="s">
        <v>17</v>
      </c>
      <c r="K2119">
        <f>IF(COUNTIF(J$2:J2119,J2119)=1,MAX(K$1:K2118)+1,VLOOKUP(J2119,J$1:K2118,2,0))</f>
        <v>1</v>
      </c>
      <c r="L2119">
        <v>1997</v>
      </c>
      <c r="M2119">
        <v>1</v>
      </c>
      <c r="N2119">
        <v>5</v>
      </c>
      <c r="O2119">
        <v>40</v>
      </c>
      <c r="P2119">
        <v>6.5</v>
      </c>
      <c r="Q2119">
        <v>5.8</v>
      </c>
      <c r="R2119">
        <v>0.4</v>
      </c>
      <c r="S2119">
        <v>-2.1</v>
      </c>
      <c r="T2119">
        <v>9.6000000000000002E-2</v>
      </c>
      <c r="U2119">
        <v>0.216</v>
      </c>
      <c r="V2119">
        <v>0.14399999999999999</v>
      </c>
      <c r="W2119">
        <v>0.56200000000000006</v>
      </c>
      <c r="X2119">
        <v>3.4000000000000002E-2</v>
      </c>
      <c r="Y2119" t="s">
        <v>930</v>
      </c>
    </row>
    <row r="2120" spans="1:25" ht="15.75" x14ac:dyDescent="0.25">
      <c r="A2120" t="s">
        <v>470</v>
      </c>
      <c r="B2120">
        <f>IF(COUNTIF(A$2:A2120,A2120)=1,MAX(B$1:B2119)+1,VLOOKUP(A2120,A$1:B2119,2,0))</f>
        <v>292</v>
      </c>
      <c r="C2120" t="s">
        <v>46</v>
      </c>
      <c r="D2120">
        <f>IF(COUNTIF(C$2:C2120,C2120)=1,MAX(D$1:D2119)+1,VLOOKUP(C2120,C$1:D2119,2,0))</f>
        <v>10</v>
      </c>
      <c r="E2120">
        <v>28</v>
      </c>
      <c r="F2120">
        <v>193.04</v>
      </c>
      <c r="G2120">
        <v>92.986360000000005</v>
      </c>
      <c r="H2120" t="s">
        <v>471</v>
      </c>
      <c r="I2120" s="4">
        <f>IF(COUNTIF(H$2:H2120,H2120)=1,MAX(I$1:I2119)+1,VLOOKUP(H2120,H$1:I2119,2,0))</f>
        <v>130</v>
      </c>
      <c r="J2120" t="s">
        <v>17</v>
      </c>
      <c r="K2120">
        <f>IF(COUNTIF(J$2:J2120,J2120)=1,MAX(K$1:K2119)+1,VLOOKUP(J2120,J$1:K2119,2,0))</f>
        <v>1</v>
      </c>
      <c r="L2120">
        <v>1994</v>
      </c>
      <c r="M2120">
        <v>2</v>
      </c>
      <c r="N2120">
        <v>46</v>
      </c>
      <c r="O2120">
        <v>80</v>
      </c>
      <c r="P2120">
        <v>12.2</v>
      </c>
      <c r="Q2120">
        <v>2.9</v>
      </c>
      <c r="R2120">
        <v>2.4</v>
      </c>
      <c r="S2120">
        <v>-2.1</v>
      </c>
      <c r="T2120">
        <v>2.1000000000000001E-2</v>
      </c>
      <c r="U2120">
        <v>8.6999999999999994E-2</v>
      </c>
      <c r="V2120">
        <v>0.19800000000000001</v>
      </c>
      <c r="W2120">
        <v>0.52200000000000002</v>
      </c>
      <c r="X2120">
        <v>0.13400000000000001</v>
      </c>
      <c r="Y2120" t="s">
        <v>930</v>
      </c>
    </row>
    <row r="2121" spans="1:25" ht="15.75" x14ac:dyDescent="0.25">
      <c r="A2121" t="s">
        <v>904</v>
      </c>
      <c r="B2121">
        <f>IF(COUNTIF(A$2:A2121,A2121)=1,MAX(B$1:B2120)+1,VLOOKUP(A2121,A$1:B2120,2,0))</f>
        <v>643</v>
      </c>
      <c r="C2121" t="s">
        <v>128</v>
      </c>
      <c r="D2121">
        <f>IF(COUNTIF(C$2:C2121,C2121)=1,MAX(D$1:D2120)+1,VLOOKUP(C2121,C$1:D2120,2,0))</f>
        <v>26</v>
      </c>
      <c r="E2121">
        <v>25</v>
      </c>
      <c r="F2121">
        <v>190.5</v>
      </c>
      <c r="G2121">
        <v>86.182479999999998</v>
      </c>
      <c r="H2121" t="s">
        <v>60</v>
      </c>
      <c r="I2121" s="4">
        <f>IF(COUNTIF(H$2:H2121,H2121)=1,MAX(I$1:I2120)+1,VLOOKUP(H2121,H$1:I2120,2,0))</f>
        <v>16</v>
      </c>
      <c r="J2121" t="s">
        <v>17</v>
      </c>
      <c r="K2121">
        <f>IF(COUNTIF(J$2:J2121,J2121)=1,MAX(K$1:K2120)+1,VLOOKUP(J2121,J$1:K2120,2,0))</f>
        <v>1</v>
      </c>
      <c r="L2121">
        <v>1999</v>
      </c>
      <c r="M2121">
        <v>1</v>
      </c>
      <c r="N2121">
        <v>26</v>
      </c>
      <c r="O2121">
        <v>66</v>
      </c>
      <c r="P2121">
        <v>7.3</v>
      </c>
      <c r="Q2121">
        <v>2.1</v>
      </c>
      <c r="R2121">
        <v>3.4</v>
      </c>
      <c r="S2121">
        <v>-14.9</v>
      </c>
      <c r="T2121">
        <v>0.03</v>
      </c>
      <c r="U2121">
        <v>7.2999999999999995E-2</v>
      </c>
      <c r="V2121">
        <v>0.183</v>
      </c>
      <c r="W2121">
        <v>0.42499999999999999</v>
      </c>
      <c r="X2121">
        <v>0.253</v>
      </c>
      <c r="Y2121" t="s">
        <v>930</v>
      </c>
    </row>
    <row r="2122" spans="1:25" ht="15.75" x14ac:dyDescent="0.25">
      <c r="A2122" t="s">
        <v>825</v>
      </c>
      <c r="B2122">
        <f>IF(COUNTIF(A$2:A2122,A2122)=1,MAX(B$1:B2121)+1,VLOOKUP(A2122,A$1:B2121,2,0))</f>
        <v>582</v>
      </c>
      <c r="C2122" t="s">
        <v>81</v>
      </c>
      <c r="D2122">
        <f>IF(COUNTIF(C$2:C2122,C2122)=1,MAX(D$1:D2121)+1,VLOOKUP(C2122,C$1:D2121,2,0))</f>
        <v>17</v>
      </c>
      <c r="E2122">
        <v>24</v>
      </c>
      <c r="F2122">
        <v>205.74</v>
      </c>
      <c r="G2122">
        <v>103.872568</v>
      </c>
      <c r="H2122" t="s">
        <v>109</v>
      </c>
      <c r="I2122" s="4">
        <f>IF(COUNTIF(H$2:H2122,H2122)=1,MAX(I$1:I2121)+1,VLOOKUP(H2122,H$1:I2121,2,0))</f>
        <v>30</v>
      </c>
      <c r="J2122" t="s">
        <v>485</v>
      </c>
      <c r="K2122">
        <f>IF(COUNTIF(J$2:J2122,J2122)=1,MAX(K$1:K2121)+1,VLOOKUP(J2122,J$1:K2121,2,0))</f>
        <v>7</v>
      </c>
      <c r="L2122">
        <v>1996</v>
      </c>
      <c r="M2122">
        <v>1</v>
      </c>
      <c r="N2122">
        <v>14</v>
      </c>
      <c r="O2122">
        <v>75</v>
      </c>
      <c r="P2122">
        <v>20.399999999999999</v>
      </c>
      <c r="Q2122">
        <v>5.8</v>
      </c>
      <c r="R2122">
        <v>2.2000000000000002</v>
      </c>
      <c r="S2122">
        <v>5.7</v>
      </c>
      <c r="T2122">
        <v>3.5999999999999997E-2</v>
      </c>
      <c r="U2122">
        <v>0.124</v>
      </c>
      <c r="V2122">
        <v>0.223</v>
      </c>
      <c r="W2122">
        <v>0.57599999999999996</v>
      </c>
      <c r="X2122">
        <v>9.4E-2</v>
      </c>
      <c r="Y2122" t="s">
        <v>930</v>
      </c>
    </row>
    <row r="2123" spans="1:25" ht="15.75" x14ac:dyDescent="0.25">
      <c r="A2123" t="s">
        <v>784</v>
      </c>
      <c r="B2123">
        <f>IF(COUNTIF(A$2:A2123,A2123)=1,MAX(B$1:B2122)+1,VLOOKUP(A2123,A$1:B2122,2,0))</f>
        <v>544</v>
      </c>
      <c r="C2123" t="s">
        <v>62</v>
      </c>
      <c r="D2123">
        <f>IF(COUNTIF(C$2:C2123,C2123)=1,MAX(D$1:D2122)+1,VLOOKUP(C2123,C$1:D2122,2,0))</f>
        <v>14</v>
      </c>
      <c r="E2123">
        <v>25</v>
      </c>
      <c r="F2123">
        <v>213.36</v>
      </c>
      <c r="G2123">
        <v>107.047712</v>
      </c>
      <c r="H2123" t="s">
        <v>109</v>
      </c>
      <c r="I2123" s="4">
        <f>IF(COUNTIF(H$2:H2123,H2123)=1,MAX(I$1:I2122)+1,VLOOKUP(H2123,H$1:I2122,2,0))</f>
        <v>30</v>
      </c>
      <c r="J2123" t="s">
        <v>111</v>
      </c>
      <c r="K2123">
        <f>IF(COUNTIF(J$2:J2123,J2123)=1,MAX(K$1:K2122)+1,VLOOKUP(J2123,J$1:K2122,2,0))</f>
        <v>14</v>
      </c>
      <c r="L2123">
        <v>1998</v>
      </c>
      <c r="M2123">
        <v>1</v>
      </c>
      <c r="N2123">
        <v>27</v>
      </c>
      <c r="O2123">
        <v>29</v>
      </c>
      <c r="P2123">
        <v>2.8</v>
      </c>
      <c r="Q2123">
        <v>3.8</v>
      </c>
      <c r="R2123">
        <v>0.6</v>
      </c>
      <c r="S2123">
        <v>-1.9</v>
      </c>
      <c r="T2123">
        <v>0.125</v>
      </c>
      <c r="U2123">
        <v>0.30299999999999999</v>
      </c>
      <c r="V2123">
        <v>0.191</v>
      </c>
      <c r="W2123">
        <v>0.39800000000000002</v>
      </c>
      <c r="X2123">
        <v>0.107</v>
      </c>
      <c r="Y2123" t="s">
        <v>930</v>
      </c>
    </row>
    <row r="2124" spans="1:25" ht="15.75" x14ac:dyDescent="0.25">
      <c r="A2124" t="s">
        <v>484</v>
      </c>
      <c r="B2124">
        <f>IF(COUNTIF(A$2:A2124,A2124)=1,MAX(B$1:B2123)+1,VLOOKUP(A2124,A$1:B2123,2,0))</f>
        <v>303</v>
      </c>
      <c r="C2124" t="s">
        <v>81</v>
      </c>
      <c r="D2124">
        <f>IF(COUNTIF(C$2:C2124,C2124)=1,MAX(D$1:D2123)+1,VLOOKUP(C2124,C$1:D2123,2,0))</f>
        <v>17</v>
      </c>
      <c r="E2124">
        <v>33</v>
      </c>
      <c r="F2124">
        <v>215.9</v>
      </c>
      <c r="G2124">
        <v>117.93392</v>
      </c>
      <c r="H2124" t="s">
        <v>109</v>
      </c>
      <c r="I2124" s="4">
        <f>IF(COUNTIF(H$2:H2124,H2124)=1,MAX(I$1:I2123)+1,VLOOKUP(H2124,H$1:I2123,2,0))</f>
        <v>30</v>
      </c>
      <c r="J2124" t="s">
        <v>485</v>
      </c>
      <c r="K2124">
        <f>IF(COUNTIF(J$2:J2124,J2124)=1,MAX(K$1:K2123)+1,VLOOKUP(J2124,J$1:K2123,2,0))</f>
        <v>7</v>
      </c>
      <c r="L2124">
        <v>1989</v>
      </c>
      <c r="M2124">
        <v>1</v>
      </c>
      <c r="N2124">
        <v>26</v>
      </c>
      <c r="O2124">
        <v>81</v>
      </c>
      <c r="P2124">
        <v>12</v>
      </c>
      <c r="Q2124">
        <v>8.3000000000000007</v>
      </c>
      <c r="R2124">
        <v>2.9</v>
      </c>
      <c r="S2124">
        <v>5.4</v>
      </c>
      <c r="T2124">
        <v>9.6000000000000002E-2</v>
      </c>
      <c r="U2124">
        <v>0.20499999999999999</v>
      </c>
      <c r="V2124">
        <v>0.2</v>
      </c>
      <c r="W2124">
        <v>0.53600000000000003</v>
      </c>
      <c r="X2124">
        <v>0.14299999999999999</v>
      </c>
      <c r="Y2124" t="s">
        <v>930</v>
      </c>
    </row>
    <row r="2125" spans="1:25" ht="15.75" x14ac:dyDescent="0.25">
      <c r="A2125" t="s">
        <v>467</v>
      </c>
      <c r="B2125">
        <f>IF(COUNTIF(A$2:A2125,A2125)=1,MAX(B$1:B2124)+1,VLOOKUP(A2125,A$1:B2124,2,0))</f>
        <v>291</v>
      </c>
      <c r="C2125" t="s">
        <v>71</v>
      </c>
      <c r="D2125">
        <f>IF(COUNTIF(C$2:C2125,C2125)=1,MAX(D$1:D2124)+1,VLOOKUP(C2125,C$1:D2124,2,0))</f>
        <v>15</v>
      </c>
      <c r="E2125">
        <v>26</v>
      </c>
      <c r="F2125">
        <v>208.28</v>
      </c>
      <c r="G2125">
        <v>129.27372</v>
      </c>
      <c r="H2125" t="s">
        <v>468</v>
      </c>
      <c r="I2125" s="4">
        <f>IF(COUNTIF(H$2:H2125,H2125)=1,MAX(I$1:I2124)+1,VLOOKUP(H2125,H$1:I2124,2,0))</f>
        <v>129</v>
      </c>
      <c r="J2125" t="s">
        <v>469</v>
      </c>
      <c r="K2125">
        <f>IF(COUNTIF(J$2:J2125,J2125)=1,MAX(K$1:K2124)+1,VLOOKUP(J2125,J$1:K2124,2,0))</f>
        <v>6</v>
      </c>
      <c r="L2125">
        <v>1996</v>
      </c>
      <c r="M2125">
        <v>1</v>
      </c>
      <c r="N2125">
        <v>12</v>
      </c>
      <c r="O2125">
        <v>82</v>
      </c>
      <c r="P2125">
        <v>7.5</v>
      </c>
      <c r="Q2125">
        <v>6</v>
      </c>
      <c r="R2125">
        <v>0.8</v>
      </c>
      <c r="S2125">
        <v>-2.2000000000000002</v>
      </c>
      <c r="T2125">
        <v>0.121</v>
      </c>
      <c r="U2125">
        <v>0.192</v>
      </c>
      <c r="V2125">
        <v>0.16600000000000001</v>
      </c>
      <c r="W2125">
        <v>0.51700000000000002</v>
      </c>
      <c r="X2125">
        <v>5.8999999999999997E-2</v>
      </c>
      <c r="Y2125" t="s">
        <v>930</v>
      </c>
    </row>
    <row r="2126" spans="1:25" ht="15.75" x14ac:dyDescent="0.25">
      <c r="A2126" t="s">
        <v>465</v>
      </c>
      <c r="B2126">
        <f>IF(COUNTIF(A$2:A2126,A2126)=1,MAX(B$1:B2125)+1,VLOOKUP(A2126,A$1:B2125,2,0))</f>
        <v>289</v>
      </c>
      <c r="C2126" t="s">
        <v>105</v>
      </c>
      <c r="D2126">
        <f>IF(COUNTIF(C$2:C2126,C2126)=1,MAX(D$1:D2125)+1,VLOOKUP(C2126,C$1:D2125,2,0))</f>
        <v>22</v>
      </c>
      <c r="E2126">
        <v>34</v>
      </c>
      <c r="F2126">
        <v>193.04</v>
      </c>
      <c r="G2126">
        <v>90.718400000000003</v>
      </c>
      <c r="H2126" t="s">
        <v>342</v>
      </c>
      <c r="I2126" s="4">
        <f>IF(COUNTIF(H$2:H2126,H2126)=1,MAX(I$1:I2125)+1,VLOOKUP(H2126,H$1:I2125,2,0))</f>
        <v>102</v>
      </c>
      <c r="J2126" t="s">
        <v>17</v>
      </c>
      <c r="K2126">
        <f>IF(COUNTIF(J$2:J2126,J2126)=1,MAX(K$1:K2125)+1,VLOOKUP(J2126,J$1:K2125,2,0))</f>
        <v>1</v>
      </c>
      <c r="L2126">
        <v>1988</v>
      </c>
      <c r="M2126">
        <v>2</v>
      </c>
      <c r="N2126">
        <v>29</v>
      </c>
      <c r="O2126">
        <v>65</v>
      </c>
      <c r="P2126">
        <v>3.9</v>
      </c>
      <c r="Q2126">
        <v>1.3</v>
      </c>
      <c r="R2126">
        <v>1.9</v>
      </c>
      <c r="S2126">
        <v>-2.1</v>
      </c>
      <c r="T2126">
        <v>1.4E-2</v>
      </c>
      <c r="U2126">
        <v>9.0999999999999998E-2</v>
      </c>
      <c r="V2126">
        <v>0.13700000000000001</v>
      </c>
      <c r="W2126">
        <v>0.501</v>
      </c>
      <c r="X2126">
        <v>0.21299999999999999</v>
      </c>
      <c r="Y2126" t="s">
        <v>930</v>
      </c>
    </row>
    <row r="2127" spans="1:25" ht="15.75" x14ac:dyDescent="0.25">
      <c r="A2127" t="s">
        <v>785</v>
      </c>
      <c r="B2127">
        <f>IF(COUNTIF(A$2:A2127,A2127)=1,MAX(B$1:B2126)+1,VLOOKUP(A2127,A$1:B2126,2,0))</f>
        <v>545</v>
      </c>
      <c r="C2127" t="s">
        <v>23</v>
      </c>
      <c r="D2127">
        <f>IF(COUNTIF(C$2:C2127,C2127)=1,MAX(D$1:D2126)+1,VLOOKUP(C2127,C$1:D2126,2,0))</f>
        <v>3</v>
      </c>
      <c r="E2127">
        <v>24</v>
      </c>
      <c r="F2127">
        <v>198.12</v>
      </c>
      <c r="G2127">
        <v>102.0582</v>
      </c>
      <c r="H2127" t="s">
        <v>63</v>
      </c>
      <c r="I2127" s="4">
        <f>IF(COUNTIF(H$2:H2127,H2127)=1,MAX(I$1:I2126)+1,VLOOKUP(H2127,H$1:I2126,2,0))</f>
        <v>17</v>
      </c>
      <c r="J2127" t="s">
        <v>17</v>
      </c>
      <c r="K2127">
        <f>IF(COUNTIF(J$2:J2127,J2127)=1,MAX(K$1:K2126)+1,VLOOKUP(J2127,J$1:K2126,2,0))</f>
        <v>1</v>
      </c>
      <c r="L2127">
        <v>1998</v>
      </c>
      <c r="M2127">
        <v>1</v>
      </c>
      <c r="N2127">
        <v>5</v>
      </c>
      <c r="O2127">
        <v>75</v>
      </c>
      <c r="P2127">
        <v>27.6</v>
      </c>
      <c r="Q2127">
        <v>5.5</v>
      </c>
      <c r="R2127">
        <v>3.9</v>
      </c>
      <c r="S2127">
        <v>5.0999999999999996</v>
      </c>
      <c r="T2127">
        <v>6.5000000000000002E-2</v>
      </c>
      <c r="U2127">
        <v>9.2999999999999999E-2</v>
      </c>
      <c r="V2127">
        <v>0.30499999999999999</v>
      </c>
      <c r="W2127">
        <v>0.55100000000000005</v>
      </c>
      <c r="X2127">
        <v>0.187</v>
      </c>
      <c r="Y2127" t="s">
        <v>930</v>
      </c>
    </row>
    <row r="2128" spans="1:25" ht="15.75" x14ac:dyDescent="0.25">
      <c r="A2128" t="s">
        <v>462</v>
      </c>
      <c r="B2128">
        <f>IF(COUNTIF(A$2:A2128,A2128)=1,MAX(B$1:B2127)+1,VLOOKUP(A2128,A$1:B2127,2,0))</f>
        <v>287</v>
      </c>
      <c r="C2128" t="s">
        <v>49</v>
      </c>
      <c r="D2128">
        <f>IF(COUNTIF(C$2:C2128,C2128)=1,MAX(D$1:D2127)+1,VLOOKUP(C2128,C$1:D2127,2,0))</f>
        <v>11</v>
      </c>
      <c r="E2128">
        <v>29</v>
      </c>
      <c r="F2128">
        <v>210.82</v>
      </c>
      <c r="G2128">
        <v>113.398</v>
      </c>
      <c r="H2128" t="s">
        <v>463</v>
      </c>
      <c r="I2128" s="4">
        <f>IF(COUNTIF(H$2:H2128,H2128)=1,MAX(I$1:I2127)+1,VLOOKUP(H2128,H$1:I2127,2,0))</f>
        <v>128</v>
      </c>
      <c r="J2128" t="s">
        <v>17</v>
      </c>
      <c r="K2128">
        <f>IF(COUNTIF(J$2:J2128,J2128)=1,MAX(K$1:K2127)+1,VLOOKUP(J2128,J$1:K2127,2,0))</f>
        <v>1</v>
      </c>
      <c r="L2128">
        <v>1993</v>
      </c>
      <c r="M2128">
        <v>1</v>
      </c>
      <c r="N2128">
        <v>8</v>
      </c>
      <c r="O2128">
        <v>76</v>
      </c>
      <c r="P2128">
        <v>12.2</v>
      </c>
      <c r="Q2128">
        <v>5.7</v>
      </c>
      <c r="R2128">
        <v>1.2</v>
      </c>
      <c r="S2128">
        <v>-0.8</v>
      </c>
      <c r="T2128">
        <v>9.8000000000000004E-2</v>
      </c>
      <c r="U2128">
        <v>0.13900000000000001</v>
      </c>
      <c r="V2128">
        <v>0.23799999999999999</v>
      </c>
      <c r="W2128">
        <v>0.48099999999999998</v>
      </c>
      <c r="X2128">
        <v>7.1999999999999995E-2</v>
      </c>
      <c r="Y2128" t="s">
        <v>930</v>
      </c>
    </row>
    <row r="2129" spans="1:25" ht="15.75" x14ac:dyDescent="0.25">
      <c r="A2129" t="s">
        <v>461</v>
      </c>
      <c r="B2129">
        <f>IF(COUNTIF(A$2:A2129,A2129)=1,MAX(B$1:B2128)+1,VLOOKUP(A2129,A$1:B2128,2,0))</f>
        <v>286</v>
      </c>
      <c r="C2129" t="s">
        <v>26</v>
      </c>
      <c r="D2129">
        <f>IF(COUNTIF(C$2:C2129,C2129)=1,MAX(D$1:D2128)+1,VLOOKUP(C2129,C$1:D2128,2,0))</f>
        <v>4</v>
      </c>
      <c r="E2129">
        <v>35</v>
      </c>
      <c r="F2129">
        <v>193.04</v>
      </c>
      <c r="G2129">
        <v>86.182479999999998</v>
      </c>
      <c r="H2129" t="s">
        <v>21</v>
      </c>
      <c r="I2129" s="4">
        <f>IF(COUNTIF(H$2:H2129,H2129)=1,MAX(I$1:I2128)+1,VLOOKUP(H2129,H$1:I2128,2,0))</f>
        <v>2</v>
      </c>
      <c r="J2129" t="s">
        <v>17</v>
      </c>
      <c r="K2129">
        <f>IF(COUNTIF(J$2:J2129,J2129)=1,MAX(K$1:K2128)+1,VLOOKUP(J2129,J$1:K2128,2,0))</f>
        <v>1</v>
      </c>
      <c r="L2129">
        <v>1988</v>
      </c>
      <c r="M2129">
        <v>2</v>
      </c>
      <c r="N2129">
        <v>47</v>
      </c>
      <c r="O2129">
        <v>43</v>
      </c>
      <c r="P2129">
        <v>4.7</v>
      </c>
      <c r="Q2129">
        <v>1.5</v>
      </c>
      <c r="R2129">
        <v>1.1000000000000001</v>
      </c>
      <c r="S2129">
        <v>0.1</v>
      </c>
      <c r="T2129">
        <v>7.0000000000000001E-3</v>
      </c>
      <c r="U2129">
        <v>0.1</v>
      </c>
      <c r="V2129">
        <v>0.187</v>
      </c>
      <c r="W2129">
        <v>0.42399999999999999</v>
      </c>
      <c r="X2129">
        <v>0.12</v>
      </c>
      <c r="Y2129" t="s">
        <v>930</v>
      </c>
    </row>
    <row r="2130" spans="1:25" ht="15.75" x14ac:dyDescent="0.25">
      <c r="A2130" t="s">
        <v>460</v>
      </c>
      <c r="B2130">
        <f>IF(COUNTIF(A$2:A2130,A2130)=1,MAX(B$1:B2129)+1,VLOOKUP(A2130,A$1:B2129,2,0))</f>
        <v>285</v>
      </c>
      <c r="C2130" t="s">
        <v>73</v>
      </c>
      <c r="D2130">
        <f>IF(COUNTIF(C$2:C2130,C2130)=1,MAX(D$1:D2129)+1,VLOOKUP(C2130,C$1:D2129,2,0))</f>
        <v>16</v>
      </c>
      <c r="E2130">
        <v>28</v>
      </c>
      <c r="F2130">
        <v>177.8</v>
      </c>
      <c r="G2130">
        <v>75.296272000000002</v>
      </c>
      <c r="H2130" t="s">
        <v>27</v>
      </c>
      <c r="I2130" s="4">
        <f>IF(COUNTIF(H$2:H2130,H2130)=1,MAX(I$1:I2129)+1,VLOOKUP(H2130,H$1:I2129,2,0))</f>
        <v>4</v>
      </c>
      <c r="J2130" t="s">
        <v>17</v>
      </c>
      <c r="K2130">
        <f>IF(COUNTIF(J$2:J2130,J2130)=1,MAX(K$1:K2129)+1,VLOOKUP(J2130,J$1:K2129,2,0))</f>
        <v>1</v>
      </c>
      <c r="L2130">
        <v>1995</v>
      </c>
      <c r="M2130">
        <v>2</v>
      </c>
      <c r="N2130">
        <v>47</v>
      </c>
      <c r="O2130">
        <v>24</v>
      </c>
      <c r="P2130">
        <v>4.4000000000000004</v>
      </c>
      <c r="Q2130">
        <v>1</v>
      </c>
      <c r="R2130">
        <v>2.2999999999999998</v>
      </c>
      <c r="S2130">
        <v>-8.1</v>
      </c>
      <c r="T2130">
        <v>2.1000000000000001E-2</v>
      </c>
      <c r="U2130">
        <v>8.2000000000000003E-2</v>
      </c>
      <c r="V2130">
        <v>0.22500000000000001</v>
      </c>
      <c r="W2130">
        <v>0.49</v>
      </c>
      <c r="X2130">
        <v>0.378</v>
      </c>
      <c r="Y2130" t="s">
        <v>930</v>
      </c>
    </row>
    <row r="2131" spans="1:25" ht="15.75" x14ac:dyDescent="0.25">
      <c r="A2131" t="s">
        <v>413</v>
      </c>
      <c r="B2131">
        <f>IF(COUNTIF(A$2:A2131,A2131)=1,MAX(B$1:B2130)+1,VLOOKUP(A2131,A$1:B2130,2,0))</f>
        <v>248</v>
      </c>
      <c r="C2131" t="s">
        <v>62</v>
      </c>
      <c r="D2131">
        <f>IF(COUNTIF(C$2:C2131,C2131)=1,MAX(D$1:D2130)+1,VLOOKUP(C2131,C$1:D2130,2,0))</f>
        <v>14</v>
      </c>
      <c r="E2131">
        <v>34</v>
      </c>
      <c r="F2131">
        <v>182.88</v>
      </c>
      <c r="G2131">
        <v>81.646559999999994</v>
      </c>
      <c r="H2131" t="s">
        <v>99</v>
      </c>
      <c r="I2131" s="4">
        <f>IF(COUNTIF(H$2:H2131,H2131)=1,MAX(I$1:I2130)+1,VLOOKUP(H2131,H$1:I2130,2,0))</f>
        <v>29</v>
      </c>
      <c r="J2131" t="s">
        <v>17</v>
      </c>
      <c r="K2131">
        <f>IF(COUNTIF(J$2:J2131,J2131)=1,MAX(K$1:K2130)+1,VLOOKUP(J2131,J$1:K2130,2,0))</f>
        <v>1</v>
      </c>
      <c r="L2131">
        <v>1989</v>
      </c>
      <c r="M2131">
        <v>2</v>
      </c>
      <c r="N2131">
        <v>28</v>
      </c>
      <c r="O2131">
        <v>59</v>
      </c>
      <c r="P2131">
        <v>5.7</v>
      </c>
      <c r="Q2131">
        <v>1.3</v>
      </c>
      <c r="R2131">
        <v>2.4</v>
      </c>
      <c r="S2131">
        <v>-6.2</v>
      </c>
      <c r="T2131">
        <v>2.3E-2</v>
      </c>
      <c r="U2131">
        <v>0.06</v>
      </c>
      <c r="V2131">
        <v>0.185</v>
      </c>
      <c r="W2131">
        <v>0.47799999999999998</v>
      </c>
      <c r="X2131">
        <v>0.24299999999999999</v>
      </c>
      <c r="Y2131" t="s">
        <v>930</v>
      </c>
    </row>
    <row r="2132" spans="1:25" ht="15.75" x14ac:dyDescent="0.25">
      <c r="A2132" t="s">
        <v>787</v>
      </c>
      <c r="B2132">
        <f>IF(COUNTIF(A$2:A2132,A2132)=1,MAX(B$1:B2131)+1,VLOOKUP(A2132,A$1:B2131,2,0))</f>
        <v>547</v>
      </c>
      <c r="C2132" t="s">
        <v>35</v>
      </c>
      <c r="D2132">
        <f>IF(COUNTIF(C$2:C2132,C2132)=1,MAX(D$1:D2131)+1,VLOOKUP(C2132,C$1:D2131,2,0))</f>
        <v>7</v>
      </c>
      <c r="E2132">
        <v>24</v>
      </c>
      <c r="F2132">
        <v>182.88</v>
      </c>
      <c r="G2132">
        <v>80.739375999999993</v>
      </c>
      <c r="H2132" t="s">
        <v>67</v>
      </c>
      <c r="I2132" s="4">
        <f>IF(COUNTIF(H$2:H2132,H2132)=1,MAX(I$1:I2131)+1,VLOOKUP(H2132,H$1:I2131,2,0))</f>
        <v>19</v>
      </c>
      <c r="J2132" t="s">
        <v>17</v>
      </c>
      <c r="K2132">
        <f>IF(COUNTIF(J$2:J2132,J2132)=1,MAX(K$1:K2131)+1,VLOOKUP(J2132,J$1:K2131,2,0))</f>
        <v>1</v>
      </c>
      <c r="L2132">
        <v>1998</v>
      </c>
      <c r="M2132">
        <v>1</v>
      </c>
      <c r="N2132">
        <v>23</v>
      </c>
      <c r="O2132">
        <v>38</v>
      </c>
      <c r="P2132">
        <v>3.4</v>
      </c>
      <c r="Q2132">
        <v>0.8</v>
      </c>
      <c r="R2132">
        <v>1.2</v>
      </c>
      <c r="S2132">
        <v>-5.2</v>
      </c>
      <c r="T2132">
        <v>1.2E-2</v>
      </c>
      <c r="U2132">
        <v>6.6000000000000003E-2</v>
      </c>
      <c r="V2132">
        <v>0.14799999999999999</v>
      </c>
      <c r="W2132">
        <v>0.51</v>
      </c>
      <c r="X2132">
        <v>0.157</v>
      </c>
      <c r="Y2132" t="s">
        <v>930</v>
      </c>
    </row>
    <row r="2133" spans="1:25" ht="15.75" x14ac:dyDescent="0.25">
      <c r="A2133" t="s">
        <v>459</v>
      </c>
      <c r="B2133">
        <f>IF(COUNTIF(A$2:A2133,A2133)=1,MAX(B$1:B2132)+1,VLOOKUP(A2133,A$1:B2132,2,0))</f>
        <v>284</v>
      </c>
      <c r="C2133" t="s">
        <v>85</v>
      </c>
      <c r="D2133">
        <f>IF(COUNTIF(C$2:C2133,C2133)=1,MAX(D$1:D2132)+1,VLOOKUP(C2133,C$1:D2132,2,0))</f>
        <v>19</v>
      </c>
      <c r="E2133">
        <v>33</v>
      </c>
      <c r="F2133">
        <v>205.74</v>
      </c>
      <c r="G2133">
        <v>113.398</v>
      </c>
      <c r="H2133" t="s">
        <v>95</v>
      </c>
      <c r="I2133" s="4">
        <f>IF(COUNTIF(H$2:H2133,H2133)=1,MAX(I$1:I2132)+1,VLOOKUP(H2133,H$1:I2132,2,0))</f>
        <v>27</v>
      </c>
      <c r="J2133" t="s">
        <v>17</v>
      </c>
      <c r="K2133">
        <f>IF(COUNTIF(J$2:J2133,J2133)=1,MAX(K$1:K2132)+1,VLOOKUP(J2133,J$1:K2132,2,0))</f>
        <v>1</v>
      </c>
      <c r="L2133">
        <v>1990</v>
      </c>
      <c r="M2133">
        <v>1</v>
      </c>
      <c r="N2133">
        <v>11</v>
      </c>
      <c r="O2133">
        <v>76</v>
      </c>
      <c r="P2133">
        <v>9.6</v>
      </c>
      <c r="Q2133">
        <v>9</v>
      </c>
      <c r="R2133">
        <v>0.6</v>
      </c>
      <c r="S2133">
        <v>3.8</v>
      </c>
      <c r="T2133">
        <v>0.11600000000000001</v>
      </c>
      <c r="U2133">
        <v>0.21</v>
      </c>
      <c r="V2133">
        <v>0.16</v>
      </c>
      <c r="W2133">
        <v>0.51500000000000001</v>
      </c>
      <c r="X2133">
        <v>3.3000000000000002E-2</v>
      </c>
      <c r="Y2133" t="s">
        <v>930</v>
      </c>
    </row>
    <row r="2134" spans="1:25" ht="15.75" x14ac:dyDescent="0.25">
      <c r="A2134" t="s">
        <v>458</v>
      </c>
      <c r="B2134">
        <f>IF(COUNTIF(A$2:A2134,A2134)=1,MAX(B$1:B2133)+1,VLOOKUP(A2134,A$1:B2133,2,0))</f>
        <v>283</v>
      </c>
      <c r="C2134" t="s">
        <v>23</v>
      </c>
      <c r="D2134">
        <f>IF(COUNTIF(C$2:C2134,C2134)=1,MAX(D$1:D2133)+1,VLOOKUP(C2134,C$1:D2133,2,0))</f>
        <v>3</v>
      </c>
      <c r="E2134">
        <v>38</v>
      </c>
      <c r="F2134">
        <v>198.12</v>
      </c>
      <c r="G2134">
        <v>95.254320000000007</v>
      </c>
      <c r="H2134" t="s">
        <v>447</v>
      </c>
      <c r="I2134" s="4">
        <f>IF(COUNTIF(H$2:H2134,H2134)=1,MAX(I$1:I2133)+1,VLOOKUP(H2134,H$1:I2133,2,0))</f>
        <v>126</v>
      </c>
      <c r="J2134" t="s">
        <v>17</v>
      </c>
      <c r="K2134">
        <f>IF(COUNTIF(J$2:J2134,J2134)=1,MAX(K$1:K2133)+1,VLOOKUP(J2134,J$1:K2133,2,0))</f>
        <v>1</v>
      </c>
      <c r="L2134">
        <v>1985</v>
      </c>
      <c r="M2134">
        <v>2</v>
      </c>
      <c r="N2134">
        <v>35</v>
      </c>
      <c r="O2134">
        <v>15</v>
      </c>
      <c r="P2134">
        <v>1.3</v>
      </c>
      <c r="Q2134">
        <v>0.9</v>
      </c>
      <c r="R2134">
        <v>0.3</v>
      </c>
      <c r="S2134">
        <v>-19</v>
      </c>
      <c r="T2134">
        <v>2.7E-2</v>
      </c>
      <c r="U2134">
        <v>0.104</v>
      </c>
      <c r="V2134">
        <v>0.16</v>
      </c>
      <c r="W2134">
        <v>0.252</v>
      </c>
      <c r="X2134">
        <v>5.8999999999999997E-2</v>
      </c>
      <c r="Y2134" t="s">
        <v>930</v>
      </c>
    </row>
    <row r="2135" spans="1:25" ht="15.75" x14ac:dyDescent="0.25">
      <c r="A2135" t="s">
        <v>692</v>
      </c>
      <c r="B2135">
        <f>IF(COUNTIF(A$2:A2135,A2135)=1,MAX(B$1:B2134)+1,VLOOKUP(A2135,A$1:B2134,2,0))</f>
        <v>471</v>
      </c>
      <c r="C2135" t="s">
        <v>88</v>
      </c>
      <c r="D2135">
        <f>IF(COUNTIF(C$2:C2135,C2135)=1,MAX(D$1:D2134)+1,VLOOKUP(C2135,C$1:D2134,2,0))</f>
        <v>20</v>
      </c>
      <c r="E2135">
        <v>25</v>
      </c>
      <c r="F2135">
        <v>185.42</v>
      </c>
      <c r="G2135">
        <v>77.110640000000004</v>
      </c>
      <c r="H2135" t="s">
        <v>231</v>
      </c>
      <c r="I2135" s="4">
        <f>IF(COUNTIF(H$2:H2135,H2135)=1,MAX(I$1:I2134)+1,VLOOKUP(H2135,H$1:I2134,2,0))</f>
        <v>73</v>
      </c>
      <c r="J2135" t="s">
        <v>17</v>
      </c>
      <c r="K2135">
        <f>IF(COUNTIF(J$2:J2135,J2135)=1,MAX(K$1:K2134)+1,VLOOKUP(J2135,J$1:K2134,2,0))</f>
        <v>1</v>
      </c>
      <c r="L2135">
        <v>0</v>
      </c>
      <c r="M2135">
        <v>0</v>
      </c>
      <c r="N2135">
        <v>0</v>
      </c>
      <c r="O2135">
        <v>75</v>
      </c>
      <c r="P2135">
        <v>4.8</v>
      </c>
      <c r="Q2135">
        <v>1.4</v>
      </c>
      <c r="R2135">
        <v>2.2000000000000002</v>
      </c>
      <c r="S2135">
        <v>-5.0999999999999996</v>
      </c>
      <c r="T2135">
        <v>4.1000000000000002E-2</v>
      </c>
      <c r="U2135">
        <v>7.4999999999999997E-2</v>
      </c>
      <c r="V2135">
        <v>0.22</v>
      </c>
      <c r="W2135">
        <v>0.42699999999999999</v>
      </c>
      <c r="X2135">
        <v>0.26900000000000002</v>
      </c>
      <c r="Y2135" t="s">
        <v>930</v>
      </c>
    </row>
    <row r="2136" spans="1:25" ht="15.75" x14ac:dyDescent="0.25">
      <c r="A2136" t="s">
        <v>457</v>
      </c>
      <c r="B2136">
        <f>IF(COUNTIF(A$2:A2136,A2136)=1,MAX(B$1:B2135)+1,VLOOKUP(A2136,A$1:B2135,2,0))</f>
        <v>282</v>
      </c>
      <c r="C2136" t="s">
        <v>179</v>
      </c>
      <c r="D2136">
        <f>IF(COUNTIF(C$2:C2136,C2136)=1,MAX(D$1:D2135)+1,VLOOKUP(C2136,C$1:D2135,2,0))</f>
        <v>29</v>
      </c>
      <c r="E2136">
        <v>26</v>
      </c>
      <c r="F2136">
        <v>213.36</v>
      </c>
      <c r="G2136">
        <v>106.59412</v>
      </c>
      <c r="H2136" t="s">
        <v>124</v>
      </c>
      <c r="I2136" s="4">
        <f>IF(COUNTIF(H$2:H2136,H2136)=1,MAX(I$1:I2135)+1,VLOOKUP(H2136,H$1:I2135,2,0))</f>
        <v>35</v>
      </c>
      <c r="J2136" t="s">
        <v>17</v>
      </c>
      <c r="K2136">
        <f>IF(COUNTIF(J$2:J2136,J2136)=1,MAX(K$1:K2135)+1,VLOOKUP(J2136,J$1:K2135,2,0))</f>
        <v>1</v>
      </c>
      <c r="L2136">
        <v>1996</v>
      </c>
      <c r="M2136">
        <v>1</v>
      </c>
      <c r="N2136">
        <v>29</v>
      </c>
      <c r="O2136">
        <v>45</v>
      </c>
      <c r="P2136">
        <v>0.6</v>
      </c>
      <c r="Q2136">
        <v>1.2</v>
      </c>
      <c r="R2136">
        <v>0.1</v>
      </c>
      <c r="S2136">
        <v>-1.1000000000000001</v>
      </c>
      <c r="T2136">
        <v>8.7999999999999995E-2</v>
      </c>
      <c r="U2136">
        <v>0.15</v>
      </c>
      <c r="V2136">
        <v>0.13500000000000001</v>
      </c>
      <c r="W2136">
        <v>0.23799999999999999</v>
      </c>
      <c r="X2136">
        <v>3.7999999999999999E-2</v>
      </c>
      <c r="Y2136" t="s">
        <v>930</v>
      </c>
    </row>
    <row r="2137" spans="1:25" ht="15.75" x14ac:dyDescent="0.25">
      <c r="A2137" t="s">
        <v>456</v>
      </c>
      <c r="B2137">
        <f>IF(COUNTIF(A$2:A2137,A2137)=1,MAX(B$1:B2136)+1,VLOOKUP(A2137,A$1:B2136,2,0))</f>
        <v>281</v>
      </c>
      <c r="C2137" t="s">
        <v>73</v>
      </c>
      <c r="D2137">
        <f>IF(COUNTIF(C$2:C2137,C2137)=1,MAX(D$1:D2136)+1,VLOOKUP(C2137,C$1:D2136,2,0))</f>
        <v>16</v>
      </c>
      <c r="E2137">
        <v>28</v>
      </c>
      <c r="F2137">
        <v>180.34</v>
      </c>
      <c r="G2137">
        <v>83.460927999999996</v>
      </c>
      <c r="H2137" t="s">
        <v>79</v>
      </c>
      <c r="I2137" s="4">
        <f>IF(COUNTIF(H$2:H2137,H2137)=1,MAX(I$1:I2136)+1,VLOOKUP(H2137,H$1:I2136,2,0))</f>
        <v>23</v>
      </c>
      <c r="J2137" t="s">
        <v>17</v>
      </c>
      <c r="K2137">
        <f>IF(COUNTIF(J$2:J2137,J2137)=1,MAX(K$1:K2136)+1,VLOOKUP(J2137,J$1:K2136,2,0))</f>
        <v>1</v>
      </c>
      <c r="L2137">
        <v>1995</v>
      </c>
      <c r="M2137">
        <v>1</v>
      </c>
      <c r="N2137">
        <v>23</v>
      </c>
      <c r="O2137">
        <v>77</v>
      </c>
      <c r="P2137">
        <v>11.9</v>
      </c>
      <c r="Q2137">
        <v>2.9</v>
      </c>
      <c r="R2137">
        <v>6.1</v>
      </c>
      <c r="S2137">
        <v>2.1</v>
      </c>
      <c r="T2137">
        <v>1.7999999999999999E-2</v>
      </c>
      <c r="U2137">
        <v>8.3000000000000004E-2</v>
      </c>
      <c r="V2137">
        <v>0.193</v>
      </c>
      <c r="W2137">
        <v>0.51700000000000002</v>
      </c>
      <c r="X2137">
        <v>0.34</v>
      </c>
      <c r="Y2137" t="s">
        <v>930</v>
      </c>
    </row>
    <row r="2138" spans="1:25" ht="15.75" x14ac:dyDescent="0.25">
      <c r="A2138" t="s">
        <v>903</v>
      </c>
      <c r="B2138">
        <f>IF(COUNTIF(A$2:A2138,A2138)=1,MAX(B$1:B2137)+1,VLOOKUP(A2138,A$1:B2137,2,0))</f>
        <v>642</v>
      </c>
      <c r="C2138" t="s">
        <v>123</v>
      </c>
      <c r="D2138">
        <f>IF(COUNTIF(C$2:C2138,C2138)=1,MAX(D$1:D2137)+1,VLOOKUP(C2138,C$1:D2137,2,0))</f>
        <v>25</v>
      </c>
      <c r="E2138">
        <v>25</v>
      </c>
      <c r="F2138">
        <v>190.5</v>
      </c>
      <c r="G2138">
        <v>89.357624000000001</v>
      </c>
      <c r="H2138" t="s">
        <v>224</v>
      </c>
      <c r="I2138" s="4">
        <f>IF(COUNTIF(H$2:H2138,H2138)=1,MAX(I$1:I2137)+1,VLOOKUP(H2138,H$1:I2137,2,0))</f>
        <v>70</v>
      </c>
      <c r="J2138" t="s">
        <v>17</v>
      </c>
      <c r="K2138">
        <f>IF(COUNTIF(J$2:J2138,J2138)=1,MAX(K$1:K2137)+1,VLOOKUP(J2138,J$1:K2137,2,0))</f>
        <v>1</v>
      </c>
      <c r="L2138">
        <v>1999</v>
      </c>
      <c r="M2138">
        <v>1</v>
      </c>
      <c r="N2138">
        <v>11</v>
      </c>
      <c r="O2138">
        <v>65</v>
      </c>
      <c r="P2138">
        <v>6</v>
      </c>
      <c r="Q2138">
        <v>1.4</v>
      </c>
      <c r="R2138">
        <v>1.2</v>
      </c>
      <c r="S2138">
        <v>-2.4</v>
      </c>
      <c r="T2138">
        <v>1.2999999999999999E-2</v>
      </c>
      <c r="U2138">
        <v>8.1000000000000003E-2</v>
      </c>
      <c r="V2138">
        <v>0.161</v>
      </c>
      <c r="W2138">
        <v>0.56100000000000005</v>
      </c>
      <c r="X2138">
        <v>0.11899999999999999</v>
      </c>
      <c r="Y2138" t="s">
        <v>930</v>
      </c>
    </row>
    <row r="2139" spans="1:25" ht="15.75" x14ac:dyDescent="0.25">
      <c r="A2139" t="s">
        <v>455</v>
      </c>
      <c r="B2139">
        <f>IF(COUNTIF(A$2:A2139,A2139)=1,MAX(B$1:B2138)+1,VLOOKUP(A2139,A$1:B2138,2,0))</f>
        <v>280</v>
      </c>
      <c r="C2139" t="s">
        <v>23</v>
      </c>
      <c r="D2139">
        <f>IF(COUNTIF(C$2:C2139,C2139)=1,MAX(D$1:D2138)+1,VLOOKUP(C2139,C$1:D2138,2,0))</f>
        <v>3</v>
      </c>
      <c r="E2139">
        <v>29</v>
      </c>
      <c r="F2139">
        <v>200.66</v>
      </c>
      <c r="G2139">
        <v>103.418976</v>
      </c>
      <c r="H2139" t="s">
        <v>27</v>
      </c>
      <c r="I2139" s="4">
        <f>IF(COUNTIF(H$2:H2139,H2139)=1,MAX(I$1:I2138)+1,VLOOKUP(H2139,H$1:I2138,2,0))</f>
        <v>4</v>
      </c>
      <c r="J2139" t="s">
        <v>17</v>
      </c>
      <c r="K2139">
        <f>IF(COUNTIF(J$2:J2139,J2139)=1,MAX(K$1:K2138)+1,VLOOKUP(J2139,J$1:K2138,2,0))</f>
        <v>1</v>
      </c>
      <c r="L2139">
        <v>1992</v>
      </c>
      <c r="M2139">
        <v>1</v>
      </c>
      <c r="N2139">
        <v>18</v>
      </c>
      <c r="O2139">
        <v>51</v>
      </c>
      <c r="P2139">
        <v>5</v>
      </c>
      <c r="Q2139">
        <v>1.6</v>
      </c>
      <c r="R2139">
        <v>0.5</v>
      </c>
      <c r="S2139">
        <v>-5</v>
      </c>
      <c r="T2139">
        <v>0.04</v>
      </c>
      <c r="U2139">
        <v>0.11799999999999999</v>
      </c>
      <c r="V2139">
        <v>0.217</v>
      </c>
      <c r="W2139">
        <v>0.48199999999999998</v>
      </c>
      <c r="X2139">
        <v>6.8000000000000005E-2</v>
      </c>
      <c r="Y2139" t="s">
        <v>930</v>
      </c>
    </row>
    <row r="2140" spans="1:25" ht="15.75" x14ac:dyDescent="0.25">
      <c r="A2140" t="s">
        <v>689</v>
      </c>
      <c r="B2140">
        <f>IF(COUNTIF(A$2:A2140,A2140)=1,MAX(B$1:B2139)+1,VLOOKUP(A2140,A$1:B2139,2,0))</f>
        <v>468</v>
      </c>
      <c r="C2140" t="s">
        <v>88</v>
      </c>
      <c r="D2140">
        <f>IF(COUNTIF(C$2:C2140,C2140)=1,MAX(D$1:D2139)+1,VLOOKUP(C2140,C$1:D2139,2,0))</f>
        <v>20</v>
      </c>
      <c r="E2140">
        <v>22</v>
      </c>
      <c r="F2140">
        <v>203.2</v>
      </c>
      <c r="G2140">
        <v>95.254320000000007</v>
      </c>
      <c r="H2140" t="s">
        <v>109</v>
      </c>
      <c r="I2140" s="4">
        <f>IF(COUNTIF(H$2:H2140,H2140)=1,MAX(I$1:I2139)+1,VLOOKUP(H2140,H$1:I2139,2,0))</f>
        <v>30</v>
      </c>
      <c r="J2140" t="s">
        <v>17</v>
      </c>
      <c r="K2140">
        <f>IF(COUNTIF(J$2:J2140,J2140)=1,MAX(K$1:K2139)+1,VLOOKUP(J2140,J$1:K2139,2,0))</f>
        <v>1</v>
      </c>
      <c r="L2140">
        <v>1997</v>
      </c>
      <c r="M2140">
        <v>1</v>
      </c>
      <c r="N2140">
        <v>9</v>
      </c>
      <c r="O2140">
        <v>77</v>
      </c>
      <c r="P2140">
        <v>26.8</v>
      </c>
      <c r="Q2140">
        <v>7.5</v>
      </c>
      <c r="R2140">
        <v>4.5999999999999996</v>
      </c>
      <c r="S2140">
        <v>4.5</v>
      </c>
      <c r="T2140">
        <v>6.7000000000000004E-2</v>
      </c>
      <c r="U2140">
        <v>0.14199999999999999</v>
      </c>
      <c r="V2140">
        <v>0.311</v>
      </c>
      <c r="W2140">
        <v>0.52100000000000002</v>
      </c>
      <c r="X2140">
        <v>0.218</v>
      </c>
      <c r="Y2140" t="s">
        <v>930</v>
      </c>
    </row>
    <row r="2141" spans="1:25" ht="15.75" x14ac:dyDescent="0.25">
      <c r="A2141" t="s">
        <v>466</v>
      </c>
      <c r="B2141">
        <f>IF(COUNTIF(A$2:A2141,A2141)=1,MAX(B$1:B2140)+1,VLOOKUP(A2141,A$1:B2140,2,0))</f>
        <v>290</v>
      </c>
      <c r="C2141" t="s">
        <v>40</v>
      </c>
      <c r="D2141">
        <f>IF(COUNTIF(C$2:C2141,C2141)=1,MAX(D$1:D2140)+1,VLOOKUP(C2141,C$1:D2140,2,0))</f>
        <v>8</v>
      </c>
      <c r="E2141">
        <v>33</v>
      </c>
      <c r="F2141">
        <v>190.5</v>
      </c>
      <c r="G2141">
        <v>83.914519999999996</v>
      </c>
      <c r="H2141" t="s">
        <v>302</v>
      </c>
      <c r="I2141" s="4">
        <f>IF(COUNTIF(H$2:H2141,H2141)=1,MAX(I$1:I2140)+1,VLOOKUP(H2141,H$1:I2140,2,0))</f>
        <v>92</v>
      </c>
      <c r="J2141" t="s">
        <v>17</v>
      </c>
      <c r="K2141">
        <f>IF(COUNTIF(J$2:J2141,J2141)=1,MAX(K$1:K2140)+1,VLOOKUP(J2141,J$1:K2140,2,0))</f>
        <v>1</v>
      </c>
      <c r="L2141">
        <v>1990</v>
      </c>
      <c r="M2141">
        <v>2</v>
      </c>
      <c r="N2141">
        <v>51</v>
      </c>
      <c r="O2141">
        <v>6</v>
      </c>
      <c r="P2141">
        <v>2.8</v>
      </c>
      <c r="Q2141">
        <v>0.5</v>
      </c>
      <c r="R2141">
        <v>1.7</v>
      </c>
      <c r="S2141">
        <v>-14.8</v>
      </c>
      <c r="T2141">
        <v>3.3000000000000002E-2</v>
      </c>
      <c r="U2141">
        <v>1.6E-2</v>
      </c>
      <c r="V2141">
        <v>0.191</v>
      </c>
      <c r="W2141">
        <v>0.35599999999999998</v>
      </c>
      <c r="X2141">
        <v>0.20399999999999999</v>
      </c>
      <c r="Y2141" t="s">
        <v>930</v>
      </c>
    </row>
    <row r="2142" spans="1:25" ht="15.75" x14ac:dyDescent="0.25">
      <c r="A2142" t="s">
        <v>487</v>
      </c>
      <c r="B2142">
        <f>IF(COUNTIF(A$2:A2142,A2142)=1,MAX(B$1:B2141)+1,VLOOKUP(A2142,A$1:B2141,2,0))</f>
        <v>305</v>
      </c>
      <c r="C2142" t="s">
        <v>57</v>
      </c>
      <c r="D2142">
        <f>IF(COUNTIF(C$2:C2142,C2142)=1,MAX(D$1:D2141)+1,VLOOKUP(C2142,C$1:D2141,2,0))</f>
        <v>13</v>
      </c>
      <c r="E2142">
        <v>33</v>
      </c>
      <c r="F2142">
        <v>205.74</v>
      </c>
      <c r="G2142">
        <v>113.398</v>
      </c>
      <c r="H2142" t="s">
        <v>347</v>
      </c>
      <c r="I2142" s="4">
        <f>IF(COUNTIF(H$2:H2142,H2142)=1,MAX(I$1:I2141)+1,VLOOKUP(H2142,H$1:I2141,2,0))</f>
        <v>104</v>
      </c>
      <c r="J2142" t="s">
        <v>17</v>
      </c>
      <c r="K2142">
        <f>IF(COUNTIF(J$2:J2142,J2142)=1,MAX(K$1:K2141)+1,VLOOKUP(J2142,J$1:K2141,2,0))</f>
        <v>1</v>
      </c>
      <c r="L2142">
        <v>1990</v>
      </c>
      <c r="M2142">
        <v>2</v>
      </c>
      <c r="N2142">
        <v>43</v>
      </c>
      <c r="O2142">
        <v>52</v>
      </c>
      <c r="P2142">
        <v>4.5</v>
      </c>
      <c r="Q2142">
        <v>4</v>
      </c>
      <c r="R2142">
        <v>0.2</v>
      </c>
      <c r="S2142">
        <v>-7</v>
      </c>
      <c r="T2142">
        <v>0.104</v>
      </c>
      <c r="U2142">
        <v>0.184</v>
      </c>
      <c r="V2142">
        <v>0.158</v>
      </c>
      <c r="W2142">
        <v>0.50700000000000001</v>
      </c>
      <c r="X2142">
        <v>1.7999999999999999E-2</v>
      </c>
      <c r="Y2142" t="s">
        <v>930</v>
      </c>
    </row>
    <row r="2143" spans="1:25" ht="15.75" x14ac:dyDescent="0.25">
      <c r="A2143" t="s">
        <v>488</v>
      </c>
      <c r="B2143">
        <f>IF(COUNTIF(A$2:A2143,A2143)=1,MAX(B$1:B2142)+1,VLOOKUP(A2143,A$1:B2142,2,0))</f>
        <v>306</v>
      </c>
      <c r="C2143" t="s">
        <v>105</v>
      </c>
      <c r="D2143">
        <f>IF(COUNTIF(C$2:C2143,C2143)=1,MAX(D$1:D2142)+1,VLOOKUP(C2143,C$1:D2142,2,0))</f>
        <v>22</v>
      </c>
      <c r="E2143">
        <v>27</v>
      </c>
      <c r="F2143">
        <v>187.96</v>
      </c>
      <c r="G2143">
        <v>85.728887999999998</v>
      </c>
      <c r="H2143" t="s">
        <v>155</v>
      </c>
      <c r="I2143" s="4">
        <f>IF(COUNTIF(H$2:H2143,H2143)=1,MAX(I$1:I2142)+1,VLOOKUP(H2143,H$1:I2142,2,0))</f>
        <v>46</v>
      </c>
      <c r="J2143" t="s">
        <v>17</v>
      </c>
      <c r="K2143">
        <f>IF(COUNTIF(J$2:J2143,J2143)=1,MAX(K$1:K2142)+1,VLOOKUP(J2143,J$1:K2142,2,0))</f>
        <v>1</v>
      </c>
      <c r="L2143">
        <v>1996</v>
      </c>
      <c r="M2143">
        <v>1</v>
      </c>
      <c r="N2143">
        <v>16</v>
      </c>
      <c r="O2143">
        <v>82</v>
      </c>
      <c r="P2143">
        <v>12.3</v>
      </c>
      <c r="Q2143">
        <v>3.2</v>
      </c>
      <c r="R2143">
        <v>2</v>
      </c>
      <c r="S2143">
        <v>2</v>
      </c>
      <c r="T2143">
        <v>3.7999999999999999E-2</v>
      </c>
      <c r="U2143">
        <v>9.2999999999999999E-2</v>
      </c>
      <c r="V2143">
        <v>0.217</v>
      </c>
      <c r="W2143">
        <v>0.49</v>
      </c>
      <c r="X2143">
        <v>0.11799999999999999</v>
      </c>
      <c r="Y2143" t="s">
        <v>930</v>
      </c>
    </row>
    <row r="2144" spans="1:25" ht="15.75" x14ac:dyDescent="0.25">
      <c r="A2144" t="s">
        <v>788</v>
      </c>
      <c r="B2144">
        <f>IF(COUNTIF(A$2:A2144,A2144)=1,MAX(B$1:B2143)+1,VLOOKUP(A2144,A$1:B2143,2,0))</f>
        <v>548</v>
      </c>
      <c r="C2144" t="s">
        <v>163</v>
      </c>
      <c r="D2144">
        <f>IF(COUNTIF(C$2:C2144,C2144)=1,MAX(D$1:D2143)+1,VLOOKUP(C2144,C$1:D2143,2,0))</f>
        <v>28</v>
      </c>
      <c r="E2144">
        <v>25</v>
      </c>
      <c r="F2144">
        <v>198.12</v>
      </c>
      <c r="G2144">
        <v>111.13003999999999</v>
      </c>
      <c r="H2144" t="s">
        <v>50</v>
      </c>
      <c r="I2144" s="4">
        <f>IF(COUNTIF(H$2:H2144,H2144)=1,MAX(I$1:I2143)+1,VLOOKUP(H2144,H$1:I2143,2,0))</f>
        <v>12</v>
      </c>
      <c r="J2144" t="s">
        <v>17</v>
      </c>
      <c r="K2144">
        <f>IF(COUNTIF(J$2:J2144,J2144)=1,MAX(K$1:K2143)+1,VLOOKUP(J2144,J$1:K2143,2,0))</f>
        <v>1</v>
      </c>
      <c r="L2144">
        <v>0</v>
      </c>
      <c r="M2144">
        <v>0</v>
      </c>
      <c r="N2144">
        <v>0</v>
      </c>
      <c r="O2144">
        <v>62</v>
      </c>
      <c r="P2144">
        <v>8.3000000000000007</v>
      </c>
      <c r="Q2144">
        <v>2.8</v>
      </c>
      <c r="R2144">
        <v>1.2</v>
      </c>
      <c r="S2144">
        <v>-6.5</v>
      </c>
      <c r="T2144">
        <v>3.6999999999999998E-2</v>
      </c>
      <c r="U2144">
        <v>9.2999999999999999E-2</v>
      </c>
      <c r="V2144">
        <v>0.184</v>
      </c>
      <c r="W2144">
        <v>0.44400000000000001</v>
      </c>
      <c r="X2144">
        <v>8.2000000000000003E-2</v>
      </c>
      <c r="Y2144" t="s">
        <v>930</v>
      </c>
    </row>
    <row r="2145" spans="1:25" ht="15.75" x14ac:dyDescent="0.25">
      <c r="A2145" t="s">
        <v>411</v>
      </c>
      <c r="B2145">
        <f>IF(COUNTIF(A$2:A2145,A2145)=1,MAX(B$1:B2144)+1,VLOOKUP(A2145,A$1:B2144,2,0))</f>
        <v>246</v>
      </c>
      <c r="C2145" t="s">
        <v>103</v>
      </c>
      <c r="D2145">
        <f>IF(COUNTIF(C$2:C2145,C2145)=1,MAX(D$1:D2144)+1,VLOOKUP(C2145,C$1:D2144,2,0))</f>
        <v>21</v>
      </c>
      <c r="E2145">
        <v>29</v>
      </c>
      <c r="F2145">
        <v>210.82</v>
      </c>
      <c r="G2145">
        <v>113.398</v>
      </c>
      <c r="H2145" t="s">
        <v>158</v>
      </c>
      <c r="I2145" s="4">
        <f>IF(COUNTIF(H$2:H2145,H2145)=1,MAX(I$1:I2144)+1,VLOOKUP(H2145,H$1:I2144,2,0))</f>
        <v>47</v>
      </c>
      <c r="J2145" t="s">
        <v>17</v>
      </c>
      <c r="K2145">
        <f>IF(COUNTIF(J$2:J2145,J2145)=1,MAX(K$1:K2144)+1,VLOOKUP(J2145,J$1:K2144,2,0))</f>
        <v>1</v>
      </c>
      <c r="L2145">
        <v>1994</v>
      </c>
      <c r="M2145">
        <v>2</v>
      </c>
      <c r="N2145">
        <v>43</v>
      </c>
      <c r="O2145">
        <v>27</v>
      </c>
      <c r="P2145">
        <v>1.6</v>
      </c>
      <c r="Q2145">
        <v>1.9</v>
      </c>
      <c r="R2145">
        <v>0.1</v>
      </c>
      <c r="S2145">
        <v>-15.5</v>
      </c>
      <c r="T2145">
        <v>0.185</v>
      </c>
      <c r="U2145">
        <v>0.23499999999999999</v>
      </c>
      <c r="V2145">
        <v>0.21099999999999999</v>
      </c>
      <c r="W2145">
        <v>0.42399999999999999</v>
      </c>
      <c r="X2145">
        <v>5.0999999999999997E-2</v>
      </c>
      <c r="Y2145" t="s">
        <v>930</v>
      </c>
    </row>
    <row r="2146" spans="1:25" ht="15.75" x14ac:dyDescent="0.25">
      <c r="A2146" t="s">
        <v>496</v>
      </c>
      <c r="B2146">
        <f>IF(COUNTIF(A$2:A2146,A2146)=1,MAX(B$1:B2145)+1,VLOOKUP(A2146,A$1:B2145,2,0))</f>
        <v>313</v>
      </c>
      <c r="C2146" t="s">
        <v>54</v>
      </c>
      <c r="D2146">
        <f>IF(COUNTIF(C$2:C2146,C2146)=1,MAX(D$1:D2145)+1,VLOOKUP(C2146,C$1:D2145,2,0))</f>
        <v>12</v>
      </c>
      <c r="E2146">
        <v>32</v>
      </c>
      <c r="F2146">
        <v>203.2</v>
      </c>
      <c r="G2146">
        <v>100.243832</v>
      </c>
      <c r="H2146" t="s">
        <v>69</v>
      </c>
      <c r="I2146" s="4">
        <f>IF(COUNTIF(H$2:H2146,H2146)=1,MAX(I$1:I2145)+1,VLOOKUP(H2146,H$1:I2145,2,0))</f>
        <v>20</v>
      </c>
      <c r="J2146" t="s">
        <v>17</v>
      </c>
      <c r="K2146">
        <f>IF(COUNTIF(J$2:J2146,J2146)=1,MAX(K$1:K2145)+1,VLOOKUP(J2146,J$1:K2145,2,0))</f>
        <v>1</v>
      </c>
      <c r="L2146">
        <v>1991</v>
      </c>
      <c r="M2146">
        <v>1</v>
      </c>
      <c r="N2146">
        <v>5</v>
      </c>
      <c r="O2146">
        <v>81</v>
      </c>
      <c r="P2146">
        <v>13.6</v>
      </c>
      <c r="Q2146">
        <v>3.4</v>
      </c>
      <c r="R2146">
        <v>2.6</v>
      </c>
      <c r="S2146">
        <v>5.6</v>
      </c>
      <c r="T2146">
        <v>4.2000000000000003E-2</v>
      </c>
      <c r="U2146">
        <v>8.5999999999999993E-2</v>
      </c>
      <c r="V2146">
        <v>0.19700000000000001</v>
      </c>
      <c r="W2146">
        <v>0.58699999999999997</v>
      </c>
      <c r="X2146">
        <v>0.13900000000000001</v>
      </c>
      <c r="Y2146" t="s">
        <v>930</v>
      </c>
    </row>
    <row r="2147" spans="1:25" ht="15.75" x14ac:dyDescent="0.25">
      <c r="A2147" t="s">
        <v>408</v>
      </c>
      <c r="B2147">
        <f>IF(COUNTIF(A$2:A2147,A2147)=1,MAX(B$1:B2146)+1,VLOOKUP(A2147,A$1:B2146,2,0))</f>
        <v>244</v>
      </c>
      <c r="C2147" t="s">
        <v>54</v>
      </c>
      <c r="D2147">
        <f>IF(COUNTIF(C$2:C2147,C2147)=1,MAX(D$1:D2146)+1,VLOOKUP(C2147,C$1:D2146,2,0))</f>
        <v>12</v>
      </c>
      <c r="E2147">
        <v>31</v>
      </c>
      <c r="F2147">
        <v>208.28</v>
      </c>
      <c r="G2147">
        <v>127.00576</v>
      </c>
      <c r="H2147" t="s">
        <v>409</v>
      </c>
      <c r="I2147" s="4">
        <f>IF(COUNTIF(H$2:H2147,H2147)=1,MAX(I$1:I2146)+1,VLOOKUP(H2147,H$1:I2146,2,0))</f>
        <v>118</v>
      </c>
      <c r="J2147" t="s">
        <v>17</v>
      </c>
      <c r="K2147">
        <f>IF(COUNTIF(J$2:J2147,J2147)=1,MAX(K$1:K2146)+1,VLOOKUP(J2147,J$1:K2146,2,0))</f>
        <v>1</v>
      </c>
      <c r="L2147">
        <v>1989</v>
      </c>
      <c r="M2147">
        <v>1</v>
      </c>
      <c r="N2147">
        <v>17</v>
      </c>
      <c r="O2147">
        <v>68</v>
      </c>
      <c r="P2147">
        <v>6.5</v>
      </c>
      <c r="Q2147">
        <v>3.8</v>
      </c>
      <c r="R2147">
        <v>1</v>
      </c>
      <c r="S2147">
        <v>-1.5</v>
      </c>
      <c r="T2147">
        <v>7.0999999999999994E-2</v>
      </c>
      <c r="U2147">
        <v>0.221</v>
      </c>
      <c r="V2147">
        <v>0.24299999999999999</v>
      </c>
      <c r="W2147">
        <v>0.46899999999999997</v>
      </c>
      <c r="X2147">
        <v>0.106</v>
      </c>
      <c r="Y2147" t="s">
        <v>930</v>
      </c>
    </row>
    <row r="2148" spans="1:25" ht="15.75" x14ac:dyDescent="0.25">
      <c r="A2148" t="s">
        <v>900</v>
      </c>
      <c r="B2148">
        <f>IF(COUNTIF(A$2:A2148,A2148)=1,MAX(B$1:B2147)+1,VLOOKUP(A2148,A$1:B2147,2,0))</f>
        <v>639</v>
      </c>
      <c r="C2148" t="s">
        <v>85</v>
      </c>
      <c r="D2148">
        <f>IF(COUNTIF(C$2:C2148,C2148)=1,MAX(D$1:D2147)+1,VLOOKUP(C2148,C$1:D2147,2,0))</f>
        <v>19</v>
      </c>
      <c r="E2148">
        <v>23</v>
      </c>
      <c r="F2148">
        <v>195.58</v>
      </c>
      <c r="G2148">
        <v>85.728887999999998</v>
      </c>
      <c r="H2148" t="s">
        <v>241</v>
      </c>
      <c r="I2148" s="4">
        <f>IF(COUNTIF(H$2:H2148,H2148)=1,MAX(I$1:I2147)+1,VLOOKUP(H2148,H$1:I2147,2,0))</f>
        <v>78</v>
      </c>
      <c r="J2148" t="s">
        <v>17</v>
      </c>
      <c r="K2148">
        <f>IF(COUNTIF(J$2:J2148,J2148)=1,MAX(K$1:K2147)+1,VLOOKUP(J2148,J$1:K2147,2,0))</f>
        <v>1</v>
      </c>
      <c r="L2148">
        <v>1999</v>
      </c>
      <c r="M2148">
        <v>2</v>
      </c>
      <c r="N2148">
        <v>53</v>
      </c>
      <c r="O2148">
        <v>47</v>
      </c>
      <c r="P2148">
        <v>5.3</v>
      </c>
      <c r="Q2148">
        <v>1.6</v>
      </c>
      <c r="R2148">
        <v>0.4</v>
      </c>
      <c r="S2148">
        <v>-0.3</v>
      </c>
      <c r="T2148">
        <v>3.1E-2</v>
      </c>
      <c r="U2148">
        <v>0.11700000000000001</v>
      </c>
      <c r="V2148">
        <v>0.224</v>
      </c>
      <c r="W2148">
        <v>0.48899999999999999</v>
      </c>
      <c r="X2148">
        <v>5.5E-2</v>
      </c>
      <c r="Y2148" t="s">
        <v>930</v>
      </c>
    </row>
    <row r="2149" spans="1:25" ht="15.75" x14ac:dyDescent="0.25">
      <c r="A2149" t="s">
        <v>446</v>
      </c>
      <c r="B2149">
        <f>IF(COUNTIF(A$2:A2149,A2149)=1,MAX(B$1:B2148)+1,VLOOKUP(A2149,A$1:B2148,2,0))</f>
        <v>273</v>
      </c>
      <c r="C2149" t="s">
        <v>54</v>
      </c>
      <c r="D2149">
        <f>IF(COUNTIF(C$2:C2149,C2149)=1,MAX(D$1:D2148)+1,VLOOKUP(C2149,C$1:D2148,2,0))</f>
        <v>12</v>
      </c>
      <c r="E2149">
        <v>34</v>
      </c>
      <c r="F2149">
        <v>190.5</v>
      </c>
      <c r="G2149">
        <v>83.914519999999996</v>
      </c>
      <c r="H2149" t="s">
        <v>447</v>
      </c>
      <c r="I2149" s="4">
        <f>IF(COUNTIF(H$2:H2149,H2149)=1,MAX(I$1:I2148)+1,VLOOKUP(H2149,H$1:I2148,2,0))</f>
        <v>126</v>
      </c>
      <c r="J2149" t="s">
        <v>17</v>
      </c>
      <c r="K2149">
        <f>IF(COUNTIF(J$2:J2149,J2149)=1,MAX(K$1:K2148)+1,VLOOKUP(J2149,J$1:K2148,2,0))</f>
        <v>1</v>
      </c>
      <c r="L2149">
        <v>1988</v>
      </c>
      <c r="M2149">
        <v>1</v>
      </c>
      <c r="N2149">
        <v>19</v>
      </c>
      <c r="O2149">
        <v>54</v>
      </c>
      <c r="P2149">
        <v>9.1999999999999993</v>
      </c>
      <c r="Q2149">
        <v>2.6</v>
      </c>
      <c r="R2149">
        <v>5.6</v>
      </c>
      <c r="S2149">
        <v>-6.2</v>
      </c>
      <c r="T2149">
        <v>3.1E-2</v>
      </c>
      <c r="U2149">
        <v>8.8999999999999996E-2</v>
      </c>
      <c r="V2149">
        <v>0.20399999999999999</v>
      </c>
      <c r="W2149">
        <v>0.49299999999999999</v>
      </c>
      <c r="X2149">
        <v>0.38500000000000001</v>
      </c>
      <c r="Y2149" t="s">
        <v>930</v>
      </c>
    </row>
    <row r="2150" spans="1:25" ht="15.75" x14ac:dyDescent="0.25">
      <c r="A2150" t="s">
        <v>813</v>
      </c>
      <c r="B2150">
        <f>IF(COUNTIF(A$2:A2150,A2150)=1,MAX(B$1:B2149)+1,VLOOKUP(A2150,A$1:B2149,2,0))</f>
        <v>571</v>
      </c>
      <c r="C2150" t="s">
        <v>123</v>
      </c>
      <c r="D2150">
        <f>IF(COUNTIF(C$2:C2150,C2150)=1,MAX(D$1:D2149)+1,VLOOKUP(C2150,C$1:D2149,2,0))</f>
        <v>25</v>
      </c>
      <c r="E2150">
        <v>24</v>
      </c>
      <c r="F2150">
        <v>203.2</v>
      </c>
      <c r="G2150">
        <v>131.088088</v>
      </c>
      <c r="H2150" t="s">
        <v>153</v>
      </c>
      <c r="I2150" s="4">
        <f>IF(COUNTIF(H$2:H2150,H2150)=1,MAX(I$1:I2149)+1,VLOOKUP(H2150,H$1:I2149,2,0))</f>
        <v>45</v>
      </c>
      <c r="J2150" t="s">
        <v>17</v>
      </c>
      <c r="K2150">
        <f>IF(COUNTIF(J$2:J2150,J2150)=1,MAX(K$1:K2149)+1,VLOOKUP(J2150,J$1:K2149,2,0))</f>
        <v>1</v>
      </c>
      <c r="L2150">
        <v>1998</v>
      </c>
      <c r="M2150">
        <v>1</v>
      </c>
      <c r="N2150">
        <v>6</v>
      </c>
      <c r="O2150">
        <v>70</v>
      </c>
      <c r="P2150">
        <v>5.7</v>
      </c>
      <c r="Q2150">
        <v>4.3</v>
      </c>
      <c r="R2150">
        <v>0.9</v>
      </c>
      <c r="S2150">
        <v>-3.7</v>
      </c>
      <c r="T2150">
        <v>0.12</v>
      </c>
      <c r="U2150">
        <v>0.17499999999999999</v>
      </c>
      <c r="V2150">
        <v>0.18099999999999999</v>
      </c>
      <c r="W2150">
        <v>0.52100000000000002</v>
      </c>
      <c r="X2150">
        <v>8.7999999999999995E-2</v>
      </c>
      <c r="Y2150" t="s">
        <v>930</v>
      </c>
    </row>
    <row r="2151" spans="1:25" ht="15.75" x14ac:dyDescent="0.25">
      <c r="A2151" t="s">
        <v>441</v>
      </c>
      <c r="B2151">
        <f>IF(COUNTIF(A$2:A2151,A2151)=1,MAX(B$1:B2150)+1,VLOOKUP(A2151,A$1:B2150,2,0))</f>
        <v>270</v>
      </c>
      <c r="C2151" t="s">
        <v>46</v>
      </c>
      <c r="D2151">
        <f>IF(COUNTIF(C$2:C2151,C2151)=1,MAX(D$1:D2150)+1,VLOOKUP(C2151,C$1:D2150,2,0))</f>
        <v>10</v>
      </c>
      <c r="E2151">
        <v>32</v>
      </c>
      <c r="F2151">
        <v>187.96</v>
      </c>
      <c r="G2151">
        <v>86.182479999999998</v>
      </c>
      <c r="H2151" t="s">
        <v>442</v>
      </c>
      <c r="I2151" s="4">
        <f>IF(COUNTIF(H$2:H2151,H2151)=1,MAX(I$1:I2150)+1,VLOOKUP(H2151,H$1:I2150,2,0))</f>
        <v>124</v>
      </c>
      <c r="J2151" t="s">
        <v>17</v>
      </c>
      <c r="K2151">
        <f>IF(COUNTIF(J$2:J2151,J2151)=1,MAX(K$1:K2150)+1,VLOOKUP(J2151,J$1:K2150,2,0))</f>
        <v>1</v>
      </c>
      <c r="L2151">
        <v>0</v>
      </c>
      <c r="M2151">
        <v>0</v>
      </c>
      <c r="N2151">
        <v>0</v>
      </c>
      <c r="O2151">
        <v>74</v>
      </c>
      <c r="P2151">
        <v>6.5</v>
      </c>
      <c r="Q2151">
        <v>1.9</v>
      </c>
      <c r="R2151">
        <v>4</v>
      </c>
      <c r="S2151">
        <v>-4.4000000000000004</v>
      </c>
      <c r="T2151">
        <v>2.5000000000000001E-2</v>
      </c>
      <c r="U2151">
        <v>9.4E-2</v>
      </c>
      <c r="V2151">
        <v>0.21299999999999999</v>
      </c>
      <c r="W2151">
        <v>0.49299999999999999</v>
      </c>
      <c r="X2151">
        <v>0.375</v>
      </c>
      <c r="Y2151" t="s">
        <v>930</v>
      </c>
    </row>
    <row r="2152" spans="1:25" ht="15.75" x14ac:dyDescent="0.25">
      <c r="A2152" t="s">
        <v>440</v>
      </c>
      <c r="B2152">
        <f>IF(COUNTIF(A$2:A2152,A2152)=1,MAX(B$1:B2151)+1,VLOOKUP(A2152,A$1:B2151,2,0))</f>
        <v>269</v>
      </c>
      <c r="C2152" t="s">
        <v>35</v>
      </c>
      <c r="D2152">
        <f>IF(COUNTIF(C$2:C2152,C2152)=1,MAX(D$1:D2151)+1,VLOOKUP(C2152,C$1:D2151,2,0))</f>
        <v>7</v>
      </c>
      <c r="E2152">
        <v>30</v>
      </c>
      <c r="F2152">
        <v>208.28</v>
      </c>
      <c r="G2152">
        <v>106.59412</v>
      </c>
      <c r="H2152" t="s">
        <v>55</v>
      </c>
      <c r="I2152" s="4">
        <f>IF(COUNTIF(H$2:H2152,H2152)=1,MAX(I$1:I2151)+1,VLOOKUP(H2152,H$1:I2151,2,0))</f>
        <v>14</v>
      </c>
      <c r="J2152" t="s">
        <v>17</v>
      </c>
      <c r="K2152">
        <f>IF(COUNTIF(J$2:J2152,J2152)=1,MAX(K$1:K2151)+1,VLOOKUP(J2152,J$1:K2151,2,0))</f>
        <v>1</v>
      </c>
      <c r="L2152">
        <v>1992</v>
      </c>
      <c r="M2152">
        <v>1</v>
      </c>
      <c r="N2152">
        <v>11</v>
      </c>
      <c r="O2152">
        <v>79</v>
      </c>
      <c r="P2152">
        <v>5.2</v>
      </c>
      <c r="Q2152">
        <v>3.7</v>
      </c>
      <c r="R2152">
        <v>1.6</v>
      </c>
      <c r="S2152">
        <v>2.1</v>
      </c>
      <c r="T2152">
        <v>6.8000000000000005E-2</v>
      </c>
      <c r="U2152">
        <v>0.14899999999999999</v>
      </c>
      <c r="V2152">
        <v>0.14099999999999999</v>
      </c>
      <c r="W2152">
        <v>0.48899999999999999</v>
      </c>
      <c r="X2152">
        <v>0.124</v>
      </c>
      <c r="Y2152" t="s">
        <v>930</v>
      </c>
    </row>
    <row r="2153" spans="1:25" ht="15.75" x14ac:dyDescent="0.25">
      <c r="A2153" t="s">
        <v>816</v>
      </c>
      <c r="B2153">
        <f>IF(COUNTIF(A$2:A2153,A2153)=1,MAX(B$1:B2152)+1,VLOOKUP(A2153,A$1:B2152,2,0))</f>
        <v>574</v>
      </c>
      <c r="C2153" t="s">
        <v>29</v>
      </c>
      <c r="D2153">
        <f>IF(COUNTIF(C$2:C2153,C2153)=1,MAX(D$1:D2152)+1,VLOOKUP(C2153,C$1:D2152,2,0))</f>
        <v>5</v>
      </c>
      <c r="E2153">
        <v>21</v>
      </c>
      <c r="F2153">
        <v>200.66</v>
      </c>
      <c r="G2153">
        <v>89.357624000000001</v>
      </c>
      <c r="H2153" t="s">
        <v>235</v>
      </c>
      <c r="I2153" s="4">
        <f>IF(COUNTIF(H$2:H2153,H2153)=1,MAX(I$1:I2152)+1,VLOOKUP(H2153,H$1:I2152,2,0))</f>
        <v>75</v>
      </c>
      <c r="J2153" t="s">
        <v>17</v>
      </c>
      <c r="K2153">
        <f>IF(COUNTIF(J$2:J2153,J2153)=1,MAX(K$1:K2152)+1,VLOOKUP(J2153,J$1:K2152,2,0))</f>
        <v>1</v>
      </c>
      <c r="L2153">
        <v>1998</v>
      </c>
      <c r="M2153">
        <v>1</v>
      </c>
      <c r="N2153">
        <v>21</v>
      </c>
      <c r="O2153">
        <v>7</v>
      </c>
      <c r="P2153">
        <v>4.5999999999999996</v>
      </c>
      <c r="Q2153">
        <v>1</v>
      </c>
      <c r="R2153">
        <v>1.6</v>
      </c>
      <c r="S2153">
        <v>21.1</v>
      </c>
      <c r="T2153">
        <v>1.4999999999999999E-2</v>
      </c>
      <c r="U2153">
        <v>8.3000000000000004E-2</v>
      </c>
      <c r="V2153">
        <v>0.22900000000000001</v>
      </c>
      <c r="W2153">
        <v>0.49199999999999999</v>
      </c>
      <c r="X2153">
        <v>0.23400000000000001</v>
      </c>
      <c r="Y2153" t="s">
        <v>930</v>
      </c>
    </row>
    <row r="2154" spans="1:25" ht="15.75" x14ac:dyDescent="0.25">
      <c r="A2154" t="s">
        <v>433</v>
      </c>
      <c r="B2154">
        <f>IF(COUNTIF(A$2:A2154,A2154)=1,MAX(B$1:B2153)+1,VLOOKUP(A2154,A$1:B2153,2,0))</f>
        <v>265</v>
      </c>
      <c r="C2154" t="s">
        <v>35</v>
      </c>
      <c r="D2154">
        <f>IF(COUNTIF(C$2:C2154,C2154)=1,MAX(D$1:D2153)+1,VLOOKUP(C2154,C$1:D2153,2,0))</f>
        <v>7</v>
      </c>
      <c r="E2154">
        <v>31</v>
      </c>
      <c r="F2154">
        <v>200.66</v>
      </c>
      <c r="G2154">
        <v>109.76926400000001</v>
      </c>
      <c r="H2154" t="s">
        <v>63</v>
      </c>
      <c r="I2154" s="4">
        <f>IF(COUNTIF(H$2:H2154,H2154)=1,MAX(I$1:I2153)+1,VLOOKUP(H2154,H$1:I2153,2,0))</f>
        <v>17</v>
      </c>
      <c r="J2154" t="s">
        <v>434</v>
      </c>
      <c r="K2154">
        <f>IF(COUNTIF(J$2:J2154,J2154)=1,MAX(K$1:K2153)+1,VLOOKUP(J2154,J$1:K2153,2,0))</f>
        <v>5</v>
      </c>
      <c r="L2154">
        <v>1991</v>
      </c>
      <c r="M2154">
        <v>1</v>
      </c>
      <c r="N2154">
        <v>24</v>
      </c>
      <c r="O2154">
        <v>82</v>
      </c>
      <c r="P2154">
        <v>9.6</v>
      </c>
      <c r="Q2154">
        <v>4</v>
      </c>
      <c r="R2154">
        <v>3.2</v>
      </c>
      <c r="S2154">
        <v>6.1</v>
      </c>
      <c r="T2154">
        <v>0.04</v>
      </c>
      <c r="U2154">
        <v>0.11600000000000001</v>
      </c>
      <c r="V2154">
        <v>0.16200000000000001</v>
      </c>
      <c r="W2154">
        <v>0.56200000000000006</v>
      </c>
      <c r="X2154">
        <v>0.16800000000000001</v>
      </c>
      <c r="Y2154" t="s">
        <v>930</v>
      </c>
    </row>
    <row r="2155" spans="1:25" ht="15.75" x14ac:dyDescent="0.25">
      <c r="A2155" t="s">
        <v>701</v>
      </c>
      <c r="B2155">
        <f>IF(COUNTIF(A$2:A2155,A2155)=1,MAX(B$1:B2154)+1,VLOOKUP(A2155,A$1:B2154,2,0))</f>
        <v>477</v>
      </c>
      <c r="C2155" t="s">
        <v>179</v>
      </c>
      <c r="D2155">
        <f>IF(COUNTIF(C$2:C2155,C2155)=1,MAX(D$1:D2154)+1,VLOOKUP(C2155,C$1:D2154,2,0))</f>
        <v>29</v>
      </c>
      <c r="E2155">
        <v>29</v>
      </c>
      <c r="F2155">
        <v>193.04</v>
      </c>
      <c r="G2155">
        <v>86.182479999999998</v>
      </c>
      <c r="H2155" t="s">
        <v>36</v>
      </c>
      <c r="I2155" s="4">
        <f>IF(COUNTIF(H$2:H2155,H2155)=1,MAX(I$1:I2154)+1,VLOOKUP(H2155,H$1:I2154,2,0))</f>
        <v>7</v>
      </c>
      <c r="J2155" t="s">
        <v>17</v>
      </c>
      <c r="K2155">
        <f>IF(COUNTIF(J$2:J2155,J2155)=1,MAX(K$1:K2154)+1,VLOOKUP(J2155,J$1:K2154,2,0))</f>
        <v>1</v>
      </c>
      <c r="L2155">
        <v>0</v>
      </c>
      <c r="M2155">
        <v>0</v>
      </c>
      <c r="N2155">
        <v>0</v>
      </c>
      <c r="O2155">
        <v>22</v>
      </c>
      <c r="P2155">
        <v>2.1</v>
      </c>
      <c r="Q2155">
        <v>1</v>
      </c>
      <c r="R2155">
        <v>1.4</v>
      </c>
      <c r="S2155">
        <v>-3</v>
      </c>
      <c r="T2155">
        <v>2.5999999999999999E-2</v>
      </c>
      <c r="U2155">
        <v>9.0999999999999998E-2</v>
      </c>
      <c r="V2155">
        <v>0.16600000000000001</v>
      </c>
      <c r="W2155">
        <v>0.38</v>
      </c>
      <c r="X2155">
        <v>0.28699999999999998</v>
      </c>
      <c r="Y2155" t="s">
        <v>930</v>
      </c>
    </row>
    <row r="2156" spans="1:25" ht="15.75" x14ac:dyDescent="0.25">
      <c r="A2156" t="s">
        <v>895</v>
      </c>
      <c r="B2156">
        <f>IF(COUNTIF(A$2:A2156,A2156)=1,MAX(B$1:B2155)+1,VLOOKUP(A2156,A$1:B2155,2,0))</f>
        <v>635</v>
      </c>
      <c r="C2156" t="s">
        <v>105</v>
      </c>
      <c r="D2156">
        <f>IF(COUNTIF(C$2:C2156,C2156)=1,MAX(D$1:D2155)+1,VLOOKUP(C2156,C$1:D2155,2,0))</f>
        <v>22</v>
      </c>
      <c r="E2156">
        <v>23</v>
      </c>
      <c r="F2156">
        <v>200.66</v>
      </c>
      <c r="G2156">
        <v>97.522279999999995</v>
      </c>
      <c r="H2156" t="s">
        <v>50</v>
      </c>
      <c r="I2156" s="4">
        <f>IF(COUNTIF(H$2:H2156,H2156)=1,MAX(I$1:I2155)+1,VLOOKUP(H2156,H$1:I2155,2,0))</f>
        <v>12</v>
      </c>
      <c r="J2156" t="s">
        <v>17</v>
      </c>
      <c r="K2156">
        <f>IF(COUNTIF(J$2:J2156,J2156)=1,MAX(K$1:K2155)+1,VLOOKUP(J2156,J$1:K2155,2,0))</f>
        <v>1</v>
      </c>
      <c r="L2156">
        <v>1999</v>
      </c>
      <c r="M2156">
        <v>1</v>
      </c>
      <c r="N2156">
        <v>9</v>
      </c>
      <c r="O2156">
        <v>79</v>
      </c>
      <c r="P2156">
        <v>17.3</v>
      </c>
      <c r="Q2156">
        <v>10.7</v>
      </c>
      <c r="R2156">
        <v>2</v>
      </c>
      <c r="S2156">
        <v>4.8</v>
      </c>
      <c r="T2156">
        <v>8.5999999999999993E-2</v>
      </c>
      <c r="U2156">
        <v>0.254</v>
      </c>
      <c r="V2156">
        <v>0.222</v>
      </c>
      <c r="W2156">
        <v>0.53200000000000003</v>
      </c>
      <c r="X2156">
        <v>0.10199999999999999</v>
      </c>
      <c r="Y2156" t="s">
        <v>930</v>
      </c>
    </row>
    <row r="2157" spans="1:25" ht="15.75" x14ac:dyDescent="0.25">
      <c r="A2157" t="s">
        <v>428</v>
      </c>
      <c r="B2157">
        <f>IF(COUNTIF(A$2:A2157,A2157)=1,MAX(B$1:B2156)+1,VLOOKUP(A2157,A$1:B2156,2,0))</f>
        <v>260</v>
      </c>
      <c r="C2157" t="s">
        <v>83</v>
      </c>
      <c r="D2157">
        <f>IF(COUNTIF(C$2:C2157,C2157)=1,MAX(D$1:D2156)+1,VLOOKUP(C2157,C$1:D2156,2,0))</f>
        <v>18</v>
      </c>
      <c r="E2157">
        <v>30</v>
      </c>
      <c r="F2157">
        <v>200.66</v>
      </c>
      <c r="G2157">
        <v>115.66596</v>
      </c>
      <c r="H2157" t="s">
        <v>58</v>
      </c>
      <c r="I2157" s="4">
        <f>IF(COUNTIF(H$2:H2157,H2157)=1,MAX(I$1:I2156)+1,VLOOKUP(H2157,H$1:I2156,2,0))</f>
        <v>15</v>
      </c>
      <c r="J2157" t="s">
        <v>17</v>
      </c>
      <c r="K2157">
        <f>IF(COUNTIF(J$2:J2157,J2157)=1,MAX(K$1:K2156)+1,VLOOKUP(J2157,J$1:K2156,2,0))</f>
        <v>1</v>
      </c>
      <c r="L2157">
        <v>0</v>
      </c>
      <c r="M2157">
        <v>0</v>
      </c>
      <c r="N2157">
        <v>0</v>
      </c>
      <c r="O2157">
        <v>55</v>
      </c>
      <c r="P2157">
        <v>4.5999999999999996</v>
      </c>
      <c r="Q2157">
        <v>3.4</v>
      </c>
      <c r="R2157">
        <v>0.5</v>
      </c>
      <c r="S2157">
        <v>3.5</v>
      </c>
      <c r="T2157">
        <v>0.13300000000000001</v>
      </c>
      <c r="U2157">
        <v>0.17299999999999999</v>
      </c>
      <c r="V2157">
        <v>0.17399999999999999</v>
      </c>
      <c r="W2157">
        <v>0.56799999999999995</v>
      </c>
      <c r="X2157">
        <v>5.5E-2</v>
      </c>
      <c r="Y2157" t="s">
        <v>930</v>
      </c>
    </row>
    <row r="2158" spans="1:25" ht="15.75" x14ac:dyDescent="0.25">
      <c r="A2158" t="s">
        <v>427</v>
      </c>
      <c r="B2158">
        <f>IF(COUNTIF(A$2:A2158,A2158)=1,MAX(B$1:B2157)+1,VLOOKUP(A2158,A$1:B2157,2,0))</f>
        <v>259</v>
      </c>
      <c r="C2158" t="s">
        <v>73</v>
      </c>
      <c r="D2158">
        <f>IF(COUNTIF(C$2:C2158,C2158)=1,MAX(D$1:D2157)+1,VLOOKUP(C2158,C$1:D2157,2,0))</f>
        <v>16</v>
      </c>
      <c r="E2158">
        <v>35</v>
      </c>
      <c r="F2158">
        <v>200.66</v>
      </c>
      <c r="G2158">
        <v>91.625584000000003</v>
      </c>
      <c r="H2158" t="s">
        <v>27</v>
      </c>
      <c r="I2158" s="4">
        <f>IF(COUNTIF(H$2:H2158,H2158)=1,MAX(I$1:I2157)+1,VLOOKUP(H2158,H$1:I2157,2,0))</f>
        <v>4</v>
      </c>
      <c r="J2158" t="s">
        <v>17</v>
      </c>
      <c r="K2158">
        <f>IF(COUNTIF(J$2:J2158,J2158)=1,MAX(K$1:K2157)+1,VLOOKUP(J2158,J$1:K2157,2,0))</f>
        <v>1</v>
      </c>
      <c r="L2158">
        <v>1987</v>
      </c>
      <c r="M2158">
        <v>1</v>
      </c>
      <c r="N2158">
        <v>11</v>
      </c>
      <c r="O2158">
        <v>81</v>
      </c>
      <c r="P2158">
        <v>18.899999999999999</v>
      </c>
      <c r="Q2158">
        <v>3.5</v>
      </c>
      <c r="R2158">
        <v>3.2</v>
      </c>
      <c r="S2158">
        <v>0.8</v>
      </c>
      <c r="T2158">
        <v>1.4E-2</v>
      </c>
      <c r="U2158">
        <v>8.5999999999999993E-2</v>
      </c>
      <c r="V2158">
        <v>0.215</v>
      </c>
      <c r="W2158">
        <v>0.57399999999999995</v>
      </c>
      <c r="X2158">
        <v>0.14499999999999999</v>
      </c>
      <c r="Y2158" t="s">
        <v>930</v>
      </c>
    </row>
    <row r="2159" spans="1:25" ht="15.75" x14ac:dyDescent="0.25">
      <c r="A2159" t="s">
        <v>423</v>
      </c>
      <c r="B2159">
        <f>IF(COUNTIF(A$2:A2159,A2159)=1,MAX(B$1:B2158)+1,VLOOKUP(A2159,A$1:B2158,2,0))</f>
        <v>255</v>
      </c>
      <c r="C2159" t="s">
        <v>43</v>
      </c>
      <c r="D2159">
        <f>IF(COUNTIF(C$2:C2159,C2159)=1,MAX(D$1:D2158)+1,VLOOKUP(C2159,C$1:D2158,2,0))</f>
        <v>9</v>
      </c>
      <c r="E2159">
        <v>25</v>
      </c>
      <c r="F2159">
        <v>195.58</v>
      </c>
      <c r="G2159">
        <v>92.986360000000005</v>
      </c>
      <c r="H2159" t="s">
        <v>124</v>
      </c>
      <c r="I2159" s="4">
        <f>IF(COUNTIF(H$2:H2159,H2159)=1,MAX(I$1:I2158)+1,VLOOKUP(H2159,H$1:I2158,2,0))</f>
        <v>35</v>
      </c>
      <c r="J2159" t="s">
        <v>17</v>
      </c>
      <c r="K2159">
        <f>IF(COUNTIF(J$2:J2159,J2159)=1,MAX(K$1:K2158)+1,VLOOKUP(J2159,J$1:K2158,2,0))</f>
        <v>1</v>
      </c>
      <c r="L2159">
        <v>1996</v>
      </c>
      <c r="M2159">
        <v>1</v>
      </c>
      <c r="N2159">
        <v>5</v>
      </c>
      <c r="O2159">
        <v>82</v>
      </c>
      <c r="P2159">
        <v>22</v>
      </c>
      <c r="Q2159">
        <v>5.2</v>
      </c>
      <c r="R2159">
        <v>4.5999999999999996</v>
      </c>
      <c r="S2159">
        <v>6.6</v>
      </c>
      <c r="T2159">
        <v>3.6999999999999998E-2</v>
      </c>
      <c r="U2159">
        <v>0.11600000000000001</v>
      </c>
      <c r="V2159">
        <v>0.24199999999999999</v>
      </c>
      <c r="W2159">
        <v>0.61</v>
      </c>
      <c r="X2159">
        <v>0.19900000000000001</v>
      </c>
      <c r="Y2159" t="s">
        <v>930</v>
      </c>
    </row>
    <row r="2160" spans="1:25" ht="15.75" x14ac:dyDescent="0.25">
      <c r="A2160" t="s">
        <v>831</v>
      </c>
      <c r="B2160">
        <f>IF(COUNTIF(A$2:A2160,A2160)=1,MAX(B$1:B2159)+1,VLOOKUP(A2160,A$1:B2159,2,0))</f>
        <v>587</v>
      </c>
      <c r="C2160" t="s">
        <v>83</v>
      </c>
      <c r="D2160">
        <f>IF(COUNTIF(C$2:C2160,C2160)=1,MAX(D$1:D2159)+1,VLOOKUP(C2160,C$1:D2159,2,0))</f>
        <v>18</v>
      </c>
      <c r="E2160">
        <v>25</v>
      </c>
      <c r="F2160">
        <v>213.36</v>
      </c>
      <c r="G2160">
        <v>113.398</v>
      </c>
      <c r="H2160" t="s">
        <v>109</v>
      </c>
      <c r="I2160" s="4">
        <f>IF(COUNTIF(H$2:H2160,H2160)=1,MAX(I$1:I2159)+1,VLOOKUP(H2160,H$1:I2159,2,0))</f>
        <v>30</v>
      </c>
      <c r="J2160" t="s">
        <v>660</v>
      </c>
      <c r="K2160">
        <f>IF(COUNTIF(J$2:J2160,J2160)=1,MAX(K$1:K2159)+1,VLOOKUP(J2160,J$1:K2159,2,0))</f>
        <v>10</v>
      </c>
      <c r="L2160">
        <v>1998</v>
      </c>
      <c r="M2160">
        <v>1</v>
      </c>
      <c r="N2160">
        <v>17</v>
      </c>
      <c r="O2160">
        <v>73</v>
      </c>
      <c r="P2160">
        <v>4.5</v>
      </c>
      <c r="Q2160">
        <v>3.9</v>
      </c>
      <c r="R2160">
        <v>0.6</v>
      </c>
      <c r="S2160">
        <v>0.6</v>
      </c>
      <c r="T2160">
        <v>8.7999999999999995E-2</v>
      </c>
      <c r="U2160">
        <v>0.17100000000000001</v>
      </c>
      <c r="V2160">
        <v>0.14699999999999999</v>
      </c>
      <c r="W2160">
        <v>0.47199999999999998</v>
      </c>
      <c r="X2160">
        <v>5.2999999999999999E-2</v>
      </c>
      <c r="Y2160" t="s">
        <v>930</v>
      </c>
    </row>
    <row r="2161" spans="1:25" ht="15.75" x14ac:dyDescent="0.25">
      <c r="A2161" t="s">
        <v>422</v>
      </c>
      <c r="B2161">
        <f>IF(COUNTIF(A$2:A2161,A2161)=1,MAX(B$1:B2160)+1,VLOOKUP(A2161,A$1:B2160,2,0))</f>
        <v>254</v>
      </c>
      <c r="C2161" t="s">
        <v>54</v>
      </c>
      <c r="D2161">
        <f>IF(COUNTIF(C$2:C2161,C2161)=1,MAX(D$1:D2160)+1,VLOOKUP(C2161,C$1:D2160,2,0))</f>
        <v>12</v>
      </c>
      <c r="E2161">
        <v>26</v>
      </c>
      <c r="F2161">
        <v>210.82</v>
      </c>
      <c r="G2161">
        <v>104.32616</v>
      </c>
      <c r="H2161" t="s">
        <v>63</v>
      </c>
      <c r="I2161" s="4">
        <f>IF(COUNTIF(H$2:H2161,H2161)=1,MAX(I$1:I2160)+1,VLOOKUP(H2161,H$1:I2160,2,0))</f>
        <v>17</v>
      </c>
      <c r="J2161" t="s">
        <v>17</v>
      </c>
      <c r="K2161">
        <f>IF(COUNTIF(J$2:J2161,J2161)=1,MAX(K$1:K2160)+1,VLOOKUP(J2161,J$1:K2160,2,0))</f>
        <v>1</v>
      </c>
      <c r="L2161">
        <v>1995</v>
      </c>
      <c r="M2161">
        <v>1</v>
      </c>
      <c r="N2161">
        <v>4</v>
      </c>
      <c r="O2161">
        <v>77</v>
      </c>
      <c r="P2161">
        <v>19.2</v>
      </c>
      <c r="Q2161">
        <v>7.8</v>
      </c>
      <c r="R2161">
        <v>2.8</v>
      </c>
      <c r="S2161">
        <v>6.3</v>
      </c>
      <c r="T2161">
        <v>6.3E-2</v>
      </c>
      <c r="U2161">
        <v>0.17699999999999999</v>
      </c>
      <c r="V2161">
        <v>0.23400000000000001</v>
      </c>
      <c r="W2161">
        <v>0.56000000000000005</v>
      </c>
      <c r="X2161">
        <v>0.128</v>
      </c>
      <c r="Y2161" t="s">
        <v>930</v>
      </c>
    </row>
    <row r="2162" spans="1:25" ht="15.75" x14ac:dyDescent="0.25">
      <c r="A2162" t="s">
        <v>830</v>
      </c>
      <c r="B2162">
        <f>IF(COUNTIF(A$2:A2162,A2162)=1,MAX(B$1:B2161)+1,VLOOKUP(A2162,A$1:B2161,2,0))</f>
        <v>586</v>
      </c>
      <c r="C2162" t="s">
        <v>49</v>
      </c>
      <c r="D2162">
        <f>IF(COUNTIF(C$2:C2162,C2162)=1,MAX(D$1:D2161)+1,VLOOKUP(C2162,C$1:D2161,2,0))</f>
        <v>11</v>
      </c>
      <c r="E2162">
        <v>21</v>
      </c>
      <c r="F2162">
        <v>208.28</v>
      </c>
      <c r="G2162">
        <v>97.522279999999995</v>
      </c>
      <c r="H2162" t="s">
        <v>109</v>
      </c>
      <c r="I2162" s="4">
        <f>IF(COUNTIF(H$2:H2162,H2162)=1,MAX(I$1:I2161)+1,VLOOKUP(H2162,H$1:I2161,2,0))</f>
        <v>30</v>
      </c>
      <c r="J2162" t="s">
        <v>17</v>
      </c>
      <c r="K2162">
        <f>IF(COUNTIF(J$2:J2162,J2162)=1,MAX(K$1:K2161)+1,VLOOKUP(J2162,J$1:K2161,2,0))</f>
        <v>1</v>
      </c>
      <c r="L2162">
        <v>1998</v>
      </c>
      <c r="M2162">
        <v>2</v>
      </c>
      <c r="N2162">
        <v>32</v>
      </c>
      <c r="O2162">
        <v>78</v>
      </c>
      <c r="P2162">
        <v>14.8</v>
      </c>
      <c r="Q2162">
        <v>6.9</v>
      </c>
      <c r="R2162">
        <v>1.6</v>
      </c>
      <c r="S2162">
        <v>1.5</v>
      </c>
      <c r="T2162">
        <v>0.06</v>
      </c>
      <c r="U2162">
        <v>0.16500000000000001</v>
      </c>
      <c r="V2162">
        <v>0.182</v>
      </c>
      <c r="W2162">
        <v>0.58699999999999997</v>
      </c>
      <c r="X2162">
        <v>7.2999999999999995E-2</v>
      </c>
      <c r="Y2162" t="s">
        <v>930</v>
      </c>
    </row>
    <row r="2163" spans="1:25" ht="15.75" x14ac:dyDescent="0.25">
      <c r="A2163" t="s">
        <v>421</v>
      </c>
      <c r="B2163">
        <f>IF(COUNTIF(A$2:A2163,A2163)=1,MAX(B$1:B2162)+1,VLOOKUP(A2163,A$1:B2162,2,0))</f>
        <v>253</v>
      </c>
      <c r="C2163" t="s">
        <v>128</v>
      </c>
      <c r="D2163">
        <f>IF(COUNTIF(C$2:C2163,C2163)=1,MAX(D$1:D2162)+1,VLOOKUP(C2163,C$1:D2162,2,0))</f>
        <v>26</v>
      </c>
      <c r="E2163">
        <v>26</v>
      </c>
      <c r="F2163">
        <v>193.04</v>
      </c>
      <c r="G2163">
        <v>95.254320000000007</v>
      </c>
      <c r="H2163" t="s">
        <v>404</v>
      </c>
      <c r="I2163" s="4">
        <f>IF(COUNTIF(H$2:H2163,H2163)=1,MAX(I$1:I2162)+1,VLOOKUP(H2163,H$1:I2162,2,0))</f>
        <v>117</v>
      </c>
      <c r="J2163" t="s">
        <v>17</v>
      </c>
      <c r="K2163">
        <f>IF(COUNTIF(J$2:J2163,J2163)=1,MAX(K$1:K2162)+1,VLOOKUP(J2163,J$1:K2162,2,0))</f>
        <v>1</v>
      </c>
      <c r="L2163">
        <v>1996</v>
      </c>
      <c r="M2163">
        <v>2</v>
      </c>
      <c r="N2163">
        <v>42</v>
      </c>
      <c r="O2163">
        <v>2</v>
      </c>
      <c r="P2163">
        <v>0</v>
      </c>
      <c r="Q2163">
        <v>0.5</v>
      </c>
      <c r="R2163">
        <v>0.5</v>
      </c>
      <c r="S2163">
        <v>-25.6</v>
      </c>
      <c r="T2163">
        <v>0</v>
      </c>
      <c r="U2163">
        <v>0.16700000000000001</v>
      </c>
      <c r="V2163">
        <v>0.13</v>
      </c>
      <c r="W2163">
        <v>0</v>
      </c>
      <c r="X2163">
        <v>0.33300000000000002</v>
      </c>
      <c r="Y2163" t="s">
        <v>930</v>
      </c>
    </row>
    <row r="2164" spans="1:25" ht="15.75" x14ac:dyDescent="0.25">
      <c r="A2164" t="s">
        <v>419</v>
      </c>
      <c r="B2164">
        <f>IF(COUNTIF(A$2:A2164,A2164)=1,MAX(B$1:B2163)+1,VLOOKUP(A2164,A$1:B2163,2,0))</f>
        <v>252</v>
      </c>
      <c r="C2164" t="s">
        <v>71</v>
      </c>
      <c r="D2164">
        <f>IF(COUNTIF(C$2:C2164,C2164)=1,MAX(D$1:D2163)+1,VLOOKUP(C2164,C$1:D2163,2,0))</f>
        <v>15</v>
      </c>
      <c r="E2164">
        <v>33</v>
      </c>
      <c r="F2164">
        <v>187.96</v>
      </c>
      <c r="G2164">
        <v>86.182479999999998</v>
      </c>
      <c r="H2164" t="s">
        <v>420</v>
      </c>
      <c r="I2164" s="4">
        <f>IF(COUNTIF(H$2:H2164,H2164)=1,MAX(I$1:I2163)+1,VLOOKUP(H2164,H$1:I2163,2,0))</f>
        <v>121</v>
      </c>
      <c r="J2164" t="s">
        <v>17</v>
      </c>
      <c r="K2164">
        <f>IF(COUNTIF(J$2:J2164,J2164)=1,MAX(K$1:K2163)+1,VLOOKUP(J2164,J$1:K2163,2,0))</f>
        <v>1</v>
      </c>
      <c r="L2164">
        <v>1991</v>
      </c>
      <c r="M2164">
        <v>2</v>
      </c>
      <c r="N2164">
        <v>31</v>
      </c>
      <c r="O2164">
        <v>54</v>
      </c>
      <c r="P2164">
        <v>4.0999999999999996</v>
      </c>
      <c r="Q2164">
        <v>1.8</v>
      </c>
      <c r="R2164">
        <v>2.9</v>
      </c>
      <c r="S2164">
        <v>-1.5</v>
      </c>
      <c r="T2164">
        <v>2.1000000000000001E-2</v>
      </c>
      <c r="U2164">
        <v>7.8E-2</v>
      </c>
      <c r="V2164">
        <v>0.115</v>
      </c>
      <c r="W2164">
        <v>0.438</v>
      </c>
      <c r="X2164">
        <v>0.19700000000000001</v>
      </c>
      <c r="Y2164" t="s">
        <v>930</v>
      </c>
    </row>
    <row r="2165" spans="1:25" ht="15.75" x14ac:dyDescent="0.25">
      <c r="A2165" t="s">
        <v>1011</v>
      </c>
      <c r="B2165">
        <f>IF(COUNTIF(A$2:A2165,A2165)=1,MAX(B$1:B2164)+1,VLOOKUP(A2165,A$1:B2164,2,0))</f>
        <v>729</v>
      </c>
      <c r="C2165" t="s">
        <v>85</v>
      </c>
      <c r="D2165">
        <f>IF(COUNTIF(C$2:C2165,C2165)=1,MAX(D$1:D2164)+1,VLOOKUP(C2165,C$1:D2164,2,0))</f>
        <v>19</v>
      </c>
      <c r="E2165">
        <v>24</v>
      </c>
      <c r="F2165">
        <v>195.58</v>
      </c>
      <c r="G2165">
        <v>92.532768000000004</v>
      </c>
      <c r="H2165" t="s">
        <v>1012</v>
      </c>
      <c r="I2165" s="4">
        <f>IF(COUNTIF(H$2:H2165,H2165)=1,MAX(I$1:I2164)+1,VLOOKUP(H2165,H$1:I2164,2,0))</f>
        <v>210</v>
      </c>
      <c r="J2165" t="s">
        <v>1013</v>
      </c>
      <c r="K2165">
        <f>IF(COUNTIF(J$2:J2165,J2165)=1,MAX(K$1:K2164)+1,VLOOKUP(J2165,J$1:K2164,2,0))</f>
        <v>28</v>
      </c>
      <c r="L2165">
        <v>0</v>
      </c>
      <c r="M2165">
        <v>0</v>
      </c>
      <c r="N2165">
        <v>0</v>
      </c>
      <c r="O2165">
        <v>5</v>
      </c>
      <c r="P2165">
        <v>1</v>
      </c>
      <c r="Q2165">
        <v>0.2</v>
      </c>
      <c r="R2165">
        <v>0</v>
      </c>
      <c r="S2165">
        <v>11.7</v>
      </c>
      <c r="T2165">
        <v>0</v>
      </c>
      <c r="U2165">
        <v>3.7999999999999999E-2</v>
      </c>
      <c r="V2165">
        <v>0.13800000000000001</v>
      </c>
      <c r="W2165">
        <v>0.35699999999999998</v>
      </c>
      <c r="X2165">
        <v>0</v>
      </c>
      <c r="Y2165" t="s">
        <v>930</v>
      </c>
    </row>
    <row r="2166" spans="1:25" ht="15.75" x14ac:dyDescent="0.25">
      <c r="A2166" t="s">
        <v>923</v>
      </c>
      <c r="B2166">
        <f>IF(COUNTIF(A$2:A2166,A2166)=1,MAX(B$1:B2165)+1,VLOOKUP(A2166,A$1:B2165,2,0))</f>
        <v>661</v>
      </c>
      <c r="C2166" t="s">
        <v>43</v>
      </c>
      <c r="D2166">
        <f>IF(COUNTIF(C$2:C2166,C2166)=1,MAX(D$1:D2165)+1,VLOOKUP(C2166,C$1:D2165,2,0))</f>
        <v>9</v>
      </c>
      <c r="E2166">
        <v>24</v>
      </c>
      <c r="F2166">
        <v>187.96</v>
      </c>
      <c r="G2166">
        <v>78.471416000000005</v>
      </c>
      <c r="H2166" t="s">
        <v>888</v>
      </c>
      <c r="I2166" s="4">
        <f>IF(COUNTIF(H$2:H2166,H2166)=1,MAX(I$1:I2165)+1,VLOOKUP(H2166,H$1:I2165,2,0))</f>
        <v>197</v>
      </c>
      <c r="J2166" t="s">
        <v>17</v>
      </c>
      <c r="K2166">
        <f>IF(COUNTIF(J$2:J2166,J2166)=1,MAX(K$1:K2165)+1,VLOOKUP(J2166,J$1:K2165,2,0))</f>
        <v>1</v>
      </c>
      <c r="L2166">
        <v>1998</v>
      </c>
      <c r="M2166">
        <v>2</v>
      </c>
      <c r="N2166">
        <v>39</v>
      </c>
      <c r="O2166">
        <v>37</v>
      </c>
      <c r="P2166">
        <v>2.1</v>
      </c>
      <c r="Q2166">
        <v>0.8</v>
      </c>
      <c r="R2166">
        <v>1.8</v>
      </c>
      <c r="S2166">
        <v>-5.9</v>
      </c>
      <c r="T2166">
        <v>1.4999999999999999E-2</v>
      </c>
      <c r="U2166">
        <v>0.114</v>
      </c>
      <c r="V2166">
        <v>0.17799999999999999</v>
      </c>
      <c r="W2166">
        <v>0.42899999999999999</v>
      </c>
      <c r="X2166">
        <v>0.38600000000000001</v>
      </c>
      <c r="Y2166" t="s">
        <v>930</v>
      </c>
    </row>
    <row r="2167" spans="1:25" ht="15.75" x14ac:dyDescent="0.25">
      <c r="A2167" t="s">
        <v>828</v>
      </c>
      <c r="B2167">
        <f>IF(COUNTIF(A$2:A2167,A2167)=1,MAX(B$1:B2166)+1,VLOOKUP(A2167,A$1:B2166,2,0))</f>
        <v>584</v>
      </c>
      <c r="C2167" t="s">
        <v>46</v>
      </c>
      <c r="D2167">
        <f>IF(COUNTIF(C$2:C2167,C2167)=1,MAX(D$1:D2166)+1,VLOOKUP(C2167,C$1:D2166,2,0))</f>
        <v>10</v>
      </c>
      <c r="E2167">
        <v>25</v>
      </c>
      <c r="F2167">
        <v>210.82</v>
      </c>
      <c r="G2167">
        <v>108.86208000000001</v>
      </c>
      <c r="H2167" t="s">
        <v>210</v>
      </c>
      <c r="I2167" s="4">
        <f>IF(COUNTIF(H$2:H2167,H2167)=1,MAX(I$1:I2166)+1,VLOOKUP(H2167,H$1:I2166,2,0))</f>
        <v>65</v>
      </c>
      <c r="J2167" t="s">
        <v>17</v>
      </c>
      <c r="K2167">
        <f>IF(COUNTIF(J$2:J2167,J2167)=1,MAX(K$1:K2166)+1,VLOOKUP(J2167,J$1:K2166,2,0))</f>
        <v>1</v>
      </c>
      <c r="L2167">
        <v>1998</v>
      </c>
      <c r="M2167">
        <v>1</v>
      </c>
      <c r="N2167">
        <v>3</v>
      </c>
      <c r="O2167">
        <v>78</v>
      </c>
      <c r="P2167">
        <v>12.9</v>
      </c>
      <c r="Q2167">
        <v>7.8</v>
      </c>
      <c r="R2167">
        <v>1.4</v>
      </c>
      <c r="S2167">
        <v>-0.6</v>
      </c>
      <c r="T2167">
        <v>7.4999999999999997E-2</v>
      </c>
      <c r="U2167">
        <v>0.191</v>
      </c>
      <c r="V2167">
        <v>0.186</v>
      </c>
      <c r="W2167">
        <v>0.54400000000000004</v>
      </c>
      <c r="X2167">
        <v>7.2999999999999995E-2</v>
      </c>
      <c r="Y2167" t="s">
        <v>930</v>
      </c>
    </row>
    <row r="2168" spans="1:25" ht="15.75" x14ac:dyDescent="0.25">
      <c r="A2168" t="s">
        <v>922</v>
      </c>
      <c r="B2168">
        <f>IF(COUNTIF(A$2:A2168,A2168)=1,MAX(B$1:B2167)+1,VLOOKUP(A2168,A$1:B2167,2,0))</f>
        <v>660</v>
      </c>
      <c r="C2168" t="s">
        <v>144</v>
      </c>
      <c r="D2168">
        <f>IF(COUNTIF(C$2:C2168,C2168)=1,MAX(D$1:D2167)+1,VLOOKUP(C2168,C$1:D2167,2,0))</f>
        <v>27</v>
      </c>
      <c r="E2168">
        <v>24</v>
      </c>
      <c r="F2168">
        <v>200.66</v>
      </c>
      <c r="G2168">
        <v>97.522279999999995</v>
      </c>
      <c r="H2168" t="s">
        <v>471</v>
      </c>
      <c r="I2168" s="4">
        <f>IF(COUNTIF(H$2:H2168,H2168)=1,MAX(I$1:I2167)+1,VLOOKUP(H2168,H$1:I2167,2,0))</f>
        <v>130</v>
      </c>
      <c r="J2168" t="s">
        <v>17</v>
      </c>
      <c r="K2168">
        <f>IF(COUNTIF(J$2:J2168,J2168)=1,MAX(K$1:K2167)+1,VLOOKUP(J2168,J$1:K2167,2,0))</f>
        <v>1</v>
      </c>
      <c r="L2168">
        <v>1999</v>
      </c>
      <c r="M2168">
        <v>1</v>
      </c>
      <c r="N2168">
        <v>19</v>
      </c>
      <c r="O2168">
        <v>35</v>
      </c>
      <c r="P2168">
        <v>3.5</v>
      </c>
      <c r="Q2168">
        <v>1.3</v>
      </c>
      <c r="R2168">
        <v>0.5</v>
      </c>
      <c r="S2168">
        <v>6.1</v>
      </c>
      <c r="T2168">
        <v>4.5999999999999999E-2</v>
      </c>
      <c r="U2168">
        <v>0.1</v>
      </c>
      <c r="V2168">
        <v>0.17199999999999999</v>
      </c>
      <c r="W2168">
        <v>0.46899999999999997</v>
      </c>
      <c r="X2168">
        <v>7.6999999999999999E-2</v>
      </c>
      <c r="Y2168" t="s">
        <v>930</v>
      </c>
    </row>
    <row r="2169" spans="1:25" ht="15.75" x14ac:dyDescent="0.25">
      <c r="A2169" t="s">
        <v>1014</v>
      </c>
      <c r="B2169">
        <f>IF(COUNTIF(A$2:A2169,A2169)=1,MAX(B$1:B2168)+1,VLOOKUP(A2169,A$1:B2168,2,0))</f>
        <v>730</v>
      </c>
      <c r="C2169" t="s">
        <v>20</v>
      </c>
      <c r="D2169">
        <f>IF(COUNTIF(C$2:C2169,C2169)=1,MAX(D$1:D2168)+1,VLOOKUP(C2169,C$1:D2168,2,0))</f>
        <v>2</v>
      </c>
      <c r="E2169">
        <v>21</v>
      </c>
      <c r="F2169">
        <v>198.12</v>
      </c>
      <c r="G2169">
        <v>101.151016</v>
      </c>
      <c r="H2169" t="s">
        <v>447</v>
      </c>
      <c r="I2169" s="4">
        <f>IF(COUNTIF(H$2:H2169,H2169)=1,MAX(I$1:I2168)+1,VLOOKUP(H2169,H$1:I2168,2,0))</f>
        <v>126</v>
      </c>
      <c r="J2169" t="s">
        <v>17</v>
      </c>
      <c r="K2169">
        <f>IF(COUNTIF(J$2:J2169,J2169)=1,MAX(K$1:K2168)+1,VLOOKUP(J2169,J$1:K2168,2,0))</f>
        <v>1</v>
      </c>
      <c r="L2169">
        <v>2000</v>
      </c>
      <c r="M2169">
        <v>1</v>
      </c>
      <c r="N2169">
        <v>18</v>
      </c>
      <c r="O2169">
        <v>76</v>
      </c>
      <c r="P2169">
        <v>8.1</v>
      </c>
      <c r="Q2169">
        <v>3.4</v>
      </c>
      <c r="R2169">
        <v>0.8</v>
      </c>
      <c r="S2169">
        <v>-5.6</v>
      </c>
      <c r="T2169">
        <v>8.7999999999999995E-2</v>
      </c>
      <c r="U2169">
        <v>0.127</v>
      </c>
      <c r="V2169">
        <v>0.218</v>
      </c>
      <c r="W2169">
        <v>0.51600000000000001</v>
      </c>
      <c r="X2169">
        <v>8.2000000000000003E-2</v>
      </c>
      <c r="Y2169" t="s">
        <v>930</v>
      </c>
    </row>
    <row r="2170" spans="1:25" ht="15.75" x14ac:dyDescent="0.25">
      <c r="A2170" t="s">
        <v>560</v>
      </c>
      <c r="B2170">
        <f>IF(COUNTIF(A$2:A2170,A2170)=1,MAX(B$1:B2169)+1,VLOOKUP(A2170,A$1:B2169,2,0))</f>
        <v>363</v>
      </c>
      <c r="C2170" t="s">
        <v>163</v>
      </c>
      <c r="D2170">
        <f>IF(COUNTIF(C$2:C2170,C2170)=1,MAX(D$1:D2169)+1,VLOOKUP(C2170,C$1:D2169,2,0))</f>
        <v>28</v>
      </c>
      <c r="E2170">
        <v>31</v>
      </c>
      <c r="F2170">
        <v>203.2</v>
      </c>
      <c r="G2170">
        <v>113.398</v>
      </c>
      <c r="H2170" t="s">
        <v>561</v>
      </c>
      <c r="I2170" s="4">
        <f>IF(COUNTIF(H$2:H2170,H2170)=1,MAX(I$1:I2169)+1,VLOOKUP(H2170,H$1:I2169,2,0))</f>
        <v>147</v>
      </c>
      <c r="J2170" t="s">
        <v>17</v>
      </c>
      <c r="K2170">
        <f>IF(COUNTIF(J$2:J2170,J2170)=1,MAX(K$1:K2169)+1,VLOOKUP(J2170,J$1:K2169,2,0))</f>
        <v>1</v>
      </c>
      <c r="L2170">
        <v>1992</v>
      </c>
      <c r="M2170">
        <v>2</v>
      </c>
      <c r="N2170">
        <v>41</v>
      </c>
      <c r="O2170">
        <v>45</v>
      </c>
      <c r="P2170">
        <v>3.6</v>
      </c>
      <c r="Q2170">
        <v>4.9000000000000004</v>
      </c>
      <c r="R2170">
        <v>0.7</v>
      </c>
      <c r="S2170">
        <v>-3.1</v>
      </c>
      <c r="T2170">
        <v>0.14099999999999999</v>
      </c>
      <c r="U2170">
        <v>0.26700000000000002</v>
      </c>
      <c r="V2170">
        <v>0.13400000000000001</v>
      </c>
      <c r="W2170">
        <v>0.45700000000000002</v>
      </c>
      <c r="X2170">
        <v>7.4999999999999997E-2</v>
      </c>
      <c r="Y2170" t="s">
        <v>930</v>
      </c>
    </row>
    <row r="2171" spans="1:25" ht="15.75" x14ac:dyDescent="0.25">
      <c r="A2171" t="s">
        <v>621</v>
      </c>
      <c r="B2171">
        <f>IF(COUNTIF(A$2:A2171,A2171)=1,MAX(B$1:B2170)+1,VLOOKUP(A2171,A$1:B2170,2,0))</f>
        <v>412</v>
      </c>
      <c r="C2171" t="s">
        <v>49</v>
      </c>
      <c r="D2171">
        <f>IF(COUNTIF(C$2:C2171,C2171)=1,MAX(D$1:D2170)+1,VLOOKUP(C2171,C$1:D2170,2,0))</f>
        <v>11</v>
      </c>
      <c r="E2171">
        <v>34</v>
      </c>
      <c r="F2171">
        <v>205.74</v>
      </c>
      <c r="G2171">
        <v>95.254320000000007</v>
      </c>
      <c r="H2171" t="s">
        <v>136</v>
      </c>
      <c r="I2171" s="4">
        <f>IF(COUNTIF(H$2:H2171,H2171)=1,MAX(I$1:I2170)+1,VLOOKUP(H2171,H$1:I2170,2,0))</f>
        <v>39</v>
      </c>
      <c r="J2171" t="s">
        <v>17</v>
      </c>
      <c r="K2171">
        <f>IF(COUNTIF(J$2:J2171,J2171)=1,MAX(K$1:K2170)+1,VLOOKUP(J2171,J$1:K2170,2,0))</f>
        <v>1</v>
      </c>
      <c r="L2171">
        <v>1989</v>
      </c>
      <c r="M2171">
        <v>1</v>
      </c>
      <c r="N2171">
        <v>1</v>
      </c>
      <c r="O2171">
        <v>9</v>
      </c>
      <c r="P2171">
        <v>0.7</v>
      </c>
      <c r="Q2171">
        <v>1.3</v>
      </c>
      <c r="R2171">
        <v>0.3</v>
      </c>
      <c r="S2171">
        <v>6.8</v>
      </c>
      <c r="T2171">
        <v>6.5000000000000002E-2</v>
      </c>
      <c r="U2171">
        <v>0.23799999999999999</v>
      </c>
      <c r="V2171">
        <v>0.115</v>
      </c>
      <c r="W2171">
        <v>0.38100000000000001</v>
      </c>
      <c r="X2171">
        <v>0.125</v>
      </c>
      <c r="Y2171" t="s">
        <v>930</v>
      </c>
    </row>
    <row r="2172" spans="1:25" ht="15.75" x14ac:dyDescent="0.25">
      <c r="A2172" t="s">
        <v>1015</v>
      </c>
      <c r="B2172">
        <f>IF(COUNTIF(A$2:A2172,A2172)=1,MAX(B$1:B2171)+1,VLOOKUP(A2172,A$1:B2171,2,0))</f>
        <v>731</v>
      </c>
      <c r="C2172" t="s">
        <v>85</v>
      </c>
      <c r="D2172">
        <f>IF(COUNTIF(C$2:C2172,C2172)=1,MAX(D$1:D2171)+1,VLOOKUP(C2172,C$1:D2171,2,0))</f>
        <v>19</v>
      </c>
      <c r="E2172">
        <v>24</v>
      </c>
      <c r="F2172">
        <v>193.04</v>
      </c>
      <c r="G2172">
        <v>88.45044</v>
      </c>
      <c r="H2172" t="s">
        <v>36</v>
      </c>
      <c r="I2172" s="4">
        <f>IF(COUNTIF(H$2:H2172,H2172)=1,MAX(I$1:I2171)+1,VLOOKUP(H2172,H$1:I2171,2,0))</f>
        <v>7</v>
      </c>
      <c r="J2172" t="s">
        <v>1016</v>
      </c>
      <c r="K2172">
        <f>IF(COUNTIF(J$2:J2172,J2172)=1,MAX(K$1:K2171)+1,VLOOKUP(J2172,J$1:K2171,2,0))</f>
        <v>29</v>
      </c>
      <c r="L2172">
        <v>0</v>
      </c>
      <c r="M2172">
        <v>0</v>
      </c>
      <c r="N2172">
        <v>0</v>
      </c>
      <c r="O2172">
        <v>29</v>
      </c>
      <c r="P2172">
        <v>0.7</v>
      </c>
      <c r="Q2172">
        <v>0.5</v>
      </c>
      <c r="R2172">
        <v>1.4</v>
      </c>
      <c r="S2172">
        <v>-1.4</v>
      </c>
      <c r="T2172">
        <v>2.3E-2</v>
      </c>
      <c r="U2172">
        <v>8.8999999999999996E-2</v>
      </c>
      <c r="V2172">
        <v>0.107</v>
      </c>
      <c r="W2172">
        <v>0.34599999999999997</v>
      </c>
      <c r="X2172">
        <v>0.40200000000000002</v>
      </c>
      <c r="Y2172" t="s">
        <v>930</v>
      </c>
    </row>
    <row r="2173" spans="1:25" ht="15.75" x14ac:dyDescent="0.25">
      <c r="A2173" t="s">
        <v>448</v>
      </c>
      <c r="B2173">
        <f>IF(COUNTIF(A$2:A2173,A2173)=1,MAX(B$1:B2172)+1,VLOOKUP(A2173,A$1:B2172,2,0))</f>
        <v>274</v>
      </c>
      <c r="C2173" t="s">
        <v>105</v>
      </c>
      <c r="D2173">
        <f>IF(COUNTIF(C$2:C2173,C2173)=1,MAX(D$1:D2172)+1,VLOOKUP(C2173,C$1:D2172,2,0))</f>
        <v>22</v>
      </c>
      <c r="E2173">
        <v>30</v>
      </c>
      <c r="F2173">
        <v>200.66</v>
      </c>
      <c r="G2173">
        <v>115.66596</v>
      </c>
      <c r="H2173" t="s">
        <v>418</v>
      </c>
      <c r="I2173" s="4">
        <f>IF(COUNTIF(H$2:H2173,H2173)=1,MAX(I$1:I2172)+1,VLOOKUP(H2173,H$1:I2172,2,0))</f>
        <v>120</v>
      </c>
      <c r="J2173" t="s">
        <v>17</v>
      </c>
      <c r="K2173">
        <f>IF(COUNTIF(J$2:J2173,J2173)=1,MAX(K$1:K2172)+1,VLOOKUP(J2173,J$1:K2172,2,0))</f>
        <v>1</v>
      </c>
      <c r="L2173">
        <v>1993</v>
      </c>
      <c r="M2173">
        <v>1</v>
      </c>
      <c r="N2173">
        <v>9</v>
      </c>
      <c r="O2173">
        <v>82</v>
      </c>
      <c r="P2173">
        <v>12.2</v>
      </c>
      <c r="Q2173">
        <v>4.4000000000000004</v>
      </c>
      <c r="R2173">
        <v>2.2000000000000002</v>
      </c>
      <c r="S2173">
        <v>1.3</v>
      </c>
      <c r="T2173">
        <v>4.9000000000000002E-2</v>
      </c>
      <c r="U2173">
        <v>0.14399999999999999</v>
      </c>
      <c r="V2173">
        <v>0.23200000000000001</v>
      </c>
      <c r="W2173">
        <v>0.50700000000000001</v>
      </c>
      <c r="X2173">
        <v>0.14499999999999999</v>
      </c>
      <c r="Y2173" t="s">
        <v>930</v>
      </c>
    </row>
    <row r="2174" spans="1:25" ht="15.75" x14ac:dyDescent="0.25">
      <c r="A2174" t="s">
        <v>415</v>
      </c>
      <c r="B2174">
        <f>IF(COUNTIF(A$2:A2174,A2174)=1,MAX(B$1:B2173)+1,VLOOKUP(A2174,A$1:B2173,2,0))</f>
        <v>250</v>
      </c>
      <c r="C2174" t="s">
        <v>35</v>
      </c>
      <c r="D2174">
        <f>IF(COUNTIF(C$2:C2174,C2174)=1,MAX(D$1:D2173)+1,VLOOKUP(C2174,C$1:D2173,2,0))</f>
        <v>7</v>
      </c>
      <c r="E2174">
        <v>37</v>
      </c>
      <c r="F2174">
        <v>198.12</v>
      </c>
      <c r="G2174">
        <v>97.522279999999995</v>
      </c>
      <c r="H2174" t="s">
        <v>416</v>
      </c>
      <c r="I2174" s="4">
        <f>IF(COUNTIF(H$2:H2174,H2174)=1,MAX(I$1:I2173)+1,VLOOKUP(H2174,H$1:I2173,2,0))</f>
        <v>119</v>
      </c>
      <c r="J2174" t="s">
        <v>17</v>
      </c>
      <c r="K2174">
        <f>IF(COUNTIF(J$2:J2174,J2174)=1,MAX(K$1:K2173)+1,VLOOKUP(J2174,J$1:K2173,2,0))</f>
        <v>1</v>
      </c>
      <c r="L2174">
        <v>1986</v>
      </c>
      <c r="M2174">
        <v>1</v>
      </c>
      <c r="N2174">
        <v>8</v>
      </c>
      <c r="O2174">
        <v>47</v>
      </c>
      <c r="P2174">
        <v>6.5</v>
      </c>
      <c r="Q2174">
        <v>3.5</v>
      </c>
      <c r="R2174">
        <v>2.4</v>
      </c>
      <c r="S2174">
        <v>4.2</v>
      </c>
      <c r="T2174">
        <v>4.5999999999999999E-2</v>
      </c>
      <c r="U2174">
        <v>0.11600000000000001</v>
      </c>
      <c r="V2174">
        <v>0.13900000000000001</v>
      </c>
      <c r="W2174">
        <v>0.52500000000000002</v>
      </c>
      <c r="X2174">
        <v>0.14399999999999999</v>
      </c>
      <c r="Y2174" t="s">
        <v>930</v>
      </c>
    </row>
    <row r="2175" spans="1:25" ht="15.75" x14ac:dyDescent="0.25">
      <c r="A2175" t="s">
        <v>897</v>
      </c>
      <c r="B2175">
        <f>IF(COUNTIF(A$2:A2175,A2175)=1,MAX(B$1:B2174)+1,VLOOKUP(A2175,A$1:B2174,2,0))</f>
        <v>637</v>
      </c>
      <c r="C2175" t="s">
        <v>163</v>
      </c>
      <c r="D2175">
        <f>IF(COUNTIF(C$2:C2175,C2175)=1,MAX(D$1:D2174)+1,VLOOKUP(C2175,C$1:D2174,2,0))</f>
        <v>28</v>
      </c>
      <c r="E2175">
        <v>23</v>
      </c>
      <c r="F2175">
        <v>198.12</v>
      </c>
      <c r="G2175">
        <v>83.914519999999996</v>
      </c>
      <c r="H2175" t="s">
        <v>124</v>
      </c>
      <c r="I2175" s="4">
        <f>IF(COUNTIF(H$2:H2175,H2175)=1,MAX(I$1:I2174)+1,VLOOKUP(H2175,H$1:I2174,2,0))</f>
        <v>35</v>
      </c>
      <c r="J2175" t="s">
        <v>17</v>
      </c>
      <c r="K2175">
        <f>IF(COUNTIF(J$2:J2175,J2175)=1,MAX(K$1:K2174)+1,VLOOKUP(J2175,J$1:K2174,2,0))</f>
        <v>1</v>
      </c>
      <c r="L2175">
        <v>1999</v>
      </c>
      <c r="M2175">
        <v>1</v>
      </c>
      <c r="N2175">
        <v>7</v>
      </c>
      <c r="O2175">
        <v>78</v>
      </c>
      <c r="P2175">
        <v>18.100000000000001</v>
      </c>
      <c r="Q2175">
        <v>3.1</v>
      </c>
      <c r="R2175">
        <v>2.9</v>
      </c>
      <c r="S2175">
        <v>-7.2</v>
      </c>
      <c r="T2175">
        <v>3.4000000000000002E-2</v>
      </c>
      <c r="U2175">
        <v>7.5999999999999998E-2</v>
      </c>
      <c r="V2175">
        <v>0.28100000000000003</v>
      </c>
      <c r="W2175">
        <v>0.50800000000000001</v>
      </c>
      <c r="X2175">
        <v>0.17199999999999999</v>
      </c>
      <c r="Y2175" t="s">
        <v>930</v>
      </c>
    </row>
    <row r="2176" spans="1:25" ht="15.75" x14ac:dyDescent="0.25">
      <c r="A2176" t="s">
        <v>814</v>
      </c>
      <c r="B2176">
        <f>IF(COUNTIF(A$2:A2176,A2176)=1,MAX(B$1:B2175)+1,VLOOKUP(A2176,A$1:B2175,2,0))</f>
        <v>572</v>
      </c>
      <c r="C2176" t="s">
        <v>85</v>
      </c>
      <c r="D2176">
        <f>IF(COUNTIF(C$2:C2176,C2176)=1,MAX(D$1:D2175)+1,VLOOKUP(C2176,C$1:D2175,2,0))</f>
        <v>19</v>
      </c>
      <c r="E2176">
        <v>25</v>
      </c>
      <c r="F2176">
        <v>203.2</v>
      </c>
      <c r="G2176">
        <v>100.243832</v>
      </c>
      <c r="H2176" t="s">
        <v>224</v>
      </c>
      <c r="I2176" s="4">
        <f>IF(COUNTIF(H$2:H2176,H2176)=1,MAX(I$1:I2175)+1,VLOOKUP(H2176,H$1:I2175,2,0))</f>
        <v>70</v>
      </c>
      <c r="J2176" t="s">
        <v>17</v>
      </c>
      <c r="K2176">
        <f>IF(COUNTIF(J$2:J2176,J2176)=1,MAX(K$1:K2175)+1,VLOOKUP(J2176,J$1:K2175,2,0))</f>
        <v>1</v>
      </c>
      <c r="L2176">
        <v>1998</v>
      </c>
      <c r="M2176">
        <v>1</v>
      </c>
      <c r="N2176">
        <v>20</v>
      </c>
      <c r="O2176">
        <v>35</v>
      </c>
      <c r="P2176">
        <v>9.6</v>
      </c>
      <c r="Q2176">
        <v>3.4</v>
      </c>
      <c r="R2176">
        <v>1.7</v>
      </c>
      <c r="S2176">
        <v>-2.6</v>
      </c>
      <c r="T2176">
        <v>4.5999999999999999E-2</v>
      </c>
      <c r="U2176">
        <v>0.1</v>
      </c>
      <c r="V2176">
        <v>0.20499999999999999</v>
      </c>
      <c r="W2176">
        <v>0.47499999999999998</v>
      </c>
      <c r="X2176">
        <v>0.112</v>
      </c>
      <c r="Y2176" t="s">
        <v>930</v>
      </c>
    </row>
    <row r="2177" spans="1:25" ht="15.75" x14ac:dyDescent="0.25">
      <c r="A2177" t="s">
        <v>699</v>
      </c>
      <c r="B2177">
        <f>IF(COUNTIF(A$2:A2177,A2177)=1,MAX(B$1:B2176)+1,VLOOKUP(A2177,A$1:B2176,2,0))</f>
        <v>475</v>
      </c>
      <c r="C2177" t="s">
        <v>15</v>
      </c>
      <c r="D2177">
        <f>IF(COUNTIF(C$2:C2177,C2177)=1,MAX(D$1:D2176)+1,VLOOKUP(C2177,C$1:D2176,2,0))</f>
        <v>1</v>
      </c>
      <c r="E2177">
        <v>25</v>
      </c>
      <c r="F2177">
        <v>200.66</v>
      </c>
      <c r="G2177">
        <v>95.254320000000007</v>
      </c>
      <c r="H2177" t="s">
        <v>155</v>
      </c>
      <c r="I2177" s="4">
        <f>IF(COUNTIF(H$2:H2177,H2177)=1,MAX(I$1:I2176)+1,VLOOKUP(H2177,H$1:I2176,2,0))</f>
        <v>46</v>
      </c>
      <c r="J2177" t="s">
        <v>17</v>
      </c>
      <c r="K2177">
        <f>IF(COUNTIF(J$2:J2177,J2177)=1,MAX(K$1:K2176)+1,VLOOKUP(J2177,J$1:K2176,2,0))</f>
        <v>1</v>
      </c>
      <c r="L2177">
        <v>1997</v>
      </c>
      <c r="M2177">
        <v>1</v>
      </c>
      <c r="N2177">
        <v>6</v>
      </c>
      <c r="O2177">
        <v>61</v>
      </c>
      <c r="P2177">
        <v>19.7</v>
      </c>
      <c r="Q2177">
        <v>3.9</v>
      </c>
      <c r="R2177">
        <v>3.3</v>
      </c>
      <c r="S2177">
        <v>-11</v>
      </c>
      <c r="T2177">
        <v>3.3000000000000002E-2</v>
      </c>
      <c r="U2177">
        <v>0.08</v>
      </c>
      <c r="V2177">
        <v>0.248</v>
      </c>
      <c r="W2177">
        <v>0.49199999999999999</v>
      </c>
      <c r="X2177">
        <v>0.16</v>
      </c>
      <c r="Y2177" t="s">
        <v>930</v>
      </c>
    </row>
    <row r="2178" spans="1:25" ht="15.75" x14ac:dyDescent="0.25">
      <c r="A2178" t="s">
        <v>405</v>
      </c>
      <c r="B2178">
        <f>IF(COUNTIF(A$2:A2178,A2178)=1,MAX(B$1:B2177)+1,VLOOKUP(A2178,A$1:B2177,2,0))</f>
        <v>241</v>
      </c>
      <c r="C2178" t="s">
        <v>57</v>
      </c>
      <c r="D2178">
        <f>IF(COUNTIF(C$2:C2178,C2178)=1,MAX(D$1:D2177)+1,VLOOKUP(C2178,C$1:D2177,2,0))</f>
        <v>13</v>
      </c>
      <c r="E2178">
        <v>24</v>
      </c>
      <c r="F2178">
        <v>205.74</v>
      </c>
      <c r="G2178">
        <v>104.32616</v>
      </c>
      <c r="H2178" t="s">
        <v>166</v>
      </c>
      <c r="I2178" s="4">
        <f>IF(COUNTIF(H$2:H2178,H2178)=1,MAX(I$1:I2177)+1,VLOOKUP(H2178,H$1:I2177,2,0))</f>
        <v>49</v>
      </c>
      <c r="J2178" t="s">
        <v>17</v>
      </c>
      <c r="K2178">
        <f>IF(COUNTIF(J$2:J2178,J2178)=1,MAX(K$1:K2177)+1,VLOOKUP(J2178,J$1:K2177,2,0))</f>
        <v>1</v>
      </c>
      <c r="L2178">
        <v>1996</v>
      </c>
      <c r="M2178">
        <v>1</v>
      </c>
      <c r="N2178">
        <v>3</v>
      </c>
      <c r="O2178">
        <v>81</v>
      </c>
      <c r="P2178">
        <v>20.5</v>
      </c>
      <c r="Q2178">
        <v>9.1</v>
      </c>
      <c r="R2178">
        <v>3.1</v>
      </c>
      <c r="S2178">
        <v>-7.3</v>
      </c>
      <c r="T2178">
        <v>6.3E-2</v>
      </c>
      <c r="U2178">
        <v>0.19500000000000001</v>
      </c>
      <c r="V2178">
        <v>0.245</v>
      </c>
      <c r="W2178">
        <v>0.54900000000000004</v>
      </c>
      <c r="X2178">
        <v>0.14199999999999999</v>
      </c>
      <c r="Y2178" t="s">
        <v>930</v>
      </c>
    </row>
    <row r="2179" spans="1:25" ht="15.75" x14ac:dyDescent="0.25">
      <c r="A2179" t="s">
        <v>403</v>
      </c>
      <c r="B2179">
        <f>IF(COUNTIF(A$2:A2179,A2179)=1,MAX(B$1:B2178)+1,VLOOKUP(A2179,A$1:B2178,2,0))</f>
        <v>240</v>
      </c>
      <c r="C2179" t="s">
        <v>35</v>
      </c>
      <c r="D2179">
        <f>IF(COUNTIF(C$2:C2179,C2179)=1,MAX(D$1:D2178)+1,VLOOKUP(C2179,C$1:D2178,2,0))</f>
        <v>7</v>
      </c>
      <c r="E2179">
        <v>29</v>
      </c>
      <c r="F2179">
        <v>215.9</v>
      </c>
      <c r="G2179">
        <v>142.88148000000001</v>
      </c>
      <c r="H2179" t="s">
        <v>404</v>
      </c>
      <c r="I2179" s="4">
        <f>IF(COUNTIF(H$2:H2179,H2179)=1,MAX(I$1:I2178)+1,VLOOKUP(H2179,H$1:I2178,2,0))</f>
        <v>117</v>
      </c>
      <c r="J2179" t="s">
        <v>17</v>
      </c>
      <c r="K2179">
        <f>IF(COUNTIF(J$2:J2179,J2179)=1,MAX(K$1:K2178)+1,VLOOKUP(J2179,J$1:K2178,2,0))</f>
        <v>1</v>
      </c>
      <c r="L2179">
        <v>1992</v>
      </c>
      <c r="M2179">
        <v>1</v>
      </c>
      <c r="N2179">
        <v>1</v>
      </c>
      <c r="O2179">
        <v>74</v>
      </c>
      <c r="P2179">
        <v>28.7</v>
      </c>
      <c r="Q2179">
        <v>12.7</v>
      </c>
      <c r="R2179">
        <v>3.7</v>
      </c>
      <c r="S2179">
        <v>7.9</v>
      </c>
      <c r="T2179">
        <v>0.11600000000000001</v>
      </c>
      <c r="U2179">
        <v>0.247</v>
      </c>
      <c r="V2179">
        <v>0.318</v>
      </c>
      <c r="W2179">
        <v>0.57399999999999995</v>
      </c>
      <c r="X2179">
        <v>0.17699999999999999</v>
      </c>
      <c r="Y2179" t="s">
        <v>930</v>
      </c>
    </row>
    <row r="2180" spans="1:25" ht="15.75" x14ac:dyDescent="0.25">
      <c r="A2180" t="s">
        <v>401</v>
      </c>
      <c r="B2180">
        <f>IF(COUNTIF(A$2:A2180,A2180)=1,MAX(B$1:B2179)+1,VLOOKUP(A2180,A$1:B2179,2,0))</f>
        <v>238</v>
      </c>
      <c r="C2180" t="s">
        <v>32</v>
      </c>
      <c r="D2180">
        <f>IF(COUNTIF(C$2:C2180,C2180)=1,MAX(D$1:D2179)+1,VLOOKUP(C2180,C$1:D2179,2,0))</f>
        <v>6</v>
      </c>
      <c r="E2180">
        <v>27</v>
      </c>
      <c r="F2180">
        <v>198.12</v>
      </c>
      <c r="G2180">
        <v>95.254320000000007</v>
      </c>
      <c r="H2180" t="s">
        <v>111</v>
      </c>
      <c r="I2180" s="4">
        <f>IF(COUNTIF(H$2:H2180,H2180)=1,MAX(I$1:I2179)+1,VLOOKUP(H2180,H$1:I2179,2,0))</f>
        <v>31</v>
      </c>
      <c r="J2180" t="s">
        <v>17</v>
      </c>
      <c r="K2180">
        <f>IF(COUNTIF(J$2:J2180,J2180)=1,MAX(K$1:K2179)+1,VLOOKUP(J2180,J$1:K2179,2,0))</f>
        <v>1</v>
      </c>
      <c r="L2180">
        <v>1996</v>
      </c>
      <c r="M2180">
        <v>2</v>
      </c>
      <c r="N2180">
        <v>54</v>
      </c>
      <c r="O2180">
        <v>82</v>
      </c>
      <c r="P2180">
        <v>8.6999999999999993</v>
      </c>
      <c r="Q2180">
        <v>4.0999999999999996</v>
      </c>
      <c r="R2180">
        <v>2.2999999999999998</v>
      </c>
      <c r="S2180">
        <v>-0.3</v>
      </c>
      <c r="T2180">
        <v>3.5999999999999997E-2</v>
      </c>
      <c r="U2180">
        <v>0.123</v>
      </c>
      <c r="V2180">
        <v>0.154</v>
      </c>
      <c r="W2180">
        <v>0.52800000000000002</v>
      </c>
      <c r="X2180">
        <v>0.123</v>
      </c>
      <c r="Y2180" t="s">
        <v>930</v>
      </c>
    </row>
    <row r="2181" spans="1:25" ht="15.75" x14ac:dyDescent="0.25">
      <c r="A2181" t="s">
        <v>821</v>
      </c>
      <c r="B2181">
        <f>IF(COUNTIF(A$2:A2181,A2181)=1,MAX(B$1:B2180)+1,VLOOKUP(A2181,A$1:B2180,2,0))</f>
        <v>578</v>
      </c>
      <c r="C2181" t="s">
        <v>49</v>
      </c>
      <c r="D2181">
        <f>IF(COUNTIF(C$2:C2181,C2181)=1,MAX(D$1:D2180)+1,VLOOKUP(C2181,C$1:D2180,2,0))</f>
        <v>11</v>
      </c>
      <c r="E2181">
        <v>26</v>
      </c>
      <c r="F2181">
        <v>185.42</v>
      </c>
      <c r="G2181">
        <v>91.171992000000003</v>
      </c>
      <c r="H2181" t="s">
        <v>63</v>
      </c>
      <c r="I2181" s="4">
        <f>IF(COUNTIF(H$2:H2181,H2181)=1,MAX(I$1:I2180)+1,VLOOKUP(H2181,H$1:I2180,2,0))</f>
        <v>17</v>
      </c>
      <c r="J2181" t="s">
        <v>17</v>
      </c>
      <c r="K2181">
        <f>IF(COUNTIF(J$2:J2181,J2181)=1,MAX(K$1:K2180)+1,VLOOKUP(J2181,J$1:K2180,2,0))</f>
        <v>1</v>
      </c>
      <c r="L2181">
        <v>1998</v>
      </c>
      <c r="M2181">
        <v>2</v>
      </c>
      <c r="N2181">
        <v>34</v>
      </c>
      <c r="O2181">
        <v>69</v>
      </c>
      <c r="P2181">
        <v>6.8</v>
      </c>
      <c r="Q2181">
        <v>1.9</v>
      </c>
      <c r="R2181">
        <v>2.8</v>
      </c>
      <c r="S2181">
        <v>-0.1</v>
      </c>
      <c r="T2181">
        <v>3.1E-2</v>
      </c>
      <c r="U2181">
        <v>9.0999999999999998E-2</v>
      </c>
      <c r="V2181">
        <v>0.18</v>
      </c>
      <c r="W2181">
        <v>0.56899999999999995</v>
      </c>
      <c r="X2181">
        <v>0.24199999999999999</v>
      </c>
      <c r="Y2181" t="s">
        <v>930</v>
      </c>
    </row>
    <row r="2182" spans="1:25" ht="15.75" x14ac:dyDescent="0.25">
      <c r="A2182" t="s">
        <v>398</v>
      </c>
      <c r="B2182">
        <f>IF(COUNTIF(A$2:A2182,A2182)=1,MAX(B$1:B2181)+1,VLOOKUP(A2182,A$1:B2181,2,0))</f>
        <v>236</v>
      </c>
      <c r="C2182" t="s">
        <v>20</v>
      </c>
      <c r="D2182">
        <f>IF(COUNTIF(C$2:C2182,C2182)=1,MAX(D$1:D2181)+1,VLOOKUP(C2182,C$1:D2181,2,0))</f>
        <v>2</v>
      </c>
      <c r="E2182">
        <v>31</v>
      </c>
      <c r="F2182">
        <v>208.28</v>
      </c>
      <c r="G2182">
        <v>117.93392</v>
      </c>
      <c r="H2182" t="s">
        <v>237</v>
      </c>
      <c r="I2182" s="4">
        <f>IF(COUNTIF(H$2:H2182,H2182)=1,MAX(I$1:I2181)+1,VLOOKUP(H2182,H$1:I2181,2,0))</f>
        <v>76</v>
      </c>
      <c r="J2182" t="s">
        <v>17</v>
      </c>
      <c r="K2182">
        <f>IF(COUNTIF(J$2:J2182,J2182)=1,MAX(K$1:K2181)+1,VLOOKUP(J2182,J$1:K2181,2,0))</f>
        <v>1</v>
      </c>
      <c r="L2182">
        <v>1992</v>
      </c>
      <c r="M2182">
        <v>2</v>
      </c>
      <c r="N2182">
        <v>30</v>
      </c>
      <c r="O2182">
        <v>82</v>
      </c>
      <c r="P2182">
        <v>5.4</v>
      </c>
      <c r="Q2182">
        <v>3.7</v>
      </c>
      <c r="R2182">
        <v>0.9</v>
      </c>
      <c r="S2182">
        <v>0.9</v>
      </c>
      <c r="T2182">
        <v>7.0999999999999994E-2</v>
      </c>
      <c r="U2182">
        <v>0.14599999999999999</v>
      </c>
      <c r="V2182">
        <v>0.157</v>
      </c>
      <c r="W2182">
        <v>0.48699999999999999</v>
      </c>
      <c r="X2182">
        <v>8.1000000000000003E-2</v>
      </c>
      <c r="Y2182" t="s">
        <v>930</v>
      </c>
    </row>
    <row r="2183" spans="1:25" ht="15.75" x14ac:dyDescent="0.25">
      <c r="A2183" t="s">
        <v>412</v>
      </c>
      <c r="B2183">
        <f>IF(COUNTIF(A$2:A2183,A2183)=1,MAX(B$1:B2182)+1,VLOOKUP(A2183,A$1:B2182,2,0))</f>
        <v>247</v>
      </c>
      <c r="C2183" t="s">
        <v>103</v>
      </c>
      <c r="D2183">
        <f>IF(COUNTIF(C$2:C2183,C2183)=1,MAX(D$1:D2182)+1,VLOOKUP(C2183,C$1:D2182,2,0))</f>
        <v>21</v>
      </c>
      <c r="E2183">
        <v>33</v>
      </c>
      <c r="F2183">
        <v>203.2</v>
      </c>
      <c r="G2183">
        <v>99.790239999999997</v>
      </c>
      <c r="H2183" t="s">
        <v>237</v>
      </c>
      <c r="I2183" s="4">
        <f>IF(COUNTIF(H$2:H2183,H2183)=1,MAX(I$1:I2182)+1,VLOOKUP(H2183,H$1:I2182,2,0))</f>
        <v>76</v>
      </c>
      <c r="J2183" t="s">
        <v>17</v>
      </c>
      <c r="K2183">
        <f>IF(COUNTIF(J$2:J2183,J2183)=1,MAX(K$1:K2182)+1,VLOOKUP(J2183,J$1:K2182,2,0))</f>
        <v>1</v>
      </c>
      <c r="L2183">
        <v>1989</v>
      </c>
      <c r="M2183">
        <v>1</v>
      </c>
      <c r="N2183">
        <v>3</v>
      </c>
      <c r="O2183">
        <v>52</v>
      </c>
      <c r="P2183">
        <v>7.9</v>
      </c>
      <c r="Q2183">
        <v>3.3</v>
      </c>
      <c r="R2183">
        <v>1.6</v>
      </c>
      <c r="S2183">
        <v>8.5</v>
      </c>
      <c r="T2183">
        <v>1.6E-2</v>
      </c>
      <c r="U2183">
        <v>0.129</v>
      </c>
      <c r="V2183">
        <v>0.16400000000000001</v>
      </c>
      <c r="W2183">
        <v>0.54400000000000004</v>
      </c>
      <c r="X2183">
        <v>0.115</v>
      </c>
      <c r="Y2183" t="s">
        <v>930</v>
      </c>
    </row>
    <row r="2184" spans="1:25" ht="15.75" x14ac:dyDescent="0.25">
      <c r="A2184" t="s">
        <v>1017</v>
      </c>
      <c r="B2184">
        <f>IF(COUNTIF(A$2:A2184,A2184)=1,MAX(B$1:B2183)+1,VLOOKUP(A2184,A$1:B2183,2,0))</f>
        <v>732</v>
      </c>
      <c r="C2184" t="s">
        <v>32</v>
      </c>
      <c r="D2184">
        <f>IF(COUNTIF(C$2:C2184,C2184)=1,MAX(D$1:D2183)+1,VLOOKUP(C2184,C$1:D2183,2,0))</f>
        <v>6</v>
      </c>
      <c r="E2184">
        <v>25</v>
      </c>
      <c r="F2184">
        <v>182.88</v>
      </c>
      <c r="G2184">
        <v>79.378600000000006</v>
      </c>
      <c r="H2184" t="s">
        <v>859</v>
      </c>
      <c r="I2184" s="4">
        <f>IF(COUNTIF(H$2:H2184,H2184)=1,MAX(I$1:I2183)+1,VLOOKUP(H2184,H$1:I2183,2,0))</f>
        <v>190</v>
      </c>
      <c r="J2184" t="s">
        <v>17</v>
      </c>
      <c r="K2184">
        <f>IF(COUNTIF(J$2:J2184,J2184)=1,MAX(K$1:K2183)+1,VLOOKUP(J2184,J$1:K2183,2,0))</f>
        <v>1</v>
      </c>
      <c r="L2184">
        <v>0</v>
      </c>
      <c r="M2184">
        <v>0</v>
      </c>
      <c r="N2184">
        <v>0</v>
      </c>
      <c r="O2184">
        <v>13</v>
      </c>
      <c r="P2184">
        <v>1.2</v>
      </c>
      <c r="Q2184">
        <v>0.5</v>
      </c>
      <c r="R2184">
        <v>0.8</v>
      </c>
      <c r="S2184">
        <v>-35.200000000000003</v>
      </c>
      <c r="T2184">
        <v>0.04</v>
      </c>
      <c r="U2184">
        <v>0.111</v>
      </c>
      <c r="V2184">
        <v>0.26400000000000001</v>
      </c>
      <c r="W2184">
        <v>0.29099999999999998</v>
      </c>
      <c r="X2184">
        <v>0.45500000000000002</v>
      </c>
      <c r="Y2184" t="s">
        <v>930</v>
      </c>
    </row>
    <row r="2185" spans="1:25" ht="15.75" x14ac:dyDescent="0.25">
      <c r="A2185" t="s">
        <v>396</v>
      </c>
      <c r="B2185">
        <f>IF(COUNTIF(A$2:A2185,A2185)=1,MAX(B$1:B2184)+1,VLOOKUP(A2185,A$1:B2184,2,0))</f>
        <v>235</v>
      </c>
      <c r="C2185" t="s">
        <v>54</v>
      </c>
      <c r="D2185">
        <f>IF(COUNTIF(C$2:C2185,C2185)=1,MAX(D$1:D2184)+1,VLOOKUP(C2185,C$1:D2184,2,0))</f>
        <v>12</v>
      </c>
      <c r="E2185">
        <v>35</v>
      </c>
      <c r="F2185">
        <v>200.66</v>
      </c>
      <c r="G2185">
        <v>103.418976</v>
      </c>
      <c r="H2185" t="s">
        <v>397</v>
      </c>
      <c r="I2185" s="4">
        <f>IF(COUNTIF(H$2:H2185,H2185)=1,MAX(I$1:I2184)+1,VLOOKUP(H2185,H$1:I2184,2,0))</f>
        <v>115</v>
      </c>
      <c r="J2185" t="s">
        <v>17</v>
      </c>
      <c r="K2185">
        <f>IF(COUNTIF(J$2:J2185,J2185)=1,MAX(K$1:K2184)+1,VLOOKUP(J2185,J$1:K2184,2,0))</f>
        <v>1</v>
      </c>
      <c r="L2185">
        <v>1987</v>
      </c>
      <c r="M2185">
        <v>1</v>
      </c>
      <c r="N2185">
        <v>5</v>
      </c>
      <c r="O2185">
        <v>64</v>
      </c>
      <c r="P2185">
        <v>11.3</v>
      </c>
      <c r="Q2185">
        <v>5.2</v>
      </c>
      <c r="R2185">
        <v>4.5999999999999996</v>
      </c>
      <c r="S2185">
        <v>5.8</v>
      </c>
      <c r="T2185">
        <v>0.04</v>
      </c>
      <c r="U2185">
        <v>0.14399999999999999</v>
      </c>
      <c r="V2185">
        <v>0.17799999999999999</v>
      </c>
      <c r="W2185">
        <v>0.54100000000000004</v>
      </c>
      <c r="X2185">
        <v>0.21199999999999999</v>
      </c>
      <c r="Y2185" t="s">
        <v>930</v>
      </c>
    </row>
    <row r="2186" spans="1:25" ht="15.75" x14ac:dyDescent="0.25">
      <c r="A2186" t="s">
        <v>393</v>
      </c>
      <c r="B2186">
        <f>IF(COUNTIF(A$2:A2186,A2186)=1,MAX(B$1:B2185)+1,VLOOKUP(A2186,A$1:B2185,2,0))</f>
        <v>233</v>
      </c>
      <c r="C2186" t="s">
        <v>43</v>
      </c>
      <c r="D2186">
        <f>IF(COUNTIF(C$2:C2186,C2186)=1,MAX(D$1:D2185)+1,VLOOKUP(C2186,C$1:D2185,2,0))</f>
        <v>9</v>
      </c>
      <c r="E2186">
        <v>33</v>
      </c>
      <c r="F2186">
        <v>208.28</v>
      </c>
      <c r="G2186">
        <v>104.32616</v>
      </c>
      <c r="H2186" t="s">
        <v>63</v>
      </c>
      <c r="I2186" s="4">
        <f>IF(COUNTIF(H$2:H2186,H2186)=1,MAX(I$1:I2185)+1,VLOOKUP(H2186,H$1:I2185,2,0))</f>
        <v>17</v>
      </c>
      <c r="J2186" t="s">
        <v>17</v>
      </c>
      <c r="K2186">
        <f>IF(COUNTIF(J$2:J2186,J2186)=1,MAX(K$1:K2185)+1,VLOOKUP(J2186,J$1:K2185,2,0))</f>
        <v>1</v>
      </c>
      <c r="L2186">
        <v>0</v>
      </c>
      <c r="M2186">
        <v>0</v>
      </c>
      <c r="N2186">
        <v>0</v>
      </c>
      <c r="O2186">
        <v>66</v>
      </c>
      <c r="P2186">
        <v>6.1</v>
      </c>
      <c r="Q2186">
        <v>5.5</v>
      </c>
      <c r="R2186">
        <v>0.5</v>
      </c>
      <c r="S2186">
        <v>12.2</v>
      </c>
      <c r="T2186">
        <v>8.7999999999999995E-2</v>
      </c>
      <c r="U2186">
        <v>0.23899999999999999</v>
      </c>
      <c r="V2186">
        <v>0.153</v>
      </c>
      <c r="W2186">
        <v>0.51400000000000001</v>
      </c>
      <c r="X2186">
        <v>0.04</v>
      </c>
      <c r="Y2186" t="s">
        <v>930</v>
      </c>
    </row>
    <row r="2187" spans="1:25" ht="15.75" x14ac:dyDescent="0.25">
      <c r="A2187" t="s">
        <v>894</v>
      </c>
      <c r="B2187">
        <f>IF(COUNTIF(A$2:A2187,A2187)=1,MAX(B$1:B2186)+1,VLOOKUP(A2187,A$1:B2186,2,0))</f>
        <v>634</v>
      </c>
      <c r="C2187" t="s">
        <v>144</v>
      </c>
      <c r="D2187">
        <f>IF(COUNTIF(C$2:C2187,C2187)=1,MAX(D$1:D2186)+1,VLOOKUP(C2187,C$1:D2186,2,0))</f>
        <v>27</v>
      </c>
      <c r="E2187">
        <v>25</v>
      </c>
      <c r="F2187">
        <v>205.74</v>
      </c>
      <c r="G2187">
        <v>108.86208000000001</v>
      </c>
      <c r="H2187" t="s">
        <v>155</v>
      </c>
      <c r="I2187" s="4">
        <f>IF(COUNTIF(H$2:H2187,H2187)=1,MAX(I$1:I2186)+1,VLOOKUP(H2187,H$1:I2186,2,0))</f>
        <v>46</v>
      </c>
      <c r="J2187" t="s">
        <v>17</v>
      </c>
      <c r="K2187">
        <f>IF(COUNTIF(J$2:J2187,J2187)=1,MAX(K$1:K2186)+1,VLOOKUP(J2187,J$1:K2186,2,0))</f>
        <v>1</v>
      </c>
      <c r="L2187">
        <v>1999</v>
      </c>
      <c r="M2187">
        <v>1</v>
      </c>
      <c r="N2187">
        <v>28</v>
      </c>
      <c r="O2187">
        <v>27</v>
      </c>
      <c r="P2187">
        <v>2.1</v>
      </c>
      <c r="Q2187">
        <v>1.4</v>
      </c>
      <c r="R2187">
        <v>0.2</v>
      </c>
      <c r="S2187">
        <v>-2.9</v>
      </c>
      <c r="T2187">
        <v>0.17799999999999999</v>
      </c>
      <c r="U2187">
        <v>0.192</v>
      </c>
      <c r="V2187">
        <v>0.214</v>
      </c>
      <c r="W2187">
        <v>0.54100000000000004</v>
      </c>
      <c r="X2187">
        <v>7.5999999999999998E-2</v>
      </c>
      <c r="Y2187" t="s">
        <v>930</v>
      </c>
    </row>
    <row r="2188" spans="1:25" ht="15.75" x14ac:dyDescent="0.25">
      <c r="A2188" t="s">
        <v>407</v>
      </c>
      <c r="B2188">
        <f>IF(COUNTIF(A$2:A2188,A2188)=1,MAX(B$1:B2187)+1,VLOOKUP(A2188,A$1:B2187,2,0))</f>
        <v>243</v>
      </c>
      <c r="C2188" t="s">
        <v>26</v>
      </c>
      <c r="D2188">
        <f>IF(COUNTIF(C$2:C2188,C2188)=1,MAX(D$1:D2187)+1,VLOOKUP(C2188,C$1:D2187,2,0))</f>
        <v>4</v>
      </c>
      <c r="E2188">
        <v>29</v>
      </c>
      <c r="F2188">
        <v>228.6</v>
      </c>
      <c r="G2188">
        <v>120.20188</v>
      </c>
      <c r="H2188" t="s">
        <v>184</v>
      </c>
      <c r="I2188" s="4">
        <f>IF(COUNTIF(H$2:H2188,H2188)=1,MAX(I$1:I2187)+1,VLOOKUP(H2188,H$1:I2187,2,0))</f>
        <v>55</v>
      </c>
      <c r="J2188" t="s">
        <v>17</v>
      </c>
      <c r="K2188">
        <f>IF(COUNTIF(J$2:J2188,J2188)=1,MAX(K$1:K2187)+1,VLOOKUP(J2188,J$1:K2187,2,0))</f>
        <v>1</v>
      </c>
      <c r="L2188">
        <v>1993</v>
      </c>
      <c r="M2188">
        <v>1</v>
      </c>
      <c r="N2188">
        <v>2</v>
      </c>
      <c r="O2188">
        <v>82</v>
      </c>
      <c r="P2188">
        <v>7.1</v>
      </c>
      <c r="Q2188">
        <v>7.4</v>
      </c>
      <c r="R2188">
        <v>0.5</v>
      </c>
      <c r="S2188">
        <v>10.4</v>
      </c>
      <c r="T2188">
        <v>9.1999999999999998E-2</v>
      </c>
      <c r="U2188">
        <v>0.22800000000000001</v>
      </c>
      <c r="V2188">
        <v>0.14299999999999999</v>
      </c>
      <c r="W2188">
        <v>0.55100000000000005</v>
      </c>
      <c r="X2188">
        <v>2.9000000000000001E-2</v>
      </c>
      <c r="Y2188" t="s">
        <v>930</v>
      </c>
    </row>
    <row r="2189" spans="1:25" ht="15.75" x14ac:dyDescent="0.25">
      <c r="A2189" t="s">
        <v>706</v>
      </c>
      <c r="B2189">
        <f>IF(COUNTIF(A$2:A2189,A2189)=1,MAX(B$1:B2188)+1,VLOOKUP(A2189,A$1:B2188,2,0))</f>
        <v>482</v>
      </c>
      <c r="C2189" t="s">
        <v>81</v>
      </c>
      <c r="D2189">
        <f>IF(COUNTIF(C$2:C2189,C2189)=1,MAX(D$1:D2188)+1,VLOOKUP(C2189,C$1:D2188,2,0))</f>
        <v>17</v>
      </c>
      <c r="E2189">
        <v>26</v>
      </c>
      <c r="F2189">
        <v>210.82</v>
      </c>
      <c r="G2189">
        <v>120.20188</v>
      </c>
      <c r="H2189" t="s">
        <v>210</v>
      </c>
      <c r="I2189" s="4">
        <f>IF(COUNTIF(H$2:H2189,H2189)=1,MAX(I$1:I2188)+1,VLOOKUP(H2189,H$1:I2188,2,0))</f>
        <v>65</v>
      </c>
      <c r="J2189" t="s">
        <v>17</v>
      </c>
      <c r="K2189">
        <f>IF(COUNTIF(J$2:J2189,J2189)=1,MAX(K$1:K2188)+1,VLOOKUP(J2189,J$1:K2188,2,0))</f>
        <v>1</v>
      </c>
      <c r="L2189">
        <v>1997</v>
      </c>
      <c r="M2189">
        <v>1</v>
      </c>
      <c r="N2189">
        <v>19</v>
      </c>
      <c r="O2189">
        <v>77</v>
      </c>
      <c r="P2189">
        <v>6.5</v>
      </c>
      <c r="Q2189">
        <v>6</v>
      </c>
      <c r="R2189">
        <v>0.6</v>
      </c>
      <c r="S2189">
        <v>9.1</v>
      </c>
      <c r="T2189">
        <v>0.11700000000000001</v>
      </c>
      <c r="U2189">
        <v>0.184</v>
      </c>
      <c r="V2189">
        <v>0.14599999999999999</v>
      </c>
      <c r="W2189">
        <v>0.53</v>
      </c>
      <c r="X2189">
        <v>4.5999999999999999E-2</v>
      </c>
      <c r="Y2189" t="s">
        <v>930</v>
      </c>
    </row>
    <row r="2190" spans="1:25" ht="15.75" x14ac:dyDescent="0.25">
      <c r="A2190" t="s">
        <v>392</v>
      </c>
      <c r="B2190">
        <f>IF(COUNTIF(A$2:A2190,A2190)=1,MAX(B$1:B2189)+1,VLOOKUP(A2190,A$1:B2189,2,0))</f>
        <v>232</v>
      </c>
      <c r="C2190" t="s">
        <v>117</v>
      </c>
      <c r="D2190">
        <f>IF(COUNTIF(C$2:C2190,C2190)=1,MAX(D$1:D2189)+1,VLOOKUP(C2190,C$1:D2189,2,0))</f>
        <v>24</v>
      </c>
      <c r="E2190">
        <v>30</v>
      </c>
      <c r="F2190">
        <v>200.66</v>
      </c>
      <c r="G2190">
        <v>98.883055999999996</v>
      </c>
      <c r="H2190" t="s">
        <v>124</v>
      </c>
      <c r="I2190" s="4">
        <f>IF(COUNTIF(H$2:H2190,H2190)=1,MAX(I$1:I2189)+1,VLOOKUP(H2190,H$1:I2189,2,0))</f>
        <v>35</v>
      </c>
      <c r="J2190" t="s">
        <v>17</v>
      </c>
      <c r="K2190">
        <f>IF(COUNTIF(J$2:J2190,J2190)=1,MAX(K$1:K2189)+1,VLOOKUP(J2190,J$1:K2189,2,0))</f>
        <v>1</v>
      </c>
      <c r="L2190">
        <v>1993</v>
      </c>
      <c r="M2190">
        <v>1</v>
      </c>
      <c r="N2190">
        <v>20</v>
      </c>
      <c r="O2190">
        <v>4</v>
      </c>
      <c r="P2190">
        <v>4.3</v>
      </c>
      <c r="Q2190">
        <v>0.8</v>
      </c>
      <c r="R2190">
        <v>0.3</v>
      </c>
      <c r="S2190">
        <v>-10.3</v>
      </c>
      <c r="T2190">
        <v>3.2000000000000001E-2</v>
      </c>
      <c r="U2190">
        <v>5.6000000000000001E-2</v>
      </c>
      <c r="V2190">
        <v>0.19600000000000001</v>
      </c>
      <c r="W2190">
        <v>0.50700000000000001</v>
      </c>
      <c r="X2190">
        <v>4.8000000000000001E-2</v>
      </c>
      <c r="Y2190" t="s">
        <v>930</v>
      </c>
    </row>
    <row r="2191" spans="1:25" ht="15.75" x14ac:dyDescent="0.25">
      <c r="A2191" t="s">
        <v>815</v>
      </c>
      <c r="B2191">
        <f>IF(COUNTIF(A$2:A2191,A2191)=1,MAX(B$1:B2190)+1,VLOOKUP(A2191,A$1:B2190,2,0))</f>
        <v>573</v>
      </c>
      <c r="C2191" t="s">
        <v>49</v>
      </c>
      <c r="D2191">
        <f>IF(COUNTIF(C$2:C2191,C2191)=1,MAX(D$1:D2190)+1,VLOOKUP(C2191,C$1:D2190,2,0))</f>
        <v>11</v>
      </c>
      <c r="E2191">
        <v>25</v>
      </c>
      <c r="F2191">
        <v>195.58</v>
      </c>
      <c r="G2191">
        <v>101.604608</v>
      </c>
      <c r="H2191" t="s">
        <v>126</v>
      </c>
      <c r="I2191" s="4">
        <f>IF(COUNTIF(H$2:H2191,H2191)=1,MAX(I$1:I2190)+1,VLOOKUP(H2191,H$1:I2190,2,0))</f>
        <v>36</v>
      </c>
      <c r="J2191" t="s">
        <v>17</v>
      </c>
      <c r="K2191">
        <f>IF(COUNTIF(J$2:J2191,J2191)=1,MAX(K$1:K2190)+1,VLOOKUP(J2191,J$1:K2190,2,0))</f>
        <v>1</v>
      </c>
      <c r="L2191">
        <v>1998</v>
      </c>
      <c r="M2191">
        <v>2</v>
      </c>
      <c r="N2191">
        <v>31</v>
      </c>
      <c r="O2191">
        <v>76</v>
      </c>
      <c r="P2191">
        <v>13</v>
      </c>
      <c r="Q2191">
        <v>5</v>
      </c>
      <c r="R2191">
        <v>2.1</v>
      </c>
      <c r="S2191">
        <v>3.1</v>
      </c>
      <c r="T2191">
        <v>0.106</v>
      </c>
      <c r="U2191">
        <v>0.11</v>
      </c>
      <c r="V2191">
        <v>0.23200000000000001</v>
      </c>
      <c r="W2191">
        <v>0.54400000000000004</v>
      </c>
      <c r="X2191">
        <v>0.13</v>
      </c>
      <c r="Y2191" t="s">
        <v>930</v>
      </c>
    </row>
    <row r="2192" spans="1:25" ht="15.75" x14ac:dyDescent="0.25">
      <c r="A2192" t="s">
        <v>1018</v>
      </c>
      <c r="B2192">
        <f>IF(COUNTIF(A$2:A2192,A2192)=1,MAX(B$1:B2191)+1,VLOOKUP(A2192,A$1:B2191,2,0))</f>
        <v>733</v>
      </c>
      <c r="C2192" t="s">
        <v>49</v>
      </c>
      <c r="D2192">
        <f>IF(COUNTIF(C$2:C2192,C2192)=1,MAX(D$1:D2191)+1,VLOOKUP(C2192,C$1:D2191,2,0))</f>
        <v>11</v>
      </c>
      <c r="E2192">
        <v>27</v>
      </c>
      <c r="F2192">
        <v>208.28</v>
      </c>
      <c r="G2192">
        <v>122.46984</v>
      </c>
      <c r="H2192" t="s">
        <v>109</v>
      </c>
      <c r="I2192" s="4">
        <f>IF(COUNTIF(H$2:H2192,H2192)=1,MAX(I$1:I2191)+1,VLOOKUP(H2192,H$1:I2191,2,0))</f>
        <v>30</v>
      </c>
      <c r="J2192" t="s">
        <v>1016</v>
      </c>
      <c r="K2192">
        <f>IF(COUNTIF(J$2:J2192,J2192)=1,MAX(K$1:K2191)+1,VLOOKUP(J2192,J$1:K2191,2,0))</f>
        <v>29</v>
      </c>
      <c r="L2192">
        <v>0</v>
      </c>
      <c r="M2192">
        <v>0</v>
      </c>
      <c r="N2192">
        <v>0</v>
      </c>
      <c r="O2192">
        <v>34</v>
      </c>
      <c r="P2192">
        <v>2.2000000000000002</v>
      </c>
      <c r="Q2192">
        <v>1.4</v>
      </c>
      <c r="R2192">
        <v>0.1</v>
      </c>
      <c r="S2192">
        <v>0.9</v>
      </c>
      <c r="T2192">
        <v>4.2999999999999997E-2</v>
      </c>
      <c r="U2192">
        <v>0.113</v>
      </c>
      <c r="V2192">
        <v>0.153</v>
      </c>
      <c r="W2192">
        <v>0.39900000000000002</v>
      </c>
      <c r="X2192">
        <v>1.4999999999999999E-2</v>
      </c>
      <c r="Y2192" t="s">
        <v>930</v>
      </c>
    </row>
    <row r="2193" spans="1:25" ht="15.75" x14ac:dyDescent="0.25">
      <c r="A2193" t="s">
        <v>901</v>
      </c>
      <c r="B2193">
        <f>IF(COUNTIF(A$2:A2193,A2193)=1,MAX(B$1:B2192)+1,VLOOKUP(A2193,A$1:B2192,2,0))</f>
        <v>640</v>
      </c>
      <c r="C2193" t="s">
        <v>46</v>
      </c>
      <c r="D2193">
        <f>IF(COUNTIF(C$2:C2193,C2193)=1,MAX(D$1:D2192)+1,VLOOKUP(C2193,C$1:D2192,2,0))</f>
        <v>10</v>
      </c>
      <c r="E2193">
        <v>25</v>
      </c>
      <c r="F2193">
        <v>200.66</v>
      </c>
      <c r="G2193">
        <v>99.790239999999997</v>
      </c>
      <c r="H2193" t="s">
        <v>235</v>
      </c>
      <c r="I2193" s="4">
        <f>IF(COUNTIF(H$2:H2193,H2193)=1,MAX(I$1:I2192)+1,VLOOKUP(H2193,H$1:I2192,2,0))</f>
        <v>75</v>
      </c>
      <c r="J2193" t="s">
        <v>17</v>
      </c>
      <c r="K2193">
        <f>IF(COUNTIF(J$2:J2193,J2193)=1,MAX(K$1:K2192)+1,VLOOKUP(J2193,J$1:K2192,2,0))</f>
        <v>1</v>
      </c>
      <c r="L2193">
        <v>1998</v>
      </c>
      <c r="M2193">
        <v>2</v>
      </c>
      <c r="N2193">
        <v>55</v>
      </c>
      <c r="O2193">
        <v>57</v>
      </c>
      <c r="P2193">
        <v>3.4</v>
      </c>
      <c r="Q2193">
        <v>2</v>
      </c>
      <c r="R2193">
        <v>0.5</v>
      </c>
      <c r="S2193">
        <v>-2.4</v>
      </c>
      <c r="T2193">
        <v>9.2999999999999999E-2</v>
      </c>
      <c r="U2193">
        <v>8.3000000000000004E-2</v>
      </c>
      <c r="V2193">
        <v>0.11700000000000001</v>
      </c>
      <c r="W2193">
        <v>0.58499999999999996</v>
      </c>
      <c r="X2193">
        <v>6.8000000000000005E-2</v>
      </c>
      <c r="Y2193" t="s">
        <v>930</v>
      </c>
    </row>
    <row r="2194" spans="1:25" ht="15.75" x14ac:dyDescent="0.25">
      <c r="A2194" t="s">
        <v>382</v>
      </c>
      <c r="B2194">
        <f>IF(COUNTIF(A$2:A2194,A2194)=1,MAX(B$1:B2193)+1,VLOOKUP(A2194,A$1:B2193,2,0))</f>
        <v>224</v>
      </c>
      <c r="C2194" t="s">
        <v>43</v>
      </c>
      <c r="D2194">
        <f>IF(COUNTIF(C$2:C2194,C2194)=1,MAX(D$1:D2193)+1,VLOOKUP(C2194,C$1:D2193,2,0))</f>
        <v>9</v>
      </c>
      <c r="E2194">
        <v>31</v>
      </c>
      <c r="F2194">
        <v>190.5</v>
      </c>
      <c r="G2194">
        <v>83.914519999999996</v>
      </c>
      <c r="H2194" t="s">
        <v>194</v>
      </c>
      <c r="I2194" s="4">
        <f>IF(COUNTIF(H$2:H2194,H2194)=1,MAX(I$1:I2193)+1,VLOOKUP(H2194,H$1:I2193,2,0))</f>
        <v>59</v>
      </c>
      <c r="J2194" t="s">
        <v>17</v>
      </c>
      <c r="K2194">
        <f>IF(COUNTIF(J$2:J2194,J2194)=1,MAX(K$1:K2193)+1,VLOOKUP(J2194,J$1:K2193,2,0))</f>
        <v>1</v>
      </c>
      <c r="L2194">
        <v>1993</v>
      </c>
      <c r="M2194">
        <v>1</v>
      </c>
      <c r="N2194">
        <v>24</v>
      </c>
      <c r="O2194">
        <v>76</v>
      </c>
      <c r="P2194">
        <v>18.2</v>
      </c>
      <c r="Q2194">
        <v>3.8</v>
      </c>
      <c r="R2194">
        <v>7.6</v>
      </c>
      <c r="S2194">
        <v>4.7</v>
      </c>
      <c r="T2194">
        <v>1.9E-2</v>
      </c>
      <c r="U2194">
        <v>9.8000000000000004E-2</v>
      </c>
      <c r="V2194">
        <v>0.246</v>
      </c>
      <c r="W2194">
        <v>0.54200000000000004</v>
      </c>
      <c r="X2194">
        <v>0.34599999999999997</v>
      </c>
      <c r="Y2194" t="s">
        <v>930</v>
      </c>
    </row>
    <row r="2195" spans="1:25" ht="15.75" x14ac:dyDescent="0.25">
      <c r="A2195" t="s">
        <v>1019</v>
      </c>
      <c r="B2195">
        <f>IF(COUNTIF(A$2:A2195,A2195)=1,MAX(B$1:B2194)+1,VLOOKUP(A2195,A$1:B2194,2,0))</f>
        <v>734</v>
      </c>
      <c r="C2195" t="s">
        <v>128</v>
      </c>
      <c r="D2195">
        <f>IF(COUNTIF(C$2:C2195,C2195)=1,MAX(D$1:D2194)+1,VLOOKUP(C2195,C$1:D2194,2,0))</f>
        <v>26</v>
      </c>
      <c r="E2195">
        <v>27</v>
      </c>
      <c r="F2195">
        <v>205.74</v>
      </c>
      <c r="G2195">
        <v>111.13003999999999</v>
      </c>
      <c r="H2195" t="s">
        <v>65</v>
      </c>
      <c r="I2195" s="4">
        <f>IF(COUNTIF(H$2:H2195,H2195)=1,MAX(I$1:I2194)+1,VLOOKUP(H2195,H$1:I2194,2,0))</f>
        <v>18</v>
      </c>
      <c r="J2195" t="s">
        <v>17</v>
      </c>
      <c r="K2195">
        <f>IF(COUNTIF(J$2:J2195,J2195)=1,MAX(K$1:K2194)+1,VLOOKUP(J2195,J$1:K2194,2,0))</f>
        <v>1</v>
      </c>
      <c r="L2195">
        <v>0</v>
      </c>
      <c r="M2195">
        <v>0</v>
      </c>
      <c r="N2195">
        <v>0</v>
      </c>
      <c r="O2195">
        <v>13</v>
      </c>
      <c r="P2195">
        <v>1.2</v>
      </c>
      <c r="Q2195">
        <v>2.2000000000000002</v>
      </c>
      <c r="R2195">
        <v>0.4</v>
      </c>
      <c r="S2195">
        <v>11.3</v>
      </c>
      <c r="T2195">
        <v>0.17199999999999999</v>
      </c>
      <c r="U2195">
        <v>0.16700000000000001</v>
      </c>
      <c r="V2195">
        <v>0.14899999999999999</v>
      </c>
      <c r="W2195">
        <v>0.313</v>
      </c>
      <c r="X2195">
        <v>8.7999999999999995E-2</v>
      </c>
      <c r="Y2195" t="s">
        <v>930</v>
      </c>
    </row>
    <row r="2196" spans="1:25" ht="15.75" x14ac:dyDescent="0.25">
      <c r="A2196" t="s">
        <v>384</v>
      </c>
      <c r="B2196">
        <f>IF(COUNTIF(A$2:A2196,A2196)=1,MAX(B$1:B2195)+1,VLOOKUP(A2196,A$1:B2195,2,0))</f>
        <v>226</v>
      </c>
      <c r="C2196" t="s">
        <v>83</v>
      </c>
      <c r="D2196">
        <f>IF(COUNTIF(C$2:C2196,C2196)=1,MAX(D$1:D2195)+1,VLOOKUP(C2196,C$1:D2195,2,0))</f>
        <v>18</v>
      </c>
      <c r="E2196">
        <v>37</v>
      </c>
      <c r="F2196">
        <v>200.66</v>
      </c>
      <c r="G2196">
        <v>97.522279999999995</v>
      </c>
      <c r="H2196" t="s">
        <v>385</v>
      </c>
      <c r="I2196" s="4">
        <f>IF(COUNTIF(H$2:H2196,H2196)=1,MAX(I$1:I2195)+1,VLOOKUP(H2196,H$1:I2195,2,0))</f>
        <v>112</v>
      </c>
      <c r="J2196" t="s">
        <v>17</v>
      </c>
      <c r="K2196">
        <f>IF(COUNTIF(J$2:J2196,J2196)=1,MAX(K$1:K2195)+1,VLOOKUP(J2196,J$1:K2195,2,0))</f>
        <v>1</v>
      </c>
      <c r="L2196">
        <v>1985</v>
      </c>
      <c r="M2196">
        <v>3</v>
      </c>
      <c r="N2196">
        <v>54</v>
      </c>
      <c r="O2196">
        <v>82</v>
      </c>
      <c r="P2196">
        <v>3.5</v>
      </c>
      <c r="Q2196">
        <v>1.5</v>
      </c>
      <c r="R2196">
        <v>0.7</v>
      </c>
      <c r="S2196">
        <v>-4.7</v>
      </c>
      <c r="T2196">
        <v>3.1E-2</v>
      </c>
      <c r="U2196">
        <v>0.122</v>
      </c>
      <c r="V2196">
        <v>0.161</v>
      </c>
      <c r="W2196">
        <v>0.45500000000000002</v>
      </c>
      <c r="X2196">
        <v>8.8999999999999996E-2</v>
      </c>
      <c r="Y2196" t="s">
        <v>930</v>
      </c>
    </row>
    <row r="2197" spans="1:25" ht="15.75" x14ac:dyDescent="0.25">
      <c r="A2197" t="s">
        <v>386</v>
      </c>
      <c r="B2197">
        <f>IF(COUNTIF(A$2:A2197,A2197)=1,MAX(B$1:B2196)+1,VLOOKUP(A2197,A$1:B2196,2,0))</f>
        <v>227</v>
      </c>
      <c r="C2197" t="s">
        <v>73</v>
      </c>
      <c r="D2197">
        <f>IF(COUNTIF(C$2:C2197,C2197)=1,MAX(D$1:D2196)+1,VLOOKUP(C2197,C$1:D2196,2,0))</f>
        <v>16</v>
      </c>
      <c r="E2197">
        <v>40</v>
      </c>
      <c r="F2197">
        <v>205.74</v>
      </c>
      <c r="G2197">
        <v>117.93392</v>
      </c>
      <c r="H2197" t="s">
        <v>63</v>
      </c>
      <c r="I2197" s="4">
        <f>IF(COUNTIF(H$2:H2197,H2197)=1,MAX(I$1:I2196)+1,VLOOKUP(H2197,H$1:I2196,2,0))</f>
        <v>17</v>
      </c>
      <c r="J2197" t="s">
        <v>17</v>
      </c>
      <c r="K2197">
        <f>IF(COUNTIF(J$2:J2197,J2197)=1,MAX(K$1:K2196)+1,VLOOKUP(J2197,J$1:K2196,2,0))</f>
        <v>1</v>
      </c>
      <c r="L2197">
        <v>1984</v>
      </c>
      <c r="M2197">
        <v>1</v>
      </c>
      <c r="N2197">
        <v>4</v>
      </c>
      <c r="O2197">
        <v>64</v>
      </c>
      <c r="P2197">
        <v>3.8</v>
      </c>
      <c r="Q2197">
        <v>2.6</v>
      </c>
      <c r="R2197">
        <v>0.6</v>
      </c>
      <c r="S2197">
        <v>0.1</v>
      </c>
      <c r="T2197">
        <v>3.6999999999999998E-2</v>
      </c>
      <c r="U2197">
        <v>0.159</v>
      </c>
      <c r="V2197">
        <v>0.123</v>
      </c>
      <c r="W2197">
        <v>0.499</v>
      </c>
      <c r="X2197">
        <v>6.6000000000000003E-2</v>
      </c>
      <c r="Y2197" t="s">
        <v>930</v>
      </c>
    </row>
    <row r="2198" spans="1:25" ht="15.75" x14ac:dyDescent="0.25">
      <c r="A2198" t="s">
        <v>387</v>
      </c>
      <c r="B2198">
        <f>IF(COUNTIF(A$2:A2198,A2198)=1,MAX(B$1:B2197)+1,VLOOKUP(A2198,A$1:B2197,2,0))</f>
        <v>228</v>
      </c>
      <c r="C2198" t="s">
        <v>103</v>
      </c>
      <c r="D2198">
        <f>IF(COUNTIF(C$2:C2198,C2198)=1,MAX(D$1:D2197)+1,VLOOKUP(C2198,C$1:D2197,2,0))</f>
        <v>21</v>
      </c>
      <c r="E2198">
        <v>25</v>
      </c>
      <c r="F2198">
        <v>205.74</v>
      </c>
      <c r="G2198">
        <v>117.93392</v>
      </c>
      <c r="H2198" t="s">
        <v>136</v>
      </c>
      <c r="I2198" s="4">
        <f>IF(COUNTIF(H$2:H2198,H2198)=1,MAX(I$1:I2197)+1,VLOOKUP(H2198,H$1:I2197,2,0))</f>
        <v>39</v>
      </c>
      <c r="J2198" t="s">
        <v>17</v>
      </c>
      <c r="K2198">
        <f>IF(COUNTIF(J$2:J2198,J2198)=1,MAX(K$1:K2197)+1,VLOOKUP(J2198,J$1:K2197,2,0))</f>
        <v>1</v>
      </c>
      <c r="L2198">
        <v>1996</v>
      </c>
      <c r="M2198">
        <v>1</v>
      </c>
      <c r="N2198">
        <v>9</v>
      </c>
      <c r="O2198">
        <v>61</v>
      </c>
      <c r="P2198">
        <v>5.3</v>
      </c>
      <c r="Q2198">
        <v>4</v>
      </c>
      <c r="R2198">
        <v>0.5</v>
      </c>
      <c r="S2198">
        <v>-0.6</v>
      </c>
      <c r="T2198">
        <v>8.3000000000000004E-2</v>
      </c>
      <c r="U2198">
        <v>0.20899999999999999</v>
      </c>
      <c r="V2198">
        <v>0.185</v>
      </c>
      <c r="W2198">
        <v>0.52400000000000002</v>
      </c>
      <c r="X2198">
        <v>5.2999999999999999E-2</v>
      </c>
      <c r="Y2198" t="s">
        <v>930</v>
      </c>
    </row>
    <row r="2199" spans="1:25" ht="15.75" x14ac:dyDescent="0.25">
      <c r="A2199" t="s">
        <v>818</v>
      </c>
      <c r="B2199">
        <f>IF(COUNTIF(A$2:A2199,A2199)=1,MAX(B$1:B2198)+1,VLOOKUP(A2199,A$1:B2198,2,0))</f>
        <v>576</v>
      </c>
      <c r="C2199" t="s">
        <v>83</v>
      </c>
      <c r="D2199">
        <f>IF(COUNTIF(C$2:C2199,C2199)=1,MAX(D$1:D2198)+1,VLOOKUP(C2199,C$1:D2198,2,0))</f>
        <v>18</v>
      </c>
      <c r="E2199">
        <v>25</v>
      </c>
      <c r="F2199">
        <v>193.04</v>
      </c>
      <c r="G2199">
        <v>97.522279999999995</v>
      </c>
      <c r="H2199" t="s">
        <v>471</v>
      </c>
      <c r="I2199" s="4">
        <f>IF(COUNTIF(H$2:H2199,H2199)=1,MAX(I$1:I2198)+1,VLOOKUP(H2199,H$1:I2198,2,0))</f>
        <v>130</v>
      </c>
      <c r="J2199" t="s">
        <v>17</v>
      </c>
      <c r="K2199">
        <f>IF(COUNTIF(J$2:J2199,J2199)=1,MAX(K$1:K2198)+1,VLOOKUP(J2199,J$1:K2198,2,0))</f>
        <v>1</v>
      </c>
      <c r="L2199">
        <v>1998</v>
      </c>
      <c r="M2199">
        <v>1</v>
      </c>
      <c r="N2199">
        <v>26</v>
      </c>
      <c r="O2199">
        <v>14</v>
      </c>
      <c r="P2199">
        <v>1.4</v>
      </c>
      <c r="Q2199">
        <v>0.4</v>
      </c>
      <c r="R2199">
        <v>0.3</v>
      </c>
      <c r="S2199">
        <v>2.5</v>
      </c>
      <c r="T2199">
        <v>5.6000000000000001E-2</v>
      </c>
      <c r="U2199">
        <v>6.7000000000000004E-2</v>
      </c>
      <c r="V2199">
        <v>0.14399999999999999</v>
      </c>
      <c r="W2199">
        <v>0.51800000000000002</v>
      </c>
      <c r="X2199">
        <v>8.2000000000000003E-2</v>
      </c>
      <c r="Y2199" t="s">
        <v>930</v>
      </c>
    </row>
    <row r="2200" spans="1:25" ht="15.75" x14ac:dyDescent="0.25">
      <c r="A2200" t="s">
        <v>927</v>
      </c>
      <c r="B2200">
        <f>IF(COUNTIF(A$2:A2200,A2200)=1,MAX(B$1:B2199)+1,VLOOKUP(A2200,A$1:B2199,2,0))</f>
        <v>665</v>
      </c>
      <c r="C2200" t="s">
        <v>105</v>
      </c>
      <c r="D2200">
        <f>IF(COUNTIF(C$2:C2200,C2200)=1,MAX(D$1:D2199)+1,VLOOKUP(C2200,C$1:D2199,2,0))</f>
        <v>22</v>
      </c>
      <c r="E2200">
        <v>24</v>
      </c>
      <c r="F2200">
        <v>190.5</v>
      </c>
      <c r="G2200">
        <v>88.45044</v>
      </c>
      <c r="H2200" t="s">
        <v>928</v>
      </c>
      <c r="I2200" s="4">
        <f>IF(COUNTIF(H$2:H2200,H2200)=1,MAX(I$1:I2199)+1,VLOOKUP(H2200,H$1:I2199,2,0))</f>
        <v>200</v>
      </c>
      <c r="J2200" t="s">
        <v>929</v>
      </c>
      <c r="K2200">
        <f>IF(COUNTIF(J$2:J2200,J2200)=1,MAX(K$1:K2199)+1,VLOOKUP(J2200,J$1:K2199,2,0))</f>
        <v>19</v>
      </c>
      <c r="L2200">
        <v>0</v>
      </c>
      <c r="M2200">
        <v>0</v>
      </c>
      <c r="N2200">
        <v>0</v>
      </c>
      <c r="O2200">
        <v>69</v>
      </c>
      <c r="P2200">
        <v>3.3</v>
      </c>
      <c r="Q2200">
        <v>1.1000000000000001</v>
      </c>
      <c r="R2200">
        <v>1.2</v>
      </c>
      <c r="S2200">
        <v>-4.5</v>
      </c>
      <c r="T2200">
        <v>1.4999999999999999E-2</v>
      </c>
      <c r="U2200">
        <v>9.5000000000000001E-2</v>
      </c>
      <c r="V2200">
        <v>0.17</v>
      </c>
      <c r="W2200">
        <v>0.46800000000000003</v>
      </c>
      <c r="X2200">
        <v>0.189</v>
      </c>
      <c r="Y2200" t="s">
        <v>1020</v>
      </c>
    </row>
    <row r="2201" spans="1:25" ht="15.75" x14ac:dyDescent="0.25">
      <c r="A2201" t="s">
        <v>800</v>
      </c>
      <c r="B2201">
        <f>IF(COUNTIF(A$2:A2201,A2201)=1,MAX(B$1:B2200)+1,VLOOKUP(A2201,A$1:B2200,2,0))</f>
        <v>560</v>
      </c>
      <c r="C2201" t="s">
        <v>20</v>
      </c>
      <c r="D2201">
        <f>IF(COUNTIF(C$2:C2201,C2201)=1,MAX(D$1:D2200)+1,VLOOKUP(C2201,C$1:D2200,2,0))</f>
        <v>2</v>
      </c>
      <c r="E2201">
        <v>27</v>
      </c>
      <c r="F2201">
        <v>213.36</v>
      </c>
      <c r="G2201">
        <v>122.46984</v>
      </c>
      <c r="H2201" t="s">
        <v>89</v>
      </c>
      <c r="I2201" s="4">
        <f>IF(COUNTIF(H$2:H2201,H2201)=1,MAX(I$1:I2200)+1,VLOOKUP(H2201,H$1:I2200,2,0))</f>
        <v>25</v>
      </c>
      <c r="J2201" t="s">
        <v>218</v>
      </c>
      <c r="K2201">
        <f>IF(COUNTIF(J$2:J2201,J2201)=1,MAX(K$1:K2200)+1,VLOOKUP(J2201,J$1:K2200,2,0))</f>
        <v>3</v>
      </c>
      <c r="L2201">
        <v>1998</v>
      </c>
      <c r="M2201">
        <v>1</v>
      </c>
      <c r="N2201">
        <v>1</v>
      </c>
      <c r="O2201">
        <v>80</v>
      </c>
      <c r="P2201">
        <v>11.1</v>
      </c>
      <c r="Q2201">
        <v>8.9</v>
      </c>
      <c r="R2201">
        <v>1.1000000000000001</v>
      </c>
      <c r="S2201">
        <v>-2.2999999999999998</v>
      </c>
      <c r="T2201">
        <v>7.2999999999999995E-2</v>
      </c>
      <c r="U2201">
        <v>0.23899999999999999</v>
      </c>
      <c r="V2201">
        <v>0.20300000000000001</v>
      </c>
      <c r="W2201">
        <v>0.45700000000000002</v>
      </c>
      <c r="X2201">
        <v>5.8999999999999997E-2</v>
      </c>
      <c r="Y2201" t="s">
        <v>1020</v>
      </c>
    </row>
    <row r="2202" spans="1:25" ht="15.75" x14ac:dyDescent="0.25">
      <c r="A2202" t="s">
        <v>802</v>
      </c>
      <c r="B2202">
        <f>IF(COUNTIF(A$2:A2202,A2202)=1,MAX(B$1:B2201)+1,VLOOKUP(A2202,A$1:B2201,2,0))</f>
        <v>562</v>
      </c>
      <c r="C2202" t="s">
        <v>114</v>
      </c>
      <c r="D2202">
        <f>IF(COUNTIF(C$2:C2202,C2202)=1,MAX(D$1:D2201)+1,VLOOKUP(C2202,C$1:D2201,2,0))</f>
        <v>23</v>
      </c>
      <c r="E2202">
        <v>26</v>
      </c>
      <c r="F2202">
        <v>213.36</v>
      </c>
      <c r="G2202">
        <v>104.32616</v>
      </c>
      <c r="H2202" t="s">
        <v>67</v>
      </c>
      <c r="I2202" s="4">
        <f>IF(COUNTIF(H$2:H2202,H2202)=1,MAX(I$1:I2201)+1,VLOOKUP(H2202,H$1:I2201,2,0))</f>
        <v>19</v>
      </c>
      <c r="J2202" t="s">
        <v>17</v>
      </c>
      <c r="K2202">
        <f>IF(COUNTIF(J$2:J2202,J2202)=1,MAX(K$1:K2201)+1,VLOOKUP(J2202,J$1:K2201,2,0))</f>
        <v>1</v>
      </c>
      <c r="L2202">
        <v>0</v>
      </c>
      <c r="M2202">
        <v>0</v>
      </c>
      <c r="N2202">
        <v>0</v>
      </c>
      <c r="O2202">
        <v>30</v>
      </c>
      <c r="P2202">
        <v>2.6</v>
      </c>
      <c r="Q2202">
        <v>1.7</v>
      </c>
      <c r="R2202">
        <v>0.4</v>
      </c>
      <c r="S2202">
        <v>1.1000000000000001</v>
      </c>
      <c r="T2202">
        <v>0.126</v>
      </c>
      <c r="U2202">
        <v>0.17499999999999999</v>
      </c>
      <c r="V2202">
        <v>0.183</v>
      </c>
      <c r="W2202">
        <v>0.54500000000000004</v>
      </c>
      <c r="X2202">
        <v>8.6999999999999994E-2</v>
      </c>
      <c r="Y2202" t="s">
        <v>1020</v>
      </c>
    </row>
    <row r="2203" spans="1:25" ht="15.75" x14ac:dyDescent="0.25">
      <c r="A2203" t="s">
        <v>988</v>
      </c>
      <c r="B2203">
        <f>IF(COUNTIF(A$2:A2203,A2203)=1,MAX(B$1:B2202)+1,VLOOKUP(A2203,A$1:B2202,2,0))</f>
        <v>711</v>
      </c>
      <c r="C2203" t="s">
        <v>35</v>
      </c>
      <c r="D2203">
        <f>IF(COUNTIF(C$2:C2203,C2203)=1,MAX(D$1:D2202)+1,VLOOKUP(C2203,C$1:D2202,2,0))</f>
        <v>7</v>
      </c>
      <c r="E2203">
        <v>27</v>
      </c>
      <c r="F2203">
        <v>190.5</v>
      </c>
      <c r="G2203">
        <v>81.646559999999994</v>
      </c>
      <c r="H2203" t="s">
        <v>989</v>
      </c>
      <c r="I2203" s="4">
        <f>IF(COUNTIF(H$2:H2203,H2203)=1,MAX(I$1:I2202)+1,VLOOKUP(H2203,H$1:I2202,2,0))</f>
        <v>207</v>
      </c>
      <c r="J2203" t="s">
        <v>17</v>
      </c>
      <c r="K2203">
        <f>IF(COUNTIF(J$2:J2203,J2203)=1,MAX(K$1:K2202)+1,VLOOKUP(J2203,J$1:K2202,2,0))</f>
        <v>1</v>
      </c>
      <c r="L2203">
        <v>0</v>
      </c>
      <c r="M2203">
        <v>0</v>
      </c>
      <c r="N2203">
        <v>0</v>
      </c>
      <c r="O2203">
        <v>3</v>
      </c>
      <c r="P2203">
        <v>1.7</v>
      </c>
      <c r="Q2203">
        <v>0.7</v>
      </c>
      <c r="R2203">
        <v>0.7</v>
      </c>
      <c r="S2203">
        <v>-10.9</v>
      </c>
      <c r="T2203">
        <v>0</v>
      </c>
      <c r="U2203">
        <v>0.154</v>
      </c>
      <c r="V2203">
        <v>0.13200000000000001</v>
      </c>
      <c r="W2203">
        <v>0.66500000000000004</v>
      </c>
      <c r="X2203">
        <v>0.25</v>
      </c>
      <c r="Y2203" t="s">
        <v>1020</v>
      </c>
    </row>
    <row r="2204" spans="1:25" ht="15.75" x14ac:dyDescent="0.25">
      <c r="A2204" t="s">
        <v>990</v>
      </c>
      <c r="B2204">
        <f>IF(COUNTIF(A$2:A2204,A2204)=1,MAX(B$1:B2203)+1,VLOOKUP(A2204,A$1:B2203,2,0))</f>
        <v>712</v>
      </c>
      <c r="C2204" t="s">
        <v>88</v>
      </c>
      <c r="D2204">
        <f>IF(COUNTIF(C$2:C2204,C2204)=1,MAX(D$1:D2203)+1,VLOOKUP(C2204,C$1:D2203,2,0))</f>
        <v>20</v>
      </c>
      <c r="E2204">
        <v>22</v>
      </c>
      <c r="F2204">
        <v>203.2</v>
      </c>
      <c r="G2204">
        <v>98.883055999999996</v>
      </c>
      <c r="H2204" t="s">
        <v>21</v>
      </c>
      <c r="I2204" s="4">
        <f>IF(COUNTIF(H$2:H2204,H2204)=1,MAX(I$1:I2203)+1,VLOOKUP(H2204,H$1:I2203,2,0))</f>
        <v>2</v>
      </c>
      <c r="J2204" t="s">
        <v>17</v>
      </c>
      <c r="K2204">
        <f>IF(COUNTIF(J$2:J2204,J2204)=1,MAX(K$1:K2203)+1,VLOOKUP(J2204,J$1:K2203,2,0))</f>
        <v>1</v>
      </c>
      <c r="L2204">
        <v>2000</v>
      </c>
      <c r="M2204">
        <v>1</v>
      </c>
      <c r="N2204">
        <v>5</v>
      </c>
      <c r="O2204">
        <v>63</v>
      </c>
      <c r="P2204">
        <v>15.2</v>
      </c>
      <c r="Q2204">
        <v>4.3</v>
      </c>
      <c r="R2204">
        <v>3.1</v>
      </c>
      <c r="S2204">
        <v>3.6</v>
      </c>
      <c r="T2204">
        <v>2.5999999999999999E-2</v>
      </c>
      <c r="U2204">
        <v>0.11700000000000001</v>
      </c>
      <c r="V2204">
        <v>0.20899999999999999</v>
      </c>
      <c r="W2204">
        <v>0.54200000000000004</v>
      </c>
      <c r="X2204">
        <v>0.14899999999999999</v>
      </c>
      <c r="Y2204" t="s">
        <v>1020</v>
      </c>
    </row>
    <row r="2205" spans="1:25" ht="15.75" x14ac:dyDescent="0.25">
      <c r="A2205" t="s">
        <v>1021</v>
      </c>
      <c r="B2205">
        <f>IF(COUNTIF(A$2:A2205,A2205)=1,MAX(B$1:B2204)+1,VLOOKUP(A2205,A$1:B2204,2,0))</f>
        <v>735</v>
      </c>
      <c r="C2205" t="s">
        <v>29</v>
      </c>
      <c r="D2205">
        <f>IF(COUNTIF(C$2:C2205,C2205)=1,MAX(D$1:D2204)+1,VLOOKUP(C2205,C$1:D2204,2,0))</f>
        <v>5</v>
      </c>
      <c r="E2205">
        <v>27</v>
      </c>
      <c r="F2205">
        <v>187.96</v>
      </c>
      <c r="G2205">
        <v>86.182479999999998</v>
      </c>
      <c r="H2205" t="s">
        <v>97</v>
      </c>
      <c r="I2205" s="4">
        <f>IF(COUNTIF(H$2:H2205,H2205)=1,MAX(I$1:I2204)+1,VLOOKUP(H2205,H$1:I2204,2,0))</f>
        <v>28</v>
      </c>
      <c r="J2205" t="s">
        <v>17</v>
      </c>
      <c r="K2205">
        <f>IF(COUNTIF(J$2:J2205,J2205)=1,MAX(K$1:K2204)+1,VLOOKUP(J2205,J$1:K2204,2,0))</f>
        <v>1</v>
      </c>
      <c r="L2205">
        <v>0</v>
      </c>
      <c r="M2205">
        <v>0</v>
      </c>
      <c r="N2205">
        <v>0</v>
      </c>
      <c r="O2205">
        <v>15</v>
      </c>
      <c r="P2205">
        <v>2.8</v>
      </c>
      <c r="Q2205">
        <v>0.9</v>
      </c>
      <c r="R2205">
        <v>1.3</v>
      </c>
      <c r="S2205">
        <v>-17.2</v>
      </c>
      <c r="T2205">
        <v>1.9E-2</v>
      </c>
      <c r="U2205">
        <v>0.14299999999999999</v>
      </c>
      <c r="V2205">
        <v>0.23699999999999999</v>
      </c>
      <c r="W2205">
        <v>0.45600000000000002</v>
      </c>
      <c r="X2205">
        <v>0.30599999999999999</v>
      </c>
      <c r="Y2205" t="s">
        <v>1020</v>
      </c>
    </row>
    <row r="2206" spans="1:25" ht="15.75" x14ac:dyDescent="0.25">
      <c r="A2206" t="s">
        <v>801</v>
      </c>
      <c r="B2206">
        <f>IF(COUNTIF(A$2:A2206,A2206)=1,MAX(B$1:B2205)+1,VLOOKUP(A2206,A$1:B2205,2,0))</f>
        <v>561</v>
      </c>
      <c r="C2206" t="s">
        <v>81</v>
      </c>
      <c r="D2206">
        <f>IF(COUNTIF(C$2:C2206,C2206)=1,MAX(D$1:D2205)+1,VLOOKUP(C2206,C$1:D2205,2,0))</f>
        <v>17</v>
      </c>
      <c r="E2206">
        <v>24</v>
      </c>
      <c r="F2206">
        <v>185.42</v>
      </c>
      <c r="G2206">
        <v>86.182479999999998</v>
      </c>
      <c r="H2206" t="s">
        <v>237</v>
      </c>
      <c r="I2206" s="4">
        <f>IF(COUNTIF(H$2:H2206,H2206)=1,MAX(I$1:I2205)+1,VLOOKUP(H2206,H$1:I2205,2,0))</f>
        <v>76</v>
      </c>
      <c r="J2206" t="s">
        <v>17</v>
      </c>
      <c r="K2206">
        <f>IF(COUNTIF(J$2:J2206,J2206)=1,MAX(K$1:K2205)+1,VLOOKUP(J2206,J$1:K2205,2,0))</f>
        <v>1</v>
      </c>
      <c r="L2206">
        <v>1998</v>
      </c>
      <c r="M2206">
        <v>1</v>
      </c>
      <c r="N2206">
        <v>2</v>
      </c>
      <c r="O2206">
        <v>80</v>
      </c>
      <c r="P2206">
        <v>13.7</v>
      </c>
      <c r="Q2206">
        <v>2.8</v>
      </c>
      <c r="R2206">
        <v>5</v>
      </c>
      <c r="S2206">
        <v>7.3</v>
      </c>
      <c r="T2206">
        <v>1.4999999999999999E-2</v>
      </c>
      <c r="U2206">
        <v>7.0999999999999994E-2</v>
      </c>
      <c r="V2206">
        <v>0.19700000000000001</v>
      </c>
      <c r="W2206">
        <v>0.51300000000000001</v>
      </c>
      <c r="X2206">
        <v>0.22700000000000001</v>
      </c>
      <c r="Y2206" t="s">
        <v>1020</v>
      </c>
    </row>
    <row r="2207" spans="1:25" ht="15.75" x14ac:dyDescent="0.25">
      <c r="A2207" t="s">
        <v>666</v>
      </c>
      <c r="B2207">
        <f>IF(COUNTIF(A$2:A2207,A2207)=1,MAX(B$1:B2206)+1,VLOOKUP(A2207,A$1:B2206,2,0))</f>
        <v>448</v>
      </c>
      <c r="C2207" t="s">
        <v>23</v>
      </c>
      <c r="D2207">
        <f>IF(COUNTIF(C$2:C2207,C2207)=1,MAX(D$1:D2206)+1,VLOOKUP(C2207,C$1:D2206,2,0))</f>
        <v>3</v>
      </c>
      <c r="E2207">
        <v>27</v>
      </c>
      <c r="F2207">
        <v>208.28</v>
      </c>
      <c r="G2207">
        <v>104.32616</v>
      </c>
      <c r="H2207" t="s">
        <v>166</v>
      </c>
      <c r="I2207" s="4">
        <f>IF(COUNTIF(H$2:H2207,H2207)=1,MAX(I$1:I2206)+1,VLOOKUP(H2207,H$1:I2206,2,0))</f>
        <v>49</v>
      </c>
      <c r="J2207" t="s">
        <v>17</v>
      </c>
      <c r="K2207">
        <f>IF(COUNTIF(J$2:J2207,J2207)=1,MAX(K$1:K2206)+1,VLOOKUP(J2207,J$1:K2206,2,0))</f>
        <v>1</v>
      </c>
      <c r="L2207">
        <v>0</v>
      </c>
      <c r="M2207">
        <v>0</v>
      </c>
      <c r="N2207">
        <v>0</v>
      </c>
      <c r="O2207">
        <v>11</v>
      </c>
      <c r="P2207">
        <v>2</v>
      </c>
      <c r="Q2207">
        <v>2.2999999999999998</v>
      </c>
      <c r="R2207">
        <v>0.3</v>
      </c>
      <c r="S2207">
        <v>-0.5</v>
      </c>
      <c r="T2207">
        <v>0.13600000000000001</v>
      </c>
      <c r="U2207">
        <v>0.188</v>
      </c>
      <c r="V2207">
        <v>0.16300000000000001</v>
      </c>
      <c r="W2207">
        <v>0.39500000000000002</v>
      </c>
      <c r="X2207">
        <v>6.8000000000000005E-2</v>
      </c>
      <c r="Y2207" t="s">
        <v>1020</v>
      </c>
    </row>
    <row r="2208" spans="1:25" ht="15.75" x14ac:dyDescent="0.25">
      <c r="A2208" t="s">
        <v>926</v>
      </c>
      <c r="B2208">
        <f>IF(COUNTIF(A$2:A2208,A2208)=1,MAX(B$1:B2207)+1,VLOOKUP(A2208,A$1:B2207,2,0))</f>
        <v>664</v>
      </c>
      <c r="C2208" t="s">
        <v>85</v>
      </c>
      <c r="D2208">
        <f>IF(COUNTIF(C$2:C2208,C2208)=1,MAX(D$1:D2207)+1,VLOOKUP(C2208,C$1:D2207,2,0))</f>
        <v>19</v>
      </c>
      <c r="E2208">
        <v>25</v>
      </c>
      <c r="F2208">
        <v>203.2</v>
      </c>
      <c r="G2208">
        <v>112.490816</v>
      </c>
      <c r="H2208" t="s">
        <v>454</v>
      </c>
      <c r="I2208" s="4">
        <f>IF(COUNTIF(H$2:H2208,H2208)=1,MAX(I$1:I2207)+1,VLOOKUP(H2208,H$1:I2207,2,0))</f>
        <v>127</v>
      </c>
      <c r="J2208" t="s">
        <v>17</v>
      </c>
      <c r="K2208">
        <f>IF(COUNTIF(J$2:J2208,J2208)=1,MAX(K$1:K2207)+1,VLOOKUP(J2208,J$1:K2207,2,0))</f>
        <v>1</v>
      </c>
      <c r="L2208">
        <v>1999</v>
      </c>
      <c r="M2208">
        <v>2</v>
      </c>
      <c r="N2208">
        <v>32</v>
      </c>
      <c r="O2208">
        <v>15</v>
      </c>
      <c r="P2208">
        <v>1.1000000000000001</v>
      </c>
      <c r="Q2208">
        <v>3.4</v>
      </c>
      <c r="R2208">
        <v>0.3</v>
      </c>
      <c r="S2208">
        <v>-11</v>
      </c>
      <c r="T2208">
        <v>0.14699999999999999</v>
      </c>
      <c r="U2208">
        <v>0.184</v>
      </c>
      <c r="V2208">
        <v>0.108</v>
      </c>
      <c r="W2208">
        <v>0.27100000000000002</v>
      </c>
      <c r="X2208">
        <v>4.8000000000000001E-2</v>
      </c>
      <c r="Y2208" t="s">
        <v>1020</v>
      </c>
    </row>
    <row r="2209" spans="1:25" ht="15.75" x14ac:dyDescent="0.25">
      <c r="A2209" t="s">
        <v>984</v>
      </c>
      <c r="B2209">
        <f>IF(COUNTIF(A$2:A2209,A2209)=1,MAX(B$1:B2208)+1,VLOOKUP(A2209,A$1:B2208,2,0))</f>
        <v>708</v>
      </c>
      <c r="C2209" t="s">
        <v>43</v>
      </c>
      <c r="D2209">
        <f>IF(COUNTIF(C$2:C2209,C2209)=1,MAX(D$1:D2208)+1,VLOOKUP(C2209,C$1:D2208,2,0))</f>
        <v>9</v>
      </c>
      <c r="E2209">
        <v>22</v>
      </c>
      <c r="F2209">
        <v>198.12</v>
      </c>
      <c r="G2209">
        <v>99.790239999999997</v>
      </c>
      <c r="H2209" t="s">
        <v>180</v>
      </c>
      <c r="I2209" s="4">
        <f>IF(COUNTIF(H$2:H2209,H2209)=1,MAX(I$1:I2208)+1,VLOOKUP(H2209,H$1:I2208,2,0))</f>
        <v>53</v>
      </c>
      <c r="J2209" t="s">
        <v>17</v>
      </c>
      <c r="K2209">
        <f>IF(COUNTIF(J$2:J2209,J2209)=1,MAX(K$1:K2208)+1,VLOOKUP(J2209,J$1:K2208,2,0))</f>
        <v>1</v>
      </c>
      <c r="L2209">
        <v>2000</v>
      </c>
      <c r="M2209">
        <v>2</v>
      </c>
      <c r="N2209">
        <v>43</v>
      </c>
      <c r="O2209">
        <v>67</v>
      </c>
      <c r="P2209">
        <v>11.4</v>
      </c>
      <c r="Q2209">
        <v>3.3</v>
      </c>
      <c r="R2209">
        <v>1.4</v>
      </c>
      <c r="S2209">
        <v>2</v>
      </c>
      <c r="T2209">
        <v>6.5000000000000002E-2</v>
      </c>
      <c r="U2209">
        <v>0.115</v>
      </c>
      <c r="V2209">
        <v>0.23499999999999999</v>
      </c>
      <c r="W2209">
        <v>0.58099999999999996</v>
      </c>
      <c r="X2209">
        <v>0.11600000000000001</v>
      </c>
      <c r="Y2209" t="s">
        <v>1020</v>
      </c>
    </row>
    <row r="2210" spans="1:25" ht="15.75" x14ac:dyDescent="0.25">
      <c r="A2210" t="s">
        <v>598</v>
      </c>
      <c r="B2210">
        <f>IF(COUNTIF(A$2:A2210,A2210)=1,MAX(B$1:B2209)+1,VLOOKUP(A2210,A$1:B2209,2,0))</f>
        <v>393</v>
      </c>
      <c r="C2210" t="s">
        <v>163</v>
      </c>
      <c r="D2210">
        <f>IF(COUNTIF(C$2:C2210,C2210)=1,MAX(D$1:D2209)+1,VLOOKUP(C2210,C$1:D2209,2,0))</f>
        <v>28</v>
      </c>
      <c r="E2210">
        <v>39</v>
      </c>
      <c r="F2210">
        <v>198.12</v>
      </c>
      <c r="G2210">
        <v>97.975871999999995</v>
      </c>
      <c r="H2210" t="s">
        <v>63</v>
      </c>
      <c r="I2210" s="4">
        <f>IF(COUNTIF(H$2:H2210,H2210)=1,MAX(I$1:I2209)+1,VLOOKUP(H2210,H$1:I2209,2,0))</f>
        <v>17</v>
      </c>
      <c r="J2210" t="s">
        <v>17</v>
      </c>
      <c r="K2210">
        <f>IF(COUNTIF(J$2:J2210,J2210)=1,MAX(K$1:K2209)+1,VLOOKUP(J2210,J$1:K2209,2,0))</f>
        <v>1</v>
      </c>
      <c r="L2210">
        <v>1984</v>
      </c>
      <c r="M2210">
        <v>1</v>
      </c>
      <c r="N2210">
        <v>3</v>
      </c>
      <c r="O2210">
        <v>60</v>
      </c>
      <c r="P2210">
        <v>22.9</v>
      </c>
      <c r="Q2210">
        <v>5.7</v>
      </c>
      <c r="R2210">
        <v>5.2</v>
      </c>
      <c r="S2210">
        <v>-0.3</v>
      </c>
      <c r="T2210">
        <v>2.7E-2</v>
      </c>
      <c r="U2210">
        <v>0.16300000000000001</v>
      </c>
      <c r="V2210">
        <v>0.36099999999999999</v>
      </c>
      <c r="W2210">
        <v>0.46800000000000003</v>
      </c>
      <c r="X2210">
        <v>0.29499999999999998</v>
      </c>
      <c r="Y2210" t="s">
        <v>1020</v>
      </c>
    </row>
    <row r="2211" spans="1:25" ht="15.75" x14ac:dyDescent="0.25">
      <c r="A2211" t="s">
        <v>925</v>
      </c>
      <c r="B2211">
        <f>IF(COUNTIF(A$2:A2211,A2211)=1,MAX(B$1:B2210)+1,VLOOKUP(A2211,A$1:B2210,2,0))</f>
        <v>663</v>
      </c>
      <c r="C2211" t="s">
        <v>73</v>
      </c>
      <c r="D2211">
        <f>IF(COUNTIF(C$2:C2211,C2211)=1,MAX(D$1:D2210)+1,VLOOKUP(C2211,C$1:D2210,2,0))</f>
        <v>16</v>
      </c>
      <c r="E2211">
        <v>22</v>
      </c>
      <c r="F2211">
        <v>200.66</v>
      </c>
      <c r="G2211">
        <v>111.58363199999999</v>
      </c>
      <c r="H2211" t="s">
        <v>158</v>
      </c>
      <c r="I2211" s="4">
        <f>IF(COUNTIF(H$2:H2211,H2211)=1,MAX(I$1:I2210)+1,VLOOKUP(H2211,H$1:I2210,2,0))</f>
        <v>47</v>
      </c>
      <c r="J2211" t="s">
        <v>17</v>
      </c>
      <c r="K2211">
        <f>IF(COUNTIF(J$2:J2211,J2211)=1,MAX(K$1:K2210)+1,VLOOKUP(J2211,J$1:K2210,2,0))</f>
        <v>1</v>
      </c>
      <c r="L2211">
        <v>1999</v>
      </c>
      <c r="M2211">
        <v>1</v>
      </c>
      <c r="N2211">
        <v>16</v>
      </c>
      <c r="O2211">
        <v>55</v>
      </c>
      <c r="P2211">
        <v>13.2</v>
      </c>
      <c r="Q2211">
        <v>4.9000000000000004</v>
      </c>
      <c r="R2211">
        <v>2.2999999999999998</v>
      </c>
      <c r="S2211">
        <v>-1.2</v>
      </c>
      <c r="T2211">
        <v>0.05</v>
      </c>
      <c r="U2211">
        <v>0.14099999999999999</v>
      </c>
      <c r="V2211">
        <v>0.23200000000000001</v>
      </c>
      <c r="W2211">
        <v>0.501</v>
      </c>
      <c r="X2211">
        <v>0.14199999999999999</v>
      </c>
      <c r="Y2211" t="s">
        <v>1020</v>
      </c>
    </row>
    <row r="2212" spans="1:25" ht="15.75" x14ac:dyDescent="0.25">
      <c r="A2212" t="s">
        <v>804</v>
      </c>
      <c r="B2212">
        <f>IF(COUNTIF(A$2:A2212,A2212)=1,MAX(B$1:B2211)+1,VLOOKUP(A2212,A$1:B2211,2,0))</f>
        <v>564</v>
      </c>
      <c r="C2212" t="s">
        <v>123</v>
      </c>
      <c r="D2212">
        <f>IF(COUNTIF(C$2:C2212,C2212)=1,MAX(D$1:D2211)+1,VLOOKUP(C2212,C$1:D2211,2,0))</f>
        <v>25</v>
      </c>
      <c r="E2212">
        <v>25</v>
      </c>
      <c r="F2212">
        <v>210.82</v>
      </c>
      <c r="G2212">
        <v>118.841104</v>
      </c>
      <c r="H2212" t="s">
        <v>515</v>
      </c>
      <c r="I2212" s="4">
        <f>IF(COUNTIF(H$2:H2212,H2212)=1,MAX(I$1:I2211)+1,VLOOKUP(H2212,H$1:I2211,2,0))</f>
        <v>138</v>
      </c>
      <c r="J2212" t="s">
        <v>17</v>
      </c>
      <c r="K2212">
        <f>IF(COUNTIF(J$2:J2212,J2212)=1,MAX(K$1:K2211)+1,VLOOKUP(J2212,J$1:K2211,2,0))</f>
        <v>1</v>
      </c>
      <c r="L2212">
        <v>1998</v>
      </c>
      <c r="M2212">
        <v>1</v>
      </c>
      <c r="N2212">
        <v>12</v>
      </c>
      <c r="O2212">
        <v>42</v>
      </c>
      <c r="P2212">
        <v>4.5999999999999996</v>
      </c>
      <c r="Q2212">
        <v>4</v>
      </c>
      <c r="R2212">
        <v>0.6</v>
      </c>
      <c r="S2212">
        <v>-8.6999999999999993</v>
      </c>
      <c r="T2212">
        <v>0.08</v>
      </c>
      <c r="U2212">
        <v>0.20799999999999999</v>
      </c>
      <c r="V2212">
        <v>0.158</v>
      </c>
      <c r="W2212">
        <v>0.46800000000000003</v>
      </c>
      <c r="X2212">
        <v>5.6000000000000001E-2</v>
      </c>
      <c r="Y2212" t="s">
        <v>1020</v>
      </c>
    </row>
    <row r="2213" spans="1:25" ht="15.75" x14ac:dyDescent="0.25">
      <c r="A2213" t="s">
        <v>799</v>
      </c>
      <c r="B2213">
        <f>IF(COUNTIF(A$2:A2213,A2213)=1,MAX(B$1:B2212)+1,VLOOKUP(A2213,A$1:B2212,2,0))</f>
        <v>559</v>
      </c>
      <c r="C2213" t="s">
        <v>1022</v>
      </c>
      <c r="D2213">
        <f>IF(COUNTIF(C$2:C2213,C2213)=1,MAX(D$1:D2212)+1,VLOOKUP(C2213,C$1:D2212,2,0))</f>
        <v>30</v>
      </c>
      <c r="E2213">
        <v>27</v>
      </c>
      <c r="F2213">
        <v>195.58</v>
      </c>
      <c r="G2213">
        <v>86.182479999999998</v>
      </c>
      <c r="H2213" t="s">
        <v>237</v>
      </c>
      <c r="I2213" s="4">
        <f>IF(COUNTIF(H$2:H2213,H2213)=1,MAX(I$1:I2212)+1,VLOOKUP(H2213,H$1:I2212,2,0))</f>
        <v>76</v>
      </c>
      <c r="J2213" t="s">
        <v>17</v>
      </c>
      <c r="K2213">
        <f>IF(COUNTIF(J$2:J2213,J2213)=1,MAX(K$1:K2212)+1,VLOOKUP(J2213,J$1:K2212,2,0))</f>
        <v>1</v>
      </c>
      <c r="L2213">
        <v>1998</v>
      </c>
      <c r="M2213">
        <v>1</v>
      </c>
      <c r="N2213">
        <v>14</v>
      </c>
      <c r="O2213">
        <v>4</v>
      </c>
      <c r="P2213">
        <v>10.8</v>
      </c>
      <c r="Q2213">
        <v>3</v>
      </c>
      <c r="R2213">
        <v>2.2999999999999998</v>
      </c>
      <c r="S2213">
        <v>-4.8</v>
      </c>
      <c r="T2213">
        <v>2.3E-2</v>
      </c>
      <c r="U2213">
        <v>9.1999999999999998E-2</v>
      </c>
      <c r="V2213">
        <v>0.193</v>
      </c>
      <c r="W2213">
        <v>0.42499999999999999</v>
      </c>
      <c r="X2213">
        <v>0.113</v>
      </c>
      <c r="Y2213" t="s">
        <v>1020</v>
      </c>
    </row>
    <row r="2214" spans="1:25" ht="15.75" x14ac:dyDescent="0.25">
      <c r="A2214" t="s">
        <v>593</v>
      </c>
      <c r="B2214">
        <f>IF(COUNTIF(A$2:A2214,A2214)=1,MAX(B$1:B2213)+1,VLOOKUP(A2214,A$1:B2213,2,0))</f>
        <v>390</v>
      </c>
      <c r="C2214" t="s">
        <v>114</v>
      </c>
      <c r="D2214">
        <f>IF(COUNTIF(C$2:C2214,C2214)=1,MAX(D$1:D2213)+1,VLOOKUP(C2214,C$1:D2213,2,0))</f>
        <v>23</v>
      </c>
      <c r="E2214">
        <v>33</v>
      </c>
      <c r="F2214">
        <v>195.58</v>
      </c>
      <c r="G2214">
        <v>95.254320000000007</v>
      </c>
      <c r="H2214" t="s">
        <v>594</v>
      </c>
      <c r="I2214" s="4">
        <f>IF(COUNTIF(H$2:H2214,H2214)=1,MAX(I$1:I2213)+1,VLOOKUP(H2214,H$1:I2213,2,0))</f>
        <v>153</v>
      </c>
      <c r="J2214" t="s">
        <v>17</v>
      </c>
      <c r="K2214">
        <f>IF(COUNTIF(J$2:J2214,J2214)=1,MAX(K$1:K2213)+1,VLOOKUP(J2214,J$1:K2213,2,0))</f>
        <v>1</v>
      </c>
      <c r="L2214">
        <v>0</v>
      </c>
      <c r="M2214">
        <v>0</v>
      </c>
      <c r="N2214">
        <v>0</v>
      </c>
      <c r="O2214">
        <v>82</v>
      </c>
      <c r="P2214">
        <v>4</v>
      </c>
      <c r="Q2214">
        <v>2</v>
      </c>
      <c r="R2214">
        <v>1.5</v>
      </c>
      <c r="S2214">
        <v>0.1</v>
      </c>
      <c r="T2214">
        <v>8.9999999999999993E-3</v>
      </c>
      <c r="U2214">
        <v>9.6000000000000002E-2</v>
      </c>
      <c r="V2214">
        <v>9.4E-2</v>
      </c>
      <c r="W2214">
        <v>0.52100000000000002</v>
      </c>
      <c r="X2214">
        <v>0.104</v>
      </c>
      <c r="Y2214" t="s">
        <v>1020</v>
      </c>
    </row>
    <row r="2215" spans="1:25" ht="15.75" x14ac:dyDescent="0.25">
      <c r="A2215" t="s">
        <v>1023</v>
      </c>
      <c r="B2215">
        <f>IF(COUNTIF(A$2:A2215,A2215)=1,MAX(B$1:B2214)+1,VLOOKUP(A2215,A$1:B2214,2,0))</f>
        <v>736</v>
      </c>
      <c r="C2215" t="s">
        <v>23</v>
      </c>
      <c r="D2215">
        <f>IF(COUNTIF(C$2:C2215,C2215)=1,MAX(D$1:D2214)+1,VLOOKUP(C2215,C$1:D2214,2,0))</f>
        <v>3</v>
      </c>
      <c r="E2215">
        <v>23</v>
      </c>
      <c r="F2215">
        <v>205.74</v>
      </c>
      <c r="G2215">
        <v>102.965384</v>
      </c>
      <c r="H2215" t="s">
        <v>30</v>
      </c>
      <c r="I2215" s="4">
        <f>IF(COUNTIF(H$2:H2215,H2215)=1,MAX(I$1:I2214)+1,VLOOKUP(H2215,H$1:I2214,2,0))</f>
        <v>5</v>
      </c>
      <c r="J2215" t="s">
        <v>17</v>
      </c>
      <c r="K2215">
        <f>IF(COUNTIF(J$2:J2215,J2215)=1,MAX(K$1:K2214)+1,VLOOKUP(J2215,J$1:K2214,2,0))</f>
        <v>1</v>
      </c>
      <c r="L2215">
        <v>2001</v>
      </c>
      <c r="M2215">
        <v>1</v>
      </c>
      <c r="N2215">
        <v>17</v>
      </c>
      <c r="O2215">
        <v>26</v>
      </c>
      <c r="P2215">
        <v>1.2</v>
      </c>
      <c r="Q2215">
        <v>0.9</v>
      </c>
      <c r="R2215">
        <v>0.1</v>
      </c>
      <c r="S2215">
        <v>-23.1</v>
      </c>
      <c r="T2215">
        <v>7.0999999999999994E-2</v>
      </c>
      <c r="U2215">
        <v>0.17499999999999999</v>
      </c>
      <c r="V2215">
        <v>0.13300000000000001</v>
      </c>
      <c r="W2215">
        <v>0.52600000000000002</v>
      </c>
      <c r="X2215">
        <v>4.2000000000000003E-2</v>
      </c>
      <c r="Y2215" t="s">
        <v>1020</v>
      </c>
    </row>
    <row r="2216" spans="1:25" ht="15.75" x14ac:dyDescent="0.25">
      <c r="A2216" t="s">
        <v>1024</v>
      </c>
      <c r="B2216">
        <f>IF(COUNTIF(A$2:A2216,A2216)=1,MAX(B$1:B2215)+1,VLOOKUP(A2216,A$1:B2215,2,0))</f>
        <v>737</v>
      </c>
      <c r="C2216" t="s">
        <v>46</v>
      </c>
      <c r="D2216">
        <f>IF(COUNTIF(C$2:C2216,C2216)=1,MAX(D$1:D2215)+1,VLOOKUP(C2216,C$1:D2215,2,0))</f>
        <v>10</v>
      </c>
      <c r="E2216">
        <v>26</v>
      </c>
      <c r="F2216">
        <v>210.82</v>
      </c>
      <c r="G2216">
        <v>131.54168000000001</v>
      </c>
      <c r="H2216" t="s">
        <v>109</v>
      </c>
      <c r="I2216" s="4">
        <f>IF(COUNTIF(H$2:H2216,H2216)=1,MAX(I$1:I2215)+1,VLOOKUP(H2216,H$1:I2215,2,0))</f>
        <v>30</v>
      </c>
      <c r="J2216" t="s">
        <v>961</v>
      </c>
      <c r="K2216">
        <f>IF(COUNTIF(J$2:J2216,J2216)=1,MAX(K$1:K2215)+1,VLOOKUP(J2216,J$1:K2215,2,0))</f>
        <v>24</v>
      </c>
      <c r="L2216">
        <v>0</v>
      </c>
      <c r="M2216">
        <v>0</v>
      </c>
      <c r="N2216">
        <v>0</v>
      </c>
      <c r="O2216">
        <v>27</v>
      </c>
      <c r="P2216">
        <v>5.0999999999999996</v>
      </c>
      <c r="Q2216">
        <v>3.6</v>
      </c>
      <c r="R2216">
        <v>0.8</v>
      </c>
      <c r="S2216">
        <v>-7.6</v>
      </c>
      <c r="T2216">
        <v>8.4000000000000005E-2</v>
      </c>
      <c r="U2216">
        <v>0.19500000000000001</v>
      </c>
      <c r="V2216">
        <v>0.19800000000000001</v>
      </c>
      <c r="W2216">
        <v>0.46899999999999997</v>
      </c>
      <c r="X2216">
        <v>9.6000000000000002E-2</v>
      </c>
      <c r="Y2216" t="s">
        <v>1020</v>
      </c>
    </row>
    <row r="2217" spans="1:25" ht="15.75" x14ac:dyDescent="0.25">
      <c r="A2217" t="s">
        <v>1025</v>
      </c>
      <c r="B2217">
        <f>IF(COUNTIF(A$2:A2217,A2217)=1,MAX(B$1:B2216)+1,VLOOKUP(A2217,A$1:B2216,2,0))</f>
        <v>738</v>
      </c>
      <c r="C2217" t="s">
        <v>83</v>
      </c>
      <c r="D2217">
        <f>IF(COUNTIF(C$2:C2217,C2217)=1,MAX(D$1:D2216)+1,VLOOKUP(C2217,C$1:D2216,2,0))</f>
        <v>18</v>
      </c>
      <c r="E2217">
        <v>23</v>
      </c>
      <c r="F2217">
        <v>195.58</v>
      </c>
      <c r="G2217">
        <v>99.790239999999997</v>
      </c>
      <c r="H2217" t="s">
        <v>539</v>
      </c>
      <c r="I2217" s="4">
        <f>IF(COUNTIF(H$2:H2217,H2217)=1,MAX(I$1:I2216)+1,VLOOKUP(H2217,H$1:I2216,2,0))</f>
        <v>142</v>
      </c>
      <c r="J2217" t="s">
        <v>17</v>
      </c>
      <c r="K2217">
        <f>IF(COUNTIF(J$2:J2217,J2217)=1,MAX(K$1:K2216)+1,VLOOKUP(J2217,J$1:K2216,2,0))</f>
        <v>1</v>
      </c>
      <c r="L2217">
        <v>0</v>
      </c>
      <c r="M2217">
        <v>0</v>
      </c>
      <c r="N2217">
        <v>0</v>
      </c>
      <c r="O2217">
        <v>10</v>
      </c>
      <c r="P2217">
        <v>2.1</v>
      </c>
      <c r="Q2217">
        <v>0.4</v>
      </c>
      <c r="R2217">
        <v>0.4</v>
      </c>
      <c r="S2217">
        <v>-6.1</v>
      </c>
      <c r="T2217">
        <v>0.06</v>
      </c>
      <c r="U2217">
        <v>2.5999999999999999E-2</v>
      </c>
      <c r="V2217">
        <v>0.19800000000000001</v>
      </c>
      <c r="W2217">
        <v>0.50600000000000001</v>
      </c>
      <c r="X2217">
        <v>0.154</v>
      </c>
      <c r="Y2217" t="s">
        <v>1020</v>
      </c>
    </row>
    <row r="2218" spans="1:25" ht="15.75" x14ac:dyDescent="0.25">
      <c r="A2218" t="s">
        <v>798</v>
      </c>
      <c r="B2218">
        <f>IF(COUNTIF(A$2:A2218,A2218)=1,MAX(B$1:B2217)+1,VLOOKUP(A2218,A$1:B2217,2,0))</f>
        <v>558</v>
      </c>
      <c r="C2218" t="s">
        <v>85</v>
      </c>
      <c r="D2218">
        <f>IF(COUNTIF(C$2:C2218,C2218)=1,MAX(D$1:D2217)+1,VLOOKUP(C2218,C$1:D2217,2,0))</f>
        <v>19</v>
      </c>
      <c r="E2218">
        <v>26</v>
      </c>
      <c r="F2218">
        <v>200.66</v>
      </c>
      <c r="G2218">
        <v>104.779752</v>
      </c>
      <c r="H2218" t="s">
        <v>79</v>
      </c>
      <c r="I2218" s="4">
        <f>IF(COUNTIF(H$2:H2218,H2218)=1,MAX(I$1:I2217)+1,VLOOKUP(H2218,H$1:I2217,2,0))</f>
        <v>23</v>
      </c>
      <c r="J2218" t="s">
        <v>17</v>
      </c>
      <c r="K2218">
        <f>IF(COUNTIF(J$2:J2218,J2218)=1,MAX(K$1:K2217)+1,VLOOKUP(J2218,J$1:K2217,2,0))</f>
        <v>1</v>
      </c>
      <c r="L2218">
        <v>1998</v>
      </c>
      <c r="M2218">
        <v>1</v>
      </c>
      <c r="N2218">
        <v>15</v>
      </c>
      <c r="O2218">
        <v>81</v>
      </c>
      <c r="P2218">
        <v>11.8</v>
      </c>
      <c r="Q2218">
        <v>7.1</v>
      </c>
      <c r="R2218">
        <v>1.3</v>
      </c>
      <c r="S2218">
        <v>3.8</v>
      </c>
      <c r="T2218">
        <v>9.0999999999999998E-2</v>
      </c>
      <c r="U2218">
        <v>0.16400000000000001</v>
      </c>
      <c r="V2218">
        <v>0.191</v>
      </c>
      <c r="W2218">
        <v>0.51200000000000001</v>
      </c>
      <c r="X2218">
        <v>7.2999999999999995E-2</v>
      </c>
      <c r="Y2218" t="s">
        <v>1020</v>
      </c>
    </row>
    <row r="2219" spans="1:25" ht="15.75" x14ac:dyDescent="0.25">
      <c r="A2219" t="s">
        <v>648</v>
      </c>
      <c r="B2219">
        <f>IF(COUNTIF(A$2:A2219,A2219)=1,MAX(B$1:B2218)+1,VLOOKUP(A2219,A$1:B2218,2,0))</f>
        <v>434</v>
      </c>
      <c r="C2219" t="s">
        <v>85</v>
      </c>
      <c r="D2219">
        <f>IF(COUNTIF(C$2:C2219,C2219)=1,MAX(D$1:D2218)+1,VLOOKUP(C2219,C$1:D2218,2,0))</f>
        <v>19</v>
      </c>
      <c r="E2219">
        <v>32</v>
      </c>
      <c r="F2219">
        <v>205.74</v>
      </c>
      <c r="G2219">
        <v>110.22285599999999</v>
      </c>
      <c r="H2219" t="s">
        <v>79</v>
      </c>
      <c r="I2219" s="4">
        <f>IF(COUNTIF(H$2:H2219,H2219)=1,MAX(I$1:I2218)+1,VLOOKUP(H2219,H$1:I2218,2,0))</f>
        <v>23</v>
      </c>
      <c r="J2219" t="s">
        <v>17</v>
      </c>
      <c r="K2219">
        <f>IF(COUNTIF(J$2:J2219,J2219)=1,MAX(K$1:K2218)+1,VLOOKUP(J2219,J$1:K2218,2,0))</f>
        <v>1</v>
      </c>
      <c r="L2219">
        <v>1992</v>
      </c>
      <c r="M2219">
        <v>2</v>
      </c>
      <c r="N2219">
        <v>42</v>
      </c>
      <c r="O2219">
        <v>4</v>
      </c>
      <c r="P2219">
        <v>0.8</v>
      </c>
      <c r="Q2219">
        <v>1.5</v>
      </c>
      <c r="R2219">
        <v>0</v>
      </c>
      <c r="S2219">
        <v>-42</v>
      </c>
      <c r="T2219">
        <v>9.0999999999999998E-2</v>
      </c>
      <c r="U2219">
        <v>9.7000000000000003E-2</v>
      </c>
      <c r="V2219">
        <v>0.14899999999999999</v>
      </c>
      <c r="W2219">
        <v>0.16900000000000001</v>
      </c>
      <c r="X2219">
        <v>0</v>
      </c>
      <c r="Y2219" t="s">
        <v>1020</v>
      </c>
    </row>
    <row r="2220" spans="1:25" ht="15.75" x14ac:dyDescent="0.25">
      <c r="A2220" t="s">
        <v>979</v>
      </c>
      <c r="B2220">
        <f>IF(COUNTIF(A$2:A2220,A2220)=1,MAX(B$1:B2219)+1,VLOOKUP(A2220,A$1:B2219,2,0))</f>
        <v>703</v>
      </c>
      <c r="C2220" t="s">
        <v>81</v>
      </c>
      <c r="D2220">
        <f>IF(COUNTIF(C$2:C2220,C2220)=1,MAX(D$1:D2219)+1,VLOOKUP(C2220,C$1:D2219,2,0))</f>
        <v>17</v>
      </c>
      <c r="E2220">
        <v>24</v>
      </c>
      <c r="F2220">
        <v>187.96</v>
      </c>
      <c r="G2220">
        <v>92.986360000000005</v>
      </c>
      <c r="H2220" t="s">
        <v>69</v>
      </c>
      <c r="I2220" s="4">
        <f>IF(COUNTIF(H$2:H2220,H2220)=1,MAX(I$1:I2219)+1,VLOOKUP(H2220,H$1:I2219,2,0))</f>
        <v>20</v>
      </c>
      <c r="J2220" t="s">
        <v>17</v>
      </c>
      <c r="K2220">
        <f>IF(COUNTIF(J$2:J2220,J2220)=1,MAX(K$1:K2219)+1,VLOOKUP(J2220,J$1:K2219,2,0))</f>
        <v>1</v>
      </c>
      <c r="L2220">
        <v>2000</v>
      </c>
      <c r="M2220">
        <v>1</v>
      </c>
      <c r="N2220">
        <v>14</v>
      </c>
      <c r="O2220">
        <v>32</v>
      </c>
      <c r="P2220">
        <v>2.2000000000000002</v>
      </c>
      <c r="Q2220">
        <v>0.3</v>
      </c>
      <c r="R2220">
        <v>0.8</v>
      </c>
      <c r="S2220">
        <v>-11.1</v>
      </c>
      <c r="T2220">
        <v>7.0000000000000001E-3</v>
      </c>
      <c r="U2220">
        <v>4.2999999999999997E-2</v>
      </c>
      <c r="V2220">
        <v>0.26200000000000001</v>
      </c>
      <c r="W2220">
        <v>0.48599999999999999</v>
      </c>
      <c r="X2220">
        <v>0.253</v>
      </c>
      <c r="Y2220" t="s">
        <v>1020</v>
      </c>
    </row>
    <row r="2221" spans="1:25" ht="15.75" x14ac:dyDescent="0.25">
      <c r="A2221" t="s">
        <v>654</v>
      </c>
      <c r="B2221">
        <f>IF(COUNTIF(A$2:A2221,A2221)=1,MAX(B$1:B2220)+1,VLOOKUP(A2221,A$1:B2220,2,0))</f>
        <v>439</v>
      </c>
      <c r="C2221" t="s">
        <v>117</v>
      </c>
      <c r="D2221">
        <f>IF(COUNTIF(C$2:C2221,C2221)=1,MAX(D$1:D2220)+1,VLOOKUP(C2221,C$1:D2220,2,0))</f>
        <v>24</v>
      </c>
      <c r="E2221">
        <v>35</v>
      </c>
      <c r="F2221">
        <v>208.28</v>
      </c>
      <c r="G2221">
        <v>97.522279999999995</v>
      </c>
      <c r="H2221" t="s">
        <v>235</v>
      </c>
      <c r="I2221" s="4">
        <f>IF(COUNTIF(H$2:H2221,H2221)=1,MAX(I$1:I2220)+1,VLOOKUP(H2221,H$1:I2220,2,0))</f>
        <v>75</v>
      </c>
      <c r="J2221" t="s">
        <v>17</v>
      </c>
      <c r="K2221">
        <f>IF(COUNTIF(J$2:J2221,J2221)=1,MAX(K$1:K2220)+1,VLOOKUP(J2221,J$1:K2220,2,0))</f>
        <v>1</v>
      </c>
      <c r="L2221">
        <v>0</v>
      </c>
      <c r="M2221">
        <v>0</v>
      </c>
      <c r="N2221">
        <v>0</v>
      </c>
      <c r="O2221">
        <v>31</v>
      </c>
      <c r="P2221">
        <v>3.4</v>
      </c>
      <c r="Q2221">
        <v>1.5</v>
      </c>
      <c r="R2221">
        <v>0.5</v>
      </c>
      <c r="S2221">
        <v>-6.3</v>
      </c>
      <c r="T2221">
        <v>0.03</v>
      </c>
      <c r="U2221">
        <v>0.12</v>
      </c>
      <c r="V2221">
        <v>0.17199999999999999</v>
      </c>
      <c r="W2221">
        <v>0.436</v>
      </c>
      <c r="X2221">
        <v>7.6999999999999999E-2</v>
      </c>
      <c r="Y2221" t="s">
        <v>1020</v>
      </c>
    </row>
    <row r="2222" spans="1:25" ht="15.75" x14ac:dyDescent="0.25">
      <c r="A2222" t="s">
        <v>601</v>
      </c>
      <c r="B2222">
        <f>IF(COUNTIF(A$2:A2222,A2222)=1,MAX(B$1:B2221)+1,VLOOKUP(A2222,A$1:B2221,2,0))</f>
        <v>396</v>
      </c>
      <c r="C2222" t="s">
        <v>35</v>
      </c>
      <c r="D2222">
        <f>IF(COUNTIF(C$2:C2222,C2222)=1,MAX(D$1:D2221)+1,VLOOKUP(C2222,C$1:D2221,2,0))</f>
        <v>7</v>
      </c>
      <c r="E2222">
        <v>37</v>
      </c>
      <c r="F2222">
        <v>195.58</v>
      </c>
      <c r="G2222">
        <v>99.790239999999997</v>
      </c>
      <c r="H2222" t="s">
        <v>602</v>
      </c>
      <c r="I2222" s="4">
        <f>IF(COUNTIF(H$2:H2222,H2222)=1,MAX(I$1:I2221)+1,VLOOKUP(H2222,H$1:I2221,2,0))</f>
        <v>155</v>
      </c>
      <c r="J2222" t="s">
        <v>17</v>
      </c>
      <c r="K2222">
        <f>IF(COUNTIF(J$2:J2222,J2222)=1,MAX(K$1:K2221)+1,VLOOKUP(J2222,J$1:K2221,2,0))</f>
        <v>1</v>
      </c>
      <c r="L2222">
        <v>1988</v>
      </c>
      <c r="M2222">
        <v>1</v>
      </c>
      <c r="N2222">
        <v>5</v>
      </c>
      <c r="O2222">
        <v>64</v>
      </c>
      <c r="P2222">
        <v>4.0999999999999996</v>
      </c>
      <c r="Q2222">
        <v>1.5</v>
      </c>
      <c r="R2222">
        <v>0.9</v>
      </c>
      <c r="S2222">
        <v>9.8000000000000007</v>
      </c>
      <c r="T2222">
        <v>2.1000000000000001E-2</v>
      </c>
      <c r="U2222">
        <v>0.114</v>
      </c>
      <c r="V2222">
        <v>0.19400000000000001</v>
      </c>
      <c r="W2222">
        <v>0.48799999999999999</v>
      </c>
      <c r="X2222">
        <v>0.13100000000000001</v>
      </c>
      <c r="Y2222" t="s">
        <v>1020</v>
      </c>
    </row>
    <row r="2223" spans="1:25" ht="15.75" x14ac:dyDescent="0.25">
      <c r="A2223" t="s">
        <v>595</v>
      </c>
      <c r="B2223">
        <f>IF(COUNTIF(A$2:A2223,A2223)=1,MAX(B$1:B2222)+1,VLOOKUP(A2223,A$1:B2222,2,0))</f>
        <v>391</v>
      </c>
      <c r="C2223" t="s">
        <v>26</v>
      </c>
      <c r="D2223">
        <f>IF(COUNTIF(C$2:C2223,C2223)=1,MAX(D$1:D2222)+1,VLOOKUP(C2223,C$1:D2222,2,0))</f>
        <v>4</v>
      </c>
      <c r="E2223">
        <v>29</v>
      </c>
      <c r="F2223">
        <v>200.66</v>
      </c>
      <c r="G2223">
        <v>97.522279999999995</v>
      </c>
      <c r="H2223" t="s">
        <v>596</v>
      </c>
      <c r="I2223" s="4">
        <f>IF(COUNTIF(H$2:H2223,H2223)=1,MAX(I$1:I2222)+1,VLOOKUP(H2223,H$1:I2222,2,0))</f>
        <v>154</v>
      </c>
      <c r="J2223" t="s">
        <v>17</v>
      </c>
      <c r="K2223">
        <f>IF(COUNTIF(J$2:J2223,J2223)=1,MAX(K$1:K2222)+1,VLOOKUP(J2223,J$1:K2222,2,0))</f>
        <v>1</v>
      </c>
      <c r="L2223">
        <v>1995</v>
      </c>
      <c r="M2223">
        <v>1</v>
      </c>
      <c r="N2223">
        <v>21</v>
      </c>
      <c r="O2223">
        <v>69</v>
      </c>
      <c r="P2223">
        <v>20.6</v>
      </c>
      <c r="Q2223">
        <v>5.2</v>
      </c>
      <c r="R2223">
        <v>3.3</v>
      </c>
      <c r="S2223">
        <v>3.9</v>
      </c>
      <c r="T2223">
        <v>3.5999999999999997E-2</v>
      </c>
      <c r="U2223">
        <v>0.109</v>
      </c>
      <c r="V2223">
        <v>0.23899999999999999</v>
      </c>
      <c r="W2223">
        <v>0.53200000000000003</v>
      </c>
      <c r="X2223">
        <v>0.13800000000000001</v>
      </c>
      <c r="Y2223" t="s">
        <v>1020</v>
      </c>
    </row>
    <row r="2224" spans="1:25" ht="15.75" x14ac:dyDescent="0.25">
      <c r="A2224" t="s">
        <v>603</v>
      </c>
      <c r="B2224">
        <f>IF(COUNTIF(A$2:A2224,A2224)=1,MAX(B$1:B2223)+1,VLOOKUP(A2224,A$1:B2223,2,0))</f>
        <v>397</v>
      </c>
      <c r="C2224" t="s">
        <v>54</v>
      </c>
      <c r="D2224">
        <f>IF(COUNTIF(C$2:C2224,C2224)=1,MAX(D$1:D2223)+1,VLOOKUP(C2224,C$1:D2223,2,0))</f>
        <v>12</v>
      </c>
      <c r="E2224">
        <v>31</v>
      </c>
      <c r="F2224">
        <v>195.58</v>
      </c>
      <c r="G2224">
        <v>97.975871999999995</v>
      </c>
      <c r="H2224" t="s">
        <v>27</v>
      </c>
      <c r="I2224" s="4">
        <f>IF(COUNTIF(H$2:H2224,H2224)=1,MAX(I$1:I2223)+1,VLOOKUP(H2224,H$1:I2223,2,0))</f>
        <v>4</v>
      </c>
      <c r="J2224" t="s">
        <v>17</v>
      </c>
      <c r="K2224">
        <f>IF(COUNTIF(J$2:J2224,J2224)=1,MAX(K$1:K2223)+1,VLOOKUP(J2224,J$1:K2223,2,0))</f>
        <v>1</v>
      </c>
      <c r="L2224">
        <v>0</v>
      </c>
      <c r="M2224">
        <v>0</v>
      </c>
      <c r="N2224">
        <v>0</v>
      </c>
      <c r="O2224">
        <v>11</v>
      </c>
      <c r="P2224">
        <v>2.6</v>
      </c>
      <c r="Q2224">
        <v>1.3</v>
      </c>
      <c r="R2224">
        <v>0.5</v>
      </c>
      <c r="S2224">
        <v>-9.4</v>
      </c>
      <c r="T2224">
        <v>7.5999999999999998E-2</v>
      </c>
      <c r="U2224">
        <v>0.11</v>
      </c>
      <c r="V2224">
        <v>0.17799999999999999</v>
      </c>
      <c r="W2224">
        <v>0.51300000000000001</v>
      </c>
      <c r="X2224">
        <v>9.8000000000000004E-2</v>
      </c>
      <c r="Y2224" t="s">
        <v>1020</v>
      </c>
    </row>
    <row r="2225" spans="1:25" ht="15.75" x14ac:dyDescent="0.25">
      <c r="A2225" t="s">
        <v>573</v>
      </c>
      <c r="B2225">
        <f>IF(COUNTIF(A$2:A2225,A2225)=1,MAX(B$1:B2224)+1,VLOOKUP(A2225,A$1:B2224,2,0))</f>
        <v>374</v>
      </c>
      <c r="C2225" t="s">
        <v>144</v>
      </c>
      <c r="D2225">
        <f>IF(COUNTIF(C$2:C2225,C2225)=1,MAX(D$1:D2224)+1,VLOOKUP(C2225,C$1:D2224,2,0))</f>
        <v>27</v>
      </c>
      <c r="E2225">
        <v>32</v>
      </c>
      <c r="F2225">
        <v>185.42</v>
      </c>
      <c r="G2225">
        <v>83.914519999999996</v>
      </c>
      <c r="H2225" t="s">
        <v>307</v>
      </c>
      <c r="I2225" s="4">
        <f>IF(COUNTIF(H$2:H2225,H2225)=1,MAX(I$1:I2224)+1,VLOOKUP(H2225,H$1:I2224,2,0))</f>
        <v>94</v>
      </c>
      <c r="J2225" t="s">
        <v>17</v>
      </c>
      <c r="K2225">
        <f>IF(COUNTIF(J$2:J2225,J2225)=1,MAX(K$1:K2224)+1,VLOOKUP(J2225,J$1:K2224,2,0))</f>
        <v>1</v>
      </c>
      <c r="L2225">
        <v>0</v>
      </c>
      <c r="M2225">
        <v>0</v>
      </c>
      <c r="N2225">
        <v>0</v>
      </c>
      <c r="O2225">
        <v>41</v>
      </c>
      <c r="P2225">
        <v>6.9</v>
      </c>
      <c r="Q2225">
        <v>1.8</v>
      </c>
      <c r="R2225">
        <v>3.4</v>
      </c>
      <c r="S2225">
        <v>2.6</v>
      </c>
      <c r="T2225">
        <v>2.4E-2</v>
      </c>
      <c r="U2225">
        <v>8.5000000000000006E-2</v>
      </c>
      <c r="V2225">
        <v>0.16300000000000001</v>
      </c>
      <c r="W2225">
        <v>0.59899999999999998</v>
      </c>
      <c r="X2225">
        <v>0.313</v>
      </c>
      <c r="Y2225" t="s">
        <v>1020</v>
      </c>
    </row>
    <row r="2226" spans="1:25" ht="15.75" x14ac:dyDescent="0.25">
      <c r="A2226" t="s">
        <v>605</v>
      </c>
      <c r="B2226">
        <f>IF(COUNTIF(A$2:A2226,A2226)=1,MAX(B$1:B2225)+1,VLOOKUP(A2226,A$1:B2225,2,0))</f>
        <v>399</v>
      </c>
      <c r="C2226" t="s">
        <v>32</v>
      </c>
      <c r="D2226">
        <f>IF(COUNTIF(C$2:C2226,C2226)=1,MAX(D$1:D2225)+1,VLOOKUP(C2226,C$1:D2225,2,0))</f>
        <v>6</v>
      </c>
      <c r="E2226">
        <v>28</v>
      </c>
      <c r="F2226">
        <v>185.42</v>
      </c>
      <c r="G2226">
        <v>79.378600000000006</v>
      </c>
      <c r="H2226" t="s">
        <v>606</v>
      </c>
      <c r="I2226" s="4">
        <f>IF(COUNTIF(H$2:H2226,H2226)=1,MAX(I$1:I2225)+1,VLOOKUP(H2226,H$1:I2225,2,0))</f>
        <v>156</v>
      </c>
      <c r="J2226" t="s">
        <v>17</v>
      </c>
      <c r="K2226">
        <f>IF(COUNTIF(J$2:J2226,J2226)=1,MAX(K$1:K2225)+1,VLOOKUP(J2226,J$1:K2225,2,0))</f>
        <v>1</v>
      </c>
      <c r="L2226">
        <v>1996</v>
      </c>
      <c r="M2226">
        <v>2</v>
      </c>
      <c r="N2226">
        <v>33</v>
      </c>
      <c r="O2226">
        <v>82</v>
      </c>
      <c r="P2226">
        <v>8.1</v>
      </c>
      <c r="Q2226">
        <v>3</v>
      </c>
      <c r="R2226">
        <v>4.9000000000000004</v>
      </c>
      <c r="S2226">
        <v>-6.1</v>
      </c>
      <c r="T2226">
        <v>3.6999999999999998E-2</v>
      </c>
      <c r="U2226">
        <v>9.0999999999999998E-2</v>
      </c>
      <c r="V2226">
        <v>0.17799999999999999</v>
      </c>
      <c r="W2226">
        <v>0.47099999999999997</v>
      </c>
      <c r="X2226">
        <v>0.30199999999999999</v>
      </c>
      <c r="Y2226" t="s">
        <v>1020</v>
      </c>
    </row>
    <row r="2227" spans="1:25" ht="15.75" x14ac:dyDescent="0.25">
      <c r="A2227" t="s">
        <v>923</v>
      </c>
      <c r="B2227">
        <f>IF(COUNTIF(A$2:A2227,A2227)=1,MAX(B$1:B2226)+1,VLOOKUP(A2227,A$1:B2226,2,0))</f>
        <v>661</v>
      </c>
      <c r="C2227" t="s">
        <v>43</v>
      </c>
      <c r="D2227">
        <f>IF(COUNTIF(C$2:C2227,C2227)=1,MAX(D$1:D2226)+1,VLOOKUP(C2227,C$1:D2226,2,0))</f>
        <v>9</v>
      </c>
      <c r="E2227">
        <v>25</v>
      </c>
      <c r="F2227">
        <v>187.96</v>
      </c>
      <c r="G2227">
        <v>77.564232000000004</v>
      </c>
      <c r="H2227" t="s">
        <v>888</v>
      </c>
      <c r="I2227" s="4">
        <f>IF(COUNTIF(H$2:H2227,H2227)=1,MAX(I$1:I2226)+1,VLOOKUP(H2227,H$1:I2226,2,0))</f>
        <v>197</v>
      </c>
      <c r="J2227" t="s">
        <v>17</v>
      </c>
      <c r="K2227">
        <f>IF(COUNTIF(J$2:J2227,J2227)=1,MAX(K$1:K2226)+1,VLOOKUP(J2227,J$1:K2226,2,0))</f>
        <v>1</v>
      </c>
      <c r="L2227">
        <v>1998</v>
      </c>
      <c r="M2227">
        <v>2</v>
      </c>
      <c r="N2227">
        <v>39</v>
      </c>
      <c r="O2227">
        <v>50</v>
      </c>
      <c r="P2227">
        <v>3.5</v>
      </c>
      <c r="Q2227">
        <v>1.4</v>
      </c>
      <c r="R2227">
        <v>2.9</v>
      </c>
      <c r="S2227">
        <v>-4.0999999999999996</v>
      </c>
      <c r="T2227">
        <v>0.02</v>
      </c>
      <c r="U2227">
        <v>0.113</v>
      </c>
      <c r="V2227">
        <v>0.19700000000000001</v>
      </c>
      <c r="W2227">
        <v>0.434</v>
      </c>
      <c r="X2227">
        <v>0.41</v>
      </c>
      <c r="Y2227" t="s">
        <v>1020</v>
      </c>
    </row>
    <row r="2228" spans="1:25" ht="15.75" x14ac:dyDescent="0.25">
      <c r="A2228" t="s">
        <v>647</v>
      </c>
      <c r="B2228">
        <f>IF(COUNTIF(A$2:A2228,A2228)=1,MAX(B$1:B2227)+1,VLOOKUP(A2228,A$1:B2227,2,0))</f>
        <v>433</v>
      </c>
      <c r="C2228" t="s">
        <v>40</v>
      </c>
      <c r="D2228">
        <f>IF(COUNTIF(C$2:C2228,C2228)=1,MAX(D$1:D2227)+1,VLOOKUP(C2228,C$1:D2227,2,0))</f>
        <v>8</v>
      </c>
      <c r="E2228">
        <v>31</v>
      </c>
      <c r="F2228">
        <v>208.28</v>
      </c>
      <c r="G2228">
        <v>99.790239999999997</v>
      </c>
      <c r="H2228" t="s">
        <v>36</v>
      </c>
      <c r="I2228" s="4">
        <f>IF(COUNTIF(H$2:H2228,H2228)=1,MAX(I$1:I2227)+1,VLOOKUP(H2228,H$1:I2227,2,0))</f>
        <v>7</v>
      </c>
      <c r="J2228" t="s">
        <v>17</v>
      </c>
      <c r="K2228">
        <f>IF(COUNTIF(J$2:J2228,J2228)=1,MAX(K$1:K2227)+1,VLOOKUP(J2228,J$1:K2227,2,0))</f>
        <v>1</v>
      </c>
      <c r="L2228">
        <v>0</v>
      </c>
      <c r="M2228">
        <v>0</v>
      </c>
      <c r="N2228">
        <v>0</v>
      </c>
      <c r="O2228">
        <v>46</v>
      </c>
      <c r="P2228">
        <v>4.5</v>
      </c>
      <c r="Q2228">
        <v>2.8</v>
      </c>
      <c r="R2228">
        <v>0.4</v>
      </c>
      <c r="S2228">
        <v>-7</v>
      </c>
      <c r="T2228">
        <v>6.9000000000000006E-2</v>
      </c>
      <c r="U2228">
        <v>0.16200000000000001</v>
      </c>
      <c r="V2228">
        <v>0.17100000000000001</v>
      </c>
      <c r="W2228">
        <v>0.46600000000000003</v>
      </c>
      <c r="X2228">
        <v>5.0999999999999997E-2</v>
      </c>
      <c r="Y2228" t="s">
        <v>1020</v>
      </c>
    </row>
    <row r="2229" spans="1:25" ht="15.75" x14ac:dyDescent="0.25">
      <c r="A2229" t="s">
        <v>828</v>
      </c>
      <c r="B2229">
        <f>IF(COUNTIF(A$2:A2229,A2229)=1,MAX(B$1:B2228)+1,VLOOKUP(A2229,A$1:B2228,2,0))</f>
        <v>584</v>
      </c>
      <c r="C2229" t="s">
        <v>26</v>
      </c>
      <c r="D2229">
        <f>IF(COUNTIF(C$2:C2229,C2229)=1,MAX(D$1:D2228)+1,VLOOKUP(C2229,C$1:D2228,2,0))</f>
        <v>4</v>
      </c>
      <c r="E2229">
        <v>26</v>
      </c>
      <c r="F2229">
        <v>210.82</v>
      </c>
      <c r="G2229">
        <v>111.13003999999999</v>
      </c>
      <c r="H2229" t="s">
        <v>210</v>
      </c>
      <c r="I2229" s="4">
        <f>IF(COUNTIF(H$2:H2229,H2229)=1,MAX(I$1:I2228)+1,VLOOKUP(H2229,H$1:I2228,2,0))</f>
        <v>65</v>
      </c>
      <c r="J2229" t="s">
        <v>17</v>
      </c>
      <c r="K2229">
        <f>IF(COUNTIF(J$2:J2229,J2229)=1,MAX(K$1:K2228)+1,VLOOKUP(J2229,J$1:K2228,2,0))</f>
        <v>1</v>
      </c>
      <c r="L2229">
        <v>1998</v>
      </c>
      <c r="M2229">
        <v>1</v>
      </c>
      <c r="N2229">
        <v>3</v>
      </c>
      <c r="O2229">
        <v>78</v>
      </c>
      <c r="P2229">
        <v>13.5</v>
      </c>
      <c r="Q2229">
        <v>7.4</v>
      </c>
      <c r="R2229">
        <v>1.1000000000000001</v>
      </c>
      <c r="S2229">
        <v>-1.9</v>
      </c>
      <c r="T2229">
        <v>7.8E-2</v>
      </c>
      <c r="U2229">
        <v>0.185</v>
      </c>
      <c r="V2229">
        <v>0.19900000000000001</v>
      </c>
      <c r="W2229">
        <v>0.53300000000000003</v>
      </c>
      <c r="X2229">
        <v>5.8999999999999997E-2</v>
      </c>
      <c r="Y2229" t="s">
        <v>1020</v>
      </c>
    </row>
    <row r="2230" spans="1:25" ht="15.75" x14ac:dyDescent="0.25">
      <c r="A2230" t="s">
        <v>922</v>
      </c>
      <c r="B2230">
        <f>IF(COUNTIF(A$2:A2230,A2230)=1,MAX(B$1:B2229)+1,VLOOKUP(A2230,A$1:B2229,2,0))</f>
        <v>660</v>
      </c>
      <c r="C2230" t="s">
        <v>144</v>
      </c>
      <c r="D2230">
        <f>IF(COUNTIF(C$2:C2230,C2230)=1,MAX(D$1:D2229)+1,VLOOKUP(C2230,C$1:D2229,2,0))</f>
        <v>27</v>
      </c>
      <c r="E2230">
        <v>25</v>
      </c>
      <c r="F2230">
        <v>200.66</v>
      </c>
      <c r="G2230">
        <v>97.522279999999995</v>
      </c>
      <c r="H2230" t="s">
        <v>471</v>
      </c>
      <c r="I2230" s="4">
        <f>IF(COUNTIF(H$2:H2230,H2230)=1,MAX(I$1:I2229)+1,VLOOKUP(H2230,H$1:I2229,2,0))</f>
        <v>130</v>
      </c>
      <c r="J2230" t="s">
        <v>17</v>
      </c>
      <c r="K2230">
        <f>IF(COUNTIF(J$2:J2230,J2230)=1,MAX(K$1:K2229)+1,VLOOKUP(J2230,J$1:K2229,2,0))</f>
        <v>1</v>
      </c>
      <c r="L2230">
        <v>1999</v>
      </c>
      <c r="M2230">
        <v>1</v>
      </c>
      <c r="N2230">
        <v>19</v>
      </c>
      <c r="O2230">
        <v>36</v>
      </c>
      <c r="P2230">
        <v>4</v>
      </c>
      <c r="Q2230">
        <v>1.2</v>
      </c>
      <c r="R2230">
        <v>1</v>
      </c>
      <c r="S2230">
        <v>-3.1</v>
      </c>
      <c r="T2230">
        <v>2.5999999999999999E-2</v>
      </c>
      <c r="U2230">
        <v>7.6999999999999999E-2</v>
      </c>
      <c r="V2230">
        <v>0.16900000000000001</v>
      </c>
      <c r="W2230">
        <v>0.47399999999999998</v>
      </c>
      <c r="X2230">
        <v>0.12</v>
      </c>
      <c r="Y2230" t="s">
        <v>1020</v>
      </c>
    </row>
    <row r="2231" spans="1:25" ht="15.75" x14ac:dyDescent="0.25">
      <c r="A2231" t="s">
        <v>1014</v>
      </c>
      <c r="B2231">
        <f>IF(COUNTIF(A$2:A2231,A2231)=1,MAX(B$1:B2230)+1,VLOOKUP(A2231,A$1:B2230,2,0))</f>
        <v>730</v>
      </c>
      <c r="C2231" t="s">
        <v>20</v>
      </c>
      <c r="D2231">
        <f>IF(COUNTIF(C$2:C2231,C2231)=1,MAX(D$1:D2230)+1,VLOOKUP(C2231,C$1:D2230,2,0))</f>
        <v>2</v>
      </c>
      <c r="E2231">
        <v>22</v>
      </c>
      <c r="F2231">
        <v>198.12</v>
      </c>
      <c r="G2231">
        <v>101.151016</v>
      </c>
      <c r="H2231" t="s">
        <v>447</v>
      </c>
      <c r="I2231" s="4">
        <f>IF(COUNTIF(H$2:H2231,H2231)=1,MAX(I$1:I2230)+1,VLOOKUP(H2231,H$1:I2230,2,0))</f>
        <v>126</v>
      </c>
      <c r="J2231" t="s">
        <v>17</v>
      </c>
      <c r="K2231">
        <f>IF(COUNTIF(J$2:J2231,J2231)=1,MAX(K$1:K2230)+1,VLOOKUP(J2231,J$1:K2230,2,0))</f>
        <v>1</v>
      </c>
      <c r="L2231">
        <v>2000</v>
      </c>
      <c r="M2231">
        <v>1</v>
      </c>
      <c r="N2231">
        <v>18</v>
      </c>
      <c r="O2231">
        <v>81</v>
      </c>
      <c r="P2231">
        <v>13.3</v>
      </c>
      <c r="Q2231">
        <v>4.0999999999999996</v>
      </c>
      <c r="R2231">
        <v>1.6</v>
      </c>
      <c r="S2231">
        <v>1.3</v>
      </c>
      <c r="T2231">
        <v>0.06</v>
      </c>
      <c r="U2231">
        <v>0.11600000000000001</v>
      </c>
      <c r="V2231">
        <v>0.23200000000000001</v>
      </c>
      <c r="W2231">
        <v>0.53400000000000003</v>
      </c>
      <c r="X2231">
        <v>0.105</v>
      </c>
      <c r="Y2231" t="s">
        <v>1020</v>
      </c>
    </row>
    <row r="2232" spans="1:25" ht="15.75" x14ac:dyDescent="0.25">
      <c r="A2232" t="s">
        <v>1026</v>
      </c>
      <c r="B2232">
        <f>IF(COUNTIF(A$2:A2232,A2232)=1,MAX(B$1:B2231)+1,VLOOKUP(A2232,A$1:B2231,2,0))</f>
        <v>739</v>
      </c>
      <c r="C2232" t="s">
        <v>73</v>
      </c>
      <c r="D2232">
        <f>IF(COUNTIF(C$2:C2232,C2232)=1,MAX(D$1:D2231)+1,VLOOKUP(C2232,C$1:D2231,2,0))</f>
        <v>16</v>
      </c>
      <c r="E2232">
        <v>22</v>
      </c>
      <c r="F2232">
        <v>215.9</v>
      </c>
      <c r="G2232">
        <v>110.22285599999999</v>
      </c>
      <c r="H2232" t="s">
        <v>109</v>
      </c>
      <c r="I2232" s="4">
        <f>IF(COUNTIF(H$2:H2232,H2232)=1,MAX(I$1:I2231)+1,VLOOKUP(H2232,H$1:I2231,2,0))</f>
        <v>30</v>
      </c>
      <c r="J2232" t="s">
        <v>660</v>
      </c>
      <c r="K2232">
        <f>IF(COUNTIF(J$2:J2232,J2232)=1,MAX(K$1:K2231)+1,VLOOKUP(J2232,J$1:K2231,2,0))</f>
        <v>10</v>
      </c>
      <c r="L2232">
        <v>2000</v>
      </c>
      <c r="M2232">
        <v>1</v>
      </c>
      <c r="N2232">
        <v>27</v>
      </c>
      <c r="O2232">
        <v>22</v>
      </c>
      <c r="P2232">
        <v>2</v>
      </c>
      <c r="Q2232">
        <v>1.3</v>
      </c>
      <c r="R2232">
        <v>0.3</v>
      </c>
      <c r="S2232">
        <v>-7</v>
      </c>
      <c r="T2232">
        <v>0.1</v>
      </c>
      <c r="U2232">
        <v>8.3000000000000004E-2</v>
      </c>
      <c r="V2232">
        <v>0.125</v>
      </c>
      <c r="W2232">
        <v>0.53800000000000003</v>
      </c>
      <c r="X2232">
        <v>6.5000000000000002E-2</v>
      </c>
      <c r="Y2232" t="s">
        <v>1020</v>
      </c>
    </row>
    <row r="2233" spans="1:25" ht="15.75" x14ac:dyDescent="0.25">
      <c r="A2233" t="s">
        <v>1027</v>
      </c>
      <c r="B2233">
        <f>IF(COUNTIF(A$2:A2233,A2233)=1,MAX(B$1:B2232)+1,VLOOKUP(A2233,A$1:B2232,2,0))</f>
        <v>740</v>
      </c>
      <c r="C2233" t="s">
        <v>49</v>
      </c>
      <c r="D2233">
        <f>IF(COUNTIF(C$2:C2233,C2233)=1,MAX(D$1:D2232)+1,VLOOKUP(C2233,C$1:D2232,2,0))</f>
        <v>11</v>
      </c>
      <c r="E2233">
        <v>26</v>
      </c>
      <c r="F2233">
        <v>210.82</v>
      </c>
      <c r="G2233">
        <v>123.37702400000001</v>
      </c>
      <c r="H2233" t="s">
        <v>109</v>
      </c>
      <c r="I2233" s="4">
        <f>IF(COUNTIF(H$2:H2233,H2233)=1,MAX(I$1:I2232)+1,VLOOKUP(H2233,H$1:I2232,2,0))</f>
        <v>30</v>
      </c>
      <c r="J2233" t="s">
        <v>1028</v>
      </c>
      <c r="K2233">
        <f>IF(COUNTIF(J$2:J2233,J2233)=1,MAX(K$1:K2232)+1,VLOOKUP(J2233,J$1:K2232,2,0))</f>
        <v>30</v>
      </c>
      <c r="L2233">
        <v>1997</v>
      </c>
      <c r="M2233">
        <v>2</v>
      </c>
      <c r="N2233">
        <v>48</v>
      </c>
      <c r="O2233">
        <v>64</v>
      </c>
      <c r="P2233">
        <v>6.8</v>
      </c>
      <c r="Q2233">
        <v>3.4</v>
      </c>
      <c r="R2233">
        <v>0.8</v>
      </c>
      <c r="S2233">
        <v>4.3</v>
      </c>
      <c r="T2233">
        <v>7.8E-2</v>
      </c>
      <c r="U2233">
        <v>0.14599999999999999</v>
      </c>
      <c r="V2233">
        <v>0.2</v>
      </c>
      <c r="W2233">
        <v>0.49</v>
      </c>
      <c r="X2233">
        <v>6.9000000000000006E-2</v>
      </c>
      <c r="Y2233" t="s">
        <v>1020</v>
      </c>
    </row>
    <row r="2234" spans="1:25" ht="15.75" x14ac:dyDescent="0.25">
      <c r="A2234" t="s">
        <v>560</v>
      </c>
      <c r="B2234">
        <f>IF(COUNTIF(A$2:A2234,A2234)=1,MAX(B$1:B2233)+1,VLOOKUP(A2234,A$1:B2233,2,0))</f>
        <v>363</v>
      </c>
      <c r="C2234" t="s">
        <v>163</v>
      </c>
      <c r="D2234">
        <f>IF(COUNTIF(C$2:C2234,C2234)=1,MAX(D$1:D2233)+1,VLOOKUP(C2234,C$1:D2233,2,0))</f>
        <v>28</v>
      </c>
      <c r="E2234">
        <v>32</v>
      </c>
      <c r="F2234">
        <v>203.2</v>
      </c>
      <c r="G2234">
        <v>113.398</v>
      </c>
      <c r="H2234" t="s">
        <v>561</v>
      </c>
      <c r="I2234" s="4">
        <f>IF(COUNTIF(H$2:H2234,H2234)=1,MAX(I$1:I2233)+1,VLOOKUP(H2234,H$1:I2233,2,0))</f>
        <v>147</v>
      </c>
      <c r="J2234" t="s">
        <v>17</v>
      </c>
      <c r="K2234">
        <f>IF(COUNTIF(J$2:J2234,J2234)=1,MAX(K$1:K2233)+1,VLOOKUP(J2234,J$1:K2233,2,0))</f>
        <v>1</v>
      </c>
      <c r="L2234">
        <v>1992</v>
      </c>
      <c r="M2234">
        <v>2</v>
      </c>
      <c r="N2234">
        <v>41</v>
      </c>
      <c r="O2234">
        <v>79</v>
      </c>
      <c r="P2234">
        <v>7</v>
      </c>
      <c r="Q2234">
        <v>7.3</v>
      </c>
      <c r="R2234">
        <v>1.6</v>
      </c>
      <c r="S2234">
        <v>1.5</v>
      </c>
      <c r="T2234">
        <v>0.13700000000000001</v>
      </c>
      <c r="U2234">
        <v>0.21099999999999999</v>
      </c>
      <c r="V2234">
        <v>0.156</v>
      </c>
      <c r="W2234">
        <v>0.49</v>
      </c>
      <c r="X2234">
        <v>0.10299999999999999</v>
      </c>
      <c r="Y2234" t="s">
        <v>1020</v>
      </c>
    </row>
    <row r="2235" spans="1:25" ht="15.75" x14ac:dyDescent="0.25">
      <c r="A2235" t="s">
        <v>825</v>
      </c>
      <c r="B2235">
        <f>IF(COUNTIF(A$2:A2235,A2235)=1,MAX(B$1:B2234)+1,VLOOKUP(A2235,A$1:B2234,2,0))</f>
        <v>582</v>
      </c>
      <c r="C2235" t="s">
        <v>81</v>
      </c>
      <c r="D2235">
        <f>IF(COUNTIF(C$2:C2235,C2235)=1,MAX(D$1:D2234)+1,VLOOKUP(C2235,C$1:D2234,2,0))</f>
        <v>17</v>
      </c>
      <c r="E2235">
        <v>25</v>
      </c>
      <c r="F2235">
        <v>205.74</v>
      </c>
      <c r="G2235">
        <v>103.872568</v>
      </c>
      <c r="H2235" t="s">
        <v>109</v>
      </c>
      <c r="I2235" s="4">
        <f>IF(COUNTIF(H$2:H2235,H2235)=1,MAX(I$1:I2234)+1,VLOOKUP(H2235,H$1:I2234,2,0))</f>
        <v>30</v>
      </c>
      <c r="J2235" t="s">
        <v>485</v>
      </c>
      <c r="K2235">
        <f>IF(COUNTIF(J$2:J2235,J2235)=1,MAX(K$1:K2234)+1,VLOOKUP(J2235,J$1:K2234,2,0))</f>
        <v>7</v>
      </c>
      <c r="L2235">
        <v>1996</v>
      </c>
      <c r="M2235">
        <v>1</v>
      </c>
      <c r="N2235">
        <v>14</v>
      </c>
      <c r="O2235">
        <v>71</v>
      </c>
      <c r="P2235">
        <v>21.2</v>
      </c>
      <c r="Q2235">
        <v>5.3</v>
      </c>
      <c r="R2235">
        <v>2.5</v>
      </c>
      <c r="S2235">
        <v>7.5</v>
      </c>
      <c r="T2235">
        <v>0.03</v>
      </c>
      <c r="U2235">
        <v>0.12</v>
      </c>
      <c r="V2235">
        <v>0.23400000000000001</v>
      </c>
      <c r="W2235">
        <v>0.59199999999999997</v>
      </c>
      <c r="X2235">
        <v>0.106</v>
      </c>
      <c r="Y2235" t="s">
        <v>1020</v>
      </c>
    </row>
    <row r="2236" spans="1:25" ht="15.75" x14ac:dyDescent="0.25">
      <c r="A2236" t="s">
        <v>824</v>
      </c>
      <c r="B2236">
        <f>IF(COUNTIF(A$2:A2236,A2236)=1,MAX(B$1:B2235)+1,VLOOKUP(A2236,A$1:B2235,2,0))</f>
        <v>581</v>
      </c>
      <c r="C2236" t="s">
        <v>71</v>
      </c>
      <c r="D2236">
        <f>IF(COUNTIF(C$2:C2236,C2236)=1,MAX(D$1:D2235)+1,VLOOKUP(C2236,C$1:D2235,2,0))</f>
        <v>15</v>
      </c>
      <c r="E2236">
        <v>24</v>
      </c>
      <c r="F2236">
        <v>198.12</v>
      </c>
      <c r="G2236">
        <v>104.32616</v>
      </c>
      <c r="H2236" t="s">
        <v>210</v>
      </c>
      <c r="I2236" s="4">
        <f>IF(COUNTIF(H$2:H2236,H2236)=1,MAX(I$1:I2235)+1,VLOOKUP(H2236,H$1:I2235,2,0))</f>
        <v>65</v>
      </c>
      <c r="J2236" t="s">
        <v>17</v>
      </c>
      <c r="K2236">
        <f>IF(COUNTIF(J$2:J2236,J2236)=1,MAX(K$1:K2235)+1,VLOOKUP(J2236,J$1:K2235,2,0))</f>
        <v>1</v>
      </c>
      <c r="L2236">
        <v>1998</v>
      </c>
      <c r="M2236">
        <v>1</v>
      </c>
      <c r="N2236">
        <v>10</v>
      </c>
      <c r="O2236">
        <v>82</v>
      </c>
      <c r="P2236">
        <v>26.1</v>
      </c>
      <c r="Q2236">
        <v>6.9</v>
      </c>
      <c r="R2236">
        <v>3.2</v>
      </c>
      <c r="S2236">
        <v>5.3</v>
      </c>
      <c r="T2236">
        <v>2.5999999999999999E-2</v>
      </c>
      <c r="U2236">
        <v>0.16600000000000001</v>
      </c>
      <c r="V2236">
        <v>0.29299999999999998</v>
      </c>
      <c r="W2236">
        <v>0.56999999999999995</v>
      </c>
      <c r="X2236">
        <v>0.153</v>
      </c>
      <c r="Y2236" t="s">
        <v>1020</v>
      </c>
    </row>
    <row r="2237" spans="1:25" ht="15.75" x14ac:dyDescent="0.25">
      <c r="A2237" t="s">
        <v>1029</v>
      </c>
      <c r="B2237">
        <f>IF(COUNTIF(A$2:A2237,A2237)=1,MAX(B$1:B2236)+1,VLOOKUP(A2237,A$1:B2236,2,0))</f>
        <v>741</v>
      </c>
      <c r="C2237" t="s">
        <v>1022</v>
      </c>
      <c r="D2237">
        <f>IF(COUNTIF(C$2:C2237,C2237)=1,MAX(D$1:D2236)+1,VLOOKUP(C2237,C$1:D2236,2,0))</f>
        <v>30</v>
      </c>
      <c r="E2237">
        <v>21</v>
      </c>
      <c r="F2237">
        <v>213.36</v>
      </c>
      <c r="G2237">
        <v>102.965384</v>
      </c>
      <c r="H2237" t="s">
        <v>109</v>
      </c>
      <c r="I2237" s="4">
        <f>IF(COUNTIF(H$2:H2237,H2237)=1,MAX(I$1:I2236)+1,VLOOKUP(H2237,H$1:I2236,2,0))</f>
        <v>30</v>
      </c>
      <c r="J2237" t="s">
        <v>1030</v>
      </c>
      <c r="K2237">
        <f>IF(COUNTIF(J$2:J2237,J2237)=1,MAX(K$1:K2236)+1,VLOOKUP(J2237,J$1:K2236,2,0))</f>
        <v>31</v>
      </c>
      <c r="L2237">
        <v>2001</v>
      </c>
      <c r="M2237">
        <v>1</v>
      </c>
      <c r="N2237">
        <v>3</v>
      </c>
      <c r="O2237">
        <v>82</v>
      </c>
      <c r="P2237">
        <v>17.600000000000001</v>
      </c>
      <c r="Q2237">
        <v>8.9</v>
      </c>
      <c r="R2237">
        <v>2.7</v>
      </c>
      <c r="S2237">
        <v>-6.2</v>
      </c>
      <c r="T2237">
        <v>8.8999999999999996E-2</v>
      </c>
      <c r="U2237">
        <v>0.182</v>
      </c>
      <c r="V2237">
        <v>0.22600000000000001</v>
      </c>
      <c r="W2237">
        <v>0.56599999999999995</v>
      </c>
      <c r="X2237">
        <v>0.13300000000000001</v>
      </c>
      <c r="Y2237" t="s">
        <v>1020</v>
      </c>
    </row>
    <row r="2238" spans="1:25" ht="15.75" x14ac:dyDescent="0.25">
      <c r="A2238" t="s">
        <v>604</v>
      </c>
      <c r="B2238">
        <f>IF(COUNTIF(A$2:A2238,A2238)=1,MAX(B$1:B2237)+1,VLOOKUP(A2238,A$1:B2237,2,0))</f>
        <v>398</v>
      </c>
      <c r="C2238" t="s">
        <v>88</v>
      </c>
      <c r="D2238">
        <f>IF(COUNTIF(C$2:C2238,C2238)=1,MAX(D$1:D2237)+1,VLOOKUP(C2238,C$1:D2237,2,0))</f>
        <v>20</v>
      </c>
      <c r="E2238">
        <v>30</v>
      </c>
      <c r="F2238">
        <v>203.2</v>
      </c>
      <c r="G2238">
        <v>102.0582</v>
      </c>
      <c r="H2238" t="s">
        <v>47</v>
      </c>
      <c r="I2238" s="4">
        <f>IF(COUNTIF(H$2:H2238,H2238)=1,MAX(I$1:I2237)+1,VLOOKUP(H2238,H$1:I2237,2,0))</f>
        <v>11</v>
      </c>
      <c r="J2238" t="s">
        <v>17</v>
      </c>
      <c r="K2238">
        <f>IF(COUNTIF(J$2:J2238,J2238)=1,MAX(K$1:K2237)+1,VLOOKUP(J2238,J$1:K2237,2,0))</f>
        <v>1</v>
      </c>
      <c r="L2238">
        <v>1994</v>
      </c>
      <c r="M2238">
        <v>1</v>
      </c>
      <c r="N2238">
        <v>24</v>
      </c>
      <c r="O2238">
        <v>68</v>
      </c>
      <c r="P2238">
        <v>7.1</v>
      </c>
      <c r="Q2238">
        <v>3.5</v>
      </c>
      <c r="R2238">
        <v>1.4</v>
      </c>
      <c r="S2238">
        <v>-2.9</v>
      </c>
      <c r="T2238">
        <v>7.1999999999999995E-2</v>
      </c>
      <c r="U2238">
        <v>0.14000000000000001</v>
      </c>
      <c r="V2238">
        <v>0.17899999999999999</v>
      </c>
      <c r="W2238">
        <v>0.57499999999999996</v>
      </c>
      <c r="X2238">
        <v>0.126</v>
      </c>
      <c r="Y2238" t="s">
        <v>1020</v>
      </c>
    </row>
    <row r="2239" spans="1:25" ht="15.75" x14ac:dyDescent="0.25">
      <c r="A2239" t="s">
        <v>619</v>
      </c>
      <c r="B2239">
        <f>IF(COUNTIF(A$2:A2239,A2239)=1,MAX(B$1:B2238)+1,VLOOKUP(A2239,A$1:B2238,2,0))</f>
        <v>411</v>
      </c>
      <c r="C2239" t="s">
        <v>88</v>
      </c>
      <c r="D2239">
        <f>IF(COUNTIF(C$2:C2239,C2239)=1,MAX(D$1:D2238)+1,VLOOKUP(C2239,C$1:D2238,2,0))</f>
        <v>20</v>
      </c>
      <c r="E2239">
        <v>39</v>
      </c>
      <c r="F2239">
        <v>213.36</v>
      </c>
      <c r="G2239">
        <v>115.66596</v>
      </c>
      <c r="H2239" t="s">
        <v>115</v>
      </c>
      <c r="I2239" s="4">
        <f>IF(COUNTIF(H$2:H2239,H2239)=1,MAX(I$1:I2238)+1,VLOOKUP(H2239,H$1:I2238,2,0))</f>
        <v>32</v>
      </c>
      <c r="J2239" t="s">
        <v>620</v>
      </c>
      <c r="K2239">
        <f>IF(COUNTIF(J$2:J2239,J2239)=1,MAX(K$1:K2238)+1,VLOOKUP(J2239,J$1:K2238,2,0))</f>
        <v>9</v>
      </c>
      <c r="L2239">
        <v>1985</v>
      </c>
      <c r="M2239">
        <v>1</v>
      </c>
      <c r="N2239">
        <v>1</v>
      </c>
      <c r="O2239">
        <v>65</v>
      </c>
      <c r="P2239">
        <v>6</v>
      </c>
      <c r="Q2239">
        <v>4</v>
      </c>
      <c r="R2239">
        <v>0.5</v>
      </c>
      <c r="S2239">
        <v>-1.9</v>
      </c>
      <c r="T2239">
        <v>7.1999999999999995E-2</v>
      </c>
      <c r="U2239">
        <v>0.253</v>
      </c>
      <c r="V2239">
        <v>0.22600000000000001</v>
      </c>
      <c r="W2239">
        <v>0.497</v>
      </c>
      <c r="X2239">
        <v>6.6000000000000003E-2</v>
      </c>
      <c r="Y2239" t="s">
        <v>1020</v>
      </c>
    </row>
    <row r="2240" spans="1:25" ht="15.75" x14ac:dyDescent="0.25">
      <c r="A2240" t="s">
        <v>618</v>
      </c>
      <c r="B2240">
        <f>IF(COUNTIF(A$2:A2240,A2240)=1,MAX(B$1:B2239)+1,VLOOKUP(A2240,A$1:B2239,2,0))</f>
        <v>410</v>
      </c>
      <c r="C2240" t="s">
        <v>117</v>
      </c>
      <c r="D2240">
        <f>IF(COUNTIF(C$2:C2240,C2240)=1,MAX(D$1:D2239)+1,VLOOKUP(C2240,C$1:D2239,2,0))</f>
        <v>24</v>
      </c>
      <c r="E2240">
        <v>32</v>
      </c>
      <c r="F2240">
        <v>210.82</v>
      </c>
      <c r="G2240">
        <v>108.40848800000001</v>
      </c>
      <c r="H2240" t="s">
        <v>584</v>
      </c>
      <c r="I2240" s="4">
        <f>IF(COUNTIF(H$2:H2240,H2240)=1,MAX(I$1:I2239)+1,VLOOKUP(H2240,H$1:I2239,2,0))</f>
        <v>151</v>
      </c>
      <c r="J2240" t="s">
        <v>17</v>
      </c>
      <c r="K2240">
        <f>IF(COUNTIF(J$2:J2240,J2240)=1,MAX(K$1:K2239)+1,VLOOKUP(J2240,J$1:K2239,2,0))</f>
        <v>1</v>
      </c>
      <c r="L2240">
        <v>1992</v>
      </c>
      <c r="M2240">
        <v>2</v>
      </c>
      <c r="N2240">
        <v>29</v>
      </c>
      <c r="O2240">
        <v>80</v>
      </c>
      <c r="P2240">
        <v>8.4</v>
      </c>
      <c r="Q2240">
        <v>9.8000000000000007</v>
      </c>
      <c r="R2240">
        <v>1.3</v>
      </c>
      <c r="S2240">
        <v>3.1</v>
      </c>
      <c r="T2240">
        <v>0.122</v>
      </c>
      <c r="U2240">
        <v>0.23</v>
      </c>
      <c r="V2240">
        <v>0.124</v>
      </c>
      <c r="W2240">
        <v>0.54500000000000004</v>
      </c>
      <c r="X2240">
        <v>6.4000000000000001E-2</v>
      </c>
      <c r="Y2240" t="s">
        <v>1020</v>
      </c>
    </row>
    <row r="2241" spans="1:25" ht="15.75" x14ac:dyDescent="0.25">
      <c r="A2241" t="s">
        <v>616</v>
      </c>
      <c r="B2241">
        <f>IF(COUNTIF(A$2:A2241,A2241)=1,MAX(B$1:B2240)+1,VLOOKUP(A2241,A$1:B2240,2,0))</f>
        <v>408</v>
      </c>
      <c r="C2241" t="s">
        <v>179</v>
      </c>
      <c r="D2241">
        <f>IF(COUNTIF(C$2:C2241,C2241)=1,MAX(D$1:D2240)+1,VLOOKUP(C2241,C$1:D2240,2,0))</f>
        <v>29</v>
      </c>
      <c r="E2241">
        <v>28</v>
      </c>
      <c r="F2241">
        <v>205.74</v>
      </c>
      <c r="G2241">
        <v>106.59412</v>
      </c>
      <c r="H2241" t="s">
        <v>115</v>
      </c>
      <c r="I2241" s="4">
        <f>IF(COUNTIF(H$2:H2241,H2241)=1,MAX(I$1:I2240)+1,VLOOKUP(H2241,H$1:I2240,2,0))</f>
        <v>32</v>
      </c>
      <c r="J2241" t="s">
        <v>17</v>
      </c>
      <c r="K2241">
        <f>IF(COUNTIF(J$2:J2241,J2241)=1,MAX(K$1:K2240)+1,VLOOKUP(J2241,J$1:K2240,2,0))</f>
        <v>1</v>
      </c>
      <c r="L2241">
        <v>1996</v>
      </c>
      <c r="M2241">
        <v>2</v>
      </c>
      <c r="N2241">
        <v>30</v>
      </c>
      <c r="O2241">
        <v>77</v>
      </c>
      <c r="P2241">
        <v>7.7</v>
      </c>
      <c r="Q2241">
        <v>4.5</v>
      </c>
      <c r="R2241">
        <v>0.5</v>
      </c>
      <c r="S2241">
        <v>1.5</v>
      </c>
      <c r="T2241">
        <v>0.10100000000000001</v>
      </c>
      <c r="U2241">
        <v>0.16400000000000001</v>
      </c>
      <c r="V2241">
        <v>0.188</v>
      </c>
      <c r="W2241">
        <v>0.56699999999999995</v>
      </c>
      <c r="X2241">
        <v>4.2000000000000003E-2</v>
      </c>
      <c r="Y2241" t="s">
        <v>1020</v>
      </c>
    </row>
    <row r="2242" spans="1:25" ht="15.75" x14ac:dyDescent="0.25">
      <c r="A2242" t="s">
        <v>1031</v>
      </c>
      <c r="B2242">
        <f>IF(COUNTIF(A$2:A2242,A2242)=1,MAX(B$1:B2241)+1,VLOOKUP(A2242,A$1:B2241,2,0))</f>
        <v>742</v>
      </c>
      <c r="C2242" t="s">
        <v>32</v>
      </c>
      <c r="D2242">
        <f>IF(COUNTIF(C$2:C2242,C2242)=1,MAX(D$1:D2241)+1,VLOOKUP(C2242,C$1:D2241,2,0))</f>
        <v>6</v>
      </c>
      <c r="E2242">
        <v>25</v>
      </c>
      <c r="F2242">
        <v>198.12</v>
      </c>
      <c r="G2242">
        <v>95.254320000000007</v>
      </c>
      <c r="H2242" t="s">
        <v>1032</v>
      </c>
      <c r="I2242" s="4">
        <f>IF(COUNTIF(H$2:H2242,H2242)=1,MAX(I$1:I2241)+1,VLOOKUP(H2242,H$1:I2241,2,0))</f>
        <v>211</v>
      </c>
      <c r="J2242" t="s">
        <v>1032</v>
      </c>
      <c r="K2242">
        <f>IF(COUNTIF(J$2:J2242,J2242)=1,MAX(K$1:K2241)+1,VLOOKUP(J2242,J$1:K2241,2,0))</f>
        <v>32</v>
      </c>
      <c r="L2242">
        <v>0</v>
      </c>
      <c r="M2242">
        <v>0</v>
      </c>
      <c r="N2242">
        <v>0</v>
      </c>
      <c r="O2242">
        <v>65</v>
      </c>
      <c r="P2242">
        <v>6</v>
      </c>
      <c r="Q2242">
        <v>1.9</v>
      </c>
      <c r="R2242">
        <v>0.6</v>
      </c>
      <c r="S2242">
        <v>-9.1999999999999993</v>
      </c>
      <c r="T2242">
        <v>4.7E-2</v>
      </c>
      <c r="U2242">
        <v>8.3000000000000004E-2</v>
      </c>
      <c r="V2242">
        <v>0.185</v>
      </c>
      <c r="W2242">
        <v>0.502</v>
      </c>
      <c r="X2242">
        <v>6.5000000000000002E-2</v>
      </c>
      <c r="Y2242" t="s">
        <v>1020</v>
      </c>
    </row>
    <row r="2243" spans="1:25" ht="15.75" x14ac:dyDescent="0.25">
      <c r="A2243" t="s">
        <v>985</v>
      </c>
      <c r="B2243">
        <f>IF(COUNTIF(A$2:A2243,A2243)=1,MAX(B$1:B2242)+1,VLOOKUP(A2243,A$1:B2242,2,0))</f>
        <v>709</v>
      </c>
      <c r="C2243" t="s">
        <v>49</v>
      </c>
      <c r="D2243">
        <f>IF(COUNTIF(C$2:C2243,C2243)=1,MAX(D$1:D2242)+1,VLOOKUP(C2243,C$1:D2242,2,0))</f>
        <v>11</v>
      </c>
      <c r="E2243">
        <v>21</v>
      </c>
      <c r="F2243">
        <v>208.28</v>
      </c>
      <c r="G2243">
        <v>115.66596</v>
      </c>
      <c r="H2243" t="s">
        <v>109</v>
      </c>
      <c r="I2243" s="4">
        <f>IF(COUNTIF(H$2:H2243,H2243)=1,MAX(I$1:I2242)+1,VLOOKUP(H2243,H$1:I2242,2,0))</f>
        <v>30</v>
      </c>
      <c r="J2243" t="s">
        <v>218</v>
      </c>
      <c r="K2243">
        <f>IF(COUNTIF(J$2:J2243,J2243)=1,MAX(K$1:K2242)+1,VLOOKUP(J2243,J$1:K2242,2,0))</f>
        <v>3</v>
      </c>
      <c r="L2243">
        <v>2000</v>
      </c>
      <c r="M2243">
        <v>2</v>
      </c>
      <c r="N2243">
        <v>42</v>
      </c>
      <c r="O2243">
        <v>36</v>
      </c>
      <c r="P2243">
        <v>1.5</v>
      </c>
      <c r="Q2243">
        <v>2.2000000000000002</v>
      </c>
      <c r="R2243">
        <v>0.1</v>
      </c>
      <c r="S2243">
        <v>5</v>
      </c>
      <c r="T2243">
        <v>0.14399999999999999</v>
      </c>
      <c r="U2243">
        <v>0.245</v>
      </c>
      <c r="V2243">
        <v>0.13</v>
      </c>
      <c r="W2243">
        <v>0.56200000000000006</v>
      </c>
      <c r="X2243">
        <v>2.5999999999999999E-2</v>
      </c>
      <c r="Y2243" t="s">
        <v>1020</v>
      </c>
    </row>
    <row r="2244" spans="1:25" ht="15.75" x14ac:dyDescent="0.25">
      <c r="A2244" t="s">
        <v>921</v>
      </c>
      <c r="B2244">
        <f>IF(COUNTIF(A$2:A2244,A2244)=1,MAX(B$1:B2243)+1,VLOOKUP(A2244,A$1:B2243,2,0))</f>
        <v>659</v>
      </c>
      <c r="C2244" t="s">
        <v>20</v>
      </c>
      <c r="D2244">
        <f>IF(COUNTIF(C$2:C2244,C2244)=1,MAX(D$1:D2243)+1,VLOOKUP(C2244,C$1:D2243,2,0))</f>
        <v>2</v>
      </c>
      <c r="E2244">
        <v>26</v>
      </c>
      <c r="F2244">
        <v>205.74</v>
      </c>
      <c r="G2244">
        <v>122.46984</v>
      </c>
      <c r="H2244" t="s">
        <v>347</v>
      </c>
      <c r="I2244" s="4">
        <f>IF(COUNTIF(H$2:H2244,H2244)=1,MAX(I$1:I2243)+1,VLOOKUP(H2244,H$1:I2243,2,0))</f>
        <v>104</v>
      </c>
      <c r="J2244" t="s">
        <v>218</v>
      </c>
      <c r="K2244">
        <f>IF(COUNTIF(J$2:J2244,J2244)=1,MAX(K$1:K2243)+1,VLOOKUP(J2244,J$1:K2243,2,0))</f>
        <v>3</v>
      </c>
      <c r="L2244">
        <v>1999</v>
      </c>
      <c r="M2244">
        <v>2</v>
      </c>
      <c r="N2244">
        <v>37</v>
      </c>
      <c r="O2244">
        <v>29</v>
      </c>
      <c r="P2244">
        <v>1.9</v>
      </c>
      <c r="Q2244">
        <v>1.2</v>
      </c>
      <c r="R2244">
        <v>0.1</v>
      </c>
      <c r="S2244">
        <v>1</v>
      </c>
      <c r="T2244">
        <v>9.1999999999999998E-2</v>
      </c>
      <c r="U2244">
        <v>0.16200000000000001</v>
      </c>
      <c r="V2244">
        <v>0.19800000000000001</v>
      </c>
      <c r="W2244">
        <v>0.47699999999999998</v>
      </c>
      <c r="X2244">
        <v>3.2000000000000001E-2</v>
      </c>
      <c r="Y2244" t="s">
        <v>1020</v>
      </c>
    </row>
    <row r="2245" spans="1:25" ht="15.75" x14ac:dyDescent="0.25">
      <c r="A2245" t="s">
        <v>1033</v>
      </c>
      <c r="B2245">
        <f>IF(COUNTIF(A$2:A2245,A2245)=1,MAX(B$1:B2244)+1,VLOOKUP(A2245,A$1:B2244,2,0))</f>
        <v>743</v>
      </c>
      <c r="C2245" t="s">
        <v>15</v>
      </c>
      <c r="D2245">
        <f>IF(COUNTIF(C$2:C2245,C2245)=1,MAX(D$1:D2244)+1,VLOOKUP(C2245,C$1:D2244,2,0))</f>
        <v>1</v>
      </c>
      <c r="E2245">
        <v>24</v>
      </c>
      <c r="F2245">
        <v>195.58</v>
      </c>
      <c r="G2245">
        <v>90.718400000000003</v>
      </c>
      <c r="H2245" t="s">
        <v>1034</v>
      </c>
      <c r="I2245" s="4">
        <f>IF(COUNTIF(H$2:H2245,H2245)=1,MAX(I$1:I2244)+1,VLOOKUP(H2245,H$1:I2244,2,0))</f>
        <v>212</v>
      </c>
      <c r="J2245" t="s">
        <v>17</v>
      </c>
      <c r="K2245">
        <f>IF(COUNTIF(J$2:J2245,J2245)=1,MAX(K$1:K2244)+1,VLOOKUP(J2245,J$1:K2244,2,0))</f>
        <v>1</v>
      </c>
      <c r="L2245">
        <v>0</v>
      </c>
      <c r="M2245">
        <v>0</v>
      </c>
      <c r="N2245">
        <v>0</v>
      </c>
      <c r="O2245">
        <v>11</v>
      </c>
      <c r="P2245">
        <v>2.7</v>
      </c>
      <c r="Q2245">
        <v>0.7</v>
      </c>
      <c r="R2245">
        <v>0.2</v>
      </c>
      <c r="S2245">
        <v>-17.100000000000001</v>
      </c>
      <c r="T2245">
        <v>4.7E-2</v>
      </c>
      <c r="U2245">
        <v>8.5000000000000006E-2</v>
      </c>
      <c r="V2245">
        <v>0.221</v>
      </c>
      <c r="W2245">
        <v>0.501</v>
      </c>
      <c r="X2245">
        <v>5.7000000000000002E-2</v>
      </c>
      <c r="Y2245" t="s">
        <v>1020</v>
      </c>
    </row>
    <row r="2246" spans="1:25" ht="15.75" x14ac:dyDescent="0.25">
      <c r="A2246" t="s">
        <v>613</v>
      </c>
      <c r="B2246">
        <f>IF(COUNTIF(A$2:A2246,A2246)=1,MAX(B$1:B2245)+1,VLOOKUP(A2246,A$1:B2245,2,0))</f>
        <v>405</v>
      </c>
      <c r="C2246" t="s">
        <v>26</v>
      </c>
      <c r="D2246">
        <f>IF(COUNTIF(C$2:C2246,C2246)=1,MAX(D$1:D2245)+1,VLOOKUP(C2246,C$1:D2245,2,0))</f>
        <v>4</v>
      </c>
      <c r="E2246">
        <v>30</v>
      </c>
      <c r="F2246">
        <v>185.42</v>
      </c>
      <c r="G2246">
        <v>88.45044</v>
      </c>
      <c r="H2246" t="s">
        <v>126</v>
      </c>
      <c r="I2246" s="4">
        <f>IF(COUNTIF(H$2:H2246,H2246)=1,MAX(I$1:I2245)+1,VLOOKUP(H2246,H$1:I2245,2,0))</f>
        <v>36</v>
      </c>
      <c r="J2246" t="s">
        <v>17</v>
      </c>
      <c r="K2246">
        <f>IF(COUNTIF(J$2:J2246,J2246)=1,MAX(K$1:K2245)+1,VLOOKUP(J2246,J$1:K2245,2,0))</f>
        <v>1</v>
      </c>
      <c r="L2246">
        <v>1993</v>
      </c>
      <c r="M2246">
        <v>2</v>
      </c>
      <c r="N2246">
        <v>37</v>
      </c>
      <c r="O2246">
        <v>72</v>
      </c>
      <c r="P2246">
        <v>18.399999999999999</v>
      </c>
      <c r="Q2246">
        <v>3.5</v>
      </c>
      <c r="R2246">
        <v>6.6</v>
      </c>
      <c r="S2246">
        <v>-3.3</v>
      </c>
      <c r="T2246">
        <v>1.2E-2</v>
      </c>
      <c r="U2246">
        <v>0.10299999999999999</v>
      </c>
      <c r="V2246">
        <v>0.26800000000000002</v>
      </c>
      <c r="W2246">
        <v>0.495</v>
      </c>
      <c r="X2246">
        <v>0.33900000000000002</v>
      </c>
      <c r="Y2246" t="s">
        <v>1020</v>
      </c>
    </row>
    <row r="2247" spans="1:25" ht="15.75" x14ac:dyDescent="0.25">
      <c r="A2247" t="s">
        <v>612</v>
      </c>
      <c r="B2247">
        <f>IF(COUNTIF(A$2:A2247,A2247)=1,MAX(B$1:B2246)+1,VLOOKUP(A2247,A$1:B2246,2,0))</f>
        <v>404</v>
      </c>
      <c r="C2247" t="s">
        <v>1022</v>
      </c>
      <c r="D2247">
        <f>IF(COUNTIF(C$2:C2247,C2247)=1,MAX(D$1:D2246)+1,VLOOKUP(C2247,C$1:D2246,2,0))</f>
        <v>30</v>
      </c>
      <c r="E2247">
        <v>34</v>
      </c>
      <c r="F2247">
        <v>198.12</v>
      </c>
      <c r="G2247">
        <v>92.986360000000005</v>
      </c>
      <c r="H2247" t="s">
        <v>33</v>
      </c>
      <c r="I2247" s="4">
        <f>IF(COUNTIF(H$2:H2247,H2247)=1,MAX(I$1:I2246)+1,VLOOKUP(H2247,H$1:I2246,2,0))</f>
        <v>6</v>
      </c>
      <c r="J2247" t="s">
        <v>17</v>
      </c>
      <c r="K2247">
        <f>IF(COUNTIF(J$2:J2247,J2247)=1,MAX(K$1:K2246)+1,VLOOKUP(J2247,J$1:K2246,2,0))</f>
        <v>1</v>
      </c>
      <c r="L2247">
        <v>1989</v>
      </c>
      <c r="M2247">
        <v>1</v>
      </c>
      <c r="N2247">
        <v>11</v>
      </c>
      <c r="O2247">
        <v>15</v>
      </c>
      <c r="P2247">
        <v>4</v>
      </c>
      <c r="Q2247">
        <v>2.2000000000000002</v>
      </c>
      <c r="R2247">
        <v>0.9</v>
      </c>
      <c r="S2247">
        <v>-14.8</v>
      </c>
      <c r="T2247">
        <v>5.0000000000000001E-3</v>
      </c>
      <c r="U2247">
        <v>0.17</v>
      </c>
      <c r="V2247">
        <v>0.19800000000000001</v>
      </c>
      <c r="W2247">
        <v>0.375</v>
      </c>
      <c r="X2247">
        <v>0.127</v>
      </c>
      <c r="Y2247" t="s">
        <v>1020</v>
      </c>
    </row>
    <row r="2248" spans="1:25" ht="15.75" x14ac:dyDescent="0.25">
      <c r="A2248" t="s">
        <v>810</v>
      </c>
      <c r="B2248">
        <f>IF(COUNTIF(A$2:A2248,A2248)=1,MAX(B$1:B2247)+1,VLOOKUP(A2248,A$1:B2247,2,0))</f>
        <v>569</v>
      </c>
      <c r="C2248" t="s">
        <v>40</v>
      </c>
      <c r="D2248">
        <f>IF(COUNTIF(C$2:C2248,C2248)=1,MAX(D$1:D2247)+1,VLOOKUP(C2248,C$1:D2247,2,0))</f>
        <v>8</v>
      </c>
      <c r="E2248">
        <v>24</v>
      </c>
      <c r="F2248">
        <v>208.28</v>
      </c>
      <c r="G2248">
        <v>113.398</v>
      </c>
      <c r="H2248" t="s">
        <v>155</v>
      </c>
      <c r="I2248" s="4">
        <f>IF(COUNTIF(H$2:H2248,H2248)=1,MAX(I$1:I2247)+1,VLOOKUP(H2248,H$1:I2247,2,0))</f>
        <v>46</v>
      </c>
      <c r="J2248" t="s">
        <v>17</v>
      </c>
      <c r="K2248">
        <f>IF(COUNTIF(J$2:J2248,J2248)=1,MAX(K$1:K2247)+1,VLOOKUP(J2248,J$1:K2247,2,0))</f>
        <v>1</v>
      </c>
      <c r="L2248">
        <v>1998</v>
      </c>
      <c r="M2248">
        <v>1</v>
      </c>
      <c r="N2248">
        <v>29</v>
      </c>
      <c r="O2248">
        <v>82</v>
      </c>
      <c r="P2248">
        <v>9.6999999999999993</v>
      </c>
      <c r="Q2248">
        <v>7.9</v>
      </c>
      <c r="R2248">
        <v>0.4</v>
      </c>
      <c r="S2248">
        <v>-6.3</v>
      </c>
      <c r="T2248">
        <v>0.127</v>
      </c>
      <c r="U2248">
        <v>0.215</v>
      </c>
      <c r="V2248">
        <v>0.19400000000000001</v>
      </c>
      <c r="W2248">
        <v>0.49</v>
      </c>
      <c r="X2248">
        <v>2.5999999999999999E-2</v>
      </c>
      <c r="Y2248" t="s">
        <v>1020</v>
      </c>
    </row>
    <row r="2249" spans="1:25" ht="15.75" x14ac:dyDescent="0.25">
      <c r="A2249" t="s">
        <v>991</v>
      </c>
      <c r="B2249">
        <f>IF(COUNTIF(A$2:A2249,A2249)=1,MAX(B$1:B2248)+1,VLOOKUP(A2249,A$1:B2248,2,0))</f>
        <v>713</v>
      </c>
      <c r="C2249" t="s">
        <v>23</v>
      </c>
      <c r="D2249">
        <f>IF(COUNTIF(C$2:C2249,C2249)=1,MAX(D$1:D2248)+1,VLOOKUP(C2249,C$1:D2248,2,0))</f>
        <v>3</v>
      </c>
      <c r="E2249">
        <v>24</v>
      </c>
      <c r="F2249">
        <v>200.66</v>
      </c>
      <c r="G2249">
        <v>98.883055999999996</v>
      </c>
      <c r="H2249" t="s">
        <v>69</v>
      </c>
      <c r="I2249" s="4">
        <f>IF(COUNTIF(H$2:H2249,H2249)=1,MAX(I$1:I2248)+1,VLOOKUP(H2249,H$1:I2248,2,0))</f>
        <v>20</v>
      </c>
      <c r="J2249" t="s">
        <v>17</v>
      </c>
      <c r="K2249">
        <f>IF(COUNTIF(J$2:J2249,J2249)=1,MAX(K$1:K2248)+1,VLOOKUP(J2249,J$1:K2248,2,0))</f>
        <v>1</v>
      </c>
      <c r="L2249">
        <v>2000</v>
      </c>
      <c r="M2249">
        <v>1</v>
      </c>
      <c r="N2249">
        <v>21</v>
      </c>
      <c r="O2249">
        <v>63</v>
      </c>
      <c r="P2249">
        <v>14</v>
      </c>
      <c r="Q2249">
        <v>3.5</v>
      </c>
      <c r="R2249">
        <v>2.4</v>
      </c>
      <c r="S2249">
        <v>-0.7</v>
      </c>
      <c r="T2249">
        <v>0.05</v>
      </c>
      <c r="U2249">
        <v>7.9000000000000001E-2</v>
      </c>
      <c r="V2249">
        <v>0.21</v>
      </c>
      <c r="W2249">
        <v>0.52400000000000002</v>
      </c>
      <c r="X2249">
        <v>0.13100000000000001</v>
      </c>
      <c r="Y2249" t="s">
        <v>1020</v>
      </c>
    </row>
    <row r="2250" spans="1:25" ht="15.75" x14ac:dyDescent="0.25">
      <c r="A2250" t="s">
        <v>607</v>
      </c>
      <c r="B2250">
        <f>IF(COUNTIF(A$2:A2250,A2250)=1,MAX(B$1:B2249)+1,VLOOKUP(A2250,A$1:B2249,2,0))</f>
        <v>400</v>
      </c>
      <c r="C2250" t="s">
        <v>128</v>
      </c>
      <c r="D2250">
        <f>IF(COUNTIF(C$2:C2250,C2250)=1,MAX(D$1:D2249)+1,VLOOKUP(C2250,C$1:D2249,2,0))</f>
        <v>26</v>
      </c>
      <c r="E2250">
        <v>35</v>
      </c>
      <c r="F2250">
        <v>182.88</v>
      </c>
      <c r="G2250">
        <v>81.646559999999994</v>
      </c>
      <c r="H2250" t="s">
        <v>220</v>
      </c>
      <c r="I2250" s="4">
        <f>IF(COUNTIF(H$2:H2250,H2250)=1,MAX(I$1:I2249)+1,VLOOKUP(H2250,H$1:I2249,2,0))</f>
        <v>68</v>
      </c>
      <c r="J2250" t="s">
        <v>17</v>
      </c>
      <c r="K2250">
        <f>IF(COUNTIF(J$2:J2250,J2250)=1,MAX(K$1:K2249)+1,VLOOKUP(J2250,J$1:K2249,2,0))</f>
        <v>1</v>
      </c>
      <c r="L2250">
        <v>1989</v>
      </c>
      <c r="M2250">
        <v>1</v>
      </c>
      <c r="N2250">
        <v>12</v>
      </c>
      <c r="O2250">
        <v>35</v>
      </c>
      <c r="P2250">
        <v>3.4</v>
      </c>
      <c r="Q2250">
        <v>1.5</v>
      </c>
      <c r="R2250">
        <v>3.3</v>
      </c>
      <c r="S2250">
        <v>-8.6999999999999993</v>
      </c>
      <c r="T2250">
        <v>1.4999999999999999E-2</v>
      </c>
      <c r="U2250">
        <v>8.5999999999999993E-2</v>
      </c>
      <c r="V2250">
        <v>0.13800000000000001</v>
      </c>
      <c r="W2250">
        <v>0.39800000000000002</v>
      </c>
      <c r="X2250">
        <v>0.33</v>
      </c>
      <c r="Y2250" t="s">
        <v>1020</v>
      </c>
    </row>
    <row r="2251" spans="1:25" ht="15.75" x14ac:dyDescent="0.25">
      <c r="A2251" t="s">
        <v>822</v>
      </c>
      <c r="B2251">
        <f>IF(COUNTIF(A$2:A2251,A2251)=1,MAX(B$1:B2250)+1,VLOOKUP(A2251,A$1:B2250,2,0))</f>
        <v>579</v>
      </c>
      <c r="C2251" t="s">
        <v>88</v>
      </c>
      <c r="D2251">
        <f>IF(COUNTIF(C$2:C2251,C2251)=1,MAX(D$1:D2250)+1,VLOOKUP(C2251,C$1:D2250,2,0))</f>
        <v>20</v>
      </c>
      <c r="E2251">
        <v>25</v>
      </c>
      <c r="F2251">
        <v>205.74</v>
      </c>
      <c r="G2251">
        <v>107.95489600000001</v>
      </c>
      <c r="H2251" t="s">
        <v>47</v>
      </c>
      <c r="I2251" s="4">
        <f>IF(COUNTIF(H$2:H2251,H2251)=1,MAX(I$1:I2250)+1,VLOOKUP(H2251,H$1:I2250,2,0))</f>
        <v>11</v>
      </c>
      <c r="J2251" t="s">
        <v>17</v>
      </c>
      <c r="K2251">
        <f>IF(COUNTIF(J$2:J2251,J2251)=1,MAX(K$1:K2250)+1,VLOOKUP(J2251,J$1:K2250,2,0))</f>
        <v>1</v>
      </c>
      <c r="L2251">
        <v>1998</v>
      </c>
      <c r="M2251">
        <v>1</v>
      </c>
      <c r="N2251">
        <v>19</v>
      </c>
      <c r="O2251">
        <v>80</v>
      </c>
      <c r="P2251">
        <v>11.1</v>
      </c>
      <c r="Q2251">
        <v>4.2</v>
      </c>
      <c r="R2251">
        <v>1.2</v>
      </c>
      <c r="S2251">
        <v>4</v>
      </c>
      <c r="T2251">
        <v>3.5999999999999997E-2</v>
      </c>
      <c r="U2251">
        <v>0.124</v>
      </c>
      <c r="V2251">
        <v>0.16400000000000001</v>
      </c>
      <c r="W2251">
        <v>0.55300000000000005</v>
      </c>
      <c r="X2251">
        <v>6.3E-2</v>
      </c>
      <c r="Y2251" t="s">
        <v>1020</v>
      </c>
    </row>
    <row r="2252" spans="1:25" ht="15.75" x14ac:dyDescent="0.25">
      <c r="A2252" t="s">
        <v>663</v>
      </c>
      <c r="B2252">
        <f>IF(COUNTIF(A$2:A2252,A2252)=1,MAX(B$1:B2251)+1,VLOOKUP(A2252,A$1:B2251,2,0))</f>
        <v>445</v>
      </c>
      <c r="C2252" t="s">
        <v>43</v>
      </c>
      <c r="D2252">
        <f>IF(COUNTIF(C$2:C2252,C2252)=1,MAX(D$1:D2251)+1,VLOOKUP(C2252,C$1:D2251,2,0))</f>
        <v>9</v>
      </c>
      <c r="E2252">
        <v>29</v>
      </c>
      <c r="F2252">
        <v>208.28</v>
      </c>
      <c r="G2252">
        <v>106.59412</v>
      </c>
      <c r="H2252" t="s">
        <v>155</v>
      </c>
      <c r="I2252" s="4">
        <f>IF(COUNTIF(H$2:H2252,H2252)=1,MAX(I$1:I2251)+1,VLOOKUP(H2252,H$1:I2251,2,0))</f>
        <v>46</v>
      </c>
      <c r="J2252" t="s">
        <v>17</v>
      </c>
      <c r="K2252">
        <f>IF(COUNTIF(J$2:J2252,J2252)=1,MAX(K$1:K2251)+1,VLOOKUP(J2252,J$1:K2251,2,0))</f>
        <v>1</v>
      </c>
      <c r="L2252">
        <v>1996</v>
      </c>
      <c r="M2252">
        <v>2</v>
      </c>
      <c r="N2252">
        <v>52</v>
      </c>
      <c r="O2252">
        <v>45</v>
      </c>
      <c r="P2252">
        <v>1.9</v>
      </c>
      <c r="Q2252">
        <v>1.6</v>
      </c>
      <c r="R2252">
        <v>0.4</v>
      </c>
      <c r="S2252">
        <v>-4.5</v>
      </c>
      <c r="T2252">
        <v>5.5E-2</v>
      </c>
      <c r="U2252">
        <v>0.13600000000000001</v>
      </c>
      <c r="V2252">
        <v>0.127</v>
      </c>
      <c r="W2252">
        <v>0.434</v>
      </c>
      <c r="X2252">
        <v>0.06</v>
      </c>
      <c r="Y2252" t="s">
        <v>1020</v>
      </c>
    </row>
    <row r="2253" spans="1:25" ht="15.75" x14ac:dyDescent="0.25">
      <c r="A2253" t="s">
        <v>574</v>
      </c>
      <c r="B2253">
        <f>IF(COUNTIF(A$2:A2253,A2253)=1,MAX(B$1:B2252)+1,VLOOKUP(A2253,A$1:B2252,2,0))</f>
        <v>375</v>
      </c>
      <c r="C2253" t="s">
        <v>144</v>
      </c>
      <c r="D2253">
        <f>IF(COUNTIF(C$2:C2253,C2253)=1,MAX(D$1:D2252)+1,VLOOKUP(C2253,C$1:D2252,2,0))</f>
        <v>27</v>
      </c>
      <c r="E2253">
        <v>36</v>
      </c>
      <c r="F2253">
        <v>195.58</v>
      </c>
      <c r="G2253">
        <v>86.182479999999998</v>
      </c>
      <c r="H2253" t="s">
        <v>283</v>
      </c>
      <c r="I2253" s="4">
        <f>IF(COUNTIF(H$2:H2253,H2253)=1,MAX(I$1:I2252)+1,VLOOKUP(H2253,H$1:I2252,2,0))</f>
        <v>86</v>
      </c>
      <c r="J2253" t="s">
        <v>17</v>
      </c>
      <c r="K2253">
        <f>IF(COUNTIF(J$2:J2253,J2253)=1,MAX(K$1:K2252)+1,VLOOKUP(J2253,J$1:K2252,2,0))</f>
        <v>1</v>
      </c>
      <c r="L2253">
        <v>0</v>
      </c>
      <c r="M2253">
        <v>0</v>
      </c>
      <c r="N2253">
        <v>0</v>
      </c>
      <c r="O2253">
        <v>66</v>
      </c>
      <c r="P2253">
        <v>4.4000000000000004</v>
      </c>
      <c r="Q2253">
        <v>1</v>
      </c>
      <c r="R2253">
        <v>1.1000000000000001</v>
      </c>
      <c r="S2253">
        <v>-1.1000000000000001</v>
      </c>
      <c r="T2253">
        <v>1.9E-2</v>
      </c>
      <c r="U2253">
        <v>6.9000000000000006E-2</v>
      </c>
      <c r="V2253">
        <v>0.184</v>
      </c>
      <c r="W2253">
        <v>0.442</v>
      </c>
      <c r="X2253">
        <v>0.13200000000000001</v>
      </c>
      <c r="Y2253" t="s">
        <v>1020</v>
      </c>
    </row>
    <row r="2254" spans="1:25" ht="15.75" x14ac:dyDescent="0.25">
      <c r="A2254" t="s">
        <v>645</v>
      </c>
      <c r="B2254">
        <f>IF(COUNTIF(A$2:A2254,A2254)=1,MAX(B$1:B2253)+1,VLOOKUP(A2254,A$1:B2253,2,0))</f>
        <v>431</v>
      </c>
      <c r="C2254" t="s">
        <v>179</v>
      </c>
      <c r="D2254">
        <f>IF(COUNTIF(C$2:C2254,C2254)=1,MAX(D$1:D2253)+1,VLOOKUP(C2254,C$1:D2253,2,0))</f>
        <v>29</v>
      </c>
      <c r="E2254">
        <v>37</v>
      </c>
      <c r="F2254">
        <v>190.5</v>
      </c>
      <c r="G2254">
        <v>88.45044</v>
      </c>
      <c r="H2254" t="s">
        <v>158</v>
      </c>
      <c r="I2254" s="4">
        <f>IF(COUNTIF(H$2:H2254,H2254)=1,MAX(I$1:I2253)+1,VLOOKUP(H2254,H$1:I2253,2,0))</f>
        <v>47</v>
      </c>
      <c r="J2254" t="s">
        <v>17</v>
      </c>
      <c r="K2254">
        <f>IF(COUNTIF(J$2:J2254,J2254)=1,MAX(K$1:K2253)+1,VLOOKUP(J2254,J$1:K2253,2,0))</f>
        <v>1</v>
      </c>
      <c r="L2254">
        <v>1987</v>
      </c>
      <c r="M2254">
        <v>1</v>
      </c>
      <c r="N2254">
        <v>18</v>
      </c>
      <c r="O2254">
        <v>82</v>
      </c>
      <c r="P2254">
        <v>8.4</v>
      </c>
      <c r="Q2254">
        <v>3.8</v>
      </c>
      <c r="R2254">
        <v>7.4</v>
      </c>
      <c r="S2254">
        <v>-6.7</v>
      </c>
      <c r="T2254">
        <v>2.7E-2</v>
      </c>
      <c r="U2254">
        <v>0.126</v>
      </c>
      <c r="V2254">
        <v>0.154</v>
      </c>
      <c r="W2254">
        <v>0.53600000000000003</v>
      </c>
      <c r="X2254">
        <v>0.40500000000000003</v>
      </c>
      <c r="Y2254" t="s">
        <v>1020</v>
      </c>
    </row>
    <row r="2255" spans="1:25" ht="15.75" x14ac:dyDescent="0.25">
      <c r="A2255" t="s">
        <v>681</v>
      </c>
      <c r="B2255">
        <f>IF(COUNTIF(A$2:A2255,A2255)=1,MAX(B$1:B2254)+1,VLOOKUP(A2255,A$1:B2254,2,0))</f>
        <v>461</v>
      </c>
      <c r="C2255" t="s">
        <v>73</v>
      </c>
      <c r="D2255">
        <f>IF(COUNTIF(C$2:C2255,C2255)=1,MAX(D$1:D2254)+1,VLOOKUP(C2255,C$1:D2254,2,0))</f>
        <v>16</v>
      </c>
      <c r="E2255">
        <v>29</v>
      </c>
      <c r="F2255">
        <v>187.96</v>
      </c>
      <c r="G2255">
        <v>88.45044</v>
      </c>
      <c r="H2255" t="s">
        <v>124</v>
      </c>
      <c r="I2255" s="4">
        <f>IF(COUNTIF(H$2:H2255,H2255)=1,MAX(I$1:I2254)+1,VLOOKUP(H2255,H$1:I2254,2,0))</f>
        <v>35</v>
      </c>
      <c r="J2255" t="s">
        <v>17</v>
      </c>
      <c r="K2255">
        <f>IF(COUNTIF(J$2:J2255,J2255)=1,MAX(K$1:K2254)+1,VLOOKUP(J2255,J$1:K2254,2,0))</f>
        <v>1</v>
      </c>
      <c r="L2255">
        <v>0</v>
      </c>
      <c r="M2255">
        <v>0</v>
      </c>
      <c r="N2255">
        <v>0</v>
      </c>
      <c r="O2255">
        <v>81</v>
      </c>
      <c r="P2255">
        <v>5.7</v>
      </c>
      <c r="Q2255">
        <v>2.2999999999999998</v>
      </c>
      <c r="R2255">
        <v>3.6</v>
      </c>
      <c r="S2255">
        <v>-4.9000000000000004</v>
      </c>
      <c r="T2255">
        <v>1.7000000000000001E-2</v>
      </c>
      <c r="U2255">
        <v>0.107</v>
      </c>
      <c r="V2255">
        <v>0.151</v>
      </c>
      <c r="W2255">
        <v>0.51</v>
      </c>
      <c r="X2255">
        <v>0.29299999999999998</v>
      </c>
      <c r="Y2255" t="s">
        <v>1020</v>
      </c>
    </row>
    <row r="2256" spans="1:25" ht="15.75" x14ac:dyDescent="0.25">
      <c r="A2256" t="s">
        <v>529</v>
      </c>
      <c r="B2256">
        <f>IF(COUNTIF(A$2:A2256,A2256)=1,MAX(B$1:B2255)+1,VLOOKUP(A2256,A$1:B2255,2,0))</f>
        <v>338</v>
      </c>
      <c r="C2256" t="s">
        <v>83</v>
      </c>
      <c r="D2256">
        <f>IF(COUNTIF(C$2:C2256,C2256)=1,MAX(D$1:D2255)+1,VLOOKUP(C2256,C$1:D2255,2,0))</f>
        <v>18</v>
      </c>
      <c r="E2256">
        <v>26</v>
      </c>
      <c r="F2256">
        <v>210.82</v>
      </c>
      <c r="G2256">
        <v>99.790239999999997</v>
      </c>
      <c r="H2256" t="s">
        <v>109</v>
      </c>
      <c r="I2256" s="4">
        <f>IF(COUNTIF(H$2:H2256,H2256)=1,MAX(I$1:I2255)+1,VLOOKUP(H2256,H$1:I2255,2,0))</f>
        <v>30</v>
      </c>
      <c r="J2256" t="s">
        <v>17</v>
      </c>
      <c r="K2256">
        <f>IF(COUNTIF(J$2:J2256,J2256)=1,MAX(K$1:K2255)+1,VLOOKUP(J2256,J$1:K2255,2,0))</f>
        <v>1</v>
      </c>
      <c r="L2256">
        <v>1995</v>
      </c>
      <c r="M2256">
        <v>1</v>
      </c>
      <c r="N2256">
        <v>5</v>
      </c>
      <c r="O2256">
        <v>81</v>
      </c>
      <c r="P2256">
        <v>21.2</v>
      </c>
      <c r="Q2256">
        <v>12.1</v>
      </c>
      <c r="R2256">
        <v>5.2</v>
      </c>
      <c r="S2256">
        <v>5.8</v>
      </c>
      <c r="T2256">
        <v>9.0999999999999998E-2</v>
      </c>
      <c r="U2256">
        <v>0.26400000000000001</v>
      </c>
      <c r="V2256">
        <v>0.26100000000000001</v>
      </c>
      <c r="W2256">
        <v>0.53600000000000003</v>
      </c>
      <c r="X2256">
        <v>0.22</v>
      </c>
      <c r="Y2256" t="s">
        <v>1020</v>
      </c>
    </row>
    <row r="2257" spans="1:25" ht="15.75" x14ac:dyDescent="0.25">
      <c r="A2257" t="s">
        <v>555</v>
      </c>
      <c r="B2257">
        <f>IF(COUNTIF(A$2:A2257,A2257)=1,MAX(B$1:B2256)+1,VLOOKUP(A2257,A$1:B2256,2,0))</f>
        <v>358</v>
      </c>
      <c r="C2257" t="s">
        <v>62</v>
      </c>
      <c r="D2257">
        <f>IF(COUNTIF(C$2:C2257,C2257)=1,MAX(D$1:D2256)+1,VLOOKUP(C2257,C$1:D2256,2,0))</f>
        <v>14</v>
      </c>
      <c r="E2257">
        <v>28</v>
      </c>
      <c r="F2257">
        <v>195.58</v>
      </c>
      <c r="G2257">
        <v>81.646559999999994</v>
      </c>
      <c r="H2257" t="s">
        <v>30</v>
      </c>
      <c r="I2257" s="4">
        <f>IF(COUNTIF(H$2:H2257,H2257)=1,MAX(I$1:I2256)+1,VLOOKUP(H2257,H$1:I2256,2,0))</f>
        <v>5</v>
      </c>
      <c r="J2257" t="s">
        <v>17</v>
      </c>
      <c r="K2257">
        <f>IF(COUNTIF(J$2:J2257,J2257)=1,MAX(K$1:K2256)+1,VLOOKUP(J2257,J$1:K2256,2,0))</f>
        <v>1</v>
      </c>
      <c r="L2257">
        <v>1996</v>
      </c>
      <c r="M2257">
        <v>1</v>
      </c>
      <c r="N2257">
        <v>8</v>
      </c>
      <c r="O2257">
        <v>82</v>
      </c>
      <c r="P2257">
        <v>13.4</v>
      </c>
      <c r="Q2257">
        <v>3.4</v>
      </c>
      <c r="R2257">
        <v>2.6</v>
      </c>
      <c r="S2257">
        <v>4.3</v>
      </c>
      <c r="T2257">
        <v>2.9000000000000001E-2</v>
      </c>
      <c r="U2257">
        <v>8.8999999999999996E-2</v>
      </c>
      <c r="V2257">
        <v>0.191</v>
      </c>
      <c r="W2257">
        <v>0.54200000000000004</v>
      </c>
      <c r="X2257">
        <v>0.13100000000000001</v>
      </c>
      <c r="Y2257" t="s">
        <v>1020</v>
      </c>
    </row>
    <row r="2258" spans="1:25" ht="15.75" x14ac:dyDescent="0.25">
      <c r="A2258" t="s">
        <v>832</v>
      </c>
      <c r="B2258">
        <f>IF(COUNTIF(A$2:A2258,A2258)=1,MAX(B$1:B2257)+1,VLOOKUP(A2258,A$1:B2257,2,0))</f>
        <v>588</v>
      </c>
      <c r="C2258" t="s">
        <v>23</v>
      </c>
      <c r="D2258">
        <f>IF(COUNTIF(C$2:C2258,C2258)=1,MAX(D$1:D2257)+1,VLOOKUP(C2258,C$1:D2257,2,0))</f>
        <v>3</v>
      </c>
      <c r="E2258">
        <v>27</v>
      </c>
      <c r="F2258">
        <v>210.82</v>
      </c>
      <c r="G2258">
        <v>100.243832</v>
      </c>
      <c r="H2258" t="s">
        <v>50</v>
      </c>
      <c r="I2258" s="4">
        <f>IF(COUNTIF(H$2:H2258,H2258)=1,MAX(I$1:I2257)+1,VLOOKUP(H2258,H$1:I2257,2,0))</f>
        <v>12</v>
      </c>
      <c r="J2258" t="s">
        <v>17</v>
      </c>
      <c r="K2258">
        <f>IF(COUNTIF(J$2:J2258,J2258)=1,MAX(K$1:K2257)+1,VLOOKUP(J2258,J$1:K2257,2,0))</f>
        <v>1</v>
      </c>
      <c r="L2258">
        <v>1998</v>
      </c>
      <c r="M2258">
        <v>1</v>
      </c>
      <c r="N2258">
        <v>13</v>
      </c>
      <c r="O2258">
        <v>81</v>
      </c>
      <c r="P2258">
        <v>11.3</v>
      </c>
      <c r="Q2258">
        <v>7.4</v>
      </c>
      <c r="R2258">
        <v>1.1000000000000001</v>
      </c>
      <c r="S2258">
        <v>-0.8</v>
      </c>
      <c r="T2258">
        <v>9.5000000000000001E-2</v>
      </c>
      <c r="U2258">
        <v>0.23200000000000001</v>
      </c>
      <c r="V2258">
        <v>0.214</v>
      </c>
      <c r="W2258">
        <v>0.52200000000000002</v>
      </c>
      <c r="X2258">
        <v>7.0999999999999994E-2</v>
      </c>
      <c r="Y2258" t="s">
        <v>1020</v>
      </c>
    </row>
    <row r="2259" spans="1:25" ht="15.75" x14ac:dyDescent="0.25">
      <c r="A2259" t="s">
        <v>995</v>
      </c>
      <c r="B2259">
        <f>IF(COUNTIF(A$2:A2259,A2259)=1,MAX(B$1:B2258)+1,VLOOKUP(A2259,A$1:B2258,2,0))</f>
        <v>717</v>
      </c>
      <c r="C2259" t="s">
        <v>62</v>
      </c>
      <c r="D2259">
        <f>IF(COUNTIF(C$2:C2259,C2259)=1,MAX(D$1:D2258)+1,VLOOKUP(C2259,C$1:D2258,2,0))</f>
        <v>14</v>
      </c>
      <c r="E2259">
        <v>24</v>
      </c>
      <c r="F2259">
        <v>205.74</v>
      </c>
      <c r="G2259">
        <v>106.140528</v>
      </c>
      <c r="H2259" t="s">
        <v>126</v>
      </c>
      <c r="I2259" s="4">
        <f>IF(COUNTIF(H$2:H2259,H2259)=1,MAX(I$1:I2258)+1,VLOOKUP(H2259,H$1:I2258,2,0))</f>
        <v>36</v>
      </c>
      <c r="J2259" t="s">
        <v>17</v>
      </c>
      <c r="K2259">
        <f>IF(COUNTIF(J$2:J2259,J2259)=1,MAX(K$1:K2258)+1,VLOOKUP(J2259,J$1:K2258,2,0))</f>
        <v>1</v>
      </c>
      <c r="L2259">
        <v>2000</v>
      </c>
      <c r="M2259">
        <v>1</v>
      </c>
      <c r="N2259">
        <v>1</v>
      </c>
      <c r="O2259">
        <v>73</v>
      </c>
      <c r="P2259">
        <v>14.9</v>
      </c>
      <c r="Q2259">
        <v>5.3</v>
      </c>
      <c r="R2259">
        <v>2.6</v>
      </c>
      <c r="S2259">
        <v>6.2</v>
      </c>
      <c r="T2259">
        <v>5.0999999999999997E-2</v>
      </c>
      <c r="U2259">
        <v>0.122</v>
      </c>
      <c r="V2259">
        <v>0.222</v>
      </c>
      <c r="W2259">
        <v>0.503</v>
      </c>
      <c r="X2259">
        <v>0.123</v>
      </c>
      <c r="Y2259" t="s">
        <v>1020</v>
      </c>
    </row>
    <row r="2260" spans="1:25" ht="15.75" x14ac:dyDescent="0.25">
      <c r="A2260" t="s">
        <v>919</v>
      </c>
      <c r="B2260">
        <f>IF(COUNTIF(A$2:A2260,A2260)=1,MAX(B$1:B2259)+1,VLOOKUP(A2260,A$1:B2259,2,0))</f>
        <v>657</v>
      </c>
      <c r="C2260" t="s">
        <v>32</v>
      </c>
      <c r="D2260">
        <f>IF(COUNTIF(C$2:C2260,C2260)=1,MAX(D$1:D2259)+1,VLOOKUP(C2260,C$1:D2259,2,0))</f>
        <v>6</v>
      </c>
      <c r="E2260">
        <v>24</v>
      </c>
      <c r="F2260">
        <v>200.66</v>
      </c>
      <c r="G2260">
        <v>111.13003999999999</v>
      </c>
      <c r="H2260" t="s">
        <v>632</v>
      </c>
      <c r="I2260" s="4">
        <f>IF(COUNTIF(H$2:H2260,H2260)=1,MAX(I$1:I2259)+1,VLOOKUP(H2260,H$1:I2259,2,0))</f>
        <v>160</v>
      </c>
      <c r="J2260" t="s">
        <v>17</v>
      </c>
      <c r="K2260">
        <f>IF(COUNTIF(J$2:J2260,J2260)=1,MAX(K$1:K2259)+1,VLOOKUP(J2260,J$1:K2259,2,0))</f>
        <v>1</v>
      </c>
      <c r="L2260">
        <v>1999</v>
      </c>
      <c r="M2260">
        <v>1</v>
      </c>
      <c r="N2260">
        <v>22</v>
      </c>
      <c r="O2260">
        <v>72</v>
      </c>
      <c r="P2260">
        <v>14.1</v>
      </c>
      <c r="Q2260">
        <v>7.2</v>
      </c>
      <c r="R2260">
        <v>1.9</v>
      </c>
      <c r="S2260">
        <v>-6.5</v>
      </c>
      <c r="T2260">
        <v>7.2999999999999995E-2</v>
      </c>
      <c r="U2260">
        <v>0.16900000000000001</v>
      </c>
      <c r="V2260">
        <v>0.21199999999999999</v>
      </c>
      <c r="W2260">
        <v>0.52</v>
      </c>
      <c r="X2260">
        <v>0.10100000000000001</v>
      </c>
      <c r="Y2260" t="s">
        <v>1020</v>
      </c>
    </row>
    <row r="2261" spans="1:25" ht="15.75" x14ac:dyDescent="0.25">
      <c r="A2261" t="s">
        <v>1035</v>
      </c>
      <c r="B2261">
        <f>IF(COUNTIF(A$2:A2261,A2261)=1,MAX(B$1:B2260)+1,VLOOKUP(A2261,A$1:B2260,2,0))</f>
        <v>744</v>
      </c>
      <c r="C2261" t="s">
        <v>46</v>
      </c>
      <c r="D2261">
        <f>IF(COUNTIF(C$2:C2261,C2261)=1,MAX(D$1:D2260)+1,VLOOKUP(C2261,C$1:D2260,2,0))</f>
        <v>10</v>
      </c>
      <c r="E2261">
        <v>21</v>
      </c>
      <c r="F2261">
        <v>185.42</v>
      </c>
      <c r="G2261">
        <v>79.832192000000006</v>
      </c>
      <c r="H2261" t="s">
        <v>126</v>
      </c>
      <c r="I2261" s="4">
        <f>IF(COUNTIF(H$2:H2261,H2261)=1,MAX(I$1:I2260)+1,VLOOKUP(H2261,H$1:I2260,2,0))</f>
        <v>36</v>
      </c>
      <c r="J2261" t="s">
        <v>17</v>
      </c>
      <c r="K2261">
        <f>IF(COUNTIF(J$2:J2261,J2261)=1,MAX(K$1:K2260)+1,VLOOKUP(J2261,J$1:K2260,2,0))</f>
        <v>1</v>
      </c>
      <c r="L2261">
        <v>2001</v>
      </c>
      <c r="M2261">
        <v>2</v>
      </c>
      <c r="N2261">
        <v>53</v>
      </c>
      <c r="O2261">
        <v>36</v>
      </c>
      <c r="P2261">
        <v>5.3</v>
      </c>
      <c r="Q2261">
        <v>1.4</v>
      </c>
      <c r="R2261">
        <v>3</v>
      </c>
      <c r="S2261">
        <v>-5</v>
      </c>
      <c r="T2261">
        <v>3.2000000000000001E-2</v>
      </c>
      <c r="U2261">
        <v>8.4000000000000005E-2</v>
      </c>
      <c r="V2261">
        <v>0.218</v>
      </c>
      <c r="W2261">
        <v>0.43099999999999999</v>
      </c>
      <c r="X2261">
        <v>0.33500000000000002</v>
      </c>
      <c r="Y2261" t="s">
        <v>1020</v>
      </c>
    </row>
    <row r="2262" spans="1:25" ht="15.75" x14ac:dyDescent="0.25">
      <c r="A2262" t="s">
        <v>557</v>
      </c>
      <c r="B2262">
        <f>IF(COUNTIF(A$2:A2262,A2262)=1,MAX(B$1:B2261)+1,VLOOKUP(A2262,A$1:B2261,2,0))</f>
        <v>360</v>
      </c>
      <c r="C2262" t="s">
        <v>71</v>
      </c>
      <c r="D2262">
        <f>IF(COUNTIF(C$2:C2262,C2262)=1,MAX(D$1:D2261)+1,VLOOKUP(C2262,C$1:D2261,2,0))</f>
        <v>15</v>
      </c>
      <c r="E2262">
        <v>31</v>
      </c>
      <c r="F2262">
        <v>185.42</v>
      </c>
      <c r="G2262">
        <v>76.203456000000003</v>
      </c>
      <c r="H2262" t="s">
        <v>79</v>
      </c>
      <c r="I2262" s="4">
        <f>IF(COUNTIF(H$2:H2262,H2262)=1,MAX(I$1:I2261)+1,VLOOKUP(H2262,H$1:I2261,2,0))</f>
        <v>23</v>
      </c>
      <c r="J2262" t="s">
        <v>17</v>
      </c>
      <c r="K2262">
        <f>IF(COUNTIF(J$2:J2262,J2262)=1,MAX(K$1:K2261)+1,VLOOKUP(J2262,J$1:K2261,2,0))</f>
        <v>1</v>
      </c>
      <c r="L2262">
        <v>1991</v>
      </c>
      <c r="M2262">
        <v>1</v>
      </c>
      <c r="N2262">
        <v>2</v>
      </c>
      <c r="O2262">
        <v>76</v>
      </c>
      <c r="P2262">
        <v>9.6</v>
      </c>
      <c r="Q2262">
        <v>3.6</v>
      </c>
      <c r="R2262">
        <v>5.3</v>
      </c>
      <c r="S2262">
        <v>5.4</v>
      </c>
      <c r="T2262">
        <v>2.5000000000000001E-2</v>
      </c>
      <c r="U2262">
        <v>0.1</v>
      </c>
      <c r="V2262">
        <v>0.16800000000000001</v>
      </c>
      <c r="W2262">
        <v>0.47199999999999998</v>
      </c>
      <c r="X2262">
        <v>0.26700000000000002</v>
      </c>
      <c r="Y2262" t="s">
        <v>1020</v>
      </c>
    </row>
    <row r="2263" spans="1:25" ht="15.75" x14ac:dyDescent="0.25">
      <c r="A2263" t="s">
        <v>558</v>
      </c>
      <c r="B2263">
        <f>IF(COUNTIF(A$2:A2263,A2263)=1,MAX(B$1:B2262)+1,VLOOKUP(A2263,A$1:B2262,2,0))</f>
        <v>361</v>
      </c>
      <c r="C2263" t="s">
        <v>29</v>
      </c>
      <c r="D2263">
        <f>IF(COUNTIF(C$2:C2263,C2263)=1,MAX(D$1:D2262)+1,VLOOKUP(C2263,C$1:D2262,2,0))</f>
        <v>5</v>
      </c>
      <c r="E2263">
        <v>34</v>
      </c>
      <c r="F2263">
        <v>195.58</v>
      </c>
      <c r="G2263">
        <v>97.522279999999995</v>
      </c>
      <c r="H2263" t="s">
        <v>33</v>
      </c>
      <c r="I2263" s="4">
        <f>IF(COUNTIF(H$2:H2263,H2263)=1,MAX(I$1:I2262)+1,VLOOKUP(H2263,H$1:I2262,2,0))</f>
        <v>6</v>
      </c>
      <c r="J2263" t="s">
        <v>17</v>
      </c>
      <c r="K2263">
        <f>IF(COUNTIF(J$2:J2263,J2263)=1,MAX(K$1:K2262)+1,VLOOKUP(J2263,J$1:K2262,2,0))</f>
        <v>1</v>
      </c>
      <c r="L2263">
        <v>1990</v>
      </c>
      <c r="M2263">
        <v>1</v>
      </c>
      <c r="N2263">
        <v>5</v>
      </c>
      <c r="O2263">
        <v>65</v>
      </c>
      <c r="P2263">
        <v>5.7</v>
      </c>
      <c r="Q2263">
        <v>2.8</v>
      </c>
      <c r="R2263">
        <v>1.5</v>
      </c>
      <c r="S2263">
        <v>-2.6</v>
      </c>
      <c r="T2263">
        <v>2.4E-2</v>
      </c>
      <c r="U2263">
        <v>0.126</v>
      </c>
      <c r="V2263">
        <v>0.17100000000000001</v>
      </c>
      <c r="W2263">
        <v>0.41399999999999998</v>
      </c>
      <c r="X2263">
        <v>0.11799999999999999</v>
      </c>
      <c r="Y2263" t="s">
        <v>1020</v>
      </c>
    </row>
    <row r="2264" spans="1:25" ht="15.75" x14ac:dyDescent="0.25">
      <c r="A2264" t="s">
        <v>676</v>
      </c>
      <c r="B2264">
        <f>IF(COUNTIF(A$2:A2264,A2264)=1,MAX(B$1:B2263)+1,VLOOKUP(A2264,A$1:B2263,2,0))</f>
        <v>456</v>
      </c>
      <c r="C2264" t="s">
        <v>32</v>
      </c>
      <c r="D2264">
        <f>IF(COUNTIF(C$2:C2264,C2264)=1,MAX(D$1:D2263)+1,VLOOKUP(C2264,C$1:D2263,2,0))</f>
        <v>6</v>
      </c>
      <c r="E2264">
        <v>27</v>
      </c>
      <c r="F2264">
        <v>210.82</v>
      </c>
      <c r="G2264">
        <v>115.66596</v>
      </c>
      <c r="H2264" t="s">
        <v>171</v>
      </c>
      <c r="I2264" s="4">
        <f>IF(COUNTIF(H$2:H2264,H2264)=1,MAX(I$1:I2263)+1,VLOOKUP(H2264,H$1:I2263,2,0))</f>
        <v>51</v>
      </c>
      <c r="J2264" t="s">
        <v>17</v>
      </c>
      <c r="K2264">
        <f>IF(COUNTIF(J$2:J2264,J2264)=1,MAX(K$1:K2263)+1,VLOOKUP(J2264,J$1:K2263,2,0))</f>
        <v>1</v>
      </c>
      <c r="L2264">
        <v>1997</v>
      </c>
      <c r="M2264">
        <v>1</v>
      </c>
      <c r="N2264">
        <v>15</v>
      </c>
      <c r="O2264">
        <v>75</v>
      </c>
      <c r="P2264">
        <v>6.6</v>
      </c>
      <c r="Q2264">
        <v>7</v>
      </c>
      <c r="R2264">
        <v>0.4</v>
      </c>
      <c r="S2264">
        <v>-5</v>
      </c>
      <c r="T2264">
        <v>0.106</v>
      </c>
      <c r="U2264">
        <v>0.21099999999999999</v>
      </c>
      <c r="V2264">
        <v>0.112</v>
      </c>
      <c r="W2264">
        <v>0.59899999999999998</v>
      </c>
      <c r="X2264">
        <v>2.4E-2</v>
      </c>
      <c r="Y2264" t="s">
        <v>1020</v>
      </c>
    </row>
    <row r="2265" spans="1:25" ht="15.75" x14ac:dyDescent="0.25">
      <c r="A2265" t="s">
        <v>675</v>
      </c>
      <c r="B2265">
        <f>IF(COUNTIF(A$2:A2265,A2265)=1,MAX(B$1:B2264)+1,VLOOKUP(A2265,A$1:B2264,2,0))</f>
        <v>455</v>
      </c>
      <c r="C2265" t="s">
        <v>62</v>
      </c>
      <c r="D2265">
        <f>IF(COUNTIF(C$2:C2265,C2265)=1,MAX(D$1:D2264)+1,VLOOKUP(C2265,C$1:D2264,2,0))</f>
        <v>14</v>
      </c>
      <c r="E2265">
        <v>26</v>
      </c>
      <c r="F2265">
        <v>208.28</v>
      </c>
      <c r="G2265">
        <v>115.66596</v>
      </c>
      <c r="H2265" t="s">
        <v>515</v>
      </c>
      <c r="I2265" s="4">
        <f>IF(COUNTIF(H$2:H2265,H2265)=1,MAX(I$1:I2264)+1,VLOOKUP(H2265,H$1:I2264,2,0))</f>
        <v>138</v>
      </c>
      <c r="J2265" t="s">
        <v>17</v>
      </c>
      <c r="K2265">
        <f>IF(COUNTIF(J$2:J2265,J2265)=1,MAX(K$1:K2264)+1,VLOOKUP(J2265,J$1:K2264,2,0))</f>
        <v>1</v>
      </c>
      <c r="L2265">
        <v>1997</v>
      </c>
      <c r="M2265">
        <v>1</v>
      </c>
      <c r="N2265">
        <v>2</v>
      </c>
      <c r="O2265">
        <v>81</v>
      </c>
      <c r="P2265">
        <v>14.8</v>
      </c>
      <c r="Q2265">
        <v>7.5</v>
      </c>
      <c r="R2265">
        <v>2</v>
      </c>
      <c r="S2265">
        <v>4.8</v>
      </c>
      <c r="T2265">
        <v>6.0999999999999999E-2</v>
      </c>
      <c r="U2265">
        <v>0.21299999999999999</v>
      </c>
      <c r="V2265">
        <v>0.23699999999999999</v>
      </c>
      <c r="W2265">
        <v>0.51</v>
      </c>
      <c r="X2265">
        <v>0.11</v>
      </c>
      <c r="Y2265" t="s">
        <v>1020</v>
      </c>
    </row>
    <row r="2266" spans="1:25" ht="15.75" x14ac:dyDescent="0.25">
      <c r="A2266" t="s">
        <v>1036</v>
      </c>
      <c r="B2266">
        <f>IF(COUNTIF(A$2:A2266,A2266)=1,MAX(B$1:B2265)+1,VLOOKUP(A2266,A$1:B2265,2,0))</f>
        <v>745</v>
      </c>
      <c r="C2266" t="s">
        <v>71</v>
      </c>
      <c r="D2266">
        <f>IF(COUNTIF(C$2:C2266,C2266)=1,MAX(D$1:D2265)+1,VLOOKUP(C2266,C$1:D2265,2,0))</f>
        <v>15</v>
      </c>
      <c r="E2266">
        <v>21</v>
      </c>
      <c r="F2266">
        <v>200.66</v>
      </c>
      <c r="G2266">
        <v>100.697424</v>
      </c>
      <c r="H2266" t="s">
        <v>1037</v>
      </c>
      <c r="I2266" s="4">
        <f>IF(COUNTIF(H$2:H2266,H2266)=1,MAX(I$1:I2265)+1,VLOOKUP(H2266,H$1:I2265,2,0))</f>
        <v>213</v>
      </c>
      <c r="J2266" t="s">
        <v>17</v>
      </c>
      <c r="K2266">
        <f>IF(COUNTIF(J$2:J2266,J2266)=1,MAX(K$1:K2265)+1,VLOOKUP(J2266,J$1:K2265,2,0))</f>
        <v>1</v>
      </c>
      <c r="L2266">
        <v>2001</v>
      </c>
      <c r="M2266">
        <v>1</v>
      </c>
      <c r="N2266">
        <v>11</v>
      </c>
      <c r="O2266">
        <v>29</v>
      </c>
      <c r="P2266">
        <v>2.2000000000000002</v>
      </c>
      <c r="Q2266">
        <v>1.7</v>
      </c>
      <c r="R2266">
        <v>0.5</v>
      </c>
      <c r="S2266">
        <v>-0.2</v>
      </c>
      <c r="T2266">
        <v>4.5999999999999999E-2</v>
      </c>
      <c r="U2266">
        <v>0.16800000000000001</v>
      </c>
      <c r="V2266">
        <v>0.159</v>
      </c>
      <c r="W2266">
        <v>0.4</v>
      </c>
      <c r="X2266">
        <v>0.10199999999999999</v>
      </c>
      <c r="Y2266" t="s">
        <v>1020</v>
      </c>
    </row>
    <row r="2267" spans="1:25" ht="15.75" x14ac:dyDescent="0.25">
      <c r="A2267" t="s">
        <v>583</v>
      </c>
      <c r="B2267">
        <f>IF(COUNTIF(A$2:A2267,A2267)=1,MAX(B$1:B2266)+1,VLOOKUP(A2267,A$1:B2266,2,0))</f>
        <v>382</v>
      </c>
      <c r="C2267" t="s">
        <v>144</v>
      </c>
      <c r="D2267">
        <f>IF(COUNTIF(C$2:C2267,C2267)=1,MAX(D$1:D2266)+1,VLOOKUP(C2267,C$1:D2266,2,0))</f>
        <v>27</v>
      </c>
      <c r="E2267">
        <v>38</v>
      </c>
      <c r="F2267">
        <v>205.74</v>
      </c>
      <c r="G2267">
        <v>116.119552</v>
      </c>
      <c r="H2267" t="s">
        <v>584</v>
      </c>
      <c r="I2267" s="4">
        <f>IF(COUNTIF(H$2:H2267,H2267)=1,MAX(I$1:I2266)+1,VLOOKUP(H2267,H$1:I2266,2,0))</f>
        <v>151</v>
      </c>
      <c r="J2267" t="s">
        <v>17</v>
      </c>
      <c r="K2267">
        <f>IF(COUNTIF(J$2:J2267,J2267)=1,MAX(K$1:K2266)+1,VLOOKUP(J2267,J$1:K2266,2,0))</f>
        <v>1</v>
      </c>
      <c r="L2267">
        <v>1985</v>
      </c>
      <c r="M2267">
        <v>1</v>
      </c>
      <c r="N2267">
        <v>13</v>
      </c>
      <c r="O2267">
        <v>80</v>
      </c>
      <c r="P2267">
        <v>22.4</v>
      </c>
      <c r="Q2267">
        <v>8.6</v>
      </c>
      <c r="R2267">
        <v>4.3</v>
      </c>
      <c r="S2267">
        <v>0.8</v>
      </c>
      <c r="T2267">
        <v>5.7000000000000002E-2</v>
      </c>
      <c r="U2267">
        <v>0.218</v>
      </c>
      <c r="V2267">
        <v>0.28799999999999998</v>
      </c>
      <c r="W2267">
        <v>0.53200000000000003</v>
      </c>
      <c r="X2267">
        <v>0.216</v>
      </c>
      <c r="Y2267" t="s">
        <v>1020</v>
      </c>
    </row>
    <row r="2268" spans="1:25" ht="15.75" x14ac:dyDescent="0.25">
      <c r="A2268" t="s">
        <v>582</v>
      </c>
      <c r="B2268">
        <f>IF(COUNTIF(A$2:A2268,A2268)=1,MAX(B$1:B2267)+1,VLOOKUP(A2268,A$1:B2267,2,0))</f>
        <v>381</v>
      </c>
      <c r="C2268" t="s">
        <v>46</v>
      </c>
      <c r="D2268">
        <f>IF(COUNTIF(C$2:C2268,C2268)=1,MAX(D$1:D2267)+1,VLOOKUP(C2268,C$1:D2267,2,0))</f>
        <v>10</v>
      </c>
      <c r="E2268">
        <v>29</v>
      </c>
      <c r="F2268">
        <v>205.74</v>
      </c>
      <c r="G2268">
        <v>113.398</v>
      </c>
      <c r="H2268" t="s">
        <v>153</v>
      </c>
      <c r="I2268" s="4">
        <f>IF(COUNTIF(H$2:H2268,H2268)=1,MAX(I$1:I2267)+1,VLOOKUP(H2268,H$1:I2267,2,0))</f>
        <v>45</v>
      </c>
      <c r="J2268" t="s">
        <v>17</v>
      </c>
      <c r="K2268">
        <f>IF(COUNTIF(J$2:J2268,J2268)=1,MAX(K$1:K2267)+1,VLOOKUP(J2268,J$1:K2267,2,0))</f>
        <v>1</v>
      </c>
      <c r="L2268">
        <v>1994</v>
      </c>
      <c r="M2268">
        <v>1</v>
      </c>
      <c r="N2268">
        <v>5</v>
      </c>
      <c r="O2268">
        <v>81</v>
      </c>
      <c r="P2268">
        <v>14.6</v>
      </c>
      <c r="Q2268">
        <v>7.6</v>
      </c>
      <c r="R2268">
        <v>2.1</v>
      </c>
      <c r="S2268">
        <v>-2.2999999999999998</v>
      </c>
      <c r="T2268">
        <v>9.6000000000000002E-2</v>
      </c>
      <c r="U2268">
        <v>0.17</v>
      </c>
      <c r="V2268">
        <v>0.224</v>
      </c>
      <c r="W2268">
        <v>0.51300000000000001</v>
      </c>
      <c r="X2268">
        <v>0.109</v>
      </c>
      <c r="Y2268" t="s">
        <v>1020</v>
      </c>
    </row>
    <row r="2269" spans="1:25" ht="15.75" x14ac:dyDescent="0.25">
      <c r="A2269" t="s">
        <v>918</v>
      </c>
      <c r="B2269">
        <f>IF(COUNTIF(A$2:A2269,A2269)=1,MAX(B$1:B2268)+1,VLOOKUP(A2269,A$1:B2268,2,0))</f>
        <v>656</v>
      </c>
      <c r="C2269" t="s">
        <v>123</v>
      </c>
      <c r="D2269">
        <f>IF(COUNTIF(C$2:C2269,C2269)=1,MAX(D$1:D2268)+1,VLOOKUP(C2269,C$1:D2268,2,0))</f>
        <v>25</v>
      </c>
      <c r="E2269">
        <v>23</v>
      </c>
      <c r="F2269">
        <v>203.2</v>
      </c>
      <c r="G2269">
        <v>98.883055999999996</v>
      </c>
      <c r="H2269" t="s">
        <v>111</v>
      </c>
      <c r="I2269" s="4">
        <f>IF(COUNTIF(H$2:H2269,H2269)=1,MAX(I$1:I2268)+1,VLOOKUP(H2269,H$1:I2268,2,0))</f>
        <v>31</v>
      </c>
      <c r="J2269" t="s">
        <v>17</v>
      </c>
      <c r="K2269">
        <f>IF(COUNTIF(J$2:J2269,J2269)=1,MAX(K$1:K2268)+1,VLOOKUP(J2269,J$1:K2268,2,0))</f>
        <v>1</v>
      </c>
      <c r="L2269">
        <v>1999</v>
      </c>
      <c r="M2269">
        <v>1</v>
      </c>
      <c r="N2269">
        <v>27</v>
      </c>
      <c r="O2269">
        <v>81</v>
      </c>
      <c r="P2269">
        <v>8.3000000000000007</v>
      </c>
      <c r="Q2269">
        <v>6</v>
      </c>
      <c r="R2269">
        <v>1.4</v>
      </c>
      <c r="S2269">
        <v>-2.2000000000000002</v>
      </c>
      <c r="T2269">
        <v>7.0000000000000007E-2</v>
      </c>
      <c r="U2269">
        <v>0.2</v>
      </c>
      <c r="V2269">
        <v>0.16200000000000001</v>
      </c>
      <c r="W2269">
        <v>0.501</v>
      </c>
      <c r="X2269">
        <v>8.5000000000000006E-2</v>
      </c>
      <c r="Y2269" t="s">
        <v>1020</v>
      </c>
    </row>
    <row r="2270" spans="1:25" ht="15.75" x14ac:dyDescent="0.25">
      <c r="A2270" t="s">
        <v>581</v>
      </c>
      <c r="B2270">
        <f>IF(COUNTIF(A$2:A2270,A2270)=1,MAX(B$1:B2269)+1,VLOOKUP(A2270,A$1:B2269,2,0))</f>
        <v>380</v>
      </c>
      <c r="C2270" t="s">
        <v>88</v>
      </c>
      <c r="D2270">
        <f>IF(COUNTIF(C$2:C2270,C2270)=1,MAX(D$1:D2269)+1,VLOOKUP(C2270,C$1:D2269,2,0))</f>
        <v>20</v>
      </c>
      <c r="E2270">
        <v>34</v>
      </c>
      <c r="F2270">
        <v>198.12</v>
      </c>
      <c r="G2270">
        <v>103.418976</v>
      </c>
      <c r="H2270" t="s">
        <v>237</v>
      </c>
      <c r="I2270" s="4">
        <f>IF(COUNTIF(H$2:H2270,H2270)=1,MAX(I$1:I2269)+1,VLOOKUP(H2270,H$1:I2269,2,0))</f>
        <v>76</v>
      </c>
      <c r="J2270" t="s">
        <v>17</v>
      </c>
      <c r="K2270">
        <f>IF(COUNTIF(J$2:J2270,J2270)=1,MAX(K$1:K2269)+1,VLOOKUP(J2270,J$1:K2269,2,0))</f>
        <v>1</v>
      </c>
      <c r="L2270">
        <v>1990</v>
      </c>
      <c r="M2270">
        <v>2</v>
      </c>
      <c r="N2270">
        <v>38</v>
      </c>
      <c r="O2270">
        <v>66</v>
      </c>
      <c r="P2270">
        <v>1.7</v>
      </c>
      <c r="Q2270">
        <v>1.8</v>
      </c>
      <c r="R2270">
        <v>0.5</v>
      </c>
      <c r="S2270">
        <v>-7.5</v>
      </c>
      <c r="T2270">
        <v>4.7E-2</v>
      </c>
      <c r="U2270">
        <v>0.14899999999999999</v>
      </c>
      <c r="V2270">
        <v>8.8999999999999996E-2</v>
      </c>
      <c r="W2270">
        <v>0.46300000000000002</v>
      </c>
      <c r="X2270">
        <v>6.9000000000000006E-2</v>
      </c>
      <c r="Y2270" t="s">
        <v>1020</v>
      </c>
    </row>
    <row r="2271" spans="1:25" ht="15.75" x14ac:dyDescent="0.25">
      <c r="A2271" t="s">
        <v>1038</v>
      </c>
      <c r="B2271">
        <f>IF(COUNTIF(A$2:A2271,A2271)=1,MAX(B$1:B2270)+1,VLOOKUP(A2271,A$1:B2270,2,0))</f>
        <v>746</v>
      </c>
      <c r="C2271" t="s">
        <v>71</v>
      </c>
      <c r="D2271">
        <f>IF(COUNTIF(C$2:C2271,C2271)=1,MAX(D$1:D2270)+1,VLOOKUP(C2271,C$1:D2270,2,0))</f>
        <v>15</v>
      </c>
      <c r="E2271">
        <v>21</v>
      </c>
      <c r="F2271">
        <v>193.04</v>
      </c>
      <c r="G2271">
        <v>87.996848</v>
      </c>
      <c r="H2271" t="s">
        <v>63</v>
      </c>
      <c r="I2271" s="4">
        <f>IF(COUNTIF(H$2:H2271,H2271)=1,MAX(I$1:I2270)+1,VLOOKUP(H2271,H$1:I2270,2,0))</f>
        <v>17</v>
      </c>
      <c r="J2271" t="s">
        <v>17</v>
      </c>
      <c r="K2271">
        <f>IF(COUNTIF(J$2:J2271,J2271)=1,MAX(K$1:K2270)+1,VLOOKUP(J2271,J$1:K2270,2,0))</f>
        <v>1</v>
      </c>
      <c r="L2271">
        <v>2001</v>
      </c>
      <c r="M2271">
        <v>1</v>
      </c>
      <c r="N2271">
        <v>21</v>
      </c>
      <c r="O2271">
        <v>8</v>
      </c>
      <c r="P2271">
        <v>0.8</v>
      </c>
      <c r="Q2271">
        <v>0.8</v>
      </c>
      <c r="R2271">
        <v>0.8</v>
      </c>
      <c r="S2271">
        <v>-25.6</v>
      </c>
      <c r="T2271">
        <v>2.7E-2</v>
      </c>
      <c r="U2271">
        <v>0.14299999999999999</v>
      </c>
      <c r="V2271">
        <v>0.19</v>
      </c>
      <c r="W2271">
        <v>0.218</v>
      </c>
      <c r="X2271">
        <v>0.27300000000000002</v>
      </c>
      <c r="Y2271" t="s">
        <v>1020</v>
      </c>
    </row>
    <row r="2272" spans="1:25" ht="15.75" x14ac:dyDescent="0.25">
      <c r="A2272" t="s">
        <v>917</v>
      </c>
      <c r="B2272">
        <f>IF(COUNTIF(A$2:A2272,A2272)=1,MAX(B$1:B2271)+1,VLOOKUP(A2272,A$1:B2271,2,0))</f>
        <v>655</v>
      </c>
      <c r="C2272" t="s">
        <v>73</v>
      </c>
      <c r="D2272">
        <f>IF(COUNTIF(C$2:C2272,C2272)=1,MAX(D$1:D2271)+1,VLOOKUP(C2272,C$1:D2271,2,0))</f>
        <v>16</v>
      </c>
      <c r="E2272">
        <v>21</v>
      </c>
      <c r="F2272">
        <v>213.36</v>
      </c>
      <c r="G2272">
        <v>99.336647999999997</v>
      </c>
      <c r="H2272" t="s">
        <v>109</v>
      </c>
      <c r="I2272" s="4">
        <f>IF(COUNTIF(H$2:H2272,H2272)=1,MAX(I$1:I2271)+1,VLOOKUP(H2272,H$1:I2271,2,0))</f>
        <v>30</v>
      </c>
      <c r="J2272" t="s">
        <v>17</v>
      </c>
      <c r="K2272">
        <f>IF(COUNTIF(J$2:J2272,J2272)=1,MAX(K$1:K2271)+1,VLOOKUP(J2272,J$1:K2271,2,0))</f>
        <v>1</v>
      </c>
      <c r="L2272">
        <v>1999</v>
      </c>
      <c r="M2272">
        <v>1</v>
      </c>
      <c r="N2272">
        <v>5</v>
      </c>
      <c r="O2272">
        <v>78</v>
      </c>
      <c r="P2272">
        <v>7.4</v>
      </c>
      <c r="Q2272">
        <v>3.1</v>
      </c>
      <c r="R2272">
        <v>0.8</v>
      </c>
      <c r="S2272">
        <v>-1.6</v>
      </c>
      <c r="T2272">
        <v>4.4999999999999998E-2</v>
      </c>
      <c r="U2272">
        <v>0.11899999999999999</v>
      </c>
      <c r="V2272">
        <v>0.17599999999999999</v>
      </c>
      <c r="W2272">
        <v>0.53800000000000003</v>
      </c>
      <c r="X2272">
        <v>6.4000000000000001E-2</v>
      </c>
      <c r="Y2272" t="s">
        <v>1020</v>
      </c>
    </row>
    <row r="2273" spans="1:25" ht="15.75" x14ac:dyDescent="0.25">
      <c r="A2273" t="s">
        <v>580</v>
      </c>
      <c r="B2273">
        <f>IF(COUNTIF(A$2:A2273,A2273)=1,MAX(B$1:B2272)+1,VLOOKUP(A2273,A$1:B2272,2,0))</f>
        <v>379</v>
      </c>
      <c r="C2273" t="s">
        <v>114</v>
      </c>
      <c r="D2273">
        <f>IF(COUNTIF(C$2:C2273,C2273)=1,MAX(D$1:D2272)+1,VLOOKUP(C2273,C$1:D2272,2,0))</f>
        <v>23</v>
      </c>
      <c r="E2273">
        <v>32</v>
      </c>
      <c r="F2273">
        <v>195.58</v>
      </c>
      <c r="G2273">
        <v>95.254320000000007</v>
      </c>
      <c r="H2273" t="s">
        <v>79</v>
      </c>
      <c r="I2273" s="4">
        <f>IF(COUNTIF(H$2:H2273,H2273)=1,MAX(I$1:I2272)+1,VLOOKUP(H2273,H$1:I2272,2,0))</f>
        <v>23</v>
      </c>
      <c r="J2273" t="s">
        <v>17</v>
      </c>
      <c r="K2273">
        <f>IF(COUNTIF(J$2:J2273,J2273)=1,MAX(K$1:K2272)+1,VLOOKUP(J2273,J$1:K2272,2,0))</f>
        <v>1</v>
      </c>
      <c r="L2273">
        <v>1992</v>
      </c>
      <c r="M2273">
        <v>1</v>
      </c>
      <c r="N2273">
        <v>21</v>
      </c>
      <c r="O2273">
        <v>82</v>
      </c>
      <c r="P2273">
        <v>9</v>
      </c>
      <c r="Q2273">
        <v>2.9</v>
      </c>
      <c r="R2273">
        <v>3.3</v>
      </c>
      <c r="S2273">
        <v>4.5999999999999996</v>
      </c>
      <c r="T2273">
        <v>2.5999999999999999E-2</v>
      </c>
      <c r="U2273">
        <v>0.113</v>
      </c>
      <c r="V2273">
        <v>0.16200000000000001</v>
      </c>
      <c r="W2273">
        <v>0.64400000000000002</v>
      </c>
      <c r="X2273">
        <v>0.23300000000000001</v>
      </c>
      <c r="Y2273" t="s">
        <v>1020</v>
      </c>
    </row>
    <row r="2274" spans="1:25" ht="15.75" x14ac:dyDescent="0.25">
      <c r="A2274" t="s">
        <v>578</v>
      </c>
      <c r="B2274">
        <f>IF(COUNTIF(A$2:A2274,A2274)=1,MAX(B$1:B2273)+1,VLOOKUP(A2274,A$1:B2273,2,0))</f>
        <v>378</v>
      </c>
      <c r="C2274" t="s">
        <v>26</v>
      </c>
      <c r="D2274">
        <f>IF(COUNTIF(C$2:C2274,C2274)=1,MAX(D$1:D2273)+1,VLOOKUP(C2274,C$1:D2273,2,0))</f>
        <v>4</v>
      </c>
      <c r="E2274">
        <v>38</v>
      </c>
      <c r="F2274">
        <v>200.66</v>
      </c>
      <c r="G2274">
        <v>95.254320000000007</v>
      </c>
      <c r="H2274" t="s">
        <v>579</v>
      </c>
      <c r="I2274" s="4">
        <f>IF(COUNTIF(H$2:H2274,H2274)=1,MAX(I$1:I2273)+1,VLOOKUP(H2274,H$1:I2273,2,0))</f>
        <v>150</v>
      </c>
      <c r="J2274" t="s">
        <v>17</v>
      </c>
      <c r="K2274">
        <f>IF(COUNTIF(J$2:J2274,J2274)=1,MAX(K$1:K2273)+1,VLOOKUP(J2274,J$1:K2273,2,0))</f>
        <v>1</v>
      </c>
      <c r="L2274">
        <v>1986</v>
      </c>
      <c r="M2274">
        <v>2</v>
      </c>
      <c r="N2274">
        <v>29</v>
      </c>
      <c r="O2274">
        <v>47</v>
      </c>
      <c r="P2274">
        <v>4.2</v>
      </c>
      <c r="Q2274">
        <v>1</v>
      </c>
      <c r="R2274">
        <v>0.3</v>
      </c>
      <c r="S2274">
        <v>2.4</v>
      </c>
      <c r="T2274">
        <v>1.4E-2</v>
      </c>
      <c r="U2274">
        <v>5.8999999999999997E-2</v>
      </c>
      <c r="V2274">
        <v>0.122</v>
      </c>
      <c r="W2274">
        <v>0.57099999999999995</v>
      </c>
      <c r="X2274">
        <v>2.8000000000000001E-2</v>
      </c>
      <c r="Y2274" t="s">
        <v>1020</v>
      </c>
    </row>
    <row r="2275" spans="1:25" ht="15.75" x14ac:dyDescent="0.25">
      <c r="A2275" t="s">
        <v>577</v>
      </c>
      <c r="B2275">
        <f>IF(COUNTIF(A$2:A2275,A2275)=1,MAX(B$1:B2274)+1,VLOOKUP(A2275,A$1:B2274,2,0))</f>
        <v>377</v>
      </c>
      <c r="C2275" t="s">
        <v>105</v>
      </c>
      <c r="D2275">
        <f>IF(COUNTIF(C$2:C2275,C2275)=1,MAX(D$1:D2274)+1,VLOOKUP(C2275,C$1:D2274,2,0))</f>
        <v>22</v>
      </c>
      <c r="E2275">
        <v>28</v>
      </c>
      <c r="F2275">
        <v>205.74</v>
      </c>
      <c r="G2275">
        <v>102.0582</v>
      </c>
      <c r="H2275" t="s">
        <v>99</v>
      </c>
      <c r="I2275" s="4">
        <f>IF(COUNTIF(H$2:H2275,H2275)=1,MAX(I$1:I2274)+1,VLOOKUP(H2275,H$1:I2274,2,0))</f>
        <v>29</v>
      </c>
      <c r="J2275" t="s">
        <v>17</v>
      </c>
      <c r="K2275">
        <f>IF(COUNTIF(J$2:J2275,J2275)=1,MAX(K$1:K2274)+1,VLOOKUP(J2275,J$1:K2274,2,0))</f>
        <v>1</v>
      </c>
      <c r="L2275">
        <v>1996</v>
      </c>
      <c r="M2275">
        <v>1</v>
      </c>
      <c r="N2275">
        <v>18</v>
      </c>
      <c r="O2275">
        <v>46</v>
      </c>
      <c r="P2275">
        <v>5</v>
      </c>
      <c r="Q2275">
        <v>1.8</v>
      </c>
      <c r="R2275">
        <v>0.6</v>
      </c>
      <c r="S2275">
        <v>-6.9</v>
      </c>
      <c r="T2275">
        <v>6.4000000000000001E-2</v>
      </c>
      <c r="U2275">
        <v>0.13600000000000001</v>
      </c>
      <c r="V2275">
        <v>0.24</v>
      </c>
      <c r="W2275">
        <v>0.49299999999999999</v>
      </c>
      <c r="X2275">
        <v>9.9000000000000005E-2</v>
      </c>
      <c r="Y2275" t="s">
        <v>1020</v>
      </c>
    </row>
    <row r="2276" spans="1:25" ht="15.75" x14ac:dyDescent="0.25">
      <c r="A2276" t="s">
        <v>575</v>
      </c>
      <c r="B2276">
        <f>IF(COUNTIF(A$2:A2276,A2276)=1,MAX(B$1:B2275)+1,VLOOKUP(A2276,A$1:B2275,2,0))</f>
        <v>376</v>
      </c>
      <c r="C2276" t="s">
        <v>144</v>
      </c>
      <c r="D2276">
        <f>IF(COUNTIF(C$2:C2276,C2276)=1,MAX(D$1:D2275)+1,VLOOKUP(C2276,C$1:D2275,2,0))</f>
        <v>27</v>
      </c>
      <c r="E2276">
        <v>40</v>
      </c>
      <c r="F2276">
        <v>185.42</v>
      </c>
      <c r="G2276">
        <v>79.378600000000006</v>
      </c>
      <c r="H2276" t="s">
        <v>576</v>
      </c>
      <c r="I2276" s="4">
        <f>IF(COUNTIF(H$2:H2276,H2276)=1,MAX(I$1:I2275)+1,VLOOKUP(H2276,H$1:I2275,2,0))</f>
        <v>149</v>
      </c>
      <c r="J2276" t="s">
        <v>17</v>
      </c>
      <c r="K2276">
        <f>IF(COUNTIF(J$2:J2276,J2276)=1,MAX(K$1:K2275)+1,VLOOKUP(J2276,J$1:K2275,2,0))</f>
        <v>1</v>
      </c>
      <c r="L2276">
        <v>1984</v>
      </c>
      <c r="M2276">
        <v>1</v>
      </c>
      <c r="N2276">
        <v>16</v>
      </c>
      <c r="O2276">
        <v>82</v>
      </c>
      <c r="P2276">
        <v>13.4</v>
      </c>
      <c r="Q2276">
        <v>3.2</v>
      </c>
      <c r="R2276">
        <v>8.1999999999999993</v>
      </c>
      <c r="S2276">
        <v>3.1</v>
      </c>
      <c r="T2276">
        <v>2.8000000000000001E-2</v>
      </c>
      <c r="U2276">
        <v>9.9000000000000005E-2</v>
      </c>
      <c r="V2276">
        <v>0.19700000000000001</v>
      </c>
      <c r="W2276">
        <v>0.60099999999999998</v>
      </c>
      <c r="X2276">
        <v>0.442</v>
      </c>
      <c r="Y2276" t="s">
        <v>1020</v>
      </c>
    </row>
    <row r="2277" spans="1:25" ht="15.75" x14ac:dyDescent="0.25">
      <c r="A2277" t="s">
        <v>1011</v>
      </c>
      <c r="B2277">
        <f>IF(COUNTIF(A$2:A2277,A2277)=1,MAX(B$1:B2276)+1,VLOOKUP(A2277,A$1:B2276,2,0))</f>
        <v>729</v>
      </c>
      <c r="C2277" t="s">
        <v>85</v>
      </c>
      <c r="D2277">
        <f>IF(COUNTIF(C$2:C2277,C2277)=1,MAX(D$1:D2276)+1,VLOOKUP(C2277,C$1:D2276,2,0))</f>
        <v>19</v>
      </c>
      <c r="E2277">
        <v>25</v>
      </c>
      <c r="F2277">
        <v>195.58</v>
      </c>
      <c r="G2277">
        <v>92.532768000000004</v>
      </c>
      <c r="H2277" t="s">
        <v>1012</v>
      </c>
      <c r="I2277" s="4">
        <f>IF(COUNTIF(H$2:H2277,H2277)=1,MAX(I$1:I2276)+1,VLOOKUP(H2277,H$1:I2276,2,0))</f>
        <v>210</v>
      </c>
      <c r="J2277" t="s">
        <v>1013</v>
      </c>
      <c r="K2277">
        <f>IF(COUNTIF(J$2:J2277,J2277)=1,MAX(K$1:K2276)+1,VLOOKUP(J2277,J$1:K2276,2,0))</f>
        <v>28</v>
      </c>
      <c r="L2277">
        <v>0</v>
      </c>
      <c r="M2277">
        <v>0</v>
      </c>
      <c r="N2277">
        <v>0</v>
      </c>
      <c r="O2277">
        <v>74</v>
      </c>
      <c r="P2277">
        <v>3.4</v>
      </c>
      <c r="Q2277">
        <v>1.5</v>
      </c>
      <c r="R2277">
        <v>1</v>
      </c>
      <c r="S2277">
        <v>-5</v>
      </c>
      <c r="T2277">
        <v>0.04</v>
      </c>
      <c r="U2277">
        <v>0.1</v>
      </c>
      <c r="V2277">
        <v>0.159</v>
      </c>
      <c r="W2277">
        <v>0.48599999999999999</v>
      </c>
      <c r="X2277">
        <v>0.14099999999999999</v>
      </c>
      <c r="Y2277" t="s">
        <v>1020</v>
      </c>
    </row>
    <row r="2278" spans="1:25" ht="15.75" x14ac:dyDescent="0.25">
      <c r="A2278" t="s">
        <v>532</v>
      </c>
      <c r="B2278">
        <f>IF(COUNTIF(A$2:A2278,A2278)=1,MAX(B$1:B2277)+1,VLOOKUP(A2278,A$1:B2277,2,0))</f>
        <v>341</v>
      </c>
      <c r="C2278" t="s">
        <v>32</v>
      </c>
      <c r="D2278">
        <f>IF(COUNTIF(C$2:C2278,C2278)=1,MAX(D$1:D2277)+1,VLOOKUP(C2278,C$1:D2277,2,0))</f>
        <v>6</v>
      </c>
      <c r="E2278">
        <v>39</v>
      </c>
      <c r="F2278">
        <v>213.36</v>
      </c>
      <c r="G2278">
        <v>111.13003999999999</v>
      </c>
      <c r="H2278" t="s">
        <v>69</v>
      </c>
      <c r="I2278" s="4">
        <f>IF(COUNTIF(H$2:H2278,H2278)=1,MAX(I$1:I2277)+1,VLOOKUP(H2278,H$1:I2277,2,0))</f>
        <v>20</v>
      </c>
      <c r="J2278" t="s">
        <v>17</v>
      </c>
      <c r="K2278">
        <f>IF(COUNTIF(J$2:J2278,J2278)=1,MAX(K$1:K2277)+1,VLOOKUP(J2278,J$1:K2277,2,0))</f>
        <v>1</v>
      </c>
      <c r="L2278">
        <v>1984</v>
      </c>
      <c r="M2278">
        <v>1</v>
      </c>
      <c r="N2278">
        <v>11</v>
      </c>
      <c r="O2278">
        <v>52</v>
      </c>
      <c r="P2278">
        <v>6.1</v>
      </c>
      <c r="Q2278">
        <v>5.8</v>
      </c>
      <c r="R2278">
        <v>0.3</v>
      </c>
      <c r="S2278">
        <v>-6.7</v>
      </c>
      <c r="T2278">
        <v>0.129</v>
      </c>
      <c r="U2278">
        <v>0.26400000000000001</v>
      </c>
      <c r="V2278">
        <v>0.193</v>
      </c>
      <c r="W2278">
        <v>0.48899999999999999</v>
      </c>
      <c r="X2278">
        <v>3.1E-2</v>
      </c>
      <c r="Y2278" t="s">
        <v>1020</v>
      </c>
    </row>
    <row r="2279" spans="1:25" ht="15.75" x14ac:dyDescent="0.25">
      <c r="A2279" t="s">
        <v>999</v>
      </c>
      <c r="B2279">
        <f>IF(COUNTIF(A$2:A2279,A2279)=1,MAX(B$1:B2278)+1,VLOOKUP(A2279,A$1:B2278,2,0))</f>
        <v>721</v>
      </c>
      <c r="C2279" t="s">
        <v>20</v>
      </c>
      <c r="D2279">
        <f>IF(COUNTIF(C$2:C2279,C2279)=1,MAX(D$1:D2278)+1,VLOOKUP(C2279,C$1:D2278,2,0))</f>
        <v>2</v>
      </c>
      <c r="E2279">
        <v>22</v>
      </c>
      <c r="F2279">
        <v>190.5</v>
      </c>
      <c r="G2279">
        <v>88.904032000000001</v>
      </c>
      <c r="H2279" t="s">
        <v>294</v>
      </c>
      <c r="I2279" s="4">
        <f>IF(COUNTIF(H$2:H2279,H2279)=1,MAX(I$1:I2278)+1,VLOOKUP(H2279,H$1:I2278,2,0))</f>
        <v>89</v>
      </c>
      <c r="J2279" t="s">
        <v>17</v>
      </c>
      <c r="K2279">
        <f>IF(COUNTIF(J$2:J2279,J2279)=1,MAX(K$1:K2278)+1,VLOOKUP(J2279,J$1:K2278,2,0))</f>
        <v>1</v>
      </c>
      <c r="L2279">
        <v>2000</v>
      </c>
      <c r="M2279">
        <v>1</v>
      </c>
      <c r="N2279">
        <v>10</v>
      </c>
      <c r="O2279">
        <v>14</v>
      </c>
      <c r="P2279">
        <v>4.0999999999999996</v>
      </c>
      <c r="Q2279">
        <v>0.2</v>
      </c>
      <c r="R2279">
        <v>0.9</v>
      </c>
      <c r="S2279">
        <v>10.4</v>
      </c>
      <c r="T2279">
        <v>0</v>
      </c>
      <c r="U2279">
        <v>0.02</v>
      </c>
      <c r="V2279">
        <v>0.19900000000000001</v>
      </c>
      <c r="W2279">
        <v>0.46600000000000003</v>
      </c>
      <c r="X2279">
        <v>0.11899999999999999</v>
      </c>
      <c r="Y2279" t="s">
        <v>1020</v>
      </c>
    </row>
    <row r="2280" spans="1:25" ht="15.75" x14ac:dyDescent="0.25">
      <c r="A2280" t="s">
        <v>1039</v>
      </c>
      <c r="B2280">
        <f>IF(COUNTIF(A$2:A2280,A2280)=1,MAX(B$1:B2279)+1,VLOOKUP(A2280,A$1:B2279,2,0))</f>
        <v>747</v>
      </c>
      <c r="C2280" t="s">
        <v>117</v>
      </c>
      <c r="D2280">
        <f>IF(COUNTIF(C$2:C2280,C2280)=1,MAX(D$1:D2279)+1,VLOOKUP(C2280,C$1:D2279,2,0))</f>
        <v>24</v>
      </c>
      <c r="E2280">
        <v>23</v>
      </c>
      <c r="F2280">
        <v>205.74</v>
      </c>
      <c r="G2280">
        <v>109.76926400000001</v>
      </c>
      <c r="H2280" t="s">
        <v>214</v>
      </c>
      <c r="I2280" s="4">
        <f>IF(COUNTIF(H$2:H2280,H2280)=1,MAX(I$1:I2279)+1,VLOOKUP(H2280,H$1:I2279,2,0))</f>
        <v>67</v>
      </c>
      <c r="J2280" t="s">
        <v>17</v>
      </c>
      <c r="K2280">
        <f>IF(COUNTIF(J$2:J2280,J2280)=1,MAX(K$1:K2279)+1,VLOOKUP(J2280,J$1:K2279,2,0))</f>
        <v>1</v>
      </c>
      <c r="L2280">
        <v>2001</v>
      </c>
      <c r="M2280">
        <v>1</v>
      </c>
      <c r="N2280">
        <v>16</v>
      </c>
      <c r="O2280">
        <v>15</v>
      </c>
      <c r="P2280">
        <v>1.7</v>
      </c>
      <c r="Q2280">
        <v>1.3</v>
      </c>
      <c r="R2280">
        <v>0.3</v>
      </c>
      <c r="S2280">
        <v>-9.3000000000000007</v>
      </c>
      <c r="T2280">
        <v>7.1999999999999995E-2</v>
      </c>
      <c r="U2280">
        <v>0.188</v>
      </c>
      <c r="V2280">
        <v>0.249</v>
      </c>
      <c r="W2280">
        <v>0.30599999999999999</v>
      </c>
      <c r="X2280">
        <v>0.114</v>
      </c>
      <c r="Y2280" t="s">
        <v>1020</v>
      </c>
    </row>
    <row r="2281" spans="1:25" ht="15.75" x14ac:dyDescent="0.25">
      <c r="A2281" t="s">
        <v>534</v>
      </c>
      <c r="B2281">
        <f>IF(COUNTIF(A$2:A2281,A2281)=1,MAX(B$1:B2280)+1,VLOOKUP(A2281,A$1:B2280,2,0))</f>
        <v>343</v>
      </c>
      <c r="C2281" t="s">
        <v>35</v>
      </c>
      <c r="D2281">
        <f>IF(COUNTIF(C$2:C2281,C2281)=1,MAX(D$1:D2280)+1,VLOOKUP(C2281,C$1:D2280,2,0))</f>
        <v>7</v>
      </c>
      <c r="E2281">
        <v>23</v>
      </c>
      <c r="F2281">
        <v>200.66</v>
      </c>
      <c r="G2281">
        <v>95.254320000000007</v>
      </c>
      <c r="H2281" t="s">
        <v>109</v>
      </c>
      <c r="I2281" s="4">
        <f>IF(COUNTIF(H$2:H2281,H2281)=1,MAX(I$1:I2280)+1,VLOOKUP(H2281,H$1:I2280,2,0))</f>
        <v>30</v>
      </c>
      <c r="J2281" t="s">
        <v>17</v>
      </c>
      <c r="K2281">
        <f>IF(COUNTIF(J$2:J2281,J2281)=1,MAX(K$1:K2280)+1,VLOOKUP(J2281,J$1:K2280,2,0))</f>
        <v>1</v>
      </c>
      <c r="L2281">
        <v>1996</v>
      </c>
      <c r="M2281">
        <v>1</v>
      </c>
      <c r="N2281">
        <v>13</v>
      </c>
      <c r="O2281">
        <v>80</v>
      </c>
      <c r="P2281">
        <v>25.2</v>
      </c>
      <c r="Q2281">
        <v>5.5</v>
      </c>
      <c r="R2281">
        <v>5.5</v>
      </c>
      <c r="S2281">
        <v>7.6</v>
      </c>
      <c r="T2281">
        <v>4.1000000000000002E-2</v>
      </c>
      <c r="U2281">
        <v>0.11799999999999999</v>
      </c>
      <c r="V2281">
        <v>0.30399999999999999</v>
      </c>
      <c r="W2281">
        <v>0.54400000000000004</v>
      </c>
      <c r="X2281">
        <v>0.254</v>
      </c>
      <c r="Y2281" t="s">
        <v>1020</v>
      </c>
    </row>
    <row r="2282" spans="1:25" ht="15.75" x14ac:dyDescent="0.25">
      <c r="A2282" t="s">
        <v>642</v>
      </c>
      <c r="B2282">
        <f>IF(COUNTIF(A$2:A2282,A2282)=1,MAX(B$1:B2281)+1,VLOOKUP(A2282,A$1:B2281,2,0))</f>
        <v>428</v>
      </c>
      <c r="C2282" t="s">
        <v>103</v>
      </c>
      <c r="D2282">
        <f>IF(COUNTIF(C$2:C2282,C2282)=1,MAX(D$1:D2281)+1,VLOOKUP(C2282,C$1:D2281,2,0))</f>
        <v>21</v>
      </c>
      <c r="E2282">
        <v>37</v>
      </c>
      <c r="F2282">
        <v>205.74</v>
      </c>
      <c r="G2282">
        <v>113.398</v>
      </c>
      <c r="H2282" t="s">
        <v>505</v>
      </c>
      <c r="I2282" s="4">
        <f>IF(COUNTIF(H$2:H2282,H2282)=1,MAX(I$1:I2281)+1,VLOOKUP(H2282,H$1:I2281,2,0))</f>
        <v>136</v>
      </c>
      <c r="J2282" t="s">
        <v>17</v>
      </c>
      <c r="K2282">
        <f>IF(COUNTIF(J$2:J2282,J2282)=1,MAX(K$1:K2281)+1,VLOOKUP(J2282,J$1:K2281,2,0))</f>
        <v>1</v>
      </c>
      <c r="L2282">
        <v>1988</v>
      </c>
      <c r="M2282">
        <v>1</v>
      </c>
      <c r="N2282">
        <v>21</v>
      </c>
      <c r="O2282">
        <v>30</v>
      </c>
      <c r="P2282">
        <v>1.9</v>
      </c>
      <c r="Q2282">
        <v>1.5</v>
      </c>
      <c r="R2282">
        <v>0.3</v>
      </c>
      <c r="S2282">
        <v>-4</v>
      </c>
      <c r="T2282">
        <v>0.13</v>
      </c>
      <c r="U2282">
        <v>0.107</v>
      </c>
      <c r="V2282">
        <v>0.14399999999999999</v>
      </c>
      <c r="W2282">
        <v>0.47799999999999998</v>
      </c>
      <c r="X2282">
        <v>7.8E-2</v>
      </c>
      <c r="Y2282" t="s">
        <v>1020</v>
      </c>
    </row>
    <row r="2283" spans="1:25" ht="15.75" x14ac:dyDescent="0.25">
      <c r="A2283" t="s">
        <v>981</v>
      </c>
      <c r="B2283">
        <f>IF(COUNTIF(A$2:A2283,A2283)=1,MAX(B$1:B2282)+1,VLOOKUP(A2283,A$1:B2282,2,0))</f>
        <v>705</v>
      </c>
      <c r="C2283" t="s">
        <v>71</v>
      </c>
      <c r="D2283">
        <f>IF(COUNTIF(C$2:C2283,C2283)=1,MAX(D$1:D2282)+1,VLOOKUP(C2283,C$1:D2282,2,0))</f>
        <v>15</v>
      </c>
      <c r="E2283">
        <v>26</v>
      </c>
      <c r="F2283">
        <v>213.36</v>
      </c>
      <c r="G2283">
        <v>113.398</v>
      </c>
      <c r="H2283" t="s">
        <v>60</v>
      </c>
      <c r="I2283" s="4">
        <f>IF(COUNTIF(H$2:H2283,H2283)=1,MAX(I$1:I2282)+1,VLOOKUP(H2283,H$1:I2282,2,0))</f>
        <v>16</v>
      </c>
      <c r="J2283" t="s">
        <v>17</v>
      </c>
      <c r="K2283">
        <f>IF(COUNTIF(J$2:J2283,J2283)=1,MAX(K$1:K2282)+1,VLOOKUP(J2283,J$1:K2282,2,0))</f>
        <v>1</v>
      </c>
      <c r="L2283">
        <v>1997</v>
      </c>
      <c r="M2283">
        <v>2</v>
      </c>
      <c r="N2283">
        <v>54</v>
      </c>
      <c r="O2283">
        <v>44</v>
      </c>
      <c r="P2283">
        <v>2.1</v>
      </c>
      <c r="Q2283">
        <v>1.9</v>
      </c>
      <c r="R2283">
        <v>0.2</v>
      </c>
      <c r="S2283">
        <v>-6.5</v>
      </c>
      <c r="T2283">
        <v>6.5000000000000002E-2</v>
      </c>
      <c r="U2283">
        <v>0.16600000000000001</v>
      </c>
      <c r="V2283">
        <v>0.125</v>
      </c>
      <c r="W2283">
        <v>0.50900000000000001</v>
      </c>
      <c r="X2283">
        <v>3.9E-2</v>
      </c>
      <c r="Y2283" t="s">
        <v>1020</v>
      </c>
    </row>
    <row r="2284" spans="1:25" ht="15.75" x14ac:dyDescent="0.25">
      <c r="A2284" t="s">
        <v>982</v>
      </c>
      <c r="B2284">
        <f>IF(COUNTIF(A$2:A2284,A2284)=1,MAX(B$1:B2283)+1,VLOOKUP(A2284,A$1:B2283,2,0))</f>
        <v>706</v>
      </c>
      <c r="C2284" t="s">
        <v>15</v>
      </c>
      <c r="D2284">
        <f>IF(COUNTIF(C$2:C2284,C2284)=1,MAX(D$1:D2283)+1,VLOOKUP(C2284,C$1:D2283,2,0))</f>
        <v>1</v>
      </c>
      <c r="E2284">
        <v>23</v>
      </c>
      <c r="F2284">
        <v>205.74</v>
      </c>
      <c r="G2284">
        <v>118.841104</v>
      </c>
      <c r="H2284" t="s">
        <v>171</v>
      </c>
      <c r="I2284" s="4">
        <f>IF(COUNTIF(H$2:H2284,H2284)=1,MAX(I$1:I2283)+1,VLOOKUP(H2284,H$1:I2283,2,0))</f>
        <v>51</v>
      </c>
      <c r="J2284" t="s">
        <v>17</v>
      </c>
      <c r="K2284">
        <f>IF(COUNTIF(J$2:J2284,J2284)=1,MAX(K$1:K2283)+1,VLOOKUP(J2284,J$1:K2283,2,0))</f>
        <v>1</v>
      </c>
      <c r="L2284">
        <v>2000</v>
      </c>
      <c r="M2284">
        <v>1</v>
      </c>
      <c r="N2284">
        <v>4</v>
      </c>
      <c r="O2284">
        <v>76</v>
      </c>
      <c r="P2284">
        <v>12.3</v>
      </c>
      <c r="Q2284">
        <v>5.6</v>
      </c>
      <c r="R2284">
        <v>1.6</v>
      </c>
      <c r="S2284">
        <v>-8.1999999999999993</v>
      </c>
      <c r="T2284">
        <v>7.4999999999999997E-2</v>
      </c>
      <c r="U2284">
        <v>0.187</v>
      </c>
      <c r="V2284">
        <v>0.26</v>
      </c>
      <c r="W2284">
        <v>0.48199999999999998</v>
      </c>
      <c r="X2284">
        <v>0.11600000000000001</v>
      </c>
      <c r="Y2284" t="s">
        <v>1020</v>
      </c>
    </row>
    <row r="2285" spans="1:25" ht="15.75" x14ac:dyDescent="0.25">
      <c r="A2285" t="s">
        <v>638</v>
      </c>
      <c r="B2285">
        <f>IF(COUNTIF(A$2:A2285,A2285)=1,MAX(B$1:B2284)+1,VLOOKUP(A2285,A$1:B2284,2,0))</f>
        <v>425</v>
      </c>
      <c r="C2285" t="s">
        <v>179</v>
      </c>
      <c r="D2285">
        <f>IF(COUNTIF(C$2:C2285,C2285)=1,MAX(D$1:D2284)+1,VLOOKUP(C2285,C$1:D2284,2,0))</f>
        <v>29</v>
      </c>
      <c r="E2285">
        <v>28</v>
      </c>
      <c r="F2285">
        <v>210.82</v>
      </c>
      <c r="G2285">
        <v>106.59412</v>
      </c>
      <c r="H2285" t="s">
        <v>592</v>
      </c>
      <c r="I2285" s="4">
        <f>IF(COUNTIF(H$2:H2285,H2285)=1,MAX(I$1:I2284)+1,VLOOKUP(H2285,H$1:I2284,2,0))</f>
        <v>152</v>
      </c>
      <c r="J2285" t="s">
        <v>17</v>
      </c>
      <c r="K2285">
        <f>IF(COUNTIF(J$2:J2285,J2285)=1,MAX(K$1:K2284)+1,VLOOKUP(J2285,J$1:K2284,2,0))</f>
        <v>1</v>
      </c>
      <c r="L2285">
        <v>1996</v>
      </c>
      <c r="M2285">
        <v>1</v>
      </c>
      <c r="N2285">
        <v>2</v>
      </c>
      <c r="O2285">
        <v>29</v>
      </c>
      <c r="P2285">
        <v>11.1</v>
      </c>
      <c r="Q2285">
        <v>11.1</v>
      </c>
      <c r="R2285">
        <v>1.1000000000000001</v>
      </c>
      <c r="S2285">
        <v>-5.0999999999999996</v>
      </c>
      <c r="T2285">
        <v>0.10299999999999999</v>
      </c>
      <c r="U2285">
        <v>0.26900000000000002</v>
      </c>
      <c r="V2285">
        <v>0.17399999999999999</v>
      </c>
      <c r="W2285">
        <v>0.48299999999999998</v>
      </c>
      <c r="X2285">
        <v>5.5E-2</v>
      </c>
      <c r="Y2285" t="s">
        <v>1020</v>
      </c>
    </row>
    <row r="2286" spans="1:25" ht="15.75" x14ac:dyDescent="0.25">
      <c r="A2286" t="s">
        <v>983</v>
      </c>
      <c r="B2286">
        <f>IF(COUNTIF(A$2:A2286,A2286)=1,MAX(B$1:B2285)+1,VLOOKUP(A2286,A$1:B2285,2,0))</f>
        <v>707</v>
      </c>
      <c r="C2286" t="s">
        <v>83</v>
      </c>
      <c r="D2286">
        <f>IF(COUNTIF(C$2:C2286,C2286)=1,MAX(D$1:D2285)+1,VLOOKUP(C2286,C$1:D2285,2,0))</f>
        <v>18</v>
      </c>
      <c r="E2286">
        <v>27</v>
      </c>
      <c r="F2286">
        <v>208.28</v>
      </c>
      <c r="G2286">
        <v>122.46984</v>
      </c>
      <c r="H2286" t="s">
        <v>36</v>
      </c>
      <c r="I2286" s="4">
        <f>IF(COUNTIF(H$2:H2286,H2286)=1,MAX(I$1:I2285)+1,VLOOKUP(H2286,H$1:I2285,2,0))</f>
        <v>7</v>
      </c>
      <c r="J2286" t="s">
        <v>17</v>
      </c>
      <c r="K2286">
        <f>IF(COUNTIF(J$2:J2286,J2286)=1,MAX(K$1:K2285)+1,VLOOKUP(J2286,J$1:K2285,2,0))</f>
        <v>1</v>
      </c>
      <c r="L2286">
        <v>1997</v>
      </c>
      <c r="M2286">
        <v>2</v>
      </c>
      <c r="N2286">
        <v>37</v>
      </c>
      <c r="O2286">
        <v>39</v>
      </c>
      <c r="P2286">
        <v>4.8</v>
      </c>
      <c r="Q2286">
        <v>3.3</v>
      </c>
      <c r="R2286">
        <v>0.4</v>
      </c>
      <c r="S2286">
        <v>-3.5</v>
      </c>
      <c r="T2286">
        <v>0.107</v>
      </c>
      <c r="U2286">
        <v>0.184</v>
      </c>
      <c r="V2286">
        <v>0.20499999999999999</v>
      </c>
      <c r="W2286">
        <v>0.46700000000000003</v>
      </c>
      <c r="X2286">
        <v>0.05</v>
      </c>
      <c r="Y2286" t="s">
        <v>1020</v>
      </c>
    </row>
    <row r="2287" spans="1:25" ht="15.75" x14ac:dyDescent="0.25">
      <c r="A2287" t="s">
        <v>1000</v>
      </c>
      <c r="B2287">
        <f>IF(COUNTIF(A$2:A2287,A2287)=1,MAX(B$1:B2286)+1,VLOOKUP(A2287,A$1:B2286,2,0))</f>
        <v>722</v>
      </c>
      <c r="C2287" t="s">
        <v>23</v>
      </c>
      <c r="D2287">
        <f>IF(COUNTIF(C$2:C2287,C2287)=1,MAX(D$1:D2286)+1,VLOOKUP(C2287,C$1:D2286,2,0))</f>
        <v>3</v>
      </c>
      <c r="E2287">
        <v>27</v>
      </c>
      <c r="F2287">
        <v>213.36</v>
      </c>
      <c r="G2287">
        <v>115.66596</v>
      </c>
      <c r="H2287" t="s">
        <v>355</v>
      </c>
      <c r="I2287" s="4">
        <f>IF(COUNTIF(H$2:H2287,H2287)=1,MAX(I$1:I2286)+1,VLOOKUP(H2287,H$1:I2286,2,0))</f>
        <v>105</v>
      </c>
      <c r="J2287" t="s">
        <v>1001</v>
      </c>
      <c r="K2287">
        <f>IF(COUNTIF(J$2:J2287,J2287)=1,MAX(K$1:K2286)+1,VLOOKUP(J2287,J$1:K2286,2,0))</f>
        <v>26</v>
      </c>
      <c r="L2287">
        <v>2000</v>
      </c>
      <c r="M2287">
        <v>1</v>
      </c>
      <c r="N2287">
        <v>26</v>
      </c>
      <c r="O2287">
        <v>5</v>
      </c>
      <c r="P2287">
        <v>4</v>
      </c>
      <c r="Q2287">
        <v>2.2000000000000002</v>
      </c>
      <c r="R2287">
        <v>0</v>
      </c>
      <c r="S2287">
        <v>-3.1</v>
      </c>
      <c r="T2287">
        <v>0.113</v>
      </c>
      <c r="U2287">
        <v>0.122</v>
      </c>
      <c r="V2287">
        <v>0.14899999999999999</v>
      </c>
      <c r="W2287">
        <v>0.69399999999999995</v>
      </c>
      <c r="X2287">
        <v>0</v>
      </c>
      <c r="Y2287" t="s">
        <v>1020</v>
      </c>
    </row>
    <row r="2288" spans="1:25" ht="15.75" x14ac:dyDescent="0.25">
      <c r="A2288" t="s">
        <v>635</v>
      </c>
      <c r="B2288">
        <f>IF(COUNTIF(A$2:A2288,A2288)=1,MAX(B$1:B2287)+1,VLOOKUP(A2288,A$1:B2287,2,0))</f>
        <v>423</v>
      </c>
      <c r="C2288" t="s">
        <v>103</v>
      </c>
      <c r="D2288">
        <f>IF(COUNTIF(C$2:C2288,C2288)=1,MAX(D$1:D2287)+1,VLOOKUP(C2288,C$1:D2287,2,0))</f>
        <v>21</v>
      </c>
      <c r="E2288">
        <v>27</v>
      </c>
      <c r="F2288">
        <v>200.66</v>
      </c>
      <c r="G2288">
        <v>115.66596</v>
      </c>
      <c r="H2288" t="s">
        <v>636</v>
      </c>
      <c r="I2288" s="4">
        <f>IF(COUNTIF(H$2:H2288,H2288)=1,MAX(I$1:I2287)+1,VLOOKUP(H2288,H$1:I2287,2,0))</f>
        <v>161</v>
      </c>
      <c r="J2288" t="s">
        <v>17</v>
      </c>
      <c r="K2288">
        <f>IF(COUNTIF(J$2:J2288,J2288)=1,MAX(K$1:K2287)+1,VLOOKUP(J2288,J$1:K2287,2,0))</f>
        <v>1</v>
      </c>
      <c r="L2288">
        <v>1996</v>
      </c>
      <c r="M2288">
        <v>2</v>
      </c>
      <c r="N2288">
        <v>44</v>
      </c>
      <c r="O2288">
        <v>82</v>
      </c>
      <c r="P2288">
        <v>9.4</v>
      </c>
      <c r="Q2288">
        <v>6</v>
      </c>
      <c r="R2288">
        <v>0.7</v>
      </c>
      <c r="S2288">
        <v>8.6999999999999993</v>
      </c>
      <c r="T2288">
        <v>0.12</v>
      </c>
      <c r="U2288">
        <v>0.20499999999999999</v>
      </c>
      <c r="V2288">
        <v>0.23799999999999999</v>
      </c>
      <c r="W2288">
        <v>0.51700000000000002</v>
      </c>
      <c r="X2288">
        <v>6.4000000000000001E-2</v>
      </c>
      <c r="Y2288" t="s">
        <v>1020</v>
      </c>
    </row>
    <row r="2289" spans="1:25" ht="15.75" x14ac:dyDescent="0.25">
      <c r="A2289" t="s">
        <v>1040</v>
      </c>
      <c r="B2289">
        <f>IF(COUNTIF(A$2:A2289,A2289)=1,MAX(B$1:B2288)+1,VLOOKUP(A2289,A$1:B2288,2,0))</f>
        <v>748</v>
      </c>
      <c r="C2289" t="s">
        <v>29</v>
      </c>
      <c r="D2289">
        <f>IF(COUNTIF(C$2:C2289,C2289)=1,MAX(D$1:D2288)+1,VLOOKUP(C2289,C$1:D2288,2,0))</f>
        <v>5</v>
      </c>
      <c r="E2289">
        <v>24</v>
      </c>
      <c r="F2289">
        <v>208.28</v>
      </c>
      <c r="G2289">
        <v>115.66596</v>
      </c>
      <c r="H2289" t="s">
        <v>30</v>
      </c>
      <c r="I2289" s="4">
        <f>IF(COUNTIF(H$2:H2289,H2289)=1,MAX(I$1:I2288)+1,VLOOKUP(H2289,H$1:I2288,2,0))</f>
        <v>5</v>
      </c>
      <c r="J2289" t="s">
        <v>17</v>
      </c>
      <c r="K2289">
        <f>IF(COUNTIF(J$2:J2289,J2289)=1,MAX(K$1:K2288)+1,VLOOKUP(J2289,J$1:K2288,2,0))</f>
        <v>1</v>
      </c>
      <c r="L2289">
        <v>0</v>
      </c>
      <c r="M2289">
        <v>0</v>
      </c>
      <c r="N2289">
        <v>0</v>
      </c>
      <c r="O2289">
        <v>12</v>
      </c>
      <c r="P2289">
        <v>4.3</v>
      </c>
      <c r="Q2289">
        <v>3.2</v>
      </c>
      <c r="R2289">
        <v>0.4</v>
      </c>
      <c r="S2289">
        <v>-5.8</v>
      </c>
      <c r="T2289">
        <v>0.10299999999999999</v>
      </c>
      <c r="U2289">
        <v>0.15</v>
      </c>
      <c r="V2289">
        <v>0.16400000000000001</v>
      </c>
      <c r="W2289">
        <v>0.46899999999999997</v>
      </c>
      <c r="X2289">
        <v>5.5E-2</v>
      </c>
      <c r="Y2289" t="s">
        <v>1020</v>
      </c>
    </row>
    <row r="2290" spans="1:25" ht="15.75" x14ac:dyDescent="0.25">
      <c r="A2290" t="s">
        <v>633</v>
      </c>
      <c r="B2290">
        <f>IF(COUNTIF(A$2:A2290,A2290)=1,MAX(B$1:B2289)+1,VLOOKUP(A2290,A$1:B2289,2,0))</f>
        <v>421</v>
      </c>
      <c r="C2290" t="s">
        <v>62</v>
      </c>
      <c r="D2290">
        <f>IF(COUNTIF(C$2:C2290,C2290)=1,MAX(D$1:D2289)+1,VLOOKUP(C2290,C$1:D2289,2,0))</f>
        <v>14</v>
      </c>
      <c r="E2290">
        <v>31</v>
      </c>
      <c r="F2290">
        <v>195.58</v>
      </c>
      <c r="G2290">
        <v>92.986360000000005</v>
      </c>
      <c r="H2290" t="s">
        <v>345</v>
      </c>
      <c r="I2290" s="4">
        <f>IF(COUNTIF(H$2:H2290,H2290)=1,MAX(I$1:I2289)+1,VLOOKUP(H2290,H$1:I2289,2,0))</f>
        <v>103</v>
      </c>
      <c r="J2290" t="s">
        <v>17</v>
      </c>
      <c r="K2290">
        <f>IF(COUNTIF(J$2:J2290,J2290)=1,MAX(K$1:K2289)+1,VLOOKUP(J2290,J$1:K2289,2,0))</f>
        <v>1</v>
      </c>
      <c r="L2290">
        <v>1993</v>
      </c>
      <c r="M2290">
        <v>2</v>
      </c>
      <c r="N2290">
        <v>28</v>
      </c>
      <c r="O2290">
        <v>74</v>
      </c>
      <c r="P2290">
        <v>9.1</v>
      </c>
      <c r="Q2290">
        <v>2.8</v>
      </c>
      <c r="R2290">
        <v>1.6</v>
      </c>
      <c r="S2290">
        <v>4</v>
      </c>
      <c r="T2290">
        <v>3.5999999999999997E-2</v>
      </c>
      <c r="U2290">
        <v>0.11899999999999999</v>
      </c>
      <c r="V2290">
        <v>0.19800000000000001</v>
      </c>
      <c r="W2290">
        <v>0.55600000000000005</v>
      </c>
      <c r="X2290">
        <v>0.13600000000000001</v>
      </c>
      <c r="Y2290" t="s">
        <v>1020</v>
      </c>
    </row>
    <row r="2291" spans="1:25" ht="15.75" x14ac:dyDescent="0.25">
      <c r="A2291" t="s">
        <v>589</v>
      </c>
      <c r="B2291">
        <f>IF(COUNTIF(A$2:A2291,A2291)=1,MAX(B$1:B2290)+1,VLOOKUP(A2291,A$1:B2290,2,0))</f>
        <v>387</v>
      </c>
      <c r="C2291" t="s">
        <v>1022</v>
      </c>
      <c r="D2291">
        <f>IF(COUNTIF(C$2:C2291,C2291)=1,MAX(D$1:D2290)+1,VLOOKUP(C2291,C$1:D2290,2,0))</f>
        <v>30</v>
      </c>
      <c r="E2291">
        <v>26</v>
      </c>
      <c r="F2291">
        <v>210.82</v>
      </c>
      <c r="G2291">
        <v>108.86208000000001</v>
      </c>
      <c r="H2291" t="s">
        <v>44</v>
      </c>
      <c r="I2291" s="4">
        <f>IF(COUNTIF(H$2:H2291,H2291)=1,MAX(I$1:I2290)+1,VLOOKUP(H2291,H$1:I2290,2,0))</f>
        <v>10</v>
      </c>
      <c r="J2291" t="s">
        <v>17</v>
      </c>
      <c r="K2291">
        <f>IF(COUNTIF(J$2:J2291,J2291)=1,MAX(K$1:K2290)+1,VLOOKUP(J2291,J$1:K2290,2,0))</f>
        <v>1</v>
      </c>
      <c r="L2291">
        <v>1996</v>
      </c>
      <c r="M2291">
        <v>1</v>
      </c>
      <c r="N2291">
        <v>7</v>
      </c>
      <c r="O2291">
        <v>43</v>
      </c>
      <c r="P2291">
        <v>12</v>
      </c>
      <c r="Q2291">
        <v>9.4</v>
      </c>
      <c r="R2291">
        <v>1</v>
      </c>
      <c r="S2291">
        <v>-6.3</v>
      </c>
      <c r="T2291">
        <v>0.112</v>
      </c>
      <c r="U2291">
        <v>0.25800000000000001</v>
      </c>
      <c r="V2291">
        <v>0.221</v>
      </c>
      <c r="W2291">
        <v>0.47799999999999998</v>
      </c>
      <c r="X2291">
        <v>6.3E-2</v>
      </c>
      <c r="Y2291" t="s">
        <v>1020</v>
      </c>
    </row>
    <row r="2292" spans="1:25" ht="15.75" x14ac:dyDescent="0.25">
      <c r="A2292" t="s">
        <v>1041</v>
      </c>
      <c r="B2292">
        <f>IF(COUNTIF(A$2:A2292,A2292)=1,MAX(B$1:B2291)+1,VLOOKUP(A2292,A$1:B2291,2,0))</f>
        <v>749</v>
      </c>
      <c r="C2292" t="s">
        <v>83</v>
      </c>
      <c r="D2292">
        <f>IF(COUNTIF(C$2:C2292,C2292)=1,MAX(D$1:D2291)+1,VLOOKUP(C2292,C$1:D2291,2,0))</f>
        <v>18</v>
      </c>
      <c r="E2292">
        <v>24</v>
      </c>
      <c r="F2292">
        <v>215.9</v>
      </c>
      <c r="G2292">
        <v>111.58363199999999</v>
      </c>
      <c r="H2292" t="s">
        <v>237</v>
      </c>
      <c r="I2292" s="4">
        <f>IF(COUNTIF(H$2:H2292,H2292)=1,MAX(I$1:I2291)+1,VLOOKUP(H2292,H$1:I2291,2,0))</f>
        <v>76</v>
      </c>
      <c r="J2292" t="s">
        <v>17</v>
      </c>
      <c r="K2292">
        <f>IF(COUNTIF(J$2:J2292,J2292)=1,MAX(K$1:K2291)+1,VLOOKUP(J2292,J$1:K2291,2,0))</f>
        <v>1</v>
      </c>
      <c r="L2292">
        <v>2001</v>
      </c>
      <c r="M2292">
        <v>2</v>
      </c>
      <c r="N2292">
        <v>45</v>
      </c>
      <c r="O2292">
        <v>60</v>
      </c>
      <c r="P2292">
        <v>1.8</v>
      </c>
      <c r="Q2292">
        <v>2</v>
      </c>
      <c r="R2292">
        <v>0.4</v>
      </c>
      <c r="S2292">
        <v>-4.0999999999999996</v>
      </c>
      <c r="T2292">
        <v>9.8000000000000004E-2</v>
      </c>
      <c r="U2292">
        <v>0.16800000000000001</v>
      </c>
      <c r="V2292">
        <v>0.13900000000000001</v>
      </c>
      <c r="W2292">
        <v>0.44900000000000001</v>
      </c>
      <c r="X2292">
        <v>6.3E-2</v>
      </c>
      <c r="Y2292" t="s">
        <v>1020</v>
      </c>
    </row>
    <row r="2293" spans="1:25" ht="15.75" x14ac:dyDescent="0.25">
      <c r="A2293" t="s">
        <v>980</v>
      </c>
      <c r="B2293">
        <f>IF(COUNTIF(A$2:A2293,A2293)=1,MAX(B$1:B2292)+1,VLOOKUP(A2293,A$1:B2292,2,0))</f>
        <v>704</v>
      </c>
      <c r="C2293" t="s">
        <v>35</v>
      </c>
      <c r="D2293">
        <f>IF(COUNTIF(C$2:C2293,C2293)=1,MAX(D$1:D2292)+1,VLOOKUP(C2293,C$1:D2292,2,0))</f>
        <v>7</v>
      </c>
      <c r="E2293">
        <v>26</v>
      </c>
      <c r="F2293">
        <v>205.74</v>
      </c>
      <c r="G2293">
        <v>107.047712</v>
      </c>
      <c r="H2293" t="s">
        <v>273</v>
      </c>
      <c r="I2293" s="4">
        <f>IF(COUNTIF(H$2:H2293,H2293)=1,MAX(I$1:I2292)+1,VLOOKUP(H2293,H$1:I2292,2,0))</f>
        <v>83</v>
      </c>
      <c r="J2293" t="s">
        <v>17</v>
      </c>
      <c r="K2293">
        <f>IF(COUNTIF(J$2:J2293,J2293)=1,MAX(K$1:K2292)+1,VLOOKUP(J2293,J$1:K2292,2,0))</f>
        <v>1</v>
      </c>
      <c r="L2293">
        <v>2000</v>
      </c>
      <c r="M2293">
        <v>1</v>
      </c>
      <c r="N2293">
        <v>29</v>
      </c>
      <c r="O2293">
        <v>59</v>
      </c>
      <c r="P2293">
        <v>2.8</v>
      </c>
      <c r="Q2293">
        <v>2.7</v>
      </c>
      <c r="R2293">
        <v>0.7</v>
      </c>
      <c r="S2293">
        <v>5.7</v>
      </c>
      <c r="T2293">
        <v>0.14299999999999999</v>
      </c>
      <c r="U2293">
        <v>0.13700000000000001</v>
      </c>
      <c r="V2293">
        <v>0.129</v>
      </c>
      <c r="W2293">
        <v>0.49199999999999999</v>
      </c>
      <c r="X2293">
        <v>9.6000000000000002E-2</v>
      </c>
      <c r="Y2293" t="s">
        <v>1020</v>
      </c>
    </row>
    <row r="2294" spans="1:25" ht="15.75" x14ac:dyDescent="0.25">
      <c r="A2294" t="s">
        <v>549</v>
      </c>
      <c r="B2294">
        <f>IF(COUNTIF(A$2:A2294,A2294)=1,MAX(B$1:B2293)+1,VLOOKUP(A2294,A$1:B2293,2,0))</f>
        <v>354</v>
      </c>
      <c r="C2294" t="s">
        <v>35</v>
      </c>
      <c r="D2294">
        <f>IF(COUNTIF(C$2:C2294,C2294)=1,MAX(D$1:D2293)+1,VLOOKUP(C2294,C$1:D2293,2,0))</f>
        <v>7</v>
      </c>
      <c r="E2294">
        <v>31</v>
      </c>
      <c r="F2294">
        <v>187.96</v>
      </c>
      <c r="G2294">
        <v>88.45044</v>
      </c>
      <c r="H2294" t="s">
        <v>550</v>
      </c>
      <c r="I2294" s="4">
        <f>IF(COUNTIF(H$2:H2294,H2294)=1,MAX(I$1:I2293)+1,VLOOKUP(H2294,H$1:I2293,2,0))</f>
        <v>145</v>
      </c>
      <c r="J2294" t="s">
        <v>17</v>
      </c>
      <c r="K2294">
        <f>IF(COUNTIF(J$2:J2294,J2294)=1,MAX(K$1:K2293)+1,VLOOKUP(J2294,J$1:K2293,2,0))</f>
        <v>1</v>
      </c>
      <c r="L2294">
        <v>1993</v>
      </c>
      <c r="M2294">
        <v>1</v>
      </c>
      <c r="N2294">
        <v>10</v>
      </c>
      <c r="O2294">
        <v>82</v>
      </c>
      <c r="P2294">
        <v>5.8</v>
      </c>
      <c r="Q2294">
        <v>1.5</v>
      </c>
      <c r="R2294">
        <v>1.6</v>
      </c>
      <c r="S2294">
        <v>4.5999999999999996</v>
      </c>
      <c r="T2294">
        <v>1.2E-2</v>
      </c>
      <c r="U2294">
        <v>7.0000000000000007E-2</v>
      </c>
      <c r="V2294">
        <v>0.158</v>
      </c>
      <c r="W2294">
        <v>0.46600000000000003</v>
      </c>
      <c r="X2294">
        <v>0.11899999999999999</v>
      </c>
      <c r="Y2294" t="s">
        <v>1020</v>
      </c>
    </row>
    <row r="2295" spans="1:25" ht="15.75" x14ac:dyDescent="0.25">
      <c r="A2295" t="s">
        <v>996</v>
      </c>
      <c r="B2295">
        <f>IF(COUNTIF(A$2:A2295,A2295)=1,MAX(B$1:B2294)+1,VLOOKUP(A2295,A$1:B2294,2,0))</f>
        <v>718</v>
      </c>
      <c r="C2295" t="s">
        <v>117</v>
      </c>
      <c r="D2295">
        <f>IF(COUNTIF(C$2:C2295,C2295)=1,MAX(D$1:D2294)+1,VLOOKUP(C2295,C$1:D2294,2,0))</f>
        <v>24</v>
      </c>
      <c r="E2295">
        <v>27</v>
      </c>
      <c r="F2295">
        <v>205.74</v>
      </c>
      <c r="G2295">
        <v>107.95489600000001</v>
      </c>
      <c r="H2295" t="s">
        <v>536</v>
      </c>
      <c r="I2295" s="4">
        <f>IF(COUNTIF(H$2:H2295,H2295)=1,MAX(I$1:I2294)+1,VLOOKUP(H2295,H$1:I2294,2,0))</f>
        <v>141</v>
      </c>
      <c r="J2295" t="s">
        <v>17</v>
      </c>
      <c r="K2295">
        <f>IF(COUNTIF(J$2:J2295,J2295)=1,MAX(K$1:K2294)+1,VLOOKUP(J2295,J$1:K2294,2,0))</f>
        <v>1</v>
      </c>
      <c r="L2295">
        <v>1999</v>
      </c>
      <c r="M2295">
        <v>2</v>
      </c>
      <c r="N2295">
        <v>43</v>
      </c>
      <c r="O2295">
        <v>79</v>
      </c>
      <c r="P2295">
        <v>10.8</v>
      </c>
      <c r="Q2295">
        <v>3.7</v>
      </c>
      <c r="R2295">
        <v>1.2</v>
      </c>
      <c r="S2295">
        <v>0.2</v>
      </c>
      <c r="T2295">
        <v>6.2E-2</v>
      </c>
      <c r="U2295">
        <v>0.114</v>
      </c>
      <c r="V2295">
        <v>0.22</v>
      </c>
      <c r="W2295">
        <v>0.51300000000000001</v>
      </c>
      <c r="X2295">
        <v>8.8999999999999996E-2</v>
      </c>
      <c r="Y2295" t="s">
        <v>1020</v>
      </c>
    </row>
    <row r="2296" spans="1:25" ht="15.75" x14ac:dyDescent="0.25">
      <c r="A2296" t="s">
        <v>678</v>
      </c>
      <c r="B2296">
        <f>IF(COUNTIF(A$2:A2296,A2296)=1,MAX(B$1:B2295)+1,VLOOKUP(A2296,A$1:B2295,2,0))</f>
        <v>458</v>
      </c>
      <c r="C2296" t="s">
        <v>81</v>
      </c>
      <c r="D2296">
        <f>IF(COUNTIF(C$2:C2296,C2296)=1,MAX(D$1:D2295)+1,VLOOKUP(C2296,C$1:D2295,2,0))</f>
        <v>17</v>
      </c>
      <c r="E2296">
        <v>31</v>
      </c>
      <c r="F2296">
        <v>205.74</v>
      </c>
      <c r="G2296">
        <v>104.32616</v>
      </c>
      <c r="H2296" t="s">
        <v>180</v>
      </c>
      <c r="I2296" s="4">
        <f>IF(COUNTIF(H$2:H2296,H2296)=1,MAX(I$1:I2295)+1,VLOOKUP(H2296,H$1:I2295,2,0))</f>
        <v>53</v>
      </c>
      <c r="J2296" t="s">
        <v>17</v>
      </c>
      <c r="K2296">
        <f>IF(COUNTIF(J$2:J2296,J2296)=1,MAX(K$1:K2295)+1,VLOOKUP(J2296,J$1:K2295,2,0))</f>
        <v>1</v>
      </c>
      <c r="L2296">
        <v>1994</v>
      </c>
      <c r="M2296">
        <v>2</v>
      </c>
      <c r="N2296">
        <v>51</v>
      </c>
      <c r="O2296">
        <v>56</v>
      </c>
      <c r="P2296">
        <v>4.7</v>
      </c>
      <c r="Q2296">
        <v>3.5</v>
      </c>
      <c r="R2296">
        <v>0.6</v>
      </c>
      <c r="S2296">
        <v>4</v>
      </c>
      <c r="T2296">
        <v>0.113</v>
      </c>
      <c r="U2296">
        <v>0.17799999999999999</v>
      </c>
      <c r="V2296">
        <v>0.18099999999999999</v>
      </c>
      <c r="W2296">
        <v>0.49</v>
      </c>
      <c r="X2296">
        <v>6.9000000000000006E-2</v>
      </c>
      <c r="Y2296" t="s">
        <v>1020</v>
      </c>
    </row>
    <row r="2297" spans="1:25" ht="15.75" x14ac:dyDescent="0.25">
      <c r="A2297" t="s">
        <v>997</v>
      </c>
      <c r="B2297">
        <f>IF(COUNTIF(A$2:A2297,A2297)=1,MAX(B$1:B2296)+1,VLOOKUP(A2297,A$1:B2296,2,0))</f>
        <v>719</v>
      </c>
      <c r="C2297" t="s">
        <v>179</v>
      </c>
      <c r="D2297">
        <f>IF(COUNTIF(C$2:C2297,C2297)=1,MAX(D$1:D2296)+1,VLOOKUP(C2297,C$1:D2296,2,0))</f>
        <v>29</v>
      </c>
      <c r="E2297">
        <v>24</v>
      </c>
      <c r="F2297">
        <v>195.58</v>
      </c>
      <c r="G2297">
        <v>97.522279999999995</v>
      </c>
      <c r="H2297" t="s">
        <v>158</v>
      </c>
      <c r="I2297" s="4">
        <f>IF(COUNTIF(H$2:H2297,H2297)=1,MAX(I$1:I2296)+1,VLOOKUP(H2297,H$1:I2296,2,0))</f>
        <v>47</v>
      </c>
      <c r="J2297" t="s">
        <v>17</v>
      </c>
      <c r="K2297">
        <f>IF(COUNTIF(J$2:J2297,J2297)=1,MAX(K$1:K2296)+1,VLOOKUP(J2297,J$1:K2296,2,0))</f>
        <v>1</v>
      </c>
      <c r="L2297">
        <v>2000</v>
      </c>
      <c r="M2297">
        <v>2</v>
      </c>
      <c r="N2297">
        <v>39</v>
      </c>
      <c r="O2297">
        <v>23</v>
      </c>
      <c r="P2297">
        <v>4</v>
      </c>
      <c r="Q2297">
        <v>0.7</v>
      </c>
      <c r="R2297">
        <v>0.2</v>
      </c>
      <c r="S2297">
        <v>4.2</v>
      </c>
      <c r="T2297">
        <v>1.2999999999999999E-2</v>
      </c>
      <c r="U2297">
        <v>8.8999999999999996E-2</v>
      </c>
      <c r="V2297">
        <v>0.29799999999999999</v>
      </c>
      <c r="W2297">
        <v>0.45600000000000002</v>
      </c>
      <c r="X2297">
        <v>6.2E-2</v>
      </c>
      <c r="Y2297" t="s">
        <v>1020</v>
      </c>
    </row>
    <row r="2298" spans="1:25" ht="15.75" x14ac:dyDescent="0.25">
      <c r="A2298" t="s">
        <v>546</v>
      </c>
      <c r="B2298">
        <f>IF(COUNTIF(A$2:A2298,A2298)=1,MAX(B$1:B2297)+1,VLOOKUP(A2298,A$1:B2297,2,0))</f>
        <v>351</v>
      </c>
      <c r="C2298" t="s">
        <v>179</v>
      </c>
      <c r="D2298">
        <f>IF(COUNTIF(C$2:C2298,C2298)=1,MAX(D$1:D2297)+1,VLOOKUP(C2298,C$1:D2297,2,0))</f>
        <v>29</v>
      </c>
      <c r="E2298">
        <v>31</v>
      </c>
      <c r="F2298">
        <v>195.58</v>
      </c>
      <c r="G2298">
        <v>88.45044</v>
      </c>
      <c r="H2298" t="s">
        <v>55</v>
      </c>
      <c r="I2298" s="4">
        <f>IF(COUNTIF(H$2:H2298,H2298)=1,MAX(I$1:I2297)+1,VLOOKUP(H2298,H$1:I2297,2,0))</f>
        <v>14</v>
      </c>
      <c r="J2298" t="s">
        <v>17</v>
      </c>
      <c r="K2298">
        <f>IF(COUNTIF(J$2:J2298,J2298)=1,MAX(K$1:K2297)+1,VLOOKUP(J2298,J$1:K2297,2,0))</f>
        <v>1</v>
      </c>
      <c r="L2298">
        <v>1992</v>
      </c>
      <c r="M2298">
        <v>1</v>
      </c>
      <c r="N2298">
        <v>24</v>
      </c>
      <c r="O2298">
        <v>81</v>
      </c>
      <c r="P2298">
        <v>19.399999999999999</v>
      </c>
      <c r="Q2298">
        <v>3.7</v>
      </c>
      <c r="R2298">
        <v>3.9</v>
      </c>
      <c r="S2298">
        <v>-3.9</v>
      </c>
      <c r="T2298">
        <v>0.02</v>
      </c>
      <c r="U2298">
        <v>8.3000000000000004E-2</v>
      </c>
      <c r="V2298">
        <v>0.25</v>
      </c>
      <c r="W2298">
        <v>0.501</v>
      </c>
      <c r="X2298">
        <v>0.17100000000000001</v>
      </c>
      <c r="Y2298" t="s">
        <v>1020</v>
      </c>
    </row>
    <row r="2299" spans="1:25" ht="15.75" x14ac:dyDescent="0.25">
      <c r="A2299" t="s">
        <v>679</v>
      </c>
      <c r="B2299">
        <f>IF(COUNTIF(A$2:A2299,A2299)=1,MAX(B$1:B2298)+1,VLOOKUP(A2299,A$1:B2298,2,0))</f>
        <v>459</v>
      </c>
      <c r="C2299" t="s">
        <v>179</v>
      </c>
      <c r="D2299">
        <f>IF(COUNTIF(C$2:C2299,C2299)=1,MAX(D$1:D2298)+1,VLOOKUP(C2299,C$1:D2298,2,0))</f>
        <v>29</v>
      </c>
      <c r="E2299">
        <v>34</v>
      </c>
      <c r="F2299">
        <v>190.5</v>
      </c>
      <c r="G2299">
        <v>81.646559999999994</v>
      </c>
      <c r="H2299" t="s">
        <v>444</v>
      </c>
      <c r="I2299" s="4">
        <f>IF(COUNTIF(H$2:H2299,H2299)=1,MAX(I$1:I2298)+1,VLOOKUP(H2299,H$1:I2298,2,0))</f>
        <v>125</v>
      </c>
      <c r="J2299" t="s">
        <v>17</v>
      </c>
      <c r="K2299">
        <f>IF(COUNTIF(J$2:J2299,J2299)=1,MAX(K$1:K2298)+1,VLOOKUP(J2299,J$1:K2298,2,0))</f>
        <v>1</v>
      </c>
      <c r="L2299">
        <v>0</v>
      </c>
      <c r="M2299">
        <v>0</v>
      </c>
      <c r="N2299">
        <v>0</v>
      </c>
      <c r="O2299">
        <v>2</v>
      </c>
      <c r="P2299">
        <v>1.5</v>
      </c>
      <c r="Q2299">
        <v>1</v>
      </c>
      <c r="R2299">
        <v>0</v>
      </c>
      <c r="S2299">
        <v>9.5</v>
      </c>
      <c r="T2299">
        <v>0</v>
      </c>
      <c r="U2299">
        <v>0.25</v>
      </c>
      <c r="V2299">
        <v>0.16200000000000001</v>
      </c>
      <c r="W2299">
        <v>0.375</v>
      </c>
      <c r="X2299">
        <v>0</v>
      </c>
      <c r="Y2299" t="s">
        <v>1020</v>
      </c>
    </row>
    <row r="2300" spans="1:25" ht="15.75" x14ac:dyDescent="0.25">
      <c r="A2300" t="s">
        <v>807</v>
      </c>
      <c r="B2300">
        <f>IF(COUNTIF(A$2:A2300,A2300)=1,MAX(B$1:B2299)+1,VLOOKUP(A2300,A$1:B2299,2,0))</f>
        <v>567</v>
      </c>
      <c r="C2300" t="s">
        <v>128</v>
      </c>
      <c r="D2300">
        <f>IF(COUNTIF(C$2:C2300,C2300)=1,MAX(D$1:D2299)+1,VLOOKUP(C2300,C$1:D2299,2,0))</f>
        <v>26</v>
      </c>
      <c r="E2300">
        <v>23</v>
      </c>
      <c r="F2300">
        <v>195.58</v>
      </c>
      <c r="G2300">
        <v>83.460927999999996</v>
      </c>
      <c r="H2300" t="s">
        <v>808</v>
      </c>
      <c r="I2300" s="4">
        <f>IF(COUNTIF(H$2:H2300,H2300)=1,MAX(I$1:I2299)+1,VLOOKUP(H2300,H$1:I2299,2,0))</f>
        <v>183</v>
      </c>
      <c r="J2300" t="s">
        <v>17</v>
      </c>
      <c r="K2300">
        <f>IF(COUNTIF(J$2:J2300,J2300)=1,MAX(K$1:K2299)+1,VLOOKUP(J2300,J$1:K2299,2,0))</f>
        <v>1</v>
      </c>
      <c r="L2300">
        <v>1998</v>
      </c>
      <c r="M2300">
        <v>1</v>
      </c>
      <c r="N2300">
        <v>8</v>
      </c>
      <c r="O2300">
        <v>73</v>
      </c>
      <c r="P2300">
        <v>12.3</v>
      </c>
      <c r="Q2300">
        <v>3.4</v>
      </c>
      <c r="R2300">
        <v>4.3</v>
      </c>
      <c r="S2300">
        <v>-6.1</v>
      </c>
      <c r="T2300">
        <v>4.1000000000000002E-2</v>
      </c>
      <c r="U2300">
        <v>8.5999999999999993E-2</v>
      </c>
      <c r="V2300">
        <v>0.22</v>
      </c>
      <c r="W2300">
        <v>0.48399999999999999</v>
      </c>
      <c r="X2300">
        <v>0.251</v>
      </c>
      <c r="Y2300" t="s">
        <v>1020</v>
      </c>
    </row>
    <row r="2301" spans="1:25" ht="15.75" x14ac:dyDescent="0.25">
      <c r="A2301" t="s">
        <v>540</v>
      </c>
      <c r="B2301">
        <f>IF(COUNTIF(A$2:A2301,A2301)=1,MAX(B$1:B2300)+1,VLOOKUP(A2301,A$1:B2300,2,0))</f>
        <v>347</v>
      </c>
      <c r="C2301" t="s">
        <v>123</v>
      </c>
      <c r="D2301">
        <f>IF(COUNTIF(C$2:C2301,C2301)=1,MAX(D$1:D2300)+1,VLOOKUP(C2301,C$1:D2300,2,0))</f>
        <v>25</v>
      </c>
      <c r="E2301">
        <v>29</v>
      </c>
      <c r="F2301">
        <v>200.66</v>
      </c>
      <c r="G2301">
        <v>107.047712</v>
      </c>
      <c r="H2301" t="s">
        <v>166</v>
      </c>
      <c r="I2301" s="4">
        <f>IF(COUNTIF(H$2:H2301,H2301)=1,MAX(I$1:I2300)+1,VLOOKUP(H2301,H$1:I2300,2,0))</f>
        <v>49</v>
      </c>
      <c r="J2301" t="s">
        <v>17</v>
      </c>
      <c r="K2301">
        <f>IF(COUNTIF(J$2:J2301,J2301)=1,MAX(K$1:K2300)+1,VLOOKUP(J2301,J$1:K2300,2,0))</f>
        <v>1</v>
      </c>
      <c r="L2301">
        <v>1994</v>
      </c>
      <c r="M2301">
        <v>1</v>
      </c>
      <c r="N2301">
        <v>7</v>
      </c>
      <c r="O2301">
        <v>71</v>
      </c>
      <c r="P2301">
        <v>16.600000000000001</v>
      </c>
      <c r="Q2301">
        <v>5.2</v>
      </c>
      <c r="R2301">
        <v>2.2000000000000002</v>
      </c>
      <c r="S2301">
        <v>-2.2999999999999998</v>
      </c>
      <c r="T2301">
        <v>4.1000000000000002E-2</v>
      </c>
      <c r="U2301">
        <v>0.14599999999999999</v>
      </c>
      <c r="V2301">
        <v>0.246</v>
      </c>
      <c r="W2301">
        <v>0.53400000000000003</v>
      </c>
      <c r="X2301">
        <v>0.11899999999999999</v>
      </c>
      <c r="Y2301" t="s">
        <v>1020</v>
      </c>
    </row>
    <row r="2302" spans="1:25" ht="15.75" x14ac:dyDescent="0.25">
      <c r="A2302" t="s">
        <v>912</v>
      </c>
      <c r="B2302">
        <f>IF(COUNTIF(A$2:A2302,A2302)=1,MAX(B$1:B2301)+1,VLOOKUP(A2302,A$1:B2301,2,0))</f>
        <v>650</v>
      </c>
      <c r="C2302" t="s">
        <v>20</v>
      </c>
      <c r="D2302">
        <f>IF(COUNTIF(C$2:C2302,C2302)=1,MAX(D$1:D2301)+1,VLOOKUP(C2302,C$1:D2301,2,0))</f>
        <v>2</v>
      </c>
      <c r="E2302">
        <v>22</v>
      </c>
      <c r="F2302">
        <v>208.28</v>
      </c>
      <c r="G2302">
        <v>100.243832</v>
      </c>
      <c r="H2302" t="s">
        <v>776</v>
      </c>
      <c r="I2302" s="4">
        <f>IF(COUNTIF(H$2:H2302,H2302)=1,MAX(I$1:I2301)+1,VLOOKUP(H2302,H$1:I2301,2,0))</f>
        <v>182</v>
      </c>
      <c r="J2302" t="s">
        <v>17</v>
      </c>
      <c r="K2302">
        <f>IF(COUNTIF(J$2:J2302,J2302)=1,MAX(K$1:K2301)+1,VLOOKUP(J2302,J$1:K2301,2,0))</f>
        <v>1</v>
      </c>
      <c r="L2302">
        <v>1999</v>
      </c>
      <c r="M2302">
        <v>1</v>
      </c>
      <c r="N2302">
        <v>4</v>
      </c>
      <c r="O2302">
        <v>29</v>
      </c>
      <c r="P2302">
        <v>13.1</v>
      </c>
      <c r="Q2302">
        <v>6.1</v>
      </c>
      <c r="R2302">
        <v>5.9</v>
      </c>
      <c r="S2302">
        <v>-0.7</v>
      </c>
      <c r="T2302">
        <v>3.5999999999999997E-2</v>
      </c>
      <c r="U2302">
        <v>0.14699999999999999</v>
      </c>
      <c r="V2302">
        <v>0.22800000000000001</v>
      </c>
      <c r="W2302">
        <v>0.47299999999999998</v>
      </c>
      <c r="X2302">
        <v>0.29399999999999998</v>
      </c>
      <c r="Y2302" t="s">
        <v>1020</v>
      </c>
    </row>
    <row r="2303" spans="1:25" ht="15.75" x14ac:dyDescent="0.25">
      <c r="A2303" t="s">
        <v>537</v>
      </c>
      <c r="B2303">
        <f>IF(COUNTIF(A$2:A2303,A2303)=1,MAX(B$1:B2302)+1,VLOOKUP(A2303,A$1:B2302,2,0))</f>
        <v>345</v>
      </c>
      <c r="C2303" t="s">
        <v>29</v>
      </c>
      <c r="D2303">
        <f>IF(COUNTIF(C$2:C2303,C2303)=1,MAX(D$1:D2302)+1,VLOOKUP(C2303,C$1:D2302,2,0))</f>
        <v>5</v>
      </c>
      <c r="E2303">
        <v>32</v>
      </c>
      <c r="F2303">
        <v>203.2</v>
      </c>
      <c r="G2303">
        <v>108.86208000000001</v>
      </c>
      <c r="H2303" t="s">
        <v>47</v>
      </c>
      <c r="I2303" s="4">
        <f>IF(COUNTIF(H$2:H2303,H2303)=1,MAX(I$1:I2302)+1,VLOOKUP(H2303,H$1:I2302,2,0))</f>
        <v>11</v>
      </c>
      <c r="J2303" t="s">
        <v>17</v>
      </c>
      <c r="K2303">
        <f>IF(COUNTIF(J$2:J2303,J2303)=1,MAX(K$1:K2302)+1,VLOOKUP(J2303,J$1:K2302,2,0))</f>
        <v>1</v>
      </c>
      <c r="L2303">
        <v>1992</v>
      </c>
      <c r="M2303">
        <v>1</v>
      </c>
      <c r="N2303">
        <v>5</v>
      </c>
      <c r="O2303">
        <v>66</v>
      </c>
      <c r="P2303">
        <v>7.1</v>
      </c>
      <c r="Q2303">
        <v>4.3</v>
      </c>
      <c r="R2303">
        <v>0.8</v>
      </c>
      <c r="S2303">
        <v>-5.3</v>
      </c>
      <c r="T2303">
        <v>7.2999999999999995E-2</v>
      </c>
      <c r="U2303">
        <v>0.126</v>
      </c>
      <c r="V2303">
        <v>0.16</v>
      </c>
      <c r="W2303">
        <v>0.48</v>
      </c>
      <c r="X2303">
        <v>5.8999999999999997E-2</v>
      </c>
      <c r="Y2303" t="s">
        <v>1020</v>
      </c>
    </row>
    <row r="2304" spans="1:25" ht="15.75" x14ac:dyDescent="0.25">
      <c r="A2304" t="s">
        <v>1042</v>
      </c>
      <c r="B2304">
        <f>IF(COUNTIF(A$2:A2304,A2304)=1,MAX(B$1:B2303)+1,VLOOKUP(A2304,A$1:B2303,2,0))</f>
        <v>750</v>
      </c>
      <c r="C2304" t="s">
        <v>163</v>
      </c>
      <c r="D2304">
        <f>IF(COUNTIF(C$2:C2304,C2304)=1,MAX(D$1:D2303)+1,VLOOKUP(C2304,C$1:D2303,2,0))</f>
        <v>28</v>
      </c>
      <c r="E2304">
        <v>20</v>
      </c>
      <c r="F2304">
        <v>210.82</v>
      </c>
      <c r="G2304">
        <v>110.22285599999999</v>
      </c>
      <c r="H2304" t="s">
        <v>109</v>
      </c>
      <c r="I2304" s="4">
        <f>IF(COUNTIF(H$2:H2304,H2304)=1,MAX(I$1:I2303)+1,VLOOKUP(H2304,H$1:I2303,2,0))</f>
        <v>30</v>
      </c>
      <c r="J2304" t="s">
        <v>17</v>
      </c>
      <c r="K2304">
        <f>IF(COUNTIF(J$2:J2304,J2304)=1,MAX(K$1:K2303)+1,VLOOKUP(J2304,J$1:K2303,2,0))</f>
        <v>1</v>
      </c>
      <c r="L2304">
        <v>2001</v>
      </c>
      <c r="M2304">
        <v>1</v>
      </c>
      <c r="N2304">
        <v>1</v>
      </c>
      <c r="O2304">
        <v>57</v>
      </c>
      <c r="P2304">
        <v>4.5</v>
      </c>
      <c r="Q2304">
        <v>3.5</v>
      </c>
      <c r="R2304">
        <v>0.8</v>
      </c>
      <c r="S2304">
        <v>-4.5999999999999996</v>
      </c>
      <c r="T2304">
        <v>8.8999999999999996E-2</v>
      </c>
      <c r="U2304">
        <v>0.19800000000000001</v>
      </c>
      <c r="V2304">
        <v>0.184</v>
      </c>
      <c r="W2304">
        <v>0.45</v>
      </c>
      <c r="X2304">
        <v>0.09</v>
      </c>
      <c r="Y2304" t="s">
        <v>1020</v>
      </c>
    </row>
    <row r="2305" spans="1:25" ht="15.75" x14ac:dyDescent="0.25">
      <c r="A2305" t="s">
        <v>535</v>
      </c>
      <c r="B2305">
        <f>IF(COUNTIF(A$2:A2305,A2305)=1,MAX(B$1:B2304)+1,VLOOKUP(A2305,A$1:B2304,2,0))</f>
        <v>344</v>
      </c>
      <c r="C2305" t="s">
        <v>179</v>
      </c>
      <c r="D2305">
        <f>IF(COUNTIF(C$2:C2305,C2305)=1,MAX(D$1:D2304)+1,VLOOKUP(C2305,C$1:D2304,2,0))</f>
        <v>29</v>
      </c>
      <c r="E2305">
        <v>29</v>
      </c>
      <c r="F2305">
        <v>205.74</v>
      </c>
      <c r="G2305">
        <v>106.59412</v>
      </c>
      <c r="H2305" t="s">
        <v>536</v>
      </c>
      <c r="I2305" s="4">
        <f>IF(COUNTIF(H$2:H2305,H2305)=1,MAX(I$1:I2304)+1,VLOOKUP(H2305,H$1:I2304,2,0))</f>
        <v>141</v>
      </c>
      <c r="J2305" t="s">
        <v>17</v>
      </c>
      <c r="K2305">
        <f>IF(COUNTIF(J$2:J2305,J2305)=1,MAX(K$1:K2304)+1,VLOOKUP(J2305,J$1:K2304,2,0))</f>
        <v>1</v>
      </c>
      <c r="L2305">
        <v>1995</v>
      </c>
      <c r="M2305">
        <v>1</v>
      </c>
      <c r="N2305">
        <v>10</v>
      </c>
      <c r="O2305">
        <v>82</v>
      </c>
      <c r="P2305">
        <v>13.9</v>
      </c>
      <c r="Q2305">
        <v>9.1</v>
      </c>
      <c r="R2305">
        <v>1.1000000000000001</v>
      </c>
      <c r="S2305">
        <v>-5.5</v>
      </c>
      <c r="T2305">
        <v>8.7999999999999995E-2</v>
      </c>
      <c r="U2305">
        <v>0.223</v>
      </c>
      <c r="V2305">
        <v>0.20200000000000001</v>
      </c>
      <c r="W2305">
        <v>0.54200000000000004</v>
      </c>
      <c r="X2305">
        <v>5.7000000000000002E-2</v>
      </c>
      <c r="Y2305" t="s">
        <v>1020</v>
      </c>
    </row>
    <row r="2306" spans="1:25" ht="15.75" x14ac:dyDescent="0.25">
      <c r="A2306" t="s">
        <v>1043</v>
      </c>
      <c r="B2306">
        <f>IF(COUNTIF(A$2:A2306,A2306)=1,MAX(B$1:B2305)+1,VLOOKUP(A2306,A$1:B2305,2,0))</f>
        <v>751</v>
      </c>
      <c r="C2306" t="s">
        <v>40</v>
      </c>
      <c r="D2306">
        <f>IF(COUNTIF(C$2:C2306,C2306)=1,MAX(D$1:D2305)+1,VLOOKUP(C2306,C$1:D2305,2,0))</f>
        <v>8</v>
      </c>
      <c r="E2306">
        <v>21</v>
      </c>
      <c r="F2306">
        <v>208.28</v>
      </c>
      <c r="G2306">
        <v>106.59412</v>
      </c>
      <c r="H2306" t="s">
        <v>109</v>
      </c>
      <c r="I2306" s="4">
        <f>IF(COUNTIF(H$2:H2306,H2306)=1,MAX(I$1:I2305)+1,VLOOKUP(H2306,H$1:I2305,2,0))</f>
        <v>30</v>
      </c>
      <c r="J2306" t="s">
        <v>17</v>
      </c>
      <c r="K2306">
        <f>IF(COUNTIF(J$2:J2306,J2306)=1,MAX(K$1:K2305)+1,VLOOKUP(J2306,J$1:K2305,2,0))</f>
        <v>1</v>
      </c>
      <c r="L2306">
        <v>1999</v>
      </c>
      <c r="M2306">
        <v>1</v>
      </c>
      <c r="N2306">
        <v>29</v>
      </c>
      <c r="O2306">
        <v>14</v>
      </c>
      <c r="P2306">
        <v>2.2000000000000002</v>
      </c>
      <c r="Q2306">
        <v>2.2000000000000002</v>
      </c>
      <c r="R2306">
        <v>0.2</v>
      </c>
      <c r="S2306">
        <v>0.5</v>
      </c>
      <c r="T2306">
        <v>0.109</v>
      </c>
      <c r="U2306">
        <v>0.253</v>
      </c>
      <c r="V2306">
        <v>0.158</v>
      </c>
      <c r="W2306">
        <v>0.46300000000000002</v>
      </c>
      <c r="X2306">
        <v>4.5999999999999999E-2</v>
      </c>
      <c r="Y2306" t="s">
        <v>1020</v>
      </c>
    </row>
    <row r="2307" spans="1:25" ht="15.75" x14ac:dyDescent="0.25">
      <c r="A2307" t="s">
        <v>419</v>
      </c>
      <c r="B2307">
        <f>IF(COUNTIF(A$2:A2307,A2307)=1,MAX(B$1:B2306)+1,VLOOKUP(A2307,A$1:B2306,2,0))</f>
        <v>252</v>
      </c>
      <c r="C2307" t="s">
        <v>71</v>
      </c>
      <c r="D2307">
        <f>IF(COUNTIF(C$2:C2307,C2307)=1,MAX(D$1:D2306)+1,VLOOKUP(C2307,C$1:D2306,2,0))</f>
        <v>15</v>
      </c>
      <c r="E2307">
        <v>34</v>
      </c>
      <c r="F2307">
        <v>187.96</v>
      </c>
      <c r="G2307">
        <v>86.182479999999998</v>
      </c>
      <c r="H2307" t="s">
        <v>420</v>
      </c>
      <c r="I2307" s="4">
        <f>IF(COUNTIF(H$2:H2307,H2307)=1,MAX(I$1:I2306)+1,VLOOKUP(H2307,H$1:I2306,2,0))</f>
        <v>121</v>
      </c>
      <c r="J2307" t="s">
        <v>17</v>
      </c>
      <c r="K2307">
        <f>IF(COUNTIF(J$2:J2307,J2307)=1,MAX(K$1:K2306)+1,VLOOKUP(J2307,J$1:K2306,2,0))</f>
        <v>1</v>
      </c>
      <c r="L2307">
        <v>1991</v>
      </c>
      <c r="M2307">
        <v>2</v>
      </c>
      <c r="N2307">
        <v>31</v>
      </c>
      <c r="O2307">
        <v>1</v>
      </c>
      <c r="P2307">
        <v>0</v>
      </c>
      <c r="Q2307">
        <v>0</v>
      </c>
      <c r="R2307">
        <v>2</v>
      </c>
      <c r="S2307">
        <v>-29.9</v>
      </c>
      <c r="T2307">
        <v>0</v>
      </c>
      <c r="U2307">
        <v>0</v>
      </c>
      <c r="V2307">
        <v>7.0999999999999994E-2</v>
      </c>
      <c r="W2307">
        <v>0</v>
      </c>
      <c r="X2307">
        <v>1</v>
      </c>
      <c r="Y2307" t="s">
        <v>1020</v>
      </c>
    </row>
    <row r="2308" spans="1:25" ht="15.75" x14ac:dyDescent="0.25">
      <c r="A2308" t="s">
        <v>950</v>
      </c>
      <c r="B2308">
        <f>IF(COUNTIF(A$2:A2308,A2308)=1,MAX(B$1:B2307)+1,VLOOKUP(A2308,A$1:B2307,2,0))</f>
        <v>683</v>
      </c>
      <c r="C2308" t="s">
        <v>46</v>
      </c>
      <c r="D2308">
        <f>IF(COUNTIF(C$2:C2308,C2308)=1,MAX(D$1:D2307)+1,VLOOKUP(C2308,C$1:D2307,2,0))</f>
        <v>10</v>
      </c>
      <c r="E2308">
        <v>27</v>
      </c>
      <c r="F2308">
        <v>210.82</v>
      </c>
      <c r="G2308">
        <v>115.212368</v>
      </c>
      <c r="H2308" t="s">
        <v>158</v>
      </c>
      <c r="I2308" s="4">
        <f>IF(COUNTIF(H$2:H2308,H2308)=1,MAX(I$1:I2307)+1,VLOOKUP(H2308,H$1:I2307,2,0))</f>
        <v>47</v>
      </c>
      <c r="J2308" t="s">
        <v>17</v>
      </c>
      <c r="K2308">
        <f>IF(COUNTIF(J$2:J2308,J2308)=1,MAX(K$1:K2307)+1,VLOOKUP(J2308,J$1:K2307,2,0))</f>
        <v>1</v>
      </c>
      <c r="L2308">
        <v>0</v>
      </c>
      <c r="M2308">
        <v>0</v>
      </c>
      <c r="N2308">
        <v>0</v>
      </c>
      <c r="O2308">
        <v>54</v>
      </c>
      <c r="P2308">
        <v>6</v>
      </c>
      <c r="Q2308">
        <v>4.7</v>
      </c>
      <c r="R2308">
        <v>0.3</v>
      </c>
      <c r="S2308">
        <v>-14.6</v>
      </c>
      <c r="T2308">
        <v>0.14099999999999999</v>
      </c>
      <c r="U2308">
        <v>0.21299999999999999</v>
      </c>
      <c r="V2308">
        <v>0.19900000000000001</v>
      </c>
      <c r="W2308">
        <v>0.499</v>
      </c>
      <c r="X2308">
        <v>2.9000000000000001E-2</v>
      </c>
      <c r="Y2308" t="s">
        <v>1020</v>
      </c>
    </row>
    <row r="2309" spans="1:25" ht="15.75" x14ac:dyDescent="0.25">
      <c r="A2309" t="s">
        <v>830</v>
      </c>
      <c r="B2309">
        <f>IF(COUNTIF(A$2:A2309,A2309)=1,MAX(B$1:B2308)+1,VLOOKUP(A2309,A$1:B2308,2,0))</f>
        <v>586</v>
      </c>
      <c r="C2309" t="s">
        <v>49</v>
      </c>
      <c r="D2309">
        <f>IF(COUNTIF(C$2:C2309,C2309)=1,MAX(D$1:D2308)+1,VLOOKUP(C2309,C$1:D2308,2,0))</f>
        <v>11</v>
      </c>
      <c r="E2309">
        <v>22</v>
      </c>
      <c r="F2309">
        <v>208.28</v>
      </c>
      <c r="G2309">
        <v>97.522279999999995</v>
      </c>
      <c r="H2309" t="s">
        <v>109</v>
      </c>
      <c r="I2309" s="4">
        <f>IF(COUNTIF(H$2:H2309,H2309)=1,MAX(I$1:I2308)+1,VLOOKUP(H2309,H$1:I2308,2,0))</f>
        <v>30</v>
      </c>
      <c r="J2309" t="s">
        <v>17</v>
      </c>
      <c r="K2309">
        <f>IF(COUNTIF(J$2:J2309,J2309)=1,MAX(K$1:K2308)+1,VLOOKUP(J2309,J$1:K2308,2,0))</f>
        <v>1</v>
      </c>
      <c r="L2309">
        <v>1998</v>
      </c>
      <c r="M2309">
        <v>2</v>
      </c>
      <c r="N2309">
        <v>32</v>
      </c>
      <c r="O2309">
        <v>71</v>
      </c>
      <c r="P2309">
        <v>16.8</v>
      </c>
      <c r="Q2309">
        <v>7</v>
      </c>
      <c r="R2309">
        <v>1.7</v>
      </c>
      <c r="S2309">
        <v>5.4</v>
      </c>
      <c r="T2309">
        <v>6.4000000000000001E-2</v>
      </c>
      <c r="U2309">
        <v>0.157</v>
      </c>
      <c r="V2309">
        <v>0.20699999999999999</v>
      </c>
      <c r="W2309">
        <v>0.56399999999999995</v>
      </c>
      <c r="X2309">
        <v>7.5999999999999998E-2</v>
      </c>
      <c r="Y2309" t="s">
        <v>1020</v>
      </c>
    </row>
    <row r="2310" spans="1:25" ht="15.75" x14ac:dyDescent="0.25">
      <c r="A2310" t="s">
        <v>1044</v>
      </c>
      <c r="B2310">
        <f>IF(COUNTIF(A$2:A2310,A2310)=1,MAX(B$1:B2309)+1,VLOOKUP(A2310,A$1:B2309,2,0))</f>
        <v>752</v>
      </c>
      <c r="C2310" t="s">
        <v>20</v>
      </c>
      <c r="D2310">
        <f>IF(COUNTIF(C$2:C2310,C2310)=1,MAX(D$1:D2309)+1,VLOOKUP(C2310,C$1:D2309,2,0))</f>
        <v>2</v>
      </c>
      <c r="E2310">
        <v>26</v>
      </c>
      <c r="F2310">
        <v>203.2</v>
      </c>
      <c r="G2310">
        <v>99.790239999999997</v>
      </c>
      <c r="H2310" t="s">
        <v>888</v>
      </c>
      <c r="I2310" s="4">
        <f>IF(COUNTIF(H$2:H2310,H2310)=1,MAX(I$1:I2309)+1,VLOOKUP(H2310,H$1:I2309,2,0))</f>
        <v>197</v>
      </c>
      <c r="J2310" t="s">
        <v>17</v>
      </c>
      <c r="K2310">
        <f>IF(COUNTIF(J$2:J2310,J2310)=1,MAX(K$1:K2309)+1,VLOOKUP(J2310,J$1:K2309,2,0))</f>
        <v>1</v>
      </c>
      <c r="L2310">
        <v>1998</v>
      </c>
      <c r="M2310">
        <v>2</v>
      </c>
      <c r="N2310">
        <v>54</v>
      </c>
      <c r="O2310">
        <v>22</v>
      </c>
      <c r="P2310">
        <v>3.4</v>
      </c>
      <c r="Q2310">
        <v>2.9</v>
      </c>
      <c r="R2310">
        <v>0.8</v>
      </c>
      <c r="S2310">
        <v>-9</v>
      </c>
      <c r="T2310">
        <v>0.1</v>
      </c>
      <c r="U2310">
        <v>0.113</v>
      </c>
      <c r="V2310">
        <v>0.11899999999999999</v>
      </c>
      <c r="W2310">
        <v>0.47699999999999998</v>
      </c>
      <c r="X2310">
        <v>7.5999999999999998E-2</v>
      </c>
      <c r="Y2310" t="s">
        <v>1020</v>
      </c>
    </row>
    <row r="2311" spans="1:25" ht="15.75" x14ac:dyDescent="0.25">
      <c r="A2311" t="s">
        <v>457</v>
      </c>
      <c r="B2311">
        <f>IF(COUNTIF(A$2:A2311,A2311)=1,MAX(B$1:B2310)+1,VLOOKUP(A2311,A$1:B2310,2,0))</f>
        <v>282</v>
      </c>
      <c r="C2311" t="s">
        <v>179</v>
      </c>
      <c r="D2311">
        <f>IF(COUNTIF(C$2:C2311,C2311)=1,MAX(D$1:D2310)+1,VLOOKUP(C2311,C$1:D2310,2,0))</f>
        <v>29</v>
      </c>
      <c r="E2311">
        <v>27</v>
      </c>
      <c r="F2311">
        <v>213.36</v>
      </c>
      <c r="G2311">
        <v>106.59412</v>
      </c>
      <c r="H2311" t="s">
        <v>124</v>
      </c>
      <c r="I2311" s="4">
        <f>IF(COUNTIF(H$2:H2311,H2311)=1,MAX(I$1:I2310)+1,VLOOKUP(H2311,H$1:I2310,2,0))</f>
        <v>35</v>
      </c>
      <c r="J2311" t="s">
        <v>17</v>
      </c>
      <c r="K2311">
        <f>IF(COUNTIF(J$2:J2311,J2311)=1,MAX(K$1:K2310)+1,VLOOKUP(J2311,J$1:K2310,2,0))</f>
        <v>1</v>
      </c>
      <c r="L2311">
        <v>1996</v>
      </c>
      <c r="M2311">
        <v>1</v>
      </c>
      <c r="N2311">
        <v>29</v>
      </c>
      <c r="O2311">
        <v>49</v>
      </c>
      <c r="P2311">
        <v>2</v>
      </c>
      <c r="Q2311">
        <v>2.1</v>
      </c>
      <c r="R2311">
        <v>0.2</v>
      </c>
      <c r="S2311">
        <v>-10.5</v>
      </c>
      <c r="T2311">
        <v>0.121</v>
      </c>
      <c r="U2311">
        <v>0.15</v>
      </c>
      <c r="V2311">
        <v>0.16200000000000001</v>
      </c>
      <c r="W2311">
        <v>0.40100000000000002</v>
      </c>
      <c r="X2311">
        <v>3.4000000000000002E-2</v>
      </c>
      <c r="Y2311" t="s">
        <v>1020</v>
      </c>
    </row>
    <row r="2312" spans="1:25" ht="15.75" x14ac:dyDescent="0.25">
      <c r="A2312" t="s">
        <v>456</v>
      </c>
      <c r="B2312">
        <f>IF(COUNTIF(A$2:A2312,A2312)=1,MAX(B$1:B2311)+1,VLOOKUP(A2312,A$1:B2311,2,0))</f>
        <v>281</v>
      </c>
      <c r="C2312" t="s">
        <v>15</v>
      </c>
      <c r="D2312">
        <f>IF(COUNTIF(C$2:C2312,C2312)=1,MAX(D$1:D2311)+1,VLOOKUP(C2312,C$1:D2311,2,0))</f>
        <v>1</v>
      </c>
      <c r="E2312">
        <v>29</v>
      </c>
      <c r="F2312">
        <v>180.34</v>
      </c>
      <c r="G2312">
        <v>82.100151999999994</v>
      </c>
      <c r="H2312" t="s">
        <v>79</v>
      </c>
      <c r="I2312" s="4">
        <f>IF(COUNTIF(H$2:H2312,H2312)=1,MAX(I$1:I2311)+1,VLOOKUP(H2312,H$1:I2311,2,0))</f>
        <v>23</v>
      </c>
      <c r="J2312" t="s">
        <v>17</v>
      </c>
      <c r="K2312">
        <f>IF(COUNTIF(J$2:J2312,J2312)=1,MAX(K$1:K2311)+1,VLOOKUP(J2312,J$1:K2311,2,0))</f>
        <v>1</v>
      </c>
      <c r="L2312">
        <v>1995</v>
      </c>
      <c r="M2312">
        <v>1</v>
      </c>
      <c r="N2312">
        <v>23</v>
      </c>
      <c r="O2312">
        <v>74</v>
      </c>
      <c r="P2312">
        <v>7.9</v>
      </c>
      <c r="Q2312">
        <v>2</v>
      </c>
      <c r="R2312">
        <v>4.4000000000000004</v>
      </c>
      <c r="S2312">
        <v>-4.7</v>
      </c>
      <c r="T2312">
        <v>1.2999999999999999E-2</v>
      </c>
      <c r="U2312">
        <v>8.6999999999999994E-2</v>
      </c>
      <c r="V2312">
        <v>0.17699999999999999</v>
      </c>
      <c r="W2312">
        <v>0.51100000000000001</v>
      </c>
      <c r="X2312">
        <v>0.30099999999999999</v>
      </c>
      <c r="Y2312" t="s">
        <v>1020</v>
      </c>
    </row>
    <row r="2313" spans="1:25" ht="15.75" x14ac:dyDescent="0.25">
      <c r="A2313" t="s">
        <v>903</v>
      </c>
      <c r="B2313">
        <f>IF(COUNTIF(A$2:A2313,A2313)=1,MAX(B$1:B2312)+1,VLOOKUP(A2313,A$1:B2312,2,0))</f>
        <v>642</v>
      </c>
      <c r="C2313" t="s">
        <v>123</v>
      </c>
      <c r="D2313">
        <f>IF(COUNTIF(C$2:C2313,C2313)=1,MAX(D$1:D2312)+1,VLOOKUP(C2313,C$1:D2312,2,0))</f>
        <v>25</v>
      </c>
      <c r="E2313">
        <v>26</v>
      </c>
      <c r="F2313">
        <v>190.5</v>
      </c>
      <c r="G2313">
        <v>89.357624000000001</v>
      </c>
      <c r="H2313" t="s">
        <v>224</v>
      </c>
      <c r="I2313" s="4">
        <f>IF(COUNTIF(H$2:H2313,H2313)=1,MAX(I$1:I2312)+1,VLOOKUP(H2313,H$1:I2312,2,0))</f>
        <v>70</v>
      </c>
      <c r="J2313" t="s">
        <v>17</v>
      </c>
      <c r="K2313">
        <f>IF(COUNTIF(J$2:J2313,J2313)=1,MAX(K$1:K2312)+1,VLOOKUP(J2313,J$1:K2312,2,0))</f>
        <v>1</v>
      </c>
      <c r="L2313">
        <v>1999</v>
      </c>
      <c r="M2313">
        <v>1</v>
      </c>
      <c r="N2313">
        <v>11</v>
      </c>
      <c r="O2313">
        <v>44</v>
      </c>
      <c r="P2313">
        <v>4.8</v>
      </c>
      <c r="Q2313">
        <v>1.3</v>
      </c>
      <c r="R2313">
        <v>1.4</v>
      </c>
      <c r="S2313">
        <v>-0.1</v>
      </c>
      <c r="T2313">
        <v>0.03</v>
      </c>
      <c r="U2313">
        <v>0.1</v>
      </c>
      <c r="V2313">
        <v>0.218</v>
      </c>
      <c r="W2313">
        <v>0.53300000000000003</v>
      </c>
      <c r="X2313">
        <v>0.221</v>
      </c>
      <c r="Y2313" t="s">
        <v>1020</v>
      </c>
    </row>
    <row r="2314" spans="1:25" ht="15.75" x14ac:dyDescent="0.25">
      <c r="A2314" t="s">
        <v>455</v>
      </c>
      <c r="B2314">
        <f>IF(COUNTIF(A$2:A2314,A2314)=1,MAX(B$1:B2313)+1,VLOOKUP(A2314,A$1:B2313,2,0))</f>
        <v>280</v>
      </c>
      <c r="C2314" t="s">
        <v>23</v>
      </c>
      <c r="D2314">
        <f>IF(COUNTIF(C$2:C2314,C2314)=1,MAX(D$1:D2313)+1,VLOOKUP(C2314,C$1:D2313,2,0))</f>
        <v>3</v>
      </c>
      <c r="E2314">
        <v>30</v>
      </c>
      <c r="F2314">
        <v>200.66</v>
      </c>
      <c r="G2314">
        <v>103.418976</v>
      </c>
      <c r="H2314" t="s">
        <v>27</v>
      </c>
      <c r="I2314" s="4">
        <f>IF(COUNTIF(H$2:H2314,H2314)=1,MAX(I$1:I2313)+1,VLOOKUP(H2314,H$1:I2313,2,0))</f>
        <v>4</v>
      </c>
      <c r="J2314" t="s">
        <v>17</v>
      </c>
      <c r="K2314">
        <f>IF(COUNTIF(J$2:J2314,J2314)=1,MAX(K$1:K2313)+1,VLOOKUP(J2314,J$1:K2313,2,0))</f>
        <v>1</v>
      </c>
      <c r="L2314">
        <v>1992</v>
      </c>
      <c r="M2314">
        <v>1</v>
      </c>
      <c r="N2314">
        <v>18</v>
      </c>
      <c r="O2314">
        <v>40</v>
      </c>
      <c r="P2314">
        <v>5.7</v>
      </c>
      <c r="Q2314">
        <v>1.3</v>
      </c>
      <c r="R2314">
        <v>0.5</v>
      </c>
      <c r="S2314">
        <v>-7.8</v>
      </c>
      <c r="T2314">
        <v>4.1000000000000002E-2</v>
      </c>
      <c r="U2314">
        <v>9.2999999999999999E-2</v>
      </c>
      <c r="V2314">
        <v>0.23100000000000001</v>
      </c>
      <c r="W2314">
        <v>0.52500000000000002</v>
      </c>
      <c r="X2314">
        <v>7.3999999999999996E-2</v>
      </c>
      <c r="Y2314" t="s">
        <v>1020</v>
      </c>
    </row>
    <row r="2315" spans="1:25" ht="15.75" x14ac:dyDescent="0.25">
      <c r="A2315" t="s">
        <v>689</v>
      </c>
      <c r="B2315">
        <f>IF(COUNTIF(A$2:A2315,A2315)=1,MAX(B$1:B2314)+1,VLOOKUP(A2315,A$1:B2314,2,0))</f>
        <v>468</v>
      </c>
      <c r="C2315" t="s">
        <v>88</v>
      </c>
      <c r="D2315">
        <f>IF(COUNTIF(C$2:C2315,C2315)=1,MAX(D$1:D2314)+1,VLOOKUP(C2315,C$1:D2314,2,0))</f>
        <v>20</v>
      </c>
      <c r="E2315">
        <v>23</v>
      </c>
      <c r="F2315">
        <v>203.2</v>
      </c>
      <c r="G2315">
        <v>95.254320000000007</v>
      </c>
      <c r="H2315" t="s">
        <v>109</v>
      </c>
      <c r="I2315" s="4">
        <f>IF(COUNTIF(H$2:H2315,H2315)=1,MAX(I$1:I2314)+1,VLOOKUP(H2315,H$1:I2314,2,0))</f>
        <v>30</v>
      </c>
      <c r="J2315" t="s">
        <v>17</v>
      </c>
      <c r="K2315">
        <f>IF(COUNTIF(J$2:J2315,J2315)=1,MAX(K$1:K2314)+1,VLOOKUP(J2315,J$1:K2314,2,0))</f>
        <v>1</v>
      </c>
      <c r="L2315">
        <v>1997</v>
      </c>
      <c r="M2315">
        <v>1</v>
      </c>
      <c r="N2315">
        <v>9</v>
      </c>
      <c r="O2315">
        <v>76</v>
      </c>
      <c r="P2315">
        <v>25.6</v>
      </c>
      <c r="Q2315">
        <v>7.8</v>
      </c>
      <c r="R2315">
        <v>5.3</v>
      </c>
      <c r="S2315">
        <v>4.5999999999999996</v>
      </c>
      <c r="T2315">
        <v>5.7000000000000002E-2</v>
      </c>
      <c r="U2315">
        <v>0.17100000000000001</v>
      </c>
      <c r="V2315">
        <v>0.311</v>
      </c>
      <c r="W2315">
        <v>0.53200000000000003</v>
      </c>
      <c r="X2315">
        <v>0.25</v>
      </c>
      <c r="Y2315" t="s">
        <v>1020</v>
      </c>
    </row>
    <row r="2316" spans="1:25" ht="15.75" x14ac:dyDescent="0.25">
      <c r="A2316" t="s">
        <v>1045</v>
      </c>
      <c r="B2316">
        <f>IF(COUNTIF(A$2:A2316,A2316)=1,MAX(B$1:B2315)+1,VLOOKUP(A2316,A$1:B2315,2,0))</f>
        <v>753</v>
      </c>
      <c r="C2316" t="s">
        <v>103</v>
      </c>
      <c r="D2316">
        <f>IF(COUNTIF(C$2:C2316,C2316)=1,MAX(D$1:D2315)+1,VLOOKUP(C2316,C$1:D2315,2,0))</f>
        <v>21</v>
      </c>
      <c r="E2316">
        <v>20</v>
      </c>
      <c r="F2316">
        <v>187.96</v>
      </c>
      <c r="G2316">
        <v>80.285784000000007</v>
      </c>
      <c r="H2316" t="s">
        <v>109</v>
      </c>
      <c r="I2316" s="4">
        <f>IF(COUNTIF(H$2:H2316,H2316)=1,MAX(I$1:I2315)+1,VLOOKUP(H2316,H$1:I2315,2,0))</f>
        <v>30</v>
      </c>
      <c r="J2316" t="s">
        <v>697</v>
      </c>
      <c r="K2316">
        <f>IF(COUNTIF(J$2:J2316,J2316)=1,MAX(K$1:K2315)+1,VLOOKUP(J2316,J$1:K2315,2,0))</f>
        <v>12</v>
      </c>
      <c r="L2316">
        <v>2001</v>
      </c>
      <c r="M2316">
        <v>1</v>
      </c>
      <c r="N2316">
        <v>28</v>
      </c>
      <c r="O2316">
        <v>77</v>
      </c>
      <c r="P2316">
        <v>9.1999999999999993</v>
      </c>
      <c r="Q2316">
        <v>2.6</v>
      </c>
      <c r="R2316">
        <v>4.3</v>
      </c>
      <c r="S2316">
        <v>5.8</v>
      </c>
      <c r="T2316">
        <v>1.7000000000000001E-2</v>
      </c>
      <c r="U2316">
        <v>8.2000000000000003E-2</v>
      </c>
      <c r="V2316">
        <v>0.17699999999999999</v>
      </c>
      <c r="W2316">
        <v>0.497</v>
      </c>
      <c r="X2316">
        <v>0.23699999999999999</v>
      </c>
      <c r="Y2316" t="s">
        <v>1020</v>
      </c>
    </row>
    <row r="2317" spans="1:25" ht="15.75" x14ac:dyDescent="0.25">
      <c r="A2317" t="s">
        <v>487</v>
      </c>
      <c r="B2317">
        <f>IF(COUNTIF(A$2:A2317,A2317)=1,MAX(B$1:B2316)+1,VLOOKUP(A2317,A$1:B2316,2,0))</f>
        <v>305</v>
      </c>
      <c r="C2317" t="s">
        <v>1022</v>
      </c>
      <c r="D2317">
        <f>IF(COUNTIF(C$2:C2317,C2317)=1,MAX(D$1:D2316)+1,VLOOKUP(C2317,C$1:D2316,2,0))</f>
        <v>30</v>
      </c>
      <c r="E2317">
        <v>34</v>
      </c>
      <c r="F2317">
        <v>205.74</v>
      </c>
      <c r="G2317">
        <v>113.398</v>
      </c>
      <c r="H2317" t="s">
        <v>347</v>
      </c>
      <c r="I2317" s="4">
        <f>IF(COUNTIF(H$2:H2317,H2317)=1,MAX(I$1:I2316)+1,VLOOKUP(H2317,H$1:I2316,2,0))</f>
        <v>104</v>
      </c>
      <c r="J2317" t="s">
        <v>17</v>
      </c>
      <c r="K2317">
        <f>IF(COUNTIF(J$2:J2317,J2317)=1,MAX(K$1:K2316)+1,VLOOKUP(J2317,J$1:K2316,2,0))</f>
        <v>1</v>
      </c>
      <c r="L2317">
        <v>1990</v>
      </c>
      <c r="M2317">
        <v>2</v>
      </c>
      <c r="N2317">
        <v>43</v>
      </c>
      <c r="O2317">
        <v>73</v>
      </c>
      <c r="P2317">
        <v>5.5</v>
      </c>
      <c r="Q2317">
        <v>4.4000000000000004</v>
      </c>
      <c r="R2317">
        <v>0.4</v>
      </c>
      <c r="S2317">
        <v>-13.5</v>
      </c>
      <c r="T2317">
        <v>9.1999999999999998E-2</v>
      </c>
      <c r="U2317">
        <v>0.21099999999999999</v>
      </c>
      <c r="V2317">
        <v>0.17299999999999999</v>
      </c>
      <c r="W2317">
        <v>0.503</v>
      </c>
      <c r="X2317">
        <v>3.5999999999999997E-2</v>
      </c>
      <c r="Y2317" t="s">
        <v>1020</v>
      </c>
    </row>
    <row r="2318" spans="1:25" ht="15.75" x14ac:dyDescent="0.25">
      <c r="A2318" t="s">
        <v>488</v>
      </c>
      <c r="B2318">
        <f>IF(COUNTIF(A$2:A2318,A2318)=1,MAX(B$1:B2317)+1,VLOOKUP(A2318,A$1:B2317,2,0))</f>
        <v>306</v>
      </c>
      <c r="C2318" t="s">
        <v>71</v>
      </c>
      <c r="D2318">
        <f>IF(COUNTIF(C$2:C2318,C2318)=1,MAX(D$1:D2317)+1,VLOOKUP(C2318,C$1:D2317,2,0))</f>
        <v>15</v>
      </c>
      <c r="E2318">
        <v>28</v>
      </c>
      <c r="F2318">
        <v>187.96</v>
      </c>
      <c r="G2318">
        <v>85.728887999999998</v>
      </c>
      <c r="H2318" t="s">
        <v>155</v>
      </c>
      <c r="I2318" s="4">
        <f>IF(COUNTIF(H$2:H2318,H2318)=1,MAX(I$1:I2317)+1,VLOOKUP(H2318,H$1:I2317,2,0))</f>
        <v>46</v>
      </c>
      <c r="J2318" t="s">
        <v>17</v>
      </c>
      <c r="K2318">
        <f>IF(COUNTIF(J$2:J2318,J2318)=1,MAX(K$1:K2317)+1,VLOOKUP(J2318,J$1:K2317,2,0))</f>
        <v>1</v>
      </c>
      <c r="L2318">
        <v>1996</v>
      </c>
      <c r="M2318">
        <v>1</v>
      </c>
      <c r="N2318">
        <v>16</v>
      </c>
      <c r="O2318">
        <v>63</v>
      </c>
      <c r="P2318">
        <v>9.5</v>
      </c>
      <c r="Q2318">
        <v>3.2</v>
      </c>
      <c r="R2318">
        <v>2.1</v>
      </c>
      <c r="S2318">
        <v>4.2</v>
      </c>
      <c r="T2318">
        <v>4.2000000000000003E-2</v>
      </c>
      <c r="U2318">
        <v>0.114</v>
      </c>
      <c r="V2318">
        <v>0.21</v>
      </c>
      <c r="W2318">
        <v>0.47299999999999998</v>
      </c>
      <c r="X2318">
        <v>0.14599999999999999</v>
      </c>
      <c r="Y2318" t="s">
        <v>1020</v>
      </c>
    </row>
    <row r="2319" spans="1:25" ht="15.75" x14ac:dyDescent="0.25">
      <c r="A2319" t="s">
        <v>683</v>
      </c>
      <c r="B2319">
        <f>IF(COUNTIF(A$2:A2319,A2319)=1,MAX(B$1:B2318)+1,VLOOKUP(A2319,A$1:B2318,2,0))</f>
        <v>463</v>
      </c>
      <c r="C2319" t="s">
        <v>71</v>
      </c>
      <c r="D2319">
        <f>IF(COUNTIF(C$2:C2319,C2319)=1,MAX(D$1:D2318)+1,VLOOKUP(C2319,C$1:D2318,2,0))</f>
        <v>15</v>
      </c>
      <c r="E2319">
        <v>26</v>
      </c>
      <c r="F2319">
        <v>210.82</v>
      </c>
      <c r="G2319">
        <v>108.86208000000001</v>
      </c>
      <c r="H2319" t="s">
        <v>168</v>
      </c>
      <c r="I2319" s="4">
        <f>IF(COUNTIF(H$2:H2319,H2319)=1,MAX(I$1:I2318)+1,VLOOKUP(H2319,H$1:I2318,2,0))</f>
        <v>50</v>
      </c>
      <c r="J2319" t="s">
        <v>17</v>
      </c>
      <c r="K2319">
        <f>IF(COUNTIF(J$2:J2319,J2319)=1,MAX(K$1:K2318)+1,VLOOKUP(J2319,J$1:K2318,2,0))</f>
        <v>1</v>
      </c>
      <c r="L2319">
        <v>1997</v>
      </c>
      <c r="M2319">
        <v>1</v>
      </c>
      <c r="N2319">
        <v>5</v>
      </c>
      <c r="O2319">
        <v>74</v>
      </c>
      <c r="P2319">
        <v>6.9</v>
      </c>
      <c r="Q2319">
        <v>6.5</v>
      </c>
      <c r="R2319">
        <v>0.5</v>
      </c>
      <c r="S2319">
        <v>5.0999999999999996</v>
      </c>
      <c r="T2319">
        <v>0.109</v>
      </c>
      <c r="U2319">
        <v>0.17799999999999999</v>
      </c>
      <c r="V2319">
        <v>0.126</v>
      </c>
      <c r="W2319">
        <v>0.56999999999999995</v>
      </c>
      <c r="X2319">
        <v>3.1E-2</v>
      </c>
      <c r="Y2319" t="s">
        <v>1020</v>
      </c>
    </row>
    <row r="2320" spans="1:25" ht="15.75" x14ac:dyDescent="0.25">
      <c r="A2320" t="s">
        <v>518</v>
      </c>
      <c r="B2320">
        <f>IF(COUNTIF(A$2:A2320,A2320)=1,MAX(B$1:B2319)+1,VLOOKUP(A2320,A$1:B2319,2,0))</f>
        <v>330</v>
      </c>
      <c r="C2320" t="s">
        <v>40</v>
      </c>
      <c r="D2320">
        <f>IF(COUNTIF(C$2:C2320,C2320)=1,MAX(D$1:D2319)+1,VLOOKUP(C2320,C$1:D2319,2,0))</f>
        <v>8</v>
      </c>
      <c r="E2320">
        <v>33</v>
      </c>
      <c r="F2320">
        <v>210.82</v>
      </c>
      <c r="G2320">
        <v>106.59412</v>
      </c>
      <c r="H2320" t="s">
        <v>109</v>
      </c>
      <c r="I2320" s="4">
        <f>IF(COUNTIF(H$2:H2320,H2320)=1,MAX(I$1:I2319)+1,VLOOKUP(H2320,H$1:I2319,2,0))</f>
        <v>30</v>
      </c>
      <c r="J2320" t="s">
        <v>519</v>
      </c>
      <c r="K2320">
        <f>IF(COUNTIF(J$2:J2320,J2320)=1,MAX(K$1:K2319)+1,VLOOKUP(J2320,J$1:K2319,2,0))</f>
        <v>8</v>
      </c>
      <c r="L2320">
        <v>1990</v>
      </c>
      <c r="M2320">
        <v>2</v>
      </c>
      <c r="N2320">
        <v>29</v>
      </c>
      <c r="O2320">
        <v>59</v>
      </c>
      <c r="P2320">
        <v>9.9</v>
      </c>
      <c r="Q2320">
        <v>3.7</v>
      </c>
      <c r="R2320">
        <v>3.5</v>
      </c>
      <c r="S2320">
        <v>-1.8</v>
      </c>
      <c r="T2320">
        <v>3.3000000000000002E-2</v>
      </c>
      <c r="U2320">
        <v>0.13700000000000001</v>
      </c>
      <c r="V2320">
        <v>0.20599999999999999</v>
      </c>
      <c r="W2320">
        <v>0.51100000000000001</v>
      </c>
      <c r="X2320">
        <v>0.23400000000000001</v>
      </c>
      <c r="Y2320" t="s">
        <v>1020</v>
      </c>
    </row>
    <row r="2321" spans="1:25" ht="15.75" x14ac:dyDescent="0.25">
      <c r="A2321" t="s">
        <v>516</v>
      </c>
      <c r="B2321">
        <f>IF(COUNTIF(A$2:A2321,A2321)=1,MAX(B$1:B2320)+1,VLOOKUP(A2321,A$1:B2320,2,0))</f>
        <v>328</v>
      </c>
      <c r="C2321" t="s">
        <v>105</v>
      </c>
      <c r="D2321">
        <f>IF(COUNTIF(C$2:C2321,C2321)=1,MAX(D$1:D2320)+1,VLOOKUP(C2321,C$1:D2320,2,0))</f>
        <v>22</v>
      </c>
      <c r="E2321">
        <v>32</v>
      </c>
      <c r="F2321">
        <v>208.28</v>
      </c>
      <c r="G2321">
        <v>108.86208000000001</v>
      </c>
      <c r="H2321" t="s">
        <v>342</v>
      </c>
      <c r="I2321" s="4">
        <f>IF(COUNTIF(H$2:H2321,H2321)=1,MAX(I$1:I2320)+1,VLOOKUP(H2321,H$1:I2320,2,0))</f>
        <v>102</v>
      </c>
      <c r="J2321" t="s">
        <v>17</v>
      </c>
      <c r="K2321">
        <f>IF(COUNTIF(J$2:J2321,J2321)=1,MAX(K$1:K2320)+1,VLOOKUP(J2321,J$1:K2320,2,0))</f>
        <v>1</v>
      </c>
      <c r="L2321">
        <v>1992</v>
      </c>
      <c r="M2321">
        <v>1</v>
      </c>
      <c r="N2321">
        <v>6</v>
      </c>
      <c r="O2321">
        <v>44</v>
      </c>
      <c r="P2321">
        <v>6.5</v>
      </c>
      <c r="Q2321">
        <v>5</v>
      </c>
      <c r="R2321">
        <v>1.8</v>
      </c>
      <c r="S2321">
        <v>-1.2</v>
      </c>
      <c r="T2321">
        <v>5.7000000000000002E-2</v>
      </c>
      <c r="U2321">
        <v>0.161</v>
      </c>
      <c r="V2321">
        <v>0.15</v>
      </c>
      <c r="W2321">
        <v>0.44900000000000001</v>
      </c>
      <c r="X2321">
        <v>0.1</v>
      </c>
      <c r="Y2321" t="s">
        <v>1020</v>
      </c>
    </row>
    <row r="2322" spans="1:25" ht="15.75" x14ac:dyDescent="0.25">
      <c r="A2322" t="s">
        <v>911</v>
      </c>
      <c r="B2322">
        <f>IF(COUNTIF(A$2:A2322,A2322)=1,MAX(B$1:B2321)+1,VLOOKUP(A2322,A$1:B2321,2,0))</f>
        <v>649</v>
      </c>
      <c r="C2322" t="s">
        <v>62</v>
      </c>
      <c r="D2322">
        <f>IF(COUNTIF(C$2:C2322,C2322)=1,MAX(D$1:D2321)+1,VLOOKUP(C2322,C$1:D2321,2,0))</f>
        <v>14</v>
      </c>
      <c r="E2322">
        <v>26</v>
      </c>
      <c r="F2322">
        <v>213.36</v>
      </c>
      <c r="G2322">
        <v>127.00576</v>
      </c>
      <c r="H2322" t="s">
        <v>41</v>
      </c>
      <c r="I2322" s="4">
        <f>IF(COUNTIF(H$2:H2322,H2322)=1,MAX(I$1:I2321)+1,VLOOKUP(H2322,H$1:I2321,2,0))</f>
        <v>9</v>
      </c>
      <c r="J2322" t="s">
        <v>434</v>
      </c>
      <c r="K2322">
        <f>IF(COUNTIF(J$2:J2322,J2322)=1,MAX(K$1:K2321)+1,VLOOKUP(J2322,J$1:K2321,2,0))</f>
        <v>5</v>
      </c>
      <c r="L2322">
        <v>1999</v>
      </c>
      <c r="M2322">
        <v>2</v>
      </c>
      <c r="N2322">
        <v>47</v>
      </c>
      <c r="O2322">
        <v>62</v>
      </c>
      <c r="P2322">
        <v>9.6999999999999993</v>
      </c>
      <c r="Q2322">
        <v>6.1</v>
      </c>
      <c r="R2322">
        <v>1.3</v>
      </c>
      <c r="S2322">
        <v>6.3</v>
      </c>
      <c r="T2322">
        <v>0.114</v>
      </c>
      <c r="U2322">
        <v>0.158</v>
      </c>
      <c r="V2322">
        <v>0.17499999999999999</v>
      </c>
      <c r="W2322">
        <v>0.56200000000000006</v>
      </c>
      <c r="X2322">
        <v>7.8E-2</v>
      </c>
      <c r="Y2322" t="s">
        <v>1020</v>
      </c>
    </row>
    <row r="2323" spans="1:25" ht="15.75" x14ac:dyDescent="0.25">
      <c r="A2323" t="s">
        <v>684</v>
      </c>
      <c r="B2323">
        <f>IF(COUNTIF(A$2:A2323,A2323)=1,MAX(B$1:B2322)+1,VLOOKUP(A2323,A$1:B2322,2,0))</f>
        <v>464</v>
      </c>
      <c r="C2323" t="s">
        <v>43</v>
      </c>
      <c r="D2323">
        <f>IF(COUNTIF(C$2:C2323,C2323)=1,MAX(D$1:D2322)+1,VLOOKUP(C2323,C$1:D2322,2,0))</f>
        <v>9</v>
      </c>
      <c r="E2323">
        <v>25</v>
      </c>
      <c r="F2323">
        <v>208.28</v>
      </c>
      <c r="G2323">
        <v>108.86208000000001</v>
      </c>
      <c r="H2323" t="s">
        <v>30</v>
      </c>
      <c r="I2323" s="4">
        <f>IF(COUNTIF(H$2:H2323,H2323)=1,MAX(I$1:I2322)+1,VLOOKUP(H2323,H$1:I2322,2,0))</f>
        <v>5</v>
      </c>
      <c r="J2323" t="s">
        <v>17</v>
      </c>
      <c r="K2323">
        <f>IF(COUNTIF(J$2:J2323,J2323)=1,MAX(K$1:K2322)+1,VLOOKUP(J2323,J$1:K2322,2,0))</f>
        <v>1</v>
      </c>
      <c r="L2323">
        <v>1997</v>
      </c>
      <c r="M2323">
        <v>1</v>
      </c>
      <c r="N2323">
        <v>7</v>
      </c>
      <c r="O2323">
        <v>74</v>
      </c>
      <c r="P2323">
        <v>11.7</v>
      </c>
      <c r="Q2323">
        <v>4.0999999999999996</v>
      </c>
      <c r="R2323">
        <v>1.4</v>
      </c>
      <c r="S2323">
        <v>1.2</v>
      </c>
      <c r="T2323">
        <v>3.9E-2</v>
      </c>
      <c r="U2323">
        <v>0.13200000000000001</v>
      </c>
      <c r="V2323">
        <v>0.22500000000000001</v>
      </c>
      <c r="W2323">
        <v>0.52200000000000002</v>
      </c>
      <c r="X2323">
        <v>9.0999999999999998E-2</v>
      </c>
      <c r="Y2323" t="s">
        <v>1020</v>
      </c>
    </row>
    <row r="2324" spans="1:25" ht="15.75" x14ac:dyDescent="0.25">
      <c r="A2324" t="s">
        <v>908</v>
      </c>
      <c r="B2324">
        <f>IF(COUNTIF(A$2:A2324,A2324)=1,MAX(B$1:B2323)+1,VLOOKUP(A2324,A$1:B2323,2,0))</f>
        <v>647</v>
      </c>
      <c r="C2324" t="s">
        <v>85</v>
      </c>
      <c r="D2324">
        <f>IF(COUNTIF(C$2:C2324,C2324)=1,MAX(D$1:D2323)+1,VLOOKUP(C2324,C$1:D2323,2,0))</f>
        <v>19</v>
      </c>
      <c r="E2324">
        <v>25</v>
      </c>
      <c r="F2324">
        <v>200.66</v>
      </c>
      <c r="G2324">
        <v>96.161503999999994</v>
      </c>
      <c r="H2324" t="s">
        <v>909</v>
      </c>
      <c r="I2324" s="4">
        <f>IF(COUNTIF(H$2:H2324,H2324)=1,MAX(I$1:I2323)+1,VLOOKUP(H2324,H$1:I2323,2,0))</f>
        <v>199</v>
      </c>
      <c r="J2324" t="s">
        <v>17</v>
      </c>
      <c r="K2324">
        <f>IF(COUNTIF(J$2:J2324,J2324)=1,MAX(K$1:K2323)+1,VLOOKUP(J2324,J$1:K2323,2,0))</f>
        <v>1</v>
      </c>
      <c r="L2324">
        <v>1999</v>
      </c>
      <c r="M2324">
        <v>1</v>
      </c>
      <c r="N2324">
        <v>25</v>
      </c>
      <c r="O2324">
        <v>9</v>
      </c>
      <c r="P2324">
        <v>1.3</v>
      </c>
      <c r="Q2324">
        <v>0.8</v>
      </c>
      <c r="R2324">
        <v>0.1</v>
      </c>
      <c r="S2324">
        <v>-22.5</v>
      </c>
      <c r="T2324">
        <v>0.11899999999999999</v>
      </c>
      <c r="U2324">
        <v>7.3999999999999996E-2</v>
      </c>
      <c r="V2324">
        <v>0.19700000000000001</v>
      </c>
      <c r="W2324">
        <v>0.38400000000000001</v>
      </c>
      <c r="X2324">
        <v>4.8000000000000001E-2</v>
      </c>
      <c r="Y2324" t="s">
        <v>1020</v>
      </c>
    </row>
    <row r="2325" spans="1:25" ht="15.75" x14ac:dyDescent="0.25">
      <c r="A2325" t="s">
        <v>509</v>
      </c>
      <c r="B2325">
        <f>IF(COUNTIF(A$2:A2325,A2325)=1,MAX(B$1:B2324)+1,VLOOKUP(A2325,A$1:B2324,2,0))</f>
        <v>322</v>
      </c>
      <c r="C2325" t="s">
        <v>46</v>
      </c>
      <c r="D2325">
        <f>IF(COUNTIF(C$2:C2325,C2325)=1,MAX(D$1:D2324)+1,VLOOKUP(C2325,C$1:D2324,2,0))</f>
        <v>10</v>
      </c>
      <c r="E2325">
        <v>35</v>
      </c>
      <c r="F2325">
        <v>182.88</v>
      </c>
      <c r="G2325">
        <v>88.45044</v>
      </c>
      <c r="H2325" t="s">
        <v>212</v>
      </c>
      <c r="I2325" s="4">
        <f>IF(COUNTIF(H$2:H2325,H2325)=1,MAX(I$1:I2324)+1,VLOOKUP(H2325,H$1:I2324,2,0))</f>
        <v>66</v>
      </c>
      <c r="J2325" t="s">
        <v>17</v>
      </c>
      <c r="K2325">
        <f>IF(COUNTIF(J$2:J2325,J2325)=1,MAX(K$1:K2324)+1,VLOOKUP(J2325,J$1:K2324,2,0))</f>
        <v>1</v>
      </c>
      <c r="L2325">
        <v>1989</v>
      </c>
      <c r="M2325">
        <v>1</v>
      </c>
      <c r="N2325">
        <v>14</v>
      </c>
      <c r="O2325">
        <v>68</v>
      </c>
      <c r="P2325">
        <v>9.6</v>
      </c>
      <c r="Q2325">
        <v>1.8</v>
      </c>
      <c r="R2325">
        <v>4.0999999999999996</v>
      </c>
      <c r="S2325">
        <v>-1.7</v>
      </c>
      <c r="T2325">
        <v>0.01</v>
      </c>
      <c r="U2325">
        <v>7.6999999999999999E-2</v>
      </c>
      <c r="V2325">
        <v>0.217</v>
      </c>
      <c r="W2325">
        <v>0.49199999999999999</v>
      </c>
      <c r="X2325">
        <v>0.28299999999999997</v>
      </c>
      <c r="Y2325" t="s">
        <v>1020</v>
      </c>
    </row>
    <row r="2326" spans="1:25" ht="15.75" x14ac:dyDescent="0.25">
      <c r="A2326" t="s">
        <v>685</v>
      </c>
      <c r="B2326">
        <f>IF(COUNTIF(A$2:A2326,A2326)=1,MAX(B$1:B2325)+1,VLOOKUP(A2326,A$1:B2325,2,0))</f>
        <v>465</v>
      </c>
      <c r="C2326" t="s">
        <v>103</v>
      </c>
      <c r="D2326">
        <f>IF(COUNTIF(C$2:C2326,C2326)=1,MAX(D$1:D2325)+1,VLOOKUP(C2326,C$1:D2325,2,0))</f>
        <v>21</v>
      </c>
      <c r="E2326">
        <v>26</v>
      </c>
      <c r="F2326">
        <v>213.36</v>
      </c>
      <c r="G2326">
        <v>117.93392</v>
      </c>
      <c r="H2326" t="s">
        <v>418</v>
      </c>
      <c r="I2326" s="4">
        <f>IF(COUNTIF(H$2:H2326,H2326)=1,MAX(I$1:I2325)+1,VLOOKUP(H2326,H$1:I2325,2,0))</f>
        <v>120</v>
      </c>
      <c r="J2326" t="s">
        <v>686</v>
      </c>
      <c r="K2326">
        <f>IF(COUNTIF(J$2:J2326,J2326)=1,MAX(K$1:K2325)+1,VLOOKUP(J2326,J$1:K2325,2,0))</f>
        <v>11</v>
      </c>
      <c r="L2326">
        <v>1997</v>
      </c>
      <c r="M2326">
        <v>1</v>
      </c>
      <c r="N2326">
        <v>1</v>
      </c>
      <c r="O2326">
        <v>82</v>
      </c>
      <c r="P2326">
        <v>25.5</v>
      </c>
      <c r="Q2326">
        <v>12.7</v>
      </c>
      <c r="R2326">
        <v>3.7</v>
      </c>
      <c r="S2326">
        <v>8.6999999999999993</v>
      </c>
      <c r="T2326">
        <v>9.7000000000000003E-2</v>
      </c>
      <c r="U2326">
        <v>0.25700000000000001</v>
      </c>
      <c r="V2326">
        <v>0.29099999999999998</v>
      </c>
      <c r="W2326">
        <v>0.57599999999999996</v>
      </c>
      <c r="X2326">
        <v>0.182</v>
      </c>
      <c r="Y2326" t="s">
        <v>1020</v>
      </c>
    </row>
    <row r="2327" spans="1:25" ht="15.75" x14ac:dyDescent="0.25">
      <c r="A2327" t="s">
        <v>1046</v>
      </c>
      <c r="B2327">
        <f>IF(COUNTIF(A$2:A2327,A2327)=1,MAX(B$1:B2326)+1,VLOOKUP(A2327,A$1:B2326,2,0))</f>
        <v>754</v>
      </c>
      <c r="C2327" t="s">
        <v>32</v>
      </c>
      <c r="D2327">
        <f>IF(COUNTIF(C$2:C2327,C2327)=1,MAX(D$1:D2326)+1,VLOOKUP(C2327,C$1:D2326,2,0))</f>
        <v>6</v>
      </c>
      <c r="E2327">
        <v>23</v>
      </c>
      <c r="F2327">
        <v>187.96</v>
      </c>
      <c r="G2327">
        <v>85.728887999999998</v>
      </c>
      <c r="H2327" t="s">
        <v>567</v>
      </c>
      <c r="I2327" s="4">
        <f>IF(COUNTIF(H$2:H2327,H2327)=1,MAX(I$1:I2326)+1,VLOOKUP(H2327,H$1:I2326,2,0))</f>
        <v>148</v>
      </c>
      <c r="J2327" t="s">
        <v>17</v>
      </c>
      <c r="K2327">
        <f>IF(COUNTIF(J$2:J2327,J2327)=1,MAX(K$1:K2326)+1,VLOOKUP(J2327,J$1:K2326,2,0))</f>
        <v>1</v>
      </c>
      <c r="L2327">
        <v>0</v>
      </c>
      <c r="M2327">
        <v>0</v>
      </c>
      <c r="N2327">
        <v>0</v>
      </c>
      <c r="O2327">
        <v>40</v>
      </c>
      <c r="P2327">
        <v>3.1</v>
      </c>
      <c r="Q2327">
        <v>1.1000000000000001</v>
      </c>
      <c r="R2327">
        <v>1.8</v>
      </c>
      <c r="S2327">
        <v>-18.899999999999999</v>
      </c>
      <c r="T2327">
        <v>0.03</v>
      </c>
      <c r="U2327">
        <v>9.0999999999999998E-2</v>
      </c>
      <c r="V2327">
        <v>0.188</v>
      </c>
      <c r="W2327">
        <v>0.48299999999999998</v>
      </c>
      <c r="X2327">
        <v>0.34100000000000003</v>
      </c>
      <c r="Y2327" t="s">
        <v>1020</v>
      </c>
    </row>
    <row r="2328" spans="1:25" ht="15.75" x14ac:dyDescent="0.25">
      <c r="A2328" t="s">
        <v>508</v>
      </c>
      <c r="B2328">
        <f>IF(COUNTIF(A$2:A2328,A2328)=1,MAX(B$1:B2327)+1,VLOOKUP(A2328,A$1:B2327,2,0))</f>
        <v>321</v>
      </c>
      <c r="C2328" t="s">
        <v>40</v>
      </c>
      <c r="D2328">
        <f>IF(COUNTIF(C$2:C2328,C2328)=1,MAX(D$1:D2327)+1,VLOOKUP(C2328,C$1:D2327,2,0))</f>
        <v>8</v>
      </c>
      <c r="E2328">
        <v>29</v>
      </c>
      <c r="F2328">
        <v>208.28</v>
      </c>
      <c r="G2328">
        <v>104.32616</v>
      </c>
      <c r="H2328" t="s">
        <v>58</v>
      </c>
      <c r="I2328" s="4">
        <f>IF(COUNTIF(H$2:H2328,H2328)=1,MAX(I$1:I2327)+1,VLOOKUP(H2328,H$1:I2327,2,0))</f>
        <v>15</v>
      </c>
      <c r="J2328" t="s">
        <v>17</v>
      </c>
      <c r="K2328">
        <f>IF(COUNTIF(J$2:J2328,J2328)=1,MAX(K$1:K2327)+1,VLOOKUP(J2328,J$1:K2327,2,0))</f>
        <v>1</v>
      </c>
      <c r="L2328">
        <v>1995</v>
      </c>
      <c r="M2328">
        <v>1</v>
      </c>
      <c r="N2328">
        <v>18</v>
      </c>
      <c r="O2328">
        <v>3</v>
      </c>
      <c r="P2328">
        <v>8.6999999999999993</v>
      </c>
      <c r="Q2328">
        <v>5.3</v>
      </c>
      <c r="R2328">
        <v>0.3</v>
      </c>
      <c r="S2328">
        <v>-11.2</v>
      </c>
      <c r="T2328">
        <v>7.4999999999999997E-2</v>
      </c>
      <c r="U2328">
        <v>0.14099999999999999</v>
      </c>
      <c r="V2328">
        <v>0.183</v>
      </c>
      <c r="W2328">
        <v>0.52300000000000002</v>
      </c>
      <c r="X2328">
        <v>2.4E-2</v>
      </c>
      <c r="Y2328" t="s">
        <v>1020</v>
      </c>
    </row>
    <row r="2329" spans="1:25" ht="15.75" x14ac:dyDescent="0.25">
      <c r="A2329" t="s">
        <v>506</v>
      </c>
      <c r="B2329">
        <f>IF(COUNTIF(A$2:A2329,A2329)=1,MAX(B$1:B2328)+1,VLOOKUP(A2329,A$1:B2328,2,0))</f>
        <v>320</v>
      </c>
      <c r="C2329" t="s">
        <v>103</v>
      </c>
      <c r="D2329">
        <f>IF(COUNTIF(C$2:C2329,C2329)=1,MAX(D$1:D2328)+1,VLOOKUP(C2329,C$1:D2328,2,0))</f>
        <v>21</v>
      </c>
      <c r="E2329">
        <v>39</v>
      </c>
      <c r="F2329">
        <v>190.5</v>
      </c>
      <c r="G2329">
        <v>92.986360000000005</v>
      </c>
      <c r="H2329" t="s">
        <v>507</v>
      </c>
      <c r="I2329" s="4">
        <f>IF(COUNTIF(H$2:H2329,H2329)=1,MAX(I$1:I2328)+1,VLOOKUP(H2329,H$1:I2328,2,0))</f>
        <v>137</v>
      </c>
      <c r="J2329" t="s">
        <v>17</v>
      </c>
      <c r="K2329">
        <f>IF(COUNTIF(J$2:J2329,J2329)=1,MAX(K$1:K2328)+1,VLOOKUP(J2329,J$1:K2328,2,0))</f>
        <v>1</v>
      </c>
      <c r="L2329">
        <v>1985</v>
      </c>
      <c r="M2329">
        <v>1</v>
      </c>
      <c r="N2329">
        <v>24</v>
      </c>
      <c r="O2329">
        <v>72</v>
      </c>
      <c r="P2329">
        <v>5.5</v>
      </c>
      <c r="Q2329">
        <v>2.2999999999999998</v>
      </c>
      <c r="R2329">
        <v>2.8</v>
      </c>
      <c r="S2329">
        <v>14</v>
      </c>
      <c r="T2329">
        <v>1.0999999999999999E-2</v>
      </c>
      <c r="U2329">
        <v>0.125</v>
      </c>
      <c r="V2329">
        <v>0.156</v>
      </c>
      <c r="W2329">
        <v>0.55800000000000005</v>
      </c>
      <c r="X2329">
        <v>0.25</v>
      </c>
      <c r="Y2329" t="s">
        <v>1020</v>
      </c>
    </row>
    <row r="2330" spans="1:25" ht="15.75" x14ac:dyDescent="0.25">
      <c r="A2330" t="s">
        <v>499</v>
      </c>
      <c r="B2330">
        <f>IF(COUNTIF(A$2:A2330,A2330)=1,MAX(B$1:B2329)+1,VLOOKUP(A2330,A$1:B2329,2,0))</f>
        <v>316</v>
      </c>
      <c r="C2330" t="s">
        <v>83</v>
      </c>
      <c r="D2330">
        <f>IF(COUNTIF(C$2:C2330,C2330)=1,MAX(D$1:D2329)+1,VLOOKUP(C2330,C$1:D2329,2,0))</f>
        <v>18</v>
      </c>
      <c r="E2330">
        <v>32</v>
      </c>
      <c r="F2330">
        <v>180.34</v>
      </c>
      <c r="G2330">
        <v>78.471416000000005</v>
      </c>
      <c r="H2330" t="s">
        <v>500</v>
      </c>
      <c r="I2330" s="4">
        <f>IF(COUNTIF(H$2:H2330,H2330)=1,MAX(I$1:I2329)+1,VLOOKUP(H2330,H$1:I2329,2,0))</f>
        <v>134</v>
      </c>
      <c r="J2330" t="s">
        <v>17</v>
      </c>
      <c r="K2330">
        <f>IF(COUNTIF(J$2:J2330,J2330)=1,MAX(K$1:K2329)+1,VLOOKUP(J2330,J$1:K2329,2,0))</f>
        <v>1</v>
      </c>
      <c r="L2330">
        <v>1991</v>
      </c>
      <c r="M2330">
        <v>1</v>
      </c>
      <c r="N2330">
        <v>11</v>
      </c>
      <c r="O2330">
        <v>32</v>
      </c>
      <c r="P2330">
        <v>12.4</v>
      </c>
      <c r="Q2330">
        <v>2.9</v>
      </c>
      <c r="R2330">
        <v>8.3000000000000007</v>
      </c>
      <c r="S2330">
        <v>7.2</v>
      </c>
      <c r="T2330">
        <v>0.02</v>
      </c>
      <c r="U2330">
        <v>8.5000000000000006E-2</v>
      </c>
      <c r="V2330">
        <v>0.20100000000000001</v>
      </c>
      <c r="W2330">
        <v>0.49399999999999999</v>
      </c>
      <c r="X2330">
        <v>0.38700000000000001</v>
      </c>
      <c r="Y2330" t="s">
        <v>1020</v>
      </c>
    </row>
    <row r="2331" spans="1:25" ht="15.75" x14ac:dyDescent="0.25">
      <c r="A2331" t="s">
        <v>1047</v>
      </c>
      <c r="B2331">
        <f>IF(COUNTIF(A$2:A2331,A2331)=1,MAX(B$1:B2330)+1,VLOOKUP(A2331,A$1:B2330,2,0))</f>
        <v>755</v>
      </c>
      <c r="C2331" t="s">
        <v>32</v>
      </c>
      <c r="D2331">
        <f>IF(COUNTIF(C$2:C2331,C2331)=1,MAX(D$1:D2330)+1,VLOOKUP(C2331,C$1:D2330,2,0))</f>
        <v>6</v>
      </c>
      <c r="E2331">
        <v>23</v>
      </c>
      <c r="F2331">
        <v>205.74</v>
      </c>
      <c r="G2331">
        <v>100.243832</v>
      </c>
      <c r="H2331" t="s">
        <v>347</v>
      </c>
      <c r="I2331" s="4">
        <f>IF(COUNTIF(H$2:H2331,H2331)=1,MAX(I$1:I2330)+1,VLOOKUP(H2331,H$1:I2330,2,0))</f>
        <v>104</v>
      </c>
      <c r="J2331" t="s">
        <v>17</v>
      </c>
      <c r="K2331">
        <f>IF(COUNTIF(J$2:J2331,J2331)=1,MAX(K$1:K2330)+1,VLOOKUP(J2331,J$1:K2330,2,0))</f>
        <v>1</v>
      </c>
      <c r="L2331">
        <v>2001</v>
      </c>
      <c r="M2331">
        <v>2</v>
      </c>
      <c r="N2331">
        <v>33</v>
      </c>
      <c r="O2331">
        <v>68</v>
      </c>
      <c r="P2331">
        <v>3.8</v>
      </c>
      <c r="Q2331">
        <v>3.1</v>
      </c>
      <c r="R2331">
        <v>0.9</v>
      </c>
      <c r="S2331">
        <v>-11</v>
      </c>
      <c r="T2331">
        <v>7.5999999999999998E-2</v>
      </c>
      <c r="U2331">
        <v>0.14000000000000001</v>
      </c>
      <c r="V2331">
        <v>0.14199999999999999</v>
      </c>
      <c r="W2331">
        <v>0.42299999999999999</v>
      </c>
      <c r="X2331">
        <v>9.6000000000000002E-2</v>
      </c>
      <c r="Y2331" t="s">
        <v>1020</v>
      </c>
    </row>
    <row r="2332" spans="1:25" ht="15.75" x14ac:dyDescent="0.25">
      <c r="A2332" t="s">
        <v>695</v>
      </c>
      <c r="B2332">
        <f>IF(COUNTIF(A$2:A2332,A2332)=1,MAX(B$1:B2331)+1,VLOOKUP(A2332,A$1:B2331,2,0))</f>
        <v>473</v>
      </c>
      <c r="C2332" t="s">
        <v>26</v>
      </c>
      <c r="D2332">
        <f>IF(COUNTIF(C$2:C2332,C2332)=1,MAX(D$1:D2331)+1,VLOOKUP(C2332,C$1:D2331,2,0))</f>
        <v>4</v>
      </c>
      <c r="E2332">
        <v>27</v>
      </c>
      <c r="F2332">
        <v>198.12</v>
      </c>
      <c r="G2332">
        <v>101.151016</v>
      </c>
      <c r="H2332" t="s">
        <v>696</v>
      </c>
      <c r="I2332" s="4">
        <f>IF(COUNTIF(H$2:H2332,H2332)=1,MAX(I$1:I2331)+1,VLOOKUP(H2332,H$1:I2331,2,0))</f>
        <v>168</v>
      </c>
      <c r="J2332" t="s">
        <v>697</v>
      </c>
      <c r="K2332">
        <f>IF(COUNTIF(J$2:J2332,J2332)=1,MAX(K$1:K2331)+1,VLOOKUP(J2332,J$1:K2331,2,0))</f>
        <v>12</v>
      </c>
      <c r="L2332">
        <v>1997</v>
      </c>
      <c r="M2332">
        <v>1</v>
      </c>
      <c r="N2332">
        <v>11</v>
      </c>
      <c r="O2332">
        <v>24</v>
      </c>
      <c r="P2332">
        <v>5.6</v>
      </c>
      <c r="Q2332">
        <v>3.5</v>
      </c>
      <c r="R2332">
        <v>1</v>
      </c>
      <c r="S2332">
        <v>-7.8</v>
      </c>
      <c r="T2332">
        <v>9.7000000000000003E-2</v>
      </c>
      <c r="U2332">
        <v>0.115</v>
      </c>
      <c r="V2332">
        <v>0.19</v>
      </c>
      <c r="W2332">
        <v>0.41799999999999998</v>
      </c>
      <c r="X2332">
        <v>0.09</v>
      </c>
      <c r="Y2332" t="s">
        <v>1020</v>
      </c>
    </row>
    <row r="2333" spans="1:25" ht="15.75" x14ac:dyDescent="0.25">
      <c r="A2333" t="s">
        <v>1048</v>
      </c>
      <c r="B2333">
        <f>IF(COUNTIF(A$2:A2333,A2333)=1,MAX(B$1:B2332)+1,VLOOKUP(A2333,A$1:B2332,2,0))</f>
        <v>756</v>
      </c>
      <c r="C2333" t="s">
        <v>15</v>
      </c>
      <c r="D2333">
        <f>IF(COUNTIF(C$2:C2333,C2333)=1,MAX(D$1:D2332)+1,VLOOKUP(C2333,C$1:D2332,2,0))</f>
        <v>1</v>
      </c>
      <c r="E2333">
        <v>23</v>
      </c>
      <c r="F2333">
        <v>195.58</v>
      </c>
      <c r="G2333">
        <v>90.718400000000003</v>
      </c>
      <c r="H2333" t="s">
        <v>736</v>
      </c>
      <c r="I2333" s="4">
        <f>IF(COUNTIF(H$2:H2333,H2333)=1,MAX(I$1:I2332)+1,VLOOKUP(H2333,H$1:I2332,2,0))</f>
        <v>172</v>
      </c>
      <c r="J2333" t="s">
        <v>17</v>
      </c>
      <c r="K2333">
        <f>IF(COUNTIF(J$2:J2333,J2333)=1,MAX(K$1:K2332)+1,VLOOKUP(J2333,J$1:K2332,2,0))</f>
        <v>1</v>
      </c>
      <c r="L2333">
        <v>2001</v>
      </c>
      <c r="M2333">
        <v>2</v>
      </c>
      <c r="N2333">
        <v>29</v>
      </c>
      <c r="O2333">
        <v>78</v>
      </c>
      <c r="P2333">
        <v>8.6999999999999993</v>
      </c>
      <c r="Q2333">
        <v>3.3</v>
      </c>
      <c r="R2333">
        <v>2.2000000000000002</v>
      </c>
      <c r="S2333">
        <v>-10.3</v>
      </c>
      <c r="T2333">
        <v>3.3000000000000002E-2</v>
      </c>
      <c r="U2333">
        <v>0.10299999999999999</v>
      </c>
      <c r="V2333">
        <v>0.161</v>
      </c>
      <c r="W2333">
        <v>0.502</v>
      </c>
      <c r="X2333">
        <v>0.13</v>
      </c>
      <c r="Y2333" t="s">
        <v>1020</v>
      </c>
    </row>
    <row r="2334" spans="1:25" ht="15.75" x14ac:dyDescent="0.25">
      <c r="A2334" t="s">
        <v>692</v>
      </c>
      <c r="B2334">
        <f>IF(COUNTIF(A$2:A2334,A2334)=1,MAX(B$1:B2333)+1,VLOOKUP(A2334,A$1:B2333,2,0))</f>
        <v>471</v>
      </c>
      <c r="C2334" t="s">
        <v>88</v>
      </c>
      <c r="D2334">
        <f>IF(COUNTIF(C$2:C2334,C2334)=1,MAX(D$1:D2333)+1,VLOOKUP(C2334,C$1:D2333,2,0))</f>
        <v>20</v>
      </c>
      <c r="E2334">
        <v>26</v>
      </c>
      <c r="F2334">
        <v>185.42</v>
      </c>
      <c r="G2334">
        <v>77.110640000000004</v>
      </c>
      <c r="H2334" t="s">
        <v>231</v>
      </c>
      <c r="I2334" s="4">
        <f>IF(COUNTIF(H$2:H2334,H2334)=1,MAX(I$1:I2333)+1,VLOOKUP(H2334,H$1:I2333,2,0))</f>
        <v>73</v>
      </c>
      <c r="J2334" t="s">
        <v>17</v>
      </c>
      <c r="K2334">
        <f>IF(COUNTIF(J$2:J2334,J2334)=1,MAX(K$1:K2333)+1,VLOOKUP(J2334,J$1:K2333,2,0))</f>
        <v>1</v>
      </c>
      <c r="L2334">
        <v>0</v>
      </c>
      <c r="M2334">
        <v>0</v>
      </c>
      <c r="N2334">
        <v>0</v>
      </c>
      <c r="O2334">
        <v>81</v>
      </c>
      <c r="P2334">
        <v>11.7</v>
      </c>
      <c r="Q2334">
        <v>1.8</v>
      </c>
      <c r="R2334">
        <v>3.1</v>
      </c>
      <c r="S2334">
        <v>-1.4</v>
      </c>
      <c r="T2334">
        <v>1.9E-2</v>
      </c>
      <c r="U2334">
        <v>6.9000000000000006E-2</v>
      </c>
      <c r="V2334">
        <v>0.25800000000000001</v>
      </c>
      <c r="W2334">
        <v>0.52600000000000002</v>
      </c>
      <c r="X2334">
        <v>0.23599999999999999</v>
      </c>
      <c r="Y2334" t="s">
        <v>1020</v>
      </c>
    </row>
    <row r="2335" spans="1:25" ht="15.75" x14ac:dyDescent="0.25">
      <c r="A2335" t="s">
        <v>1049</v>
      </c>
      <c r="B2335">
        <f>IF(COUNTIF(A$2:A2335,A2335)=1,MAX(B$1:B2334)+1,VLOOKUP(A2335,A$1:B2334,2,0))</f>
        <v>757</v>
      </c>
      <c r="C2335" t="s">
        <v>128</v>
      </c>
      <c r="D2335">
        <f>IF(COUNTIF(C$2:C2335,C2335)=1,MAX(D$1:D2334)+1,VLOOKUP(C2335,C$1:D2334,2,0))</f>
        <v>26</v>
      </c>
      <c r="E2335">
        <v>22</v>
      </c>
      <c r="F2335">
        <v>210.82</v>
      </c>
      <c r="G2335">
        <v>111.13003999999999</v>
      </c>
      <c r="H2335" t="s">
        <v>47</v>
      </c>
      <c r="I2335" s="4">
        <f>IF(COUNTIF(H$2:H2335,H2335)=1,MAX(I$1:I2334)+1,VLOOKUP(H2335,H$1:I2334,2,0))</f>
        <v>11</v>
      </c>
      <c r="J2335" t="s">
        <v>17</v>
      </c>
      <c r="K2335">
        <f>IF(COUNTIF(J$2:J2335,J2335)=1,MAX(K$1:K2334)+1,VLOOKUP(J2335,J$1:K2334,2,0))</f>
        <v>1</v>
      </c>
      <c r="L2335">
        <v>2001</v>
      </c>
      <c r="M2335">
        <v>1</v>
      </c>
      <c r="N2335">
        <v>14</v>
      </c>
      <c r="O2335">
        <v>82</v>
      </c>
      <c r="P2335">
        <v>5.9</v>
      </c>
      <c r="Q2335">
        <v>3.9</v>
      </c>
      <c r="R2335">
        <v>0.9</v>
      </c>
      <c r="S2335">
        <v>-8.1999999999999993</v>
      </c>
      <c r="T2335">
        <v>7.4999999999999997E-2</v>
      </c>
      <c r="U2335">
        <v>0.18099999999999999</v>
      </c>
      <c r="V2335">
        <v>0.17199999999999999</v>
      </c>
      <c r="W2335">
        <v>0.48799999999999999</v>
      </c>
      <c r="X2335">
        <v>0.08</v>
      </c>
      <c r="Y2335" t="s">
        <v>1020</v>
      </c>
    </row>
    <row r="2336" spans="1:25" ht="15.75" x14ac:dyDescent="0.25">
      <c r="A2336" t="s">
        <v>459</v>
      </c>
      <c r="B2336">
        <f>IF(COUNTIF(A$2:A2336,A2336)=1,MAX(B$1:B2335)+1,VLOOKUP(A2336,A$1:B2335,2,0))</f>
        <v>284</v>
      </c>
      <c r="C2336" t="s">
        <v>123</v>
      </c>
      <c r="D2336">
        <f>IF(COUNTIF(C$2:C2336,C2336)=1,MAX(D$1:D2335)+1,VLOOKUP(C2336,C$1:D2335,2,0))</f>
        <v>25</v>
      </c>
      <c r="E2336">
        <v>34</v>
      </c>
      <c r="F2336">
        <v>205.74</v>
      </c>
      <c r="G2336">
        <v>113.398</v>
      </c>
      <c r="H2336" t="s">
        <v>95</v>
      </c>
      <c r="I2336" s="4">
        <f>IF(COUNTIF(H$2:H2336,H2336)=1,MAX(I$1:I2335)+1,VLOOKUP(H2336,H$1:I2335,2,0))</f>
        <v>27</v>
      </c>
      <c r="J2336" t="s">
        <v>17</v>
      </c>
      <c r="K2336">
        <f>IF(COUNTIF(J$2:J2336,J2336)=1,MAX(K$1:K2335)+1,VLOOKUP(J2336,J$1:K2335,2,0))</f>
        <v>1</v>
      </c>
      <c r="L2336">
        <v>1990</v>
      </c>
      <c r="M2336">
        <v>1</v>
      </c>
      <c r="N2336">
        <v>11</v>
      </c>
      <c r="O2336">
        <v>26</v>
      </c>
      <c r="P2336">
        <v>8</v>
      </c>
      <c r="Q2336">
        <v>10.5</v>
      </c>
      <c r="R2336">
        <v>0.9</v>
      </c>
      <c r="S2336">
        <v>-1.5</v>
      </c>
      <c r="T2336">
        <v>0.112</v>
      </c>
      <c r="U2336">
        <v>0.29099999999999998</v>
      </c>
      <c r="V2336">
        <v>0.153</v>
      </c>
      <c r="W2336">
        <v>0.46</v>
      </c>
      <c r="X2336">
        <v>4.2999999999999997E-2</v>
      </c>
      <c r="Y2336" t="s">
        <v>1020</v>
      </c>
    </row>
    <row r="2337" spans="1:25" ht="15.75" x14ac:dyDescent="0.25">
      <c r="A2337" t="s">
        <v>891</v>
      </c>
      <c r="B2337">
        <f>IF(COUNTIF(A$2:A2337,A2337)=1,MAX(B$1:B2336)+1,VLOOKUP(A2337,A$1:B2336,2,0))</f>
        <v>632</v>
      </c>
      <c r="C2337" t="s">
        <v>144</v>
      </c>
      <c r="D2337">
        <f>IF(COUNTIF(C$2:C2337,C2337)=1,MAX(D$1:D2336)+1,VLOOKUP(C2337,C$1:D2336,2,0))</f>
        <v>27</v>
      </c>
      <c r="E2337">
        <v>31</v>
      </c>
      <c r="F2337">
        <v>208.28</v>
      </c>
      <c r="G2337">
        <v>122.46984</v>
      </c>
      <c r="H2337" t="s">
        <v>201</v>
      </c>
      <c r="I2337" s="4">
        <f>IF(COUNTIF(H$2:H2337,H2337)=1,MAX(I$1:I2336)+1,VLOOKUP(H2337,H$1:I2336,2,0))</f>
        <v>61</v>
      </c>
      <c r="J2337" t="s">
        <v>892</v>
      </c>
      <c r="K2337">
        <f>IF(COUNTIF(J$2:J2337,J2337)=1,MAX(K$1:K2336)+1,VLOOKUP(J2337,J$1:K2336,2,0))</f>
        <v>18</v>
      </c>
      <c r="L2337">
        <v>0</v>
      </c>
      <c r="M2337">
        <v>0</v>
      </c>
      <c r="N2337">
        <v>0</v>
      </c>
      <c r="O2337">
        <v>54</v>
      </c>
      <c r="P2337">
        <v>3.2</v>
      </c>
      <c r="Q2337">
        <v>2</v>
      </c>
      <c r="R2337">
        <v>0.5</v>
      </c>
      <c r="S2337">
        <v>-12.3</v>
      </c>
      <c r="T2337">
        <v>9.9000000000000005E-2</v>
      </c>
      <c r="U2337">
        <v>0.11899999999999999</v>
      </c>
      <c r="V2337">
        <v>0.20399999999999999</v>
      </c>
      <c r="W2337">
        <v>0.41199999999999998</v>
      </c>
      <c r="X2337">
        <v>9.0999999999999998E-2</v>
      </c>
      <c r="Y2337" t="s">
        <v>1020</v>
      </c>
    </row>
    <row r="2338" spans="1:25" ht="15.75" x14ac:dyDescent="0.25">
      <c r="A2338" t="s">
        <v>690</v>
      </c>
      <c r="B2338">
        <f>IF(COUNTIF(A$2:A2338,A2338)=1,MAX(B$1:B2337)+1,VLOOKUP(A2338,A$1:B2337,2,0))</f>
        <v>469</v>
      </c>
      <c r="C2338" t="s">
        <v>123</v>
      </c>
      <c r="D2338">
        <f>IF(COUNTIF(C$2:C2338,C2338)=1,MAX(D$1:D2337)+1,VLOOKUP(C2338,C$1:D2337,2,0))</f>
        <v>25</v>
      </c>
      <c r="E2338">
        <v>27</v>
      </c>
      <c r="F2338">
        <v>220.98</v>
      </c>
      <c r="G2338">
        <v>117.93392</v>
      </c>
      <c r="H2338" t="s">
        <v>109</v>
      </c>
      <c r="I2338" s="4">
        <f>IF(COUNTIF(H$2:H2338,H2338)=1,MAX(I$1:I2337)+1,VLOOKUP(H2338,H$1:I2337,2,0))</f>
        <v>30</v>
      </c>
      <c r="J2338" t="s">
        <v>264</v>
      </c>
      <c r="K2338">
        <f>IF(COUNTIF(J$2:J2338,J2338)=1,MAX(K$1:K2337)+1,VLOOKUP(J2338,J$1:K2337,2,0))</f>
        <v>4</v>
      </c>
      <c r="L2338">
        <v>1996</v>
      </c>
      <c r="M2338">
        <v>1</v>
      </c>
      <c r="N2338">
        <v>20</v>
      </c>
      <c r="O2338">
        <v>62</v>
      </c>
      <c r="P2338">
        <v>11.1</v>
      </c>
      <c r="Q2338">
        <v>5.4</v>
      </c>
      <c r="R2338">
        <v>1.1000000000000001</v>
      </c>
      <c r="S2338">
        <v>-4.0999999999999996</v>
      </c>
      <c r="T2338">
        <v>0.125</v>
      </c>
      <c r="U2338">
        <v>0.18099999999999999</v>
      </c>
      <c r="V2338">
        <v>0.27200000000000002</v>
      </c>
      <c r="W2338">
        <v>0.501</v>
      </c>
      <c r="X2338">
        <v>9.6000000000000002E-2</v>
      </c>
      <c r="Y2338" t="s">
        <v>1020</v>
      </c>
    </row>
    <row r="2339" spans="1:25" ht="15.75" x14ac:dyDescent="0.25">
      <c r="A2339" t="s">
        <v>1050</v>
      </c>
      <c r="B2339">
        <f>IF(COUNTIF(A$2:A2339,A2339)=1,MAX(B$1:B2338)+1,VLOOKUP(A2339,A$1:B2338,2,0))</f>
        <v>758</v>
      </c>
      <c r="C2339" t="s">
        <v>114</v>
      </c>
      <c r="D2339">
        <f>IF(COUNTIF(C$2:C2339,C2339)=1,MAX(D$1:D2338)+1,VLOOKUP(C2339,C$1:D2338,2,0))</f>
        <v>23</v>
      </c>
      <c r="E2339">
        <v>30</v>
      </c>
      <c r="F2339">
        <v>213.36</v>
      </c>
      <c r="G2339">
        <v>116.573144</v>
      </c>
      <c r="H2339" t="s">
        <v>109</v>
      </c>
      <c r="I2339" s="4">
        <f>IF(COUNTIF(H$2:H2339,H2339)=1,MAX(I$1:I2338)+1,VLOOKUP(H2339,H$1:I2338,2,0))</f>
        <v>30</v>
      </c>
      <c r="J2339" t="s">
        <v>1028</v>
      </c>
      <c r="K2339">
        <f>IF(COUNTIF(J$2:J2339,J2339)=1,MAX(K$1:K2338)+1,VLOOKUP(J2339,J$1:K2338,2,0))</f>
        <v>30</v>
      </c>
      <c r="L2339">
        <v>1994</v>
      </c>
      <c r="M2339">
        <v>2</v>
      </c>
      <c r="N2339">
        <v>54</v>
      </c>
      <c r="O2339">
        <v>74</v>
      </c>
      <c r="P2339">
        <v>6.9</v>
      </c>
      <c r="Q2339">
        <v>3.9</v>
      </c>
      <c r="R2339">
        <v>0.5</v>
      </c>
      <c r="S2339">
        <v>3.4</v>
      </c>
      <c r="T2339">
        <v>9.4E-2</v>
      </c>
      <c r="U2339">
        <v>0.19800000000000001</v>
      </c>
      <c r="V2339">
        <v>0.217</v>
      </c>
      <c r="W2339">
        <v>0.56899999999999995</v>
      </c>
      <c r="X2339">
        <v>5.6000000000000001E-2</v>
      </c>
      <c r="Y2339" t="s">
        <v>1020</v>
      </c>
    </row>
    <row r="2340" spans="1:25" ht="15.75" x14ac:dyDescent="0.25">
      <c r="A2340" t="s">
        <v>1051</v>
      </c>
      <c r="B2340">
        <f>IF(COUNTIF(A$2:A2340,A2340)=1,MAX(B$1:B2339)+1,VLOOKUP(A2340,A$1:B2339,2,0))</f>
        <v>759</v>
      </c>
      <c r="C2340" t="s">
        <v>54</v>
      </c>
      <c r="D2340">
        <f>IF(COUNTIF(C$2:C2340,C2340)=1,MAX(D$1:D2339)+1,VLOOKUP(C2340,C$1:D2339,2,0))</f>
        <v>12</v>
      </c>
      <c r="E2340">
        <v>20</v>
      </c>
      <c r="F2340">
        <v>205.74</v>
      </c>
      <c r="G2340">
        <v>122.46984</v>
      </c>
      <c r="H2340" t="s">
        <v>69</v>
      </c>
      <c r="I2340" s="4">
        <f>IF(COUNTIF(H$2:H2340,H2340)=1,MAX(I$1:I2339)+1,VLOOKUP(H2340,H$1:I2339,2,0))</f>
        <v>20</v>
      </c>
      <c r="J2340" t="s">
        <v>17</v>
      </c>
      <c r="K2340">
        <f>IF(COUNTIF(J$2:J2340,J2340)=1,MAX(K$1:K2339)+1,VLOOKUP(J2340,J$1:K2339,2,0))</f>
        <v>1</v>
      </c>
      <c r="L2340">
        <v>2001</v>
      </c>
      <c r="M2340">
        <v>1</v>
      </c>
      <c r="N2340">
        <v>19</v>
      </c>
      <c r="O2340">
        <v>41</v>
      </c>
      <c r="P2340">
        <v>2.8</v>
      </c>
      <c r="Q2340">
        <v>1.7</v>
      </c>
      <c r="R2340">
        <v>0.3</v>
      </c>
      <c r="S2340">
        <v>-3.7</v>
      </c>
      <c r="T2340">
        <v>0.14399999999999999</v>
      </c>
      <c r="U2340">
        <v>0.193</v>
      </c>
      <c r="V2340">
        <v>0.253</v>
      </c>
      <c r="W2340">
        <v>0.47899999999999998</v>
      </c>
      <c r="X2340">
        <v>0.10299999999999999</v>
      </c>
      <c r="Y2340" t="s">
        <v>1020</v>
      </c>
    </row>
    <row r="2341" spans="1:25" ht="15.75" x14ac:dyDescent="0.25">
      <c r="A2341" t="s">
        <v>920</v>
      </c>
      <c r="B2341">
        <f>IF(COUNTIF(A$2:A2341,A2341)=1,MAX(B$1:B2340)+1,VLOOKUP(A2341,A$1:B2340,2,0))</f>
        <v>658</v>
      </c>
      <c r="C2341" t="s">
        <v>83</v>
      </c>
      <c r="D2341">
        <f>IF(COUNTIF(C$2:C2341,C2341)=1,MAX(D$1:D2340)+1,VLOOKUP(C2341,C$1:D2340,2,0))</f>
        <v>18</v>
      </c>
      <c r="E2341">
        <v>22</v>
      </c>
      <c r="F2341">
        <v>187.96</v>
      </c>
      <c r="G2341">
        <v>89.357624000000001</v>
      </c>
      <c r="H2341" t="s">
        <v>224</v>
      </c>
      <c r="I2341" s="4">
        <f>IF(COUNTIF(H$2:H2341,H2341)=1,MAX(I$1:I2340)+1,VLOOKUP(H2341,H$1:I2340,2,0))</f>
        <v>70</v>
      </c>
      <c r="J2341" t="s">
        <v>17</v>
      </c>
      <c r="K2341">
        <f>IF(COUNTIF(J$2:J2341,J2341)=1,MAX(K$1:K2340)+1,VLOOKUP(J2341,J$1:K2340,2,0))</f>
        <v>1</v>
      </c>
      <c r="L2341">
        <v>1999</v>
      </c>
      <c r="M2341">
        <v>1</v>
      </c>
      <c r="N2341">
        <v>14</v>
      </c>
      <c r="O2341">
        <v>28</v>
      </c>
      <c r="P2341">
        <v>2.5</v>
      </c>
      <c r="Q2341">
        <v>0.9</v>
      </c>
      <c r="R2341">
        <v>1.3</v>
      </c>
      <c r="S2341">
        <v>-1.9</v>
      </c>
      <c r="T2341">
        <v>1.7999999999999999E-2</v>
      </c>
      <c r="U2341">
        <v>8.6999999999999994E-2</v>
      </c>
      <c r="V2341">
        <v>0.20499999999999999</v>
      </c>
      <c r="W2341">
        <v>0.36099999999999999</v>
      </c>
      <c r="X2341">
        <v>0.217</v>
      </c>
      <c r="Y2341" t="s">
        <v>1020</v>
      </c>
    </row>
    <row r="2342" spans="1:25" ht="15.75" x14ac:dyDescent="0.25">
      <c r="A2342" t="s">
        <v>1052</v>
      </c>
      <c r="B2342">
        <f>IF(COUNTIF(A$2:A2342,A2342)=1,MAX(B$1:B2341)+1,VLOOKUP(A2342,A$1:B2341,2,0))</f>
        <v>760</v>
      </c>
      <c r="C2342" t="s">
        <v>1022</v>
      </c>
      <c r="D2342">
        <f>IF(COUNTIF(C$2:C2342,C2342)=1,MAX(D$1:D2341)+1,VLOOKUP(C2342,C$1:D2341,2,0))</f>
        <v>30</v>
      </c>
      <c r="E2342">
        <v>23</v>
      </c>
      <c r="F2342">
        <v>185.42</v>
      </c>
      <c r="G2342">
        <v>83.914519999999996</v>
      </c>
      <c r="H2342" t="s">
        <v>38</v>
      </c>
      <c r="I2342" s="4">
        <f>IF(COUNTIF(H$2:H2342,H2342)=1,MAX(I$1:I2341)+1,VLOOKUP(H2342,H$1:I2341,2,0))</f>
        <v>8</v>
      </c>
      <c r="J2342" t="s">
        <v>17</v>
      </c>
      <c r="K2342">
        <f>IF(COUNTIF(J$2:J2342,J2342)=1,MAX(K$1:K2341)+1,VLOOKUP(J2342,J$1:K2341,2,0))</f>
        <v>1</v>
      </c>
      <c r="L2342">
        <v>2001</v>
      </c>
      <c r="M2342">
        <v>2</v>
      </c>
      <c r="N2342">
        <v>32</v>
      </c>
      <c r="O2342">
        <v>62</v>
      </c>
      <c r="P2342">
        <v>5.2</v>
      </c>
      <c r="Q2342">
        <v>1.1000000000000001</v>
      </c>
      <c r="R2342">
        <v>1.5</v>
      </c>
      <c r="S2342">
        <v>-6.8</v>
      </c>
      <c r="T2342">
        <v>1.4E-2</v>
      </c>
      <c r="U2342">
        <v>7.0000000000000007E-2</v>
      </c>
      <c r="V2342">
        <v>0.215</v>
      </c>
      <c r="W2342">
        <v>0.442</v>
      </c>
      <c r="X2342">
        <v>0.189</v>
      </c>
      <c r="Y2342" t="s">
        <v>1020</v>
      </c>
    </row>
    <row r="2343" spans="1:25" ht="15.75" x14ac:dyDescent="0.25">
      <c r="A2343" t="s">
        <v>475</v>
      </c>
      <c r="B2343">
        <f>IF(COUNTIF(A$2:A2343,A2343)=1,MAX(B$1:B2342)+1,VLOOKUP(A2343,A$1:B2342,2,0))</f>
        <v>296</v>
      </c>
      <c r="C2343" t="s">
        <v>123</v>
      </c>
      <c r="D2343">
        <f>IF(COUNTIF(C$2:C2343,C2343)=1,MAX(D$1:D2342)+1,VLOOKUP(C2343,C$1:D2342,2,0))</f>
        <v>25</v>
      </c>
      <c r="E2343">
        <v>31</v>
      </c>
      <c r="F2343">
        <v>198.12</v>
      </c>
      <c r="G2343">
        <v>90.718400000000003</v>
      </c>
      <c r="H2343" t="s">
        <v>355</v>
      </c>
      <c r="I2343" s="4">
        <f>IF(COUNTIF(H$2:H2343,H2343)=1,MAX(I$1:I2342)+1,VLOOKUP(H2343,H$1:I2342,2,0))</f>
        <v>105</v>
      </c>
      <c r="J2343" t="s">
        <v>17</v>
      </c>
      <c r="K2343">
        <f>IF(COUNTIF(J$2:J2343,J2343)=1,MAX(K$1:K2342)+1,VLOOKUP(J2343,J$1:K2342,2,0))</f>
        <v>1</v>
      </c>
      <c r="L2343">
        <v>1994</v>
      </c>
      <c r="M2343">
        <v>1</v>
      </c>
      <c r="N2343">
        <v>23</v>
      </c>
      <c r="O2343">
        <v>78</v>
      </c>
      <c r="P2343">
        <v>15.1</v>
      </c>
      <c r="Q2343">
        <v>3.8</v>
      </c>
      <c r="R2343">
        <v>2.2000000000000002</v>
      </c>
      <c r="S2343">
        <v>-0.5</v>
      </c>
      <c r="T2343">
        <v>2.1000000000000001E-2</v>
      </c>
      <c r="U2343">
        <v>0.10100000000000001</v>
      </c>
      <c r="V2343">
        <v>0.17599999999999999</v>
      </c>
      <c r="W2343">
        <v>0.58899999999999997</v>
      </c>
      <c r="X2343">
        <v>0.10299999999999999</v>
      </c>
      <c r="Y2343" t="s">
        <v>1020</v>
      </c>
    </row>
    <row r="2344" spans="1:25" ht="15.75" x14ac:dyDescent="0.25">
      <c r="A2344" t="s">
        <v>960</v>
      </c>
      <c r="B2344">
        <f>IF(COUNTIF(A$2:A2344,A2344)=1,MAX(B$1:B2343)+1,VLOOKUP(A2344,A$1:B2343,2,0))</f>
        <v>690</v>
      </c>
      <c r="C2344" t="s">
        <v>26</v>
      </c>
      <c r="D2344">
        <f>IF(COUNTIF(C$2:C2344,C2344)=1,MAX(D$1:D2343)+1,VLOOKUP(C2344,C$1:D2343,2,0))</f>
        <v>4</v>
      </c>
      <c r="E2344">
        <v>24</v>
      </c>
      <c r="F2344">
        <v>215.9</v>
      </c>
      <c r="G2344">
        <v>99.790239999999997</v>
      </c>
      <c r="H2344" t="s">
        <v>109</v>
      </c>
      <c r="I2344" s="4">
        <f>IF(COUNTIF(H$2:H2344,H2344)=1,MAX(I$1:I2343)+1,VLOOKUP(H2344,H$1:I2343,2,0))</f>
        <v>30</v>
      </c>
      <c r="J2344" t="s">
        <v>961</v>
      </c>
      <c r="K2344">
        <f>IF(COUNTIF(J$2:J2344,J2344)=1,MAX(K$1:K2343)+1,VLOOKUP(J2344,J$1:K2343,2,0))</f>
        <v>24</v>
      </c>
      <c r="L2344">
        <v>1999</v>
      </c>
      <c r="M2344">
        <v>2</v>
      </c>
      <c r="N2344">
        <v>36</v>
      </c>
      <c r="O2344">
        <v>55</v>
      </c>
      <c r="P2344">
        <v>5.6</v>
      </c>
      <c r="Q2344">
        <v>2</v>
      </c>
      <c r="R2344">
        <v>0.4</v>
      </c>
      <c r="S2344">
        <v>5.8</v>
      </c>
      <c r="T2344">
        <v>3.4000000000000002E-2</v>
      </c>
      <c r="U2344">
        <v>0.17299999999999999</v>
      </c>
      <c r="V2344">
        <v>0.224</v>
      </c>
      <c r="W2344">
        <v>0.56399999999999995</v>
      </c>
      <c r="X2344">
        <v>6.3E-2</v>
      </c>
      <c r="Y2344" t="s">
        <v>1020</v>
      </c>
    </row>
    <row r="2345" spans="1:25" ht="15.75" x14ac:dyDescent="0.25">
      <c r="A2345" t="s">
        <v>473</v>
      </c>
      <c r="B2345">
        <f>IF(COUNTIF(A$2:A2345,A2345)=1,MAX(B$1:B2344)+1,VLOOKUP(A2345,A$1:B2344,2,0))</f>
        <v>294</v>
      </c>
      <c r="C2345" t="s">
        <v>71</v>
      </c>
      <c r="D2345">
        <f>IF(COUNTIF(C$2:C2345,C2345)=1,MAX(D$1:D2344)+1,VLOOKUP(C2345,C$1:D2344,2,0))</f>
        <v>15</v>
      </c>
      <c r="E2345">
        <v>28</v>
      </c>
      <c r="F2345">
        <v>208.28</v>
      </c>
      <c r="G2345">
        <v>104.32616</v>
      </c>
      <c r="H2345" t="s">
        <v>155</v>
      </c>
      <c r="I2345" s="4">
        <f>IF(COUNTIF(H$2:H2345,H2345)=1,MAX(I$1:I2344)+1,VLOOKUP(H2345,H$1:I2344,2,0))</f>
        <v>46</v>
      </c>
      <c r="J2345" t="s">
        <v>17</v>
      </c>
      <c r="K2345">
        <f>IF(COUNTIF(J$2:J2345,J2345)=1,MAX(K$1:K2344)+1,VLOOKUP(J2345,J$1:K2344,2,0))</f>
        <v>1</v>
      </c>
      <c r="L2345">
        <v>1996</v>
      </c>
      <c r="M2345">
        <v>1</v>
      </c>
      <c r="N2345">
        <v>19</v>
      </c>
      <c r="O2345">
        <v>56</v>
      </c>
      <c r="P2345">
        <v>3.8</v>
      </c>
      <c r="Q2345">
        <v>2.2999999999999998</v>
      </c>
      <c r="R2345">
        <v>0.7</v>
      </c>
      <c r="S2345">
        <v>0.4</v>
      </c>
      <c r="T2345">
        <v>0.05</v>
      </c>
      <c r="U2345">
        <v>0.154</v>
      </c>
      <c r="V2345">
        <v>0.13500000000000001</v>
      </c>
      <c r="W2345">
        <v>0.56299999999999994</v>
      </c>
      <c r="X2345">
        <v>9.7000000000000003E-2</v>
      </c>
      <c r="Y2345" t="s">
        <v>1020</v>
      </c>
    </row>
    <row r="2346" spans="1:25" ht="15.75" x14ac:dyDescent="0.25">
      <c r="A2346" t="s">
        <v>472</v>
      </c>
      <c r="B2346">
        <f>IF(COUNTIF(A$2:A2346,A2346)=1,MAX(B$1:B2345)+1,VLOOKUP(A2346,A$1:B2345,2,0))</f>
        <v>293</v>
      </c>
      <c r="C2346" t="s">
        <v>32</v>
      </c>
      <c r="D2346">
        <f>IF(COUNTIF(C$2:C2346,C2346)=1,MAX(D$1:D2345)+1,VLOOKUP(C2346,C$1:D2345,2,0))</f>
        <v>6</v>
      </c>
      <c r="E2346">
        <v>32</v>
      </c>
      <c r="F2346">
        <v>203.2</v>
      </c>
      <c r="G2346">
        <v>104.32616</v>
      </c>
      <c r="H2346" t="s">
        <v>347</v>
      </c>
      <c r="I2346" s="4">
        <f>IF(COUNTIF(H$2:H2346,H2346)=1,MAX(I$1:I2345)+1,VLOOKUP(H2346,H$1:I2345,2,0))</f>
        <v>104</v>
      </c>
      <c r="J2346" t="s">
        <v>17</v>
      </c>
      <c r="K2346">
        <f>IF(COUNTIF(J$2:J2346,J2346)=1,MAX(K$1:K2345)+1,VLOOKUP(J2346,J$1:K2345,2,0))</f>
        <v>1</v>
      </c>
      <c r="L2346">
        <v>1992</v>
      </c>
      <c r="M2346">
        <v>1</v>
      </c>
      <c r="N2346">
        <v>7</v>
      </c>
      <c r="O2346">
        <v>48</v>
      </c>
      <c r="P2346">
        <v>9.4</v>
      </c>
      <c r="Q2346">
        <v>3.4</v>
      </c>
      <c r="R2346">
        <v>1.4</v>
      </c>
      <c r="S2346">
        <v>-4.0999999999999996</v>
      </c>
      <c r="T2346">
        <v>3.7999999999999999E-2</v>
      </c>
      <c r="U2346">
        <v>0.129</v>
      </c>
      <c r="V2346">
        <v>0.19500000000000001</v>
      </c>
      <c r="W2346">
        <v>0.53800000000000003</v>
      </c>
      <c r="X2346">
        <v>0.107</v>
      </c>
      <c r="Y2346" t="s">
        <v>1020</v>
      </c>
    </row>
    <row r="2347" spans="1:25" ht="15.75" x14ac:dyDescent="0.25">
      <c r="A2347" t="s">
        <v>905</v>
      </c>
      <c r="B2347">
        <f>IF(COUNTIF(A$2:A2347,A2347)=1,MAX(B$1:B2346)+1,VLOOKUP(A2347,A$1:B2346,2,0))</f>
        <v>644</v>
      </c>
      <c r="C2347" t="s">
        <v>83</v>
      </c>
      <c r="D2347">
        <f>IF(COUNTIF(C$2:C2347,C2347)=1,MAX(D$1:D2346)+1,VLOOKUP(C2347,C$1:D2346,2,0))</f>
        <v>18</v>
      </c>
      <c r="E2347">
        <v>25</v>
      </c>
      <c r="F2347">
        <v>200.66</v>
      </c>
      <c r="G2347">
        <v>110.67644799999999</v>
      </c>
      <c r="H2347" t="s">
        <v>416</v>
      </c>
      <c r="I2347" s="4">
        <f>IF(COUNTIF(H$2:H2347,H2347)=1,MAX(I$1:I2346)+1,VLOOKUP(H2347,H$1:I2346,2,0))</f>
        <v>119</v>
      </c>
      <c r="J2347" t="s">
        <v>17</v>
      </c>
      <c r="K2347">
        <f>IF(COUNTIF(J$2:J2347,J2347)=1,MAX(K$1:K2346)+1,VLOOKUP(J2347,J$1:K2346,2,0))</f>
        <v>1</v>
      </c>
      <c r="L2347">
        <v>1999</v>
      </c>
      <c r="M2347">
        <v>1</v>
      </c>
      <c r="N2347">
        <v>6</v>
      </c>
      <c r="O2347">
        <v>82</v>
      </c>
      <c r="P2347">
        <v>18.7</v>
      </c>
      <c r="Q2347">
        <v>4.8</v>
      </c>
      <c r="R2347">
        <v>3.1</v>
      </c>
      <c r="S2347">
        <v>5</v>
      </c>
      <c r="T2347">
        <v>4.4999999999999998E-2</v>
      </c>
      <c r="U2347">
        <v>9.8000000000000004E-2</v>
      </c>
      <c r="V2347">
        <v>0.217</v>
      </c>
      <c r="W2347">
        <v>0.57999999999999996</v>
      </c>
      <c r="X2347">
        <v>0.13300000000000001</v>
      </c>
      <c r="Y2347" t="s">
        <v>1020</v>
      </c>
    </row>
    <row r="2348" spans="1:25" ht="15.75" x14ac:dyDescent="0.25">
      <c r="A2348" t="s">
        <v>1053</v>
      </c>
      <c r="B2348">
        <f>IF(COUNTIF(A$2:A2348,A2348)=1,MAX(B$1:B2347)+1,VLOOKUP(A2348,A$1:B2347,2,0))</f>
        <v>761</v>
      </c>
      <c r="C2348" t="s">
        <v>29</v>
      </c>
      <c r="D2348">
        <f>IF(COUNTIF(C$2:C2348,C2348)=1,MAX(D$1:D2347)+1,VLOOKUP(C2348,C$1:D2347,2,0))</f>
        <v>5</v>
      </c>
      <c r="E2348">
        <v>24</v>
      </c>
      <c r="F2348">
        <v>203.2</v>
      </c>
      <c r="G2348">
        <v>99.790239999999997</v>
      </c>
      <c r="H2348" t="s">
        <v>74</v>
      </c>
      <c r="I2348" s="4">
        <f>IF(COUNTIF(H$2:H2348,H2348)=1,MAX(I$1:I2347)+1,VLOOKUP(H2348,H$1:I2347,2,0))</f>
        <v>21</v>
      </c>
      <c r="J2348" t="s">
        <v>17</v>
      </c>
      <c r="K2348">
        <f>IF(COUNTIF(J$2:J2348,J2348)=1,MAX(K$1:K2347)+1,VLOOKUP(J2348,J$1:K2347,2,0))</f>
        <v>1</v>
      </c>
      <c r="L2348">
        <v>0</v>
      </c>
      <c r="M2348">
        <v>0</v>
      </c>
      <c r="N2348">
        <v>0</v>
      </c>
      <c r="O2348">
        <v>9</v>
      </c>
      <c r="P2348">
        <v>2.2000000000000002</v>
      </c>
      <c r="Q2348">
        <v>2</v>
      </c>
      <c r="R2348">
        <v>0.6</v>
      </c>
      <c r="S2348">
        <v>-0.5</v>
      </c>
      <c r="T2348">
        <v>6.5000000000000002E-2</v>
      </c>
      <c r="U2348">
        <v>0.14499999999999999</v>
      </c>
      <c r="V2348">
        <v>0.10299999999999999</v>
      </c>
      <c r="W2348">
        <v>0.51400000000000001</v>
      </c>
      <c r="X2348">
        <v>8.7999999999999995E-2</v>
      </c>
      <c r="Y2348" t="s">
        <v>1020</v>
      </c>
    </row>
    <row r="2349" spans="1:25" ht="15.75" x14ac:dyDescent="0.25">
      <c r="A2349" t="s">
        <v>470</v>
      </c>
      <c r="B2349">
        <f>IF(COUNTIF(A$2:A2349,A2349)=1,MAX(B$1:B2348)+1,VLOOKUP(A2349,A$1:B2348,2,0))</f>
        <v>292</v>
      </c>
      <c r="C2349" t="s">
        <v>46</v>
      </c>
      <c r="D2349">
        <f>IF(COUNTIF(C$2:C2349,C2349)=1,MAX(D$1:D2348)+1,VLOOKUP(C2349,C$1:D2348,2,0))</f>
        <v>10</v>
      </c>
      <c r="E2349">
        <v>29</v>
      </c>
      <c r="F2349">
        <v>193.04</v>
      </c>
      <c r="G2349">
        <v>92.986360000000005</v>
      </c>
      <c r="H2349" t="s">
        <v>471</v>
      </c>
      <c r="I2349" s="4">
        <f>IF(COUNTIF(H$2:H2349,H2349)=1,MAX(I$1:I2348)+1,VLOOKUP(H2349,H$1:I2348,2,0))</f>
        <v>130</v>
      </c>
      <c r="J2349" t="s">
        <v>17</v>
      </c>
      <c r="K2349">
        <f>IF(COUNTIF(J$2:J2349,J2349)=1,MAX(K$1:K2348)+1,VLOOKUP(J2349,J$1:K2348,2,0))</f>
        <v>1</v>
      </c>
      <c r="L2349">
        <v>1994</v>
      </c>
      <c r="M2349">
        <v>2</v>
      </c>
      <c r="N2349">
        <v>46</v>
      </c>
      <c r="O2349">
        <v>71</v>
      </c>
      <c r="P2349">
        <v>11.5</v>
      </c>
      <c r="Q2349">
        <v>2.6</v>
      </c>
      <c r="R2349">
        <v>1.8</v>
      </c>
      <c r="S2349">
        <v>-7.2</v>
      </c>
      <c r="T2349">
        <v>2.5000000000000001E-2</v>
      </c>
      <c r="U2349">
        <v>0.107</v>
      </c>
      <c r="V2349">
        <v>0.246</v>
      </c>
      <c r="W2349">
        <v>0.495</v>
      </c>
      <c r="X2349">
        <v>0.14399999999999999</v>
      </c>
      <c r="Y2349" t="s">
        <v>1020</v>
      </c>
    </row>
    <row r="2350" spans="1:25" ht="15.75" x14ac:dyDescent="0.25">
      <c r="A2350" t="s">
        <v>784</v>
      </c>
      <c r="B2350">
        <f>IF(COUNTIF(A$2:A2350,A2350)=1,MAX(B$1:B2349)+1,VLOOKUP(A2350,A$1:B2349,2,0))</f>
        <v>544</v>
      </c>
      <c r="C2350" t="s">
        <v>29</v>
      </c>
      <c r="D2350">
        <f>IF(COUNTIF(C$2:C2350,C2350)=1,MAX(D$1:D2349)+1,VLOOKUP(C2350,C$1:D2349,2,0))</f>
        <v>5</v>
      </c>
      <c r="E2350">
        <v>26</v>
      </c>
      <c r="F2350">
        <v>213.36</v>
      </c>
      <c r="G2350">
        <v>107.047712</v>
      </c>
      <c r="H2350" t="s">
        <v>109</v>
      </c>
      <c r="I2350" s="4">
        <f>IF(COUNTIF(H$2:H2350,H2350)=1,MAX(I$1:I2349)+1,VLOOKUP(H2350,H$1:I2349,2,0))</f>
        <v>30</v>
      </c>
      <c r="J2350" t="s">
        <v>111</v>
      </c>
      <c r="K2350">
        <f>IF(COUNTIF(J$2:J2350,J2350)=1,MAX(K$1:K2349)+1,VLOOKUP(J2350,J$1:K2349,2,0))</f>
        <v>14</v>
      </c>
      <c r="L2350">
        <v>1998</v>
      </c>
      <c r="M2350">
        <v>1</v>
      </c>
      <c r="N2350">
        <v>27</v>
      </c>
      <c r="O2350">
        <v>67</v>
      </c>
      <c r="P2350">
        <v>4.3</v>
      </c>
      <c r="Q2350">
        <v>4</v>
      </c>
      <c r="R2350">
        <v>0.2</v>
      </c>
      <c r="S2350">
        <v>-4.5</v>
      </c>
      <c r="T2350">
        <v>0.13</v>
      </c>
      <c r="U2350">
        <v>0.23899999999999999</v>
      </c>
      <c r="V2350">
        <v>0.185</v>
      </c>
      <c r="W2350">
        <v>0.48299999999999998</v>
      </c>
      <c r="X2350">
        <v>3.3000000000000002E-2</v>
      </c>
      <c r="Y2350" t="s">
        <v>1020</v>
      </c>
    </row>
    <row r="2351" spans="1:25" ht="15.75" x14ac:dyDescent="0.25">
      <c r="A2351" t="s">
        <v>1054</v>
      </c>
      <c r="B2351">
        <f>IF(COUNTIF(A$2:A2351,A2351)=1,MAX(B$1:B2350)+1,VLOOKUP(A2351,A$1:B2350,2,0))</f>
        <v>762</v>
      </c>
      <c r="C2351" t="s">
        <v>49</v>
      </c>
      <c r="D2351">
        <f>IF(COUNTIF(C$2:C2351,C2351)=1,MAX(D$1:D2350)+1,VLOOKUP(C2351,C$1:D2350,2,0))</f>
        <v>11</v>
      </c>
      <c r="E2351">
        <v>21</v>
      </c>
      <c r="F2351">
        <v>208.28</v>
      </c>
      <c r="G2351">
        <v>106.140528</v>
      </c>
      <c r="H2351" t="s">
        <v>109</v>
      </c>
      <c r="I2351" s="4">
        <f>IF(COUNTIF(H$2:H2351,H2351)=1,MAX(I$1:I2350)+1,VLOOKUP(H2351,H$1:I2350,2,0))</f>
        <v>30</v>
      </c>
      <c r="J2351" t="s">
        <v>1055</v>
      </c>
      <c r="K2351">
        <f>IF(COUNTIF(J$2:J2351,J2351)=1,MAX(K$1:K2350)+1,VLOOKUP(J2351,J$1:K2350,2,0))</f>
        <v>33</v>
      </c>
      <c r="L2351">
        <v>2001</v>
      </c>
      <c r="M2351">
        <v>1</v>
      </c>
      <c r="N2351">
        <v>12</v>
      </c>
      <c r="O2351">
        <v>61</v>
      </c>
      <c r="P2351">
        <v>6.7</v>
      </c>
      <c r="Q2351">
        <v>3.8</v>
      </c>
      <c r="R2351">
        <v>1.3</v>
      </c>
      <c r="S2351">
        <v>3.3</v>
      </c>
      <c r="T2351">
        <v>4.3999999999999997E-2</v>
      </c>
      <c r="U2351">
        <v>0.17499999999999999</v>
      </c>
      <c r="V2351">
        <v>0.17199999999999999</v>
      </c>
      <c r="W2351">
        <v>0.52800000000000002</v>
      </c>
      <c r="X2351">
        <v>0.1</v>
      </c>
      <c r="Y2351" t="s">
        <v>1020</v>
      </c>
    </row>
    <row r="2352" spans="1:25" ht="15.75" x14ac:dyDescent="0.25">
      <c r="A2352" t="s">
        <v>484</v>
      </c>
      <c r="B2352">
        <f>IF(COUNTIF(A$2:A2352,A2352)=1,MAX(B$1:B2351)+1,VLOOKUP(A2352,A$1:B2351,2,0))</f>
        <v>303</v>
      </c>
      <c r="C2352" t="s">
        <v>81</v>
      </c>
      <c r="D2352">
        <f>IF(COUNTIF(C$2:C2352,C2352)=1,MAX(D$1:D2351)+1,VLOOKUP(C2352,C$1:D2351,2,0))</f>
        <v>17</v>
      </c>
      <c r="E2352">
        <v>34</v>
      </c>
      <c r="F2352">
        <v>215.9</v>
      </c>
      <c r="G2352">
        <v>117.93392</v>
      </c>
      <c r="H2352" t="s">
        <v>109</v>
      </c>
      <c r="I2352" s="4">
        <f>IF(COUNTIF(H$2:H2352,H2352)=1,MAX(I$1:I2351)+1,VLOOKUP(H2352,H$1:I2351,2,0))</f>
        <v>30</v>
      </c>
      <c r="J2352" t="s">
        <v>485</v>
      </c>
      <c r="K2352">
        <f>IF(COUNTIF(J$2:J2352,J2352)=1,MAX(K$1:K2351)+1,VLOOKUP(J2352,J$1:K2351,2,0))</f>
        <v>7</v>
      </c>
      <c r="L2352">
        <v>1989</v>
      </c>
      <c r="M2352">
        <v>1</v>
      </c>
      <c r="N2352">
        <v>26</v>
      </c>
      <c r="O2352">
        <v>80</v>
      </c>
      <c r="P2352">
        <v>11.1</v>
      </c>
      <c r="Q2352">
        <v>8.4</v>
      </c>
      <c r="R2352">
        <v>3.7</v>
      </c>
      <c r="S2352">
        <v>9.1999999999999993</v>
      </c>
      <c r="T2352">
        <v>9.2999999999999999E-2</v>
      </c>
      <c r="U2352">
        <v>0.19900000000000001</v>
      </c>
      <c r="V2352">
        <v>0.186</v>
      </c>
      <c r="W2352">
        <v>0.51300000000000001</v>
      </c>
      <c r="X2352">
        <v>0.17699999999999999</v>
      </c>
      <c r="Y2352" t="s">
        <v>1020</v>
      </c>
    </row>
    <row r="2353" spans="1:25" ht="15.75" x14ac:dyDescent="0.25">
      <c r="A2353" t="s">
        <v>467</v>
      </c>
      <c r="B2353">
        <f>IF(COUNTIF(A$2:A2353,A2353)=1,MAX(B$1:B2352)+1,VLOOKUP(A2353,A$1:B2352,2,0))</f>
        <v>291</v>
      </c>
      <c r="C2353" t="s">
        <v>71</v>
      </c>
      <c r="D2353">
        <f>IF(COUNTIF(C$2:C2353,C2353)=1,MAX(D$1:D2352)+1,VLOOKUP(C2353,C$1:D2352,2,0))</f>
        <v>15</v>
      </c>
      <c r="E2353">
        <v>27</v>
      </c>
      <c r="F2353">
        <v>208.28</v>
      </c>
      <c r="G2353">
        <v>129.27372</v>
      </c>
      <c r="H2353" t="s">
        <v>468</v>
      </c>
      <c r="I2353" s="4">
        <f>IF(COUNTIF(H$2:H2353,H2353)=1,MAX(I$1:I2352)+1,VLOOKUP(H2353,H$1:I2352,2,0))</f>
        <v>129</v>
      </c>
      <c r="J2353" t="s">
        <v>469</v>
      </c>
      <c r="K2353">
        <f>IF(COUNTIF(J$2:J2353,J2353)=1,MAX(K$1:K2352)+1,VLOOKUP(J2353,J$1:K2352,2,0))</f>
        <v>6</v>
      </c>
      <c r="L2353">
        <v>1996</v>
      </c>
      <c r="M2353">
        <v>1</v>
      </c>
      <c r="N2353">
        <v>12</v>
      </c>
      <c r="O2353">
        <v>79</v>
      </c>
      <c r="P2353">
        <v>4.5999999999999996</v>
      </c>
      <c r="Q2353">
        <v>4.4000000000000004</v>
      </c>
      <c r="R2353">
        <v>0.4</v>
      </c>
      <c r="S2353">
        <v>-1</v>
      </c>
      <c r="T2353">
        <v>0.13200000000000001</v>
      </c>
      <c r="U2353">
        <v>0.154</v>
      </c>
      <c r="V2353">
        <v>0.14099999999999999</v>
      </c>
      <c r="W2353">
        <v>0.51300000000000001</v>
      </c>
      <c r="X2353">
        <v>3.7999999999999999E-2</v>
      </c>
      <c r="Y2353" t="s">
        <v>1020</v>
      </c>
    </row>
    <row r="2354" spans="1:25" ht="15.75" x14ac:dyDescent="0.25">
      <c r="A2354" t="s">
        <v>465</v>
      </c>
      <c r="B2354">
        <f>IF(COUNTIF(A$2:A2354,A2354)=1,MAX(B$1:B2353)+1,VLOOKUP(A2354,A$1:B2353,2,0))</f>
        <v>289</v>
      </c>
      <c r="C2354" t="s">
        <v>105</v>
      </c>
      <c r="D2354">
        <f>IF(COUNTIF(C$2:C2354,C2354)=1,MAX(D$1:D2353)+1,VLOOKUP(C2354,C$1:D2353,2,0))</f>
        <v>22</v>
      </c>
      <c r="E2354">
        <v>35</v>
      </c>
      <c r="F2354">
        <v>193.04</v>
      </c>
      <c r="G2354">
        <v>83.914519999999996</v>
      </c>
      <c r="H2354" t="s">
        <v>342</v>
      </c>
      <c r="I2354" s="4">
        <f>IF(COUNTIF(H$2:H2354,H2354)=1,MAX(I$1:I2353)+1,VLOOKUP(H2354,H$1:I2353,2,0))</f>
        <v>102</v>
      </c>
      <c r="J2354" t="s">
        <v>17</v>
      </c>
      <c r="K2354">
        <f>IF(COUNTIF(J$2:J2354,J2354)=1,MAX(K$1:K2353)+1,VLOOKUP(J2354,J$1:K2353,2,0))</f>
        <v>1</v>
      </c>
      <c r="L2354">
        <v>1988</v>
      </c>
      <c r="M2354">
        <v>2</v>
      </c>
      <c r="N2354">
        <v>29</v>
      </c>
      <c r="O2354">
        <v>2</v>
      </c>
      <c r="P2354">
        <v>1</v>
      </c>
      <c r="Q2354">
        <v>0</v>
      </c>
      <c r="R2354">
        <v>1</v>
      </c>
      <c r="S2354">
        <v>-3.1</v>
      </c>
      <c r="T2354">
        <v>0</v>
      </c>
      <c r="U2354">
        <v>0</v>
      </c>
      <c r="V2354">
        <v>0.40500000000000003</v>
      </c>
      <c r="W2354">
        <v>0.25</v>
      </c>
      <c r="X2354">
        <v>0.66700000000000004</v>
      </c>
      <c r="Y2354" t="s">
        <v>1020</v>
      </c>
    </row>
    <row r="2355" spans="1:25" ht="15.75" x14ac:dyDescent="0.25">
      <c r="A2355" t="s">
        <v>785</v>
      </c>
      <c r="B2355">
        <f>IF(COUNTIF(A$2:A2355,A2355)=1,MAX(B$1:B2354)+1,VLOOKUP(A2355,A$1:B2354,2,0))</f>
        <v>545</v>
      </c>
      <c r="C2355" t="s">
        <v>23</v>
      </c>
      <c r="D2355">
        <f>IF(COUNTIF(C$2:C2355,C2355)=1,MAX(D$1:D2354)+1,VLOOKUP(C2355,C$1:D2354,2,0))</f>
        <v>3</v>
      </c>
      <c r="E2355">
        <v>25</v>
      </c>
      <c r="F2355">
        <v>198.12</v>
      </c>
      <c r="G2355">
        <v>102.0582</v>
      </c>
      <c r="H2355" t="s">
        <v>63</v>
      </c>
      <c r="I2355" s="4">
        <f>IF(COUNTIF(H$2:H2355,H2355)=1,MAX(I$1:I2354)+1,VLOOKUP(H2355,H$1:I2354,2,0))</f>
        <v>17</v>
      </c>
      <c r="J2355" t="s">
        <v>17</v>
      </c>
      <c r="K2355">
        <f>IF(COUNTIF(J$2:J2355,J2355)=1,MAX(K$1:K2354)+1,VLOOKUP(J2355,J$1:K2354,2,0))</f>
        <v>1</v>
      </c>
      <c r="L2355">
        <v>1998</v>
      </c>
      <c r="M2355">
        <v>1</v>
      </c>
      <c r="N2355">
        <v>5</v>
      </c>
      <c r="O2355">
        <v>60</v>
      </c>
      <c r="P2355">
        <v>24.7</v>
      </c>
      <c r="Q2355">
        <v>5.2</v>
      </c>
      <c r="R2355">
        <v>4</v>
      </c>
      <c r="S2355">
        <v>1.5</v>
      </c>
      <c r="T2355">
        <v>6.3E-2</v>
      </c>
      <c r="U2355">
        <v>8.5000000000000006E-2</v>
      </c>
      <c r="V2355">
        <v>0.30199999999999999</v>
      </c>
      <c r="W2355">
        <v>0.51500000000000001</v>
      </c>
      <c r="X2355">
        <v>0.19</v>
      </c>
      <c r="Y2355" t="s">
        <v>1020</v>
      </c>
    </row>
    <row r="2356" spans="1:25" ht="15.75" x14ac:dyDescent="0.25">
      <c r="A2356" t="s">
        <v>462</v>
      </c>
      <c r="B2356">
        <f>IF(COUNTIF(A$2:A2356,A2356)=1,MAX(B$1:B2355)+1,VLOOKUP(A2356,A$1:B2355,2,0))</f>
        <v>287</v>
      </c>
      <c r="C2356" t="s">
        <v>49</v>
      </c>
      <c r="D2356">
        <f>IF(COUNTIF(C$2:C2356,C2356)=1,MAX(D$1:D2355)+1,VLOOKUP(C2356,C$1:D2355,2,0))</f>
        <v>11</v>
      </c>
      <c r="E2356">
        <v>30</v>
      </c>
      <c r="F2356">
        <v>210.82</v>
      </c>
      <c r="G2356">
        <v>113.398</v>
      </c>
      <c r="H2356" t="s">
        <v>463</v>
      </c>
      <c r="I2356" s="4">
        <f>IF(COUNTIF(H$2:H2356,H2356)=1,MAX(I$1:I2355)+1,VLOOKUP(H2356,H$1:I2355,2,0))</f>
        <v>128</v>
      </c>
      <c r="J2356" t="s">
        <v>17</v>
      </c>
      <c r="K2356">
        <f>IF(COUNTIF(J$2:J2356,J2356)=1,MAX(K$1:K2355)+1,VLOOKUP(J2356,J$1:K2355,2,0))</f>
        <v>1</v>
      </c>
      <c r="L2356">
        <v>1993</v>
      </c>
      <c r="M2356">
        <v>1</v>
      </c>
      <c r="N2356">
        <v>8</v>
      </c>
      <c r="O2356">
        <v>55</v>
      </c>
      <c r="P2356">
        <v>14.1</v>
      </c>
      <c r="Q2356">
        <v>6.4</v>
      </c>
      <c r="R2356">
        <v>1.3</v>
      </c>
      <c r="S2356">
        <v>-1.5</v>
      </c>
      <c r="T2356">
        <v>0.11700000000000001</v>
      </c>
      <c r="U2356">
        <v>0.126</v>
      </c>
      <c r="V2356">
        <v>0.23499999999999999</v>
      </c>
      <c r="W2356">
        <v>0.51700000000000002</v>
      </c>
      <c r="X2356">
        <v>7.0999999999999994E-2</v>
      </c>
      <c r="Y2356" t="s">
        <v>1020</v>
      </c>
    </row>
    <row r="2357" spans="1:25" ht="15.75" x14ac:dyDescent="0.25">
      <c r="A2357" t="s">
        <v>1056</v>
      </c>
      <c r="B2357">
        <f>IF(COUNTIF(A$2:A2357,A2357)=1,MAX(B$1:B2356)+1,VLOOKUP(A2357,A$1:B2356,2,0))</f>
        <v>763</v>
      </c>
      <c r="C2357" t="s">
        <v>114</v>
      </c>
      <c r="D2357">
        <f>IF(COUNTIF(C$2:C2357,C2357)=1,MAX(D$1:D2356)+1,VLOOKUP(C2357,C$1:D2356,2,0))</f>
        <v>23</v>
      </c>
      <c r="E2357">
        <v>32</v>
      </c>
      <c r="F2357">
        <v>208.28</v>
      </c>
      <c r="G2357">
        <v>120.20188</v>
      </c>
      <c r="H2357" t="s">
        <v>171</v>
      </c>
      <c r="I2357" s="4">
        <f>IF(COUNTIF(H$2:H2357,H2357)=1,MAX(I$1:I2356)+1,VLOOKUP(H2357,H$1:I2356,2,0))</f>
        <v>51</v>
      </c>
      <c r="J2357" t="s">
        <v>17</v>
      </c>
      <c r="K2357">
        <f>IF(COUNTIF(J$2:J2357,J2357)=1,MAX(K$1:K2356)+1,VLOOKUP(J2357,J$1:K2356,2,0))</f>
        <v>1</v>
      </c>
      <c r="L2357">
        <v>1991</v>
      </c>
      <c r="M2357">
        <v>1</v>
      </c>
      <c r="N2357">
        <v>17</v>
      </c>
      <c r="O2357">
        <v>14</v>
      </c>
      <c r="P2357">
        <v>2.9</v>
      </c>
      <c r="Q2357">
        <v>2.1</v>
      </c>
      <c r="R2357">
        <v>0.4</v>
      </c>
      <c r="S2357">
        <v>5.0999999999999996</v>
      </c>
      <c r="T2357">
        <v>7.4999999999999997E-2</v>
      </c>
      <c r="U2357">
        <v>0.23699999999999999</v>
      </c>
      <c r="V2357">
        <v>0.28000000000000003</v>
      </c>
      <c r="W2357">
        <v>0.36699999999999999</v>
      </c>
      <c r="X2357">
        <v>0.105</v>
      </c>
      <c r="Y2357" t="s">
        <v>1020</v>
      </c>
    </row>
    <row r="2358" spans="1:25" ht="15.75" x14ac:dyDescent="0.25">
      <c r="A2358" t="s">
        <v>1057</v>
      </c>
      <c r="B2358">
        <f>IF(COUNTIF(A$2:A2358,A2358)=1,MAX(B$1:B2357)+1,VLOOKUP(A2358,A$1:B2357,2,0))</f>
        <v>764</v>
      </c>
      <c r="C2358" t="s">
        <v>15</v>
      </c>
      <c r="D2358">
        <f>IF(COUNTIF(C$2:C2358,C2358)=1,MAX(D$1:D2357)+1,VLOOKUP(C2358,C$1:D2357,2,0))</f>
        <v>1</v>
      </c>
      <c r="E2358">
        <v>19</v>
      </c>
      <c r="F2358">
        <v>215.9</v>
      </c>
      <c r="G2358">
        <v>106.59412</v>
      </c>
      <c r="H2358" t="s">
        <v>109</v>
      </c>
      <c r="I2358" s="4">
        <f>IF(COUNTIF(H$2:H2358,H2358)=1,MAX(I$1:I2357)+1,VLOOKUP(H2358,H$1:I2357,2,0))</f>
        <v>30</v>
      </c>
      <c r="J2358" t="s">
        <v>17</v>
      </c>
      <c r="K2358">
        <f>IF(COUNTIF(J$2:J2358,J2358)=1,MAX(K$1:K2357)+1,VLOOKUP(J2358,J$1:K2357,2,0))</f>
        <v>1</v>
      </c>
      <c r="L2358">
        <v>2001</v>
      </c>
      <c r="M2358">
        <v>1</v>
      </c>
      <c r="N2358">
        <v>2</v>
      </c>
      <c r="O2358">
        <v>71</v>
      </c>
      <c r="P2358">
        <v>6.1</v>
      </c>
      <c r="Q2358">
        <v>4.8</v>
      </c>
      <c r="R2358">
        <v>0.8</v>
      </c>
      <c r="S2358">
        <v>-7.1</v>
      </c>
      <c r="T2358">
        <v>9.7000000000000003E-2</v>
      </c>
      <c r="U2358">
        <v>0.186</v>
      </c>
      <c r="V2358">
        <v>0.16400000000000001</v>
      </c>
      <c r="W2358">
        <v>0.54300000000000004</v>
      </c>
      <c r="X2358">
        <v>6.3E-2</v>
      </c>
      <c r="Y2358" t="s">
        <v>1020</v>
      </c>
    </row>
    <row r="2359" spans="1:25" ht="15.75" x14ac:dyDescent="0.25">
      <c r="A2359" t="s">
        <v>787</v>
      </c>
      <c r="B2359">
        <f>IF(COUNTIF(A$2:A2359,A2359)=1,MAX(B$1:B2358)+1,VLOOKUP(A2359,A$1:B2358,2,0))</f>
        <v>547</v>
      </c>
      <c r="C2359" t="s">
        <v>163</v>
      </c>
      <c r="D2359">
        <f>IF(COUNTIF(C$2:C2359,C2359)=1,MAX(D$1:D2358)+1,VLOOKUP(C2359,C$1:D2358,2,0))</f>
        <v>28</v>
      </c>
      <c r="E2359">
        <v>25</v>
      </c>
      <c r="F2359">
        <v>182.88</v>
      </c>
      <c r="G2359">
        <v>80.739375999999993</v>
      </c>
      <c r="H2359" t="s">
        <v>67</v>
      </c>
      <c r="I2359" s="4">
        <f>IF(COUNTIF(H$2:H2359,H2359)=1,MAX(I$1:I2358)+1,VLOOKUP(H2359,H$1:I2358,2,0))</f>
        <v>19</v>
      </c>
      <c r="J2359" t="s">
        <v>17</v>
      </c>
      <c r="K2359">
        <f>IF(COUNTIF(J$2:J2359,J2359)=1,MAX(K$1:K2358)+1,VLOOKUP(J2359,J$1:K2358,2,0))</f>
        <v>1</v>
      </c>
      <c r="L2359">
        <v>1998</v>
      </c>
      <c r="M2359">
        <v>1</v>
      </c>
      <c r="N2359">
        <v>23</v>
      </c>
      <c r="O2359">
        <v>71</v>
      </c>
      <c r="P2359">
        <v>7.8</v>
      </c>
      <c r="Q2359">
        <v>1.7</v>
      </c>
      <c r="R2359">
        <v>3.5</v>
      </c>
      <c r="S2359">
        <v>-0.8</v>
      </c>
      <c r="T2359">
        <v>1.0999999999999999E-2</v>
      </c>
      <c r="U2359">
        <v>8.2000000000000003E-2</v>
      </c>
      <c r="V2359">
        <v>0.20499999999999999</v>
      </c>
      <c r="W2359">
        <v>0.50700000000000001</v>
      </c>
      <c r="X2359">
        <v>0.29299999999999998</v>
      </c>
      <c r="Y2359" t="s">
        <v>1020</v>
      </c>
    </row>
    <row r="2360" spans="1:25" ht="15.75" x14ac:dyDescent="0.25">
      <c r="A2360" t="s">
        <v>788</v>
      </c>
      <c r="B2360">
        <f>IF(COUNTIF(A$2:A2360,A2360)=1,MAX(B$1:B2359)+1,VLOOKUP(A2360,A$1:B2359,2,0))</f>
        <v>548</v>
      </c>
      <c r="C2360" t="s">
        <v>163</v>
      </c>
      <c r="D2360">
        <f>IF(COUNTIF(C$2:C2360,C2360)=1,MAX(D$1:D2359)+1,VLOOKUP(C2360,C$1:D2359,2,0))</f>
        <v>28</v>
      </c>
      <c r="E2360">
        <v>26</v>
      </c>
      <c r="F2360">
        <v>198.12</v>
      </c>
      <c r="G2360">
        <v>111.13003999999999</v>
      </c>
      <c r="H2360" t="s">
        <v>50</v>
      </c>
      <c r="I2360" s="4">
        <f>IF(COUNTIF(H$2:H2360,H2360)=1,MAX(I$1:I2359)+1,VLOOKUP(H2360,H$1:I2359,2,0))</f>
        <v>12</v>
      </c>
      <c r="J2360" t="s">
        <v>17</v>
      </c>
      <c r="K2360">
        <f>IF(COUNTIF(J$2:J2360,J2360)=1,MAX(K$1:K2359)+1,VLOOKUP(J2360,J$1:K2359,2,0))</f>
        <v>1</v>
      </c>
      <c r="L2360">
        <v>0</v>
      </c>
      <c r="M2360">
        <v>0</v>
      </c>
      <c r="N2360">
        <v>0</v>
      </c>
      <c r="O2360">
        <v>70</v>
      </c>
      <c r="P2360">
        <v>6.3</v>
      </c>
      <c r="Q2360">
        <v>4.5</v>
      </c>
      <c r="R2360">
        <v>1.3</v>
      </c>
      <c r="S2360">
        <v>-0.5</v>
      </c>
      <c r="T2360">
        <v>7.9000000000000001E-2</v>
      </c>
      <c r="U2360">
        <v>0.17100000000000001</v>
      </c>
      <c r="V2360">
        <v>0.157</v>
      </c>
      <c r="W2360">
        <v>0.48099999999999998</v>
      </c>
      <c r="X2360">
        <v>9.9000000000000005E-2</v>
      </c>
      <c r="Y2360" t="s">
        <v>1020</v>
      </c>
    </row>
    <row r="2361" spans="1:25" ht="15.75" x14ac:dyDescent="0.25">
      <c r="A2361" t="s">
        <v>904</v>
      </c>
      <c r="B2361">
        <f>IF(COUNTIF(A$2:A2361,A2361)=1,MAX(B$1:B2360)+1,VLOOKUP(A2361,A$1:B2360,2,0))</f>
        <v>643</v>
      </c>
      <c r="C2361" t="s">
        <v>85</v>
      </c>
      <c r="D2361">
        <f>IF(COUNTIF(C$2:C2361,C2361)=1,MAX(D$1:D2360)+1,VLOOKUP(C2361,C$1:D2360,2,0))</f>
        <v>19</v>
      </c>
      <c r="E2361">
        <v>26</v>
      </c>
      <c r="F2361">
        <v>190.5</v>
      </c>
      <c r="G2361">
        <v>86.182479999999998</v>
      </c>
      <c r="H2361" t="s">
        <v>60</v>
      </c>
      <c r="I2361" s="4">
        <f>IF(COUNTIF(H$2:H2361,H2361)=1,MAX(I$1:I2360)+1,VLOOKUP(H2361,H$1:I2360,2,0))</f>
        <v>16</v>
      </c>
      <c r="J2361" t="s">
        <v>17</v>
      </c>
      <c r="K2361">
        <f>IF(COUNTIF(J$2:J2361,J2361)=1,MAX(K$1:K2360)+1,VLOOKUP(J2361,J$1:K2360,2,0))</f>
        <v>1</v>
      </c>
      <c r="L2361">
        <v>1999</v>
      </c>
      <c r="M2361">
        <v>1</v>
      </c>
      <c r="N2361">
        <v>26</v>
      </c>
      <c r="O2361">
        <v>58</v>
      </c>
      <c r="P2361">
        <v>3.3</v>
      </c>
      <c r="Q2361">
        <v>0.9</v>
      </c>
      <c r="R2361">
        <v>1</v>
      </c>
      <c r="S2361">
        <v>-12.4</v>
      </c>
      <c r="T2361">
        <v>3.1E-2</v>
      </c>
      <c r="U2361">
        <v>9.1999999999999998E-2</v>
      </c>
      <c r="V2361">
        <v>0.215</v>
      </c>
      <c r="W2361">
        <v>0.47699999999999998</v>
      </c>
      <c r="X2361">
        <v>0.23</v>
      </c>
      <c r="Y2361" t="s">
        <v>1020</v>
      </c>
    </row>
    <row r="2362" spans="1:25" ht="15.75" x14ac:dyDescent="0.25">
      <c r="A2362" t="s">
        <v>1003</v>
      </c>
      <c r="B2362">
        <f>IF(COUNTIF(A$2:A2362,A2362)=1,MAX(B$1:B2361)+1,VLOOKUP(A2362,A$1:B2361,2,0))</f>
        <v>724</v>
      </c>
      <c r="C2362" t="s">
        <v>1022</v>
      </c>
      <c r="D2362">
        <f>IF(COUNTIF(C$2:C2362,C2362)=1,MAX(D$1:D2361)+1,VLOOKUP(C2362,C$1:D2361,2,0))</f>
        <v>30</v>
      </c>
      <c r="E2362">
        <v>22</v>
      </c>
      <c r="F2362">
        <v>205.74</v>
      </c>
      <c r="G2362">
        <v>102.0582</v>
      </c>
      <c r="H2362" t="s">
        <v>404</v>
      </c>
      <c r="I2362" s="4">
        <f>IF(COUNTIF(H$2:H2362,H2362)=1,MAX(I$1:I2361)+1,VLOOKUP(H2362,H$1:I2361,2,0))</f>
        <v>117</v>
      </c>
      <c r="J2362" t="s">
        <v>17</v>
      </c>
      <c r="K2362">
        <f>IF(COUNTIF(J$2:J2362,J2362)=1,MAX(K$1:K2361)+1,VLOOKUP(J2362,J$1:K2361,2,0))</f>
        <v>1</v>
      </c>
      <c r="L2362">
        <v>2000</v>
      </c>
      <c r="M2362">
        <v>1</v>
      </c>
      <c r="N2362">
        <v>2</v>
      </c>
      <c r="O2362">
        <v>68</v>
      </c>
      <c r="P2362">
        <v>11.8</v>
      </c>
      <c r="Q2362">
        <v>6.3</v>
      </c>
      <c r="R2362">
        <v>0.7</v>
      </c>
      <c r="S2362">
        <v>-9.1</v>
      </c>
      <c r="T2362">
        <v>0.10299999999999999</v>
      </c>
      <c r="U2362">
        <v>0.158</v>
      </c>
      <c r="V2362">
        <v>0.219</v>
      </c>
      <c r="W2362">
        <v>0.53900000000000003</v>
      </c>
      <c r="X2362">
        <v>5.1999999999999998E-2</v>
      </c>
      <c r="Y2362" t="s">
        <v>1020</v>
      </c>
    </row>
    <row r="2363" spans="1:25" ht="15.75" x14ac:dyDescent="0.25">
      <c r="A2363" t="s">
        <v>496</v>
      </c>
      <c r="B2363">
        <f>IF(COUNTIF(A$2:A2363,A2363)=1,MAX(B$1:B2362)+1,VLOOKUP(A2363,A$1:B2362,2,0))</f>
        <v>313</v>
      </c>
      <c r="C2363" t="s">
        <v>103</v>
      </c>
      <c r="D2363">
        <f>IF(COUNTIF(C$2:C2363,C2363)=1,MAX(D$1:D2362)+1,VLOOKUP(C2363,C$1:D2362,2,0))</f>
        <v>21</v>
      </c>
      <c r="E2363">
        <v>33</v>
      </c>
      <c r="F2363">
        <v>203.2</v>
      </c>
      <c r="G2363">
        <v>100.243832</v>
      </c>
      <c r="H2363" t="s">
        <v>69</v>
      </c>
      <c r="I2363" s="4">
        <f>IF(COUNTIF(H$2:H2363,H2363)=1,MAX(I$1:I2362)+1,VLOOKUP(H2363,H$1:I2362,2,0))</f>
        <v>20</v>
      </c>
      <c r="J2363" t="s">
        <v>17</v>
      </c>
      <c r="K2363">
        <f>IF(COUNTIF(J$2:J2363,J2363)=1,MAX(K$1:K2362)+1,VLOOKUP(J2363,J$1:K2362,2,0))</f>
        <v>1</v>
      </c>
      <c r="L2363">
        <v>1991</v>
      </c>
      <c r="M2363">
        <v>1</v>
      </c>
      <c r="N2363">
        <v>5</v>
      </c>
      <c r="O2363">
        <v>77</v>
      </c>
      <c r="P2363">
        <v>11.6</v>
      </c>
      <c r="Q2363">
        <v>2.5</v>
      </c>
      <c r="R2363">
        <v>2</v>
      </c>
      <c r="S2363">
        <v>6.6</v>
      </c>
      <c r="T2363">
        <v>2.4E-2</v>
      </c>
      <c r="U2363">
        <v>7.4999999999999997E-2</v>
      </c>
      <c r="V2363">
        <v>0.183</v>
      </c>
      <c r="W2363">
        <v>0.58799999999999997</v>
      </c>
      <c r="X2363">
        <v>0.113</v>
      </c>
      <c r="Y2363" t="s">
        <v>1020</v>
      </c>
    </row>
    <row r="2364" spans="1:25" ht="15.75" x14ac:dyDescent="0.25">
      <c r="A2364" t="s">
        <v>1058</v>
      </c>
      <c r="B2364">
        <f>IF(COUNTIF(A$2:A2364,A2364)=1,MAX(B$1:B2363)+1,VLOOKUP(A2364,A$1:B2363,2,0))</f>
        <v>765</v>
      </c>
      <c r="C2364" t="s">
        <v>88</v>
      </c>
      <c r="D2364">
        <f>IF(COUNTIF(C$2:C2364,C2364)=1,MAX(D$1:D2363)+1,VLOOKUP(C2364,C$1:D2363,2,0))</f>
        <v>20</v>
      </c>
      <c r="E2364">
        <v>20</v>
      </c>
      <c r="F2364">
        <v>208.28</v>
      </c>
      <c r="G2364">
        <v>101.604608</v>
      </c>
      <c r="H2364" t="s">
        <v>447</v>
      </c>
      <c r="I2364" s="4">
        <f>IF(COUNTIF(H$2:H2364,H2364)=1,MAX(I$1:I2363)+1,VLOOKUP(H2364,H$1:I2363,2,0))</f>
        <v>126</v>
      </c>
      <c r="J2364" t="s">
        <v>17</v>
      </c>
      <c r="K2364">
        <f>IF(COUNTIF(J$2:J2364,J2364)=1,MAX(K$1:K2363)+1,VLOOKUP(J2364,J$1:K2363,2,0))</f>
        <v>1</v>
      </c>
      <c r="L2364">
        <v>2001</v>
      </c>
      <c r="M2364">
        <v>1</v>
      </c>
      <c r="N2364">
        <v>15</v>
      </c>
      <c r="O2364">
        <v>53</v>
      </c>
      <c r="P2364">
        <v>3.6</v>
      </c>
      <c r="Q2364">
        <v>1.8</v>
      </c>
      <c r="R2364">
        <v>0.1</v>
      </c>
      <c r="S2364">
        <v>-7.1</v>
      </c>
      <c r="T2364">
        <v>8.2000000000000003E-2</v>
      </c>
      <c r="U2364">
        <v>0.112</v>
      </c>
      <c r="V2364">
        <v>0.17599999999999999</v>
      </c>
      <c r="W2364">
        <v>0.502</v>
      </c>
      <c r="X2364">
        <v>1.6E-2</v>
      </c>
      <c r="Y2364" t="s">
        <v>1020</v>
      </c>
    </row>
    <row r="2365" spans="1:25" ht="15.75" x14ac:dyDescent="0.25">
      <c r="A2365" t="s">
        <v>382</v>
      </c>
      <c r="B2365">
        <f>IF(COUNTIF(A$2:A2365,A2365)=1,MAX(B$1:B2364)+1,VLOOKUP(A2365,A$1:B2364,2,0))</f>
        <v>224</v>
      </c>
      <c r="C2365" t="s">
        <v>43</v>
      </c>
      <c r="D2365">
        <f>IF(COUNTIF(C$2:C2365,C2365)=1,MAX(D$1:D2364)+1,VLOOKUP(C2365,C$1:D2364,2,0))</f>
        <v>9</v>
      </c>
      <c r="E2365">
        <v>32</v>
      </c>
      <c r="F2365">
        <v>190.5</v>
      </c>
      <c r="G2365">
        <v>83.914519999999996</v>
      </c>
      <c r="H2365" t="s">
        <v>194</v>
      </c>
      <c r="I2365" s="4">
        <f>IF(COUNTIF(H$2:H2365,H2365)=1,MAX(I$1:I2364)+1,VLOOKUP(H2365,H$1:I2364,2,0))</f>
        <v>59</v>
      </c>
      <c r="J2365" t="s">
        <v>17</v>
      </c>
      <c r="K2365">
        <f>IF(COUNTIF(J$2:J2365,J2365)=1,MAX(K$1:K2364)+1,VLOOKUP(J2365,J$1:K2364,2,0))</f>
        <v>1</v>
      </c>
      <c r="L2365">
        <v>1993</v>
      </c>
      <c r="M2365">
        <v>1</v>
      </c>
      <c r="N2365">
        <v>24</v>
      </c>
      <c r="O2365">
        <v>74</v>
      </c>
      <c r="P2365">
        <v>19.7</v>
      </c>
      <c r="Q2365">
        <v>4.2</v>
      </c>
      <c r="R2365">
        <v>6.7</v>
      </c>
      <c r="S2365">
        <v>3.1</v>
      </c>
      <c r="T2365">
        <v>2.5000000000000001E-2</v>
      </c>
      <c r="U2365">
        <v>0.108</v>
      </c>
      <c r="V2365">
        <v>0.26900000000000002</v>
      </c>
      <c r="W2365">
        <v>0.54500000000000004</v>
      </c>
      <c r="X2365">
        <v>0.32400000000000001</v>
      </c>
      <c r="Y2365" t="s">
        <v>1020</v>
      </c>
    </row>
    <row r="2366" spans="1:25" ht="15.75" x14ac:dyDescent="0.25">
      <c r="A2366" t="s">
        <v>901</v>
      </c>
      <c r="B2366">
        <f>IF(COUNTIF(A$2:A2366,A2366)=1,MAX(B$1:B2365)+1,VLOOKUP(A2366,A$1:B2365,2,0))</f>
        <v>640</v>
      </c>
      <c r="C2366" t="s">
        <v>46</v>
      </c>
      <c r="D2366">
        <f>IF(COUNTIF(C$2:C2366,C2366)=1,MAX(D$1:D2365)+1,VLOOKUP(C2366,C$1:D2365,2,0))</f>
        <v>10</v>
      </c>
      <c r="E2366">
        <v>26</v>
      </c>
      <c r="F2366">
        <v>205.74</v>
      </c>
      <c r="G2366">
        <v>102.965384</v>
      </c>
      <c r="H2366" t="s">
        <v>235</v>
      </c>
      <c r="I2366" s="4">
        <f>IF(COUNTIF(H$2:H2366,H2366)=1,MAX(I$1:I2365)+1,VLOOKUP(H2366,H$1:I2365,2,0))</f>
        <v>75</v>
      </c>
      <c r="J2366" t="s">
        <v>17</v>
      </c>
      <c r="K2366">
        <f>IF(COUNTIF(J$2:J2366,J2366)=1,MAX(K$1:K2365)+1,VLOOKUP(J2366,J$1:K2365,2,0))</f>
        <v>1</v>
      </c>
      <c r="L2366">
        <v>1998</v>
      </c>
      <c r="M2366">
        <v>2</v>
      </c>
      <c r="N2366">
        <v>55</v>
      </c>
      <c r="O2366">
        <v>75</v>
      </c>
      <c r="P2366">
        <v>4.9000000000000004</v>
      </c>
      <c r="Q2366">
        <v>4</v>
      </c>
      <c r="R2366">
        <v>0.7</v>
      </c>
      <c r="S2366">
        <v>1</v>
      </c>
      <c r="T2366">
        <v>8.8999999999999996E-2</v>
      </c>
      <c r="U2366">
        <v>0.11600000000000001</v>
      </c>
      <c r="V2366">
        <v>0.10299999999999999</v>
      </c>
      <c r="W2366">
        <v>0.52400000000000002</v>
      </c>
      <c r="X2366">
        <v>4.5999999999999999E-2</v>
      </c>
      <c r="Y2366" t="s">
        <v>1020</v>
      </c>
    </row>
    <row r="2367" spans="1:25" ht="15.75" x14ac:dyDescent="0.25">
      <c r="A2367" t="s">
        <v>698</v>
      </c>
      <c r="B2367">
        <f>IF(COUNTIF(A$2:A2367,A2367)=1,MAX(B$1:B2366)+1,VLOOKUP(A2367,A$1:B2366,2,0))</f>
        <v>474</v>
      </c>
      <c r="C2367" t="s">
        <v>144</v>
      </c>
      <c r="D2367">
        <f>IF(COUNTIF(C$2:C2367,C2367)=1,MAX(D$1:D2366)+1,VLOOKUP(C2367,C$1:D2366,2,0))</f>
        <v>27</v>
      </c>
      <c r="E2367">
        <v>28</v>
      </c>
      <c r="F2367">
        <v>190.5</v>
      </c>
      <c r="G2367">
        <v>83.914519999999996</v>
      </c>
      <c r="H2367" t="s">
        <v>418</v>
      </c>
      <c r="I2367" s="4">
        <f>IF(COUNTIF(H$2:H2367,H2367)=1,MAX(I$1:I2366)+1,VLOOKUP(H2367,H$1:I2366,2,0))</f>
        <v>120</v>
      </c>
      <c r="J2367" t="s">
        <v>17</v>
      </c>
      <c r="K2367">
        <f>IF(COUNTIF(J$2:J2367,J2367)=1,MAX(K$1:K2366)+1,VLOOKUP(J2367,J$1:K2366,2,0))</f>
        <v>1</v>
      </c>
      <c r="L2367">
        <v>0</v>
      </c>
      <c r="M2367">
        <v>0</v>
      </c>
      <c r="N2367">
        <v>0</v>
      </c>
      <c r="O2367">
        <v>33</v>
      </c>
      <c r="P2367">
        <v>5.8</v>
      </c>
      <c r="Q2367">
        <v>1.5</v>
      </c>
      <c r="R2367">
        <v>2.2000000000000002</v>
      </c>
      <c r="S2367">
        <v>-5.9</v>
      </c>
      <c r="T2367">
        <v>2.4E-2</v>
      </c>
      <c r="U2367">
        <v>8.2000000000000003E-2</v>
      </c>
      <c r="V2367">
        <v>0.20200000000000001</v>
      </c>
      <c r="W2367">
        <v>0.48199999999999998</v>
      </c>
      <c r="X2367">
        <v>0.23400000000000001</v>
      </c>
      <c r="Y2367" t="s">
        <v>1020</v>
      </c>
    </row>
    <row r="2368" spans="1:25" ht="15.75" x14ac:dyDescent="0.25">
      <c r="A2368" t="s">
        <v>815</v>
      </c>
      <c r="B2368">
        <f>IF(COUNTIF(A$2:A2368,A2368)=1,MAX(B$1:B2367)+1,VLOOKUP(A2368,A$1:B2367,2,0))</f>
        <v>573</v>
      </c>
      <c r="C2368" t="s">
        <v>54</v>
      </c>
      <c r="D2368">
        <f>IF(COUNTIF(C$2:C2368,C2368)=1,MAX(D$1:D2367)+1,VLOOKUP(C2368,C$1:D2367,2,0))</f>
        <v>12</v>
      </c>
      <c r="E2368">
        <v>26</v>
      </c>
      <c r="F2368">
        <v>195.58</v>
      </c>
      <c r="G2368">
        <v>101.604608</v>
      </c>
      <c r="H2368" t="s">
        <v>126</v>
      </c>
      <c r="I2368" s="4">
        <f>IF(COUNTIF(H$2:H2368,H2368)=1,MAX(I$1:I2367)+1,VLOOKUP(H2368,H$1:I2367,2,0))</f>
        <v>36</v>
      </c>
      <c r="J2368" t="s">
        <v>17</v>
      </c>
      <c r="K2368">
        <f>IF(COUNTIF(J$2:J2368,J2368)=1,MAX(K$1:K2367)+1,VLOOKUP(J2368,J$1:K2367,2,0))</f>
        <v>1</v>
      </c>
      <c r="L2368">
        <v>1998</v>
      </c>
      <c r="M2368">
        <v>2</v>
      </c>
      <c r="N2368">
        <v>31</v>
      </c>
      <c r="O2368">
        <v>75</v>
      </c>
      <c r="P2368">
        <v>11.2</v>
      </c>
      <c r="Q2368">
        <v>4</v>
      </c>
      <c r="R2368">
        <v>1.4</v>
      </c>
      <c r="S2368">
        <v>2.6</v>
      </c>
      <c r="T2368">
        <v>0.10299999999999999</v>
      </c>
      <c r="U2368">
        <v>9.8000000000000004E-2</v>
      </c>
      <c r="V2368">
        <v>0.222</v>
      </c>
      <c r="W2368">
        <v>0.56699999999999995</v>
      </c>
      <c r="X2368">
        <v>0.109</v>
      </c>
      <c r="Y2368" t="s">
        <v>1020</v>
      </c>
    </row>
    <row r="2369" spans="1:25" ht="15.75" x14ac:dyDescent="0.25">
      <c r="A2369" t="s">
        <v>1059</v>
      </c>
      <c r="B2369">
        <f>IF(COUNTIF(A$2:A2369,A2369)=1,MAX(B$1:B2368)+1,VLOOKUP(A2369,A$1:B2368,2,0))</f>
        <v>766</v>
      </c>
      <c r="C2369" t="s">
        <v>54</v>
      </c>
      <c r="D2369">
        <f>IF(COUNTIF(C$2:C2369,C2369)=1,MAX(D$1:D2368)+1,VLOOKUP(C2369,C$1:D2368,2,0))</f>
        <v>12</v>
      </c>
      <c r="E2369">
        <v>24</v>
      </c>
      <c r="F2369">
        <v>213.36</v>
      </c>
      <c r="G2369">
        <v>111.13003999999999</v>
      </c>
      <c r="H2369" t="s">
        <v>115</v>
      </c>
      <c r="I2369" s="4">
        <f>IF(COUNTIF(H$2:H2369,H2369)=1,MAX(I$1:I2368)+1,VLOOKUP(H2369,H$1:I2368,2,0))</f>
        <v>32</v>
      </c>
      <c r="J2369" t="s">
        <v>17</v>
      </c>
      <c r="K2369">
        <f>IF(COUNTIF(J$2:J2369,J2369)=1,MAX(K$1:K2368)+1,VLOOKUP(J2369,J$1:K2368,2,0))</f>
        <v>1</v>
      </c>
      <c r="L2369">
        <v>2001</v>
      </c>
      <c r="M2369">
        <v>2</v>
      </c>
      <c r="N2369">
        <v>49</v>
      </c>
      <c r="O2369">
        <v>33</v>
      </c>
      <c r="P2369">
        <v>1.2</v>
      </c>
      <c r="Q2369">
        <v>1.7</v>
      </c>
      <c r="R2369">
        <v>0.1</v>
      </c>
      <c r="S2369">
        <v>-12.8</v>
      </c>
      <c r="T2369">
        <v>9.4E-2</v>
      </c>
      <c r="U2369">
        <v>0.16500000000000001</v>
      </c>
      <c r="V2369">
        <v>0.11</v>
      </c>
      <c r="W2369">
        <v>0.45300000000000001</v>
      </c>
      <c r="X2369">
        <v>2.8000000000000001E-2</v>
      </c>
      <c r="Y2369" t="s">
        <v>1020</v>
      </c>
    </row>
    <row r="2370" spans="1:25" ht="15.75" x14ac:dyDescent="0.25">
      <c r="A2370" t="s">
        <v>699</v>
      </c>
      <c r="B2370">
        <f>IF(COUNTIF(A$2:A2370,A2370)=1,MAX(B$1:B2369)+1,VLOOKUP(A2370,A$1:B2369,2,0))</f>
        <v>475</v>
      </c>
      <c r="C2370" t="s">
        <v>73</v>
      </c>
      <c r="D2370">
        <f>IF(COUNTIF(C$2:C2370,C2370)=1,MAX(D$1:D2369)+1,VLOOKUP(C2370,C$1:D2369,2,0))</f>
        <v>16</v>
      </c>
      <c r="E2370">
        <v>26</v>
      </c>
      <c r="F2370">
        <v>200.66</v>
      </c>
      <c r="G2370">
        <v>95.254320000000007</v>
      </c>
      <c r="H2370" t="s">
        <v>155</v>
      </c>
      <c r="I2370" s="4">
        <f>IF(COUNTIF(H$2:H2370,H2370)=1,MAX(I$1:I2369)+1,VLOOKUP(H2370,H$1:I2369,2,0))</f>
        <v>46</v>
      </c>
      <c r="J2370" t="s">
        <v>17</v>
      </c>
      <c r="K2370">
        <f>IF(COUNTIF(J$2:J2370,J2370)=1,MAX(K$1:K2369)+1,VLOOKUP(J2370,J$1:K2369,2,0))</f>
        <v>1</v>
      </c>
      <c r="L2370">
        <v>1997</v>
      </c>
      <c r="M2370">
        <v>1</v>
      </c>
      <c r="N2370">
        <v>6</v>
      </c>
      <c r="O2370">
        <v>53</v>
      </c>
      <c r="P2370">
        <v>13.9</v>
      </c>
      <c r="Q2370">
        <v>3.4</v>
      </c>
      <c r="R2370">
        <v>2.4</v>
      </c>
      <c r="S2370">
        <v>-11.1</v>
      </c>
      <c r="T2370">
        <v>3.2000000000000001E-2</v>
      </c>
      <c r="U2370">
        <v>0.09</v>
      </c>
      <c r="V2370">
        <v>0.245</v>
      </c>
      <c r="W2370">
        <v>0.439</v>
      </c>
      <c r="X2370">
        <v>0.154</v>
      </c>
      <c r="Y2370" t="s">
        <v>1020</v>
      </c>
    </row>
    <row r="2371" spans="1:25" ht="15.75" x14ac:dyDescent="0.25">
      <c r="A2371" t="s">
        <v>1060</v>
      </c>
      <c r="B2371">
        <f>IF(COUNTIF(A$2:A2371,A2371)=1,MAX(B$1:B2370)+1,VLOOKUP(A2371,A$1:B2370,2,0))</f>
        <v>767</v>
      </c>
      <c r="C2371" t="s">
        <v>114</v>
      </c>
      <c r="D2371">
        <f>IF(COUNTIF(C$2:C2371,C2371)=1,MAX(D$1:D2370)+1,VLOOKUP(C2371,C$1:D2370,2,0))</f>
        <v>23</v>
      </c>
      <c r="E2371">
        <v>22</v>
      </c>
      <c r="F2371">
        <v>205.74</v>
      </c>
      <c r="G2371">
        <v>107.95489600000001</v>
      </c>
      <c r="H2371" t="s">
        <v>859</v>
      </c>
      <c r="I2371" s="4">
        <f>IF(COUNTIF(H$2:H2371,H2371)=1,MAX(I$1:I2370)+1,VLOOKUP(H2371,H$1:I2370,2,0))</f>
        <v>190</v>
      </c>
      <c r="J2371" t="s">
        <v>17</v>
      </c>
      <c r="K2371">
        <f>IF(COUNTIF(J$2:J2371,J2371)=1,MAX(K$1:K2370)+1,VLOOKUP(J2371,J$1:K2370,2,0))</f>
        <v>1</v>
      </c>
      <c r="L2371">
        <v>2001</v>
      </c>
      <c r="M2371">
        <v>1</v>
      </c>
      <c r="N2371">
        <v>9</v>
      </c>
      <c r="O2371">
        <v>16</v>
      </c>
      <c r="P2371">
        <v>3.5</v>
      </c>
      <c r="Q2371">
        <v>1.1000000000000001</v>
      </c>
      <c r="R2371">
        <v>0.8</v>
      </c>
      <c r="S2371">
        <v>6.6</v>
      </c>
      <c r="T2371">
        <v>0.02</v>
      </c>
      <c r="U2371">
        <v>0.13700000000000001</v>
      </c>
      <c r="V2371">
        <v>0.28699999999999998</v>
      </c>
      <c r="W2371">
        <v>0.42299999999999999</v>
      </c>
      <c r="X2371">
        <v>0.13800000000000001</v>
      </c>
      <c r="Y2371" t="s">
        <v>1020</v>
      </c>
    </row>
    <row r="2372" spans="1:25" ht="15.75" x14ac:dyDescent="0.25">
      <c r="A2372" t="s">
        <v>448</v>
      </c>
      <c r="B2372">
        <f>IF(COUNTIF(A$2:A2372,A2372)=1,MAX(B$1:B2371)+1,VLOOKUP(A2372,A$1:B2371,2,0))</f>
        <v>274</v>
      </c>
      <c r="C2372" t="s">
        <v>71</v>
      </c>
      <c r="D2372">
        <f>IF(COUNTIF(C$2:C2372,C2372)=1,MAX(D$1:D2371)+1,VLOOKUP(C2372,C$1:D2371,2,0))</f>
        <v>15</v>
      </c>
      <c r="E2372">
        <v>31</v>
      </c>
      <c r="F2372">
        <v>200.66</v>
      </c>
      <c r="G2372">
        <v>115.66596</v>
      </c>
      <c r="H2372" t="s">
        <v>418</v>
      </c>
      <c r="I2372" s="4">
        <f>IF(COUNTIF(H$2:H2372,H2372)=1,MAX(I$1:I2371)+1,VLOOKUP(H2372,H$1:I2371,2,0))</f>
        <v>120</v>
      </c>
      <c r="J2372" t="s">
        <v>17</v>
      </c>
      <c r="K2372">
        <f>IF(COUNTIF(J$2:J2372,J2372)=1,MAX(K$1:K2371)+1,VLOOKUP(J2372,J$1:K2371,2,0))</f>
        <v>1</v>
      </c>
      <c r="L2372">
        <v>1993</v>
      </c>
      <c r="M2372">
        <v>1</v>
      </c>
      <c r="N2372">
        <v>9</v>
      </c>
      <c r="O2372">
        <v>77</v>
      </c>
      <c r="P2372">
        <v>11.9</v>
      </c>
      <c r="Q2372">
        <v>4.5</v>
      </c>
      <c r="R2372">
        <v>1.4</v>
      </c>
      <c r="S2372">
        <v>4</v>
      </c>
      <c r="T2372">
        <v>7.4999999999999997E-2</v>
      </c>
      <c r="U2372">
        <v>0.13400000000000001</v>
      </c>
      <c r="V2372">
        <v>0.219</v>
      </c>
      <c r="W2372">
        <v>0.55800000000000005</v>
      </c>
      <c r="X2372">
        <v>0.10100000000000001</v>
      </c>
      <c r="Y2372" t="s">
        <v>1020</v>
      </c>
    </row>
    <row r="2373" spans="1:25" ht="15.75" x14ac:dyDescent="0.25">
      <c r="A2373" t="s">
        <v>900</v>
      </c>
      <c r="B2373">
        <f>IF(COUNTIF(A$2:A2373,A2373)=1,MAX(B$1:B2372)+1,VLOOKUP(A2373,A$1:B2372,2,0))</f>
        <v>639</v>
      </c>
      <c r="C2373" t="s">
        <v>1022</v>
      </c>
      <c r="D2373">
        <f>IF(COUNTIF(C$2:C2373,C2373)=1,MAX(D$1:D2372)+1,VLOOKUP(C2373,C$1:D2372,2,0))</f>
        <v>30</v>
      </c>
      <c r="E2373">
        <v>24</v>
      </c>
      <c r="F2373">
        <v>195.58</v>
      </c>
      <c r="G2373">
        <v>85.728887999999998</v>
      </c>
      <c r="H2373" t="s">
        <v>241</v>
      </c>
      <c r="I2373" s="4">
        <f>IF(COUNTIF(H$2:H2373,H2373)=1,MAX(I$1:I2372)+1,VLOOKUP(H2373,H$1:I2372,2,0))</f>
        <v>78</v>
      </c>
      <c r="J2373" t="s">
        <v>17</v>
      </c>
      <c r="K2373">
        <f>IF(COUNTIF(J$2:J2373,J2373)=1,MAX(K$1:K2372)+1,VLOOKUP(J2373,J$1:K2372,2,0))</f>
        <v>1</v>
      </c>
      <c r="L2373">
        <v>1999</v>
      </c>
      <c r="M2373">
        <v>2</v>
      </c>
      <c r="N2373">
        <v>53</v>
      </c>
      <c r="O2373">
        <v>63</v>
      </c>
      <c r="P2373">
        <v>9.4</v>
      </c>
      <c r="Q2373">
        <v>4.3</v>
      </c>
      <c r="R2373">
        <v>1.1000000000000001</v>
      </c>
      <c r="S2373">
        <v>-9.5</v>
      </c>
      <c r="T2373">
        <v>3.3000000000000002E-2</v>
      </c>
      <c r="U2373">
        <v>0.13700000000000001</v>
      </c>
      <c r="V2373">
        <v>0.17899999999999999</v>
      </c>
      <c r="W2373">
        <v>0.47</v>
      </c>
      <c r="X2373">
        <v>6.8000000000000005E-2</v>
      </c>
      <c r="Y2373" t="s">
        <v>1020</v>
      </c>
    </row>
    <row r="2374" spans="1:25" ht="15.75" x14ac:dyDescent="0.25">
      <c r="A2374" t="s">
        <v>446</v>
      </c>
      <c r="B2374">
        <f>IF(COUNTIF(A$2:A2374,A2374)=1,MAX(B$1:B2373)+1,VLOOKUP(A2374,A$1:B2373,2,0))</f>
        <v>273</v>
      </c>
      <c r="C2374" t="s">
        <v>29</v>
      </c>
      <c r="D2374">
        <f>IF(COUNTIF(C$2:C2374,C2374)=1,MAX(D$1:D2373)+1,VLOOKUP(C2374,C$1:D2373,2,0))</f>
        <v>5</v>
      </c>
      <c r="E2374">
        <v>35</v>
      </c>
      <c r="F2374">
        <v>190.5</v>
      </c>
      <c r="G2374">
        <v>83.914519999999996</v>
      </c>
      <c r="H2374" t="s">
        <v>447</v>
      </c>
      <c r="I2374" s="4">
        <f>IF(COUNTIF(H$2:H2374,H2374)=1,MAX(I$1:I2373)+1,VLOOKUP(H2374,H$1:I2373,2,0))</f>
        <v>126</v>
      </c>
      <c r="J2374" t="s">
        <v>17</v>
      </c>
      <c r="K2374">
        <f>IF(COUNTIF(J$2:J2374,J2374)=1,MAX(K$1:K2373)+1,VLOOKUP(J2374,J$1:K2373,2,0))</f>
        <v>1</v>
      </c>
      <c r="L2374">
        <v>1988</v>
      </c>
      <c r="M2374">
        <v>1</v>
      </c>
      <c r="N2374">
        <v>19</v>
      </c>
      <c r="O2374">
        <v>76</v>
      </c>
      <c r="P2374">
        <v>10.4</v>
      </c>
      <c r="Q2374">
        <v>3.1</v>
      </c>
      <c r="R2374">
        <v>6.1</v>
      </c>
      <c r="S2374">
        <v>1.9</v>
      </c>
      <c r="T2374">
        <v>2.5999999999999999E-2</v>
      </c>
      <c r="U2374">
        <v>9.0999999999999998E-2</v>
      </c>
      <c r="V2374">
        <v>0.2</v>
      </c>
      <c r="W2374">
        <v>0.495</v>
      </c>
      <c r="X2374">
        <v>0.34699999999999998</v>
      </c>
      <c r="Y2374" t="s">
        <v>1020</v>
      </c>
    </row>
    <row r="2375" spans="1:25" ht="15.75" x14ac:dyDescent="0.25">
      <c r="A2375" t="s">
        <v>813</v>
      </c>
      <c r="B2375">
        <f>IF(COUNTIF(A$2:A2375,A2375)=1,MAX(B$1:B2374)+1,VLOOKUP(A2375,A$1:B2374,2,0))</f>
        <v>571</v>
      </c>
      <c r="C2375" t="s">
        <v>117</v>
      </c>
      <c r="D2375">
        <f>IF(COUNTIF(C$2:C2375,C2375)=1,MAX(D$1:D2374)+1,VLOOKUP(C2375,C$1:D2374,2,0))</f>
        <v>24</v>
      </c>
      <c r="E2375">
        <v>25</v>
      </c>
      <c r="F2375">
        <v>203.2</v>
      </c>
      <c r="G2375">
        <v>128.82012800000001</v>
      </c>
      <c r="H2375" t="s">
        <v>153</v>
      </c>
      <c r="I2375" s="4">
        <f>IF(COUNTIF(H$2:H2375,H2375)=1,MAX(I$1:I2374)+1,VLOOKUP(H2375,H$1:I2374,2,0))</f>
        <v>45</v>
      </c>
      <c r="J2375" t="s">
        <v>17</v>
      </c>
      <c r="K2375">
        <f>IF(COUNTIF(J$2:J2375,J2375)=1,MAX(K$1:K2374)+1,VLOOKUP(J2375,J$1:K2374,2,0))</f>
        <v>1</v>
      </c>
      <c r="L2375">
        <v>1998</v>
      </c>
      <c r="M2375">
        <v>1</v>
      </c>
      <c r="N2375">
        <v>6</v>
      </c>
      <c r="O2375">
        <v>61</v>
      </c>
      <c r="P2375">
        <v>3.7</v>
      </c>
      <c r="Q2375">
        <v>3.1</v>
      </c>
      <c r="R2375">
        <v>0.6</v>
      </c>
      <c r="S2375">
        <v>-3.1</v>
      </c>
      <c r="T2375">
        <v>0.115</v>
      </c>
      <c r="U2375">
        <v>0.19700000000000001</v>
      </c>
      <c r="V2375">
        <v>0.193</v>
      </c>
      <c r="W2375">
        <v>0.47299999999999998</v>
      </c>
      <c r="X2375">
        <v>9.2999999999999999E-2</v>
      </c>
      <c r="Y2375" t="s">
        <v>1020</v>
      </c>
    </row>
    <row r="2376" spans="1:25" ht="15.75" x14ac:dyDescent="0.25">
      <c r="A2376" t="s">
        <v>383</v>
      </c>
      <c r="B2376">
        <f>IF(COUNTIF(A$2:A2376,A2376)=1,MAX(B$1:B2375)+1,VLOOKUP(A2376,A$1:B2375,2,0))</f>
        <v>225</v>
      </c>
      <c r="C2376" t="s">
        <v>29</v>
      </c>
      <c r="D2376">
        <f>IF(COUNTIF(C$2:C2376,C2376)=1,MAX(D$1:D2375)+1,VLOOKUP(C2376,C$1:D2375,2,0))</f>
        <v>5</v>
      </c>
      <c r="E2376">
        <v>32</v>
      </c>
      <c r="F2376">
        <v>200.66</v>
      </c>
      <c r="G2376">
        <v>99.790239999999997</v>
      </c>
      <c r="H2376" t="s">
        <v>207</v>
      </c>
      <c r="I2376" s="4">
        <f>IF(COUNTIF(H$2:H2376,H2376)=1,MAX(I$1:I2375)+1,VLOOKUP(H2376,H$1:I2375,2,0))</f>
        <v>64</v>
      </c>
      <c r="J2376" t="s">
        <v>17</v>
      </c>
      <c r="K2376">
        <f>IF(COUNTIF(J$2:J2376,J2376)=1,MAX(K$1:K2375)+1,VLOOKUP(J2376,J$1:K2375,2,0))</f>
        <v>1</v>
      </c>
      <c r="L2376">
        <v>0</v>
      </c>
      <c r="M2376">
        <v>0</v>
      </c>
      <c r="N2376">
        <v>0</v>
      </c>
      <c r="O2376">
        <v>12</v>
      </c>
      <c r="P2376">
        <v>3.3</v>
      </c>
      <c r="Q2376">
        <v>1.2</v>
      </c>
      <c r="R2376">
        <v>0.3</v>
      </c>
      <c r="S2376">
        <v>1</v>
      </c>
      <c r="T2376">
        <v>1.4E-2</v>
      </c>
      <c r="U2376">
        <v>8.3000000000000004E-2</v>
      </c>
      <c r="V2376">
        <v>0.16900000000000001</v>
      </c>
      <c r="W2376">
        <v>0.38400000000000001</v>
      </c>
      <c r="X2376">
        <v>0.04</v>
      </c>
      <c r="Y2376" t="s">
        <v>1020</v>
      </c>
    </row>
    <row r="2377" spans="1:25" ht="15.75" x14ac:dyDescent="0.25">
      <c r="A2377" t="s">
        <v>441</v>
      </c>
      <c r="B2377">
        <f>IF(COUNTIF(A$2:A2377,A2377)=1,MAX(B$1:B2376)+1,VLOOKUP(A2377,A$1:B2376,2,0))</f>
        <v>270</v>
      </c>
      <c r="C2377" t="s">
        <v>83</v>
      </c>
      <c r="D2377">
        <f>IF(COUNTIF(C$2:C2377,C2377)=1,MAX(D$1:D2376)+1,VLOOKUP(C2377,C$1:D2376,2,0))</f>
        <v>18</v>
      </c>
      <c r="E2377">
        <v>33</v>
      </c>
      <c r="F2377">
        <v>187.96</v>
      </c>
      <c r="G2377">
        <v>86.182479999999998</v>
      </c>
      <c r="H2377" t="s">
        <v>442</v>
      </c>
      <c r="I2377" s="4">
        <f>IF(COUNTIF(H$2:H2377,H2377)=1,MAX(I$1:I2376)+1,VLOOKUP(H2377,H$1:I2376,2,0))</f>
        <v>124</v>
      </c>
      <c r="J2377" t="s">
        <v>17</v>
      </c>
      <c r="K2377">
        <f>IF(COUNTIF(J$2:J2377,J2377)=1,MAX(K$1:K2376)+1,VLOOKUP(J2377,J$1:K2376,2,0))</f>
        <v>1</v>
      </c>
      <c r="L2377">
        <v>0</v>
      </c>
      <c r="M2377">
        <v>0</v>
      </c>
      <c r="N2377">
        <v>0</v>
      </c>
      <c r="O2377">
        <v>16</v>
      </c>
      <c r="P2377">
        <v>3.9</v>
      </c>
      <c r="Q2377">
        <v>1.4</v>
      </c>
      <c r="R2377">
        <v>3.1</v>
      </c>
      <c r="S2377">
        <v>-6.3</v>
      </c>
      <c r="T2377">
        <v>3.1E-2</v>
      </c>
      <c r="U2377">
        <v>7.1999999999999995E-2</v>
      </c>
      <c r="V2377">
        <v>0.17</v>
      </c>
      <c r="W2377">
        <v>0.41599999999999998</v>
      </c>
      <c r="X2377">
        <v>0.316</v>
      </c>
      <c r="Y2377" t="s">
        <v>1020</v>
      </c>
    </row>
    <row r="2378" spans="1:25" ht="15.75" x14ac:dyDescent="0.25">
      <c r="A2378" t="s">
        <v>816</v>
      </c>
      <c r="B2378">
        <f>IF(COUNTIF(A$2:A2378,A2378)=1,MAX(B$1:B2377)+1,VLOOKUP(A2378,A$1:B2377,2,0))</f>
        <v>574</v>
      </c>
      <c r="C2378" t="s">
        <v>123</v>
      </c>
      <c r="D2378">
        <f>IF(COUNTIF(C$2:C2378,C2378)=1,MAX(D$1:D2377)+1,VLOOKUP(C2378,C$1:D2377,2,0))</f>
        <v>25</v>
      </c>
      <c r="E2378">
        <v>22</v>
      </c>
      <c r="F2378">
        <v>200.66</v>
      </c>
      <c r="G2378">
        <v>89.357624000000001</v>
      </c>
      <c r="H2378" t="s">
        <v>235</v>
      </c>
      <c r="I2378" s="4">
        <f>IF(COUNTIF(H$2:H2378,H2378)=1,MAX(I$1:I2377)+1,VLOOKUP(H2378,H$1:I2377,2,0))</f>
        <v>75</v>
      </c>
      <c r="J2378" t="s">
        <v>17</v>
      </c>
      <c r="K2378">
        <f>IF(COUNTIF(J$2:J2378,J2378)=1,MAX(K$1:K2377)+1,VLOOKUP(J2378,J$1:K2377,2,0))</f>
        <v>1</v>
      </c>
      <c r="L2378">
        <v>1998</v>
      </c>
      <c r="M2378">
        <v>1</v>
      </c>
      <c r="N2378">
        <v>21</v>
      </c>
      <c r="O2378">
        <v>82</v>
      </c>
      <c r="P2378">
        <v>11.7</v>
      </c>
      <c r="Q2378">
        <v>3</v>
      </c>
      <c r="R2378">
        <v>2.2000000000000002</v>
      </c>
      <c r="S2378">
        <v>-4.3</v>
      </c>
      <c r="T2378">
        <v>3.9E-2</v>
      </c>
      <c r="U2378">
        <v>0.108</v>
      </c>
      <c r="V2378">
        <v>0.24099999999999999</v>
      </c>
      <c r="W2378">
        <v>0.53900000000000003</v>
      </c>
      <c r="X2378">
        <v>0.16800000000000001</v>
      </c>
      <c r="Y2378" t="s">
        <v>1020</v>
      </c>
    </row>
    <row r="2379" spans="1:25" ht="15.75" x14ac:dyDescent="0.25">
      <c r="A2379" t="s">
        <v>433</v>
      </c>
      <c r="B2379">
        <f>IF(COUNTIF(A$2:A2379,A2379)=1,MAX(B$1:B2378)+1,VLOOKUP(A2379,A$1:B2378,2,0))</f>
        <v>265</v>
      </c>
      <c r="C2379" t="s">
        <v>35</v>
      </c>
      <c r="D2379">
        <f>IF(COUNTIF(C$2:C2379,C2379)=1,MAX(D$1:D2378)+1,VLOOKUP(C2379,C$1:D2378,2,0))</f>
        <v>7</v>
      </c>
      <c r="E2379">
        <v>32</v>
      </c>
      <c r="F2379">
        <v>200.66</v>
      </c>
      <c r="G2379">
        <v>109.76926400000001</v>
      </c>
      <c r="H2379" t="s">
        <v>63</v>
      </c>
      <c r="I2379" s="4">
        <f>IF(COUNTIF(H$2:H2379,H2379)=1,MAX(I$1:I2378)+1,VLOOKUP(H2379,H$1:I2378,2,0))</f>
        <v>17</v>
      </c>
      <c r="J2379" t="s">
        <v>434</v>
      </c>
      <c r="K2379">
        <f>IF(COUNTIF(J$2:J2379,J2379)=1,MAX(K$1:K2378)+1,VLOOKUP(J2379,J$1:K2378,2,0))</f>
        <v>5</v>
      </c>
      <c r="L2379">
        <v>1991</v>
      </c>
      <c r="M2379">
        <v>1</v>
      </c>
      <c r="N2379">
        <v>24</v>
      </c>
      <c r="O2379">
        <v>82</v>
      </c>
      <c r="P2379">
        <v>7.9</v>
      </c>
      <c r="Q2379">
        <v>4.7</v>
      </c>
      <c r="R2379">
        <v>3.5</v>
      </c>
      <c r="S2379">
        <v>6.1</v>
      </c>
      <c r="T2379">
        <v>4.3999999999999997E-2</v>
      </c>
      <c r="U2379">
        <v>0.14299999999999999</v>
      </c>
      <c r="V2379">
        <v>0.152</v>
      </c>
      <c r="W2379">
        <v>0.502</v>
      </c>
      <c r="X2379">
        <v>0.17399999999999999</v>
      </c>
      <c r="Y2379" t="s">
        <v>1020</v>
      </c>
    </row>
    <row r="2380" spans="1:25" ht="15.75" x14ac:dyDescent="0.25">
      <c r="A2380" t="s">
        <v>701</v>
      </c>
      <c r="B2380">
        <f>IF(COUNTIF(A$2:A2380,A2380)=1,MAX(B$1:B2379)+1,VLOOKUP(A2380,A$1:B2379,2,0))</f>
        <v>477</v>
      </c>
      <c r="C2380" t="s">
        <v>54</v>
      </c>
      <c r="D2380">
        <f>IF(COUNTIF(C$2:C2380,C2380)=1,MAX(D$1:D2379)+1,VLOOKUP(C2380,C$1:D2379,2,0))</f>
        <v>12</v>
      </c>
      <c r="E2380">
        <v>30</v>
      </c>
      <c r="F2380">
        <v>193.04</v>
      </c>
      <c r="G2380">
        <v>86.182479999999998</v>
      </c>
      <c r="H2380" t="s">
        <v>36</v>
      </c>
      <c r="I2380" s="4">
        <f>IF(COUNTIF(H$2:H2380,H2380)=1,MAX(I$1:I2379)+1,VLOOKUP(H2380,H$1:I2379,2,0))</f>
        <v>7</v>
      </c>
      <c r="J2380" t="s">
        <v>17</v>
      </c>
      <c r="K2380">
        <f>IF(COUNTIF(J$2:J2380,J2380)=1,MAX(K$1:K2379)+1,VLOOKUP(J2380,J$1:K2379,2,0))</f>
        <v>1</v>
      </c>
      <c r="L2380">
        <v>0</v>
      </c>
      <c r="M2380">
        <v>0</v>
      </c>
      <c r="N2380">
        <v>0</v>
      </c>
      <c r="O2380">
        <v>59</v>
      </c>
      <c r="P2380">
        <v>2.1</v>
      </c>
      <c r="Q2380">
        <v>1.2</v>
      </c>
      <c r="R2380">
        <v>1.9</v>
      </c>
      <c r="S2380">
        <v>-1</v>
      </c>
      <c r="T2380">
        <v>5.6000000000000001E-2</v>
      </c>
      <c r="U2380">
        <v>0.10299999999999999</v>
      </c>
      <c r="V2380">
        <v>0.158</v>
      </c>
      <c r="W2380">
        <v>0.48099999999999998</v>
      </c>
      <c r="X2380">
        <v>0.33600000000000002</v>
      </c>
      <c r="Y2380" t="s">
        <v>1020</v>
      </c>
    </row>
    <row r="2381" spans="1:25" ht="15.75" x14ac:dyDescent="0.25">
      <c r="A2381" t="s">
        <v>1061</v>
      </c>
      <c r="B2381">
        <f>IF(COUNTIF(A$2:A2381,A2381)=1,MAX(B$1:B2380)+1,VLOOKUP(A2381,A$1:B2380,2,0))</f>
        <v>768</v>
      </c>
      <c r="C2381" t="s">
        <v>62</v>
      </c>
      <c r="D2381">
        <f>IF(COUNTIF(C$2:C2381,C2381)=1,MAX(D$1:D2380)+1,VLOOKUP(C2381,C$1:D2380,2,0))</f>
        <v>14</v>
      </c>
      <c r="E2381">
        <v>22</v>
      </c>
      <c r="F2381">
        <v>200.66</v>
      </c>
      <c r="G2381">
        <v>100.697424</v>
      </c>
      <c r="H2381" t="s">
        <v>237</v>
      </c>
      <c r="I2381" s="4">
        <f>IF(COUNTIF(H$2:H2381,H2381)=1,MAX(I$1:I2380)+1,VLOOKUP(H2381,H$1:I2380,2,0))</f>
        <v>76</v>
      </c>
      <c r="J2381" t="s">
        <v>17</v>
      </c>
      <c r="K2381">
        <f>IF(COUNTIF(J$2:J2381,J2381)=1,MAX(K$1:K2380)+1,VLOOKUP(J2381,J$1:K2380,2,0))</f>
        <v>1</v>
      </c>
      <c r="L2381">
        <v>2001</v>
      </c>
      <c r="M2381">
        <v>1</v>
      </c>
      <c r="N2381">
        <v>13</v>
      </c>
      <c r="O2381">
        <v>79</v>
      </c>
      <c r="P2381">
        <v>9.4</v>
      </c>
      <c r="Q2381">
        <v>3.7</v>
      </c>
      <c r="R2381">
        <v>1.8</v>
      </c>
      <c r="S2381">
        <v>2.7</v>
      </c>
      <c r="T2381">
        <v>4.9000000000000002E-2</v>
      </c>
      <c r="U2381">
        <v>0.125</v>
      </c>
      <c r="V2381">
        <v>0.193</v>
      </c>
      <c r="W2381">
        <v>0.52400000000000002</v>
      </c>
      <c r="X2381">
        <v>0.125</v>
      </c>
      <c r="Y2381" t="s">
        <v>1020</v>
      </c>
    </row>
    <row r="2382" spans="1:25" ht="15.75" x14ac:dyDescent="0.25">
      <c r="A2382" t="s">
        <v>897</v>
      </c>
      <c r="B2382">
        <f>IF(COUNTIF(A$2:A2382,A2382)=1,MAX(B$1:B2381)+1,VLOOKUP(A2382,A$1:B2381,2,0))</f>
        <v>637</v>
      </c>
      <c r="C2382" t="s">
        <v>163</v>
      </c>
      <c r="D2382">
        <f>IF(COUNTIF(C$2:C2382,C2382)=1,MAX(D$1:D2381)+1,VLOOKUP(C2382,C$1:D2381,2,0))</f>
        <v>28</v>
      </c>
      <c r="E2382">
        <v>24</v>
      </c>
      <c r="F2382">
        <v>200.66</v>
      </c>
      <c r="G2382">
        <v>87.543256</v>
      </c>
      <c r="H2382" t="s">
        <v>124</v>
      </c>
      <c r="I2382" s="4">
        <f>IF(COUNTIF(H$2:H2382,H2382)=1,MAX(I$1:I2381)+1,VLOOKUP(H2382,H$1:I2381,2,0))</f>
        <v>35</v>
      </c>
      <c r="J2382" t="s">
        <v>17</v>
      </c>
      <c r="K2382">
        <f>IF(COUNTIF(J$2:J2382,J2382)=1,MAX(K$1:K2381)+1,VLOOKUP(J2382,J$1:K2381,2,0))</f>
        <v>1</v>
      </c>
      <c r="L2382">
        <v>1999</v>
      </c>
      <c r="M2382">
        <v>1</v>
      </c>
      <c r="N2382">
        <v>7</v>
      </c>
      <c r="O2382">
        <v>63</v>
      </c>
      <c r="P2382">
        <v>20</v>
      </c>
      <c r="Q2382">
        <v>3.4</v>
      </c>
      <c r="R2382">
        <v>2.7</v>
      </c>
      <c r="S2382">
        <v>-1</v>
      </c>
      <c r="T2382">
        <v>3.7999999999999999E-2</v>
      </c>
      <c r="U2382">
        <v>7.6999999999999999E-2</v>
      </c>
      <c r="V2382">
        <v>0.28599999999999998</v>
      </c>
      <c r="W2382">
        <v>0.51100000000000001</v>
      </c>
      <c r="X2382">
        <v>0.14299999999999999</v>
      </c>
      <c r="Y2382" t="s">
        <v>1020</v>
      </c>
    </row>
    <row r="2383" spans="1:25" ht="15.75" x14ac:dyDescent="0.25">
      <c r="A2383" t="s">
        <v>428</v>
      </c>
      <c r="B2383">
        <f>IF(COUNTIF(A$2:A2383,A2383)=1,MAX(B$1:B2382)+1,VLOOKUP(A2383,A$1:B2382,2,0))</f>
        <v>260</v>
      </c>
      <c r="C2383" t="s">
        <v>40</v>
      </c>
      <c r="D2383">
        <f>IF(COUNTIF(C$2:C2383,C2383)=1,MAX(D$1:D2382)+1,VLOOKUP(C2383,C$1:D2382,2,0))</f>
        <v>8</v>
      </c>
      <c r="E2383">
        <v>31</v>
      </c>
      <c r="F2383">
        <v>200.66</v>
      </c>
      <c r="G2383">
        <v>115.66596</v>
      </c>
      <c r="H2383" t="s">
        <v>58</v>
      </c>
      <c r="I2383" s="4">
        <f>IF(COUNTIF(H$2:H2383,H2383)=1,MAX(I$1:I2382)+1,VLOOKUP(H2383,H$1:I2382,2,0))</f>
        <v>15</v>
      </c>
      <c r="J2383" t="s">
        <v>17</v>
      </c>
      <c r="K2383">
        <f>IF(COUNTIF(J$2:J2383,J2383)=1,MAX(K$1:K2382)+1,VLOOKUP(J2383,J$1:K2382,2,0))</f>
        <v>1</v>
      </c>
      <c r="L2383">
        <v>0</v>
      </c>
      <c r="M2383">
        <v>0</v>
      </c>
      <c r="N2383">
        <v>0</v>
      </c>
      <c r="O2383">
        <v>8</v>
      </c>
      <c r="P2383">
        <v>2.6</v>
      </c>
      <c r="Q2383">
        <v>1.1000000000000001</v>
      </c>
      <c r="R2383">
        <v>0.1</v>
      </c>
      <c r="S2383">
        <v>-14.2</v>
      </c>
      <c r="T2383">
        <v>9.6000000000000002E-2</v>
      </c>
      <c r="U2383">
        <v>0.11799999999999999</v>
      </c>
      <c r="V2383">
        <v>0.182</v>
      </c>
      <c r="W2383">
        <v>0.54100000000000004</v>
      </c>
      <c r="X2383">
        <v>3.7999999999999999E-2</v>
      </c>
      <c r="Y2383" t="s">
        <v>1020</v>
      </c>
    </row>
    <row r="2384" spans="1:25" ht="15.75" x14ac:dyDescent="0.25">
      <c r="A2384" t="s">
        <v>427</v>
      </c>
      <c r="B2384">
        <f>IF(COUNTIF(A$2:A2384,A2384)=1,MAX(B$1:B2383)+1,VLOOKUP(A2384,A$1:B2383,2,0))</f>
        <v>259</v>
      </c>
      <c r="C2384" t="s">
        <v>73</v>
      </c>
      <c r="D2384">
        <f>IF(COUNTIF(C$2:C2384,C2384)=1,MAX(D$1:D2383)+1,VLOOKUP(C2384,C$1:D2383,2,0))</f>
        <v>16</v>
      </c>
      <c r="E2384">
        <v>36</v>
      </c>
      <c r="F2384">
        <v>200.66</v>
      </c>
      <c r="G2384">
        <v>88.45044</v>
      </c>
      <c r="H2384" t="s">
        <v>27</v>
      </c>
      <c r="I2384" s="4">
        <f>IF(COUNTIF(H$2:H2384,H2384)=1,MAX(I$1:I2383)+1,VLOOKUP(H2384,H$1:I2383,2,0))</f>
        <v>4</v>
      </c>
      <c r="J2384" t="s">
        <v>17</v>
      </c>
      <c r="K2384">
        <f>IF(COUNTIF(J$2:J2384,J2384)=1,MAX(K$1:K2383)+1,VLOOKUP(J2384,J$1:K2383,2,0))</f>
        <v>1</v>
      </c>
      <c r="L2384">
        <v>1987</v>
      </c>
      <c r="M2384">
        <v>1</v>
      </c>
      <c r="N2384">
        <v>11</v>
      </c>
      <c r="O2384">
        <v>79</v>
      </c>
      <c r="P2384">
        <v>16.5</v>
      </c>
      <c r="Q2384">
        <v>2.8</v>
      </c>
      <c r="R2384">
        <v>3.2</v>
      </c>
      <c r="S2384">
        <v>-0.7</v>
      </c>
      <c r="T2384">
        <v>8.9999999999999993E-3</v>
      </c>
      <c r="U2384">
        <v>7.4999999999999997E-2</v>
      </c>
      <c r="V2384">
        <v>0.184</v>
      </c>
      <c r="W2384">
        <v>0.61699999999999999</v>
      </c>
      <c r="X2384">
        <v>0.14399999999999999</v>
      </c>
      <c r="Y2384" t="s">
        <v>1020</v>
      </c>
    </row>
    <row r="2385" spans="1:25" ht="15.75" x14ac:dyDescent="0.25">
      <c r="A2385" t="s">
        <v>423</v>
      </c>
      <c r="B2385">
        <f>IF(COUNTIF(A$2:A2385,A2385)=1,MAX(B$1:B2384)+1,VLOOKUP(A2385,A$1:B2384,2,0))</f>
        <v>255</v>
      </c>
      <c r="C2385" t="s">
        <v>43</v>
      </c>
      <c r="D2385">
        <f>IF(COUNTIF(C$2:C2385,C2385)=1,MAX(D$1:D2384)+1,VLOOKUP(C2385,C$1:D2384,2,0))</f>
        <v>9</v>
      </c>
      <c r="E2385">
        <v>26</v>
      </c>
      <c r="F2385">
        <v>195.58</v>
      </c>
      <c r="G2385">
        <v>92.986360000000005</v>
      </c>
      <c r="H2385" t="s">
        <v>124</v>
      </c>
      <c r="I2385" s="4">
        <f>IF(COUNTIF(H$2:H2385,H2385)=1,MAX(I$1:I2384)+1,VLOOKUP(H2385,H$1:I2384,2,0))</f>
        <v>35</v>
      </c>
      <c r="J2385" t="s">
        <v>17</v>
      </c>
      <c r="K2385">
        <f>IF(COUNTIF(J$2:J2385,J2385)=1,MAX(K$1:K2384)+1,VLOOKUP(J2385,J$1:K2384,2,0))</f>
        <v>1</v>
      </c>
      <c r="L2385">
        <v>1996</v>
      </c>
      <c r="M2385">
        <v>1</v>
      </c>
      <c r="N2385">
        <v>5</v>
      </c>
      <c r="O2385">
        <v>69</v>
      </c>
      <c r="P2385">
        <v>21.8</v>
      </c>
      <c r="Q2385">
        <v>4.5</v>
      </c>
      <c r="R2385">
        <v>3.9</v>
      </c>
      <c r="S2385">
        <v>1.2</v>
      </c>
      <c r="T2385">
        <v>3.9E-2</v>
      </c>
      <c r="U2385">
        <v>0.10100000000000001</v>
      </c>
      <c r="V2385">
        <v>0.26200000000000001</v>
      </c>
      <c r="W2385">
        <v>0.59799999999999998</v>
      </c>
      <c r="X2385">
        <v>0.193</v>
      </c>
      <c r="Y2385" t="s">
        <v>1020</v>
      </c>
    </row>
    <row r="2386" spans="1:25" ht="15.75" x14ac:dyDescent="0.25">
      <c r="A2386" t="s">
        <v>1062</v>
      </c>
      <c r="B2386">
        <f>IF(COUNTIF(A$2:A2386,A2386)=1,MAX(B$1:B2385)+1,VLOOKUP(A2386,A$1:B2385,2,0))</f>
        <v>769</v>
      </c>
      <c r="C2386" t="s">
        <v>114</v>
      </c>
      <c r="D2386">
        <f>IF(COUNTIF(C$2:C2386,C2386)=1,MAX(D$1:D2385)+1,VLOOKUP(C2386,C$1:D2385,2,0))</f>
        <v>23</v>
      </c>
      <c r="E2386">
        <v>23</v>
      </c>
      <c r="F2386">
        <v>215.9</v>
      </c>
      <c r="G2386">
        <v>117.93392</v>
      </c>
      <c r="H2386" t="s">
        <v>109</v>
      </c>
      <c r="I2386" s="4">
        <f>IF(COUNTIF(H$2:H2386,H2386)=1,MAX(I$1:I2385)+1,VLOOKUP(H2386,H$1:I2385,2,0))</f>
        <v>30</v>
      </c>
      <c r="J2386" t="s">
        <v>1028</v>
      </c>
      <c r="K2386">
        <f>IF(COUNTIF(J$2:J2386,J2386)=1,MAX(K$1:K2385)+1,VLOOKUP(J2386,J$1:K2385,2,0))</f>
        <v>30</v>
      </c>
      <c r="L2386">
        <v>0</v>
      </c>
      <c r="M2386">
        <v>0</v>
      </c>
      <c r="N2386">
        <v>0</v>
      </c>
      <c r="O2386">
        <v>1</v>
      </c>
      <c r="P2386">
        <v>5</v>
      </c>
      <c r="Q2386">
        <v>1</v>
      </c>
      <c r="R2386">
        <v>0</v>
      </c>
      <c r="S2386">
        <v>-41.6</v>
      </c>
      <c r="T2386">
        <v>0</v>
      </c>
      <c r="U2386">
        <v>0.5</v>
      </c>
      <c r="V2386">
        <v>0.31</v>
      </c>
      <c r="W2386">
        <v>0.72699999999999998</v>
      </c>
      <c r="X2386">
        <v>0</v>
      </c>
      <c r="Y2386" t="s">
        <v>1020</v>
      </c>
    </row>
    <row r="2387" spans="1:25" ht="15.75" x14ac:dyDescent="0.25">
      <c r="A2387" t="s">
        <v>831</v>
      </c>
      <c r="B2387">
        <f>IF(COUNTIF(A$2:A2387,A2387)=1,MAX(B$1:B2386)+1,VLOOKUP(A2387,A$1:B2386,2,0))</f>
        <v>587</v>
      </c>
      <c r="C2387" t="s">
        <v>83</v>
      </c>
      <c r="D2387">
        <f>IF(COUNTIF(C$2:C2387,C2387)=1,MAX(D$1:D2386)+1,VLOOKUP(C2387,C$1:D2386,2,0))</f>
        <v>18</v>
      </c>
      <c r="E2387">
        <v>26</v>
      </c>
      <c r="F2387">
        <v>213.36</v>
      </c>
      <c r="G2387">
        <v>112.490816</v>
      </c>
      <c r="H2387" t="s">
        <v>109</v>
      </c>
      <c r="I2387" s="4">
        <f>IF(COUNTIF(H$2:H2387,H2387)=1,MAX(I$1:I2386)+1,VLOOKUP(H2387,H$1:I2386,2,0))</f>
        <v>30</v>
      </c>
      <c r="J2387" t="s">
        <v>660</v>
      </c>
      <c r="K2387">
        <f>IF(COUNTIF(J$2:J2387,J2387)=1,MAX(K$1:K2386)+1,VLOOKUP(J2387,J$1:K2386,2,0))</f>
        <v>10</v>
      </c>
      <c r="L2387">
        <v>1998</v>
      </c>
      <c r="M2387">
        <v>1</v>
      </c>
      <c r="N2387">
        <v>17</v>
      </c>
      <c r="O2387">
        <v>82</v>
      </c>
      <c r="P2387">
        <v>8.4</v>
      </c>
      <c r="Q2387">
        <v>6.5</v>
      </c>
      <c r="R2387">
        <v>0.9</v>
      </c>
      <c r="S2387">
        <v>6.1</v>
      </c>
      <c r="T2387">
        <v>0.105</v>
      </c>
      <c r="U2387">
        <v>0.17100000000000001</v>
      </c>
      <c r="V2387">
        <v>0.159</v>
      </c>
      <c r="W2387">
        <v>0.499</v>
      </c>
      <c r="X2387">
        <v>4.9000000000000002E-2</v>
      </c>
      <c r="Y2387" t="s">
        <v>1020</v>
      </c>
    </row>
    <row r="2388" spans="1:25" ht="15.75" x14ac:dyDescent="0.25">
      <c r="A2388" t="s">
        <v>422</v>
      </c>
      <c r="B2388">
        <f>IF(COUNTIF(A$2:A2388,A2388)=1,MAX(B$1:B2387)+1,VLOOKUP(A2388,A$1:B2387,2,0))</f>
        <v>254</v>
      </c>
      <c r="C2388" t="s">
        <v>54</v>
      </c>
      <c r="D2388">
        <f>IF(COUNTIF(C$2:C2388,C2388)=1,MAX(D$1:D2387)+1,VLOOKUP(C2388,C$1:D2387,2,0))</f>
        <v>12</v>
      </c>
      <c r="E2388">
        <v>27</v>
      </c>
      <c r="F2388">
        <v>210.82</v>
      </c>
      <c r="G2388">
        <v>102.0582</v>
      </c>
      <c r="H2388" t="s">
        <v>63</v>
      </c>
      <c r="I2388" s="4">
        <f>IF(COUNTIF(H$2:H2388,H2388)=1,MAX(I$1:I2387)+1,VLOOKUP(H2388,H$1:I2387,2,0))</f>
        <v>17</v>
      </c>
      <c r="J2388" t="s">
        <v>17</v>
      </c>
      <c r="K2388">
        <f>IF(COUNTIF(J$2:J2388,J2388)=1,MAX(K$1:K2387)+1,VLOOKUP(J2388,J$1:K2387,2,0))</f>
        <v>1</v>
      </c>
      <c r="L2388">
        <v>1995</v>
      </c>
      <c r="M2388">
        <v>1</v>
      </c>
      <c r="N2388">
        <v>4</v>
      </c>
      <c r="O2388">
        <v>79</v>
      </c>
      <c r="P2388">
        <v>19.3</v>
      </c>
      <c r="Q2388">
        <v>8.1999999999999993</v>
      </c>
      <c r="R2388">
        <v>1.9</v>
      </c>
      <c r="S2388">
        <v>6.4</v>
      </c>
      <c r="T2388">
        <v>5.3999999999999999E-2</v>
      </c>
      <c r="U2388">
        <v>0.20200000000000001</v>
      </c>
      <c r="V2388">
        <v>0.23699999999999999</v>
      </c>
      <c r="W2388">
        <v>0.54</v>
      </c>
      <c r="X2388">
        <v>0.09</v>
      </c>
      <c r="Y2388" t="s">
        <v>1020</v>
      </c>
    </row>
    <row r="2389" spans="1:25" ht="15.75" x14ac:dyDescent="0.25">
      <c r="A2389" t="s">
        <v>440</v>
      </c>
      <c r="B2389">
        <f>IF(COUNTIF(A$2:A2389,A2389)=1,MAX(B$1:B2388)+1,VLOOKUP(A2389,A$1:B2388,2,0))</f>
        <v>269</v>
      </c>
      <c r="C2389" t="s">
        <v>35</v>
      </c>
      <c r="D2389">
        <f>IF(COUNTIF(C$2:C2389,C2389)=1,MAX(D$1:D2388)+1,VLOOKUP(C2389,C$1:D2388,2,0))</f>
        <v>7</v>
      </c>
      <c r="E2389">
        <v>31</v>
      </c>
      <c r="F2389">
        <v>208.28</v>
      </c>
      <c r="G2389">
        <v>106.59412</v>
      </c>
      <c r="H2389" t="s">
        <v>55</v>
      </c>
      <c r="I2389" s="4">
        <f>IF(COUNTIF(H$2:H2389,H2389)=1,MAX(I$1:I2388)+1,VLOOKUP(H2389,H$1:I2388,2,0))</f>
        <v>14</v>
      </c>
      <c r="J2389" t="s">
        <v>17</v>
      </c>
      <c r="K2389">
        <f>IF(COUNTIF(J$2:J2389,J2389)=1,MAX(K$1:K2388)+1,VLOOKUP(J2389,J$1:K2388,2,0))</f>
        <v>1</v>
      </c>
      <c r="L2389">
        <v>1992</v>
      </c>
      <c r="M2389">
        <v>1</v>
      </c>
      <c r="N2389">
        <v>11</v>
      </c>
      <c r="O2389">
        <v>81</v>
      </c>
      <c r="P2389">
        <v>6.8</v>
      </c>
      <c r="Q2389">
        <v>5.9</v>
      </c>
      <c r="R2389">
        <v>2.9</v>
      </c>
      <c r="S2389">
        <v>8.3000000000000007</v>
      </c>
      <c r="T2389">
        <v>6.8000000000000005E-2</v>
      </c>
      <c r="U2389">
        <v>0.17799999999999999</v>
      </c>
      <c r="V2389">
        <v>0.128</v>
      </c>
      <c r="W2389">
        <v>0.52800000000000002</v>
      </c>
      <c r="X2389">
        <v>0.158</v>
      </c>
      <c r="Y2389" t="s">
        <v>1020</v>
      </c>
    </row>
    <row r="2390" spans="1:25" ht="15.75" x14ac:dyDescent="0.25">
      <c r="A2390" t="s">
        <v>421</v>
      </c>
      <c r="B2390">
        <f>IF(COUNTIF(A$2:A2390,A2390)=1,MAX(B$1:B2389)+1,VLOOKUP(A2390,A$1:B2389,2,0))</f>
        <v>253</v>
      </c>
      <c r="C2390" t="s">
        <v>49</v>
      </c>
      <c r="D2390">
        <f>IF(COUNTIF(C$2:C2390,C2390)=1,MAX(D$1:D2389)+1,VLOOKUP(C2390,C$1:D2389,2,0))</f>
        <v>11</v>
      </c>
      <c r="E2390">
        <v>27</v>
      </c>
      <c r="F2390">
        <v>193.04</v>
      </c>
      <c r="G2390">
        <v>94.800728000000007</v>
      </c>
      <c r="H2390" t="s">
        <v>404</v>
      </c>
      <c r="I2390" s="4">
        <f>IF(COUNTIF(H$2:H2390,H2390)=1,MAX(I$1:I2389)+1,VLOOKUP(H2390,H$1:I2389,2,0))</f>
        <v>117</v>
      </c>
      <c r="J2390" t="s">
        <v>17</v>
      </c>
      <c r="K2390">
        <f>IF(COUNTIF(J$2:J2390,J2390)=1,MAX(K$1:K2389)+1,VLOOKUP(J2390,J$1:K2389,2,0))</f>
        <v>1</v>
      </c>
      <c r="L2390">
        <v>1996</v>
      </c>
      <c r="M2390">
        <v>2</v>
      </c>
      <c r="N2390">
        <v>42</v>
      </c>
      <c r="O2390">
        <v>13</v>
      </c>
      <c r="P2390">
        <v>3.2</v>
      </c>
      <c r="Q2390">
        <v>1.9</v>
      </c>
      <c r="R2390">
        <v>2</v>
      </c>
      <c r="S2390">
        <v>14.3</v>
      </c>
      <c r="T2390">
        <v>0.06</v>
      </c>
      <c r="U2390">
        <v>0.105</v>
      </c>
      <c r="V2390">
        <v>0.159</v>
      </c>
      <c r="W2390">
        <v>0.34799999999999998</v>
      </c>
      <c r="X2390">
        <v>0.20499999999999999</v>
      </c>
      <c r="Y2390" t="s">
        <v>1020</v>
      </c>
    </row>
    <row r="2391" spans="1:25" ht="15.75" x14ac:dyDescent="0.25">
      <c r="A2391" t="s">
        <v>384</v>
      </c>
      <c r="B2391">
        <f>IF(COUNTIF(A$2:A2391,A2391)=1,MAX(B$1:B2390)+1,VLOOKUP(A2391,A$1:B2390,2,0))</f>
        <v>226</v>
      </c>
      <c r="C2391" t="s">
        <v>83</v>
      </c>
      <c r="D2391">
        <f>IF(COUNTIF(C$2:C2391,C2391)=1,MAX(D$1:D2390)+1,VLOOKUP(C2391,C$1:D2390,2,0))</f>
        <v>18</v>
      </c>
      <c r="E2391">
        <v>38</v>
      </c>
      <c r="F2391">
        <v>200.66</v>
      </c>
      <c r="G2391">
        <v>97.522279999999995</v>
      </c>
      <c r="H2391" t="s">
        <v>385</v>
      </c>
      <c r="I2391" s="4">
        <f>IF(COUNTIF(H$2:H2391,H2391)=1,MAX(I$1:I2390)+1,VLOOKUP(H2391,H$1:I2390,2,0))</f>
        <v>112</v>
      </c>
      <c r="J2391" t="s">
        <v>17</v>
      </c>
      <c r="K2391">
        <f>IF(COUNTIF(J$2:J2391,J2391)=1,MAX(K$1:K2390)+1,VLOOKUP(J2391,J$1:K2390,2,0))</f>
        <v>1</v>
      </c>
      <c r="L2391">
        <v>1985</v>
      </c>
      <c r="M2391">
        <v>3</v>
      </c>
      <c r="N2391">
        <v>54</v>
      </c>
      <c r="O2391">
        <v>74</v>
      </c>
      <c r="P2391">
        <v>3.3</v>
      </c>
      <c r="Q2391">
        <v>1.1000000000000001</v>
      </c>
      <c r="R2391">
        <v>0.6</v>
      </c>
      <c r="S2391">
        <v>1.9</v>
      </c>
      <c r="T2391">
        <v>2.8000000000000001E-2</v>
      </c>
      <c r="U2391">
        <v>0.105</v>
      </c>
      <c r="V2391">
        <v>0.17100000000000001</v>
      </c>
      <c r="W2391">
        <v>0.49099999999999999</v>
      </c>
      <c r="X2391">
        <v>9.6000000000000002E-2</v>
      </c>
      <c r="Y2391" t="s">
        <v>1020</v>
      </c>
    </row>
    <row r="2392" spans="1:25" ht="15.75" x14ac:dyDescent="0.25">
      <c r="A2392" t="s">
        <v>1063</v>
      </c>
      <c r="B2392">
        <f>IF(COUNTIF(A$2:A2392,A2392)=1,MAX(B$1:B2391)+1,VLOOKUP(A2392,A$1:B2391,2,0))</f>
        <v>770</v>
      </c>
      <c r="C2392" t="s">
        <v>85</v>
      </c>
      <c r="D2392">
        <f>IF(COUNTIF(C$2:C2392,C2392)=1,MAX(D$1:D2391)+1,VLOOKUP(C2392,C$1:D2391,2,0))</f>
        <v>19</v>
      </c>
      <c r="E2392">
        <v>22</v>
      </c>
      <c r="F2392">
        <v>210.82</v>
      </c>
      <c r="G2392">
        <v>113.398</v>
      </c>
      <c r="H2392" t="s">
        <v>505</v>
      </c>
      <c r="I2392" s="4">
        <f>IF(COUNTIF(H$2:H2392,H2392)=1,MAX(I$1:I2391)+1,VLOOKUP(H2392,H$1:I2391,2,0))</f>
        <v>136</v>
      </c>
      <c r="J2392" t="s">
        <v>1064</v>
      </c>
      <c r="K2392">
        <f>IF(COUNTIF(J$2:J2392,J2392)=1,MAX(K$1:K2391)+1,VLOOKUP(J2392,J$1:K2391,2,0))</f>
        <v>34</v>
      </c>
      <c r="L2392">
        <v>2001</v>
      </c>
      <c r="M2392">
        <v>1</v>
      </c>
      <c r="N2392">
        <v>26</v>
      </c>
      <c r="O2392">
        <v>34</v>
      </c>
      <c r="P2392">
        <v>1.5</v>
      </c>
      <c r="Q2392">
        <v>2</v>
      </c>
      <c r="R2392">
        <v>0.1</v>
      </c>
      <c r="S2392">
        <v>-4.5</v>
      </c>
      <c r="T2392">
        <v>0.153</v>
      </c>
      <c r="U2392">
        <v>0.28499999999999998</v>
      </c>
      <c r="V2392">
        <v>0.17199999999999999</v>
      </c>
      <c r="W2392">
        <v>0.44</v>
      </c>
      <c r="X2392">
        <v>4.7E-2</v>
      </c>
      <c r="Y2392" t="s">
        <v>1020</v>
      </c>
    </row>
    <row r="2393" spans="1:25" ht="15.75" x14ac:dyDescent="0.25">
      <c r="A2393" t="s">
        <v>493</v>
      </c>
      <c r="B2393">
        <f>IF(COUNTIF(A$2:A2393,A2393)=1,MAX(B$1:B2392)+1,VLOOKUP(A2393,A$1:B2392,2,0))</f>
        <v>311</v>
      </c>
      <c r="C2393" t="s">
        <v>26</v>
      </c>
      <c r="D2393">
        <f>IF(COUNTIF(C$2:C2393,C2393)=1,MAX(D$1:D2392)+1,VLOOKUP(C2393,C$1:D2392,2,0))</f>
        <v>4</v>
      </c>
      <c r="E2393">
        <v>28</v>
      </c>
      <c r="F2393">
        <v>190.5</v>
      </c>
      <c r="G2393">
        <v>88.45044</v>
      </c>
      <c r="H2393" t="s">
        <v>494</v>
      </c>
      <c r="I2393" s="4">
        <f>IF(COUNTIF(H$2:H2393,H2393)=1,MAX(I$1:I2392)+1,VLOOKUP(H2393,H$1:I2392,2,0))</f>
        <v>133</v>
      </c>
      <c r="J2393" t="s">
        <v>434</v>
      </c>
      <c r="K2393">
        <f>IF(COUNTIF(J$2:J2393,J2393)=1,MAX(K$1:K2392)+1,VLOOKUP(J2393,J$1:K2392,2,0))</f>
        <v>5</v>
      </c>
      <c r="L2393">
        <v>1996</v>
      </c>
      <c r="M2393">
        <v>1</v>
      </c>
      <c r="N2393">
        <v>15</v>
      </c>
      <c r="O2393">
        <v>82</v>
      </c>
      <c r="P2393">
        <v>17.899999999999999</v>
      </c>
      <c r="Q2393">
        <v>3.1</v>
      </c>
      <c r="R2393">
        <v>7.7</v>
      </c>
      <c r="S2393">
        <v>5.2</v>
      </c>
      <c r="T2393">
        <v>0.02</v>
      </c>
      <c r="U2393">
        <v>7.6999999999999999E-2</v>
      </c>
      <c r="V2393">
        <v>0.23</v>
      </c>
      <c r="W2393">
        <v>0.60199999999999998</v>
      </c>
      <c r="X2393">
        <v>0.35499999999999998</v>
      </c>
      <c r="Y2393" t="s">
        <v>1020</v>
      </c>
    </row>
    <row r="2394" spans="1:25" ht="15.75" x14ac:dyDescent="0.25">
      <c r="A2394" t="s">
        <v>492</v>
      </c>
      <c r="B2394">
        <f>IF(COUNTIF(A$2:A2394,A2394)=1,MAX(B$1:B2393)+1,VLOOKUP(A2394,A$1:B2393,2,0))</f>
        <v>310</v>
      </c>
      <c r="C2394" t="s">
        <v>54</v>
      </c>
      <c r="D2394">
        <f>IF(COUNTIF(C$2:C2394,C2394)=1,MAX(D$1:D2393)+1,VLOOKUP(C2394,C$1:D2393,2,0))</f>
        <v>12</v>
      </c>
      <c r="E2394">
        <v>36</v>
      </c>
      <c r="F2394">
        <v>190.5</v>
      </c>
      <c r="G2394">
        <v>81.646559999999994</v>
      </c>
      <c r="H2394" t="s">
        <v>237</v>
      </c>
      <c r="I2394" s="4">
        <f>IF(COUNTIF(H$2:H2394,H2394)=1,MAX(I$1:I2393)+1,VLOOKUP(H2394,H$1:I2393,2,0))</f>
        <v>76</v>
      </c>
      <c r="J2394" t="s">
        <v>17</v>
      </c>
      <c r="K2394">
        <f>IF(COUNTIF(J$2:J2394,J2394)=1,MAX(K$1:K2393)+1,VLOOKUP(J2394,J$1:K2393,2,0))</f>
        <v>1</v>
      </c>
      <c r="L2394">
        <v>1988</v>
      </c>
      <c r="M2394">
        <v>2</v>
      </c>
      <c r="N2394">
        <v>50</v>
      </c>
      <c r="O2394">
        <v>65</v>
      </c>
      <c r="P2394">
        <v>4.0999999999999996</v>
      </c>
      <c r="Q2394">
        <v>0.9</v>
      </c>
      <c r="R2394">
        <v>1</v>
      </c>
      <c r="S2394">
        <v>3.3</v>
      </c>
      <c r="T2394">
        <v>8.9999999999999993E-3</v>
      </c>
      <c r="U2394">
        <v>8.1000000000000003E-2</v>
      </c>
      <c r="V2394">
        <v>0.154</v>
      </c>
      <c r="W2394">
        <v>0.57299999999999995</v>
      </c>
      <c r="X2394">
        <v>0.13400000000000001</v>
      </c>
      <c r="Y2394" t="s">
        <v>1020</v>
      </c>
    </row>
    <row r="2395" spans="1:25" ht="15.75" x14ac:dyDescent="0.25">
      <c r="A2395" t="s">
        <v>1004</v>
      </c>
      <c r="B2395">
        <f>IF(COUNTIF(A$2:A2395,A2395)=1,MAX(B$1:B2394)+1,VLOOKUP(A2395,A$1:B2394,2,0))</f>
        <v>725</v>
      </c>
      <c r="C2395" t="s">
        <v>62</v>
      </c>
      <c r="D2395">
        <f>IF(COUNTIF(C$2:C2395,C2395)=1,MAX(D$1:D2394)+1,VLOOKUP(C2395,C$1:D2394,2,0))</f>
        <v>14</v>
      </c>
      <c r="E2395">
        <v>26</v>
      </c>
      <c r="F2395">
        <v>208.28</v>
      </c>
      <c r="G2395">
        <v>99.790239999999997</v>
      </c>
      <c r="H2395" t="s">
        <v>1005</v>
      </c>
      <c r="I2395" s="4">
        <f>IF(COUNTIF(H$2:H2395,H2395)=1,MAX(I$1:I2394)+1,VLOOKUP(H2395,H$1:I2394,2,0))</f>
        <v>208</v>
      </c>
      <c r="J2395" t="s">
        <v>17</v>
      </c>
      <c r="K2395">
        <f>IF(COUNTIF(J$2:J2395,J2395)=1,MAX(K$1:K2394)+1,VLOOKUP(J2395,J$1:K2394,2,0))</f>
        <v>1</v>
      </c>
      <c r="L2395">
        <v>0</v>
      </c>
      <c r="M2395">
        <v>0</v>
      </c>
      <c r="N2395">
        <v>0</v>
      </c>
      <c r="O2395">
        <v>9</v>
      </c>
      <c r="P2395">
        <v>0.6</v>
      </c>
      <c r="Q2395">
        <v>0.6</v>
      </c>
      <c r="R2395">
        <v>0.6</v>
      </c>
      <c r="S2395">
        <v>-5.8</v>
      </c>
      <c r="T2395">
        <v>1.9E-2</v>
      </c>
      <c r="U2395">
        <v>9.0999999999999998E-2</v>
      </c>
      <c r="V2395">
        <v>0.13400000000000001</v>
      </c>
      <c r="W2395">
        <v>0.23</v>
      </c>
      <c r="X2395">
        <v>0.16700000000000001</v>
      </c>
      <c r="Y2395" t="s">
        <v>1020</v>
      </c>
    </row>
    <row r="2396" spans="1:25" ht="15.75" x14ac:dyDescent="0.25">
      <c r="A2396" t="s">
        <v>902</v>
      </c>
      <c r="B2396">
        <f>IF(COUNTIF(A$2:A2396,A2396)=1,MAX(B$1:B2395)+1,VLOOKUP(A2396,A$1:B2395,2,0))</f>
        <v>641</v>
      </c>
      <c r="C2396" t="s">
        <v>32</v>
      </c>
      <c r="D2396">
        <f>IF(COUNTIF(C$2:C2396,C2396)=1,MAX(D$1:D2395)+1,VLOOKUP(C2396,C$1:D2395,2,0))</f>
        <v>6</v>
      </c>
      <c r="E2396">
        <v>25</v>
      </c>
      <c r="F2396">
        <v>190.5</v>
      </c>
      <c r="G2396">
        <v>88.45044</v>
      </c>
      <c r="H2396" t="s">
        <v>347</v>
      </c>
      <c r="I2396" s="4">
        <f>IF(COUNTIF(H$2:H2396,H2396)=1,MAX(I$1:I2395)+1,VLOOKUP(H2396,H$1:I2395,2,0))</f>
        <v>104</v>
      </c>
      <c r="J2396" t="s">
        <v>17</v>
      </c>
      <c r="K2396">
        <f>IF(COUNTIF(J$2:J2396,J2396)=1,MAX(K$1:K2395)+1,VLOOKUP(J2396,J$1:K2395,2,0))</f>
        <v>1</v>
      </c>
      <c r="L2396">
        <v>1999</v>
      </c>
      <c r="M2396">
        <v>1</v>
      </c>
      <c r="N2396">
        <v>2</v>
      </c>
      <c r="O2396">
        <v>57</v>
      </c>
      <c r="P2396">
        <v>21.6</v>
      </c>
      <c r="Q2396">
        <v>7</v>
      </c>
      <c r="R2396">
        <v>6.4</v>
      </c>
      <c r="S2396">
        <v>-1.6</v>
      </c>
      <c r="T2396">
        <v>5.0999999999999997E-2</v>
      </c>
      <c r="U2396">
        <v>0.14199999999999999</v>
      </c>
      <c r="V2396">
        <v>0.28100000000000003</v>
      </c>
      <c r="W2396">
        <v>0.51700000000000002</v>
      </c>
      <c r="X2396">
        <v>0.28100000000000003</v>
      </c>
      <c r="Y2396" t="s">
        <v>1020</v>
      </c>
    </row>
    <row r="2397" spans="1:25" ht="15.75" x14ac:dyDescent="0.25">
      <c r="A2397" t="s">
        <v>490</v>
      </c>
      <c r="B2397">
        <f>IF(COUNTIF(A$2:A2397,A2397)=1,MAX(B$1:B2396)+1,VLOOKUP(A2397,A$1:B2396,2,0))</f>
        <v>308</v>
      </c>
      <c r="C2397" t="s">
        <v>105</v>
      </c>
      <c r="D2397">
        <f>IF(COUNTIF(C$2:C2397,C2397)=1,MAX(D$1:D2396)+1,VLOOKUP(C2397,C$1:D2396,2,0))</f>
        <v>22</v>
      </c>
      <c r="E2397">
        <v>25</v>
      </c>
      <c r="F2397">
        <v>187.96</v>
      </c>
      <c r="G2397">
        <v>81.646559999999994</v>
      </c>
      <c r="H2397" t="s">
        <v>79</v>
      </c>
      <c r="I2397" s="4">
        <f>IF(COUNTIF(H$2:H2397,H2397)=1,MAX(I$1:I2396)+1,VLOOKUP(H2397,H$1:I2396,2,0))</f>
        <v>23</v>
      </c>
      <c r="J2397" t="s">
        <v>17</v>
      </c>
      <c r="K2397">
        <f>IF(COUNTIF(J$2:J2397,J2397)=1,MAX(K$1:K2396)+1,VLOOKUP(J2397,J$1:K2396,2,0))</f>
        <v>1</v>
      </c>
      <c r="L2397">
        <v>1996</v>
      </c>
      <c r="M2397">
        <v>1</v>
      </c>
      <c r="N2397">
        <v>4</v>
      </c>
      <c r="O2397">
        <v>82</v>
      </c>
      <c r="P2397">
        <v>20.399999999999999</v>
      </c>
      <c r="Q2397">
        <v>3.2</v>
      </c>
      <c r="R2397">
        <v>8.1</v>
      </c>
      <c r="S2397">
        <v>-1.7</v>
      </c>
      <c r="T2397">
        <v>2.5999999999999999E-2</v>
      </c>
      <c r="U2397">
        <v>6.9000000000000006E-2</v>
      </c>
      <c r="V2397">
        <v>0.26500000000000001</v>
      </c>
      <c r="W2397">
        <v>0.51900000000000002</v>
      </c>
      <c r="X2397">
        <v>0.35499999999999998</v>
      </c>
      <c r="Y2397" t="s">
        <v>1020</v>
      </c>
    </row>
    <row r="2398" spans="1:25" ht="15.75" x14ac:dyDescent="0.25">
      <c r="A2398" t="s">
        <v>1006</v>
      </c>
      <c r="B2398">
        <f>IF(COUNTIF(A$2:A2398,A2398)=1,MAX(B$1:B2397)+1,VLOOKUP(A2398,A$1:B2397,2,0))</f>
        <v>726</v>
      </c>
      <c r="C2398" t="s">
        <v>103</v>
      </c>
      <c r="D2398">
        <f>IF(COUNTIF(C$2:C2398,C2398)=1,MAX(D$1:D2397)+1,VLOOKUP(C2398,C$1:D2397,2,0))</f>
        <v>21</v>
      </c>
      <c r="E2398">
        <v>24</v>
      </c>
      <c r="F2398">
        <v>203.2</v>
      </c>
      <c r="G2398">
        <v>98.883055999999996</v>
      </c>
      <c r="H2398" t="s">
        <v>1007</v>
      </c>
      <c r="I2398" s="4">
        <f>IF(COUNTIF(H$2:H2398,H2398)=1,MAX(I$1:I2397)+1,VLOOKUP(H2398,H$1:I2397,2,0))</f>
        <v>209</v>
      </c>
      <c r="J2398" t="s">
        <v>17</v>
      </c>
      <c r="K2398">
        <f>IF(COUNTIF(J$2:J2398,J2398)=1,MAX(K$1:K2397)+1,VLOOKUP(J2398,J$1:K2397,2,0))</f>
        <v>1</v>
      </c>
      <c r="L2398">
        <v>1997</v>
      </c>
      <c r="M2398">
        <v>2</v>
      </c>
      <c r="N2398">
        <v>42</v>
      </c>
      <c r="O2398">
        <v>23</v>
      </c>
      <c r="P2398">
        <v>3.9</v>
      </c>
      <c r="Q2398">
        <v>1.1000000000000001</v>
      </c>
      <c r="R2398">
        <v>0.5</v>
      </c>
      <c r="S2398">
        <v>-3</v>
      </c>
      <c r="T2398">
        <v>1.4999999999999999E-2</v>
      </c>
      <c r="U2398">
        <v>0.111</v>
      </c>
      <c r="V2398">
        <v>0.245</v>
      </c>
      <c r="W2398">
        <v>0.45200000000000001</v>
      </c>
      <c r="X2398">
        <v>9.8000000000000004E-2</v>
      </c>
      <c r="Y2398" t="s">
        <v>1020</v>
      </c>
    </row>
    <row r="2399" spans="1:25" ht="15.75" x14ac:dyDescent="0.25">
      <c r="A2399" t="s">
        <v>451</v>
      </c>
      <c r="B2399">
        <f>IF(COUNTIF(A$2:A2399,A2399)=1,MAX(B$1:B2398)+1,VLOOKUP(A2399,A$1:B2398,2,0))</f>
        <v>277</v>
      </c>
      <c r="C2399" t="s">
        <v>117</v>
      </c>
      <c r="D2399">
        <f>IF(COUNTIF(C$2:C2399,C2399)=1,MAX(D$1:D2398)+1,VLOOKUP(C2399,C$1:D2398,2,0))</f>
        <v>24</v>
      </c>
      <c r="E2399">
        <v>33</v>
      </c>
      <c r="F2399">
        <v>203.2</v>
      </c>
      <c r="G2399">
        <v>96.615095999999994</v>
      </c>
      <c r="H2399" t="s">
        <v>50</v>
      </c>
      <c r="I2399" s="4">
        <f>IF(COUNTIF(H$2:H2399,H2399)=1,MAX(I$1:I2398)+1,VLOOKUP(H2399,H$1:I2398,2,0))</f>
        <v>12</v>
      </c>
      <c r="J2399" t="s">
        <v>17</v>
      </c>
      <c r="K2399">
        <f>IF(COUNTIF(J$2:J2399,J2399)=1,MAX(K$1:K2398)+1,VLOOKUP(J2399,J$1:K2398,2,0))</f>
        <v>1</v>
      </c>
      <c r="L2399">
        <v>1991</v>
      </c>
      <c r="M2399">
        <v>1</v>
      </c>
      <c r="N2399">
        <v>9</v>
      </c>
      <c r="O2399">
        <v>77</v>
      </c>
      <c r="P2399">
        <v>4.7</v>
      </c>
      <c r="Q2399">
        <v>2.9</v>
      </c>
      <c r="R2399">
        <v>1.3</v>
      </c>
      <c r="S2399">
        <v>5.3</v>
      </c>
      <c r="T2399">
        <v>5.2999999999999999E-2</v>
      </c>
      <c r="U2399">
        <v>0.13900000000000001</v>
      </c>
      <c r="V2399">
        <v>0.14899999999999999</v>
      </c>
      <c r="W2399">
        <v>0.48099999999999998</v>
      </c>
      <c r="X2399">
        <v>0.128</v>
      </c>
      <c r="Y2399" t="s">
        <v>1020</v>
      </c>
    </row>
    <row r="2400" spans="1:25" ht="15.75" x14ac:dyDescent="0.25">
      <c r="A2400" t="s">
        <v>1065</v>
      </c>
      <c r="B2400">
        <f>IF(COUNTIF(A$2:A2400,A2400)=1,MAX(B$1:B2399)+1,VLOOKUP(A2400,A$1:B2399,2,0))</f>
        <v>771</v>
      </c>
      <c r="C2400" t="s">
        <v>85</v>
      </c>
      <c r="D2400">
        <f>IF(COUNTIF(C$2:C2400,C2400)=1,MAX(D$1:D2399)+1,VLOOKUP(C2400,C$1:D2399,2,0))</f>
        <v>19</v>
      </c>
      <c r="E2400">
        <v>24</v>
      </c>
      <c r="F2400">
        <v>180.34</v>
      </c>
      <c r="G2400">
        <v>75.296272000000002</v>
      </c>
      <c r="H2400" t="s">
        <v>1034</v>
      </c>
      <c r="I2400" s="4">
        <f>IF(COUNTIF(H$2:H2400,H2400)=1,MAX(I$1:I2399)+1,VLOOKUP(H2400,H$1:I2399,2,0))</f>
        <v>212</v>
      </c>
      <c r="J2400" t="s">
        <v>17</v>
      </c>
      <c r="K2400">
        <f>IF(COUNTIF(J$2:J2400,J2400)=1,MAX(K$1:K2399)+1,VLOOKUP(J2400,J$1:K2399,2,0))</f>
        <v>1</v>
      </c>
      <c r="L2400">
        <v>2000</v>
      </c>
      <c r="M2400">
        <v>1</v>
      </c>
      <c r="N2400">
        <v>20</v>
      </c>
      <c r="O2400">
        <v>67</v>
      </c>
      <c r="P2400">
        <v>7.2</v>
      </c>
      <c r="Q2400">
        <v>2.4</v>
      </c>
      <c r="R2400">
        <v>3</v>
      </c>
      <c r="S2400">
        <v>-1.5</v>
      </c>
      <c r="T2400">
        <v>3.4000000000000002E-2</v>
      </c>
      <c r="U2400">
        <v>8.5999999999999993E-2</v>
      </c>
      <c r="V2400">
        <v>0.18099999999999999</v>
      </c>
      <c r="W2400">
        <v>0.46899999999999997</v>
      </c>
      <c r="X2400">
        <v>0.22700000000000001</v>
      </c>
      <c r="Y2400" t="s">
        <v>1020</v>
      </c>
    </row>
    <row r="2401" spans="1:25" ht="15.75" x14ac:dyDescent="0.25">
      <c r="A2401" t="s">
        <v>1010</v>
      </c>
      <c r="B2401">
        <f>IF(COUNTIF(A$2:A2401,A2401)=1,MAX(B$1:B2400)+1,VLOOKUP(A2401,A$1:B2400,2,0))</f>
        <v>728</v>
      </c>
      <c r="C2401" t="s">
        <v>35</v>
      </c>
      <c r="D2401">
        <f>IF(COUNTIF(C$2:C2401,C2401)=1,MAX(D$1:D2400)+1,VLOOKUP(C2401,C$1:D2400,2,0))</f>
        <v>7</v>
      </c>
      <c r="E2401">
        <v>23</v>
      </c>
      <c r="F2401">
        <v>208.28</v>
      </c>
      <c r="G2401">
        <v>113.398</v>
      </c>
      <c r="H2401" t="s">
        <v>109</v>
      </c>
      <c r="I2401" s="4">
        <f>IF(COUNTIF(H$2:H2401,H2401)=1,MAX(I$1:I2400)+1,VLOOKUP(H2401,H$1:I2400,2,0))</f>
        <v>30</v>
      </c>
      <c r="J2401" t="s">
        <v>469</v>
      </c>
      <c r="K2401">
        <f>IF(COUNTIF(J$2:J2401,J2401)=1,MAX(K$1:K2400)+1,VLOOKUP(J2401,J$1:K2400,2,0))</f>
        <v>6</v>
      </c>
      <c r="L2401">
        <v>0</v>
      </c>
      <c r="M2401">
        <v>0</v>
      </c>
      <c r="N2401">
        <v>0</v>
      </c>
      <c r="O2401">
        <v>70</v>
      </c>
      <c r="P2401">
        <v>4.7</v>
      </c>
      <c r="Q2401">
        <v>2.2999999999999998</v>
      </c>
      <c r="R2401">
        <v>0.6</v>
      </c>
      <c r="S2401">
        <v>6.9</v>
      </c>
      <c r="T2401">
        <v>0.127</v>
      </c>
      <c r="U2401">
        <v>0.113</v>
      </c>
      <c r="V2401">
        <v>0.22800000000000001</v>
      </c>
      <c r="W2401">
        <v>0.501</v>
      </c>
      <c r="X2401">
        <v>9.9000000000000005E-2</v>
      </c>
      <c r="Y2401" t="s">
        <v>1020</v>
      </c>
    </row>
    <row r="2402" spans="1:25" ht="15.75" x14ac:dyDescent="0.25">
      <c r="A2402" t="s">
        <v>411</v>
      </c>
      <c r="B2402">
        <f>IF(COUNTIF(A$2:A2402,A2402)=1,MAX(B$1:B2401)+1,VLOOKUP(A2402,A$1:B2401,2,0))</f>
        <v>246</v>
      </c>
      <c r="C2402" t="s">
        <v>46</v>
      </c>
      <c r="D2402">
        <f>IF(COUNTIF(C$2:C2402,C2402)=1,MAX(D$1:D2401)+1,VLOOKUP(C2402,C$1:D2401,2,0))</f>
        <v>10</v>
      </c>
      <c r="E2402">
        <v>30</v>
      </c>
      <c r="F2402">
        <v>208.28</v>
      </c>
      <c r="G2402">
        <v>113.398</v>
      </c>
      <c r="H2402" t="s">
        <v>158</v>
      </c>
      <c r="I2402" s="4">
        <f>IF(COUNTIF(H$2:H2402,H2402)=1,MAX(I$1:I2401)+1,VLOOKUP(H2402,H$1:I2401,2,0))</f>
        <v>47</v>
      </c>
      <c r="J2402" t="s">
        <v>17</v>
      </c>
      <c r="K2402">
        <f>IF(COUNTIF(J$2:J2402,J2402)=1,MAX(K$1:K2401)+1,VLOOKUP(J2402,J$1:K2401,2,0))</f>
        <v>1</v>
      </c>
      <c r="L2402">
        <v>1994</v>
      </c>
      <c r="M2402">
        <v>2</v>
      </c>
      <c r="N2402">
        <v>43</v>
      </c>
      <c r="O2402">
        <v>21</v>
      </c>
      <c r="P2402">
        <v>3.9</v>
      </c>
      <c r="Q2402">
        <v>4.9000000000000004</v>
      </c>
      <c r="R2402">
        <v>0.4</v>
      </c>
      <c r="S2402">
        <v>-5.8</v>
      </c>
      <c r="T2402">
        <v>0.19400000000000001</v>
      </c>
      <c r="U2402">
        <v>0.22700000000000001</v>
      </c>
      <c r="V2402">
        <v>0.16700000000000001</v>
      </c>
      <c r="W2402">
        <v>0.48899999999999999</v>
      </c>
      <c r="X2402">
        <v>5.6000000000000001E-2</v>
      </c>
      <c r="Y2402" t="s">
        <v>1020</v>
      </c>
    </row>
    <row r="2403" spans="1:25" ht="15.75" x14ac:dyDescent="0.25">
      <c r="A2403" t="s">
        <v>895</v>
      </c>
      <c r="B2403">
        <f>IF(COUNTIF(A$2:A2403,A2403)=1,MAX(B$1:B2402)+1,VLOOKUP(A2403,A$1:B2402,2,0))</f>
        <v>635</v>
      </c>
      <c r="C2403" t="s">
        <v>105</v>
      </c>
      <c r="D2403">
        <f>IF(COUNTIF(C$2:C2403,C2403)=1,MAX(D$1:D2402)+1,VLOOKUP(C2403,C$1:D2402,2,0))</f>
        <v>22</v>
      </c>
      <c r="E2403">
        <v>24</v>
      </c>
      <c r="F2403">
        <v>200.66</v>
      </c>
      <c r="G2403">
        <v>97.522279999999995</v>
      </c>
      <c r="H2403" t="s">
        <v>50</v>
      </c>
      <c r="I2403" s="4">
        <f>IF(COUNTIF(H$2:H2403,H2403)=1,MAX(I$1:I2402)+1,VLOOKUP(H2403,H$1:I2402,2,0))</f>
        <v>12</v>
      </c>
      <c r="J2403" t="s">
        <v>17</v>
      </c>
      <c r="K2403">
        <f>IF(COUNTIF(J$2:J2403,J2403)=1,MAX(K$1:K2402)+1,VLOOKUP(J2403,J$1:K2402,2,0))</f>
        <v>1</v>
      </c>
      <c r="L2403">
        <v>1999</v>
      </c>
      <c r="M2403">
        <v>1</v>
      </c>
      <c r="N2403">
        <v>9</v>
      </c>
      <c r="O2403">
        <v>81</v>
      </c>
      <c r="P2403">
        <v>19.100000000000001</v>
      </c>
      <c r="Q2403">
        <v>9.9</v>
      </c>
      <c r="R2403">
        <v>2</v>
      </c>
      <c r="S2403">
        <v>0</v>
      </c>
      <c r="T2403">
        <v>7.4999999999999997E-2</v>
      </c>
      <c r="U2403">
        <v>0.217</v>
      </c>
      <c r="V2403">
        <v>0.23499999999999999</v>
      </c>
      <c r="W2403">
        <v>0.51800000000000002</v>
      </c>
      <c r="X2403">
        <v>9.0999999999999998E-2</v>
      </c>
      <c r="Y2403" t="s">
        <v>1020</v>
      </c>
    </row>
    <row r="2404" spans="1:25" ht="15.75" x14ac:dyDescent="0.25">
      <c r="A2404" t="s">
        <v>387</v>
      </c>
      <c r="B2404">
        <f>IF(COUNTIF(A$2:A2404,A2404)=1,MAX(B$1:B2403)+1,VLOOKUP(A2404,A$1:B2403,2,0))</f>
        <v>228</v>
      </c>
      <c r="C2404" t="s">
        <v>35</v>
      </c>
      <c r="D2404">
        <f>IF(COUNTIF(C$2:C2404,C2404)=1,MAX(D$1:D2403)+1,VLOOKUP(C2404,C$1:D2403,2,0))</f>
        <v>7</v>
      </c>
      <c r="E2404">
        <v>26</v>
      </c>
      <c r="F2404">
        <v>205.74</v>
      </c>
      <c r="G2404">
        <v>117.93392</v>
      </c>
      <c r="H2404" t="s">
        <v>136</v>
      </c>
      <c r="I2404" s="4">
        <f>IF(COUNTIF(H$2:H2404,H2404)=1,MAX(I$1:I2403)+1,VLOOKUP(H2404,H$1:I2403,2,0))</f>
        <v>39</v>
      </c>
      <c r="J2404" t="s">
        <v>17</v>
      </c>
      <c r="K2404">
        <f>IF(COUNTIF(J$2:J2404,J2404)=1,MAX(K$1:K2403)+1,VLOOKUP(J2404,J$1:K2403,2,0))</f>
        <v>1</v>
      </c>
      <c r="L2404">
        <v>1996</v>
      </c>
      <c r="M2404">
        <v>1</v>
      </c>
      <c r="N2404">
        <v>9</v>
      </c>
      <c r="O2404">
        <v>69</v>
      </c>
      <c r="P2404">
        <v>6.7</v>
      </c>
      <c r="Q2404">
        <v>7</v>
      </c>
      <c r="R2404">
        <v>0.9</v>
      </c>
      <c r="S2404">
        <v>3.1</v>
      </c>
      <c r="T2404">
        <v>8.6999999999999994E-2</v>
      </c>
      <c r="U2404">
        <v>0.23100000000000001</v>
      </c>
      <c r="V2404">
        <v>0.13100000000000001</v>
      </c>
      <c r="W2404">
        <v>0.54500000000000004</v>
      </c>
      <c r="X2404">
        <v>5.7000000000000002E-2</v>
      </c>
      <c r="Y2404" t="s">
        <v>1020</v>
      </c>
    </row>
    <row r="2405" spans="1:25" ht="15.75" x14ac:dyDescent="0.25">
      <c r="A2405" t="s">
        <v>408</v>
      </c>
      <c r="B2405">
        <f>IF(COUNTIF(A$2:A2405,A2405)=1,MAX(B$1:B2404)+1,VLOOKUP(A2405,A$1:B2404,2,0))</f>
        <v>244</v>
      </c>
      <c r="C2405" t="s">
        <v>54</v>
      </c>
      <c r="D2405">
        <f>IF(COUNTIF(C$2:C2405,C2405)=1,MAX(D$1:D2404)+1,VLOOKUP(C2405,C$1:D2404,2,0))</f>
        <v>12</v>
      </c>
      <c r="E2405">
        <v>32</v>
      </c>
      <c r="F2405">
        <v>208.28</v>
      </c>
      <c r="G2405">
        <v>127.00576</v>
      </c>
      <c r="H2405" t="s">
        <v>409</v>
      </c>
      <c r="I2405" s="4">
        <f>IF(COUNTIF(H$2:H2405,H2405)=1,MAX(I$1:I2404)+1,VLOOKUP(H2405,H$1:I2404,2,0))</f>
        <v>118</v>
      </c>
      <c r="J2405" t="s">
        <v>17</v>
      </c>
      <c r="K2405">
        <f>IF(COUNTIF(J$2:J2405,J2405)=1,MAX(K$1:K2404)+1,VLOOKUP(J2405,J$1:K2404,2,0))</f>
        <v>1</v>
      </c>
      <c r="L2405">
        <v>1989</v>
      </c>
      <c r="M2405">
        <v>1</v>
      </c>
      <c r="N2405">
        <v>17</v>
      </c>
      <c r="O2405">
        <v>75</v>
      </c>
      <c r="P2405">
        <v>6.1</v>
      </c>
      <c r="Q2405">
        <v>3.8</v>
      </c>
      <c r="R2405">
        <v>0.7</v>
      </c>
      <c r="S2405">
        <v>-1.7</v>
      </c>
      <c r="T2405">
        <v>8.5000000000000006E-2</v>
      </c>
      <c r="U2405">
        <v>0.20300000000000001</v>
      </c>
      <c r="V2405">
        <v>0.20200000000000001</v>
      </c>
      <c r="W2405">
        <v>0.48899999999999999</v>
      </c>
      <c r="X2405">
        <v>7.0999999999999994E-2</v>
      </c>
      <c r="Y2405" t="s">
        <v>1020</v>
      </c>
    </row>
    <row r="2406" spans="1:25" ht="15.75" x14ac:dyDescent="0.25">
      <c r="A2406" t="s">
        <v>405</v>
      </c>
      <c r="B2406">
        <f>IF(COUNTIF(A$2:A2406,A2406)=1,MAX(B$1:B2405)+1,VLOOKUP(A2406,A$1:B2405,2,0))</f>
        <v>241</v>
      </c>
      <c r="C2406" t="s">
        <v>40</v>
      </c>
      <c r="D2406">
        <f>IF(COUNTIF(C$2:C2406,C2406)=1,MAX(D$1:D2405)+1,VLOOKUP(C2406,C$1:D2405,2,0))</f>
        <v>8</v>
      </c>
      <c r="E2406">
        <v>25</v>
      </c>
      <c r="F2406">
        <v>205.74</v>
      </c>
      <c r="G2406">
        <v>104.32616</v>
      </c>
      <c r="H2406" t="s">
        <v>166</v>
      </c>
      <c r="I2406" s="4">
        <f>IF(COUNTIF(H$2:H2406,H2406)=1,MAX(I$1:I2405)+1,VLOOKUP(H2406,H$1:I2405,2,0))</f>
        <v>49</v>
      </c>
      <c r="J2406" t="s">
        <v>17</v>
      </c>
      <c r="K2406">
        <f>IF(COUNTIF(J$2:J2406,J2406)=1,MAX(K$1:K2405)+1,VLOOKUP(J2406,J$1:K2405,2,0))</f>
        <v>1</v>
      </c>
      <c r="L2406">
        <v>1996</v>
      </c>
      <c r="M2406">
        <v>1</v>
      </c>
      <c r="N2406">
        <v>3</v>
      </c>
      <c r="O2406">
        <v>77</v>
      </c>
      <c r="P2406">
        <v>21.2</v>
      </c>
      <c r="Q2406">
        <v>9</v>
      </c>
      <c r="R2406">
        <v>3.1</v>
      </c>
      <c r="S2406">
        <v>-4.4000000000000004</v>
      </c>
      <c r="T2406">
        <v>7.4999999999999997E-2</v>
      </c>
      <c r="U2406">
        <v>0.191</v>
      </c>
      <c r="V2406">
        <v>0.27</v>
      </c>
      <c r="W2406">
        <v>0.53600000000000003</v>
      </c>
      <c r="X2406">
        <v>0.152</v>
      </c>
      <c r="Y2406" t="s">
        <v>1020</v>
      </c>
    </row>
    <row r="2407" spans="1:25" ht="15.75" x14ac:dyDescent="0.25">
      <c r="A2407" t="s">
        <v>403</v>
      </c>
      <c r="B2407">
        <f>IF(COUNTIF(A$2:A2407,A2407)=1,MAX(B$1:B2406)+1,VLOOKUP(A2407,A$1:B2406,2,0))</f>
        <v>240</v>
      </c>
      <c r="C2407" t="s">
        <v>35</v>
      </c>
      <c r="D2407">
        <f>IF(COUNTIF(C$2:C2407,C2407)=1,MAX(D$1:D2406)+1,VLOOKUP(C2407,C$1:D2406,2,0))</f>
        <v>7</v>
      </c>
      <c r="E2407">
        <v>30</v>
      </c>
      <c r="F2407">
        <v>215.9</v>
      </c>
      <c r="G2407">
        <v>142.88148000000001</v>
      </c>
      <c r="H2407" t="s">
        <v>404</v>
      </c>
      <c r="I2407" s="4">
        <f>IF(COUNTIF(H$2:H2407,H2407)=1,MAX(I$1:I2406)+1,VLOOKUP(H2407,H$1:I2406,2,0))</f>
        <v>117</v>
      </c>
      <c r="J2407" t="s">
        <v>17</v>
      </c>
      <c r="K2407">
        <f>IF(COUNTIF(J$2:J2407,J2407)=1,MAX(K$1:K2406)+1,VLOOKUP(J2407,J$1:K2406,2,0))</f>
        <v>1</v>
      </c>
      <c r="L2407">
        <v>1992</v>
      </c>
      <c r="M2407">
        <v>1</v>
      </c>
      <c r="N2407">
        <v>1</v>
      </c>
      <c r="O2407">
        <v>67</v>
      </c>
      <c r="P2407">
        <v>27.2</v>
      </c>
      <c r="Q2407">
        <v>10.7</v>
      </c>
      <c r="R2407">
        <v>3</v>
      </c>
      <c r="S2407">
        <v>11.5</v>
      </c>
      <c r="T2407">
        <v>0.11</v>
      </c>
      <c r="U2407">
        <v>0.21099999999999999</v>
      </c>
      <c r="V2407">
        <v>0.318</v>
      </c>
      <c r="W2407">
        <v>0.59</v>
      </c>
      <c r="X2407">
        <v>0.157</v>
      </c>
      <c r="Y2407" t="s">
        <v>1020</v>
      </c>
    </row>
    <row r="2408" spans="1:25" ht="15.75" x14ac:dyDescent="0.25">
      <c r="A2408" t="s">
        <v>1066</v>
      </c>
      <c r="B2408">
        <f>IF(COUNTIF(A$2:A2408,A2408)=1,MAX(B$1:B2407)+1,VLOOKUP(A2408,A$1:B2407,2,0))</f>
        <v>772</v>
      </c>
      <c r="C2408" t="s">
        <v>1022</v>
      </c>
      <c r="D2408">
        <f>IF(COUNTIF(C$2:C2408,C2408)=1,MAX(D$1:D2407)+1,VLOOKUP(C2408,C$1:D2407,2,0))</f>
        <v>30</v>
      </c>
      <c r="E2408">
        <v>23</v>
      </c>
      <c r="F2408">
        <v>203.2</v>
      </c>
      <c r="G2408">
        <v>99.790239999999997</v>
      </c>
      <c r="H2408" t="s">
        <v>224</v>
      </c>
      <c r="I2408" s="4">
        <f>IF(COUNTIF(H$2:H2408,H2408)=1,MAX(I$1:I2407)+1,VLOOKUP(H2408,H$1:I2407,2,0))</f>
        <v>70</v>
      </c>
      <c r="J2408" t="s">
        <v>17</v>
      </c>
      <c r="K2408">
        <f>IF(COUNTIF(J$2:J2408,J2408)=1,MAX(K$1:K2407)+1,VLOOKUP(J2408,J$1:K2407,2,0))</f>
        <v>1</v>
      </c>
      <c r="L2408">
        <v>2001</v>
      </c>
      <c r="M2408">
        <v>1</v>
      </c>
      <c r="N2408">
        <v>6</v>
      </c>
      <c r="O2408">
        <v>78</v>
      </c>
      <c r="P2408">
        <v>14.4</v>
      </c>
      <c r="Q2408">
        <v>5.4</v>
      </c>
      <c r="R2408">
        <v>2.8</v>
      </c>
      <c r="S2408">
        <v>-5.6</v>
      </c>
      <c r="T2408">
        <v>6.4000000000000001E-2</v>
      </c>
      <c r="U2408">
        <v>8.5999999999999993E-2</v>
      </c>
      <c r="V2408">
        <v>0.18099999999999999</v>
      </c>
      <c r="W2408">
        <v>0.51800000000000002</v>
      </c>
      <c r="X2408">
        <v>0.11600000000000001</v>
      </c>
      <c r="Y2408" t="s">
        <v>1020</v>
      </c>
    </row>
    <row r="2409" spans="1:25" ht="15.75" x14ac:dyDescent="0.25">
      <c r="A2409" t="s">
        <v>401</v>
      </c>
      <c r="B2409">
        <f>IF(COUNTIF(A$2:A2409,A2409)=1,MAX(B$1:B2408)+1,VLOOKUP(A2409,A$1:B2408,2,0))</f>
        <v>238</v>
      </c>
      <c r="C2409" t="s">
        <v>179</v>
      </c>
      <c r="D2409">
        <f>IF(COUNTIF(C$2:C2409,C2409)=1,MAX(D$1:D2408)+1,VLOOKUP(C2409,C$1:D2408,2,0))</f>
        <v>29</v>
      </c>
      <c r="E2409">
        <v>28</v>
      </c>
      <c r="F2409">
        <v>198.12</v>
      </c>
      <c r="G2409">
        <v>95.254320000000007</v>
      </c>
      <c r="H2409" t="s">
        <v>111</v>
      </c>
      <c r="I2409" s="4">
        <f>IF(COUNTIF(H$2:H2409,H2409)=1,MAX(I$1:I2408)+1,VLOOKUP(H2409,H$1:I2408,2,0))</f>
        <v>31</v>
      </c>
      <c r="J2409" t="s">
        <v>17</v>
      </c>
      <c r="K2409">
        <f>IF(COUNTIF(J$2:J2409,J2409)=1,MAX(K$1:K2408)+1,VLOOKUP(J2409,J$1:K2408,2,0))</f>
        <v>1</v>
      </c>
      <c r="L2409">
        <v>1996</v>
      </c>
      <c r="M2409">
        <v>2</v>
      </c>
      <c r="N2409">
        <v>54</v>
      </c>
      <c r="O2409">
        <v>82</v>
      </c>
      <c r="P2409">
        <v>5</v>
      </c>
      <c r="Q2409">
        <v>3</v>
      </c>
      <c r="R2409">
        <v>0.9</v>
      </c>
      <c r="S2409">
        <v>-3.6</v>
      </c>
      <c r="T2409">
        <v>4.2999999999999997E-2</v>
      </c>
      <c r="U2409">
        <v>0.13800000000000001</v>
      </c>
      <c r="V2409">
        <v>0.153</v>
      </c>
      <c r="W2409">
        <v>0.48899999999999999</v>
      </c>
      <c r="X2409">
        <v>8.3000000000000004E-2</v>
      </c>
      <c r="Y2409" t="s">
        <v>1020</v>
      </c>
    </row>
    <row r="2410" spans="1:25" ht="15.75" x14ac:dyDescent="0.25">
      <c r="A2410" t="s">
        <v>821</v>
      </c>
      <c r="B2410">
        <f>IF(COUNTIF(A$2:A2410,A2410)=1,MAX(B$1:B2409)+1,VLOOKUP(A2410,A$1:B2409,2,0))</f>
        <v>578</v>
      </c>
      <c r="C2410" t="s">
        <v>49</v>
      </c>
      <c r="D2410">
        <f>IF(COUNTIF(C$2:C2410,C2410)=1,MAX(D$1:D2409)+1,VLOOKUP(C2410,C$1:D2409,2,0))</f>
        <v>11</v>
      </c>
      <c r="E2410">
        <v>27</v>
      </c>
      <c r="F2410">
        <v>185.42</v>
      </c>
      <c r="G2410">
        <v>91.171992000000003</v>
      </c>
      <c r="H2410" t="s">
        <v>63</v>
      </c>
      <c r="I2410" s="4">
        <f>IF(COUNTIF(H$2:H2410,H2410)=1,MAX(I$1:I2409)+1,VLOOKUP(H2410,H$1:I2409,2,0))</f>
        <v>17</v>
      </c>
      <c r="J2410" t="s">
        <v>17</v>
      </c>
      <c r="K2410">
        <f>IF(COUNTIF(J$2:J2410,J2410)=1,MAX(K$1:K2409)+1,VLOOKUP(J2410,J$1:K2409,2,0))</f>
        <v>1</v>
      </c>
      <c r="L2410">
        <v>1998</v>
      </c>
      <c r="M2410">
        <v>2</v>
      </c>
      <c r="N2410">
        <v>34</v>
      </c>
      <c r="O2410">
        <v>50</v>
      </c>
      <c r="P2410">
        <v>4.4000000000000004</v>
      </c>
      <c r="Q2410">
        <v>1.3</v>
      </c>
      <c r="R2410">
        <v>1.7</v>
      </c>
      <c r="S2410">
        <v>0.2</v>
      </c>
      <c r="T2410">
        <v>3.3000000000000002E-2</v>
      </c>
      <c r="U2410">
        <v>9.4E-2</v>
      </c>
      <c r="V2410">
        <v>0.192</v>
      </c>
      <c r="W2410">
        <v>0.52600000000000002</v>
      </c>
      <c r="X2410">
        <v>0.22500000000000001</v>
      </c>
      <c r="Y2410" t="s">
        <v>1020</v>
      </c>
    </row>
    <row r="2411" spans="1:25" ht="15.75" x14ac:dyDescent="0.25">
      <c r="A2411" t="s">
        <v>398</v>
      </c>
      <c r="B2411">
        <f>IF(COUNTIF(A$2:A2411,A2411)=1,MAX(B$1:B2410)+1,VLOOKUP(A2411,A$1:B2410,2,0))</f>
        <v>236</v>
      </c>
      <c r="C2411" t="s">
        <v>20</v>
      </c>
      <c r="D2411">
        <f>IF(COUNTIF(C$2:C2411,C2411)=1,MAX(D$1:D2410)+1,VLOOKUP(C2411,C$1:D2410,2,0))</f>
        <v>2</v>
      </c>
      <c r="E2411">
        <v>32</v>
      </c>
      <c r="F2411">
        <v>208.28</v>
      </c>
      <c r="G2411">
        <v>117.93392</v>
      </c>
      <c r="H2411" t="s">
        <v>237</v>
      </c>
      <c r="I2411" s="4">
        <f>IF(COUNTIF(H$2:H2411,H2411)=1,MAX(I$1:I2410)+1,VLOOKUP(H2411,H$1:I2410,2,0))</f>
        <v>76</v>
      </c>
      <c r="J2411" t="s">
        <v>17</v>
      </c>
      <c r="K2411">
        <f>IF(COUNTIF(J$2:J2411,J2411)=1,MAX(K$1:K2410)+1,VLOOKUP(J2411,J$1:K2410,2,0))</f>
        <v>1</v>
      </c>
      <c r="L2411">
        <v>1992</v>
      </c>
      <c r="M2411">
        <v>2</v>
      </c>
      <c r="N2411">
        <v>30</v>
      </c>
      <c r="O2411">
        <v>61</v>
      </c>
      <c r="P2411">
        <v>3</v>
      </c>
      <c r="Q2411">
        <v>2</v>
      </c>
      <c r="R2411">
        <v>0.4</v>
      </c>
      <c r="S2411">
        <v>-0.3</v>
      </c>
      <c r="T2411">
        <v>5.0999999999999997E-2</v>
      </c>
      <c r="U2411">
        <v>0.14399999999999999</v>
      </c>
      <c r="V2411">
        <v>0.14299999999999999</v>
      </c>
      <c r="W2411">
        <v>0.443</v>
      </c>
      <c r="X2411">
        <v>5.5E-2</v>
      </c>
      <c r="Y2411" t="s">
        <v>1020</v>
      </c>
    </row>
    <row r="2412" spans="1:25" ht="15.75" x14ac:dyDescent="0.25">
      <c r="A2412" t="s">
        <v>819</v>
      </c>
      <c r="B2412">
        <f>IF(COUNTIF(A$2:A2412,A2412)=1,MAX(B$1:B2411)+1,VLOOKUP(A2412,A$1:B2411,2,0))</f>
        <v>577</v>
      </c>
      <c r="C2412" t="s">
        <v>29</v>
      </c>
      <c r="D2412">
        <f>IF(COUNTIF(C$2:C2412,C2412)=1,MAX(D$1:D2411)+1,VLOOKUP(C2412,C$1:D2411,2,0))</f>
        <v>5</v>
      </c>
      <c r="E2412">
        <v>26</v>
      </c>
      <c r="F2412">
        <v>208.28</v>
      </c>
      <c r="G2412">
        <v>113.398</v>
      </c>
      <c r="H2412" t="s">
        <v>166</v>
      </c>
      <c r="I2412" s="4">
        <f>IF(COUNTIF(H$2:H2412,H2412)=1,MAX(I$1:I2411)+1,VLOOKUP(H2412,H$1:I2411,2,0))</f>
        <v>49</v>
      </c>
      <c r="J2412" t="s">
        <v>820</v>
      </c>
      <c r="K2412">
        <f>IF(COUNTIF(J$2:J2412,J2412)=1,MAX(K$1:K2411)+1,VLOOKUP(J2412,J$1:K2411,2,0))</f>
        <v>15</v>
      </c>
      <c r="L2412">
        <v>1998</v>
      </c>
      <c r="M2412">
        <v>2</v>
      </c>
      <c r="N2412">
        <v>44</v>
      </c>
      <c r="O2412">
        <v>21</v>
      </c>
      <c r="P2412">
        <v>4.5999999999999996</v>
      </c>
      <c r="Q2412">
        <v>3.6</v>
      </c>
      <c r="R2412">
        <v>0.4</v>
      </c>
      <c r="S2412">
        <v>-6.1</v>
      </c>
      <c r="T2412">
        <v>6.7000000000000004E-2</v>
      </c>
      <c r="U2412">
        <v>0.20100000000000001</v>
      </c>
      <c r="V2412">
        <v>0.182</v>
      </c>
      <c r="W2412">
        <v>0.46600000000000003</v>
      </c>
      <c r="X2412">
        <v>4.5999999999999999E-2</v>
      </c>
      <c r="Y2412" t="s">
        <v>1020</v>
      </c>
    </row>
    <row r="2413" spans="1:25" ht="15.75" x14ac:dyDescent="0.25">
      <c r="A2413" t="s">
        <v>396</v>
      </c>
      <c r="B2413">
        <f>IF(COUNTIF(A$2:A2413,A2413)=1,MAX(B$1:B2412)+1,VLOOKUP(A2413,A$1:B2412,2,0))</f>
        <v>235</v>
      </c>
      <c r="C2413" t="s">
        <v>54</v>
      </c>
      <c r="D2413">
        <f>IF(COUNTIF(C$2:C2413,C2413)=1,MAX(D$1:D2412)+1,VLOOKUP(C2413,C$1:D2412,2,0))</f>
        <v>12</v>
      </c>
      <c r="E2413">
        <v>36</v>
      </c>
      <c r="F2413">
        <v>200.66</v>
      </c>
      <c r="G2413">
        <v>103.418976</v>
      </c>
      <c r="H2413" t="s">
        <v>397</v>
      </c>
      <c r="I2413" s="4">
        <f>IF(COUNTIF(H$2:H2413,H2413)=1,MAX(I$1:I2412)+1,VLOOKUP(H2413,H$1:I2412,2,0))</f>
        <v>115</v>
      </c>
      <c r="J2413" t="s">
        <v>17</v>
      </c>
      <c r="K2413">
        <f>IF(COUNTIF(J$2:J2413,J2413)=1,MAX(K$1:K2412)+1,VLOOKUP(J2413,J$1:K2412,2,0))</f>
        <v>1</v>
      </c>
      <c r="L2413">
        <v>1987</v>
      </c>
      <c r="M2413">
        <v>1</v>
      </c>
      <c r="N2413">
        <v>5</v>
      </c>
      <c r="O2413">
        <v>62</v>
      </c>
      <c r="P2413">
        <v>10.6</v>
      </c>
      <c r="Q2413">
        <v>5.2</v>
      </c>
      <c r="R2413">
        <v>5.9</v>
      </c>
      <c r="S2413">
        <v>2.8</v>
      </c>
      <c r="T2413">
        <v>4.2999999999999997E-2</v>
      </c>
      <c r="U2413">
        <v>0.14699999999999999</v>
      </c>
      <c r="V2413">
        <v>0.188</v>
      </c>
      <c r="W2413">
        <v>0.497</v>
      </c>
      <c r="X2413">
        <v>0.28299999999999997</v>
      </c>
      <c r="Y2413" t="s">
        <v>1020</v>
      </c>
    </row>
    <row r="2414" spans="1:25" ht="15.75" x14ac:dyDescent="0.25">
      <c r="A2414" t="s">
        <v>393</v>
      </c>
      <c r="B2414">
        <f>IF(COUNTIF(A$2:A2414,A2414)=1,MAX(B$1:B2413)+1,VLOOKUP(A2414,A$1:B2413,2,0))</f>
        <v>233</v>
      </c>
      <c r="C2414" t="s">
        <v>46</v>
      </c>
      <c r="D2414">
        <f>IF(COUNTIF(C$2:C2414,C2414)=1,MAX(D$1:D2413)+1,VLOOKUP(C2414,C$1:D2413,2,0))</f>
        <v>10</v>
      </c>
      <c r="E2414">
        <v>34</v>
      </c>
      <c r="F2414">
        <v>208.28</v>
      </c>
      <c r="G2414">
        <v>111.13003999999999</v>
      </c>
      <c r="H2414" t="s">
        <v>63</v>
      </c>
      <c r="I2414" s="4">
        <f>IF(COUNTIF(H$2:H2414,H2414)=1,MAX(I$1:I2413)+1,VLOOKUP(H2414,H$1:I2413,2,0))</f>
        <v>17</v>
      </c>
      <c r="J2414" t="s">
        <v>17</v>
      </c>
      <c r="K2414">
        <f>IF(COUNTIF(J$2:J2414,J2414)=1,MAX(K$1:K2413)+1,VLOOKUP(J2414,J$1:K2413,2,0))</f>
        <v>1</v>
      </c>
      <c r="L2414">
        <v>0</v>
      </c>
      <c r="M2414">
        <v>0</v>
      </c>
      <c r="N2414">
        <v>0</v>
      </c>
      <c r="O2414">
        <v>41</v>
      </c>
      <c r="P2414">
        <v>4.9000000000000004</v>
      </c>
      <c r="Q2414">
        <v>5.0999999999999996</v>
      </c>
      <c r="R2414">
        <v>0.3</v>
      </c>
      <c r="S2414">
        <v>-12.2</v>
      </c>
      <c r="T2414">
        <v>0.11700000000000001</v>
      </c>
      <c r="U2414">
        <v>0.2</v>
      </c>
      <c r="V2414">
        <v>0.16700000000000001</v>
      </c>
      <c r="W2414">
        <v>0.43</v>
      </c>
      <c r="X2414">
        <v>2.9000000000000001E-2</v>
      </c>
      <c r="Y2414" t="s">
        <v>1020</v>
      </c>
    </row>
    <row r="2415" spans="1:25" ht="15.75" x14ac:dyDescent="0.25">
      <c r="A2415" t="s">
        <v>894</v>
      </c>
      <c r="B2415">
        <f>IF(COUNTIF(A$2:A2415,A2415)=1,MAX(B$1:B2414)+1,VLOOKUP(A2415,A$1:B2414,2,0))</f>
        <v>634</v>
      </c>
      <c r="C2415" t="s">
        <v>144</v>
      </c>
      <c r="D2415">
        <f>IF(COUNTIF(C$2:C2415,C2415)=1,MAX(D$1:D2414)+1,VLOOKUP(C2415,C$1:D2414,2,0))</f>
        <v>27</v>
      </c>
      <c r="E2415">
        <v>26</v>
      </c>
      <c r="F2415">
        <v>205.74</v>
      </c>
      <c r="G2415">
        <v>108.86208000000001</v>
      </c>
      <c r="H2415" t="s">
        <v>155</v>
      </c>
      <c r="I2415" s="4">
        <f>IF(COUNTIF(H$2:H2415,H2415)=1,MAX(I$1:I2414)+1,VLOOKUP(H2415,H$1:I2414,2,0))</f>
        <v>46</v>
      </c>
      <c r="J2415" t="s">
        <v>17</v>
      </c>
      <c r="K2415">
        <f>IF(COUNTIF(J$2:J2415,J2415)=1,MAX(K$1:K2414)+1,VLOOKUP(J2415,J$1:K2414,2,0))</f>
        <v>1</v>
      </c>
      <c r="L2415">
        <v>1999</v>
      </c>
      <c r="M2415">
        <v>1</v>
      </c>
      <c r="N2415">
        <v>28</v>
      </c>
      <c r="O2415">
        <v>75</v>
      </c>
      <c r="P2415">
        <v>6.7</v>
      </c>
      <c r="Q2415">
        <v>3.8</v>
      </c>
      <c r="R2415">
        <v>1.1000000000000001</v>
      </c>
      <c r="S2415">
        <v>2.4</v>
      </c>
      <c r="T2415">
        <v>0.10299999999999999</v>
      </c>
      <c r="U2415">
        <v>0.156</v>
      </c>
      <c r="V2415">
        <v>0.17799999999999999</v>
      </c>
      <c r="W2415">
        <v>0.56799999999999995</v>
      </c>
      <c r="X2415">
        <v>0.109</v>
      </c>
      <c r="Y2415" t="s">
        <v>1020</v>
      </c>
    </row>
    <row r="2416" spans="1:25" ht="15.75" x14ac:dyDescent="0.25">
      <c r="A2416" t="s">
        <v>706</v>
      </c>
      <c r="B2416">
        <f>IF(COUNTIF(A$2:A2416,A2416)=1,MAX(B$1:B2415)+1,VLOOKUP(A2416,A$1:B2415,2,0))</f>
        <v>482</v>
      </c>
      <c r="C2416" t="s">
        <v>81</v>
      </c>
      <c r="D2416">
        <f>IF(COUNTIF(C$2:C2416,C2416)=1,MAX(D$1:D2415)+1,VLOOKUP(C2416,C$1:D2415,2,0))</f>
        <v>17</v>
      </c>
      <c r="E2416">
        <v>27</v>
      </c>
      <c r="F2416">
        <v>210.82</v>
      </c>
      <c r="G2416">
        <v>120.20188</v>
      </c>
      <c r="H2416" t="s">
        <v>210</v>
      </c>
      <c r="I2416" s="4">
        <f>IF(COUNTIF(H$2:H2416,H2416)=1,MAX(I$1:I2415)+1,VLOOKUP(H2416,H$1:I2415,2,0))</f>
        <v>65</v>
      </c>
      <c r="J2416" t="s">
        <v>17</v>
      </c>
      <c r="K2416">
        <f>IF(COUNTIF(J$2:J2416,J2416)=1,MAX(K$1:K2415)+1,VLOOKUP(J2416,J$1:K2415,2,0))</f>
        <v>1</v>
      </c>
      <c r="L2416">
        <v>1997</v>
      </c>
      <c r="M2416">
        <v>1</v>
      </c>
      <c r="N2416">
        <v>19</v>
      </c>
      <c r="O2416">
        <v>80</v>
      </c>
      <c r="P2416">
        <v>6.4</v>
      </c>
      <c r="Q2416">
        <v>7.1</v>
      </c>
      <c r="R2416">
        <v>0.7</v>
      </c>
      <c r="S2416">
        <v>7.2</v>
      </c>
      <c r="T2416">
        <v>0.107</v>
      </c>
      <c r="U2416">
        <v>0.214</v>
      </c>
      <c r="V2416">
        <v>0.115</v>
      </c>
      <c r="W2416">
        <v>0.59</v>
      </c>
      <c r="X2416">
        <v>3.9E-2</v>
      </c>
      <c r="Y2416" t="s">
        <v>1020</v>
      </c>
    </row>
    <row r="2417" spans="1:25" ht="15.75" x14ac:dyDescent="0.25">
      <c r="A2417" t="s">
        <v>407</v>
      </c>
      <c r="B2417">
        <f>IF(COUNTIF(A$2:A2417,A2417)=1,MAX(B$1:B2416)+1,VLOOKUP(A2417,A$1:B2416,2,0))</f>
        <v>243</v>
      </c>
      <c r="C2417" t="s">
        <v>26</v>
      </c>
      <c r="D2417">
        <f>IF(COUNTIF(C$2:C2417,C2417)=1,MAX(D$1:D2416)+1,VLOOKUP(C2417,C$1:D2416,2,0))</f>
        <v>4</v>
      </c>
      <c r="E2417">
        <v>30</v>
      </c>
      <c r="F2417">
        <v>228.6</v>
      </c>
      <c r="G2417">
        <v>120.20188</v>
      </c>
      <c r="H2417" t="s">
        <v>184</v>
      </c>
      <c r="I2417" s="4">
        <f>IF(COUNTIF(H$2:H2417,H2417)=1,MAX(I$1:I2416)+1,VLOOKUP(H2417,H$1:I2416,2,0))</f>
        <v>55</v>
      </c>
      <c r="J2417" t="s">
        <v>17</v>
      </c>
      <c r="K2417">
        <f>IF(COUNTIF(J$2:J2417,J2417)=1,MAX(K$1:K2416)+1,VLOOKUP(J2417,J$1:K2416,2,0))</f>
        <v>1</v>
      </c>
      <c r="L2417">
        <v>1993</v>
      </c>
      <c r="M2417">
        <v>1</v>
      </c>
      <c r="N2417">
        <v>2</v>
      </c>
      <c r="O2417">
        <v>53</v>
      </c>
      <c r="P2417">
        <v>4.0999999999999996</v>
      </c>
      <c r="Q2417">
        <v>3.3</v>
      </c>
      <c r="R2417">
        <v>0.4</v>
      </c>
      <c r="S2417">
        <v>6.2</v>
      </c>
      <c r="T2417">
        <v>8.4000000000000005E-2</v>
      </c>
      <c r="U2417">
        <v>0.17599999999999999</v>
      </c>
      <c r="V2417">
        <v>0.13600000000000001</v>
      </c>
      <c r="W2417">
        <v>0.56200000000000006</v>
      </c>
      <c r="X2417">
        <v>0.04</v>
      </c>
      <c r="Y2417" t="s">
        <v>1020</v>
      </c>
    </row>
    <row r="2418" spans="1:25" ht="15.75" x14ac:dyDescent="0.25">
      <c r="A2418" t="s">
        <v>993</v>
      </c>
      <c r="B2418">
        <f>IF(COUNTIF(A$2:A2418,A2418)=1,MAX(B$1:B2417)+1,VLOOKUP(A2418,A$1:B2417,2,0))</f>
        <v>715</v>
      </c>
      <c r="C2418" t="s">
        <v>43</v>
      </c>
      <c r="D2418">
        <f>IF(COUNTIF(C$2:C2418,C2418)=1,MAX(D$1:D2417)+1,VLOOKUP(C2418,C$1:D2417,2,0))</f>
        <v>9</v>
      </c>
      <c r="E2418">
        <v>22</v>
      </c>
      <c r="F2418">
        <v>215.9</v>
      </c>
      <c r="G2418">
        <v>115.66596</v>
      </c>
      <c r="H2418" t="s">
        <v>471</v>
      </c>
      <c r="I2418" s="4">
        <f>IF(COUNTIF(H$2:H2418,H2418)=1,MAX(I$1:I2417)+1,VLOOKUP(H2418,H$1:I2417,2,0))</f>
        <v>130</v>
      </c>
      <c r="J2418" t="s">
        <v>17</v>
      </c>
      <c r="K2418">
        <f>IF(COUNTIF(J$2:J2418,J2418)=1,MAX(K$1:K2417)+1,VLOOKUP(J2418,J$1:K2417,2,0))</f>
        <v>1</v>
      </c>
      <c r="L2418">
        <v>2000</v>
      </c>
      <c r="M2418">
        <v>1</v>
      </c>
      <c r="N2418">
        <v>9</v>
      </c>
      <c r="O2418">
        <v>71</v>
      </c>
      <c r="P2418">
        <v>2.7</v>
      </c>
      <c r="Q2418">
        <v>4</v>
      </c>
      <c r="R2418">
        <v>0.3</v>
      </c>
      <c r="S2418">
        <v>-2.4</v>
      </c>
      <c r="T2418">
        <v>8.2000000000000003E-2</v>
      </c>
      <c r="U2418">
        <v>0.192</v>
      </c>
      <c r="V2418">
        <v>9.2999999999999999E-2</v>
      </c>
      <c r="W2418">
        <v>0.52300000000000002</v>
      </c>
      <c r="X2418">
        <v>2.5999999999999999E-2</v>
      </c>
      <c r="Y2418" t="s">
        <v>1020</v>
      </c>
    </row>
    <row r="2419" spans="1:25" ht="15.75" x14ac:dyDescent="0.25">
      <c r="A2419" t="s">
        <v>270</v>
      </c>
      <c r="B2419">
        <f>IF(COUNTIF(A$2:A2419,A2419)=1,MAX(B$1:B2418)+1,VLOOKUP(A2419,A$1:B2418,2,0))</f>
        <v>141</v>
      </c>
      <c r="C2419" t="s">
        <v>62</v>
      </c>
      <c r="D2419">
        <f>IF(COUNTIF(C$2:C2419,C2419)=1,MAX(D$1:D2418)+1,VLOOKUP(C2419,C$1:D2418,2,0))</f>
        <v>14</v>
      </c>
      <c r="E2419">
        <v>30</v>
      </c>
      <c r="F2419">
        <v>205.74</v>
      </c>
      <c r="G2419">
        <v>108.86208000000001</v>
      </c>
      <c r="H2419" t="s">
        <v>95</v>
      </c>
      <c r="I2419" s="4">
        <f>IF(COUNTIF(H$2:H2419,H2419)=1,MAX(I$1:I2418)+1,VLOOKUP(H2419,H$1:I2418,2,0))</f>
        <v>27</v>
      </c>
      <c r="J2419" t="s">
        <v>17</v>
      </c>
      <c r="K2419">
        <f>IF(COUNTIF(J$2:J2419,J2419)=1,MAX(K$1:K2418)+1,VLOOKUP(J2419,J$1:K2418,2,0))</f>
        <v>1</v>
      </c>
      <c r="L2419">
        <v>0</v>
      </c>
      <c r="M2419">
        <v>0</v>
      </c>
      <c r="N2419">
        <v>0</v>
      </c>
      <c r="O2419">
        <v>82</v>
      </c>
      <c r="P2419">
        <v>7.2</v>
      </c>
      <c r="Q2419">
        <v>4.0999999999999996</v>
      </c>
      <c r="R2419">
        <v>0.9</v>
      </c>
      <c r="S2419">
        <v>4.8</v>
      </c>
      <c r="T2419">
        <v>8.6999999999999994E-2</v>
      </c>
      <c r="U2419">
        <v>0.16500000000000001</v>
      </c>
      <c r="V2419">
        <v>0.17899999999999999</v>
      </c>
      <c r="W2419">
        <v>0.56799999999999995</v>
      </c>
      <c r="X2419">
        <v>8.4000000000000005E-2</v>
      </c>
      <c r="Y2419" t="s">
        <v>1020</v>
      </c>
    </row>
    <row r="2420" spans="1:25" ht="15.75" x14ac:dyDescent="0.25">
      <c r="A2420" t="s">
        <v>1067</v>
      </c>
      <c r="B2420">
        <f>IF(COUNTIF(A$2:A2420,A2420)=1,MAX(B$1:B2419)+1,VLOOKUP(A2420,A$1:B2419,2,0))</f>
        <v>773</v>
      </c>
      <c r="C2420" t="s">
        <v>105</v>
      </c>
      <c r="D2420">
        <f>IF(COUNTIF(C$2:C2420,C2420)=1,MAX(D$1:D2419)+1,VLOOKUP(C2420,C$1:D2419,2,0))</f>
        <v>22</v>
      </c>
      <c r="E2420">
        <v>21</v>
      </c>
      <c r="F2420">
        <v>200.66</v>
      </c>
      <c r="G2420">
        <v>102.0582</v>
      </c>
      <c r="H2420" t="s">
        <v>287</v>
      </c>
      <c r="I2420" s="4">
        <f>IF(COUNTIF(H$2:H2420,H2420)=1,MAX(I$1:I2419)+1,VLOOKUP(H2420,H$1:I2419,2,0))</f>
        <v>87</v>
      </c>
      <c r="J2420" t="s">
        <v>17</v>
      </c>
      <c r="K2420">
        <f>IF(COUNTIF(J$2:J2420,J2420)=1,MAX(K$1:K2419)+1,VLOOKUP(J2420,J$1:K2419,2,0))</f>
        <v>1</v>
      </c>
      <c r="L2420">
        <v>2001</v>
      </c>
      <c r="M2420">
        <v>1</v>
      </c>
      <c r="N2420">
        <v>10</v>
      </c>
      <c r="O2420">
        <v>77</v>
      </c>
      <c r="P2420">
        <v>7.5</v>
      </c>
      <c r="Q2420">
        <v>3.3</v>
      </c>
      <c r="R2420">
        <v>2.2999999999999998</v>
      </c>
      <c r="S2420">
        <v>-0.4</v>
      </c>
      <c r="T2420">
        <v>4.2000000000000003E-2</v>
      </c>
      <c r="U2420">
        <v>0.106</v>
      </c>
      <c r="V2420">
        <v>0.16200000000000001</v>
      </c>
      <c r="W2420">
        <v>0.47799999999999998</v>
      </c>
      <c r="X2420">
        <v>0.151</v>
      </c>
      <c r="Y2420" t="s">
        <v>1020</v>
      </c>
    </row>
    <row r="2421" spans="1:25" ht="15.75" x14ac:dyDescent="0.25">
      <c r="A2421" t="s">
        <v>884</v>
      </c>
      <c r="B2421">
        <f>IF(COUNTIF(A$2:A2421,A2421)=1,MAX(B$1:B2420)+1,VLOOKUP(A2421,A$1:B2420,2,0))</f>
        <v>627</v>
      </c>
      <c r="C2421" t="s">
        <v>114</v>
      </c>
      <c r="D2421">
        <f>IF(COUNTIF(C$2:C2421,C2421)=1,MAX(D$1:D2420)+1,VLOOKUP(C2421,C$1:D2420,2,0))</f>
        <v>23</v>
      </c>
      <c r="E2421">
        <v>27</v>
      </c>
      <c r="F2421">
        <v>180.34</v>
      </c>
      <c r="G2421">
        <v>72.574719999999999</v>
      </c>
      <c r="H2421" t="s">
        <v>885</v>
      </c>
      <c r="I2421" s="4">
        <f>IF(COUNTIF(H$2:H2421,H2421)=1,MAX(I$1:I2420)+1,VLOOKUP(H2421,H$1:I2420,2,0))</f>
        <v>196</v>
      </c>
      <c r="J2421" t="s">
        <v>17</v>
      </c>
      <c r="K2421">
        <f>IF(COUNTIF(J$2:J2421,J2421)=1,MAX(K$1:K2420)+1,VLOOKUP(J2421,J$1:K2420,2,0))</f>
        <v>1</v>
      </c>
      <c r="L2421">
        <v>0</v>
      </c>
      <c r="M2421">
        <v>0</v>
      </c>
      <c r="N2421">
        <v>0</v>
      </c>
      <c r="O2421">
        <v>79</v>
      </c>
      <c r="P2421">
        <v>12.1</v>
      </c>
      <c r="Q2421">
        <v>2</v>
      </c>
      <c r="R2421">
        <v>3.3</v>
      </c>
      <c r="S2421">
        <v>1.4</v>
      </c>
      <c r="T2421">
        <v>1.6E-2</v>
      </c>
      <c r="U2421">
        <v>6.7000000000000004E-2</v>
      </c>
      <c r="V2421">
        <v>0.19900000000000001</v>
      </c>
      <c r="W2421">
        <v>0.56799999999999995</v>
      </c>
      <c r="X2421">
        <v>0.20399999999999999</v>
      </c>
      <c r="Y2421" t="s">
        <v>1020</v>
      </c>
    </row>
    <row r="2422" spans="1:25" ht="15.75" x14ac:dyDescent="0.25">
      <c r="A2422" t="s">
        <v>359</v>
      </c>
      <c r="B2422">
        <f>IF(COUNTIF(A$2:A2422,A2422)=1,MAX(B$1:B2421)+1,VLOOKUP(A2422,A$1:B2421,2,0))</f>
        <v>206</v>
      </c>
      <c r="C2422" t="s">
        <v>163</v>
      </c>
      <c r="D2422">
        <f>IF(COUNTIF(C$2:C2422,C2422)=1,MAX(D$1:D2421)+1,VLOOKUP(C2422,C$1:D2421,2,0))</f>
        <v>28</v>
      </c>
      <c r="E2422">
        <v>32</v>
      </c>
      <c r="F2422">
        <v>210.82</v>
      </c>
      <c r="G2422">
        <v>111.13003999999999</v>
      </c>
      <c r="H2422" t="s">
        <v>224</v>
      </c>
      <c r="I2422" s="4">
        <f>IF(COUNTIF(H$2:H2422,H2422)=1,MAX(I$1:I2421)+1,VLOOKUP(H2422,H$1:I2421,2,0))</f>
        <v>70</v>
      </c>
      <c r="J2422" t="s">
        <v>17</v>
      </c>
      <c r="K2422">
        <f>IF(COUNTIF(J$2:J2422,J2422)=1,MAX(K$1:K2421)+1,VLOOKUP(J2422,J$1:K2421,2,0))</f>
        <v>1</v>
      </c>
      <c r="L2422">
        <v>1992</v>
      </c>
      <c r="M2422">
        <v>1</v>
      </c>
      <c r="N2422">
        <v>3</v>
      </c>
      <c r="O2422">
        <v>57</v>
      </c>
      <c r="P2422">
        <v>7.1</v>
      </c>
      <c r="Q2422">
        <v>5.3</v>
      </c>
      <c r="R2422">
        <v>2.6</v>
      </c>
      <c r="S2422">
        <v>-5.0999999999999996</v>
      </c>
      <c r="T2422">
        <v>0.06</v>
      </c>
      <c r="U2422">
        <v>0.187</v>
      </c>
      <c r="V2422">
        <v>0.155</v>
      </c>
      <c r="W2422">
        <v>0.51100000000000001</v>
      </c>
      <c r="X2422">
        <v>0.16600000000000001</v>
      </c>
      <c r="Y2422" t="s">
        <v>1020</v>
      </c>
    </row>
    <row r="2423" spans="1:25" ht="15.75" x14ac:dyDescent="0.25">
      <c r="A2423" t="s">
        <v>343</v>
      </c>
      <c r="B2423">
        <f>IF(COUNTIF(A$2:A2423,A2423)=1,MAX(B$1:B2422)+1,VLOOKUP(A2423,A$1:B2422,2,0))</f>
        <v>194</v>
      </c>
      <c r="C2423" t="s">
        <v>163</v>
      </c>
      <c r="D2423">
        <f>IF(COUNTIF(C$2:C2423,C2423)=1,MAX(D$1:D2422)+1,VLOOKUP(C2423,C$1:D2422,2,0))</f>
        <v>28</v>
      </c>
      <c r="E2423">
        <v>30</v>
      </c>
      <c r="F2423">
        <v>182.88</v>
      </c>
      <c r="G2423">
        <v>79.378600000000006</v>
      </c>
      <c r="H2423" t="s">
        <v>38</v>
      </c>
      <c r="I2423" s="4">
        <f>IF(COUNTIF(H$2:H2423,H2423)=1,MAX(I$1:I2422)+1,VLOOKUP(H2423,H$1:I2422,2,0))</f>
        <v>8</v>
      </c>
      <c r="J2423" t="s">
        <v>17</v>
      </c>
      <c r="K2423">
        <f>IF(COUNTIF(J$2:J2423,J2423)=1,MAX(K$1:K2422)+1,VLOOKUP(J2423,J$1:K2422,2,0))</f>
        <v>1</v>
      </c>
      <c r="L2423">
        <v>1993</v>
      </c>
      <c r="M2423">
        <v>2</v>
      </c>
      <c r="N2423">
        <v>47</v>
      </c>
      <c r="O2423">
        <v>82</v>
      </c>
      <c r="P2423">
        <v>10.199999999999999</v>
      </c>
      <c r="Q2423">
        <v>1.9</v>
      </c>
      <c r="R2423">
        <v>3.8</v>
      </c>
      <c r="S2423">
        <v>-2.2000000000000002</v>
      </c>
      <c r="T2423">
        <v>6.0000000000000001E-3</v>
      </c>
      <c r="U2423">
        <v>7.9000000000000001E-2</v>
      </c>
      <c r="V2423">
        <v>0.17199999999999999</v>
      </c>
      <c r="W2423">
        <v>0.56799999999999995</v>
      </c>
      <c r="X2423">
        <v>0.22900000000000001</v>
      </c>
      <c r="Y2423" t="s">
        <v>1020</v>
      </c>
    </row>
    <row r="2424" spans="1:25" ht="15.75" x14ac:dyDescent="0.25">
      <c r="A2424" t="s">
        <v>375</v>
      </c>
      <c r="B2424">
        <f>IF(COUNTIF(A$2:A2424,A2424)=1,MAX(B$1:B2423)+1,VLOOKUP(A2424,A$1:B2423,2,0))</f>
        <v>218</v>
      </c>
      <c r="C2424" t="s">
        <v>81</v>
      </c>
      <c r="D2424">
        <f>IF(COUNTIF(C$2:C2424,C2424)=1,MAX(D$1:D2423)+1,VLOOKUP(C2424,C$1:D2423,2,0))</f>
        <v>17</v>
      </c>
      <c r="E2424">
        <v>29</v>
      </c>
      <c r="F2424">
        <v>208.28</v>
      </c>
      <c r="G2424">
        <v>111.13003999999999</v>
      </c>
      <c r="H2424" t="s">
        <v>153</v>
      </c>
      <c r="I2424" s="4">
        <f>IF(COUNTIF(H$2:H2424,H2424)=1,MAX(I$1:I2423)+1,VLOOKUP(H2424,H$1:I2423,2,0))</f>
        <v>45</v>
      </c>
      <c r="J2424" t="s">
        <v>17</v>
      </c>
      <c r="K2424">
        <f>IF(COUNTIF(J$2:J2424,J2424)=1,MAX(K$1:K2423)+1,VLOOKUP(J2424,J$1:K2423,2,0))</f>
        <v>1</v>
      </c>
      <c r="L2424">
        <v>1993</v>
      </c>
      <c r="M2424">
        <v>1</v>
      </c>
      <c r="N2424">
        <v>1</v>
      </c>
      <c r="O2424">
        <v>54</v>
      </c>
      <c r="P2424">
        <v>24.5</v>
      </c>
      <c r="Q2424">
        <v>10.1</v>
      </c>
      <c r="R2424">
        <v>4.8</v>
      </c>
      <c r="S2424">
        <v>9.4</v>
      </c>
      <c r="T2424">
        <v>8.1000000000000003E-2</v>
      </c>
      <c r="U2424">
        <v>0.20100000000000001</v>
      </c>
      <c r="V2424">
        <v>0.28999999999999998</v>
      </c>
      <c r="W2424">
        <v>0.54</v>
      </c>
      <c r="X2424">
        <v>0.21</v>
      </c>
      <c r="Y2424" t="s">
        <v>1020</v>
      </c>
    </row>
    <row r="2425" spans="1:25" ht="15.75" x14ac:dyDescent="0.25">
      <c r="A2425" t="s">
        <v>370</v>
      </c>
      <c r="B2425">
        <f>IF(COUNTIF(A$2:A2425,A2425)=1,MAX(B$1:B2424)+1,VLOOKUP(A2425,A$1:B2424,2,0))</f>
        <v>214</v>
      </c>
      <c r="C2425" t="s">
        <v>128</v>
      </c>
      <c r="D2425">
        <f>IF(COUNTIF(C$2:C2425,C2425)=1,MAX(D$1:D2424)+1,VLOOKUP(C2425,C$1:D2424,2,0))</f>
        <v>26</v>
      </c>
      <c r="E2425">
        <v>32</v>
      </c>
      <c r="F2425">
        <v>200.66</v>
      </c>
      <c r="G2425">
        <v>99.790239999999997</v>
      </c>
      <c r="H2425" t="s">
        <v>237</v>
      </c>
      <c r="I2425" s="4">
        <f>IF(COUNTIF(H$2:H2425,H2425)=1,MAX(I$1:I2424)+1,VLOOKUP(H2425,H$1:I2424,2,0))</f>
        <v>76</v>
      </c>
      <c r="J2425" t="s">
        <v>17</v>
      </c>
      <c r="K2425">
        <f>IF(COUNTIF(J$2:J2425,J2425)=1,MAX(K$1:K2424)+1,VLOOKUP(J2425,J$1:K2424,2,0))</f>
        <v>1</v>
      </c>
      <c r="L2425">
        <v>1993</v>
      </c>
      <c r="M2425">
        <v>1</v>
      </c>
      <c r="N2425">
        <v>22</v>
      </c>
      <c r="O2425">
        <v>66</v>
      </c>
      <c r="P2425">
        <v>7.4</v>
      </c>
      <c r="Q2425">
        <v>2.9</v>
      </c>
      <c r="R2425">
        <v>1.1000000000000001</v>
      </c>
      <c r="S2425">
        <v>-6.7</v>
      </c>
      <c r="T2425">
        <v>4.3999999999999997E-2</v>
      </c>
      <c r="U2425">
        <v>0.13400000000000001</v>
      </c>
      <c r="V2425">
        <v>0.185</v>
      </c>
      <c r="W2425">
        <v>0.51600000000000001</v>
      </c>
      <c r="X2425">
        <v>9.9000000000000005E-2</v>
      </c>
      <c r="Y2425" t="s">
        <v>1020</v>
      </c>
    </row>
    <row r="2426" spans="1:25" ht="15.75" x14ac:dyDescent="0.25">
      <c r="A2426" t="s">
        <v>975</v>
      </c>
      <c r="B2426">
        <f>IF(COUNTIF(A$2:A2426,A2426)=1,MAX(B$1:B2425)+1,VLOOKUP(A2426,A$1:B2425,2,0))</f>
        <v>700</v>
      </c>
      <c r="C2426" t="s">
        <v>123</v>
      </c>
      <c r="D2426">
        <f>IF(COUNTIF(C$2:C2426,C2426)=1,MAX(D$1:D2425)+1,VLOOKUP(C2426,C$1:D2425,2,0))</f>
        <v>25</v>
      </c>
      <c r="E2426">
        <v>22</v>
      </c>
      <c r="F2426">
        <v>213.36</v>
      </c>
      <c r="G2426">
        <v>120.20188</v>
      </c>
      <c r="H2426" t="s">
        <v>539</v>
      </c>
      <c r="I2426" s="4">
        <f>IF(COUNTIF(H$2:H2426,H2426)=1,MAX(I$1:I2425)+1,VLOOKUP(H2426,H$1:I2425,2,0))</f>
        <v>142</v>
      </c>
      <c r="J2426" t="s">
        <v>17</v>
      </c>
      <c r="K2426">
        <f>IF(COUNTIF(J$2:J2426,J2426)=1,MAX(K$1:K2425)+1,VLOOKUP(J2426,J$1:K2425,2,0))</f>
        <v>1</v>
      </c>
      <c r="L2426">
        <v>2000</v>
      </c>
      <c r="M2426">
        <v>1</v>
      </c>
      <c r="N2426">
        <v>7</v>
      </c>
      <c r="O2426">
        <v>74</v>
      </c>
      <c r="P2426">
        <v>7.7</v>
      </c>
      <c r="Q2426">
        <v>5.3</v>
      </c>
      <c r="R2426">
        <v>0.3</v>
      </c>
      <c r="S2426">
        <v>-7.7</v>
      </c>
      <c r="T2426">
        <v>9.2999999999999999E-2</v>
      </c>
      <c r="U2426">
        <v>0.17499999999999999</v>
      </c>
      <c r="V2426">
        <v>0.19600000000000001</v>
      </c>
      <c r="W2426">
        <v>0.47</v>
      </c>
      <c r="X2426">
        <v>2.5000000000000001E-2</v>
      </c>
      <c r="Y2426" t="s">
        <v>1020</v>
      </c>
    </row>
    <row r="2427" spans="1:25" ht="15.75" x14ac:dyDescent="0.25">
      <c r="A2427" t="s">
        <v>367</v>
      </c>
      <c r="B2427">
        <f>IF(COUNTIF(A$2:A2427,A2427)=1,MAX(B$1:B2426)+1,VLOOKUP(A2427,A$1:B2426,2,0))</f>
        <v>212</v>
      </c>
      <c r="C2427" t="s">
        <v>29</v>
      </c>
      <c r="D2427">
        <f>IF(COUNTIF(C$2:C2427,C2427)=1,MAX(D$1:D2426)+1,VLOOKUP(C2427,C$1:D2426,2,0))</f>
        <v>5</v>
      </c>
      <c r="E2427">
        <v>34</v>
      </c>
      <c r="F2427">
        <v>208.28</v>
      </c>
      <c r="G2427">
        <v>99.790239999999997</v>
      </c>
      <c r="H2427" t="s">
        <v>368</v>
      </c>
      <c r="I2427" s="4">
        <f>IF(COUNTIF(H$2:H2427,H2427)=1,MAX(I$1:I2426)+1,VLOOKUP(H2427,H$1:I2426,2,0))</f>
        <v>109</v>
      </c>
      <c r="J2427" t="s">
        <v>17</v>
      </c>
      <c r="K2427">
        <f>IF(COUNTIF(J$2:J2427,J2427)=1,MAX(K$1:K2426)+1,VLOOKUP(J2427,J$1:K2426,2,0))</f>
        <v>1</v>
      </c>
      <c r="L2427">
        <v>1991</v>
      </c>
      <c r="M2427">
        <v>1</v>
      </c>
      <c r="N2427">
        <v>16</v>
      </c>
      <c r="O2427">
        <v>54</v>
      </c>
      <c r="P2427">
        <v>6.4</v>
      </c>
      <c r="Q2427">
        <v>3.8</v>
      </c>
      <c r="R2427">
        <v>0.5</v>
      </c>
      <c r="S2427">
        <v>-4.0999999999999996</v>
      </c>
      <c r="T2427">
        <v>0.10199999999999999</v>
      </c>
      <c r="U2427">
        <v>0.19700000000000001</v>
      </c>
      <c r="V2427">
        <v>0.23599999999999999</v>
      </c>
      <c r="W2427">
        <v>0.501</v>
      </c>
      <c r="X2427">
        <v>6.0999999999999999E-2</v>
      </c>
      <c r="Y2427" t="s">
        <v>1020</v>
      </c>
    </row>
    <row r="2428" spans="1:25" ht="15.75" x14ac:dyDescent="0.25">
      <c r="A2428" t="s">
        <v>365</v>
      </c>
      <c r="B2428">
        <f>IF(COUNTIF(A$2:A2428,A2428)=1,MAX(B$1:B2427)+1,VLOOKUP(A2428,A$1:B2427,2,0))</f>
        <v>211</v>
      </c>
      <c r="C2428" t="s">
        <v>54</v>
      </c>
      <c r="D2428">
        <f>IF(COUNTIF(C$2:C2428,C2428)=1,MAX(D$1:D2427)+1,VLOOKUP(C2428,C$1:D2427,2,0))</f>
        <v>12</v>
      </c>
      <c r="E2428">
        <v>37</v>
      </c>
      <c r="F2428">
        <v>210.82</v>
      </c>
      <c r="G2428">
        <v>117.93392</v>
      </c>
      <c r="H2428" t="s">
        <v>366</v>
      </c>
      <c r="I2428" s="4">
        <f>IF(COUNTIF(H$2:H2428,H2428)=1,MAX(I$1:I2427)+1,VLOOKUP(H2428,H$1:I2427,2,0))</f>
        <v>108</v>
      </c>
      <c r="J2428" t="s">
        <v>17</v>
      </c>
      <c r="K2428">
        <f>IF(COUNTIF(J$2:J2428,J2428)=1,MAX(K$1:K2427)+1,VLOOKUP(J2428,J$1:K2427,2,0))</f>
        <v>1</v>
      </c>
      <c r="L2428">
        <v>1987</v>
      </c>
      <c r="M2428">
        <v>4</v>
      </c>
      <c r="N2428">
        <v>75</v>
      </c>
      <c r="O2428">
        <v>43</v>
      </c>
      <c r="P2428">
        <v>1.1000000000000001</v>
      </c>
      <c r="Q2428">
        <v>1.9</v>
      </c>
      <c r="R2428">
        <v>0.3</v>
      </c>
      <c r="S2428">
        <v>2.5</v>
      </c>
      <c r="T2428">
        <v>9.6000000000000002E-2</v>
      </c>
      <c r="U2428">
        <v>0.19600000000000001</v>
      </c>
      <c r="V2428">
        <v>9.8000000000000004E-2</v>
      </c>
      <c r="W2428">
        <v>0.42399999999999999</v>
      </c>
      <c r="X2428">
        <v>5.8000000000000003E-2</v>
      </c>
      <c r="Y2428" t="s">
        <v>1020</v>
      </c>
    </row>
    <row r="2429" spans="1:25" ht="15.75" x14ac:dyDescent="0.25">
      <c r="A2429" t="s">
        <v>714</v>
      </c>
      <c r="B2429">
        <f>IF(COUNTIF(A$2:A2429,A2429)=1,MAX(B$1:B2428)+1,VLOOKUP(A2429,A$1:B2428,2,0))</f>
        <v>490</v>
      </c>
      <c r="C2429" t="s">
        <v>40</v>
      </c>
      <c r="D2429">
        <f>IF(COUNTIF(C$2:C2429,C2429)=1,MAX(D$1:D2428)+1,VLOOKUP(C2429,C$1:D2428,2,0))</f>
        <v>8</v>
      </c>
      <c r="E2429">
        <v>27</v>
      </c>
      <c r="F2429">
        <v>205.74</v>
      </c>
      <c r="G2429">
        <v>106.59412</v>
      </c>
      <c r="H2429" t="s">
        <v>302</v>
      </c>
      <c r="I2429" s="4">
        <f>IF(COUNTIF(H$2:H2429,H2429)=1,MAX(I$1:I2428)+1,VLOOKUP(H2429,H$1:I2428,2,0))</f>
        <v>92</v>
      </c>
      <c r="J2429" t="s">
        <v>17</v>
      </c>
      <c r="K2429">
        <f>IF(COUNTIF(J$2:J2429,J2429)=1,MAX(K$1:K2428)+1,VLOOKUP(J2429,J$1:K2428,2,0))</f>
        <v>1</v>
      </c>
      <c r="L2429">
        <v>1997</v>
      </c>
      <c r="M2429">
        <v>2</v>
      </c>
      <c r="N2429">
        <v>50</v>
      </c>
      <c r="O2429">
        <v>7</v>
      </c>
      <c r="P2429">
        <v>7.6</v>
      </c>
      <c r="Q2429">
        <v>3.6</v>
      </c>
      <c r="R2429">
        <v>0.7</v>
      </c>
      <c r="S2429">
        <v>-12.4</v>
      </c>
      <c r="T2429">
        <v>7.0000000000000007E-2</v>
      </c>
      <c r="U2429">
        <v>0.14399999999999999</v>
      </c>
      <c r="V2429">
        <v>0.21199999999999999</v>
      </c>
      <c r="W2429">
        <v>0.51400000000000001</v>
      </c>
      <c r="X2429">
        <v>7.0999999999999994E-2</v>
      </c>
      <c r="Y2429" t="s">
        <v>1020</v>
      </c>
    </row>
    <row r="2430" spans="1:25" ht="15.75" x14ac:dyDescent="0.25">
      <c r="A2430" t="s">
        <v>363</v>
      </c>
      <c r="B2430">
        <f>IF(COUNTIF(A$2:A2430,A2430)=1,MAX(B$1:B2429)+1,VLOOKUP(A2430,A$1:B2429,2,0))</f>
        <v>210</v>
      </c>
      <c r="C2430" t="s">
        <v>23</v>
      </c>
      <c r="D2430">
        <f>IF(COUNTIF(C$2:C2430,C2430)=1,MAX(D$1:D2429)+1,VLOOKUP(C2430,C$1:D2429,2,0))</f>
        <v>3</v>
      </c>
      <c r="E2430">
        <v>34</v>
      </c>
      <c r="F2430">
        <v>190.5</v>
      </c>
      <c r="G2430">
        <v>88.45044</v>
      </c>
      <c r="H2430" t="s">
        <v>364</v>
      </c>
      <c r="I2430" s="4">
        <f>IF(COUNTIF(H$2:H2430,H2430)=1,MAX(I$1:I2429)+1,VLOOKUP(H2430,H$1:I2429,2,0))</f>
        <v>107</v>
      </c>
      <c r="J2430" t="s">
        <v>17</v>
      </c>
      <c r="K2430">
        <f>IF(COUNTIF(J$2:J2430,J2430)=1,MAX(K$1:K2429)+1,VLOOKUP(J2430,J$1:K2429,2,0))</f>
        <v>1</v>
      </c>
      <c r="L2430">
        <v>0</v>
      </c>
      <c r="M2430">
        <v>0</v>
      </c>
      <c r="N2430">
        <v>0</v>
      </c>
      <c r="O2430">
        <v>69</v>
      </c>
      <c r="P2430">
        <v>4.0999999999999996</v>
      </c>
      <c r="Q2430">
        <v>2.2000000000000002</v>
      </c>
      <c r="R2430">
        <v>5.0999999999999996</v>
      </c>
      <c r="S2430">
        <v>-0.7</v>
      </c>
      <c r="T2430">
        <v>1.2999999999999999E-2</v>
      </c>
      <c r="U2430">
        <v>0.105</v>
      </c>
      <c r="V2430">
        <v>0.13300000000000001</v>
      </c>
      <c r="W2430">
        <v>0.435</v>
      </c>
      <c r="X2430">
        <v>0.35199999999999998</v>
      </c>
      <c r="Y2430" t="s">
        <v>1020</v>
      </c>
    </row>
    <row r="2431" spans="1:25" ht="15.75" x14ac:dyDescent="0.25">
      <c r="A2431" t="s">
        <v>1068</v>
      </c>
      <c r="B2431">
        <f>IF(COUNTIF(A$2:A2431,A2431)=1,MAX(B$1:B2430)+1,VLOOKUP(A2431,A$1:B2430,2,0))</f>
        <v>774</v>
      </c>
      <c r="C2431" t="s">
        <v>46</v>
      </c>
      <c r="D2431">
        <f>IF(COUNTIF(C$2:C2431,C2431)=1,MAX(D$1:D2430)+1,VLOOKUP(C2431,C$1:D2430,2,0))</f>
        <v>10</v>
      </c>
      <c r="E2431">
        <v>23</v>
      </c>
      <c r="F2431">
        <v>208.28</v>
      </c>
      <c r="G2431">
        <v>104.32616</v>
      </c>
      <c r="H2431" t="s">
        <v>1069</v>
      </c>
      <c r="I2431" s="4">
        <f>IF(COUNTIF(H$2:H2431,H2431)=1,MAX(I$1:I2430)+1,VLOOKUP(H2431,H$1:I2430,2,0))</f>
        <v>214</v>
      </c>
      <c r="J2431" t="s">
        <v>17</v>
      </c>
      <c r="K2431">
        <f>IF(COUNTIF(J$2:J2431,J2431)=1,MAX(K$1:K2430)+1,VLOOKUP(J2431,J$1:K2430,2,0))</f>
        <v>1</v>
      </c>
      <c r="L2431">
        <v>0</v>
      </c>
      <c r="M2431">
        <v>0</v>
      </c>
      <c r="N2431">
        <v>0</v>
      </c>
      <c r="O2431">
        <v>24</v>
      </c>
      <c r="P2431">
        <v>3</v>
      </c>
      <c r="Q2431">
        <v>3.2</v>
      </c>
      <c r="R2431">
        <v>0.3</v>
      </c>
      <c r="S2431">
        <v>5.4</v>
      </c>
      <c r="T2431">
        <v>0.15</v>
      </c>
      <c r="U2431">
        <v>0.16200000000000001</v>
      </c>
      <c r="V2431">
        <v>0.16400000000000001</v>
      </c>
      <c r="W2431">
        <v>0.41699999999999998</v>
      </c>
      <c r="X2431">
        <v>3.9E-2</v>
      </c>
      <c r="Y2431" t="s">
        <v>1020</v>
      </c>
    </row>
    <row r="2432" spans="1:25" ht="15.75" x14ac:dyDescent="0.25">
      <c r="A2432" t="s">
        <v>361</v>
      </c>
      <c r="B2432">
        <f>IF(COUNTIF(A$2:A2432,A2432)=1,MAX(B$1:B2431)+1,VLOOKUP(A2432,A$1:B2431,2,0))</f>
        <v>208</v>
      </c>
      <c r="C2432" t="s">
        <v>103</v>
      </c>
      <c r="D2432">
        <f>IF(COUNTIF(C$2:C2432,C2432)=1,MAX(D$1:D2431)+1,VLOOKUP(C2432,C$1:D2431,2,0))</f>
        <v>21</v>
      </c>
      <c r="E2432">
        <v>29</v>
      </c>
      <c r="F2432">
        <v>210.82</v>
      </c>
      <c r="G2432">
        <v>108.86208000000001</v>
      </c>
      <c r="H2432" t="s">
        <v>224</v>
      </c>
      <c r="I2432" s="4">
        <f>IF(COUNTIF(H$2:H2432,H2432)=1,MAX(I$1:I2431)+1,VLOOKUP(H2432,H$1:I2431,2,0))</f>
        <v>70</v>
      </c>
      <c r="J2432" t="s">
        <v>17</v>
      </c>
      <c r="K2432">
        <f>IF(COUNTIF(J$2:J2432,J2432)=1,MAX(K$1:K2431)+1,VLOOKUP(J2432,J$1:K2431,2,0))</f>
        <v>1</v>
      </c>
      <c r="L2432">
        <v>1995</v>
      </c>
      <c r="M2432">
        <v>1</v>
      </c>
      <c r="N2432">
        <v>12</v>
      </c>
      <c r="O2432">
        <v>42</v>
      </c>
      <c r="P2432">
        <v>1.5</v>
      </c>
      <c r="Q2432">
        <v>1.4</v>
      </c>
      <c r="R2432">
        <v>0.2</v>
      </c>
      <c r="S2432">
        <v>-11.2</v>
      </c>
      <c r="T2432">
        <v>0.109</v>
      </c>
      <c r="U2432">
        <v>0.183</v>
      </c>
      <c r="V2432">
        <v>0.188</v>
      </c>
      <c r="W2432">
        <v>0.36399999999999999</v>
      </c>
      <c r="X2432">
        <v>7.0000000000000007E-2</v>
      </c>
      <c r="Y2432" t="s">
        <v>1020</v>
      </c>
    </row>
    <row r="2433" spans="1:25" ht="15.75" x14ac:dyDescent="0.25">
      <c r="A2433" t="s">
        <v>711</v>
      </c>
      <c r="B2433">
        <f>IF(COUNTIF(A$2:A2433,A2433)=1,MAX(B$1:B2432)+1,VLOOKUP(A2433,A$1:B2432,2,0))</f>
        <v>487</v>
      </c>
      <c r="C2433" t="s">
        <v>83</v>
      </c>
      <c r="D2433">
        <f>IF(COUNTIF(C$2:C2433,C2433)=1,MAX(D$1:D2432)+1,VLOOKUP(C2433,C$1:D2432,2,0))</f>
        <v>18</v>
      </c>
      <c r="E2433">
        <v>25</v>
      </c>
      <c r="F2433">
        <v>190.5</v>
      </c>
      <c r="G2433">
        <v>91.625584000000003</v>
      </c>
      <c r="H2433" t="s">
        <v>121</v>
      </c>
      <c r="I2433" s="4">
        <f>IF(COUNTIF(H$2:H2433,H2433)=1,MAX(I$1:I2432)+1,VLOOKUP(H2433,H$1:I2432,2,0))</f>
        <v>34</v>
      </c>
      <c r="J2433" t="s">
        <v>17</v>
      </c>
      <c r="K2433">
        <f>IF(COUNTIF(J$2:J2433,J2433)=1,MAX(K$1:K2432)+1,VLOOKUP(J2433,J$1:K2432,2,0))</f>
        <v>1</v>
      </c>
      <c r="L2433">
        <v>1997</v>
      </c>
      <c r="M2433">
        <v>1</v>
      </c>
      <c r="N2433">
        <v>3</v>
      </c>
      <c r="O2433">
        <v>82</v>
      </c>
      <c r="P2433">
        <v>12.5</v>
      </c>
      <c r="Q2433">
        <v>2.8</v>
      </c>
      <c r="R2433">
        <v>5.5</v>
      </c>
      <c r="S2433">
        <v>3.6</v>
      </c>
      <c r="T2433">
        <v>1.7000000000000001E-2</v>
      </c>
      <c r="U2433">
        <v>9.4E-2</v>
      </c>
      <c r="V2433">
        <v>0.20699999999999999</v>
      </c>
      <c r="W2433">
        <v>0.55500000000000005</v>
      </c>
      <c r="X2433">
        <v>0.29599999999999999</v>
      </c>
      <c r="Y2433" t="s">
        <v>1020</v>
      </c>
    </row>
    <row r="2434" spans="1:25" ht="15.75" x14ac:dyDescent="0.25">
      <c r="A2434" t="s">
        <v>376</v>
      </c>
      <c r="B2434">
        <f>IF(COUNTIF(A$2:A2434,A2434)=1,MAX(B$1:B2433)+1,VLOOKUP(A2434,A$1:B2433,2,0))</f>
        <v>219</v>
      </c>
      <c r="C2434" t="s">
        <v>179</v>
      </c>
      <c r="D2434">
        <f>IF(COUNTIF(C$2:C2434,C2434)=1,MAX(D$1:D2433)+1,VLOOKUP(C2434,C$1:D2433,2,0))</f>
        <v>29</v>
      </c>
      <c r="E2434">
        <v>31</v>
      </c>
      <c r="F2434">
        <v>187.96</v>
      </c>
      <c r="G2434">
        <v>83.914519999999996</v>
      </c>
      <c r="H2434" t="s">
        <v>194</v>
      </c>
      <c r="I2434" s="4">
        <f>IF(COUNTIF(H$2:H2434,H2434)=1,MAX(I$1:I2433)+1,VLOOKUP(H2434,H$1:I2433,2,0))</f>
        <v>59</v>
      </c>
      <c r="J2434" t="s">
        <v>17</v>
      </c>
      <c r="K2434">
        <f>IF(COUNTIF(J$2:J2434,J2434)=1,MAX(K$1:K2433)+1,VLOOKUP(J2434,J$1:K2433,2,0))</f>
        <v>1</v>
      </c>
      <c r="L2434">
        <v>1994</v>
      </c>
      <c r="M2434">
        <v>1</v>
      </c>
      <c r="N2434">
        <v>26</v>
      </c>
      <c r="O2434">
        <v>63</v>
      </c>
      <c r="P2434">
        <v>5.2</v>
      </c>
      <c r="Q2434">
        <v>2</v>
      </c>
      <c r="R2434">
        <v>3.2</v>
      </c>
      <c r="S2434">
        <v>-0.9</v>
      </c>
      <c r="T2434">
        <v>1.7000000000000001E-2</v>
      </c>
      <c r="U2434">
        <v>0.11899999999999999</v>
      </c>
      <c r="V2434">
        <v>0.18</v>
      </c>
      <c r="W2434">
        <v>0.496</v>
      </c>
      <c r="X2434">
        <v>0.33900000000000002</v>
      </c>
      <c r="Y2434" t="s">
        <v>1020</v>
      </c>
    </row>
    <row r="2435" spans="1:25" ht="15.75" x14ac:dyDescent="0.25">
      <c r="A2435" t="s">
        <v>1070</v>
      </c>
      <c r="B2435">
        <f>IF(COUNTIF(A$2:A2435,A2435)=1,MAX(B$1:B2434)+1,VLOOKUP(A2435,A$1:B2434,2,0))</f>
        <v>775</v>
      </c>
      <c r="C2435" t="s">
        <v>26</v>
      </c>
      <c r="D2435">
        <f>IF(COUNTIF(C$2:C2435,C2435)=1,MAX(D$1:D2434)+1,VLOOKUP(C2435,C$1:D2434,2,0))</f>
        <v>4</v>
      </c>
      <c r="E2435">
        <v>23</v>
      </c>
      <c r="F2435">
        <v>190.5</v>
      </c>
      <c r="G2435">
        <v>90.718400000000003</v>
      </c>
      <c r="H2435" t="s">
        <v>69</v>
      </c>
      <c r="I2435" s="4">
        <f>IF(COUNTIF(H$2:H2435,H2435)=1,MAX(I$1:I2434)+1,VLOOKUP(H2435,H$1:I2434,2,0))</f>
        <v>20</v>
      </c>
      <c r="J2435" t="s">
        <v>17</v>
      </c>
      <c r="K2435">
        <f>IF(COUNTIF(J$2:J2435,J2435)=1,MAX(K$1:K2434)+1,VLOOKUP(J2435,J$1:K2434,2,0))</f>
        <v>1</v>
      </c>
      <c r="L2435">
        <v>0</v>
      </c>
      <c r="M2435">
        <v>0</v>
      </c>
      <c r="N2435">
        <v>0</v>
      </c>
      <c r="O2435">
        <v>7</v>
      </c>
      <c r="P2435">
        <v>1.1000000000000001</v>
      </c>
      <c r="Q2435">
        <v>0.7</v>
      </c>
      <c r="R2435">
        <v>0.3</v>
      </c>
      <c r="S2435">
        <v>-20.7</v>
      </c>
      <c r="T2435">
        <v>6.3E-2</v>
      </c>
      <c r="U2435">
        <v>7.4999999999999997E-2</v>
      </c>
      <c r="V2435">
        <v>0.188</v>
      </c>
      <c r="W2435">
        <v>0.33700000000000002</v>
      </c>
      <c r="X2435">
        <v>7.3999999999999996E-2</v>
      </c>
      <c r="Y2435" t="s">
        <v>1020</v>
      </c>
    </row>
    <row r="2436" spans="1:25" ht="15.75" x14ac:dyDescent="0.25">
      <c r="A2436" t="s">
        <v>360</v>
      </c>
      <c r="B2436">
        <f>IF(COUNTIF(A$2:A2436,A2436)=1,MAX(B$1:B2435)+1,VLOOKUP(A2436,A$1:B2435,2,0))</f>
        <v>207</v>
      </c>
      <c r="C2436" t="s">
        <v>103</v>
      </c>
      <c r="D2436">
        <f>IF(COUNTIF(C$2:C2436,C2436)=1,MAX(D$1:D2435)+1,VLOOKUP(C2436,C$1:D2435,2,0))</f>
        <v>21</v>
      </c>
      <c r="E2436">
        <v>26</v>
      </c>
      <c r="F2436">
        <v>193.04</v>
      </c>
      <c r="G2436">
        <v>87.996848</v>
      </c>
      <c r="H2436" t="s">
        <v>632</v>
      </c>
      <c r="I2436" s="4">
        <f>IF(COUNTIF(H$2:H2436,H2436)=1,MAX(I$1:I2435)+1,VLOOKUP(H2436,H$1:I2435,2,0))</f>
        <v>160</v>
      </c>
      <c r="J2436" t="s">
        <v>17</v>
      </c>
      <c r="K2436">
        <f>IF(COUNTIF(J$2:J2436,J2436)=1,MAX(K$1:K2435)+1,VLOOKUP(J2436,J$1:K2435,2,0))</f>
        <v>1</v>
      </c>
      <c r="L2436">
        <v>1997</v>
      </c>
      <c r="M2436">
        <v>1</v>
      </c>
      <c r="N2436">
        <v>26</v>
      </c>
      <c r="O2436">
        <v>60</v>
      </c>
      <c r="P2436">
        <v>7.4</v>
      </c>
      <c r="Q2436">
        <v>2.2000000000000002</v>
      </c>
      <c r="R2436">
        <v>1.3</v>
      </c>
      <c r="S2436">
        <v>-0.2</v>
      </c>
      <c r="T2436">
        <v>3.4000000000000002E-2</v>
      </c>
      <c r="U2436">
        <v>9.8000000000000004E-2</v>
      </c>
      <c r="V2436">
        <v>0.20599999999999999</v>
      </c>
      <c r="W2436">
        <v>0.48299999999999998</v>
      </c>
      <c r="X2436">
        <v>0.121</v>
      </c>
      <c r="Y2436" t="s">
        <v>1020</v>
      </c>
    </row>
    <row r="2437" spans="1:25" ht="15.75" x14ac:dyDescent="0.25">
      <c r="A2437" t="s">
        <v>358</v>
      </c>
      <c r="B2437">
        <f>IF(COUNTIF(A$2:A2437,A2437)=1,MAX(B$1:B2436)+1,VLOOKUP(A2437,A$1:B2436,2,0))</f>
        <v>205</v>
      </c>
      <c r="C2437" t="s">
        <v>15</v>
      </c>
      <c r="D2437">
        <f>IF(COUNTIF(C$2:C2437,C2437)=1,MAX(D$1:D2436)+1,VLOOKUP(C2437,C$1:D2436,2,0))</f>
        <v>1</v>
      </c>
      <c r="E2437">
        <v>38</v>
      </c>
      <c r="F2437">
        <v>205.74</v>
      </c>
      <c r="G2437">
        <v>111.13003999999999</v>
      </c>
      <c r="H2437" t="s">
        <v>239</v>
      </c>
      <c r="I2437" s="4">
        <f>IF(COUNTIF(H$2:H2437,H2437)=1,MAX(I$1:I2436)+1,VLOOKUP(H2437,H$1:I2436,2,0))</f>
        <v>77</v>
      </c>
      <c r="J2437" t="s">
        <v>17</v>
      </c>
      <c r="K2437">
        <f>IF(COUNTIF(J$2:J2437,J2437)=1,MAX(K$1:K2436)+1,VLOOKUP(J2437,J$1:K2436,2,0))</f>
        <v>1</v>
      </c>
      <c r="L2437">
        <v>1985</v>
      </c>
      <c r="M2437">
        <v>1</v>
      </c>
      <c r="N2437">
        <v>9</v>
      </c>
      <c r="O2437">
        <v>57</v>
      </c>
      <c r="P2437">
        <v>3.8</v>
      </c>
      <c r="Q2437">
        <v>6</v>
      </c>
      <c r="R2437">
        <v>2</v>
      </c>
      <c r="S2437">
        <v>-12.2</v>
      </c>
      <c r="T2437">
        <v>5.8000000000000003E-2</v>
      </c>
      <c r="U2437">
        <v>0.24099999999999999</v>
      </c>
      <c r="V2437">
        <v>0.122</v>
      </c>
      <c r="W2437">
        <v>0.39200000000000002</v>
      </c>
      <c r="X2437">
        <v>0.13400000000000001</v>
      </c>
      <c r="Y2437" t="s">
        <v>1020</v>
      </c>
    </row>
    <row r="2438" spans="1:25" ht="15.75" x14ac:dyDescent="0.25">
      <c r="A2438" t="s">
        <v>737</v>
      </c>
      <c r="B2438">
        <f>IF(COUNTIF(A$2:A2438,A2438)=1,MAX(B$1:B2437)+1,VLOOKUP(A2438,A$1:B2437,2,0))</f>
        <v>508</v>
      </c>
      <c r="C2438" t="s">
        <v>128</v>
      </c>
      <c r="D2438">
        <f>IF(COUNTIF(C$2:C2438,C2438)=1,MAX(D$1:D2437)+1,VLOOKUP(C2438,C$1:D2437,2,0))</f>
        <v>26</v>
      </c>
      <c r="E2438">
        <v>27</v>
      </c>
      <c r="F2438">
        <v>200.66</v>
      </c>
      <c r="G2438">
        <v>102.0582</v>
      </c>
      <c r="H2438" t="s">
        <v>44</v>
      </c>
      <c r="I2438" s="4">
        <f>IF(COUNTIF(H$2:H2438,H2438)=1,MAX(I$1:I2437)+1,VLOOKUP(H2438,H$1:I2437,2,0))</f>
        <v>10</v>
      </c>
      <c r="J2438" t="s">
        <v>17</v>
      </c>
      <c r="K2438">
        <f>IF(COUNTIF(J$2:J2438,J2438)=1,MAX(K$1:K2437)+1,VLOOKUP(J2438,J$1:K2437,2,0))</f>
        <v>1</v>
      </c>
      <c r="L2438">
        <v>1997</v>
      </c>
      <c r="M2438">
        <v>2</v>
      </c>
      <c r="N2438">
        <v>44</v>
      </c>
      <c r="O2438">
        <v>12</v>
      </c>
      <c r="P2438">
        <v>3</v>
      </c>
      <c r="Q2438">
        <v>0.3</v>
      </c>
      <c r="R2438">
        <v>0.3</v>
      </c>
      <c r="S2438">
        <v>12.9</v>
      </c>
      <c r="T2438">
        <v>1.2999999999999999E-2</v>
      </c>
      <c r="U2438">
        <v>3.2000000000000001E-2</v>
      </c>
      <c r="V2438">
        <v>0.24199999999999999</v>
      </c>
      <c r="W2438">
        <v>0.52800000000000002</v>
      </c>
      <c r="X2438">
        <v>0.1</v>
      </c>
      <c r="Y2438" t="s">
        <v>1020</v>
      </c>
    </row>
    <row r="2439" spans="1:25" ht="15.75" x14ac:dyDescent="0.25">
      <c r="A2439" t="s">
        <v>352</v>
      </c>
      <c r="B2439">
        <f>IF(COUNTIF(A$2:A2439,A2439)=1,MAX(B$1:B2438)+1,VLOOKUP(A2439,A$1:B2438,2,0))</f>
        <v>201</v>
      </c>
      <c r="C2439" t="s">
        <v>73</v>
      </c>
      <c r="D2439">
        <f>IF(COUNTIF(C$2:C2439,C2439)=1,MAX(D$1:D2438)+1,VLOOKUP(C2439,C$1:D2438,2,0))</f>
        <v>16</v>
      </c>
      <c r="E2439">
        <v>31</v>
      </c>
      <c r="F2439">
        <v>210.82</v>
      </c>
      <c r="G2439">
        <v>105.233344</v>
      </c>
      <c r="H2439" t="s">
        <v>291</v>
      </c>
      <c r="I2439" s="4">
        <f>IF(COUNTIF(H$2:H2439,H2439)=1,MAX(I$1:I2438)+1,VLOOKUP(H2439,H$1:I2438,2,0))</f>
        <v>88</v>
      </c>
      <c r="J2439" t="s">
        <v>17</v>
      </c>
      <c r="K2439">
        <f>IF(COUNTIF(J$2:J2439,J2439)=1,MAX(K$1:K2438)+1,VLOOKUP(J2439,J$1:K2438,2,0))</f>
        <v>1</v>
      </c>
      <c r="L2439">
        <v>1994</v>
      </c>
      <c r="M2439">
        <v>1</v>
      </c>
      <c r="N2439">
        <v>11</v>
      </c>
      <c r="O2439">
        <v>22</v>
      </c>
      <c r="P2439">
        <v>2.7</v>
      </c>
      <c r="Q2439">
        <v>1.7</v>
      </c>
      <c r="R2439">
        <v>0.1</v>
      </c>
      <c r="S2439">
        <v>-5.9</v>
      </c>
      <c r="T2439">
        <v>9.7000000000000003E-2</v>
      </c>
      <c r="U2439">
        <v>0.153</v>
      </c>
      <c r="V2439">
        <v>0.16</v>
      </c>
      <c r="W2439">
        <v>0.57399999999999995</v>
      </c>
      <c r="X2439">
        <v>0.03</v>
      </c>
      <c r="Y2439" t="s">
        <v>1020</v>
      </c>
    </row>
    <row r="2440" spans="1:25" ht="15.75" x14ac:dyDescent="0.25">
      <c r="A2440" t="s">
        <v>1071</v>
      </c>
      <c r="B2440">
        <f>IF(COUNTIF(A$2:A2440,A2440)=1,MAX(B$1:B2439)+1,VLOOKUP(A2440,A$1:B2439,2,0))</f>
        <v>776</v>
      </c>
      <c r="C2440" t="s">
        <v>46</v>
      </c>
      <c r="D2440">
        <f>IF(COUNTIF(C$2:C2440,C2440)=1,MAX(D$1:D2439)+1,VLOOKUP(C2440,C$1:D2439,2,0))</f>
        <v>10</v>
      </c>
      <c r="E2440">
        <v>22</v>
      </c>
      <c r="F2440">
        <v>187.96</v>
      </c>
      <c r="G2440">
        <v>91.625584000000003</v>
      </c>
      <c r="H2440" t="s">
        <v>1012</v>
      </c>
      <c r="I2440" s="4">
        <f>IF(COUNTIF(H$2:H2440,H2440)=1,MAX(I$1:I2439)+1,VLOOKUP(H2440,H$1:I2439,2,0))</f>
        <v>210</v>
      </c>
      <c r="J2440" t="s">
        <v>973</v>
      </c>
      <c r="K2440">
        <f>IF(COUNTIF(J$2:J2440,J2440)=1,MAX(K$1:K2439)+1,VLOOKUP(J2440,J$1:K2439,2,0))</f>
        <v>25</v>
      </c>
      <c r="L2440">
        <v>0</v>
      </c>
      <c r="M2440">
        <v>0</v>
      </c>
      <c r="N2440">
        <v>0</v>
      </c>
      <c r="O2440">
        <v>37</v>
      </c>
      <c r="P2440">
        <v>3</v>
      </c>
      <c r="Q2440">
        <v>1.1000000000000001</v>
      </c>
      <c r="R2440">
        <v>1.9</v>
      </c>
      <c r="S2440">
        <v>-6.3</v>
      </c>
      <c r="T2440">
        <v>3.4000000000000002E-2</v>
      </c>
      <c r="U2440">
        <v>0.09</v>
      </c>
      <c r="V2440">
        <v>0.16800000000000001</v>
      </c>
      <c r="W2440">
        <v>0.46700000000000003</v>
      </c>
      <c r="X2440">
        <v>0.32300000000000001</v>
      </c>
      <c r="Y2440" t="s">
        <v>1020</v>
      </c>
    </row>
    <row r="2441" spans="1:25" ht="15.75" x14ac:dyDescent="0.25">
      <c r="A2441" t="s">
        <v>890</v>
      </c>
      <c r="B2441">
        <f>IF(COUNTIF(A$2:A2441,A2441)=1,MAX(B$1:B2440)+1,VLOOKUP(A2441,A$1:B2440,2,0))</f>
        <v>631</v>
      </c>
      <c r="C2441" t="s">
        <v>49</v>
      </c>
      <c r="D2441">
        <f>IF(COUNTIF(C$2:C2441,C2441)=1,MAX(D$1:D2440)+1,VLOOKUP(C2441,C$1:D2440,2,0))</f>
        <v>11</v>
      </c>
      <c r="E2441">
        <v>26</v>
      </c>
      <c r="F2441">
        <v>210.82</v>
      </c>
      <c r="G2441">
        <v>104.779752</v>
      </c>
      <c r="H2441" t="s">
        <v>201</v>
      </c>
      <c r="I2441" s="4">
        <f>IF(COUNTIF(H$2:H2441,H2441)=1,MAX(I$1:I2440)+1,VLOOKUP(H2441,H$1:I2440,2,0))</f>
        <v>61</v>
      </c>
      <c r="J2441" t="s">
        <v>17</v>
      </c>
      <c r="K2441">
        <f>IF(COUNTIF(J$2:J2441,J2441)=1,MAX(K$1:K2440)+1,VLOOKUP(J2441,J$1:K2440,2,0))</f>
        <v>1</v>
      </c>
      <c r="L2441">
        <v>1999</v>
      </c>
      <c r="M2441">
        <v>2</v>
      </c>
      <c r="N2441">
        <v>35</v>
      </c>
      <c r="O2441">
        <v>15</v>
      </c>
      <c r="P2441">
        <v>6.2</v>
      </c>
      <c r="Q2441">
        <v>3.6</v>
      </c>
      <c r="R2441">
        <v>1.1000000000000001</v>
      </c>
      <c r="S2441">
        <v>-8.3000000000000007</v>
      </c>
      <c r="T2441">
        <v>0.08</v>
      </c>
      <c r="U2441">
        <v>0.13300000000000001</v>
      </c>
      <c r="V2441">
        <v>0.17799999999999999</v>
      </c>
      <c r="W2441">
        <v>0.502</v>
      </c>
      <c r="X2441">
        <v>9.1999999999999998E-2</v>
      </c>
      <c r="Y2441" t="s">
        <v>1020</v>
      </c>
    </row>
    <row r="2442" spans="1:25" ht="15.75" x14ac:dyDescent="0.25">
      <c r="A2442" t="s">
        <v>349</v>
      </c>
      <c r="B2442">
        <f>IF(COUNTIF(A$2:A2442,A2442)=1,MAX(B$1:B2441)+1,VLOOKUP(A2442,A$1:B2441,2,0))</f>
        <v>198</v>
      </c>
      <c r="C2442" t="s">
        <v>46</v>
      </c>
      <c r="D2442">
        <f>IF(COUNTIF(C$2:C2442,C2442)=1,MAX(D$1:D2441)+1,VLOOKUP(C2442,C$1:D2441,2,0))</f>
        <v>10</v>
      </c>
      <c r="E2442">
        <v>30</v>
      </c>
      <c r="F2442">
        <v>200.66</v>
      </c>
      <c r="G2442">
        <v>98.429463999999996</v>
      </c>
      <c r="H2442" t="s">
        <v>214</v>
      </c>
      <c r="I2442" s="4">
        <f>IF(COUNTIF(H$2:H2442,H2442)=1,MAX(I$1:I2441)+1,VLOOKUP(H2442,H$1:I2441,2,0))</f>
        <v>67</v>
      </c>
      <c r="J2442" t="s">
        <v>17</v>
      </c>
      <c r="K2442">
        <f>IF(COUNTIF(J$2:J2442,J2442)=1,MAX(K$1:K2441)+1,VLOOKUP(J2442,J$1:K2441,2,0))</f>
        <v>1</v>
      </c>
      <c r="L2442">
        <v>1993</v>
      </c>
      <c r="M2442">
        <v>1</v>
      </c>
      <c r="N2442">
        <v>6</v>
      </c>
      <c r="O2442">
        <v>68</v>
      </c>
      <c r="P2442">
        <v>7.3</v>
      </c>
      <c r="Q2442">
        <v>3.5</v>
      </c>
      <c r="R2442">
        <v>1.6</v>
      </c>
      <c r="S2442">
        <v>-10.199999999999999</v>
      </c>
      <c r="T2442">
        <v>3.9E-2</v>
      </c>
      <c r="U2442">
        <v>0.13300000000000001</v>
      </c>
      <c r="V2442">
        <v>0.158</v>
      </c>
      <c r="W2442">
        <v>0.499</v>
      </c>
      <c r="X2442">
        <v>0.112</v>
      </c>
      <c r="Y2442" t="s">
        <v>1020</v>
      </c>
    </row>
    <row r="2443" spans="1:25" ht="15.75" x14ac:dyDescent="0.25">
      <c r="A2443" t="s">
        <v>889</v>
      </c>
      <c r="B2443">
        <f>IF(COUNTIF(A$2:A2443,A2443)=1,MAX(B$1:B2442)+1,VLOOKUP(A2443,A$1:B2442,2,0))</f>
        <v>630</v>
      </c>
      <c r="C2443" t="s">
        <v>40</v>
      </c>
      <c r="D2443">
        <f>IF(COUNTIF(C$2:C2443,C2443)=1,MAX(D$1:D2442)+1,VLOOKUP(C2443,C$1:D2442,2,0))</f>
        <v>8</v>
      </c>
      <c r="E2443">
        <v>25</v>
      </c>
      <c r="F2443">
        <v>208.28</v>
      </c>
      <c r="G2443">
        <v>114.758776</v>
      </c>
      <c r="H2443" t="s">
        <v>368</v>
      </c>
      <c r="I2443" s="4">
        <f>IF(COUNTIF(H$2:H2443,H2443)=1,MAX(I$1:I2442)+1,VLOOKUP(H2443,H$1:I2442,2,0))</f>
        <v>109</v>
      </c>
      <c r="J2443" t="s">
        <v>17</v>
      </c>
      <c r="K2443">
        <f>IF(COUNTIF(J$2:J2443,J2443)=1,MAX(K$1:K2442)+1,VLOOKUP(J2443,J$1:K2442,2,0))</f>
        <v>1</v>
      </c>
      <c r="L2443">
        <v>1999</v>
      </c>
      <c r="M2443">
        <v>1</v>
      </c>
      <c r="N2443">
        <v>17</v>
      </c>
      <c r="O2443">
        <v>52</v>
      </c>
      <c r="P2443">
        <v>3.1</v>
      </c>
      <c r="Q2443">
        <v>2.1</v>
      </c>
      <c r="R2443">
        <v>0.2</v>
      </c>
      <c r="S2443">
        <v>-1.1000000000000001</v>
      </c>
      <c r="T2443">
        <v>7.5999999999999998E-2</v>
      </c>
      <c r="U2443">
        <v>0.14299999999999999</v>
      </c>
      <c r="V2443">
        <v>0.159</v>
      </c>
      <c r="W2443">
        <v>0.41599999999999998</v>
      </c>
      <c r="X2443">
        <v>0.03</v>
      </c>
      <c r="Y2443" t="s">
        <v>1020</v>
      </c>
    </row>
    <row r="2444" spans="1:25" ht="15.75" x14ac:dyDescent="0.25">
      <c r="A2444" t="s">
        <v>341</v>
      </c>
      <c r="B2444">
        <f>IF(COUNTIF(A$2:A2444,A2444)=1,MAX(B$1:B2443)+1,VLOOKUP(A2444,A$1:B2443,2,0))</f>
        <v>193</v>
      </c>
      <c r="C2444" t="s">
        <v>81</v>
      </c>
      <c r="D2444">
        <f>IF(COUNTIF(C$2:C2444,C2444)=1,MAX(D$1:D2443)+1,VLOOKUP(C2444,C$1:D2443,2,0))</f>
        <v>17</v>
      </c>
      <c r="E2444">
        <v>34</v>
      </c>
      <c r="F2444">
        <v>203.2</v>
      </c>
      <c r="G2444">
        <v>99.790239999999997</v>
      </c>
      <c r="H2444" t="s">
        <v>342</v>
      </c>
      <c r="I2444" s="4">
        <f>IF(COUNTIF(H$2:H2444,H2444)=1,MAX(I$1:I2443)+1,VLOOKUP(H2444,H$1:I2443,2,0))</f>
        <v>102</v>
      </c>
      <c r="J2444" t="s">
        <v>17</v>
      </c>
      <c r="K2444">
        <f>IF(COUNTIF(J$2:J2444,J2444)=1,MAX(K$1:K2443)+1,VLOOKUP(J2444,J$1:K2443,2,0))</f>
        <v>1</v>
      </c>
      <c r="L2444">
        <v>1989</v>
      </c>
      <c r="M2444">
        <v>2</v>
      </c>
      <c r="N2444">
        <v>43</v>
      </c>
      <c r="O2444">
        <v>18</v>
      </c>
      <c r="P2444">
        <v>1.2</v>
      </c>
      <c r="Q2444">
        <v>1.8</v>
      </c>
      <c r="R2444">
        <v>0.3</v>
      </c>
      <c r="S2444">
        <v>-9.1</v>
      </c>
      <c r="T2444">
        <v>9.8000000000000004E-2</v>
      </c>
      <c r="U2444">
        <v>0.223</v>
      </c>
      <c r="V2444">
        <v>0.14699999999999999</v>
      </c>
      <c r="W2444">
        <v>0.377</v>
      </c>
      <c r="X2444">
        <v>9.4E-2</v>
      </c>
      <c r="Y2444" t="s">
        <v>1020</v>
      </c>
    </row>
    <row r="2445" spans="1:25" ht="15.75" x14ac:dyDescent="0.25">
      <c r="A2445" t="s">
        <v>320</v>
      </c>
      <c r="B2445">
        <f>IF(COUNTIF(A$2:A2445,A2445)=1,MAX(B$1:B2444)+1,VLOOKUP(A2445,A$1:B2444,2,0))</f>
        <v>178</v>
      </c>
      <c r="C2445" t="s">
        <v>179</v>
      </c>
      <c r="D2445">
        <f>IF(COUNTIF(C$2:C2445,C2445)=1,MAX(D$1:D2444)+1,VLOOKUP(C2445,C$1:D2444,2,0))</f>
        <v>29</v>
      </c>
      <c r="E2445">
        <v>31</v>
      </c>
      <c r="F2445">
        <v>200.66</v>
      </c>
      <c r="G2445">
        <v>122.46984</v>
      </c>
      <c r="H2445" t="s">
        <v>321</v>
      </c>
      <c r="I2445" s="4">
        <f>IF(COUNTIF(H$2:H2445,H2445)=1,MAX(I$1:I2444)+1,VLOOKUP(H2445,H$1:I2444,2,0))</f>
        <v>96</v>
      </c>
      <c r="J2445" t="s">
        <v>17</v>
      </c>
      <c r="K2445">
        <f>IF(COUNTIF(J$2:J2445,J2445)=1,MAX(K$1:K2444)+1,VLOOKUP(J2445,J$1:K2444,2,0))</f>
        <v>1</v>
      </c>
      <c r="L2445">
        <v>1992</v>
      </c>
      <c r="M2445">
        <v>1</v>
      </c>
      <c r="N2445">
        <v>9</v>
      </c>
      <c r="O2445">
        <v>56</v>
      </c>
      <c r="P2445">
        <v>8.8000000000000007</v>
      </c>
      <c r="Q2445">
        <v>8.1999999999999993</v>
      </c>
      <c r="R2445">
        <v>1.1000000000000001</v>
      </c>
      <c r="S2445">
        <v>-5.9</v>
      </c>
      <c r="T2445">
        <v>9.7000000000000003E-2</v>
      </c>
      <c r="U2445">
        <v>0.214</v>
      </c>
      <c r="V2445">
        <v>0.152</v>
      </c>
      <c r="W2445">
        <v>0.47799999999999998</v>
      </c>
      <c r="X2445">
        <v>5.8000000000000003E-2</v>
      </c>
      <c r="Y2445" t="s">
        <v>1020</v>
      </c>
    </row>
    <row r="2446" spans="1:25" ht="15.75" x14ac:dyDescent="0.25">
      <c r="A2446" t="s">
        <v>308</v>
      </c>
      <c r="B2446">
        <f>IF(COUNTIF(A$2:A2446,A2446)=1,MAX(B$1:B2445)+1,VLOOKUP(A2446,A$1:B2445,2,0))</f>
        <v>167</v>
      </c>
      <c r="C2446" t="s">
        <v>114</v>
      </c>
      <c r="D2446">
        <f>IF(COUNTIF(C$2:C2446,C2446)=1,MAX(D$1:D2445)+1,VLOOKUP(C2446,C$1:D2445,2,0))</f>
        <v>23</v>
      </c>
      <c r="E2446">
        <v>35</v>
      </c>
      <c r="F2446">
        <v>208.28</v>
      </c>
      <c r="G2446">
        <v>102.0582</v>
      </c>
      <c r="H2446" t="s">
        <v>124</v>
      </c>
      <c r="I2446" s="4">
        <f>IF(COUNTIF(H$2:H2446,H2446)=1,MAX(I$1:I2445)+1,VLOOKUP(H2446,H$1:I2445,2,0))</f>
        <v>35</v>
      </c>
      <c r="J2446" t="s">
        <v>17</v>
      </c>
      <c r="K2446">
        <f>IF(COUNTIF(J$2:J2446,J2446)=1,MAX(K$1:K2445)+1,VLOOKUP(J2446,J$1:K2445,2,0))</f>
        <v>1</v>
      </c>
      <c r="L2446">
        <v>1989</v>
      </c>
      <c r="M2446">
        <v>2</v>
      </c>
      <c r="N2446">
        <v>36</v>
      </c>
      <c r="O2446">
        <v>80</v>
      </c>
      <c r="P2446">
        <v>14.6</v>
      </c>
      <c r="Q2446">
        <v>4.8</v>
      </c>
      <c r="R2446">
        <v>2.5</v>
      </c>
      <c r="S2446">
        <v>2.9</v>
      </c>
      <c r="T2446">
        <v>3.2000000000000001E-2</v>
      </c>
      <c r="U2446">
        <v>0.127</v>
      </c>
      <c r="V2446">
        <v>0.217</v>
      </c>
      <c r="W2446">
        <v>0.503</v>
      </c>
      <c r="X2446">
        <v>0.125</v>
      </c>
      <c r="Y2446" t="s">
        <v>1020</v>
      </c>
    </row>
    <row r="2447" spans="1:25" ht="15.75" x14ac:dyDescent="0.25">
      <c r="A2447" t="s">
        <v>886</v>
      </c>
      <c r="B2447">
        <f>IF(COUNTIF(A$2:A2447,A2447)=1,MAX(B$1:B2446)+1,VLOOKUP(A2447,A$1:B2446,2,0))</f>
        <v>628</v>
      </c>
      <c r="C2447" t="s">
        <v>20</v>
      </c>
      <c r="D2447">
        <f>IF(COUNTIF(C$2:C2447,C2447)=1,MAX(D$1:D2446)+1,VLOOKUP(C2447,C$1:D2446,2,0))</f>
        <v>2</v>
      </c>
      <c r="E2447">
        <v>22</v>
      </c>
      <c r="F2447">
        <v>198.12</v>
      </c>
      <c r="G2447">
        <v>103.418976</v>
      </c>
      <c r="H2447" t="s">
        <v>224</v>
      </c>
      <c r="I2447" s="4">
        <f>IF(COUNTIF(H$2:H2447,H2447)=1,MAX(I$1:I2446)+1,VLOOKUP(H2447,H$1:I2446,2,0))</f>
        <v>70</v>
      </c>
      <c r="J2447" t="s">
        <v>17</v>
      </c>
      <c r="K2447">
        <f>IF(COUNTIF(J$2:J2447,J2447)=1,MAX(K$1:K2446)+1,VLOOKUP(J2447,J$1:K2446,2,0))</f>
        <v>1</v>
      </c>
      <c r="L2447">
        <v>1999</v>
      </c>
      <c r="M2447">
        <v>1</v>
      </c>
      <c r="N2447">
        <v>13</v>
      </c>
      <c r="O2447">
        <v>63</v>
      </c>
      <c r="P2447">
        <v>11.4</v>
      </c>
      <c r="Q2447">
        <v>3.7</v>
      </c>
      <c r="R2447">
        <v>1.8</v>
      </c>
      <c r="S2447">
        <v>-3.1</v>
      </c>
      <c r="T2447">
        <v>3.7999999999999999E-2</v>
      </c>
      <c r="U2447">
        <v>0.123</v>
      </c>
      <c r="V2447">
        <v>0.21099999999999999</v>
      </c>
      <c r="W2447">
        <v>0.56000000000000005</v>
      </c>
      <c r="X2447">
        <v>0.114</v>
      </c>
      <c r="Y2447" t="s">
        <v>1020</v>
      </c>
    </row>
    <row r="2448" spans="1:25" ht="15.75" x14ac:dyDescent="0.25">
      <c r="A2448" t="s">
        <v>938</v>
      </c>
      <c r="B2448">
        <f>IF(COUNTIF(A$2:A2448,A2448)=1,MAX(B$1:B2447)+1,VLOOKUP(A2448,A$1:B2447,2,0))</f>
        <v>672</v>
      </c>
      <c r="C2448" t="s">
        <v>144</v>
      </c>
      <c r="D2448">
        <f>IF(COUNTIF(C$2:C2448,C2448)=1,MAX(D$1:D2447)+1,VLOOKUP(C2448,C$1:D2447,2,0))</f>
        <v>27</v>
      </c>
      <c r="E2448">
        <v>21</v>
      </c>
      <c r="F2448">
        <v>195.58</v>
      </c>
      <c r="G2448">
        <v>95.254320000000007</v>
      </c>
      <c r="H2448" t="s">
        <v>109</v>
      </c>
      <c r="I2448" s="4">
        <f>IF(COUNTIF(H$2:H2448,H2448)=1,MAX(I$1:I2447)+1,VLOOKUP(H2448,H$1:I2447,2,0))</f>
        <v>30</v>
      </c>
      <c r="J2448" t="s">
        <v>17</v>
      </c>
      <c r="K2448">
        <f>IF(COUNTIF(J$2:J2448,J2448)=1,MAX(K$1:K2447)+1,VLOOKUP(J2448,J$1:K2447,2,0))</f>
        <v>1</v>
      </c>
      <c r="L2448">
        <v>2000</v>
      </c>
      <c r="M2448">
        <v>1</v>
      </c>
      <c r="N2448">
        <v>23</v>
      </c>
      <c r="O2448">
        <v>67</v>
      </c>
      <c r="P2448">
        <v>4.9000000000000004</v>
      </c>
      <c r="Q2448">
        <v>2</v>
      </c>
      <c r="R2448">
        <v>1.7</v>
      </c>
      <c r="S2448">
        <v>-5.6</v>
      </c>
      <c r="T2448">
        <v>4.4999999999999998E-2</v>
      </c>
      <c r="U2448">
        <v>9.4E-2</v>
      </c>
      <c r="V2448">
        <v>0.184</v>
      </c>
      <c r="W2448">
        <v>0.41199999999999998</v>
      </c>
      <c r="X2448">
        <v>0.17100000000000001</v>
      </c>
      <c r="Y2448" t="s">
        <v>1020</v>
      </c>
    </row>
    <row r="2449" spans="1:25" ht="15.75" x14ac:dyDescent="0.25">
      <c r="A2449" t="s">
        <v>1072</v>
      </c>
      <c r="B2449">
        <f>IF(COUNTIF(A$2:A2449,A2449)=1,MAX(B$1:B2448)+1,VLOOKUP(A2449,A$1:B2448,2,0))</f>
        <v>777</v>
      </c>
      <c r="C2449" t="s">
        <v>123</v>
      </c>
      <c r="D2449">
        <f>IF(COUNTIF(C$2:C2449,C2449)=1,MAX(D$1:D2448)+1,VLOOKUP(C2449,C$1:D2448,2,0))</f>
        <v>25</v>
      </c>
      <c r="E2449">
        <v>20</v>
      </c>
      <c r="F2449">
        <v>213.36</v>
      </c>
      <c r="G2449">
        <v>136.07759999999999</v>
      </c>
      <c r="H2449" t="s">
        <v>109</v>
      </c>
      <c r="I2449" s="4">
        <f>IF(COUNTIF(H$2:H2449,H2449)=1,MAX(I$1:I2448)+1,VLOOKUP(H2449,H$1:I2448,2,0))</f>
        <v>30</v>
      </c>
      <c r="J2449" t="s">
        <v>1001</v>
      </c>
      <c r="K2449">
        <f>IF(COUNTIF(J$2:J2449,J2449)=1,MAX(K$1:K2448)+1,VLOOKUP(J2449,J$1:K2448,2,0))</f>
        <v>26</v>
      </c>
      <c r="L2449">
        <v>2001</v>
      </c>
      <c r="M2449">
        <v>1</v>
      </c>
      <c r="N2449">
        <v>8</v>
      </c>
      <c r="O2449">
        <v>18</v>
      </c>
      <c r="P2449">
        <v>1.4</v>
      </c>
      <c r="Q2449">
        <v>0.9</v>
      </c>
      <c r="R2449">
        <v>0.3</v>
      </c>
      <c r="S2449">
        <v>-1.4</v>
      </c>
      <c r="T2449">
        <v>5.7000000000000002E-2</v>
      </c>
      <c r="U2449">
        <v>0.11799999999999999</v>
      </c>
      <c r="V2449">
        <v>0.182</v>
      </c>
      <c r="W2449">
        <v>0.40100000000000002</v>
      </c>
      <c r="X2449">
        <v>6.9000000000000006E-2</v>
      </c>
      <c r="Y2449" t="s">
        <v>1020</v>
      </c>
    </row>
    <row r="2450" spans="1:25" ht="15.75" x14ac:dyDescent="0.25">
      <c r="A2450" t="s">
        <v>335</v>
      </c>
      <c r="B2450">
        <f>IF(COUNTIF(A$2:A2450,A2450)=1,MAX(B$1:B2449)+1,VLOOKUP(A2450,A$1:B2449,2,0))</f>
        <v>189</v>
      </c>
      <c r="C2450" t="s">
        <v>117</v>
      </c>
      <c r="D2450">
        <f>IF(COUNTIF(C$2:C2450,C2450)=1,MAX(D$1:D2449)+1,VLOOKUP(C2450,C$1:D2449,2,0))</f>
        <v>24</v>
      </c>
      <c r="E2450">
        <v>31</v>
      </c>
      <c r="F2450">
        <v>185.42</v>
      </c>
      <c r="G2450">
        <v>92.079176000000004</v>
      </c>
      <c r="H2450" t="s">
        <v>336</v>
      </c>
      <c r="I2450" s="4">
        <f>IF(COUNTIF(H$2:H2450,H2450)=1,MAX(I$1:I2449)+1,VLOOKUP(H2450,H$1:I2449,2,0))</f>
        <v>100</v>
      </c>
      <c r="J2450" t="s">
        <v>17</v>
      </c>
      <c r="K2450">
        <f>IF(COUNTIF(J$2:J2450,J2450)=1,MAX(K$1:K2449)+1,VLOOKUP(J2450,J$1:K2449,2,0))</f>
        <v>1</v>
      </c>
      <c r="L2450">
        <v>0</v>
      </c>
      <c r="M2450">
        <v>0</v>
      </c>
      <c r="N2450">
        <v>0</v>
      </c>
      <c r="O2450">
        <v>67</v>
      </c>
      <c r="P2450">
        <v>14.2</v>
      </c>
      <c r="Q2450">
        <v>2.1</v>
      </c>
      <c r="R2450">
        <v>3.5</v>
      </c>
      <c r="S2450">
        <v>-1</v>
      </c>
      <c r="T2450">
        <v>0.02</v>
      </c>
      <c r="U2450">
        <v>4.4999999999999998E-2</v>
      </c>
      <c r="V2450">
        <v>0.20399999999999999</v>
      </c>
      <c r="W2450">
        <v>0.47899999999999998</v>
      </c>
      <c r="X2450">
        <v>0.16300000000000001</v>
      </c>
      <c r="Y2450" t="s">
        <v>1020</v>
      </c>
    </row>
    <row r="2451" spans="1:25" ht="15.75" x14ac:dyDescent="0.25">
      <c r="A2451" t="s">
        <v>332</v>
      </c>
      <c r="B2451">
        <f>IF(COUNTIF(A$2:A2451,A2451)=1,MAX(B$1:B2450)+1,VLOOKUP(A2451,A$1:B2450,2,0))</f>
        <v>187</v>
      </c>
      <c r="C2451" t="s">
        <v>103</v>
      </c>
      <c r="D2451">
        <f>IF(COUNTIF(C$2:C2451,C2451)=1,MAX(D$1:D2450)+1,VLOOKUP(C2451,C$1:D2450,2,0))</f>
        <v>21</v>
      </c>
      <c r="E2451">
        <v>36</v>
      </c>
      <c r="F2451">
        <v>215.9</v>
      </c>
      <c r="G2451">
        <v>113.398</v>
      </c>
      <c r="H2451" t="s">
        <v>333</v>
      </c>
      <c r="I2451" s="4">
        <f>IF(COUNTIF(H$2:H2451,H2451)=1,MAX(I$1:I2450)+1,VLOOKUP(H2451,H$1:I2450,2,0))</f>
        <v>99</v>
      </c>
      <c r="J2451" t="s">
        <v>17</v>
      </c>
      <c r="K2451">
        <f>IF(COUNTIF(J$2:J2451,J2451)=1,MAX(K$1:K2450)+1,VLOOKUP(J2451,J$1:K2450,2,0))</f>
        <v>1</v>
      </c>
      <c r="L2451">
        <v>1987</v>
      </c>
      <c r="M2451">
        <v>1</v>
      </c>
      <c r="N2451">
        <v>1</v>
      </c>
      <c r="O2451">
        <v>78</v>
      </c>
      <c r="P2451">
        <v>12.2</v>
      </c>
      <c r="Q2451">
        <v>8.3000000000000007</v>
      </c>
      <c r="R2451">
        <v>1.2</v>
      </c>
      <c r="S2451">
        <v>9.9</v>
      </c>
      <c r="T2451">
        <v>0.1</v>
      </c>
      <c r="U2451">
        <v>0.22</v>
      </c>
      <c r="V2451">
        <v>0.193</v>
      </c>
      <c r="W2451">
        <v>0.56200000000000006</v>
      </c>
      <c r="X2451">
        <v>6.8000000000000005E-2</v>
      </c>
      <c r="Y2451" t="s">
        <v>1020</v>
      </c>
    </row>
    <row r="2452" spans="1:25" ht="15.75" x14ac:dyDescent="0.25">
      <c r="A2452" t="s">
        <v>331</v>
      </c>
      <c r="B2452">
        <f>IF(COUNTIF(A$2:A2452,A2452)=1,MAX(B$1:B2451)+1,VLOOKUP(A2452,A$1:B2451,2,0))</f>
        <v>186</v>
      </c>
      <c r="C2452" t="s">
        <v>43</v>
      </c>
      <c r="D2452">
        <f>IF(COUNTIF(C$2:C2452,C2452)=1,MAX(D$1:D2451)+1,VLOOKUP(C2452,C$1:D2451,2,0))</f>
        <v>9</v>
      </c>
      <c r="E2452">
        <v>28</v>
      </c>
      <c r="F2452">
        <v>200.66</v>
      </c>
      <c r="G2452">
        <v>104.32616</v>
      </c>
      <c r="H2452" t="s">
        <v>168</v>
      </c>
      <c r="I2452" s="4">
        <f>IF(COUNTIF(H$2:H2452,H2452)=1,MAX(I$1:I2451)+1,VLOOKUP(H2452,H$1:I2451,2,0))</f>
        <v>50</v>
      </c>
      <c r="J2452" t="s">
        <v>17</v>
      </c>
      <c r="K2452">
        <f>IF(COUNTIF(J$2:J2452,J2452)=1,MAX(K$1:K2451)+1,VLOOKUP(J2452,J$1:K2451,2,0))</f>
        <v>1</v>
      </c>
      <c r="L2452">
        <v>0</v>
      </c>
      <c r="M2452">
        <v>0</v>
      </c>
      <c r="N2452">
        <v>0</v>
      </c>
      <c r="O2452">
        <v>70</v>
      </c>
      <c r="P2452">
        <v>4.3</v>
      </c>
      <c r="Q2452">
        <v>2.9</v>
      </c>
      <c r="R2452">
        <v>1</v>
      </c>
      <c r="S2452">
        <v>1.3</v>
      </c>
      <c r="T2452">
        <v>9.0999999999999998E-2</v>
      </c>
      <c r="U2452">
        <v>0.10100000000000001</v>
      </c>
      <c r="V2452">
        <v>0.13400000000000001</v>
      </c>
      <c r="W2452">
        <v>0.57099999999999995</v>
      </c>
      <c r="X2452">
        <v>9.4E-2</v>
      </c>
      <c r="Y2452" t="s">
        <v>1020</v>
      </c>
    </row>
    <row r="2453" spans="1:25" ht="15.75" x14ac:dyDescent="0.25">
      <c r="A2453" t="s">
        <v>329</v>
      </c>
      <c r="B2453">
        <f>IF(COUNTIF(A$2:A2453,A2453)=1,MAX(B$1:B2452)+1,VLOOKUP(A2453,A$1:B2452,2,0))</f>
        <v>184</v>
      </c>
      <c r="C2453" t="s">
        <v>26</v>
      </c>
      <c r="D2453">
        <f>IF(COUNTIF(C$2:C2453,C2453)=1,MAX(D$1:D2452)+1,VLOOKUP(C2453,C$1:D2452,2,0))</f>
        <v>4</v>
      </c>
      <c r="E2453">
        <v>31</v>
      </c>
      <c r="F2453">
        <v>180.34</v>
      </c>
      <c r="G2453">
        <v>77.110640000000004</v>
      </c>
      <c r="H2453" t="s">
        <v>27</v>
      </c>
      <c r="I2453" s="4">
        <f>IF(COUNTIF(H$2:H2453,H2453)=1,MAX(I$1:I2452)+1,VLOOKUP(H2453,H$1:I2452,2,0))</f>
        <v>4</v>
      </c>
      <c r="J2453" t="s">
        <v>17</v>
      </c>
      <c r="K2453">
        <f>IF(COUNTIF(J$2:J2453,J2453)=1,MAX(K$1:K2452)+1,VLOOKUP(J2453,J$1:K2452,2,0))</f>
        <v>1</v>
      </c>
      <c r="L2453">
        <v>0</v>
      </c>
      <c r="M2453">
        <v>0</v>
      </c>
      <c r="N2453">
        <v>0</v>
      </c>
      <c r="O2453">
        <v>3</v>
      </c>
      <c r="P2453">
        <v>0.3</v>
      </c>
      <c r="Q2453">
        <v>0.3</v>
      </c>
      <c r="R2453">
        <v>1</v>
      </c>
      <c r="S2453">
        <v>-54.6</v>
      </c>
      <c r="T2453">
        <v>0</v>
      </c>
      <c r="U2453">
        <v>5.6000000000000001E-2</v>
      </c>
      <c r="V2453">
        <v>0.23499999999999999</v>
      </c>
      <c r="W2453">
        <v>4.5999999999999999E-2</v>
      </c>
      <c r="X2453">
        <v>0.25</v>
      </c>
      <c r="Y2453" t="s">
        <v>1020</v>
      </c>
    </row>
    <row r="2454" spans="1:25" ht="15.75" x14ac:dyDescent="0.25">
      <c r="A2454" t="s">
        <v>327</v>
      </c>
      <c r="B2454">
        <f>IF(COUNTIF(A$2:A2454,A2454)=1,MAX(B$1:B2453)+1,VLOOKUP(A2454,A$1:B2453,2,0))</f>
        <v>183</v>
      </c>
      <c r="C2454" t="s">
        <v>88</v>
      </c>
      <c r="D2454">
        <f>IF(COUNTIF(C$2:C2454,C2454)=1,MAX(D$1:D2453)+1,VLOOKUP(C2454,C$1:D2453,2,0))</f>
        <v>20</v>
      </c>
      <c r="E2454">
        <v>34</v>
      </c>
      <c r="F2454">
        <v>185.42</v>
      </c>
      <c r="G2454">
        <v>81.646559999999994</v>
      </c>
      <c r="H2454" t="s">
        <v>328</v>
      </c>
      <c r="I2454" s="4">
        <f>IF(COUNTIF(H$2:H2454,H2454)=1,MAX(I$1:I2453)+1,VLOOKUP(H2454,H$1:I2453,2,0))</f>
        <v>98</v>
      </c>
      <c r="J2454" t="s">
        <v>17</v>
      </c>
      <c r="K2454">
        <f>IF(COUNTIF(J$2:J2454,J2454)=1,MAX(K$1:K2453)+1,VLOOKUP(J2454,J$1:K2453,2,0))</f>
        <v>1</v>
      </c>
      <c r="L2454">
        <v>0</v>
      </c>
      <c r="M2454">
        <v>0</v>
      </c>
      <c r="N2454">
        <v>0</v>
      </c>
      <c r="O2454">
        <v>82</v>
      </c>
      <c r="P2454">
        <v>12.4</v>
      </c>
      <c r="Q2454">
        <v>3.9</v>
      </c>
      <c r="R2454">
        <v>5.5</v>
      </c>
      <c r="S2454">
        <v>3.2</v>
      </c>
      <c r="T2454">
        <v>3.3000000000000002E-2</v>
      </c>
      <c r="U2454">
        <v>9.7000000000000003E-2</v>
      </c>
      <c r="V2454">
        <v>0.17799999999999999</v>
      </c>
      <c r="W2454">
        <v>0.55300000000000005</v>
      </c>
      <c r="X2454">
        <v>0.249</v>
      </c>
      <c r="Y2454" t="s">
        <v>1020</v>
      </c>
    </row>
    <row r="2455" spans="1:25" ht="15.75" x14ac:dyDescent="0.25">
      <c r="A2455" t="s">
        <v>974</v>
      </c>
      <c r="B2455">
        <f>IF(COUNTIF(A$2:A2455,A2455)=1,MAX(B$1:B2454)+1,VLOOKUP(A2455,A$1:B2454,2,0))</f>
        <v>699</v>
      </c>
      <c r="C2455" t="s">
        <v>20</v>
      </c>
      <c r="D2455">
        <f>IF(COUNTIF(C$2:C2455,C2455)=1,MAX(D$1:D2454)+1,VLOOKUP(C2455,C$1:D2454,2,0))</f>
        <v>2</v>
      </c>
      <c r="E2455">
        <v>20</v>
      </c>
      <c r="F2455">
        <v>205.74</v>
      </c>
      <c r="G2455">
        <v>95.254320000000007</v>
      </c>
      <c r="H2455" t="s">
        <v>109</v>
      </c>
      <c r="I2455" s="4">
        <f>IF(COUNTIF(H$2:H2455,H2455)=1,MAX(I$1:I2454)+1,VLOOKUP(H2455,H$1:I2454,2,0))</f>
        <v>30</v>
      </c>
      <c r="J2455" t="s">
        <v>17</v>
      </c>
      <c r="K2455">
        <f>IF(COUNTIF(J$2:J2455,J2455)=1,MAX(K$1:K2454)+1,VLOOKUP(J2455,J$1:K2454,2,0))</f>
        <v>1</v>
      </c>
      <c r="L2455">
        <v>2000</v>
      </c>
      <c r="M2455">
        <v>1</v>
      </c>
      <c r="N2455">
        <v>3</v>
      </c>
      <c r="O2455">
        <v>82</v>
      </c>
      <c r="P2455">
        <v>9.5</v>
      </c>
      <c r="Q2455">
        <v>5.5</v>
      </c>
      <c r="R2455">
        <v>2.2000000000000002</v>
      </c>
      <c r="S2455">
        <v>-0.1</v>
      </c>
      <c r="T2455">
        <v>5.7000000000000002E-2</v>
      </c>
      <c r="U2455">
        <v>0.17199999999999999</v>
      </c>
      <c r="V2455">
        <v>0.185</v>
      </c>
      <c r="W2455">
        <v>0.51600000000000001</v>
      </c>
      <c r="X2455">
        <v>0.13700000000000001</v>
      </c>
      <c r="Y2455" t="s">
        <v>1020</v>
      </c>
    </row>
    <row r="2456" spans="1:25" ht="15.75" x14ac:dyDescent="0.25">
      <c r="A2456" t="s">
        <v>326</v>
      </c>
      <c r="B2456">
        <f>IF(COUNTIF(A$2:A2456,A2456)=1,MAX(B$1:B2455)+1,VLOOKUP(A2456,A$1:B2455,2,0))</f>
        <v>182</v>
      </c>
      <c r="C2456" t="s">
        <v>26</v>
      </c>
      <c r="D2456">
        <f>IF(COUNTIF(C$2:C2456,C2456)=1,MAX(D$1:D2455)+1,VLOOKUP(C2456,C$1:D2455,2,0))</f>
        <v>4</v>
      </c>
      <c r="E2456">
        <v>36</v>
      </c>
      <c r="F2456">
        <v>208.28</v>
      </c>
      <c r="G2456">
        <v>106.140528</v>
      </c>
      <c r="H2456" t="s">
        <v>210</v>
      </c>
      <c r="I2456" s="4">
        <f>IF(COUNTIF(H$2:H2456,H2456)=1,MAX(I$1:I2455)+1,VLOOKUP(H2456,H$1:I2455,2,0))</f>
        <v>65</v>
      </c>
      <c r="J2456" t="s">
        <v>17</v>
      </c>
      <c r="K2456">
        <f>IF(COUNTIF(J$2:J2456,J2456)=1,MAX(K$1:K2455)+1,VLOOKUP(J2456,J$1:K2455,2,0))</f>
        <v>1</v>
      </c>
      <c r="L2456">
        <v>1988</v>
      </c>
      <c r="M2456">
        <v>1</v>
      </c>
      <c r="N2456">
        <v>1</v>
      </c>
      <c r="O2456">
        <v>41</v>
      </c>
      <c r="P2456">
        <v>4</v>
      </c>
      <c r="Q2456">
        <v>2.6</v>
      </c>
      <c r="R2456">
        <v>0.7</v>
      </c>
      <c r="S2456">
        <v>-2.1</v>
      </c>
      <c r="T2456">
        <v>0.05</v>
      </c>
      <c r="U2456">
        <v>0.158</v>
      </c>
      <c r="V2456">
        <v>0.156</v>
      </c>
      <c r="W2456">
        <v>0.505</v>
      </c>
      <c r="X2456">
        <v>8.4000000000000005E-2</v>
      </c>
      <c r="Y2456" t="s">
        <v>1020</v>
      </c>
    </row>
    <row r="2457" spans="1:25" ht="15.75" x14ac:dyDescent="0.25">
      <c r="A2457" t="s">
        <v>718</v>
      </c>
      <c r="B2457">
        <f>IF(COUNTIF(A$2:A2457,A2457)=1,MAX(B$1:B2456)+1,VLOOKUP(A2457,A$1:B2456,2,0))</f>
        <v>494</v>
      </c>
      <c r="C2457" t="s">
        <v>128</v>
      </c>
      <c r="D2457">
        <f>IF(COUNTIF(C$2:C2457,C2457)=1,MAX(D$1:D2456)+1,VLOOKUP(C2457,C$1:D2456,2,0))</f>
        <v>26</v>
      </c>
      <c r="E2457">
        <v>26</v>
      </c>
      <c r="F2457">
        <v>203.2</v>
      </c>
      <c r="G2457">
        <v>117.93392</v>
      </c>
      <c r="H2457" t="s">
        <v>126</v>
      </c>
      <c r="I2457" s="4">
        <f>IF(COUNTIF(H$2:H2457,H2457)=1,MAX(I$1:I2456)+1,VLOOKUP(H2457,H$1:I2456,2,0))</f>
        <v>36</v>
      </c>
      <c r="J2457" t="s">
        <v>17</v>
      </c>
      <c r="K2457">
        <f>IF(COUNTIF(J$2:J2457,J2457)=1,MAX(K$1:K2456)+1,VLOOKUP(J2457,J$1:K2456,2,0))</f>
        <v>1</v>
      </c>
      <c r="L2457">
        <v>1997</v>
      </c>
      <c r="M2457">
        <v>1</v>
      </c>
      <c r="N2457">
        <v>10</v>
      </c>
      <c r="O2457">
        <v>77</v>
      </c>
      <c r="P2457">
        <v>11.2</v>
      </c>
      <c r="Q2457">
        <v>11.7</v>
      </c>
      <c r="R2457">
        <v>1.6</v>
      </c>
      <c r="S2457">
        <v>-4.8</v>
      </c>
      <c r="T2457">
        <v>0.13300000000000001</v>
      </c>
      <c r="U2457">
        <v>0.29899999999999999</v>
      </c>
      <c r="V2457">
        <v>0.189</v>
      </c>
      <c r="W2457">
        <v>0.504</v>
      </c>
      <c r="X2457">
        <v>8.8999999999999996E-2</v>
      </c>
      <c r="Y2457" t="s">
        <v>1020</v>
      </c>
    </row>
    <row r="2458" spans="1:25" ht="15.75" x14ac:dyDescent="0.25">
      <c r="A2458" t="s">
        <v>325</v>
      </c>
      <c r="B2458">
        <f>IF(COUNTIF(A$2:A2458,A2458)=1,MAX(B$1:B2457)+1,VLOOKUP(A2458,A$1:B2457,2,0))</f>
        <v>181</v>
      </c>
      <c r="C2458" t="s">
        <v>103</v>
      </c>
      <c r="D2458">
        <f>IF(COUNTIF(C$2:C2458,C2458)=1,MAX(D$1:D2457)+1,VLOOKUP(C2458,C$1:D2457,2,0))</f>
        <v>21</v>
      </c>
      <c r="E2458">
        <v>35</v>
      </c>
      <c r="F2458">
        <v>208.28</v>
      </c>
      <c r="G2458">
        <v>106.59412</v>
      </c>
      <c r="H2458" t="s">
        <v>224</v>
      </c>
      <c r="I2458" s="4">
        <f>IF(COUNTIF(H$2:H2458,H2458)=1,MAX(I$1:I2457)+1,VLOOKUP(H2458,H$1:I2457,2,0))</f>
        <v>70</v>
      </c>
      <c r="J2458" t="s">
        <v>17</v>
      </c>
      <c r="K2458">
        <f>IF(COUNTIF(J$2:J2458,J2458)=1,MAX(K$1:K2457)+1,VLOOKUP(J2458,J$1:K2457,2,0))</f>
        <v>1</v>
      </c>
      <c r="L2458">
        <v>1989</v>
      </c>
      <c r="M2458">
        <v>1</v>
      </c>
      <c r="N2458">
        <v>2</v>
      </c>
      <c r="O2458">
        <v>50</v>
      </c>
      <c r="P2458">
        <v>4.5999999999999996</v>
      </c>
      <c r="Q2458">
        <v>1.8</v>
      </c>
      <c r="R2458">
        <v>1</v>
      </c>
      <c r="S2458">
        <v>9.5</v>
      </c>
      <c r="T2458">
        <v>2.3E-2</v>
      </c>
      <c r="U2458">
        <v>0.10100000000000001</v>
      </c>
      <c r="V2458">
        <v>0.127</v>
      </c>
      <c r="W2458">
        <v>0.59399999999999997</v>
      </c>
      <c r="X2458">
        <v>9.9000000000000005E-2</v>
      </c>
      <c r="Y2458" t="s">
        <v>1020</v>
      </c>
    </row>
    <row r="2459" spans="1:25" ht="15.75" x14ac:dyDescent="0.25">
      <c r="A2459" t="s">
        <v>344</v>
      </c>
      <c r="B2459">
        <f>IF(COUNTIF(A$2:A2459,A2459)=1,MAX(B$1:B2458)+1,VLOOKUP(A2459,A$1:B2458,2,0))</f>
        <v>195</v>
      </c>
      <c r="C2459" t="s">
        <v>144</v>
      </c>
      <c r="D2459">
        <f>IF(COUNTIF(C$2:C2459,C2459)=1,MAX(D$1:D2458)+1,VLOOKUP(C2459,C$1:D2458,2,0))</f>
        <v>27</v>
      </c>
      <c r="E2459">
        <v>31</v>
      </c>
      <c r="F2459">
        <v>200.66</v>
      </c>
      <c r="G2459">
        <v>102.0582</v>
      </c>
      <c r="H2459" t="s">
        <v>345</v>
      </c>
      <c r="I2459" s="4">
        <f>IF(COUNTIF(H$2:H2459,H2459)=1,MAX(I$1:I2458)+1,VLOOKUP(H2459,H$1:I2458,2,0))</f>
        <v>103</v>
      </c>
      <c r="J2459" t="s">
        <v>17</v>
      </c>
      <c r="K2459">
        <f>IF(COUNTIF(J$2:J2459,J2459)=1,MAX(K$1:K2458)+1,VLOOKUP(J2459,J$1:K2458,2,0))</f>
        <v>1</v>
      </c>
      <c r="L2459">
        <v>1993</v>
      </c>
      <c r="M2459">
        <v>2</v>
      </c>
      <c r="N2459">
        <v>45</v>
      </c>
      <c r="O2459">
        <v>66</v>
      </c>
      <c r="P2459">
        <v>9.6</v>
      </c>
      <c r="Q2459">
        <v>4.5</v>
      </c>
      <c r="R2459">
        <v>2.1</v>
      </c>
      <c r="S2459">
        <v>3.9</v>
      </c>
      <c r="T2459">
        <v>4.8000000000000001E-2</v>
      </c>
      <c r="U2459">
        <v>0.13400000000000001</v>
      </c>
      <c r="V2459">
        <v>0.17100000000000001</v>
      </c>
      <c r="W2459">
        <v>0.49299999999999999</v>
      </c>
      <c r="X2459">
        <v>0.111</v>
      </c>
      <c r="Y2459" t="s">
        <v>1020</v>
      </c>
    </row>
    <row r="2460" spans="1:25" ht="15.75" x14ac:dyDescent="0.25">
      <c r="A2460" t="s">
        <v>971</v>
      </c>
      <c r="B2460">
        <f>IF(COUNTIF(A$2:A2460,A2460)=1,MAX(B$1:B2459)+1,VLOOKUP(A2460,A$1:B2459,2,0))</f>
        <v>698</v>
      </c>
      <c r="C2460" t="s">
        <v>105</v>
      </c>
      <c r="D2460">
        <f>IF(COUNTIF(C$2:C2460,C2460)=1,MAX(D$1:D2459)+1,VLOOKUP(C2460,C$1:D2459,2,0))</f>
        <v>22</v>
      </c>
      <c r="E2460">
        <v>26</v>
      </c>
      <c r="F2460">
        <v>215.9</v>
      </c>
      <c r="G2460">
        <v>116.119552</v>
      </c>
      <c r="H2460" t="s">
        <v>972</v>
      </c>
      <c r="I2460" s="4">
        <f>IF(COUNTIF(H$2:H2460,H2460)=1,MAX(I$1:I2459)+1,VLOOKUP(H2460,H$1:I2459,2,0))</f>
        <v>204</v>
      </c>
      <c r="J2460" t="s">
        <v>973</v>
      </c>
      <c r="K2460">
        <f>IF(COUNTIF(J$2:J2460,J2460)=1,MAX(K$1:K2459)+1,VLOOKUP(J2460,J$1:K2459,2,0))</f>
        <v>25</v>
      </c>
      <c r="L2460">
        <v>0</v>
      </c>
      <c r="M2460">
        <v>0</v>
      </c>
      <c r="N2460">
        <v>0</v>
      </c>
      <c r="O2460">
        <v>3</v>
      </c>
      <c r="P2460">
        <v>2.7</v>
      </c>
      <c r="Q2460">
        <v>2.2999999999999998</v>
      </c>
      <c r="R2460">
        <v>0.7</v>
      </c>
      <c r="S2460">
        <v>-21.1</v>
      </c>
      <c r="T2460">
        <v>0</v>
      </c>
      <c r="U2460">
        <v>0.29199999999999998</v>
      </c>
      <c r="V2460">
        <v>0.185</v>
      </c>
      <c r="W2460">
        <v>0.5</v>
      </c>
      <c r="X2460">
        <v>0.2</v>
      </c>
      <c r="Y2460" t="s">
        <v>1020</v>
      </c>
    </row>
    <row r="2461" spans="1:25" ht="15.75" x14ac:dyDescent="0.25">
      <c r="A2461" t="s">
        <v>322</v>
      </c>
      <c r="B2461">
        <f>IF(COUNTIF(A$2:A2461,A2461)=1,MAX(B$1:B2460)+1,VLOOKUP(A2461,A$1:B2460,2,0))</f>
        <v>179</v>
      </c>
      <c r="C2461" t="s">
        <v>105</v>
      </c>
      <c r="D2461">
        <f>IF(COUNTIF(C$2:C2461,C2461)=1,MAX(D$1:D2460)+1,VLOOKUP(C2461,C$1:D2460,2,0))</f>
        <v>22</v>
      </c>
      <c r="E2461">
        <v>36</v>
      </c>
      <c r="F2461">
        <v>198.12</v>
      </c>
      <c r="G2461">
        <v>100.697424</v>
      </c>
      <c r="H2461" t="s">
        <v>323</v>
      </c>
      <c r="I2461" s="4">
        <f>IF(COUNTIF(H$2:H2461,H2461)=1,MAX(I$1:I2460)+1,VLOOKUP(H2461,H$1:I2460,2,0))</f>
        <v>97</v>
      </c>
      <c r="J2461" t="s">
        <v>17</v>
      </c>
      <c r="K2461">
        <f>IF(COUNTIF(J$2:J2461,J2461)=1,MAX(K$1:K2460)+1,VLOOKUP(J2461,J$1:K2460,2,0))</f>
        <v>1</v>
      </c>
      <c r="L2461">
        <v>1988</v>
      </c>
      <c r="M2461">
        <v>1</v>
      </c>
      <c r="N2461">
        <v>14</v>
      </c>
      <c r="O2461">
        <v>65</v>
      </c>
      <c r="P2461">
        <v>4.5999999999999996</v>
      </c>
      <c r="Q2461">
        <v>2.7</v>
      </c>
      <c r="R2461">
        <v>1.4</v>
      </c>
      <c r="S2461">
        <v>1.9</v>
      </c>
      <c r="T2461">
        <v>2.5999999999999999E-2</v>
      </c>
      <c r="U2461">
        <v>0.14199999999999999</v>
      </c>
      <c r="V2461">
        <v>0.129</v>
      </c>
      <c r="W2461">
        <v>0.49</v>
      </c>
      <c r="X2461">
        <v>0.112</v>
      </c>
      <c r="Y2461" t="s">
        <v>1020</v>
      </c>
    </row>
    <row r="2462" spans="1:25" ht="15.75" x14ac:dyDescent="0.25">
      <c r="A2462" t="s">
        <v>968</v>
      </c>
      <c r="B2462">
        <f>IF(COUNTIF(A$2:A2462,A2462)=1,MAX(B$1:B2461)+1,VLOOKUP(A2462,A$1:B2461,2,0))</f>
        <v>696</v>
      </c>
      <c r="C2462" t="s">
        <v>32</v>
      </c>
      <c r="D2462">
        <f>IF(COUNTIF(C$2:C2462,C2462)=1,MAX(D$1:D2461)+1,VLOOKUP(C2462,C$1:D2461,2,0))</f>
        <v>6</v>
      </c>
      <c r="E2462">
        <v>24</v>
      </c>
      <c r="F2462">
        <v>210.82</v>
      </c>
      <c r="G2462">
        <v>99.790239999999997</v>
      </c>
      <c r="H2462" t="s">
        <v>477</v>
      </c>
      <c r="I2462" s="4">
        <f>IF(COUNTIF(H$2:H2462,H2462)=1,MAX(I$1:I2461)+1,VLOOKUP(H2462,H$1:I2461,2,0))</f>
        <v>131</v>
      </c>
      <c r="J2462" t="s">
        <v>17</v>
      </c>
      <c r="K2462">
        <f>IF(COUNTIF(J$2:J2462,J2462)=1,MAX(K$1:K2461)+1,VLOOKUP(J2462,J$1:K2461,2,0))</f>
        <v>1</v>
      </c>
      <c r="L2462">
        <v>2000</v>
      </c>
      <c r="M2462">
        <v>2</v>
      </c>
      <c r="N2462">
        <v>31</v>
      </c>
      <c r="O2462">
        <v>34</v>
      </c>
      <c r="P2462">
        <v>3.1</v>
      </c>
      <c r="Q2462">
        <v>2</v>
      </c>
      <c r="R2462">
        <v>0.4</v>
      </c>
      <c r="S2462">
        <v>-21.4</v>
      </c>
      <c r="T2462">
        <v>5.2999999999999999E-2</v>
      </c>
      <c r="U2462">
        <v>0.122</v>
      </c>
      <c r="V2462">
        <v>0.14599999999999999</v>
      </c>
      <c r="W2462">
        <v>0.41199999999999998</v>
      </c>
      <c r="X2462">
        <v>5.8000000000000003E-2</v>
      </c>
      <c r="Y2462" t="s">
        <v>1020</v>
      </c>
    </row>
    <row r="2463" spans="1:25" ht="15.75" x14ac:dyDescent="0.25">
      <c r="A2463" t="s">
        <v>1073</v>
      </c>
      <c r="B2463">
        <f>IF(COUNTIF(A$2:A2463,A2463)=1,MAX(B$1:B2462)+1,VLOOKUP(A2463,A$1:B2462,2,0))</f>
        <v>778</v>
      </c>
      <c r="C2463" t="s">
        <v>85</v>
      </c>
      <c r="D2463">
        <f>IF(COUNTIF(C$2:C2463,C2463)=1,MAX(D$1:D2462)+1,VLOOKUP(C2463,C$1:D2462,2,0))</f>
        <v>19</v>
      </c>
      <c r="E2463">
        <v>23</v>
      </c>
      <c r="F2463">
        <v>203.2</v>
      </c>
      <c r="G2463">
        <v>91.625584000000003</v>
      </c>
      <c r="H2463" t="s">
        <v>99</v>
      </c>
      <c r="I2463" s="4">
        <f>IF(COUNTIF(H$2:H2463,H2463)=1,MAX(I$1:I2462)+1,VLOOKUP(H2463,H$1:I2462,2,0))</f>
        <v>29</v>
      </c>
      <c r="J2463" t="s">
        <v>17</v>
      </c>
      <c r="K2463">
        <f>IF(COUNTIF(J$2:J2463,J2463)=1,MAX(K$1:K2462)+1,VLOOKUP(J2463,J$1:K2462,2,0))</f>
        <v>1</v>
      </c>
      <c r="L2463">
        <v>2001</v>
      </c>
      <c r="M2463">
        <v>2</v>
      </c>
      <c r="N2463">
        <v>36</v>
      </c>
      <c r="O2463">
        <v>17</v>
      </c>
      <c r="P2463">
        <v>1.4</v>
      </c>
      <c r="Q2463">
        <v>0.2</v>
      </c>
      <c r="R2463">
        <v>0.1</v>
      </c>
      <c r="S2463">
        <v>-10.1</v>
      </c>
      <c r="T2463">
        <v>3.6999999999999998E-2</v>
      </c>
      <c r="U2463">
        <v>4.2000000000000003E-2</v>
      </c>
      <c r="V2463">
        <v>0.22900000000000001</v>
      </c>
      <c r="W2463">
        <v>0.46899999999999997</v>
      </c>
      <c r="X2463">
        <v>5.0999999999999997E-2</v>
      </c>
      <c r="Y2463" t="s">
        <v>1020</v>
      </c>
    </row>
    <row r="2464" spans="1:25" ht="15.75" x14ac:dyDescent="0.25">
      <c r="A2464" t="s">
        <v>319</v>
      </c>
      <c r="B2464">
        <f>IF(COUNTIF(A$2:A2464,A2464)=1,MAX(B$1:B2463)+1,VLOOKUP(A2464,A$1:B2463,2,0))</f>
        <v>177</v>
      </c>
      <c r="C2464" t="s">
        <v>54</v>
      </c>
      <c r="D2464">
        <f>IF(COUNTIF(C$2:C2464,C2464)=1,MAX(D$1:D2463)+1,VLOOKUP(C2464,C$1:D2463,2,0))</f>
        <v>12</v>
      </c>
      <c r="E2464">
        <v>28</v>
      </c>
      <c r="F2464">
        <v>177.8</v>
      </c>
      <c r="G2464">
        <v>77.564232000000004</v>
      </c>
      <c r="H2464" t="s">
        <v>237</v>
      </c>
      <c r="I2464" s="4">
        <f>IF(COUNTIF(H$2:H2464,H2464)=1,MAX(I$1:I2463)+1,VLOOKUP(H2464,H$1:I2463,2,0))</f>
        <v>76</v>
      </c>
      <c r="J2464" t="s">
        <v>17</v>
      </c>
      <c r="K2464">
        <f>IF(COUNTIF(J$2:J2464,J2464)=1,MAX(K$1:K2463)+1,VLOOKUP(J2464,J$1:K2463,2,0))</f>
        <v>1</v>
      </c>
      <c r="L2464">
        <v>1995</v>
      </c>
      <c r="M2464">
        <v>1</v>
      </c>
      <c r="N2464">
        <v>7</v>
      </c>
      <c r="O2464">
        <v>75</v>
      </c>
      <c r="P2464">
        <v>13.5</v>
      </c>
      <c r="Q2464">
        <v>3.9</v>
      </c>
      <c r="R2464">
        <v>6.5</v>
      </c>
      <c r="S2464">
        <v>3.5</v>
      </c>
      <c r="T2464">
        <v>3.2000000000000001E-2</v>
      </c>
      <c r="U2464">
        <v>8.8999999999999996E-2</v>
      </c>
      <c r="V2464">
        <v>0.189</v>
      </c>
      <c r="W2464">
        <v>0.50600000000000001</v>
      </c>
      <c r="X2464">
        <v>0.28000000000000003</v>
      </c>
      <c r="Y2464" t="s">
        <v>1020</v>
      </c>
    </row>
    <row r="2465" spans="1:25" ht="15.75" x14ac:dyDescent="0.25">
      <c r="A2465" t="s">
        <v>777</v>
      </c>
      <c r="B2465">
        <f>IF(COUNTIF(A$2:A2465,A2465)=1,MAX(B$1:B2464)+1,VLOOKUP(A2465,A$1:B2464,2,0))</f>
        <v>537</v>
      </c>
      <c r="C2465" t="s">
        <v>114</v>
      </c>
      <c r="D2465">
        <f>IF(COUNTIF(C$2:C2465,C2465)=1,MAX(D$1:D2464)+1,VLOOKUP(C2465,C$1:D2464,2,0))</f>
        <v>23</v>
      </c>
      <c r="E2465">
        <v>25</v>
      </c>
      <c r="F2465">
        <v>190.5</v>
      </c>
      <c r="G2465">
        <v>83.914519999999996</v>
      </c>
      <c r="H2465" t="s">
        <v>207</v>
      </c>
      <c r="I2465" s="4">
        <f>IF(COUNTIF(H$2:H2465,H2465)=1,MAX(I$1:I2464)+1,VLOOKUP(H2465,H$1:I2464,2,0))</f>
        <v>64</v>
      </c>
      <c r="J2465" t="s">
        <v>17</v>
      </c>
      <c r="K2465">
        <f>IF(COUNTIF(J$2:J2465,J2465)=1,MAX(K$1:K2464)+1,VLOOKUP(J2465,J$1:K2464,2,0))</f>
        <v>1</v>
      </c>
      <c r="L2465">
        <v>0</v>
      </c>
      <c r="M2465">
        <v>0</v>
      </c>
      <c r="N2465">
        <v>0</v>
      </c>
      <c r="O2465">
        <v>67</v>
      </c>
      <c r="P2465">
        <v>5.0999999999999996</v>
      </c>
      <c r="Q2465">
        <v>1.5</v>
      </c>
      <c r="R2465">
        <v>2.1</v>
      </c>
      <c r="S2465">
        <v>7.6</v>
      </c>
      <c r="T2465">
        <v>1.4E-2</v>
      </c>
      <c r="U2465">
        <v>9.2999999999999999E-2</v>
      </c>
      <c r="V2465">
        <v>0.16200000000000001</v>
      </c>
      <c r="W2465">
        <v>0.54800000000000004</v>
      </c>
      <c r="X2465">
        <v>0.21</v>
      </c>
      <c r="Y2465" t="s">
        <v>1020</v>
      </c>
    </row>
    <row r="2466" spans="1:25" ht="15.75" x14ac:dyDescent="0.25">
      <c r="A2466" t="s">
        <v>967</v>
      </c>
      <c r="B2466">
        <f>IF(COUNTIF(A$2:A2466,A2466)=1,MAX(B$1:B2465)+1,VLOOKUP(A2466,A$1:B2465,2,0))</f>
        <v>695</v>
      </c>
      <c r="C2466" t="s">
        <v>15</v>
      </c>
      <c r="D2466">
        <f>IF(COUNTIF(C$2:C2466,C2466)=1,MAX(D$1:D2465)+1,VLOOKUP(C2466,C$1:D2465,2,0))</f>
        <v>1</v>
      </c>
      <c r="E2466">
        <v>21</v>
      </c>
      <c r="F2466">
        <v>215.9</v>
      </c>
      <c r="G2466">
        <v>122.46984</v>
      </c>
      <c r="H2466" t="s">
        <v>109</v>
      </c>
      <c r="I2466" s="4">
        <f>IF(COUNTIF(H$2:H2466,H2466)=1,MAX(I$1:I2465)+1,VLOOKUP(H2466,H$1:I2465,2,0))</f>
        <v>30</v>
      </c>
      <c r="J2466" t="s">
        <v>519</v>
      </c>
      <c r="K2466">
        <f>IF(COUNTIF(J$2:J2466,J2466)=1,MAX(K$1:K2465)+1,VLOOKUP(J2466,J$1:K2465,2,0))</f>
        <v>8</v>
      </c>
      <c r="L2466">
        <v>2000</v>
      </c>
      <c r="M2466">
        <v>1</v>
      </c>
      <c r="N2466">
        <v>24</v>
      </c>
      <c r="O2466">
        <v>50</v>
      </c>
      <c r="P2466">
        <v>3.7</v>
      </c>
      <c r="Q2466">
        <v>3.2</v>
      </c>
      <c r="R2466">
        <v>0.5</v>
      </c>
      <c r="S2466">
        <v>-11.9</v>
      </c>
      <c r="T2466">
        <v>0.1</v>
      </c>
      <c r="U2466">
        <v>0.20100000000000001</v>
      </c>
      <c r="V2466">
        <v>0.188</v>
      </c>
      <c r="W2466">
        <v>0.443</v>
      </c>
      <c r="X2466">
        <v>5.8999999999999997E-2</v>
      </c>
      <c r="Y2466" t="s">
        <v>1020</v>
      </c>
    </row>
    <row r="2467" spans="1:25" ht="15.75" x14ac:dyDescent="0.25">
      <c r="A2467" t="s">
        <v>317</v>
      </c>
      <c r="B2467">
        <f>IF(COUNTIF(A$2:A2467,A2467)=1,MAX(B$1:B2466)+1,VLOOKUP(A2467,A$1:B2466,2,0))</f>
        <v>175</v>
      </c>
      <c r="C2467" t="s">
        <v>54</v>
      </c>
      <c r="D2467">
        <f>IF(COUNTIF(C$2:C2467,C2467)=1,MAX(D$1:D2466)+1,VLOOKUP(C2467,C$1:D2466,2,0))</f>
        <v>12</v>
      </c>
      <c r="E2467">
        <v>33</v>
      </c>
      <c r="F2467">
        <v>210.82</v>
      </c>
      <c r="G2467">
        <v>114.305184</v>
      </c>
      <c r="H2467" t="s">
        <v>38</v>
      </c>
      <c r="I2467" s="4">
        <f>IF(COUNTIF(H$2:H2467,H2467)=1,MAX(I$1:I2466)+1,VLOOKUP(H2467,H$1:I2466,2,0))</f>
        <v>8</v>
      </c>
      <c r="J2467" t="s">
        <v>17</v>
      </c>
      <c r="K2467">
        <f>IF(COUNTIF(J$2:J2467,J2467)=1,MAX(K$1:K2466)+1,VLOOKUP(J2467,J$1:K2466,2,0))</f>
        <v>1</v>
      </c>
      <c r="L2467">
        <v>1991</v>
      </c>
      <c r="M2467">
        <v>1</v>
      </c>
      <c r="N2467">
        <v>13</v>
      </c>
      <c r="O2467">
        <v>78</v>
      </c>
      <c r="P2467">
        <v>9.5</v>
      </c>
      <c r="Q2467">
        <v>8.8000000000000007</v>
      </c>
      <c r="R2467">
        <v>1.2</v>
      </c>
      <c r="S2467">
        <v>5.0999999999999996</v>
      </c>
      <c r="T2467">
        <v>0.124</v>
      </c>
      <c r="U2467">
        <v>0.20200000000000001</v>
      </c>
      <c r="V2467">
        <v>0.13800000000000001</v>
      </c>
      <c r="W2467">
        <v>0.55100000000000005</v>
      </c>
      <c r="X2467">
        <v>0.06</v>
      </c>
      <c r="Y2467" t="s">
        <v>1020</v>
      </c>
    </row>
    <row r="2468" spans="1:25" ht="15.75" x14ac:dyDescent="0.25">
      <c r="A2468" t="s">
        <v>775</v>
      </c>
      <c r="B2468">
        <f>IF(COUNTIF(A$2:A2468,A2468)=1,MAX(B$1:B2467)+1,VLOOKUP(A2468,A$1:B2467,2,0))</f>
        <v>536</v>
      </c>
      <c r="C2468" t="s">
        <v>32</v>
      </c>
      <c r="D2468">
        <f>IF(COUNTIF(C$2:C2468,C2468)=1,MAX(D$1:D2467)+1,VLOOKUP(C2468,C$1:D2467,2,0))</f>
        <v>6</v>
      </c>
      <c r="E2468">
        <v>26</v>
      </c>
      <c r="F2468">
        <v>193.04</v>
      </c>
      <c r="G2468">
        <v>95.254320000000007</v>
      </c>
      <c r="H2468" t="s">
        <v>776</v>
      </c>
      <c r="I2468" s="4">
        <f>IF(COUNTIF(H$2:H2468,H2468)=1,MAX(I$1:I2467)+1,VLOOKUP(H2468,H$1:I2467,2,0))</f>
        <v>182</v>
      </c>
      <c r="J2468" t="s">
        <v>17</v>
      </c>
      <c r="K2468">
        <f>IF(COUNTIF(J$2:J2468,J2468)=1,MAX(K$1:K2467)+1,VLOOKUP(J2468,J$1:K2467,2,0))</f>
        <v>1</v>
      </c>
      <c r="L2468">
        <v>1998</v>
      </c>
      <c r="M2468">
        <v>2</v>
      </c>
      <c r="N2468">
        <v>41</v>
      </c>
      <c r="O2468">
        <v>74</v>
      </c>
      <c r="P2468">
        <v>21.7</v>
      </c>
      <c r="Q2468">
        <v>4.0999999999999996</v>
      </c>
      <c r="R2468">
        <v>2.5</v>
      </c>
      <c r="S2468">
        <v>-3.9</v>
      </c>
      <c r="T2468">
        <v>2.3E-2</v>
      </c>
      <c r="U2468">
        <v>8.7999999999999995E-2</v>
      </c>
      <c r="V2468">
        <v>0.251</v>
      </c>
      <c r="W2468">
        <v>0.53700000000000003</v>
      </c>
      <c r="X2468">
        <v>0.112</v>
      </c>
      <c r="Y2468" t="s">
        <v>1020</v>
      </c>
    </row>
    <row r="2469" spans="1:25" ht="15.75" x14ac:dyDescent="0.25">
      <c r="A2469" t="s">
        <v>966</v>
      </c>
      <c r="B2469">
        <f>IF(COUNTIF(A$2:A2469,A2469)=1,MAX(B$1:B2468)+1,VLOOKUP(A2469,A$1:B2468,2,0))</f>
        <v>694</v>
      </c>
      <c r="C2469" t="s">
        <v>163</v>
      </c>
      <c r="D2469">
        <f>IF(COUNTIF(C$2:C2469,C2469)=1,MAX(D$1:D2468)+1,VLOOKUP(C2469,C$1:D2468,2,0))</f>
        <v>28</v>
      </c>
      <c r="E2469">
        <v>25</v>
      </c>
      <c r="F2469">
        <v>198.12</v>
      </c>
      <c r="G2469">
        <v>92.986360000000005</v>
      </c>
      <c r="H2469" t="s">
        <v>888</v>
      </c>
      <c r="I2469" s="4">
        <f>IF(COUNTIF(H$2:H2469,H2469)=1,MAX(I$1:I2468)+1,VLOOKUP(H2469,H$1:I2468,2,0))</f>
        <v>197</v>
      </c>
      <c r="J2469" t="s">
        <v>17</v>
      </c>
      <c r="K2469">
        <f>IF(COUNTIF(J$2:J2469,J2469)=1,MAX(K$1:K2468)+1,VLOOKUP(J2469,J$1:K2468,2,0))</f>
        <v>1</v>
      </c>
      <c r="L2469">
        <v>2000</v>
      </c>
      <c r="M2469">
        <v>1</v>
      </c>
      <c r="N2469">
        <v>13</v>
      </c>
      <c r="O2469">
        <v>56</v>
      </c>
      <c r="P2469">
        <v>9.8000000000000007</v>
      </c>
      <c r="Q2469">
        <v>2.6</v>
      </c>
      <c r="R2469">
        <v>1.5</v>
      </c>
      <c r="S2469">
        <v>-6.4</v>
      </c>
      <c r="T2469">
        <v>3.6999999999999998E-2</v>
      </c>
      <c r="U2469">
        <v>9.4E-2</v>
      </c>
      <c r="V2469">
        <v>0.20399999999999999</v>
      </c>
      <c r="W2469">
        <v>0.52100000000000002</v>
      </c>
      <c r="X2469">
        <v>0.114</v>
      </c>
      <c r="Y2469" t="s">
        <v>1020</v>
      </c>
    </row>
    <row r="2470" spans="1:25" ht="15.75" x14ac:dyDescent="0.25">
      <c r="A2470" t="s">
        <v>312</v>
      </c>
      <c r="B2470">
        <f>IF(COUNTIF(A$2:A2470,A2470)=1,MAX(B$1:B2469)+1,VLOOKUP(A2470,A$1:B2469,2,0))</f>
        <v>171</v>
      </c>
      <c r="C2470" t="s">
        <v>114</v>
      </c>
      <c r="D2470">
        <f>IF(COUNTIF(C$2:C2470,C2470)=1,MAX(D$1:D2469)+1,VLOOKUP(C2470,C$1:D2469,2,0))</f>
        <v>23</v>
      </c>
      <c r="E2470">
        <v>28</v>
      </c>
      <c r="F2470">
        <v>200.66</v>
      </c>
      <c r="G2470">
        <v>111.13003999999999</v>
      </c>
      <c r="H2470" t="s">
        <v>287</v>
      </c>
      <c r="I2470" s="4">
        <f>IF(COUNTIF(H$2:H2470,H2470)=1,MAX(I$1:I2469)+1,VLOOKUP(H2470,H$1:I2469,2,0))</f>
        <v>87</v>
      </c>
      <c r="J2470" t="s">
        <v>17</v>
      </c>
      <c r="K2470">
        <f>IF(COUNTIF(J$2:J2470,J2470)=1,MAX(K$1:K2469)+1,VLOOKUP(J2470,J$1:K2469,2,0))</f>
        <v>1</v>
      </c>
      <c r="L2470">
        <v>1995</v>
      </c>
      <c r="M2470">
        <v>1</v>
      </c>
      <c r="N2470">
        <v>13</v>
      </c>
      <c r="O2470">
        <v>78</v>
      </c>
      <c r="P2470">
        <v>13.6</v>
      </c>
      <c r="Q2470">
        <v>4.0999999999999996</v>
      </c>
      <c r="R2470">
        <v>1.2</v>
      </c>
      <c r="S2470">
        <v>5.8</v>
      </c>
      <c r="T2470">
        <v>8.4000000000000005E-2</v>
      </c>
      <c r="U2470">
        <v>0.13900000000000001</v>
      </c>
      <c r="V2470">
        <v>0.29499999999999998</v>
      </c>
      <c r="W2470">
        <v>0.56699999999999995</v>
      </c>
      <c r="X2470">
        <v>0.113</v>
      </c>
      <c r="Y2470" t="s">
        <v>1020</v>
      </c>
    </row>
    <row r="2471" spans="1:25" ht="15.75" x14ac:dyDescent="0.25">
      <c r="A2471" t="s">
        <v>311</v>
      </c>
      <c r="B2471">
        <f>IF(COUNTIF(A$2:A2471,A2471)=1,MAX(B$1:B2470)+1,VLOOKUP(A2471,A$1:B2470,2,0))</f>
        <v>170</v>
      </c>
      <c r="C2471" t="s">
        <v>85</v>
      </c>
      <c r="D2471">
        <f>IF(COUNTIF(C$2:C2471,C2471)=1,MAX(D$1:D2470)+1,VLOOKUP(C2471,C$1:D2470,2,0))</f>
        <v>19</v>
      </c>
      <c r="E2471">
        <v>33</v>
      </c>
      <c r="F2471">
        <v>208.28</v>
      </c>
      <c r="G2471">
        <v>109.76926400000001</v>
      </c>
      <c r="H2471" t="s">
        <v>126</v>
      </c>
      <c r="I2471" s="4">
        <f>IF(COUNTIF(H$2:H2471,H2471)=1,MAX(I$1:I2470)+1,VLOOKUP(H2471,H$1:I2470,2,0))</f>
        <v>36</v>
      </c>
      <c r="J2471" t="s">
        <v>17</v>
      </c>
      <c r="K2471">
        <f>IF(COUNTIF(J$2:J2471,J2471)=1,MAX(K$1:K2470)+1,VLOOKUP(J2471,J$1:K2470,2,0))</f>
        <v>1</v>
      </c>
      <c r="L2471">
        <v>1993</v>
      </c>
      <c r="M2471">
        <v>1</v>
      </c>
      <c r="N2471">
        <v>25</v>
      </c>
      <c r="O2471">
        <v>72</v>
      </c>
      <c r="P2471">
        <v>3.6</v>
      </c>
      <c r="Q2471">
        <v>5.0999999999999996</v>
      </c>
      <c r="R2471">
        <v>0.6</v>
      </c>
      <c r="S2471">
        <v>-3.7</v>
      </c>
      <c r="T2471">
        <v>0.114</v>
      </c>
      <c r="U2471">
        <v>0.17799999999999999</v>
      </c>
      <c r="V2471">
        <v>0.104</v>
      </c>
      <c r="W2471">
        <v>0.47799999999999998</v>
      </c>
      <c r="X2471">
        <v>5.0999999999999997E-2</v>
      </c>
      <c r="Y2471" t="s">
        <v>1020</v>
      </c>
    </row>
    <row r="2472" spans="1:25" ht="15.75" x14ac:dyDescent="0.25">
      <c r="A2472" t="s">
        <v>324</v>
      </c>
      <c r="B2472">
        <f>IF(COUNTIF(A$2:A2472,A2472)=1,MAX(B$1:B2471)+1,VLOOKUP(A2472,A$1:B2471,2,0))</f>
        <v>180</v>
      </c>
      <c r="C2472" t="s">
        <v>114</v>
      </c>
      <c r="D2472">
        <f>IF(COUNTIF(C$2:C2472,C2472)=1,MAX(D$1:D2471)+1,VLOOKUP(C2472,C$1:D2471,2,0))</f>
        <v>23</v>
      </c>
      <c r="E2472">
        <v>35</v>
      </c>
      <c r="F2472">
        <v>180.34</v>
      </c>
      <c r="G2472">
        <v>74.842680000000001</v>
      </c>
      <c r="H2472" t="s">
        <v>145</v>
      </c>
      <c r="I2472" s="4">
        <f>IF(COUNTIF(H$2:H2472,H2472)=1,MAX(I$1:I2471)+1,VLOOKUP(H2472,H$1:I2471,2,0))</f>
        <v>43</v>
      </c>
      <c r="J2472" t="s">
        <v>17</v>
      </c>
      <c r="K2472">
        <f>IF(COUNTIF(J$2:J2472,J2472)=1,MAX(K$1:K2471)+1,VLOOKUP(J2472,J$1:K2471,2,0))</f>
        <v>1</v>
      </c>
      <c r="L2472">
        <v>1989</v>
      </c>
      <c r="M2472">
        <v>1</v>
      </c>
      <c r="N2472">
        <v>16</v>
      </c>
      <c r="O2472">
        <v>29</v>
      </c>
      <c r="P2472">
        <v>6.7</v>
      </c>
      <c r="Q2472">
        <v>2</v>
      </c>
      <c r="R2472">
        <v>2.7</v>
      </c>
      <c r="S2472">
        <v>0.8</v>
      </c>
      <c r="T2472">
        <v>2E-3</v>
      </c>
      <c r="U2472">
        <v>0.109</v>
      </c>
      <c r="V2472">
        <v>0.192</v>
      </c>
      <c r="W2472">
        <v>0.47299999999999998</v>
      </c>
      <c r="X2472">
        <v>0.221</v>
      </c>
      <c r="Y2472" t="s">
        <v>1020</v>
      </c>
    </row>
    <row r="2473" spans="1:25" ht="15.75" x14ac:dyDescent="0.25">
      <c r="A2473" t="s">
        <v>767</v>
      </c>
      <c r="B2473">
        <f>IF(COUNTIF(A$2:A2473,A2473)=1,MAX(B$1:B2472)+1,VLOOKUP(A2473,A$1:B2472,2,0))</f>
        <v>531</v>
      </c>
      <c r="C2473" t="s">
        <v>117</v>
      </c>
      <c r="D2473">
        <f>IF(COUNTIF(C$2:C2473,C2473)=1,MAX(D$1:D2472)+1,VLOOKUP(C2473,C$1:D2472,2,0))</f>
        <v>24</v>
      </c>
      <c r="E2473">
        <v>27</v>
      </c>
      <c r="F2473">
        <v>190.5</v>
      </c>
      <c r="G2473">
        <v>83.460927999999996</v>
      </c>
      <c r="H2473" t="s">
        <v>768</v>
      </c>
      <c r="I2473" s="4">
        <f>IF(COUNTIF(H$2:H2473,H2473)=1,MAX(I$1:I2472)+1,VLOOKUP(H2473,H$1:I2472,2,0))</f>
        <v>179</v>
      </c>
      <c r="J2473" t="s">
        <v>17</v>
      </c>
      <c r="K2473">
        <f>IF(COUNTIF(J$2:J2473,J2473)=1,MAX(K$1:K2472)+1,VLOOKUP(J2473,J$1:K2472,2,0))</f>
        <v>1</v>
      </c>
      <c r="L2473">
        <v>1998</v>
      </c>
      <c r="M2473">
        <v>1</v>
      </c>
      <c r="N2473">
        <v>16</v>
      </c>
      <c r="O2473">
        <v>61</v>
      </c>
      <c r="P2473">
        <v>3.4</v>
      </c>
      <c r="Q2473">
        <v>1.2</v>
      </c>
      <c r="R2473">
        <v>1.7</v>
      </c>
      <c r="S2473">
        <v>2.7</v>
      </c>
      <c r="T2473">
        <v>2.1000000000000001E-2</v>
      </c>
      <c r="U2473">
        <v>8.5999999999999993E-2</v>
      </c>
      <c r="V2473">
        <v>0.13900000000000001</v>
      </c>
      <c r="W2473">
        <v>0.53900000000000003</v>
      </c>
      <c r="X2473">
        <v>0.20899999999999999</v>
      </c>
      <c r="Y2473" t="s">
        <v>1020</v>
      </c>
    </row>
    <row r="2474" spans="1:25" ht="15.75" x14ac:dyDescent="0.25">
      <c r="A2474" t="s">
        <v>306</v>
      </c>
      <c r="B2474">
        <f>IF(COUNTIF(A$2:A2474,A2474)=1,MAX(B$1:B2473)+1,VLOOKUP(A2474,A$1:B2473,2,0))</f>
        <v>166</v>
      </c>
      <c r="C2474" t="s">
        <v>123</v>
      </c>
      <c r="D2474">
        <f>IF(COUNTIF(C$2:C2474,C2474)=1,MAX(D$1:D2473)+1,VLOOKUP(C2474,C$1:D2473,2,0))</f>
        <v>25</v>
      </c>
      <c r="E2474">
        <v>31</v>
      </c>
      <c r="F2474">
        <v>195.58</v>
      </c>
      <c r="G2474">
        <v>95.254320000000007</v>
      </c>
      <c r="H2474" t="s">
        <v>307</v>
      </c>
      <c r="I2474" s="4">
        <f>IF(COUNTIF(H$2:H2474,H2474)=1,MAX(I$1:I2473)+1,VLOOKUP(H2474,H$1:I2473,2,0))</f>
        <v>94</v>
      </c>
      <c r="J2474" t="s">
        <v>17</v>
      </c>
      <c r="K2474">
        <f>IF(COUNTIF(J$2:J2474,J2474)=1,MAX(K$1:K2473)+1,VLOOKUP(J2474,J$1:K2473,2,0))</f>
        <v>1</v>
      </c>
      <c r="L2474">
        <v>1992</v>
      </c>
      <c r="M2474">
        <v>1</v>
      </c>
      <c r="N2474">
        <v>13</v>
      </c>
      <c r="O2474">
        <v>50</v>
      </c>
      <c r="P2474">
        <v>4.2</v>
      </c>
      <c r="Q2474">
        <v>1.7</v>
      </c>
      <c r="R2474">
        <v>0.8</v>
      </c>
      <c r="S2474">
        <v>-8.6999999999999993</v>
      </c>
      <c r="T2474">
        <v>3.5000000000000003E-2</v>
      </c>
      <c r="U2474">
        <v>0.114</v>
      </c>
      <c r="V2474">
        <v>0.16800000000000001</v>
      </c>
      <c r="W2474">
        <v>0.49299999999999999</v>
      </c>
      <c r="X2474">
        <v>0.112</v>
      </c>
      <c r="Y2474" t="s">
        <v>1020</v>
      </c>
    </row>
    <row r="2475" spans="1:25" ht="15.75" x14ac:dyDescent="0.25">
      <c r="A2475" t="s">
        <v>762</v>
      </c>
      <c r="B2475">
        <f>IF(COUNTIF(A$2:A2475,A2475)=1,MAX(B$1:B2474)+1,VLOOKUP(A2475,A$1:B2474,2,0))</f>
        <v>528</v>
      </c>
      <c r="C2475" t="s">
        <v>73</v>
      </c>
      <c r="D2475">
        <f>IF(COUNTIF(C$2:C2475,C2475)=1,MAX(D$1:D2474)+1,VLOOKUP(C2475,C$1:D2474,2,0))</f>
        <v>16</v>
      </c>
      <c r="E2475">
        <v>22</v>
      </c>
      <c r="F2475">
        <v>218.44</v>
      </c>
      <c r="G2475">
        <v>111.58363199999999</v>
      </c>
      <c r="H2475" t="s">
        <v>109</v>
      </c>
      <c r="I2475" s="4">
        <f>IF(COUNTIF(H$2:H2475,H2475)=1,MAX(I$1:I2474)+1,VLOOKUP(H2475,H$1:I2474,2,0))</f>
        <v>30</v>
      </c>
      <c r="J2475" t="s">
        <v>519</v>
      </c>
      <c r="K2475">
        <f>IF(COUNTIF(J$2:J2475,J2475)=1,MAX(K$1:K2474)+1,VLOOKUP(J2475,J$1:K2474,2,0))</f>
        <v>8</v>
      </c>
      <c r="L2475">
        <v>1998</v>
      </c>
      <c r="M2475">
        <v>2</v>
      </c>
      <c r="N2475">
        <v>35</v>
      </c>
      <c r="O2475">
        <v>22</v>
      </c>
      <c r="P2475">
        <v>1.5</v>
      </c>
      <c r="Q2475">
        <v>1</v>
      </c>
      <c r="R2475">
        <v>0.1</v>
      </c>
      <c r="S2475">
        <v>-0.4</v>
      </c>
      <c r="T2475">
        <v>8.1000000000000003E-2</v>
      </c>
      <c r="U2475">
        <v>0.19400000000000001</v>
      </c>
      <c r="V2475">
        <v>0.221</v>
      </c>
      <c r="W2475">
        <v>0.39100000000000001</v>
      </c>
      <c r="X2475">
        <v>5.8000000000000003E-2</v>
      </c>
      <c r="Y2475" t="s">
        <v>1020</v>
      </c>
    </row>
    <row r="2476" spans="1:25" ht="15.75" x14ac:dyDescent="0.25">
      <c r="A2476" t="s">
        <v>297</v>
      </c>
      <c r="B2476">
        <f>IF(COUNTIF(A$2:A2476,A2476)=1,MAX(B$1:B2475)+1,VLOOKUP(A2476,A$1:B2475,2,0))</f>
        <v>160</v>
      </c>
      <c r="C2476" t="s">
        <v>71</v>
      </c>
      <c r="D2476">
        <f>IF(COUNTIF(C$2:C2476,C2476)=1,MAX(D$1:D2475)+1,VLOOKUP(C2476,C$1:D2475,2,0))</f>
        <v>15</v>
      </c>
      <c r="E2476">
        <v>25</v>
      </c>
      <c r="F2476">
        <v>205.74</v>
      </c>
      <c r="G2476">
        <v>111.13003999999999</v>
      </c>
      <c r="H2476" t="s">
        <v>155</v>
      </c>
      <c r="I2476" s="4">
        <f>IF(COUNTIF(H$2:H2476,H2476)=1,MAX(I$1:I2475)+1,VLOOKUP(H2476,H$1:I2475,2,0))</f>
        <v>46</v>
      </c>
      <c r="J2476" t="s">
        <v>17</v>
      </c>
      <c r="K2476">
        <f>IF(COUNTIF(J$2:J2476,J2476)=1,MAX(K$1:K2475)+1,VLOOKUP(J2476,J$1:K2475,2,0))</f>
        <v>1</v>
      </c>
      <c r="L2476">
        <v>1996</v>
      </c>
      <c r="M2476">
        <v>1</v>
      </c>
      <c r="N2476">
        <v>6</v>
      </c>
      <c r="O2476">
        <v>81</v>
      </c>
      <c r="P2476">
        <v>22.1</v>
      </c>
      <c r="Q2476">
        <v>8.8000000000000007</v>
      </c>
      <c r="R2476">
        <v>5</v>
      </c>
      <c r="S2476">
        <v>3.7</v>
      </c>
      <c r="T2476">
        <v>4.7E-2</v>
      </c>
      <c r="U2476">
        <v>0.186</v>
      </c>
      <c r="V2476">
        <v>0.27700000000000002</v>
      </c>
      <c r="W2476">
        <v>0.49</v>
      </c>
      <c r="X2476">
        <v>0.224</v>
      </c>
      <c r="Y2476" t="s">
        <v>1020</v>
      </c>
    </row>
    <row r="2477" spans="1:25" ht="15.75" x14ac:dyDescent="0.25">
      <c r="A2477" t="s">
        <v>293</v>
      </c>
      <c r="B2477">
        <f>IF(COUNTIF(A$2:A2477,A2477)=1,MAX(B$1:B2476)+1,VLOOKUP(A2477,A$1:B2476,2,0))</f>
        <v>158</v>
      </c>
      <c r="C2477" t="s">
        <v>83</v>
      </c>
      <c r="D2477">
        <f>IF(COUNTIF(C$2:C2477,C2477)=1,MAX(D$1:D2476)+1,VLOOKUP(C2477,C$1:D2476,2,0))</f>
        <v>18</v>
      </c>
      <c r="E2477">
        <v>32</v>
      </c>
      <c r="F2477">
        <v>193.04</v>
      </c>
      <c r="G2477">
        <v>94.347136000000006</v>
      </c>
      <c r="H2477" t="s">
        <v>294</v>
      </c>
      <c r="I2477" s="4">
        <f>IF(COUNTIF(H$2:H2477,H2477)=1,MAX(I$1:I2476)+1,VLOOKUP(H2477,H$1:I2476,2,0))</f>
        <v>89</v>
      </c>
      <c r="J2477" t="s">
        <v>17</v>
      </c>
      <c r="K2477">
        <f>IF(COUNTIF(J$2:J2477,J2477)=1,MAX(K$1:K2476)+1,VLOOKUP(J2477,J$1:K2476,2,0))</f>
        <v>1</v>
      </c>
      <c r="L2477">
        <v>1992</v>
      </c>
      <c r="M2477">
        <v>1</v>
      </c>
      <c r="N2477">
        <v>15</v>
      </c>
      <c r="O2477">
        <v>82</v>
      </c>
      <c r="P2477">
        <v>9</v>
      </c>
      <c r="Q2477">
        <v>2.5</v>
      </c>
      <c r="R2477">
        <v>2.2000000000000002</v>
      </c>
      <c r="S2477">
        <v>-0.1</v>
      </c>
      <c r="T2477">
        <v>2.1000000000000001E-2</v>
      </c>
      <c r="U2477">
        <v>9.7000000000000003E-2</v>
      </c>
      <c r="V2477">
        <v>0.17299999999999999</v>
      </c>
      <c r="W2477">
        <v>0.51900000000000002</v>
      </c>
      <c r="X2477">
        <v>0.13500000000000001</v>
      </c>
      <c r="Y2477" t="s">
        <v>1020</v>
      </c>
    </row>
    <row r="2478" spans="1:25" ht="15.75" x14ac:dyDescent="0.25">
      <c r="A2478" t="s">
        <v>290</v>
      </c>
      <c r="B2478">
        <f>IF(COUNTIF(A$2:A2478,A2478)=1,MAX(B$1:B2477)+1,VLOOKUP(A2478,A$1:B2477,2,0))</f>
        <v>156</v>
      </c>
      <c r="C2478" t="s">
        <v>43</v>
      </c>
      <c r="D2478">
        <f>IF(COUNTIF(C$2:C2478,C2478)=1,MAX(D$1:D2477)+1,VLOOKUP(C2478,C$1:D2477,2,0))</f>
        <v>9</v>
      </c>
      <c r="E2478">
        <v>35</v>
      </c>
      <c r="F2478">
        <v>203.2</v>
      </c>
      <c r="G2478">
        <v>115.66596</v>
      </c>
      <c r="H2478" t="s">
        <v>291</v>
      </c>
      <c r="I2478" s="4">
        <f>IF(COUNTIF(H$2:H2478,H2478)=1,MAX(I$1:I2477)+1,VLOOKUP(H2478,H$1:I2477,2,0))</f>
        <v>88</v>
      </c>
      <c r="J2478" t="s">
        <v>17</v>
      </c>
      <c r="K2478">
        <f>IF(COUNTIF(J$2:J2478,J2478)=1,MAX(K$1:K2477)+1,VLOOKUP(J2478,J$1:K2477,2,0))</f>
        <v>1</v>
      </c>
      <c r="L2478">
        <v>1988</v>
      </c>
      <c r="M2478">
        <v>3</v>
      </c>
      <c r="N2478">
        <v>53</v>
      </c>
      <c r="O2478">
        <v>82</v>
      </c>
      <c r="P2478">
        <v>9.6</v>
      </c>
      <c r="Q2478">
        <v>7.9</v>
      </c>
      <c r="R2478">
        <v>4.2</v>
      </c>
      <c r="S2478">
        <v>0.5</v>
      </c>
      <c r="T2478">
        <v>4.9000000000000002E-2</v>
      </c>
      <c r="U2478">
        <v>0.185</v>
      </c>
      <c r="V2478">
        <v>0.127</v>
      </c>
      <c r="W2478">
        <v>0.54400000000000004</v>
      </c>
      <c r="X2478">
        <v>0.16200000000000001</v>
      </c>
      <c r="Y2478" t="s">
        <v>1020</v>
      </c>
    </row>
    <row r="2479" spans="1:25" ht="15.75" x14ac:dyDescent="0.25">
      <c r="A2479" t="s">
        <v>726</v>
      </c>
      <c r="B2479">
        <f>IF(COUNTIF(A$2:A2479,A2479)=1,MAX(B$1:B2478)+1,VLOOKUP(A2479,A$1:B2478,2,0))</f>
        <v>501</v>
      </c>
      <c r="C2479" t="s">
        <v>62</v>
      </c>
      <c r="D2479">
        <f>IF(COUNTIF(C$2:C2479,C2479)=1,MAX(D$1:D2478)+1,VLOOKUP(C2479,C$1:D2478,2,0))</f>
        <v>14</v>
      </c>
      <c r="E2479">
        <v>27</v>
      </c>
      <c r="F2479">
        <v>190.5</v>
      </c>
      <c r="G2479">
        <v>86.182479999999998</v>
      </c>
      <c r="H2479" t="s">
        <v>727</v>
      </c>
      <c r="I2479" s="4">
        <f>IF(COUNTIF(H$2:H2479,H2479)=1,MAX(I$1:I2478)+1,VLOOKUP(H2479,H$1:I2478,2,0))</f>
        <v>170</v>
      </c>
      <c r="J2479" t="s">
        <v>17</v>
      </c>
      <c r="K2479">
        <f>IF(COUNTIF(J$2:J2479,J2479)=1,MAX(K$1:K2478)+1,VLOOKUP(J2479,J$1:K2478,2,0))</f>
        <v>1</v>
      </c>
      <c r="L2479">
        <v>1997</v>
      </c>
      <c r="M2479">
        <v>2</v>
      </c>
      <c r="N2479">
        <v>39</v>
      </c>
      <c r="O2479">
        <v>34</v>
      </c>
      <c r="P2479">
        <v>2.8</v>
      </c>
      <c r="Q2479">
        <v>0.9</v>
      </c>
      <c r="R2479">
        <v>1.4</v>
      </c>
      <c r="S2479">
        <v>4.2</v>
      </c>
      <c r="T2479">
        <v>3.4000000000000002E-2</v>
      </c>
      <c r="U2479">
        <v>6.4000000000000001E-2</v>
      </c>
      <c r="V2479">
        <v>0.159</v>
      </c>
      <c r="W2479">
        <v>0.46500000000000002</v>
      </c>
      <c r="X2479">
        <v>0.223</v>
      </c>
      <c r="Y2479" t="s">
        <v>1020</v>
      </c>
    </row>
    <row r="2480" spans="1:25" ht="15.75" x14ac:dyDescent="0.25">
      <c r="A2480" t="s">
        <v>881</v>
      </c>
      <c r="B2480">
        <f>IF(COUNTIF(A$2:A2480,A2480)=1,MAX(B$1:B2479)+1,VLOOKUP(A2480,A$1:B2479,2,0))</f>
        <v>625</v>
      </c>
      <c r="C2480" t="s">
        <v>29</v>
      </c>
      <c r="D2480">
        <f>IF(COUNTIF(C$2:C2480,C2480)=1,MAX(D$1:D2479)+1,VLOOKUP(C2480,C$1:D2479,2,0))</f>
        <v>5</v>
      </c>
      <c r="E2480">
        <v>27</v>
      </c>
      <c r="F2480">
        <v>187.96</v>
      </c>
      <c r="G2480">
        <v>88.45044</v>
      </c>
      <c r="H2480" t="s">
        <v>882</v>
      </c>
      <c r="I2480" s="4">
        <f>IF(COUNTIF(H$2:H2480,H2480)=1,MAX(I$1:I2479)+1,VLOOKUP(H2480,H$1:I2479,2,0))</f>
        <v>195</v>
      </c>
      <c r="J2480" t="s">
        <v>17</v>
      </c>
      <c r="K2480">
        <f>IF(COUNTIF(J$2:J2480,J2480)=1,MAX(K$1:K2479)+1,VLOOKUP(J2480,J$1:K2479,2,0))</f>
        <v>1</v>
      </c>
      <c r="L2480">
        <v>0</v>
      </c>
      <c r="M2480">
        <v>0</v>
      </c>
      <c r="N2480">
        <v>0</v>
      </c>
      <c r="O2480">
        <v>46</v>
      </c>
      <c r="P2480">
        <v>4.3</v>
      </c>
      <c r="Q2480">
        <v>2.5</v>
      </c>
      <c r="R2480">
        <v>4.7</v>
      </c>
      <c r="S2480">
        <v>-8.8000000000000007</v>
      </c>
      <c r="T2480">
        <v>2.1000000000000001E-2</v>
      </c>
      <c r="U2480">
        <v>0.109</v>
      </c>
      <c r="V2480">
        <v>0.159</v>
      </c>
      <c r="W2480">
        <v>0.35899999999999999</v>
      </c>
      <c r="X2480">
        <v>0.34699999999999998</v>
      </c>
      <c r="Y2480" t="s">
        <v>1020</v>
      </c>
    </row>
    <row r="2481" spans="1:25" ht="15.75" x14ac:dyDescent="0.25">
      <c r="A2481" t="s">
        <v>792</v>
      </c>
      <c r="B2481">
        <f>IF(COUNTIF(A$2:A2481,A2481)=1,MAX(B$1:B2480)+1,VLOOKUP(A2481,A$1:B2480,2,0))</f>
        <v>552</v>
      </c>
      <c r="C2481" t="s">
        <v>128</v>
      </c>
      <c r="D2481">
        <f>IF(COUNTIF(C$2:C2481,C2481)=1,MAX(D$1:D2480)+1,VLOOKUP(C2481,C$1:D2480,2,0))</f>
        <v>26</v>
      </c>
      <c r="E2481">
        <v>26</v>
      </c>
      <c r="F2481">
        <v>205.74</v>
      </c>
      <c r="G2481">
        <v>101.151016</v>
      </c>
      <c r="H2481" t="s">
        <v>63</v>
      </c>
      <c r="I2481" s="4">
        <f>IF(COUNTIF(H$2:H2481,H2481)=1,MAX(I$1:I2480)+1,VLOOKUP(H2481,H$1:I2480,2,0))</f>
        <v>17</v>
      </c>
      <c r="J2481" t="s">
        <v>17</v>
      </c>
      <c r="K2481">
        <f>IF(COUNTIF(J$2:J2481,J2481)=1,MAX(K$1:K2480)+1,VLOOKUP(J2481,J$1:K2480,2,0))</f>
        <v>1</v>
      </c>
      <c r="L2481">
        <v>1998</v>
      </c>
      <c r="M2481">
        <v>1</v>
      </c>
      <c r="N2481">
        <v>4</v>
      </c>
      <c r="O2481">
        <v>82</v>
      </c>
      <c r="P2481">
        <v>19.7</v>
      </c>
      <c r="Q2481">
        <v>6.8</v>
      </c>
      <c r="R2481">
        <v>2</v>
      </c>
      <c r="S2481">
        <v>-6.8</v>
      </c>
      <c r="T2481">
        <v>7.1999999999999995E-2</v>
      </c>
      <c r="U2481">
        <v>0.123</v>
      </c>
      <c r="V2481">
        <v>0.23699999999999999</v>
      </c>
      <c r="W2481">
        <v>0.51600000000000001</v>
      </c>
      <c r="X2481">
        <v>9.2999999999999999E-2</v>
      </c>
      <c r="Y2481" t="s">
        <v>1020</v>
      </c>
    </row>
    <row r="2482" spans="1:25" ht="15.75" x14ac:dyDescent="0.25">
      <c r="A2482" t="s">
        <v>1074</v>
      </c>
      <c r="B2482">
        <f>IF(COUNTIF(A$2:A2482,A2482)=1,MAX(B$1:B2481)+1,VLOOKUP(A2482,A$1:B2481,2,0))</f>
        <v>779</v>
      </c>
      <c r="C2482" t="s">
        <v>49</v>
      </c>
      <c r="D2482">
        <f>IF(COUNTIF(C$2:C2482,C2482)=1,MAX(D$1:D2481)+1,VLOOKUP(C2482,C$1:D2481,2,0))</f>
        <v>11</v>
      </c>
      <c r="E2482">
        <v>25</v>
      </c>
      <c r="F2482">
        <v>205.74</v>
      </c>
      <c r="G2482">
        <v>102.0582</v>
      </c>
      <c r="H2482" t="s">
        <v>1075</v>
      </c>
      <c r="I2482" s="4">
        <f>IF(COUNTIF(H$2:H2482,H2482)=1,MAX(I$1:I2481)+1,VLOOKUP(H2482,H$1:I2481,2,0))</f>
        <v>215</v>
      </c>
      <c r="J2482" t="s">
        <v>17</v>
      </c>
      <c r="K2482">
        <f>IF(COUNTIF(J$2:J2482,J2482)=1,MAX(K$1:K2481)+1,VLOOKUP(J2482,J$1:K2481,2,0))</f>
        <v>1</v>
      </c>
      <c r="L2482">
        <v>1998</v>
      </c>
      <c r="M2482">
        <v>2</v>
      </c>
      <c r="N2482">
        <v>30</v>
      </c>
      <c r="O2482">
        <v>9</v>
      </c>
      <c r="P2482">
        <v>6.4</v>
      </c>
      <c r="Q2482">
        <v>2.2000000000000002</v>
      </c>
      <c r="R2482">
        <v>0.9</v>
      </c>
      <c r="S2482">
        <v>-7.5</v>
      </c>
      <c r="T2482">
        <v>6.6000000000000003E-2</v>
      </c>
      <c r="U2482">
        <v>0.124</v>
      </c>
      <c r="V2482">
        <v>0.186</v>
      </c>
      <c r="W2482">
        <v>0.54900000000000004</v>
      </c>
      <c r="X2482">
        <v>9.0999999999999998E-2</v>
      </c>
      <c r="Y2482" t="s">
        <v>1020</v>
      </c>
    </row>
    <row r="2483" spans="1:25" ht="15.75" x14ac:dyDescent="0.25">
      <c r="A2483" t="s">
        <v>288</v>
      </c>
      <c r="B2483">
        <f>IF(COUNTIF(A$2:A2483,A2483)=1,MAX(B$1:B2482)+1,VLOOKUP(A2483,A$1:B2482,2,0))</f>
        <v>154</v>
      </c>
      <c r="C2483" t="s">
        <v>105</v>
      </c>
      <c r="D2483">
        <f>IF(COUNTIF(C$2:C2483,C2483)=1,MAX(D$1:D2482)+1,VLOOKUP(C2483,C$1:D2482,2,0))</f>
        <v>22</v>
      </c>
      <c r="E2483">
        <v>30</v>
      </c>
      <c r="F2483">
        <v>200.66</v>
      </c>
      <c r="G2483">
        <v>97.522279999999995</v>
      </c>
      <c r="H2483" t="s">
        <v>44</v>
      </c>
      <c r="I2483" s="4">
        <f>IF(COUNTIF(H$2:H2483,H2483)=1,MAX(I$1:I2482)+1,VLOOKUP(H2483,H$1:I2482,2,0))</f>
        <v>10</v>
      </c>
      <c r="J2483" t="s">
        <v>17</v>
      </c>
      <c r="K2483">
        <f>IF(COUNTIF(J$2:J2483,J2483)=1,MAX(K$1:K2482)+1,VLOOKUP(J2483,J$1:K2482,2,0))</f>
        <v>1</v>
      </c>
      <c r="L2483">
        <v>1993</v>
      </c>
      <c r="M2483">
        <v>1</v>
      </c>
      <c r="N2483">
        <v>3</v>
      </c>
      <c r="O2483">
        <v>80</v>
      </c>
      <c r="P2483">
        <v>12</v>
      </c>
      <c r="Q2483">
        <v>4.4000000000000004</v>
      </c>
      <c r="R2483">
        <v>4.0999999999999996</v>
      </c>
      <c r="S2483">
        <v>-1.9</v>
      </c>
      <c r="T2483">
        <v>4.3999999999999997E-2</v>
      </c>
      <c r="U2483">
        <v>0.11899999999999999</v>
      </c>
      <c r="V2483">
        <v>0.218</v>
      </c>
      <c r="W2483">
        <v>0.47199999999999998</v>
      </c>
      <c r="X2483">
        <v>0.21099999999999999</v>
      </c>
      <c r="Y2483" t="s">
        <v>1020</v>
      </c>
    </row>
    <row r="2484" spans="1:25" ht="15.75" x14ac:dyDescent="0.25">
      <c r="A2484" t="s">
        <v>285</v>
      </c>
      <c r="B2484">
        <f>IF(COUNTIF(A$2:A2484,A2484)=1,MAX(B$1:B2483)+1,VLOOKUP(A2484,A$1:B2483,2,0))</f>
        <v>152</v>
      </c>
      <c r="C2484" t="s">
        <v>88</v>
      </c>
      <c r="D2484">
        <f>IF(COUNTIF(C$2:C2484,C2484)=1,MAX(D$1:D2483)+1,VLOOKUP(C2484,C$1:D2483,2,0))</f>
        <v>20</v>
      </c>
      <c r="E2484">
        <v>29</v>
      </c>
      <c r="F2484">
        <v>208.28</v>
      </c>
      <c r="G2484">
        <v>115.66596</v>
      </c>
      <c r="H2484" t="s">
        <v>21</v>
      </c>
      <c r="I2484" s="4">
        <f>IF(COUNTIF(H$2:H2484,H2484)=1,MAX(I$1:I2483)+1,VLOOKUP(H2484,H$1:I2483,2,0))</f>
        <v>2</v>
      </c>
      <c r="J2484" t="s">
        <v>17</v>
      </c>
      <c r="K2484">
        <f>IF(COUNTIF(J$2:J2484,J2484)=1,MAX(K$1:K2483)+1,VLOOKUP(J2484,J$1:K2483,2,0))</f>
        <v>1</v>
      </c>
      <c r="L2484">
        <v>1995</v>
      </c>
      <c r="M2484">
        <v>2</v>
      </c>
      <c r="N2484">
        <v>34</v>
      </c>
      <c r="O2484">
        <v>61</v>
      </c>
      <c r="P2484">
        <v>2.7</v>
      </c>
      <c r="Q2484">
        <v>2.7</v>
      </c>
      <c r="R2484">
        <v>0.4</v>
      </c>
      <c r="S2484">
        <v>-0.3</v>
      </c>
      <c r="T2484">
        <v>0.127</v>
      </c>
      <c r="U2484">
        <v>0.16300000000000001</v>
      </c>
      <c r="V2484">
        <v>0.14299999999999999</v>
      </c>
      <c r="W2484">
        <v>0.47399999999999998</v>
      </c>
      <c r="X2484">
        <v>5.5E-2</v>
      </c>
      <c r="Y2484" t="s">
        <v>1020</v>
      </c>
    </row>
    <row r="2485" spans="1:25" ht="15.75" x14ac:dyDescent="0.25">
      <c r="A2485" t="s">
        <v>1076</v>
      </c>
      <c r="B2485">
        <f>IF(COUNTIF(A$2:A2485,A2485)=1,MAX(B$1:B2484)+1,VLOOKUP(A2485,A$1:B2484,2,0))</f>
        <v>780</v>
      </c>
      <c r="C2485" t="s">
        <v>144</v>
      </c>
      <c r="D2485">
        <f>IF(COUNTIF(C$2:C2485,C2485)=1,MAX(D$1:D2484)+1,VLOOKUP(C2485,C$1:D2484,2,0))</f>
        <v>27</v>
      </c>
      <c r="E2485">
        <v>21</v>
      </c>
      <c r="F2485">
        <v>205.74</v>
      </c>
      <c r="G2485">
        <v>95.254320000000007</v>
      </c>
      <c r="H2485" t="s">
        <v>109</v>
      </c>
      <c r="I2485" s="4">
        <f>IF(COUNTIF(H$2:H2485,H2485)=1,MAX(I$1:I2484)+1,VLOOKUP(H2485,H$1:I2484,2,0))</f>
        <v>30</v>
      </c>
      <c r="J2485" t="s">
        <v>1077</v>
      </c>
      <c r="K2485">
        <f>IF(COUNTIF(J$2:J2485,J2485)=1,MAX(K$1:K2484)+1,VLOOKUP(J2485,J$1:K2484,2,0))</f>
        <v>35</v>
      </c>
      <c r="L2485">
        <v>1999</v>
      </c>
      <c r="M2485">
        <v>1</v>
      </c>
      <c r="N2485">
        <v>24</v>
      </c>
      <c r="O2485">
        <v>82</v>
      </c>
      <c r="P2485">
        <v>10.7</v>
      </c>
      <c r="Q2485">
        <v>4.9000000000000004</v>
      </c>
      <c r="R2485">
        <v>1.1000000000000001</v>
      </c>
      <c r="S2485">
        <v>7.6</v>
      </c>
      <c r="T2485">
        <v>8.4000000000000005E-2</v>
      </c>
      <c r="U2485">
        <v>0.14399999999999999</v>
      </c>
      <c r="V2485">
        <v>0.188</v>
      </c>
      <c r="W2485">
        <v>0.55300000000000005</v>
      </c>
      <c r="X2485">
        <v>7.2999999999999995E-2</v>
      </c>
      <c r="Y2485" t="s">
        <v>1020</v>
      </c>
    </row>
    <row r="2486" spans="1:25" ht="15.75" x14ac:dyDescent="0.25">
      <c r="A2486" t="s">
        <v>883</v>
      </c>
      <c r="B2486">
        <f>IF(COUNTIF(A$2:A2486,A2486)=1,MAX(B$1:B2485)+1,VLOOKUP(A2486,A$1:B2485,2,0))</f>
        <v>626</v>
      </c>
      <c r="C2486" t="s">
        <v>123</v>
      </c>
      <c r="D2486">
        <f>IF(COUNTIF(C$2:C2486,C2486)=1,MAX(D$1:D2485)+1,VLOOKUP(C2486,C$1:D2485,2,0))</f>
        <v>25</v>
      </c>
      <c r="E2486">
        <v>26</v>
      </c>
      <c r="F2486">
        <v>187.96</v>
      </c>
      <c r="G2486">
        <v>90.718400000000003</v>
      </c>
      <c r="H2486" t="s">
        <v>515</v>
      </c>
      <c r="I2486" s="4">
        <f>IF(COUNTIF(H$2:H2486,H2486)=1,MAX(I$1:I2485)+1,VLOOKUP(H2486,H$1:I2485,2,0))</f>
        <v>138</v>
      </c>
      <c r="J2486" t="s">
        <v>17</v>
      </c>
      <c r="K2486">
        <f>IF(COUNTIF(J$2:J2486,J2486)=1,MAX(K$1:K2485)+1,VLOOKUP(J2486,J$1:K2485,2,0))</f>
        <v>1</v>
      </c>
      <c r="L2486">
        <v>1999</v>
      </c>
      <c r="M2486">
        <v>1</v>
      </c>
      <c r="N2486">
        <v>8</v>
      </c>
      <c r="O2486">
        <v>81</v>
      </c>
      <c r="P2486">
        <v>16.5</v>
      </c>
      <c r="Q2486">
        <v>4.7</v>
      </c>
      <c r="R2486">
        <v>10.9</v>
      </c>
      <c r="S2486">
        <v>-1.1000000000000001</v>
      </c>
      <c r="T2486">
        <v>4.2999999999999997E-2</v>
      </c>
      <c r="U2486">
        <v>0.104</v>
      </c>
      <c r="V2486">
        <v>0.22700000000000001</v>
      </c>
      <c r="W2486">
        <v>0.53800000000000003</v>
      </c>
      <c r="X2486">
        <v>0.48399999999999999</v>
      </c>
      <c r="Y2486" t="s">
        <v>1020</v>
      </c>
    </row>
    <row r="2487" spans="1:25" ht="15.75" x14ac:dyDescent="0.25">
      <c r="A2487" t="s">
        <v>723</v>
      </c>
      <c r="B2487">
        <f>IF(COUNTIF(A$2:A2487,A2487)=1,MAX(B$1:B2486)+1,VLOOKUP(A2487,A$1:B2486,2,0))</f>
        <v>499</v>
      </c>
      <c r="C2487" t="s">
        <v>103</v>
      </c>
      <c r="D2487">
        <f>IF(COUNTIF(C$2:C2487,C2487)=1,MAX(D$1:D2486)+1,VLOOKUP(C2487,C$1:D2486,2,0))</f>
        <v>21</v>
      </c>
      <c r="E2487">
        <v>27</v>
      </c>
      <c r="F2487">
        <v>193.04</v>
      </c>
      <c r="G2487">
        <v>92.986360000000005</v>
      </c>
      <c r="H2487" t="s">
        <v>724</v>
      </c>
      <c r="I2487" s="4">
        <f>IF(COUNTIF(H$2:H2487,H2487)=1,MAX(I$1:I2486)+1,VLOOKUP(H2487,H$1:I2486,2,0))</f>
        <v>169</v>
      </c>
      <c r="J2487" t="s">
        <v>17</v>
      </c>
      <c r="K2487">
        <f>IF(COUNTIF(J$2:J2487,J2487)=1,MAX(K$1:K2486)+1,VLOOKUP(J2487,J$1:K2486,2,0))</f>
        <v>1</v>
      </c>
      <c r="L2487">
        <v>1997</v>
      </c>
      <c r="M2487">
        <v>1</v>
      </c>
      <c r="N2487">
        <v>4</v>
      </c>
      <c r="O2487">
        <v>82</v>
      </c>
      <c r="P2487">
        <v>9.1999999999999993</v>
      </c>
      <c r="Q2487">
        <v>2.1</v>
      </c>
      <c r="R2487">
        <v>2.8</v>
      </c>
      <c r="S2487">
        <v>7</v>
      </c>
      <c r="T2487">
        <v>1.2999999999999999E-2</v>
      </c>
      <c r="U2487">
        <v>7.8E-2</v>
      </c>
      <c r="V2487">
        <v>0.16600000000000001</v>
      </c>
      <c r="W2487">
        <v>0.53400000000000003</v>
      </c>
      <c r="X2487">
        <v>0.17599999999999999</v>
      </c>
      <c r="Y2487" t="s">
        <v>1020</v>
      </c>
    </row>
    <row r="2488" spans="1:25" ht="15.75" x14ac:dyDescent="0.25">
      <c r="A2488" t="s">
        <v>301</v>
      </c>
      <c r="B2488">
        <f>IF(COUNTIF(A$2:A2488,A2488)=1,MAX(B$1:B2487)+1,VLOOKUP(A2488,A$1:B2487,2,0))</f>
        <v>163</v>
      </c>
      <c r="C2488" t="s">
        <v>103</v>
      </c>
      <c r="D2488">
        <f>IF(COUNTIF(C$2:C2488,C2488)=1,MAX(D$1:D2487)+1,VLOOKUP(C2488,C$1:D2487,2,0))</f>
        <v>21</v>
      </c>
      <c r="E2488">
        <v>28</v>
      </c>
      <c r="F2488">
        <v>210.82</v>
      </c>
      <c r="G2488">
        <v>111.13003999999999</v>
      </c>
      <c r="H2488" t="s">
        <v>302</v>
      </c>
      <c r="I2488" s="4">
        <f>IF(COUNTIF(H$2:H2488,H2488)=1,MAX(I$1:I2487)+1,VLOOKUP(H2488,H$1:I2487,2,0))</f>
        <v>92</v>
      </c>
      <c r="J2488" t="s">
        <v>17</v>
      </c>
      <c r="K2488">
        <f>IF(COUNTIF(J$2:J2488,J2488)=1,MAX(K$1:K2487)+1,VLOOKUP(J2488,J$1:K2487,2,0))</f>
        <v>1</v>
      </c>
      <c r="L2488">
        <v>1996</v>
      </c>
      <c r="M2488">
        <v>2</v>
      </c>
      <c r="N2488">
        <v>49</v>
      </c>
      <c r="O2488">
        <v>27</v>
      </c>
      <c r="P2488">
        <v>1.9</v>
      </c>
      <c r="Q2488">
        <v>1.3</v>
      </c>
      <c r="R2488">
        <v>0.1</v>
      </c>
      <c r="S2488">
        <v>-10.3</v>
      </c>
      <c r="T2488">
        <v>0.112</v>
      </c>
      <c r="U2488">
        <v>0.14000000000000001</v>
      </c>
      <c r="V2488">
        <v>0.223</v>
      </c>
      <c r="W2488">
        <v>0.43</v>
      </c>
      <c r="X2488">
        <v>5.0999999999999997E-2</v>
      </c>
      <c r="Y2488" t="s">
        <v>1020</v>
      </c>
    </row>
    <row r="2489" spans="1:25" ht="15.75" x14ac:dyDescent="0.25">
      <c r="A2489" t="s">
        <v>1078</v>
      </c>
      <c r="B2489">
        <f>IF(COUNTIF(A$2:A2489,A2489)=1,MAX(B$1:B2488)+1,VLOOKUP(A2489,A$1:B2488,2,0))</f>
        <v>781</v>
      </c>
      <c r="C2489" t="s">
        <v>85</v>
      </c>
      <c r="D2489">
        <f>IF(COUNTIF(C$2:C2489,C2489)=1,MAX(D$1:D2488)+1,VLOOKUP(C2489,C$1:D2488,2,0))</f>
        <v>19</v>
      </c>
      <c r="E2489">
        <v>23</v>
      </c>
      <c r="F2489">
        <v>210.82</v>
      </c>
      <c r="G2489">
        <v>120.20188</v>
      </c>
      <c r="H2489" t="s">
        <v>79</v>
      </c>
      <c r="I2489" s="4">
        <f>IF(COUNTIF(H$2:H2489,H2489)=1,MAX(I$1:I2488)+1,VLOOKUP(H2489,H$1:I2488,2,0))</f>
        <v>23</v>
      </c>
      <c r="J2489" t="s">
        <v>17</v>
      </c>
      <c r="K2489">
        <f>IF(COUNTIF(J$2:J2489,J2489)=1,MAX(K$1:K2488)+1,VLOOKUP(J2489,J$1:K2488,2,0))</f>
        <v>1</v>
      </c>
      <c r="L2489">
        <v>2001</v>
      </c>
      <c r="M2489">
        <v>2</v>
      </c>
      <c r="N2489">
        <v>56</v>
      </c>
      <c r="O2489">
        <v>23</v>
      </c>
      <c r="P2489">
        <v>1.1000000000000001</v>
      </c>
      <c r="Q2489">
        <v>1.6</v>
      </c>
      <c r="R2489">
        <v>0.1</v>
      </c>
      <c r="S2489">
        <v>-3.8</v>
      </c>
      <c r="T2489">
        <v>0.13</v>
      </c>
      <c r="U2489">
        <v>0.23499999999999999</v>
      </c>
      <c r="V2489">
        <v>0.14399999999999999</v>
      </c>
      <c r="W2489">
        <v>0.45100000000000001</v>
      </c>
      <c r="X2489">
        <v>3.5999999999999997E-2</v>
      </c>
      <c r="Y2489" t="s">
        <v>1020</v>
      </c>
    </row>
    <row r="2490" spans="1:25" ht="15.75" x14ac:dyDescent="0.25">
      <c r="A2490" t="s">
        <v>1079</v>
      </c>
      <c r="B2490">
        <f>IF(COUNTIF(A$2:A2490,A2490)=1,MAX(B$1:B2489)+1,VLOOKUP(A2490,A$1:B2489,2,0))</f>
        <v>782</v>
      </c>
      <c r="C2490" t="s">
        <v>105</v>
      </c>
      <c r="D2490">
        <f>IF(COUNTIF(C$2:C2490,C2490)=1,MAX(D$1:D2489)+1,VLOOKUP(C2490,C$1:D2489,2,0))</f>
        <v>22</v>
      </c>
      <c r="E2490">
        <v>21</v>
      </c>
      <c r="F2490">
        <v>205.74</v>
      </c>
      <c r="G2490">
        <v>124.73779999999999</v>
      </c>
      <c r="H2490" t="s">
        <v>207</v>
      </c>
      <c r="I2490" s="4">
        <f>IF(COUNTIF(H$2:H2490,H2490)=1,MAX(I$1:I2489)+1,VLOOKUP(H2490,H$1:I2489,2,0))</f>
        <v>64</v>
      </c>
      <c r="J2490" t="s">
        <v>17</v>
      </c>
      <c r="K2490">
        <f>IF(COUNTIF(J$2:J2490,J2490)=1,MAX(K$1:K2489)+1,VLOOKUP(J2490,J$1:K2489,2,0))</f>
        <v>1</v>
      </c>
      <c r="L2490">
        <v>2001</v>
      </c>
      <c r="M2490">
        <v>2</v>
      </c>
      <c r="N2490">
        <v>50</v>
      </c>
      <c r="O2490">
        <v>53</v>
      </c>
      <c r="P2490">
        <v>3.1</v>
      </c>
      <c r="Q2490">
        <v>2</v>
      </c>
      <c r="R2490">
        <v>0.1</v>
      </c>
      <c r="S2490">
        <v>-8.6999999999999993</v>
      </c>
      <c r="T2490">
        <v>8.5000000000000006E-2</v>
      </c>
      <c r="U2490">
        <v>0.193</v>
      </c>
      <c r="V2490">
        <v>0.17499999999999999</v>
      </c>
      <c r="W2490">
        <v>0.57299999999999995</v>
      </c>
      <c r="X2490">
        <v>2.7E-2</v>
      </c>
      <c r="Y2490" t="s">
        <v>1020</v>
      </c>
    </row>
    <row r="2491" spans="1:25" ht="15.75" x14ac:dyDescent="0.25">
      <c r="A2491" t="s">
        <v>281</v>
      </c>
      <c r="B2491">
        <f>IF(COUNTIF(A$2:A2491,A2491)=1,MAX(B$1:B2490)+1,VLOOKUP(A2491,A$1:B2490,2,0))</f>
        <v>149</v>
      </c>
      <c r="C2491" t="s">
        <v>29</v>
      </c>
      <c r="D2491">
        <f>IF(COUNTIF(C$2:C2491,C2491)=1,MAX(D$1:D2490)+1,VLOOKUP(C2491,C$1:D2490,2,0))</f>
        <v>5</v>
      </c>
      <c r="E2491">
        <v>32</v>
      </c>
      <c r="F2491">
        <v>208.28</v>
      </c>
      <c r="G2491">
        <v>118.387512</v>
      </c>
      <c r="H2491" t="s">
        <v>115</v>
      </c>
      <c r="I2491" s="4">
        <f>IF(COUNTIF(H$2:H2491,H2491)=1,MAX(I$1:I2490)+1,VLOOKUP(H2491,H$1:I2490,2,0))</f>
        <v>32</v>
      </c>
      <c r="J2491" t="s">
        <v>17</v>
      </c>
      <c r="K2491">
        <f>IF(COUNTIF(J$2:J2491,J2491)=1,MAX(K$1:K2490)+1,VLOOKUP(J2491,J$1:K2490,2,0))</f>
        <v>1</v>
      </c>
      <c r="L2491">
        <v>1992</v>
      </c>
      <c r="M2491">
        <v>1</v>
      </c>
      <c r="N2491">
        <v>2</v>
      </c>
      <c r="O2491">
        <v>75</v>
      </c>
      <c r="P2491">
        <v>15.7</v>
      </c>
      <c r="Q2491">
        <v>8.4</v>
      </c>
      <c r="R2491">
        <v>1.2</v>
      </c>
      <c r="S2491">
        <v>1.1000000000000001</v>
      </c>
      <c r="T2491">
        <v>8.7999999999999995E-2</v>
      </c>
      <c r="U2491">
        <v>0.20599999999999999</v>
      </c>
      <c r="V2491">
        <v>0.24299999999999999</v>
      </c>
      <c r="W2491">
        <v>0.55800000000000005</v>
      </c>
      <c r="X2491">
        <v>6.7000000000000004E-2</v>
      </c>
      <c r="Y2491" t="s">
        <v>1020</v>
      </c>
    </row>
    <row r="2492" spans="1:25" ht="15.75" x14ac:dyDescent="0.25">
      <c r="A2492" t="s">
        <v>280</v>
      </c>
      <c r="B2492">
        <f>IF(COUNTIF(A$2:A2492,A2492)=1,MAX(B$1:B2491)+1,VLOOKUP(A2492,A$1:B2491,2,0))</f>
        <v>148</v>
      </c>
      <c r="C2492" t="s">
        <v>85</v>
      </c>
      <c r="D2492">
        <f>IF(COUNTIF(C$2:C2492,C2492)=1,MAX(D$1:D2491)+1,VLOOKUP(C2492,C$1:D2491,2,0))</f>
        <v>19</v>
      </c>
      <c r="E2492">
        <v>27</v>
      </c>
      <c r="F2492">
        <v>182.88</v>
      </c>
      <c r="G2492">
        <v>74.842680000000001</v>
      </c>
      <c r="H2492" t="s">
        <v>115</v>
      </c>
      <c r="I2492" s="4">
        <f>IF(COUNTIF(H$2:H2492,H2492)=1,MAX(I$1:I2491)+1,VLOOKUP(H2492,H$1:I2491,2,0))</f>
        <v>32</v>
      </c>
      <c r="J2492" t="s">
        <v>17</v>
      </c>
      <c r="K2492">
        <f>IF(COUNTIF(J$2:J2492,J2492)=1,MAX(K$1:K2491)+1,VLOOKUP(J2492,J$1:K2491,2,0))</f>
        <v>1</v>
      </c>
      <c r="L2492">
        <v>1996</v>
      </c>
      <c r="M2492">
        <v>1</v>
      </c>
      <c r="N2492">
        <v>1</v>
      </c>
      <c r="O2492">
        <v>60</v>
      </c>
      <c r="P2492">
        <v>31.4</v>
      </c>
      <c r="Q2492">
        <v>4.5</v>
      </c>
      <c r="R2492">
        <v>5.5</v>
      </c>
      <c r="S2492">
        <v>5.0999999999999996</v>
      </c>
      <c r="T2492">
        <v>1.9E-2</v>
      </c>
      <c r="U2492">
        <v>9.2999999999999999E-2</v>
      </c>
      <c r="V2492">
        <v>0.371</v>
      </c>
      <c r="W2492">
        <v>0.48899999999999999</v>
      </c>
      <c r="X2492">
        <v>0.26600000000000001</v>
      </c>
      <c r="Y2492" t="s">
        <v>1020</v>
      </c>
    </row>
    <row r="2493" spans="1:25" ht="15.75" x14ac:dyDescent="0.25">
      <c r="A2493" t="s">
        <v>278</v>
      </c>
      <c r="B2493">
        <f>IF(COUNTIF(A$2:A2493,A2493)=1,MAX(B$1:B2492)+1,VLOOKUP(A2493,A$1:B2492,2,0))</f>
        <v>147</v>
      </c>
      <c r="C2493" t="s">
        <v>179</v>
      </c>
      <c r="D2493">
        <f>IF(COUNTIF(C$2:C2493,C2493)=1,MAX(D$1:D2492)+1,VLOOKUP(C2493,C$1:D2492,2,0))</f>
        <v>29</v>
      </c>
      <c r="E2493">
        <v>31</v>
      </c>
      <c r="F2493">
        <v>198.12</v>
      </c>
      <c r="G2493">
        <v>90.718400000000003</v>
      </c>
      <c r="H2493" t="s">
        <v>279</v>
      </c>
      <c r="I2493" s="4">
        <f>IF(COUNTIF(H$2:H2493,H2493)=1,MAX(I$1:I2492)+1,VLOOKUP(H2493,H$1:I2492,2,0))</f>
        <v>85</v>
      </c>
      <c r="J2493" t="s">
        <v>17</v>
      </c>
      <c r="K2493">
        <f>IF(COUNTIF(J$2:J2493,J2493)=1,MAX(K$1:K2492)+1,VLOOKUP(J2493,J$1:K2492,2,0))</f>
        <v>1</v>
      </c>
      <c r="L2493">
        <v>1993</v>
      </c>
      <c r="M2493">
        <v>1</v>
      </c>
      <c r="N2493">
        <v>11</v>
      </c>
      <c r="O2493">
        <v>77</v>
      </c>
      <c r="P2493">
        <v>20.399999999999999</v>
      </c>
      <c r="Q2493">
        <v>3.3</v>
      </c>
      <c r="R2493">
        <v>2.5</v>
      </c>
      <c r="S2493">
        <v>-6.3</v>
      </c>
      <c r="T2493">
        <v>1.4999999999999999E-2</v>
      </c>
      <c r="U2493">
        <v>8.5999999999999993E-2</v>
      </c>
      <c r="V2493">
        <v>0.25800000000000001</v>
      </c>
      <c r="W2493">
        <v>0.54</v>
      </c>
      <c r="X2493">
        <v>0.123</v>
      </c>
      <c r="Y2493" t="s">
        <v>1020</v>
      </c>
    </row>
    <row r="2494" spans="1:25" ht="15.75" x14ac:dyDescent="0.25">
      <c r="A2494" t="s">
        <v>276</v>
      </c>
      <c r="B2494">
        <f>IF(COUNTIF(A$2:A2494,A2494)=1,MAX(B$1:B2493)+1,VLOOKUP(A2494,A$1:B2493,2,0))</f>
        <v>145</v>
      </c>
      <c r="C2494" t="s">
        <v>40</v>
      </c>
      <c r="D2494">
        <f>IF(COUNTIF(C$2:C2494,C2494)=1,MAX(D$1:D2493)+1,VLOOKUP(C2494,C$1:D2493,2,0))</f>
        <v>8</v>
      </c>
      <c r="E2494">
        <v>29</v>
      </c>
      <c r="F2494">
        <v>205.74</v>
      </c>
      <c r="G2494">
        <v>108.86208000000001</v>
      </c>
      <c r="H2494" t="s">
        <v>214</v>
      </c>
      <c r="I2494" s="4">
        <f>IF(COUNTIF(H$2:H2494,H2494)=1,MAX(I$1:I2493)+1,VLOOKUP(H2494,H$1:I2493,2,0))</f>
        <v>67</v>
      </c>
      <c r="J2494" t="s">
        <v>17</v>
      </c>
      <c r="K2494">
        <f>IF(COUNTIF(J$2:J2494,J2494)=1,MAX(K$1:K2493)+1,VLOOKUP(J2494,J$1:K2493,2,0))</f>
        <v>1</v>
      </c>
      <c r="L2494">
        <v>1995</v>
      </c>
      <c r="M2494">
        <v>1</v>
      </c>
      <c r="N2494">
        <v>16</v>
      </c>
      <c r="O2494">
        <v>26</v>
      </c>
      <c r="P2494">
        <v>5.5</v>
      </c>
      <c r="Q2494">
        <v>3.7</v>
      </c>
      <c r="R2494">
        <v>0.4</v>
      </c>
      <c r="S2494">
        <v>1.7</v>
      </c>
      <c r="T2494">
        <v>8.6999999999999994E-2</v>
      </c>
      <c r="U2494">
        <v>0.17100000000000001</v>
      </c>
      <c r="V2494">
        <v>0.17</v>
      </c>
      <c r="W2494">
        <v>0.52700000000000002</v>
      </c>
      <c r="X2494">
        <v>4.2999999999999997E-2</v>
      </c>
      <c r="Y2494" t="s">
        <v>1020</v>
      </c>
    </row>
    <row r="2495" spans="1:25" ht="15.75" x14ac:dyDescent="0.25">
      <c r="A2495" t="s">
        <v>794</v>
      </c>
      <c r="B2495">
        <f>IF(COUNTIF(A$2:A2495,A2495)=1,MAX(B$1:B2494)+1,VLOOKUP(A2495,A$1:B2494,2,0))</f>
        <v>554</v>
      </c>
      <c r="C2495" t="s">
        <v>73</v>
      </c>
      <c r="D2495">
        <f>IF(COUNTIF(C$2:C2495,C2495)=1,MAX(D$1:D2494)+1,VLOOKUP(C2495,C$1:D2494,2,0))</f>
        <v>16</v>
      </c>
      <c r="E2495">
        <v>22</v>
      </c>
      <c r="F2495">
        <v>205.74</v>
      </c>
      <c r="G2495">
        <v>113.398</v>
      </c>
      <c r="H2495" t="s">
        <v>109</v>
      </c>
      <c r="I2495" s="4">
        <f>IF(COUNTIF(H$2:H2495,H2495)=1,MAX(I$1:I2494)+1,VLOOKUP(H2495,H$1:I2494,2,0))</f>
        <v>30</v>
      </c>
      <c r="J2495" t="s">
        <v>17</v>
      </c>
      <c r="K2495">
        <f>IF(COUNTIF(J$2:J2495,J2495)=1,MAX(K$1:K2494)+1,VLOOKUP(J2495,J$1:K2494,2,0))</f>
        <v>1</v>
      </c>
      <c r="L2495">
        <v>1998</v>
      </c>
      <c r="M2495">
        <v>1</v>
      </c>
      <c r="N2495">
        <v>25</v>
      </c>
      <c r="O2495">
        <v>44</v>
      </c>
      <c r="P2495">
        <v>13.1</v>
      </c>
      <c r="Q2495">
        <v>6.3</v>
      </c>
      <c r="R2495">
        <v>1.2</v>
      </c>
      <c r="S2495">
        <v>-1.3</v>
      </c>
      <c r="T2495">
        <v>8.4000000000000005E-2</v>
      </c>
      <c r="U2495">
        <v>0.151</v>
      </c>
      <c r="V2495">
        <v>0.218</v>
      </c>
      <c r="W2495">
        <v>0.52600000000000002</v>
      </c>
      <c r="X2495">
        <v>7.2999999999999995E-2</v>
      </c>
      <c r="Y2495" t="s">
        <v>1020</v>
      </c>
    </row>
    <row r="2496" spans="1:25" ht="15.75" x14ac:dyDescent="0.25">
      <c r="A2496" t="s">
        <v>878</v>
      </c>
      <c r="B2496">
        <f>IF(COUNTIF(A$2:A2496,A2496)=1,MAX(B$1:B2495)+1,VLOOKUP(A2496,A$1:B2495,2,0))</f>
        <v>623</v>
      </c>
      <c r="C2496" t="s">
        <v>26</v>
      </c>
      <c r="D2496">
        <f>IF(COUNTIF(C$2:C2496,C2496)=1,MAX(D$1:D2495)+1,VLOOKUP(C2496,C$1:D2495,2,0))</f>
        <v>4</v>
      </c>
      <c r="E2496">
        <v>27</v>
      </c>
      <c r="F2496">
        <v>195.58</v>
      </c>
      <c r="G2496">
        <v>97.522279999999995</v>
      </c>
      <c r="H2496" t="s">
        <v>505</v>
      </c>
      <c r="I2496" s="4">
        <f>IF(COUNTIF(H$2:H2496,H2496)=1,MAX(I$1:I2495)+1,VLOOKUP(H2496,H$1:I2495,2,0))</f>
        <v>136</v>
      </c>
      <c r="J2496" t="s">
        <v>17</v>
      </c>
      <c r="K2496">
        <f>IF(COUNTIF(J$2:J2496,J2496)=1,MAX(K$1:K2495)+1,VLOOKUP(J2496,J$1:K2495,2,0))</f>
        <v>1</v>
      </c>
      <c r="L2496">
        <v>0</v>
      </c>
      <c r="M2496">
        <v>0</v>
      </c>
      <c r="N2496">
        <v>0</v>
      </c>
      <c r="O2496">
        <v>58</v>
      </c>
      <c r="P2496">
        <v>7.2</v>
      </c>
      <c r="Q2496">
        <v>3.9</v>
      </c>
      <c r="R2496">
        <v>1.8</v>
      </c>
      <c r="S2496">
        <v>6.3</v>
      </c>
      <c r="T2496">
        <v>5.6000000000000001E-2</v>
      </c>
      <c r="U2496">
        <v>0.129</v>
      </c>
      <c r="V2496">
        <v>0.13700000000000001</v>
      </c>
      <c r="W2496">
        <v>0.54500000000000004</v>
      </c>
      <c r="X2496">
        <v>0.108</v>
      </c>
      <c r="Y2496" t="s">
        <v>1020</v>
      </c>
    </row>
    <row r="2497" spans="1:25" ht="15.75" x14ac:dyDescent="0.25">
      <c r="A2497" t="s">
        <v>728</v>
      </c>
      <c r="B2497">
        <f>IF(COUNTIF(A$2:A2497,A2497)=1,MAX(B$1:B2496)+1,VLOOKUP(A2497,A$1:B2496,2,0))</f>
        <v>502</v>
      </c>
      <c r="C2497" t="s">
        <v>128</v>
      </c>
      <c r="D2497">
        <f>IF(COUNTIF(C$2:C2497,C2497)=1,MAX(D$1:D2496)+1,VLOOKUP(C2497,C$1:D2496,2,0))</f>
        <v>26</v>
      </c>
      <c r="E2497">
        <v>27</v>
      </c>
      <c r="F2497">
        <v>208.28</v>
      </c>
      <c r="G2497">
        <v>120.20188</v>
      </c>
      <c r="H2497" t="s">
        <v>729</v>
      </c>
      <c r="I2497" s="4">
        <f>IF(COUNTIF(H$2:H2497,H2497)=1,MAX(I$1:I2496)+1,VLOOKUP(H2497,H$1:I2496,2,0))</f>
        <v>171</v>
      </c>
      <c r="J2497" t="s">
        <v>730</v>
      </c>
      <c r="K2497">
        <f>IF(COUNTIF(J$2:J2497,J2497)=1,MAX(K$1:K2496)+1,VLOOKUP(J2497,J$1:K2496,2,0))</f>
        <v>13</v>
      </c>
      <c r="L2497">
        <v>1997</v>
      </c>
      <c r="M2497">
        <v>1</v>
      </c>
      <c r="N2497">
        <v>8</v>
      </c>
      <c r="O2497">
        <v>79</v>
      </c>
      <c r="P2497">
        <v>4.8</v>
      </c>
      <c r="Q2497">
        <v>4.9000000000000004</v>
      </c>
      <c r="R2497">
        <v>0.5</v>
      </c>
      <c r="S2497">
        <v>-7.2</v>
      </c>
      <c r="T2497">
        <v>0.105</v>
      </c>
      <c r="U2497">
        <v>0.17100000000000001</v>
      </c>
      <c r="V2497">
        <v>0.14499999999999999</v>
      </c>
      <c r="W2497">
        <v>0.44500000000000001</v>
      </c>
      <c r="X2497">
        <v>4.3999999999999997E-2</v>
      </c>
      <c r="Y2497" t="s">
        <v>1020</v>
      </c>
    </row>
    <row r="2498" spans="1:25" ht="15.75" x14ac:dyDescent="0.25">
      <c r="A2498" t="s">
        <v>269</v>
      </c>
      <c r="B2498">
        <f>IF(COUNTIF(A$2:A2498,A2498)=1,MAX(B$1:B2497)+1,VLOOKUP(A2498,A$1:B2497,2,0))</f>
        <v>140</v>
      </c>
      <c r="C2498" t="s">
        <v>85</v>
      </c>
      <c r="D2498">
        <f>IF(COUNTIF(C$2:C2498,C2498)=1,MAX(D$1:D2497)+1,VLOOKUP(C2498,C$1:D2497,2,0))</f>
        <v>19</v>
      </c>
      <c r="E2498">
        <v>29</v>
      </c>
      <c r="F2498">
        <v>195.58</v>
      </c>
      <c r="G2498">
        <v>94.800728000000007</v>
      </c>
      <c r="H2498" t="s">
        <v>36</v>
      </c>
      <c r="I2498" s="4">
        <f>IF(COUNTIF(H$2:H2498,H2498)=1,MAX(I$1:I2497)+1,VLOOKUP(H2498,H$1:I2497,2,0))</f>
        <v>7</v>
      </c>
      <c r="J2498" t="s">
        <v>17</v>
      </c>
      <c r="K2498">
        <f>IF(COUNTIF(J$2:J2498,J2498)=1,MAX(K$1:K2497)+1,VLOOKUP(J2498,J$1:K2497,2,0))</f>
        <v>1</v>
      </c>
      <c r="L2498">
        <v>1994</v>
      </c>
      <c r="M2498">
        <v>1</v>
      </c>
      <c r="N2498">
        <v>17</v>
      </c>
      <c r="O2498">
        <v>48</v>
      </c>
      <c r="P2498">
        <v>12.2</v>
      </c>
      <c r="Q2498">
        <v>4</v>
      </c>
      <c r="R2498">
        <v>3.7</v>
      </c>
      <c r="S2498">
        <v>3.4</v>
      </c>
      <c r="T2498">
        <v>0.02</v>
      </c>
      <c r="U2498">
        <v>0.125</v>
      </c>
      <c r="V2498">
        <v>0.19900000000000001</v>
      </c>
      <c r="W2498">
        <v>0.54</v>
      </c>
      <c r="X2498">
        <v>0.22</v>
      </c>
      <c r="Y2498" t="s">
        <v>1020</v>
      </c>
    </row>
    <row r="2499" spans="1:25" ht="15.75" x14ac:dyDescent="0.25">
      <c r="A2499" t="s">
        <v>931</v>
      </c>
      <c r="B2499">
        <f>IF(COUNTIF(A$2:A2499,A2499)=1,MAX(B$1:B2498)+1,VLOOKUP(A2499,A$1:B2498,2,0))</f>
        <v>666</v>
      </c>
      <c r="C2499" t="s">
        <v>15</v>
      </c>
      <c r="D2499">
        <f>IF(COUNTIF(C$2:C2499,C2499)=1,MAX(D$1:D2498)+1,VLOOKUP(C2499,C$1:D2498,2,0))</f>
        <v>1</v>
      </c>
      <c r="E2499">
        <v>24</v>
      </c>
      <c r="F2499">
        <v>185.42</v>
      </c>
      <c r="G2499">
        <v>81.646559999999994</v>
      </c>
      <c r="H2499" t="s">
        <v>214</v>
      </c>
      <c r="I2499" s="4">
        <f>IF(COUNTIF(H$2:H2499,H2499)=1,MAX(I$1:I2498)+1,VLOOKUP(H2499,H$1:I2498,2,0))</f>
        <v>67</v>
      </c>
      <c r="J2499" t="s">
        <v>17</v>
      </c>
      <c r="K2499">
        <f>IF(COUNTIF(J$2:J2499,J2499)=1,MAX(K$1:K2498)+1,VLOOKUP(J2499,J$1:K2498,2,0))</f>
        <v>1</v>
      </c>
      <c r="L2499">
        <v>2000</v>
      </c>
      <c r="M2499">
        <v>2</v>
      </c>
      <c r="N2499">
        <v>32</v>
      </c>
      <c r="O2499">
        <v>45</v>
      </c>
      <c r="P2499">
        <v>5.4</v>
      </c>
      <c r="Q2499">
        <v>1</v>
      </c>
      <c r="R2499">
        <v>1.8</v>
      </c>
      <c r="S2499">
        <v>-3.8</v>
      </c>
      <c r="T2499">
        <v>2.1999999999999999E-2</v>
      </c>
      <c r="U2499">
        <v>6.7000000000000004E-2</v>
      </c>
      <c r="V2499">
        <v>0.221</v>
      </c>
      <c r="W2499">
        <v>0.47699999999999998</v>
      </c>
      <c r="X2499">
        <v>0.248</v>
      </c>
      <c r="Y2499" t="s">
        <v>1020</v>
      </c>
    </row>
    <row r="2500" spans="1:25" ht="15.75" x14ac:dyDescent="0.25">
      <c r="A2500" t="s">
        <v>731</v>
      </c>
      <c r="B2500">
        <f>IF(COUNTIF(A$2:A2500,A2500)=1,MAX(B$1:B2499)+1,VLOOKUP(A2500,A$1:B2499,2,0))</f>
        <v>503</v>
      </c>
      <c r="C2500" t="s">
        <v>23</v>
      </c>
      <c r="D2500">
        <f>IF(COUNTIF(C$2:C2500,C2500)=1,MAX(D$1:D2499)+1,VLOOKUP(C2500,C$1:D2499,2,0))</f>
        <v>3</v>
      </c>
      <c r="E2500">
        <v>27</v>
      </c>
      <c r="F2500">
        <v>195.58</v>
      </c>
      <c r="G2500">
        <v>83.914519999999996</v>
      </c>
      <c r="H2500" t="s">
        <v>30</v>
      </c>
      <c r="I2500" s="4">
        <f>IF(COUNTIF(H$2:H2500,H2500)=1,MAX(I$1:I2499)+1,VLOOKUP(H2500,H$1:I2499,2,0))</f>
        <v>5</v>
      </c>
      <c r="J2500" t="s">
        <v>17</v>
      </c>
      <c r="K2500">
        <f>IF(COUNTIF(J$2:J2500,J2500)=1,MAX(K$1:K2499)+1,VLOOKUP(J2500,J$1:K2499,2,0))</f>
        <v>1</v>
      </c>
      <c r="L2500">
        <v>1997</v>
      </c>
      <c r="M2500">
        <v>2</v>
      </c>
      <c r="N2500">
        <v>47</v>
      </c>
      <c r="O2500">
        <v>82</v>
      </c>
      <c r="P2500">
        <v>11.8</v>
      </c>
      <c r="Q2500">
        <v>3.4</v>
      </c>
      <c r="R2500">
        <v>5.7</v>
      </c>
      <c r="S2500">
        <v>-0.9</v>
      </c>
      <c r="T2500">
        <v>2.1999999999999999E-2</v>
      </c>
      <c r="U2500">
        <v>8.8999999999999996E-2</v>
      </c>
      <c r="V2500">
        <v>0.183</v>
      </c>
      <c r="W2500">
        <v>0.47</v>
      </c>
      <c r="X2500">
        <v>0.26200000000000001</v>
      </c>
      <c r="Y2500" t="s">
        <v>1020</v>
      </c>
    </row>
    <row r="2501" spans="1:25" ht="15.75" x14ac:dyDescent="0.25">
      <c r="A2501" t="s">
        <v>227</v>
      </c>
      <c r="B2501">
        <f>IF(COUNTIF(A$2:A2501,A2501)=1,MAX(B$1:B2500)+1,VLOOKUP(A2501,A$1:B2500,2,0))</f>
        <v>110</v>
      </c>
      <c r="C2501" t="s">
        <v>128</v>
      </c>
      <c r="D2501">
        <f>IF(COUNTIF(C$2:C2501,C2501)=1,MAX(D$1:D2500)+1,VLOOKUP(C2501,C$1:D2500,2,0))</f>
        <v>26</v>
      </c>
      <c r="E2501">
        <v>35</v>
      </c>
      <c r="F2501">
        <v>210.82</v>
      </c>
      <c r="G2501">
        <v>113.398</v>
      </c>
      <c r="H2501" t="s">
        <v>214</v>
      </c>
      <c r="I2501" s="4">
        <f>IF(COUNTIF(H$2:H2501,H2501)=1,MAX(I$1:I2500)+1,VLOOKUP(H2501,H$1:I2500,2,0))</f>
        <v>67</v>
      </c>
      <c r="J2501" t="s">
        <v>17</v>
      </c>
      <c r="K2501">
        <f>IF(COUNTIF(J$2:J2501,J2501)=1,MAX(K$1:K2500)+1,VLOOKUP(J2501,J$1:K2500,2,0))</f>
        <v>1</v>
      </c>
      <c r="L2501">
        <v>1988</v>
      </c>
      <c r="M2501">
        <v>2</v>
      </c>
      <c r="N2501">
        <v>38</v>
      </c>
      <c r="O2501">
        <v>34</v>
      </c>
      <c r="P2501">
        <v>1.1000000000000001</v>
      </c>
      <c r="Q2501">
        <v>1.7</v>
      </c>
      <c r="R2501">
        <v>0.1</v>
      </c>
      <c r="S2501">
        <v>0</v>
      </c>
      <c r="T2501">
        <v>8.5999999999999993E-2</v>
      </c>
      <c r="U2501">
        <v>0.224</v>
      </c>
      <c r="V2501">
        <v>0.153</v>
      </c>
      <c r="W2501">
        <v>0.32</v>
      </c>
      <c r="X2501">
        <v>3.7999999999999999E-2</v>
      </c>
      <c r="Y2501" t="s">
        <v>1020</v>
      </c>
    </row>
    <row r="2502" spans="1:25" ht="15.75" x14ac:dyDescent="0.25">
      <c r="A2502" t="s">
        <v>298</v>
      </c>
      <c r="B2502">
        <f>IF(COUNTIF(A$2:A2502,A2502)=1,MAX(B$1:B2501)+1,VLOOKUP(A2502,A$1:B2501,2,0))</f>
        <v>161</v>
      </c>
      <c r="C2502" t="s">
        <v>23</v>
      </c>
      <c r="D2502">
        <f>IF(COUNTIF(C$2:C2502,C2502)=1,MAX(D$1:D2501)+1,VLOOKUP(C2502,C$1:D2501,2,0))</f>
        <v>3</v>
      </c>
      <c r="E2502">
        <v>33</v>
      </c>
      <c r="F2502">
        <v>205.74</v>
      </c>
      <c r="G2502">
        <v>104.32616</v>
      </c>
      <c r="H2502" t="s">
        <v>212</v>
      </c>
      <c r="I2502" s="4">
        <f>IF(COUNTIF(H$2:H2502,H2502)=1,MAX(I$1:I2501)+1,VLOOKUP(H2502,H$1:I2501,2,0))</f>
        <v>66</v>
      </c>
      <c r="J2502" t="s">
        <v>17</v>
      </c>
      <c r="K2502">
        <f>IF(COUNTIF(J$2:J2502,J2502)=1,MAX(K$1:K2501)+1,VLOOKUP(J2502,J$1:K2501,2,0))</f>
        <v>1</v>
      </c>
      <c r="L2502">
        <v>1990</v>
      </c>
      <c r="M2502">
        <v>2</v>
      </c>
      <c r="N2502">
        <v>45</v>
      </c>
      <c r="O2502">
        <v>77</v>
      </c>
      <c r="P2502">
        <v>14.5</v>
      </c>
      <c r="Q2502">
        <v>9.6</v>
      </c>
      <c r="R2502">
        <v>2</v>
      </c>
      <c r="S2502">
        <v>-0.3</v>
      </c>
      <c r="T2502">
        <v>9.5000000000000001E-2</v>
      </c>
      <c r="U2502">
        <v>0.192</v>
      </c>
      <c r="V2502">
        <v>0.19600000000000001</v>
      </c>
      <c r="W2502">
        <v>0.497</v>
      </c>
      <c r="X2502">
        <v>8.6999999999999994E-2</v>
      </c>
      <c r="Y2502" t="s">
        <v>1020</v>
      </c>
    </row>
    <row r="2503" spans="1:25" ht="15.75" x14ac:dyDescent="0.25">
      <c r="A2503" t="s">
        <v>266</v>
      </c>
      <c r="B2503">
        <f>IF(COUNTIF(A$2:A2503,A2503)=1,MAX(B$1:B2502)+1,VLOOKUP(A2503,A$1:B2502,2,0))</f>
        <v>137</v>
      </c>
      <c r="C2503" t="s">
        <v>46</v>
      </c>
      <c r="D2503">
        <f>IF(COUNTIF(C$2:C2503,C2503)=1,MAX(D$1:D2502)+1,VLOOKUP(C2503,C$1:D2502,2,0))</f>
        <v>10</v>
      </c>
      <c r="E2503">
        <v>27</v>
      </c>
      <c r="F2503">
        <v>205.74</v>
      </c>
      <c r="G2503">
        <v>111.13003999999999</v>
      </c>
      <c r="H2503" t="s">
        <v>55</v>
      </c>
      <c r="I2503" s="4">
        <f>IF(COUNTIF(H$2:H2503,H2503)=1,MAX(I$1:I2502)+1,VLOOKUP(H2503,H$1:I2502,2,0))</f>
        <v>14</v>
      </c>
      <c r="J2503" t="s">
        <v>17</v>
      </c>
      <c r="K2503">
        <f>IF(COUNTIF(J$2:J2503,J2503)=1,MAX(K$1:K2502)+1,VLOOKUP(J2503,J$1:K2502,2,0))</f>
        <v>1</v>
      </c>
      <c r="L2503">
        <v>1995</v>
      </c>
      <c r="M2503">
        <v>1</v>
      </c>
      <c r="N2503">
        <v>2</v>
      </c>
      <c r="O2503">
        <v>10</v>
      </c>
      <c r="P2503">
        <v>11.3</v>
      </c>
      <c r="Q2503">
        <v>5.5</v>
      </c>
      <c r="R2503">
        <v>1.8</v>
      </c>
      <c r="S2503">
        <v>-15.9</v>
      </c>
      <c r="T2503">
        <v>9.7000000000000003E-2</v>
      </c>
      <c r="U2503">
        <v>0.21099999999999999</v>
      </c>
      <c r="V2503">
        <v>0.20899999999999999</v>
      </c>
      <c r="W2503">
        <v>0.63100000000000001</v>
      </c>
      <c r="X2503">
        <v>0.13600000000000001</v>
      </c>
      <c r="Y2503" t="s">
        <v>1020</v>
      </c>
    </row>
    <row r="2504" spans="1:25" ht="15.75" x14ac:dyDescent="0.25">
      <c r="A2504" t="s">
        <v>303</v>
      </c>
      <c r="B2504">
        <f>IF(COUNTIF(A$2:A2504,A2504)=1,MAX(B$1:B2503)+1,VLOOKUP(A2504,A$1:B2503,2,0))</f>
        <v>164</v>
      </c>
      <c r="C2504" t="s">
        <v>103</v>
      </c>
      <c r="D2504">
        <f>IF(COUNTIF(C$2:C2504,C2504)=1,MAX(D$1:D2503)+1,VLOOKUP(C2504,C$1:D2503,2,0))</f>
        <v>21</v>
      </c>
      <c r="E2504">
        <v>31</v>
      </c>
      <c r="F2504">
        <v>200.66</v>
      </c>
      <c r="G2504">
        <v>90.718400000000003</v>
      </c>
      <c r="H2504" t="s">
        <v>304</v>
      </c>
      <c r="I2504" s="4">
        <f>IF(COUNTIF(H$2:H2504,H2504)=1,MAX(I$1:I2503)+1,VLOOKUP(H2504,H$1:I2503,2,0))</f>
        <v>93</v>
      </c>
      <c r="J2504" t="s">
        <v>17</v>
      </c>
      <c r="K2504">
        <f>IF(COUNTIF(J$2:J2504,J2504)=1,MAX(K$1:K2503)+1,VLOOKUP(J2504,J$1:K2503,2,0))</f>
        <v>1</v>
      </c>
      <c r="L2504">
        <v>0</v>
      </c>
      <c r="M2504">
        <v>0</v>
      </c>
      <c r="N2504">
        <v>0</v>
      </c>
      <c r="O2504">
        <v>59</v>
      </c>
      <c r="P2504">
        <v>7</v>
      </c>
      <c r="Q2504">
        <v>2.7</v>
      </c>
      <c r="R2504">
        <v>1.5</v>
      </c>
      <c r="S2504">
        <v>11.3</v>
      </c>
      <c r="T2504">
        <v>0.03</v>
      </c>
      <c r="U2504">
        <v>0.08</v>
      </c>
      <c r="V2504">
        <v>0.14099999999999999</v>
      </c>
      <c r="W2504">
        <v>0.46800000000000003</v>
      </c>
      <c r="X2504">
        <v>7.9000000000000001E-2</v>
      </c>
      <c r="Y2504" t="s">
        <v>1020</v>
      </c>
    </row>
    <row r="2505" spans="1:25" ht="15.75" x14ac:dyDescent="0.25">
      <c r="A2505" t="s">
        <v>764</v>
      </c>
      <c r="B2505">
        <f>IF(COUNTIF(A$2:A2505,A2505)=1,MAX(B$1:B2504)+1,VLOOKUP(A2505,A$1:B2504,2,0))</f>
        <v>529</v>
      </c>
      <c r="C2505" t="s">
        <v>123</v>
      </c>
      <c r="D2505">
        <f>IF(COUNTIF(C$2:C2505,C2505)=1,MAX(D$1:D2504)+1,VLOOKUP(C2505,C$1:D2504,2,0))</f>
        <v>25</v>
      </c>
      <c r="E2505">
        <v>26</v>
      </c>
      <c r="F2505">
        <v>205.74</v>
      </c>
      <c r="G2505">
        <v>120.20188</v>
      </c>
      <c r="H2505" t="s">
        <v>336</v>
      </c>
      <c r="I2505" s="4">
        <f>IF(COUNTIF(H$2:H2505,H2505)=1,MAX(I$1:I2504)+1,VLOOKUP(H2505,H$1:I2504,2,0))</f>
        <v>100</v>
      </c>
      <c r="J2505" t="s">
        <v>17</v>
      </c>
      <c r="K2505">
        <f>IF(COUNTIF(J$2:J2505,J2505)=1,MAX(K$1:K2504)+1,VLOOKUP(J2505,J$1:K2504,2,0))</f>
        <v>1</v>
      </c>
      <c r="L2505">
        <v>1998</v>
      </c>
      <c r="M2505">
        <v>1</v>
      </c>
      <c r="N2505">
        <v>22</v>
      </c>
      <c r="O2505">
        <v>65</v>
      </c>
      <c r="P2505">
        <v>3.4</v>
      </c>
      <c r="Q2505">
        <v>4.3</v>
      </c>
      <c r="R2505">
        <v>0.3</v>
      </c>
      <c r="S2505">
        <v>-1.4</v>
      </c>
      <c r="T2505">
        <v>0.104</v>
      </c>
      <c r="U2505">
        <v>0.19</v>
      </c>
      <c r="V2505">
        <v>0.1</v>
      </c>
      <c r="W2505">
        <v>0.56899999999999995</v>
      </c>
      <c r="X2505">
        <v>2.4E-2</v>
      </c>
      <c r="Y2505" t="s">
        <v>1020</v>
      </c>
    </row>
    <row r="2506" spans="1:25" ht="15.75" x14ac:dyDescent="0.25">
      <c r="A2506" t="s">
        <v>261</v>
      </c>
      <c r="B2506">
        <f>IF(COUNTIF(A$2:A2506,A2506)=1,MAX(B$1:B2505)+1,VLOOKUP(A2506,A$1:B2505,2,0))</f>
        <v>134</v>
      </c>
      <c r="C2506" t="s">
        <v>35</v>
      </c>
      <c r="D2506">
        <f>IF(COUNTIF(C$2:C2506,C2506)=1,MAX(D$1:D2505)+1,VLOOKUP(C2506,C$1:D2505,2,0))</f>
        <v>7</v>
      </c>
      <c r="E2506">
        <v>36</v>
      </c>
      <c r="F2506">
        <v>198.12</v>
      </c>
      <c r="G2506">
        <v>90.718400000000003</v>
      </c>
      <c r="H2506" t="s">
        <v>262</v>
      </c>
      <c r="I2506" s="4">
        <f>IF(COUNTIF(H$2:H2506,H2506)=1,MAX(I$1:I2505)+1,VLOOKUP(H2506,H$1:I2505,2,0))</f>
        <v>82</v>
      </c>
      <c r="J2506" t="s">
        <v>17</v>
      </c>
      <c r="K2506">
        <f>IF(COUNTIF(J$2:J2506,J2506)=1,MAX(K$1:K2505)+1,VLOOKUP(J2506,J$1:K2505,2,0))</f>
        <v>1</v>
      </c>
      <c r="L2506">
        <v>1988</v>
      </c>
      <c r="M2506">
        <v>1</v>
      </c>
      <c r="N2506">
        <v>24</v>
      </c>
      <c r="O2506">
        <v>58</v>
      </c>
      <c r="P2506">
        <v>2.9</v>
      </c>
      <c r="Q2506">
        <v>1.9</v>
      </c>
      <c r="R2506">
        <v>1.5</v>
      </c>
      <c r="S2506">
        <v>8</v>
      </c>
      <c r="T2506">
        <v>3.3000000000000002E-2</v>
      </c>
      <c r="U2506">
        <v>0.16400000000000001</v>
      </c>
      <c r="V2506">
        <v>0.153</v>
      </c>
      <c r="W2506">
        <v>0.45800000000000002</v>
      </c>
      <c r="X2506">
        <v>0.20699999999999999</v>
      </c>
      <c r="Y2506" t="s">
        <v>1020</v>
      </c>
    </row>
    <row r="2507" spans="1:25" ht="15.75" x14ac:dyDescent="0.25">
      <c r="A2507" t="s">
        <v>1080</v>
      </c>
      <c r="B2507">
        <f>IF(COUNTIF(A$2:A2507,A2507)=1,MAX(B$1:B2506)+1,VLOOKUP(A2507,A$1:B2506,2,0))</f>
        <v>783</v>
      </c>
      <c r="C2507" t="s">
        <v>62</v>
      </c>
      <c r="D2507">
        <f>IF(COUNTIF(C$2:C2507,C2507)=1,MAX(D$1:D2506)+1,VLOOKUP(C2507,C$1:D2506,2,0))</f>
        <v>14</v>
      </c>
      <c r="E2507">
        <v>24</v>
      </c>
      <c r="F2507">
        <v>205.74</v>
      </c>
      <c r="G2507">
        <v>108.86208000000001</v>
      </c>
      <c r="H2507" t="s">
        <v>442</v>
      </c>
      <c r="I2507" s="4">
        <f>IF(COUNTIF(H$2:H2507,H2507)=1,MAX(I$1:I2506)+1,VLOOKUP(H2507,H$1:I2506,2,0))</f>
        <v>124</v>
      </c>
      <c r="J2507" t="s">
        <v>17</v>
      </c>
      <c r="K2507">
        <f>IF(COUNTIF(J$2:J2507,J2507)=1,MAX(K$1:K2506)+1,VLOOKUP(J2507,J$1:K2506,2,0))</f>
        <v>1</v>
      </c>
      <c r="L2507">
        <v>2001</v>
      </c>
      <c r="M2507">
        <v>2</v>
      </c>
      <c r="N2507">
        <v>34</v>
      </c>
      <c r="O2507">
        <v>28</v>
      </c>
      <c r="P2507">
        <v>2.1</v>
      </c>
      <c r="Q2507">
        <v>1.8</v>
      </c>
      <c r="R2507">
        <v>0.8</v>
      </c>
      <c r="S2507">
        <v>2.4</v>
      </c>
      <c r="T2507">
        <v>4.7E-2</v>
      </c>
      <c r="U2507">
        <v>0.17100000000000001</v>
      </c>
      <c r="V2507">
        <v>0.153</v>
      </c>
      <c r="W2507">
        <v>0.40799999999999997</v>
      </c>
      <c r="X2507">
        <v>0.113</v>
      </c>
      <c r="Y2507" t="s">
        <v>1020</v>
      </c>
    </row>
    <row r="2508" spans="1:25" ht="15.75" x14ac:dyDescent="0.25">
      <c r="A2508" t="s">
        <v>260</v>
      </c>
      <c r="B2508">
        <f>IF(COUNTIF(A$2:A2508,A2508)=1,MAX(B$1:B2507)+1,VLOOKUP(A2508,A$1:B2507,2,0))</f>
        <v>133</v>
      </c>
      <c r="C2508" t="s">
        <v>29</v>
      </c>
      <c r="D2508">
        <f>IF(COUNTIF(C$2:C2508,C2508)=1,MAX(D$1:D2507)+1,VLOOKUP(C2508,C$1:D2507,2,0))</f>
        <v>5</v>
      </c>
      <c r="E2508">
        <v>30</v>
      </c>
      <c r="F2508">
        <v>205.74</v>
      </c>
      <c r="G2508">
        <v>115.212368</v>
      </c>
      <c r="H2508" t="s">
        <v>95</v>
      </c>
      <c r="I2508" s="4">
        <f>IF(COUNTIF(H$2:H2508,H2508)=1,MAX(I$1:I2507)+1,VLOOKUP(H2508,H$1:I2507,2,0))</f>
        <v>27</v>
      </c>
      <c r="J2508" t="s">
        <v>17</v>
      </c>
      <c r="K2508">
        <f>IF(COUNTIF(J$2:J2508,J2508)=1,MAX(K$1:K2507)+1,VLOOKUP(J2508,J$1:K2507,2,0))</f>
        <v>1</v>
      </c>
      <c r="L2508">
        <v>1994</v>
      </c>
      <c r="M2508">
        <v>1</v>
      </c>
      <c r="N2508">
        <v>8</v>
      </c>
      <c r="O2508">
        <v>72</v>
      </c>
      <c r="P2508">
        <v>9.3000000000000007</v>
      </c>
      <c r="Q2508">
        <v>8</v>
      </c>
      <c r="R2508">
        <v>1.9</v>
      </c>
      <c r="S2508">
        <v>-1.4</v>
      </c>
      <c r="T2508">
        <v>0.09</v>
      </c>
      <c r="U2508">
        <v>0.21199999999999999</v>
      </c>
      <c r="V2508">
        <v>0.16800000000000001</v>
      </c>
      <c r="W2508">
        <v>0.50800000000000001</v>
      </c>
      <c r="X2508">
        <v>0.10299999999999999</v>
      </c>
      <c r="Y2508" t="s">
        <v>1020</v>
      </c>
    </row>
    <row r="2509" spans="1:25" ht="15.75" x14ac:dyDescent="0.25">
      <c r="A2509" t="s">
        <v>963</v>
      </c>
      <c r="B2509">
        <f>IF(COUNTIF(A$2:A2509,A2509)=1,MAX(B$1:B2508)+1,VLOOKUP(A2509,A$1:B2508,2,0))</f>
        <v>692</v>
      </c>
      <c r="C2509" t="s">
        <v>114</v>
      </c>
      <c r="D2509">
        <f>IF(COUNTIF(C$2:C2509,C2509)=1,MAX(D$1:D2508)+1,VLOOKUP(C2509,C$1:D2508,2,0))</f>
        <v>23</v>
      </c>
      <c r="E2509">
        <v>25</v>
      </c>
      <c r="F2509">
        <v>203.2</v>
      </c>
      <c r="G2509">
        <v>111.13003999999999</v>
      </c>
      <c r="H2509" t="s">
        <v>203</v>
      </c>
      <c r="I2509" s="4">
        <f>IF(COUNTIF(H$2:H2509,H2509)=1,MAX(I$1:I2508)+1,VLOOKUP(H2509,H$1:I2508,2,0))</f>
        <v>62</v>
      </c>
      <c r="J2509" t="s">
        <v>17</v>
      </c>
      <c r="K2509">
        <f>IF(COUNTIF(J$2:J2509,J2509)=1,MAX(K$1:K2508)+1,VLOOKUP(J2509,J$1:K2508,2,0))</f>
        <v>1</v>
      </c>
      <c r="L2509">
        <v>2000</v>
      </c>
      <c r="M2509">
        <v>2</v>
      </c>
      <c r="N2509">
        <v>44</v>
      </c>
      <c r="O2509">
        <v>8</v>
      </c>
      <c r="P2509">
        <v>2.1</v>
      </c>
      <c r="Q2509">
        <v>0.8</v>
      </c>
      <c r="R2509">
        <v>0.3</v>
      </c>
      <c r="S2509">
        <v>24.5</v>
      </c>
      <c r="T2509">
        <v>5.2999999999999999E-2</v>
      </c>
      <c r="U2509">
        <v>0.11799999999999999</v>
      </c>
      <c r="V2509">
        <v>0.154</v>
      </c>
      <c r="W2509">
        <v>0.61199999999999999</v>
      </c>
      <c r="X2509">
        <v>6.9000000000000006E-2</v>
      </c>
      <c r="Y2509" t="s">
        <v>1020</v>
      </c>
    </row>
    <row r="2510" spans="1:25" ht="15.75" x14ac:dyDescent="0.25">
      <c r="A2510" t="s">
        <v>738</v>
      </c>
      <c r="B2510">
        <f>IF(COUNTIF(A$2:A2510,A2510)=1,MAX(B$1:B2509)+1,VLOOKUP(A2510,A$1:B2509,2,0))</f>
        <v>509</v>
      </c>
      <c r="C2510" t="s">
        <v>1022</v>
      </c>
      <c r="D2510">
        <f>IF(COUNTIF(C$2:C2510,C2510)=1,MAX(D$1:D2509)+1,VLOOKUP(C2510,C$1:D2509,2,0))</f>
        <v>30</v>
      </c>
      <c r="E2510">
        <v>26</v>
      </c>
      <c r="F2510">
        <v>177.8</v>
      </c>
      <c r="G2510">
        <v>77.110640000000004</v>
      </c>
      <c r="H2510" t="s">
        <v>273</v>
      </c>
      <c r="I2510" s="4">
        <f>IF(COUNTIF(H$2:H2510,H2510)=1,MAX(I$1:I2509)+1,VLOOKUP(H2510,H$1:I2509,2,0))</f>
        <v>83</v>
      </c>
      <c r="J2510" t="s">
        <v>17</v>
      </c>
      <c r="K2510">
        <f>IF(COUNTIF(J$2:J2510,J2510)=1,MAX(K$1:K2509)+1,VLOOKUP(J2510,J$1:K2509,2,0))</f>
        <v>1</v>
      </c>
      <c r="L2510">
        <v>1997</v>
      </c>
      <c r="M2510">
        <v>1</v>
      </c>
      <c r="N2510">
        <v>16</v>
      </c>
      <c r="O2510">
        <v>53</v>
      </c>
      <c r="P2510">
        <v>7</v>
      </c>
      <c r="Q2510">
        <v>2.1</v>
      </c>
      <c r="R2510">
        <v>5.7</v>
      </c>
      <c r="S2510">
        <v>-6.6</v>
      </c>
      <c r="T2510">
        <v>1.0999999999999999E-2</v>
      </c>
      <c r="U2510">
        <v>9.7000000000000003E-2</v>
      </c>
      <c r="V2510">
        <v>0.19800000000000001</v>
      </c>
      <c r="W2510">
        <v>0.48199999999999998</v>
      </c>
      <c r="X2510">
        <v>0.44700000000000001</v>
      </c>
      <c r="Y2510" t="s">
        <v>1020</v>
      </c>
    </row>
    <row r="2511" spans="1:25" ht="15.75" x14ac:dyDescent="0.25">
      <c r="A2511" t="s">
        <v>254</v>
      </c>
      <c r="B2511">
        <f>IF(COUNTIF(A$2:A2511,A2511)=1,MAX(B$1:B2510)+1,VLOOKUP(A2511,A$1:B2510,2,0))</f>
        <v>129</v>
      </c>
      <c r="C2511" t="s">
        <v>81</v>
      </c>
      <c r="D2511">
        <f>IF(COUNTIF(C$2:C2511,C2511)=1,MAX(D$1:D2510)+1,VLOOKUP(C2511,C$1:D2510,2,0))</f>
        <v>17</v>
      </c>
      <c r="E2511">
        <v>33</v>
      </c>
      <c r="F2511">
        <v>185.42</v>
      </c>
      <c r="G2511">
        <v>83.914519999999996</v>
      </c>
      <c r="H2511" t="s">
        <v>220</v>
      </c>
      <c r="I2511" s="4">
        <f>IF(COUNTIF(H$2:H2511,H2511)=1,MAX(I$1:I2510)+1,VLOOKUP(H2511,H$1:I2510,2,0))</f>
        <v>68</v>
      </c>
      <c r="J2511" t="s">
        <v>17</v>
      </c>
      <c r="K2511">
        <f>IF(COUNTIF(J$2:J2511,J2511)=1,MAX(K$1:K2510)+1,VLOOKUP(J2511,J$1:K2510,2,0))</f>
        <v>1</v>
      </c>
      <c r="L2511">
        <v>1992</v>
      </c>
      <c r="M2511">
        <v>2</v>
      </c>
      <c r="N2511">
        <v>32</v>
      </c>
      <c r="O2511">
        <v>20</v>
      </c>
      <c r="P2511">
        <v>1.6</v>
      </c>
      <c r="Q2511">
        <v>0.4</v>
      </c>
      <c r="R2511">
        <v>0.5</v>
      </c>
      <c r="S2511">
        <v>-19.399999999999999</v>
      </c>
      <c r="T2511">
        <v>0.04</v>
      </c>
      <c r="U2511">
        <v>3.9E-2</v>
      </c>
      <c r="V2511">
        <v>0.187</v>
      </c>
      <c r="W2511">
        <v>0.47399999999999998</v>
      </c>
      <c r="X2511">
        <v>0.16400000000000001</v>
      </c>
      <c r="Y2511" t="s">
        <v>1020</v>
      </c>
    </row>
    <row r="2512" spans="1:25" ht="15.75" x14ac:dyDescent="0.25">
      <c r="A2512" t="s">
        <v>253</v>
      </c>
      <c r="B2512">
        <f>IF(COUNTIF(A$2:A2512,A2512)=1,MAX(B$1:B2511)+1,VLOOKUP(A2512,A$1:B2511,2,0))</f>
        <v>128</v>
      </c>
      <c r="C2512" t="s">
        <v>49</v>
      </c>
      <c r="D2512">
        <f>IF(COUNTIF(C$2:C2512,C2512)=1,MAX(D$1:D2511)+1,VLOOKUP(C2512,C$1:D2511,2,0))</f>
        <v>11</v>
      </c>
      <c r="E2512">
        <v>30</v>
      </c>
      <c r="F2512">
        <v>198.12</v>
      </c>
      <c r="G2512">
        <v>92.079176000000004</v>
      </c>
      <c r="H2512" t="s">
        <v>187</v>
      </c>
      <c r="I2512" s="4">
        <f>IF(COUNTIF(H$2:H2512,H2512)=1,MAX(I$1:I2511)+1,VLOOKUP(H2512,H$1:I2511,2,0))</f>
        <v>56</v>
      </c>
      <c r="J2512" t="s">
        <v>17</v>
      </c>
      <c r="K2512">
        <f>IF(COUNTIF(J$2:J2512,J2512)=1,MAX(K$1:K2511)+1,VLOOKUP(J2512,J$1:K2511,2,0))</f>
        <v>1</v>
      </c>
      <c r="L2512">
        <v>1995</v>
      </c>
      <c r="M2512">
        <v>1</v>
      </c>
      <c r="N2512">
        <v>15</v>
      </c>
      <c r="O2512">
        <v>81</v>
      </c>
      <c r="P2512">
        <v>14.4</v>
      </c>
      <c r="Q2512">
        <v>5.4</v>
      </c>
      <c r="R2512">
        <v>5.3</v>
      </c>
      <c r="S2512">
        <v>3.3</v>
      </c>
      <c r="T2512">
        <v>2.3E-2</v>
      </c>
      <c r="U2512">
        <v>0.14599999999999999</v>
      </c>
      <c r="V2512">
        <v>0.161</v>
      </c>
      <c r="W2512">
        <v>0.65200000000000002</v>
      </c>
      <c r="X2512">
        <v>0.20899999999999999</v>
      </c>
      <c r="Y2512" t="s">
        <v>1020</v>
      </c>
    </row>
    <row r="2513" spans="1:25" ht="15.75" x14ac:dyDescent="0.25">
      <c r="A2513" t="s">
        <v>1081</v>
      </c>
      <c r="B2513">
        <f>IF(COUNTIF(A$2:A2513,A2513)=1,MAX(B$1:B2512)+1,VLOOKUP(A2513,A$1:B2512,2,0))</f>
        <v>784</v>
      </c>
      <c r="C2513" t="s">
        <v>163</v>
      </c>
      <c r="D2513">
        <f>IF(COUNTIF(C$2:C2513,C2513)=1,MAX(D$1:D2512)+1,VLOOKUP(C2513,C$1:D2512,2,0))</f>
        <v>28</v>
      </c>
      <c r="E2513">
        <v>22</v>
      </c>
      <c r="F2513">
        <v>213.36</v>
      </c>
      <c r="G2513">
        <v>120.655472</v>
      </c>
      <c r="H2513" t="s">
        <v>63</v>
      </c>
      <c r="I2513" s="4">
        <f>IF(COUNTIF(H$2:H2513,H2513)=1,MAX(I$1:I2512)+1,VLOOKUP(H2513,H$1:I2512,2,0))</f>
        <v>17</v>
      </c>
      <c r="J2513" t="s">
        <v>17</v>
      </c>
      <c r="K2513">
        <f>IF(COUNTIF(J$2:J2513,J2513)=1,MAX(K$1:K2512)+1,VLOOKUP(J2513,J$1:K2512,2,0))</f>
        <v>1</v>
      </c>
      <c r="L2513">
        <v>2001</v>
      </c>
      <c r="M2513">
        <v>1</v>
      </c>
      <c r="N2513">
        <v>20</v>
      </c>
      <c r="O2513">
        <v>62</v>
      </c>
      <c r="P2513">
        <v>5.0999999999999996</v>
      </c>
      <c r="Q2513">
        <v>5.2</v>
      </c>
      <c r="R2513">
        <v>0.5</v>
      </c>
      <c r="S2513">
        <v>-1.3</v>
      </c>
      <c r="T2513">
        <v>0.126</v>
      </c>
      <c r="U2513">
        <v>0.159</v>
      </c>
      <c r="V2513">
        <v>0.126</v>
      </c>
      <c r="W2513">
        <v>0.54</v>
      </c>
      <c r="X2513">
        <v>3.7999999999999999E-2</v>
      </c>
      <c r="Y2513" t="s">
        <v>1020</v>
      </c>
    </row>
    <row r="2514" spans="1:25" ht="15.75" x14ac:dyDescent="0.25">
      <c r="A2514" t="s">
        <v>1082</v>
      </c>
      <c r="B2514">
        <f>IF(COUNTIF(A$2:A2514,A2514)=1,MAX(B$1:B2513)+1,VLOOKUP(A2514,A$1:B2513,2,0))</f>
        <v>785</v>
      </c>
      <c r="C2514" t="s">
        <v>62</v>
      </c>
      <c r="D2514">
        <f>IF(COUNTIF(C$2:C2514,C2514)=1,MAX(D$1:D2513)+1,VLOOKUP(C2514,C$1:D2513,2,0))</f>
        <v>14</v>
      </c>
      <c r="E2514">
        <v>22</v>
      </c>
      <c r="F2514">
        <v>195.58</v>
      </c>
      <c r="G2514">
        <v>85.275295999999997</v>
      </c>
      <c r="H2514" t="s">
        <v>130</v>
      </c>
      <c r="I2514" s="4">
        <f>IF(COUNTIF(H$2:H2514,H2514)=1,MAX(I$1:I2513)+1,VLOOKUP(H2514,H$1:I2513,2,0))</f>
        <v>37</v>
      </c>
      <c r="J2514" t="s">
        <v>17</v>
      </c>
      <c r="K2514">
        <f>IF(COUNTIF(J$2:J2514,J2514)=1,MAX(K$1:K2513)+1,VLOOKUP(J2514,J$1:K2513,2,0))</f>
        <v>1</v>
      </c>
      <c r="L2514">
        <v>2001</v>
      </c>
      <c r="M2514">
        <v>1</v>
      </c>
      <c r="N2514">
        <v>23</v>
      </c>
      <c r="O2514">
        <v>35</v>
      </c>
      <c r="P2514">
        <v>1.8</v>
      </c>
      <c r="Q2514">
        <v>0.5</v>
      </c>
      <c r="R2514">
        <v>0.2</v>
      </c>
      <c r="S2514">
        <v>-8.9</v>
      </c>
      <c r="T2514">
        <v>5.0999999999999997E-2</v>
      </c>
      <c r="U2514">
        <v>3.4000000000000002E-2</v>
      </c>
      <c r="V2514">
        <v>0.22600000000000001</v>
      </c>
      <c r="W2514">
        <v>0.35799999999999998</v>
      </c>
      <c r="X2514">
        <v>7.9000000000000001E-2</v>
      </c>
      <c r="Y2514" t="s">
        <v>1020</v>
      </c>
    </row>
    <row r="2515" spans="1:25" ht="15.75" x14ac:dyDescent="0.25">
      <c r="A2515" t="s">
        <v>299</v>
      </c>
      <c r="B2515">
        <f>IF(COUNTIF(A$2:A2515,A2515)=1,MAX(B$1:B2514)+1,VLOOKUP(A2515,A$1:B2514,2,0))</f>
        <v>162</v>
      </c>
      <c r="C2515" t="s">
        <v>49</v>
      </c>
      <c r="D2515">
        <f>IF(COUNTIF(C$2:C2515,C2515)=1,MAX(D$1:D2514)+1,VLOOKUP(C2515,C$1:D2514,2,0))</f>
        <v>11</v>
      </c>
      <c r="E2515">
        <v>31</v>
      </c>
      <c r="F2515">
        <v>210.82</v>
      </c>
      <c r="G2515">
        <v>102.0582</v>
      </c>
      <c r="H2515" t="s">
        <v>300</v>
      </c>
      <c r="I2515" s="4">
        <f>IF(COUNTIF(H$2:H2515,H2515)=1,MAX(I$1:I2514)+1,VLOOKUP(H2515,H$1:I2514,2,0))</f>
        <v>91</v>
      </c>
      <c r="J2515" t="s">
        <v>17</v>
      </c>
      <c r="K2515">
        <f>IF(COUNTIF(J$2:J2515,J2515)=1,MAX(K$1:K2514)+1,VLOOKUP(J2515,J$1:K2514,2,0))</f>
        <v>1</v>
      </c>
      <c r="L2515">
        <v>0</v>
      </c>
      <c r="M2515">
        <v>0</v>
      </c>
      <c r="N2515">
        <v>0</v>
      </c>
      <c r="O2515">
        <v>5</v>
      </c>
      <c r="P2515">
        <v>1.8</v>
      </c>
      <c r="Q2515">
        <v>1.8</v>
      </c>
      <c r="R2515">
        <v>1</v>
      </c>
      <c r="S2515">
        <v>-12.6</v>
      </c>
      <c r="T2515">
        <v>0.109</v>
      </c>
      <c r="U2515">
        <v>8.6999999999999994E-2</v>
      </c>
      <c r="V2515">
        <v>0.14899999999999999</v>
      </c>
      <c r="W2515">
        <v>0.34899999999999998</v>
      </c>
      <c r="X2515">
        <v>0.14299999999999999</v>
      </c>
      <c r="Y2515" t="s">
        <v>1020</v>
      </c>
    </row>
    <row r="2516" spans="1:25" ht="15.75" x14ac:dyDescent="0.25">
      <c r="A2516" t="s">
        <v>769</v>
      </c>
      <c r="B2516">
        <f>IF(COUNTIF(A$2:A2516,A2516)=1,MAX(B$1:B2515)+1,VLOOKUP(A2516,A$1:B2515,2,0))</f>
        <v>532</v>
      </c>
      <c r="C2516" t="s">
        <v>73</v>
      </c>
      <c r="D2516">
        <f>IF(COUNTIF(C$2:C2516,C2516)=1,MAX(D$1:D2515)+1,VLOOKUP(C2516,C$1:D2515,2,0))</f>
        <v>16</v>
      </c>
      <c r="E2516">
        <v>26</v>
      </c>
      <c r="F2516">
        <v>213.36</v>
      </c>
      <c r="G2516">
        <v>118.387512</v>
      </c>
      <c r="H2516" t="s">
        <v>203</v>
      </c>
      <c r="I2516" s="4">
        <f>IF(COUNTIF(H$2:H2516,H2516)=1,MAX(I$1:I2515)+1,VLOOKUP(H2516,H$1:I2515,2,0))</f>
        <v>62</v>
      </c>
      <c r="J2516" t="s">
        <v>17</v>
      </c>
      <c r="K2516">
        <f>IF(COUNTIF(J$2:J2516,J2516)=1,MAX(K$1:K2515)+1,VLOOKUP(J2516,J$1:K2515,2,0))</f>
        <v>1</v>
      </c>
      <c r="L2516">
        <v>0</v>
      </c>
      <c r="M2516">
        <v>0</v>
      </c>
      <c r="N2516">
        <v>0</v>
      </c>
      <c r="O2516">
        <v>76</v>
      </c>
      <c r="P2516">
        <v>13.6</v>
      </c>
      <c r="Q2516">
        <v>8.1999999999999993</v>
      </c>
      <c r="R2516">
        <v>2</v>
      </c>
      <c r="S2516">
        <v>-5.3</v>
      </c>
      <c r="T2516">
        <v>0.128</v>
      </c>
      <c r="U2516">
        <v>0.193</v>
      </c>
      <c r="V2516">
        <v>0.20399999999999999</v>
      </c>
      <c r="W2516">
        <v>0.57199999999999995</v>
      </c>
      <c r="X2516">
        <v>0.124</v>
      </c>
      <c r="Y2516" t="s">
        <v>1020</v>
      </c>
    </row>
    <row r="2517" spans="1:25" ht="15.75" x14ac:dyDescent="0.25">
      <c r="A2517" t="s">
        <v>1083</v>
      </c>
      <c r="B2517">
        <f>IF(COUNTIF(A$2:A2517,A2517)=1,MAX(B$1:B2516)+1,VLOOKUP(A2517,A$1:B2516,2,0))</f>
        <v>786</v>
      </c>
      <c r="C2517" t="s">
        <v>163</v>
      </c>
      <c r="D2517">
        <f>IF(COUNTIF(C$2:C2517,C2517)=1,MAX(D$1:D2516)+1,VLOOKUP(C2517,C$1:D2516,2,0))</f>
        <v>28</v>
      </c>
      <c r="E2517">
        <v>22</v>
      </c>
      <c r="F2517">
        <v>198.12</v>
      </c>
      <c r="G2517">
        <v>106.59412</v>
      </c>
      <c r="H2517" t="s">
        <v>447</v>
      </c>
      <c r="I2517" s="4">
        <f>IF(COUNTIF(H$2:H2517,H2517)=1,MAX(I$1:I2516)+1,VLOOKUP(H2517,H$1:I2516,2,0))</f>
        <v>126</v>
      </c>
      <c r="J2517" t="s">
        <v>17</v>
      </c>
      <c r="K2517">
        <f>IF(COUNTIF(J$2:J2517,J2517)=1,MAX(K$1:K2516)+1,VLOOKUP(J2517,J$1:K2516,2,0))</f>
        <v>1</v>
      </c>
      <c r="L2517">
        <v>2001</v>
      </c>
      <c r="M2517">
        <v>2</v>
      </c>
      <c r="N2517">
        <v>41</v>
      </c>
      <c r="O2517">
        <v>30</v>
      </c>
      <c r="P2517">
        <v>3.7</v>
      </c>
      <c r="Q2517">
        <v>1.7</v>
      </c>
      <c r="R2517">
        <v>0.6</v>
      </c>
      <c r="S2517">
        <v>0.5</v>
      </c>
      <c r="T2517">
        <v>8.6999999999999994E-2</v>
      </c>
      <c r="U2517">
        <v>9.5000000000000001E-2</v>
      </c>
      <c r="V2517">
        <v>0.16600000000000001</v>
      </c>
      <c r="W2517">
        <v>0.51800000000000002</v>
      </c>
      <c r="X2517">
        <v>8.5000000000000006E-2</v>
      </c>
      <c r="Y2517" t="s">
        <v>1020</v>
      </c>
    </row>
    <row r="2518" spans="1:25" ht="15.75" x14ac:dyDescent="0.25">
      <c r="A2518" t="s">
        <v>741</v>
      </c>
      <c r="B2518">
        <f>IF(COUNTIF(A$2:A2518,A2518)=1,MAX(B$1:B2517)+1,VLOOKUP(A2518,A$1:B2517,2,0))</f>
        <v>511</v>
      </c>
      <c r="C2518" t="s">
        <v>81</v>
      </c>
      <c r="D2518">
        <f>IF(COUNTIF(C$2:C2518,C2518)=1,MAX(D$1:D2517)+1,VLOOKUP(C2518,C$1:D2517,2,0))</f>
        <v>17</v>
      </c>
      <c r="E2518">
        <v>29</v>
      </c>
      <c r="F2518">
        <v>185.42</v>
      </c>
      <c r="G2518">
        <v>83.914519999999996</v>
      </c>
      <c r="H2518" t="s">
        <v>471</v>
      </c>
      <c r="I2518" s="4">
        <f>IF(COUNTIF(H$2:H2518,H2518)=1,MAX(I$1:I2517)+1,VLOOKUP(H2518,H$1:I2517,2,0))</f>
        <v>130</v>
      </c>
      <c r="J2518" t="s">
        <v>17</v>
      </c>
      <c r="K2518">
        <f>IF(COUNTIF(J$2:J2518,J2518)=1,MAX(K$1:K2517)+1,VLOOKUP(J2518,J$1:K2517,2,0))</f>
        <v>1</v>
      </c>
      <c r="L2518">
        <v>1997</v>
      </c>
      <c r="M2518">
        <v>1</v>
      </c>
      <c r="N2518">
        <v>23</v>
      </c>
      <c r="O2518">
        <v>81</v>
      </c>
      <c r="P2518">
        <v>11.1</v>
      </c>
      <c r="Q2518">
        <v>3.1</v>
      </c>
      <c r="R2518">
        <v>2</v>
      </c>
      <c r="S2518">
        <v>8.6</v>
      </c>
      <c r="T2518">
        <v>0.05</v>
      </c>
      <c r="U2518">
        <v>0.105</v>
      </c>
      <c r="V2518">
        <v>0.23200000000000001</v>
      </c>
      <c r="W2518">
        <v>0.53700000000000003</v>
      </c>
      <c r="X2518">
        <v>0.157</v>
      </c>
      <c r="Y2518" t="s">
        <v>1020</v>
      </c>
    </row>
    <row r="2519" spans="1:25" ht="15.75" x14ac:dyDescent="0.25">
      <c r="A2519" t="s">
        <v>249</v>
      </c>
      <c r="B2519">
        <f>IF(COUNTIF(A$2:A2519,A2519)=1,MAX(B$1:B2518)+1,VLOOKUP(A2519,A$1:B2518,2,0))</f>
        <v>124</v>
      </c>
      <c r="C2519" t="s">
        <v>128</v>
      </c>
      <c r="D2519">
        <f>IF(COUNTIF(C$2:C2519,C2519)=1,MAX(D$1:D2518)+1,VLOOKUP(C2519,C$1:D2518,2,0))</f>
        <v>26</v>
      </c>
      <c r="E2519">
        <v>29</v>
      </c>
      <c r="F2519">
        <v>195.58</v>
      </c>
      <c r="G2519">
        <v>90.718400000000003</v>
      </c>
      <c r="H2519" t="s">
        <v>194</v>
      </c>
      <c r="I2519" s="4">
        <f>IF(COUNTIF(H$2:H2519,H2519)=1,MAX(I$1:I2518)+1,VLOOKUP(H2519,H$1:I2518,2,0))</f>
        <v>59</v>
      </c>
      <c r="J2519" t="s">
        <v>17</v>
      </c>
      <c r="K2519">
        <f>IF(COUNTIF(J$2:J2519,J2519)=1,MAX(K$1:K2518)+1,VLOOKUP(J2519,J$1:K2518,2,0))</f>
        <v>1</v>
      </c>
      <c r="L2519">
        <v>1995</v>
      </c>
      <c r="M2519">
        <v>1</v>
      </c>
      <c r="N2519">
        <v>17</v>
      </c>
      <c r="O2519">
        <v>78</v>
      </c>
      <c r="P2519">
        <v>10</v>
      </c>
      <c r="Q2519">
        <v>3.3</v>
      </c>
      <c r="R2519">
        <v>3.5</v>
      </c>
      <c r="S2519">
        <v>-4.8</v>
      </c>
      <c r="T2519">
        <v>5.2999999999999999E-2</v>
      </c>
      <c r="U2519">
        <v>0.106</v>
      </c>
      <c r="V2519">
        <v>0.20899999999999999</v>
      </c>
      <c r="W2519">
        <v>0.53</v>
      </c>
      <c r="X2519">
        <v>0.26300000000000001</v>
      </c>
      <c r="Y2519" t="s">
        <v>1020</v>
      </c>
    </row>
    <row r="2520" spans="1:25" ht="15.75" x14ac:dyDescent="0.25">
      <c r="A2520" t="s">
        <v>248</v>
      </c>
      <c r="B2520">
        <f>IF(COUNTIF(A$2:A2520,A2520)=1,MAX(B$1:B2519)+1,VLOOKUP(A2520,A$1:B2519,2,0))</f>
        <v>123</v>
      </c>
      <c r="C2520" t="s">
        <v>105</v>
      </c>
      <c r="D2520">
        <f>IF(COUNTIF(C$2:C2520,C2520)=1,MAX(D$1:D2519)+1,VLOOKUP(C2520,C$1:D2519,2,0))</f>
        <v>22</v>
      </c>
      <c r="E2520">
        <v>31</v>
      </c>
      <c r="F2520">
        <v>203.2</v>
      </c>
      <c r="G2520">
        <v>95.254320000000007</v>
      </c>
      <c r="H2520" t="s">
        <v>207</v>
      </c>
      <c r="I2520" s="4">
        <f>IF(COUNTIF(H$2:H2520,H2520)=1,MAX(I$1:I2519)+1,VLOOKUP(H2520,H$1:I2519,2,0))</f>
        <v>64</v>
      </c>
      <c r="J2520" t="s">
        <v>17</v>
      </c>
      <c r="K2520">
        <f>IF(COUNTIF(J$2:J2520,J2520)=1,MAX(K$1:K2519)+1,VLOOKUP(J2520,J$1:K2519,2,0))</f>
        <v>1</v>
      </c>
      <c r="L2520">
        <v>0</v>
      </c>
      <c r="M2520">
        <v>0</v>
      </c>
      <c r="N2520">
        <v>0</v>
      </c>
      <c r="O2520">
        <v>83</v>
      </c>
      <c r="P2520">
        <v>4.5</v>
      </c>
      <c r="Q2520">
        <v>4.4000000000000004</v>
      </c>
      <c r="R2520">
        <v>1.5</v>
      </c>
      <c r="S2520">
        <v>2.1</v>
      </c>
      <c r="T2520">
        <v>8.7999999999999995E-2</v>
      </c>
      <c r="U2520">
        <v>0.128</v>
      </c>
      <c r="V2520">
        <v>0.104</v>
      </c>
      <c r="W2520">
        <v>0.54700000000000004</v>
      </c>
      <c r="X2520">
        <v>9.7000000000000003E-2</v>
      </c>
      <c r="Y2520" t="s">
        <v>1020</v>
      </c>
    </row>
    <row r="2521" spans="1:25" ht="15.75" x14ac:dyDescent="0.25">
      <c r="A2521" t="s">
        <v>244</v>
      </c>
      <c r="B2521">
        <f>IF(COUNTIF(A$2:A2521,A2521)=1,MAX(B$1:B2520)+1,VLOOKUP(A2521,A$1:B2520,2,0))</f>
        <v>120</v>
      </c>
      <c r="C2521" t="s">
        <v>123</v>
      </c>
      <c r="D2521">
        <f>IF(COUNTIF(C$2:C2521,C2521)=1,MAX(D$1:D2520)+1,VLOOKUP(C2521,C$1:D2520,2,0))</f>
        <v>25</v>
      </c>
      <c r="E2521">
        <v>34</v>
      </c>
      <c r="F2521">
        <v>187.96</v>
      </c>
      <c r="G2521">
        <v>82.553743999999995</v>
      </c>
      <c r="H2521" t="s">
        <v>134</v>
      </c>
      <c r="I2521" s="4">
        <f>IF(COUNTIF(H$2:H2521,H2521)=1,MAX(I$1:I2520)+1,VLOOKUP(H2521,H$1:I2520,2,0))</f>
        <v>38</v>
      </c>
      <c r="J2521" t="s">
        <v>17</v>
      </c>
      <c r="K2521">
        <f>IF(COUNTIF(J$2:J2521,J2521)=1,MAX(K$1:K2520)+1,VLOOKUP(J2521,J$1:K2520,2,0))</f>
        <v>1</v>
      </c>
      <c r="L2521">
        <v>1990</v>
      </c>
      <c r="M2521">
        <v>2</v>
      </c>
      <c r="N2521">
        <v>40</v>
      </c>
      <c r="O2521">
        <v>47</v>
      </c>
      <c r="P2521">
        <v>3.2</v>
      </c>
      <c r="Q2521">
        <v>1.2</v>
      </c>
      <c r="R2521">
        <v>2.2999999999999998</v>
      </c>
      <c r="S2521">
        <v>-14.8</v>
      </c>
      <c r="T2521">
        <v>2.1000000000000001E-2</v>
      </c>
      <c r="U2521">
        <v>7.4999999999999997E-2</v>
      </c>
      <c r="V2521">
        <v>0.13200000000000001</v>
      </c>
      <c r="W2521">
        <v>0.45900000000000002</v>
      </c>
      <c r="X2521">
        <v>0.26900000000000002</v>
      </c>
      <c r="Y2521" t="s">
        <v>1020</v>
      </c>
    </row>
    <row r="2522" spans="1:25" ht="15.75" x14ac:dyDescent="0.25">
      <c r="A2522" t="s">
        <v>238</v>
      </c>
      <c r="B2522">
        <f>IF(COUNTIF(A$2:A2522,A2522)=1,MAX(B$1:B2521)+1,VLOOKUP(A2522,A$1:B2521,2,0))</f>
        <v>116</v>
      </c>
      <c r="C2522" t="s">
        <v>114</v>
      </c>
      <c r="D2522">
        <f>IF(COUNTIF(C$2:C2522,C2522)=1,MAX(D$1:D2521)+1,VLOOKUP(C2522,C$1:D2521,2,0))</f>
        <v>23</v>
      </c>
      <c r="E2522">
        <v>27</v>
      </c>
      <c r="F2522">
        <v>205.74</v>
      </c>
      <c r="G2522">
        <v>108.86208000000001</v>
      </c>
      <c r="H2522" t="s">
        <v>239</v>
      </c>
      <c r="I2522" s="4">
        <f>IF(COUNTIF(H$2:H2522,H2522)=1,MAX(I$1:I2521)+1,VLOOKUP(H2522,H$1:I2521,2,0))</f>
        <v>77</v>
      </c>
      <c r="J2522" t="s">
        <v>17</v>
      </c>
      <c r="K2522">
        <f>IF(COUNTIF(J$2:J2522,J2522)=1,MAX(K$1:K2521)+1,VLOOKUP(J2522,J$1:K2521,2,0))</f>
        <v>1</v>
      </c>
      <c r="L2522">
        <v>0</v>
      </c>
      <c r="M2522">
        <v>0</v>
      </c>
      <c r="N2522">
        <v>0</v>
      </c>
      <c r="O2522">
        <v>80</v>
      </c>
      <c r="P2522">
        <v>7.6</v>
      </c>
      <c r="Q2522">
        <v>13</v>
      </c>
      <c r="R2522">
        <v>1.4</v>
      </c>
      <c r="S2522">
        <v>3.7</v>
      </c>
      <c r="T2522">
        <v>0.127</v>
      </c>
      <c r="U2522">
        <v>0.29199999999999998</v>
      </c>
      <c r="V2522">
        <v>0.106</v>
      </c>
      <c r="W2522">
        <v>0.52200000000000002</v>
      </c>
      <c r="X2522">
        <v>6.2E-2</v>
      </c>
      <c r="Y2522" t="s">
        <v>1020</v>
      </c>
    </row>
    <row r="2523" spans="1:25" ht="15.75" x14ac:dyDescent="0.25">
      <c r="A2523" t="s">
        <v>877</v>
      </c>
      <c r="B2523">
        <f>IF(COUNTIF(A$2:A2523,A2523)=1,MAX(B$1:B2522)+1,VLOOKUP(A2523,A$1:B2522,2,0))</f>
        <v>622</v>
      </c>
      <c r="C2523" t="s">
        <v>117</v>
      </c>
      <c r="D2523">
        <f>IF(COUNTIF(C$2:C2523,C2523)=1,MAX(D$1:D2522)+1,VLOOKUP(C2523,C$1:D2522,2,0))</f>
        <v>24</v>
      </c>
      <c r="E2523">
        <v>23</v>
      </c>
      <c r="F2523">
        <v>190.5</v>
      </c>
      <c r="G2523">
        <v>101.151016</v>
      </c>
      <c r="H2523" t="s">
        <v>27</v>
      </c>
      <c r="I2523" s="4">
        <f>IF(COUNTIF(H$2:H2523,H2523)=1,MAX(I$1:I2522)+1,VLOOKUP(H2523,H$1:I2522,2,0))</f>
        <v>4</v>
      </c>
      <c r="J2523" t="s">
        <v>17</v>
      </c>
      <c r="K2523">
        <f>IF(COUNTIF(J$2:J2523,J2523)=1,MAX(K$1:K2522)+1,VLOOKUP(J2523,J$1:K2522,2,0))</f>
        <v>1</v>
      </c>
      <c r="L2523">
        <v>1999</v>
      </c>
      <c r="M2523">
        <v>1</v>
      </c>
      <c r="N2523">
        <v>3</v>
      </c>
      <c r="O2523">
        <v>82</v>
      </c>
      <c r="P2523">
        <v>18.100000000000001</v>
      </c>
      <c r="Q2523">
        <v>4.3</v>
      </c>
      <c r="R2523">
        <v>8.5</v>
      </c>
      <c r="S2523">
        <v>2.4</v>
      </c>
      <c r="T2523">
        <v>3.2000000000000001E-2</v>
      </c>
      <c r="U2523">
        <v>8.8999999999999996E-2</v>
      </c>
      <c r="V2523">
        <v>0.23699999999999999</v>
      </c>
      <c r="W2523">
        <v>0.498</v>
      </c>
      <c r="X2523">
        <v>0.36399999999999999</v>
      </c>
      <c r="Y2523" t="s">
        <v>1020</v>
      </c>
    </row>
    <row r="2524" spans="1:25" ht="15.75" x14ac:dyDescent="0.25">
      <c r="A2524" t="s">
        <v>232</v>
      </c>
      <c r="B2524">
        <f>IF(COUNTIF(A$2:A2524,A2524)=1,MAX(B$1:B2523)+1,VLOOKUP(A2524,A$1:B2523,2,0))</f>
        <v>113</v>
      </c>
      <c r="C2524" t="s">
        <v>26</v>
      </c>
      <c r="D2524">
        <f>IF(COUNTIF(C$2:C2524,C2524)=1,MAX(D$1:D2523)+1,VLOOKUP(C2524,C$1:D2523,2,0))</f>
        <v>4</v>
      </c>
      <c r="E2524">
        <v>37</v>
      </c>
      <c r="F2524">
        <v>180.34</v>
      </c>
      <c r="G2524">
        <v>81.646559999999994</v>
      </c>
      <c r="H2524" t="s">
        <v>233</v>
      </c>
      <c r="I2524" s="4">
        <f>IF(COUNTIF(H$2:H2524,H2524)=1,MAX(I$1:I2523)+1,VLOOKUP(H2524,H$1:I2523,2,0))</f>
        <v>74</v>
      </c>
      <c r="J2524" t="s">
        <v>17</v>
      </c>
      <c r="K2524">
        <f>IF(COUNTIF(J$2:J2524,J2524)=1,MAX(K$1:K2523)+1,VLOOKUP(J2524,J$1:K2523,2,0))</f>
        <v>1</v>
      </c>
      <c r="L2524">
        <v>0</v>
      </c>
      <c r="M2524">
        <v>0</v>
      </c>
      <c r="N2524">
        <v>0</v>
      </c>
      <c r="O2524">
        <v>68</v>
      </c>
      <c r="P2524">
        <v>7.9</v>
      </c>
      <c r="Q2524">
        <v>1</v>
      </c>
      <c r="R2524">
        <v>4.2</v>
      </c>
      <c r="S2524">
        <v>-7.1</v>
      </c>
      <c r="T2524">
        <v>1.2E-2</v>
      </c>
      <c r="U2524">
        <v>4.7E-2</v>
      </c>
      <c r="V2524">
        <v>0.19700000000000001</v>
      </c>
      <c r="W2524">
        <v>0.53100000000000003</v>
      </c>
      <c r="X2524">
        <v>0.35599999999999998</v>
      </c>
      <c r="Y2524" t="s">
        <v>1020</v>
      </c>
    </row>
    <row r="2525" spans="1:25" ht="15.75" x14ac:dyDescent="0.25">
      <c r="A2525" t="s">
        <v>722</v>
      </c>
      <c r="B2525">
        <f>IF(COUNTIF(A$2:A2525,A2525)=1,MAX(B$1:B2524)+1,VLOOKUP(A2525,A$1:B2524,2,0))</f>
        <v>498</v>
      </c>
      <c r="C2525" t="s">
        <v>73</v>
      </c>
      <c r="D2525">
        <f>IF(COUNTIF(C$2:C2525,C2525)=1,MAX(D$1:D2524)+1,VLOOKUP(C2525,C$1:D2524,2,0))</f>
        <v>16</v>
      </c>
      <c r="E2525">
        <v>27</v>
      </c>
      <c r="F2525">
        <v>208.28</v>
      </c>
      <c r="G2525">
        <v>109.76926400000001</v>
      </c>
      <c r="H2525" t="s">
        <v>65</v>
      </c>
      <c r="I2525" s="4">
        <f>IF(COUNTIF(H$2:H2525,H2525)=1,MAX(I$1:I2524)+1,VLOOKUP(H2525,H$1:I2524,2,0))</f>
        <v>18</v>
      </c>
      <c r="J2525" t="s">
        <v>17</v>
      </c>
      <c r="K2525">
        <f>IF(COUNTIF(J$2:J2525,J2525)=1,MAX(K$1:K2524)+1,VLOOKUP(J2525,J$1:K2524,2,0))</f>
        <v>1</v>
      </c>
      <c r="L2525">
        <v>1997</v>
      </c>
      <c r="M2525">
        <v>1</v>
      </c>
      <c r="N2525">
        <v>12</v>
      </c>
      <c r="O2525">
        <v>76</v>
      </c>
      <c r="P2525">
        <v>6.8</v>
      </c>
      <c r="Q2525">
        <v>3.9</v>
      </c>
      <c r="R2525">
        <v>1</v>
      </c>
      <c r="S2525">
        <v>0.3</v>
      </c>
      <c r="T2525">
        <v>6.5000000000000002E-2</v>
      </c>
      <c r="U2525">
        <v>0.19</v>
      </c>
      <c r="V2525">
        <v>0.19800000000000001</v>
      </c>
      <c r="W2525">
        <v>0.51800000000000002</v>
      </c>
      <c r="X2525">
        <v>0.104</v>
      </c>
      <c r="Y2525" t="s">
        <v>1020</v>
      </c>
    </row>
    <row r="2526" spans="1:25" ht="15.75" x14ac:dyDescent="0.25">
      <c r="A2526" t="s">
        <v>962</v>
      </c>
      <c r="B2526">
        <f>IF(COUNTIF(A$2:A2526,A2526)=1,MAX(B$1:B2525)+1,VLOOKUP(A2526,A$1:B2525,2,0))</f>
        <v>691</v>
      </c>
      <c r="C2526" t="s">
        <v>49</v>
      </c>
      <c r="D2526">
        <f>IF(COUNTIF(C$2:C2526,C2526)=1,MAX(D$1:D2525)+1,VLOOKUP(C2526,C$1:D2525,2,0))</f>
        <v>11</v>
      </c>
      <c r="E2526">
        <v>29</v>
      </c>
      <c r="F2526">
        <v>205.74</v>
      </c>
      <c r="G2526">
        <v>114.758776</v>
      </c>
      <c r="H2526" t="s">
        <v>126</v>
      </c>
      <c r="I2526" s="4">
        <f>IF(COUNTIF(H$2:H2526,H2526)=1,MAX(I$1:I2525)+1,VLOOKUP(H2526,H$1:I2525,2,0))</f>
        <v>36</v>
      </c>
      <c r="J2526" t="s">
        <v>17</v>
      </c>
      <c r="K2526">
        <f>IF(COUNTIF(J$2:J2526,J2526)=1,MAX(K$1:K2525)+1,VLOOKUP(J2526,J$1:K2525,2,0))</f>
        <v>1</v>
      </c>
      <c r="L2526">
        <v>0</v>
      </c>
      <c r="M2526">
        <v>0</v>
      </c>
      <c r="N2526">
        <v>0</v>
      </c>
      <c r="O2526">
        <v>63</v>
      </c>
      <c r="P2526">
        <v>4.5</v>
      </c>
      <c r="Q2526">
        <v>4</v>
      </c>
      <c r="R2526">
        <v>0.7</v>
      </c>
      <c r="S2526">
        <v>-0.1</v>
      </c>
      <c r="T2526">
        <v>0.13200000000000001</v>
      </c>
      <c r="U2526">
        <v>0.17299999999999999</v>
      </c>
      <c r="V2526">
        <v>0.16300000000000001</v>
      </c>
      <c r="W2526">
        <v>0.50600000000000001</v>
      </c>
      <c r="X2526">
        <v>6.3E-2</v>
      </c>
      <c r="Y2526" t="s">
        <v>1020</v>
      </c>
    </row>
    <row r="2527" spans="1:25" ht="15.75" x14ac:dyDescent="0.25">
      <c r="A2527" t="s">
        <v>1084</v>
      </c>
      <c r="B2527">
        <f>IF(COUNTIF(A$2:A2527,A2527)=1,MAX(B$1:B2526)+1,VLOOKUP(A2527,A$1:B2526,2,0))</f>
        <v>787</v>
      </c>
      <c r="C2527" t="s">
        <v>1022</v>
      </c>
      <c r="D2527">
        <f>IF(COUNTIF(C$2:C2527,C2527)=1,MAX(D$1:D2526)+1,VLOOKUP(C2527,C$1:D2526,2,0))</f>
        <v>30</v>
      </c>
      <c r="E2527">
        <v>21</v>
      </c>
      <c r="F2527">
        <v>208.28</v>
      </c>
      <c r="G2527">
        <v>99.336647999999997</v>
      </c>
      <c r="H2527" t="s">
        <v>109</v>
      </c>
      <c r="I2527" s="4">
        <f>IF(COUNTIF(H$2:H2527,H2527)=1,MAX(I$1:I2526)+1,VLOOKUP(H2527,H$1:I2526,2,0))</f>
        <v>30</v>
      </c>
      <c r="J2527" t="s">
        <v>953</v>
      </c>
      <c r="K2527">
        <f>IF(COUNTIF(J$2:J2527,J2527)=1,MAX(K$1:K2526)+1,VLOOKUP(J2527,J$1:K2526,2,0))</f>
        <v>21</v>
      </c>
      <c r="L2527">
        <v>2001</v>
      </c>
      <c r="M2527">
        <v>2</v>
      </c>
      <c r="N2527">
        <v>47</v>
      </c>
      <c r="O2527">
        <v>28</v>
      </c>
      <c r="P2527">
        <v>3.9</v>
      </c>
      <c r="Q2527">
        <v>2.2000000000000002</v>
      </c>
      <c r="R2527">
        <v>0.4</v>
      </c>
      <c r="S2527">
        <v>-6.1</v>
      </c>
      <c r="T2527">
        <v>8.7999999999999995E-2</v>
      </c>
      <c r="U2527">
        <v>0.121</v>
      </c>
      <c r="V2527">
        <v>0.19</v>
      </c>
      <c r="W2527">
        <v>0.47899999999999998</v>
      </c>
      <c r="X2527">
        <v>5.7000000000000002E-2</v>
      </c>
      <c r="Y2527" t="s">
        <v>1020</v>
      </c>
    </row>
    <row r="2528" spans="1:25" ht="15.75" x14ac:dyDescent="0.25">
      <c r="A2528" t="s">
        <v>770</v>
      </c>
      <c r="B2528">
        <f>IF(COUNTIF(A$2:A2528,A2528)=1,MAX(B$1:B2527)+1,VLOOKUP(A2528,A$1:B2527,2,0))</f>
        <v>533</v>
      </c>
      <c r="C2528" t="s">
        <v>54</v>
      </c>
      <c r="D2528">
        <f>IF(COUNTIF(C$2:C2528,C2528)=1,MAX(D$1:D2527)+1,VLOOKUP(C2528,C$1:D2527,2,0))</f>
        <v>12</v>
      </c>
      <c r="E2528">
        <v>25</v>
      </c>
      <c r="F2528">
        <v>195.58</v>
      </c>
      <c r="G2528">
        <v>96.615095999999994</v>
      </c>
      <c r="H2528" t="s">
        <v>771</v>
      </c>
      <c r="I2528" s="4">
        <f>IF(COUNTIF(H$2:H2528,H2528)=1,MAX(I$1:I2527)+1,VLOOKUP(H2528,H$1:I2527,2,0))</f>
        <v>180</v>
      </c>
      <c r="J2528" t="s">
        <v>17</v>
      </c>
      <c r="K2528">
        <f>IF(COUNTIF(J$2:J2528,J2528)=1,MAX(K$1:K2527)+1,VLOOKUP(J2528,J$1:K2527,2,0))</f>
        <v>1</v>
      </c>
      <c r="L2528">
        <v>1998</v>
      </c>
      <c r="M2528">
        <v>1</v>
      </c>
      <c r="N2528">
        <v>11</v>
      </c>
      <c r="O2528">
        <v>74</v>
      </c>
      <c r="P2528">
        <v>17</v>
      </c>
      <c r="Q2528">
        <v>6</v>
      </c>
      <c r="R2528">
        <v>2.8</v>
      </c>
      <c r="S2528">
        <v>4.2</v>
      </c>
      <c r="T2528">
        <v>0.06</v>
      </c>
      <c r="U2528">
        <v>0.16300000000000001</v>
      </c>
      <c r="V2528">
        <v>0.26300000000000001</v>
      </c>
      <c r="W2528">
        <v>0.53800000000000003</v>
      </c>
      <c r="X2528">
        <v>0.152</v>
      </c>
      <c r="Y2528" t="s">
        <v>1020</v>
      </c>
    </row>
    <row r="2529" spans="1:25" ht="15.75" x14ac:dyDescent="0.25">
      <c r="A2529" t="s">
        <v>569</v>
      </c>
      <c r="B2529">
        <f>IF(COUNTIF(A$2:A2529,A2529)=1,MAX(B$1:B2528)+1,VLOOKUP(A2529,A$1:B2528,2,0))</f>
        <v>370</v>
      </c>
      <c r="C2529" t="s">
        <v>83</v>
      </c>
      <c r="D2529">
        <f>IF(COUNTIF(C$2:C2529,C2529)=1,MAX(D$1:D2528)+1,VLOOKUP(C2529,C$1:D2528,2,0))</f>
        <v>18</v>
      </c>
      <c r="E2529">
        <v>26</v>
      </c>
      <c r="F2529">
        <v>208.28</v>
      </c>
      <c r="G2529">
        <v>102.0582</v>
      </c>
      <c r="H2529" t="s">
        <v>347</v>
      </c>
      <c r="I2529" s="4">
        <f>IF(COUNTIF(H$2:H2529,H2529)=1,MAX(I$1:I2528)+1,VLOOKUP(H2529,H$1:I2528,2,0))</f>
        <v>104</v>
      </c>
      <c r="J2529" t="s">
        <v>17</v>
      </c>
      <c r="K2529">
        <f>IF(COUNTIF(J$2:J2529,J2529)=1,MAX(K$1:K2528)+1,VLOOKUP(J2529,J$1:K2528,2,0))</f>
        <v>1</v>
      </c>
      <c r="L2529">
        <v>1995</v>
      </c>
      <c r="M2529">
        <v>1</v>
      </c>
      <c r="N2529">
        <v>1</v>
      </c>
      <c r="O2529">
        <v>72</v>
      </c>
      <c r="P2529">
        <v>10.7</v>
      </c>
      <c r="Q2529">
        <v>6.3</v>
      </c>
      <c r="R2529">
        <v>1.1000000000000001</v>
      </c>
      <c r="S2529">
        <v>9.3000000000000007</v>
      </c>
      <c r="T2529">
        <v>9.7000000000000003E-2</v>
      </c>
      <c r="U2529">
        <v>0.17399999999999999</v>
      </c>
      <c r="V2529">
        <v>0.17799999999999999</v>
      </c>
      <c r="W2529">
        <v>0.57099999999999995</v>
      </c>
      <c r="X2529">
        <v>6.3E-2</v>
      </c>
      <c r="Y2529" t="s">
        <v>1020</v>
      </c>
    </row>
    <row r="2530" spans="1:25" ht="15.75" x14ac:dyDescent="0.25">
      <c r="A2530" t="s">
        <v>1085</v>
      </c>
      <c r="B2530">
        <f>IF(COUNTIF(A$2:A2530,A2530)=1,MAX(B$1:B2529)+1,VLOOKUP(A2530,A$1:B2529,2,0))</f>
        <v>788</v>
      </c>
      <c r="C2530" t="s">
        <v>128</v>
      </c>
      <c r="D2530">
        <f>IF(COUNTIF(C$2:C2530,C2530)=1,MAX(D$1:D2529)+1,VLOOKUP(C2530,C$1:D2529,2,0))</f>
        <v>26</v>
      </c>
      <c r="E2530">
        <v>23</v>
      </c>
      <c r="F2530">
        <v>180.34</v>
      </c>
      <c r="G2530">
        <v>79.378600000000006</v>
      </c>
      <c r="H2530" t="s">
        <v>235</v>
      </c>
      <c r="I2530" s="4">
        <f>IF(COUNTIF(H$2:H2530,H2530)=1,MAX(I$1:I2529)+1,VLOOKUP(H2530,H$1:I2529,2,0))</f>
        <v>75</v>
      </c>
      <c r="J2530" t="s">
        <v>17</v>
      </c>
      <c r="K2530">
        <f>IF(COUNTIF(J$2:J2530,J2530)=1,MAX(K$1:K2529)+1,VLOOKUP(J2530,J$1:K2529,2,0))</f>
        <v>1</v>
      </c>
      <c r="L2530">
        <v>0</v>
      </c>
      <c r="M2530">
        <v>0</v>
      </c>
      <c r="N2530">
        <v>0</v>
      </c>
      <c r="O2530">
        <v>20</v>
      </c>
      <c r="P2530">
        <v>2.1</v>
      </c>
      <c r="Q2530">
        <v>0.4</v>
      </c>
      <c r="R2530">
        <v>1.1000000000000001</v>
      </c>
      <c r="S2530">
        <v>-16.8</v>
      </c>
      <c r="T2530">
        <v>0</v>
      </c>
      <c r="U2530">
        <v>6.4000000000000001E-2</v>
      </c>
      <c r="V2530">
        <v>0.185</v>
      </c>
      <c r="W2530">
        <v>0.42</v>
      </c>
      <c r="X2530">
        <v>0.25</v>
      </c>
      <c r="Y2530" t="s">
        <v>1020</v>
      </c>
    </row>
    <row r="2531" spans="1:25" ht="15.75" x14ac:dyDescent="0.25">
      <c r="A2531" t="s">
        <v>133</v>
      </c>
      <c r="B2531">
        <f>IF(COUNTIF(A$2:A2531,A2531)=1,MAX(B$1:B2530)+1,VLOOKUP(A2531,A$1:B2530,2,0))</f>
        <v>54</v>
      </c>
      <c r="C2531" t="s">
        <v>23</v>
      </c>
      <c r="D2531">
        <f>IF(COUNTIF(C$2:C2531,C2531)=1,MAX(D$1:D2530)+1,VLOOKUP(C2531,C$1:D2530,2,0))</f>
        <v>3</v>
      </c>
      <c r="E2531">
        <v>38</v>
      </c>
      <c r="F2531">
        <v>195.58</v>
      </c>
      <c r="G2531">
        <v>92.986360000000005</v>
      </c>
      <c r="H2531" t="s">
        <v>134</v>
      </c>
      <c r="I2531" s="4">
        <f>IF(COUNTIF(H$2:H2531,H2531)=1,MAX(I$1:I2530)+1,VLOOKUP(H2531,H$1:I2530,2,0))</f>
        <v>38</v>
      </c>
      <c r="J2531" t="s">
        <v>17</v>
      </c>
      <c r="K2531">
        <f>IF(COUNTIF(J$2:J2531,J2531)=1,MAX(K$1:K2530)+1,VLOOKUP(J2531,J$1:K2530,2,0))</f>
        <v>1</v>
      </c>
      <c r="L2531">
        <v>1986</v>
      </c>
      <c r="M2531">
        <v>1</v>
      </c>
      <c r="N2531">
        <v>15</v>
      </c>
      <c r="O2531">
        <v>56</v>
      </c>
      <c r="P2531">
        <v>6.4</v>
      </c>
      <c r="Q2531">
        <v>1.4</v>
      </c>
      <c r="R2531">
        <v>1.1000000000000001</v>
      </c>
      <c r="S2531">
        <v>-0.6</v>
      </c>
      <c r="T2531">
        <v>2.9000000000000001E-2</v>
      </c>
      <c r="U2531">
        <v>8.1000000000000003E-2</v>
      </c>
      <c r="V2531">
        <v>0.20899999999999999</v>
      </c>
      <c r="W2531">
        <v>0.495</v>
      </c>
      <c r="X2531">
        <v>0.12</v>
      </c>
      <c r="Y2531" t="s">
        <v>1020</v>
      </c>
    </row>
    <row r="2532" spans="1:25" ht="15.75" x14ac:dyDescent="0.25">
      <c r="A2532" t="s">
        <v>944</v>
      </c>
      <c r="B2532">
        <f>IF(COUNTIF(A$2:A2532,A2532)=1,MAX(B$1:B2531)+1,VLOOKUP(A2532,A$1:B2531,2,0))</f>
        <v>677</v>
      </c>
      <c r="C2532" t="s">
        <v>117</v>
      </c>
      <c r="D2532">
        <f>IF(COUNTIF(C$2:C2532,C2532)=1,MAX(D$1:D2531)+1,VLOOKUP(C2532,C$1:D2531,2,0))</f>
        <v>24</v>
      </c>
      <c r="E2532">
        <v>24</v>
      </c>
      <c r="F2532">
        <v>210.82</v>
      </c>
      <c r="G2532">
        <v>117.480328</v>
      </c>
      <c r="H2532" t="s">
        <v>155</v>
      </c>
      <c r="I2532" s="4">
        <f>IF(COUNTIF(H$2:H2532,H2532)=1,MAX(I$1:I2531)+1,VLOOKUP(H2532,H$1:I2531,2,0))</f>
        <v>46</v>
      </c>
      <c r="J2532" t="s">
        <v>434</v>
      </c>
      <c r="K2532">
        <f>IF(COUNTIF(J$2:J2532,J2532)=1,MAX(K$1:K2531)+1,VLOOKUP(J2532,J$1:K2531,2,0))</f>
        <v>5</v>
      </c>
      <c r="L2532">
        <v>2000</v>
      </c>
      <c r="M2532">
        <v>1</v>
      </c>
      <c r="N2532">
        <v>19</v>
      </c>
      <c r="O2532">
        <v>82</v>
      </c>
      <c r="P2532">
        <v>8.5</v>
      </c>
      <c r="Q2532">
        <v>5.6</v>
      </c>
      <c r="R2532">
        <v>0.4</v>
      </c>
      <c r="S2532">
        <v>3.7</v>
      </c>
      <c r="T2532">
        <v>0.11600000000000001</v>
      </c>
      <c r="U2532">
        <v>0.221</v>
      </c>
      <c r="V2532">
        <v>0.19900000000000001</v>
      </c>
      <c r="W2532">
        <v>0.623</v>
      </c>
      <c r="X2532">
        <v>3.5000000000000003E-2</v>
      </c>
      <c r="Y2532" t="s">
        <v>1020</v>
      </c>
    </row>
    <row r="2533" spans="1:25" ht="15.75" x14ac:dyDescent="0.25">
      <c r="A2533" t="s">
        <v>152</v>
      </c>
      <c r="B2533">
        <f>IF(COUNTIF(A$2:A2533,A2533)=1,MAX(B$1:B2532)+1,VLOOKUP(A2533,A$1:B2532,2,0))</f>
        <v>65</v>
      </c>
      <c r="C2533" t="s">
        <v>15</v>
      </c>
      <c r="D2533">
        <f>IF(COUNTIF(C$2:C2533,C2533)=1,MAX(D$1:D2532)+1,VLOOKUP(C2533,C$1:D2532,2,0))</f>
        <v>1</v>
      </c>
      <c r="E2533">
        <v>29</v>
      </c>
      <c r="F2533">
        <v>203.2</v>
      </c>
      <c r="G2533">
        <v>98.429463999999996</v>
      </c>
      <c r="H2533" t="s">
        <v>153</v>
      </c>
      <c r="I2533" s="4">
        <f>IF(COUNTIF(H$2:H2533,H2533)=1,MAX(I$1:I2532)+1,VLOOKUP(H2533,H$1:I2532,2,0))</f>
        <v>45</v>
      </c>
      <c r="J2533" t="s">
        <v>17</v>
      </c>
      <c r="K2533">
        <f>IF(COUNTIF(J$2:J2533,J2533)=1,MAX(K$1:K2532)+1,VLOOKUP(J2533,J$1:K2532,2,0))</f>
        <v>1</v>
      </c>
      <c r="L2533">
        <v>1994</v>
      </c>
      <c r="M2533">
        <v>1</v>
      </c>
      <c r="N2533">
        <v>13</v>
      </c>
      <c r="O2533">
        <v>83</v>
      </c>
      <c r="P2533">
        <v>20.399999999999999</v>
      </c>
      <c r="Q2533">
        <v>4.5</v>
      </c>
      <c r="R2533">
        <v>4.3</v>
      </c>
      <c r="S2533">
        <v>-2.1</v>
      </c>
      <c r="T2533">
        <v>1.6E-2</v>
      </c>
      <c r="U2533">
        <v>0.11700000000000001</v>
      </c>
      <c r="V2533">
        <v>0.26</v>
      </c>
      <c r="W2533">
        <v>0.52800000000000002</v>
      </c>
      <c r="X2533">
        <v>0.20300000000000001</v>
      </c>
      <c r="Y2533" t="s">
        <v>1020</v>
      </c>
    </row>
    <row r="2534" spans="1:25" ht="15.75" x14ac:dyDescent="0.25">
      <c r="A2534" t="s">
        <v>951</v>
      </c>
      <c r="B2534">
        <f>IF(COUNTIF(A$2:A2534,A2534)=1,MAX(B$1:B2533)+1,VLOOKUP(A2534,A$1:B2533,2,0))</f>
        <v>684</v>
      </c>
      <c r="C2534" t="s">
        <v>105</v>
      </c>
      <c r="D2534">
        <f>IF(COUNTIF(C$2:C2534,C2534)=1,MAX(D$1:D2533)+1,VLOOKUP(C2534,C$1:D2533,2,0))</f>
        <v>22</v>
      </c>
      <c r="E2534">
        <v>24</v>
      </c>
      <c r="F2534">
        <v>210.82</v>
      </c>
      <c r="G2534">
        <v>111.13003999999999</v>
      </c>
      <c r="H2534" t="s">
        <v>124</v>
      </c>
      <c r="I2534" s="4">
        <f>IF(COUNTIF(H$2:H2534,H2534)=1,MAX(I$1:I2533)+1,VLOOKUP(H2534,H$1:I2533,2,0))</f>
        <v>35</v>
      </c>
      <c r="J2534" t="s">
        <v>17</v>
      </c>
      <c r="K2534">
        <f>IF(COUNTIF(J$2:J2534,J2534)=1,MAX(K$1:K2533)+1,VLOOKUP(J2534,J$1:K2533,2,0))</f>
        <v>1</v>
      </c>
      <c r="L2534">
        <v>2000</v>
      </c>
      <c r="M2534">
        <v>2</v>
      </c>
      <c r="N2534">
        <v>33</v>
      </c>
      <c r="O2534">
        <v>59</v>
      </c>
      <c r="P2534">
        <v>5</v>
      </c>
      <c r="Q2534">
        <v>4.2</v>
      </c>
      <c r="R2534">
        <v>0.3</v>
      </c>
      <c r="S2534">
        <v>-4.2</v>
      </c>
      <c r="T2534">
        <v>0.127</v>
      </c>
      <c r="U2534">
        <v>0.193</v>
      </c>
      <c r="V2534">
        <v>0.14399999999999999</v>
      </c>
      <c r="W2534">
        <v>0.61399999999999999</v>
      </c>
      <c r="X2534">
        <v>3.1E-2</v>
      </c>
      <c r="Y2534" t="s">
        <v>1020</v>
      </c>
    </row>
    <row r="2535" spans="1:25" ht="15.75" x14ac:dyDescent="0.25">
      <c r="A2535" t="s">
        <v>952</v>
      </c>
      <c r="B2535">
        <f>IF(COUNTIF(A$2:A2535,A2535)=1,MAX(B$1:B2534)+1,VLOOKUP(A2535,A$1:B2534,2,0))</f>
        <v>685</v>
      </c>
      <c r="C2535" t="s">
        <v>105</v>
      </c>
      <c r="D2535">
        <f>IF(COUNTIF(C$2:C2535,C2535)=1,MAX(D$1:D2534)+1,VLOOKUP(C2535,C$1:D2534,2,0))</f>
        <v>22</v>
      </c>
      <c r="E2535">
        <v>23</v>
      </c>
      <c r="F2535">
        <v>218.44</v>
      </c>
      <c r="G2535">
        <v>129.27372</v>
      </c>
      <c r="H2535" t="s">
        <v>109</v>
      </c>
      <c r="I2535" s="4">
        <f>IF(COUNTIF(H$2:H2535,H2535)=1,MAX(I$1:I2534)+1,VLOOKUP(H2535,H$1:I2534,2,0))</f>
        <v>30</v>
      </c>
      <c r="J2535" t="s">
        <v>953</v>
      </c>
      <c r="K2535">
        <f>IF(COUNTIF(J$2:J2535,J2535)=1,MAX(K$1:K2534)+1,VLOOKUP(J2535,J$1:K2534,2,0))</f>
        <v>21</v>
      </c>
      <c r="L2535">
        <v>2000</v>
      </c>
      <c r="M2535">
        <v>1</v>
      </c>
      <c r="N2535">
        <v>25</v>
      </c>
      <c r="O2535">
        <v>67</v>
      </c>
      <c r="P2535">
        <v>7.3</v>
      </c>
      <c r="Q2535">
        <v>5.6</v>
      </c>
      <c r="R2535">
        <v>0.3</v>
      </c>
      <c r="S2535">
        <v>1.1000000000000001</v>
      </c>
      <c r="T2535">
        <v>0.09</v>
      </c>
      <c r="U2535">
        <v>0.17100000000000001</v>
      </c>
      <c r="V2535">
        <v>0.156</v>
      </c>
      <c r="W2535">
        <v>0.52200000000000002</v>
      </c>
      <c r="X2535">
        <v>2.1999999999999999E-2</v>
      </c>
      <c r="Y2535" t="s">
        <v>1020</v>
      </c>
    </row>
    <row r="2536" spans="1:25" ht="15.75" x14ac:dyDescent="0.25">
      <c r="A2536" t="s">
        <v>847</v>
      </c>
      <c r="B2536">
        <f>IF(COUNTIF(A$2:A2536,A2536)=1,MAX(B$1:B2535)+1,VLOOKUP(A2536,A$1:B2535,2,0))</f>
        <v>599</v>
      </c>
      <c r="C2536" t="s">
        <v>163</v>
      </c>
      <c r="D2536">
        <f>IF(COUNTIF(C$2:C2536,C2536)=1,MAX(D$1:D2535)+1,VLOOKUP(C2536,C$1:D2535,2,0))</f>
        <v>28</v>
      </c>
      <c r="E2536">
        <v>26</v>
      </c>
      <c r="F2536">
        <v>205.74</v>
      </c>
      <c r="G2536">
        <v>131.54168000000001</v>
      </c>
      <c r="H2536" t="s">
        <v>115</v>
      </c>
      <c r="I2536" s="4">
        <f>IF(COUNTIF(H$2:H2536,H2536)=1,MAX(I$1:I2535)+1,VLOOKUP(H2536,H$1:I2535,2,0))</f>
        <v>32</v>
      </c>
      <c r="J2536" t="s">
        <v>17</v>
      </c>
      <c r="K2536">
        <f>IF(COUNTIF(J$2:J2536,J2536)=1,MAX(K$1:K2535)+1,VLOOKUP(J2536,J$1:K2535,2,0))</f>
        <v>1</v>
      </c>
      <c r="L2536">
        <v>1998</v>
      </c>
      <c r="M2536">
        <v>2</v>
      </c>
      <c r="N2536">
        <v>43</v>
      </c>
      <c r="O2536">
        <v>71</v>
      </c>
      <c r="P2536">
        <v>5.4</v>
      </c>
      <c r="Q2536">
        <v>6.3</v>
      </c>
      <c r="R2536">
        <v>0.2</v>
      </c>
      <c r="S2536">
        <v>-3.5</v>
      </c>
      <c r="T2536">
        <v>0.13700000000000001</v>
      </c>
      <c r="U2536">
        <v>0.25700000000000001</v>
      </c>
      <c r="V2536">
        <v>0.14199999999999999</v>
      </c>
      <c r="W2536">
        <v>0.55200000000000005</v>
      </c>
      <c r="X2536">
        <v>1.9E-2</v>
      </c>
      <c r="Y2536" t="s">
        <v>1020</v>
      </c>
    </row>
    <row r="2537" spans="1:25" ht="15.75" x14ac:dyDescent="0.25">
      <c r="A2537" t="s">
        <v>753</v>
      </c>
      <c r="B2537">
        <f>IF(COUNTIF(A$2:A2537,A2537)=1,MAX(B$1:B2536)+1,VLOOKUP(A2537,A$1:B2536,2,0))</f>
        <v>521</v>
      </c>
      <c r="C2537" t="s">
        <v>40</v>
      </c>
      <c r="D2537">
        <f>IF(COUNTIF(C$2:C2537,C2537)=1,MAX(D$1:D2536)+1,VLOOKUP(C2537,C$1:D2536,2,0))</f>
        <v>8</v>
      </c>
      <c r="E2537">
        <v>27</v>
      </c>
      <c r="F2537">
        <v>185.42</v>
      </c>
      <c r="G2537">
        <v>86.182479999999998</v>
      </c>
      <c r="H2537" t="s">
        <v>210</v>
      </c>
      <c r="I2537" s="4">
        <f>IF(COUNTIF(H$2:H2537,H2537)=1,MAX(I$1:I2536)+1,VLOOKUP(H2537,H$1:I2536,2,0))</f>
        <v>65</v>
      </c>
      <c r="J2537" t="s">
        <v>17</v>
      </c>
      <c r="K2537">
        <f>IF(COUNTIF(J$2:J2537,J2537)=1,MAX(K$1:K2536)+1,VLOOKUP(J2537,J$1:K2536,2,0))</f>
        <v>1</v>
      </c>
      <c r="L2537">
        <v>1997</v>
      </c>
      <c r="M2537">
        <v>1</v>
      </c>
      <c r="N2537">
        <v>27</v>
      </c>
      <c r="O2537">
        <v>82</v>
      </c>
      <c r="P2537">
        <v>6.6</v>
      </c>
      <c r="Q2537">
        <v>2</v>
      </c>
      <c r="R2537">
        <v>4.3</v>
      </c>
      <c r="S2537">
        <v>-6.8</v>
      </c>
      <c r="T2537">
        <v>1.0999999999999999E-2</v>
      </c>
      <c r="U2537">
        <v>9.6000000000000002E-2</v>
      </c>
      <c r="V2537">
        <v>0.14899999999999999</v>
      </c>
      <c r="W2537">
        <v>0.54700000000000004</v>
      </c>
      <c r="X2537">
        <v>0.316</v>
      </c>
      <c r="Y2537" t="s">
        <v>1020</v>
      </c>
    </row>
    <row r="2538" spans="1:25" ht="15.75" x14ac:dyDescent="0.25">
      <c r="A2538" t="s">
        <v>957</v>
      </c>
      <c r="B2538">
        <f>IF(COUNTIF(A$2:A2538,A2538)=1,MAX(B$1:B2537)+1,VLOOKUP(A2538,A$1:B2537,2,0))</f>
        <v>688</v>
      </c>
      <c r="C2538" t="s">
        <v>85</v>
      </c>
      <c r="D2538">
        <f>IF(COUNTIF(C$2:C2538,C2538)=1,MAX(D$1:D2537)+1,VLOOKUP(C2538,C$1:D2537,2,0))</f>
        <v>19</v>
      </c>
      <c r="E2538">
        <v>25</v>
      </c>
      <c r="F2538">
        <v>210.82</v>
      </c>
      <c r="G2538">
        <v>113.398</v>
      </c>
      <c r="H2538" t="s">
        <v>404</v>
      </c>
      <c r="I2538" s="4">
        <f>IF(COUNTIF(H$2:H2538,H2538)=1,MAX(I$1:I2537)+1,VLOOKUP(H2538,H$1:I2537,2,0))</f>
        <v>117</v>
      </c>
      <c r="J2538" t="s">
        <v>17</v>
      </c>
      <c r="K2538">
        <f>IF(COUNTIF(J$2:J2538,J2538)=1,MAX(K$1:K2537)+1,VLOOKUP(J2538,J$1:K2537,2,0))</f>
        <v>1</v>
      </c>
      <c r="L2538">
        <v>2000</v>
      </c>
      <c r="M2538">
        <v>2</v>
      </c>
      <c r="N2538">
        <v>45</v>
      </c>
      <c r="O2538">
        <v>23</v>
      </c>
      <c r="P2538">
        <v>3.2</v>
      </c>
      <c r="Q2538">
        <v>1.2</v>
      </c>
      <c r="R2538">
        <v>0.5</v>
      </c>
      <c r="S2538">
        <v>4.7</v>
      </c>
      <c r="T2538">
        <v>4.8000000000000001E-2</v>
      </c>
      <c r="U2538">
        <v>0.106</v>
      </c>
      <c r="V2538">
        <v>0.191</v>
      </c>
      <c r="W2538">
        <v>0.47399999999999998</v>
      </c>
      <c r="X2538">
        <v>9.5000000000000001E-2</v>
      </c>
      <c r="Y2538" t="s">
        <v>1020</v>
      </c>
    </row>
    <row r="2539" spans="1:25" ht="15.75" x14ac:dyDescent="0.25">
      <c r="A2539" t="s">
        <v>149</v>
      </c>
      <c r="B2539">
        <f>IF(COUNTIF(A$2:A2539,A2539)=1,MAX(B$1:B2538)+1,VLOOKUP(A2539,A$1:B2538,2,0))</f>
        <v>62</v>
      </c>
      <c r="C2539" t="s">
        <v>46</v>
      </c>
      <c r="D2539">
        <f>IF(COUNTIF(C$2:C2539,C2539)=1,MAX(D$1:D2538)+1,VLOOKUP(C2539,C$1:D2538,2,0))</f>
        <v>10</v>
      </c>
      <c r="E2539">
        <v>31</v>
      </c>
      <c r="F2539">
        <v>195.58</v>
      </c>
      <c r="G2539">
        <v>97.522279999999995</v>
      </c>
      <c r="H2539" t="s">
        <v>50</v>
      </c>
      <c r="I2539" s="4">
        <f>IF(COUNTIF(H$2:H2539,H2539)=1,MAX(I$1:I2538)+1,VLOOKUP(H2539,H$1:I2538,2,0))</f>
        <v>12</v>
      </c>
      <c r="J2539" t="s">
        <v>17</v>
      </c>
      <c r="K2539">
        <f>IF(COUNTIF(J$2:J2539,J2539)=1,MAX(K$1:K2538)+1,VLOOKUP(J2539,J$1:K2538,2,0))</f>
        <v>1</v>
      </c>
      <c r="L2539">
        <v>1993</v>
      </c>
      <c r="M2539">
        <v>1</v>
      </c>
      <c r="N2539">
        <v>5</v>
      </c>
      <c r="O2539">
        <v>10</v>
      </c>
      <c r="P2539">
        <v>9.3000000000000007</v>
      </c>
      <c r="Q2539">
        <v>3.3</v>
      </c>
      <c r="R2539">
        <v>1.2</v>
      </c>
      <c r="S2539">
        <v>9</v>
      </c>
      <c r="T2539">
        <v>6.8000000000000005E-2</v>
      </c>
      <c r="U2539">
        <v>0.14899999999999999</v>
      </c>
      <c r="V2539">
        <v>0.27</v>
      </c>
      <c r="W2539">
        <v>0.52600000000000002</v>
      </c>
      <c r="X2539">
        <v>0.12</v>
      </c>
      <c r="Y2539" t="s">
        <v>1020</v>
      </c>
    </row>
    <row r="2540" spans="1:25" ht="15.75" x14ac:dyDescent="0.25">
      <c r="A2540" t="s">
        <v>956</v>
      </c>
      <c r="B2540">
        <f>IF(COUNTIF(A$2:A2540,A2540)=1,MAX(B$1:B2539)+1,VLOOKUP(A2540,A$1:B2539,2,0))</f>
        <v>687</v>
      </c>
      <c r="C2540" t="s">
        <v>40</v>
      </c>
      <c r="D2540">
        <f>IF(COUNTIF(C$2:C2540,C2540)=1,MAX(D$1:D2539)+1,VLOOKUP(C2540,C$1:D2539,2,0))</f>
        <v>8</v>
      </c>
      <c r="E2540">
        <v>27</v>
      </c>
      <c r="F2540">
        <v>200.66</v>
      </c>
      <c r="G2540">
        <v>97.522279999999995</v>
      </c>
      <c r="H2540" t="s">
        <v>416</v>
      </c>
      <c r="I2540" s="4">
        <f>IF(COUNTIF(H$2:H2540,H2540)=1,MAX(I$1:I2539)+1,VLOOKUP(H2540,H$1:I2539,2,0))</f>
        <v>119</v>
      </c>
      <c r="J2540" t="s">
        <v>17</v>
      </c>
      <c r="K2540">
        <f>IF(COUNTIF(J$2:J2540,J2540)=1,MAX(K$1:K2539)+1,VLOOKUP(J2540,J$1:K2539,2,0))</f>
        <v>1</v>
      </c>
      <c r="L2540">
        <v>0</v>
      </c>
      <c r="M2540">
        <v>0</v>
      </c>
      <c r="N2540">
        <v>0</v>
      </c>
      <c r="O2540">
        <v>42</v>
      </c>
      <c r="P2540">
        <v>8</v>
      </c>
      <c r="Q2540">
        <v>5.3</v>
      </c>
      <c r="R2540">
        <v>1.1000000000000001</v>
      </c>
      <c r="S2540">
        <v>-0.8</v>
      </c>
      <c r="T2540">
        <v>7.2999999999999995E-2</v>
      </c>
      <c r="U2540">
        <v>0.126</v>
      </c>
      <c r="V2540">
        <v>0.125</v>
      </c>
      <c r="W2540">
        <v>0.56000000000000005</v>
      </c>
      <c r="X2540">
        <v>5.5E-2</v>
      </c>
      <c r="Y2540" t="s">
        <v>1020</v>
      </c>
    </row>
    <row r="2541" spans="1:25" ht="15.75" x14ac:dyDescent="0.25">
      <c r="A2541" t="s">
        <v>875</v>
      </c>
      <c r="B2541">
        <f>IF(COUNTIF(A$2:A2541,A2541)=1,MAX(B$1:B2540)+1,VLOOKUP(A2541,A$1:B2540,2,0))</f>
        <v>620</v>
      </c>
      <c r="C2541" t="s">
        <v>85</v>
      </c>
      <c r="D2541">
        <f>IF(COUNTIF(C$2:C2541,C2541)=1,MAX(D$1:D2540)+1,VLOOKUP(C2541,C$1:D2540,2,0))</f>
        <v>19</v>
      </c>
      <c r="E2541">
        <v>29</v>
      </c>
      <c r="F2541">
        <v>195.58</v>
      </c>
      <c r="G2541">
        <v>88.45044</v>
      </c>
      <c r="H2541" t="s">
        <v>340</v>
      </c>
      <c r="I2541" s="4">
        <f>IF(COUNTIF(H$2:H2541,H2541)=1,MAX(I$1:I2540)+1,VLOOKUP(H2541,H$1:I2540,2,0))</f>
        <v>101</v>
      </c>
      <c r="J2541" t="s">
        <v>17</v>
      </c>
      <c r="K2541">
        <f>IF(COUNTIF(J$2:J2541,J2541)=1,MAX(K$1:K2540)+1,VLOOKUP(J2541,J$1:K2540,2,0))</f>
        <v>1</v>
      </c>
      <c r="L2541">
        <v>0</v>
      </c>
      <c r="M2541">
        <v>0</v>
      </c>
      <c r="N2541">
        <v>0</v>
      </c>
      <c r="O2541">
        <v>3</v>
      </c>
      <c r="P2541">
        <v>3.3</v>
      </c>
      <c r="Q2541">
        <v>0.3</v>
      </c>
      <c r="R2541">
        <v>0.3</v>
      </c>
      <c r="S2541">
        <v>-10.8</v>
      </c>
      <c r="T2541">
        <v>0</v>
      </c>
      <c r="U2541">
        <v>3.3000000000000002E-2</v>
      </c>
      <c r="V2541">
        <v>0.113</v>
      </c>
      <c r="W2541">
        <v>0.71399999999999997</v>
      </c>
      <c r="X2541">
        <v>6.3E-2</v>
      </c>
      <c r="Y2541" t="s">
        <v>1020</v>
      </c>
    </row>
    <row r="2542" spans="1:25" ht="15.75" x14ac:dyDescent="0.25">
      <c r="A2542" t="s">
        <v>1086</v>
      </c>
      <c r="B2542">
        <f>IF(COUNTIF(A$2:A2542,A2542)=1,MAX(B$1:B2541)+1,VLOOKUP(A2542,A$1:B2541,2,0))</f>
        <v>789</v>
      </c>
      <c r="C2542" t="s">
        <v>1022</v>
      </c>
      <c r="D2542">
        <f>IF(COUNTIF(C$2:C2542,C2542)=1,MAX(D$1:D2541)+1,VLOOKUP(C2542,C$1:D2541,2,0))</f>
        <v>30</v>
      </c>
      <c r="E2542">
        <v>27</v>
      </c>
      <c r="F2542">
        <v>193.04</v>
      </c>
      <c r="G2542">
        <v>95.254320000000007</v>
      </c>
      <c r="H2542" t="s">
        <v>315</v>
      </c>
      <c r="I2542" s="4">
        <f>IF(COUNTIF(H$2:H2542,H2542)=1,MAX(I$1:I2541)+1,VLOOKUP(H2542,H$1:I2541,2,0))</f>
        <v>95</v>
      </c>
      <c r="J2542" t="s">
        <v>17</v>
      </c>
      <c r="K2542">
        <f>IF(COUNTIF(J$2:J2542,J2542)=1,MAX(K$1:K2541)+1,VLOOKUP(J2542,J$1:K2541,2,0))</f>
        <v>1</v>
      </c>
      <c r="L2542">
        <v>0</v>
      </c>
      <c r="M2542">
        <v>0</v>
      </c>
      <c r="N2542">
        <v>0</v>
      </c>
      <c r="O2542">
        <v>6</v>
      </c>
      <c r="P2542">
        <v>1.8</v>
      </c>
      <c r="Q2542">
        <v>0.8</v>
      </c>
      <c r="R2542">
        <v>0.7</v>
      </c>
      <c r="S2542">
        <v>-39</v>
      </c>
      <c r="T2542">
        <v>0</v>
      </c>
      <c r="U2542">
        <v>8.7999999999999995E-2</v>
      </c>
      <c r="V2542">
        <v>0.124</v>
      </c>
      <c r="W2542">
        <v>0.33100000000000002</v>
      </c>
      <c r="X2542">
        <v>9.2999999999999999E-2</v>
      </c>
      <c r="Y2542" t="s">
        <v>1020</v>
      </c>
    </row>
    <row r="2543" spans="1:25" ht="15.75" x14ac:dyDescent="0.25">
      <c r="A2543" t="s">
        <v>147</v>
      </c>
      <c r="B2543">
        <f>IF(COUNTIF(A$2:A2543,A2543)=1,MAX(B$1:B2542)+1,VLOOKUP(A2543,A$1:B2542,2,0))</f>
        <v>61</v>
      </c>
      <c r="C2543" t="s">
        <v>1022</v>
      </c>
      <c r="D2543">
        <f>IF(COUNTIF(C$2:C2543,C2543)=1,MAX(D$1:D2542)+1,VLOOKUP(C2543,C$1:D2542,2,0))</f>
        <v>30</v>
      </c>
      <c r="E2543">
        <v>32</v>
      </c>
      <c r="F2543">
        <v>208.28</v>
      </c>
      <c r="G2543">
        <v>130.63449600000001</v>
      </c>
      <c r="H2543" t="s">
        <v>148</v>
      </c>
      <c r="I2543" s="4">
        <f>IF(COUNTIF(H$2:H2543,H2543)=1,MAX(I$1:I2542)+1,VLOOKUP(H2543,H$1:I2542,2,0))</f>
        <v>44</v>
      </c>
      <c r="J2543" t="s">
        <v>17</v>
      </c>
      <c r="K2543">
        <f>IF(COUNTIF(J$2:J2543,J2543)=1,MAX(K$1:K2542)+1,VLOOKUP(J2543,J$1:K2542,2,0))</f>
        <v>1</v>
      </c>
      <c r="L2543">
        <v>1991</v>
      </c>
      <c r="M2543">
        <v>2</v>
      </c>
      <c r="N2543">
        <v>48</v>
      </c>
      <c r="O2543">
        <v>21</v>
      </c>
      <c r="P2543">
        <v>3.6</v>
      </c>
      <c r="Q2543">
        <v>3.4</v>
      </c>
      <c r="R2543">
        <v>0.6</v>
      </c>
      <c r="S2543">
        <v>-13.4</v>
      </c>
      <c r="T2543">
        <v>3.7999999999999999E-2</v>
      </c>
      <c r="U2543">
        <v>0.224</v>
      </c>
      <c r="V2543">
        <v>0.157</v>
      </c>
      <c r="W2543">
        <v>0.40500000000000003</v>
      </c>
      <c r="X2543">
        <v>7.1999999999999995E-2</v>
      </c>
      <c r="Y2543" t="s">
        <v>1020</v>
      </c>
    </row>
    <row r="2544" spans="1:25" ht="15.75" x14ac:dyDescent="0.25">
      <c r="A2544" t="s">
        <v>146</v>
      </c>
      <c r="B2544">
        <f>IF(COUNTIF(A$2:A2544,A2544)=1,MAX(B$1:B2543)+1,VLOOKUP(A2544,A$1:B2543,2,0))</f>
        <v>60</v>
      </c>
      <c r="C2544" t="s">
        <v>163</v>
      </c>
      <c r="D2544">
        <f>IF(COUNTIF(C$2:C2544,C2544)=1,MAX(D$1:D2543)+1,VLOOKUP(C2544,C$1:D2543,2,0))</f>
        <v>28</v>
      </c>
      <c r="E2544">
        <v>32</v>
      </c>
      <c r="F2544">
        <v>195.58</v>
      </c>
      <c r="G2544">
        <v>83.007335999999995</v>
      </c>
      <c r="H2544" t="s">
        <v>63</v>
      </c>
      <c r="I2544" s="4">
        <f>IF(COUNTIF(H$2:H2544,H2544)=1,MAX(I$1:I2543)+1,VLOOKUP(H2544,H$1:I2543,2,0))</f>
        <v>17</v>
      </c>
      <c r="J2544" t="s">
        <v>17</v>
      </c>
      <c r="K2544">
        <f>IF(COUNTIF(J$2:J2544,J2544)=1,MAX(K$1:K2543)+1,VLOOKUP(J2544,J$1:K2543,2,0))</f>
        <v>1</v>
      </c>
      <c r="L2544">
        <v>1992</v>
      </c>
      <c r="M2544">
        <v>1</v>
      </c>
      <c r="N2544">
        <v>20</v>
      </c>
      <c r="O2544">
        <v>51</v>
      </c>
      <c r="P2544">
        <v>7.2</v>
      </c>
      <c r="Q2544">
        <v>1.5</v>
      </c>
      <c r="R2544">
        <v>2.1</v>
      </c>
      <c r="S2544">
        <v>-1.6</v>
      </c>
      <c r="T2544">
        <v>7.0000000000000001E-3</v>
      </c>
      <c r="U2544">
        <v>6.5000000000000002E-2</v>
      </c>
      <c r="V2544">
        <v>0.14299999999999999</v>
      </c>
      <c r="W2544">
        <v>0.54400000000000004</v>
      </c>
      <c r="X2544">
        <v>0.14399999999999999</v>
      </c>
      <c r="Y2544" t="s">
        <v>1020</v>
      </c>
    </row>
    <row r="2545" spans="1:25" ht="15.75" x14ac:dyDescent="0.25">
      <c r="A2545" t="s">
        <v>143</v>
      </c>
      <c r="B2545">
        <f>IF(COUNTIF(A$2:A2545,A2545)=1,MAX(B$1:B2544)+1,VLOOKUP(A2545,A$1:B2544,2,0))</f>
        <v>59</v>
      </c>
      <c r="C2545" t="s">
        <v>179</v>
      </c>
      <c r="D2545">
        <f>IF(COUNTIF(C$2:C2545,C2545)=1,MAX(D$1:D2544)+1,VLOOKUP(C2545,C$1:D2544,2,0))</f>
        <v>29</v>
      </c>
      <c r="E2545">
        <v>29</v>
      </c>
      <c r="F2545">
        <v>187.96</v>
      </c>
      <c r="G2545">
        <v>81.646559999999994</v>
      </c>
      <c r="H2545" t="s">
        <v>145</v>
      </c>
      <c r="I2545" s="4">
        <f>IF(COUNTIF(H$2:H2545,H2545)=1,MAX(I$1:I2544)+1,VLOOKUP(H2545,H$1:I2544,2,0))</f>
        <v>43</v>
      </c>
      <c r="J2545" t="s">
        <v>17</v>
      </c>
      <c r="K2545">
        <f>IF(COUNTIF(J$2:J2545,J2545)=1,MAX(K$1:K2544)+1,VLOOKUP(J2545,J$1:K2544,2,0))</f>
        <v>1</v>
      </c>
      <c r="L2545">
        <v>1994</v>
      </c>
      <c r="M2545">
        <v>2</v>
      </c>
      <c r="N2545">
        <v>30</v>
      </c>
      <c r="O2545">
        <v>39</v>
      </c>
      <c r="P2545">
        <v>4.4000000000000004</v>
      </c>
      <c r="Q2545">
        <v>1.3</v>
      </c>
      <c r="R2545">
        <v>2.6</v>
      </c>
      <c r="S2545">
        <v>-0.1</v>
      </c>
      <c r="T2545">
        <v>1.7999999999999999E-2</v>
      </c>
      <c r="U2545">
        <v>7.3999999999999996E-2</v>
      </c>
      <c r="V2545">
        <v>0.19400000000000001</v>
      </c>
      <c r="W2545">
        <v>0.435</v>
      </c>
      <c r="X2545">
        <v>0.29199999999999998</v>
      </c>
      <c r="Y2545" t="s">
        <v>1020</v>
      </c>
    </row>
    <row r="2546" spans="1:25" ht="15.75" x14ac:dyDescent="0.25">
      <c r="A2546" t="s">
        <v>175</v>
      </c>
      <c r="B2546">
        <f>IF(COUNTIF(A$2:A2546,A2546)=1,MAX(B$1:B2545)+1,VLOOKUP(A2546,A$1:B2545,2,0))</f>
        <v>80</v>
      </c>
      <c r="C2546" t="s">
        <v>88</v>
      </c>
      <c r="D2546">
        <f>IF(COUNTIF(C$2:C2546,C2546)=1,MAX(D$1:D2545)+1,VLOOKUP(C2546,C$1:D2545,2,0))</f>
        <v>20</v>
      </c>
      <c r="E2546">
        <v>36</v>
      </c>
      <c r="F2546">
        <v>208.28</v>
      </c>
      <c r="G2546">
        <v>111.13003999999999</v>
      </c>
      <c r="H2546" t="s">
        <v>38</v>
      </c>
      <c r="I2546" s="4">
        <f>IF(COUNTIF(H$2:H2546,H2546)=1,MAX(I$1:I2545)+1,VLOOKUP(H2546,H$1:I2545,2,0))</f>
        <v>8</v>
      </c>
      <c r="J2546" t="s">
        <v>17</v>
      </c>
      <c r="K2546">
        <f>IF(COUNTIF(J$2:J2546,J2546)=1,MAX(K$1:K2545)+1,VLOOKUP(J2546,J$1:K2545,2,0))</f>
        <v>1</v>
      </c>
      <c r="L2546">
        <v>1987</v>
      </c>
      <c r="M2546">
        <v>1</v>
      </c>
      <c r="N2546">
        <v>10</v>
      </c>
      <c r="O2546">
        <v>76</v>
      </c>
      <c r="P2546">
        <v>8</v>
      </c>
      <c r="Q2546">
        <v>6.3</v>
      </c>
      <c r="R2546">
        <v>1.4</v>
      </c>
      <c r="S2546">
        <v>6.2</v>
      </c>
      <c r="T2546">
        <v>0.08</v>
      </c>
      <c r="U2546">
        <v>0.16600000000000001</v>
      </c>
      <c r="V2546">
        <v>0.126</v>
      </c>
      <c r="W2546">
        <v>0.53900000000000003</v>
      </c>
      <c r="X2546">
        <v>6.9000000000000006E-2</v>
      </c>
      <c r="Y2546" t="s">
        <v>1020</v>
      </c>
    </row>
    <row r="2547" spans="1:25" ht="15.75" x14ac:dyDescent="0.25">
      <c r="A2547" t="s">
        <v>954</v>
      </c>
      <c r="B2547">
        <f>IF(COUNTIF(A$2:A2547,A2547)=1,MAX(B$1:B2546)+1,VLOOKUP(A2547,A$1:B2546,2,0))</f>
        <v>686</v>
      </c>
      <c r="C2547" t="s">
        <v>81</v>
      </c>
      <c r="D2547">
        <f>IF(COUNTIF(C$2:C2547,C2547)=1,MAX(D$1:D2546)+1,VLOOKUP(C2547,C$1:D2546,2,0))</f>
        <v>17</v>
      </c>
      <c r="E2547">
        <v>23</v>
      </c>
      <c r="F2547">
        <v>203.2</v>
      </c>
      <c r="G2547">
        <v>99.790239999999997</v>
      </c>
      <c r="H2547" t="s">
        <v>109</v>
      </c>
      <c r="I2547" s="4">
        <f>IF(COUNTIF(H$2:H2547,H2547)=1,MAX(I$1:I2546)+1,VLOOKUP(H2547,H$1:I2546,2,0))</f>
        <v>30</v>
      </c>
      <c r="J2547" t="s">
        <v>955</v>
      </c>
      <c r="K2547">
        <f>IF(COUNTIF(J$2:J2547,J2547)=1,MAX(K$1:K2546)+1,VLOOKUP(J2547,J$1:K2546,2,0))</f>
        <v>22</v>
      </c>
      <c r="L2547">
        <v>2000</v>
      </c>
      <c r="M2547">
        <v>1</v>
      </c>
      <c r="N2547">
        <v>16</v>
      </c>
      <c r="O2547">
        <v>80</v>
      </c>
      <c r="P2547">
        <v>10.1</v>
      </c>
      <c r="Q2547">
        <v>4.5</v>
      </c>
      <c r="R2547">
        <v>2</v>
      </c>
      <c r="S2547">
        <v>10.7</v>
      </c>
      <c r="T2547">
        <v>3.5000000000000003E-2</v>
      </c>
      <c r="U2547">
        <v>0.16300000000000001</v>
      </c>
      <c r="V2547">
        <v>0.193</v>
      </c>
      <c r="W2547">
        <v>0.51400000000000001</v>
      </c>
      <c r="X2547">
        <v>0.126</v>
      </c>
      <c r="Y2547" t="s">
        <v>1020</v>
      </c>
    </row>
    <row r="2548" spans="1:25" ht="15.75" x14ac:dyDescent="0.25">
      <c r="A2548" t="s">
        <v>874</v>
      </c>
      <c r="B2548">
        <f>IF(COUNTIF(A$2:A2548,A2548)=1,MAX(B$1:B2547)+1,VLOOKUP(A2548,A$1:B2547,2,0))</f>
        <v>619</v>
      </c>
      <c r="C2548" t="s">
        <v>20</v>
      </c>
      <c r="D2548">
        <f>IF(COUNTIF(C$2:C2548,C2548)=1,MAX(D$1:D2547)+1,VLOOKUP(C2548,C$1:D2547,2,0))</f>
        <v>2</v>
      </c>
      <c r="E2548">
        <v>25</v>
      </c>
      <c r="F2548">
        <v>205.74</v>
      </c>
      <c r="G2548">
        <v>122.016248</v>
      </c>
      <c r="H2548" t="s">
        <v>38</v>
      </c>
      <c r="I2548" s="4">
        <f>IF(COUNTIF(H$2:H2548,H2548)=1,MAX(I$1:I2547)+1,VLOOKUP(H2548,H$1:I2547,2,0))</f>
        <v>8</v>
      </c>
      <c r="J2548" t="s">
        <v>17</v>
      </c>
      <c r="K2548">
        <f>IF(COUNTIF(J$2:J2548,J2548)=1,MAX(K$1:K2547)+1,VLOOKUP(J2548,J$1:K2547,2,0))</f>
        <v>1</v>
      </c>
      <c r="L2548">
        <v>0</v>
      </c>
      <c r="M2548">
        <v>0</v>
      </c>
      <c r="N2548">
        <v>0</v>
      </c>
      <c r="O2548">
        <v>25</v>
      </c>
      <c r="P2548">
        <v>2.2000000000000002</v>
      </c>
      <c r="Q2548">
        <v>1.6</v>
      </c>
      <c r="R2548">
        <v>0.2</v>
      </c>
      <c r="S2548">
        <v>-6</v>
      </c>
      <c r="T2548">
        <v>0.14000000000000001</v>
      </c>
      <c r="U2548">
        <v>0.1</v>
      </c>
      <c r="V2548">
        <v>0.13100000000000001</v>
      </c>
      <c r="W2548">
        <v>0.54400000000000004</v>
      </c>
      <c r="X2548">
        <v>5.0999999999999997E-2</v>
      </c>
      <c r="Y2548" t="s">
        <v>1020</v>
      </c>
    </row>
    <row r="2549" spans="1:25" ht="15.75" x14ac:dyDescent="0.25">
      <c r="A2549" t="s">
        <v>958</v>
      </c>
      <c r="B2549">
        <f>IF(COUNTIF(A$2:A2549,A2549)=1,MAX(B$1:B2548)+1,VLOOKUP(A2549,A$1:B2548,2,0))</f>
        <v>689</v>
      </c>
      <c r="C2549" t="s">
        <v>40</v>
      </c>
      <c r="D2549">
        <f>IF(COUNTIF(C$2:C2549,C2549)=1,MAX(D$1:D2548)+1,VLOOKUP(C2549,C$1:D2548,2,0))</f>
        <v>8</v>
      </c>
      <c r="E2549">
        <v>25</v>
      </c>
      <c r="F2549">
        <v>210.82</v>
      </c>
      <c r="G2549">
        <v>112.03722399999999</v>
      </c>
      <c r="H2549" t="s">
        <v>515</v>
      </c>
      <c r="I2549" s="4">
        <f>IF(COUNTIF(H$2:H2549,H2549)=1,MAX(I$1:I2548)+1,VLOOKUP(H2549,H$1:I2548,2,0))</f>
        <v>138</v>
      </c>
      <c r="J2549" t="s">
        <v>959</v>
      </c>
      <c r="K2549">
        <f>IF(COUNTIF(J$2:J2549,J2549)=1,MAX(K$1:K2548)+1,VLOOKUP(J2549,J$1:K2548,2,0))</f>
        <v>23</v>
      </c>
      <c r="L2549">
        <v>2000</v>
      </c>
      <c r="M2549">
        <v>2</v>
      </c>
      <c r="N2549">
        <v>40</v>
      </c>
      <c r="O2549">
        <v>82</v>
      </c>
      <c r="P2549">
        <v>4.8</v>
      </c>
      <c r="Q2549">
        <v>3.3</v>
      </c>
      <c r="R2549">
        <v>0.6</v>
      </c>
      <c r="S2549">
        <v>-5.7</v>
      </c>
      <c r="T2549">
        <v>6.9000000000000006E-2</v>
      </c>
      <c r="U2549">
        <v>0.161</v>
      </c>
      <c r="V2549">
        <v>0.16300000000000001</v>
      </c>
      <c r="W2549">
        <v>0.47399999999999998</v>
      </c>
      <c r="X2549">
        <v>0.06</v>
      </c>
      <c r="Y2549" t="s">
        <v>1020</v>
      </c>
    </row>
    <row r="2550" spans="1:25" ht="15.75" x14ac:dyDescent="0.25">
      <c r="A2550" t="s">
        <v>217</v>
      </c>
      <c r="B2550">
        <f>IF(COUNTIF(A$2:A2550,A2550)=1,MAX(B$1:B2549)+1,VLOOKUP(A2550,A$1:B2549,2,0))</f>
        <v>105</v>
      </c>
      <c r="C2550" t="s">
        <v>23</v>
      </c>
      <c r="D2550">
        <f>IF(COUNTIF(C$2:C2550,C2550)=1,MAX(D$1:D2549)+1,VLOOKUP(C2550,C$1:D2549,2,0))</f>
        <v>3</v>
      </c>
      <c r="E2550">
        <v>39</v>
      </c>
      <c r="F2550">
        <v>213.36</v>
      </c>
      <c r="G2550">
        <v>115.66596</v>
      </c>
      <c r="H2550" t="s">
        <v>207</v>
      </c>
      <c r="I2550" s="4">
        <f>IF(COUNTIF(H$2:H2550,H2550)=1,MAX(I$1:I2549)+1,VLOOKUP(H2550,H$1:I2549,2,0))</f>
        <v>64</v>
      </c>
      <c r="J2550" t="s">
        <v>218</v>
      </c>
      <c r="K2550">
        <f>IF(COUNTIF(J$2:J2550,J2550)=1,MAX(K$1:K2549)+1,VLOOKUP(J2550,J$1:K2549,2,0))</f>
        <v>3</v>
      </c>
      <c r="L2550">
        <v>1984</v>
      </c>
      <c r="M2550">
        <v>1</v>
      </c>
      <c r="N2550">
        <v>1</v>
      </c>
      <c r="O2550">
        <v>61</v>
      </c>
      <c r="P2550">
        <v>7.1</v>
      </c>
      <c r="Q2550">
        <v>6</v>
      </c>
      <c r="R2550">
        <v>1.1000000000000001</v>
      </c>
      <c r="S2550">
        <v>0.5</v>
      </c>
      <c r="T2550">
        <v>7.9000000000000001E-2</v>
      </c>
      <c r="U2550">
        <v>0.221</v>
      </c>
      <c r="V2550">
        <v>0.184</v>
      </c>
      <c r="W2550">
        <v>0.47799999999999998</v>
      </c>
      <c r="X2550">
        <v>7.5999999999999998E-2</v>
      </c>
      <c r="Y2550" t="s">
        <v>1020</v>
      </c>
    </row>
    <row r="2551" spans="1:25" ht="15.75" x14ac:dyDescent="0.25">
      <c r="A2551" t="s">
        <v>216</v>
      </c>
      <c r="B2551">
        <f>IF(COUNTIF(A$2:A2551,A2551)=1,MAX(B$1:B2550)+1,VLOOKUP(A2551,A$1:B2550,2,0))</f>
        <v>104</v>
      </c>
      <c r="C2551" t="s">
        <v>144</v>
      </c>
      <c r="D2551">
        <f>IF(COUNTIF(C$2:C2551,C2551)=1,MAX(D$1:D2550)+1,VLOOKUP(C2551,C$1:D2550,2,0))</f>
        <v>27</v>
      </c>
      <c r="E2551">
        <v>29</v>
      </c>
      <c r="F2551">
        <v>218.44</v>
      </c>
      <c r="G2551">
        <v>127.00576</v>
      </c>
      <c r="H2551" t="s">
        <v>210</v>
      </c>
      <c r="I2551" s="4">
        <f>IF(COUNTIF(H$2:H2551,H2551)=1,MAX(I$1:I2550)+1,VLOOKUP(H2551,H$1:I2550,2,0))</f>
        <v>65</v>
      </c>
      <c r="J2551" t="s">
        <v>17</v>
      </c>
      <c r="K2551">
        <f>IF(COUNTIF(J$2:J2551,J2551)=1,MAX(K$1:K2550)+1,VLOOKUP(J2551,J$1:K2550,2,0))</f>
        <v>1</v>
      </c>
      <c r="L2551">
        <v>1995</v>
      </c>
      <c r="M2551">
        <v>1</v>
      </c>
      <c r="N2551">
        <v>28</v>
      </c>
      <c r="O2551">
        <v>74</v>
      </c>
      <c r="P2551">
        <v>3.3</v>
      </c>
      <c r="Q2551">
        <v>4.2</v>
      </c>
      <c r="R2551">
        <v>0.7</v>
      </c>
      <c r="S2551">
        <v>2.2000000000000002</v>
      </c>
      <c r="T2551">
        <v>0.14000000000000001</v>
      </c>
      <c r="U2551">
        <v>0.193</v>
      </c>
      <c r="V2551">
        <v>0.126</v>
      </c>
      <c r="W2551">
        <v>0.47399999999999998</v>
      </c>
      <c r="X2551">
        <v>6.8000000000000005E-2</v>
      </c>
      <c r="Y2551" t="s">
        <v>1020</v>
      </c>
    </row>
    <row r="2552" spans="1:25" ht="15.75" x14ac:dyDescent="0.25">
      <c r="A2552" t="s">
        <v>211</v>
      </c>
      <c r="B2552">
        <f>IF(COUNTIF(A$2:A2552,A2552)=1,MAX(B$1:B2551)+1,VLOOKUP(A2552,A$1:B2551,2,0))</f>
        <v>101</v>
      </c>
      <c r="C2552" t="s">
        <v>43</v>
      </c>
      <c r="D2552">
        <f>IF(COUNTIF(C$2:C2552,C2552)=1,MAX(D$1:D2551)+1,VLOOKUP(C2552,C$1:D2551,2,0))</f>
        <v>9</v>
      </c>
      <c r="E2552">
        <v>33</v>
      </c>
      <c r="F2552">
        <v>210.82</v>
      </c>
      <c r="G2552">
        <v>108.86208000000001</v>
      </c>
      <c r="H2552" t="s">
        <v>212</v>
      </c>
      <c r="I2552" s="4">
        <f>IF(COUNTIF(H$2:H2552,H2552)=1,MAX(I$1:I2551)+1,VLOOKUP(H2552,H$1:I2551,2,0))</f>
        <v>66</v>
      </c>
      <c r="J2552" t="s">
        <v>17</v>
      </c>
      <c r="K2552">
        <f>IF(COUNTIF(J$2:J2552,J2552)=1,MAX(K$1:K2551)+1,VLOOKUP(J2552,J$1:K2551,2,0))</f>
        <v>1</v>
      </c>
      <c r="L2552">
        <v>1990</v>
      </c>
      <c r="M2552">
        <v>2</v>
      </c>
      <c r="N2552">
        <v>35</v>
      </c>
      <c r="O2552">
        <v>6</v>
      </c>
      <c r="P2552">
        <v>1.2</v>
      </c>
      <c r="Q2552">
        <v>1.3</v>
      </c>
      <c r="R2552">
        <v>0.2</v>
      </c>
      <c r="S2552">
        <v>-16.600000000000001</v>
      </c>
      <c r="T2552">
        <v>0</v>
      </c>
      <c r="U2552">
        <v>0.36399999999999999</v>
      </c>
      <c r="V2552">
        <v>0.19600000000000001</v>
      </c>
      <c r="W2552">
        <v>0.32500000000000001</v>
      </c>
      <c r="X2552">
        <v>8.3000000000000004E-2</v>
      </c>
      <c r="Y2552" t="s">
        <v>1020</v>
      </c>
    </row>
    <row r="2553" spans="1:25" ht="15.75" x14ac:dyDescent="0.25">
      <c r="A2553" t="s">
        <v>876</v>
      </c>
      <c r="B2553">
        <f>IF(COUNTIF(A$2:A2553,A2553)=1,MAX(B$1:B2552)+1,VLOOKUP(A2553,A$1:B2552,2,0))</f>
        <v>621</v>
      </c>
      <c r="C2553" t="s">
        <v>26</v>
      </c>
      <c r="D2553">
        <f>IF(COUNTIF(C$2:C2553,C2553)=1,MAX(D$1:D2552)+1,VLOOKUP(C2553,C$1:D2552,2,0))</f>
        <v>4</v>
      </c>
      <c r="E2553">
        <v>25</v>
      </c>
      <c r="F2553">
        <v>193.04</v>
      </c>
      <c r="G2553">
        <v>95.254320000000007</v>
      </c>
      <c r="H2553" t="s">
        <v>38</v>
      </c>
      <c r="I2553" s="4">
        <f>IF(COUNTIF(H$2:H2553,H2553)=1,MAX(I$1:I2552)+1,VLOOKUP(H2553,H$1:I2552,2,0))</f>
        <v>8</v>
      </c>
      <c r="J2553" t="s">
        <v>17</v>
      </c>
      <c r="K2553">
        <f>IF(COUNTIF(J$2:J2553,J2553)=1,MAX(K$1:K2552)+1,VLOOKUP(J2553,J$1:K2552,2,0))</f>
        <v>1</v>
      </c>
      <c r="L2553">
        <v>1998</v>
      </c>
      <c r="M2553">
        <v>2</v>
      </c>
      <c r="N2553">
        <v>53</v>
      </c>
      <c r="O2553">
        <v>44</v>
      </c>
      <c r="P2553">
        <v>5.8</v>
      </c>
      <c r="Q2553">
        <v>3.9</v>
      </c>
      <c r="R2553">
        <v>1.1000000000000001</v>
      </c>
      <c r="S2553">
        <v>0.9</v>
      </c>
      <c r="T2553">
        <v>8.5999999999999993E-2</v>
      </c>
      <c r="U2553">
        <v>0.13600000000000001</v>
      </c>
      <c r="V2553">
        <v>0.127</v>
      </c>
      <c r="W2553">
        <v>0.56599999999999995</v>
      </c>
      <c r="X2553">
        <v>7.6999999999999999E-2</v>
      </c>
      <c r="Y2553" t="s">
        <v>1020</v>
      </c>
    </row>
    <row r="2554" spans="1:25" ht="15.75" x14ac:dyDescent="0.25">
      <c r="A2554" t="s">
        <v>208</v>
      </c>
      <c r="B2554">
        <f>IF(COUNTIF(A$2:A2554,A2554)=1,MAX(B$1:B2553)+1,VLOOKUP(A2554,A$1:B2553,2,0))</f>
        <v>99</v>
      </c>
      <c r="C2554" t="s">
        <v>43</v>
      </c>
      <c r="D2554">
        <f>IF(COUNTIF(C$2:C2554,C2554)=1,MAX(D$1:D2553)+1,VLOOKUP(C2554,C$1:D2553,2,0))</f>
        <v>9</v>
      </c>
      <c r="E2554">
        <v>34</v>
      </c>
      <c r="F2554">
        <v>185.42</v>
      </c>
      <c r="G2554">
        <v>81.646559999999994</v>
      </c>
      <c r="H2554" t="s">
        <v>50</v>
      </c>
      <c r="I2554" s="4">
        <f>IF(COUNTIF(H$2:H2554,H2554)=1,MAX(I$1:I2553)+1,VLOOKUP(H2554,H$1:I2553,2,0))</f>
        <v>12</v>
      </c>
      <c r="J2554" t="s">
        <v>17</v>
      </c>
      <c r="K2554">
        <f>IF(COUNTIF(J$2:J2554,J2554)=1,MAX(K$1:K2553)+1,VLOOKUP(J2554,J$1:K2553,2,0))</f>
        <v>1</v>
      </c>
      <c r="L2554">
        <v>1991</v>
      </c>
      <c r="M2554">
        <v>1</v>
      </c>
      <c r="N2554">
        <v>12</v>
      </c>
      <c r="O2554">
        <v>60</v>
      </c>
      <c r="P2554">
        <v>7.9</v>
      </c>
      <c r="Q2554">
        <v>2.2000000000000002</v>
      </c>
      <c r="R2554">
        <v>4.7</v>
      </c>
      <c r="S2554">
        <v>-9.1</v>
      </c>
      <c r="T2554">
        <v>1.7000000000000001E-2</v>
      </c>
      <c r="U2554">
        <v>8.5999999999999993E-2</v>
      </c>
      <c r="V2554">
        <v>0.185</v>
      </c>
      <c r="W2554">
        <v>0.46</v>
      </c>
      <c r="X2554">
        <v>0.31</v>
      </c>
      <c r="Y2554" t="s">
        <v>1020</v>
      </c>
    </row>
    <row r="2555" spans="1:25" ht="15.75" x14ac:dyDescent="0.25">
      <c r="A2555" t="s">
        <v>1087</v>
      </c>
      <c r="B2555">
        <f>IF(COUNTIF(A$2:A2555,A2555)=1,MAX(B$1:B2554)+1,VLOOKUP(A2555,A$1:B2554,2,0))</f>
        <v>790</v>
      </c>
      <c r="C2555" t="s">
        <v>73</v>
      </c>
      <c r="D2555">
        <f>IF(COUNTIF(C$2:C2555,C2555)=1,MAX(D$1:D2554)+1,VLOOKUP(C2555,C$1:D2554,2,0))</f>
        <v>16</v>
      </c>
      <c r="E2555">
        <v>24</v>
      </c>
      <c r="F2555">
        <v>190.5</v>
      </c>
      <c r="G2555">
        <v>88.45044</v>
      </c>
      <c r="H2555" t="s">
        <v>171</v>
      </c>
      <c r="I2555" s="4">
        <f>IF(COUNTIF(H$2:H2555,H2555)=1,MAX(I$1:I2554)+1,VLOOKUP(H2555,H$1:I2554,2,0))</f>
        <v>51</v>
      </c>
      <c r="J2555" t="s">
        <v>17</v>
      </c>
      <c r="K2555">
        <f>IF(COUNTIF(J$2:J2555,J2555)=1,MAX(K$1:K2554)+1,VLOOKUP(J2555,J$1:K2554,2,0))</f>
        <v>1</v>
      </c>
      <c r="L2555">
        <v>2001</v>
      </c>
      <c r="M2555">
        <v>1</v>
      </c>
      <c r="N2555">
        <v>27</v>
      </c>
      <c r="O2555">
        <v>80</v>
      </c>
      <c r="P2555">
        <v>9.4</v>
      </c>
      <c r="Q2555">
        <v>3.7</v>
      </c>
      <c r="R2555">
        <v>8.1</v>
      </c>
      <c r="S2555">
        <v>0.7</v>
      </c>
      <c r="T2555">
        <v>3.5999999999999997E-2</v>
      </c>
      <c r="U2555">
        <v>9.9000000000000005E-2</v>
      </c>
      <c r="V2555">
        <v>0.20200000000000001</v>
      </c>
      <c r="W2555">
        <v>0.44600000000000001</v>
      </c>
      <c r="X2555">
        <v>0.40899999999999997</v>
      </c>
      <c r="Y2555" t="s">
        <v>1020</v>
      </c>
    </row>
    <row r="2556" spans="1:25" ht="15.75" x14ac:dyDescent="0.25">
      <c r="A2556" t="s">
        <v>945</v>
      </c>
      <c r="B2556">
        <f>IF(COUNTIF(A$2:A2556,A2556)=1,MAX(B$1:B2555)+1,VLOOKUP(A2556,A$1:B2555,2,0))</f>
        <v>678</v>
      </c>
      <c r="C2556" t="s">
        <v>15</v>
      </c>
      <c r="D2556">
        <f>IF(COUNTIF(C$2:C2556,C2556)=1,MAX(D$1:D2555)+1,VLOOKUP(C2556,C$1:D2555,2,0))</f>
        <v>1</v>
      </c>
      <c r="E2556">
        <v>22</v>
      </c>
      <c r="F2556">
        <v>195.58</v>
      </c>
      <c r="G2556">
        <v>79.378600000000006</v>
      </c>
      <c r="H2556" t="s">
        <v>153</v>
      </c>
      <c r="I2556" s="4">
        <f>IF(COUNTIF(H$2:H2556,H2556)=1,MAX(I$1:I2555)+1,VLOOKUP(H2556,H$1:I2555,2,0))</f>
        <v>45</v>
      </c>
      <c r="J2556" t="s">
        <v>17</v>
      </c>
      <c r="K2556">
        <f>IF(COUNTIF(J$2:J2556,J2556)=1,MAX(K$1:K2555)+1,VLOOKUP(J2556,J$1:K2555,2,0))</f>
        <v>1</v>
      </c>
      <c r="L2556">
        <v>2000</v>
      </c>
      <c r="M2556">
        <v>1</v>
      </c>
      <c r="N2556">
        <v>8</v>
      </c>
      <c r="O2556">
        <v>23</v>
      </c>
      <c r="P2556">
        <v>9.3000000000000007</v>
      </c>
      <c r="Q2556">
        <v>1.5</v>
      </c>
      <c r="R2556">
        <v>2.4</v>
      </c>
      <c r="S2556">
        <v>-11.6</v>
      </c>
      <c r="T2556">
        <v>1.2E-2</v>
      </c>
      <c r="U2556">
        <v>7.1999999999999995E-2</v>
      </c>
      <c r="V2556">
        <v>0.219</v>
      </c>
      <c r="W2556">
        <v>0.55500000000000005</v>
      </c>
      <c r="X2556">
        <v>0.20399999999999999</v>
      </c>
      <c r="Y2556" t="s">
        <v>1020</v>
      </c>
    </row>
    <row r="2557" spans="1:25" ht="15.75" x14ac:dyDescent="0.25">
      <c r="A2557" t="s">
        <v>154</v>
      </c>
      <c r="B2557">
        <f>IF(COUNTIF(A$2:A2557,A2557)=1,MAX(B$1:B2556)+1,VLOOKUP(A2557,A$1:B2556,2,0))</f>
        <v>66</v>
      </c>
      <c r="C2557" t="s">
        <v>117</v>
      </c>
      <c r="D2557">
        <f>IF(COUNTIF(C$2:C2557,C2557)=1,MAX(D$1:D2556)+1,VLOOKUP(C2557,C$1:D2556,2,0))</f>
        <v>24</v>
      </c>
      <c r="E2557">
        <v>29</v>
      </c>
      <c r="F2557">
        <v>203.2</v>
      </c>
      <c r="G2557">
        <v>112.03722399999999</v>
      </c>
      <c r="H2557" t="s">
        <v>155</v>
      </c>
      <c r="I2557" s="4">
        <f>IF(COUNTIF(H$2:H2557,H2557)=1,MAX(I$1:I2556)+1,VLOOKUP(H2557,H$1:I2556,2,0))</f>
        <v>46</v>
      </c>
      <c r="J2557" t="s">
        <v>17</v>
      </c>
      <c r="K2557">
        <f>IF(COUNTIF(J$2:J2557,J2557)=1,MAX(K$1:K2556)+1,VLOOKUP(J2557,J$1:K2556,2,0))</f>
        <v>1</v>
      </c>
      <c r="L2557">
        <v>1993</v>
      </c>
      <c r="M2557">
        <v>1</v>
      </c>
      <c r="N2557">
        <v>4</v>
      </c>
      <c r="O2557">
        <v>40</v>
      </c>
      <c r="P2557">
        <v>21.5</v>
      </c>
      <c r="Q2557">
        <v>6.1</v>
      </c>
      <c r="R2557">
        <v>4.3</v>
      </c>
      <c r="S2557">
        <v>1.8</v>
      </c>
      <c r="T2557">
        <v>2.1999999999999999E-2</v>
      </c>
      <c r="U2557">
        <v>0.14899999999999999</v>
      </c>
      <c r="V2557">
        <v>0.27600000000000002</v>
      </c>
      <c r="W2557">
        <v>0.505</v>
      </c>
      <c r="X2557">
        <v>0.20200000000000001</v>
      </c>
      <c r="Y2557" t="s">
        <v>1020</v>
      </c>
    </row>
    <row r="2558" spans="1:25" ht="15.75" x14ac:dyDescent="0.25">
      <c r="A2558" t="s">
        <v>867</v>
      </c>
      <c r="B2558">
        <f>IF(COUNTIF(A$2:A2558,A2558)=1,MAX(B$1:B2557)+1,VLOOKUP(A2558,A$1:B2557,2,0))</f>
        <v>614</v>
      </c>
      <c r="C2558" t="s">
        <v>46</v>
      </c>
      <c r="D2558">
        <f>IF(COUNTIF(C$2:C2558,C2558)=1,MAX(D$1:D2557)+1,VLOOKUP(C2558,C$1:D2557,2,0))</f>
        <v>10</v>
      </c>
      <c r="E2558">
        <v>25</v>
      </c>
      <c r="F2558">
        <v>203.2</v>
      </c>
      <c r="G2558">
        <v>97.522279999999995</v>
      </c>
      <c r="H2558" t="s">
        <v>95</v>
      </c>
      <c r="I2558" s="4">
        <f>IF(COUNTIF(H$2:H2558,H2558)=1,MAX(I$1:I2557)+1,VLOOKUP(H2558,H$1:I2557,2,0))</f>
        <v>27</v>
      </c>
      <c r="J2558" t="s">
        <v>17</v>
      </c>
      <c r="K2558">
        <f>IF(COUNTIF(J$2:J2558,J2558)=1,MAX(K$1:K2557)+1,VLOOKUP(J2558,J$1:K2557,2,0))</f>
        <v>1</v>
      </c>
      <c r="L2558">
        <v>1999</v>
      </c>
      <c r="M2558">
        <v>1</v>
      </c>
      <c r="N2558">
        <v>18</v>
      </c>
      <c r="O2558">
        <v>73</v>
      </c>
      <c r="P2558">
        <v>10.7</v>
      </c>
      <c r="Q2558">
        <v>5.9</v>
      </c>
      <c r="R2558">
        <v>2.5</v>
      </c>
      <c r="S2558">
        <v>-6.4</v>
      </c>
      <c r="T2558">
        <v>5.1999999999999998E-2</v>
      </c>
      <c r="U2558">
        <v>0.17499999999999999</v>
      </c>
      <c r="V2558">
        <v>0.189</v>
      </c>
      <c r="W2558">
        <v>0.47399999999999998</v>
      </c>
      <c r="X2558">
        <v>0.129</v>
      </c>
      <c r="Y2558" t="s">
        <v>1020</v>
      </c>
    </row>
    <row r="2559" spans="1:25" ht="15.75" x14ac:dyDescent="0.25">
      <c r="A2559" t="s">
        <v>1088</v>
      </c>
      <c r="B2559">
        <f>IF(COUNTIF(A$2:A2559,A2559)=1,MAX(B$1:B2558)+1,VLOOKUP(A2559,A$1:B2558,2,0))</f>
        <v>791</v>
      </c>
      <c r="C2559" t="s">
        <v>105</v>
      </c>
      <c r="D2559">
        <f>IF(COUNTIF(C$2:C2559,C2559)=1,MAX(D$1:D2558)+1,VLOOKUP(C2559,C$1:D2558,2,0))</f>
        <v>22</v>
      </c>
      <c r="E2559">
        <v>22</v>
      </c>
      <c r="F2559">
        <v>182.88</v>
      </c>
      <c r="G2559">
        <v>83.914519999999996</v>
      </c>
      <c r="H2559" t="s">
        <v>201</v>
      </c>
      <c r="I2559" s="4">
        <f>IF(COUNTIF(H$2:H2559,H2559)=1,MAX(I$1:I2558)+1,VLOOKUP(H2559,H$1:I2558,2,0))</f>
        <v>61</v>
      </c>
      <c r="J2559" t="s">
        <v>17</v>
      </c>
      <c r="K2559">
        <f>IF(COUNTIF(J$2:J2559,J2559)=1,MAX(K$1:K2558)+1,VLOOKUP(J2559,J$1:K2558,2,0))</f>
        <v>1</v>
      </c>
      <c r="L2559">
        <v>0</v>
      </c>
      <c r="M2559">
        <v>0</v>
      </c>
      <c r="N2559">
        <v>0</v>
      </c>
      <c r="O2559">
        <v>21</v>
      </c>
      <c r="P2559">
        <v>3.8</v>
      </c>
      <c r="Q2559">
        <v>0.5</v>
      </c>
      <c r="R2559">
        <v>1.2</v>
      </c>
      <c r="S2559">
        <v>-5.3</v>
      </c>
      <c r="T2559">
        <v>1.4E-2</v>
      </c>
      <c r="U2559">
        <v>6.8000000000000005E-2</v>
      </c>
      <c r="V2559">
        <v>0.23899999999999999</v>
      </c>
      <c r="W2559">
        <v>0.53600000000000003</v>
      </c>
      <c r="X2559">
        <v>0.27700000000000002</v>
      </c>
      <c r="Y2559" t="s">
        <v>1020</v>
      </c>
    </row>
    <row r="2560" spans="1:25" ht="15.75" x14ac:dyDescent="0.25">
      <c r="A2560" t="s">
        <v>559</v>
      </c>
      <c r="B2560">
        <f>IF(COUNTIF(A$2:A2560,A2560)=1,MAX(B$1:B2559)+1,VLOOKUP(A2560,A$1:B2559,2,0))</f>
        <v>362</v>
      </c>
      <c r="C2560" t="s">
        <v>29</v>
      </c>
      <c r="D2560">
        <f>IF(COUNTIF(C$2:C2560,C2560)=1,MAX(D$1:D2559)+1,VLOOKUP(C2560,C$1:D2559,2,0))</f>
        <v>5</v>
      </c>
      <c r="E2560">
        <v>31</v>
      </c>
      <c r="F2560">
        <v>198.12</v>
      </c>
      <c r="G2560">
        <v>99.790239999999997</v>
      </c>
      <c r="H2560" t="s">
        <v>180</v>
      </c>
      <c r="I2560" s="4">
        <f>IF(COUNTIF(H$2:H2560,H2560)=1,MAX(I$1:I2559)+1,VLOOKUP(H2560,H$1:I2559,2,0))</f>
        <v>53</v>
      </c>
      <c r="J2560" t="s">
        <v>17</v>
      </c>
      <c r="K2560">
        <f>IF(COUNTIF(J$2:J2560,J2560)=1,MAX(K$1:K2559)+1,VLOOKUP(J2560,J$1:K2559,2,0))</f>
        <v>1</v>
      </c>
      <c r="L2560">
        <v>1992</v>
      </c>
      <c r="M2560">
        <v>1</v>
      </c>
      <c r="N2560">
        <v>4</v>
      </c>
      <c r="O2560">
        <v>55</v>
      </c>
      <c r="P2560">
        <v>10.7</v>
      </c>
      <c r="Q2560">
        <v>5.3</v>
      </c>
      <c r="R2560">
        <v>2.5</v>
      </c>
      <c r="S2560">
        <v>0</v>
      </c>
      <c r="T2560">
        <v>3.5999999999999997E-2</v>
      </c>
      <c r="U2560">
        <v>0.151</v>
      </c>
      <c r="V2560">
        <v>0.17799999999999999</v>
      </c>
      <c r="W2560">
        <v>0.51100000000000001</v>
      </c>
      <c r="X2560">
        <v>0.13400000000000001</v>
      </c>
      <c r="Y2560" t="s">
        <v>1020</v>
      </c>
    </row>
    <row r="2561" spans="1:25" ht="15.75" x14ac:dyDescent="0.25">
      <c r="A2561" t="s">
        <v>1089</v>
      </c>
      <c r="B2561">
        <f>IF(COUNTIF(A$2:A2561,A2561)=1,MAX(B$1:B2560)+1,VLOOKUP(A2561,A$1:B2560,2,0))</f>
        <v>792</v>
      </c>
      <c r="C2561" t="s">
        <v>88</v>
      </c>
      <c r="D2561">
        <f>IF(COUNTIF(C$2:C2561,C2561)=1,MAX(D$1:D2560)+1,VLOOKUP(C2561,C$1:D2560,2,0))</f>
        <v>20</v>
      </c>
      <c r="E2561">
        <v>23</v>
      </c>
      <c r="F2561">
        <v>198.12</v>
      </c>
      <c r="G2561">
        <v>90.718400000000003</v>
      </c>
      <c r="H2561" t="s">
        <v>1090</v>
      </c>
      <c r="I2561" s="4">
        <f>IF(COUNTIF(H$2:H2561,H2561)=1,MAX(I$1:I2560)+1,VLOOKUP(H2561,H$1:I2560,2,0))</f>
        <v>216</v>
      </c>
      <c r="J2561" t="s">
        <v>17</v>
      </c>
      <c r="K2561">
        <f>IF(COUNTIF(J$2:J2561,J2561)=1,MAX(K$1:K2560)+1,VLOOKUP(J2561,J$1:K2560,2,0))</f>
        <v>1</v>
      </c>
      <c r="L2561">
        <v>2001</v>
      </c>
      <c r="M2561">
        <v>1</v>
      </c>
      <c r="N2561">
        <v>22</v>
      </c>
      <c r="O2561">
        <v>7</v>
      </c>
      <c r="P2561">
        <v>1.4</v>
      </c>
      <c r="Q2561">
        <v>1</v>
      </c>
      <c r="R2561">
        <v>0.3</v>
      </c>
      <c r="S2561">
        <v>-26.5</v>
      </c>
      <c r="T2561">
        <v>0.1</v>
      </c>
      <c r="U2561">
        <v>0.13300000000000001</v>
      </c>
      <c r="V2561">
        <v>0.23200000000000001</v>
      </c>
      <c r="W2561">
        <v>0.309</v>
      </c>
      <c r="X2561">
        <v>8.6999999999999994E-2</v>
      </c>
      <c r="Y2561" t="s">
        <v>1020</v>
      </c>
    </row>
    <row r="2562" spans="1:25" ht="15.75" x14ac:dyDescent="0.25">
      <c r="A2562" t="s">
        <v>380</v>
      </c>
      <c r="B2562">
        <f>IF(COUNTIF(A$2:A2562,A2562)=1,MAX(B$1:B2561)+1,VLOOKUP(A2562,A$1:B2561,2,0))</f>
        <v>222</v>
      </c>
      <c r="C2562" t="s">
        <v>114</v>
      </c>
      <c r="D2562">
        <f>IF(COUNTIF(C$2:C2562,C2562)=1,MAX(D$1:D2561)+1,VLOOKUP(C2562,C$1:D2561,2,0))</f>
        <v>23</v>
      </c>
      <c r="E2562">
        <v>27</v>
      </c>
      <c r="F2562">
        <v>198.12</v>
      </c>
      <c r="G2562">
        <v>98.883055999999996</v>
      </c>
      <c r="H2562" t="s">
        <v>63</v>
      </c>
      <c r="I2562" s="4">
        <f>IF(COUNTIF(H$2:H2562,H2562)=1,MAX(I$1:I2561)+1,VLOOKUP(H2562,H$1:I2561,2,0))</f>
        <v>17</v>
      </c>
      <c r="J2562" t="s">
        <v>17</v>
      </c>
      <c r="K2562">
        <f>IF(COUNTIF(J$2:J2562,J2562)=1,MAX(K$1:K2561)+1,VLOOKUP(J2562,J$1:K2561,2,0))</f>
        <v>1</v>
      </c>
      <c r="L2562">
        <v>1995</v>
      </c>
      <c r="M2562">
        <v>1</v>
      </c>
      <c r="N2562">
        <v>3</v>
      </c>
      <c r="O2562">
        <v>76</v>
      </c>
      <c r="P2562">
        <v>21.4</v>
      </c>
      <c r="Q2562">
        <v>4.0999999999999996</v>
      </c>
      <c r="R2562">
        <v>5.3</v>
      </c>
      <c r="S2562">
        <v>2.7</v>
      </c>
      <c r="T2562">
        <v>3.3000000000000002E-2</v>
      </c>
      <c r="U2562">
        <v>0.10299999999999999</v>
      </c>
      <c r="V2562">
        <v>0.32100000000000001</v>
      </c>
      <c r="W2562">
        <v>0.51800000000000002</v>
      </c>
      <c r="X2562">
        <v>0.28799999999999998</v>
      </c>
      <c r="Y2562" t="s">
        <v>1020</v>
      </c>
    </row>
    <row r="2563" spans="1:25" ht="15.75" x14ac:dyDescent="0.25">
      <c r="A2563" t="s">
        <v>410</v>
      </c>
      <c r="B2563">
        <f>IF(COUNTIF(A$2:A2563,A2563)=1,MAX(B$1:B2562)+1,VLOOKUP(A2563,A$1:B2562,2,0))</f>
        <v>245</v>
      </c>
      <c r="C2563" t="s">
        <v>23</v>
      </c>
      <c r="D2563">
        <f>IF(COUNTIF(C$2:C2563,C2563)=1,MAX(D$1:D2562)+1,VLOOKUP(C2563,C$1:D2562,2,0))</f>
        <v>3</v>
      </c>
      <c r="E2563">
        <v>29</v>
      </c>
      <c r="F2563">
        <v>205.74</v>
      </c>
      <c r="G2563">
        <v>93.439952000000005</v>
      </c>
      <c r="H2563" t="s">
        <v>115</v>
      </c>
      <c r="I2563" s="4">
        <f>IF(COUNTIF(H$2:H2563,H2563)=1,MAX(I$1:I2562)+1,VLOOKUP(H2563,H$1:I2562,2,0))</f>
        <v>32</v>
      </c>
      <c r="J2563" t="s">
        <v>17</v>
      </c>
      <c r="K2563">
        <f>IF(COUNTIF(J$2:J2563,J2563)=1,MAX(K$1:K2562)+1,VLOOKUP(J2563,J$1:K2562,2,0))</f>
        <v>1</v>
      </c>
      <c r="L2563">
        <v>1996</v>
      </c>
      <c r="M2563">
        <v>1</v>
      </c>
      <c r="N2563">
        <v>26</v>
      </c>
      <c r="O2563">
        <v>68</v>
      </c>
      <c r="P2563">
        <v>7.6</v>
      </c>
      <c r="Q2563">
        <v>5.7</v>
      </c>
      <c r="R2563">
        <v>1.1000000000000001</v>
      </c>
      <c r="S2563">
        <v>2.9</v>
      </c>
      <c r="T2563">
        <v>0.113</v>
      </c>
      <c r="U2563">
        <v>0.16400000000000001</v>
      </c>
      <c r="V2563">
        <v>0.152</v>
      </c>
      <c r="W2563">
        <v>0.54200000000000004</v>
      </c>
      <c r="X2563">
        <v>7.3999999999999996E-2</v>
      </c>
      <c r="Y2563" t="s">
        <v>1020</v>
      </c>
    </row>
    <row r="2564" spans="1:25" ht="15.75" x14ac:dyDescent="0.25">
      <c r="A2564" t="s">
        <v>994</v>
      </c>
      <c r="B2564">
        <f>IF(COUNTIF(A$2:A2564,A2564)=1,MAX(B$1:B2563)+1,VLOOKUP(A2564,A$1:B2563,2,0))</f>
        <v>716</v>
      </c>
      <c r="C2564" t="s">
        <v>117</v>
      </c>
      <c r="D2564">
        <f>IF(COUNTIF(C$2:C2564,C2564)=1,MAX(D$1:D2563)+1,VLOOKUP(C2564,C$1:D2563,2,0))</f>
        <v>24</v>
      </c>
      <c r="E2564">
        <v>24</v>
      </c>
      <c r="F2564">
        <v>208.28</v>
      </c>
      <c r="G2564">
        <v>105.233344</v>
      </c>
      <c r="H2564" t="s">
        <v>27</v>
      </c>
      <c r="I2564" s="4">
        <f>IF(COUNTIF(H$2:H2564,H2564)=1,MAX(I$1:I2563)+1,VLOOKUP(H2564,H$1:I2563,2,0))</f>
        <v>4</v>
      </c>
      <c r="J2564" t="s">
        <v>697</v>
      </c>
      <c r="K2564">
        <f>IF(COUNTIF(J$2:J2564,J2564)=1,MAX(K$1:K2563)+1,VLOOKUP(J2564,J$1:K2563,2,0))</f>
        <v>12</v>
      </c>
      <c r="L2564">
        <v>2000</v>
      </c>
      <c r="M2564">
        <v>1</v>
      </c>
      <c r="N2564">
        <v>11</v>
      </c>
      <c r="O2564">
        <v>15</v>
      </c>
      <c r="P2564">
        <v>1.1000000000000001</v>
      </c>
      <c r="Q2564">
        <v>1.7</v>
      </c>
      <c r="R2564">
        <v>0.3</v>
      </c>
      <c r="S2564">
        <v>0.8</v>
      </c>
      <c r="T2564">
        <v>6.0999999999999999E-2</v>
      </c>
      <c r="U2564">
        <v>0.3</v>
      </c>
      <c r="V2564">
        <v>0.17100000000000001</v>
      </c>
      <c r="W2564">
        <v>0.4</v>
      </c>
      <c r="X2564">
        <v>8.5000000000000006E-2</v>
      </c>
      <c r="Y2564" t="s">
        <v>1020</v>
      </c>
    </row>
    <row r="2565" spans="1:25" ht="15.75" x14ac:dyDescent="0.25">
      <c r="A2565" t="s">
        <v>844</v>
      </c>
      <c r="B2565">
        <f>IF(COUNTIF(A$2:A2565,A2565)=1,MAX(B$1:B2564)+1,VLOOKUP(A2565,A$1:B2564,2,0))</f>
        <v>597</v>
      </c>
      <c r="C2565" t="s">
        <v>49</v>
      </c>
      <c r="D2565">
        <f>IF(COUNTIF(C$2:C2565,C2565)=1,MAX(D$1:D2564)+1,VLOOKUP(C2565,C$1:D2564,2,0))</f>
        <v>11</v>
      </c>
      <c r="E2565">
        <v>26</v>
      </c>
      <c r="F2565">
        <v>215.9</v>
      </c>
      <c r="G2565">
        <v>123.37702400000001</v>
      </c>
      <c r="H2565" t="s">
        <v>845</v>
      </c>
      <c r="I2565" s="4">
        <f>IF(COUNTIF(H$2:H2565,H2565)=1,MAX(I$1:I2564)+1,VLOOKUP(H2565,H$1:I2564,2,0))</f>
        <v>187</v>
      </c>
      <c r="J2565" t="s">
        <v>17</v>
      </c>
      <c r="K2565">
        <f>IF(COUNTIF(J$2:J2565,J2565)=1,MAX(K$1:K2564)+1,VLOOKUP(J2565,J$1:K2564,2,0))</f>
        <v>1</v>
      </c>
      <c r="L2565">
        <v>1998</v>
      </c>
      <c r="M2565">
        <v>2</v>
      </c>
      <c r="N2565">
        <v>36</v>
      </c>
      <c r="O2565">
        <v>56</v>
      </c>
      <c r="P2565">
        <v>5.3</v>
      </c>
      <c r="Q2565">
        <v>4.0999999999999996</v>
      </c>
      <c r="R2565">
        <v>0.4</v>
      </c>
      <c r="S2565">
        <v>9.6999999999999993</v>
      </c>
      <c r="T2565">
        <v>0.11600000000000001</v>
      </c>
      <c r="U2565">
        <v>0.161</v>
      </c>
      <c r="V2565">
        <v>0.183</v>
      </c>
      <c r="W2565">
        <v>0.498</v>
      </c>
      <c r="X2565">
        <v>3.5999999999999997E-2</v>
      </c>
      <c r="Y2565" t="s">
        <v>1020</v>
      </c>
    </row>
    <row r="2566" spans="1:25" ht="15.75" x14ac:dyDescent="0.25">
      <c r="A2566" t="s">
        <v>174</v>
      </c>
      <c r="B2566">
        <f>IF(COUNTIF(A$2:A2566,A2566)=1,MAX(B$1:B2565)+1,VLOOKUP(A2566,A$1:B2565,2,0))</f>
        <v>79</v>
      </c>
      <c r="C2566" t="s">
        <v>73</v>
      </c>
      <c r="D2566">
        <f>IF(COUNTIF(C$2:C2566,C2566)=1,MAX(D$1:D2565)+1,VLOOKUP(C2566,C$1:D2565,2,0))</f>
        <v>16</v>
      </c>
      <c r="E2566">
        <v>23</v>
      </c>
      <c r="F2566">
        <v>210.82</v>
      </c>
      <c r="G2566">
        <v>109.76926400000001</v>
      </c>
      <c r="H2566" t="s">
        <v>109</v>
      </c>
      <c r="I2566" s="4">
        <f>IF(COUNTIF(H$2:H2566,H2566)=1,MAX(I$1:I2565)+1,VLOOKUP(H2566,H$1:I2565,2,0))</f>
        <v>30</v>
      </c>
      <c r="J2566" t="s">
        <v>17</v>
      </c>
      <c r="K2566">
        <f>IF(COUNTIF(J$2:J2566,J2566)=1,MAX(K$1:K2565)+1,VLOOKUP(J2566,J$1:K2565,2,0))</f>
        <v>1</v>
      </c>
      <c r="L2566">
        <v>1996</v>
      </c>
      <c r="M2566">
        <v>1</v>
      </c>
      <c r="N2566">
        <v>17</v>
      </c>
      <c r="O2566">
        <v>72</v>
      </c>
      <c r="P2566">
        <v>19</v>
      </c>
      <c r="Q2566">
        <v>10.5</v>
      </c>
      <c r="R2566">
        <v>1.6</v>
      </c>
      <c r="S2566">
        <v>1.7</v>
      </c>
      <c r="T2566">
        <v>8.2000000000000003E-2</v>
      </c>
      <c r="U2566">
        <v>0.22500000000000001</v>
      </c>
      <c r="V2566">
        <v>0.251</v>
      </c>
      <c r="W2566">
        <v>0.52100000000000002</v>
      </c>
      <c r="X2566">
        <v>7.9000000000000001E-2</v>
      </c>
      <c r="Y2566" t="s">
        <v>1020</v>
      </c>
    </row>
    <row r="2567" spans="1:25" ht="15.75" x14ac:dyDescent="0.25">
      <c r="A2567" t="s">
        <v>873</v>
      </c>
      <c r="B2567">
        <f>IF(COUNTIF(A$2:A2567,A2567)=1,MAX(B$1:B2566)+1,VLOOKUP(A2567,A$1:B2566,2,0))</f>
        <v>618</v>
      </c>
      <c r="C2567" t="s">
        <v>23</v>
      </c>
      <c r="D2567">
        <f>IF(COUNTIF(C$2:C2567,C2567)=1,MAX(D$1:D2566)+1,VLOOKUP(C2567,C$1:D2566,2,0))</f>
        <v>3</v>
      </c>
      <c r="E2567">
        <v>26</v>
      </c>
      <c r="F2567">
        <v>195.58</v>
      </c>
      <c r="G2567">
        <v>92.532768000000004</v>
      </c>
      <c r="H2567" t="s">
        <v>24</v>
      </c>
      <c r="I2567" s="4">
        <f>IF(COUNTIF(H$2:H2567,H2567)=1,MAX(I$1:I2566)+1,VLOOKUP(H2567,H$1:I2566,2,0))</f>
        <v>3</v>
      </c>
      <c r="J2567" t="s">
        <v>17</v>
      </c>
      <c r="K2567">
        <f>IF(COUNTIF(J$2:J2567,J2567)=1,MAX(K$1:K2566)+1,VLOOKUP(J2567,J$1:K2566,2,0))</f>
        <v>1</v>
      </c>
      <c r="L2567">
        <v>0</v>
      </c>
      <c r="M2567">
        <v>0</v>
      </c>
      <c r="N2567">
        <v>0</v>
      </c>
      <c r="O2567">
        <v>24</v>
      </c>
      <c r="P2567">
        <v>2.4</v>
      </c>
      <c r="Q2567">
        <v>1.1000000000000001</v>
      </c>
      <c r="R2567">
        <v>2.4</v>
      </c>
      <c r="S2567">
        <v>-3</v>
      </c>
      <c r="T2567">
        <v>1.2E-2</v>
      </c>
      <c r="U2567">
        <v>0.10299999999999999</v>
      </c>
      <c r="V2567">
        <v>0.113</v>
      </c>
      <c r="W2567">
        <v>0.54200000000000004</v>
      </c>
      <c r="X2567">
        <v>0.32800000000000001</v>
      </c>
      <c r="Y2567" t="s">
        <v>1020</v>
      </c>
    </row>
    <row r="2568" spans="1:25" ht="15.75" x14ac:dyDescent="0.25">
      <c r="A2568" t="s">
        <v>850</v>
      </c>
      <c r="B2568">
        <f>IF(COUNTIF(A$2:A2568,A2568)=1,MAX(B$1:B2567)+1,VLOOKUP(A2568,A$1:B2567,2,0))</f>
        <v>602</v>
      </c>
      <c r="C2568" t="s">
        <v>35</v>
      </c>
      <c r="D2568">
        <f>IF(COUNTIF(C$2:C2568,C2568)=1,MAX(D$1:D2567)+1,VLOOKUP(C2568,C$1:D2567,2,0))</f>
        <v>7</v>
      </c>
      <c r="E2568">
        <v>24</v>
      </c>
      <c r="F2568">
        <v>208.28</v>
      </c>
      <c r="G2568">
        <v>111.13003999999999</v>
      </c>
      <c r="H2568" t="s">
        <v>27</v>
      </c>
      <c r="I2568" s="4">
        <f>IF(COUNTIF(H$2:H2568,H2568)=1,MAX(I$1:I2567)+1,VLOOKUP(H2568,H$1:I2567,2,0))</f>
        <v>4</v>
      </c>
      <c r="J2568" t="s">
        <v>17</v>
      </c>
      <c r="K2568">
        <f>IF(COUNTIF(J$2:J2568,J2568)=1,MAX(K$1:K2567)+1,VLOOKUP(J2568,J$1:K2567,2,0))</f>
        <v>1</v>
      </c>
      <c r="L2568">
        <v>1998</v>
      </c>
      <c r="M2568">
        <v>2</v>
      </c>
      <c r="N2568">
        <v>33</v>
      </c>
      <c r="O2568">
        <v>21</v>
      </c>
      <c r="P2568">
        <v>1.2</v>
      </c>
      <c r="Q2568">
        <v>1.2</v>
      </c>
      <c r="R2568">
        <v>0.3</v>
      </c>
      <c r="S2568">
        <v>-14.8</v>
      </c>
      <c r="T2568">
        <v>9.1999999999999998E-2</v>
      </c>
      <c r="U2568">
        <v>0.185</v>
      </c>
      <c r="V2568">
        <v>0.14799999999999999</v>
      </c>
      <c r="W2568">
        <v>0.53</v>
      </c>
      <c r="X2568">
        <v>0.109</v>
      </c>
      <c r="Y2568" t="s">
        <v>1020</v>
      </c>
    </row>
    <row r="2569" spans="1:25" ht="15.75" x14ac:dyDescent="0.25">
      <c r="A2569" t="s">
        <v>1091</v>
      </c>
      <c r="B2569">
        <f>IF(COUNTIF(A$2:A2569,A2569)=1,MAX(B$1:B2568)+1,VLOOKUP(A2569,A$1:B2568,2,0))</f>
        <v>793</v>
      </c>
      <c r="C2569" t="s">
        <v>123</v>
      </c>
      <c r="D2569">
        <f>IF(COUNTIF(C$2:C2569,C2569)=1,MAX(D$1:D2568)+1,VLOOKUP(C2569,C$1:D2568,2,0))</f>
        <v>25</v>
      </c>
      <c r="E2569">
        <v>22</v>
      </c>
      <c r="F2569">
        <v>193.04</v>
      </c>
      <c r="G2569">
        <v>90.718400000000003</v>
      </c>
      <c r="H2569" t="s">
        <v>442</v>
      </c>
      <c r="I2569" s="4">
        <f>IF(COUNTIF(H$2:H2569,H2569)=1,MAX(I$1:I2568)+1,VLOOKUP(H2569,H$1:I2568,2,0))</f>
        <v>124</v>
      </c>
      <c r="J2569" t="s">
        <v>17</v>
      </c>
      <c r="K2569">
        <f>IF(COUNTIF(J$2:J2569,J2569)=1,MAX(K$1:K2568)+1,VLOOKUP(J2569,J$1:K2568,2,0))</f>
        <v>1</v>
      </c>
      <c r="L2569">
        <v>2001</v>
      </c>
      <c r="M2569">
        <v>2</v>
      </c>
      <c r="N2569">
        <v>35</v>
      </c>
      <c r="O2569">
        <v>12</v>
      </c>
      <c r="P2569">
        <v>1.5</v>
      </c>
      <c r="Q2569">
        <v>1</v>
      </c>
      <c r="R2569">
        <v>1</v>
      </c>
      <c r="S2569">
        <v>3.6</v>
      </c>
      <c r="T2569">
        <v>4.5999999999999999E-2</v>
      </c>
      <c r="U2569">
        <v>0.127</v>
      </c>
      <c r="V2569">
        <v>0.20300000000000001</v>
      </c>
      <c r="W2569">
        <v>0.34499999999999997</v>
      </c>
      <c r="X2569">
        <v>0.255</v>
      </c>
      <c r="Y2569" t="s">
        <v>1020</v>
      </c>
    </row>
    <row r="2570" spans="1:25" ht="15.75" x14ac:dyDescent="0.25">
      <c r="A2570" t="s">
        <v>204</v>
      </c>
      <c r="B2570">
        <f>IF(COUNTIF(A$2:A2570,A2570)=1,MAX(B$1:B2569)+1,VLOOKUP(A2570,A$1:B2569,2,0))</f>
        <v>97</v>
      </c>
      <c r="C2570" t="s">
        <v>1022</v>
      </c>
      <c r="D2570">
        <f>IF(COUNTIF(C$2:C2570,C2570)=1,MAX(D$1:D2569)+1,VLOOKUP(C2570,C$1:D2569,2,0))</f>
        <v>30</v>
      </c>
      <c r="E2570">
        <v>36</v>
      </c>
      <c r="F2570">
        <v>205.74</v>
      </c>
      <c r="G2570">
        <v>113.398</v>
      </c>
      <c r="H2570" t="s">
        <v>205</v>
      </c>
      <c r="I2570" s="4">
        <f>IF(COUNTIF(H$2:H2570,H2570)=1,MAX(I$1:I2569)+1,VLOOKUP(H2570,H$1:I2569,2,0))</f>
        <v>63</v>
      </c>
      <c r="J2570" t="s">
        <v>17</v>
      </c>
      <c r="K2570">
        <f>IF(COUNTIF(J$2:J2570,J2570)=1,MAX(K$1:K2569)+1,VLOOKUP(J2570,J$1:K2569,2,0))</f>
        <v>1</v>
      </c>
      <c r="L2570">
        <v>1988</v>
      </c>
      <c r="M2570">
        <v>2</v>
      </c>
      <c r="N2570">
        <v>33</v>
      </c>
      <c r="O2570">
        <v>66</v>
      </c>
      <c r="P2570">
        <v>6.3</v>
      </c>
      <c r="Q2570">
        <v>3.5</v>
      </c>
      <c r="R2570">
        <v>2.1</v>
      </c>
      <c r="S2570">
        <v>-10.1</v>
      </c>
      <c r="T2570">
        <v>1.9E-2</v>
      </c>
      <c r="U2570">
        <v>0.11700000000000001</v>
      </c>
      <c r="V2570">
        <v>0.13300000000000001</v>
      </c>
      <c r="W2570">
        <v>0.47499999999999998</v>
      </c>
      <c r="X2570">
        <v>0.11700000000000001</v>
      </c>
      <c r="Y2570" t="s">
        <v>1020</v>
      </c>
    </row>
    <row r="2571" spans="1:25" ht="15.75" x14ac:dyDescent="0.25">
      <c r="A2571" t="s">
        <v>173</v>
      </c>
      <c r="B2571">
        <f>IF(COUNTIF(A$2:A2571,A2571)=1,MAX(B$1:B2570)+1,VLOOKUP(A2571,A$1:B2570,2,0))</f>
        <v>78</v>
      </c>
      <c r="C2571" t="s">
        <v>20</v>
      </c>
      <c r="D2571">
        <f>IF(COUNTIF(C$2:C2571,C2571)=1,MAX(D$1:D2570)+1,VLOOKUP(C2571,C$1:D2570,2,0))</f>
        <v>2</v>
      </c>
      <c r="E2571">
        <v>27</v>
      </c>
      <c r="F2571">
        <v>193.04</v>
      </c>
      <c r="G2571">
        <v>81.192967999999993</v>
      </c>
      <c r="H2571" t="s">
        <v>63</v>
      </c>
      <c r="I2571" s="4">
        <f>IF(COUNTIF(H$2:H2571,H2571)=1,MAX(I$1:I2570)+1,VLOOKUP(H2571,H$1:I2570,2,0))</f>
        <v>17</v>
      </c>
      <c r="J2571" t="s">
        <v>17</v>
      </c>
      <c r="K2571">
        <f>IF(COUNTIF(J$2:J2571,J2571)=1,MAX(K$1:K2570)+1,VLOOKUP(J2571,J$1:K2570,2,0))</f>
        <v>1</v>
      </c>
      <c r="L2571">
        <v>1996</v>
      </c>
      <c r="M2571">
        <v>2</v>
      </c>
      <c r="N2571">
        <v>37</v>
      </c>
      <c r="O2571">
        <v>81</v>
      </c>
      <c r="P2571">
        <v>14.6</v>
      </c>
      <c r="Q2571">
        <v>2.6</v>
      </c>
      <c r="R2571">
        <v>6.2</v>
      </c>
      <c r="S2571">
        <v>-2.1</v>
      </c>
      <c r="T2571">
        <v>1.7000000000000001E-2</v>
      </c>
      <c r="U2571">
        <v>6.0999999999999999E-2</v>
      </c>
      <c r="V2571">
        <v>0.20399999999999999</v>
      </c>
      <c r="W2571">
        <v>0.48599999999999999</v>
      </c>
      <c r="X2571">
        <v>0.27700000000000002</v>
      </c>
      <c r="Y2571" t="s">
        <v>1020</v>
      </c>
    </row>
    <row r="2572" spans="1:25" ht="15.75" x14ac:dyDescent="0.25">
      <c r="A2572" t="s">
        <v>848</v>
      </c>
      <c r="B2572">
        <f>IF(COUNTIF(A$2:A2572,A2572)=1,MAX(B$1:B2571)+1,VLOOKUP(A2572,A$1:B2571,2,0))</f>
        <v>600</v>
      </c>
      <c r="C2572" t="s">
        <v>1022</v>
      </c>
      <c r="D2572">
        <f>IF(COUNTIF(C$2:C2572,C2572)=1,MAX(D$1:D2571)+1,VLOOKUP(C2572,C$1:D2571,2,0))</f>
        <v>30</v>
      </c>
      <c r="E2572">
        <v>26</v>
      </c>
      <c r="F2572">
        <v>185.42</v>
      </c>
      <c r="G2572">
        <v>86.182479999999998</v>
      </c>
      <c r="H2572" t="s">
        <v>21</v>
      </c>
      <c r="I2572" s="4">
        <f>IF(COUNTIF(H$2:H2572,H2572)=1,MAX(I$1:I2571)+1,VLOOKUP(H2572,H$1:I2571,2,0))</f>
        <v>2</v>
      </c>
      <c r="J2572" t="s">
        <v>17</v>
      </c>
      <c r="K2572">
        <f>IF(COUNTIF(J$2:J2572,J2572)=1,MAX(K$1:K2571)+1,VLOOKUP(J2572,J$1:K2571,2,0))</f>
        <v>1</v>
      </c>
      <c r="L2572">
        <v>1998</v>
      </c>
      <c r="M2572">
        <v>1</v>
      </c>
      <c r="N2572">
        <v>7</v>
      </c>
      <c r="O2572">
        <v>65</v>
      </c>
      <c r="P2572">
        <v>14.8</v>
      </c>
      <c r="Q2572">
        <v>3</v>
      </c>
      <c r="R2572">
        <v>8</v>
      </c>
      <c r="S2572">
        <v>-7.6</v>
      </c>
      <c r="T2572">
        <v>1.0999999999999999E-2</v>
      </c>
      <c r="U2572">
        <v>8.5000000000000006E-2</v>
      </c>
      <c r="V2572">
        <v>0.25</v>
      </c>
      <c r="W2572">
        <v>0.46600000000000003</v>
      </c>
      <c r="X2572">
        <v>0.39300000000000002</v>
      </c>
      <c r="Y2572" t="s">
        <v>1020</v>
      </c>
    </row>
    <row r="2573" spans="1:25" ht="15.75" x14ac:dyDescent="0.25">
      <c r="A2573" t="s">
        <v>870</v>
      </c>
      <c r="B2573">
        <f>IF(COUNTIF(A$2:A2573,A2573)=1,MAX(B$1:B2572)+1,VLOOKUP(A2573,A$1:B2572,2,0))</f>
        <v>616</v>
      </c>
      <c r="C2573" t="s">
        <v>40</v>
      </c>
      <c r="D2573">
        <f>IF(COUNTIF(C$2:C2573,C2573)=1,MAX(D$1:D2572)+1,VLOOKUP(C2573,C$1:D2572,2,0))</f>
        <v>8</v>
      </c>
      <c r="E2573">
        <v>24</v>
      </c>
      <c r="F2573">
        <v>187.96</v>
      </c>
      <c r="G2573">
        <v>79.832192000000006</v>
      </c>
      <c r="H2573" t="s">
        <v>237</v>
      </c>
      <c r="I2573" s="4">
        <f>IF(COUNTIF(H$2:H2573,H2573)=1,MAX(I$1:I2572)+1,VLOOKUP(H2573,H$1:I2572,2,0))</f>
        <v>76</v>
      </c>
      <c r="J2573" t="s">
        <v>17</v>
      </c>
      <c r="K2573">
        <f>IF(COUNTIF(J$2:J2573,J2573)=1,MAX(K$1:K2572)+1,VLOOKUP(J2573,J$1:K2572,2,0))</f>
        <v>1</v>
      </c>
      <c r="L2573">
        <v>1999</v>
      </c>
      <c r="M2573">
        <v>1</v>
      </c>
      <c r="N2573">
        <v>10</v>
      </c>
      <c r="O2573">
        <v>78</v>
      </c>
      <c r="P2573">
        <v>19.3</v>
      </c>
      <c r="Q2573">
        <v>3.5</v>
      </c>
      <c r="R2573">
        <v>5.7</v>
      </c>
      <c r="S2573">
        <v>-3.8</v>
      </c>
      <c r="T2573">
        <v>1.4999999999999999E-2</v>
      </c>
      <c r="U2573">
        <v>8.7999999999999995E-2</v>
      </c>
      <c r="V2573">
        <v>0.23599999999999999</v>
      </c>
      <c r="W2573">
        <v>0.54900000000000004</v>
      </c>
      <c r="X2573">
        <v>0.26100000000000001</v>
      </c>
      <c r="Y2573" t="s">
        <v>1020</v>
      </c>
    </row>
    <row r="2574" spans="1:25" ht="15.75" x14ac:dyDescent="0.25">
      <c r="A2574" t="s">
        <v>1092</v>
      </c>
      <c r="B2574">
        <f>IF(COUNTIF(A$2:A2574,A2574)=1,MAX(B$1:B2573)+1,VLOOKUP(A2574,A$1:B2573,2,0))</f>
        <v>794</v>
      </c>
      <c r="C2574" t="s">
        <v>128</v>
      </c>
      <c r="D2574">
        <f>IF(COUNTIF(C$2:C2574,C2574)=1,MAX(D$1:D2573)+1,VLOOKUP(C2574,C$1:D2573,2,0))</f>
        <v>26</v>
      </c>
      <c r="E2574">
        <v>21</v>
      </c>
      <c r="F2574">
        <v>198.12</v>
      </c>
      <c r="G2574">
        <v>99.790239999999997</v>
      </c>
      <c r="H2574" t="s">
        <v>69</v>
      </c>
      <c r="I2574" s="4">
        <f>IF(COUNTIF(H$2:H2574,H2574)=1,MAX(I$1:I2573)+1,VLOOKUP(H2574,H$1:I2573,2,0))</f>
        <v>20</v>
      </c>
      <c r="J2574" t="s">
        <v>17</v>
      </c>
      <c r="K2574">
        <f>IF(COUNTIF(J$2:J2574,J2574)=1,MAX(K$1:K2573)+1,VLOOKUP(J2574,J$1:K2573,2,0))</f>
        <v>1</v>
      </c>
      <c r="L2574">
        <v>2001</v>
      </c>
      <c r="M2574">
        <v>1</v>
      </c>
      <c r="N2574">
        <v>5</v>
      </c>
      <c r="O2574">
        <v>80</v>
      </c>
      <c r="P2574">
        <v>14.4</v>
      </c>
      <c r="Q2574">
        <v>4.3</v>
      </c>
      <c r="R2574">
        <v>3</v>
      </c>
      <c r="S2574">
        <v>-6</v>
      </c>
      <c r="T2574">
        <v>4.9000000000000002E-2</v>
      </c>
      <c r="U2574">
        <v>8.8999999999999996E-2</v>
      </c>
      <c r="V2574">
        <v>0.21299999999999999</v>
      </c>
      <c r="W2574">
        <v>0.48699999999999999</v>
      </c>
      <c r="X2574">
        <v>0.14899999999999999</v>
      </c>
      <c r="Y2574" t="s">
        <v>1020</v>
      </c>
    </row>
    <row r="2575" spans="1:25" ht="15.75" x14ac:dyDescent="0.25">
      <c r="A2575" t="s">
        <v>165</v>
      </c>
      <c r="B2575">
        <f>IF(COUNTIF(A$2:A2575,A2575)=1,MAX(B$1:B2574)+1,VLOOKUP(A2575,A$1:B2574,2,0))</f>
        <v>73</v>
      </c>
      <c r="C2575" t="s">
        <v>62</v>
      </c>
      <c r="D2575">
        <f>IF(COUNTIF(C$2:C2575,C2575)=1,MAX(D$1:D2574)+1,VLOOKUP(C2575,C$1:D2574,2,0))</f>
        <v>14</v>
      </c>
      <c r="E2575">
        <v>29</v>
      </c>
      <c r="F2575">
        <v>193.04</v>
      </c>
      <c r="G2575">
        <v>96.161503999999994</v>
      </c>
      <c r="H2575" t="s">
        <v>166</v>
      </c>
      <c r="I2575" s="4">
        <f>IF(COUNTIF(H$2:H2575,H2575)=1,MAX(I$1:I2574)+1,VLOOKUP(H2575,H$1:I2574,2,0))</f>
        <v>49</v>
      </c>
      <c r="J2575" t="s">
        <v>17</v>
      </c>
      <c r="K2575">
        <f>IF(COUNTIF(J$2:J2575,J2575)=1,MAX(K$1:K2574)+1,VLOOKUP(J2575,J$1:K2574,2,0))</f>
        <v>1</v>
      </c>
      <c r="L2575">
        <v>1994</v>
      </c>
      <c r="M2575">
        <v>1</v>
      </c>
      <c r="N2575">
        <v>2</v>
      </c>
      <c r="O2575">
        <v>82</v>
      </c>
      <c r="P2575">
        <v>14.7</v>
      </c>
      <c r="Q2575">
        <v>7.3</v>
      </c>
      <c r="R2575">
        <v>9.9</v>
      </c>
      <c r="S2575">
        <v>5.7</v>
      </c>
      <c r="T2575">
        <v>4.7E-2</v>
      </c>
      <c r="U2575">
        <v>0.16900000000000001</v>
      </c>
      <c r="V2575">
        <v>0.221</v>
      </c>
      <c r="W2575">
        <v>0.48399999999999999</v>
      </c>
      <c r="X2575">
        <v>0.40699999999999997</v>
      </c>
      <c r="Y2575" t="s">
        <v>1020</v>
      </c>
    </row>
    <row r="2576" spans="1:25" ht="15.75" x14ac:dyDescent="0.25">
      <c r="A2576" t="s">
        <v>949</v>
      </c>
      <c r="B2576">
        <f>IF(COUNTIF(A$2:A2576,A2576)=1,MAX(B$1:B2575)+1,VLOOKUP(A2576,A$1:B2575,2,0))</f>
        <v>682</v>
      </c>
      <c r="C2576" t="s">
        <v>103</v>
      </c>
      <c r="D2576">
        <f>IF(COUNTIF(C$2:C2576,C2576)=1,MAX(D$1:D2575)+1,VLOOKUP(C2576,C$1:D2575,2,0))</f>
        <v>21</v>
      </c>
      <c r="E2576">
        <v>24</v>
      </c>
      <c r="F2576">
        <v>187.96</v>
      </c>
      <c r="G2576">
        <v>82.100151999999994</v>
      </c>
      <c r="H2576" t="s">
        <v>99</v>
      </c>
      <c r="I2576" s="4">
        <f>IF(COUNTIF(H$2:H2576,H2576)=1,MAX(I$1:I2575)+1,VLOOKUP(H2576,H$1:I2575,2,0))</f>
        <v>29</v>
      </c>
      <c r="J2576" t="s">
        <v>17</v>
      </c>
      <c r="K2576">
        <f>IF(COUNTIF(J$2:J2576,J2576)=1,MAX(K$1:K2575)+1,VLOOKUP(J2576,J$1:K2575,2,0))</f>
        <v>1</v>
      </c>
      <c r="L2576">
        <v>2000</v>
      </c>
      <c r="M2576">
        <v>2</v>
      </c>
      <c r="N2576">
        <v>49</v>
      </c>
      <c r="O2576">
        <v>10</v>
      </c>
      <c r="P2576">
        <v>2.6</v>
      </c>
      <c r="Q2576">
        <v>1.3</v>
      </c>
      <c r="R2576">
        <v>1.2</v>
      </c>
      <c r="S2576">
        <v>5</v>
      </c>
      <c r="T2576">
        <v>5.8000000000000003E-2</v>
      </c>
      <c r="U2576">
        <v>0.123</v>
      </c>
      <c r="V2576">
        <v>0.161</v>
      </c>
      <c r="W2576">
        <v>0.60099999999999998</v>
      </c>
      <c r="X2576">
        <v>0.23100000000000001</v>
      </c>
      <c r="Y2576" t="s">
        <v>1020</v>
      </c>
    </row>
    <row r="2577" spans="1:25" ht="15.75" x14ac:dyDescent="0.25">
      <c r="A2577" t="s">
        <v>1093</v>
      </c>
      <c r="B2577">
        <f>IF(COUNTIF(A$2:A2577,A2577)=1,MAX(B$1:B2576)+1,VLOOKUP(A2577,A$1:B2576,2,0))</f>
        <v>795</v>
      </c>
      <c r="C2577" t="s">
        <v>62</v>
      </c>
      <c r="D2577">
        <f>IF(COUNTIF(C$2:C2577,C2577)=1,MAX(D$1:D2576)+1,VLOOKUP(C2577,C$1:D2576,2,0))</f>
        <v>14</v>
      </c>
      <c r="E2577">
        <v>23</v>
      </c>
      <c r="F2577">
        <v>213.36</v>
      </c>
      <c r="G2577">
        <v>117.93392</v>
      </c>
      <c r="H2577" t="s">
        <v>273</v>
      </c>
      <c r="I2577" s="4">
        <f>IF(COUNTIF(H$2:H2577,H2577)=1,MAX(I$1:I2576)+1,VLOOKUP(H2577,H$1:I2576,2,0))</f>
        <v>83</v>
      </c>
      <c r="J2577" t="s">
        <v>17</v>
      </c>
      <c r="K2577">
        <f>IF(COUNTIF(J$2:J2577,J2577)=1,MAX(K$1:K2576)+1,VLOOKUP(J2577,J$1:K2576,2,0))</f>
        <v>1</v>
      </c>
      <c r="L2577">
        <v>2001</v>
      </c>
      <c r="M2577">
        <v>1</v>
      </c>
      <c r="N2577">
        <v>18</v>
      </c>
      <c r="O2577">
        <v>77</v>
      </c>
      <c r="P2577">
        <v>4.5</v>
      </c>
      <c r="Q2577">
        <v>3.9</v>
      </c>
      <c r="R2577">
        <v>1.1000000000000001</v>
      </c>
      <c r="S2577">
        <v>3.5</v>
      </c>
      <c r="T2577">
        <v>0.107</v>
      </c>
      <c r="U2577">
        <v>0.14199999999999999</v>
      </c>
      <c r="V2577">
        <v>0.13800000000000001</v>
      </c>
      <c r="W2577">
        <v>0.5</v>
      </c>
      <c r="X2577">
        <v>9.4E-2</v>
      </c>
      <c r="Y2577" t="s">
        <v>1020</v>
      </c>
    </row>
    <row r="2578" spans="1:25" ht="15.75" x14ac:dyDescent="0.25">
      <c r="A2578" t="s">
        <v>948</v>
      </c>
      <c r="B2578">
        <f>IF(COUNTIF(A$2:A2578,A2578)=1,MAX(B$1:B2577)+1,VLOOKUP(A2578,A$1:B2577,2,0))</f>
        <v>681</v>
      </c>
      <c r="C2578" t="s">
        <v>32</v>
      </c>
      <c r="D2578">
        <f>IF(COUNTIF(C$2:C2578,C2578)=1,MAX(D$1:D2577)+1,VLOOKUP(C2578,C$1:D2577,2,0))</f>
        <v>6</v>
      </c>
      <c r="E2578">
        <v>24</v>
      </c>
      <c r="F2578">
        <v>213.36</v>
      </c>
      <c r="G2578">
        <v>117.93392</v>
      </c>
      <c r="H2578" t="s">
        <v>79</v>
      </c>
      <c r="I2578" s="4">
        <f>IF(COUNTIF(H$2:H2578,H2578)=1,MAX(I$1:I2577)+1,VLOOKUP(H2578,H$1:I2577,2,0))</f>
        <v>23</v>
      </c>
      <c r="J2578" t="s">
        <v>17</v>
      </c>
      <c r="K2578">
        <f>IF(COUNTIF(J$2:J2578,J2578)=1,MAX(K$1:K2577)+1,VLOOKUP(J2578,J$1:K2577,2,0))</f>
        <v>1</v>
      </c>
      <c r="L2578">
        <v>2000</v>
      </c>
      <c r="M2578">
        <v>1</v>
      </c>
      <c r="N2578">
        <v>15</v>
      </c>
      <c r="O2578">
        <v>25</v>
      </c>
      <c r="P2578">
        <v>4.2</v>
      </c>
      <c r="Q2578">
        <v>3.3</v>
      </c>
      <c r="R2578">
        <v>0.4</v>
      </c>
      <c r="S2578">
        <v>-17.399999999999999</v>
      </c>
      <c r="T2578">
        <v>9.0999999999999998E-2</v>
      </c>
      <c r="U2578">
        <v>0.16600000000000001</v>
      </c>
      <c r="V2578">
        <v>0.152</v>
      </c>
      <c r="W2578">
        <v>0.48599999999999999</v>
      </c>
      <c r="X2578">
        <v>4.2000000000000003E-2</v>
      </c>
      <c r="Y2578" t="s">
        <v>1020</v>
      </c>
    </row>
    <row r="2579" spans="1:25" ht="15.75" x14ac:dyDescent="0.25">
      <c r="A2579" t="s">
        <v>164</v>
      </c>
      <c r="B2579">
        <f>IF(COUNTIF(A$2:A2579,A2579)=1,MAX(B$1:B2578)+1,VLOOKUP(A2579,A$1:B2578,2,0))</f>
        <v>72</v>
      </c>
      <c r="C2579" t="s">
        <v>43</v>
      </c>
      <c r="D2579">
        <f>IF(COUNTIF(C$2:C2579,C2579)=1,MAX(D$1:D2578)+1,VLOOKUP(C2579,C$1:D2578,2,0))</f>
        <v>9</v>
      </c>
      <c r="E2579">
        <v>29</v>
      </c>
      <c r="F2579">
        <v>203.2</v>
      </c>
      <c r="G2579">
        <v>116.119552</v>
      </c>
      <c r="H2579" t="s">
        <v>55</v>
      </c>
      <c r="I2579" s="4">
        <f>IF(COUNTIF(H$2:H2579,H2579)=1,MAX(I$1:I2578)+1,VLOOKUP(H2579,H$1:I2578,2,0))</f>
        <v>14</v>
      </c>
      <c r="J2579" t="s">
        <v>17</v>
      </c>
      <c r="K2579">
        <f>IF(COUNTIF(J$2:J2579,J2579)=1,MAX(K$1:K2578)+1,VLOOKUP(J2579,J$1:K2578,2,0))</f>
        <v>1</v>
      </c>
      <c r="L2579">
        <v>1995</v>
      </c>
      <c r="M2579">
        <v>1</v>
      </c>
      <c r="N2579">
        <v>20</v>
      </c>
      <c r="O2579">
        <v>23</v>
      </c>
      <c r="P2579">
        <v>4.3</v>
      </c>
      <c r="Q2579">
        <v>2.2000000000000002</v>
      </c>
      <c r="R2579">
        <v>0.5</v>
      </c>
      <c r="S2579">
        <v>-2.9</v>
      </c>
      <c r="T2579">
        <v>9.6000000000000002E-2</v>
      </c>
      <c r="U2579">
        <v>9.1999999999999998E-2</v>
      </c>
      <c r="V2579">
        <v>0.17899999999999999</v>
      </c>
      <c r="W2579">
        <v>0.54400000000000004</v>
      </c>
      <c r="X2579">
        <v>7.2999999999999995E-2</v>
      </c>
      <c r="Y2579" t="s">
        <v>1020</v>
      </c>
    </row>
    <row r="2580" spans="1:25" ht="15.75" x14ac:dyDescent="0.25">
      <c r="A2580" t="s">
        <v>1094</v>
      </c>
      <c r="B2580">
        <f>IF(COUNTIF(A$2:A2580,A2580)=1,MAX(B$1:B2579)+1,VLOOKUP(A2580,A$1:B2579,2,0))</f>
        <v>796</v>
      </c>
      <c r="C2580" t="s">
        <v>144</v>
      </c>
      <c r="D2580">
        <f>IF(COUNTIF(C$2:C2580,C2580)=1,MAX(D$1:D2579)+1,VLOOKUP(C2580,C$1:D2579,2,0))</f>
        <v>27</v>
      </c>
      <c r="E2580">
        <v>23</v>
      </c>
      <c r="F2580">
        <v>210.82</v>
      </c>
      <c r="G2580">
        <v>114.305184</v>
      </c>
      <c r="H2580" t="s">
        <v>273</v>
      </c>
      <c r="I2580" s="4">
        <f>IF(COUNTIF(H$2:H2580,H2580)=1,MAX(I$1:I2579)+1,VLOOKUP(H2580,H$1:I2579,2,0))</f>
        <v>83</v>
      </c>
      <c r="J2580" t="s">
        <v>17</v>
      </c>
      <c r="K2580">
        <f>IF(COUNTIF(J$2:J2580,J2580)=1,MAX(K$1:K2579)+1,VLOOKUP(J2580,J$1:K2579,2,0))</f>
        <v>1</v>
      </c>
      <c r="L2580">
        <v>2001</v>
      </c>
      <c r="M2580">
        <v>2</v>
      </c>
      <c r="N2580">
        <v>52</v>
      </c>
      <c r="O2580">
        <v>70</v>
      </c>
      <c r="P2580">
        <v>6.4</v>
      </c>
      <c r="Q2580">
        <v>4.2</v>
      </c>
      <c r="R2580">
        <v>0.8</v>
      </c>
      <c r="S2580">
        <v>2.4</v>
      </c>
      <c r="T2580">
        <v>0.113</v>
      </c>
      <c r="U2580">
        <v>0.14000000000000001</v>
      </c>
      <c r="V2580">
        <v>0.152</v>
      </c>
      <c r="W2580">
        <v>0.53200000000000003</v>
      </c>
      <c r="X2580">
        <v>6.5000000000000002E-2</v>
      </c>
      <c r="Y2580" t="s">
        <v>1020</v>
      </c>
    </row>
    <row r="2581" spans="1:25" ht="15.75" x14ac:dyDescent="0.25">
      <c r="A2581" t="s">
        <v>162</v>
      </c>
      <c r="B2581">
        <f>IF(COUNTIF(A$2:A2581,A2581)=1,MAX(B$1:B2580)+1,VLOOKUP(A2581,A$1:B2580,2,0))</f>
        <v>71</v>
      </c>
      <c r="C2581" t="s">
        <v>88</v>
      </c>
      <c r="D2581">
        <f>IF(COUNTIF(C$2:C2581,C2581)=1,MAX(D$1:D2580)+1,VLOOKUP(C2581,C$1:D2580,2,0))</f>
        <v>20</v>
      </c>
      <c r="E2581">
        <v>34</v>
      </c>
      <c r="F2581">
        <v>198.12</v>
      </c>
      <c r="G2581">
        <v>102.0582</v>
      </c>
      <c r="H2581" t="s">
        <v>115</v>
      </c>
      <c r="I2581" s="4">
        <f>IF(COUNTIF(H$2:H2581,H2581)=1,MAX(I$1:I2580)+1,VLOOKUP(H2581,H$1:I2580,2,0))</f>
        <v>32</v>
      </c>
      <c r="J2581" t="s">
        <v>17</v>
      </c>
      <c r="K2581">
        <f>IF(COUNTIF(J$2:J2581,J2581)=1,MAX(K$1:K2580)+1,VLOOKUP(J2581,J$1:K2580,2,0))</f>
        <v>1</v>
      </c>
      <c r="L2581">
        <v>0</v>
      </c>
      <c r="M2581">
        <v>0</v>
      </c>
      <c r="N2581">
        <v>0</v>
      </c>
      <c r="O2581">
        <v>9</v>
      </c>
      <c r="P2581">
        <v>4.3</v>
      </c>
      <c r="Q2581">
        <v>1.9</v>
      </c>
      <c r="R2581">
        <v>0.9</v>
      </c>
      <c r="S2581">
        <v>-13.9</v>
      </c>
      <c r="T2581">
        <v>8.0000000000000002E-3</v>
      </c>
      <c r="U2581">
        <v>0.13600000000000001</v>
      </c>
      <c r="V2581">
        <v>0.14499999999999999</v>
      </c>
      <c r="W2581">
        <v>0.503</v>
      </c>
      <c r="X2581">
        <v>0.09</v>
      </c>
      <c r="Y2581" t="s">
        <v>1020</v>
      </c>
    </row>
    <row r="2582" spans="1:25" ht="15.75" x14ac:dyDescent="0.25">
      <c r="A2582" t="s">
        <v>1095</v>
      </c>
      <c r="B2582">
        <f>IF(COUNTIF(A$2:A2582,A2582)=1,MAX(B$1:B2581)+1,VLOOKUP(A2582,A$1:B2581,2,0))</f>
        <v>797</v>
      </c>
      <c r="C2582" t="s">
        <v>73</v>
      </c>
      <c r="D2582">
        <f>IF(COUNTIF(C$2:C2582,C2582)=1,MAX(D$1:D2581)+1,VLOOKUP(C2582,C$1:D2581,2,0))</f>
        <v>16</v>
      </c>
      <c r="E2582">
        <v>21</v>
      </c>
      <c r="F2582">
        <v>187.96</v>
      </c>
      <c r="G2582">
        <v>80.739375999999993</v>
      </c>
      <c r="H2582" t="s">
        <v>355</v>
      </c>
      <c r="I2582" s="4">
        <f>IF(COUNTIF(H$2:H2582,H2582)=1,MAX(I$1:I2581)+1,VLOOKUP(H2582,H$1:I2581,2,0))</f>
        <v>105</v>
      </c>
      <c r="J2582" t="s">
        <v>17</v>
      </c>
      <c r="K2582">
        <f>IF(COUNTIF(J$2:J2582,J2582)=1,MAX(K$1:K2581)+1,VLOOKUP(J2582,J$1:K2581,2,0))</f>
        <v>1</v>
      </c>
      <c r="L2582">
        <v>2001</v>
      </c>
      <c r="M2582">
        <v>2</v>
      </c>
      <c r="N2582">
        <v>40</v>
      </c>
      <c r="O2582">
        <v>13</v>
      </c>
      <c r="P2582">
        <v>0.3</v>
      </c>
      <c r="Q2582">
        <v>0.6</v>
      </c>
      <c r="R2582">
        <v>0.7</v>
      </c>
      <c r="S2582">
        <v>3.8</v>
      </c>
      <c r="T2582">
        <v>4.3999999999999997E-2</v>
      </c>
      <c r="U2582">
        <v>0.15</v>
      </c>
      <c r="V2582">
        <v>8.3000000000000004E-2</v>
      </c>
      <c r="W2582">
        <v>0.4</v>
      </c>
      <c r="X2582">
        <v>0.32100000000000001</v>
      </c>
      <c r="Y2582" t="s">
        <v>1020</v>
      </c>
    </row>
    <row r="2583" spans="1:25" ht="15.75" x14ac:dyDescent="0.25">
      <c r="A2583" t="s">
        <v>871</v>
      </c>
      <c r="B2583">
        <f>IF(COUNTIF(A$2:A2583,A2583)=1,MAX(B$1:B2582)+1,VLOOKUP(A2583,A$1:B2582,2,0))</f>
        <v>617</v>
      </c>
      <c r="C2583" t="s">
        <v>73</v>
      </c>
      <c r="D2583">
        <f>IF(COUNTIF(C$2:C2583,C2583)=1,MAX(D$1:D2582)+1,VLOOKUP(C2583,C$1:D2582,2,0))</f>
        <v>16</v>
      </c>
      <c r="E2583">
        <v>25</v>
      </c>
      <c r="F2583">
        <v>210.82</v>
      </c>
      <c r="G2583">
        <v>109.76926400000001</v>
      </c>
      <c r="H2583" t="s">
        <v>872</v>
      </c>
      <c r="I2583" s="4">
        <f>IF(COUNTIF(H$2:H2583,H2583)=1,MAX(I$1:I2582)+1,VLOOKUP(H2583,H$1:I2582,2,0))</f>
        <v>193</v>
      </c>
      <c r="J2583" t="s">
        <v>17</v>
      </c>
      <c r="K2583">
        <f>IF(COUNTIF(J$2:J2583,J2583)=1,MAX(K$1:K2582)+1,VLOOKUP(J2583,J$1:K2582,2,0))</f>
        <v>1</v>
      </c>
      <c r="L2583">
        <v>1999</v>
      </c>
      <c r="M2583">
        <v>1</v>
      </c>
      <c r="N2583">
        <v>21</v>
      </c>
      <c r="O2583">
        <v>82</v>
      </c>
      <c r="P2583">
        <v>5.7</v>
      </c>
      <c r="Q2583">
        <v>6.8</v>
      </c>
      <c r="R2583">
        <v>0.9</v>
      </c>
      <c r="S2583">
        <v>0.3</v>
      </c>
      <c r="T2583">
        <v>0.13100000000000001</v>
      </c>
      <c r="U2583">
        <v>0.216</v>
      </c>
      <c r="V2583">
        <v>0.14000000000000001</v>
      </c>
      <c r="W2583">
        <v>0.49299999999999999</v>
      </c>
      <c r="X2583">
        <v>6.2E-2</v>
      </c>
      <c r="Y2583" t="s">
        <v>1020</v>
      </c>
    </row>
    <row r="2584" spans="1:25" ht="15.75" x14ac:dyDescent="0.25">
      <c r="A2584" t="s">
        <v>223</v>
      </c>
      <c r="B2584">
        <f>IF(COUNTIF(A$2:A2584,A2584)=1,MAX(B$1:B2583)+1,VLOOKUP(A2584,A$1:B2583,2,0))</f>
        <v>108</v>
      </c>
      <c r="C2584" t="s">
        <v>88</v>
      </c>
      <c r="D2584">
        <f>IF(COUNTIF(C$2:C2584,C2584)=1,MAX(D$1:D2583)+1,VLOOKUP(C2584,C$1:D2583,2,0))</f>
        <v>20</v>
      </c>
      <c r="E2584">
        <v>29</v>
      </c>
      <c r="F2584">
        <v>203.2</v>
      </c>
      <c r="G2584">
        <v>102.0582</v>
      </c>
      <c r="H2584" t="s">
        <v>224</v>
      </c>
      <c r="I2584" s="4">
        <f>IF(COUNTIF(H$2:H2584,H2584)=1,MAX(I$1:I2583)+1,VLOOKUP(H2584,H$1:I2583,2,0))</f>
        <v>70</v>
      </c>
      <c r="J2584" t="s">
        <v>17</v>
      </c>
      <c r="K2584">
        <f>IF(COUNTIF(J$2:J2584,J2584)=1,MAX(K$1:K2583)+1,VLOOKUP(J2584,J$1:K2583,2,0))</f>
        <v>1</v>
      </c>
      <c r="L2584">
        <v>1994</v>
      </c>
      <c r="M2584">
        <v>1</v>
      </c>
      <c r="N2584">
        <v>3</v>
      </c>
      <c r="O2584">
        <v>14</v>
      </c>
      <c r="P2584">
        <v>16.8</v>
      </c>
      <c r="Q2584">
        <v>8.9</v>
      </c>
      <c r="R2584">
        <v>4.5999999999999996</v>
      </c>
      <c r="S2584">
        <v>1.3</v>
      </c>
      <c r="T2584">
        <v>5.7000000000000002E-2</v>
      </c>
      <c r="U2584">
        <v>0.21</v>
      </c>
      <c r="V2584">
        <v>0.22500000000000001</v>
      </c>
      <c r="W2584">
        <v>0.51</v>
      </c>
      <c r="X2584">
        <v>0.20599999999999999</v>
      </c>
      <c r="Y2584" t="s">
        <v>1020</v>
      </c>
    </row>
    <row r="2585" spans="1:25" ht="15.75" x14ac:dyDescent="0.25">
      <c r="A2585" t="s">
        <v>202</v>
      </c>
      <c r="B2585">
        <f>IF(COUNTIF(A$2:A2585,A2585)=1,MAX(B$1:B2584)+1,VLOOKUP(A2585,A$1:B2584,2,0))</f>
        <v>96</v>
      </c>
      <c r="C2585" t="s">
        <v>43</v>
      </c>
      <c r="D2585">
        <f>IF(COUNTIF(C$2:C2585,C2585)=1,MAX(D$1:D2584)+1,VLOOKUP(C2585,C$1:D2584,2,0))</f>
        <v>9</v>
      </c>
      <c r="E2585">
        <v>29</v>
      </c>
      <c r="F2585">
        <v>200.66</v>
      </c>
      <c r="G2585">
        <v>104.32616</v>
      </c>
      <c r="H2585" t="s">
        <v>203</v>
      </c>
      <c r="I2585" s="4">
        <f>IF(COUNTIF(H$2:H2585,H2585)=1,MAX(I$1:I2584)+1,VLOOKUP(H2585,H$1:I2584,2,0))</f>
        <v>62</v>
      </c>
      <c r="J2585" t="s">
        <v>17</v>
      </c>
      <c r="K2585">
        <f>IF(COUNTIF(J$2:J2585,J2585)=1,MAX(K$1:K2584)+1,VLOOKUP(J2585,J$1:K2584,2,0))</f>
        <v>1</v>
      </c>
      <c r="L2585">
        <v>1994</v>
      </c>
      <c r="M2585">
        <v>1</v>
      </c>
      <c r="N2585">
        <v>1</v>
      </c>
      <c r="O2585">
        <v>66</v>
      </c>
      <c r="P2585">
        <v>20.7</v>
      </c>
      <c r="Q2585">
        <v>6.2</v>
      </c>
      <c r="R2585">
        <v>2.5</v>
      </c>
      <c r="S2585">
        <v>-1.5</v>
      </c>
      <c r="T2585">
        <v>3.6999999999999998E-2</v>
      </c>
      <c r="U2585">
        <v>0.158</v>
      </c>
      <c r="V2585">
        <v>0.28699999999999998</v>
      </c>
      <c r="W2585">
        <v>0.53700000000000003</v>
      </c>
      <c r="X2585">
        <v>0.13</v>
      </c>
      <c r="Y2585" t="s">
        <v>1020</v>
      </c>
    </row>
    <row r="2586" spans="1:25" ht="15.75" x14ac:dyDescent="0.25">
      <c r="A2586" t="s">
        <v>199</v>
      </c>
      <c r="B2586">
        <f>IF(COUNTIF(A$2:A2586,A2586)=1,MAX(B$1:B2585)+1,VLOOKUP(A2586,A$1:B2585,2,0))</f>
        <v>94</v>
      </c>
      <c r="C2586" t="s">
        <v>32</v>
      </c>
      <c r="D2586">
        <f>IF(COUNTIF(C$2:C2586,C2586)=1,MAX(D$1:D2585)+1,VLOOKUP(C2586,C$1:D2585,2,0))</f>
        <v>6</v>
      </c>
      <c r="E2586">
        <v>35</v>
      </c>
      <c r="F2586">
        <v>203.2</v>
      </c>
      <c r="G2586">
        <v>99.790239999999997</v>
      </c>
      <c r="H2586" t="s">
        <v>153</v>
      </c>
      <c r="I2586" s="4">
        <f>IF(COUNTIF(H$2:H2586,H2586)=1,MAX(I$1:I2585)+1,VLOOKUP(H2586,H$1:I2585,2,0))</f>
        <v>45</v>
      </c>
      <c r="J2586" t="s">
        <v>17</v>
      </c>
      <c r="K2586">
        <f>IF(COUNTIF(J$2:J2586,J2586)=1,MAX(K$1:K2585)+1,VLOOKUP(J2586,J$1:K2585,2,0))</f>
        <v>1</v>
      </c>
      <c r="L2586">
        <v>1989</v>
      </c>
      <c r="M2586">
        <v>1</v>
      </c>
      <c r="N2586">
        <v>4</v>
      </c>
      <c r="O2586">
        <v>20</v>
      </c>
      <c r="P2586">
        <v>8.6</v>
      </c>
      <c r="Q2586">
        <v>2.4</v>
      </c>
      <c r="R2586">
        <v>1.6</v>
      </c>
      <c r="S2586">
        <v>-2.7</v>
      </c>
      <c r="T2586">
        <v>0.01</v>
      </c>
      <c r="U2586">
        <v>8.2000000000000003E-2</v>
      </c>
      <c r="V2586">
        <v>0.16200000000000001</v>
      </c>
      <c r="W2586">
        <v>0.47699999999999998</v>
      </c>
      <c r="X2586">
        <v>8.4000000000000005E-2</v>
      </c>
      <c r="Y2586" t="s">
        <v>1020</v>
      </c>
    </row>
    <row r="2587" spans="1:25" ht="15.75" x14ac:dyDescent="0.25">
      <c r="A2587" t="s">
        <v>34</v>
      </c>
      <c r="B2587">
        <f>IF(COUNTIF(A$2:A2587,A2587)=1,MAX(B$1:B2586)+1,VLOOKUP(A2587,A$1:B2586,2,0))</f>
        <v>7</v>
      </c>
      <c r="C2587" t="s">
        <v>29</v>
      </c>
      <c r="D2587">
        <f>IF(COUNTIF(C$2:C2587,C2587)=1,MAX(D$1:D2586)+1,VLOOKUP(C2587,C$1:D2586,2,0))</f>
        <v>5</v>
      </c>
      <c r="E2587">
        <v>30</v>
      </c>
      <c r="F2587">
        <v>198.12</v>
      </c>
      <c r="G2587">
        <v>90.718400000000003</v>
      </c>
      <c r="H2587" t="s">
        <v>36</v>
      </c>
      <c r="I2587" s="4">
        <f>IF(COUNTIF(H$2:H2587,H2587)=1,MAX(I$1:I2586)+1,VLOOKUP(H2587,H$1:I2586,2,0))</f>
        <v>7</v>
      </c>
      <c r="J2587" t="s">
        <v>17</v>
      </c>
      <c r="K2587">
        <f>IF(COUNTIF(J$2:J2587,J2587)=1,MAX(K$1:K2586)+1,VLOOKUP(J2587,J$1:K2586,2,0))</f>
        <v>1</v>
      </c>
      <c r="L2587">
        <v>1994</v>
      </c>
      <c r="M2587">
        <v>1</v>
      </c>
      <c r="N2587">
        <v>10</v>
      </c>
      <c r="O2587">
        <v>81</v>
      </c>
      <c r="P2587">
        <v>18.3</v>
      </c>
      <c r="Q2587">
        <v>4.7</v>
      </c>
      <c r="R2587">
        <v>3.2</v>
      </c>
      <c r="S2587">
        <v>1</v>
      </c>
      <c r="T2587">
        <v>2.3E-2</v>
      </c>
      <c r="U2587">
        <v>0.115</v>
      </c>
      <c r="V2587">
        <v>0.22700000000000001</v>
      </c>
      <c r="W2587">
        <v>0.54600000000000004</v>
      </c>
      <c r="X2587">
        <v>0.152</v>
      </c>
      <c r="Y2587" t="s">
        <v>1020</v>
      </c>
    </row>
    <row r="2588" spans="1:25" ht="15.75" x14ac:dyDescent="0.25">
      <c r="A2588" t="s">
        <v>933</v>
      </c>
      <c r="B2588">
        <f>IF(COUNTIF(A$2:A2588,A2588)=1,MAX(B$1:B2587)+1,VLOOKUP(A2588,A$1:B2587,2,0))</f>
        <v>668</v>
      </c>
      <c r="C2588" t="s">
        <v>29</v>
      </c>
      <c r="D2588">
        <f>IF(COUNTIF(C$2:C2588,C2588)=1,MAX(D$1:D2587)+1,VLOOKUP(C2588,C$1:D2587,2,0))</f>
        <v>5</v>
      </c>
      <c r="E2588">
        <v>24</v>
      </c>
      <c r="F2588">
        <v>185.42</v>
      </c>
      <c r="G2588">
        <v>81.646559999999994</v>
      </c>
      <c r="H2588" t="s">
        <v>148</v>
      </c>
      <c r="I2588" s="4">
        <f>IF(COUNTIF(H$2:H2588,H2588)=1,MAX(I$1:I2587)+1,VLOOKUP(H2588,H$1:I2587,2,0))</f>
        <v>44</v>
      </c>
      <c r="J2588" t="s">
        <v>17</v>
      </c>
      <c r="K2588">
        <f>IF(COUNTIF(J$2:J2588,J2588)=1,MAX(K$1:K2587)+1,VLOOKUP(J2588,J$1:K2587,2,0))</f>
        <v>1</v>
      </c>
      <c r="L2588">
        <v>2000</v>
      </c>
      <c r="M2588">
        <v>2</v>
      </c>
      <c r="N2588">
        <v>37</v>
      </c>
      <c r="O2588">
        <v>64</v>
      </c>
      <c r="P2588">
        <v>8</v>
      </c>
      <c r="Q2588">
        <v>1.7</v>
      </c>
      <c r="R2588">
        <v>1.9</v>
      </c>
      <c r="S2588">
        <v>-3.3</v>
      </c>
      <c r="T2588">
        <v>1.6E-2</v>
      </c>
      <c r="U2588">
        <v>9.1999999999999998E-2</v>
      </c>
      <c r="V2588">
        <v>0.23899999999999999</v>
      </c>
      <c r="W2588">
        <v>0.47099999999999997</v>
      </c>
      <c r="X2588">
        <v>0.186</v>
      </c>
      <c r="Y2588" t="s">
        <v>1020</v>
      </c>
    </row>
    <row r="2589" spans="1:25" ht="15.75" x14ac:dyDescent="0.25">
      <c r="A2589" t="s">
        <v>1096</v>
      </c>
      <c r="B2589">
        <f>IF(COUNTIF(A$2:A2589,A2589)=1,MAX(B$1:B2588)+1,VLOOKUP(A2589,A$1:B2588,2,0))</f>
        <v>798</v>
      </c>
      <c r="C2589" t="s">
        <v>32</v>
      </c>
      <c r="D2589">
        <f>IF(COUNTIF(C$2:C2589,C2589)=1,MAX(D$1:D2588)+1,VLOOKUP(C2589,C$1:D2588,2,0))</f>
        <v>6</v>
      </c>
      <c r="E2589">
        <v>20</v>
      </c>
      <c r="F2589">
        <v>208.28</v>
      </c>
      <c r="G2589">
        <v>99.790239999999997</v>
      </c>
      <c r="H2589" t="s">
        <v>505</v>
      </c>
      <c r="I2589" s="4">
        <f>IF(COUNTIF(H$2:H2589,H2589)=1,MAX(I$1:I2588)+1,VLOOKUP(H2589,H$1:I2588,2,0))</f>
        <v>136</v>
      </c>
      <c r="J2589" t="s">
        <v>17</v>
      </c>
      <c r="K2589">
        <f>IF(COUNTIF(J$2:J2589,J2589)=1,MAX(K$1:K2588)+1,VLOOKUP(J2589,J$1:K2588,2,0))</f>
        <v>1</v>
      </c>
      <c r="L2589">
        <v>2001</v>
      </c>
      <c r="M2589">
        <v>1</v>
      </c>
      <c r="N2589">
        <v>7</v>
      </c>
      <c r="O2589">
        <v>73</v>
      </c>
      <c r="P2589">
        <v>8.8000000000000007</v>
      </c>
      <c r="Q2589">
        <v>5.7</v>
      </c>
      <c r="R2589">
        <v>0.7</v>
      </c>
      <c r="S2589">
        <v>-5.2</v>
      </c>
      <c r="T2589">
        <v>6.9000000000000006E-2</v>
      </c>
      <c r="U2589">
        <v>0.17499999999999999</v>
      </c>
      <c r="V2589">
        <v>0.183</v>
      </c>
      <c r="W2589">
        <v>0.45600000000000002</v>
      </c>
      <c r="X2589">
        <v>4.9000000000000002E-2</v>
      </c>
      <c r="Y2589" t="s">
        <v>1020</v>
      </c>
    </row>
    <row r="2590" spans="1:25" ht="15.75" x14ac:dyDescent="0.25">
      <c r="A2590" t="s">
        <v>932</v>
      </c>
      <c r="B2590">
        <f>IF(COUNTIF(A$2:A2590,A2590)=1,MAX(B$1:B2589)+1,VLOOKUP(A2590,A$1:B2589,2,0))</f>
        <v>667</v>
      </c>
      <c r="C2590" t="s">
        <v>1022</v>
      </c>
      <c r="D2590">
        <f>IF(COUNTIF(C$2:C2590,C2590)=1,MAX(D$1:D2589)+1,VLOOKUP(C2590,C$1:D2589,2,0))</f>
        <v>30</v>
      </c>
      <c r="E2590">
        <v>23</v>
      </c>
      <c r="F2590">
        <v>182.88</v>
      </c>
      <c r="G2590">
        <v>86.182479999999998</v>
      </c>
      <c r="H2590" t="s">
        <v>395</v>
      </c>
      <c r="I2590" s="4">
        <f>IF(COUNTIF(H$2:H2590,H2590)=1,MAX(I$1:I2589)+1,VLOOKUP(H2590,H$1:I2589,2,0))</f>
        <v>114</v>
      </c>
      <c r="J2590" t="s">
        <v>17</v>
      </c>
      <c r="K2590">
        <f>IF(COUNTIF(J$2:J2590,J2590)=1,MAX(K$1:K2589)+1,VLOOKUP(J2590,J$1:K2589,2,0))</f>
        <v>1</v>
      </c>
      <c r="L2590">
        <v>0</v>
      </c>
      <c r="M2590">
        <v>0</v>
      </c>
      <c r="N2590">
        <v>0</v>
      </c>
      <c r="O2590">
        <v>23</v>
      </c>
      <c r="P2590">
        <v>5</v>
      </c>
      <c r="Q2590">
        <v>1.2</v>
      </c>
      <c r="R2590">
        <v>2.1</v>
      </c>
      <c r="S2590">
        <v>-20.5</v>
      </c>
      <c r="T2590">
        <v>2.1000000000000001E-2</v>
      </c>
      <c r="U2590">
        <v>6.7000000000000004E-2</v>
      </c>
      <c r="V2590">
        <v>0.17899999999999999</v>
      </c>
      <c r="W2590">
        <v>0.53100000000000003</v>
      </c>
      <c r="X2590">
        <v>0.26200000000000001</v>
      </c>
      <c r="Y2590" t="s">
        <v>1020</v>
      </c>
    </row>
    <row r="2591" spans="1:25" ht="15.75" x14ac:dyDescent="0.25">
      <c r="A2591" t="s">
        <v>1097</v>
      </c>
      <c r="B2591">
        <f>IF(COUNTIF(A$2:A2591,A2591)=1,MAX(B$1:B2590)+1,VLOOKUP(A2591,A$1:B2590,2,0))</f>
        <v>799</v>
      </c>
      <c r="C2591" t="s">
        <v>49</v>
      </c>
      <c r="D2591">
        <f>IF(COUNTIF(C$2:C2591,C2591)=1,MAX(D$1:D2590)+1,VLOOKUP(C2591,C$1:D2590,2,0))</f>
        <v>11</v>
      </c>
      <c r="E2591">
        <v>23</v>
      </c>
      <c r="F2591">
        <v>185.42</v>
      </c>
      <c r="G2591">
        <v>86.182479999999998</v>
      </c>
      <c r="H2591" t="s">
        <v>27</v>
      </c>
      <c r="I2591" s="4">
        <f>IF(COUNTIF(H$2:H2591,H2591)=1,MAX(I$1:I2590)+1,VLOOKUP(H2591,H$1:I2590,2,0))</f>
        <v>4</v>
      </c>
      <c r="J2591" t="s">
        <v>17</v>
      </c>
      <c r="K2591">
        <f>IF(COUNTIF(J$2:J2591,J2591)=1,MAX(K$1:K2590)+1,VLOOKUP(J2591,J$1:K2590,2,0))</f>
        <v>1</v>
      </c>
      <c r="L2591">
        <v>2001</v>
      </c>
      <c r="M2591">
        <v>2</v>
      </c>
      <c r="N2591">
        <v>39</v>
      </c>
      <c r="O2591">
        <v>64</v>
      </c>
      <c r="P2591">
        <v>3.6</v>
      </c>
      <c r="Q2591">
        <v>1.3</v>
      </c>
      <c r="R2591">
        <v>2</v>
      </c>
      <c r="S2591">
        <v>3.8</v>
      </c>
      <c r="T2591">
        <v>4.1000000000000002E-2</v>
      </c>
      <c r="U2591">
        <v>6.7000000000000004E-2</v>
      </c>
      <c r="V2591">
        <v>0.13900000000000001</v>
      </c>
      <c r="W2591">
        <v>0.50700000000000001</v>
      </c>
      <c r="X2591">
        <v>0.19600000000000001</v>
      </c>
      <c r="Y2591" t="s">
        <v>1020</v>
      </c>
    </row>
    <row r="2592" spans="1:25" ht="15.75" x14ac:dyDescent="0.25">
      <c r="A2592" t="s">
        <v>840</v>
      </c>
      <c r="B2592">
        <f>IF(COUNTIF(A$2:A2592,A2592)=1,MAX(B$1:B2591)+1,VLOOKUP(A2592,A$1:B2591,2,0))</f>
        <v>593</v>
      </c>
      <c r="C2592" t="s">
        <v>20</v>
      </c>
      <c r="D2592">
        <f>IF(COUNTIF(C$2:C2592,C2592)=1,MAX(D$1:D2591)+1,VLOOKUP(C2592,C$1:D2591,2,0))</f>
        <v>2</v>
      </c>
      <c r="E2592">
        <v>26</v>
      </c>
      <c r="F2592">
        <v>165.1</v>
      </c>
      <c r="G2592">
        <v>60.327736000000002</v>
      </c>
      <c r="H2592" t="s">
        <v>205</v>
      </c>
      <c r="I2592" s="4">
        <f>IF(COUNTIF(H$2:H2592,H2592)=1,MAX(I$1:I2591)+1,VLOOKUP(H2592,H$1:I2591,2,0))</f>
        <v>63</v>
      </c>
      <c r="J2592" t="s">
        <v>17</v>
      </c>
      <c r="K2592">
        <f>IF(COUNTIF(J$2:J2592,J2592)=1,MAX(K$1:K2591)+1,VLOOKUP(J2592,J$1:K2591,2,0))</f>
        <v>1</v>
      </c>
      <c r="L2592">
        <v>0</v>
      </c>
      <c r="M2592">
        <v>0</v>
      </c>
      <c r="N2592">
        <v>0</v>
      </c>
      <c r="O2592">
        <v>68</v>
      </c>
      <c r="P2592">
        <v>4.0999999999999996</v>
      </c>
      <c r="Q2592">
        <v>0.8</v>
      </c>
      <c r="R2592">
        <v>2.1</v>
      </c>
      <c r="S2592">
        <v>-0.5</v>
      </c>
      <c r="T2592">
        <v>0.04</v>
      </c>
      <c r="U2592">
        <v>4.1000000000000002E-2</v>
      </c>
      <c r="V2592">
        <v>0.20200000000000001</v>
      </c>
      <c r="W2592">
        <v>0.46400000000000002</v>
      </c>
      <c r="X2592">
        <v>0.309</v>
      </c>
      <c r="Y2592" t="s">
        <v>1020</v>
      </c>
    </row>
    <row r="2593" spans="1:25" ht="15.75" x14ac:dyDescent="0.25">
      <c r="A2593" t="s">
        <v>84</v>
      </c>
      <c r="B2593">
        <f>IF(COUNTIF(A$2:A2593,A2593)=1,MAX(B$1:B2592)+1,VLOOKUP(A2593,A$1:B2592,2,0))</f>
        <v>28</v>
      </c>
      <c r="C2593" t="s">
        <v>20</v>
      </c>
      <c r="D2593">
        <f>IF(COUNTIF(C$2:C2593,C2593)=1,MAX(D$1:D2592)+1,VLOOKUP(C2593,C$1:D2592,2,0))</f>
        <v>2</v>
      </c>
      <c r="E2593">
        <v>32</v>
      </c>
      <c r="F2593">
        <v>190.5</v>
      </c>
      <c r="G2593">
        <v>86.182479999999998</v>
      </c>
      <c r="H2593" t="s">
        <v>86</v>
      </c>
      <c r="I2593" s="4">
        <f>IF(COUNTIF(H$2:H2593,H2593)=1,MAX(I$1:I2592)+1,VLOOKUP(H2593,H$1:I2592,2,0))</f>
        <v>24</v>
      </c>
      <c r="J2593" t="s">
        <v>17</v>
      </c>
      <c r="K2593">
        <f>IF(COUNTIF(J$2:J2593,J2593)=1,MAX(K$1:K2592)+1,VLOOKUP(J2593,J$1:K2592,2,0))</f>
        <v>1</v>
      </c>
      <c r="L2593">
        <v>1991</v>
      </c>
      <c r="M2593">
        <v>2</v>
      </c>
      <c r="N2593">
        <v>40</v>
      </c>
      <c r="O2593">
        <v>18</v>
      </c>
      <c r="P2593">
        <v>2.2000000000000002</v>
      </c>
      <c r="Q2593">
        <v>0.7</v>
      </c>
      <c r="R2593">
        <v>0.7</v>
      </c>
      <c r="S2593">
        <v>-1</v>
      </c>
      <c r="T2593">
        <v>8.9999999999999993E-3</v>
      </c>
      <c r="U2593">
        <v>9.9000000000000005E-2</v>
      </c>
      <c r="V2593">
        <v>0.20699999999999999</v>
      </c>
      <c r="W2593">
        <v>0.41399999999999998</v>
      </c>
      <c r="X2593">
        <v>0.16700000000000001</v>
      </c>
      <c r="Y2593" t="s">
        <v>1020</v>
      </c>
    </row>
    <row r="2594" spans="1:25" ht="15.75" x14ac:dyDescent="0.25">
      <c r="A2594" t="s">
        <v>129</v>
      </c>
      <c r="B2594">
        <f>IF(COUNTIF(A$2:A2594,A2594)=1,MAX(B$1:B2593)+1,VLOOKUP(A2594,A$1:B2593,2,0))</f>
        <v>52</v>
      </c>
      <c r="C2594" t="s">
        <v>81</v>
      </c>
      <c r="D2594">
        <f>IF(COUNTIF(C$2:C2594,C2594)=1,MAX(D$1:D2593)+1,VLOOKUP(C2594,C$1:D2593,2,0))</f>
        <v>17</v>
      </c>
      <c r="E2594">
        <v>32</v>
      </c>
      <c r="F2594">
        <v>198.12</v>
      </c>
      <c r="G2594">
        <v>92.986360000000005</v>
      </c>
      <c r="H2594" t="s">
        <v>130</v>
      </c>
      <c r="I2594" s="4">
        <f>IF(COUNTIF(H$2:H2594,H2594)=1,MAX(I$1:I2593)+1,VLOOKUP(H2594,H$1:I2593,2,0))</f>
        <v>37</v>
      </c>
      <c r="J2594" t="s">
        <v>17</v>
      </c>
      <c r="K2594">
        <f>IF(COUNTIF(J$2:J2594,J2594)=1,MAX(K$1:K2593)+1,VLOOKUP(J2594,J$1:K2593,2,0))</f>
        <v>1</v>
      </c>
      <c r="L2594">
        <v>1992</v>
      </c>
      <c r="M2594">
        <v>1</v>
      </c>
      <c r="N2594">
        <v>17</v>
      </c>
      <c r="O2594">
        <v>81</v>
      </c>
      <c r="P2594">
        <v>12</v>
      </c>
      <c r="Q2594">
        <v>4.5999999999999996</v>
      </c>
      <c r="R2594">
        <v>4.2</v>
      </c>
      <c r="S2594">
        <v>8.1999999999999993</v>
      </c>
      <c r="T2594">
        <v>2.9000000000000001E-2</v>
      </c>
      <c r="U2594">
        <v>0.114</v>
      </c>
      <c r="V2594">
        <v>0.157</v>
      </c>
      <c r="W2594">
        <v>0.57799999999999996</v>
      </c>
      <c r="X2594">
        <v>0.16900000000000001</v>
      </c>
      <c r="Y2594" t="s">
        <v>1020</v>
      </c>
    </row>
    <row r="2595" spans="1:25" ht="15.75" x14ac:dyDescent="0.25">
      <c r="A2595" t="s">
        <v>127</v>
      </c>
      <c r="B2595">
        <f>IF(COUNTIF(A$2:A2595,A2595)=1,MAX(B$1:B2594)+1,VLOOKUP(A2595,A$1:B2594,2,0))</f>
        <v>51</v>
      </c>
      <c r="C2595" t="s">
        <v>144</v>
      </c>
      <c r="D2595">
        <f>IF(COUNTIF(C$2:C2595,C2595)=1,MAX(D$1:D2594)+1,VLOOKUP(C2595,C$1:D2594,2,0))</f>
        <v>27</v>
      </c>
      <c r="E2595">
        <v>29</v>
      </c>
      <c r="F2595">
        <v>205.74</v>
      </c>
      <c r="G2595">
        <v>104.32616</v>
      </c>
      <c r="H2595" t="s">
        <v>124</v>
      </c>
      <c r="I2595" s="4">
        <f>IF(COUNTIF(H$2:H2595,H2595)=1,MAX(I$1:I2594)+1,VLOOKUP(H2595,H$1:I2594,2,0))</f>
        <v>35</v>
      </c>
      <c r="J2595" t="s">
        <v>17</v>
      </c>
      <c r="K2595">
        <f>IF(COUNTIF(J$2:J2595,J2595)=1,MAX(K$1:K2594)+1,VLOOKUP(J2595,J$1:K2594,2,0))</f>
        <v>1</v>
      </c>
      <c r="L2595">
        <v>1994</v>
      </c>
      <c r="M2595">
        <v>1</v>
      </c>
      <c r="N2595">
        <v>4</v>
      </c>
      <c r="O2595">
        <v>58</v>
      </c>
      <c r="P2595">
        <v>14.8</v>
      </c>
      <c r="Q2595">
        <v>7.6</v>
      </c>
      <c r="R2595">
        <v>1.7</v>
      </c>
      <c r="S2595">
        <v>-5.7</v>
      </c>
      <c r="T2595">
        <v>0.108</v>
      </c>
      <c r="U2595">
        <v>0.19400000000000001</v>
      </c>
      <c r="V2595">
        <v>0.22600000000000001</v>
      </c>
      <c r="W2595">
        <v>0.56499999999999995</v>
      </c>
      <c r="X2595">
        <v>0.111</v>
      </c>
      <c r="Y2595" t="s">
        <v>1020</v>
      </c>
    </row>
    <row r="2596" spans="1:25" ht="15.75" x14ac:dyDescent="0.25">
      <c r="A2596" t="s">
        <v>122</v>
      </c>
      <c r="B2596">
        <f>IF(COUNTIF(A$2:A2596,A2596)=1,MAX(B$1:B2595)+1,VLOOKUP(A2596,A$1:B2595,2,0))</f>
        <v>49</v>
      </c>
      <c r="C2596" t="s">
        <v>62</v>
      </c>
      <c r="D2596">
        <f>IF(COUNTIF(C$2:C2596,C2596)=1,MAX(D$1:D2595)+1,VLOOKUP(C2596,C$1:D2595,2,0))</f>
        <v>14</v>
      </c>
      <c r="E2596">
        <v>29</v>
      </c>
      <c r="F2596">
        <v>200.66</v>
      </c>
      <c r="G2596">
        <v>104.32616</v>
      </c>
      <c r="H2596" t="s">
        <v>124</v>
      </c>
      <c r="I2596" s="4">
        <f>IF(COUNTIF(H$2:H2596,H2596)=1,MAX(I$1:I2595)+1,VLOOKUP(H2596,H$1:I2595,2,0))</f>
        <v>35</v>
      </c>
      <c r="J2596" t="s">
        <v>17</v>
      </c>
      <c r="K2596">
        <f>IF(COUNTIF(J$2:J2596,J2596)=1,MAX(K$1:K2595)+1,VLOOKUP(J2596,J$1:K2595,2,0))</f>
        <v>1</v>
      </c>
      <c r="L2596">
        <v>1995</v>
      </c>
      <c r="M2596">
        <v>2</v>
      </c>
      <c r="N2596">
        <v>39</v>
      </c>
      <c r="O2596">
        <v>20</v>
      </c>
      <c r="P2596">
        <v>1.5</v>
      </c>
      <c r="Q2596">
        <v>1.1000000000000001</v>
      </c>
      <c r="R2596">
        <v>0.3</v>
      </c>
      <c r="S2596">
        <v>-5</v>
      </c>
      <c r="T2596">
        <v>6.8000000000000005E-2</v>
      </c>
      <c r="U2596">
        <v>0.11600000000000001</v>
      </c>
      <c r="V2596">
        <v>0.153</v>
      </c>
      <c r="W2596">
        <v>0.40600000000000003</v>
      </c>
      <c r="X2596">
        <v>7.8E-2</v>
      </c>
      <c r="Y2596" t="s">
        <v>1020</v>
      </c>
    </row>
    <row r="2597" spans="1:25" ht="15.75" x14ac:dyDescent="0.25">
      <c r="A2597" t="s">
        <v>942</v>
      </c>
      <c r="B2597">
        <f>IF(COUNTIF(A$2:A2597,A2597)=1,MAX(B$1:B2596)+1,VLOOKUP(A2597,A$1:B2596,2,0))</f>
        <v>675</v>
      </c>
      <c r="C2597" t="s">
        <v>46</v>
      </c>
      <c r="D2597">
        <f>IF(COUNTIF(C$2:C2597,C2597)=1,MAX(D$1:D2596)+1,VLOOKUP(C2597,C$1:D2596,2,0))</f>
        <v>10</v>
      </c>
      <c r="E2597">
        <v>21</v>
      </c>
      <c r="F2597">
        <v>203.2</v>
      </c>
      <c r="G2597">
        <v>99.790239999999997</v>
      </c>
      <c r="H2597" t="s">
        <v>21</v>
      </c>
      <c r="I2597" s="4">
        <f>IF(COUNTIF(H$2:H2597,H2597)=1,MAX(I$1:I2596)+1,VLOOKUP(H2597,H$1:I2596,2,0))</f>
        <v>2</v>
      </c>
      <c r="J2597" t="s">
        <v>17</v>
      </c>
      <c r="K2597">
        <f>IF(COUNTIF(J$2:J2597,J2597)=1,MAX(K$1:K2596)+1,VLOOKUP(J2597,J$1:K2596,2,0))</f>
        <v>1</v>
      </c>
      <c r="L2597">
        <v>2000</v>
      </c>
      <c r="M2597">
        <v>1</v>
      </c>
      <c r="N2597">
        <v>22</v>
      </c>
      <c r="O2597">
        <v>47</v>
      </c>
      <c r="P2597">
        <v>5.7</v>
      </c>
      <c r="Q2597">
        <v>4.8</v>
      </c>
      <c r="R2597">
        <v>0.8</v>
      </c>
      <c r="S2597">
        <v>-0.9</v>
      </c>
      <c r="T2597">
        <v>0.109</v>
      </c>
      <c r="U2597">
        <v>0.20599999999999999</v>
      </c>
      <c r="V2597">
        <v>0.154</v>
      </c>
      <c r="W2597">
        <v>0.52600000000000002</v>
      </c>
      <c r="X2597">
        <v>7.2999999999999995E-2</v>
      </c>
      <c r="Y2597" t="s">
        <v>1020</v>
      </c>
    </row>
    <row r="2598" spans="1:25" ht="15.75" x14ac:dyDescent="0.25">
      <c r="A2598" t="s">
        <v>853</v>
      </c>
      <c r="B2598">
        <f>IF(COUNTIF(A$2:A2598,A2598)=1,MAX(B$1:B2597)+1,VLOOKUP(A2598,A$1:B2597,2,0))</f>
        <v>604</v>
      </c>
      <c r="C2598" t="s">
        <v>15</v>
      </c>
      <c r="D2598">
        <f>IF(COUNTIF(C$2:C2598,C2598)=1,MAX(D$1:D2597)+1,VLOOKUP(C2598,C$1:D2597,2,0))</f>
        <v>1</v>
      </c>
      <c r="E2598">
        <v>26</v>
      </c>
      <c r="F2598">
        <v>205.74</v>
      </c>
      <c r="G2598">
        <v>92.986360000000005</v>
      </c>
      <c r="H2598" t="s">
        <v>854</v>
      </c>
      <c r="I2598" s="4">
        <f>IF(COUNTIF(H$2:H2598,H2598)=1,MAX(I$1:I2597)+1,VLOOKUP(H2598,H$1:I2597,2,0))</f>
        <v>188</v>
      </c>
      <c r="J2598" t="s">
        <v>17</v>
      </c>
      <c r="K2598">
        <f>IF(COUNTIF(J$2:J2598,J2598)=1,MAX(K$1:K2597)+1,VLOOKUP(J2598,J$1:K2597,2,0))</f>
        <v>1</v>
      </c>
      <c r="L2598">
        <v>0</v>
      </c>
      <c r="M2598">
        <v>0</v>
      </c>
      <c r="N2598">
        <v>0</v>
      </c>
      <c r="O2598">
        <v>29</v>
      </c>
      <c r="P2598">
        <v>9</v>
      </c>
      <c r="Q2598">
        <v>2.7</v>
      </c>
      <c r="R2598">
        <v>1.3</v>
      </c>
      <c r="S2598">
        <v>-11.7</v>
      </c>
      <c r="T2598">
        <v>4.2999999999999997E-2</v>
      </c>
      <c r="U2598">
        <v>0.104</v>
      </c>
      <c r="V2598">
        <v>0.21199999999999999</v>
      </c>
      <c r="W2598">
        <v>0.48899999999999999</v>
      </c>
      <c r="X2598">
        <v>9.7000000000000003E-2</v>
      </c>
      <c r="Y2598" t="s">
        <v>1020</v>
      </c>
    </row>
    <row r="2599" spans="1:25" ht="15.75" x14ac:dyDescent="0.25">
      <c r="A2599" t="s">
        <v>113</v>
      </c>
      <c r="B2599">
        <f>IF(COUNTIF(A$2:A2599,A2599)=1,MAX(B$1:B2598)+1,VLOOKUP(A2599,A$1:B2598,2,0))</f>
        <v>45</v>
      </c>
      <c r="C2599" t="s">
        <v>88</v>
      </c>
      <c r="D2599">
        <f>IF(COUNTIF(C$2:C2599,C2599)=1,MAX(D$1:D2598)+1,VLOOKUP(C2599,C$1:D2598,2,0))</f>
        <v>20</v>
      </c>
      <c r="E2599">
        <v>28</v>
      </c>
      <c r="F2599">
        <v>203.2</v>
      </c>
      <c r="G2599">
        <v>113.398</v>
      </c>
      <c r="H2599" t="s">
        <v>115</v>
      </c>
      <c r="I2599" s="4">
        <f>IF(COUNTIF(H$2:H2599,H2599)=1,MAX(I$1:I2598)+1,VLOOKUP(H2599,H$1:I2598,2,0))</f>
        <v>32</v>
      </c>
      <c r="J2599" t="s">
        <v>17</v>
      </c>
      <c r="K2599">
        <f>IF(COUNTIF(J$2:J2599,J2599)=1,MAX(K$1:K2598)+1,VLOOKUP(J2599,J$1:K2598,2,0))</f>
        <v>1</v>
      </c>
      <c r="L2599">
        <v>1995</v>
      </c>
      <c r="M2599">
        <v>2</v>
      </c>
      <c r="N2599">
        <v>58</v>
      </c>
      <c r="O2599">
        <v>68</v>
      </c>
      <c r="P2599">
        <v>3.3</v>
      </c>
      <c r="Q2599">
        <v>2.6</v>
      </c>
      <c r="R2599">
        <v>0.4</v>
      </c>
      <c r="S2599">
        <v>-3.4</v>
      </c>
      <c r="T2599">
        <v>0.1</v>
      </c>
      <c r="U2599">
        <v>0.16800000000000001</v>
      </c>
      <c r="V2599">
        <v>0.16700000000000001</v>
      </c>
      <c r="W2599">
        <v>0.50900000000000001</v>
      </c>
      <c r="X2599">
        <v>6.0999999999999999E-2</v>
      </c>
      <c r="Y2599" t="s">
        <v>1020</v>
      </c>
    </row>
    <row r="2600" spans="1:25" ht="15.75" x14ac:dyDescent="0.25">
      <c r="A2600" t="s">
        <v>865</v>
      </c>
      <c r="B2600">
        <f>IF(COUNTIF(A$2:A2600,A2600)=1,MAX(B$1:B2599)+1,VLOOKUP(A2600,A$1:B2599,2,0))</f>
        <v>612</v>
      </c>
      <c r="C2600" t="s">
        <v>40</v>
      </c>
      <c r="D2600">
        <f>IF(COUNTIF(C$2:C2600,C2600)=1,MAX(D$1:D2599)+1,VLOOKUP(C2600,C$1:D2599,2,0))</f>
        <v>8</v>
      </c>
      <c r="E2600">
        <v>23</v>
      </c>
      <c r="F2600">
        <v>195.58</v>
      </c>
      <c r="G2600">
        <v>103.418976</v>
      </c>
      <c r="H2600" t="s">
        <v>79</v>
      </c>
      <c r="I2600" s="4">
        <f>IF(COUNTIF(H$2:H2600,H2600)=1,MAX(I$1:I2599)+1,VLOOKUP(H2600,H$1:I2599,2,0))</f>
        <v>23</v>
      </c>
      <c r="J2600" t="s">
        <v>17</v>
      </c>
      <c r="K2600">
        <f>IF(COUNTIF(J$2:J2600,J2600)=1,MAX(K$1:K2599)+1,VLOOKUP(J2600,J$1:K2599,2,0))</f>
        <v>1</v>
      </c>
      <c r="L2600">
        <v>1999</v>
      </c>
      <c r="M2600">
        <v>1</v>
      </c>
      <c r="N2600">
        <v>20</v>
      </c>
      <c r="O2600">
        <v>55</v>
      </c>
      <c r="P2600">
        <v>8.9</v>
      </c>
      <c r="Q2600">
        <v>3.1</v>
      </c>
      <c r="R2600">
        <v>1.5</v>
      </c>
      <c r="S2600">
        <v>-9.9</v>
      </c>
      <c r="T2600">
        <v>3.5999999999999997E-2</v>
      </c>
      <c r="U2600">
        <v>0.128</v>
      </c>
      <c r="V2600">
        <v>0.22500000000000001</v>
      </c>
      <c r="W2600">
        <v>0.49099999999999999</v>
      </c>
      <c r="X2600">
        <v>0.127</v>
      </c>
      <c r="Y2600" t="s">
        <v>1020</v>
      </c>
    </row>
    <row r="2601" spans="1:25" ht="15.75" x14ac:dyDescent="0.25">
      <c r="A2601" t="s">
        <v>131</v>
      </c>
      <c r="B2601">
        <f>IF(COUNTIF(A$2:A2601,A2601)=1,MAX(B$1:B2600)+1,VLOOKUP(A2601,A$1:B2600,2,0))</f>
        <v>53</v>
      </c>
      <c r="C2601" t="s">
        <v>85</v>
      </c>
      <c r="D2601">
        <f>IF(COUNTIF(C$2:C2601,C2601)=1,MAX(D$1:D2600)+1,VLOOKUP(C2601,C$1:D2600,2,0))</f>
        <v>19</v>
      </c>
      <c r="E2601">
        <v>36</v>
      </c>
      <c r="F2601">
        <v>218.44</v>
      </c>
      <c r="G2601">
        <v>120.20188</v>
      </c>
      <c r="H2601" t="s">
        <v>115</v>
      </c>
      <c r="I2601" s="4">
        <f>IF(COUNTIF(H$2:H2601,H2601)=1,MAX(I$1:I2600)+1,VLOOKUP(H2601,H$1:I2600,2,0))</f>
        <v>32</v>
      </c>
      <c r="J2601" t="s">
        <v>132</v>
      </c>
      <c r="K2601">
        <f>IF(COUNTIF(J$2:J2601,J2601)=1,MAX(K$1:K2600)+1,VLOOKUP(J2601,J$1:K2600,2,0))</f>
        <v>2</v>
      </c>
      <c r="L2601">
        <v>1991</v>
      </c>
      <c r="M2601">
        <v>1</v>
      </c>
      <c r="N2601">
        <v>4</v>
      </c>
      <c r="O2601">
        <v>80</v>
      </c>
      <c r="P2601">
        <v>11.5</v>
      </c>
      <c r="Q2601">
        <v>10.8</v>
      </c>
      <c r="R2601">
        <v>1</v>
      </c>
      <c r="S2601">
        <v>4.5</v>
      </c>
      <c r="T2601">
        <v>0.10299999999999999</v>
      </c>
      <c r="U2601">
        <v>0.23</v>
      </c>
      <c r="V2601">
        <v>0.153</v>
      </c>
      <c r="W2601">
        <v>0.57399999999999995</v>
      </c>
      <c r="X2601">
        <v>4.8000000000000001E-2</v>
      </c>
      <c r="Y2601" t="s">
        <v>1020</v>
      </c>
    </row>
    <row r="2602" spans="1:25" ht="15.75" x14ac:dyDescent="0.25">
      <c r="A2602" t="s">
        <v>107</v>
      </c>
      <c r="B2602">
        <f>IF(COUNTIF(A$2:A2602,A2602)=1,MAX(B$1:B2601)+1,VLOOKUP(A2602,A$1:B2601,2,0))</f>
        <v>41</v>
      </c>
      <c r="C2602" t="s">
        <v>40</v>
      </c>
      <c r="D2602">
        <f>IF(COUNTIF(C$2:C2602,C2602)=1,MAX(D$1:D2601)+1,VLOOKUP(C2602,C$1:D2601,2,0))</f>
        <v>8</v>
      </c>
      <c r="E2602">
        <v>30</v>
      </c>
      <c r="F2602">
        <v>205.74</v>
      </c>
      <c r="G2602">
        <v>112.490816</v>
      </c>
      <c r="H2602" t="s">
        <v>65</v>
      </c>
      <c r="I2602" s="4">
        <f>IF(COUNTIF(H$2:H2602,H2602)=1,MAX(I$1:I2601)+1,VLOOKUP(H2602,H$1:I2601,2,0))</f>
        <v>18</v>
      </c>
      <c r="J2602" t="s">
        <v>17</v>
      </c>
      <c r="K2602">
        <f>IF(COUNTIF(J$2:J2602,J2602)=1,MAX(K$1:K2601)+1,VLOOKUP(J2602,J$1:K2601,2,0))</f>
        <v>1</v>
      </c>
      <c r="L2602">
        <v>1994</v>
      </c>
      <c r="M2602">
        <v>1</v>
      </c>
      <c r="N2602">
        <v>21</v>
      </c>
      <c r="O2602">
        <v>1</v>
      </c>
      <c r="P2602">
        <v>0</v>
      </c>
      <c r="Q2602">
        <v>0</v>
      </c>
      <c r="R2602">
        <v>1</v>
      </c>
      <c r="S2602">
        <v>-16.7</v>
      </c>
      <c r="T2602">
        <v>0</v>
      </c>
      <c r="U2602">
        <v>0</v>
      </c>
      <c r="V2602">
        <v>0</v>
      </c>
      <c r="W2602">
        <v>0</v>
      </c>
      <c r="X2602">
        <v>0.5</v>
      </c>
      <c r="Y2602" t="s">
        <v>1020</v>
      </c>
    </row>
    <row r="2603" spans="1:25" ht="15.75" x14ac:dyDescent="0.25">
      <c r="A2603" t="s">
        <v>863</v>
      </c>
      <c r="B2603">
        <f>IF(COUNTIF(A$2:A2603,A2603)=1,MAX(B$1:B2602)+1,VLOOKUP(A2603,A$1:B2602,2,0))</f>
        <v>611</v>
      </c>
      <c r="C2603" t="s">
        <v>35</v>
      </c>
      <c r="D2603">
        <f>IF(COUNTIF(C$2:C2603,C2603)=1,MAX(D$1:D2602)+1,VLOOKUP(C2603,C$1:D2602,2,0))</f>
        <v>7</v>
      </c>
      <c r="E2603">
        <v>24</v>
      </c>
      <c r="F2603">
        <v>203.2</v>
      </c>
      <c r="G2603">
        <v>99.790239999999997</v>
      </c>
      <c r="H2603" t="s">
        <v>864</v>
      </c>
      <c r="I2603" s="4">
        <f>IF(COUNTIF(H$2:H2603,H2603)=1,MAX(I$1:I2602)+1,VLOOKUP(H2603,H$1:I2602,2,0))</f>
        <v>191</v>
      </c>
      <c r="J2603" t="s">
        <v>17</v>
      </c>
      <c r="K2603">
        <f>IF(COUNTIF(J$2:J2603,J2603)=1,MAX(K$1:K2602)+1,VLOOKUP(J2603,J$1:K2602,2,0))</f>
        <v>1</v>
      </c>
      <c r="L2603">
        <v>1999</v>
      </c>
      <c r="M2603">
        <v>1</v>
      </c>
      <c r="N2603">
        <v>23</v>
      </c>
      <c r="O2603">
        <v>82</v>
      </c>
      <c r="P2603">
        <v>7.1</v>
      </c>
      <c r="Q2603">
        <v>3.7</v>
      </c>
      <c r="R2603">
        <v>1.4</v>
      </c>
      <c r="S2603">
        <v>12.2</v>
      </c>
      <c r="T2603">
        <v>4.9000000000000002E-2</v>
      </c>
      <c r="U2603">
        <v>0.13800000000000001</v>
      </c>
      <c r="V2603">
        <v>0.16300000000000001</v>
      </c>
      <c r="W2603">
        <v>0.502</v>
      </c>
      <c r="X2603">
        <v>9.7000000000000003E-2</v>
      </c>
      <c r="Y2603" t="s">
        <v>1020</v>
      </c>
    </row>
    <row r="2604" spans="1:25" ht="15.75" x14ac:dyDescent="0.25">
      <c r="A2604" t="s">
        <v>943</v>
      </c>
      <c r="B2604">
        <f>IF(COUNTIF(A$2:A2604,A2604)=1,MAX(B$1:B2603)+1,VLOOKUP(A2604,A$1:B2603,2,0))</f>
        <v>676</v>
      </c>
      <c r="C2604" t="s">
        <v>49</v>
      </c>
      <c r="D2604">
        <f>IF(COUNTIF(C$2:C2604,C2604)=1,MAX(D$1:D2603)+1,VLOOKUP(C2604,C$1:D2603,2,0))</f>
        <v>11</v>
      </c>
      <c r="E2604">
        <v>24</v>
      </c>
      <c r="F2604">
        <v>195.58</v>
      </c>
      <c r="G2604">
        <v>100.697424</v>
      </c>
      <c r="H2604" t="s">
        <v>283</v>
      </c>
      <c r="I2604" s="4">
        <f>IF(COUNTIF(H$2:H2604,H2604)=1,MAX(I$1:I2603)+1,VLOOKUP(H2604,H$1:I2603,2,0))</f>
        <v>86</v>
      </c>
      <c r="J2604" t="s">
        <v>17</v>
      </c>
      <c r="K2604">
        <f>IF(COUNTIF(J$2:J2604,J2604)=1,MAX(K$1:K2603)+1,VLOOKUP(J2604,J$1:K2603,2,0))</f>
        <v>1</v>
      </c>
      <c r="L2604">
        <v>2000</v>
      </c>
      <c r="M2604">
        <v>1</v>
      </c>
      <c r="N2604">
        <v>17</v>
      </c>
      <c r="O2604">
        <v>75</v>
      </c>
      <c r="P2604">
        <v>12.4</v>
      </c>
      <c r="Q2604">
        <v>4.7</v>
      </c>
      <c r="R2604">
        <v>1.4</v>
      </c>
      <c r="S2604">
        <v>5.4</v>
      </c>
      <c r="T2604">
        <v>4.5999999999999999E-2</v>
      </c>
      <c r="U2604">
        <v>0.124</v>
      </c>
      <c r="V2604">
        <v>0.188</v>
      </c>
      <c r="W2604">
        <v>0.53300000000000003</v>
      </c>
      <c r="X2604">
        <v>6.8000000000000005E-2</v>
      </c>
      <c r="Y2604" t="s">
        <v>1020</v>
      </c>
    </row>
    <row r="2605" spans="1:25" ht="15.75" x14ac:dyDescent="0.25">
      <c r="A2605" t="s">
        <v>100</v>
      </c>
      <c r="B2605">
        <f>IF(COUNTIF(A$2:A2605,A2605)=1,MAX(B$1:B2604)+1,VLOOKUP(A2605,A$1:B2604,2,0))</f>
        <v>36</v>
      </c>
      <c r="C2605" t="s">
        <v>85</v>
      </c>
      <c r="D2605">
        <f>IF(COUNTIF(C$2:C2605,C2605)=1,MAX(D$1:D2604)+1,VLOOKUP(C2605,C$1:D2604,2,0))</f>
        <v>19</v>
      </c>
      <c r="E2605">
        <v>35</v>
      </c>
      <c r="F2605">
        <v>208.28</v>
      </c>
      <c r="G2605">
        <v>109.31567200000001</v>
      </c>
      <c r="H2605" t="s">
        <v>55</v>
      </c>
      <c r="I2605" s="4">
        <f>IF(COUNTIF(H$2:H2605,H2605)=1,MAX(I$1:I2604)+1,VLOOKUP(H2605,H$1:I2604,2,0))</f>
        <v>14</v>
      </c>
      <c r="J2605" t="s">
        <v>17</v>
      </c>
      <c r="K2605">
        <f>IF(COUNTIF(J$2:J2605,J2605)=1,MAX(K$1:K2604)+1,VLOOKUP(J2605,J$1:K2604,2,0))</f>
        <v>1</v>
      </c>
      <c r="L2605">
        <v>1987</v>
      </c>
      <c r="M2605">
        <v>1</v>
      </c>
      <c r="N2605">
        <v>9</v>
      </c>
      <c r="O2605">
        <v>41</v>
      </c>
      <c r="P2605">
        <v>2.9</v>
      </c>
      <c r="Q2605">
        <v>3.1</v>
      </c>
      <c r="R2605">
        <v>1.1000000000000001</v>
      </c>
      <c r="S2605">
        <v>0.6</v>
      </c>
      <c r="T2605">
        <v>7.2999999999999995E-2</v>
      </c>
      <c r="U2605">
        <v>0.121</v>
      </c>
      <c r="V2605">
        <v>9.0999999999999998E-2</v>
      </c>
      <c r="W2605">
        <v>0.46400000000000002</v>
      </c>
      <c r="X2605">
        <v>9.2999999999999999E-2</v>
      </c>
      <c r="Y2605" t="s">
        <v>1020</v>
      </c>
    </row>
    <row r="2606" spans="1:25" ht="15.75" x14ac:dyDescent="0.25">
      <c r="A2606" t="s">
        <v>862</v>
      </c>
      <c r="B2606">
        <f>IF(COUNTIF(A$2:A2606,A2606)=1,MAX(B$1:B2605)+1,VLOOKUP(A2606,A$1:B2605,2,0))</f>
        <v>610</v>
      </c>
      <c r="C2606" t="s">
        <v>23</v>
      </c>
      <c r="D2606">
        <f>IF(COUNTIF(C$2:C2606,C2606)=1,MAX(D$1:D2605)+1,VLOOKUP(C2606,C$1:D2605,2,0))</f>
        <v>3</v>
      </c>
      <c r="E2606">
        <v>26</v>
      </c>
      <c r="F2606">
        <v>193.04</v>
      </c>
      <c r="G2606">
        <v>83.460927999999996</v>
      </c>
      <c r="H2606" t="s">
        <v>205</v>
      </c>
      <c r="I2606" s="4">
        <f>IF(COUNTIF(H$2:H2606,H2606)=1,MAX(I$1:I2605)+1,VLOOKUP(H2606,H$1:I2605,2,0))</f>
        <v>63</v>
      </c>
      <c r="J2606" t="s">
        <v>17</v>
      </c>
      <c r="K2606">
        <f>IF(COUNTIF(J$2:J2606,J2606)=1,MAX(K$1:K2605)+1,VLOOKUP(J2606,J$1:K2605,2,0))</f>
        <v>1</v>
      </c>
      <c r="L2606">
        <v>1998</v>
      </c>
      <c r="M2606">
        <v>2</v>
      </c>
      <c r="N2606">
        <v>52</v>
      </c>
      <c r="O2606">
        <v>32</v>
      </c>
      <c r="P2606">
        <v>3.2</v>
      </c>
      <c r="Q2606">
        <v>1.8</v>
      </c>
      <c r="R2606">
        <v>1.1000000000000001</v>
      </c>
      <c r="S2606">
        <v>4.2</v>
      </c>
      <c r="T2606">
        <v>4.8000000000000001E-2</v>
      </c>
      <c r="U2606">
        <v>0.158</v>
      </c>
      <c r="V2606">
        <v>0.22600000000000001</v>
      </c>
      <c r="W2606">
        <v>0.38700000000000001</v>
      </c>
      <c r="X2606">
        <v>0.21099999999999999</v>
      </c>
      <c r="Y2606" t="s">
        <v>1020</v>
      </c>
    </row>
    <row r="2607" spans="1:25" ht="15.75" x14ac:dyDescent="0.25">
      <c r="A2607" t="s">
        <v>98</v>
      </c>
      <c r="B2607">
        <f>IF(COUNTIF(A$2:A2607,A2607)=1,MAX(B$1:B2606)+1,VLOOKUP(A2607,A$1:B2606,2,0))</f>
        <v>35</v>
      </c>
      <c r="C2607" t="s">
        <v>85</v>
      </c>
      <c r="D2607">
        <f>IF(COUNTIF(C$2:C2607,C2607)=1,MAX(D$1:D2606)+1,VLOOKUP(C2607,C$1:D2606,2,0))</f>
        <v>19</v>
      </c>
      <c r="E2607">
        <v>35</v>
      </c>
      <c r="F2607">
        <v>208.28</v>
      </c>
      <c r="G2607">
        <v>122.46984</v>
      </c>
      <c r="H2607" t="s">
        <v>99</v>
      </c>
      <c r="I2607" s="4">
        <f>IF(COUNTIF(H$2:H2607,H2607)=1,MAX(I$1:I2606)+1,VLOOKUP(H2607,H$1:I2606,2,0))</f>
        <v>29</v>
      </c>
      <c r="J2607" t="s">
        <v>17</v>
      </c>
      <c r="K2607">
        <f>IF(COUNTIF(J$2:J2607,J2607)=1,MAX(K$1:K2606)+1,VLOOKUP(J2607,J$1:K2606,2,0))</f>
        <v>1</v>
      </c>
      <c r="L2607">
        <v>1990</v>
      </c>
      <c r="M2607">
        <v>1</v>
      </c>
      <c r="N2607">
        <v>1</v>
      </c>
      <c r="O2607">
        <v>58</v>
      </c>
      <c r="P2607">
        <v>15.1</v>
      </c>
      <c r="Q2607">
        <v>8.8000000000000007</v>
      </c>
      <c r="R2607">
        <v>1.7</v>
      </c>
      <c r="S2607">
        <v>1.8</v>
      </c>
      <c r="T2607">
        <v>9.5000000000000001E-2</v>
      </c>
      <c r="U2607">
        <v>0.186</v>
      </c>
      <c r="V2607">
        <v>0.21199999999999999</v>
      </c>
      <c r="W2607">
        <v>0.52400000000000002</v>
      </c>
      <c r="X2607">
        <v>8.4000000000000005E-2</v>
      </c>
      <c r="Y2607" t="s">
        <v>1020</v>
      </c>
    </row>
    <row r="2608" spans="1:25" ht="15.75" x14ac:dyDescent="0.25">
      <c r="A2608" t="s">
        <v>91</v>
      </c>
      <c r="B2608">
        <f>IF(COUNTIF(A$2:A2608,A2608)=1,MAX(B$1:B2607)+1,VLOOKUP(A2608,A$1:B2607,2,0))</f>
        <v>31</v>
      </c>
      <c r="C2608" t="s">
        <v>35</v>
      </c>
      <c r="D2608">
        <f>IF(COUNTIF(C$2:C2608,C2608)=1,MAX(D$1:D2607)+1,VLOOKUP(C2608,C$1:D2607,2,0))</f>
        <v>7</v>
      </c>
      <c r="E2608">
        <v>27</v>
      </c>
      <c r="F2608">
        <v>185.42</v>
      </c>
      <c r="G2608">
        <v>90.718400000000003</v>
      </c>
      <c r="H2608" t="s">
        <v>92</v>
      </c>
      <c r="I2608" s="4">
        <f>IF(COUNTIF(H$2:H2608,H2608)=1,MAX(I$1:I2607)+1,VLOOKUP(H2608,H$1:I2607,2,0))</f>
        <v>26</v>
      </c>
      <c r="J2608" t="s">
        <v>17</v>
      </c>
      <c r="K2608">
        <f>IF(COUNTIF(J$2:J2608,J2608)=1,MAX(K$1:K2607)+1,VLOOKUP(J2608,J$1:K2607,2,0))</f>
        <v>1</v>
      </c>
      <c r="L2608">
        <v>1996</v>
      </c>
      <c r="M2608">
        <v>1</v>
      </c>
      <c r="N2608">
        <v>24</v>
      </c>
      <c r="O2608">
        <v>70</v>
      </c>
      <c r="P2608">
        <v>11.2</v>
      </c>
      <c r="Q2608">
        <v>2.1</v>
      </c>
      <c r="R2608">
        <v>2.6</v>
      </c>
      <c r="S2608">
        <v>9.4</v>
      </c>
      <c r="T2608">
        <v>8.0000000000000002E-3</v>
      </c>
      <c r="U2608">
        <v>7.2999999999999995E-2</v>
      </c>
      <c r="V2608">
        <v>0.17499999999999999</v>
      </c>
      <c r="W2608">
        <v>0.55000000000000004</v>
      </c>
      <c r="X2608">
        <v>0.13700000000000001</v>
      </c>
      <c r="Y2608" t="s">
        <v>1020</v>
      </c>
    </row>
    <row r="2609" spans="1:25" ht="15.75" x14ac:dyDescent="0.25">
      <c r="A2609" t="s">
        <v>717</v>
      </c>
      <c r="B2609">
        <f>IF(COUNTIF(A$2:A2609,A2609)=1,MAX(B$1:B2608)+1,VLOOKUP(A2609,A$1:B2608,2,0))</f>
        <v>493</v>
      </c>
      <c r="C2609" t="s">
        <v>54</v>
      </c>
      <c r="D2609">
        <f>IF(COUNTIF(C$2:C2609,C2609)=1,MAX(D$1:D2608)+1,VLOOKUP(C2609,C$1:D2608,2,0))</f>
        <v>12</v>
      </c>
      <c r="E2609">
        <v>27</v>
      </c>
      <c r="F2609">
        <v>195.58</v>
      </c>
      <c r="G2609">
        <v>88.45044</v>
      </c>
      <c r="H2609" t="s">
        <v>155</v>
      </c>
      <c r="I2609" s="4">
        <f>IF(COUNTIF(H$2:H2609,H2609)=1,MAX(I$1:I2608)+1,VLOOKUP(H2609,H$1:I2608,2,0))</f>
        <v>46</v>
      </c>
      <c r="J2609" t="s">
        <v>17</v>
      </c>
      <c r="K2609">
        <f>IF(COUNTIF(J$2:J2609,J2609)=1,MAX(K$1:K2608)+1,VLOOKUP(J2609,J$1:K2608,2,0))</f>
        <v>1</v>
      </c>
      <c r="L2609">
        <v>1997</v>
      </c>
      <c r="M2609">
        <v>1</v>
      </c>
      <c r="N2609">
        <v>13</v>
      </c>
      <c r="O2609">
        <v>70</v>
      </c>
      <c r="P2609">
        <v>10.8</v>
      </c>
      <c r="Q2609">
        <v>2.7</v>
      </c>
      <c r="R2609">
        <v>3.1</v>
      </c>
      <c r="S2609">
        <v>5</v>
      </c>
      <c r="T2609">
        <v>0.03</v>
      </c>
      <c r="U2609">
        <v>9.1999999999999998E-2</v>
      </c>
      <c r="V2609">
        <v>0.19500000000000001</v>
      </c>
      <c r="W2609">
        <v>0.53700000000000003</v>
      </c>
      <c r="X2609">
        <v>0.188</v>
      </c>
      <c r="Y2609" t="s">
        <v>1020</v>
      </c>
    </row>
    <row r="2610" spans="1:25" ht="15.75" x14ac:dyDescent="0.25">
      <c r="A2610" t="s">
        <v>939</v>
      </c>
      <c r="B2610">
        <f>IF(COUNTIF(A$2:A2610,A2610)=1,MAX(B$1:B2609)+1,VLOOKUP(A2610,A$1:B2609,2,0))</f>
        <v>673</v>
      </c>
      <c r="C2610" t="s">
        <v>40</v>
      </c>
      <c r="D2610">
        <f>IF(COUNTIF(C$2:C2610,C2610)=1,MAX(D$1:D2609)+1,VLOOKUP(C2610,C$1:D2609,2,0))</f>
        <v>8</v>
      </c>
      <c r="E2610">
        <v>22</v>
      </c>
      <c r="F2610">
        <v>205.74</v>
      </c>
      <c r="G2610">
        <v>91.171992000000003</v>
      </c>
      <c r="H2610" t="s">
        <v>126</v>
      </c>
      <c r="I2610" s="4">
        <f>IF(COUNTIF(H$2:H2610,H2610)=1,MAX(I$1:I2609)+1,VLOOKUP(H2610,H$1:I2609,2,0))</f>
        <v>36</v>
      </c>
      <c r="J2610" t="s">
        <v>17</v>
      </c>
      <c r="K2610">
        <f>IF(COUNTIF(J$2:J2610,J2610)=1,MAX(K$1:K2609)+1,VLOOKUP(J2610,J$1:K2609,2,0))</f>
        <v>1</v>
      </c>
      <c r="L2610">
        <v>2000</v>
      </c>
      <c r="M2610">
        <v>1</v>
      </c>
      <c r="N2610">
        <v>6</v>
      </c>
      <c r="O2610">
        <v>72</v>
      </c>
      <c r="P2610">
        <v>8.4</v>
      </c>
      <c r="Q2610">
        <v>3.4</v>
      </c>
      <c r="R2610">
        <v>1.1000000000000001</v>
      </c>
      <c r="S2610">
        <v>-1.9</v>
      </c>
      <c r="T2610">
        <v>3.7999999999999999E-2</v>
      </c>
      <c r="U2610">
        <v>0.127</v>
      </c>
      <c r="V2610">
        <v>0.17899999999999999</v>
      </c>
      <c r="W2610">
        <v>0.51300000000000001</v>
      </c>
      <c r="X2610">
        <v>7.5999999999999998E-2</v>
      </c>
      <c r="Y2610" t="s">
        <v>1020</v>
      </c>
    </row>
    <row r="2611" spans="1:25" ht="15.75" x14ac:dyDescent="0.25">
      <c r="A2611" t="s">
        <v>838</v>
      </c>
      <c r="B2611">
        <f>IF(COUNTIF(A$2:A2611,A2611)=1,MAX(B$1:B2610)+1,VLOOKUP(A2611,A$1:B2610,2,0))</f>
        <v>592</v>
      </c>
      <c r="C2611" t="s">
        <v>26</v>
      </c>
      <c r="D2611">
        <f>IF(COUNTIF(C$2:C2611,C2611)=1,MAX(D$1:D2610)+1,VLOOKUP(C2611,C$1:D2610,2,0))</f>
        <v>4</v>
      </c>
      <c r="E2611">
        <v>24</v>
      </c>
      <c r="F2611">
        <v>213.36</v>
      </c>
      <c r="G2611">
        <v>111.13003999999999</v>
      </c>
      <c r="H2611" t="s">
        <v>109</v>
      </c>
      <c r="I2611" s="4">
        <f>IF(COUNTIF(H$2:H2611,H2611)=1,MAX(I$1:I2610)+1,VLOOKUP(H2611,H$1:I2610,2,0))</f>
        <v>30</v>
      </c>
      <c r="J2611" t="s">
        <v>839</v>
      </c>
      <c r="K2611">
        <f>IF(COUNTIF(J$2:J2611,J2611)=1,MAX(K$1:K2610)+1,VLOOKUP(J2611,J$1:K2610,2,0))</f>
        <v>17</v>
      </c>
      <c r="L2611">
        <v>1998</v>
      </c>
      <c r="M2611">
        <v>1</v>
      </c>
      <c r="N2611">
        <v>9</v>
      </c>
      <c r="O2611">
        <v>76</v>
      </c>
      <c r="P2611">
        <v>23.4</v>
      </c>
      <c r="Q2611">
        <v>9.9</v>
      </c>
      <c r="R2611">
        <v>2.4</v>
      </c>
      <c r="S2611">
        <v>6.6</v>
      </c>
      <c r="T2611">
        <v>4.8000000000000001E-2</v>
      </c>
      <c r="U2611">
        <v>0.24</v>
      </c>
      <c r="V2611">
        <v>0.254</v>
      </c>
      <c r="W2611">
        <v>0.59899999999999998</v>
      </c>
      <c r="X2611">
        <v>0.105</v>
      </c>
      <c r="Y2611" t="s">
        <v>1020</v>
      </c>
    </row>
    <row r="2612" spans="1:25" ht="15.75" x14ac:dyDescent="0.25">
      <c r="A2612" t="s">
        <v>225</v>
      </c>
      <c r="B2612">
        <f>IF(COUNTIF(A$2:A2612,A2612)=1,MAX(B$1:B2611)+1,VLOOKUP(A2612,A$1:B2611,2,0))</f>
        <v>109</v>
      </c>
      <c r="C2612" t="s">
        <v>88</v>
      </c>
      <c r="D2612">
        <f>IF(COUNTIF(C$2:C2612,C2612)=1,MAX(D$1:D2611)+1,VLOOKUP(C2612,C$1:D2611,2,0))</f>
        <v>20</v>
      </c>
      <c r="E2612">
        <v>33</v>
      </c>
      <c r="F2612">
        <v>185.42</v>
      </c>
      <c r="G2612">
        <v>72.574719999999999</v>
      </c>
      <c r="H2612" t="s">
        <v>226</v>
      </c>
      <c r="I2612" s="4">
        <f>IF(COUNTIF(H$2:H2612,H2612)=1,MAX(I$1:I2611)+1,VLOOKUP(H2612,H$1:I2611,2,0))</f>
        <v>71</v>
      </c>
      <c r="J2612" t="s">
        <v>17</v>
      </c>
      <c r="K2612">
        <f>IF(COUNTIF(J$2:J2612,J2612)=1,MAX(K$1:K2611)+1,VLOOKUP(J2612,J$1:K2611,2,0))</f>
        <v>1</v>
      </c>
      <c r="L2612">
        <v>1990</v>
      </c>
      <c r="M2612">
        <v>1</v>
      </c>
      <c r="N2612">
        <v>19</v>
      </c>
      <c r="O2612">
        <v>7</v>
      </c>
      <c r="P2612">
        <v>1</v>
      </c>
      <c r="Q2612">
        <v>1.3</v>
      </c>
      <c r="R2612">
        <v>0.3</v>
      </c>
      <c r="S2612">
        <v>-4.4000000000000004</v>
      </c>
      <c r="T2612">
        <v>0</v>
      </c>
      <c r="U2612">
        <v>0.13800000000000001</v>
      </c>
      <c r="V2612">
        <v>0.16300000000000001</v>
      </c>
      <c r="W2612">
        <v>0.17499999999999999</v>
      </c>
      <c r="X2612">
        <v>4.2999999999999997E-2</v>
      </c>
      <c r="Y2612" t="s">
        <v>1020</v>
      </c>
    </row>
    <row r="2613" spans="1:25" ht="15.75" x14ac:dyDescent="0.25">
      <c r="A2613" t="s">
        <v>1098</v>
      </c>
      <c r="B2613">
        <f>IF(COUNTIF(A$2:A2613,A2613)=1,MAX(B$1:B2612)+1,VLOOKUP(A2613,A$1:B2612,2,0))</f>
        <v>800</v>
      </c>
      <c r="C2613" t="s">
        <v>15</v>
      </c>
      <c r="D2613">
        <f>IF(COUNTIF(C$2:C2613,C2613)=1,MAX(D$1:D2612)+1,VLOOKUP(C2613,C$1:D2612,2,0))</f>
        <v>1</v>
      </c>
      <c r="E2613">
        <v>19</v>
      </c>
      <c r="F2613">
        <v>210.82</v>
      </c>
      <c r="G2613">
        <v>129.27372</v>
      </c>
      <c r="H2613" t="s">
        <v>109</v>
      </c>
      <c r="I2613" s="4">
        <f>IF(COUNTIF(H$2:H2613,H2613)=1,MAX(I$1:I2612)+1,VLOOKUP(H2613,H$1:I2612,2,0))</f>
        <v>30</v>
      </c>
      <c r="J2613" t="s">
        <v>17</v>
      </c>
      <c r="K2613">
        <f>IF(COUNTIF(J$2:J2613,J2613)=1,MAX(K$1:K2612)+1,VLOOKUP(J2613,J$1:K2612,2,0))</f>
        <v>1</v>
      </c>
      <c r="L2613">
        <v>2001</v>
      </c>
      <c r="M2613">
        <v>1</v>
      </c>
      <c r="N2613">
        <v>4</v>
      </c>
      <c r="O2613">
        <v>72</v>
      </c>
      <c r="P2613">
        <v>6.7</v>
      </c>
      <c r="Q2613">
        <v>3.8</v>
      </c>
      <c r="R2613">
        <v>0.3</v>
      </c>
      <c r="S2613">
        <v>-11.1</v>
      </c>
      <c r="T2613">
        <v>0.113</v>
      </c>
      <c r="U2613">
        <v>0.16200000000000001</v>
      </c>
      <c r="V2613">
        <v>0.20699999999999999</v>
      </c>
      <c r="W2613">
        <v>0.54</v>
      </c>
      <c r="X2613">
        <v>3.9E-2</v>
      </c>
      <c r="Y2613" t="s">
        <v>1020</v>
      </c>
    </row>
    <row r="2614" spans="1:25" ht="15.75" x14ac:dyDescent="0.25">
      <c r="A2614" t="s">
        <v>37</v>
      </c>
      <c r="B2614">
        <f>IF(COUNTIF(A$2:A2614,A2614)=1,MAX(B$1:B2613)+1,VLOOKUP(A2614,A$1:B2613,2,0))</f>
        <v>8</v>
      </c>
      <c r="C2614" t="s">
        <v>117</v>
      </c>
      <c r="D2614">
        <f>IF(COUNTIF(C$2:C2614,C2614)=1,MAX(D$1:D2613)+1,VLOOKUP(C2614,C$1:D2613,2,0))</f>
        <v>24</v>
      </c>
      <c r="E2614">
        <v>33</v>
      </c>
      <c r="F2614">
        <v>213.36</v>
      </c>
      <c r="G2614">
        <v>126.55216799999999</v>
      </c>
      <c r="H2614" t="s">
        <v>38</v>
      </c>
      <c r="I2614" s="4">
        <f>IF(COUNTIF(H$2:H2614,H2614)=1,MAX(I$1:I2613)+1,VLOOKUP(H2614,H$1:I2613,2,0))</f>
        <v>8</v>
      </c>
      <c r="J2614" t="s">
        <v>17</v>
      </c>
      <c r="K2614">
        <f>IF(COUNTIF(J$2:J2614,J2614)=1,MAX(K$1:K2613)+1,VLOOKUP(J2614,J$1:K2613,2,0))</f>
        <v>1</v>
      </c>
      <c r="L2614">
        <v>1990</v>
      </c>
      <c r="M2614">
        <v>1</v>
      </c>
      <c r="N2614">
        <v>27</v>
      </c>
      <c r="O2614">
        <v>77</v>
      </c>
      <c r="P2614">
        <v>13.9</v>
      </c>
      <c r="Q2614">
        <v>6.9</v>
      </c>
      <c r="R2614">
        <v>1.3</v>
      </c>
      <c r="S2614">
        <v>0.5</v>
      </c>
      <c r="T2614">
        <v>7.0000000000000007E-2</v>
      </c>
      <c r="U2614">
        <v>0.215</v>
      </c>
      <c r="V2614">
        <v>0.23499999999999999</v>
      </c>
      <c r="W2614">
        <v>0.55800000000000005</v>
      </c>
      <c r="X2614">
        <v>8.4000000000000005E-2</v>
      </c>
      <c r="Y2614" t="s">
        <v>1020</v>
      </c>
    </row>
    <row r="2615" spans="1:25" ht="15.75" x14ac:dyDescent="0.25">
      <c r="A2615" t="s">
        <v>1099</v>
      </c>
      <c r="B2615">
        <f>IF(COUNTIF(A$2:A2615,A2615)=1,MAX(B$1:B2614)+1,VLOOKUP(A2615,A$1:B2614,2,0))</f>
        <v>801</v>
      </c>
      <c r="C2615" t="s">
        <v>128</v>
      </c>
      <c r="D2615">
        <f>IF(COUNTIF(C$2:C2615,C2615)=1,MAX(D$1:D2614)+1,VLOOKUP(C2615,C$1:D2614,2,0))</f>
        <v>26</v>
      </c>
      <c r="E2615">
        <v>20</v>
      </c>
      <c r="F2615">
        <v>190.5</v>
      </c>
      <c r="G2615">
        <v>86.636071999999999</v>
      </c>
      <c r="H2615" t="s">
        <v>237</v>
      </c>
      <c r="I2615" s="4">
        <f>IF(COUNTIF(H$2:H2615,H2615)=1,MAX(I$1:I2614)+1,VLOOKUP(H2615,H$1:I2614,2,0))</f>
        <v>76</v>
      </c>
      <c r="J2615" t="s">
        <v>17</v>
      </c>
      <c r="K2615">
        <f>IF(COUNTIF(J$2:J2615,J2615)=1,MAX(K$1:K2614)+1,VLOOKUP(J2615,J$1:K2614,2,0))</f>
        <v>1</v>
      </c>
      <c r="L2615">
        <v>2001</v>
      </c>
      <c r="M2615">
        <v>2</v>
      </c>
      <c r="N2615">
        <v>30</v>
      </c>
      <c r="O2615">
        <v>47</v>
      </c>
      <c r="P2615">
        <v>10.9</v>
      </c>
      <c r="Q2615">
        <v>2.8</v>
      </c>
      <c r="R2615">
        <v>3.7</v>
      </c>
      <c r="S2615">
        <v>-6.5</v>
      </c>
      <c r="T2615">
        <v>3.5999999999999997E-2</v>
      </c>
      <c r="U2615">
        <v>8.3000000000000004E-2</v>
      </c>
      <c r="V2615">
        <v>0.19700000000000001</v>
      </c>
      <c r="W2615">
        <v>0.56200000000000006</v>
      </c>
      <c r="X2615">
        <v>0.24099999999999999</v>
      </c>
      <c r="Y2615" t="s">
        <v>1020</v>
      </c>
    </row>
    <row r="2616" spans="1:25" ht="15.75" x14ac:dyDescent="0.25">
      <c r="A2616" t="s">
        <v>1100</v>
      </c>
      <c r="B2616">
        <f>IF(COUNTIF(A$2:A2616,A2616)=1,MAX(B$1:B2615)+1,VLOOKUP(A2616,A$1:B2615,2,0))</f>
        <v>802</v>
      </c>
      <c r="C2616" t="s">
        <v>81</v>
      </c>
      <c r="D2616">
        <f>IF(COUNTIF(C$2:C2616,C2616)=1,MAX(D$1:D2615)+1,VLOOKUP(C2616,C$1:D2615,2,0))</f>
        <v>17</v>
      </c>
      <c r="E2616">
        <v>19</v>
      </c>
      <c r="F2616">
        <v>200.66</v>
      </c>
      <c r="G2616">
        <v>97.522279999999995</v>
      </c>
      <c r="H2616" t="s">
        <v>55</v>
      </c>
      <c r="I2616" s="4">
        <f>IF(COUNTIF(H$2:H2616,H2616)=1,MAX(I$1:I2615)+1,VLOOKUP(H2616,H$1:I2615,2,0))</f>
        <v>14</v>
      </c>
      <c r="J2616" t="s">
        <v>17</v>
      </c>
      <c r="K2616">
        <f>IF(COUNTIF(J$2:J2616,J2616)=1,MAX(K$1:K2615)+1,VLOOKUP(J2616,J$1:K2615,2,0))</f>
        <v>1</v>
      </c>
      <c r="L2616">
        <v>2001</v>
      </c>
      <c r="M2616">
        <v>1</v>
      </c>
      <c r="N2616">
        <v>25</v>
      </c>
      <c r="O2616">
        <v>54</v>
      </c>
      <c r="P2616">
        <v>3.2</v>
      </c>
      <c r="Q2616">
        <v>1.6</v>
      </c>
      <c r="R2616">
        <v>0.5</v>
      </c>
      <c r="S2616">
        <v>1.6</v>
      </c>
      <c r="T2616">
        <v>0.112</v>
      </c>
      <c r="U2616">
        <v>8.5999999999999993E-2</v>
      </c>
      <c r="V2616">
        <v>0.20499999999999999</v>
      </c>
      <c r="W2616">
        <v>0.443</v>
      </c>
      <c r="X2616">
        <v>9.4E-2</v>
      </c>
      <c r="Y2616" t="s">
        <v>1020</v>
      </c>
    </row>
    <row r="2617" spans="1:25" ht="15.75" x14ac:dyDescent="0.25">
      <c r="A2617" t="s">
        <v>193</v>
      </c>
      <c r="B2617">
        <f>IF(COUNTIF(A$2:A2617,A2617)=1,MAX(B$1:B2616)+1,VLOOKUP(A2617,A$1:B2616,2,0))</f>
        <v>90</v>
      </c>
      <c r="C2617" t="s">
        <v>46</v>
      </c>
      <c r="D2617">
        <f>IF(COUNTIF(C$2:C2617,C2617)=1,MAX(D$1:D2616)+1,VLOOKUP(C2617,C$1:D2616,2,0))</f>
        <v>10</v>
      </c>
      <c r="E2617">
        <v>35</v>
      </c>
      <c r="F2617">
        <v>203.2</v>
      </c>
      <c r="G2617">
        <v>102.0582</v>
      </c>
      <c r="H2617" t="s">
        <v>194</v>
      </c>
      <c r="I2617" s="4">
        <f>IF(COUNTIF(H$2:H2617,H2617)=1,MAX(I$1:I2616)+1,VLOOKUP(H2617,H$1:I2616,2,0))</f>
        <v>59</v>
      </c>
      <c r="J2617" t="s">
        <v>17</v>
      </c>
      <c r="K2617">
        <f>IF(COUNTIF(J$2:J2617,J2617)=1,MAX(K$1:K2616)+1,VLOOKUP(J2617,J$1:K2616,2,0))</f>
        <v>1</v>
      </c>
      <c r="L2617">
        <v>1989</v>
      </c>
      <c r="M2617">
        <v>1</v>
      </c>
      <c r="N2617">
        <v>7</v>
      </c>
      <c r="O2617">
        <v>69</v>
      </c>
      <c r="P2617">
        <v>8.8000000000000007</v>
      </c>
      <c r="Q2617">
        <v>3.6</v>
      </c>
      <c r="R2617">
        <v>3</v>
      </c>
      <c r="S2617">
        <v>-10.4</v>
      </c>
      <c r="T2617">
        <v>0.04</v>
      </c>
      <c r="U2617">
        <v>0.123</v>
      </c>
      <c r="V2617">
        <v>0.192</v>
      </c>
      <c r="W2617">
        <v>0.46600000000000003</v>
      </c>
      <c r="X2617">
        <v>0.187</v>
      </c>
      <c r="Y2617" t="s">
        <v>1020</v>
      </c>
    </row>
    <row r="2618" spans="1:25" ht="15.75" x14ac:dyDescent="0.25">
      <c r="A2618" t="s">
        <v>192</v>
      </c>
      <c r="B2618">
        <f>IF(COUNTIF(A$2:A2618,A2618)=1,MAX(B$1:B2617)+1,VLOOKUP(A2618,A$1:B2617,2,0))</f>
        <v>89</v>
      </c>
      <c r="C2618" t="s">
        <v>117</v>
      </c>
      <c r="D2618">
        <f>IF(COUNTIF(C$2:C2618,C2618)=1,MAX(D$1:D2617)+1,VLOOKUP(C2618,C$1:D2617,2,0))</f>
        <v>24</v>
      </c>
      <c r="E2618">
        <v>31</v>
      </c>
      <c r="F2618">
        <v>203.2</v>
      </c>
      <c r="G2618">
        <v>103.418976</v>
      </c>
      <c r="H2618" t="s">
        <v>63</v>
      </c>
      <c r="I2618" s="4">
        <f>IF(COUNTIF(H$2:H2618,H2618)=1,MAX(I$1:I2617)+1,VLOOKUP(H2618,H$1:I2617,2,0))</f>
        <v>17</v>
      </c>
      <c r="J2618" t="s">
        <v>17</v>
      </c>
      <c r="K2618">
        <f>IF(COUNTIF(J$2:J2618,J2618)=1,MAX(K$1:K2617)+1,VLOOKUP(J2618,J$1:K2617,2,0))</f>
        <v>1</v>
      </c>
      <c r="L2618">
        <v>1993</v>
      </c>
      <c r="M2618">
        <v>1</v>
      </c>
      <c r="N2618">
        <v>12</v>
      </c>
      <c r="O2618">
        <v>45</v>
      </c>
      <c r="P2618">
        <v>3.8</v>
      </c>
      <c r="Q2618">
        <v>4.0999999999999996</v>
      </c>
      <c r="R2618">
        <v>1.2</v>
      </c>
      <c r="S2618">
        <v>0.2</v>
      </c>
      <c r="T2618">
        <v>8.5000000000000006E-2</v>
      </c>
      <c r="U2618">
        <v>0.14599999999999999</v>
      </c>
      <c r="V2618">
        <v>0.13100000000000001</v>
      </c>
      <c r="W2618">
        <v>0.39900000000000002</v>
      </c>
      <c r="X2618">
        <v>0.1</v>
      </c>
      <c r="Y2618" t="s">
        <v>1020</v>
      </c>
    </row>
    <row r="2619" spans="1:25" ht="15.75" x14ac:dyDescent="0.25">
      <c r="A2619" t="s">
        <v>188</v>
      </c>
      <c r="B2619">
        <f>IF(COUNTIF(A$2:A2619,A2619)=1,MAX(B$1:B2618)+1,VLOOKUP(A2619,A$1:B2618,2,0))</f>
        <v>87</v>
      </c>
      <c r="C2619" t="s">
        <v>83</v>
      </c>
      <c r="D2619">
        <f>IF(COUNTIF(C$2:C2619,C2619)=1,MAX(D$1:D2618)+1,VLOOKUP(C2619,C$1:D2618,2,0))</f>
        <v>18</v>
      </c>
      <c r="E2619">
        <v>27</v>
      </c>
      <c r="F2619">
        <v>203.2</v>
      </c>
      <c r="G2619">
        <v>113.398</v>
      </c>
      <c r="H2619" t="s">
        <v>189</v>
      </c>
      <c r="I2619" s="4">
        <f>IF(COUNTIF(H$2:H2619,H2619)=1,MAX(I$1:I2618)+1,VLOOKUP(H2619,H$1:I2618,2,0))</f>
        <v>57</v>
      </c>
      <c r="J2619" t="s">
        <v>17</v>
      </c>
      <c r="K2619">
        <f>IF(COUNTIF(J$2:J2619,J2619)=1,MAX(K$1:K2618)+1,VLOOKUP(J2619,J$1:K2618,2,0))</f>
        <v>1</v>
      </c>
      <c r="L2619">
        <v>1995</v>
      </c>
      <c r="M2619">
        <v>1</v>
      </c>
      <c r="N2619">
        <v>11</v>
      </c>
      <c r="O2619">
        <v>64</v>
      </c>
      <c r="P2619">
        <v>7.5</v>
      </c>
      <c r="Q2619">
        <v>4.2</v>
      </c>
      <c r="R2619">
        <v>0.9</v>
      </c>
      <c r="S2619">
        <v>-2.7</v>
      </c>
      <c r="T2619">
        <v>0.108</v>
      </c>
      <c r="U2619">
        <v>0.17199999999999999</v>
      </c>
      <c r="V2619">
        <v>0.20300000000000001</v>
      </c>
      <c r="W2619">
        <v>0.53800000000000003</v>
      </c>
      <c r="X2619">
        <v>8.6999999999999994E-2</v>
      </c>
      <c r="Y2619" t="s">
        <v>1020</v>
      </c>
    </row>
    <row r="2620" spans="1:25" ht="15.75" x14ac:dyDescent="0.25">
      <c r="A2620" t="s">
        <v>186</v>
      </c>
      <c r="B2620">
        <f>IF(COUNTIF(A$2:A2620,A2620)=1,MAX(B$1:B2619)+1,VLOOKUP(A2620,A$1:B2619,2,0))</f>
        <v>86</v>
      </c>
      <c r="C2620" t="s">
        <v>49</v>
      </c>
      <c r="D2620">
        <f>IF(COUNTIF(C$2:C2620,C2620)=1,MAX(D$1:D2619)+1,VLOOKUP(C2620,C$1:D2619,2,0))</f>
        <v>11</v>
      </c>
      <c r="E2620">
        <v>33</v>
      </c>
      <c r="F2620">
        <v>193.04</v>
      </c>
      <c r="G2620">
        <v>81.646559999999994</v>
      </c>
      <c r="H2620" t="s">
        <v>187</v>
      </c>
      <c r="I2620" s="4">
        <f>IF(COUNTIF(H$2:H2620,H2620)=1,MAX(I$1:I2619)+1,VLOOKUP(H2620,H$1:I2619,2,0))</f>
        <v>56</v>
      </c>
      <c r="J2620" t="s">
        <v>17</v>
      </c>
      <c r="K2620">
        <f>IF(COUNTIF(J$2:J2620,J2620)=1,MAX(K$1:K2619)+1,VLOOKUP(J2620,J$1:K2619,2,0))</f>
        <v>1</v>
      </c>
      <c r="L2620">
        <v>1990</v>
      </c>
      <c r="M2620">
        <v>1</v>
      </c>
      <c r="N2620">
        <v>2</v>
      </c>
      <c r="O2620">
        <v>82</v>
      </c>
      <c r="P2620">
        <v>22.1</v>
      </c>
      <c r="Q2620">
        <v>4.8</v>
      </c>
      <c r="R2620">
        <v>9</v>
      </c>
      <c r="S2620">
        <v>3.2</v>
      </c>
      <c r="T2620">
        <v>2.9000000000000001E-2</v>
      </c>
      <c r="U2620">
        <v>0.11</v>
      </c>
      <c r="V2620">
        <v>0.27100000000000002</v>
      </c>
      <c r="W2620">
        <v>0.52600000000000002</v>
      </c>
      <c r="X2620">
        <v>0.39100000000000001</v>
      </c>
      <c r="Y2620" t="s">
        <v>1020</v>
      </c>
    </row>
    <row r="2621" spans="1:25" ht="15.75" x14ac:dyDescent="0.25">
      <c r="A2621" t="s">
        <v>379</v>
      </c>
      <c r="B2621">
        <f>IF(COUNTIF(A$2:A2621,A2621)=1,MAX(B$1:B2620)+1,VLOOKUP(A2621,A$1:B2620,2,0))</f>
        <v>221</v>
      </c>
      <c r="C2621" t="s">
        <v>15</v>
      </c>
      <c r="D2621">
        <f>IF(COUNTIF(C$2:C2621,C2621)=1,MAX(D$1:D2620)+1,VLOOKUP(C2621,C$1:D2620,2,0))</f>
        <v>1</v>
      </c>
      <c r="E2621">
        <v>29</v>
      </c>
      <c r="F2621">
        <v>195.58</v>
      </c>
      <c r="G2621">
        <v>95.254320000000007</v>
      </c>
      <c r="H2621" t="s">
        <v>171</v>
      </c>
      <c r="I2621" s="4">
        <f>IF(COUNTIF(H$2:H2621,H2621)=1,MAX(I$1:I2620)+1,VLOOKUP(H2621,H$1:I2620,2,0))</f>
        <v>51</v>
      </c>
      <c r="J2621" t="s">
        <v>17</v>
      </c>
      <c r="K2621">
        <f>IF(COUNTIF(J$2:J2621,J2621)=1,MAX(K$1:K2620)+1,VLOOKUP(J2621,J$1:K2620,2,0))</f>
        <v>1</v>
      </c>
      <c r="L2621">
        <v>1995</v>
      </c>
      <c r="M2621">
        <v>2</v>
      </c>
      <c r="N2621">
        <v>52</v>
      </c>
      <c r="O2621">
        <v>79</v>
      </c>
      <c r="P2621">
        <v>4.4000000000000004</v>
      </c>
      <c r="Q2621">
        <v>2.7</v>
      </c>
      <c r="R2621">
        <v>1.7</v>
      </c>
      <c r="S2621">
        <v>-7.8</v>
      </c>
      <c r="T2621">
        <v>1.4999999999999999E-2</v>
      </c>
      <c r="U2621">
        <v>0.16400000000000001</v>
      </c>
      <c r="V2621">
        <v>0.121</v>
      </c>
      <c r="W2621">
        <v>0.51900000000000002</v>
      </c>
      <c r="X2621">
        <v>0.158</v>
      </c>
      <c r="Y2621" t="s">
        <v>1020</v>
      </c>
    </row>
    <row r="2622" spans="1:25" ht="15.75" x14ac:dyDescent="0.25">
      <c r="A2622" t="s">
        <v>135</v>
      </c>
      <c r="B2622">
        <f>IF(COUNTIF(A$2:A2622,A2622)=1,MAX(B$1:B2621)+1,VLOOKUP(A2622,A$1:B2621,2,0))</f>
        <v>55</v>
      </c>
      <c r="C2622" t="s">
        <v>179</v>
      </c>
      <c r="D2622">
        <f>IF(COUNTIF(C$2:C2622,C2622)=1,MAX(D$1:D2621)+1,VLOOKUP(C2622,C$1:D2621,2,0))</f>
        <v>29</v>
      </c>
      <c r="E2622">
        <v>34</v>
      </c>
      <c r="F2622">
        <v>213.36</v>
      </c>
      <c r="G2622">
        <v>131.54168000000001</v>
      </c>
      <c r="H2622" t="s">
        <v>136</v>
      </c>
      <c r="I2622" s="4">
        <f>IF(COUNTIF(H$2:H2622,H2622)=1,MAX(I$1:I2621)+1,VLOOKUP(H2622,H$1:I2621,2,0))</f>
        <v>39</v>
      </c>
      <c r="J2622" t="s">
        <v>17</v>
      </c>
      <c r="K2622">
        <f>IF(COUNTIF(J$2:J2622,J2622)=1,MAX(K$1:K2621)+1,VLOOKUP(J2622,J$1:K2621,2,0))</f>
        <v>1</v>
      </c>
      <c r="L2622">
        <v>1990</v>
      </c>
      <c r="M2622">
        <v>1</v>
      </c>
      <c r="N2622">
        <v>6</v>
      </c>
      <c r="O2622">
        <v>32</v>
      </c>
      <c r="P2622">
        <v>0.9</v>
      </c>
      <c r="Q2622">
        <v>1.6</v>
      </c>
      <c r="R2622">
        <v>0.1</v>
      </c>
      <c r="S2622">
        <v>-4.5999999999999996</v>
      </c>
      <c r="T2622">
        <v>7.4999999999999997E-2</v>
      </c>
      <c r="U2622">
        <v>0.151</v>
      </c>
      <c r="V2622">
        <v>9.8000000000000004E-2</v>
      </c>
      <c r="W2622">
        <v>0.35799999999999998</v>
      </c>
      <c r="X2622">
        <v>1.9E-2</v>
      </c>
      <c r="Y2622" t="s">
        <v>1020</v>
      </c>
    </row>
    <row r="2623" spans="1:25" ht="15.75" x14ac:dyDescent="0.25">
      <c r="A2623" t="s">
        <v>833</v>
      </c>
      <c r="B2623">
        <f>IF(COUNTIF(A$2:A2623,A2623)=1,MAX(B$1:B2622)+1,VLOOKUP(A2623,A$1:B2622,2,0))</f>
        <v>589</v>
      </c>
      <c r="C2623" t="s">
        <v>83</v>
      </c>
      <c r="D2623">
        <f>IF(COUNTIF(C$2:C2623,C2623)=1,MAX(D$1:D2622)+1,VLOOKUP(C2623,C$1:D2622,2,0))</f>
        <v>18</v>
      </c>
      <c r="E2623">
        <v>27</v>
      </c>
      <c r="F2623">
        <v>195.58</v>
      </c>
      <c r="G2623">
        <v>88.45044</v>
      </c>
      <c r="H2623" t="s">
        <v>158</v>
      </c>
      <c r="I2623" s="4">
        <f>IF(COUNTIF(H$2:H2623,H2623)=1,MAX(I$1:I2622)+1,VLOOKUP(H2623,H$1:I2622,2,0))</f>
        <v>47</v>
      </c>
      <c r="J2623" t="s">
        <v>834</v>
      </c>
      <c r="K2623">
        <f>IF(COUNTIF(J$2:J2623,J2623)=1,MAX(K$1:K2622)+1,VLOOKUP(J2623,J$1:K2622,2,0))</f>
        <v>16</v>
      </c>
      <c r="L2623">
        <v>1998</v>
      </c>
      <c r="M2623">
        <v>1</v>
      </c>
      <c r="N2623">
        <v>24</v>
      </c>
      <c r="O2623">
        <v>67</v>
      </c>
      <c r="P2623">
        <v>2.5</v>
      </c>
      <c r="Q2623">
        <v>1.2</v>
      </c>
      <c r="R2623">
        <v>0.6</v>
      </c>
      <c r="S2623">
        <v>-2.5</v>
      </c>
      <c r="T2623">
        <v>5.8000000000000003E-2</v>
      </c>
      <c r="U2623">
        <v>0.10100000000000001</v>
      </c>
      <c r="V2623">
        <v>0.17199999999999999</v>
      </c>
      <c r="W2623">
        <v>0.46899999999999997</v>
      </c>
      <c r="X2623">
        <v>0.108</v>
      </c>
      <c r="Y2623" t="s">
        <v>1020</v>
      </c>
    </row>
    <row r="2624" spans="1:25" ht="15.75" x14ac:dyDescent="0.25">
      <c r="A2624" t="s">
        <v>856</v>
      </c>
      <c r="B2624">
        <f>IF(COUNTIF(A$2:A2624,A2624)=1,MAX(B$1:B2623)+1,VLOOKUP(A2624,A$1:B2623,2,0))</f>
        <v>606</v>
      </c>
      <c r="C2624" t="s">
        <v>26</v>
      </c>
      <c r="D2624">
        <f>IF(COUNTIF(C$2:C2624,C2624)=1,MAX(D$1:D2623)+1,VLOOKUP(C2624,C$1:D2623,2,0))</f>
        <v>4</v>
      </c>
      <c r="E2624">
        <v>27</v>
      </c>
      <c r="F2624">
        <v>210.82</v>
      </c>
      <c r="G2624">
        <v>115.66596</v>
      </c>
      <c r="H2624" t="s">
        <v>857</v>
      </c>
      <c r="I2624" s="4">
        <f>IF(COUNTIF(H$2:H2624,H2624)=1,MAX(I$1:I2623)+1,VLOOKUP(H2624,H$1:I2623,2,0))</f>
        <v>189</v>
      </c>
      <c r="J2624" t="s">
        <v>17</v>
      </c>
      <c r="K2624">
        <f>IF(COUNTIF(J$2:J2624,J2624)=1,MAX(K$1:K2623)+1,VLOOKUP(J2624,J$1:K2623,2,0))</f>
        <v>1</v>
      </c>
      <c r="L2624">
        <v>1999</v>
      </c>
      <c r="M2624">
        <v>2</v>
      </c>
      <c r="N2624">
        <v>34</v>
      </c>
      <c r="O2624">
        <v>31</v>
      </c>
      <c r="P2624">
        <v>2</v>
      </c>
      <c r="Q2624">
        <v>3.2</v>
      </c>
      <c r="R2624">
        <v>0.3</v>
      </c>
      <c r="S2624">
        <v>3.4</v>
      </c>
      <c r="T2624">
        <v>0.122</v>
      </c>
      <c r="U2624">
        <v>0.214</v>
      </c>
      <c r="V2624">
        <v>0.12</v>
      </c>
      <c r="W2624">
        <v>0.48</v>
      </c>
      <c r="X2624">
        <v>4.2999999999999997E-2</v>
      </c>
      <c r="Y2624" t="s">
        <v>1020</v>
      </c>
    </row>
    <row r="2625" spans="1:25" ht="15.75" x14ac:dyDescent="0.25">
      <c r="A2625" t="s">
        <v>1101</v>
      </c>
      <c r="B2625">
        <f>IF(COUNTIF(A$2:A2625,A2625)=1,MAX(B$1:B2624)+1,VLOOKUP(A2625,A$1:B2624,2,0))</f>
        <v>803</v>
      </c>
      <c r="C2625" t="s">
        <v>163</v>
      </c>
      <c r="D2625">
        <f>IF(COUNTIF(C$2:C2625,C2625)=1,MAX(D$1:D2624)+1,VLOOKUP(C2625,C$1:D2624,2,0))</f>
        <v>28</v>
      </c>
      <c r="E2625">
        <v>24</v>
      </c>
      <c r="F2625">
        <v>208.28</v>
      </c>
      <c r="G2625">
        <v>117.93392</v>
      </c>
      <c r="H2625" t="s">
        <v>99</v>
      </c>
      <c r="I2625" s="4">
        <f>IF(COUNTIF(H$2:H2625,H2625)=1,MAX(I$1:I2624)+1,VLOOKUP(H2625,H$1:I2624,2,0))</f>
        <v>29</v>
      </c>
      <c r="J2625" t="s">
        <v>17</v>
      </c>
      <c r="K2625">
        <f>IF(COUNTIF(J$2:J2625,J2625)=1,MAX(K$1:K2624)+1,VLOOKUP(J2625,J$1:K2624,2,0))</f>
        <v>1</v>
      </c>
      <c r="L2625">
        <v>2000</v>
      </c>
      <c r="M2625">
        <v>1</v>
      </c>
      <c r="N2625">
        <v>12</v>
      </c>
      <c r="O2625">
        <v>47</v>
      </c>
      <c r="P2625">
        <v>4.3</v>
      </c>
      <c r="Q2625">
        <v>3.9</v>
      </c>
      <c r="R2625">
        <v>0.1</v>
      </c>
      <c r="S2625">
        <v>-0.1</v>
      </c>
      <c r="T2625">
        <v>0.104</v>
      </c>
      <c r="U2625">
        <v>0.23</v>
      </c>
      <c r="V2625">
        <v>0.154</v>
      </c>
      <c r="W2625">
        <v>0.55300000000000005</v>
      </c>
      <c r="X2625">
        <v>1.4999999999999999E-2</v>
      </c>
      <c r="Y2625" t="s">
        <v>1020</v>
      </c>
    </row>
    <row r="2626" spans="1:25" ht="15.75" x14ac:dyDescent="0.25">
      <c r="A2626" t="s">
        <v>934</v>
      </c>
      <c r="B2626">
        <f>IF(COUNTIF(A$2:A2626,A2626)=1,MAX(B$1:B2625)+1,VLOOKUP(A2626,A$1:B2625,2,0))</f>
        <v>669</v>
      </c>
      <c r="C2626" t="s">
        <v>26</v>
      </c>
      <c r="D2626">
        <f>IF(COUNTIF(C$2:C2626,C2626)=1,MAX(D$1:D2625)+1,VLOOKUP(C2626,C$1:D2625,2,0))</f>
        <v>4</v>
      </c>
      <c r="E2626">
        <v>25</v>
      </c>
      <c r="F2626">
        <v>203.2</v>
      </c>
      <c r="G2626">
        <v>106.140528</v>
      </c>
      <c r="H2626" t="s">
        <v>220</v>
      </c>
      <c r="I2626" s="4">
        <f>IF(COUNTIF(H$2:H2626,H2626)=1,MAX(I$1:I2625)+1,VLOOKUP(H2626,H$1:I2625,2,0))</f>
        <v>68</v>
      </c>
      <c r="J2626" t="s">
        <v>935</v>
      </c>
      <c r="K2626">
        <f>IF(COUNTIF(J$2:J2626,J2626)=1,MAX(K$1:K2625)+1,VLOOKUP(J2626,J$1:K2625,2,0))</f>
        <v>20</v>
      </c>
      <c r="L2626">
        <v>2000</v>
      </c>
      <c r="M2626">
        <v>2</v>
      </c>
      <c r="N2626">
        <v>38</v>
      </c>
      <c r="O2626">
        <v>62</v>
      </c>
      <c r="P2626">
        <v>6.5</v>
      </c>
      <c r="Q2626">
        <v>5.5</v>
      </c>
      <c r="R2626">
        <v>0.6</v>
      </c>
      <c r="S2626">
        <v>12.1</v>
      </c>
      <c r="T2626">
        <v>0.123</v>
      </c>
      <c r="U2626">
        <v>0.159</v>
      </c>
      <c r="V2626">
        <v>0.13200000000000001</v>
      </c>
      <c r="W2626">
        <v>0.54800000000000004</v>
      </c>
      <c r="X2626">
        <v>3.9E-2</v>
      </c>
      <c r="Y2626" t="s">
        <v>1020</v>
      </c>
    </row>
    <row r="2627" spans="1:25" ht="15.75" x14ac:dyDescent="0.25">
      <c r="A2627" t="s">
        <v>76</v>
      </c>
      <c r="B2627">
        <f>IF(COUNTIF(A$2:A2627,A2627)=1,MAX(B$1:B2626)+1,VLOOKUP(A2627,A$1:B2626,2,0))</f>
        <v>24</v>
      </c>
      <c r="C2627" t="s">
        <v>43</v>
      </c>
      <c r="D2627">
        <f>IF(COUNTIF(C$2:C2627,C2627)=1,MAX(D$1:D2626)+1,VLOOKUP(C2627,C$1:D2626,2,0))</f>
        <v>9</v>
      </c>
      <c r="E2627">
        <v>34</v>
      </c>
      <c r="F2627">
        <v>210.82</v>
      </c>
      <c r="G2627">
        <v>115.66596</v>
      </c>
      <c r="H2627" t="s">
        <v>77</v>
      </c>
      <c r="I2627" s="4">
        <f>IF(COUNTIF(H$2:H2627,H2627)=1,MAX(I$1:I2626)+1,VLOOKUP(H2627,H$1:I2626,2,0))</f>
        <v>22</v>
      </c>
      <c r="J2627" t="s">
        <v>17</v>
      </c>
      <c r="K2627">
        <f>IF(COUNTIF(J$2:J2627,J2627)=1,MAX(K$1:K2626)+1,VLOOKUP(J2627,J$1:K2626,2,0))</f>
        <v>1</v>
      </c>
      <c r="L2627">
        <v>1993</v>
      </c>
      <c r="M2627">
        <v>1</v>
      </c>
      <c r="N2627">
        <v>23</v>
      </c>
      <c r="O2627">
        <v>81</v>
      </c>
      <c r="P2627">
        <v>2.6</v>
      </c>
      <c r="Q2627">
        <v>5.8</v>
      </c>
      <c r="R2627">
        <v>0.3</v>
      </c>
      <c r="S2627">
        <v>1.7</v>
      </c>
      <c r="T2627">
        <v>0.104</v>
      </c>
      <c r="U2627">
        <v>0.219</v>
      </c>
      <c r="V2627">
        <v>7.9000000000000001E-2</v>
      </c>
      <c r="W2627">
        <v>0.46800000000000003</v>
      </c>
      <c r="X2627">
        <v>2.4E-2</v>
      </c>
      <c r="Y2627" t="s">
        <v>1020</v>
      </c>
    </row>
    <row r="2628" spans="1:25" ht="15.75" x14ac:dyDescent="0.25">
      <c r="A2628" t="s">
        <v>75</v>
      </c>
      <c r="B2628">
        <f>IF(COUNTIF(A$2:A2628,A2628)=1,MAX(B$1:B2627)+1,VLOOKUP(A2628,A$1:B2627,2,0))</f>
        <v>23</v>
      </c>
      <c r="C2628" t="s">
        <v>71</v>
      </c>
      <c r="D2628">
        <f>IF(COUNTIF(C$2:C2628,C2628)=1,MAX(D$1:D2627)+1,VLOOKUP(C2628,C$1:D2627,2,0))</f>
        <v>15</v>
      </c>
      <c r="E2628">
        <v>28</v>
      </c>
      <c r="F2628">
        <v>190.5</v>
      </c>
      <c r="G2628">
        <v>98.883055999999996</v>
      </c>
      <c r="H2628" t="s">
        <v>67</v>
      </c>
      <c r="I2628" s="4">
        <f>IF(COUNTIF(H$2:H2628,H2628)=1,MAX(I$1:I2627)+1,VLOOKUP(H2628,H$1:I2627,2,0))</f>
        <v>19</v>
      </c>
      <c r="J2628" t="s">
        <v>17</v>
      </c>
      <c r="K2628">
        <f>IF(COUNTIF(J$2:J2628,J2628)=1,MAX(K$1:K2627)+1,VLOOKUP(J2628,J$1:K2627,2,0))</f>
        <v>1</v>
      </c>
      <c r="L2628">
        <v>0</v>
      </c>
      <c r="M2628">
        <v>0</v>
      </c>
      <c r="N2628">
        <v>0</v>
      </c>
      <c r="O2628">
        <v>79</v>
      </c>
      <c r="P2628">
        <v>7.7</v>
      </c>
      <c r="Q2628">
        <v>2.7</v>
      </c>
      <c r="R2628">
        <v>2.2999999999999998</v>
      </c>
      <c r="S2628">
        <v>-1.1000000000000001</v>
      </c>
      <c r="T2628">
        <v>1.4E-2</v>
      </c>
      <c r="U2628">
        <v>0.13200000000000001</v>
      </c>
      <c r="V2628">
        <v>0.18099999999999999</v>
      </c>
      <c r="W2628">
        <v>0.54500000000000004</v>
      </c>
      <c r="X2628">
        <v>0.19800000000000001</v>
      </c>
      <c r="Y2628" t="s">
        <v>1020</v>
      </c>
    </row>
    <row r="2629" spans="1:25" ht="15.75" x14ac:dyDescent="0.25">
      <c r="A2629" t="s">
        <v>72</v>
      </c>
      <c r="B2629">
        <f>IF(COUNTIF(A$2:A2629,A2629)=1,MAX(B$1:B2628)+1,VLOOKUP(A2629,A$1:B2628,2,0))</f>
        <v>22</v>
      </c>
      <c r="C2629" t="s">
        <v>128</v>
      </c>
      <c r="D2629">
        <f>IF(COUNTIF(C$2:C2629,C2629)=1,MAX(D$1:D2628)+1,VLOOKUP(C2629,C$1:D2628,2,0))</f>
        <v>26</v>
      </c>
      <c r="E2629">
        <v>26</v>
      </c>
      <c r="F2629">
        <v>210.82</v>
      </c>
      <c r="G2629">
        <v>120.20188</v>
      </c>
      <c r="H2629" t="s">
        <v>74</v>
      </c>
      <c r="I2629" s="4">
        <f>IF(COUNTIF(H$2:H2629,H2629)=1,MAX(I$1:I2628)+1,VLOOKUP(H2629,H$1:I2628,2,0))</f>
        <v>21</v>
      </c>
      <c r="J2629" t="s">
        <v>17</v>
      </c>
      <c r="K2629">
        <f>IF(COUNTIF(J$2:J2629,J2629)=1,MAX(K$1:K2628)+1,VLOOKUP(J2629,J$1:K2628,2,0))</f>
        <v>1</v>
      </c>
      <c r="L2629">
        <v>1996</v>
      </c>
      <c r="M2629">
        <v>1</v>
      </c>
      <c r="N2629">
        <v>10</v>
      </c>
      <c r="O2629">
        <v>73</v>
      </c>
      <c r="P2629">
        <v>7.6</v>
      </c>
      <c r="Q2629">
        <v>5.3</v>
      </c>
      <c r="R2629">
        <v>1.2</v>
      </c>
      <c r="S2629">
        <v>-6.3</v>
      </c>
      <c r="T2629">
        <v>0.104</v>
      </c>
      <c r="U2629">
        <v>0.13700000000000001</v>
      </c>
      <c r="V2629">
        <v>0.17799999999999999</v>
      </c>
      <c r="W2629">
        <v>0.48399999999999999</v>
      </c>
      <c r="X2629">
        <v>7.8E-2</v>
      </c>
      <c r="Y2629" t="s">
        <v>1020</v>
      </c>
    </row>
    <row r="2630" spans="1:25" ht="15.75" x14ac:dyDescent="0.25">
      <c r="A2630" t="s">
        <v>936</v>
      </c>
      <c r="B2630">
        <f>IF(COUNTIF(A$2:A2630,A2630)=1,MAX(B$1:B2629)+1,VLOOKUP(A2630,A$1:B2629,2,0))</f>
        <v>670</v>
      </c>
      <c r="C2630" t="s">
        <v>54</v>
      </c>
      <c r="D2630">
        <f>IF(COUNTIF(C$2:C2630,C2630)=1,MAX(D$1:D2629)+1,VLOOKUP(C2630,C$1:D2629,2,0))</f>
        <v>12</v>
      </c>
      <c r="E2630">
        <v>24</v>
      </c>
      <c r="F2630">
        <v>185.42</v>
      </c>
      <c r="G2630">
        <v>80.285784000000007</v>
      </c>
      <c r="H2630" t="s">
        <v>158</v>
      </c>
      <c r="I2630" s="4">
        <f>IF(COUNTIF(H$2:H2630,H2630)=1,MAX(I$1:I2629)+1,VLOOKUP(H2630,H$1:I2629,2,0))</f>
        <v>47</v>
      </c>
      <c r="J2630" t="s">
        <v>17</v>
      </c>
      <c r="K2630">
        <f>IF(COUNTIF(J$2:J2630,J2630)=1,MAX(K$1:K2629)+1,VLOOKUP(J2630,J$1:K2629,2,0))</f>
        <v>1</v>
      </c>
      <c r="L2630">
        <v>2000</v>
      </c>
      <c r="M2630">
        <v>1</v>
      </c>
      <c r="N2630">
        <v>28</v>
      </c>
      <c r="O2630">
        <v>19</v>
      </c>
      <c r="P2630">
        <v>3.1</v>
      </c>
      <c r="Q2630">
        <v>0.9</v>
      </c>
      <c r="R2630">
        <v>1.8</v>
      </c>
      <c r="S2630">
        <v>1.2</v>
      </c>
      <c r="T2630">
        <v>2.5999999999999999E-2</v>
      </c>
      <c r="U2630">
        <v>6.7000000000000004E-2</v>
      </c>
      <c r="V2630">
        <v>0.17499999999999999</v>
      </c>
      <c r="W2630">
        <v>0.40100000000000002</v>
      </c>
      <c r="X2630">
        <v>0.23799999999999999</v>
      </c>
      <c r="Y2630" t="s">
        <v>1020</v>
      </c>
    </row>
    <row r="2631" spans="1:25" ht="15.75" x14ac:dyDescent="0.25">
      <c r="A2631" t="s">
        <v>70</v>
      </c>
      <c r="B2631">
        <f>IF(COUNTIF(A$2:A2631,A2631)=1,MAX(B$1:B2630)+1,VLOOKUP(A2631,A$1:B2630,2,0))</f>
        <v>21</v>
      </c>
      <c r="C2631" t="s">
        <v>71</v>
      </c>
      <c r="D2631">
        <f>IF(COUNTIF(C$2:C2631,C2631)=1,MAX(D$1:D2630)+1,VLOOKUP(C2631,C$1:D2630,2,0))</f>
        <v>15</v>
      </c>
      <c r="E2631">
        <v>29</v>
      </c>
      <c r="F2631">
        <v>203.2</v>
      </c>
      <c r="G2631">
        <v>99.790239999999997</v>
      </c>
      <c r="H2631" t="s">
        <v>65</v>
      </c>
      <c r="I2631" s="4">
        <f>IF(COUNTIF(H$2:H2631,H2631)=1,MAX(I$1:I2630)+1,VLOOKUP(H2631,H$1:I2630,2,0))</f>
        <v>18</v>
      </c>
      <c r="J2631" t="s">
        <v>17</v>
      </c>
      <c r="K2631">
        <f>IF(COUNTIF(J$2:J2631,J2631)=1,MAX(K$1:K2630)+1,VLOOKUP(J2631,J$1:K2630,2,0))</f>
        <v>1</v>
      </c>
      <c r="L2631">
        <v>1995</v>
      </c>
      <c r="M2631">
        <v>1</v>
      </c>
      <c r="N2631">
        <v>14</v>
      </c>
      <c r="O2631">
        <v>74</v>
      </c>
      <c r="P2631">
        <v>6.4</v>
      </c>
      <c r="Q2631">
        <v>3</v>
      </c>
      <c r="R2631">
        <v>1.5</v>
      </c>
      <c r="S2631">
        <v>5.4</v>
      </c>
      <c r="T2631">
        <v>3.5999999999999997E-2</v>
      </c>
      <c r="U2631">
        <v>0.105</v>
      </c>
      <c r="V2631">
        <v>0.14899999999999999</v>
      </c>
      <c r="W2631">
        <v>0.49</v>
      </c>
      <c r="X2631">
        <v>9.9000000000000005E-2</v>
      </c>
      <c r="Y2631" t="s">
        <v>1020</v>
      </c>
    </row>
    <row r="2632" spans="1:25" ht="15.75" x14ac:dyDescent="0.25">
      <c r="A2632" t="s">
        <v>68</v>
      </c>
      <c r="B2632">
        <f>IF(COUNTIF(A$2:A2632,A2632)=1,MAX(B$1:B2631)+1,VLOOKUP(A2632,A$1:B2631,2,0))</f>
        <v>20</v>
      </c>
      <c r="C2632" t="s">
        <v>85</v>
      </c>
      <c r="D2632">
        <f>IF(COUNTIF(C$2:C2632,C2632)=1,MAX(D$1:D2631)+1,VLOOKUP(C2632,C$1:D2631,2,0))</f>
        <v>19</v>
      </c>
      <c r="E2632">
        <v>29</v>
      </c>
      <c r="F2632">
        <v>190.5</v>
      </c>
      <c r="G2632">
        <v>92.532768000000004</v>
      </c>
      <c r="H2632" t="s">
        <v>69</v>
      </c>
      <c r="I2632" s="4">
        <f>IF(COUNTIF(H$2:H2632,H2632)=1,MAX(I$1:I2631)+1,VLOOKUP(H2632,H$1:I2631,2,0))</f>
        <v>20</v>
      </c>
      <c r="J2632" t="s">
        <v>17</v>
      </c>
      <c r="K2632">
        <f>IF(COUNTIF(J$2:J2632,J2632)=1,MAX(K$1:K2631)+1,VLOOKUP(J2632,J$1:K2631,2,0))</f>
        <v>1</v>
      </c>
      <c r="L2632">
        <v>1995</v>
      </c>
      <c r="M2632">
        <v>2</v>
      </c>
      <c r="N2632">
        <v>43</v>
      </c>
      <c r="O2632">
        <v>61</v>
      </c>
      <c r="P2632">
        <v>12.1</v>
      </c>
      <c r="Q2632">
        <v>3.5</v>
      </c>
      <c r="R2632">
        <v>6.6</v>
      </c>
      <c r="S2632">
        <v>5.0999999999999996</v>
      </c>
      <c r="T2632">
        <v>1.7000000000000001E-2</v>
      </c>
      <c r="U2632">
        <v>0.09</v>
      </c>
      <c r="V2632">
        <v>0.17799999999999999</v>
      </c>
      <c r="W2632">
        <v>0.51</v>
      </c>
      <c r="X2632">
        <v>0.30099999999999999</v>
      </c>
      <c r="Y2632" t="s">
        <v>1020</v>
      </c>
    </row>
    <row r="2633" spans="1:25" ht="15.75" x14ac:dyDescent="0.25">
      <c r="A2633" t="s">
        <v>66</v>
      </c>
      <c r="B2633">
        <f>IF(COUNTIF(A$2:A2633,A2633)=1,MAX(B$1:B2632)+1,VLOOKUP(A2633,A$1:B2632,2,0))</f>
        <v>19</v>
      </c>
      <c r="C2633" t="s">
        <v>20</v>
      </c>
      <c r="D2633">
        <f>IF(COUNTIF(C$2:C2633,C2633)=1,MAX(D$1:D2632)+1,VLOOKUP(C2633,C$1:D2632,2,0))</f>
        <v>2</v>
      </c>
      <c r="E2633">
        <v>31</v>
      </c>
      <c r="F2633">
        <v>198.12</v>
      </c>
      <c r="G2633">
        <v>97.522279999999995</v>
      </c>
      <c r="H2633" t="s">
        <v>67</v>
      </c>
      <c r="I2633" s="4">
        <f>IF(COUNTIF(H$2:H2633,H2633)=1,MAX(I$1:I2632)+1,VLOOKUP(H2633,H$1:I2632,2,0))</f>
        <v>19</v>
      </c>
      <c r="J2633" t="s">
        <v>17</v>
      </c>
      <c r="K2633">
        <f>IF(COUNTIF(J$2:J2633,J2633)=1,MAX(K$1:K2632)+1,VLOOKUP(J2633,J$1:K2632,2,0))</f>
        <v>1</v>
      </c>
      <c r="L2633">
        <v>1994</v>
      </c>
      <c r="M2633">
        <v>1</v>
      </c>
      <c r="N2633">
        <v>15</v>
      </c>
      <c r="O2633">
        <v>71</v>
      </c>
      <c r="P2633">
        <v>8.8000000000000007</v>
      </c>
      <c r="Q2633">
        <v>2.6</v>
      </c>
      <c r="R2633">
        <v>1.6</v>
      </c>
      <c r="S2633">
        <v>-2.4</v>
      </c>
      <c r="T2633">
        <v>2.8000000000000001E-2</v>
      </c>
      <c r="U2633">
        <v>9.2999999999999999E-2</v>
      </c>
      <c r="V2633">
        <v>0.152</v>
      </c>
      <c r="W2633">
        <v>0.60099999999999998</v>
      </c>
      <c r="X2633">
        <v>0.10100000000000001</v>
      </c>
      <c r="Y2633" t="s">
        <v>1020</v>
      </c>
    </row>
    <row r="2634" spans="1:25" ht="15.75" x14ac:dyDescent="0.25">
      <c r="A2634" t="s">
        <v>61</v>
      </c>
      <c r="B2634">
        <f>IF(COUNTIF(A$2:A2634,A2634)=1,MAX(B$1:B2633)+1,VLOOKUP(A2634,A$1:B2633,2,0))</f>
        <v>17</v>
      </c>
      <c r="C2634" t="s">
        <v>23</v>
      </c>
      <c r="D2634">
        <f>IF(COUNTIF(C$2:C2634,C2634)=1,MAX(D$1:D2633)+1,VLOOKUP(C2634,C$1:D2633,2,0))</f>
        <v>3</v>
      </c>
      <c r="E2634">
        <v>30</v>
      </c>
      <c r="F2634">
        <v>213.36</v>
      </c>
      <c r="G2634">
        <v>122.46984</v>
      </c>
      <c r="H2634" t="s">
        <v>63</v>
      </c>
      <c r="I2634" s="4">
        <f>IF(COUNTIF(H$2:H2634,H2634)=1,MAX(I$1:I2633)+1,VLOOKUP(H2634,H$1:I2633,2,0))</f>
        <v>17</v>
      </c>
      <c r="J2634" t="s">
        <v>17</v>
      </c>
      <c r="K2634">
        <f>IF(COUNTIF(J$2:J2634,J2634)=1,MAX(K$1:K2633)+1,VLOOKUP(J2634,J$1:K2633,2,0))</f>
        <v>1</v>
      </c>
      <c r="L2634">
        <v>1994</v>
      </c>
      <c r="M2634">
        <v>1</v>
      </c>
      <c r="N2634">
        <v>9</v>
      </c>
      <c r="O2634">
        <v>49</v>
      </c>
      <c r="P2634">
        <v>2.4</v>
      </c>
      <c r="Q2634">
        <v>2.9</v>
      </c>
      <c r="R2634">
        <v>0.3</v>
      </c>
      <c r="S2634">
        <v>-9.1</v>
      </c>
      <c r="T2634">
        <v>6.2E-2</v>
      </c>
      <c r="U2634">
        <v>0.19</v>
      </c>
      <c r="V2634">
        <v>0.121</v>
      </c>
      <c r="W2634">
        <v>0.39800000000000002</v>
      </c>
      <c r="X2634">
        <v>3.9E-2</v>
      </c>
      <c r="Y2634" t="s">
        <v>1020</v>
      </c>
    </row>
    <row r="2635" spans="1:25" ht="15.75" x14ac:dyDescent="0.25">
      <c r="A2635" t="s">
        <v>51</v>
      </c>
      <c r="B2635">
        <f>IF(COUNTIF(A$2:A2635,A2635)=1,MAX(B$1:B2634)+1,VLOOKUP(A2635,A$1:B2634,2,0))</f>
        <v>13</v>
      </c>
      <c r="C2635" t="s">
        <v>40</v>
      </c>
      <c r="D2635">
        <f>IF(COUNTIF(C$2:C2635,C2635)=1,MAX(D$1:D2634)+1,VLOOKUP(C2635,C$1:D2634,2,0))</f>
        <v>8</v>
      </c>
      <c r="E2635">
        <v>33</v>
      </c>
      <c r="F2635">
        <v>195.58</v>
      </c>
      <c r="G2635">
        <v>88.45044</v>
      </c>
      <c r="H2635" t="s">
        <v>52</v>
      </c>
      <c r="I2635" s="4">
        <f>IF(COUNTIF(H$2:H2635,H2635)=1,MAX(I$1:I2634)+1,VLOOKUP(H2635,H$1:I2634,2,0))</f>
        <v>13</v>
      </c>
      <c r="J2635" t="s">
        <v>17</v>
      </c>
      <c r="K2635">
        <f>IF(COUNTIF(J$2:J2635,J2635)=1,MAX(K$1:K2634)+1,VLOOKUP(J2635,J$1:K2634,2,0))</f>
        <v>1</v>
      </c>
      <c r="L2635">
        <v>0</v>
      </c>
      <c r="M2635">
        <v>0</v>
      </c>
      <c r="N2635">
        <v>0</v>
      </c>
      <c r="O2635">
        <v>28</v>
      </c>
      <c r="P2635">
        <v>6.6</v>
      </c>
      <c r="Q2635">
        <v>2.6</v>
      </c>
      <c r="R2635">
        <v>2.4</v>
      </c>
      <c r="S2635">
        <v>-8.4</v>
      </c>
      <c r="T2635">
        <v>2.8000000000000001E-2</v>
      </c>
      <c r="U2635">
        <v>7.5999999999999998E-2</v>
      </c>
      <c r="V2635">
        <v>0.151</v>
      </c>
      <c r="W2635">
        <v>0.44900000000000001</v>
      </c>
      <c r="X2635">
        <v>0.14499999999999999</v>
      </c>
      <c r="Y2635" t="s">
        <v>1020</v>
      </c>
    </row>
    <row r="2636" spans="1:25" ht="15.75" x14ac:dyDescent="0.25">
      <c r="A2636" t="s">
        <v>855</v>
      </c>
      <c r="B2636">
        <f>IF(COUNTIF(A$2:A2636,A2636)=1,MAX(B$1:B2635)+1,VLOOKUP(A2636,A$1:B2635,2,0))</f>
        <v>605</v>
      </c>
      <c r="C2636" t="s">
        <v>20</v>
      </c>
      <c r="D2636">
        <f>IF(COUNTIF(C$2:C2636,C2636)=1,MAX(D$1:D2635)+1,VLOOKUP(C2636,C$1:D2635,2,0))</f>
        <v>2</v>
      </c>
      <c r="E2636">
        <v>23</v>
      </c>
      <c r="F2636">
        <v>203.2</v>
      </c>
      <c r="G2636">
        <v>120.20188</v>
      </c>
      <c r="H2636" t="s">
        <v>224</v>
      </c>
      <c r="I2636" s="4">
        <f>IF(COUNTIF(H$2:H2636,H2636)=1,MAX(I$1:I2635)+1,VLOOKUP(H2636,H$1:I2635,2,0))</f>
        <v>70</v>
      </c>
      <c r="J2636" t="s">
        <v>17</v>
      </c>
      <c r="K2636">
        <f>IF(COUNTIF(J$2:J2636,J2636)=1,MAX(K$1:K2635)+1,VLOOKUP(J2636,J$1:K2635,2,0))</f>
        <v>1</v>
      </c>
      <c r="L2636">
        <v>1999</v>
      </c>
      <c r="M2636">
        <v>1</v>
      </c>
      <c r="N2636">
        <v>1</v>
      </c>
      <c r="O2636">
        <v>80</v>
      </c>
      <c r="P2636">
        <v>18.2</v>
      </c>
      <c r="Q2636">
        <v>11.6</v>
      </c>
      <c r="R2636">
        <v>2.4</v>
      </c>
      <c r="S2636">
        <v>-0.2</v>
      </c>
      <c r="T2636">
        <v>0.152</v>
      </c>
      <c r="U2636">
        <v>0.19800000000000001</v>
      </c>
      <c r="V2636">
        <v>0.21199999999999999</v>
      </c>
      <c r="W2636">
        <v>0.58599999999999997</v>
      </c>
      <c r="X2636">
        <v>0.109</v>
      </c>
      <c r="Y2636" t="s">
        <v>1020</v>
      </c>
    </row>
    <row r="2637" spans="1:25" ht="15.75" x14ac:dyDescent="0.25">
      <c r="A2637" t="s">
        <v>42</v>
      </c>
      <c r="B2637">
        <f>IF(COUNTIF(A$2:A2637,A2637)=1,MAX(B$1:B2636)+1,VLOOKUP(A2637,A$1:B2636,2,0))</f>
        <v>10</v>
      </c>
      <c r="C2637" t="s">
        <v>1022</v>
      </c>
      <c r="D2637">
        <f>IF(COUNTIF(C$2:C2637,C2637)=1,MAX(D$1:D2636)+1,VLOOKUP(C2637,C$1:D2636,2,0))</f>
        <v>30</v>
      </c>
      <c r="E2637">
        <v>33</v>
      </c>
      <c r="F2637">
        <v>182.88</v>
      </c>
      <c r="G2637">
        <v>68.038799999999995</v>
      </c>
      <c r="H2637" t="s">
        <v>44</v>
      </c>
      <c r="I2637" s="4">
        <f>IF(COUNTIF(H$2:H2637,H2637)=1,MAX(I$1:I2636)+1,VLOOKUP(H2637,H$1:I2636,2,0))</f>
        <v>10</v>
      </c>
      <c r="J2637" t="s">
        <v>17</v>
      </c>
      <c r="K2637">
        <f>IF(COUNTIF(J$2:J2637,J2637)=1,MAX(K$1:K2636)+1,VLOOKUP(J2637,J$1:K2636,2,0))</f>
        <v>1</v>
      </c>
      <c r="L2637">
        <v>1991</v>
      </c>
      <c r="M2637">
        <v>2</v>
      </c>
      <c r="N2637">
        <v>37</v>
      </c>
      <c r="O2637">
        <v>2</v>
      </c>
      <c r="P2637">
        <v>5.5</v>
      </c>
      <c r="Q2637">
        <v>2</v>
      </c>
      <c r="R2637">
        <v>3.5</v>
      </c>
      <c r="S2637">
        <v>-42</v>
      </c>
      <c r="T2637">
        <v>0</v>
      </c>
      <c r="U2637">
        <v>0.11799999999999999</v>
      </c>
      <c r="V2637">
        <v>0.18099999999999999</v>
      </c>
      <c r="W2637">
        <v>0.50600000000000001</v>
      </c>
      <c r="X2637">
        <v>0.38900000000000001</v>
      </c>
      <c r="Y2637" t="s">
        <v>1020</v>
      </c>
    </row>
    <row r="2638" spans="1:25" ht="15.75" x14ac:dyDescent="0.25">
      <c r="A2638" t="s">
        <v>39</v>
      </c>
      <c r="B2638">
        <f>IF(COUNTIF(A$2:A2638,A2638)=1,MAX(B$1:B2637)+1,VLOOKUP(A2638,A$1:B2637,2,0))</f>
        <v>9</v>
      </c>
      <c r="C2638" t="s">
        <v>20</v>
      </c>
      <c r="D2638">
        <f>IF(COUNTIF(C$2:C2638,C2638)=1,MAX(D$1:D2637)+1,VLOOKUP(C2638,C$1:D2637,2,0))</f>
        <v>2</v>
      </c>
      <c r="E2638">
        <v>34</v>
      </c>
      <c r="F2638">
        <v>190.5</v>
      </c>
      <c r="G2638">
        <v>86.182479999999998</v>
      </c>
      <c r="H2638" t="s">
        <v>41</v>
      </c>
      <c r="I2638" s="4">
        <f>IF(COUNTIF(H$2:H2638,H2638)=1,MAX(I$1:I2637)+1,VLOOKUP(H2638,H$1:I2637,2,0))</f>
        <v>9</v>
      </c>
      <c r="J2638" t="s">
        <v>17</v>
      </c>
      <c r="K2638">
        <f>IF(COUNTIF(J$2:J2638,J2638)=1,MAX(K$1:K2637)+1,VLOOKUP(J2638,J$1:K2637,2,0))</f>
        <v>1</v>
      </c>
      <c r="L2638">
        <v>1992</v>
      </c>
      <c r="M2638">
        <v>0</v>
      </c>
      <c r="N2638">
        <v>0</v>
      </c>
      <c r="O2638">
        <v>6</v>
      </c>
      <c r="P2638">
        <v>0.8</v>
      </c>
      <c r="Q2638">
        <v>0</v>
      </c>
      <c r="R2638">
        <v>0.8</v>
      </c>
      <c r="S2638">
        <v>-0.3</v>
      </c>
      <c r="T2638">
        <v>0</v>
      </c>
      <c r="U2638">
        <v>0</v>
      </c>
      <c r="V2638">
        <v>0.106</v>
      </c>
      <c r="W2638">
        <v>0.38800000000000001</v>
      </c>
      <c r="X2638">
        <v>0.313</v>
      </c>
      <c r="Y2638" t="s">
        <v>1020</v>
      </c>
    </row>
    <row r="2639" spans="1:25" ht="15.75" x14ac:dyDescent="0.25">
      <c r="A2639" t="s">
        <v>1102</v>
      </c>
      <c r="B2639">
        <f>IF(COUNTIF(A$2:A2639,A2639)=1,MAX(B$1:B2638)+1,VLOOKUP(A2639,A$1:B2638,2,0))</f>
        <v>804</v>
      </c>
      <c r="C2639" t="s">
        <v>29</v>
      </c>
      <c r="D2639">
        <f>IF(COUNTIF(C$2:C2639,C2639)=1,MAX(D$1:D2638)+1,VLOOKUP(C2639,C$1:D2638,2,0))</f>
        <v>5</v>
      </c>
      <c r="E2639">
        <v>23</v>
      </c>
      <c r="F2639">
        <v>213.36</v>
      </c>
      <c r="G2639">
        <v>110.67644799999999</v>
      </c>
      <c r="H2639" t="s">
        <v>1103</v>
      </c>
      <c r="I2639" s="4">
        <f>IF(COUNTIF(H$2:H2639,H2639)=1,MAX(I$1:I2638)+1,VLOOKUP(H2639,H$1:I2638,2,0))</f>
        <v>217</v>
      </c>
      <c r="J2639" t="s">
        <v>17</v>
      </c>
      <c r="K2639">
        <f>IF(COUNTIF(J$2:J2639,J2639)=1,MAX(K$1:K2638)+1,VLOOKUP(J2639,J$1:K2638,2,0))</f>
        <v>1</v>
      </c>
      <c r="L2639">
        <v>2000</v>
      </c>
      <c r="M2639">
        <v>2</v>
      </c>
      <c r="N2639">
        <v>52</v>
      </c>
      <c r="O2639">
        <v>3</v>
      </c>
      <c r="P2639">
        <v>1</v>
      </c>
      <c r="Q2639">
        <v>2</v>
      </c>
      <c r="R2639">
        <v>0</v>
      </c>
      <c r="S2639">
        <v>-62.2</v>
      </c>
      <c r="T2639">
        <v>0.05</v>
      </c>
      <c r="U2639">
        <v>0.29399999999999998</v>
      </c>
      <c r="V2639">
        <v>0.22900000000000001</v>
      </c>
      <c r="W2639">
        <v>0.193</v>
      </c>
      <c r="X2639">
        <v>0</v>
      </c>
      <c r="Y2639" t="s">
        <v>1020</v>
      </c>
    </row>
    <row r="2640" spans="1:25" ht="15.75" x14ac:dyDescent="0.25">
      <c r="A2640" t="s">
        <v>407</v>
      </c>
      <c r="B2640">
        <f>IF(COUNTIF(A$2:A2640,A2640)=1,MAX(B$1:B2639)+1,VLOOKUP(A2640,A$1:B2639,2,0))</f>
        <v>243</v>
      </c>
      <c r="C2640" t="s">
        <v>26</v>
      </c>
      <c r="D2640">
        <f>IF(COUNTIF(C$2:C2640,C2640)=1,MAX(D$1:D2639)+1,VLOOKUP(C2640,C$1:D2639,2,0))</f>
        <v>4</v>
      </c>
      <c r="E2640">
        <v>31</v>
      </c>
      <c r="F2640">
        <v>228.6</v>
      </c>
      <c r="G2640">
        <v>124.73779999999999</v>
      </c>
      <c r="H2640" t="s">
        <v>184</v>
      </c>
      <c r="I2640" s="4">
        <f>IF(COUNTIF(H$2:H2640,H2640)=1,MAX(I$1:I2639)+1,VLOOKUP(H2640,H$1:I2639,2,0))</f>
        <v>55</v>
      </c>
      <c r="J2640" t="s">
        <v>17</v>
      </c>
      <c r="K2640">
        <f>IF(COUNTIF(J$2:J2640,J2640)=1,MAX(K$1:K2639)+1,VLOOKUP(J2640,J$1:K2639,2,0))</f>
        <v>1</v>
      </c>
      <c r="L2640">
        <v>1993</v>
      </c>
      <c r="M2640">
        <v>1</v>
      </c>
      <c r="N2640">
        <v>2</v>
      </c>
      <c r="O2640">
        <v>81</v>
      </c>
      <c r="P2640">
        <v>6.7</v>
      </c>
      <c r="Q2640">
        <v>5.9</v>
      </c>
      <c r="R2640">
        <v>0.7</v>
      </c>
      <c r="S2640">
        <v>10</v>
      </c>
      <c r="T2640">
        <v>9.8000000000000004E-2</v>
      </c>
      <c r="U2640">
        <v>0.20399999999999999</v>
      </c>
      <c r="V2640">
        <v>0.13800000000000001</v>
      </c>
      <c r="W2640">
        <v>0.60099999999999998</v>
      </c>
      <c r="X2640">
        <v>4.7E-2</v>
      </c>
      <c r="Y2640" t="s">
        <v>1104</v>
      </c>
    </row>
    <row r="2641" spans="1:25" ht="15.75" x14ac:dyDescent="0.25">
      <c r="A2641" t="s">
        <v>335</v>
      </c>
      <c r="B2641">
        <f>IF(COUNTIF(A$2:A2641,A2641)=1,MAX(B$1:B2640)+1,VLOOKUP(A2641,A$1:B2640,2,0))</f>
        <v>189</v>
      </c>
      <c r="C2641" t="s">
        <v>1105</v>
      </c>
      <c r="D2641">
        <f>IF(COUNTIF(C$2:C2641,C2641)=1,MAX(D$1:D2640)+1,VLOOKUP(C2641,C$1:D2640,2,0))</f>
        <v>31</v>
      </c>
      <c r="E2641">
        <v>32</v>
      </c>
      <c r="F2641">
        <v>185.42</v>
      </c>
      <c r="G2641">
        <v>92.079176000000004</v>
      </c>
      <c r="H2641" t="s">
        <v>336</v>
      </c>
      <c r="I2641" s="4">
        <f>IF(COUNTIF(H$2:H2641,H2641)=1,MAX(I$1:I2640)+1,VLOOKUP(H2641,H$1:I2640,2,0))</f>
        <v>100</v>
      </c>
      <c r="J2641" t="s">
        <v>17</v>
      </c>
      <c r="K2641">
        <f>IF(COUNTIF(J$2:J2641,J2641)=1,MAX(K$1:K2640)+1,VLOOKUP(J2641,J$1:K2640,2,0))</f>
        <v>1</v>
      </c>
      <c r="L2641">
        <v>0</v>
      </c>
      <c r="M2641">
        <v>0</v>
      </c>
      <c r="N2641">
        <v>0</v>
      </c>
      <c r="O2641">
        <v>73</v>
      </c>
      <c r="P2641">
        <v>16.7</v>
      </c>
      <c r="Q2641">
        <v>2.4</v>
      </c>
      <c r="R2641">
        <v>3.4</v>
      </c>
      <c r="S2641">
        <v>2.4</v>
      </c>
      <c r="T2641">
        <v>1.6E-2</v>
      </c>
      <c r="U2641">
        <v>0.06</v>
      </c>
      <c r="V2641">
        <v>0.21299999999999999</v>
      </c>
      <c r="W2641">
        <v>0.53300000000000003</v>
      </c>
      <c r="X2641">
        <v>0.159</v>
      </c>
      <c r="Y2641" t="s">
        <v>1104</v>
      </c>
    </row>
    <row r="2642" spans="1:25" ht="15.75" x14ac:dyDescent="0.25">
      <c r="A2642" t="s">
        <v>1106</v>
      </c>
      <c r="B2642">
        <f>IF(COUNTIF(A$2:A2642,A2642)=1,MAX(B$1:B2641)+1,VLOOKUP(A2642,A$1:B2641,2,0))</f>
        <v>805</v>
      </c>
      <c r="C2642" t="s">
        <v>85</v>
      </c>
      <c r="D2642">
        <f>IF(COUNTIF(C$2:C2642,C2642)=1,MAX(D$1:D2641)+1,VLOOKUP(C2642,C$1:D2641,2,0))</f>
        <v>19</v>
      </c>
      <c r="E2642">
        <v>23</v>
      </c>
      <c r="F2642">
        <v>200.66</v>
      </c>
      <c r="G2642">
        <v>95.254320000000007</v>
      </c>
      <c r="H2642" t="s">
        <v>909</v>
      </c>
      <c r="I2642" s="4">
        <f>IF(COUNTIF(H$2:H2642,H2642)=1,MAX(I$1:I2641)+1,VLOOKUP(H2642,H$1:I2641,2,0))</f>
        <v>199</v>
      </c>
      <c r="J2642" t="s">
        <v>17</v>
      </c>
      <c r="K2642">
        <f>IF(COUNTIF(J$2:J2642,J2642)=1,MAX(K$1:K2641)+1,VLOOKUP(J2642,J$1:K2641,2,0))</f>
        <v>1</v>
      </c>
      <c r="L2642">
        <v>2002</v>
      </c>
      <c r="M2642">
        <v>1</v>
      </c>
      <c r="N2642">
        <v>26</v>
      </c>
      <c r="O2642">
        <v>64</v>
      </c>
      <c r="P2642">
        <v>2.1</v>
      </c>
      <c r="Q2642">
        <v>0.9</v>
      </c>
      <c r="R2642">
        <v>0.7</v>
      </c>
      <c r="S2642">
        <v>2.5</v>
      </c>
      <c r="T2642">
        <v>3.9E-2</v>
      </c>
      <c r="U2642">
        <v>0.10199999999999999</v>
      </c>
      <c r="V2642">
        <v>0.14499999999999999</v>
      </c>
      <c r="W2642">
        <v>0.502</v>
      </c>
      <c r="X2642">
        <v>0.153</v>
      </c>
      <c r="Y2642" t="s">
        <v>1104</v>
      </c>
    </row>
    <row r="2643" spans="1:25" ht="15.75" x14ac:dyDescent="0.25">
      <c r="A2643" t="s">
        <v>370</v>
      </c>
      <c r="B2643">
        <f>IF(COUNTIF(A$2:A2643,A2643)=1,MAX(B$1:B2642)+1,VLOOKUP(A2643,A$1:B2642,2,0))</f>
        <v>214</v>
      </c>
      <c r="C2643" t="s">
        <v>128</v>
      </c>
      <c r="D2643">
        <f>IF(COUNTIF(C$2:C2643,C2643)=1,MAX(D$1:D2642)+1,VLOOKUP(C2643,C$1:D2642,2,0))</f>
        <v>26</v>
      </c>
      <c r="E2643">
        <v>33</v>
      </c>
      <c r="F2643">
        <v>200.66</v>
      </c>
      <c r="G2643">
        <v>99.790239999999997</v>
      </c>
      <c r="H2643" t="s">
        <v>237</v>
      </c>
      <c r="I2643" s="4">
        <f>IF(COUNTIF(H$2:H2643,H2643)=1,MAX(I$1:I2642)+1,VLOOKUP(H2643,H$1:I2642,2,0))</f>
        <v>76</v>
      </c>
      <c r="J2643" t="s">
        <v>17</v>
      </c>
      <c r="K2643">
        <f>IF(COUNTIF(J$2:J2643,J2643)=1,MAX(K$1:K2642)+1,VLOOKUP(J2643,J$1:K2642,2,0))</f>
        <v>1</v>
      </c>
      <c r="L2643">
        <v>1993</v>
      </c>
      <c r="M2643">
        <v>1</v>
      </c>
      <c r="N2643">
        <v>22</v>
      </c>
      <c r="O2643">
        <v>21</v>
      </c>
      <c r="P2643">
        <v>4.8</v>
      </c>
      <c r="Q2643">
        <v>2.4</v>
      </c>
      <c r="R2643">
        <v>1</v>
      </c>
      <c r="S2643">
        <v>3.7</v>
      </c>
      <c r="T2643">
        <v>7.8E-2</v>
      </c>
      <c r="U2643">
        <v>0.14299999999999999</v>
      </c>
      <c r="V2643">
        <v>0.20799999999999999</v>
      </c>
      <c r="W2643">
        <v>0.443</v>
      </c>
      <c r="X2643">
        <v>0.13800000000000001</v>
      </c>
      <c r="Y2643" t="s">
        <v>1104</v>
      </c>
    </row>
    <row r="2644" spans="1:25" ht="15.75" x14ac:dyDescent="0.25">
      <c r="A2644" t="s">
        <v>975</v>
      </c>
      <c r="B2644">
        <f>IF(COUNTIF(A$2:A2644,A2644)=1,MAX(B$1:B2643)+1,VLOOKUP(A2644,A$1:B2643,2,0))</f>
        <v>700</v>
      </c>
      <c r="C2644" t="s">
        <v>123</v>
      </c>
      <c r="D2644">
        <f>IF(COUNTIF(C$2:C2644,C2644)=1,MAX(D$1:D2643)+1,VLOOKUP(C2644,C$1:D2643,2,0))</f>
        <v>25</v>
      </c>
      <c r="E2644">
        <v>23</v>
      </c>
      <c r="F2644">
        <v>213.36</v>
      </c>
      <c r="G2644">
        <v>120.20188</v>
      </c>
      <c r="H2644" t="s">
        <v>539</v>
      </c>
      <c r="I2644" s="4">
        <f>IF(COUNTIF(H$2:H2644,H2644)=1,MAX(I$1:I2643)+1,VLOOKUP(H2644,H$1:I2643,2,0))</f>
        <v>142</v>
      </c>
      <c r="J2644" t="s">
        <v>17</v>
      </c>
      <c r="K2644">
        <f>IF(COUNTIF(J$2:J2644,J2644)=1,MAX(K$1:K2643)+1,VLOOKUP(J2644,J$1:K2643,2,0))</f>
        <v>1</v>
      </c>
      <c r="L2644">
        <v>2000</v>
      </c>
      <c r="M2644">
        <v>1</v>
      </c>
      <c r="N2644">
        <v>7</v>
      </c>
      <c r="O2644">
        <v>52</v>
      </c>
      <c r="P2644">
        <v>5.9</v>
      </c>
      <c r="Q2644">
        <v>4.4000000000000004</v>
      </c>
      <c r="R2644">
        <v>0.5</v>
      </c>
      <c r="S2644">
        <v>-8.1999999999999993</v>
      </c>
      <c r="T2644">
        <v>0.13</v>
      </c>
      <c r="U2644">
        <v>0.191</v>
      </c>
      <c r="V2644">
        <v>0.20300000000000001</v>
      </c>
      <c r="W2644">
        <v>0.46200000000000002</v>
      </c>
      <c r="X2644">
        <v>0.06</v>
      </c>
      <c r="Y2644" t="s">
        <v>1104</v>
      </c>
    </row>
    <row r="2645" spans="1:25" ht="15.75" x14ac:dyDescent="0.25">
      <c r="A2645" t="s">
        <v>1107</v>
      </c>
      <c r="B2645">
        <f>IF(COUNTIF(A$2:A2645,A2645)=1,MAX(B$1:B2644)+1,VLOOKUP(A2645,A$1:B2644,2,0))</f>
        <v>806</v>
      </c>
      <c r="C2645" t="s">
        <v>23</v>
      </c>
      <c r="D2645">
        <f>IF(COUNTIF(C$2:C2645,C2645)=1,MAX(D$1:D2644)+1,VLOOKUP(C2645,C$1:D2644,2,0))</f>
        <v>3</v>
      </c>
      <c r="E2645">
        <v>23</v>
      </c>
      <c r="F2645">
        <v>203.2</v>
      </c>
      <c r="G2645">
        <v>97.522279999999995</v>
      </c>
      <c r="H2645" t="s">
        <v>888</v>
      </c>
      <c r="I2645" s="4">
        <f>IF(COUNTIF(H$2:H2645,H2645)=1,MAX(I$1:I2644)+1,VLOOKUP(H2645,H$1:I2644,2,0))</f>
        <v>197</v>
      </c>
      <c r="J2645" t="s">
        <v>17</v>
      </c>
      <c r="K2645">
        <f>IF(COUNTIF(J$2:J2645,J2645)=1,MAX(K$1:K2644)+1,VLOOKUP(J2645,J$1:K2644,2,0))</f>
        <v>1</v>
      </c>
      <c r="L2645">
        <v>2002</v>
      </c>
      <c r="M2645">
        <v>1</v>
      </c>
      <c r="N2645">
        <v>27</v>
      </c>
      <c r="O2645">
        <v>51</v>
      </c>
      <c r="P2645">
        <v>3.9</v>
      </c>
      <c r="Q2645">
        <v>1.2</v>
      </c>
      <c r="R2645">
        <v>0.4</v>
      </c>
      <c r="S2645">
        <v>-7.4</v>
      </c>
      <c r="T2645">
        <v>2.5000000000000001E-2</v>
      </c>
      <c r="U2645">
        <v>8.1000000000000003E-2</v>
      </c>
      <c r="V2645">
        <v>0.17599999999999999</v>
      </c>
      <c r="W2645">
        <v>0.46300000000000002</v>
      </c>
      <c r="X2645">
        <v>5.7000000000000002E-2</v>
      </c>
      <c r="Y2645" t="s">
        <v>1104</v>
      </c>
    </row>
    <row r="2646" spans="1:25" ht="15.75" x14ac:dyDescent="0.25">
      <c r="A2646" t="s">
        <v>365</v>
      </c>
      <c r="B2646">
        <f>IF(COUNTIF(A$2:A2646,A2646)=1,MAX(B$1:B2645)+1,VLOOKUP(A2646,A$1:B2645,2,0))</f>
        <v>211</v>
      </c>
      <c r="C2646" t="s">
        <v>54</v>
      </c>
      <c r="D2646">
        <f>IF(COUNTIF(C$2:C2646,C2646)=1,MAX(D$1:D2645)+1,VLOOKUP(C2646,C$1:D2645,2,0))</f>
        <v>12</v>
      </c>
      <c r="E2646">
        <v>38</v>
      </c>
      <c r="F2646">
        <v>210.82</v>
      </c>
      <c r="G2646">
        <v>117.93392</v>
      </c>
      <c r="H2646" t="s">
        <v>366</v>
      </c>
      <c r="I2646" s="4">
        <f>IF(COUNTIF(H$2:H2646,H2646)=1,MAX(I$1:I2645)+1,VLOOKUP(H2646,H$1:I2645,2,0))</f>
        <v>108</v>
      </c>
      <c r="J2646" t="s">
        <v>17</v>
      </c>
      <c r="K2646">
        <f>IF(COUNTIF(J$2:J2646,J2646)=1,MAX(K$1:K2645)+1,VLOOKUP(J2646,J$1:K2645,2,0))</f>
        <v>1</v>
      </c>
      <c r="L2646">
        <v>1987</v>
      </c>
      <c r="M2646">
        <v>4</v>
      </c>
      <c r="N2646">
        <v>75</v>
      </c>
      <c r="O2646">
        <v>3</v>
      </c>
      <c r="P2646">
        <v>0</v>
      </c>
      <c r="Q2646">
        <v>0.7</v>
      </c>
      <c r="R2646">
        <v>0</v>
      </c>
      <c r="S2646">
        <v>-65.5</v>
      </c>
      <c r="T2646">
        <v>0.16700000000000001</v>
      </c>
      <c r="U2646">
        <v>0</v>
      </c>
      <c r="V2646">
        <v>4.4999999999999998E-2</v>
      </c>
      <c r="W2646">
        <v>0</v>
      </c>
      <c r="X2646">
        <v>0</v>
      </c>
      <c r="Y2646" t="s">
        <v>1104</v>
      </c>
    </row>
    <row r="2647" spans="1:25" ht="15.75" x14ac:dyDescent="0.25">
      <c r="A2647" t="s">
        <v>714</v>
      </c>
      <c r="B2647">
        <f>IF(COUNTIF(A$2:A2647,A2647)=1,MAX(B$1:B2646)+1,VLOOKUP(A2647,A$1:B2646,2,0))</f>
        <v>490</v>
      </c>
      <c r="C2647" t="s">
        <v>40</v>
      </c>
      <c r="D2647">
        <f>IF(COUNTIF(C$2:C2647,C2647)=1,MAX(D$1:D2646)+1,VLOOKUP(C2647,C$1:D2646,2,0))</f>
        <v>8</v>
      </c>
      <c r="E2647">
        <v>28</v>
      </c>
      <c r="F2647">
        <v>205.74</v>
      </c>
      <c r="G2647">
        <v>106.59412</v>
      </c>
      <c r="H2647" t="s">
        <v>302</v>
      </c>
      <c r="I2647" s="4">
        <f>IF(COUNTIF(H$2:H2647,H2647)=1,MAX(I$1:I2646)+1,VLOOKUP(H2647,H$1:I2646,2,0))</f>
        <v>92</v>
      </c>
      <c r="J2647" t="s">
        <v>17</v>
      </c>
      <c r="K2647">
        <f>IF(COUNTIF(J$2:J2647,J2647)=1,MAX(K$1:K2646)+1,VLOOKUP(J2647,J$1:K2646,2,0))</f>
        <v>1</v>
      </c>
      <c r="L2647">
        <v>1997</v>
      </c>
      <c r="M2647">
        <v>2</v>
      </c>
      <c r="N2647">
        <v>50</v>
      </c>
      <c r="O2647">
        <v>5</v>
      </c>
      <c r="P2647">
        <v>4.8</v>
      </c>
      <c r="Q2647">
        <v>1.4</v>
      </c>
      <c r="R2647">
        <v>0.2</v>
      </c>
      <c r="S2647">
        <v>-1.1000000000000001</v>
      </c>
      <c r="T2647">
        <v>0.107</v>
      </c>
      <c r="U2647">
        <v>0.111</v>
      </c>
      <c r="V2647">
        <v>0.23799999999999999</v>
      </c>
      <c r="W2647">
        <v>0.72599999999999998</v>
      </c>
      <c r="X2647">
        <v>5.2999999999999999E-2</v>
      </c>
      <c r="Y2647" t="s">
        <v>1104</v>
      </c>
    </row>
    <row r="2648" spans="1:25" ht="15.75" x14ac:dyDescent="0.25">
      <c r="A2648" t="s">
        <v>363</v>
      </c>
      <c r="B2648">
        <f>IF(COUNTIF(A$2:A2648,A2648)=1,MAX(B$1:B2647)+1,VLOOKUP(A2648,A$1:B2647,2,0))</f>
        <v>210</v>
      </c>
      <c r="C2648" t="s">
        <v>62</v>
      </c>
      <c r="D2648">
        <f>IF(COUNTIF(C$2:C2648,C2648)=1,MAX(D$1:D2647)+1,VLOOKUP(C2648,C$1:D2647,2,0))</f>
        <v>14</v>
      </c>
      <c r="E2648">
        <v>35</v>
      </c>
      <c r="F2648">
        <v>190.5</v>
      </c>
      <c r="G2648">
        <v>88.45044</v>
      </c>
      <c r="H2648" t="s">
        <v>364</v>
      </c>
      <c r="I2648" s="4">
        <f>IF(COUNTIF(H$2:H2648,H2648)=1,MAX(I$1:I2647)+1,VLOOKUP(H2648,H$1:I2647,2,0))</f>
        <v>107</v>
      </c>
      <c r="J2648" t="s">
        <v>17</v>
      </c>
      <c r="K2648">
        <f>IF(COUNTIF(J$2:J2648,J2648)=1,MAX(K$1:K2647)+1,VLOOKUP(J2648,J$1:K2647,2,0))</f>
        <v>1</v>
      </c>
      <c r="L2648">
        <v>0</v>
      </c>
      <c r="M2648">
        <v>0</v>
      </c>
      <c r="N2648">
        <v>0</v>
      </c>
      <c r="O2648">
        <v>12</v>
      </c>
      <c r="P2648">
        <v>1.3</v>
      </c>
      <c r="Q2648">
        <v>0.4</v>
      </c>
      <c r="R2648">
        <v>1.3</v>
      </c>
      <c r="S2648">
        <v>-3</v>
      </c>
      <c r="T2648">
        <v>0.03</v>
      </c>
      <c r="U2648">
        <v>2.3E-2</v>
      </c>
      <c r="V2648">
        <v>0.11600000000000001</v>
      </c>
      <c r="W2648">
        <v>0.35199999999999998</v>
      </c>
      <c r="X2648">
        <v>0.24199999999999999</v>
      </c>
      <c r="Y2648" t="s">
        <v>1104</v>
      </c>
    </row>
    <row r="2649" spans="1:25" ht="15.75" x14ac:dyDescent="0.25">
      <c r="A2649" t="s">
        <v>1068</v>
      </c>
      <c r="B2649">
        <f>IF(COUNTIF(A$2:A2649,A2649)=1,MAX(B$1:B2648)+1,VLOOKUP(A2649,A$1:B2648,2,0))</f>
        <v>774</v>
      </c>
      <c r="C2649" t="s">
        <v>46</v>
      </c>
      <c r="D2649">
        <f>IF(COUNTIF(C$2:C2649,C2649)=1,MAX(D$1:D2648)+1,VLOOKUP(C2649,C$1:D2648,2,0))</f>
        <v>10</v>
      </c>
      <c r="E2649">
        <v>24</v>
      </c>
      <c r="F2649">
        <v>208.28</v>
      </c>
      <c r="G2649">
        <v>99.790239999999997</v>
      </c>
      <c r="H2649" t="s">
        <v>1069</v>
      </c>
      <c r="I2649" s="4">
        <f>IF(COUNTIF(H$2:H2649,H2649)=1,MAX(I$1:I2648)+1,VLOOKUP(H2649,H$1:I2648,2,0))</f>
        <v>214</v>
      </c>
      <c r="J2649" t="s">
        <v>17</v>
      </c>
      <c r="K2649">
        <f>IF(COUNTIF(J$2:J2649,J2649)=1,MAX(K$1:K2648)+1,VLOOKUP(J2649,J$1:K2648,2,0))</f>
        <v>1</v>
      </c>
      <c r="L2649">
        <v>0</v>
      </c>
      <c r="M2649">
        <v>0</v>
      </c>
      <c r="N2649">
        <v>0</v>
      </c>
      <c r="O2649">
        <v>59</v>
      </c>
      <c r="P2649">
        <v>5.2</v>
      </c>
      <c r="Q2649">
        <v>4.5999999999999996</v>
      </c>
      <c r="R2649">
        <v>0.5</v>
      </c>
      <c r="S2649">
        <v>-7.3</v>
      </c>
      <c r="T2649">
        <v>0.129</v>
      </c>
      <c r="U2649">
        <v>0.214</v>
      </c>
      <c r="V2649">
        <v>0.19400000000000001</v>
      </c>
      <c r="W2649">
        <v>0.44</v>
      </c>
      <c r="X2649">
        <v>6.6000000000000003E-2</v>
      </c>
      <c r="Y2649" t="s">
        <v>1104</v>
      </c>
    </row>
    <row r="2650" spans="1:25" ht="15.75" x14ac:dyDescent="0.25">
      <c r="A2650" t="s">
        <v>361</v>
      </c>
      <c r="B2650">
        <f>IF(COUNTIF(A$2:A2650,A2650)=1,MAX(B$1:B2649)+1,VLOOKUP(A2650,A$1:B2649,2,0))</f>
        <v>208</v>
      </c>
      <c r="C2650" t="s">
        <v>20</v>
      </c>
      <c r="D2650">
        <f>IF(COUNTIF(C$2:C2650,C2650)=1,MAX(D$1:D2649)+1,VLOOKUP(C2650,C$1:D2649,2,0))</f>
        <v>2</v>
      </c>
      <c r="E2650">
        <v>30</v>
      </c>
      <c r="F2650">
        <v>210.82</v>
      </c>
      <c r="G2650">
        <v>108.86208000000001</v>
      </c>
      <c r="H2650" t="s">
        <v>224</v>
      </c>
      <c r="I2650" s="4">
        <f>IF(COUNTIF(H$2:H2650,H2650)=1,MAX(I$1:I2649)+1,VLOOKUP(H2650,H$1:I2649,2,0))</f>
        <v>70</v>
      </c>
      <c r="J2650" t="s">
        <v>17</v>
      </c>
      <c r="K2650">
        <f>IF(COUNTIF(J$2:J2650,J2650)=1,MAX(K$1:K2649)+1,VLOOKUP(J2650,J$1:K2649,2,0))</f>
        <v>1</v>
      </c>
      <c r="L2650">
        <v>1995</v>
      </c>
      <c r="M2650">
        <v>1</v>
      </c>
      <c r="N2650">
        <v>12</v>
      </c>
      <c r="O2650">
        <v>30</v>
      </c>
      <c r="P2650">
        <v>6.3</v>
      </c>
      <c r="Q2650">
        <v>4.4000000000000004</v>
      </c>
      <c r="R2650">
        <v>0.7</v>
      </c>
      <c r="S2650">
        <v>-15.3</v>
      </c>
      <c r="T2650">
        <v>8.2000000000000003E-2</v>
      </c>
      <c r="U2650">
        <v>0.16500000000000001</v>
      </c>
      <c r="V2650">
        <v>0.14099999999999999</v>
      </c>
      <c r="W2650">
        <v>0.52300000000000002</v>
      </c>
      <c r="X2650">
        <v>5.5E-2</v>
      </c>
      <c r="Y2650" t="s">
        <v>1104</v>
      </c>
    </row>
    <row r="2651" spans="1:25" ht="15.75" x14ac:dyDescent="0.25">
      <c r="A2651" t="s">
        <v>711</v>
      </c>
      <c r="B2651">
        <f>IF(COUNTIF(A$2:A2651,A2651)=1,MAX(B$1:B2650)+1,VLOOKUP(A2651,A$1:B2650,2,0))</f>
        <v>487</v>
      </c>
      <c r="C2651" t="s">
        <v>114</v>
      </c>
      <c r="D2651">
        <f>IF(COUNTIF(C$2:C2651,C2651)=1,MAX(D$1:D2650)+1,VLOOKUP(C2651,C$1:D2650,2,0))</f>
        <v>23</v>
      </c>
      <c r="E2651">
        <v>26</v>
      </c>
      <c r="F2651">
        <v>190.5</v>
      </c>
      <c r="G2651">
        <v>91.625584000000003</v>
      </c>
      <c r="H2651" t="s">
        <v>121</v>
      </c>
      <c r="I2651" s="4">
        <f>IF(COUNTIF(H$2:H2651,H2651)=1,MAX(I$1:I2650)+1,VLOOKUP(H2651,H$1:I2650,2,0))</f>
        <v>34</v>
      </c>
      <c r="J2651" t="s">
        <v>17</v>
      </c>
      <c r="K2651">
        <f>IF(COUNTIF(J$2:J2651,J2651)=1,MAX(K$1:K2650)+1,VLOOKUP(J2651,J$1:K2650,2,0))</f>
        <v>1</v>
      </c>
      <c r="L2651">
        <v>1997</v>
      </c>
      <c r="M2651">
        <v>1</v>
      </c>
      <c r="N2651">
        <v>3</v>
      </c>
      <c r="O2651">
        <v>74</v>
      </c>
      <c r="P2651">
        <v>16.2</v>
      </c>
      <c r="Q2651">
        <v>3.7</v>
      </c>
      <c r="R2651">
        <v>3.9</v>
      </c>
      <c r="S2651">
        <v>4</v>
      </c>
      <c r="T2651">
        <v>1.9E-2</v>
      </c>
      <c r="U2651">
        <v>0.124</v>
      </c>
      <c r="V2651">
        <v>0.24</v>
      </c>
      <c r="W2651">
        <v>0.58199999999999996</v>
      </c>
      <c r="X2651">
        <v>0.23799999999999999</v>
      </c>
      <c r="Y2651" t="s">
        <v>1104</v>
      </c>
    </row>
    <row r="2652" spans="1:25" ht="15.75" x14ac:dyDescent="0.25">
      <c r="A2652" t="s">
        <v>376</v>
      </c>
      <c r="B2652">
        <f>IF(COUNTIF(A$2:A2652,A2652)=1,MAX(B$1:B2651)+1,VLOOKUP(A2652,A$1:B2651,2,0))</f>
        <v>219</v>
      </c>
      <c r="C2652" t="s">
        <v>179</v>
      </c>
      <c r="D2652">
        <f>IF(COUNTIF(C$2:C2652,C2652)=1,MAX(D$1:D2651)+1,VLOOKUP(C2652,C$1:D2651,2,0))</f>
        <v>29</v>
      </c>
      <c r="E2652">
        <v>32</v>
      </c>
      <c r="F2652">
        <v>187.96</v>
      </c>
      <c r="G2652">
        <v>83.914519999999996</v>
      </c>
      <c r="H2652" t="s">
        <v>194</v>
      </c>
      <c r="I2652" s="4">
        <f>IF(COUNTIF(H$2:H2652,H2652)=1,MAX(I$1:I2651)+1,VLOOKUP(H2652,H$1:I2651,2,0))</f>
        <v>59</v>
      </c>
      <c r="J2652" t="s">
        <v>17</v>
      </c>
      <c r="K2652">
        <f>IF(COUNTIF(J$2:J2652,J2652)=1,MAX(K$1:K2651)+1,VLOOKUP(J2652,J$1:K2651,2,0))</f>
        <v>1</v>
      </c>
      <c r="L2652">
        <v>1994</v>
      </c>
      <c r="M2652">
        <v>1</v>
      </c>
      <c r="N2652">
        <v>26</v>
      </c>
      <c r="O2652">
        <v>66</v>
      </c>
      <c r="P2652">
        <v>7.2</v>
      </c>
      <c r="Q2652">
        <v>2.7</v>
      </c>
      <c r="R2652">
        <v>4.5999999999999996</v>
      </c>
      <c r="S2652">
        <v>1.8</v>
      </c>
      <c r="T2652">
        <v>1.9E-2</v>
      </c>
      <c r="U2652">
        <v>0.122</v>
      </c>
      <c r="V2652">
        <v>0.16500000000000001</v>
      </c>
      <c r="W2652">
        <v>0.54</v>
      </c>
      <c r="X2652">
        <v>0.32600000000000001</v>
      </c>
      <c r="Y2652" t="s">
        <v>1104</v>
      </c>
    </row>
    <row r="2653" spans="1:25" ht="15.75" x14ac:dyDescent="0.25">
      <c r="A2653" t="s">
        <v>1108</v>
      </c>
      <c r="B2653">
        <f>IF(COUNTIF(A$2:A2653,A2653)=1,MAX(B$1:B2652)+1,VLOOKUP(A2653,A$1:B2652,2,0))</f>
        <v>807</v>
      </c>
      <c r="C2653" t="s">
        <v>1022</v>
      </c>
      <c r="D2653">
        <f>IF(COUNTIF(C$2:C2653,C2653)=1,MAX(D$1:D2652)+1,VLOOKUP(C2653,C$1:D2652,2,0))</f>
        <v>30</v>
      </c>
      <c r="E2653">
        <v>24</v>
      </c>
      <c r="F2653">
        <v>200.66</v>
      </c>
      <c r="G2653">
        <v>111.13003999999999</v>
      </c>
      <c r="H2653" t="s">
        <v>539</v>
      </c>
      <c r="I2653" s="4">
        <f>IF(COUNTIF(H$2:H2653,H2653)=1,MAX(I$1:I2652)+1,VLOOKUP(H2653,H$1:I2652,2,0))</f>
        <v>142</v>
      </c>
      <c r="J2653" t="s">
        <v>17</v>
      </c>
      <c r="K2653">
        <f>IF(COUNTIF(J$2:J2653,J2653)=1,MAX(K$1:K2652)+1,VLOOKUP(J2653,J$1:K2652,2,0))</f>
        <v>1</v>
      </c>
      <c r="L2653">
        <v>2002</v>
      </c>
      <c r="M2653">
        <v>2</v>
      </c>
      <c r="N2653">
        <v>47</v>
      </c>
      <c r="O2653">
        <v>1</v>
      </c>
      <c r="P2653">
        <v>4</v>
      </c>
      <c r="Q2653">
        <v>1</v>
      </c>
      <c r="R2653">
        <v>0</v>
      </c>
      <c r="S2653">
        <v>39.1</v>
      </c>
      <c r="T2653">
        <v>0.33300000000000002</v>
      </c>
      <c r="U2653">
        <v>0</v>
      </c>
      <c r="V2653">
        <v>0.28799999999999998</v>
      </c>
      <c r="W2653">
        <v>0.66700000000000004</v>
      </c>
      <c r="X2653">
        <v>0</v>
      </c>
      <c r="Y2653" t="s">
        <v>1104</v>
      </c>
    </row>
    <row r="2654" spans="1:25" ht="15.75" x14ac:dyDescent="0.25">
      <c r="A2654" t="s">
        <v>360</v>
      </c>
      <c r="B2654">
        <f>IF(COUNTIF(A$2:A2654,A2654)=1,MAX(B$1:B2653)+1,VLOOKUP(A2654,A$1:B2653,2,0))</f>
        <v>207</v>
      </c>
      <c r="C2654" t="s">
        <v>54</v>
      </c>
      <c r="D2654">
        <f>IF(COUNTIF(C$2:C2654,C2654)=1,MAX(D$1:D2653)+1,VLOOKUP(C2654,C$1:D2653,2,0))</f>
        <v>12</v>
      </c>
      <c r="E2654">
        <v>27</v>
      </c>
      <c r="F2654">
        <v>193.04</v>
      </c>
      <c r="G2654">
        <v>90.718400000000003</v>
      </c>
      <c r="H2654" t="s">
        <v>632</v>
      </c>
      <c r="I2654" s="4">
        <f>IF(COUNTIF(H$2:H2654,H2654)=1,MAX(I$1:I2653)+1,VLOOKUP(H2654,H$1:I2653,2,0))</f>
        <v>160</v>
      </c>
      <c r="J2654" t="s">
        <v>17</v>
      </c>
      <c r="K2654">
        <f>IF(COUNTIF(J$2:J2654,J2654)=1,MAX(K$1:K2653)+1,VLOOKUP(J2654,J$1:K2653,2,0))</f>
        <v>1</v>
      </c>
      <c r="L2654">
        <v>1997</v>
      </c>
      <c r="M2654">
        <v>1</v>
      </c>
      <c r="N2654">
        <v>26</v>
      </c>
      <c r="O2654">
        <v>3</v>
      </c>
      <c r="P2654">
        <v>1.7</v>
      </c>
      <c r="Q2654">
        <v>0</v>
      </c>
      <c r="R2654">
        <v>0.3</v>
      </c>
      <c r="S2654">
        <v>19.100000000000001</v>
      </c>
      <c r="T2654">
        <v>0</v>
      </c>
      <c r="U2654">
        <v>0</v>
      </c>
      <c r="V2654">
        <v>0.192</v>
      </c>
      <c r="W2654">
        <v>0.434</v>
      </c>
      <c r="X2654">
        <v>8.3000000000000004E-2</v>
      </c>
      <c r="Y2654" t="s">
        <v>1104</v>
      </c>
    </row>
    <row r="2655" spans="1:25" ht="15.75" x14ac:dyDescent="0.25">
      <c r="A2655" t="s">
        <v>1109</v>
      </c>
      <c r="B2655">
        <f>IF(COUNTIF(A$2:A2655,A2655)=1,MAX(B$1:B2654)+1,VLOOKUP(A2655,A$1:B2654,2,0))</f>
        <v>808</v>
      </c>
      <c r="C2655" t="s">
        <v>1022</v>
      </c>
      <c r="D2655">
        <f>IF(COUNTIF(C$2:C2655,C2655)=1,MAX(D$1:D2654)+1,VLOOKUP(C2655,C$1:D2654,2,0))</f>
        <v>30</v>
      </c>
      <c r="E2655">
        <v>23</v>
      </c>
      <c r="F2655">
        <v>218.44</v>
      </c>
      <c r="G2655">
        <v>108.86208000000001</v>
      </c>
      <c r="H2655" t="s">
        <v>109</v>
      </c>
      <c r="I2655" s="4">
        <f>IF(COUNTIF(H$2:H2655,H2655)=1,MAX(I$1:I2654)+1,VLOOKUP(H2655,H$1:I2654,2,0))</f>
        <v>30</v>
      </c>
      <c r="J2655" t="s">
        <v>1110</v>
      </c>
      <c r="K2655">
        <f>IF(COUNTIF(J$2:J2655,J2655)=1,MAX(K$1:K2654)+1,VLOOKUP(J2655,J$1:K2654,2,0))</f>
        <v>36</v>
      </c>
      <c r="L2655">
        <v>0</v>
      </c>
      <c r="M2655">
        <v>0</v>
      </c>
      <c r="N2655">
        <v>0</v>
      </c>
      <c r="O2655">
        <v>15</v>
      </c>
      <c r="P2655">
        <v>0.9</v>
      </c>
      <c r="Q2655">
        <v>0.9</v>
      </c>
      <c r="R2655">
        <v>0.1</v>
      </c>
      <c r="S2655">
        <v>-11.1</v>
      </c>
      <c r="T2655">
        <v>7.2999999999999995E-2</v>
      </c>
      <c r="U2655">
        <v>9.9000000000000005E-2</v>
      </c>
      <c r="V2655">
        <v>0.16300000000000001</v>
      </c>
      <c r="W2655">
        <v>0.28699999999999998</v>
      </c>
      <c r="X2655">
        <v>2.1000000000000001E-2</v>
      </c>
      <c r="Y2655" t="s">
        <v>1104</v>
      </c>
    </row>
    <row r="2656" spans="1:25" ht="15.75" x14ac:dyDescent="0.25">
      <c r="A2656" t="s">
        <v>1111</v>
      </c>
      <c r="B2656">
        <f>IF(COUNTIF(A$2:A2656,A2656)=1,MAX(B$1:B2655)+1,VLOOKUP(A2656,A$1:B2655,2,0))</f>
        <v>809</v>
      </c>
      <c r="C2656" t="s">
        <v>105</v>
      </c>
      <c r="D2656">
        <f>IF(COUNTIF(C$2:C2656,C2656)=1,MAX(D$1:D2655)+1,VLOOKUP(C2656,C$1:D2655,2,0))</f>
        <v>22</v>
      </c>
      <c r="E2656">
        <v>22</v>
      </c>
      <c r="F2656">
        <v>198.12</v>
      </c>
      <c r="G2656">
        <v>97.522279999999995</v>
      </c>
      <c r="H2656" t="s">
        <v>273</v>
      </c>
      <c r="I2656" s="4">
        <f>IF(COUNTIF(H$2:H2656,H2656)=1,MAX(I$1:I2655)+1,VLOOKUP(H2656,H$1:I2655,2,0))</f>
        <v>83</v>
      </c>
      <c r="J2656" t="s">
        <v>17</v>
      </c>
      <c r="K2656">
        <f>IF(COUNTIF(J$2:J2656,J2656)=1,MAX(K$1:K2655)+1,VLOOKUP(J2656,J$1:K2655,2,0))</f>
        <v>1</v>
      </c>
      <c r="L2656">
        <v>2002</v>
      </c>
      <c r="M2656">
        <v>1</v>
      </c>
      <c r="N2656">
        <v>22</v>
      </c>
      <c r="O2656">
        <v>72</v>
      </c>
      <c r="P2656">
        <v>5.0999999999999996</v>
      </c>
      <c r="Q2656">
        <v>1.2</v>
      </c>
      <c r="R2656">
        <v>1</v>
      </c>
      <c r="S2656">
        <v>4.3</v>
      </c>
      <c r="T2656">
        <v>2.8000000000000001E-2</v>
      </c>
      <c r="U2656">
        <v>5.3999999999999999E-2</v>
      </c>
      <c r="V2656">
        <v>0.16600000000000001</v>
      </c>
      <c r="W2656">
        <v>0.49299999999999999</v>
      </c>
      <c r="X2656">
        <v>0.10100000000000001</v>
      </c>
      <c r="Y2656" t="s">
        <v>1104</v>
      </c>
    </row>
    <row r="2657" spans="1:25" ht="15.75" x14ac:dyDescent="0.25">
      <c r="A2657" t="s">
        <v>1112</v>
      </c>
      <c r="B2657">
        <f>IF(COUNTIF(A$2:A2657,A2657)=1,MAX(B$1:B2656)+1,VLOOKUP(A2657,A$1:B2656,2,0))</f>
        <v>810</v>
      </c>
      <c r="C2657" t="s">
        <v>29</v>
      </c>
      <c r="D2657">
        <f>IF(COUNTIF(C$2:C2657,C2657)=1,MAX(D$1:D2656)+1,VLOOKUP(C2657,C$1:D2656,2,0))</f>
        <v>5</v>
      </c>
      <c r="E2657">
        <v>23</v>
      </c>
      <c r="F2657">
        <v>200.66</v>
      </c>
      <c r="G2657">
        <v>98.429463999999996</v>
      </c>
      <c r="H2657" t="s">
        <v>124</v>
      </c>
      <c r="I2657" s="4">
        <f>IF(COUNTIF(H$2:H2657,H2657)=1,MAX(I$1:I2656)+1,VLOOKUP(H2657,H$1:I2656,2,0))</f>
        <v>35</v>
      </c>
      <c r="J2657" t="s">
        <v>17</v>
      </c>
      <c r="K2657">
        <f>IF(COUNTIF(J$2:J2657,J2657)=1,MAX(K$1:K2656)+1,VLOOKUP(J2657,J$1:K2656,2,0))</f>
        <v>1</v>
      </c>
      <c r="L2657">
        <v>2002</v>
      </c>
      <c r="M2657">
        <v>1</v>
      </c>
      <c r="N2657">
        <v>10</v>
      </c>
      <c r="O2657">
        <v>78</v>
      </c>
      <c r="P2657">
        <v>15.4</v>
      </c>
      <c r="Q2657">
        <v>5.0999999999999996</v>
      </c>
      <c r="R2657">
        <v>2.7</v>
      </c>
      <c r="S2657">
        <v>-7.6</v>
      </c>
      <c r="T2657">
        <v>5.2999999999999999E-2</v>
      </c>
      <c r="U2657">
        <v>0.11</v>
      </c>
      <c r="V2657">
        <v>0.22900000000000001</v>
      </c>
      <c r="W2657">
        <v>0.502</v>
      </c>
      <c r="X2657">
        <v>0.14000000000000001</v>
      </c>
      <c r="Y2657" t="s">
        <v>1104</v>
      </c>
    </row>
    <row r="2658" spans="1:25" ht="15.75" x14ac:dyDescent="0.25">
      <c r="A2658" t="s">
        <v>1113</v>
      </c>
      <c r="B2658">
        <f>IF(COUNTIF(A$2:A2658,A2658)=1,MAX(B$1:B2657)+1,VLOOKUP(A2658,A$1:B2657,2,0))</f>
        <v>811</v>
      </c>
      <c r="C2658" t="s">
        <v>123</v>
      </c>
      <c r="D2658">
        <f>IF(COUNTIF(C$2:C2658,C2658)=1,MAX(D$1:D2657)+1,VLOOKUP(C2658,C$1:D2657,2,0))</f>
        <v>25</v>
      </c>
      <c r="E2658">
        <v>21</v>
      </c>
      <c r="F2658">
        <v>205.74</v>
      </c>
      <c r="G2658">
        <v>127.00576</v>
      </c>
      <c r="H2658" t="s">
        <v>224</v>
      </c>
      <c r="I2658" s="4">
        <f>IF(COUNTIF(H$2:H2658,H2658)=1,MAX(I$1:I2657)+1,VLOOKUP(H2658,H$1:I2657,2,0))</f>
        <v>70</v>
      </c>
      <c r="J2658" t="s">
        <v>17</v>
      </c>
      <c r="K2658">
        <f>IF(COUNTIF(J$2:J2658,J2658)=1,MAX(K$1:K2657)+1,VLOOKUP(J2658,J$1:K2657,2,0))</f>
        <v>1</v>
      </c>
      <c r="L2658">
        <v>2002</v>
      </c>
      <c r="M2658">
        <v>2</v>
      </c>
      <c r="N2658">
        <v>34</v>
      </c>
      <c r="O2658">
        <v>81</v>
      </c>
      <c r="P2658">
        <v>10</v>
      </c>
      <c r="Q2658">
        <v>7.5</v>
      </c>
      <c r="R2658">
        <v>1.3</v>
      </c>
      <c r="S2658">
        <v>-11.9</v>
      </c>
      <c r="T2658">
        <v>0.108</v>
      </c>
      <c r="U2658">
        <v>0.23100000000000001</v>
      </c>
      <c r="V2658">
        <v>0.17</v>
      </c>
      <c r="W2658">
        <v>0.57699999999999996</v>
      </c>
      <c r="X2658">
        <v>0.09</v>
      </c>
      <c r="Y2658" t="s">
        <v>1104</v>
      </c>
    </row>
    <row r="2659" spans="1:25" ht="15.75" x14ac:dyDescent="0.25">
      <c r="A2659" t="s">
        <v>1071</v>
      </c>
      <c r="B2659">
        <f>IF(COUNTIF(A$2:A2659,A2659)=1,MAX(B$1:B2658)+1,VLOOKUP(A2659,A$1:B2658,2,0))</f>
        <v>776</v>
      </c>
      <c r="C2659" t="s">
        <v>144</v>
      </c>
      <c r="D2659">
        <f>IF(COUNTIF(C$2:C2659,C2659)=1,MAX(D$1:D2658)+1,VLOOKUP(C2659,C$1:D2658,2,0))</f>
        <v>27</v>
      </c>
      <c r="E2659">
        <v>23</v>
      </c>
      <c r="F2659">
        <v>187.96</v>
      </c>
      <c r="G2659">
        <v>91.625584000000003</v>
      </c>
      <c r="H2659" t="s">
        <v>1012</v>
      </c>
      <c r="I2659" s="4">
        <f>IF(COUNTIF(H$2:H2659,H2659)=1,MAX(I$1:I2658)+1,VLOOKUP(H2659,H$1:I2658,2,0))</f>
        <v>210</v>
      </c>
      <c r="J2659" t="s">
        <v>973</v>
      </c>
      <c r="K2659">
        <f>IF(COUNTIF(J$2:J2659,J2659)=1,MAX(K$1:K2658)+1,VLOOKUP(J2659,J$1:K2658,2,0))</f>
        <v>25</v>
      </c>
      <c r="L2659">
        <v>0</v>
      </c>
      <c r="M2659">
        <v>0</v>
      </c>
      <c r="N2659">
        <v>0</v>
      </c>
      <c r="O2659">
        <v>44</v>
      </c>
      <c r="P2659">
        <v>2.8</v>
      </c>
      <c r="Q2659">
        <v>0.6</v>
      </c>
      <c r="R2659">
        <v>1.2</v>
      </c>
      <c r="S2659">
        <v>-2.2999999999999998</v>
      </c>
      <c r="T2659">
        <v>4.4999999999999998E-2</v>
      </c>
      <c r="U2659">
        <v>6.2E-2</v>
      </c>
      <c r="V2659">
        <v>0.23899999999999999</v>
      </c>
      <c r="W2659">
        <v>0.51</v>
      </c>
      <c r="X2659">
        <v>0.31900000000000001</v>
      </c>
      <c r="Y2659" t="s">
        <v>1104</v>
      </c>
    </row>
    <row r="2660" spans="1:25" ht="15.75" x14ac:dyDescent="0.25">
      <c r="A2660" t="s">
        <v>890</v>
      </c>
      <c r="B2660">
        <f>IF(COUNTIF(A$2:A2660,A2660)=1,MAX(B$1:B2659)+1,VLOOKUP(A2660,A$1:B2659,2,0))</f>
        <v>631</v>
      </c>
      <c r="C2660" t="s">
        <v>49</v>
      </c>
      <c r="D2660">
        <f>IF(COUNTIF(C$2:C2660,C2660)=1,MAX(D$1:D2659)+1,VLOOKUP(C2660,C$1:D2659,2,0))</f>
        <v>11</v>
      </c>
      <c r="E2660">
        <v>27</v>
      </c>
      <c r="F2660">
        <v>210.82</v>
      </c>
      <c r="G2660">
        <v>104.779752</v>
      </c>
      <c r="H2660" t="s">
        <v>201</v>
      </c>
      <c r="I2660" s="4">
        <f>IF(COUNTIF(H$2:H2660,H2660)=1,MAX(I$1:I2659)+1,VLOOKUP(H2660,H$1:I2659,2,0))</f>
        <v>61</v>
      </c>
      <c r="J2660" t="s">
        <v>17</v>
      </c>
      <c r="K2660">
        <f>IF(COUNTIF(J$2:J2660,J2660)=1,MAX(K$1:K2659)+1,VLOOKUP(J2660,J$1:K2659,2,0))</f>
        <v>1</v>
      </c>
      <c r="L2660">
        <v>1999</v>
      </c>
      <c r="M2660">
        <v>2</v>
      </c>
      <c r="N2660">
        <v>35</v>
      </c>
      <c r="O2660">
        <v>47</v>
      </c>
      <c r="P2660">
        <v>2.9</v>
      </c>
      <c r="Q2660">
        <v>2.2999999999999998</v>
      </c>
      <c r="R2660">
        <v>0.3</v>
      </c>
      <c r="S2660">
        <v>3.5</v>
      </c>
      <c r="T2660">
        <v>6.6000000000000003E-2</v>
      </c>
      <c r="U2660">
        <v>0.151</v>
      </c>
      <c r="V2660">
        <v>0.13400000000000001</v>
      </c>
      <c r="W2660">
        <v>0.49399999999999999</v>
      </c>
      <c r="X2660">
        <v>3.3000000000000002E-2</v>
      </c>
      <c r="Y2660" t="s">
        <v>1104</v>
      </c>
    </row>
    <row r="2661" spans="1:25" ht="15.75" x14ac:dyDescent="0.25">
      <c r="A2661" t="s">
        <v>349</v>
      </c>
      <c r="B2661">
        <f>IF(COUNTIF(A$2:A2661,A2661)=1,MAX(B$1:B2660)+1,VLOOKUP(A2661,A$1:B2660,2,0))</f>
        <v>198</v>
      </c>
      <c r="C2661" t="s">
        <v>144</v>
      </c>
      <c r="D2661">
        <f>IF(COUNTIF(C$2:C2661,C2661)=1,MAX(D$1:D2660)+1,VLOOKUP(C2661,C$1:D2660,2,0))</f>
        <v>27</v>
      </c>
      <c r="E2661">
        <v>31</v>
      </c>
      <c r="F2661">
        <v>200.66</v>
      </c>
      <c r="G2661">
        <v>98.429463999999996</v>
      </c>
      <c r="H2661" t="s">
        <v>214</v>
      </c>
      <c r="I2661" s="4">
        <f>IF(COUNTIF(H$2:H2661,H2661)=1,MAX(I$1:I2660)+1,VLOOKUP(H2661,H$1:I2660,2,0))</f>
        <v>67</v>
      </c>
      <c r="J2661" t="s">
        <v>17</v>
      </c>
      <c r="K2661">
        <f>IF(COUNTIF(J$2:J2661,J2661)=1,MAX(K$1:K2660)+1,VLOOKUP(J2661,J$1:K2660,2,0))</f>
        <v>1</v>
      </c>
      <c r="L2661">
        <v>1993</v>
      </c>
      <c r="M2661">
        <v>1</v>
      </c>
      <c r="N2661">
        <v>6</v>
      </c>
      <c r="O2661">
        <v>81</v>
      </c>
      <c r="P2661">
        <v>8.6</v>
      </c>
      <c r="Q2661">
        <v>3.5</v>
      </c>
      <c r="R2661">
        <v>2</v>
      </c>
      <c r="S2661">
        <v>4.9000000000000004</v>
      </c>
      <c r="T2661">
        <v>0.04</v>
      </c>
      <c r="U2661">
        <v>0.106</v>
      </c>
      <c r="V2661">
        <v>0.158</v>
      </c>
      <c r="W2661">
        <v>0.51400000000000001</v>
      </c>
      <c r="X2661">
        <v>0.113</v>
      </c>
      <c r="Y2661" t="s">
        <v>1104</v>
      </c>
    </row>
    <row r="2662" spans="1:25" ht="15.75" x14ac:dyDescent="0.25">
      <c r="A2662" t="s">
        <v>344</v>
      </c>
      <c r="B2662">
        <f>IF(COUNTIF(A$2:A2662,A2662)=1,MAX(B$1:B2661)+1,VLOOKUP(A2662,A$1:B2661,2,0))</f>
        <v>195</v>
      </c>
      <c r="C2662" t="s">
        <v>163</v>
      </c>
      <c r="D2662">
        <f>IF(COUNTIF(C$2:C2662,C2662)=1,MAX(D$1:D2661)+1,VLOOKUP(C2662,C$1:D2661,2,0))</f>
        <v>28</v>
      </c>
      <c r="E2662">
        <v>32</v>
      </c>
      <c r="F2662">
        <v>200.66</v>
      </c>
      <c r="G2662">
        <v>102.0582</v>
      </c>
      <c r="H2662" t="s">
        <v>345</v>
      </c>
      <c r="I2662" s="4">
        <f>IF(COUNTIF(H$2:H2662,H2662)=1,MAX(I$1:I2661)+1,VLOOKUP(H2662,H$1:I2661,2,0))</f>
        <v>103</v>
      </c>
      <c r="J2662" t="s">
        <v>17</v>
      </c>
      <c r="K2662">
        <f>IF(COUNTIF(J$2:J2662,J2662)=1,MAX(K$1:K2661)+1,VLOOKUP(J2662,J$1:K2661,2,0))</f>
        <v>1</v>
      </c>
      <c r="L2662">
        <v>1993</v>
      </c>
      <c r="M2662">
        <v>2</v>
      </c>
      <c r="N2662">
        <v>45</v>
      </c>
      <c r="O2662">
        <v>70</v>
      </c>
      <c r="P2662">
        <v>4.5</v>
      </c>
      <c r="Q2662">
        <v>3</v>
      </c>
      <c r="R2662">
        <v>1</v>
      </c>
      <c r="S2662">
        <v>-3.2</v>
      </c>
      <c r="T2662">
        <v>3.5999999999999997E-2</v>
      </c>
      <c r="U2662">
        <v>0.14599999999999999</v>
      </c>
      <c r="V2662">
        <v>0.13400000000000001</v>
      </c>
      <c r="W2662">
        <v>0.46800000000000003</v>
      </c>
      <c r="X2662">
        <v>8.8999999999999996E-2</v>
      </c>
      <c r="Y2662" t="s">
        <v>1104</v>
      </c>
    </row>
    <row r="2663" spans="1:25" ht="15.75" x14ac:dyDescent="0.25">
      <c r="A2663" t="s">
        <v>767</v>
      </c>
      <c r="B2663">
        <f>IF(COUNTIF(A$2:A2663,A2663)=1,MAX(B$1:B2662)+1,VLOOKUP(A2663,A$1:B2662,2,0))</f>
        <v>531</v>
      </c>
      <c r="C2663" t="s">
        <v>1105</v>
      </c>
      <c r="D2663">
        <f>IF(COUNTIF(C$2:C2663,C2663)=1,MAX(D$1:D2662)+1,VLOOKUP(C2663,C$1:D2662,2,0))</f>
        <v>31</v>
      </c>
      <c r="E2663">
        <v>28</v>
      </c>
      <c r="F2663">
        <v>190.5</v>
      </c>
      <c r="G2663">
        <v>83.460927999999996</v>
      </c>
      <c r="H2663" t="s">
        <v>768</v>
      </c>
      <c r="I2663" s="4">
        <f>IF(COUNTIF(H$2:H2663,H2663)=1,MAX(I$1:I2662)+1,VLOOKUP(H2663,H$1:I2662,2,0))</f>
        <v>179</v>
      </c>
      <c r="J2663" t="s">
        <v>17</v>
      </c>
      <c r="K2663">
        <f>IF(COUNTIF(J$2:J2663,J2663)=1,MAX(K$1:K2662)+1,VLOOKUP(J2663,J$1:K2662,2,0))</f>
        <v>1</v>
      </c>
      <c r="L2663">
        <v>1998</v>
      </c>
      <c r="M2663">
        <v>1</v>
      </c>
      <c r="N2663">
        <v>16</v>
      </c>
      <c r="O2663">
        <v>13</v>
      </c>
      <c r="P2663">
        <v>1.5</v>
      </c>
      <c r="Q2663">
        <v>1</v>
      </c>
      <c r="R2663">
        <v>0.8</v>
      </c>
      <c r="S2663">
        <v>6.4</v>
      </c>
      <c r="T2663">
        <v>4.9000000000000002E-2</v>
      </c>
      <c r="U2663">
        <v>0.122</v>
      </c>
      <c r="V2663">
        <v>0.16500000000000001</v>
      </c>
      <c r="W2663">
        <v>0.35199999999999998</v>
      </c>
      <c r="X2663">
        <v>0.22</v>
      </c>
      <c r="Y2663" t="s">
        <v>1104</v>
      </c>
    </row>
    <row r="2664" spans="1:25" ht="15.75" x14ac:dyDescent="0.25">
      <c r="A2664" t="s">
        <v>762</v>
      </c>
      <c r="B2664">
        <f>IF(COUNTIF(A$2:A2664,A2664)=1,MAX(B$1:B2663)+1,VLOOKUP(A2664,A$1:B2663,2,0))</f>
        <v>528</v>
      </c>
      <c r="C2664" t="s">
        <v>71</v>
      </c>
      <c r="D2664">
        <f>IF(COUNTIF(C$2:C2664,C2664)=1,MAX(D$1:D2663)+1,VLOOKUP(C2664,C$1:D2663,2,0))</f>
        <v>15</v>
      </c>
      <c r="E2664">
        <v>23</v>
      </c>
      <c r="F2664">
        <v>218.44</v>
      </c>
      <c r="G2664">
        <v>111.58363199999999</v>
      </c>
      <c r="H2664" t="s">
        <v>109</v>
      </c>
      <c r="I2664" s="4">
        <f>IF(COUNTIF(H$2:H2664,H2664)=1,MAX(I$1:I2663)+1,VLOOKUP(H2664,H$1:I2663,2,0))</f>
        <v>30</v>
      </c>
      <c r="J2664" t="s">
        <v>519</v>
      </c>
      <c r="K2664">
        <f>IF(COUNTIF(J$2:J2664,J2664)=1,MAX(K$1:K2663)+1,VLOOKUP(J2664,J$1:K2663,2,0))</f>
        <v>8</v>
      </c>
      <c r="L2664">
        <v>1998</v>
      </c>
      <c r="M2664">
        <v>2</v>
      </c>
      <c r="N2664">
        <v>35</v>
      </c>
      <c r="O2664">
        <v>26</v>
      </c>
      <c r="P2664">
        <v>1.2</v>
      </c>
      <c r="Q2664">
        <v>1.1000000000000001</v>
      </c>
      <c r="R2664">
        <v>0.3</v>
      </c>
      <c r="S2664">
        <v>-32.4</v>
      </c>
      <c r="T2664">
        <v>5.6000000000000001E-2</v>
      </c>
      <c r="U2664">
        <v>0.17399999999999999</v>
      </c>
      <c r="V2664">
        <v>0.222</v>
      </c>
      <c r="W2664">
        <v>0.28100000000000003</v>
      </c>
      <c r="X2664">
        <v>9.7000000000000003E-2</v>
      </c>
      <c r="Y2664" t="s">
        <v>1104</v>
      </c>
    </row>
    <row r="2665" spans="1:25" ht="15.75" x14ac:dyDescent="0.25">
      <c r="A2665" t="s">
        <v>358</v>
      </c>
      <c r="B2665">
        <f>IF(COUNTIF(A$2:A2665,A2665)=1,MAX(B$1:B2664)+1,VLOOKUP(A2665,A$1:B2664,2,0))</f>
        <v>205</v>
      </c>
      <c r="C2665" t="s">
        <v>163</v>
      </c>
      <c r="D2665">
        <f>IF(COUNTIF(C$2:C2665,C2665)=1,MAX(D$1:D2664)+1,VLOOKUP(C2665,C$1:D2664,2,0))</f>
        <v>28</v>
      </c>
      <c r="E2665">
        <v>39</v>
      </c>
      <c r="F2665">
        <v>205.74</v>
      </c>
      <c r="G2665">
        <v>112.490816</v>
      </c>
      <c r="H2665" t="s">
        <v>239</v>
      </c>
      <c r="I2665" s="4">
        <f>IF(COUNTIF(H$2:H2665,H2665)=1,MAX(I$1:I2664)+1,VLOOKUP(H2665,H$1:I2664,2,0))</f>
        <v>77</v>
      </c>
      <c r="J2665" t="s">
        <v>17</v>
      </c>
      <c r="K2665">
        <f>IF(COUNTIF(J$2:J2665,J2665)=1,MAX(K$1:K2664)+1,VLOOKUP(J2665,J$1:K2664,2,0))</f>
        <v>1</v>
      </c>
      <c r="L2665">
        <v>1985</v>
      </c>
      <c r="M2665">
        <v>1</v>
      </c>
      <c r="N2665">
        <v>9</v>
      </c>
      <c r="O2665">
        <v>42</v>
      </c>
      <c r="P2665">
        <v>1.8</v>
      </c>
      <c r="Q2665">
        <v>2.5</v>
      </c>
      <c r="R2665">
        <v>1</v>
      </c>
      <c r="S2665">
        <v>1.6</v>
      </c>
      <c r="T2665">
        <v>8.3000000000000004E-2</v>
      </c>
      <c r="U2665">
        <v>0.18</v>
      </c>
      <c r="V2665">
        <v>8.5000000000000006E-2</v>
      </c>
      <c r="W2665">
        <v>0.52900000000000003</v>
      </c>
      <c r="X2665">
        <v>0.127</v>
      </c>
      <c r="Y2665" t="s">
        <v>1104</v>
      </c>
    </row>
    <row r="2666" spans="1:25" ht="15.75" x14ac:dyDescent="0.25">
      <c r="A2666" t="s">
        <v>375</v>
      </c>
      <c r="B2666">
        <f>IF(COUNTIF(A$2:A2666,A2666)=1,MAX(B$1:B2665)+1,VLOOKUP(A2666,A$1:B2665,2,0))</f>
        <v>218</v>
      </c>
      <c r="C2666" t="s">
        <v>81</v>
      </c>
      <c r="D2666">
        <f>IF(COUNTIF(C$2:C2666,C2666)=1,MAX(D$1:D2665)+1,VLOOKUP(C2666,C$1:D2665,2,0))</f>
        <v>17</v>
      </c>
      <c r="E2666">
        <v>30</v>
      </c>
      <c r="F2666">
        <v>208.28</v>
      </c>
      <c r="G2666">
        <v>111.13003999999999</v>
      </c>
      <c r="H2666" t="s">
        <v>153</v>
      </c>
      <c r="I2666" s="4">
        <f>IF(COUNTIF(H$2:H2666,H2666)=1,MAX(I$1:I2665)+1,VLOOKUP(H2666,H$1:I2665,2,0))</f>
        <v>45</v>
      </c>
      <c r="J2666" t="s">
        <v>17</v>
      </c>
      <c r="K2666">
        <f>IF(COUNTIF(J$2:J2666,J2666)=1,MAX(K$1:K2665)+1,VLOOKUP(J2666,J$1:K2665,2,0))</f>
        <v>1</v>
      </c>
      <c r="L2666">
        <v>1993</v>
      </c>
      <c r="M2666">
        <v>1</v>
      </c>
      <c r="N2666">
        <v>1</v>
      </c>
      <c r="O2666">
        <v>67</v>
      </c>
      <c r="P2666">
        <v>23</v>
      </c>
      <c r="Q2666">
        <v>10.5</v>
      </c>
      <c r="R2666">
        <v>5.4</v>
      </c>
      <c r="S2666">
        <v>7.5</v>
      </c>
      <c r="T2666">
        <v>7.0000000000000007E-2</v>
      </c>
      <c r="U2666">
        <v>0.215</v>
      </c>
      <c r="V2666">
        <v>0.30299999999999999</v>
      </c>
      <c r="W2666">
        <v>0.48499999999999999</v>
      </c>
      <c r="X2666">
        <v>0.23799999999999999</v>
      </c>
      <c r="Y2666" t="s">
        <v>1104</v>
      </c>
    </row>
    <row r="2667" spans="1:25" ht="15.75" x14ac:dyDescent="0.25">
      <c r="A2667" t="s">
        <v>343</v>
      </c>
      <c r="B2667">
        <f>IF(COUNTIF(A$2:A2667,A2667)=1,MAX(B$1:B2666)+1,VLOOKUP(A2667,A$1:B2666,2,0))</f>
        <v>194</v>
      </c>
      <c r="C2667" t="s">
        <v>88</v>
      </c>
      <c r="D2667">
        <f>IF(COUNTIF(C$2:C2667,C2667)=1,MAX(D$1:D2666)+1,VLOOKUP(C2667,C$1:D2666,2,0))</f>
        <v>20</v>
      </c>
      <c r="E2667">
        <v>31</v>
      </c>
      <c r="F2667">
        <v>182.88</v>
      </c>
      <c r="G2667">
        <v>79.378600000000006</v>
      </c>
      <c r="H2667" t="s">
        <v>38</v>
      </c>
      <c r="I2667" s="4">
        <f>IF(COUNTIF(H$2:H2667,H2667)=1,MAX(I$1:I2666)+1,VLOOKUP(H2667,H$1:I2666,2,0))</f>
        <v>8</v>
      </c>
      <c r="J2667" t="s">
        <v>17</v>
      </c>
      <c r="K2667">
        <f>IF(COUNTIF(J$2:J2667,J2667)=1,MAX(K$1:K2666)+1,VLOOKUP(J2667,J$1:K2666,2,0))</f>
        <v>1</v>
      </c>
      <c r="L2667">
        <v>1993</v>
      </c>
      <c r="M2667">
        <v>2</v>
      </c>
      <c r="N2667">
        <v>47</v>
      </c>
      <c r="O2667">
        <v>51</v>
      </c>
      <c r="P2667">
        <v>7</v>
      </c>
      <c r="Q2667">
        <v>1.3</v>
      </c>
      <c r="R2667">
        <v>2.8</v>
      </c>
      <c r="S2667">
        <v>-12.1</v>
      </c>
      <c r="T2667">
        <v>3.0000000000000001E-3</v>
      </c>
      <c r="U2667">
        <v>7.4999999999999997E-2</v>
      </c>
      <c r="V2667">
        <v>0.19</v>
      </c>
      <c r="W2667">
        <v>0.46800000000000003</v>
      </c>
      <c r="X2667">
        <v>0.245</v>
      </c>
      <c r="Y2667" t="s">
        <v>1104</v>
      </c>
    </row>
    <row r="2668" spans="1:25" ht="15.75" x14ac:dyDescent="0.25">
      <c r="A2668" t="s">
        <v>1114</v>
      </c>
      <c r="B2668">
        <f>IF(COUNTIF(A$2:A2668,A2668)=1,MAX(B$1:B2667)+1,VLOOKUP(A2668,A$1:B2667,2,0))</f>
        <v>812</v>
      </c>
      <c r="C2668" t="s">
        <v>20</v>
      </c>
      <c r="D2668">
        <f>IF(COUNTIF(C$2:C2668,C2668)=1,MAX(D$1:D2667)+1,VLOOKUP(C2668,C$1:D2667,2,0))</f>
        <v>2</v>
      </c>
      <c r="E2668">
        <v>20</v>
      </c>
      <c r="F2668">
        <v>208.28</v>
      </c>
      <c r="G2668">
        <v>100.243832</v>
      </c>
      <c r="H2668" t="s">
        <v>347</v>
      </c>
      <c r="I2668" s="4">
        <f>IF(COUNTIF(H$2:H2668,H2668)=1,MAX(I$1:I2667)+1,VLOOKUP(H2668,H$1:I2667,2,0))</f>
        <v>104</v>
      </c>
      <c r="J2668" t="s">
        <v>17</v>
      </c>
      <c r="K2668">
        <f>IF(COUNTIF(J$2:J2668,J2668)=1,MAX(K$1:K2667)+1,VLOOKUP(J2668,J$1:K2667,2,0))</f>
        <v>1</v>
      </c>
      <c r="L2668">
        <v>2002</v>
      </c>
      <c r="M2668">
        <v>1</v>
      </c>
      <c r="N2668">
        <v>8</v>
      </c>
      <c r="O2668">
        <v>46</v>
      </c>
      <c r="P2668">
        <v>3.7</v>
      </c>
      <c r="Q2668">
        <v>2.2999999999999998</v>
      </c>
      <c r="R2668">
        <v>0.5</v>
      </c>
      <c r="S2668">
        <v>3.2</v>
      </c>
      <c r="T2668">
        <v>0.08</v>
      </c>
      <c r="U2668">
        <v>0.16</v>
      </c>
      <c r="V2668">
        <v>0.18</v>
      </c>
      <c r="W2668">
        <v>0.52800000000000002</v>
      </c>
      <c r="X2668">
        <v>7.5999999999999998E-2</v>
      </c>
      <c r="Y2668" t="s">
        <v>1104</v>
      </c>
    </row>
    <row r="2669" spans="1:25" ht="15.75" x14ac:dyDescent="0.25">
      <c r="A2669" t="s">
        <v>974</v>
      </c>
      <c r="B2669">
        <f>IF(COUNTIF(A$2:A2669,A2669)=1,MAX(B$1:B2668)+1,VLOOKUP(A2669,A$1:B2668,2,0))</f>
        <v>699</v>
      </c>
      <c r="C2669" t="s">
        <v>123</v>
      </c>
      <c r="D2669">
        <f>IF(COUNTIF(C$2:C2669,C2669)=1,MAX(D$1:D2668)+1,VLOOKUP(C2669,C$1:D2668,2,0))</f>
        <v>25</v>
      </c>
      <c r="E2669">
        <v>21</v>
      </c>
      <c r="F2669">
        <v>205.74</v>
      </c>
      <c r="G2669">
        <v>95.254320000000007</v>
      </c>
      <c r="H2669" t="s">
        <v>109</v>
      </c>
      <c r="I2669" s="4">
        <f>IF(COUNTIF(H$2:H2669,H2669)=1,MAX(I$1:I2668)+1,VLOOKUP(H2669,H$1:I2668,2,0))</f>
        <v>30</v>
      </c>
      <c r="J2669" t="s">
        <v>17</v>
      </c>
      <c r="K2669">
        <f>IF(COUNTIF(J$2:J2669,J2669)=1,MAX(K$1:K2668)+1,VLOOKUP(J2669,J$1:K2668,2,0))</f>
        <v>1</v>
      </c>
      <c r="L2669">
        <v>2000</v>
      </c>
      <c r="M2669">
        <v>1</v>
      </c>
      <c r="N2669">
        <v>3</v>
      </c>
      <c r="O2669">
        <v>67</v>
      </c>
      <c r="P2669">
        <v>9.1999999999999993</v>
      </c>
      <c r="Q2669">
        <v>5.4</v>
      </c>
      <c r="R2669">
        <v>2.6</v>
      </c>
      <c r="S2669">
        <v>-9.9</v>
      </c>
      <c r="T2669">
        <v>6.2E-2</v>
      </c>
      <c r="U2669">
        <v>0.13800000000000001</v>
      </c>
      <c r="V2669">
        <v>0.191</v>
      </c>
      <c r="W2669">
        <v>0.435</v>
      </c>
      <c r="X2669">
        <v>0.14799999999999999</v>
      </c>
      <c r="Y2669" t="s">
        <v>1104</v>
      </c>
    </row>
    <row r="2670" spans="1:25" ht="15.75" x14ac:dyDescent="0.25">
      <c r="A2670" t="s">
        <v>326</v>
      </c>
      <c r="B2670">
        <f>IF(COUNTIF(A$2:A2670,A2670)=1,MAX(B$1:B2669)+1,VLOOKUP(A2670,A$1:B2669,2,0))</f>
        <v>182</v>
      </c>
      <c r="C2670" t="s">
        <v>114</v>
      </c>
      <c r="D2670">
        <f>IF(COUNTIF(C$2:C2670,C2670)=1,MAX(D$1:D2669)+1,VLOOKUP(C2670,C$1:D2669,2,0))</f>
        <v>23</v>
      </c>
      <c r="E2670">
        <v>37</v>
      </c>
      <c r="F2670">
        <v>208.28</v>
      </c>
      <c r="G2670">
        <v>106.140528</v>
      </c>
      <c r="H2670" t="s">
        <v>210</v>
      </c>
      <c r="I2670" s="4">
        <f>IF(COUNTIF(H$2:H2670,H2670)=1,MAX(I$1:I2669)+1,VLOOKUP(H2670,H$1:I2669,2,0))</f>
        <v>65</v>
      </c>
      <c r="J2670" t="s">
        <v>17</v>
      </c>
      <c r="K2670">
        <f>IF(COUNTIF(J$2:J2670,J2670)=1,MAX(K$1:K2669)+1,VLOOKUP(J2670,J$1:K2669,2,0))</f>
        <v>1</v>
      </c>
      <c r="L2670">
        <v>1988</v>
      </c>
      <c r="M2670">
        <v>1</v>
      </c>
      <c r="N2670">
        <v>1</v>
      </c>
      <c r="O2670">
        <v>13</v>
      </c>
      <c r="P2670">
        <v>2.6</v>
      </c>
      <c r="Q2670">
        <v>1.4</v>
      </c>
      <c r="R2670">
        <v>0.5</v>
      </c>
      <c r="S2670">
        <v>-0.7</v>
      </c>
      <c r="T2670">
        <v>7.9000000000000001E-2</v>
      </c>
      <c r="U2670">
        <v>0.155</v>
      </c>
      <c r="V2670">
        <v>0.216</v>
      </c>
      <c r="W2670">
        <v>0.49099999999999999</v>
      </c>
      <c r="X2670">
        <v>0.152</v>
      </c>
      <c r="Y2670" t="s">
        <v>1104</v>
      </c>
    </row>
    <row r="2671" spans="1:25" ht="15.75" x14ac:dyDescent="0.25">
      <c r="A2671" t="s">
        <v>718</v>
      </c>
      <c r="B2671">
        <f>IF(COUNTIF(A$2:A2671,A2671)=1,MAX(B$1:B2670)+1,VLOOKUP(A2671,A$1:B2670,2,0))</f>
        <v>494</v>
      </c>
      <c r="C2671" t="s">
        <v>128</v>
      </c>
      <c r="D2671">
        <f>IF(COUNTIF(C$2:C2671,C2671)=1,MAX(D$1:D2670)+1,VLOOKUP(C2671,C$1:D2670,2,0))</f>
        <v>26</v>
      </c>
      <c r="E2671">
        <v>27</v>
      </c>
      <c r="F2671">
        <v>203.2</v>
      </c>
      <c r="G2671">
        <v>117.93392</v>
      </c>
      <c r="H2671" t="s">
        <v>126</v>
      </c>
      <c r="I2671" s="4">
        <f>IF(COUNTIF(H$2:H2671,H2671)=1,MAX(I$1:I2670)+1,VLOOKUP(H2671,H$1:I2670,2,0))</f>
        <v>36</v>
      </c>
      <c r="J2671" t="s">
        <v>17</v>
      </c>
      <c r="K2671">
        <f>IF(COUNTIF(J$2:J2671,J2671)=1,MAX(K$1:K2670)+1,VLOOKUP(J2671,J$1:K2670,2,0))</f>
        <v>1</v>
      </c>
      <c r="L2671">
        <v>1997</v>
      </c>
      <c r="M2671">
        <v>1</v>
      </c>
      <c r="N2671">
        <v>10</v>
      </c>
      <c r="O2671">
        <v>17</v>
      </c>
      <c r="P2671">
        <v>3.5</v>
      </c>
      <c r="Q2671">
        <v>4.3</v>
      </c>
      <c r="R2671">
        <v>0.7</v>
      </c>
      <c r="S2671">
        <v>-6.2</v>
      </c>
      <c r="T2671">
        <v>0.14599999999999999</v>
      </c>
      <c r="U2671">
        <v>0.23100000000000001</v>
      </c>
      <c r="V2671">
        <v>0.159</v>
      </c>
      <c r="W2671">
        <v>0.442</v>
      </c>
      <c r="X2671">
        <v>8.6999999999999994E-2</v>
      </c>
      <c r="Y2671" t="s">
        <v>1104</v>
      </c>
    </row>
    <row r="2672" spans="1:25" ht="15.75" x14ac:dyDescent="0.25">
      <c r="A2672" t="s">
        <v>325</v>
      </c>
      <c r="B2672">
        <f>IF(COUNTIF(A$2:A2672,A2672)=1,MAX(B$1:B2671)+1,VLOOKUP(A2672,A$1:B2671,2,0))</f>
        <v>181</v>
      </c>
      <c r="C2672" t="s">
        <v>103</v>
      </c>
      <c r="D2672">
        <f>IF(COUNTIF(C$2:C2672,C2672)=1,MAX(D$1:D2671)+1,VLOOKUP(C2672,C$1:D2671,2,0))</f>
        <v>21</v>
      </c>
      <c r="E2672">
        <v>36</v>
      </c>
      <c r="F2672">
        <v>208.28</v>
      </c>
      <c r="G2672">
        <v>106.59412</v>
      </c>
      <c r="H2672" t="s">
        <v>224</v>
      </c>
      <c r="I2672" s="4">
        <f>IF(COUNTIF(H$2:H2672,H2672)=1,MAX(I$1:I2671)+1,VLOOKUP(H2672,H$1:I2671,2,0))</f>
        <v>70</v>
      </c>
      <c r="J2672" t="s">
        <v>17</v>
      </c>
      <c r="K2672">
        <f>IF(COUNTIF(J$2:J2672,J2672)=1,MAX(K$1:K2671)+1,VLOOKUP(J2672,J$1:K2671,2,0))</f>
        <v>1</v>
      </c>
      <c r="L2672">
        <v>1989</v>
      </c>
      <c r="M2672">
        <v>1</v>
      </c>
      <c r="N2672">
        <v>2</v>
      </c>
      <c r="O2672">
        <v>64</v>
      </c>
      <c r="P2672">
        <v>1.9</v>
      </c>
      <c r="Q2672">
        <v>1.2</v>
      </c>
      <c r="R2672">
        <v>0.3</v>
      </c>
      <c r="S2672">
        <v>2.5</v>
      </c>
      <c r="T2672">
        <v>3.9E-2</v>
      </c>
      <c r="U2672">
        <v>0.107</v>
      </c>
      <c r="V2672">
        <v>0.11899999999999999</v>
      </c>
      <c r="W2672">
        <v>0.45900000000000002</v>
      </c>
      <c r="X2672">
        <v>5.5E-2</v>
      </c>
      <c r="Y2672" t="s">
        <v>1104</v>
      </c>
    </row>
    <row r="2673" spans="1:25" ht="15.75" x14ac:dyDescent="0.25">
      <c r="A2673" t="s">
        <v>968</v>
      </c>
      <c r="B2673">
        <f>IF(COUNTIF(A$2:A2673,A2673)=1,MAX(B$1:B2672)+1,VLOOKUP(A2673,A$1:B2672,2,0))</f>
        <v>696</v>
      </c>
      <c r="C2673" t="s">
        <v>105</v>
      </c>
      <c r="D2673">
        <f>IF(COUNTIF(C$2:C2673,C2673)=1,MAX(D$1:D2672)+1,VLOOKUP(C2673,C$1:D2672,2,0))</f>
        <v>22</v>
      </c>
      <c r="E2673">
        <v>25</v>
      </c>
      <c r="F2673">
        <v>210.82</v>
      </c>
      <c r="G2673">
        <v>99.790239999999997</v>
      </c>
      <c r="H2673" t="s">
        <v>477</v>
      </c>
      <c r="I2673" s="4">
        <f>IF(COUNTIF(H$2:H2673,H2673)=1,MAX(I$1:I2672)+1,VLOOKUP(H2673,H$1:I2672,2,0))</f>
        <v>131</v>
      </c>
      <c r="J2673" t="s">
        <v>17</v>
      </c>
      <c r="K2673">
        <f>IF(COUNTIF(J$2:J2673,J2673)=1,MAX(K$1:K2672)+1,VLOOKUP(J2673,J$1:K2672,2,0))</f>
        <v>1</v>
      </c>
      <c r="L2673">
        <v>2000</v>
      </c>
      <c r="M2673">
        <v>2</v>
      </c>
      <c r="N2673">
        <v>31</v>
      </c>
      <c r="O2673">
        <v>60</v>
      </c>
      <c r="P2673">
        <v>3.1</v>
      </c>
      <c r="Q2673">
        <v>1.5</v>
      </c>
      <c r="R2673">
        <v>0.4</v>
      </c>
      <c r="S2673">
        <v>11.1</v>
      </c>
      <c r="T2673">
        <v>3.9E-2</v>
      </c>
      <c r="U2673">
        <v>0.14799999999999999</v>
      </c>
      <c r="V2673">
        <v>0.192</v>
      </c>
      <c r="W2673">
        <v>0.434</v>
      </c>
      <c r="X2673">
        <v>6.0999999999999999E-2</v>
      </c>
      <c r="Y2673" t="s">
        <v>1104</v>
      </c>
    </row>
    <row r="2674" spans="1:25" ht="15.75" x14ac:dyDescent="0.25">
      <c r="A2674" t="s">
        <v>1115</v>
      </c>
      <c r="B2674">
        <f>IF(COUNTIF(A$2:A2674,A2674)=1,MAX(B$1:B2673)+1,VLOOKUP(A2674,A$1:B2673,2,0))</f>
        <v>813</v>
      </c>
      <c r="C2674" t="s">
        <v>43</v>
      </c>
      <c r="D2674">
        <f>IF(COUNTIF(C$2:C2674,C2674)=1,MAX(D$1:D2673)+1,VLOOKUP(C2674,C$1:D2673,2,0))</f>
        <v>9</v>
      </c>
      <c r="E2674">
        <v>25</v>
      </c>
      <c r="F2674">
        <v>210.82</v>
      </c>
      <c r="G2674">
        <v>108.86208000000001</v>
      </c>
      <c r="H2674" t="s">
        <v>27</v>
      </c>
      <c r="I2674" s="4">
        <f>IF(COUNTIF(H$2:H2674,H2674)=1,MAX(I$1:I2673)+1,VLOOKUP(H2674,H$1:I2673,2,0))</f>
        <v>4</v>
      </c>
      <c r="J2674" t="s">
        <v>1116</v>
      </c>
      <c r="K2674">
        <f>IF(COUNTIF(J$2:J2674,J2674)=1,MAX(K$1:K2673)+1,VLOOKUP(J2674,J$1:K2673,2,0))</f>
        <v>37</v>
      </c>
      <c r="L2674">
        <v>2002</v>
      </c>
      <c r="M2674">
        <v>2</v>
      </c>
      <c r="N2674">
        <v>33</v>
      </c>
      <c r="O2674">
        <v>49</v>
      </c>
      <c r="P2674">
        <v>3.4</v>
      </c>
      <c r="Q2674">
        <v>4</v>
      </c>
      <c r="R2674">
        <v>0.2</v>
      </c>
      <c r="S2674">
        <v>-2.2999999999999998</v>
      </c>
      <c r="T2674">
        <v>9.9000000000000005E-2</v>
      </c>
      <c r="U2674">
        <v>0.19800000000000001</v>
      </c>
      <c r="V2674">
        <v>0.11899999999999999</v>
      </c>
      <c r="W2674">
        <v>0.498</v>
      </c>
      <c r="X2674">
        <v>1.7999999999999999E-2</v>
      </c>
      <c r="Y2674" t="s">
        <v>1104</v>
      </c>
    </row>
    <row r="2675" spans="1:25" ht="15.75" x14ac:dyDescent="0.25">
      <c r="A2675" t="s">
        <v>1117</v>
      </c>
      <c r="B2675">
        <f>IF(COUNTIF(A$2:A2675,A2675)=1,MAX(B$1:B2674)+1,VLOOKUP(A2675,A$1:B2674,2,0))</f>
        <v>814</v>
      </c>
      <c r="C2675" t="s">
        <v>40</v>
      </c>
      <c r="D2675">
        <f>IF(COUNTIF(C$2:C2675,C2675)=1,MAX(D$1:D2674)+1,VLOOKUP(C2675,C$1:D2674,2,0))</f>
        <v>8</v>
      </c>
      <c r="E2675">
        <v>24</v>
      </c>
      <c r="F2675">
        <v>182.88</v>
      </c>
      <c r="G2675">
        <v>86.182479999999998</v>
      </c>
      <c r="H2675" t="s">
        <v>576</v>
      </c>
      <c r="I2675" s="4">
        <f>IF(COUNTIF(H$2:H2675,H2675)=1,MAX(I$1:I2674)+1,VLOOKUP(H2675,H$1:I2674,2,0))</f>
        <v>149</v>
      </c>
      <c r="J2675" t="s">
        <v>17</v>
      </c>
      <c r="K2675">
        <f>IF(COUNTIF(J$2:J2675,J2675)=1,MAX(K$1:K2674)+1,VLOOKUP(J2675,J$1:K2674,2,0))</f>
        <v>1</v>
      </c>
      <c r="L2675">
        <v>2002</v>
      </c>
      <c r="M2675">
        <v>1</v>
      </c>
      <c r="N2675">
        <v>28</v>
      </c>
      <c r="O2675">
        <v>50</v>
      </c>
      <c r="P2675">
        <v>3.7</v>
      </c>
      <c r="Q2675">
        <v>0.9</v>
      </c>
      <c r="R2675">
        <v>1.7</v>
      </c>
      <c r="S2675">
        <v>-14.5</v>
      </c>
      <c r="T2675">
        <v>1.9E-2</v>
      </c>
      <c r="U2675">
        <v>7.8E-2</v>
      </c>
      <c r="V2675">
        <v>0.20100000000000001</v>
      </c>
      <c r="W2675">
        <v>0.504</v>
      </c>
      <c r="X2675">
        <v>0.29199999999999998</v>
      </c>
      <c r="Y2675" t="s">
        <v>1104</v>
      </c>
    </row>
    <row r="2676" spans="1:25" ht="15.75" x14ac:dyDescent="0.25">
      <c r="A2676" t="s">
        <v>1073</v>
      </c>
      <c r="B2676">
        <f>IF(COUNTIF(A$2:A2676,A2676)=1,MAX(B$1:B2675)+1,VLOOKUP(A2676,A$1:B2675,2,0))</f>
        <v>778</v>
      </c>
      <c r="C2676" t="s">
        <v>23</v>
      </c>
      <c r="D2676">
        <f>IF(COUNTIF(C$2:C2676,C2676)=1,MAX(D$1:D2675)+1,VLOOKUP(C2676,C$1:D2675,2,0))</f>
        <v>3</v>
      </c>
      <c r="E2676">
        <v>24</v>
      </c>
      <c r="F2676">
        <v>203.2</v>
      </c>
      <c r="G2676">
        <v>91.625584000000003</v>
      </c>
      <c r="H2676" t="s">
        <v>99</v>
      </c>
      <c r="I2676" s="4">
        <f>IF(COUNTIF(H$2:H2676,H2676)=1,MAX(I$1:I2675)+1,VLOOKUP(H2676,H$1:I2675,2,0))</f>
        <v>29</v>
      </c>
      <c r="J2676" t="s">
        <v>17</v>
      </c>
      <c r="K2676">
        <f>IF(COUNTIF(J$2:J2676,J2676)=1,MAX(K$1:K2675)+1,VLOOKUP(J2676,J$1:K2675,2,0))</f>
        <v>1</v>
      </c>
      <c r="L2676">
        <v>2001</v>
      </c>
      <c r="M2676">
        <v>2</v>
      </c>
      <c r="N2676">
        <v>36</v>
      </c>
      <c r="O2676">
        <v>5</v>
      </c>
      <c r="P2676">
        <v>5.6</v>
      </c>
      <c r="Q2676">
        <v>3</v>
      </c>
      <c r="R2676">
        <v>0.6</v>
      </c>
      <c r="S2676">
        <v>-5.3</v>
      </c>
      <c r="T2676">
        <v>2.9000000000000001E-2</v>
      </c>
      <c r="U2676">
        <v>9.7000000000000003E-2</v>
      </c>
      <c r="V2676">
        <v>0.17699999999999999</v>
      </c>
      <c r="W2676">
        <v>0.36299999999999999</v>
      </c>
      <c r="X2676">
        <v>5.0999999999999997E-2</v>
      </c>
      <c r="Y2676" t="s">
        <v>1104</v>
      </c>
    </row>
    <row r="2677" spans="1:25" ht="15.75" x14ac:dyDescent="0.25">
      <c r="A2677" t="s">
        <v>319</v>
      </c>
      <c r="B2677">
        <f>IF(COUNTIF(A$2:A2677,A2677)=1,MAX(B$1:B2676)+1,VLOOKUP(A2677,A$1:B2676,2,0))</f>
        <v>177</v>
      </c>
      <c r="C2677" t="s">
        <v>54</v>
      </c>
      <c r="D2677">
        <f>IF(COUNTIF(C$2:C2677,C2677)=1,MAX(D$1:D2676)+1,VLOOKUP(C2677,C$1:D2676,2,0))</f>
        <v>12</v>
      </c>
      <c r="E2677">
        <v>29</v>
      </c>
      <c r="F2677">
        <v>177.8</v>
      </c>
      <c r="G2677">
        <v>77.564232000000004</v>
      </c>
      <c r="H2677" t="s">
        <v>237</v>
      </c>
      <c r="I2677" s="4">
        <f>IF(COUNTIF(H$2:H2677,H2677)=1,MAX(I$1:I2676)+1,VLOOKUP(H2677,H$1:I2676,2,0))</f>
        <v>76</v>
      </c>
      <c r="J2677" t="s">
        <v>17</v>
      </c>
      <c r="K2677">
        <f>IF(COUNTIF(J$2:J2677,J2677)=1,MAX(K$1:K2676)+1,VLOOKUP(J2677,J$1:K2676,2,0))</f>
        <v>1</v>
      </c>
      <c r="L2677">
        <v>1995</v>
      </c>
      <c r="M2677">
        <v>1</v>
      </c>
      <c r="N2677">
        <v>7</v>
      </c>
      <c r="O2677">
        <v>59</v>
      </c>
      <c r="P2677">
        <v>6.9</v>
      </c>
      <c r="Q2677">
        <v>2.6</v>
      </c>
      <c r="R2677">
        <v>3.5</v>
      </c>
      <c r="S2677">
        <v>4.4000000000000004</v>
      </c>
      <c r="T2677">
        <v>3.5999999999999997E-2</v>
      </c>
      <c r="U2677">
        <v>0.106</v>
      </c>
      <c r="V2677">
        <v>0.187</v>
      </c>
      <c r="W2677">
        <v>0.46</v>
      </c>
      <c r="X2677">
        <v>0.246</v>
      </c>
      <c r="Y2677" t="s">
        <v>1104</v>
      </c>
    </row>
    <row r="2678" spans="1:25" ht="15.75" x14ac:dyDescent="0.25">
      <c r="A2678" t="s">
        <v>777</v>
      </c>
      <c r="B2678">
        <f>IF(COUNTIF(A$2:A2678,A2678)=1,MAX(B$1:B2677)+1,VLOOKUP(A2678,A$1:B2677,2,0))</f>
        <v>537</v>
      </c>
      <c r="C2678" t="s">
        <v>81</v>
      </c>
      <c r="D2678">
        <f>IF(COUNTIF(C$2:C2678,C2678)=1,MAX(D$1:D2677)+1,VLOOKUP(C2678,C$1:D2677,2,0))</f>
        <v>17</v>
      </c>
      <c r="E2678">
        <v>26</v>
      </c>
      <c r="F2678">
        <v>190.5</v>
      </c>
      <c r="G2678">
        <v>83.914519999999996</v>
      </c>
      <c r="H2678" t="s">
        <v>207</v>
      </c>
      <c r="I2678" s="4">
        <f>IF(COUNTIF(H$2:H2678,H2678)=1,MAX(I$1:I2677)+1,VLOOKUP(H2678,H$1:I2677,2,0))</f>
        <v>64</v>
      </c>
      <c r="J2678" t="s">
        <v>17</v>
      </c>
      <c r="K2678">
        <f>IF(COUNTIF(J$2:J2678,J2678)=1,MAX(K$1:K2677)+1,VLOOKUP(J2678,J$1:K2677,2,0))</f>
        <v>1</v>
      </c>
      <c r="L2678">
        <v>0</v>
      </c>
      <c r="M2678">
        <v>0</v>
      </c>
      <c r="N2678">
        <v>0</v>
      </c>
      <c r="O2678">
        <v>49</v>
      </c>
      <c r="P2678">
        <v>4.5999999999999996</v>
      </c>
      <c r="Q2678">
        <v>1.4</v>
      </c>
      <c r="R2678">
        <v>1.6</v>
      </c>
      <c r="S2678">
        <v>3</v>
      </c>
      <c r="T2678">
        <v>1.7000000000000001E-2</v>
      </c>
      <c r="U2678">
        <v>8.5999999999999993E-2</v>
      </c>
      <c r="V2678">
        <v>0.155</v>
      </c>
      <c r="W2678">
        <v>0.505</v>
      </c>
      <c r="X2678">
        <v>0.16600000000000001</v>
      </c>
      <c r="Y2678" t="s">
        <v>1104</v>
      </c>
    </row>
    <row r="2679" spans="1:25" ht="15.75" x14ac:dyDescent="0.25">
      <c r="A2679" t="s">
        <v>967</v>
      </c>
      <c r="B2679">
        <f>IF(COUNTIF(A$2:A2679,A2679)=1,MAX(B$1:B2678)+1,VLOOKUP(A2679,A$1:B2678,2,0))</f>
        <v>695</v>
      </c>
      <c r="C2679" t="s">
        <v>15</v>
      </c>
      <c r="D2679">
        <f>IF(COUNTIF(C$2:C2679,C2679)=1,MAX(D$1:D2678)+1,VLOOKUP(C2679,C$1:D2678,2,0))</f>
        <v>1</v>
      </c>
      <c r="E2679">
        <v>22</v>
      </c>
      <c r="F2679">
        <v>215.9</v>
      </c>
      <c r="G2679">
        <v>131.54168000000001</v>
      </c>
      <c r="H2679" t="s">
        <v>109</v>
      </c>
      <c r="I2679" s="4">
        <f>IF(COUNTIF(H$2:H2679,H2679)=1,MAX(I$1:I2678)+1,VLOOKUP(H2679,H$1:I2678,2,0))</f>
        <v>30</v>
      </c>
      <c r="J2679" t="s">
        <v>519</v>
      </c>
      <c r="K2679">
        <f>IF(COUNTIF(J$2:J2679,J2679)=1,MAX(K$1:K2678)+1,VLOOKUP(J2679,J$1:K2678,2,0))</f>
        <v>8</v>
      </c>
      <c r="L2679">
        <v>2000</v>
      </c>
      <c r="M2679">
        <v>1</v>
      </c>
      <c r="N2679">
        <v>24</v>
      </c>
      <c r="O2679">
        <v>10</v>
      </c>
      <c r="P2679">
        <v>1.9</v>
      </c>
      <c r="Q2679">
        <v>2</v>
      </c>
      <c r="R2679">
        <v>0.4</v>
      </c>
      <c r="S2679">
        <v>1.8</v>
      </c>
      <c r="T2679">
        <v>8.5999999999999993E-2</v>
      </c>
      <c r="U2679">
        <v>0.2</v>
      </c>
      <c r="V2679">
        <v>0.186</v>
      </c>
      <c r="W2679">
        <v>0.34200000000000003</v>
      </c>
      <c r="X2679">
        <v>0.10299999999999999</v>
      </c>
      <c r="Y2679" t="s">
        <v>1104</v>
      </c>
    </row>
    <row r="2680" spans="1:25" ht="15.75" x14ac:dyDescent="0.25">
      <c r="A2680" t="s">
        <v>317</v>
      </c>
      <c r="B2680">
        <f>IF(COUNTIF(A$2:A2680,A2680)=1,MAX(B$1:B2679)+1,VLOOKUP(A2680,A$1:B2679,2,0))</f>
        <v>175</v>
      </c>
      <c r="C2680" t="s">
        <v>54</v>
      </c>
      <c r="D2680">
        <f>IF(COUNTIF(C$2:C2680,C2680)=1,MAX(D$1:D2679)+1,VLOOKUP(C2680,C$1:D2679,2,0))</f>
        <v>12</v>
      </c>
      <c r="E2680">
        <v>34</v>
      </c>
      <c r="F2680">
        <v>210.82</v>
      </c>
      <c r="G2680">
        <v>114.305184</v>
      </c>
      <c r="H2680" t="s">
        <v>38</v>
      </c>
      <c r="I2680" s="4">
        <f>IF(COUNTIF(H$2:H2680,H2680)=1,MAX(I$1:I2679)+1,VLOOKUP(H2680,H$1:I2679,2,0))</f>
        <v>8</v>
      </c>
      <c r="J2680" t="s">
        <v>17</v>
      </c>
      <c r="K2680">
        <f>IF(COUNTIF(J$2:J2680,J2680)=1,MAX(K$1:K2679)+1,VLOOKUP(J2680,J$1:K2679,2,0))</f>
        <v>1</v>
      </c>
      <c r="L2680">
        <v>1991</v>
      </c>
      <c r="M2680">
        <v>1</v>
      </c>
      <c r="N2680">
        <v>13</v>
      </c>
      <c r="O2680">
        <v>78</v>
      </c>
      <c r="P2680">
        <v>7.4</v>
      </c>
      <c r="Q2680">
        <v>7.2</v>
      </c>
      <c r="R2680">
        <v>1.2</v>
      </c>
      <c r="S2680">
        <v>3.1</v>
      </c>
      <c r="T2680">
        <v>0.125</v>
      </c>
      <c r="U2680">
        <v>0.17499999999999999</v>
      </c>
      <c r="V2680">
        <v>0.12</v>
      </c>
      <c r="W2680">
        <v>0.56599999999999995</v>
      </c>
      <c r="X2680">
        <v>6.4000000000000001E-2</v>
      </c>
      <c r="Y2680" t="s">
        <v>1104</v>
      </c>
    </row>
    <row r="2681" spans="1:25" ht="15.75" x14ac:dyDescent="0.25">
      <c r="A2681" t="s">
        <v>1118</v>
      </c>
      <c r="B2681">
        <f>IF(COUNTIF(A$2:A2681,A2681)=1,MAX(B$1:B2680)+1,VLOOKUP(A2681,A$1:B2680,2,0))</f>
        <v>815</v>
      </c>
      <c r="C2681" t="s">
        <v>123</v>
      </c>
      <c r="D2681">
        <f>IF(COUNTIF(C$2:C2681,C2681)=1,MAX(D$1:D2680)+1,VLOOKUP(C2681,C$1:D2680,2,0))</f>
        <v>25</v>
      </c>
      <c r="E2681">
        <v>20</v>
      </c>
      <c r="F2681">
        <v>190.5</v>
      </c>
      <c r="G2681">
        <v>90.718400000000003</v>
      </c>
      <c r="H2681" t="s">
        <v>44</v>
      </c>
      <c r="I2681" s="4">
        <f>IF(COUNTIF(H$2:H2681,H2681)=1,MAX(I$1:I2680)+1,VLOOKUP(H2681,H$1:I2680,2,0))</f>
        <v>10</v>
      </c>
      <c r="J2681" t="s">
        <v>17</v>
      </c>
      <c r="K2681">
        <f>IF(COUNTIF(J$2:J2681,J2681)=1,MAX(K$1:K2680)+1,VLOOKUP(J2681,J$1:K2680,2,0))</f>
        <v>1</v>
      </c>
      <c r="L2681">
        <v>2002</v>
      </c>
      <c r="M2681">
        <v>1</v>
      </c>
      <c r="N2681">
        <v>6</v>
      </c>
      <c r="O2681">
        <v>47</v>
      </c>
      <c r="P2681">
        <v>13.4</v>
      </c>
      <c r="Q2681">
        <v>1.7</v>
      </c>
      <c r="R2681">
        <v>2.8</v>
      </c>
      <c r="S2681">
        <v>-9.5</v>
      </c>
      <c r="T2681">
        <v>1.6E-2</v>
      </c>
      <c r="U2681">
        <v>5.0999999999999997E-2</v>
      </c>
      <c r="V2681">
        <v>0.23799999999999999</v>
      </c>
      <c r="W2681">
        <v>0.46600000000000003</v>
      </c>
      <c r="X2681">
        <v>0.16900000000000001</v>
      </c>
      <c r="Y2681" t="s">
        <v>1104</v>
      </c>
    </row>
    <row r="2682" spans="1:25" ht="15.75" x14ac:dyDescent="0.25">
      <c r="A2682" t="s">
        <v>775</v>
      </c>
      <c r="B2682">
        <f>IF(COUNTIF(A$2:A2682,A2682)=1,MAX(B$1:B2681)+1,VLOOKUP(A2682,A$1:B2681,2,0))</f>
        <v>536</v>
      </c>
      <c r="C2682" t="s">
        <v>32</v>
      </c>
      <c r="D2682">
        <f>IF(COUNTIF(C$2:C2682,C2682)=1,MAX(D$1:D2681)+1,VLOOKUP(C2682,C$1:D2681,2,0))</f>
        <v>6</v>
      </c>
      <c r="E2682">
        <v>27</v>
      </c>
      <c r="F2682">
        <v>193.04</v>
      </c>
      <c r="G2682">
        <v>95.254320000000007</v>
      </c>
      <c r="H2682" t="s">
        <v>776</v>
      </c>
      <c r="I2682" s="4">
        <f>IF(COUNTIF(H$2:H2682,H2682)=1,MAX(I$1:I2681)+1,VLOOKUP(H2682,H$1:I2681,2,0))</f>
        <v>182</v>
      </c>
      <c r="J2682" t="s">
        <v>17</v>
      </c>
      <c r="K2682">
        <f>IF(COUNTIF(J$2:J2682,J2682)=1,MAX(K$1:K2681)+1,VLOOKUP(J2682,J$1:K2681,2,0))</f>
        <v>1</v>
      </c>
      <c r="L2682">
        <v>1998</v>
      </c>
      <c r="M2682">
        <v>2</v>
      </c>
      <c r="N2682">
        <v>41</v>
      </c>
      <c r="O2682">
        <v>73</v>
      </c>
      <c r="P2682">
        <v>17.5</v>
      </c>
      <c r="Q2682">
        <v>4.2</v>
      </c>
      <c r="R2682">
        <v>2.8</v>
      </c>
      <c r="S2682">
        <v>1.6</v>
      </c>
      <c r="T2682">
        <v>2.7E-2</v>
      </c>
      <c r="U2682">
        <v>8.6999999999999994E-2</v>
      </c>
      <c r="V2682">
        <v>0.20499999999999999</v>
      </c>
      <c r="W2682">
        <v>0.53700000000000003</v>
      </c>
      <c r="X2682">
        <v>0.121</v>
      </c>
      <c r="Y2682" t="s">
        <v>1104</v>
      </c>
    </row>
    <row r="2683" spans="1:25" ht="15.75" x14ac:dyDescent="0.25">
      <c r="A2683" t="s">
        <v>966</v>
      </c>
      <c r="B2683">
        <f>IF(COUNTIF(A$2:A2683,A2683)=1,MAX(B$1:B2682)+1,VLOOKUP(A2683,A$1:B2682,2,0))</f>
        <v>694</v>
      </c>
      <c r="C2683" t="s">
        <v>1105</v>
      </c>
      <c r="D2683">
        <f>IF(COUNTIF(C$2:C2683,C2683)=1,MAX(D$1:D2682)+1,VLOOKUP(C2683,C$1:D2682,2,0))</f>
        <v>31</v>
      </c>
      <c r="E2683">
        <v>26</v>
      </c>
      <c r="F2683">
        <v>195.58</v>
      </c>
      <c r="G2683">
        <v>92.986360000000005</v>
      </c>
      <c r="H2683" t="s">
        <v>888</v>
      </c>
      <c r="I2683" s="4">
        <f>IF(COUNTIF(H$2:H2683,H2683)=1,MAX(I$1:I2682)+1,VLOOKUP(H2683,H$1:I2682,2,0))</f>
        <v>197</v>
      </c>
      <c r="J2683" t="s">
        <v>17</v>
      </c>
      <c r="K2683">
        <f>IF(COUNTIF(J$2:J2683,J2683)=1,MAX(K$1:K2682)+1,VLOOKUP(J2683,J$1:K2682,2,0))</f>
        <v>1</v>
      </c>
      <c r="L2683">
        <v>2000</v>
      </c>
      <c r="M2683">
        <v>1</v>
      </c>
      <c r="N2683">
        <v>13</v>
      </c>
      <c r="O2683">
        <v>66</v>
      </c>
      <c r="P2683">
        <v>7.9</v>
      </c>
      <c r="Q2683">
        <v>1.8</v>
      </c>
      <c r="R2683">
        <v>1.2</v>
      </c>
      <c r="S2683">
        <v>-0.3</v>
      </c>
      <c r="T2683">
        <v>3.3000000000000002E-2</v>
      </c>
      <c r="U2683">
        <v>6.8000000000000005E-2</v>
      </c>
      <c r="V2683">
        <v>0.214</v>
      </c>
      <c r="W2683">
        <v>0.45900000000000002</v>
      </c>
      <c r="X2683">
        <v>0.105</v>
      </c>
      <c r="Y2683" t="s">
        <v>1104</v>
      </c>
    </row>
    <row r="2684" spans="1:25" ht="15.75" x14ac:dyDescent="0.25">
      <c r="A2684" t="s">
        <v>312</v>
      </c>
      <c r="B2684">
        <f>IF(COUNTIF(A$2:A2684,A2684)=1,MAX(B$1:B2683)+1,VLOOKUP(A2684,A$1:B2683,2,0))</f>
        <v>171</v>
      </c>
      <c r="C2684" t="s">
        <v>114</v>
      </c>
      <c r="D2684">
        <f>IF(COUNTIF(C$2:C2684,C2684)=1,MAX(D$1:D2683)+1,VLOOKUP(C2684,C$1:D2683,2,0))</f>
        <v>23</v>
      </c>
      <c r="E2684">
        <v>29</v>
      </c>
      <c r="F2684">
        <v>200.66</v>
      </c>
      <c r="G2684">
        <v>111.13003999999999</v>
      </c>
      <c r="H2684" t="s">
        <v>287</v>
      </c>
      <c r="I2684" s="4">
        <f>IF(COUNTIF(H$2:H2684,H2684)=1,MAX(I$1:I2683)+1,VLOOKUP(H2684,H$1:I2683,2,0))</f>
        <v>87</v>
      </c>
      <c r="J2684" t="s">
        <v>17</v>
      </c>
      <c r="K2684">
        <f>IF(COUNTIF(J$2:J2684,J2684)=1,MAX(K$1:K2683)+1,VLOOKUP(J2684,J$1:K2683,2,0))</f>
        <v>1</v>
      </c>
      <c r="L2684">
        <v>1995</v>
      </c>
      <c r="M2684">
        <v>1</v>
      </c>
      <c r="N2684">
        <v>13</v>
      </c>
      <c r="O2684">
        <v>82</v>
      </c>
      <c r="P2684">
        <v>12</v>
      </c>
      <c r="Q2684">
        <v>4.4000000000000004</v>
      </c>
      <c r="R2684">
        <v>1.3</v>
      </c>
      <c r="S2684">
        <v>8.1</v>
      </c>
      <c r="T2684">
        <v>8.2000000000000003E-2</v>
      </c>
      <c r="U2684">
        <v>0.121</v>
      </c>
      <c r="V2684">
        <v>0.249</v>
      </c>
      <c r="W2684">
        <v>0.51500000000000001</v>
      </c>
      <c r="X2684">
        <v>9.9000000000000005E-2</v>
      </c>
      <c r="Y2684" t="s">
        <v>1104</v>
      </c>
    </row>
    <row r="2685" spans="1:25" ht="15.75" x14ac:dyDescent="0.25">
      <c r="A2685" t="s">
        <v>311</v>
      </c>
      <c r="B2685">
        <f>IF(COUNTIF(A$2:A2685,A2685)=1,MAX(B$1:B2684)+1,VLOOKUP(A2685,A$1:B2684,2,0))</f>
        <v>170</v>
      </c>
      <c r="C2685" t="s">
        <v>15</v>
      </c>
      <c r="D2685">
        <f>IF(COUNTIF(C$2:C2685,C2685)=1,MAX(D$1:D2684)+1,VLOOKUP(C2685,C$1:D2684,2,0))</f>
        <v>1</v>
      </c>
      <c r="E2685">
        <v>34</v>
      </c>
      <c r="F2685">
        <v>208.28</v>
      </c>
      <c r="G2685">
        <v>109.76926400000001</v>
      </c>
      <c r="H2685" t="s">
        <v>126</v>
      </c>
      <c r="I2685" s="4">
        <f>IF(COUNTIF(H$2:H2685,H2685)=1,MAX(I$1:I2684)+1,VLOOKUP(H2685,H$1:I2684,2,0))</f>
        <v>36</v>
      </c>
      <c r="J2685" t="s">
        <v>17</v>
      </c>
      <c r="K2685">
        <f>IF(COUNTIF(J$2:J2685,J2685)=1,MAX(K$1:K2684)+1,VLOOKUP(J2685,J$1:K2684,2,0))</f>
        <v>1</v>
      </c>
      <c r="L2685">
        <v>1993</v>
      </c>
      <c r="M2685">
        <v>1</v>
      </c>
      <c r="N2685">
        <v>25</v>
      </c>
      <c r="O2685">
        <v>50</v>
      </c>
      <c r="P2685">
        <v>3</v>
      </c>
      <c r="Q2685">
        <v>4.0999999999999996</v>
      </c>
      <c r="R2685">
        <v>1</v>
      </c>
      <c r="S2685">
        <v>0.1</v>
      </c>
      <c r="T2685">
        <v>9.5000000000000001E-2</v>
      </c>
      <c r="U2685">
        <v>0.187</v>
      </c>
      <c r="V2685">
        <v>0.104</v>
      </c>
      <c r="W2685">
        <v>0.502</v>
      </c>
      <c r="X2685">
        <v>8.6999999999999994E-2</v>
      </c>
      <c r="Y2685" t="s">
        <v>1104</v>
      </c>
    </row>
    <row r="2686" spans="1:25" ht="15.75" x14ac:dyDescent="0.25">
      <c r="A2686" t="s">
        <v>886</v>
      </c>
      <c r="B2686">
        <f>IF(COUNTIF(A$2:A2686,A2686)=1,MAX(B$1:B2685)+1,VLOOKUP(A2686,A$1:B2685,2,0))</f>
        <v>628</v>
      </c>
      <c r="C2686" t="s">
        <v>20</v>
      </c>
      <c r="D2686">
        <f>IF(COUNTIF(C$2:C2686,C2686)=1,MAX(D$1:D2685)+1,VLOOKUP(C2686,C$1:D2685,2,0))</f>
        <v>2</v>
      </c>
      <c r="E2686">
        <v>23</v>
      </c>
      <c r="F2686">
        <v>198.12</v>
      </c>
      <c r="G2686">
        <v>103.418976</v>
      </c>
      <c r="H2686" t="s">
        <v>224</v>
      </c>
      <c r="I2686" s="4">
        <f>IF(COUNTIF(H$2:H2686,H2686)=1,MAX(I$1:I2685)+1,VLOOKUP(H2686,H$1:I2685,2,0))</f>
        <v>70</v>
      </c>
      <c r="J2686" t="s">
        <v>17</v>
      </c>
      <c r="K2686">
        <f>IF(COUNTIF(J$2:J2686,J2686)=1,MAX(K$1:K2685)+1,VLOOKUP(J2686,J$1:K2685,2,0))</f>
        <v>1</v>
      </c>
      <c r="L2686">
        <v>1999</v>
      </c>
      <c r="M2686">
        <v>1</v>
      </c>
      <c r="N2686">
        <v>13</v>
      </c>
      <c r="O2686">
        <v>64</v>
      </c>
      <c r="P2686">
        <v>16.8</v>
      </c>
      <c r="Q2686">
        <v>5</v>
      </c>
      <c r="R2686">
        <v>1.9</v>
      </c>
      <c r="S2686">
        <v>-6.7</v>
      </c>
      <c r="T2686">
        <v>4.2999999999999997E-2</v>
      </c>
      <c r="U2686">
        <v>0.13700000000000001</v>
      </c>
      <c r="V2686">
        <v>0.24399999999999999</v>
      </c>
      <c r="W2686">
        <v>0.56399999999999995</v>
      </c>
      <c r="X2686">
        <v>0.112</v>
      </c>
      <c r="Y2686" t="s">
        <v>1104</v>
      </c>
    </row>
    <row r="2687" spans="1:25" ht="15.75" x14ac:dyDescent="0.25">
      <c r="A2687" t="s">
        <v>778</v>
      </c>
      <c r="B2687">
        <f>IF(COUNTIF(A$2:A2687,A2687)=1,MAX(B$1:B2686)+1,VLOOKUP(A2687,A$1:B2686,2,0))</f>
        <v>538</v>
      </c>
      <c r="C2687" t="s">
        <v>40</v>
      </c>
      <c r="D2687">
        <f>IF(COUNTIF(C$2:C2687,C2687)=1,MAX(D$1:D2686)+1,VLOOKUP(C2687,C$1:D2686,2,0))</f>
        <v>8</v>
      </c>
      <c r="E2687">
        <v>25</v>
      </c>
      <c r="F2687">
        <v>198.12</v>
      </c>
      <c r="G2687">
        <v>90.718400000000003</v>
      </c>
      <c r="H2687" t="s">
        <v>187</v>
      </c>
      <c r="I2687" s="4">
        <f>IF(COUNTIF(H$2:H2687,H2687)=1,MAX(I$1:I2686)+1,VLOOKUP(H2687,H$1:I2686,2,0))</f>
        <v>56</v>
      </c>
      <c r="J2687" t="s">
        <v>17</v>
      </c>
      <c r="K2687">
        <f>IF(COUNTIF(J$2:J2687,J2687)=1,MAX(K$1:K2686)+1,VLOOKUP(J2687,J$1:K2686,2,0))</f>
        <v>1</v>
      </c>
      <c r="L2687">
        <v>1998</v>
      </c>
      <c r="M2687">
        <v>1</v>
      </c>
      <c r="N2687">
        <v>28</v>
      </c>
      <c r="O2687">
        <v>9</v>
      </c>
      <c r="P2687">
        <v>4.4000000000000004</v>
      </c>
      <c r="Q2687">
        <v>3.4</v>
      </c>
      <c r="R2687">
        <v>1.1000000000000001</v>
      </c>
      <c r="S2687">
        <v>-2.9</v>
      </c>
      <c r="T2687">
        <v>6.8000000000000005E-2</v>
      </c>
      <c r="U2687">
        <v>0.152</v>
      </c>
      <c r="V2687">
        <v>0.16400000000000001</v>
      </c>
      <c r="W2687">
        <v>0.4</v>
      </c>
      <c r="X2687">
        <v>0.122</v>
      </c>
      <c r="Y2687" t="s">
        <v>1104</v>
      </c>
    </row>
    <row r="2688" spans="1:25" ht="15.75" x14ac:dyDescent="0.25">
      <c r="A2688" t="s">
        <v>308</v>
      </c>
      <c r="B2688">
        <f>IF(COUNTIF(A$2:A2688,A2688)=1,MAX(B$1:B2687)+1,VLOOKUP(A2688,A$1:B2687,2,0))</f>
        <v>167</v>
      </c>
      <c r="C2688" t="s">
        <v>114</v>
      </c>
      <c r="D2688">
        <f>IF(COUNTIF(C$2:C2688,C2688)=1,MAX(D$1:D2687)+1,VLOOKUP(C2688,C$1:D2687,2,0))</f>
        <v>23</v>
      </c>
      <c r="E2688">
        <v>36</v>
      </c>
      <c r="F2688">
        <v>208.28</v>
      </c>
      <c r="G2688">
        <v>102.0582</v>
      </c>
      <c r="H2688" t="s">
        <v>124</v>
      </c>
      <c r="I2688" s="4">
        <f>IF(COUNTIF(H$2:H2688,H2688)=1,MAX(I$1:I2687)+1,VLOOKUP(H2688,H$1:I2687,2,0))</f>
        <v>35</v>
      </c>
      <c r="J2688" t="s">
        <v>17</v>
      </c>
      <c r="K2688">
        <f>IF(COUNTIF(J$2:J2688,J2688)=1,MAX(K$1:K2687)+1,VLOOKUP(J2688,J$1:K2687,2,0))</f>
        <v>1</v>
      </c>
      <c r="L2688">
        <v>1989</v>
      </c>
      <c r="M2688">
        <v>2</v>
      </c>
      <c r="N2688">
        <v>36</v>
      </c>
      <c r="O2688">
        <v>81</v>
      </c>
      <c r="P2688">
        <v>12.2</v>
      </c>
      <c r="Q2688">
        <v>3.9</v>
      </c>
      <c r="R2688">
        <v>3.3</v>
      </c>
      <c r="S2688">
        <v>3.2</v>
      </c>
      <c r="T2688">
        <v>3.3000000000000002E-2</v>
      </c>
      <c r="U2688">
        <v>0.10199999999999999</v>
      </c>
      <c r="V2688">
        <v>0.20499999999999999</v>
      </c>
      <c r="W2688">
        <v>0.47699999999999998</v>
      </c>
      <c r="X2688">
        <v>0.17499999999999999</v>
      </c>
      <c r="Y2688" t="s">
        <v>1104</v>
      </c>
    </row>
    <row r="2689" spans="1:25" ht="15.75" x14ac:dyDescent="0.25">
      <c r="A2689" t="s">
        <v>320</v>
      </c>
      <c r="B2689">
        <f>IF(COUNTIF(A$2:A2689,A2689)=1,MAX(B$1:B2688)+1,VLOOKUP(A2689,A$1:B2688,2,0))</f>
        <v>178</v>
      </c>
      <c r="C2689" t="s">
        <v>179</v>
      </c>
      <c r="D2689">
        <f>IF(COUNTIF(C$2:C2689,C2689)=1,MAX(D$1:D2688)+1,VLOOKUP(C2689,C$1:D2688,2,0))</f>
        <v>29</v>
      </c>
      <c r="E2689">
        <v>32</v>
      </c>
      <c r="F2689">
        <v>200.66</v>
      </c>
      <c r="G2689">
        <v>122.46984</v>
      </c>
      <c r="H2689" t="s">
        <v>321</v>
      </c>
      <c r="I2689" s="4">
        <f>IF(COUNTIF(H$2:H2689,H2689)=1,MAX(I$1:I2688)+1,VLOOKUP(H2689,H$1:I2688,2,0))</f>
        <v>96</v>
      </c>
      <c r="J2689" t="s">
        <v>17</v>
      </c>
      <c r="K2689">
        <f>IF(COUNTIF(J$2:J2689,J2689)=1,MAX(K$1:K2688)+1,VLOOKUP(J2689,J$1:K2688,2,0))</f>
        <v>1</v>
      </c>
      <c r="L2689">
        <v>1992</v>
      </c>
      <c r="M2689">
        <v>1</v>
      </c>
      <c r="N2689">
        <v>9</v>
      </c>
      <c r="O2689">
        <v>79</v>
      </c>
      <c r="P2689">
        <v>6.6</v>
      </c>
      <c r="Q2689">
        <v>7.6</v>
      </c>
      <c r="R2689">
        <v>0.9</v>
      </c>
      <c r="S2689">
        <v>-2.8</v>
      </c>
      <c r="T2689">
        <v>0.11700000000000001</v>
      </c>
      <c r="U2689">
        <v>0.224</v>
      </c>
      <c r="V2689">
        <v>0.128</v>
      </c>
      <c r="W2689">
        <v>0.52200000000000002</v>
      </c>
      <c r="X2689">
        <v>5.2999999999999999E-2</v>
      </c>
      <c r="Y2689" t="s">
        <v>1104</v>
      </c>
    </row>
    <row r="2690" spans="1:25" ht="15.75" x14ac:dyDescent="0.25">
      <c r="A2690" t="s">
        <v>884</v>
      </c>
      <c r="B2690">
        <f>IF(COUNTIF(A$2:A2690,A2690)=1,MAX(B$1:B2689)+1,VLOOKUP(A2690,A$1:B2689,2,0))</f>
        <v>627</v>
      </c>
      <c r="C2690" t="s">
        <v>114</v>
      </c>
      <c r="D2690">
        <f>IF(COUNTIF(C$2:C2690,C2690)=1,MAX(D$1:D2689)+1,VLOOKUP(C2690,C$1:D2689,2,0))</f>
        <v>23</v>
      </c>
      <c r="E2690">
        <v>28</v>
      </c>
      <c r="F2690">
        <v>180.34</v>
      </c>
      <c r="G2690">
        <v>72.574719999999999</v>
      </c>
      <c r="H2690" t="s">
        <v>885</v>
      </c>
      <c r="I2690" s="4">
        <f>IF(COUNTIF(H$2:H2690,H2690)=1,MAX(I$1:I2689)+1,VLOOKUP(H2690,H$1:I2689,2,0))</f>
        <v>196</v>
      </c>
      <c r="J2690" t="s">
        <v>17</v>
      </c>
      <c r="K2690">
        <f>IF(COUNTIF(J$2:J2690,J2690)=1,MAX(K$1:K2689)+1,VLOOKUP(J2690,J$1:K2689,2,0))</f>
        <v>1</v>
      </c>
      <c r="L2690">
        <v>0</v>
      </c>
      <c r="M2690">
        <v>0</v>
      </c>
      <c r="N2690">
        <v>0</v>
      </c>
      <c r="O2690">
        <v>65</v>
      </c>
      <c r="P2690">
        <v>7.1</v>
      </c>
      <c r="Q2690">
        <v>1.5</v>
      </c>
      <c r="R2690">
        <v>2.7</v>
      </c>
      <c r="S2690">
        <v>4.5999999999999996</v>
      </c>
      <c r="T2690">
        <v>1.7000000000000001E-2</v>
      </c>
      <c r="U2690">
        <v>6.4000000000000001E-2</v>
      </c>
      <c r="V2690">
        <v>0.191</v>
      </c>
      <c r="W2690">
        <v>0.47499999999999998</v>
      </c>
      <c r="X2690">
        <v>0.22</v>
      </c>
      <c r="Y2690" t="s">
        <v>1104</v>
      </c>
    </row>
    <row r="2691" spans="1:25" ht="15.75" x14ac:dyDescent="0.25">
      <c r="A2691" t="s">
        <v>359</v>
      </c>
      <c r="B2691">
        <f>IF(COUNTIF(A$2:A2691,A2691)=1,MAX(B$1:B2690)+1,VLOOKUP(A2691,A$1:B2690,2,0))</f>
        <v>206</v>
      </c>
      <c r="C2691" t="s">
        <v>163</v>
      </c>
      <c r="D2691">
        <f>IF(COUNTIF(C$2:C2691,C2691)=1,MAX(D$1:D2690)+1,VLOOKUP(C2691,C$1:D2690,2,0))</f>
        <v>28</v>
      </c>
      <c r="E2691">
        <v>33</v>
      </c>
      <c r="F2691">
        <v>210.82</v>
      </c>
      <c r="G2691">
        <v>111.13003999999999</v>
      </c>
      <c r="H2691" t="s">
        <v>224</v>
      </c>
      <c r="I2691" s="4">
        <f>IF(COUNTIF(H$2:H2691,H2691)=1,MAX(I$1:I2690)+1,VLOOKUP(H2691,H$1:I2690,2,0))</f>
        <v>70</v>
      </c>
      <c r="J2691" t="s">
        <v>17</v>
      </c>
      <c r="K2691">
        <f>IF(COUNTIF(J$2:J2691,J2691)=1,MAX(K$1:K2690)+1,VLOOKUP(J2691,J$1:K2690,2,0))</f>
        <v>1</v>
      </c>
      <c r="L2691">
        <v>1992</v>
      </c>
      <c r="M2691">
        <v>1</v>
      </c>
      <c r="N2691">
        <v>3</v>
      </c>
      <c r="O2691">
        <v>76</v>
      </c>
      <c r="P2691">
        <v>8.3000000000000007</v>
      </c>
      <c r="Q2691">
        <v>6.6</v>
      </c>
      <c r="R2691">
        <v>3.1</v>
      </c>
      <c r="S2691">
        <v>-0.4</v>
      </c>
      <c r="T2691">
        <v>6.2E-2</v>
      </c>
      <c r="U2691">
        <v>0.20599999999999999</v>
      </c>
      <c r="V2691">
        <v>0.14299999999999999</v>
      </c>
      <c r="W2691">
        <v>0.54500000000000004</v>
      </c>
      <c r="X2691">
        <v>0.17499999999999999</v>
      </c>
      <c r="Y2691" t="s">
        <v>1104</v>
      </c>
    </row>
    <row r="2692" spans="1:25" ht="15.75" x14ac:dyDescent="0.25">
      <c r="A2692" t="s">
        <v>303</v>
      </c>
      <c r="B2692">
        <f>IF(COUNTIF(A$2:A2692,A2692)=1,MAX(B$1:B2691)+1,VLOOKUP(A2692,A$1:B2691,2,0))</f>
        <v>164</v>
      </c>
      <c r="C2692" t="s">
        <v>103</v>
      </c>
      <c r="D2692">
        <f>IF(COUNTIF(C$2:C2692,C2692)=1,MAX(D$1:D2691)+1,VLOOKUP(C2692,C$1:D2691,2,0))</f>
        <v>21</v>
      </c>
      <c r="E2692">
        <v>32</v>
      </c>
      <c r="F2692">
        <v>200.66</v>
      </c>
      <c r="G2692">
        <v>90.718400000000003</v>
      </c>
      <c r="H2692" t="s">
        <v>304</v>
      </c>
      <c r="I2692" s="4">
        <f>IF(COUNTIF(H$2:H2692,H2692)=1,MAX(I$1:I2691)+1,VLOOKUP(H2692,H$1:I2691,2,0))</f>
        <v>93</v>
      </c>
      <c r="J2692" t="s">
        <v>17</v>
      </c>
      <c r="K2692">
        <f>IF(COUNTIF(J$2:J2692,J2692)=1,MAX(K$1:K2691)+1,VLOOKUP(J2692,J$1:K2691,2,0))</f>
        <v>1</v>
      </c>
      <c r="L2692">
        <v>0</v>
      </c>
      <c r="M2692">
        <v>0</v>
      </c>
      <c r="N2692">
        <v>0</v>
      </c>
      <c r="O2692">
        <v>82</v>
      </c>
      <c r="P2692">
        <v>7.1</v>
      </c>
      <c r="Q2692">
        <v>2.9</v>
      </c>
      <c r="R2692">
        <v>1.4</v>
      </c>
      <c r="S2692">
        <v>8.9</v>
      </c>
      <c r="T2692">
        <v>2.9000000000000001E-2</v>
      </c>
      <c r="U2692">
        <v>7.5999999999999998E-2</v>
      </c>
      <c r="V2692">
        <v>0.108</v>
      </c>
      <c r="W2692">
        <v>0.56299999999999994</v>
      </c>
      <c r="X2692">
        <v>6.8000000000000005E-2</v>
      </c>
      <c r="Y2692" t="s">
        <v>1104</v>
      </c>
    </row>
    <row r="2693" spans="1:25" ht="15.75" x14ac:dyDescent="0.25">
      <c r="A2693" t="s">
        <v>327</v>
      </c>
      <c r="B2693">
        <f>IF(COUNTIF(A$2:A2693,A2693)=1,MAX(B$1:B2692)+1,VLOOKUP(A2693,A$1:B2692,2,0))</f>
        <v>183</v>
      </c>
      <c r="C2693" t="s">
        <v>88</v>
      </c>
      <c r="D2693">
        <f>IF(COUNTIF(C$2:C2693,C2693)=1,MAX(D$1:D2692)+1,VLOOKUP(C2693,C$1:D2692,2,0))</f>
        <v>20</v>
      </c>
      <c r="E2693">
        <v>35</v>
      </c>
      <c r="F2693">
        <v>185.42</v>
      </c>
      <c r="G2693">
        <v>81.646559999999994</v>
      </c>
      <c r="H2693" t="s">
        <v>328</v>
      </c>
      <c r="I2693" s="4">
        <f>IF(COUNTIF(H$2:H2693,H2693)=1,MAX(I$1:I2692)+1,VLOOKUP(H2693,H$1:I2692,2,0))</f>
        <v>98</v>
      </c>
      <c r="J2693" t="s">
        <v>17</v>
      </c>
      <c r="K2693">
        <f>IF(COUNTIF(J$2:J2693,J2693)=1,MAX(K$1:K2692)+1,VLOOKUP(J2693,J$1:K2692,2,0))</f>
        <v>1</v>
      </c>
      <c r="L2693">
        <v>0</v>
      </c>
      <c r="M2693">
        <v>0</v>
      </c>
      <c r="N2693">
        <v>0</v>
      </c>
      <c r="O2693">
        <v>82</v>
      </c>
      <c r="P2693">
        <v>9.4</v>
      </c>
      <c r="Q2693">
        <v>3.6</v>
      </c>
      <c r="R2693">
        <v>3.9</v>
      </c>
      <c r="S2693">
        <v>0.9</v>
      </c>
      <c r="T2693">
        <v>4.2999999999999997E-2</v>
      </c>
      <c r="U2693">
        <v>0.10199999999999999</v>
      </c>
      <c r="V2693">
        <v>0.16700000000000001</v>
      </c>
      <c r="W2693">
        <v>0.53</v>
      </c>
      <c r="X2693">
        <v>0.219</v>
      </c>
      <c r="Y2693" t="s">
        <v>1104</v>
      </c>
    </row>
    <row r="2694" spans="1:25" ht="15.75" x14ac:dyDescent="0.25">
      <c r="A2694" t="s">
        <v>764</v>
      </c>
      <c r="B2694">
        <f>IF(COUNTIF(A$2:A2694,A2694)=1,MAX(B$1:B2693)+1,VLOOKUP(A2694,A$1:B2693,2,0))</f>
        <v>529</v>
      </c>
      <c r="C2694" t="s">
        <v>85</v>
      </c>
      <c r="D2694">
        <f>IF(COUNTIF(C$2:C2694,C2694)=1,MAX(D$1:D2693)+1,VLOOKUP(C2694,C$1:D2693,2,0))</f>
        <v>19</v>
      </c>
      <c r="E2694">
        <v>27</v>
      </c>
      <c r="F2694">
        <v>205.74</v>
      </c>
      <c r="G2694">
        <v>120.20188</v>
      </c>
      <c r="H2694" t="s">
        <v>336</v>
      </c>
      <c r="I2694" s="4">
        <f>IF(COUNTIF(H$2:H2694,H2694)=1,MAX(I$1:I2693)+1,VLOOKUP(H2694,H$1:I2693,2,0))</f>
        <v>100</v>
      </c>
      <c r="J2694" t="s">
        <v>17</v>
      </c>
      <c r="K2694">
        <f>IF(COUNTIF(J$2:J2694,J2694)=1,MAX(K$1:K2693)+1,VLOOKUP(J2694,J$1:K2693,2,0))</f>
        <v>1</v>
      </c>
      <c r="L2694">
        <v>1998</v>
      </c>
      <c r="M2694">
        <v>1</v>
      </c>
      <c r="N2694">
        <v>22</v>
      </c>
      <c r="O2694">
        <v>77</v>
      </c>
      <c r="P2694">
        <v>6</v>
      </c>
      <c r="Q2694">
        <v>4.8</v>
      </c>
      <c r="R2694">
        <v>0.2</v>
      </c>
      <c r="S2694">
        <v>-0.9</v>
      </c>
      <c r="T2694">
        <v>0.115</v>
      </c>
      <c r="U2694">
        <v>0.20399999999999999</v>
      </c>
      <c r="V2694">
        <v>0.151</v>
      </c>
      <c r="W2694">
        <v>0.57399999999999995</v>
      </c>
      <c r="X2694">
        <v>2.4E-2</v>
      </c>
      <c r="Y2694" t="s">
        <v>1104</v>
      </c>
    </row>
    <row r="2695" spans="1:25" ht="15.75" x14ac:dyDescent="0.25">
      <c r="A2695" t="s">
        <v>1080</v>
      </c>
      <c r="B2695">
        <f>IF(COUNTIF(A$2:A2695,A2695)=1,MAX(B$1:B2694)+1,VLOOKUP(A2695,A$1:B2694,2,0))</f>
        <v>783</v>
      </c>
      <c r="C2695" t="s">
        <v>62</v>
      </c>
      <c r="D2695">
        <f>IF(COUNTIF(C$2:C2695,C2695)=1,MAX(D$1:D2694)+1,VLOOKUP(C2695,C$1:D2694,2,0))</f>
        <v>14</v>
      </c>
      <c r="E2695">
        <v>25</v>
      </c>
      <c r="F2695">
        <v>205.74</v>
      </c>
      <c r="G2695">
        <v>108.86208000000001</v>
      </c>
      <c r="H2695" t="s">
        <v>442</v>
      </c>
      <c r="I2695" s="4">
        <f>IF(COUNTIF(H$2:H2695,H2695)=1,MAX(I$1:I2694)+1,VLOOKUP(H2695,H$1:I2694,2,0))</f>
        <v>124</v>
      </c>
      <c r="J2695" t="s">
        <v>17</v>
      </c>
      <c r="K2695">
        <f>IF(COUNTIF(J$2:J2695,J2695)=1,MAX(K$1:K2694)+1,VLOOKUP(J2695,J$1:K2694,2,0))</f>
        <v>1</v>
      </c>
      <c r="L2695">
        <v>2001</v>
      </c>
      <c r="M2695">
        <v>2</v>
      </c>
      <c r="N2695">
        <v>34</v>
      </c>
      <c r="O2695">
        <v>59</v>
      </c>
      <c r="P2695">
        <v>3.1</v>
      </c>
      <c r="Q2695">
        <v>2.4</v>
      </c>
      <c r="R2695">
        <v>0.8</v>
      </c>
      <c r="S2695">
        <v>0.5</v>
      </c>
      <c r="T2695">
        <v>6.0999999999999999E-2</v>
      </c>
      <c r="U2695">
        <v>0.16700000000000001</v>
      </c>
      <c r="V2695">
        <v>0.14599999999999999</v>
      </c>
      <c r="W2695">
        <v>0.48699999999999999</v>
      </c>
      <c r="X2695">
        <v>0.10299999999999999</v>
      </c>
      <c r="Y2695" t="s">
        <v>1104</v>
      </c>
    </row>
    <row r="2696" spans="1:25" ht="15.75" x14ac:dyDescent="0.25">
      <c r="A2696" t="s">
        <v>290</v>
      </c>
      <c r="B2696">
        <f>IF(COUNTIF(A$2:A2696,A2696)=1,MAX(B$1:B2695)+1,VLOOKUP(A2696,A$1:B2695,2,0))</f>
        <v>156</v>
      </c>
      <c r="C2696" t="s">
        <v>43</v>
      </c>
      <c r="D2696">
        <f>IF(COUNTIF(C$2:C2696,C2696)=1,MAX(D$1:D2695)+1,VLOOKUP(C2696,C$1:D2695,2,0))</f>
        <v>9</v>
      </c>
      <c r="E2696">
        <v>36</v>
      </c>
      <c r="F2696">
        <v>203.2</v>
      </c>
      <c r="G2696">
        <v>115.66596</v>
      </c>
      <c r="H2696" t="s">
        <v>291</v>
      </c>
      <c r="I2696" s="4">
        <f>IF(COUNTIF(H$2:H2696,H2696)=1,MAX(I$1:I2695)+1,VLOOKUP(H2696,H$1:I2695,2,0))</f>
        <v>88</v>
      </c>
      <c r="J2696" t="s">
        <v>17</v>
      </c>
      <c r="K2696">
        <f>IF(COUNTIF(J$2:J2696,J2696)=1,MAX(K$1:K2695)+1,VLOOKUP(J2696,J$1:K2695,2,0))</f>
        <v>1</v>
      </c>
      <c r="L2696">
        <v>1988</v>
      </c>
      <c r="M2696">
        <v>3</v>
      </c>
      <c r="N2696">
        <v>53</v>
      </c>
      <c r="O2696">
        <v>65</v>
      </c>
      <c r="P2696">
        <v>7.2</v>
      </c>
      <c r="Q2696">
        <v>6.4</v>
      </c>
      <c r="R2696">
        <v>3.2</v>
      </c>
      <c r="S2696">
        <v>-3.3</v>
      </c>
      <c r="T2696">
        <v>0.05</v>
      </c>
      <c r="U2696">
        <v>0.183</v>
      </c>
      <c r="V2696">
        <v>0.11700000000000001</v>
      </c>
      <c r="W2696">
        <v>0.52400000000000002</v>
      </c>
      <c r="X2696">
        <v>0.15</v>
      </c>
      <c r="Y2696" t="s">
        <v>1104</v>
      </c>
    </row>
    <row r="2697" spans="1:25" ht="15.75" x14ac:dyDescent="0.25">
      <c r="A2697" t="s">
        <v>726</v>
      </c>
      <c r="B2697">
        <f>IF(COUNTIF(A$2:A2697,A2697)=1,MAX(B$1:B2696)+1,VLOOKUP(A2697,A$1:B2696,2,0))</f>
        <v>501</v>
      </c>
      <c r="C2697" t="s">
        <v>62</v>
      </c>
      <c r="D2697">
        <f>IF(COUNTIF(C$2:C2697,C2697)=1,MAX(D$1:D2696)+1,VLOOKUP(C2697,C$1:D2696,2,0))</f>
        <v>14</v>
      </c>
      <c r="E2697">
        <v>28</v>
      </c>
      <c r="F2697">
        <v>190.5</v>
      </c>
      <c r="G2697">
        <v>86.182479999999998</v>
      </c>
      <c r="H2697" t="s">
        <v>727</v>
      </c>
      <c r="I2697" s="4">
        <f>IF(COUNTIF(H$2:H2697,H2697)=1,MAX(I$1:I2696)+1,VLOOKUP(H2697,H$1:I2696,2,0))</f>
        <v>170</v>
      </c>
      <c r="J2697" t="s">
        <v>17</v>
      </c>
      <c r="K2697">
        <f>IF(COUNTIF(J$2:J2697,J2697)=1,MAX(K$1:K2696)+1,VLOOKUP(J2697,J$1:K2696,2,0))</f>
        <v>1</v>
      </c>
      <c r="L2697">
        <v>1997</v>
      </c>
      <c r="M2697">
        <v>2</v>
      </c>
      <c r="N2697">
        <v>39</v>
      </c>
      <c r="O2697">
        <v>66</v>
      </c>
      <c r="P2697">
        <v>4.0999999999999996</v>
      </c>
      <c r="Q2697">
        <v>1.2</v>
      </c>
      <c r="R2697">
        <v>1.3</v>
      </c>
      <c r="S2697">
        <v>1.4</v>
      </c>
      <c r="T2697">
        <v>1.7999999999999999E-2</v>
      </c>
      <c r="U2697">
        <v>8.8999999999999996E-2</v>
      </c>
      <c r="V2697">
        <v>0.17100000000000001</v>
      </c>
      <c r="W2697">
        <v>0.51200000000000001</v>
      </c>
      <c r="X2697">
        <v>0.183</v>
      </c>
      <c r="Y2697" t="s">
        <v>1104</v>
      </c>
    </row>
    <row r="2698" spans="1:25" ht="15.75" x14ac:dyDescent="0.25">
      <c r="A2698" t="s">
        <v>289</v>
      </c>
      <c r="B2698">
        <f>IF(COUNTIF(A$2:A2698,A2698)=1,MAX(B$1:B2697)+1,VLOOKUP(A2698,A$1:B2697,2,0))</f>
        <v>155</v>
      </c>
      <c r="C2698" t="s">
        <v>163</v>
      </c>
      <c r="D2698">
        <f>IF(COUNTIF(C$2:C2698,C2698)=1,MAX(D$1:D2697)+1,VLOOKUP(C2698,C$1:D2697,2,0))</f>
        <v>28</v>
      </c>
      <c r="E2698">
        <v>31</v>
      </c>
      <c r="F2698">
        <v>187.96</v>
      </c>
      <c r="G2698">
        <v>82.553743999999995</v>
      </c>
      <c r="H2698" t="s">
        <v>207</v>
      </c>
      <c r="I2698" s="4">
        <f>IF(COUNTIF(H$2:H2698,H2698)=1,MAX(I$1:I2697)+1,VLOOKUP(H2698,H$1:I2697,2,0))</f>
        <v>64</v>
      </c>
      <c r="J2698" t="s">
        <v>17</v>
      </c>
      <c r="K2698">
        <f>IF(COUNTIF(J$2:J2698,J2698)=1,MAX(K$1:K2697)+1,VLOOKUP(J2698,J$1:K2697,2,0))</f>
        <v>1</v>
      </c>
      <c r="L2698">
        <v>1994</v>
      </c>
      <c r="M2698">
        <v>2</v>
      </c>
      <c r="N2698">
        <v>52</v>
      </c>
      <c r="O2698">
        <v>15</v>
      </c>
      <c r="P2698">
        <v>1.7</v>
      </c>
      <c r="Q2698">
        <v>0.4</v>
      </c>
      <c r="R2698">
        <v>0.3</v>
      </c>
      <c r="S2698">
        <v>-20.8</v>
      </c>
      <c r="T2698">
        <v>0</v>
      </c>
      <c r="U2698">
        <v>7.6999999999999999E-2</v>
      </c>
      <c r="V2698">
        <v>0.184</v>
      </c>
      <c r="W2698">
        <v>0.44500000000000001</v>
      </c>
      <c r="X2698">
        <v>0.1</v>
      </c>
      <c r="Y2698" t="s">
        <v>1104</v>
      </c>
    </row>
    <row r="2699" spans="1:25" ht="15.75" x14ac:dyDescent="0.25">
      <c r="A2699" t="s">
        <v>881</v>
      </c>
      <c r="B2699">
        <f>IF(COUNTIF(A$2:A2699,A2699)=1,MAX(B$1:B2698)+1,VLOOKUP(A2699,A$1:B2698,2,0))</f>
        <v>625</v>
      </c>
      <c r="C2699" t="s">
        <v>29</v>
      </c>
      <c r="D2699">
        <f>IF(COUNTIF(C$2:C2699,C2699)=1,MAX(D$1:D2698)+1,VLOOKUP(C2699,C$1:D2698,2,0))</f>
        <v>5</v>
      </c>
      <c r="E2699">
        <v>28</v>
      </c>
      <c r="F2699">
        <v>187.96</v>
      </c>
      <c r="G2699">
        <v>88.45044</v>
      </c>
      <c r="H2699" t="s">
        <v>882</v>
      </c>
      <c r="I2699" s="4">
        <f>IF(COUNTIF(H$2:H2699,H2699)=1,MAX(I$1:I2698)+1,VLOOKUP(H2699,H$1:I2698,2,0))</f>
        <v>195</v>
      </c>
      <c r="J2699" t="s">
        <v>17</v>
      </c>
      <c r="K2699">
        <f>IF(COUNTIF(J$2:J2699,J2699)=1,MAX(K$1:K2698)+1,VLOOKUP(J2699,J$1:K2698,2,0))</f>
        <v>1</v>
      </c>
      <c r="L2699">
        <v>0</v>
      </c>
      <c r="M2699">
        <v>0</v>
      </c>
      <c r="N2699">
        <v>0</v>
      </c>
      <c r="O2699">
        <v>49</v>
      </c>
      <c r="P2699">
        <v>4.0999999999999996</v>
      </c>
      <c r="Q2699">
        <v>1.7</v>
      </c>
      <c r="R2699">
        <v>4.0999999999999996</v>
      </c>
      <c r="S2699">
        <v>-7.2</v>
      </c>
      <c r="T2699">
        <v>1.4999999999999999E-2</v>
      </c>
      <c r="U2699">
        <v>0.09</v>
      </c>
      <c r="V2699">
        <v>0.17100000000000001</v>
      </c>
      <c r="W2699">
        <v>0.39</v>
      </c>
      <c r="X2699">
        <v>0.36599999999999999</v>
      </c>
      <c r="Y2699" t="s">
        <v>1104</v>
      </c>
    </row>
    <row r="2700" spans="1:25" ht="15.75" x14ac:dyDescent="0.25">
      <c r="A2700" t="s">
        <v>792</v>
      </c>
      <c r="B2700">
        <f>IF(COUNTIF(A$2:A2700,A2700)=1,MAX(B$1:B2699)+1,VLOOKUP(A2700,A$1:B2699,2,0))</f>
        <v>552</v>
      </c>
      <c r="C2700" t="s">
        <v>128</v>
      </c>
      <c r="D2700">
        <f>IF(COUNTIF(C$2:C2700,C2700)=1,MAX(D$1:D2699)+1,VLOOKUP(C2700,C$1:D2699,2,0))</f>
        <v>26</v>
      </c>
      <c r="E2700">
        <v>27</v>
      </c>
      <c r="F2700">
        <v>205.74</v>
      </c>
      <c r="G2700">
        <v>101.151016</v>
      </c>
      <c r="H2700" t="s">
        <v>63</v>
      </c>
      <c r="I2700" s="4">
        <f>IF(COUNTIF(H$2:H2700,H2700)=1,MAX(I$1:I2699)+1,VLOOKUP(H2700,H$1:I2699,2,0))</f>
        <v>17</v>
      </c>
      <c r="J2700" t="s">
        <v>17</v>
      </c>
      <c r="K2700">
        <f>IF(COUNTIF(J$2:J2700,J2700)=1,MAX(K$1:K2699)+1,VLOOKUP(J2700,J$1:K2699,2,0))</f>
        <v>1</v>
      </c>
      <c r="L2700">
        <v>1998</v>
      </c>
      <c r="M2700">
        <v>1</v>
      </c>
      <c r="N2700">
        <v>4</v>
      </c>
      <c r="O2700">
        <v>82</v>
      </c>
      <c r="P2700">
        <v>22.2</v>
      </c>
      <c r="Q2700">
        <v>7</v>
      </c>
      <c r="R2700">
        <v>1.9</v>
      </c>
      <c r="S2700">
        <v>-2.2999999999999998</v>
      </c>
      <c r="T2700">
        <v>6.4000000000000001E-2</v>
      </c>
      <c r="U2700">
        <v>0.125</v>
      </c>
      <c r="V2700">
        <v>0.24399999999999999</v>
      </c>
      <c r="W2700">
        <v>0.54200000000000004</v>
      </c>
      <c r="X2700">
        <v>8.5000000000000006E-2</v>
      </c>
      <c r="Y2700" t="s">
        <v>1104</v>
      </c>
    </row>
    <row r="2701" spans="1:25" ht="15.75" x14ac:dyDescent="0.25">
      <c r="A2701" t="s">
        <v>1074</v>
      </c>
      <c r="B2701">
        <f>IF(COUNTIF(A$2:A2701,A2701)=1,MAX(B$1:B2700)+1,VLOOKUP(A2701,A$1:B2700,2,0))</f>
        <v>779</v>
      </c>
      <c r="C2701" t="s">
        <v>49</v>
      </c>
      <c r="D2701">
        <f>IF(COUNTIF(C$2:C2701,C2701)=1,MAX(D$1:D2700)+1,VLOOKUP(C2701,C$1:D2700,2,0))</f>
        <v>11</v>
      </c>
      <c r="E2701">
        <v>26</v>
      </c>
      <c r="F2701">
        <v>205.74</v>
      </c>
      <c r="G2701">
        <v>102.0582</v>
      </c>
      <c r="H2701" t="s">
        <v>1075</v>
      </c>
      <c r="I2701" s="4">
        <f>IF(COUNTIF(H$2:H2701,H2701)=1,MAX(I$1:I2700)+1,VLOOKUP(H2701,H$1:I2700,2,0))</f>
        <v>215</v>
      </c>
      <c r="J2701" t="s">
        <v>17</v>
      </c>
      <c r="K2701">
        <f>IF(COUNTIF(J$2:J2701,J2701)=1,MAX(K$1:K2700)+1,VLOOKUP(J2701,J$1:K2700,2,0))</f>
        <v>1</v>
      </c>
      <c r="L2701">
        <v>1998</v>
      </c>
      <c r="M2701">
        <v>2</v>
      </c>
      <c r="N2701">
        <v>30</v>
      </c>
      <c r="O2701">
        <v>45</v>
      </c>
      <c r="P2701">
        <v>2.1</v>
      </c>
      <c r="Q2701">
        <v>1.6</v>
      </c>
      <c r="R2701">
        <v>0.5</v>
      </c>
      <c r="S2701">
        <v>-7.7</v>
      </c>
      <c r="T2701">
        <v>8.2000000000000003E-2</v>
      </c>
      <c r="U2701">
        <v>9.4E-2</v>
      </c>
      <c r="V2701">
        <v>0.14899999999999999</v>
      </c>
      <c r="W2701">
        <v>0.40400000000000003</v>
      </c>
      <c r="X2701">
        <v>9.7000000000000003E-2</v>
      </c>
      <c r="Y2701" t="s">
        <v>1104</v>
      </c>
    </row>
    <row r="2702" spans="1:25" ht="15.75" x14ac:dyDescent="0.25">
      <c r="A2702" t="s">
        <v>288</v>
      </c>
      <c r="B2702">
        <f>IF(COUNTIF(A$2:A2702,A2702)=1,MAX(B$1:B2701)+1,VLOOKUP(A2702,A$1:B2701,2,0))</f>
        <v>154</v>
      </c>
      <c r="C2702" t="s">
        <v>105</v>
      </c>
      <c r="D2702">
        <f>IF(COUNTIF(C$2:C2702,C2702)=1,MAX(D$1:D2701)+1,VLOOKUP(C2702,C$1:D2701,2,0))</f>
        <v>22</v>
      </c>
      <c r="E2702">
        <v>31</v>
      </c>
      <c r="F2702">
        <v>200.66</v>
      </c>
      <c r="G2702">
        <v>97.522279999999995</v>
      </c>
      <c r="H2702" t="s">
        <v>44</v>
      </c>
      <c r="I2702" s="4">
        <f>IF(COUNTIF(H$2:H2702,H2702)=1,MAX(I$1:I2701)+1,VLOOKUP(H2702,H$1:I2701,2,0))</f>
        <v>10</v>
      </c>
      <c r="J2702" t="s">
        <v>17</v>
      </c>
      <c r="K2702">
        <f>IF(COUNTIF(J$2:J2702,J2702)=1,MAX(K$1:K2701)+1,VLOOKUP(J2702,J$1:K2701,2,0))</f>
        <v>1</v>
      </c>
      <c r="L2702">
        <v>1993</v>
      </c>
      <c r="M2702">
        <v>1</v>
      </c>
      <c r="N2702">
        <v>3</v>
      </c>
      <c r="O2702">
        <v>58</v>
      </c>
      <c r="P2702">
        <v>10.6</v>
      </c>
      <c r="Q2702">
        <v>4.4000000000000004</v>
      </c>
      <c r="R2702">
        <v>4.0999999999999996</v>
      </c>
      <c r="S2702">
        <v>0.5</v>
      </c>
      <c r="T2702">
        <v>4.2999999999999997E-2</v>
      </c>
      <c r="U2702">
        <v>0.123</v>
      </c>
      <c r="V2702">
        <v>0.192</v>
      </c>
      <c r="W2702">
        <v>0.499</v>
      </c>
      <c r="X2702">
        <v>0.21</v>
      </c>
      <c r="Y2702" t="s">
        <v>1104</v>
      </c>
    </row>
    <row r="2703" spans="1:25" ht="15.75" x14ac:dyDescent="0.25">
      <c r="A2703" t="s">
        <v>285</v>
      </c>
      <c r="B2703">
        <f>IF(COUNTIF(A$2:A2703,A2703)=1,MAX(B$1:B2702)+1,VLOOKUP(A2703,A$1:B2702,2,0))</f>
        <v>152</v>
      </c>
      <c r="C2703" t="s">
        <v>88</v>
      </c>
      <c r="D2703">
        <f>IF(COUNTIF(C$2:C2703,C2703)=1,MAX(D$1:D2702)+1,VLOOKUP(C2703,C$1:D2702,2,0))</f>
        <v>20</v>
      </c>
      <c r="E2703">
        <v>30</v>
      </c>
      <c r="F2703">
        <v>208.28</v>
      </c>
      <c r="G2703">
        <v>115.66596</v>
      </c>
      <c r="H2703" t="s">
        <v>21</v>
      </c>
      <c r="I2703" s="4">
        <f>IF(COUNTIF(H$2:H2703,H2703)=1,MAX(I$1:I2702)+1,VLOOKUP(H2703,H$1:I2702,2,0))</f>
        <v>2</v>
      </c>
      <c r="J2703" t="s">
        <v>17</v>
      </c>
      <c r="K2703">
        <f>IF(COUNTIF(J$2:J2703,J2703)=1,MAX(K$1:K2702)+1,VLOOKUP(J2703,J$1:K2702,2,0))</f>
        <v>1</v>
      </c>
      <c r="L2703">
        <v>1995</v>
      </c>
      <c r="M2703">
        <v>2</v>
      </c>
      <c r="N2703">
        <v>34</v>
      </c>
      <c r="O2703">
        <v>77</v>
      </c>
      <c r="P2703">
        <v>4.7</v>
      </c>
      <c r="Q2703">
        <v>4.4000000000000004</v>
      </c>
      <c r="R2703">
        <v>0.7</v>
      </c>
      <c r="S2703">
        <v>4.5</v>
      </c>
      <c r="T2703">
        <v>0.122</v>
      </c>
      <c r="U2703">
        <v>0.17899999999999999</v>
      </c>
      <c r="V2703">
        <v>0.13700000000000001</v>
      </c>
      <c r="W2703">
        <v>0.56200000000000006</v>
      </c>
      <c r="X2703">
        <v>6.0999999999999999E-2</v>
      </c>
      <c r="Y2703" t="s">
        <v>1104</v>
      </c>
    </row>
    <row r="2704" spans="1:25" ht="15.75" x14ac:dyDescent="0.25">
      <c r="A2704" t="s">
        <v>1076</v>
      </c>
      <c r="B2704">
        <f>IF(COUNTIF(A$2:A2704,A2704)=1,MAX(B$1:B2703)+1,VLOOKUP(A2704,A$1:B2703,2,0))</f>
        <v>780</v>
      </c>
      <c r="C2704" t="s">
        <v>144</v>
      </c>
      <c r="D2704">
        <f>IF(COUNTIF(C$2:C2704,C2704)=1,MAX(D$1:D2703)+1,VLOOKUP(C2704,C$1:D2703,2,0))</f>
        <v>27</v>
      </c>
      <c r="E2704">
        <v>22</v>
      </c>
      <c r="F2704">
        <v>205.74</v>
      </c>
      <c r="G2704">
        <v>102.0582</v>
      </c>
      <c r="H2704" t="s">
        <v>109</v>
      </c>
      <c r="I2704" s="4">
        <f>IF(COUNTIF(H$2:H2704,H2704)=1,MAX(I$1:I2703)+1,VLOOKUP(H2704,H$1:I2703,2,0))</f>
        <v>30</v>
      </c>
      <c r="J2704" t="s">
        <v>1077</v>
      </c>
      <c r="K2704">
        <f>IF(COUNTIF(J$2:J2704,J2704)=1,MAX(K$1:K2703)+1,VLOOKUP(J2704,J$1:K2703,2,0))</f>
        <v>35</v>
      </c>
      <c r="L2704">
        <v>1999</v>
      </c>
      <c r="M2704">
        <v>1</v>
      </c>
      <c r="N2704">
        <v>24</v>
      </c>
      <c r="O2704">
        <v>80</v>
      </c>
      <c r="P2704">
        <v>12</v>
      </c>
      <c r="Q2704">
        <v>5.3</v>
      </c>
      <c r="R2704">
        <v>1.7</v>
      </c>
      <c r="S2704">
        <v>2.1</v>
      </c>
      <c r="T2704">
        <v>8.3000000000000004E-2</v>
      </c>
      <c r="U2704">
        <v>0.14499999999999999</v>
      </c>
      <c r="V2704">
        <v>0.19400000000000001</v>
      </c>
      <c r="W2704">
        <v>0.59799999999999998</v>
      </c>
      <c r="X2704">
        <v>0.11</v>
      </c>
      <c r="Y2704" t="s">
        <v>1104</v>
      </c>
    </row>
    <row r="2705" spans="1:25" ht="15.75" x14ac:dyDescent="0.25">
      <c r="A2705" t="s">
        <v>883</v>
      </c>
      <c r="B2705">
        <f>IF(COUNTIF(A$2:A2705,A2705)=1,MAX(B$1:B2704)+1,VLOOKUP(A2705,A$1:B2704,2,0))</f>
        <v>626</v>
      </c>
      <c r="C2705" t="s">
        <v>20</v>
      </c>
      <c r="D2705">
        <f>IF(COUNTIF(C$2:C2705,C2705)=1,MAX(D$1:D2704)+1,VLOOKUP(C2705,C$1:D2704,2,0))</f>
        <v>2</v>
      </c>
      <c r="E2705">
        <v>27</v>
      </c>
      <c r="F2705">
        <v>187.96</v>
      </c>
      <c r="G2705">
        <v>90.718400000000003</v>
      </c>
      <c r="H2705" t="s">
        <v>515</v>
      </c>
      <c r="I2705" s="4">
        <f>IF(COUNTIF(H$2:H2705,H2705)=1,MAX(I$1:I2704)+1,VLOOKUP(H2705,H$1:I2704,2,0))</f>
        <v>138</v>
      </c>
      <c r="J2705" t="s">
        <v>17</v>
      </c>
      <c r="K2705">
        <f>IF(COUNTIF(J$2:J2705,J2705)=1,MAX(K$1:K2704)+1,VLOOKUP(J2705,J$1:K2704,2,0))</f>
        <v>1</v>
      </c>
      <c r="L2705">
        <v>1999</v>
      </c>
      <c r="M2705">
        <v>1</v>
      </c>
      <c r="N2705">
        <v>8</v>
      </c>
      <c r="O2705">
        <v>80</v>
      </c>
      <c r="P2705">
        <v>13.6</v>
      </c>
      <c r="Q2705">
        <v>4</v>
      </c>
      <c r="R2705">
        <v>6.7</v>
      </c>
      <c r="S2705">
        <v>-5.3</v>
      </c>
      <c r="T2705">
        <v>3.3000000000000002E-2</v>
      </c>
      <c r="U2705">
        <v>8.8999999999999996E-2</v>
      </c>
      <c r="V2705">
        <v>0.20100000000000001</v>
      </c>
      <c r="W2705">
        <v>0.495</v>
      </c>
      <c r="X2705">
        <v>0.309</v>
      </c>
      <c r="Y2705" t="s">
        <v>1104</v>
      </c>
    </row>
    <row r="2706" spans="1:25" ht="15.75" x14ac:dyDescent="0.25">
      <c r="A2706" t="s">
        <v>293</v>
      </c>
      <c r="B2706">
        <f>IF(COUNTIF(A$2:A2706,A2706)=1,MAX(B$1:B2705)+1,VLOOKUP(A2706,A$1:B2705,2,0))</f>
        <v>158</v>
      </c>
      <c r="C2706" t="s">
        <v>83</v>
      </c>
      <c r="D2706">
        <f>IF(COUNTIF(C$2:C2706,C2706)=1,MAX(D$1:D2705)+1,VLOOKUP(C2706,C$1:D2705,2,0))</f>
        <v>18</v>
      </c>
      <c r="E2706">
        <v>33</v>
      </c>
      <c r="F2706">
        <v>193.04</v>
      </c>
      <c r="G2706">
        <v>94.347136000000006</v>
      </c>
      <c r="H2706" t="s">
        <v>294</v>
      </c>
      <c r="I2706" s="4">
        <f>IF(COUNTIF(H$2:H2706,H2706)=1,MAX(I$1:I2705)+1,VLOOKUP(H2706,H$1:I2705,2,0))</f>
        <v>89</v>
      </c>
      <c r="J2706" t="s">
        <v>17</v>
      </c>
      <c r="K2706">
        <f>IF(COUNTIF(J$2:J2706,J2706)=1,MAX(K$1:K2705)+1,VLOOKUP(J2706,J$1:K2705,2,0))</f>
        <v>1</v>
      </c>
      <c r="L2706">
        <v>1992</v>
      </c>
      <c r="M2706">
        <v>1</v>
      </c>
      <c r="N2706">
        <v>15</v>
      </c>
      <c r="O2706">
        <v>82</v>
      </c>
      <c r="P2706">
        <v>7.7</v>
      </c>
      <c r="Q2706">
        <v>2.9</v>
      </c>
      <c r="R2706">
        <v>3</v>
      </c>
      <c r="S2706">
        <v>1.7</v>
      </c>
      <c r="T2706">
        <v>2.1000000000000001E-2</v>
      </c>
      <c r="U2706">
        <v>9.8000000000000004E-2</v>
      </c>
      <c r="V2706">
        <v>0.14499999999999999</v>
      </c>
      <c r="W2706">
        <v>0.499</v>
      </c>
      <c r="X2706">
        <v>0.158</v>
      </c>
      <c r="Y2706" t="s">
        <v>1104</v>
      </c>
    </row>
    <row r="2707" spans="1:25" ht="15.75" x14ac:dyDescent="0.25">
      <c r="A2707" t="s">
        <v>1119</v>
      </c>
      <c r="B2707">
        <f>IF(COUNTIF(A$2:A2707,A2707)=1,MAX(B$1:B2706)+1,VLOOKUP(A2707,A$1:B2706,2,0))</f>
        <v>816</v>
      </c>
      <c r="C2707" t="s">
        <v>105</v>
      </c>
      <c r="D2707">
        <f>IF(COUNTIF(C$2:C2707,C2707)=1,MAX(D$1:D2706)+1,VLOOKUP(C2707,C$1:D2706,2,0))</f>
        <v>22</v>
      </c>
      <c r="E2707">
        <v>20</v>
      </c>
      <c r="F2707">
        <v>208.28</v>
      </c>
      <c r="G2707">
        <v>111.13003999999999</v>
      </c>
      <c r="H2707" t="s">
        <v>109</v>
      </c>
      <c r="I2707" s="4">
        <f>IF(COUNTIF(H$2:H2707,H2707)=1,MAX(I$1:I2706)+1,VLOOKUP(H2707,H$1:I2706,2,0))</f>
        <v>30</v>
      </c>
      <c r="J2707" t="s">
        <v>17</v>
      </c>
      <c r="K2707">
        <f>IF(COUNTIF(J$2:J2707,J2707)=1,MAX(K$1:K2706)+1,VLOOKUP(J2707,J$1:K2706,2,0))</f>
        <v>1</v>
      </c>
      <c r="L2707">
        <v>2002</v>
      </c>
      <c r="M2707">
        <v>1</v>
      </c>
      <c r="N2707">
        <v>9</v>
      </c>
      <c r="O2707">
        <v>82</v>
      </c>
      <c r="P2707">
        <v>13.5</v>
      </c>
      <c r="Q2707">
        <v>8.8000000000000007</v>
      </c>
      <c r="R2707">
        <v>1</v>
      </c>
      <c r="S2707">
        <v>-0.8</v>
      </c>
      <c r="T2707">
        <v>0.109</v>
      </c>
      <c r="U2707">
        <v>0.20599999999999999</v>
      </c>
      <c r="V2707">
        <v>0.214</v>
      </c>
      <c r="W2707">
        <v>0.53</v>
      </c>
      <c r="X2707">
        <v>0.05</v>
      </c>
      <c r="Y2707" t="s">
        <v>1104</v>
      </c>
    </row>
    <row r="2708" spans="1:25" ht="15.75" x14ac:dyDescent="0.25">
      <c r="A2708" t="s">
        <v>731</v>
      </c>
      <c r="B2708">
        <f>IF(COUNTIF(A$2:A2708,A2708)=1,MAX(B$1:B2707)+1,VLOOKUP(A2708,A$1:B2707,2,0))</f>
        <v>503</v>
      </c>
      <c r="C2708" t="s">
        <v>23</v>
      </c>
      <c r="D2708">
        <f>IF(COUNTIF(C$2:C2708,C2708)=1,MAX(D$1:D2707)+1,VLOOKUP(C2708,C$1:D2707,2,0))</f>
        <v>3</v>
      </c>
      <c r="E2708">
        <v>28</v>
      </c>
      <c r="F2708">
        <v>195.58</v>
      </c>
      <c r="G2708">
        <v>83.914519999999996</v>
      </c>
      <c r="H2708" t="s">
        <v>30</v>
      </c>
      <c r="I2708" s="4">
        <f>IF(COUNTIF(H$2:H2708,H2708)=1,MAX(I$1:I2707)+1,VLOOKUP(H2708,H$1:I2707,2,0))</f>
        <v>5</v>
      </c>
      <c r="J2708" t="s">
        <v>17</v>
      </c>
      <c r="K2708">
        <f>IF(COUNTIF(J$2:J2708,J2708)=1,MAX(K$1:K2707)+1,VLOOKUP(J2708,J$1:K2707,2,0))</f>
        <v>1</v>
      </c>
      <c r="L2708">
        <v>1997</v>
      </c>
      <c r="M2708">
        <v>2</v>
      </c>
      <c r="N2708">
        <v>47</v>
      </c>
      <c r="O2708">
        <v>78</v>
      </c>
      <c r="P2708">
        <v>13.2</v>
      </c>
      <c r="Q2708">
        <v>3.1</v>
      </c>
      <c r="R2708">
        <v>5.3</v>
      </c>
      <c r="S2708">
        <v>-5.7</v>
      </c>
      <c r="T2708">
        <v>2.3E-2</v>
      </c>
      <c r="U2708">
        <v>8.6999999999999994E-2</v>
      </c>
      <c r="V2708">
        <v>0.19700000000000001</v>
      </c>
      <c r="W2708">
        <v>0.50800000000000001</v>
      </c>
      <c r="X2708">
        <v>0.26600000000000001</v>
      </c>
      <c r="Y2708" t="s">
        <v>1104</v>
      </c>
    </row>
    <row r="2709" spans="1:25" ht="15.75" x14ac:dyDescent="0.25">
      <c r="A2709" t="s">
        <v>1079</v>
      </c>
      <c r="B2709">
        <f>IF(COUNTIF(A$2:A2709,A2709)=1,MAX(B$1:B2708)+1,VLOOKUP(A2709,A$1:B2708,2,0))</f>
        <v>782</v>
      </c>
      <c r="C2709" t="s">
        <v>105</v>
      </c>
      <c r="D2709">
        <f>IF(COUNTIF(C$2:C2709,C2709)=1,MAX(D$1:D2708)+1,VLOOKUP(C2709,C$1:D2708,2,0))</f>
        <v>22</v>
      </c>
      <c r="E2709">
        <v>22</v>
      </c>
      <c r="F2709">
        <v>205.74</v>
      </c>
      <c r="G2709">
        <v>127.00576</v>
      </c>
      <c r="H2709" t="s">
        <v>207</v>
      </c>
      <c r="I2709" s="4">
        <f>IF(COUNTIF(H$2:H2709,H2709)=1,MAX(I$1:I2708)+1,VLOOKUP(H2709,H$1:I2708,2,0))</f>
        <v>64</v>
      </c>
      <c r="J2709" t="s">
        <v>17</v>
      </c>
      <c r="K2709">
        <f>IF(COUNTIF(J$2:J2709,J2709)=1,MAX(K$1:K2708)+1,VLOOKUP(J2709,J$1:K2708,2,0))</f>
        <v>1</v>
      </c>
      <c r="L2709">
        <v>2001</v>
      </c>
      <c r="M2709">
        <v>2</v>
      </c>
      <c r="N2709">
        <v>50</v>
      </c>
      <c r="O2709">
        <v>11</v>
      </c>
      <c r="P2709">
        <v>0.6</v>
      </c>
      <c r="Q2709">
        <v>0.5</v>
      </c>
      <c r="R2709">
        <v>0.1</v>
      </c>
      <c r="S2709">
        <v>-16.7</v>
      </c>
      <c r="T2709">
        <v>0</v>
      </c>
      <c r="U2709">
        <v>0.20699999999999999</v>
      </c>
      <c r="V2709">
        <v>0.183</v>
      </c>
      <c r="W2709">
        <v>0.33900000000000002</v>
      </c>
      <c r="X2709">
        <v>7.0999999999999994E-2</v>
      </c>
      <c r="Y2709" t="s">
        <v>1104</v>
      </c>
    </row>
    <row r="2710" spans="1:25" ht="15.75" x14ac:dyDescent="0.25">
      <c r="A2710" t="s">
        <v>280</v>
      </c>
      <c r="B2710">
        <f>IF(COUNTIF(A$2:A2710,A2710)=1,MAX(B$1:B2709)+1,VLOOKUP(A2710,A$1:B2709,2,0))</f>
        <v>148</v>
      </c>
      <c r="C2710" t="s">
        <v>85</v>
      </c>
      <c r="D2710">
        <f>IF(COUNTIF(C$2:C2710,C2710)=1,MAX(D$1:D2709)+1,VLOOKUP(C2710,C$1:D2709,2,0))</f>
        <v>19</v>
      </c>
      <c r="E2710">
        <v>28</v>
      </c>
      <c r="F2710">
        <v>182.88</v>
      </c>
      <c r="G2710">
        <v>74.842680000000001</v>
      </c>
      <c r="H2710" t="s">
        <v>115</v>
      </c>
      <c r="I2710" s="4">
        <f>IF(COUNTIF(H$2:H2710,H2710)=1,MAX(I$1:I2709)+1,VLOOKUP(H2710,H$1:I2709,2,0))</f>
        <v>32</v>
      </c>
      <c r="J2710" t="s">
        <v>17</v>
      </c>
      <c r="K2710">
        <f>IF(COUNTIF(J$2:J2710,J2710)=1,MAX(K$1:K2709)+1,VLOOKUP(J2710,J$1:K2709,2,0))</f>
        <v>1</v>
      </c>
      <c r="L2710">
        <v>1996</v>
      </c>
      <c r="M2710">
        <v>1</v>
      </c>
      <c r="N2710">
        <v>1</v>
      </c>
      <c r="O2710">
        <v>82</v>
      </c>
      <c r="P2710">
        <v>27.6</v>
      </c>
      <c r="Q2710">
        <v>4.2</v>
      </c>
      <c r="R2710">
        <v>5.5</v>
      </c>
      <c r="S2710">
        <v>1.8</v>
      </c>
      <c r="T2710">
        <v>2.1999999999999999E-2</v>
      </c>
      <c r="U2710">
        <v>9.5000000000000001E-2</v>
      </c>
      <c r="V2710">
        <v>0.32700000000000001</v>
      </c>
      <c r="W2710">
        <v>0.5</v>
      </c>
      <c r="X2710">
        <v>0.248</v>
      </c>
      <c r="Y2710" t="s">
        <v>1104</v>
      </c>
    </row>
    <row r="2711" spans="1:25" ht="15.75" x14ac:dyDescent="0.25">
      <c r="A2711" t="s">
        <v>278</v>
      </c>
      <c r="B2711">
        <f>IF(COUNTIF(A$2:A2711,A2711)=1,MAX(B$1:B2710)+1,VLOOKUP(A2711,A$1:B2710,2,0))</f>
        <v>147</v>
      </c>
      <c r="C2711" t="s">
        <v>179</v>
      </c>
      <c r="D2711">
        <f>IF(COUNTIF(C$2:C2711,C2711)=1,MAX(D$1:D2710)+1,VLOOKUP(C2711,C$1:D2710,2,0))</f>
        <v>29</v>
      </c>
      <c r="E2711">
        <v>32</v>
      </c>
      <c r="F2711">
        <v>198.12</v>
      </c>
      <c r="G2711">
        <v>90.718400000000003</v>
      </c>
      <c r="H2711" t="s">
        <v>279</v>
      </c>
      <c r="I2711" s="4">
        <f>IF(COUNTIF(H$2:H2711,H2711)=1,MAX(I$1:I2710)+1,VLOOKUP(H2711,H$1:I2710,2,0))</f>
        <v>85</v>
      </c>
      <c r="J2711" t="s">
        <v>17</v>
      </c>
      <c r="K2711">
        <f>IF(COUNTIF(J$2:J2711,J2711)=1,MAX(K$1:K2710)+1,VLOOKUP(J2711,J$1:K2710,2,0))</f>
        <v>1</v>
      </c>
      <c r="L2711">
        <v>1993</v>
      </c>
      <c r="M2711">
        <v>1</v>
      </c>
      <c r="N2711">
        <v>11</v>
      </c>
      <c r="O2711">
        <v>82</v>
      </c>
      <c r="P2711">
        <v>22.5</v>
      </c>
      <c r="Q2711">
        <v>2.8</v>
      </c>
      <c r="R2711">
        <v>2.7</v>
      </c>
      <c r="S2711">
        <v>-1.6</v>
      </c>
      <c r="T2711">
        <v>0.01</v>
      </c>
      <c r="U2711">
        <v>7.9000000000000001E-2</v>
      </c>
      <c r="V2711">
        <v>0.26900000000000002</v>
      </c>
      <c r="W2711">
        <v>0.56299999999999994</v>
      </c>
      <c r="X2711">
        <v>0.129</v>
      </c>
      <c r="Y2711" t="s">
        <v>1104</v>
      </c>
    </row>
    <row r="2712" spans="1:25" ht="15.75" x14ac:dyDescent="0.25">
      <c r="A2712" t="s">
        <v>276</v>
      </c>
      <c r="B2712">
        <f>IF(COUNTIF(A$2:A2712,A2712)=1,MAX(B$1:B2711)+1,VLOOKUP(A2712,A$1:B2711,2,0))</f>
        <v>145</v>
      </c>
      <c r="C2712" t="s">
        <v>40</v>
      </c>
      <c r="D2712">
        <f>IF(COUNTIF(C$2:C2712,C2712)=1,MAX(D$1:D2711)+1,VLOOKUP(C2712,C$1:D2711,2,0))</f>
        <v>8</v>
      </c>
      <c r="E2712">
        <v>30</v>
      </c>
      <c r="F2712">
        <v>205.74</v>
      </c>
      <c r="G2712">
        <v>108.86208000000001</v>
      </c>
      <c r="H2712" t="s">
        <v>214</v>
      </c>
      <c r="I2712" s="4">
        <f>IF(COUNTIF(H$2:H2712,H2712)=1,MAX(I$1:I2711)+1,VLOOKUP(H2712,H$1:I2711,2,0))</f>
        <v>67</v>
      </c>
      <c r="J2712" t="s">
        <v>17</v>
      </c>
      <c r="K2712">
        <f>IF(COUNTIF(J$2:J2712,J2712)=1,MAX(K$1:K2711)+1,VLOOKUP(J2712,J$1:K2711,2,0))</f>
        <v>1</v>
      </c>
      <c r="L2712">
        <v>1995</v>
      </c>
      <c r="M2712">
        <v>1</v>
      </c>
      <c r="N2712">
        <v>16</v>
      </c>
      <c r="O2712">
        <v>82</v>
      </c>
      <c r="P2712">
        <v>4.8</v>
      </c>
      <c r="Q2712">
        <v>4.9000000000000004</v>
      </c>
      <c r="R2712">
        <v>0.5</v>
      </c>
      <c r="S2712">
        <v>-7.2</v>
      </c>
      <c r="T2712">
        <v>0.12</v>
      </c>
      <c r="U2712">
        <v>0.182</v>
      </c>
      <c r="V2712">
        <v>0.13500000000000001</v>
      </c>
      <c r="W2712">
        <v>0.50800000000000001</v>
      </c>
      <c r="X2712">
        <v>4.5999999999999999E-2</v>
      </c>
      <c r="Y2712" t="s">
        <v>1104</v>
      </c>
    </row>
    <row r="2713" spans="1:25" ht="15.75" x14ac:dyDescent="0.25">
      <c r="A2713" t="s">
        <v>794</v>
      </c>
      <c r="B2713">
        <f>IF(COUNTIF(A$2:A2713,A2713)=1,MAX(B$1:B2712)+1,VLOOKUP(A2713,A$1:B2712,2,0))</f>
        <v>554</v>
      </c>
      <c r="C2713" t="s">
        <v>73</v>
      </c>
      <c r="D2713">
        <f>IF(COUNTIF(C$2:C2713,C2713)=1,MAX(D$1:D2712)+1,VLOOKUP(C2713,C$1:D2712,2,0))</f>
        <v>16</v>
      </c>
      <c r="E2713">
        <v>23</v>
      </c>
      <c r="F2713">
        <v>205.74</v>
      </c>
      <c r="G2713">
        <v>113.398</v>
      </c>
      <c r="H2713" t="s">
        <v>109</v>
      </c>
      <c r="I2713" s="4">
        <f>IF(COUNTIF(H$2:H2713,H2713)=1,MAX(I$1:I2712)+1,VLOOKUP(H2713,H$1:I2712,2,0))</f>
        <v>30</v>
      </c>
      <c r="J2713" t="s">
        <v>17</v>
      </c>
      <c r="K2713">
        <f>IF(COUNTIF(J$2:J2713,J2713)=1,MAX(K$1:K2712)+1,VLOOKUP(J2713,J$1:K2712,2,0))</f>
        <v>1</v>
      </c>
      <c r="L2713">
        <v>1998</v>
      </c>
      <c r="M2713">
        <v>1</v>
      </c>
      <c r="N2713">
        <v>25</v>
      </c>
      <c r="O2713">
        <v>82</v>
      </c>
      <c r="P2713">
        <v>12.2</v>
      </c>
      <c r="Q2713">
        <v>6.2</v>
      </c>
      <c r="R2713">
        <v>1.5</v>
      </c>
      <c r="S2713">
        <v>2.8</v>
      </c>
      <c r="T2713">
        <v>7.4999999999999997E-2</v>
      </c>
      <c r="U2713">
        <v>0.16200000000000001</v>
      </c>
      <c r="V2713">
        <v>0.218</v>
      </c>
      <c r="W2713">
        <v>0.49299999999999999</v>
      </c>
      <c r="X2713">
        <v>8.8999999999999996E-2</v>
      </c>
      <c r="Y2713" t="s">
        <v>1104</v>
      </c>
    </row>
    <row r="2714" spans="1:25" ht="15.75" x14ac:dyDescent="0.25">
      <c r="A2714" t="s">
        <v>878</v>
      </c>
      <c r="B2714">
        <f>IF(COUNTIF(A$2:A2714,A2714)=1,MAX(B$1:B2713)+1,VLOOKUP(A2714,A$1:B2713,2,0))</f>
        <v>623</v>
      </c>
      <c r="C2714" t="s">
        <v>26</v>
      </c>
      <c r="D2714">
        <f>IF(COUNTIF(C$2:C2714,C2714)=1,MAX(D$1:D2713)+1,VLOOKUP(C2714,C$1:D2713,2,0))</f>
        <v>4</v>
      </c>
      <c r="E2714">
        <v>28</v>
      </c>
      <c r="F2714">
        <v>195.58</v>
      </c>
      <c r="G2714">
        <v>104.32616</v>
      </c>
      <c r="H2714" t="s">
        <v>505</v>
      </c>
      <c r="I2714" s="4">
        <f>IF(COUNTIF(H$2:H2714,H2714)=1,MAX(I$1:I2713)+1,VLOOKUP(H2714,H$1:I2713,2,0))</f>
        <v>136</v>
      </c>
      <c r="J2714" t="s">
        <v>17</v>
      </c>
      <c r="K2714">
        <f>IF(COUNTIF(J$2:J2714,J2714)=1,MAX(K$1:K2713)+1,VLOOKUP(J2714,J$1:K2713,2,0))</f>
        <v>1</v>
      </c>
      <c r="L2714">
        <v>0</v>
      </c>
      <c r="M2714">
        <v>0</v>
      </c>
      <c r="N2714">
        <v>0</v>
      </c>
      <c r="O2714">
        <v>74</v>
      </c>
      <c r="P2714">
        <v>4.4000000000000004</v>
      </c>
      <c r="Q2714">
        <v>3.6</v>
      </c>
      <c r="R2714">
        <v>1.4</v>
      </c>
      <c r="S2714">
        <v>8.1</v>
      </c>
      <c r="T2714">
        <v>7.0000000000000007E-2</v>
      </c>
      <c r="U2714">
        <v>0.14499999999999999</v>
      </c>
      <c r="V2714">
        <v>0.13100000000000001</v>
      </c>
      <c r="W2714">
        <v>0.46300000000000002</v>
      </c>
      <c r="X2714">
        <v>0.111</v>
      </c>
      <c r="Y2714" t="s">
        <v>1104</v>
      </c>
    </row>
    <row r="2715" spans="1:25" ht="15.75" x14ac:dyDescent="0.25">
      <c r="A2715" t="s">
        <v>728</v>
      </c>
      <c r="B2715">
        <f>IF(COUNTIF(A$2:A2715,A2715)=1,MAX(B$1:B2714)+1,VLOOKUP(A2715,A$1:B2714,2,0))</f>
        <v>502</v>
      </c>
      <c r="C2715" t="s">
        <v>128</v>
      </c>
      <c r="D2715">
        <f>IF(COUNTIF(C$2:C2715,C2715)=1,MAX(D$1:D2714)+1,VLOOKUP(C2715,C$1:D2714,2,0))</f>
        <v>26</v>
      </c>
      <c r="E2715">
        <v>28</v>
      </c>
      <c r="F2715">
        <v>208.28</v>
      </c>
      <c r="G2715">
        <v>120.20188</v>
      </c>
      <c r="H2715" t="s">
        <v>729</v>
      </c>
      <c r="I2715" s="4">
        <f>IF(COUNTIF(H$2:H2715,H2715)=1,MAX(I$1:I2714)+1,VLOOKUP(H2715,H$1:I2714,2,0))</f>
        <v>171</v>
      </c>
      <c r="J2715" t="s">
        <v>730</v>
      </c>
      <c r="K2715">
        <f>IF(COUNTIF(J$2:J2715,J2715)=1,MAX(K$1:K2714)+1,VLOOKUP(J2715,J$1:K2714,2,0))</f>
        <v>13</v>
      </c>
      <c r="L2715">
        <v>1997</v>
      </c>
      <c r="M2715">
        <v>1</v>
      </c>
      <c r="N2715">
        <v>8</v>
      </c>
      <c r="O2715">
        <v>82</v>
      </c>
      <c r="P2715">
        <v>5.4</v>
      </c>
      <c r="Q2715">
        <v>6</v>
      </c>
      <c r="R2715">
        <v>0.5</v>
      </c>
      <c r="S2715">
        <v>3.7</v>
      </c>
      <c r="T2715">
        <v>0.109</v>
      </c>
      <c r="U2715">
        <v>0.182</v>
      </c>
      <c r="V2715">
        <v>0.113</v>
      </c>
      <c r="W2715">
        <v>0.56299999999999994</v>
      </c>
      <c r="X2715">
        <v>3.2000000000000001E-2</v>
      </c>
      <c r="Y2715" t="s">
        <v>1104</v>
      </c>
    </row>
    <row r="2716" spans="1:25" ht="15.75" x14ac:dyDescent="0.25">
      <c r="A2716" t="s">
        <v>1120</v>
      </c>
      <c r="B2716">
        <f>IF(COUNTIF(A$2:A2716,A2716)=1,MAX(B$1:B2715)+1,VLOOKUP(A2716,A$1:B2715,2,0))</f>
        <v>817</v>
      </c>
      <c r="C2716" t="s">
        <v>46</v>
      </c>
      <c r="D2716">
        <f>IF(COUNTIF(C$2:C2716,C2716)=1,MAX(D$1:D2715)+1,VLOOKUP(C2716,C$1:D2715,2,0))</f>
        <v>10</v>
      </c>
      <c r="E2716">
        <v>22</v>
      </c>
      <c r="F2716">
        <v>195.58</v>
      </c>
      <c r="G2716">
        <v>90.718400000000003</v>
      </c>
      <c r="H2716" t="s">
        <v>355</v>
      </c>
      <c r="I2716" s="4">
        <f>IF(COUNTIF(H$2:H2716,H2716)=1,MAX(I$1:I2715)+1,VLOOKUP(H2716,H$1:I2715,2,0))</f>
        <v>105</v>
      </c>
      <c r="J2716" t="s">
        <v>17</v>
      </c>
      <c r="K2716">
        <f>IF(COUNTIF(J$2:J2716,J2716)=1,MAX(K$1:K2715)+1,VLOOKUP(J2716,J$1:K2715,2,0))</f>
        <v>1</v>
      </c>
      <c r="L2716">
        <v>0</v>
      </c>
      <c r="M2716">
        <v>0</v>
      </c>
      <c r="N2716">
        <v>0</v>
      </c>
      <c r="O2716">
        <v>19</v>
      </c>
      <c r="P2716">
        <v>1.6</v>
      </c>
      <c r="Q2716">
        <v>0.4</v>
      </c>
      <c r="R2716">
        <v>0.6</v>
      </c>
      <c r="S2716">
        <v>-15.7</v>
      </c>
      <c r="T2716">
        <v>0.01</v>
      </c>
      <c r="U2716">
        <v>8.7999999999999995E-2</v>
      </c>
      <c r="V2716">
        <v>0.16700000000000001</v>
      </c>
      <c r="W2716">
        <v>0.38700000000000001</v>
      </c>
      <c r="X2716">
        <v>0.17899999999999999</v>
      </c>
      <c r="Y2716" t="s">
        <v>1104</v>
      </c>
    </row>
    <row r="2717" spans="1:25" ht="15.75" x14ac:dyDescent="0.25">
      <c r="A2717" t="s">
        <v>270</v>
      </c>
      <c r="B2717">
        <f>IF(COUNTIF(A$2:A2717,A2717)=1,MAX(B$1:B2716)+1,VLOOKUP(A2717,A$1:B2716,2,0))</f>
        <v>141</v>
      </c>
      <c r="C2717" t="s">
        <v>62</v>
      </c>
      <c r="D2717">
        <f>IF(COUNTIF(C$2:C2717,C2717)=1,MAX(D$1:D2716)+1,VLOOKUP(C2717,C$1:D2716,2,0))</f>
        <v>14</v>
      </c>
      <c r="E2717">
        <v>31</v>
      </c>
      <c r="F2717">
        <v>205.74</v>
      </c>
      <c r="G2717">
        <v>108.86208000000001</v>
      </c>
      <c r="H2717" t="s">
        <v>95</v>
      </c>
      <c r="I2717" s="4">
        <f>IF(COUNTIF(H$2:H2717,H2717)=1,MAX(I$1:I2716)+1,VLOOKUP(H2717,H$1:I2716,2,0))</f>
        <v>27</v>
      </c>
      <c r="J2717" t="s">
        <v>17</v>
      </c>
      <c r="K2717">
        <f>IF(COUNTIF(J$2:J2717,J2717)=1,MAX(K$1:K2716)+1,VLOOKUP(J2717,J$1:K2716,2,0))</f>
        <v>1</v>
      </c>
      <c r="L2717">
        <v>0</v>
      </c>
      <c r="M2717">
        <v>0</v>
      </c>
      <c r="N2717">
        <v>0</v>
      </c>
      <c r="O2717">
        <v>81</v>
      </c>
      <c r="P2717">
        <v>6.2</v>
      </c>
      <c r="Q2717">
        <v>4.0999999999999996</v>
      </c>
      <c r="R2717">
        <v>1.1000000000000001</v>
      </c>
      <c r="S2717">
        <v>1</v>
      </c>
      <c r="T2717">
        <v>9.9000000000000005E-2</v>
      </c>
      <c r="U2717">
        <v>0.13600000000000001</v>
      </c>
      <c r="V2717">
        <v>0.16500000000000001</v>
      </c>
      <c r="W2717">
        <v>0.504</v>
      </c>
      <c r="X2717">
        <v>9.1999999999999998E-2</v>
      </c>
      <c r="Y2717" t="s">
        <v>1104</v>
      </c>
    </row>
    <row r="2718" spans="1:25" ht="15.75" x14ac:dyDescent="0.25">
      <c r="A2718" t="s">
        <v>301</v>
      </c>
      <c r="B2718">
        <f>IF(COUNTIF(A$2:A2718,A2718)=1,MAX(B$1:B2717)+1,VLOOKUP(A2718,A$1:B2717,2,0))</f>
        <v>163</v>
      </c>
      <c r="C2718" t="s">
        <v>40</v>
      </c>
      <c r="D2718">
        <f>IF(COUNTIF(C$2:C2718,C2718)=1,MAX(D$1:D2717)+1,VLOOKUP(C2718,C$1:D2717,2,0))</f>
        <v>8</v>
      </c>
      <c r="E2718">
        <v>29</v>
      </c>
      <c r="F2718">
        <v>210.82</v>
      </c>
      <c r="G2718">
        <v>111.13003999999999</v>
      </c>
      <c r="H2718" t="s">
        <v>302</v>
      </c>
      <c r="I2718" s="4">
        <f>IF(COUNTIF(H$2:H2718,H2718)=1,MAX(I$1:I2717)+1,VLOOKUP(H2718,H$1:I2717,2,0))</f>
        <v>92</v>
      </c>
      <c r="J2718" t="s">
        <v>17</v>
      </c>
      <c r="K2718">
        <f>IF(COUNTIF(J$2:J2718,J2718)=1,MAX(K$1:K2717)+1,VLOOKUP(J2718,J$1:K2717,2,0))</f>
        <v>1</v>
      </c>
      <c r="L2718">
        <v>1996</v>
      </c>
      <c r="M2718">
        <v>2</v>
      </c>
      <c r="N2718">
        <v>49</v>
      </c>
      <c r="O2718">
        <v>11</v>
      </c>
      <c r="P2718">
        <v>1</v>
      </c>
      <c r="Q2718">
        <v>2</v>
      </c>
      <c r="R2718">
        <v>0.5</v>
      </c>
      <c r="S2718">
        <v>-9.1999999999999993</v>
      </c>
      <c r="T2718">
        <v>0.104</v>
      </c>
      <c r="U2718">
        <v>0.23100000000000001</v>
      </c>
      <c r="V2718">
        <v>0.13500000000000001</v>
      </c>
      <c r="W2718">
        <v>0.29299999999999998</v>
      </c>
      <c r="X2718">
        <v>0.11899999999999999</v>
      </c>
      <c r="Y2718" t="s">
        <v>1104</v>
      </c>
    </row>
    <row r="2719" spans="1:25" ht="15.75" x14ac:dyDescent="0.25">
      <c r="A2719" t="s">
        <v>1121</v>
      </c>
      <c r="B2719">
        <f>IF(COUNTIF(A$2:A2719,A2719)=1,MAX(B$1:B2718)+1,VLOOKUP(A2719,A$1:B2718,2,0))</f>
        <v>818</v>
      </c>
      <c r="C2719" t="s">
        <v>26</v>
      </c>
      <c r="D2719">
        <f>IF(COUNTIF(C$2:C2719,C2719)=1,MAX(D$1:D2718)+1,VLOOKUP(C2719,C$1:D2718,2,0))</f>
        <v>4</v>
      </c>
      <c r="E2719">
        <v>31</v>
      </c>
      <c r="F2719">
        <v>200.66</v>
      </c>
      <c r="G2719">
        <v>95.254320000000007</v>
      </c>
      <c r="H2719" t="s">
        <v>109</v>
      </c>
      <c r="I2719" s="4">
        <f>IF(COUNTIF(H$2:H2719,H2719)=1,MAX(I$1:I2718)+1,VLOOKUP(H2719,H$1:I2718,2,0))</f>
        <v>30</v>
      </c>
      <c r="J2719" t="s">
        <v>17</v>
      </c>
      <c r="K2719">
        <f>IF(COUNTIF(J$2:J2719,J2719)=1,MAX(K$1:K2718)+1,VLOOKUP(J2719,J$1:K2718,2,0))</f>
        <v>1</v>
      </c>
      <c r="L2719">
        <v>0</v>
      </c>
      <c r="M2719">
        <v>0</v>
      </c>
      <c r="N2719">
        <v>0</v>
      </c>
      <c r="O2719">
        <v>11</v>
      </c>
      <c r="P2719">
        <v>1.5</v>
      </c>
      <c r="Q2719">
        <v>0.7</v>
      </c>
      <c r="R2719">
        <v>0.5</v>
      </c>
      <c r="S2719">
        <v>-33.700000000000003</v>
      </c>
      <c r="T2719">
        <v>4.3999999999999997E-2</v>
      </c>
      <c r="U2719">
        <v>5.5E-2</v>
      </c>
      <c r="V2719">
        <v>0.21099999999999999</v>
      </c>
      <c r="W2719">
        <v>0.24299999999999999</v>
      </c>
      <c r="X2719">
        <v>0.128</v>
      </c>
      <c r="Y2719" t="s">
        <v>1104</v>
      </c>
    </row>
    <row r="2720" spans="1:25" ht="15.75" x14ac:dyDescent="0.25">
      <c r="A2720" t="s">
        <v>297</v>
      </c>
      <c r="B2720">
        <f>IF(COUNTIF(A$2:A2720,A2720)=1,MAX(B$1:B2719)+1,VLOOKUP(A2720,A$1:B2719,2,0))</f>
        <v>160</v>
      </c>
      <c r="C2720" t="s">
        <v>71</v>
      </c>
      <c r="D2720">
        <f>IF(COUNTIF(C$2:C2720,C2720)=1,MAX(D$1:D2719)+1,VLOOKUP(C2720,C$1:D2719,2,0))</f>
        <v>15</v>
      </c>
      <c r="E2720">
        <v>26</v>
      </c>
      <c r="F2720">
        <v>205.74</v>
      </c>
      <c r="G2720">
        <v>111.13003999999999</v>
      </c>
      <c r="H2720" t="s">
        <v>155</v>
      </c>
      <c r="I2720" s="4">
        <f>IF(COUNTIF(H$2:H2720,H2720)=1,MAX(I$1:I2719)+1,VLOOKUP(H2720,H$1:I2719,2,0))</f>
        <v>46</v>
      </c>
      <c r="J2720" t="s">
        <v>17</v>
      </c>
      <c r="K2720">
        <f>IF(COUNTIF(J$2:J2720,J2720)=1,MAX(K$1:K2719)+1,VLOOKUP(J2720,J$1:K2719,2,0))</f>
        <v>1</v>
      </c>
      <c r="L2720">
        <v>1996</v>
      </c>
      <c r="M2720">
        <v>1</v>
      </c>
      <c r="N2720">
        <v>6</v>
      </c>
      <c r="O2720">
        <v>78</v>
      </c>
      <c r="P2720">
        <v>20.100000000000001</v>
      </c>
      <c r="Q2720">
        <v>7.2</v>
      </c>
      <c r="R2720">
        <v>4.8</v>
      </c>
      <c r="S2720">
        <v>1.5</v>
      </c>
      <c r="T2720">
        <v>3.3000000000000002E-2</v>
      </c>
      <c r="U2720">
        <v>0.16800000000000001</v>
      </c>
      <c r="V2720">
        <v>0.27700000000000002</v>
      </c>
      <c r="W2720">
        <v>0.46700000000000003</v>
      </c>
      <c r="X2720">
        <v>0.22600000000000001</v>
      </c>
      <c r="Y2720" t="s">
        <v>1104</v>
      </c>
    </row>
    <row r="2721" spans="1:25" ht="15.75" x14ac:dyDescent="0.25">
      <c r="A2721" t="s">
        <v>723</v>
      </c>
      <c r="B2721">
        <f>IF(COUNTIF(A$2:A2721,A2721)=1,MAX(B$1:B2720)+1,VLOOKUP(A2721,A$1:B2720,2,0))</f>
        <v>499</v>
      </c>
      <c r="C2721" t="s">
        <v>54</v>
      </c>
      <c r="D2721">
        <f>IF(COUNTIF(C$2:C2721,C2721)=1,MAX(D$1:D2720)+1,VLOOKUP(C2721,C$1:D2720,2,0))</f>
        <v>12</v>
      </c>
      <c r="E2721">
        <v>28</v>
      </c>
      <c r="F2721">
        <v>193.04</v>
      </c>
      <c r="G2721">
        <v>92.986360000000005</v>
      </c>
      <c r="H2721" t="s">
        <v>724</v>
      </c>
      <c r="I2721" s="4">
        <f>IF(COUNTIF(H$2:H2721,H2721)=1,MAX(I$1:I2720)+1,VLOOKUP(H2721,H$1:I2720,2,0))</f>
        <v>169</v>
      </c>
      <c r="J2721" t="s">
        <v>17</v>
      </c>
      <c r="K2721">
        <f>IF(COUNTIF(J$2:J2721,J2721)=1,MAX(K$1:K2720)+1,VLOOKUP(J2721,J$1:K2720,2,0))</f>
        <v>1</v>
      </c>
      <c r="L2721">
        <v>1997</v>
      </c>
      <c r="M2721">
        <v>1</v>
      </c>
      <c r="N2721">
        <v>4</v>
      </c>
      <c r="O2721">
        <v>67</v>
      </c>
      <c r="P2721">
        <v>3.7</v>
      </c>
      <c r="Q2721">
        <v>1.1000000000000001</v>
      </c>
      <c r="R2721">
        <v>1.3</v>
      </c>
      <c r="S2721">
        <v>0.7</v>
      </c>
      <c r="T2721">
        <v>1.4999999999999999E-2</v>
      </c>
      <c r="U2721">
        <v>8.6999999999999994E-2</v>
      </c>
      <c r="V2721">
        <v>0.13500000000000001</v>
      </c>
      <c r="W2721">
        <v>0.57199999999999995</v>
      </c>
      <c r="X2721">
        <v>0.155</v>
      </c>
      <c r="Y2721" t="s">
        <v>1104</v>
      </c>
    </row>
    <row r="2722" spans="1:25" ht="15.75" x14ac:dyDescent="0.25">
      <c r="A2722" t="s">
        <v>260</v>
      </c>
      <c r="B2722">
        <f>IF(COUNTIF(A$2:A2722,A2722)=1,MAX(B$1:B2721)+1,VLOOKUP(A2722,A$1:B2721,2,0))</f>
        <v>133</v>
      </c>
      <c r="C2722" t="s">
        <v>29</v>
      </c>
      <c r="D2722">
        <f>IF(COUNTIF(C$2:C2722,C2722)=1,MAX(D$1:D2721)+1,VLOOKUP(C2722,C$1:D2721,2,0))</f>
        <v>5</v>
      </c>
      <c r="E2722">
        <v>31</v>
      </c>
      <c r="F2722">
        <v>205.74</v>
      </c>
      <c r="G2722">
        <v>115.212368</v>
      </c>
      <c r="H2722" t="s">
        <v>95</v>
      </c>
      <c r="I2722" s="4">
        <f>IF(COUNTIF(H$2:H2722,H2722)=1,MAX(I$1:I2721)+1,VLOOKUP(H2722,H$1:I2721,2,0))</f>
        <v>27</v>
      </c>
      <c r="J2722" t="s">
        <v>17</v>
      </c>
      <c r="K2722">
        <f>IF(COUNTIF(J$2:J2722,J2722)=1,MAX(K$1:K2721)+1,VLOOKUP(J2722,J$1:K2721,2,0))</f>
        <v>1</v>
      </c>
      <c r="L2722">
        <v>1994</v>
      </c>
      <c r="M2722">
        <v>1</v>
      </c>
      <c r="N2722">
        <v>8</v>
      </c>
      <c r="O2722">
        <v>82</v>
      </c>
      <c r="P2722">
        <v>10.3</v>
      </c>
      <c r="Q2722">
        <v>10.199999999999999</v>
      </c>
      <c r="R2722">
        <v>1.3</v>
      </c>
      <c r="S2722">
        <v>-6</v>
      </c>
      <c r="T2722">
        <v>0.104</v>
      </c>
      <c r="U2722">
        <v>0.27500000000000002</v>
      </c>
      <c r="V2722">
        <v>0.16</v>
      </c>
      <c r="W2722">
        <v>0.55200000000000005</v>
      </c>
      <c r="X2722">
        <v>7.0000000000000007E-2</v>
      </c>
      <c r="Y2722" t="s">
        <v>1104</v>
      </c>
    </row>
    <row r="2723" spans="1:25" ht="15.75" x14ac:dyDescent="0.25">
      <c r="A2723" t="s">
        <v>963</v>
      </c>
      <c r="B2723">
        <f>IF(COUNTIF(A$2:A2723,A2723)=1,MAX(B$1:B2722)+1,VLOOKUP(A2723,A$1:B2722,2,0))</f>
        <v>692</v>
      </c>
      <c r="C2723" t="s">
        <v>163</v>
      </c>
      <c r="D2723">
        <f>IF(COUNTIF(C$2:C2723,C2723)=1,MAX(D$1:D2722)+1,VLOOKUP(C2723,C$1:D2722,2,0))</f>
        <v>28</v>
      </c>
      <c r="E2723">
        <v>26</v>
      </c>
      <c r="F2723">
        <v>203.2</v>
      </c>
      <c r="G2723">
        <v>111.13003999999999</v>
      </c>
      <c r="H2723" t="s">
        <v>203</v>
      </c>
      <c r="I2723" s="4">
        <f>IF(COUNTIF(H$2:H2723,H2723)=1,MAX(I$1:I2722)+1,VLOOKUP(H2723,H$1:I2722,2,0))</f>
        <v>62</v>
      </c>
      <c r="J2723" t="s">
        <v>17</v>
      </c>
      <c r="K2723">
        <f>IF(COUNTIF(J$2:J2723,J2723)=1,MAX(K$1:K2722)+1,VLOOKUP(J2723,J$1:K2722,2,0))</f>
        <v>1</v>
      </c>
      <c r="L2723">
        <v>2000</v>
      </c>
      <c r="M2723">
        <v>2</v>
      </c>
      <c r="N2723">
        <v>44</v>
      </c>
      <c r="O2723">
        <v>5</v>
      </c>
      <c r="P2723">
        <v>0.8</v>
      </c>
      <c r="Q2723">
        <v>1</v>
      </c>
      <c r="R2723">
        <v>0.2</v>
      </c>
      <c r="S2723">
        <v>41.9</v>
      </c>
      <c r="T2723">
        <v>0.3</v>
      </c>
      <c r="U2723">
        <v>0.11799999999999999</v>
      </c>
      <c r="V2723">
        <v>0.17199999999999999</v>
      </c>
      <c r="W2723">
        <v>0.41</v>
      </c>
      <c r="X2723">
        <v>0.1</v>
      </c>
      <c r="Y2723" t="s">
        <v>1104</v>
      </c>
    </row>
    <row r="2724" spans="1:25" ht="15.75" x14ac:dyDescent="0.25">
      <c r="A2724" t="s">
        <v>738</v>
      </c>
      <c r="B2724">
        <f>IF(COUNTIF(A$2:A2724,A2724)=1,MAX(B$1:B2723)+1,VLOOKUP(A2724,A$1:B2723,2,0))</f>
        <v>509</v>
      </c>
      <c r="C2724" t="s">
        <v>1022</v>
      </c>
      <c r="D2724">
        <f>IF(COUNTIF(C$2:C2724,C2724)=1,MAX(D$1:D2723)+1,VLOOKUP(C2724,C$1:D2723,2,0))</f>
        <v>30</v>
      </c>
      <c r="E2724">
        <v>27</v>
      </c>
      <c r="F2724">
        <v>177.8</v>
      </c>
      <c r="G2724">
        <v>77.110640000000004</v>
      </c>
      <c r="H2724" t="s">
        <v>273</v>
      </c>
      <c r="I2724" s="4">
        <f>IF(COUNTIF(H$2:H2724,H2724)=1,MAX(I$1:I2723)+1,VLOOKUP(H2724,H$1:I2723,2,0))</f>
        <v>83</v>
      </c>
      <c r="J2724" t="s">
        <v>17</v>
      </c>
      <c r="K2724">
        <f>IF(COUNTIF(J$2:J2724,J2724)=1,MAX(K$1:K2723)+1,VLOOKUP(J2724,J$1:K2723,2,0))</f>
        <v>1</v>
      </c>
      <c r="L2724">
        <v>1997</v>
      </c>
      <c r="M2724">
        <v>1</v>
      </c>
      <c r="N2724">
        <v>16</v>
      </c>
      <c r="O2724">
        <v>55</v>
      </c>
      <c r="P2724">
        <v>3.9</v>
      </c>
      <c r="Q2724">
        <v>1.5</v>
      </c>
      <c r="R2724">
        <v>4.2</v>
      </c>
      <c r="S2724">
        <v>-4.7</v>
      </c>
      <c r="T2724">
        <v>1.9E-2</v>
      </c>
      <c r="U2724">
        <v>8.2000000000000003E-2</v>
      </c>
      <c r="V2724">
        <v>0.16500000000000001</v>
      </c>
      <c r="W2724">
        <v>0.442</v>
      </c>
      <c r="X2724">
        <v>0.40300000000000002</v>
      </c>
      <c r="Y2724" t="s">
        <v>1104</v>
      </c>
    </row>
    <row r="2725" spans="1:25" ht="15.75" x14ac:dyDescent="0.25">
      <c r="A2725" t="s">
        <v>253</v>
      </c>
      <c r="B2725">
        <f>IF(COUNTIF(A$2:A2725,A2725)=1,MAX(B$1:B2724)+1,VLOOKUP(A2725,A$1:B2724,2,0))</f>
        <v>128</v>
      </c>
      <c r="C2725" t="s">
        <v>49</v>
      </c>
      <c r="D2725">
        <f>IF(COUNTIF(C$2:C2725,C2725)=1,MAX(D$1:D2724)+1,VLOOKUP(C2725,C$1:D2724,2,0))</f>
        <v>11</v>
      </c>
      <c r="E2725">
        <v>31</v>
      </c>
      <c r="F2725">
        <v>198.12</v>
      </c>
      <c r="G2725">
        <v>92.079176000000004</v>
      </c>
      <c r="H2725" t="s">
        <v>187</v>
      </c>
      <c r="I2725" s="4">
        <f>IF(COUNTIF(H$2:H2725,H2725)=1,MAX(I$1:I2724)+1,VLOOKUP(H2725,H$1:I2724,2,0))</f>
        <v>56</v>
      </c>
      <c r="J2725" t="s">
        <v>17</v>
      </c>
      <c r="K2725">
        <f>IF(COUNTIF(J$2:J2725,J2725)=1,MAX(K$1:K2724)+1,VLOOKUP(J2725,J$1:K2724,2,0))</f>
        <v>1</v>
      </c>
      <c r="L2725">
        <v>1995</v>
      </c>
      <c r="M2725">
        <v>1</v>
      </c>
      <c r="N2725">
        <v>15</v>
      </c>
      <c r="O2725">
        <v>75</v>
      </c>
      <c r="P2725">
        <v>10.3</v>
      </c>
      <c r="Q2725">
        <v>4</v>
      </c>
      <c r="R2725">
        <v>5.0999999999999996</v>
      </c>
      <c r="S2725">
        <v>-0.5</v>
      </c>
      <c r="T2725">
        <v>2.1999999999999999E-2</v>
      </c>
      <c r="U2725">
        <v>0.124</v>
      </c>
      <c r="V2725">
        <v>0.14899999999999999</v>
      </c>
      <c r="W2725">
        <v>0.59699999999999998</v>
      </c>
      <c r="X2725">
        <v>0.24099999999999999</v>
      </c>
      <c r="Y2725" t="s">
        <v>1104</v>
      </c>
    </row>
    <row r="2726" spans="1:25" ht="15.75" x14ac:dyDescent="0.25">
      <c r="A2726" t="s">
        <v>1081</v>
      </c>
      <c r="B2726">
        <f>IF(COUNTIF(A$2:A2726,A2726)=1,MAX(B$1:B2725)+1,VLOOKUP(A2726,A$1:B2725,2,0))</f>
        <v>784</v>
      </c>
      <c r="C2726" t="s">
        <v>163</v>
      </c>
      <c r="D2726">
        <f>IF(COUNTIF(C$2:C2726,C2726)=1,MAX(D$1:D2725)+1,VLOOKUP(C2726,C$1:D2725,2,0))</f>
        <v>28</v>
      </c>
      <c r="E2726">
        <v>23</v>
      </c>
      <c r="F2726">
        <v>213.36</v>
      </c>
      <c r="G2726">
        <v>121.562656</v>
      </c>
      <c r="H2726" t="s">
        <v>63</v>
      </c>
      <c r="I2726" s="4">
        <f>IF(COUNTIF(H$2:H2726,H2726)=1,MAX(I$1:I2725)+1,VLOOKUP(H2726,H$1:I2725,2,0))</f>
        <v>17</v>
      </c>
      <c r="J2726" t="s">
        <v>17</v>
      </c>
      <c r="K2726">
        <f>IF(COUNTIF(J$2:J2726,J2726)=1,MAX(K$1:K2725)+1,VLOOKUP(J2726,J$1:K2725,2,0))</f>
        <v>1</v>
      </c>
      <c r="L2726">
        <v>2001</v>
      </c>
      <c r="M2726">
        <v>1</v>
      </c>
      <c r="N2726">
        <v>20</v>
      </c>
      <c r="O2726">
        <v>81</v>
      </c>
      <c r="P2726">
        <v>6.2</v>
      </c>
      <c r="Q2726">
        <v>5</v>
      </c>
      <c r="R2726">
        <v>0.4</v>
      </c>
      <c r="S2726">
        <v>0.3</v>
      </c>
      <c r="T2726">
        <v>0.121</v>
      </c>
      <c r="U2726">
        <v>0.128</v>
      </c>
      <c r="V2726">
        <v>0.126</v>
      </c>
      <c r="W2726">
        <v>0.56100000000000005</v>
      </c>
      <c r="X2726">
        <v>2.4E-2</v>
      </c>
      <c r="Y2726" t="s">
        <v>1104</v>
      </c>
    </row>
    <row r="2727" spans="1:25" ht="15.75" x14ac:dyDescent="0.25">
      <c r="A2727" t="s">
        <v>742</v>
      </c>
      <c r="B2727">
        <f>IF(COUNTIF(A$2:A2727,A2727)=1,MAX(B$1:B2726)+1,VLOOKUP(A2727,A$1:B2726,2,0))</f>
        <v>512</v>
      </c>
      <c r="C2727" t="s">
        <v>40</v>
      </c>
      <c r="D2727">
        <f>IF(COUNTIF(C$2:C2727,C2727)=1,MAX(D$1:D2726)+1,VLOOKUP(C2727,C$1:D2726,2,0))</f>
        <v>8</v>
      </c>
      <c r="E2727">
        <v>28</v>
      </c>
      <c r="F2727">
        <v>198.12</v>
      </c>
      <c r="G2727">
        <v>97.522279999999995</v>
      </c>
      <c r="H2727" t="s">
        <v>743</v>
      </c>
      <c r="I2727" s="4">
        <f>IF(COUNTIF(H$2:H2727,H2727)=1,MAX(I$1:I2726)+1,VLOOKUP(H2727,H$1:I2726,2,0))</f>
        <v>174</v>
      </c>
      <c r="J2727" t="s">
        <v>17</v>
      </c>
      <c r="K2727">
        <f>IF(COUNTIF(J$2:J2727,J2727)=1,MAX(K$1:K2726)+1,VLOOKUP(J2727,J$1:K2726,2,0))</f>
        <v>1</v>
      </c>
      <c r="L2727">
        <v>0</v>
      </c>
      <c r="M2727">
        <v>0</v>
      </c>
      <c r="N2727">
        <v>0</v>
      </c>
      <c r="O2727">
        <v>6</v>
      </c>
      <c r="P2727">
        <v>0.3</v>
      </c>
      <c r="Q2727">
        <v>0.3</v>
      </c>
      <c r="R2727">
        <v>0</v>
      </c>
      <c r="S2727">
        <v>-15.2</v>
      </c>
      <c r="T2727">
        <v>9.0999999999999998E-2</v>
      </c>
      <c r="U2727">
        <v>0</v>
      </c>
      <c r="V2727">
        <v>0.21</v>
      </c>
      <c r="W2727">
        <v>0.14299999999999999</v>
      </c>
      <c r="X2727">
        <v>0</v>
      </c>
      <c r="Y2727" t="s">
        <v>1104</v>
      </c>
    </row>
    <row r="2728" spans="1:25" ht="15.75" x14ac:dyDescent="0.25">
      <c r="A2728" t="s">
        <v>1082</v>
      </c>
      <c r="B2728">
        <f>IF(COUNTIF(A$2:A2728,A2728)=1,MAX(B$1:B2727)+1,VLOOKUP(A2728,A$1:B2727,2,0))</f>
        <v>785</v>
      </c>
      <c r="C2728" t="s">
        <v>62</v>
      </c>
      <c r="D2728">
        <f>IF(COUNTIF(C$2:C2728,C2728)=1,MAX(D$1:D2727)+1,VLOOKUP(C2728,C$1:D2727,2,0))</f>
        <v>14</v>
      </c>
      <c r="E2728">
        <v>23</v>
      </c>
      <c r="F2728">
        <v>195.58</v>
      </c>
      <c r="G2728">
        <v>83.914519999999996</v>
      </c>
      <c r="H2728" t="s">
        <v>130</v>
      </c>
      <c r="I2728" s="4">
        <f>IF(COUNTIF(H$2:H2728,H2728)=1,MAX(I$1:I2727)+1,VLOOKUP(H2728,H$1:I2727,2,0))</f>
        <v>37</v>
      </c>
      <c r="J2728" t="s">
        <v>17</v>
      </c>
      <c r="K2728">
        <f>IF(COUNTIF(J$2:J2728,J2728)=1,MAX(K$1:K2727)+1,VLOOKUP(J2728,J$1:K2727,2,0))</f>
        <v>1</v>
      </c>
      <c r="L2728">
        <v>2001</v>
      </c>
      <c r="M2728">
        <v>1</v>
      </c>
      <c r="N2728">
        <v>23</v>
      </c>
      <c r="O2728">
        <v>17</v>
      </c>
      <c r="P2728">
        <v>1.4</v>
      </c>
      <c r="Q2728">
        <v>0.2</v>
      </c>
      <c r="R2728">
        <v>0.1</v>
      </c>
      <c r="S2728">
        <v>-9.6999999999999993</v>
      </c>
      <c r="T2728">
        <v>0</v>
      </c>
      <c r="U2728">
        <v>6.9000000000000006E-2</v>
      </c>
      <c r="V2728">
        <v>0.22600000000000001</v>
      </c>
      <c r="W2728">
        <v>0.40500000000000003</v>
      </c>
      <c r="X2728">
        <v>6.0999999999999999E-2</v>
      </c>
      <c r="Y2728" t="s">
        <v>1104</v>
      </c>
    </row>
    <row r="2729" spans="1:25" ht="15.75" x14ac:dyDescent="0.25">
      <c r="A2729" t="s">
        <v>769</v>
      </c>
      <c r="B2729">
        <f>IF(COUNTIF(A$2:A2729,A2729)=1,MAX(B$1:B2728)+1,VLOOKUP(A2729,A$1:B2728,2,0))</f>
        <v>532</v>
      </c>
      <c r="C2729" t="s">
        <v>73</v>
      </c>
      <c r="D2729">
        <f>IF(COUNTIF(C$2:C2729,C2729)=1,MAX(D$1:D2728)+1,VLOOKUP(C2729,C$1:D2728,2,0))</f>
        <v>16</v>
      </c>
      <c r="E2729">
        <v>27</v>
      </c>
      <c r="F2729">
        <v>213.36</v>
      </c>
      <c r="G2729">
        <v>118.387512</v>
      </c>
      <c r="H2729" t="s">
        <v>203</v>
      </c>
      <c r="I2729" s="4">
        <f>IF(COUNTIF(H$2:H2729,H2729)=1,MAX(I$1:I2728)+1,VLOOKUP(H2729,H$1:I2728,2,0))</f>
        <v>62</v>
      </c>
      <c r="J2729" t="s">
        <v>17</v>
      </c>
      <c r="K2729">
        <f>IF(COUNTIF(J$2:J2729,J2729)=1,MAX(K$1:K2728)+1,VLOOKUP(J2729,J$1:K2728,2,0))</f>
        <v>1</v>
      </c>
      <c r="L2729">
        <v>0</v>
      </c>
      <c r="M2729">
        <v>0</v>
      </c>
      <c r="N2729">
        <v>0</v>
      </c>
      <c r="O2729">
        <v>73</v>
      </c>
      <c r="P2729">
        <v>13.1</v>
      </c>
      <c r="Q2729">
        <v>8.3000000000000007</v>
      </c>
      <c r="R2729">
        <v>2.6</v>
      </c>
      <c r="S2729">
        <v>6</v>
      </c>
      <c r="T2729">
        <v>9.7000000000000003E-2</v>
      </c>
      <c r="U2729">
        <v>0.19800000000000001</v>
      </c>
      <c r="V2729">
        <v>0.187</v>
      </c>
      <c r="W2729">
        <v>0.57899999999999996</v>
      </c>
      <c r="X2729">
        <v>0.14000000000000001</v>
      </c>
      <c r="Y2729" t="s">
        <v>1104</v>
      </c>
    </row>
    <row r="2730" spans="1:25" ht="15.75" x14ac:dyDescent="0.25">
      <c r="A2730" t="s">
        <v>1122</v>
      </c>
      <c r="B2730">
        <f>IF(COUNTIF(A$2:A2730,A2730)=1,MAX(B$1:B2729)+1,VLOOKUP(A2730,A$1:B2729,2,0))</f>
        <v>819</v>
      </c>
      <c r="C2730" t="s">
        <v>32</v>
      </c>
      <c r="D2730">
        <f>IF(COUNTIF(C$2:C2730,C2730)=1,MAX(D$1:D2729)+1,VLOOKUP(C2730,C$1:D2729,2,0))</f>
        <v>6</v>
      </c>
      <c r="E2730">
        <v>22</v>
      </c>
      <c r="F2730">
        <v>205.74</v>
      </c>
      <c r="G2730">
        <v>100.243832</v>
      </c>
      <c r="H2730" t="s">
        <v>109</v>
      </c>
      <c r="I2730" s="4">
        <f>IF(COUNTIF(H$2:H2730,H2730)=1,MAX(I$1:I2729)+1,VLOOKUP(H2730,H$1:I2729,2,0))</f>
        <v>30</v>
      </c>
      <c r="J2730" t="s">
        <v>660</v>
      </c>
      <c r="K2730">
        <f>IF(COUNTIF(J$2:J2730,J2730)=1,MAX(K$1:K2729)+1,VLOOKUP(J2730,J$1:K2729,2,0))</f>
        <v>10</v>
      </c>
      <c r="L2730">
        <v>2002</v>
      </c>
      <c r="M2730">
        <v>1</v>
      </c>
      <c r="N2730">
        <v>15</v>
      </c>
      <c r="O2730">
        <v>14</v>
      </c>
      <c r="P2730">
        <v>2.1</v>
      </c>
      <c r="Q2730">
        <v>0.8</v>
      </c>
      <c r="R2730">
        <v>0.2</v>
      </c>
      <c r="S2730">
        <v>-12.2</v>
      </c>
      <c r="T2730">
        <v>4.2000000000000003E-2</v>
      </c>
      <c r="U2730">
        <v>0.108</v>
      </c>
      <c r="V2730">
        <v>0.23200000000000001</v>
      </c>
      <c r="W2730">
        <v>0.41</v>
      </c>
      <c r="X2730">
        <v>7.9000000000000001E-2</v>
      </c>
      <c r="Y2730" t="s">
        <v>1104</v>
      </c>
    </row>
    <row r="2731" spans="1:25" ht="15.75" x14ac:dyDescent="0.25">
      <c r="A2731" t="s">
        <v>770</v>
      </c>
      <c r="B2731">
        <f>IF(COUNTIF(A$2:A2731,A2731)=1,MAX(B$1:B2730)+1,VLOOKUP(A2731,A$1:B2730,2,0))</f>
        <v>533</v>
      </c>
      <c r="C2731" t="s">
        <v>54</v>
      </c>
      <c r="D2731">
        <f>IF(COUNTIF(C$2:C2731,C2731)=1,MAX(D$1:D2730)+1,VLOOKUP(C2731,C$1:D2730,2,0))</f>
        <v>12</v>
      </c>
      <c r="E2731">
        <v>26</v>
      </c>
      <c r="F2731">
        <v>195.58</v>
      </c>
      <c r="G2731">
        <v>95.254320000000007</v>
      </c>
      <c r="H2731" t="s">
        <v>771</v>
      </c>
      <c r="I2731" s="4">
        <f>IF(COUNTIF(H$2:H2731,H2731)=1,MAX(I$1:I2730)+1,VLOOKUP(H2731,H$1:I2730,2,0))</f>
        <v>180</v>
      </c>
      <c r="J2731" t="s">
        <v>17</v>
      </c>
      <c r="K2731">
        <f>IF(COUNTIF(J$2:J2731,J2731)=1,MAX(K$1:K2730)+1,VLOOKUP(J2731,J$1:K2730,2,0))</f>
        <v>1</v>
      </c>
      <c r="L2731">
        <v>1998</v>
      </c>
      <c r="M2731">
        <v>1</v>
      </c>
      <c r="N2731">
        <v>11</v>
      </c>
      <c r="O2731">
        <v>75</v>
      </c>
      <c r="P2731">
        <v>15.2</v>
      </c>
      <c r="Q2731">
        <v>5.3</v>
      </c>
      <c r="R2731">
        <v>3.3</v>
      </c>
      <c r="S2731">
        <v>2.6</v>
      </c>
      <c r="T2731">
        <v>0.05</v>
      </c>
      <c r="U2731">
        <v>0.14599999999999999</v>
      </c>
      <c r="V2731">
        <v>0.25700000000000001</v>
      </c>
      <c r="W2731">
        <v>0.505</v>
      </c>
      <c r="X2731">
        <v>0.18099999999999999</v>
      </c>
      <c r="Y2731" t="s">
        <v>1104</v>
      </c>
    </row>
    <row r="2732" spans="1:25" ht="15.75" x14ac:dyDescent="0.25">
      <c r="A2732" t="s">
        <v>1083</v>
      </c>
      <c r="B2732">
        <f>IF(COUNTIF(A$2:A2732,A2732)=1,MAX(B$1:B2731)+1,VLOOKUP(A2732,A$1:B2731,2,0))</f>
        <v>786</v>
      </c>
      <c r="C2732" t="s">
        <v>163</v>
      </c>
      <c r="D2732">
        <f>IF(COUNTIF(C$2:C2732,C2732)=1,MAX(D$1:D2731)+1,VLOOKUP(C2732,C$1:D2731,2,0))</f>
        <v>28</v>
      </c>
      <c r="E2732">
        <v>23</v>
      </c>
      <c r="F2732">
        <v>198.12</v>
      </c>
      <c r="G2732">
        <v>106.59412</v>
      </c>
      <c r="H2732" t="s">
        <v>447</v>
      </c>
      <c r="I2732" s="4">
        <f>IF(COUNTIF(H$2:H2732,H2732)=1,MAX(I$1:I2731)+1,VLOOKUP(H2732,H$1:I2731,2,0))</f>
        <v>126</v>
      </c>
      <c r="J2732" t="s">
        <v>17</v>
      </c>
      <c r="K2732">
        <f>IF(COUNTIF(J$2:J2732,J2732)=1,MAX(K$1:K2731)+1,VLOOKUP(J2732,J$1:K2731,2,0))</f>
        <v>1</v>
      </c>
      <c r="L2732">
        <v>2001</v>
      </c>
      <c r="M2732">
        <v>2</v>
      </c>
      <c r="N2732">
        <v>41</v>
      </c>
      <c r="O2732">
        <v>36</v>
      </c>
      <c r="P2732">
        <v>3.3</v>
      </c>
      <c r="Q2732">
        <v>2.1</v>
      </c>
      <c r="R2732">
        <v>0.6</v>
      </c>
      <c r="S2732">
        <v>-2.4</v>
      </c>
      <c r="T2732">
        <v>0.105</v>
      </c>
      <c r="U2732">
        <v>0.14699999999999999</v>
      </c>
      <c r="V2732">
        <v>0.16600000000000001</v>
      </c>
      <c r="W2732">
        <v>0.47099999999999997</v>
      </c>
      <c r="X2732">
        <v>8.3000000000000004E-2</v>
      </c>
      <c r="Y2732" t="s">
        <v>1104</v>
      </c>
    </row>
    <row r="2733" spans="1:25" ht="15.75" x14ac:dyDescent="0.25">
      <c r="A2733" t="s">
        <v>741</v>
      </c>
      <c r="B2733">
        <f>IF(COUNTIF(A$2:A2733,A2733)=1,MAX(B$1:B2732)+1,VLOOKUP(A2733,A$1:B2732,2,0))</f>
        <v>511</v>
      </c>
      <c r="C2733" t="s">
        <v>81</v>
      </c>
      <c r="D2733">
        <f>IF(COUNTIF(C$2:C2733,C2733)=1,MAX(D$1:D2732)+1,VLOOKUP(C2733,C$1:D2732,2,0))</f>
        <v>17</v>
      </c>
      <c r="E2733">
        <v>30</v>
      </c>
      <c r="F2733">
        <v>185.42</v>
      </c>
      <c r="G2733">
        <v>83.914519999999996</v>
      </c>
      <c r="H2733" t="s">
        <v>471</v>
      </c>
      <c r="I2733" s="4">
        <f>IF(COUNTIF(H$2:H2733,H2733)=1,MAX(I$1:I2732)+1,VLOOKUP(H2733,H$1:I2732,2,0))</f>
        <v>130</v>
      </c>
      <c r="J2733" t="s">
        <v>17</v>
      </c>
      <c r="K2733">
        <f>IF(COUNTIF(J$2:J2733,J2733)=1,MAX(K$1:K2732)+1,VLOOKUP(J2733,J$1:K2732,2,0))</f>
        <v>1</v>
      </c>
      <c r="L2733">
        <v>1997</v>
      </c>
      <c r="M2733">
        <v>1</v>
      </c>
      <c r="N2733">
        <v>23</v>
      </c>
      <c r="O2733">
        <v>59</v>
      </c>
      <c r="P2733">
        <v>15.2</v>
      </c>
      <c r="Q2733">
        <v>3.7</v>
      </c>
      <c r="R2733">
        <v>3.1</v>
      </c>
      <c r="S2733">
        <v>5.5</v>
      </c>
      <c r="T2733">
        <v>3.7999999999999999E-2</v>
      </c>
      <c r="U2733">
        <v>0.10199999999999999</v>
      </c>
      <c r="V2733">
        <v>0.23699999999999999</v>
      </c>
      <c r="W2733">
        <v>0.56100000000000005</v>
      </c>
      <c r="X2733">
        <v>0.187</v>
      </c>
      <c r="Y2733" t="s">
        <v>1104</v>
      </c>
    </row>
    <row r="2734" spans="1:25" ht="15.75" x14ac:dyDescent="0.25">
      <c r="A2734" t="s">
        <v>249</v>
      </c>
      <c r="B2734">
        <f>IF(COUNTIF(A$2:A2734,A2734)=1,MAX(B$1:B2733)+1,VLOOKUP(A2734,A$1:B2733,2,0))</f>
        <v>124</v>
      </c>
      <c r="C2734" t="s">
        <v>128</v>
      </c>
      <c r="D2734">
        <f>IF(COUNTIF(C$2:C2734,C2734)=1,MAX(D$1:D2733)+1,VLOOKUP(C2734,C$1:D2733,2,0))</f>
        <v>26</v>
      </c>
      <c r="E2734">
        <v>30</v>
      </c>
      <c r="F2734">
        <v>195.58</v>
      </c>
      <c r="G2734">
        <v>90.718400000000003</v>
      </c>
      <c r="H2734" t="s">
        <v>194</v>
      </c>
      <c r="I2734" s="4">
        <f>IF(COUNTIF(H$2:H2734,H2734)=1,MAX(I$1:I2733)+1,VLOOKUP(H2734,H$1:I2733,2,0))</f>
        <v>59</v>
      </c>
      <c r="J2734" t="s">
        <v>17</v>
      </c>
      <c r="K2734">
        <f>IF(COUNTIF(J$2:J2734,J2734)=1,MAX(K$1:K2733)+1,VLOOKUP(J2734,J$1:K2733,2,0))</f>
        <v>1</v>
      </c>
      <c r="L2734">
        <v>1995</v>
      </c>
      <c r="M2734">
        <v>1</v>
      </c>
      <c r="N2734">
        <v>17</v>
      </c>
      <c r="O2734">
        <v>55</v>
      </c>
      <c r="P2734">
        <v>7.3</v>
      </c>
      <c r="Q2734">
        <v>3</v>
      </c>
      <c r="R2734">
        <v>3.2</v>
      </c>
      <c r="S2734">
        <v>2.2000000000000002</v>
      </c>
      <c r="T2734">
        <v>5.7000000000000002E-2</v>
      </c>
      <c r="U2734">
        <v>0.105</v>
      </c>
      <c r="V2734">
        <v>0.184</v>
      </c>
      <c r="W2734">
        <v>0.51</v>
      </c>
      <c r="X2734">
        <v>0.247</v>
      </c>
      <c r="Y2734" t="s">
        <v>1104</v>
      </c>
    </row>
    <row r="2735" spans="1:25" ht="15.75" x14ac:dyDescent="0.25">
      <c r="A2735" t="s">
        <v>248</v>
      </c>
      <c r="B2735">
        <f>IF(COUNTIF(A$2:A2735,A2735)=1,MAX(B$1:B2734)+1,VLOOKUP(A2735,A$1:B2734,2,0))</f>
        <v>123</v>
      </c>
      <c r="C2735" t="s">
        <v>105</v>
      </c>
      <c r="D2735">
        <f>IF(COUNTIF(C$2:C2735,C2735)=1,MAX(D$1:D2734)+1,VLOOKUP(C2735,C$1:D2734,2,0))</f>
        <v>22</v>
      </c>
      <c r="E2735">
        <v>32</v>
      </c>
      <c r="F2735">
        <v>203.2</v>
      </c>
      <c r="G2735">
        <v>99.790239999999997</v>
      </c>
      <c r="H2735" t="s">
        <v>207</v>
      </c>
      <c r="I2735" s="4">
        <f>IF(COUNTIF(H$2:H2735,H2735)=1,MAX(I$1:I2734)+1,VLOOKUP(H2735,H$1:I2734,2,0))</f>
        <v>64</v>
      </c>
      <c r="J2735" t="s">
        <v>17</v>
      </c>
      <c r="K2735">
        <f>IF(COUNTIF(J$2:J2735,J2735)=1,MAX(K$1:K2734)+1,VLOOKUP(J2735,J$1:K2734,2,0))</f>
        <v>1</v>
      </c>
      <c r="L2735">
        <v>0</v>
      </c>
      <c r="M2735">
        <v>0</v>
      </c>
      <c r="N2735">
        <v>0</v>
      </c>
      <c r="O2735">
        <v>80</v>
      </c>
      <c r="P2735">
        <v>4.7</v>
      </c>
      <c r="Q2735">
        <v>4.5999999999999996</v>
      </c>
      <c r="R2735">
        <v>1.4</v>
      </c>
      <c r="S2735">
        <v>5.9</v>
      </c>
      <c r="T2735">
        <v>8.5999999999999993E-2</v>
      </c>
      <c r="U2735">
        <v>0.14499999999999999</v>
      </c>
      <c r="V2735">
        <v>0.10299999999999999</v>
      </c>
      <c r="W2735">
        <v>0.57399999999999995</v>
      </c>
      <c r="X2735">
        <v>9.4E-2</v>
      </c>
      <c r="Y2735" t="s">
        <v>1104</v>
      </c>
    </row>
    <row r="2736" spans="1:25" ht="15.75" x14ac:dyDescent="0.25">
      <c r="A2736" t="s">
        <v>244</v>
      </c>
      <c r="B2736">
        <f>IF(COUNTIF(A$2:A2736,A2736)=1,MAX(B$1:B2735)+1,VLOOKUP(A2736,A$1:B2735,2,0))</f>
        <v>120</v>
      </c>
      <c r="C2736" t="s">
        <v>71</v>
      </c>
      <c r="D2736">
        <f>IF(COUNTIF(C$2:C2736,C2736)=1,MAX(D$1:D2735)+1,VLOOKUP(C2736,C$1:D2735,2,0))</f>
        <v>15</v>
      </c>
      <c r="E2736">
        <v>35</v>
      </c>
      <c r="F2736">
        <v>187.96</v>
      </c>
      <c r="G2736">
        <v>82.553743999999995</v>
      </c>
      <c r="H2736" t="s">
        <v>134</v>
      </c>
      <c r="I2736" s="4">
        <f>IF(COUNTIF(H$2:H2736,H2736)=1,MAX(I$1:I2735)+1,VLOOKUP(H2736,H$1:I2735,2,0))</f>
        <v>38</v>
      </c>
      <c r="J2736" t="s">
        <v>17</v>
      </c>
      <c r="K2736">
        <f>IF(COUNTIF(J$2:J2736,J2736)=1,MAX(K$1:K2735)+1,VLOOKUP(J2736,J$1:K2735,2,0))</f>
        <v>1</v>
      </c>
      <c r="L2736">
        <v>1990</v>
      </c>
      <c r="M2736">
        <v>2</v>
      </c>
      <c r="N2736">
        <v>40</v>
      </c>
      <c r="O2736">
        <v>35</v>
      </c>
      <c r="P2736">
        <v>4.4000000000000004</v>
      </c>
      <c r="Q2736">
        <v>1.7</v>
      </c>
      <c r="R2736">
        <v>2.1</v>
      </c>
      <c r="S2736">
        <v>-8.6999999999999993</v>
      </c>
      <c r="T2736">
        <v>1.7000000000000001E-2</v>
      </c>
      <c r="U2736">
        <v>8.2000000000000003E-2</v>
      </c>
      <c r="V2736">
        <v>0.14299999999999999</v>
      </c>
      <c r="W2736">
        <v>0.41299999999999998</v>
      </c>
      <c r="X2736">
        <v>0.18099999999999999</v>
      </c>
      <c r="Y2736" t="s">
        <v>1104</v>
      </c>
    </row>
    <row r="2737" spans="1:25" ht="15.75" x14ac:dyDescent="0.25">
      <c r="A2737" t="s">
        <v>238</v>
      </c>
      <c r="B2737">
        <f>IF(COUNTIF(A$2:A2737,A2737)=1,MAX(B$1:B2736)+1,VLOOKUP(A2737,A$1:B2736,2,0))</f>
        <v>116</v>
      </c>
      <c r="C2737" t="s">
        <v>114</v>
      </c>
      <c r="D2737">
        <f>IF(COUNTIF(C$2:C2737,C2737)=1,MAX(D$1:D2736)+1,VLOOKUP(C2737,C$1:D2736,2,0))</f>
        <v>23</v>
      </c>
      <c r="E2737">
        <v>28</v>
      </c>
      <c r="F2737">
        <v>205.74</v>
      </c>
      <c r="G2737">
        <v>108.86208000000001</v>
      </c>
      <c r="H2737" t="s">
        <v>239</v>
      </c>
      <c r="I2737" s="4">
        <f>IF(COUNTIF(H$2:H2737,H2737)=1,MAX(I$1:I2736)+1,VLOOKUP(H2737,H$1:I2736,2,0))</f>
        <v>77</v>
      </c>
      <c r="J2737" t="s">
        <v>17</v>
      </c>
      <c r="K2737">
        <f>IF(COUNTIF(J$2:J2737,J2737)=1,MAX(K$1:K2736)+1,VLOOKUP(J2737,J$1:K2736,2,0))</f>
        <v>1</v>
      </c>
      <c r="L2737">
        <v>0</v>
      </c>
      <c r="M2737">
        <v>0</v>
      </c>
      <c r="N2737">
        <v>0</v>
      </c>
      <c r="O2737">
        <v>73</v>
      </c>
      <c r="P2737">
        <v>6.9</v>
      </c>
      <c r="Q2737">
        <v>15.4</v>
      </c>
      <c r="R2737">
        <v>1.6</v>
      </c>
      <c r="S2737">
        <v>5</v>
      </c>
      <c r="T2737">
        <v>0.12</v>
      </c>
      <c r="U2737">
        <v>0.34499999999999997</v>
      </c>
      <c r="V2737">
        <v>0.10299999999999999</v>
      </c>
      <c r="W2737">
        <v>0.48599999999999999</v>
      </c>
      <c r="X2737">
        <v>6.9000000000000006E-2</v>
      </c>
      <c r="Y2737" t="s">
        <v>1104</v>
      </c>
    </row>
    <row r="2738" spans="1:25" ht="15.75" x14ac:dyDescent="0.25">
      <c r="A2738" t="s">
        <v>877</v>
      </c>
      <c r="B2738">
        <f>IF(COUNTIF(A$2:A2738,A2738)=1,MAX(B$1:B2737)+1,VLOOKUP(A2738,A$1:B2737,2,0))</f>
        <v>622</v>
      </c>
      <c r="C2738" t="s">
        <v>1105</v>
      </c>
      <c r="D2738">
        <f>IF(COUNTIF(C$2:C2738,C2738)=1,MAX(D$1:D2737)+1,VLOOKUP(C2738,C$1:D2737,2,0))</f>
        <v>31</v>
      </c>
      <c r="E2738">
        <v>24</v>
      </c>
      <c r="F2738">
        <v>190.5</v>
      </c>
      <c r="G2738">
        <v>101.151016</v>
      </c>
      <c r="H2738" t="s">
        <v>27</v>
      </c>
      <c r="I2738" s="4">
        <f>IF(COUNTIF(H$2:H2738,H2738)=1,MAX(I$1:I2737)+1,VLOOKUP(H2738,H$1:I2737,2,0))</f>
        <v>4</v>
      </c>
      <c r="J2738" t="s">
        <v>17</v>
      </c>
      <c r="K2738">
        <f>IF(COUNTIF(J$2:J2738,J2738)=1,MAX(K$1:K2737)+1,VLOOKUP(J2738,J$1:K2737,2,0))</f>
        <v>1</v>
      </c>
      <c r="L2738">
        <v>1999</v>
      </c>
      <c r="M2738">
        <v>1</v>
      </c>
      <c r="N2738">
        <v>3</v>
      </c>
      <c r="O2738">
        <v>50</v>
      </c>
      <c r="P2738">
        <v>17.100000000000001</v>
      </c>
      <c r="Q2738">
        <v>3.7</v>
      </c>
      <c r="R2738">
        <v>6.4</v>
      </c>
      <c r="S2738">
        <v>4.7</v>
      </c>
      <c r="T2738">
        <v>3.4000000000000002E-2</v>
      </c>
      <c r="U2738">
        <v>8.1000000000000003E-2</v>
      </c>
      <c r="V2738">
        <v>0.24299999999999999</v>
      </c>
      <c r="W2738">
        <v>0.5</v>
      </c>
      <c r="X2738">
        <v>0.30199999999999999</v>
      </c>
      <c r="Y2738" t="s">
        <v>1104</v>
      </c>
    </row>
    <row r="2739" spans="1:25" ht="15.75" x14ac:dyDescent="0.25">
      <c r="A2739" t="s">
        <v>232</v>
      </c>
      <c r="B2739">
        <f>IF(COUNTIF(A$2:A2739,A2739)=1,MAX(B$1:B2738)+1,VLOOKUP(A2739,A$1:B2738,2,0))</f>
        <v>113</v>
      </c>
      <c r="C2739" t="s">
        <v>26</v>
      </c>
      <c r="D2739">
        <f>IF(COUNTIF(C$2:C2739,C2739)=1,MAX(D$1:D2738)+1,VLOOKUP(C2739,C$1:D2738,2,0))</f>
        <v>4</v>
      </c>
      <c r="E2739">
        <v>38</v>
      </c>
      <c r="F2739">
        <v>180.34</v>
      </c>
      <c r="G2739">
        <v>81.646559999999994</v>
      </c>
      <c r="H2739" t="s">
        <v>233</v>
      </c>
      <c r="I2739" s="4">
        <f>IF(COUNTIF(H$2:H2739,H2739)=1,MAX(I$1:I2738)+1,VLOOKUP(H2739,H$1:I2738,2,0))</f>
        <v>74</v>
      </c>
      <c r="J2739" t="s">
        <v>17</v>
      </c>
      <c r="K2739">
        <f>IF(COUNTIF(J$2:J2739,J2739)=1,MAX(K$1:K2738)+1,VLOOKUP(J2739,J$1:K2738,2,0))</f>
        <v>1</v>
      </c>
      <c r="L2739">
        <v>0</v>
      </c>
      <c r="M2739">
        <v>0</v>
      </c>
      <c r="N2739">
        <v>0</v>
      </c>
      <c r="O2739">
        <v>48</v>
      </c>
      <c r="P2739">
        <v>3.3</v>
      </c>
      <c r="Q2739">
        <v>0.6</v>
      </c>
      <c r="R2739">
        <v>1.3</v>
      </c>
      <c r="S2739">
        <v>-4.3</v>
      </c>
      <c r="T2739">
        <v>2.5000000000000001E-2</v>
      </c>
      <c r="U2739">
        <v>5.1999999999999998E-2</v>
      </c>
      <c r="V2739">
        <v>0.21299999999999999</v>
      </c>
      <c r="W2739">
        <v>0.46700000000000003</v>
      </c>
      <c r="X2739">
        <v>0.26400000000000001</v>
      </c>
      <c r="Y2739" t="s">
        <v>1104</v>
      </c>
    </row>
    <row r="2740" spans="1:25" ht="15.75" x14ac:dyDescent="0.25">
      <c r="A2740" t="s">
        <v>722</v>
      </c>
      <c r="B2740">
        <f>IF(COUNTIF(A$2:A2740,A2740)=1,MAX(B$1:B2739)+1,VLOOKUP(A2740,A$1:B2739,2,0))</f>
        <v>498</v>
      </c>
      <c r="C2740" t="s">
        <v>73</v>
      </c>
      <c r="D2740">
        <f>IF(COUNTIF(C$2:C2740,C2740)=1,MAX(D$1:D2739)+1,VLOOKUP(C2740,C$1:D2739,2,0))</f>
        <v>16</v>
      </c>
      <c r="E2740">
        <v>28</v>
      </c>
      <c r="F2740">
        <v>208.28</v>
      </c>
      <c r="G2740">
        <v>109.76926400000001</v>
      </c>
      <c r="H2740" t="s">
        <v>65</v>
      </c>
      <c r="I2740" s="4">
        <f>IF(COUNTIF(H$2:H2740,H2740)=1,MAX(I$1:I2739)+1,VLOOKUP(H2740,H$1:I2739,2,0))</f>
        <v>18</v>
      </c>
      <c r="J2740" t="s">
        <v>17</v>
      </c>
      <c r="K2740">
        <f>IF(COUNTIF(J$2:J2740,J2740)=1,MAX(K$1:K2739)+1,VLOOKUP(J2740,J$1:K2739,2,0))</f>
        <v>1</v>
      </c>
      <c r="L2740">
        <v>1997</v>
      </c>
      <c r="M2740">
        <v>1</v>
      </c>
      <c r="N2740">
        <v>12</v>
      </c>
      <c r="O2740">
        <v>49</v>
      </c>
      <c r="P2740">
        <v>5.0999999999999996</v>
      </c>
      <c r="Q2740">
        <v>3.2</v>
      </c>
      <c r="R2740">
        <v>1.1000000000000001</v>
      </c>
      <c r="S2740">
        <v>3.5</v>
      </c>
      <c r="T2740">
        <v>6.7000000000000004E-2</v>
      </c>
      <c r="U2740">
        <v>0.19800000000000001</v>
      </c>
      <c r="V2740">
        <v>0.193</v>
      </c>
      <c r="W2740">
        <v>0.53</v>
      </c>
      <c r="X2740">
        <v>0.156</v>
      </c>
      <c r="Y2740" t="s">
        <v>1104</v>
      </c>
    </row>
    <row r="2741" spans="1:25" ht="15.75" x14ac:dyDescent="0.25">
      <c r="A2741" t="s">
        <v>263</v>
      </c>
      <c r="B2741">
        <f>IF(COUNTIF(A$2:A2741,A2741)=1,MAX(B$1:B2740)+1,VLOOKUP(A2741,A$1:B2740,2,0))</f>
        <v>135</v>
      </c>
      <c r="C2741" t="s">
        <v>54</v>
      </c>
      <c r="D2741">
        <f>IF(COUNTIF(C$2:C2741,C2741)=1,MAX(D$1:D2740)+1,VLOOKUP(C2741,C$1:D2740,2,0))</f>
        <v>12</v>
      </c>
      <c r="E2741">
        <v>38</v>
      </c>
      <c r="F2741">
        <v>220.98</v>
      </c>
      <c r="G2741">
        <v>132.44886399999999</v>
      </c>
      <c r="H2741" t="s">
        <v>109</v>
      </c>
      <c r="I2741" s="4">
        <f>IF(COUNTIF(H$2:H2741,H2741)=1,MAX(I$1:I2740)+1,VLOOKUP(H2741,H$1:I2740,2,0))</f>
        <v>30</v>
      </c>
      <c r="J2741" t="s">
        <v>264</v>
      </c>
      <c r="K2741">
        <f>IF(COUNTIF(J$2:J2741,J2741)=1,MAX(K$1:K2740)+1,VLOOKUP(J2741,J$1:K2740,2,0))</f>
        <v>4</v>
      </c>
      <c r="L2741">
        <v>1986</v>
      </c>
      <c r="M2741">
        <v>1</v>
      </c>
      <c r="N2741">
        <v>24</v>
      </c>
      <c r="O2741">
        <v>78</v>
      </c>
      <c r="P2741">
        <v>6.1</v>
      </c>
      <c r="Q2741">
        <v>4.3</v>
      </c>
      <c r="R2741">
        <v>1.8</v>
      </c>
      <c r="S2741">
        <v>8.1</v>
      </c>
      <c r="T2741">
        <v>0.09</v>
      </c>
      <c r="U2741">
        <v>0.251</v>
      </c>
      <c r="V2741">
        <v>0.19500000000000001</v>
      </c>
      <c r="W2741">
        <v>0.54900000000000004</v>
      </c>
      <c r="X2741">
        <v>0.185</v>
      </c>
      <c r="Y2741" t="s">
        <v>1104</v>
      </c>
    </row>
    <row r="2742" spans="1:25" ht="15.75" x14ac:dyDescent="0.25">
      <c r="A2742" t="s">
        <v>962</v>
      </c>
      <c r="B2742">
        <f>IF(COUNTIF(A$2:A2742,A2742)=1,MAX(B$1:B2741)+1,VLOOKUP(A2742,A$1:B2741,2,0))</f>
        <v>691</v>
      </c>
      <c r="C2742" t="s">
        <v>23</v>
      </c>
      <c r="D2742">
        <f>IF(COUNTIF(C$2:C2742,C2742)=1,MAX(D$1:D2741)+1,VLOOKUP(C2742,C$1:D2741,2,0))</f>
        <v>3</v>
      </c>
      <c r="E2742">
        <v>30</v>
      </c>
      <c r="F2742">
        <v>205.74</v>
      </c>
      <c r="G2742">
        <v>113.398</v>
      </c>
      <c r="H2742" t="s">
        <v>126</v>
      </c>
      <c r="I2742" s="4">
        <f>IF(COUNTIF(H$2:H2742,H2742)=1,MAX(I$1:I2741)+1,VLOOKUP(H2742,H$1:I2741,2,0))</f>
        <v>36</v>
      </c>
      <c r="J2742" t="s">
        <v>17</v>
      </c>
      <c r="K2742">
        <f>IF(COUNTIF(J$2:J2742,J2742)=1,MAX(K$1:K2741)+1,VLOOKUP(J2742,J$1:K2741,2,0))</f>
        <v>1</v>
      </c>
      <c r="L2742">
        <v>0</v>
      </c>
      <c r="M2742">
        <v>0</v>
      </c>
      <c r="N2742">
        <v>0</v>
      </c>
      <c r="O2742">
        <v>26</v>
      </c>
      <c r="P2742">
        <v>2.2999999999999998</v>
      </c>
      <c r="Q2742">
        <v>2.2999999999999998</v>
      </c>
      <c r="R2742">
        <v>0.2</v>
      </c>
      <c r="S2742">
        <v>-15.3</v>
      </c>
      <c r="T2742">
        <v>0.107</v>
      </c>
      <c r="U2742">
        <v>0.20200000000000001</v>
      </c>
      <c r="V2742">
        <v>0.20399999999999999</v>
      </c>
      <c r="W2742">
        <v>0.378</v>
      </c>
      <c r="X2742">
        <v>5.6000000000000001E-2</v>
      </c>
      <c r="Y2742" t="s">
        <v>1104</v>
      </c>
    </row>
    <row r="2743" spans="1:25" ht="15.75" x14ac:dyDescent="0.25">
      <c r="A2743" t="s">
        <v>299</v>
      </c>
      <c r="B2743">
        <f>IF(COUNTIF(A$2:A2743,A2743)=1,MAX(B$1:B2742)+1,VLOOKUP(A2743,A$1:B2742,2,0))</f>
        <v>162</v>
      </c>
      <c r="C2743" t="s">
        <v>40</v>
      </c>
      <c r="D2743">
        <f>IF(COUNTIF(C$2:C2743,C2743)=1,MAX(D$1:D2742)+1,VLOOKUP(C2743,C$1:D2742,2,0))</f>
        <v>8</v>
      </c>
      <c r="E2743">
        <v>32</v>
      </c>
      <c r="F2743">
        <v>210.82</v>
      </c>
      <c r="G2743">
        <v>113.398</v>
      </c>
      <c r="H2743" t="s">
        <v>300</v>
      </c>
      <c r="I2743" s="4">
        <f>IF(COUNTIF(H$2:H2743,H2743)=1,MAX(I$1:I2742)+1,VLOOKUP(H2743,H$1:I2742,2,0))</f>
        <v>91</v>
      </c>
      <c r="J2743" t="s">
        <v>17</v>
      </c>
      <c r="K2743">
        <f>IF(COUNTIF(J$2:J2743,J2743)=1,MAX(K$1:K2742)+1,VLOOKUP(J2743,J$1:K2742,2,0))</f>
        <v>1</v>
      </c>
      <c r="L2743">
        <v>0</v>
      </c>
      <c r="M2743">
        <v>0</v>
      </c>
      <c r="N2743">
        <v>0</v>
      </c>
      <c r="O2743">
        <v>4</v>
      </c>
      <c r="P2743">
        <v>1</v>
      </c>
      <c r="Q2743">
        <v>1.5</v>
      </c>
      <c r="R2743">
        <v>0</v>
      </c>
      <c r="S2743">
        <v>-8.5</v>
      </c>
      <c r="T2743">
        <v>4.4999999999999998E-2</v>
      </c>
      <c r="U2743">
        <v>0.17899999999999999</v>
      </c>
      <c r="V2743">
        <v>9.8000000000000004E-2</v>
      </c>
      <c r="W2743">
        <v>0.4</v>
      </c>
      <c r="X2743">
        <v>0</v>
      </c>
      <c r="Y2743" t="s">
        <v>1104</v>
      </c>
    </row>
    <row r="2744" spans="1:25" ht="15.75" x14ac:dyDescent="0.25">
      <c r="A2744" t="s">
        <v>298</v>
      </c>
      <c r="B2744">
        <f>IF(COUNTIF(A$2:A2744,A2744)=1,MAX(B$1:B2743)+1,VLOOKUP(A2744,A$1:B2743,2,0))</f>
        <v>161</v>
      </c>
      <c r="C2744" t="s">
        <v>23</v>
      </c>
      <c r="D2744">
        <f>IF(COUNTIF(C$2:C2744,C2744)=1,MAX(D$1:D2743)+1,VLOOKUP(C2744,C$1:D2743,2,0))</f>
        <v>3</v>
      </c>
      <c r="E2744">
        <v>34</v>
      </c>
      <c r="F2744">
        <v>205.74</v>
      </c>
      <c r="G2744">
        <v>104.32616</v>
      </c>
      <c r="H2744" t="s">
        <v>212</v>
      </c>
      <c r="I2744" s="4">
        <f>IF(COUNTIF(H$2:H2744,H2744)=1,MAX(I$1:I2743)+1,VLOOKUP(H2744,H$1:I2743,2,0))</f>
        <v>66</v>
      </c>
      <c r="J2744" t="s">
        <v>17</v>
      </c>
      <c r="K2744">
        <f>IF(COUNTIF(J$2:J2744,J2744)=1,MAX(K$1:K2743)+1,VLOOKUP(J2744,J$1:K2743,2,0))</f>
        <v>1</v>
      </c>
      <c r="L2744">
        <v>1990</v>
      </c>
      <c r="M2744">
        <v>2</v>
      </c>
      <c r="N2744">
        <v>45</v>
      </c>
      <c r="O2744">
        <v>53</v>
      </c>
      <c r="P2744">
        <v>13.9</v>
      </c>
      <c r="Q2744">
        <v>8.1999999999999993</v>
      </c>
      <c r="R2744">
        <v>2.5</v>
      </c>
      <c r="S2744">
        <v>-3.7</v>
      </c>
      <c r="T2744">
        <v>7.6999999999999999E-2</v>
      </c>
      <c r="U2744">
        <v>0.188</v>
      </c>
      <c r="V2744">
        <v>0.214</v>
      </c>
      <c r="W2744">
        <v>0.48299999999999998</v>
      </c>
      <c r="X2744">
        <v>0.115</v>
      </c>
      <c r="Y2744" t="s">
        <v>1104</v>
      </c>
    </row>
    <row r="2745" spans="1:25" ht="15.75" x14ac:dyDescent="0.25">
      <c r="A2745" t="s">
        <v>261</v>
      </c>
      <c r="B2745">
        <f>IF(COUNTIF(A$2:A2745,A2745)=1,MAX(B$1:B2744)+1,VLOOKUP(A2745,A$1:B2744,2,0))</f>
        <v>134</v>
      </c>
      <c r="C2745" t="s">
        <v>35</v>
      </c>
      <c r="D2745">
        <f>IF(COUNTIF(C$2:C2745,C2745)=1,MAX(D$1:D2744)+1,VLOOKUP(C2745,C$1:D2744,2,0))</f>
        <v>7</v>
      </c>
      <c r="E2745">
        <v>37</v>
      </c>
      <c r="F2745">
        <v>198.12</v>
      </c>
      <c r="G2745">
        <v>90.718400000000003</v>
      </c>
      <c r="H2745" t="s">
        <v>262</v>
      </c>
      <c r="I2745" s="4">
        <f>IF(COUNTIF(H$2:H2745,H2745)=1,MAX(I$1:I2744)+1,VLOOKUP(H2745,H$1:I2744,2,0))</f>
        <v>82</v>
      </c>
      <c r="J2745" t="s">
        <v>17</v>
      </c>
      <c r="K2745">
        <f>IF(COUNTIF(J$2:J2745,J2745)=1,MAX(K$1:K2744)+1,VLOOKUP(J2745,J$1:K2744,2,0))</f>
        <v>1</v>
      </c>
      <c r="L2745">
        <v>1988</v>
      </c>
      <c r="M2745">
        <v>1</v>
      </c>
      <c r="N2745">
        <v>24</v>
      </c>
      <c r="O2745">
        <v>72</v>
      </c>
      <c r="P2745">
        <v>3.5</v>
      </c>
      <c r="Q2745">
        <v>1.7</v>
      </c>
      <c r="R2745">
        <v>1.4</v>
      </c>
      <c r="S2745">
        <v>-5.4</v>
      </c>
      <c r="T2745">
        <v>2.4E-2</v>
      </c>
      <c r="U2745">
        <v>0.128</v>
      </c>
      <c r="V2745">
        <v>0.158</v>
      </c>
      <c r="W2745">
        <v>0.46700000000000003</v>
      </c>
      <c r="X2745">
        <v>0.189</v>
      </c>
      <c r="Y2745" t="s">
        <v>1104</v>
      </c>
    </row>
    <row r="2746" spans="1:25" ht="15.75" x14ac:dyDescent="0.25">
      <c r="A2746" t="s">
        <v>331</v>
      </c>
      <c r="B2746">
        <f>IF(COUNTIF(A$2:A2746,A2746)=1,MAX(B$1:B2745)+1,VLOOKUP(A2746,A$1:B2745,2,0))</f>
        <v>186</v>
      </c>
      <c r="C2746" t="s">
        <v>40</v>
      </c>
      <c r="D2746">
        <f>IF(COUNTIF(C$2:C2746,C2746)=1,MAX(D$1:D2745)+1,VLOOKUP(C2746,C$1:D2745,2,0))</f>
        <v>8</v>
      </c>
      <c r="E2746">
        <v>29</v>
      </c>
      <c r="F2746">
        <v>200.66</v>
      </c>
      <c r="G2746">
        <v>104.32616</v>
      </c>
      <c r="H2746" t="s">
        <v>168</v>
      </c>
      <c r="I2746" s="4">
        <f>IF(COUNTIF(H$2:H2746,H2746)=1,MAX(I$1:I2745)+1,VLOOKUP(H2746,H$1:I2745,2,0))</f>
        <v>50</v>
      </c>
      <c r="J2746" t="s">
        <v>17</v>
      </c>
      <c r="K2746">
        <f>IF(COUNTIF(J$2:J2746,J2746)=1,MAX(K$1:K2745)+1,VLOOKUP(J2746,J$1:K2745,2,0))</f>
        <v>1</v>
      </c>
      <c r="L2746">
        <v>0</v>
      </c>
      <c r="M2746">
        <v>0</v>
      </c>
      <c r="N2746">
        <v>0</v>
      </c>
      <c r="O2746">
        <v>75</v>
      </c>
      <c r="P2746">
        <v>2.4</v>
      </c>
      <c r="Q2746">
        <v>2</v>
      </c>
      <c r="R2746">
        <v>0.5</v>
      </c>
      <c r="S2746">
        <v>-0.8</v>
      </c>
      <c r="T2746">
        <v>9.1999999999999998E-2</v>
      </c>
      <c r="U2746">
        <v>9.7000000000000003E-2</v>
      </c>
      <c r="V2746">
        <v>0.129</v>
      </c>
      <c r="W2746">
        <v>0.46400000000000002</v>
      </c>
      <c r="X2746">
        <v>6.9000000000000006E-2</v>
      </c>
      <c r="Y2746" t="s">
        <v>1104</v>
      </c>
    </row>
    <row r="2747" spans="1:25" ht="15.75" x14ac:dyDescent="0.25">
      <c r="A2747" t="s">
        <v>332</v>
      </c>
      <c r="B2747">
        <f>IF(COUNTIF(A$2:A2747,A2747)=1,MAX(B$1:B2746)+1,VLOOKUP(A2747,A$1:B2746,2,0))</f>
        <v>187</v>
      </c>
      <c r="C2747" t="s">
        <v>103</v>
      </c>
      <c r="D2747">
        <f>IF(COUNTIF(C$2:C2747,C2747)=1,MAX(D$1:D2746)+1,VLOOKUP(C2747,C$1:D2746,2,0))</f>
        <v>21</v>
      </c>
      <c r="E2747">
        <v>37</v>
      </c>
      <c r="F2747">
        <v>215.9</v>
      </c>
      <c r="G2747">
        <v>113.398</v>
      </c>
      <c r="H2747" t="s">
        <v>333</v>
      </c>
      <c r="I2747" s="4">
        <f>IF(COUNTIF(H$2:H2747,H2747)=1,MAX(I$1:I2746)+1,VLOOKUP(H2747,H$1:I2746,2,0))</f>
        <v>99</v>
      </c>
      <c r="J2747" t="s">
        <v>17</v>
      </c>
      <c r="K2747">
        <f>IF(COUNTIF(J$2:J2747,J2747)=1,MAX(K$1:K2746)+1,VLOOKUP(J2747,J$1:K2746,2,0))</f>
        <v>1</v>
      </c>
      <c r="L2747">
        <v>1987</v>
      </c>
      <c r="M2747">
        <v>1</v>
      </c>
      <c r="N2747">
        <v>1</v>
      </c>
      <c r="O2747">
        <v>64</v>
      </c>
      <c r="P2747">
        <v>8.5</v>
      </c>
      <c r="Q2747">
        <v>7.9</v>
      </c>
      <c r="R2747">
        <v>1</v>
      </c>
      <c r="S2747">
        <v>11.2</v>
      </c>
      <c r="T2747">
        <v>0.11799999999999999</v>
      </c>
      <c r="U2747">
        <v>0.22</v>
      </c>
      <c r="V2747">
        <v>0.16700000000000001</v>
      </c>
      <c r="W2747">
        <v>0.53100000000000003</v>
      </c>
      <c r="X2747">
        <v>5.7000000000000002E-2</v>
      </c>
      <c r="Y2747" t="s">
        <v>1104</v>
      </c>
    </row>
    <row r="2748" spans="1:25" ht="15.75" x14ac:dyDescent="0.25">
      <c r="A2748" t="s">
        <v>1072</v>
      </c>
      <c r="B2748">
        <f>IF(COUNTIF(A$2:A2748,A2748)=1,MAX(B$1:B2747)+1,VLOOKUP(A2748,A$1:B2747,2,0))</f>
        <v>777</v>
      </c>
      <c r="C2748" t="s">
        <v>123</v>
      </c>
      <c r="D2748">
        <f>IF(COUNTIF(C$2:C2748,C2748)=1,MAX(D$1:D2747)+1,VLOOKUP(C2748,C$1:D2747,2,0))</f>
        <v>25</v>
      </c>
      <c r="E2748">
        <v>21</v>
      </c>
      <c r="F2748">
        <v>213.36</v>
      </c>
      <c r="G2748">
        <v>136.07759999999999</v>
      </c>
      <c r="H2748" t="s">
        <v>109</v>
      </c>
      <c r="I2748" s="4">
        <f>IF(COUNTIF(H$2:H2748,H2748)=1,MAX(I$1:I2747)+1,VLOOKUP(H2748,H$1:I2747,2,0))</f>
        <v>30</v>
      </c>
      <c r="J2748" t="s">
        <v>1001</v>
      </c>
      <c r="K2748">
        <f>IF(COUNTIF(J$2:J2748,J2748)=1,MAX(K$1:K2747)+1,VLOOKUP(J2748,J$1:K2747,2,0))</f>
        <v>26</v>
      </c>
      <c r="L2748">
        <v>2001</v>
      </c>
      <c r="M2748">
        <v>1</v>
      </c>
      <c r="N2748">
        <v>8</v>
      </c>
      <c r="O2748">
        <v>80</v>
      </c>
      <c r="P2748">
        <v>1.5</v>
      </c>
      <c r="Q2748">
        <v>2.7</v>
      </c>
      <c r="R2748">
        <v>0.5</v>
      </c>
      <c r="S2748">
        <v>-14</v>
      </c>
      <c r="T2748">
        <v>7.1999999999999995E-2</v>
      </c>
      <c r="U2748">
        <v>0.185</v>
      </c>
      <c r="V2748">
        <v>0.10299999999999999</v>
      </c>
      <c r="W2748">
        <v>0.35599999999999998</v>
      </c>
      <c r="X2748">
        <v>6.9000000000000006E-2</v>
      </c>
      <c r="Y2748" t="s">
        <v>1104</v>
      </c>
    </row>
    <row r="2749" spans="1:25" ht="15.75" x14ac:dyDescent="0.25">
      <c r="A2749" t="s">
        <v>1123</v>
      </c>
      <c r="B2749">
        <f>IF(COUNTIF(A$2:A2749,A2749)=1,MAX(B$1:B2748)+1,VLOOKUP(A2749,A$1:B2748,2,0))</f>
        <v>820</v>
      </c>
      <c r="C2749" t="s">
        <v>163</v>
      </c>
      <c r="D2749">
        <f>IF(COUNTIF(C$2:C2749,C2749)=1,MAX(D$1:D2748)+1,VLOOKUP(C2749,C$1:D2748,2,0))</f>
        <v>28</v>
      </c>
      <c r="E2749">
        <v>21</v>
      </c>
      <c r="F2749">
        <v>210.82</v>
      </c>
      <c r="G2749">
        <v>104.32616</v>
      </c>
      <c r="H2749" t="s">
        <v>214</v>
      </c>
      <c r="I2749" s="4">
        <f>IF(COUNTIF(H$2:H2749,H2749)=1,MAX(I$1:I2748)+1,VLOOKUP(H2749,H$1:I2748,2,0))</f>
        <v>67</v>
      </c>
      <c r="J2749" t="s">
        <v>17</v>
      </c>
      <c r="K2749">
        <f>IF(COUNTIF(J$2:J2749,J2749)=1,MAX(K$1:K2748)+1,VLOOKUP(J2749,J$1:K2748,2,0))</f>
        <v>1</v>
      </c>
      <c r="L2749">
        <v>2002</v>
      </c>
      <c r="M2749">
        <v>1</v>
      </c>
      <c r="N2749">
        <v>11</v>
      </c>
      <c r="O2749">
        <v>20</v>
      </c>
      <c r="P2749">
        <v>4</v>
      </c>
      <c r="Q2749">
        <v>2.9</v>
      </c>
      <c r="R2749">
        <v>0.8</v>
      </c>
      <c r="S2749">
        <v>6.6</v>
      </c>
      <c r="T2749">
        <v>0.11</v>
      </c>
      <c r="U2749">
        <v>0.13100000000000001</v>
      </c>
      <c r="V2749">
        <v>0.156</v>
      </c>
      <c r="W2749">
        <v>0.52100000000000002</v>
      </c>
      <c r="X2749">
        <v>9.0999999999999998E-2</v>
      </c>
      <c r="Y2749" t="s">
        <v>1104</v>
      </c>
    </row>
    <row r="2750" spans="1:25" ht="15.75" x14ac:dyDescent="0.25">
      <c r="A2750" t="s">
        <v>1124</v>
      </c>
      <c r="B2750">
        <f>IF(COUNTIF(A$2:A2750,A2750)=1,MAX(B$1:B2749)+1,VLOOKUP(A2750,A$1:B2749,2,0))</f>
        <v>821</v>
      </c>
      <c r="C2750" t="s">
        <v>35</v>
      </c>
      <c r="D2750">
        <f>IF(COUNTIF(C$2:C2750,C2750)=1,MAX(D$1:D2749)+1,VLOOKUP(C2750,C$1:D2749,2,0))</f>
        <v>7</v>
      </c>
      <c r="E2750">
        <v>23</v>
      </c>
      <c r="F2750">
        <v>187.96</v>
      </c>
      <c r="G2750">
        <v>77.110640000000004</v>
      </c>
      <c r="H2750" t="s">
        <v>287</v>
      </c>
      <c r="I2750" s="4">
        <f>IF(COUNTIF(H$2:H2750,H2750)=1,MAX(I$1:I2749)+1,VLOOKUP(H2750,H$1:I2749,2,0))</f>
        <v>87</v>
      </c>
      <c r="J2750" t="s">
        <v>17</v>
      </c>
      <c r="K2750">
        <f>IF(COUNTIF(J$2:J2750,J2750)=1,MAX(K$1:K2749)+1,VLOOKUP(J2750,J$1:K2749,2,0))</f>
        <v>1</v>
      </c>
      <c r="L2750">
        <v>0</v>
      </c>
      <c r="M2750">
        <v>0</v>
      </c>
      <c r="N2750">
        <v>0</v>
      </c>
      <c r="O2750">
        <v>34</v>
      </c>
      <c r="P2750">
        <v>2.5</v>
      </c>
      <c r="Q2750">
        <v>1.1000000000000001</v>
      </c>
      <c r="R2750">
        <v>1.1000000000000001</v>
      </c>
      <c r="S2750">
        <v>-0.1</v>
      </c>
      <c r="T2750">
        <v>2.7E-2</v>
      </c>
      <c r="U2750">
        <v>0.10100000000000001</v>
      </c>
      <c r="V2750">
        <v>0.15</v>
      </c>
      <c r="W2750">
        <v>0.44900000000000001</v>
      </c>
      <c r="X2750">
        <v>0.16800000000000001</v>
      </c>
      <c r="Y2750" t="s">
        <v>1104</v>
      </c>
    </row>
    <row r="2751" spans="1:25" ht="15.75" x14ac:dyDescent="0.25">
      <c r="A2751" t="s">
        <v>1095</v>
      </c>
      <c r="B2751">
        <f>IF(COUNTIF(A$2:A2751,A2751)=1,MAX(B$1:B2750)+1,VLOOKUP(A2751,A$1:B2750,2,0))</f>
        <v>797</v>
      </c>
      <c r="C2751" t="s">
        <v>73</v>
      </c>
      <c r="D2751">
        <f>IF(COUNTIF(C$2:C2751,C2751)=1,MAX(D$1:D2750)+1,VLOOKUP(C2751,C$1:D2750,2,0))</f>
        <v>16</v>
      </c>
      <c r="E2751">
        <v>22</v>
      </c>
      <c r="F2751">
        <v>193.04</v>
      </c>
      <c r="G2751">
        <v>83.460927999999996</v>
      </c>
      <c r="H2751" t="s">
        <v>355</v>
      </c>
      <c r="I2751" s="4">
        <f>IF(COUNTIF(H$2:H2751,H2751)=1,MAX(I$1:I2750)+1,VLOOKUP(H2751,H$1:I2750,2,0))</f>
        <v>105</v>
      </c>
      <c r="J2751" t="s">
        <v>17</v>
      </c>
      <c r="K2751">
        <f>IF(COUNTIF(J$2:J2751,J2751)=1,MAX(K$1:K2750)+1,VLOOKUP(J2751,J$1:K2750,2,0))</f>
        <v>1</v>
      </c>
      <c r="L2751">
        <v>2001</v>
      </c>
      <c r="M2751">
        <v>2</v>
      </c>
      <c r="N2751">
        <v>40</v>
      </c>
      <c r="O2751">
        <v>10</v>
      </c>
      <c r="P2751">
        <v>2.2000000000000002</v>
      </c>
      <c r="Q2751">
        <v>0.9</v>
      </c>
      <c r="R2751">
        <v>1.8</v>
      </c>
      <c r="S2751">
        <v>6.8</v>
      </c>
      <c r="T2751">
        <v>7.0000000000000007E-2</v>
      </c>
      <c r="U2751">
        <v>6.2E-2</v>
      </c>
      <c r="V2751">
        <v>0.14799999999999999</v>
      </c>
      <c r="W2751">
        <v>0.52500000000000002</v>
      </c>
      <c r="X2751">
        <v>0.36</v>
      </c>
      <c r="Y2751" t="s">
        <v>1104</v>
      </c>
    </row>
    <row r="2752" spans="1:25" ht="15.75" x14ac:dyDescent="0.25">
      <c r="A2752" t="s">
        <v>867</v>
      </c>
      <c r="B2752">
        <f>IF(COUNTIF(A$2:A2752,A2752)=1,MAX(B$1:B2751)+1,VLOOKUP(A2752,A$1:B2751,2,0))</f>
        <v>614</v>
      </c>
      <c r="C2752" t="s">
        <v>32</v>
      </c>
      <c r="D2752">
        <f>IF(COUNTIF(C$2:C2752,C2752)=1,MAX(D$1:D2751)+1,VLOOKUP(C2752,C$1:D2751,2,0))</f>
        <v>6</v>
      </c>
      <c r="E2752">
        <v>26</v>
      </c>
      <c r="F2752">
        <v>203.2</v>
      </c>
      <c r="G2752">
        <v>97.522279999999995</v>
      </c>
      <c r="H2752" t="s">
        <v>95</v>
      </c>
      <c r="I2752" s="4">
        <f>IF(COUNTIF(H$2:H2752,H2752)=1,MAX(I$1:I2751)+1,VLOOKUP(H2752,H$1:I2751,2,0))</f>
        <v>27</v>
      </c>
      <c r="J2752" t="s">
        <v>17</v>
      </c>
      <c r="K2752">
        <f>IF(COUNTIF(J$2:J2752,J2752)=1,MAX(K$1:K2751)+1,VLOOKUP(J2752,J$1:K2751,2,0))</f>
        <v>1</v>
      </c>
      <c r="L2752">
        <v>1999</v>
      </c>
      <c r="M2752">
        <v>1</v>
      </c>
      <c r="N2752">
        <v>18</v>
      </c>
      <c r="O2752">
        <v>83</v>
      </c>
      <c r="P2752">
        <v>10.8</v>
      </c>
      <c r="Q2752">
        <v>5.0999999999999996</v>
      </c>
      <c r="R2752">
        <v>2.2000000000000002</v>
      </c>
      <c r="S2752">
        <v>-3.9</v>
      </c>
      <c r="T2752">
        <v>4.1000000000000002E-2</v>
      </c>
      <c r="U2752">
        <v>0.157</v>
      </c>
      <c r="V2752">
        <v>0.18</v>
      </c>
      <c r="W2752">
        <v>0.51900000000000002</v>
      </c>
      <c r="X2752">
        <v>0.126</v>
      </c>
      <c r="Y2752" t="s">
        <v>1104</v>
      </c>
    </row>
    <row r="2753" spans="1:25" ht="15.75" x14ac:dyDescent="0.25">
      <c r="A2753" t="s">
        <v>1125</v>
      </c>
      <c r="B2753">
        <f>IF(COUNTIF(A$2:A2753,A2753)=1,MAX(B$1:B2752)+1,VLOOKUP(A2753,A$1:B2752,2,0))</f>
        <v>822</v>
      </c>
      <c r="C2753" t="s">
        <v>43</v>
      </c>
      <c r="D2753">
        <f>IF(COUNTIF(C$2:C2753,C2753)=1,MAX(D$1:D2752)+1,VLOOKUP(C2753,C$1:D2752,2,0))</f>
        <v>9</v>
      </c>
      <c r="E2753">
        <v>20</v>
      </c>
      <c r="F2753">
        <v>210.82</v>
      </c>
      <c r="G2753">
        <v>106.59412</v>
      </c>
      <c r="H2753" t="s">
        <v>166</v>
      </c>
      <c r="I2753" s="4">
        <f>IF(COUNTIF(H$2:H2753,H2753)=1,MAX(I$1:I2752)+1,VLOOKUP(H2753,H$1:I2752,2,0))</f>
        <v>49</v>
      </c>
      <c r="J2753" t="s">
        <v>17</v>
      </c>
      <c r="K2753">
        <f>IF(COUNTIF(J$2:J2753,J2753)=1,MAX(K$1:K2752)+1,VLOOKUP(J2753,J$1:K2752,2,0))</f>
        <v>1</v>
      </c>
      <c r="L2753">
        <v>2002</v>
      </c>
      <c r="M2753">
        <v>2</v>
      </c>
      <c r="N2753">
        <v>46</v>
      </c>
      <c r="O2753">
        <v>5</v>
      </c>
      <c r="P2753">
        <v>0</v>
      </c>
      <c r="Q2753">
        <v>0.4</v>
      </c>
      <c r="R2753">
        <v>0.2</v>
      </c>
      <c r="S2753">
        <v>12.3</v>
      </c>
      <c r="T2753">
        <v>0.125</v>
      </c>
      <c r="U2753">
        <v>0.125</v>
      </c>
      <c r="V2753">
        <v>0.11799999999999999</v>
      </c>
      <c r="W2753">
        <v>0</v>
      </c>
      <c r="X2753">
        <v>0.33300000000000002</v>
      </c>
      <c r="Y2753" t="s">
        <v>1104</v>
      </c>
    </row>
    <row r="2754" spans="1:25" ht="15.75" x14ac:dyDescent="0.25">
      <c r="A2754" t="s">
        <v>154</v>
      </c>
      <c r="B2754">
        <f>IF(COUNTIF(A$2:A2754,A2754)=1,MAX(B$1:B2753)+1,VLOOKUP(A2754,A$1:B2753,2,0))</f>
        <v>66</v>
      </c>
      <c r="C2754" t="s">
        <v>1105</v>
      </c>
      <c r="D2754">
        <f>IF(COUNTIF(C$2:C2754,C2754)=1,MAX(D$1:D2753)+1,VLOOKUP(C2754,C$1:D2753,2,0))</f>
        <v>31</v>
      </c>
      <c r="E2754">
        <v>30</v>
      </c>
      <c r="F2754">
        <v>203.2</v>
      </c>
      <c r="G2754">
        <v>112.03722399999999</v>
      </c>
      <c r="H2754" t="s">
        <v>155</v>
      </c>
      <c r="I2754" s="4">
        <f>IF(COUNTIF(H$2:H2754,H2754)=1,MAX(I$1:I2753)+1,VLOOKUP(H2754,H$1:I2753,2,0))</f>
        <v>46</v>
      </c>
      <c r="J2754" t="s">
        <v>17</v>
      </c>
      <c r="K2754">
        <f>IF(COUNTIF(J$2:J2754,J2754)=1,MAX(K$1:K2753)+1,VLOOKUP(J2754,J$1:K2753,2,0))</f>
        <v>1</v>
      </c>
      <c r="L2754">
        <v>1993</v>
      </c>
      <c r="M2754">
        <v>1</v>
      </c>
      <c r="N2754">
        <v>4</v>
      </c>
      <c r="O2754">
        <v>82</v>
      </c>
      <c r="P2754">
        <v>21.6</v>
      </c>
      <c r="Q2754">
        <v>6.1</v>
      </c>
      <c r="R2754">
        <v>5.6</v>
      </c>
      <c r="S2754">
        <v>2.6</v>
      </c>
      <c r="T2754">
        <v>2.3E-2</v>
      </c>
      <c r="U2754">
        <v>0.154</v>
      </c>
      <c r="V2754">
        <v>0.27100000000000002</v>
      </c>
      <c r="W2754">
        <v>0.50700000000000001</v>
      </c>
      <c r="X2754">
        <v>0.25900000000000001</v>
      </c>
      <c r="Y2754" t="s">
        <v>1104</v>
      </c>
    </row>
    <row r="2755" spans="1:25" ht="15.75" x14ac:dyDescent="0.25">
      <c r="A2755" t="s">
        <v>945</v>
      </c>
      <c r="B2755">
        <f>IF(COUNTIF(A$2:A2755,A2755)=1,MAX(B$1:B2754)+1,VLOOKUP(A2755,A$1:B2754,2,0))</f>
        <v>678</v>
      </c>
      <c r="C2755" t="s">
        <v>15</v>
      </c>
      <c r="D2755">
        <f>IF(COUNTIF(C$2:C2755,C2755)=1,MAX(D$1:D2754)+1,VLOOKUP(C2755,C$1:D2754,2,0))</f>
        <v>1</v>
      </c>
      <c r="E2755">
        <v>23</v>
      </c>
      <c r="F2755">
        <v>195.58</v>
      </c>
      <c r="G2755">
        <v>86.182479999999998</v>
      </c>
      <c r="H2755" t="s">
        <v>153</v>
      </c>
      <c r="I2755" s="4">
        <f>IF(COUNTIF(H$2:H2755,H2755)=1,MAX(I$1:I2754)+1,VLOOKUP(H2755,H$1:I2754,2,0))</f>
        <v>45</v>
      </c>
      <c r="J2755" t="s">
        <v>17</v>
      </c>
      <c r="K2755">
        <f>IF(COUNTIF(J$2:J2755,J2755)=1,MAX(K$1:K2754)+1,VLOOKUP(J2755,J$1:K2754,2,0))</f>
        <v>1</v>
      </c>
      <c r="L2755">
        <v>2000</v>
      </c>
      <c r="M2755">
        <v>1</v>
      </c>
      <c r="N2755">
        <v>8</v>
      </c>
      <c r="O2755">
        <v>80</v>
      </c>
      <c r="P2755">
        <v>10.7</v>
      </c>
      <c r="Q2755">
        <v>2.2999999999999998</v>
      </c>
      <c r="R2755">
        <v>4.2</v>
      </c>
      <c r="S2755">
        <v>-1.9</v>
      </c>
      <c r="T2755">
        <v>1.2E-2</v>
      </c>
      <c r="U2755">
        <v>0.09</v>
      </c>
      <c r="V2755">
        <v>0.221</v>
      </c>
      <c r="W2755">
        <v>0.496</v>
      </c>
      <c r="X2755">
        <v>0.28000000000000003</v>
      </c>
      <c r="Y2755" t="s">
        <v>1104</v>
      </c>
    </row>
    <row r="2756" spans="1:25" ht="15.75" x14ac:dyDescent="0.25">
      <c r="A2756" t="s">
        <v>1087</v>
      </c>
      <c r="B2756">
        <f>IF(COUNTIF(A$2:A2756,A2756)=1,MAX(B$1:B2755)+1,VLOOKUP(A2756,A$1:B2755,2,0))</f>
        <v>790</v>
      </c>
      <c r="C2756" t="s">
        <v>73</v>
      </c>
      <c r="D2756">
        <f>IF(COUNTIF(C$2:C2756,C2756)=1,MAX(D$1:D2755)+1,VLOOKUP(C2756,C$1:D2755,2,0))</f>
        <v>16</v>
      </c>
      <c r="E2756">
        <v>25</v>
      </c>
      <c r="F2756">
        <v>190.5</v>
      </c>
      <c r="G2756">
        <v>88.45044</v>
      </c>
      <c r="H2756" t="s">
        <v>171</v>
      </c>
      <c r="I2756" s="4">
        <f>IF(COUNTIF(H$2:H2756,H2756)=1,MAX(I$1:I2755)+1,VLOOKUP(H2756,H$1:I2755,2,0))</f>
        <v>51</v>
      </c>
      <c r="J2756" t="s">
        <v>17</v>
      </c>
      <c r="K2756">
        <f>IF(COUNTIF(J$2:J2756,J2756)=1,MAX(K$1:K2755)+1,VLOOKUP(J2756,J$1:K2755,2,0))</f>
        <v>1</v>
      </c>
      <c r="L2756">
        <v>2001</v>
      </c>
      <c r="M2756">
        <v>1</v>
      </c>
      <c r="N2756">
        <v>27</v>
      </c>
      <c r="O2756">
        <v>73</v>
      </c>
      <c r="P2756">
        <v>7.8</v>
      </c>
      <c r="Q2756">
        <v>3.6</v>
      </c>
      <c r="R2756">
        <v>7.5</v>
      </c>
      <c r="S2756">
        <v>3.1</v>
      </c>
      <c r="T2756">
        <v>0.03</v>
      </c>
      <c r="U2756">
        <v>9.9000000000000005E-2</v>
      </c>
      <c r="V2756">
        <v>0.158</v>
      </c>
      <c r="W2756">
        <v>0.46800000000000003</v>
      </c>
      <c r="X2756">
        <v>0.378</v>
      </c>
      <c r="Y2756" t="s">
        <v>1104</v>
      </c>
    </row>
    <row r="2757" spans="1:25" ht="15.75" x14ac:dyDescent="0.25">
      <c r="A2757" t="s">
        <v>944</v>
      </c>
      <c r="B2757">
        <f>IF(COUNTIF(A$2:A2757,A2757)=1,MAX(B$1:B2756)+1,VLOOKUP(A2757,A$1:B2756,2,0))</f>
        <v>677</v>
      </c>
      <c r="C2757" t="s">
        <v>1105</v>
      </c>
      <c r="D2757">
        <f>IF(COUNTIF(C$2:C2757,C2757)=1,MAX(D$1:D2756)+1,VLOOKUP(C2757,C$1:D2756,2,0))</f>
        <v>31</v>
      </c>
      <c r="E2757">
        <v>25</v>
      </c>
      <c r="F2757">
        <v>210.82</v>
      </c>
      <c r="G2757">
        <v>117.480328</v>
      </c>
      <c r="H2757" t="s">
        <v>155</v>
      </c>
      <c r="I2757" s="4">
        <f>IF(COUNTIF(H$2:H2757,H2757)=1,MAX(I$1:I2756)+1,VLOOKUP(H2757,H$1:I2756,2,0))</f>
        <v>46</v>
      </c>
      <c r="J2757" t="s">
        <v>434</v>
      </c>
      <c r="K2757">
        <f>IF(COUNTIF(J$2:J2757,J2757)=1,MAX(K$1:K2756)+1,VLOOKUP(J2757,J$1:K2756,2,0))</f>
        <v>5</v>
      </c>
      <c r="L2757">
        <v>2000</v>
      </c>
      <c r="M2757">
        <v>1</v>
      </c>
      <c r="N2757">
        <v>19</v>
      </c>
      <c r="O2757">
        <v>82</v>
      </c>
      <c r="P2757">
        <v>10.3</v>
      </c>
      <c r="Q2757">
        <v>8.8000000000000007</v>
      </c>
      <c r="R2757">
        <v>1.1000000000000001</v>
      </c>
      <c r="S2757">
        <v>2.4</v>
      </c>
      <c r="T2757">
        <v>0.123</v>
      </c>
      <c r="U2757">
        <v>0.223</v>
      </c>
      <c r="V2757">
        <v>0.17399999999999999</v>
      </c>
      <c r="W2757">
        <v>0.54100000000000004</v>
      </c>
      <c r="X2757">
        <v>5.8000000000000003E-2</v>
      </c>
      <c r="Y2757" t="s">
        <v>1104</v>
      </c>
    </row>
    <row r="2758" spans="1:25" ht="15.75" x14ac:dyDescent="0.25">
      <c r="A2758" t="s">
        <v>152</v>
      </c>
      <c r="B2758">
        <f>IF(COUNTIF(A$2:A2758,A2758)=1,MAX(B$1:B2757)+1,VLOOKUP(A2758,A$1:B2757,2,0))</f>
        <v>65</v>
      </c>
      <c r="C2758" t="s">
        <v>15</v>
      </c>
      <c r="D2758">
        <f>IF(COUNTIF(C$2:C2758,C2758)=1,MAX(D$1:D2757)+1,VLOOKUP(C2758,C$1:D2757,2,0))</f>
        <v>1</v>
      </c>
      <c r="E2758">
        <v>30</v>
      </c>
      <c r="F2758">
        <v>203.2</v>
      </c>
      <c r="G2758">
        <v>98.429463999999996</v>
      </c>
      <c r="H2758" t="s">
        <v>153</v>
      </c>
      <c r="I2758" s="4">
        <f>IF(COUNTIF(H$2:H2758,H2758)=1,MAX(I$1:I2757)+1,VLOOKUP(H2758,H$1:I2757,2,0))</f>
        <v>45</v>
      </c>
      <c r="J2758" t="s">
        <v>17</v>
      </c>
      <c r="K2758">
        <f>IF(COUNTIF(J$2:J2758,J2758)=1,MAX(K$1:K2757)+1,VLOOKUP(J2758,J$1:K2757,2,0))</f>
        <v>1</v>
      </c>
      <c r="L2758">
        <v>1994</v>
      </c>
      <c r="M2758">
        <v>1</v>
      </c>
      <c r="N2758">
        <v>13</v>
      </c>
      <c r="O2758">
        <v>82</v>
      </c>
      <c r="P2758">
        <v>22.1</v>
      </c>
      <c r="Q2758">
        <v>4.3</v>
      </c>
      <c r="R2758">
        <v>4.8</v>
      </c>
      <c r="S2758">
        <v>-6.4</v>
      </c>
      <c r="T2758">
        <v>2.3E-2</v>
      </c>
      <c r="U2758">
        <v>9.1999999999999998E-2</v>
      </c>
      <c r="V2758">
        <v>0.27400000000000002</v>
      </c>
      <c r="W2758">
        <v>0.50800000000000001</v>
      </c>
      <c r="X2758">
        <v>0.20899999999999999</v>
      </c>
      <c r="Y2758" t="s">
        <v>1104</v>
      </c>
    </row>
    <row r="2759" spans="1:25" ht="15.75" x14ac:dyDescent="0.25">
      <c r="A2759" t="s">
        <v>1094</v>
      </c>
      <c r="B2759">
        <f>IF(COUNTIF(A$2:A2759,A2759)=1,MAX(B$1:B2758)+1,VLOOKUP(A2759,A$1:B2758,2,0))</f>
        <v>796</v>
      </c>
      <c r="C2759" t="s">
        <v>144</v>
      </c>
      <c r="D2759">
        <f>IF(COUNTIF(C$2:C2759,C2759)=1,MAX(D$1:D2758)+1,VLOOKUP(C2759,C$1:D2758,2,0))</f>
        <v>27</v>
      </c>
      <c r="E2759">
        <v>24</v>
      </c>
      <c r="F2759">
        <v>210.82</v>
      </c>
      <c r="G2759">
        <v>114.305184</v>
      </c>
      <c r="H2759" t="s">
        <v>273</v>
      </c>
      <c r="I2759" s="4">
        <f>IF(COUNTIF(H$2:H2759,H2759)=1,MAX(I$1:I2758)+1,VLOOKUP(H2759,H$1:I2758,2,0))</f>
        <v>83</v>
      </c>
      <c r="J2759" t="s">
        <v>17</v>
      </c>
      <c r="K2759">
        <f>IF(COUNTIF(J$2:J2759,J2759)=1,MAX(K$1:K2758)+1,VLOOKUP(J2759,J$1:K2758,2,0))</f>
        <v>1</v>
      </c>
      <c r="L2759">
        <v>2001</v>
      </c>
      <c r="M2759">
        <v>2</v>
      </c>
      <c r="N2759">
        <v>52</v>
      </c>
      <c r="O2759">
        <v>22</v>
      </c>
      <c r="P2759">
        <v>5.5</v>
      </c>
      <c r="Q2759">
        <v>2.7</v>
      </c>
      <c r="R2759">
        <v>0.6</v>
      </c>
      <c r="S2759">
        <v>-4.2</v>
      </c>
      <c r="T2759">
        <v>9.2999999999999999E-2</v>
      </c>
      <c r="U2759">
        <v>8.5000000000000006E-2</v>
      </c>
      <c r="V2759">
        <v>0.14199999999999999</v>
      </c>
      <c r="W2759">
        <v>0.53</v>
      </c>
      <c r="X2759">
        <v>0.06</v>
      </c>
      <c r="Y2759" t="s">
        <v>1104</v>
      </c>
    </row>
    <row r="2760" spans="1:25" ht="15.75" x14ac:dyDescent="0.25">
      <c r="A2760" t="s">
        <v>951</v>
      </c>
      <c r="B2760">
        <f>IF(COUNTIF(A$2:A2760,A2760)=1,MAX(B$1:B2759)+1,VLOOKUP(A2760,A$1:B2759,2,0))</f>
        <v>684</v>
      </c>
      <c r="C2760" t="s">
        <v>105</v>
      </c>
      <c r="D2760">
        <f>IF(COUNTIF(C$2:C2760,C2760)=1,MAX(D$1:D2759)+1,VLOOKUP(C2760,C$1:D2759,2,0))</f>
        <v>22</v>
      </c>
      <c r="E2760">
        <v>25</v>
      </c>
      <c r="F2760">
        <v>210.82</v>
      </c>
      <c r="G2760">
        <v>111.13003999999999</v>
      </c>
      <c r="H2760" t="s">
        <v>124</v>
      </c>
      <c r="I2760" s="4">
        <f>IF(COUNTIF(H$2:H2760,H2760)=1,MAX(I$1:I2759)+1,VLOOKUP(H2760,H$1:I2759,2,0))</f>
        <v>35</v>
      </c>
      <c r="J2760" t="s">
        <v>17</v>
      </c>
      <c r="K2760">
        <f>IF(COUNTIF(J$2:J2760,J2760)=1,MAX(K$1:K2759)+1,VLOOKUP(J2760,J$1:K2759,2,0))</f>
        <v>1</v>
      </c>
      <c r="L2760">
        <v>2000</v>
      </c>
      <c r="M2760">
        <v>2</v>
      </c>
      <c r="N2760">
        <v>33</v>
      </c>
      <c r="O2760">
        <v>65</v>
      </c>
      <c r="P2760">
        <v>3.8</v>
      </c>
      <c r="Q2760">
        <v>3.5</v>
      </c>
      <c r="R2760">
        <v>0.6</v>
      </c>
      <c r="S2760">
        <v>5.8</v>
      </c>
      <c r="T2760">
        <v>0.111</v>
      </c>
      <c r="U2760">
        <v>0.16</v>
      </c>
      <c r="V2760">
        <v>0.11799999999999999</v>
      </c>
      <c r="W2760">
        <v>0.60399999999999998</v>
      </c>
      <c r="X2760">
        <v>5.6000000000000001E-2</v>
      </c>
      <c r="Y2760" t="s">
        <v>1104</v>
      </c>
    </row>
    <row r="2761" spans="1:25" ht="15.75" x14ac:dyDescent="0.25">
      <c r="A2761" t="s">
        <v>847</v>
      </c>
      <c r="B2761">
        <f>IF(COUNTIF(A$2:A2761,A2761)=1,MAX(B$1:B2760)+1,VLOOKUP(A2761,A$1:B2760,2,0))</f>
        <v>599</v>
      </c>
      <c r="C2761" t="s">
        <v>163</v>
      </c>
      <c r="D2761">
        <f>IF(COUNTIF(C$2:C2761,C2761)=1,MAX(D$1:D2760)+1,VLOOKUP(C2761,C$1:D2760,2,0))</f>
        <v>28</v>
      </c>
      <c r="E2761">
        <v>27</v>
      </c>
      <c r="F2761">
        <v>205.74</v>
      </c>
      <c r="G2761">
        <v>131.54168000000001</v>
      </c>
      <c r="H2761" t="s">
        <v>115</v>
      </c>
      <c r="I2761" s="4">
        <f>IF(COUNTIF(H$2:H2761,H2761)=1,MAX(I$1:I2760)+1,VLOOKUP(H2761,H$1:I2760,2,0))</f>
        <v>32</v>
      </c>
      <c r="J2761" t="s">
        <v>17</v>
      </c>
      <c r="K2761">
        <f>IF(COUNTIF(J$2:J2761,J2761)=1,MAX(K$1:K2760)+1,VLOOKUP(J2761,J$1:K2760,2,0))</f>
        <v>1</v>
      </c>
      <c r="L2761">
        <v>1998</v>
      </c>
      <c r="M2761">
        <v>2</v>
      </c>
      <c r="N2761">
        <v>43</v>
      </c>
      <c r="O2761">
        <v>16</v>
      </c>
      <c r="P2761">
        <v>4.2</v>
      </c>
      <c r="Q2761">
        <v>4.5999999999999996</v>
      </c>
      <c r="R2761">
        <v>0.1</v>
      </c>
      <c r="S2761">
        <v>-4.9000000000000004</v>
      </c>
      <c r="T2761">
        <v>0.16900000000000001</v>
      </c>
      <c r="U2761">
        <v>0.187</v>
      </c>
      <c r="V2761">
        <v>0.14899999999999999</v>
      </c>
      <c r="W2761">
        <v>0.52300000000000002</v>
      </c>
      <c r="X2761">
        <v>1.2999999999999999E-2</v>
      </c>
      <c r="Y2761" t="s">
        <v>1104</v>
      </c>
    </row>
    <row r="2762" spans="1:25" ht="15.75" x14ac:dyDescent="0.25">
      <c r="A2762" t="s">
        <v>753</v>
      </c>
      <c r="B2762">
        <f>IF(COUNTIF(A$2:A2762,A2762)=1,MAX(B$1:B2761)+1,VLOOKUP(A2762,A$1:B2761,2,0))</f>
        <v>521</v>
      </c>
      <c r="C2762" t="s">
        <v>88</v>
      </c>
      <c r="D2762">
        <f>IF(COUNTIF(C$2:C2762,C2762)=1,MAX(D$1:D2761)+1,VLOOKUP(C2762,C$1:D2761,2,0))</f>
        <v>20</v>
      </c>
      <c r="E2762">
        <v>28</v>
      </c>
      <c r="F2762">
        <v>185.42</v>
      </c>
      <c r="G2762">
        <v>86.182479999999998</v>
      </c>
      <c r="H2762" t="s">
        <v>210</v>
      </c>
      <c r="I2762" s="4">
        <f>IF(COUNTIF(H$2:H2762,H2762)=1,MAX(I$1:I2761)+1,VLOOKUP(H2762,H$1:I2761,2,0))</f>
        <v>65</v>
      </c>
      <c r="J2762" t="s">
        <v>17</v>
      </c>
      <c r="K2762">
        <f>IF(COUNTIF(J$2:J2762,J2762)=1,MAX(K$1:K2761)+1,VLOOKUP(J2762,J$1:K2761,2,0))</f>
        <v>1</v>
      </c>
      <c r="L2762">
        <v>1997</v>
      </c>
      <c r="M2762">
        <v>1</v>
      </c>
      <c r="N2762">
        <v>27</v>
      </c>
      <c r="O2762">
        <v>80</v>
      </c>
      <c r="P2762">
        <v>5.9</v>
      </c>
      <c r="Q2762">
        <v>1.5</v>
      </c>
      <c r="R2762">
        <v>2.9</v>
      </c>
      <c r="S2762">
        <v>0</v>
      </c>
      <c r="T2762">
        <v>1.7999999999999999E-2</v>
      </c>
      <c r="U2762">
        <v>6.5000000000000002E-2</v>
      </c>
      <c r="V2762">
        <v>0.151</v>
      </c>
      <c r="W2762">
        <v>0.50800000000000001</v>
      </c>
      <c r="X2762">
        <v>0.21299999999999999</v>
      </c>
      <c r="Y2762" t="s">
        <v>1104</v>
      </c>
    </row>
    <row r="2763" spans="1:25" ht="15.75" x14ac:dyDescent="0.25">
      <c r="A2763" t="s">
        <v>1126</v>
      </c>
      <c r="B2763">
        <f>IF(COUNTIF(A$2:A2763,A2763)=1,MAX(B$1:B2762)+1,VLOOKUP(A2763,A$1:B2762,2,0))</f>
        <v>823</v>
      </c>
      <c r="C2763" t="s">
        <v>71</v>
      </c>
      <c r="D2763">
        <f>IF(COUNTIF(C$2:C2763,C2763)=1,MAX(D$1:D2762)+1,VLOOKUP(C2763,C$1:D2762,2,0))</f>
        <v>15</v>
      </c>
      <c r="E2763">
        <v>22</v>
      </c>
      <c r="F2763">
        <v>187.96</v>
      </c>
      <c r="G2763">
        <v>83.914519999999996</v>
      </c>
      <c r="H2763" t="s">
        <v>978</v>
      </c>
      <c r="I2763" s="4">
        <f>IF(COUNTIF(H$2:H2763,H2763)=1,MAX(I$1:I2762)+1,VLOOKUP(H2763,H$1:I2762,2,0))</f>
        <v>205</v>
      </c>
      <c r="J2763" t="s">
        <v>17</v>
      </c>
      <c r="K2763">
        <f>IF(COUNTIF(J$2:J2763,J2763)=1,MAX(K$1:K2762)+1,VLOOKUP(J2763,J$1:K2762,2,0))</f>
        <v>1</v>
      </c>
      <c r="L2763">
        <v>0</v>
      </c>
      <c r="M2763">
        <v>0</v>
      </c>
      <c r="N2763">
        <v>0</v>
      </c>
      <c r="O2763">
        <v>64</v>
      </c>
      <c r="P2763">
        <v>8.3000000000000007</v>
      </c>
      <c r="Q2763">
        <v>2.2999999999999998</v>
      </c>
      <c r="R2763">
        <v>2.6</v>
      </c>
      <c r="S2763">
        <v>-2.1</v>
      </c>
      <c r="T2763">
        <v>1.2999999999999999E-2</v>
      </c>
      <c r="U2763">
        <v>0.1</v>
      </c>
      <c r="V2763">
        <v>0.18</v>
      </c>
      <c r="W2763">
        <v>0.51500000000000001</v>
      </c>
      <c r="X2763">
        <v>0.19</v>
      </c>
      <c r="Y2763" t="s">
        <v>1104</v>
      </c>
    </row>
    <row r="2764" spans="1:25" ht="15.75" x14ac:dyDescent="0.25">
      <c r="A2764" t="s">
        <v>956</v>
      </c>
      <c r="B2764">
        <f>IF(COUNTIF(A$2:A2764,A2764)=1,MAX(B$1:B2763)+1,VLOOKUP(A2764,A$1:B2763,2,0))</f>
        <v>687</v>
      </c>
      <c r="C2764" t="s">
        <v>40</v>
      </c>
      <c r="D2764">
        <f>IF(COUNTIF(C$2:C2764,C2764)=1,MAX(D$1:D2763)+1,VLOOKUP(C2764,C$1:D2763,2,0))</f>
        <v>8</v>
      </c>
      <c r="E2764">
        <v>28</v>
      </c>
      <c r="F2764">
        <v>200.66</v>
      </c>
      <c r="G2764">
        <v>99.790239999999997</v>
      </c>
      <c r="H2764" t="s">
        <v>416</v>
      </c>
      <c r="I2764" s="4">
        <f>IF(COUNTIF(H$2:H2764,H2764)=1,MAX(I$1:I2763)+1,VLOOKUP(H2764,H$1:I2763,2,0))</f>
        <v>119</v>
      </c>
      <c r="J2764" t="s">
        <v>17</v>
      </c>
      <c r="K2764">
        <f>IF(COUNTIF(J$2:J2764,J2764)=1,MAX(K$1:K2763)+1,VLOOKUP(J2764,J$1:K2763,2,0))</f>
        <v>1</v>
      </c>
      <c r="L2764">
        <v>0</v>
      </c>
      <c r="M2764">
        <v>0</v>
      </c>
      <c r="N2764">
        <v>0</v>
      </c>
      <c r="O2764">
        <v>73</v>
      </c>
      <c r="P2764">
        <v>7.7</v>
      </c>
      <c r="Q2764">
        <v>3.7</v>
      </c>
      <c r="R2764">
        <v>1.4</v>
      </c>
      <c r="S2764">
        <v>-6.1</v>
      </c>
      <c r="T2764">
        <v>5.1999999999999998E-2</v>
      </c>
      <c r="U2764">
        <v>0.106</v>
      </c>
      <c r="V2764">
        <v>0.13700000000000001</v>
      </c>
      <c r="W2764">
        <v>0.55700000000000005</v>
      </c>
      <c r="X2764">
        <v>8.5999999999999993E-2</v>
      </c>
      <c r="Y2764" t="s">
        <v>1104</v>
      </c>
    </row>
    <row r="2765" spans="1:25" ht="15.75" x14ac:dyDescent="0.25">
      <c r="A2765" t="s">
        <v>1127</v>
      </c>
      <c r="B2765">
        <f>IF(COUNTIF(A$2:A2765,A2765)=1,MAX(B$1:B2764)+1,VLOOKUP(A2765,A$1:B2764,2,0))</f>
        <v>824</v>
      </c>
      <c r="C2765" t="s">
        <v>83</v>
      </c>
      <c r="D2765">
        <f>IF(COUNTIF(C$2:C2765,C2765)=1,MAX(D$1:D2764)+1,VLOOKUP(C2765,C$1:D2764,2,0))</f>
        <v>18</v>
      </c>
      <c r="E2765">
        <v>25</v>
      </c>
      <c r="F2765">
        <v>187.96</v>
      </c>
      <c r="G2765">
        <v>83.460927999999996</v>
      </c>
      <c r="H2765" t="s">
        <v>109</v>
      </c>
      <c r="I2765" s="4">
        <f>IF(COUNTIF(H$2:H2765,H2765)=1,MAX(I$1:I2764)+1,VLOOKUP(H2765,H$1:I2764,2,0))</f>
        <v>30</v>
      </c>
      <c r="J2765" t="s">
        <v>485</v>
      </c>
      <c r="K2765">
        <f>IF(COUNTIF(J$2:J2765,J2765)=1,MAX(K$1:K2764)+1,VLOOKUP(J2765,J$1:K2764,2,0))</f>
        <v>7</v>
      </c>
      <c r="L2765">
        <v>2000</v>
      </c>
      <c r="M2765">
        <v>2</v>
      </c>
      <c r="N2765">
        <v>51</v>
      </c>
      <c r="O2765">
        <v>42</v>
      </c>
      <c r="P2765">
        <v>1.9</v>
      </c>
      <c r="Q2765">
        <v>0.4</v>
      </c>
      <c r="R2765">
        <v>0.8</v>
      </c>
      <c r="S2765">
        <v>10.199999999999999</v>
      </c>
      <c r="T2765">
        <v>2.1000000000000001E-2</v>
      </c>
      <c r="U2765">
        <v>5.8999999999999997E-2</v>
      </c>
      <c r="V2765">
        <v>0.182</v>
      </c>
      <c r="W2765">
        <v>0.52800000000000002</v>
      </c>
      <c r="X2765">
        <v>0.20200000000000001</v>
      </c>
      <c r="Y2765" t="s">
        <v>1104</v>
      </c>
    </row>
    <row r="2766" spans="1:25" ht="15.75" x14ac:dyDescent="0.25">
      <c r="A2766" t="s">
        <v>146</v>
      </c>
      <c r="B2766">
        <f>IF(COUNTIF(A$2:A2766,A2766)=1,MAX(B$1:B2765)+1,VLOOKUP(A2766,A$1:B2765,2,0))</f>
        <v>60</v>
      </c>
      <c r="C2766" t="s">
        <v>114</v>
      </c>
      <c r="D2766">
        <f>IF(COUNTIF(C$2:C2766,C2766)=1,MAX(D$1:D2765)+1,VLOOKUP(C2766,C$1:D2765,2,0))</f>
        <v>23</v>
      </c>
      <c r="E2766">
        <v>33</v>
      </c>
      <c r="F2766">
        <v>195.58</v>
      </c>
      <c r="G2766">
        <v>83.007335999999995</v>
      </c>
      <c r="H2766" t="s">
        <v>63</v>
      </c>
      <c r="I2766" s="4">
        <f>IF(COUNTIF(H$2:H2766,H2766)=1,MAX(I$1:I2765)+1,VLOOKUP(H2766,H$1:I2765,2,0))</f>
        <v>17</v>
      </c>
      <c r="J2766" t="s">
        <v>17</v>
      </c>
      <c r="K2766">
        <f>IF(COUNTIF(J$2:J2766,J2766)=1,MAX(K$1:K2765)+1,VLOOKUP(J2766,J$1:K2765,2,0))</f>
        <v>1</v>
      </c>
      <c r="L2766">
        <v>1992</v>
      </c>
      <c r="M2766">
        <v>1</v>
      </c>
      <c r="N2766">
        <v>20</v>
      </c>
      <c r="O2766">
        <v>43</v>
      </c>
      <c r="P2766">
        <v>1.8</v>
      </c>
      <c r="Q2766">
        <v>0.8</v>
      </c>
      <c r="R2766">
        <v>0.7</v>
      </c>
      <c r="S2766">
        <v>-1.3</v>
      </c>
      <c r="T2766">
        <v>2.1000000000000001E-2</v>
      </c>
      <c r="U2766">
        <v>0.109</v>
      </c>
      <c r="V2766">
        <v>0.14000000000000001</v>
      </c>
      <c r="W2766">
        <v>0.48399999999999999</v>
      </c>
      <c r="X2766">
        <v>0.16300000000000001</v>
      </c>
      <c r="Y2766" t="s">
        <v>1104</v>
      </c>
    </row>
    <row r="2767" spans="1:25" ht="15.75" x14ac:dyDescent="0.25">
      <c r="A2767" t="s">
        <v>143</v>
      </c>
      <c r="B2767">
        <f>IF(COUNTIF(A$2:A2767,A2767)=1,MAX(B$1:B2766)+1,VLOOKUP(A2767,A$1:B2766,2,0))</f>
        <v>59</v>
      </c>
      <c r="C2767" t="s">
        <v>179</v>
      </c>
      <c r="D2767">
        <f>IF(COUNTIF(C$2:C2767,C2767)=1,MAX(D$1:D2766)+1,VLOOKUP(C2767,C$1:D2766,2,0))</f>
        <v>29</v>
      </c>
      <c r="E2767">
        <v>30</v>
      </c>
      <c r="F2767">
        <v>187.96</v>
      </c>
      <c r="G2767">
        <v>81.646559999999994</v>
      </c>
      <c r="H2767" t="s">
        <v>145</v>
      </c>
      <c r="I2767" s="4">
        <f>IF(COUNTIF(H$2:H2767,H2767)=1,MAX(I$1:I2766)+1,VLOOKUP(H2767,H$1:I2766,2,0))</f>
        <v>43</v>
      </c>
      <c r="J2767" t="s">
        <v>17</v>
      </c>
      <c r="K2767">
        <f>IF(COUNTIF(J$2:J2767,J2767)=1,MAX(K$1:K2766)+1,VLOOKUP(J2767,J$1:K2766,2,0))</f>
        <v>1</v>
      </c>
      <c r="L2767">
        <v>1994</v>
      </c>
      <c r="M2767">
        <v>2</v>
      </c>
      <c r="N2767">
        <v>30</v>
      </c>
      <c r="O2767">
        <v>82</v>
      </c>
      <c r="P2767">
        <v>9.1</v>
      </c>
      <c r="Q2767">
        <v>2.2999999999999998</v>
      </c>
      <c r="R2767">
        <v>5.4</v>
      </c>
      <c r="S2767">
        <v>-2.8</v>
      </c>
      <c r="T2767">
        <v>1.2E-2</v>
      </c>
      <c r="U2767">
        <v>8.6999999999999994E-2</v>
      </c>
      <c r="V2767">
        <v>0.17100000000000001</v>
      </c>
      <c r="W2767">
        <v>0.55200000000000005</v>
      </c>
      <c r="X2767">
        <v>0.308</v>
      </c>
      <c r="Y2767" t="s">
        <v>1104</v>
      </c>
    </row>
    <row r="2768" spans="1:25" ht="15.75" x14ac:dyDescent="0.25">
      <c r="A2768" t="s">
        <v>175</v>
      </c>
      <c r="B2768">
        <f>IF(COUNTIF(A$2:A2768,A2768)=1,MAX(B$1:B2767)+1,VLOOKUP(A2768,A$1:B2767,2,0))</f>
        <v>80</v>
      </c>
      <c r="C2768" t="s">
        <v>88</v>
      </c>
      <c r="D2768">
        <f>IF(COUNTIF(C$2:C2768,C2768)=1,MAX(D$1:D2767)+1,VLOOKUP(C2768,C$1:D2767,2,0))</f>
        <v>20</v>
      </c>
      <c r="E2768">
        <v>37</v>
      </c>
      <c r="F2768">
        <v>208.28</v>
      </c>
      <c r="G2768">
        <v>111.13003999999999</v>
      </c>
      <c r="H2768" t="s">
        <v>38</v>
      </c>
      <c r="I2768" s="4">
        <f>IF(COUNTIF(H$2:H2768,H2768)=1,MAX(I$1:I2767)+1,VLOOKUP(H2768,H$1:I2767,2,0))</f>
        <v>8</v>
      </c>
      <c r="J2768" t="s">
        <v>17</v>
      </c>
      <c r="K2768">
        <f>IF(COUNTIF(J$2:J2768,J2768)=1,MAX(K$1:K2767)+1,VLOOKUP(J2768,J$1:K2767,2,0))</f>
        <v>1</v>
      </c>
      <c r="L2768">
        <v>1987</v>
      </c>
      <c r="M2768">
        <v>1</v>
      </c>
      <c r="N2768">
        <v>10</v>
      </c>
      <c r="O2768">
        <v>5</v>
      </c>
      <c r="P2768">
        <v>5.2</v>
      </c>
      <c r="Q2768">
        <v>1.6</v>
      </c>
      <c r="R2768">
        <v>1.4</v>
      </c>
      <c r="S2768">
        <v>-7.1</v>
      </c>
      <c r="T2768">
        <v>2.7E-2</v>
      </c>
      <c r="U2768">
        <v>0.09</v>
      </c>
      <c r="V2768">
        <v>0.14199999999999999</v>
      </c>
      <c r="W2768">
        <v>0.52</v>
      </c>
      <c r="X2768">
        <v>0.13200000000000001</v>
      </c>
      <c r="Y2768" t="s">
        <v>1104</v>
      </c>
    </row>
    <row r="2769" spans="1:25" ht="15.75" x14ac:dyDescent="0.25">
      <c r="A2769" t="s">
        <v>954</v>
      </c>
      <c r="B2769">
        <f>IF(COUNTIF(A$2:A2769,A2769)=1,MAX(B$1:B2768)+1,VLOOKUP(A2769,A$1:B2768,2,0))</f>
        <v>686</v>
      </c>
      <c r="C2769" t="s">
        <v>81</v>
      </c>
      <c r="D2769">
        <f>IF(COUNTIF(C$2:C2769,C2769)=1,MAX(D$1:D2768)+1,VLOOKUP(C2769,C$1:D2768,2,0))</f>
        <v>17</v>
      </c>
      <c r="E2769">
        <v>24</v>
      </c>
      <c r="F2769">
        <v>208.28</v>
      </c>
      <c r="G2769">
        <v>99.790239999999997</v>
      </c>
      <c r="H2769" t="s">
        <v>109</v>
      </c>
      <c r="I2769" s="4">
        <f>IF(COUNTIF(H$2:H2769,H2769)=1,MAX(I$1:I2768)+1,VLOOKUP(H2769,H$1:I2768,2,0))</f>
        <v>30</v>
      </c>
      <c r="J2769" t="s">
        <v>955</v>
      </c>
      <c r="K2769">
        <f>IF(COUNTIF(J$2:J2769,J2769)=1,MAX(K$1:K2768)+1,VLOOKUP(J2769,J$1:K2768,2,0))</f>
        <v>22</v>
      </c>
      <c r="L2769">
        <v>2000</v>
      </c>
      <c r="M2769">
        <v>1</v>
      </c>
      <c r="N2769">
        <v>16</v>
      </c>
      <c r="O2769">
        <v>67</v>
      </c>
      <c r="P2769">
        <v>6.7</v>
      </c>
      <c r="Q2769">
        <v>2.8</v>
      </c>
      <c r="R2769">
        <v>1.3</v>
      </c>
      <c r="S2769">
        <v>-1.6</v>
      </c>
      <c r="T2769">
        <v>3.2000000000000001E-2</v>
      </c>
      <c r="U2769">
        <v>0.13400000000000001</v>
      </c>
      <c r="V2769">
        <v>0.185</v>
      </c>
      <c r="W2769">
        <v>0.50900000000000001</v>
      </c>
      <c r="X2769">
        <v>0.121</v>
      </c>
      <c r="Y2769" t="s">
        <v>1104</v>
      </c>
    </row>
    <row r="2770" spans="1:25" ht="15.75" x14ac:dyDescent="0.25">
      <c r="A2770" t="s">
        <v>1128</v>
      </c>
      <c r="B2770">
        <f>IF(COUNTIF(A$2:A2770,A2770)=1,MAX(B$1:B2769)+1,VLOOKUP(A2770,A$1:B2769,2,0))</f>
        <v>825</v>
      </c>
      <c r="C2770" t="s">
        <v>128</v>
      </c>
      <c r="D2770">
        <f>IF(COUNTIF(C$2:C2770,C2770)=1,MAX(D$1:D2769)+1,VLOOKUP(C2770,C$1:D2769,2,0))</f>
        <v>26</v>
      </c>
      <c r="E2770">
        <v>25</v>
      </c>
      <c r="F2770">
        <v>205.74</v>
      </c>
      <c r="G2770">
        <v>122.46984</v>
      </c>
      <c r="H2770" t="s">
        <v>235</v>
      </c>
      <c r="I2770" s="4">
        <f>IF(COUNTIF(H$2:H2770,H2770)=1,MAX(I$1:I2769)+1,VLOOKUP(H2770,H$1:I2769,2,0))</f>
        <v>75</v>
      </c>
      <c r="J2770" t="s">
        <v>17</v>
      </c>
      <c r="K2770">
        <f>IF(COUNTIF(J$2:J2770,J2770)=1,MAX(K$1:K2769)+1,VLOOKUP(J2770,J$1:K2769,2,0))</f>
        <v>1</v>
      </c>
      <c r="L2770">
        <v>1999</v>
      </c>
      <c r="M2770">
        <v>0</v>
      </c>
      <c r="N2770">
        <v>0</v>
      </c>
      <c r="O2770">
        <v>3</v>
      </c>
      <c r="P2770">
        <v>0</v>
      </c>
      <c r="Q2770">
        <v>0.3</v>
      </c>
      <c r="R2770">
        <v>0.3</v>
      </c>
      <c r="S2770">
        <v>-53.6</v>
      </c>
      <c r="T2770">
        <v>0</v>
      </c>
      <c r="U2770">
        <v>0.33300000000000002</v>
      </c>
      <c r="V2770">
        <v>0</v>
      </c>
      <c r="W2770">
        <v>0</v>
      </c>
      <c r="X2770">
        <v>0.5</v>
      </c>
      <c r="Y2770" t="s">
        <v>1104</v>
      </c>
    </row>
    <row r="2771" spans="1:25" ht="15.75" x14ac:dyDescent="0.25">
      <c r="A2771" t="s">
        <v>952</v>
      </c>
      <c r="B2771">
        <f>IF(COUNTIF(A$2:A2771,A2771)=1,MAX(B$1:B2770)+1,VLOOKUP(A2771,A$1:B2770,2,0))</f>
        <v>685</v>
      </c>
      <c r="C2771" t="s">
        <v>105</v>
      </c>
      <c r="D2771">
        <f>IF(COUNTIF(C$2:C2771,C2771)=1,MAX(D$1:D2770)+1,VLOOKUP(C2771,C$1:D2770,2,0))</f>
        <v>22</v>
      </c>
      <c r="E2771">
        <v>24</v>
      </c>
      <c r="F2771">
        <v>218.44</v>
      </c>
      <c r="G2771">
        <v>131.54168000000001</v>
      </c>
      <c r="H2771" t="s">
        <v>109</v>
      </c>
      <c r="I2771" s="4">
        <f>IF(COUNTIF(H$2:H2771,H2771)=1,MAX(I$1:I2770)+1,VLOOKUP(H2771,H$1:I2770,2,0))</f>
        <v>30</v>
      </c>
      <c r="J2771" t="s">
        <v>953</v>
      </c>
      <c r="K2771">
        <f>IF(COUNTIF(J$2:J2771,J2771)=1,MAX(K$1:K2770)+1,VLOOKUP(J2771,J$1:K2770,2,0))</f>
        <v>21</v>
      </c>
      <c r="L2771">
        <v>2000</v>
      </c>
      <c r="M2771">
        <v>1</v>
      </c>
      <c r="N2771">
        <v>25</v>
      </c>
      <c r="O2771">
        <v>33</v>
      </c>
      <c r="P2771">
        <v>4.9000000000000004</v>
      </c>
      <c r="Q2771">
        <v>3.7</v>
      </c>
      <c r="R2771">
        <v>0.4</v>
      </c>
      <c r="S2771">
        <v>-6.4</v>
      </c>
      <c r="T2771">
        <v>9.0999999999999998E-2</v>
      </c>
      <c r="U2771">
        <v>0.16</v>
      </c>
      <c r="V2771">
        <v>0.153</v>
      </c>
      <c r="W2771">
        <v>0.501</v>
      </c>
      <c r="X2771">
        <v>3.7999999999999999E-2</v>
      </c>
      <c r="Y2771" t="s">
        <v>1104</v>
      </c>
    </row>
    <row r="2772" spans="1:25" ht="15.75" x14ac:dyDescent="0.25">
      <c r="A2772" t="s">
        <v>164</v>
      </c>
      <c r="B2772">
        <f>IF(COUNTIF(A$2:A2772,A2772)=1,MAX(B$1:B2771)+1,VLOOKUP(A2772,A$1:B2771,2,0))</f>
        <v>72</v>
      </c>
      <c r="C2772" t="s">
        <v>43</v>
      </c>
      <c r="D2772">
        <f>IF(COUNTIF(C$2:C2772,C2772)=1,MAX(D$1:D2771)+1,VLOOKUP(C2772,C$1:D2771,2,0))</f>
        <v>9</v>
      </c>
      <c r="E2772">
        <v>30</v>
      </c>
      <c r="F2772">
        <v>203.2</v>
      </c>
      <c r="G2772">
        <v>116.119552</v>
      </c>
      <c r="H2772" t="s">
        <v>55</v>
      </c>
      <c r="I2772" s="4">
        <f>IF(COUNTIF(H$2:H2772,H2772)=1,MAX(I$1:I2771)+1,VLOOKUP(H2772,H$1:I2771,2,0))</f>
        <v>14</v>
      </c>
      <c r="J2772" t="s">
        <v>17</v>
      </c>
      <c r="K2772">
        <f>IF(COUNTIF(J$2:J2772,J2772)=1,MAX(K$1:K2771)+1,VLOOKUP(J2772,J$1:K2771,2,0))</f>
        <v>1</v>
      </c>
      <c r="L2772">
        <v>1995</v>
      </c>
      <c r="M2772">
        <v>1</v>
      </c>
      <c r="N2772">
        <v>20</v>
      </c>
      <c r="O2772">
        <v>51</v>
      </c>
      <c r="P2772">
        <v>5.8</v>
      </c>
      <c r="Q2772">
        <v>3.5</v>
      </c>
      <c r="R2772">
        <v>0.7</v>
      </c>
      <c r="S2772">
        <v>-2.2999999999999998</v>
      </c>
      <c r="T2772">
        <v>0.09</v>
      </c>
      <c r="U2772">
        <v>0.13400000000000001</v>
      </c>
      <c r="V2772">
        <v>0.184</v>
      </c>
      <c r="W2772">
        <v>0.501</v>
      </c>
      <c r="X2772">
        <v>6.9000000000000006E-2</v>
      </c>
      <c r="Y2772" t="s">
        <v>1104</v>
      </c>
    </row>
    <row r="2773" spans="1:25" ht="15.75" x14ac:dyDescent="0.25">
      <c r="A2773" t="s">
        <v>948</v>
      </c>
      <c r="B2773">
        <f>IF(COUNTIF(A$2:A2773,A2773)=1,MAX(B$1:B2772)+1,VLOOKUP(A2773,A$1:B2772,2,0))</f>
        <v>681</v>
      </c>
      <c r="C2773" t="s">
        <v>32</v>
      </c>
      <c r="D2773">
        <f>IF(COUNTIF(C$2:C2773,C2773)=1,MAX(D$1:D2772)+1,VLOOKUP(C2773,C$1:D2772,2,0))</f>
        <v>6</v>
      </c>
      <c r="E2773">
        <v>25</v>
      </c>
      <c r="F2773">
        <v>213.36</v>
      </c>
      <c r="G2773">
        <v>117.93392</v>
      </c>
      <c r="H2773" t="s">
        <v>79</v>
      </c>
      <c r="I2773" s="4">
        <f>IF(COUNTIF(H$2:H2773,H2773)=1,MAX(I$1:I2772)+1,VLOOKUP(H2773,H$1:I2772,2,0))</f>
        <v>23</v>
      </c>
      <c r="J2773" t="s">
        <v>17</v>
      </c>
      <c r="K2773">
        <f>IF(COUNTIF(J$2:J2773,J2773)=1,MAX(K$1:K2772)+1,VLOOKUP(J2773,J$1:K2772,2,0))</f>
        <v>1</v>
      </c>
      <c r="L2773">
        <v>2000</v>
      </c>
      <c r="M2773">
        <v>1</v>
      </c>
      <c r="N2773">
        <v>15</v>
      </c>
      <c r="O2773">
        <v>13</v>
      </c>
      <c r="P2773">
        <v>2.8</v>
      </c>
      <c r="Q2773">
        <v>2.2000000000000002</v>
      </c>
      <c r="R2773">
        <v>0.1</v>
      </c>
      <c r="S2773">
        <v>-5.4</v>
      </c>
      <c r="T2773">
        <v>0.11799999999999999</v>
      </c>
      <c r="U2773">
        <v>0.183</v>
      </c>
      <c r="V2773">
        <v>0.16900000000000001</v>
      </c>
      <c r="W2773">
        <v>0.48799999999999999</v>
      </c>
      <c r="X2773">
        <v>1.7999999999999999E-2</v>
      </c>
      <c r="Y2773" t="s">
        <v>1104</v>
      </c>
    </row>
    <row r="2774" spans="1:25" ht="15.75" x14ac:dyDescent="0.25">
      <c r="A2774" t="s">
        <v>1093</v>
      </c>
      <c r="B2774">
        <f>IF(COUNTIF(A$2:A2774,A2774)=1,MAX(B$1:B2773)+1,VLOOKUP(A2774,A$1:B2773,2,0))</f>
        <v>795</v>
      </c>
      <c r="C2774" t="s">
        <v>62</v>
      </c>
      <c r="D2774">
        <f>IF(COUNTIF(C$2:C2774,C2774)=1,MAX(D$1:D2773)+1,VLOOKUP(C2774,C$1:D2773,2,0))</f>
        <v>14</v>
      </c>
      <c r="E2774">
        <v>24</v>
      </c>
      <c r="F2774">
        <v>213.36</v>
      </c>
      <c r="G2774">
        <v>117.93392</v>
      </c>
      <c r="H2774" t="s">
        <v>273</v>
      </c>
      <c r="I2774" s="4">
        <f>IF(COUNTIF(H$2:H2774,H2774)=1,MAX(I$1:I2773)+1,VLOOKUP(H2774,H$1:I2773,2,0))</f>
        <v>83</v>
      </c>
      <c r="J2774" t="s">
        <v>17</v>
      </c>
      <c r="K2774">
        <f>IF(COUNTIF(J$2:J2774,J2774)=1,MAX(K$1:K2773)+1,VLOOKUP(J2774,J$1:K2773,2,0))</f>
        <v>1</v>
      </c>
      <c r="L2774">
        <v>2001</v>
      </c>
      <c r="M2774">
        <v>1</v>
      </c>
      <c r="N2774">
        <v>18</v>
      </c>
      <c r="O2774">
        <v>81</v>
      </c>
      <c r="P2774">
        <v>5.7</v>
      </c>
      <c r="Q2774">
        <v>4.5</v>
      </c>
      <c r="R2774">
        <v>1.1000000000000001</v>
      </c>
      <c r="S2774">
        <v>7.6</v>
      </c>
      <c r="T2774">
        <v>8.2000000000000003E-2</v>
      </c>
      <c r="U2774">
        <v>0.14499999999999999</v>
      </c>
      <c r="V2774">
        <v>0.126</v>
      </c>
      <c r="W2774">
        <v>0.52100000000000002</v>
      </c>
      <c r="X2774">
        <v>7.0000000000000007E-2</v>
      </c>
      <c r="Y2774" t="s">
        <v>1104</v>
      </c>
    </row>
    <row r="2775" spans="1:25" ht="15.75" x14ac:dyDescent="0.25">
      <c r="A2775" t="s">
        <v>573</v>
      </c>
      <c r="B2775">
        <f>IF(COUNTIF(A$2:A2775,A2775)=1,MAX(B$1:B2774)+1,VLOOKUP(A2775,A$1:B2774,2,0))</f>
        <v>374</v>
      </c>
      <c r="C2775" t="s">
        <v>46</v>
      </c>
      <c r="D2775">
        <f>IF(COUNTIF(C$2:C2775,C2775)=1,MAX(D$1:D2774)+1,VLOOKUP(C2775,C$1:D2774,2,0))</f>
        <v>10</v>
      </c>
      <c r="E2775">
        <v>33</v>
      </c>
      <c r="F2775">
        <v>185.42</v>
      </c>
      <c r="G2775">
        <v>83.914519999999996</v>
      </c>
      <c r="H2775" t="s">
        <v>307</v>
      </c>
      <c r="I2775" s="4">
        <f>IF(COUNTIF(H$2:H2775,H2775)=1,MAX(I$1:I2774)+1,VLOOKUP(H2775,H$1:I2774,2,0))</f>
        <v>94</v>
      </c>
      <c r="J2775" t="s">
        <v>17</v>
      </c>
      <c r="K2775">
        <f>IF(COUNTIF(J$2:J2775,J2775)=1,MAX(K$1:K2774)+1,VLOOKUP(J2775,J$1:K2774,2,0))</f>
        <v>1</v>
      </c>
      <c r="L2775">
        <v>0</v>
      </c>
      <c r="M2775">
        <v>0</v>
      </c>
      <c r="N2775">
        <v>0</v>
      </c>
      <c r="O2775">
        <v>12</v>
      </c>
      <c r="P2775">
        <v>3.4</v>
      </c>
      <c r="Q2775">
        <v>1.3</v>
      </c>
      <c r="R2775">
        <v>2.4</v>
      </c>
      <c r="S2775">
        <v>-13.7</v>
      </c>
      <c r="T2775">
        <v>7.0000000000000001E-3</v>
      </c>
      <c r="U2775">
        <v>8.2000000000000003E-2</v>
      </c>
      <c r="V2775">
        <v>0.15</v>
      </c>
      <c r="W2775">
        <v>0.43099999999999999</v>
      </c>
      <c r="X2775">
        <v>0.32200000000000001</v>
      </c>
      <c r="Y2775" t="s">
        <v>1104</v>
      </c>
    </row>
    <row r="2776" spans="1:25" ht="15.75" x14ac:dyDescent="0.25">
      <c r="A2776" t="s">
        <v>891</v>
      </c>
      <c r="B2776">
        <f>IF(COUNTIF(A$2:A2776,A2776)=1,MAX(B$1:B2775)+1,VLOOKUP(A2776,A$1:B2775,2,0))</f>
        <v>632</v>
      </c>
      <c r="C2776" t="s">
        <v>144</v>
      </c>
      <c r="D2776">
        <f>IF(COUNTIF(C$2:C2776,C2776)=1,MAX(D$1:D2775)+1,VLOOKUP(C2776,C$1:D2775,2,0))</f>
        <v>27</v>
      </c>
      <c r="E2776">
        <v>32</v>
      </c>
      <c r="F2776">
        <v>208.28</v>
      </c>
      <c r="G2776">
        <v>122.46984</v>
      </c>
      <c r="H2776" t="s">
        <v>201</v>
      </c>
      <c r="I2776" s="4">
        <f>IF(COUNTIF(H$2:H2776,H2776)=1,MAX(I$1:I2775)+1,VLOOKUP(H2776,H$1:I2775,2,0))</f>
        <v>61</v>
      </c>
      <c r="J2776" t="s">
        <v>892</v>
      </c>
      <c r="K2776">
        <f>IF(COUNTIF(J$2:J2776,J2776)=1,MAX(K$1:K2775)+1,VLOOKUP(J2776,J$1:K2775,2,0))</f>
        <v>18</v>
      </c>
      <c r="L2776">
        <v>0</v>
      </c>
      <c r="M2776">
        <v>0</v>
      </c>
      <c r="N2776">
        <v>0</v>
      </c>
      <c r="O2776">
        <v>50</v>
      </c>
      <c r="P2776">
        <v>2</v>
      </c>
      <c r="Q2776">
        <v>1.5</v>
      </c>
      <c r="R2776">
        <v>0.4</v>
      </c>
      <c r="S2776">
        <v>-2.6</v>
      </c>
      <c r="T2776">
        <v>6.6000000000000003E-2</v>
      </c>
      <c r="U2776">
        <v>0.13200000000000001</v>
      </c>
      <c r="V2776">
        <v>0.16900000000000001</v>
      </c>
      <c r="W2776">
        <v>0.35099999999999998</v>
      </c>
      <c r="X2776">
        <v>7.2999999999999995E-2</v>
      </c>
      <c r="Y2776" t="s">
        <v>1104</v>
      </c>
    </row>
    <row r="2777" spans="1:25" ht="15.75" x14ac:dyDescent="0.25">
      <c r="A2777" t="s">
        <v>993</v>
      </c>
      <c r="B2777">
        <f>IF(COUNTIF(A$2:A2777,A2777)=1,MAX(B$1:B2776)+1,VLOOKUP(A2777,A$1:B2776,2,0))</f>
        <v>715</v>
      </c>
      <c r="C2777" t="s">
        <v>43</v>
      </c>
      <c r="D2777">
        <f>IF(COUNTIF(C$2:C2777,C2777)=1,MAX(D$1:D2776)+1,VLOOKUP(C2777,C$1:D2776,2,0))</f>
        <v>9</v>
      </c>
      <c r="E2777">
        <v>23</v>
      </c>
      <c r="F2777">
        <v>215.9</v>
      </c>
      <c r="G2777">
        <v>115.66596</v>
      </c>
      <c r="H2777" t="s">
        <v>471</v>
      </c>
      <c r="I2777" s="4">
        <f>IF(COUNTIF(H$2:H2777,H2777)=1,MAX(I$1:I2776)+1,VLOOKUP(H2777,H$1:I2776,2,0))</f>
        <v>130</v>
      </c>
      <c r="J2777" t="s">
        <v>17</v>
      </c>
      <c r="K2777">
        <f>IF(COUNTIF(J$2:J2777,J2777)=1,MAX(K$1:K2776)+1,VLOOKUP(J2777,J$1:K2776,2,0))</f>
        <v>1</v>
      </c>
      <c r="L2777">
        <v>2000</v>
      </c>
      <c r="M2777">
        <v>1</v>
      </c>
      <c r="N2777">
        <v>9</v>
      </c>
      <c r="O2777">
        <v>32</v>
      </c>
      <c r="P2777">
        <v>1.5</v>
      </c>
      <c r="Q2777">
        <v>4.5</v>
      </c>
      <c r="R2777">
        <v>0.4</v>
      </c>
      <c r="S2777">
        <v>1.4</v>
      </c>
      <c r="T2777">
        <v>0.10199999999999999</v>
      </c>
      <c r="U2777">
        <v>0.214</v>
      </c>
      <c r="V2777">
        <v>6.5000000000000002E-2</v>
      </c>
      <c r="W2777">
        <v>0.42399999999999999</v>
      </c>
      <c r="X2777">
        <v>0.03</v>
      </c>
      <c r="Y2777" t="s">
        <v>1104</v>
      </c>
    </row>
    <row r="2778" spans="1:25" ht="15.75" x14ac:dyDescent="0.25">
      <c r="A2778" t="s">
        <v>569</v>
      </c>
      <c r="B2778">
        <f>IF(COUNTIF(A$2:A2778,A2778)=1,MAX(B$1:B2777)+1,VLOOKUP(A2778,A$1:B2777,2,0))</f>
        <v>370</v>
      </c>
      <c r="C2778" t="s">
        <v>83</v>
      </c>
      <c r="D2778">
        <f>IF(COUNTIF(C$2:C2778,C2778)=1,MAX(D$1:D2777)+1,VLOOKUP(C2778,C$1:D2777,2,0))</f>
        <v>18</v>
      </c>
      <c r="E2778">
        <v>27</v>
      </c>
      <c r="F2778">
        <v>208.28</v>
      </c>
      <c r="G2778">
        <v>102.0582</v>
      </c>
      <c r="H2778" t="s">
        <v>347</v>
      </c>
      <c r="I2778" s="4">
        <f>IF(COUNTIF(H$2:H2778,H2778)=1,MAX(I$1:I2777)+1,VLOOKUP(H2778,H$1:I2777,2,0))</f>
        <v>104</v>
      </c>
      <c r="J2778" t="s">
        <v>17</v>
      </c>
      <c r="K2778">
        <f>IF(COUNTIF(J$2:J2778,J2778)=1,MAX(K$1:K2777)+1,VLOOKUP(J2778,J$1:K2777,2,0))</f>
        <v>1</v>
      </c>
      <c r="L2778">
        <v>1995</v>
      </c>
      <c r="M2778">
        <v>1</v>
      </c>
      <c r="N2778">
        <v>1</v>
      </c>
      <c r="O2778">
        <v>54</v>
      </c>
      <c r="P2778">
        <v>7.5</v>
      </c>
      <c r="Q2778">
        <v>5</v>
      </c>
      <c r="R2778">
        <v>0.7</v>
      </c>
      <c r="S2778">
        <v>3.6</v>
      </c>
      <c r="T2778">
        <v>0.11700000000000001</v>
      </c>
      <c r="U2778">
        <v>0.16600000000000001</v>
      </c>
      <c r="V2778">
        <v>0.17199999999999999</v>
      </c>
      <c r="W2778">
        <v>0.52400000000000002</v>
      </c>
      <c r="X2778">
        <v>5.0999999999999997E-2</v>
      </c>
      <c r="Y2778" t="s">
        <v>1104</v>
      </c>
    </row>
    <row r="2779" spans="1:25" ht="15.75" x14ac:dyDescent="0.25">
      <c r="A2779" t="s">
        <v>1067</v>
      </c>
      <c r="B2779">
        <f>IF(COUNTIF(A$2:A2779,A2779)=1,MAX(B$1:B2778)+1,VLOOKUP(A2779,A$1:B2778,2,0))</f>
        <v>773</v>
      </c>
      <c r="C2779" t="s">
        <v>105</v>
      </c>
      <c r="D2779">
        <f>IF(COUNTIF(C$2:C2779,C2779)=1,MAX(D$1:D2778)+1,VLOOKUP(C2779,C$1:D2778,2,0))</f>
        <v>22</v>
      </c>
      <c r="E2779">
        <v>22</v>
      </c>
      <c r="F2779">
        <v>200.66</v>
      </c>
      <c r="G2779">
        <v>106.59412</v>
      </c>
      <c r="H2779" t="s">
        <v>287</v>
      </c>
      <c r="I2779" s="4">
        <f>IF(COUNTIF(H$2:H2779,H2779)=1,MAX(I$1:I2778)+1,VLOOKUP(H2779,H$1:I2778,2,0))</f>
        <v>87</v>
      </c>
      <c r="J2779" t="s">
        <v>17</v>
      </c>
      <c r="K2779">
        <f>IF(COUNTIF(J$2:J2779,J2779)=1,MAX(K$1:K2778)+1,VLOOKUP(J2779,J$1:K2778,2,0))</f>
        <v>1</v>
      </c>
      <c r="L2779">
        <v>2001</v>
      </c>
      <c r="M2779">
        <v>1</v>
      </c>
      <c r="N2779">
        <v>10</v>
      </c>
      <c r="O2779">
        <v>82</v>
      </c>
      <c r="P2779">
        <v>9.8000000000000007</v>
      </c>
      <c r="Q2779">
        <v>3.2</v>
      </c>
      <c r="R2779">
        <v>2.6</v>
      </c>
      <c r="S2779">
        <v>1.4</v>
      </c>
      <c r="T2779">
        <v>2.8000000000000001E-2</v>
      </c>
      <c r="U2779">
        <v>0.104</v>
      </c>
      <c r="V2779">
        <v>0.191</v>
      </c>
      <c r="W2779">
        <v>0.47199999999999998</v>
      </c>
      <c r="X2779">
        <v>0.151</v>
      </c>
      <c r="Y2779" t="s">
        <v>1104</v>
      </c>
    </row>
    <row r="2780" spans="1:25" ht="15.75" x14ac:dyDescent="0.25">
      <c r="A2780" t="s">
        <v>1129</v>
      </c>
      <c r="B2780">
        <f>IF(COUNTIF(A$2:A2780,A2780)=1,MAX(B$1:B2779)+1,VLOOKUP(A2780,A$1:B2779,2,0))</f>
        <v>826</v>
      </c>
      <c r="C2780" t="s">
        <v>128</v>
      </c>
      <c r="D2780">
        <f>IF(COUNTIF(C$2:C2780,C2780)=1,MAX(D$1:D2779)+1,VLOOKUP(C2780,C$1:D2779,2,0))</f>
        <v>26</v>
      </c>
      <c r="E2780">
        <v>23</v>
      </c>
      <c r="F2780">
        <v>200.66</v>
      </c>
      <c r="G2780">
        <v>94.347136000000006</v>
      </c>
      <c r="H2780" t="s">
        <v>109</v>
      </c>
      <c r="I2780" s="4">
        <f>IF(COUNTIF(H$2:H2780,H2780)=1,MAX(I$1:I2779)+1,VLOOKUP(H2780,H$1:I2779,2,0))</f>
        <v>30</v>
      </c>
      <c r="J2780" t="s">
        <v>1130</v>
      </c>
      <c r="K2780">
        <f>IF(COUNTIF(J$2:J2780,J2780)=1,MAX(K$1:K2779)+1,VLOOKUP(J2780,J$1:K2779,2,0))</f>
        <v>38</v>
      </c>
      <c r="L2780">
        <v>2002</v>
      </c>
      <c r="M2780">
        <v>1</v>
      </c>
      <c r="N2780">
        <v>16</v>
      </c>
      <c r="O2780">
        <v>37</v>
      </c>
      <c r="P2780">
        <v>1.6</v>
      </c>
      <c r="Q2780">
        <v>0.8</v>
      </c>
      <c r="R2780">
        <v>0.7</v>
      </c>
      <c r="S2780">
        <v>-0.4</v>
      </c>
      <c r="T2780">
        <v>5.6000000000000001E-2</v>
      </c>
      <c r="U2780">
        <v>6.7000000000000004E-2</v>
      </c>
      <c r="V2780">
        <v>0.192</v>
      </c>
      <c r="W2780">
        <v>0.34799999999999998</v>
      </c>
      <c r="X2780">
        <v>0.17100000000000001</v>
      </c>
      <c r="Y2780" t="s">
        <v>1104</v>
      </c>
    </row>
    <row r="2781" spans="1:25" ht="15.75" x14ac:dyDescent="0.25">
      <c r="A2781" t="s">
        <v>559</v>
      </c>
      <c r="B2781">
        <f>IF(COUNTIF(A$2:A2781,A2781)=1,MAX(B$1:B2780)+1,VLOOKUP(A2781,A$1:B2780,2,0))</f>
        <v>362</v>
      </c>
      <c r="C2781" t="s">
        <v>81</v>
      </c>
      <c r="D2781">
        <f>IF(COUNTIF(C$2:C2781,C2781)=1,MAX(D$1:D2780)+1,VLOOKUP(C2781,C$1:D2780,2,0))</f>
        <v>17</v>
      </c>
      <c r="E2781">
        <v>32</v>
      </c>
      <c r="F2781">
        <v>198.12</v>
      </c>
      <c r="G2781">
        <v>99.790239999999997</v>
      </c>
      <c r="H2781" t="s">
        <v>180</v>
      </c>
      <c r="I2781" s="4">
        <f>IF(COUNTIF(H$2:H2781,H2781)=1,MAX(I$1:I2780)+1,VLOOKUP(H2781,H$1:I2780,2,0))</f>
        <v>53</v>
      </c>
      <c r="J2781" t="s">
        <v>17</v>
      </c>
      <c r="K2781">
        <f>IF(COUNTIF(J$2:J2781,J2781)=1,MAX(K$1:K2780)+1,VLOOKUP(J2781,J$1:K2780,2,0))</f>
        <v>1</v>
      </c>
      <c r="L2781">
        <v>1992</v>
      </c>
      <c r="M2781">
        <v>1</v>
      </c>
      <c r="N2781">
        <v>4</v>
      </c>
      <c r="O2781">
        <v>63</v>
      </c>
      <c r="P2781">
        <v>7.7</v>
      </c>
      <c r="Q2781">
        <v>4.2</v>
      </c>
      <c r="R2781">
        <v>1.9</v>
      </c>
      <c r="S2781">
        <v>2.4</v>
      </c>
      <c r="T2781">
        <v>7.0999999999999994E-2</v>
      </c>
      <c r="U2781">
        <v>0.13900000000000001</v>
      </c>
      <c r="V2781">
        <v>0.19400000000000001</v>
      </c>
      <c r="W2781">
        <v>0.501</v>
      </c>
      <c r="X2781">
        <v>0.14799999999999999</v>
      </c>
      <c r="Y2781" t="s">
        <v>1104</v>
      </c>
    </row>
    <row r="2782" spans="1:25" ht="15.75" x14ac:dyDescent="0.25">
      <c r="A2782" t="s">
        <v>1089</v>
      </c>
      <c r="B2782">
        <f>IF(COUNTIF(A$2:A2782,A2782)=1,MAX(B$1:B2781)+1,VLOOKUP(A2782,A$1:B2781,2,0))</f>
        <v>792</v>
      </c>
      <c r="C2782" t="s">
        <v>88</v>
      </c>
      <c r="D2782">
        <f>IF(COUNTIF(C$2:C2782,C2782)=1,MAX(D$1:D2781)+1,VLOOKUP(C2782,C$1:D2781,2,0))</f>
        <v>20</v>
      </c>
      <c r="E2782">
        <v>24</v>
      </c>
      <c r="F2782">
        <v>198.12</v>
      </c>
      <c r="G2782">
        <v>90.718400000000003</v>
      </c>
      <c r="H2782" t="s">
        <v>1090</v>
      </c>
      <c r="I2782" s="4">
        <f>IF(COUNTIF(H$2:H2782,H2782)=1,MAX(I$1:I2781)+1,VLOOKUP(H2782,H$1:I2781,2,0))</f>
        <v>216</v>
      </c>
      <c r="J2782" t="s">
        <v>17</v>
      </c>
      <c r="K2782">
        <f>IF(COUNTIF(J$2:J2782,J2782)=1,MAX(K$1:K2781)+1,VLOOKUP(J2782,J$1:K2781,2,0))</f>
        <v>1</v>
      </c>
      <c r="L2782">
        <v>2001</v>
      </c>
      <c r="M2782">
        <v>1</v>
      </c>
      <c r="N2782">
        <v>22</v>
      </c>
      <c r="O2782">
        <v>75</v>
      </c>
      <c r="P2782">
        <v>2.6</v>
      </c>
      <c r="Q2782">
        <v>2.5</v>
      </c>
      <c r="R2782">
        <v>0.9</v>
      </c>
      <c r="S2782">
        <v>-11.2</v>
      </c>
      <c r="T2782">
        <v>6.7000000000000004E-2</v>
      </c>
      <c r="U2782">
        <v>0.14299999999999999</v>
      </c>
      <c r="V2782">
        <v>0.124</v>
      </c>
      <c r="W2782">
        <v>0.40200000000000002</v>
      </c>
      <c r="X2782">
        <v>0.107</v>
      </c>
      <c r="Y2782" t="s">
        <v>1104</v>
      </c>
    </row>
    <row r="2783" spans="1:25" ht="15.75" x14ac:dyDescent="0.25">
      <c r="A2783" t="s">
        <v>380</v>
      </c>
      <c r="B2783">
        <f>IF(COUNTIF(A$2:A2783,A2783)=1,MAX(B$1:B2782)+1,VLOOKUP(A2783,A$1:B2782,2,0))</f>
        <v>222</v>
      </c>
      <c r="C2783" t="s">
        <v>163</v>
      </c>
      <c r="D2783">
        <f>IF(COUNTIF(C$2:C2783,C2783)=1,MAX(D$1:D2782)+1,VLOOKUP(C2783,C$1:D2782,2,0))</f>
        <v>28</v>
      </c>
      <c r="E2783">
        <v>28</v>
      </c>
      <c r="F2783">
        <v>198.12</v>
      </c>
      <c r="G2783">
        <v>98.883055999999996</v>
      </c>
      <c r="H2783" t="s">
        <v>63</v>
      </c>
      <c r="I2783" s="4">
        <f>IF(COUNTIF(H$2:H2783,H2783)=1,MAX(I$1:I2782)+1,VLOOKUP(H2783,H$1:I2782,2,0))</f>
        <v>17</v>
      </c>
      <c r="J2783" t="s">
        <v>17</v>
      </c>
      <c r="K2783">
        <f>IF(COUNTIF(J$2:J2783,J2783)=1,MAX(K$1:K2782)+1,VLOOKUP(J2783,J$1:K2782,2,0))</f>
        <v>1</v>
      </c>
      <c r="L2783">
        <v>1995</v>
      </c>
      <c r="M2783">
        <v>1</v>
      </c>
      <c r="N2783">
        <v>3</v>
      </c>
      <c r="O2783">
        <v>70</v>
      </c>
      <c r="P2783">
        <v>21.5</v>
      </c>
      <c r="Q2783">
        <v>3.7</v>
      </c>
      <c r="R2783">
        <v>4.5</v>
      </c>
      <c r="S2783">
        <v>0.1</v>
      </c>
      <c r="T2783">
        <v>2.7E-2</v>
      </c>
      <c r="U2783">
        <v>8.4000000000000005E-2</v>
      </c>
      <c r="V2783">
        <v>0.27800000000000002</v>
      </c>
      <c r="W2783">
        <v>0.52800000000000002</v>
      </c>
      <c r="X2783">
        <v>0.216</v>
      </c>
      <c r="Y2783" t="s">
        <v>1104</v>
      </c>
    </row>
    <row r="2784" spans="1:25" ht="15.75" x14ac:dyDescent="0.25">
      <c r="A2784" t="s">
        <v>410</v>
      </c>
      <c r="B2784">
        <f>IF(COUNTIF(A$2:A2784,A2784)=1,MAX(B$1:B2783)+1,VLOOKUP(A2784,A$1:B2783,2,0))</f>
        <v>245</v>
      </c>
      <c r="C2784" t="s">
        <v>23</v>
      </c>
      <c r="D2784">
        <f>IF(COUNTIF(C$2:C2784,C2784)=1,MAX(D$1:D2783)+1,VLOOKUP(C2784,C$1:D2783,2,0))</f>
        <v>3</v>
      </c>
      <c r="E2784">
        <v>30</v>
      </c>
      <c r="F2784">
        <v>205.74</v>
      </c>
      <c r="G2784">
        <v>93.439952000000005</v>
      </c>
      <c r="H2784" t="s">
        <v>115</v>
      </c>
      <c r="I2784" s="4">
        <f>IF(COUNTIF(H$2:H2784,H2784)=1,MAX(I$1:I2783)+1,VLOOKUP(H2784,H$1:I2783,2,0))</f>
        <v>32</v>
      </c>
      <c r="J2784" t="s">
        <v>17</v>
      </c>
      <c r="K2784">
        <f>IF(COUNTIF(J$2:J2784,J2784)=1,MAX(K$1:K2783)+1,VLOOKUP(J2784,J$1:K2783,2,0))</f>
        <v>1</v>
      </c>
      <c r="L2784">
        <v>1996</v>
      </c>
      <c r="M2784">
        <v>1</v>
      </c>
      <c r="N2784">
        <v>26</v>
      </c>
      <c r="O2784">
        <v>71</v>
      </c>
      <c r="P2784">
        <v>9.6999999999999993</v>
      </c>
      <c r="Q2784">
        <v>9.1999999999999993</v>
      </c>
      <c r="R2784">
        <v>1.3</v>
      </c>
      <c r="S2784">
        <v>-4.5</v>
      </c>
      <c r="T2784">
        <v>0.107</v>
      </c>
      <c r="U2784">
        <v>0.21199999999999999</v>
      </c>
      <c r="V2784">
        <v>0.14699999999999999</v>
      </c>
      <c r="W2784">
        <v>0.52500000000000002</v>
      </c>
      <c r="X2784">
        <v>6.7000000000000004E-2</v>
      </c>
      <c r="Y2784" t="s">
        <v>1104</v>
      </c>
    </row>
    <row r="2785" spans="1:25" ht="15.75" x14ac:dyDescent="0.25">
      <c r="A2785" t="s">
        <v>994</v>
      </c>
      <c r="B2785">
        <f>IF(COUNTIF(A$2:A2785,A2785)=1,MAX(B$1:B2784)+1,VLOOKUP(A2785,A$1:B2784,2,0))</f>
        <v>716</v>
      </c>
      <c r="C2785" t="s">
        <v>1105</v>
      </c>
      <c r="D2785">
        <f>IF(COUNTIF(C$2:C2785,C2785)=1,MAX(D$1:D2784)+1,VLOOKUP(C2785,C$1:D2784,2,0))</f>
        <v>31</v>
      </c>
      <c r="E2785">
        <v>25</v>
      </c>
      <c r="F2785">
        <v>208.28</v>
      </c>
      <c r="G2785">
        <v>105.233344</v>
      </c>
      <c r="H2785" t="s">
        <v>27</v>
      </c>
      <c r="I2785" s="4">
        <f>IF(COUNTIF(H$2:H2785,H2785)=1,MAX(I$1:I2784)+1,VLOOKUP(H2785,H$1:I2784,2,0))</f>
        <v>4</v>
      </c>
      <c r="J2785" t="s">
        <v>697</v>
      </c>
      <c r="K2785">
        <f>IF(COUNTIF(J$2:J2785,J2785)=1,MAX(K$1:K2784)+1,VLOOKUP(J2785,J$1:K2784,2,0))</f>
        <v>12</v>
      </c>
      <c r="L2785">
        <v>2000</v>
      </c>
      <c r="M2785">
        <v>1</v>
      </c>
      <c r="N2785">
        <v>11</v>
      </c>
      <c r="O2785">
        <v>51</v>
      </c>
      <c r="P2785">
        <v>4</v>
      </c>
      <c r="Q2785">
        <v>3.5</v>
      </c>
      <c r="R2785">
        <v>0.4</v>
      </c>
      <c r="S2785">
        <v>1.1000000000000001</v>
      </c>
      <c r="T2785">
        <v>0.107</v>
      </c>
      <c r="U2785">
        <v>0.216</v>
      </c>
      <c r="V2785">
        <v>0.17</v>
      </c>
      <c r="W2785">
        <v>0.54200000000000004</v>
      </c>
      <c r="X2785">
        <v>6.3E-2</v>
      </c>
      <c r="Y2785" t="s">
        <v>1104</v>
      </c>
    </row>
    <row r="2786" spans="1:25" ht="15.75" x14ac:dyDescent="0.25">
      <c r="A2786" t="s">
        <v>844</v>
      </c>
      <c r="B2786">
        <f>IF(COUNTIF(A$2:A2786,A2786)=1,MAX(B$1:B2785)+1,VLOOKUP(A2786,A$1:B2785,2,0))</f>
        <v>597</v>
      </c>
      <c r="C2786" t="s">
        <v>49</v>
      </c>
      <c r="D2786">
        <f>IF(COUNTIF(C$2:C2786,C2786)=1,MAX(D$1:D2785)+1,VLOOKUP(C2786,C$1:D2785,2,0))</f>
        <v>11</v>
      </c>
      <c r="E2786">
        <v>27</v>
      </c>
      <c r="F2786">
        <v>215.9</v>
      </c>
      <c r="G2786">
        <v>123.37702400000001</v>
      </c>
      <c r="H2786" t="s">
        <v>845</v>
      </c>
      <c r="I2786" s="4">
        <f>IF(COUNTIF(H$2:H2786,H2786)=1,MAX(I$1:I2785)+1,VLOOKUP(H2786,H$1:I2785,2,0))</f>
        <v>187</v>
      </c>
      <c r="J2786" t="s">
        <v>17</v>
      </c>
      <c r="K2786">
        <f>IF(COUNTIF(J$2:J2786,J2786)=1,MAX(K$1:K2785)+1,VLOOKUP(J2786,J$1:K2785,2,0))</f>
        <v>1</v>
      </c>
      <c r="L2786">
        <v>1998</v>
      </c>
      <c r="M2786">
        <v>2</v>
      </c>
      <c r="N2786">
        <v>36</v>
      </c>
      <c r="O2786">
        <v>51</v>
      </c>
      <c r="P2786">
        <v>5.4</v>
      </c>
      <c r="Q2786">
        <v>4.2</v>
      </c>
      <c r="R2786">
        <v>0.5</v>
      </c>
      <c r="S2786">
        <v>2.1</v>
      </c>
      <c r="T2786">
        <v>0.124</v>
      </c>
      <c r="U2786">
        <v>0.20799999999999999</v>
      </c>
      <c r="V2786">
        <v>0.216</v>
      </c>
      <c r="W2786">
        <v>0.50600000000000001</v>
      </c>
      <c r="X2786">
        <v>6.4000000000000001E-2</v>
      </c>
      <c r="Y2786" t="s">
        <v>1104</v>
      </c>
    </row>
    <row r="2787" spans="1:25" ht="15.75" x14ac:dyDescent="0.25">
      <c r="A2787" t="s">
        <v>174</v>
      </c>
      <c r="B2787">
        <f>IF(COUNTIF(A$2:A2787,A2787)=1,MAX(B$1:B2786)+1,VLOOKUP(A2787,A$1:B2786,2,0))</f>
        <v>79</v>
      </c>
      <c r="C2787" t="s">
        <v>73</v>
      </c>
      <c r="D2787">
        <f>IF(COUNTIF(C$2:C2787,C2787)=1,MAX(D$1:D2786)+1,VLOOKUP(C2787,C$1:D2786,2,0))</f>
        <v>16</v>
      </c>
      <c r="E2787">
        <v>24</v>
      </c>
      <c r="F2787">
        <v>210.82</v>
      </c>
      <c r="G2787">
        <v>109.76926400000001</v>
      </c>
      <c r="H2787" t="s">
        <v>109</v>
      </c>
      <c r="I2787" s="4">
        <f>IF(COUNTIF(H$2:H2787,H2787)=1,MAX(I$1:I2786)+1,VLOOKUP(H2787,H$1:I2786,2,0))</f>
        <v>30</v>
      </c>
      <c r="J2787" t="s">
        <v>17</v>
      </c>
      <c r="K2787">
        <f>IF(COUNTIF(J$2:J2787,J2787)=1,MAX(K$1:K2786)+1,VLOOKUP(J2787,J$1:K2786,2,0))</f>
        <v>1</v>
      </c>
      <c r="L2787">
        <v>1996</v>
      </c>
      <c r="M2787">
        <v>1</v>
      </c>
      <c r="N2787">
        <v>17</v>
      </c>
      <c r="O2787">
        <v>77</v>
      </c>
      <c r="P2787">
        <v>20.8</v>
      </c>
      <c r="Q2787">
        <v>10.3</v>
      </c>
      <c r="R2787">
        <v>2</v>
      </c>
      <c r="S2787">
        <v>3.1</v>
      </c>
      <c r="T2787">
        <v>8.2000000000000003E-2</v>
      </c>
      <c r="U2787">
        <v>0.22500000000000001</v>
      </c>
      <c r="V2787">
        <v>0.26400000000000001</v>
      </c>
      <c r="W2787">
        <v>0.53900000000000003</v>
      </c>
      <c r="X2787">
        <v>0.105</v>
      </c>
      <c r="Y2787" t="s">
        <v>1104</v>
      </c>
    </row>
    <row r="2788" spans="1:25" ht="15.75" x14ac:dyDescent="0.25">
      <c r="A2788" t="s">
        <v>873</v>
      </c>
      <c r="B2788">
        <f>IF(COUNTIF(A$2:A2788,A2788)=1,MAX(B$1:B2787)+1,VLOOKUP(A2788,A$1:B2787,2,0))</f>
        <v>618</v>
      </c>
      <c r="C2788" t="s">
        <v>40</v>
      </c>
      <c r="D2788">
        <f>IF(COUNTIF(C$2:C2788,C2788)=1,MAX(D$1:D2787)+1,VLOOKUP(C2788,C$1:D2787,2,0))</f>
        <v>8</v>
      </c>
      <c r="E2788">
        <v>27</v>
      </c>
      <c r="F2788">
        <v>195.58</v>
      </c>
      <c r="G2788">
        <v>92.532768000000004</v>
      </c>
      <c r="H2788" t="s">
        <v>24</v>
      </c>
      <c r="I2788" s="4">
        <f>IF(COUNTIF(H$2:H2788,H2788)=1,MAX(I$1:I2787)+1,VLOOKUP(H2788,H$1:I2787,2,0))</f>
        <v>3</v>
      </c>
      <c r="J2788" t="s">
        <v>17</v>
      </c>
      <c r="K2788">
        <f>IF(COUNTIF(J$2:J2788,J2788)=1,MAX(K$1:K2787)+1,VLOOKUP(J2788,J$1:K2787,2,0))</f>
        <v>1</v>
      </c>
      <c r="L2788">
        <v>0</v>
      </c>
      <c r="M2788">
        <v>0</v>
      </c>
      <c r="N2788">
        <v>0</v>
      </c>
      <c r="O2788">
        <v>53</v>
      </c>
      <c r="P2788">
        <v>2.2999999999999998</v>
      </c>
      <c r="Q2788">
        <v>1.1000000000000001</v>
      </c>
      <c r="R2788">
        <v>1.4</v>
      </c>
      <c r="S2788">
        <v>-11.2</v>
      </c>
      <c r="T2788">
        <v>0.04</v>
      </c>
      <c r="U2788">
        <v>8.1000000000000003E-2</v>
      </c>
      <c r="V2788">
        <v>0.14299999999999999</v>
      </c>
      <c r="W2788">
        <v>0.45100000000000001</v>
      </c>
      <c r="X2788">
        <v>0.22800000000000001</v>
      </c>
      <c r="Y2788" t="s">
        <v>1104</v>
      </c>
    </row>
    <row r="2789" spans="1:25" ht="15.75" x14ac:dyDescent="0.25">
      <c r="A2789" t="s">
        <v>850</v>
      </c>
      <c r="B2789">
        <f>IF(COUNTIF(A$2:A2789,A2789)=1,MAX(B$1:B2788)+1,VLOOKUP(A2789,A$1:B2788,2,0))</f>
        <v>602</v>
      </c>
      <c r="C2789" t="s">
        <v>23</v>
      </c>
      <c r="D2789">
        <f>IF(COUNTIF(C$2:C2789,C2789)=1,MAX(D$1:D2788)+1,VLOOKUP(C2789,C$1:D2788,2,0))</f>
        <v>3</v>
      </c>
      <c r="E2789">
        <v>25</v>
      </c>
      <c r="F2789">
        <v>208.28</v>
      </c>
      <c r="G2789">
        <v>115.66596</v>
      </c>
      <c r="H2789" t="s">
        <v>27</v>
      </c>
      <c r="I2789" s="4">
        <f>IF(COUNTIF(H$2:H2789,H2789)=1,MAX(I$1:I2788)+1,VLOOKUP(H2789,H$1:I2788,2,0))</f>
        <v>4</v>
      </c>
      <c r="J2789" t="s">
        <v>17</v>
      </c>
      <c r="K2789">
        <f>IF(COUNTIF(J$2:J2789,J2789)=1,MAX(K$1:K2788)+1,VLOOKUP(J2789,J$1:K2788,2,0))</f>
        <v>1</v>
      </c>
      <c r="L2789">
        <v>1998</v>
      </c>
      <c r="M2789">
        <v>2</v>
      </c>
      <c r="N2789">
        <v>33</v>
      </c>
      <c r="O2789">
        <v>67</v>
      </c>
      <c r="P2789">
        <v>6.8</v>
      </c>
      <c r="Q2789">
        <v>5.3</v>
      </c>
      <c r="R2789">
        <v>0.6</v>
      </c>
      <c r="S2789">
        <v>-12.5</v>
      </c>
      <c r="T2789">
        <v>7.5999999999999998E-2</v>
      </c>
      <c r="U2789">
        <v>0.22500000000000001</v>
      </c>
      <c r="V2789">
        <v>0.185</v>
      </c>
      <c r="W2789">
        <v>0.50700000000000001</v>
      </c>
      <c r="X2789">
        <v>5.8000000000000003E-2</v>
      </c>
      <c r="Y2789" t="s">
        <v>1104</v>
      </c>
    </row>
    <row r="2790" spans="1:25" ht="15.75" x14ac:dyDescent="0.25">
      <c r="A2790" t="s">
        <v>1091</v>
      </c>
      <c r="B2790">
        <f>IF(COUNTIF(A$2:A2790,A2790)=1,MAX(B$1:B2789)+1,VLOOKUP(A2790,A$1:B2789,2,0))</f>
        <v>793</v>
      </c>
      <c r="C2790" t="s">
        <v>46</v>
      </c>
      <c r="D2790">
        <f>IF(COUNTIF(C$2:C2790,C2790)=1,MAX(D$1:D2789)+1,VLOOKUP(C2790,C$1:D2789,2,0))</f>
        <v>10</v>
      </c>
      <c r="E2790">
        <v>23</v>
      </c>
      <c r="F2790">
        <v>193.04</v>
      </c>
      <c r="G2790">
        <v>90.718400000000003</v>
      </c>
      <c r="H2790" t="s">
        <v>442</v>
      </c>
      <c r="I2790" s="4">
        <f>IF(COUNTIF(H$2:H2790,H2790)=1,MAX(I$1:I2789)+1,VLOOKUP(H2790,H$1:I2789,2,0))</f>
        <v>124</v>
      </c>
      <c r="J2790" t="s">
        <v>17</v>
      </c>
      <c r="K2790">
        <f>IF(COUNTIF(J$2:J2790,J2790)=1,MAX(K$1:K2789)+1,VLOOKUP(J2790,J$1:K2789,2,0))</f>
        <v>1</v>
      </c>
      <c r="L2790">
        <v>2001</v>
      </c>
      <c r="M2790">
        <v>2</v>
      </c>
      <c r="N2790">
        <v>35</v>
      </c>
      <c r="O2790">
        <v>8</v>
      </c>
      <c r="P2790">
        <v>5.6</v>
      </c>
      <c r="Q2790">
        <v>2</v>
      </c>
      <c r="R2790">
        <v>0.8</v>
      </c>
      <c r="S2790">
        <v>-3.9</v>
      </c>
      <c r="T2790">
        <v>8.2000000000000003E-2</v>
      </c>
      <c r="U2790">
        <v>9.4E-2</v>
      </c>
      <c r="V2790">
        <v>0.218</v>
      </c>
      <c r="W2790">
        <v>0.52200000000000002</v>
      </c>
      <c r="X2790">
        <v>0.105</v>
      </c>
      <c r="Y2790" t="s">
        <v>1104</v>
      </c>
    </row>
    <row r="2791" spans="1:25" ht="15.75" x14ac:dyDescent="0.25">
      <c r="A2791" t="s">
        <v>173</v>
      </c>
      <c r="B2791">
        <f>IF(COUNTIF(A$2:A2791,A2791)=1,MAX(B$1:B2790)+1,VLOOKUP(A2791,A$1:B2790,2,0))</f>
        <v>78</v>
      </c>
      <c r="C2791" t="s">
        <v>54</v>
      </c>
      <c r="D2791">
        <f>IF(COUNTIF(C$2:C2791,C2791)=1,MAX(D$1:D2790)+1,VLOOKUP(C2791,C$1:D2790,2,0))</f>
        <v>12</v>
      </c>
      <c r="E2791">
        <v>28</v>
      </c>
      <c r="F2791">
        <v>193.04</v>
      </c>
      <c r="G2791">
        <v>81.192967999999993</v>
      </c>
      <c r="H2791" t="s">
        <v>63</v>
      </c>
      <c r="I2791" s="4">
        <f>IF(COUNTIF(H$2:H2791,H2791)=1,MAX(I$1:I2790)+1,VLOOKUP(H2791,H$1:I2790,2,0))</f>
        <v>17</v>
      </c>
      <c r="J2791" t="s">
        <v>17</v>
      </c>
      <c r="K2791">
        <f>IF(COUNTIF(J$2:J2791,J2791)=1,MAX(K$1:K2790)+1,VLOOKUP(J2791,J$1:K2790,2,0))</f>
        <v>1</v>
      </c>
      <c r="L2791">
        <v>1996</v>
      </c>
      <c r="M2791">
        <v>2</v>
      </c>
      <c r="N2791">
        <v>37</v>
      </c>
      <c r="O2791">
        <v>75</v>
      </c>
      <c r="P2791">
        <v>5.8</v>
      </c>
      <c r="Q2791">
        <v>1.3</v>
      </c>
      <c r="R2791">
        <v>2.2999999999999998</v>
      </c>
      <c r="S2791">
        <v>-5.8</v>
      </c>
      <c r="T2791">
        <v>1.9E-2</v>
      </c>
      <c r="U2791">
        <v>7.1999999999999995E-2</v>
      </c>
      <c r="V2791">
        <v>0.183</v>
      </c>
      <c r="W2791">
        <v>0.47699999999999998</v>
      </c>
      <c r="X2791">
        <v>0.222</v>
      </c>
      <c r="Y2791" t="s">
        <v>1104</v>
      </c>
    </row>
    <row r="2792" spans="1:25" ht="15.75" x14ac:dyDescent="0.25">
      <c r="A2792" t="s">
        <v>871</v>
      </c>
      <c r="B2792">
        <f>IF(COUNTIF(A$2:A2792,A2792)=1,MAX(B$1:B2791)+1,VLOOKUP(A2792,A$1:B2791,2,0))</f>
        <v>617</v>
      </c>
      <c r="C2792" t="s">
        <v>73</v>
      </c>
      <c r="D2792">
        <f>IF(COUNTIF(C$2:C2792,C2792)=1,MAX(D$1:D2791)+1,VLOOKUP(C2792,C$1:D2791,2,0))</f>
        <v>16</v>
      </c>
      <c r="E2792">
        <v>26</v>
      </c>
      <c r="F2792">
        <v>210.82</v>
      </c>
      <c r="G2792">
        <v>109.76926400000001</v>
      </c>
      <c r="H2792" t="s">
        <v>872</v>
      </c>
      <c r="I2792" s="4">
        <f>IF(COUNTIF(H$2:H2792,H2792)=1,MAX(I$1:I2791)+1,VLOOKUP(H2792,H$1:I2791,2,0))</f>
        <v>193</v>
      </c>
      <c r="J2792" t="s">
        <v>17</v>
      </c>
      <c r="K2792">
        <f>IF(COUNTIF(J$2:J2792,J2792)=1,MAX(K$1:K2791)+1,VLOOKUP(J2792,J$1:K2791,2,0))</f>
        <v>1</v>
      </c>
      <c r="L2792">
        <v>1999</v>
      </c>
      <c r="M2792">
        <v>1</v>
      </c>
      <c r="N2792">
        <v>21</v>
      </c>
      <c r="O2792">
        <v>77</v>
      </c>
      <c r="P2792">
        <v>2.1</v>
      </c>
      <c r="Q2792">
        <v>3.6</v>
      </c>
      <c r="R2792">
        <v>0.7</v>
      </c>
      <c r="S2792">
        <v>0.9</v>
      </c>
      <c r="T2792">
        <v>0.157</v>
      </c>
      <c r="U2792">
        <v>0.23699999999999999</v>
      </c>
      <c r="V2792">
        <v>0.13300000000000001</v>
      </c>
      <c r="W2792">
        <v>0.39400000000000002</v>
      </c>
      <c r="X2792">
        <v>0.10100000000000001</v>
      </c>
      <c r="Y2792" t="s">
        <v>1104</v>
      </c>
    </row>
    <row r="2793" spans="1:25" ht="15.75" x14ac:dyDescent="0.25">
      <c r="A2793" t="s">
        <v>1131</v>
      </c>
      <c r="B2793">
        <f>IF(COUNTIF(A$2:A2793,A2793)=1,MAX(B$1:B2792)+1,VLOOKUP(A2793,A$1:B2792,2,0))</f>
        <v>827</v>
      </c>
      <c r="C2793" t="s">
        <v>15</v>
      </c>
      <c r="D2793">
        <f>IF(COUNTIF(C$2:C2793,C2793)=1,MAX(D$1:D2792)+1,VLOOKUP(C2793,C$1:D2792,2,0))</f>
        <v>1</v>
      </c>
      <c r="E2793">
        <v>21</v>
      </c>
      <c r="F2793">
        <v>187.96</v>
      </c>
      <c r="G2793">
        <v>88.45044</v>
      </c>
      <c r="H2793" t="s">
        <v>224</v>
      </c>
      <c r="I2793" s="4">
        <f>IF(COUNTIF(H$2:H2793,H2793)=1,MAX(I$1:I2792)+1,VLOOKUP(H2793,H$1:I2792,2,0))</f>
        <v>70</v>
      </c>
      <c r="J2793" t="s">
        <v>17</v>
      </c>
      <c r="K2793">
        <f>IF(COUNTIF(J$2:J2793,J2793)=1,MAX(K$1:K2792)+1,VLOOKUP(J2793,J$1:K2792,2,0))</f>
        <v>1</v>
      </c>
      <c r="L2793">
        <v>2002</v>
      </c>
      <c r="M2793">
        <v>1</v>
      </c>
      <c r="N2793">
        <v>2</v>
      </c>
      <c r="O2793">
        <v>75</v>
      </c>
      <c r="P2793">
        <v>9.5</v>
      </c>
      <c r="Q2793">
        <v>2.6</v>
      </c>
      <c r="R2793">
        <v>4.7</v>
      </c>
      <c r="S2793">
        <v>-9.8000000000000007</v>
      </c>
      <c r="T2793">
        <v>1.6E-2</v>
      </c>
      <c r="U2793">
        <v>9.2999999999999999E-2</v>
      </c>
      <c r="V2793">
        <v>0.20899999999999999</v>
      </c>
      <c r="W2793">
        <v>0.47199999999999998</v>
      </c>
      <c r="X2793">
        <v>0.29699999999999999</v>
      </c>
      <c r="Y2793" t="s">
        <v>1104</v>
      </c>
    </row>
    <row r="2794" spans="1:25" ht="15.75" x14ac:dyDescent="0.25">
      <c r="A2794" t="s">
        <v>848</v>
      </c>
      <c r="B2794">
        <f>IF(COUNTIF(A$2:A2794,A2794)=1,MAX(B$1:B2793)+1,VLOOKUP(A2794,A$1:B2793,2,0))</f>
        <v>600</v>
      </c>
      <c r="C2794" t="s">
        <v>1022</v>
      </c>
      <c r="D2794">
        <f>IF(COUNTIF(C$2:C2794,C2794)=1,MAX(D$1:D2793)+1,VLOOKUP(C2794,C$1:D2793,2,0))</f>
        <v>30</v>
      </c>
      <c r="E2794">
        <v>27</v>
      </c>
      <c r="F2794">
        <v>185.42</v>
      </c>
      <c r="G2794">
        <v>86.182479999999998</v>
      </c>
      <c r="H2794" t="s">
        <v>21</v>
      </c>
      <c r="I2794" s="4">
        <f>IF(COUNTIF(H$2:H2794,H2794)=1,MAX(I$1:I2793)+1,VLOOKUP(H2794,H$1:I2793,2,0))</f>
        <v>2</v>
      </c>
      <c r="J2794" t="s">
        <v>17</v>
      </c>
      <c r="K2794">
        <f>IF(COUNTIF(J$2:J2794,J2794)=1,MAX(K$1:K2793)+1,VLOOKUP(J2794,J$1:K2793,2,0))</f>
        <v>1</v>
      </c>
      <c r="L2794">
        <v>1998</v>
      </c>
      <c r="M2794">
        <v>1</v>
      </c>
      <c r="N2794">
        <v>7</v>
      </c>
      <c r="O2794">
        <v>76</v>
      </c>
      <c r="P2794">
        <v>12.1</v>
      </c>
      <c r="Q2794">
        <v>2.8</v>
      </c>
      <c r="R2794">
        <v>8.3000000000000007</v>
      </c>
      <c r="S2794">
        <v>-3.6</v>
      </c>
      <c r="T2794">
        <v>1.2E-2</v>
      </c>
      <c r="U2794">
        <v>8.5000000000000006E-2</v>
      </c>
      <c r="V2794">
        <v>0.20100000000000001</v>
      </c>
      <c r="W2794">
        <v>0.501</v>
      </c>
      <c r="X2794">
        <v>0.39800000000000002</v>
      </c>
      <c r="Y2794" t="s">
        <v>1104</v>
      </c>
    </row>
    <row r="2795" spans="1:25" ht="15.75" x14ac:dyDescent="0.25">
      <c r="A2795" t="s">
        <v>870</v>
      </c>
      <c r="B2795">
        <f>IF(COUNTIF(A$2:A2795,A2795)=1,MAX(B$1:B2794)+1,VLOOKUP(A2795,A$1:B2794,2,0))</f>
        <v>616</v>
      </c>
      <c r="C2795" t="s">
        <v>40</v>
      </c>
      <c r="D2795">
        <f>IF(COUNTIF(C$2:C2795,C2795)=1,MAX(D$1:D2794)+1,VLOOKUP(C2795,C$1:D2794,2,0))</f>
        <v>8</v>
      </c>
      <c r="E2795">
        <v>25</v>
      </c>
      <c r="F2795">
        <v>187.96</v>
      </c>
      <c r="G2795">
        <v>81.646559999999994</v>
      </c>
      <c r="H2795" t="s">
        <v>237</v>
      </c>
      <c r="I2795" s="4">
        <f>IF(COUNTIF(H$2:H2795,H2795)=1,MAX(I$1:I2794)+1,VLOOKUP(H2795,H$1:I2794,2,0))</f>
        <v>76</v>
      </c>
      <c r="J2795" t="s">
        <v>17</v>
      </c>
      <c r="K2795">
        <f>IF(COUNTIF(J$2:J2795,J2795)=1,MAX(K$1:K2794)+1,VLOOKUP(J2795,J$1:K2794,2,0))</f>
        <v>1</v>
      </c>
      <c r="L2795">
        <v>1999</v>
      </c>
      <c r="M2795">
        <v>1</v>
      </c>
      <c r="N2795">
        <v>10</v>
      </c>
      <c r="O2795">
        <v>81</v>
      </c>
      <c r="P2795">
        <v>17.2</v>
      </c>
      <c r="Q2795">
        <v>3.4</v>
      </c>
      <c r="R2795">
        <v>7.4</v>
      </c>
      <c r="S2795">
        <v>-2.2000000000000002</v>
      </c>
      <c r="T2795">
        <v>1.4E-2</v>
      </c>
      <c r="U2795">
        <v>8.5000000000000006E-2</v>
      </c>
      <c r="V2795">
        <v>0.224</v>
      </c>
      <c r="W2795">
        <v>0.54900000000000004</v>
      </c>
      <c r="X2795">
        <v>0.33800000000000002</v>
      </c>
      <c r="Y2795" t="s">
        <v>1104</v>
      </c>
    </row>
    <row r="2796" spans="1:25" ht="15.75" x14ac:dyDescent="0.25">
      <c r="A2796" t="s">
        <v>1092</v>
      </c>
      <c r="B2796">
        <f>IF(COUNTIF(A$2:A2796,A2796)=1,MAX(B$1:B2795)+1,VLOOKUP(A2796,A$1:B2795,2,0))</f>
        <v>794</v>
      </c>
      <c r="C2796" t="s">
        <v>128</v>
      </c>
      <c r="D2796">
        <f>IF(COUNTIF(C$2:C2796,C2796)=1,MAX(D$1:D2795)+1,VLOOKUP(C2796,C$1:D2795,2,0))</f>
        <v>26</v>
      </c>
      <c r="E2796">
        <v>22</v>
      </c>
      <c r="F2796">
        <v>198.12</v>
      </c>
      <c r="G2796">
        <v>99.790239999999997</v>
      </c>
      <c r="H2796" t="s">
        <v>69</v>
      </c>
      <c r="I2796" s="4">
        <f>IF(COUNTIF(H$2:H2796,H2796)=1,MAX(I$1:I2795)+1,VLOOKUP(H2796,H$1:I2795,2,0))</f>
        <v>20</v>
      </c>
      <c r="J2796" t="s">
        <v>17</v>
      </c>
      <c r="K2796">
        <f>IF(COUNTIF(J$2:J2796,J2796)=1,MAX(K$1:K2795)+1,VLOOKUP(J2796,J$1:K2795,2,0))</f>
        <v>1</v>
      </c>
      <c r="L2796">
        <v>2001</v>
      </c>
      <c r="M2796">
        <v>1</v>
      </c>
      <c r="N2796">
        <v>5</v>
      </c>
      <c r="O2796">
        <v>82</v>
      </c>
      <c r="P2796">
        <v>15.6</v>
      </c>
      <c r="Q2796">
        <v>4.5999999999999996</v>
      </c>
      <c r="R2796">
        <v>3</v>
      </c>
      <c r="S2796">
        <v>-3.1</v>
      </c>
      <c r="T2796">
        <v>4.3999999999999997E-2</v>
      </c>
      <c r="U2796">
        <v>0.10299999999999999</v>
      </c>
      <c r="V2796">
        <v>0.22800000000000001</v>
      </c>
      <c r="W2796">
        <v>0.501</v>
      </c>
      <c r="X2796">
        <v>0.14899999999999999</v>
      </c>
      <c r="Y2796" t="s">
        <v>1104</v>
      </c>
    </row>
    <row r="2797" spans="1:25" ht="15.75" x14ac:dyDescent="0.25">
      <c r="A2797" t="s">
        <v>165</v>
      </c>
      <c r="B2797">
        <f>IF(COUNTIF(A$2:A2797,A2797)=1,MAX(B$1:B2796)+1,VLOOKUP(A2797,A$1:B2796,2,0))</f>
        <v>73</v>
      </c>
      <c r="C2797" t="s">
        <v>62</v>
      </c>
      <c r="D2797">
        <f>IF(COUNTIF(C$2:C2797,C2797)=1,MAX(D$1:D2796)+1,VLOOKUP(C2797,C$1:D2796,2,0))</f>
        <v>14</v>
      </c>
      <c r="E2797">
        <v>30</v>
      </c>
      <c r="F2797">
        <v>193.04</v>
      </c>
      <c r="G2797">
        <v>96.161503999999994</v>
      </c>
      <c r="H2797" t="s">
        <v>166</v>
      </c>
      <c r="I2797" s="4">
        <f>IF(COUNTIF(H$2:H2797,H2797)=1,MAX(I$1:I2796)+1,VLOOKUP(H2797,H$1:I2796,2,0))</f>
        <v>49</v>
      </c>
      <c r="J2797" t="s">
        <v>17</v>
      </c>
      <c r="K2797">
        <f>IF(COUNTIF(J$2:J2797,J2797)=1,MAX(K$1:K2796)+1,VLOOKUP(J2797,J$1:K2796,2,0))</f>
        <v>1</v>
      </c>
      <c r="L2797">
        <v>1994</v>
      </c>
      <c r="M2797">
        <v>1</v>
      </c>
      <c r="N2797">
        <v>2</v>
      </c>
      <c r="O2797">
        <v>80</v>
      </c>
      <c r="P2797">
        <v>18.7</v>
      </c>
      <c r="Q2797">
        <v>6.3</v>
      </c>
      <c r="R2797">
        <v>8.9</v>
      </c>
      <c r="S2797">
        <v>7.6</v>
      </c>
      <c r="T2797">
        <v>4.2000000000000003E-2</v>
      </c>
      <c r="U2797">
        <v>0.14799999999999999</v>
      </c>
      <c r="V2797">
        <v>0.255</v>
      </c>
      <c r="W2797">
        <v>0.52600000000000002</v>
      </c>
      <c r="X2797">
        <v>0.40699999999999997</v>
      </c>
      <c r="Y2797" t="s">
        <v>1104</v>
      </c>
    </row>
    <row r="2798" spans="1:25" ht="15.75" x14ac:dyDescent="0.25">
      <c r="A2798" t="s">
        <v>216</v>
      </c>
      <c r="B2798">
        <f>IF(COUNTIF(A$2:A2798,A2798)=1,MAX(B$1:B2797)+1,VLOOKUP(A2798,A$1:B2797,2,0))</f>
        <v>104</v>
      </c>
      <c r="C2798" t="s">
        <v>144</v>
      </c>
      <c r="D2798">
        <f>IF(COUNTIF(C$2:C2798,C2798)=1,MAX(D$1:D2797)+1,VLOOKUP(C2798,C$1:D2797,2,0))</f>
        <v>27</v>
      </c>
      <c r="E2798">
        <v>30</v>
      </c>
      <c r="F2798">
        <v>218.44</v>
      </c>
      <c r="G2798">
        <v>127.00576</v>
      </c>
      <c r="H2798" t="s">
        <v>210</v>
      </c>
      <c r="I2798" s="4">
        <f>IF(COUNTIF(H$2:H2798,H2798)=1,MAX(I$1:I2797)+1,VLOOKUP(H2798,H$1:I2797,2,0))</f>
        <v>65</v>
      </c>
      <c r="J2798" t="s">
        <v>17</v>
      </c>
      <c r="K2798">
        <f>IF(COUNTIF(J$2:J2798,J2798)=1,MAX(K$1:K2797)+1,VLOOKUP(J2798,J$1:K2797,2,0))</f>
        <v>1</v>
      </c>
      <c r="L2798">
        <v>1995</v>
      </c>
      <c r="M2798">
        <v>1</v>
      </c>
      <c r="N2798">
        <v>28</v>
      </c>
      <c r="O2798">
        <v>81</v>
      </c>
      <c r="P2798">
        <v>5.4</v>
      </c>
      <c r="Q2798">
        <v>6.2</v>
      </c>
      <c r="R2798">
        <v>0.7</v>
      </c>
      <c r="S2798">
        <v>8.3000000000000007</v>
      </c>
      <c r="T2798">
        <v>0.121</v>
      </c>
      <c r="U2798">
        <v>0.185</v>
      </c>
      <c r="V2798">
        <v>0.125</v>
      </c>
      <c r="W2798">
        <v>0.53100000000000003</v>
      </c>
      <c r="X2798">
        <v>4.2000000000000003E-2</v>
      </c>
      <c r="Y2798" t="s">
        <v>1104</v>
      </c>
    </row>
    <row r="2799" spans="1:25" ht="15.75" x14ac:dyDescent="0.25">
      <c r="A2799" t="s">
        <v>211</v>
      </c>
      <c r="B2799">
        <f>IF(COUNTIF(A$2:A2799,A2799)=1,MAX(B$1:B2798)+1,VLOOKUP(A2799,A$1:B2798,2,0))</f>
        <v>101</v>
      </c>
      <c r="C2799" t="s">
        <v>23</v>
      </c>
      <c r="D2799">
        <f>IF(COUNTIF(C$2:C2799,C2799)=1,MAX(D$1:D2798)+1,VLOOKUP(C2799,C$1:D2798,2,0))</f>
        <v>3</v>
      </c>
      <c r="E2799">
        <v>34</v>
      </c>
      <c r="F2799">
        <v>210.82</v>
      </c>
      <c r="G2799">
        <v>108.86208000000001</v>
      </c>
      <c r="H2799" t="s">
        <v>212</v>
      </c>
      <c r="I2799" s="4">
        <f>IF(COUNTIF(H$2:H2799,H2799)=1,MAX(I$1:I2798)+1,VLOOKUP(H2799,H$1:I2798,2,0))</f>
        <v>66</v>
      </c>
      <c r="J2799" t="s">
        <v>17</v>
      </c>
      <c r="K2799">
        <f>IF(COUNTIF(J$2:J2799,J2799)=1,MAX(K$1:K2798)+1,VLOOKUP(J2799,J$1:K2798,2,0))</f>
        <v>1</v>
      </c>
      <c r="L2799">
        <v>1990</v>
      </c>
      <c r="M2799">
        <v>2</v>
      </c>
      <c r="N2799">
        <v>35</v>
      </c>
      <c r="O2799">
        <v>29</v>
      </c>
      <c r="P2799">
        <v>4.2</v>
      </c>
      <c r="Q2799">
        <v>3.5</v>
      </c>
      <c r="R2799">
        <v>0.4</v>
      </c>
      <c r="S2799">
        <v>-11.7</v>
      </c>
      <c r="T2799">
        <v>5.8000000000000003E-2</v>
      </c>
      <c r="U2799">
        <v>0.17399999999999999</v>
      </c>
      <c r="V2799">
        <v>0.14399999999999999</v>
      </c>
      <c r="W2799">
        <v>0.44500000000000001</v>
      </c>
      <c r="X2799">
        <v>4.2999999999999997E-2</v>
      </c>
      <c r="Y2799" t="s">
        <v>1104</v>
      </c>
    </row>
    <row r="2800" spans="1:25" ht="15.75" x14ac:dyDescent="0.25">
      <c r="A2800" t="s">
        <v>876</v>
      </c>
      <c r="B2800">
        <f>IF(COUNTIF(A$2:A2800,A2800)=1,MAX(B$1:B2799)+1,VLOOKUP(A2800,A$1:B2799,2,0))</f>
        <v>621</v>
      </c>
      <c r="C2800" t="s">
        <v>85</v>
      </c>
      <c r="D2800">
        <f>IF(COUNTIF(C$2:C2800,C2800)=1,MAX(D$1:D2799)+1,VLOOKUP(C2800,C$1:D2799,2,0))</f>
        <v>19</v>
      </c>
      <c r="E2800">
        <v>26</v>
      </c>
      <c r="F2800">
        <v>193.04</v>
      </c>
      <c r="G2800">
        <v>95.254320000000007</v>
      </c>
      <c r="H2800" t="s">
        <v>38</v>
      </c>
      <c r="I2800" s="4">
        <f>IF(COUNTIF(H$2:H2800,H2800)=1,MAX(I$1:I2799)+1,VLOOKUP(H2800,H$1:I2799,2,0))</f>
        <v>8</v>
      </c>
      <c r="J2800" t="s">
        <v>17</v>
      </c>
      <c r="K2800">
        <f>IF(COUNTIF(J$2:J2800,J2800)=1,MAX(K$1:K2799)+1,VLOOKUP(J2800,J$1:K2799,2,0))</f>
        <v>1</v>
      </c>
      <c r="L2800">
        <v>1998</v>
      </c>
      <c r="M2800">
        <v>2</v>
      </c>
      <c r="N2800">
        <v>53</v>
      </c>
      <c r="O2800">
        <v>75</v>
      </c>
      <c r="P2800">
        <v>6</v>
      </c>
      <c r="Q2800">
        <v>2.9</v>
      </c>
      <c r="R2800">
        <v>1.3</v>
      </c>
      <c r="S2800">
        <v>3.5</v>
      </c>
      <c r="T2800">
        <v>5.5E-2</v>
      </c>
      <c r="U2800">
        <v>0.112</v>
      </c>
      <c r="V2800">
        <v>0.14799999999999999</v>
      </c>
      <c r="W2800">
        <v>0.51900000000000002</v>
      </c>
      <c r="X2800">
        <v>0.10299999999999999</v>
      </c>
      <c r="Y2800" t="s">
        <v>1104</v>
      </c>
    </row>
    <row r="2801" spans="1:25" ht="15.75" x14ac:dyDescent="0.25">
      <c r="A2801" t="s">
        <v>204</v>
      </c>
      <c r="B2801">
        <f>IF(COUNTIF(A$2:A2801,A2801)=1,MAX(B$1:B2800)+1,VLOOKUP(A2801,A$1:B2800,2,0))</f>
        <v>97</v>
      </c>
      <c r="C2801" t="s">
        <v>71</v>
      </c>
      <c r="D2801">
        <f>IF(COUNTIF(C$2:C2801,C2801)=1,MAX(D$1:D2800)+1,VLOOKUP(C2801,C$1:D2800,2,0))</f>
        <v>15</v>
      </c>
      <c r="E2801">
        <v>37</v>
      </c>
      <c r="F2801">
        <v>205.74</v>
      </c>
      <c r="G2801">
        <v>108.86208000000001</v>
      </c>
      <c r="H2801" t="s">
        <v>205</v>
      </c>
      <c r="I2801" s="4">
        <f>IF(COUNTIF(H$2:H2801,H2801)=1,MAX(I$1:I2800)+1,VLOOKUP(H2801,H$1:I2800,2,0))</f>
        <v>63</v>
      </c>
      <c r="J2801" t="s">
        <v>17</v>
      </c>
      <c r="K2801">
        <f>IF(COUNTIF(J$2:J2801,J2801)=1,MAX(K$1:K2800)+1,VLOOKUP(J2801,J$1:K2800,2,0))</f>
        <v>1</v>
      </c>
      <c r="L2801">
        <v>1988</v>
      </c>
      <c r="M2801">
        <v>2</v>
      </c>
      <c r="N2801">
        <v>33</v>
      </c>
      <c r="O2801">
        <v>41</v>
      </c>
      <c r="P2801">
        <v>1.8</v>
      </c>
      <c r="Q2801">
        <v>2</v>
      </c>
      <c r="R2801">
        <v>0.6</v>
      </c>
      <c r="S2801">
        <v>-4.2</v>
      </c>
      <c r="T2801">
        <v>5.8000000000000003E-2</v>
      </c>
      <c r="U2801">
        <v>0.13800000000000001</v>
      </c>
      <c r="V2801">
        <v>9.8000000000000004E-2</v>
      </c>
      <c r="W2801">
        <v>0.44900000000000001</v>
      </c>
      <c r="X2801">
        <v>8.8999999999999996E-2</v>
      </c>
      <c r="Y2801" t="s">
        <v>1104</v>
      </c>
    </row>
    <row r="2802" spans="1:25" ht="15.75" x14ac:dyDescent="0.25">
      <c r="A2802" t="s">
        <v>853</v>
      </c>
      <c r="B2802">
        <f>IF(COUNTIF(A$2:A2802,A2802)=1,MAX(B$1:B2801)+1,VLOOKUP(A2802,A$1:B2801,2,0))</f>
        <v>604</v>
      </c>
      <c r="C2802" t="s">
        <v>15</v>
      </c>
      <c r="D2802">
        <f>IF(COUNTIF(C$2:C2802,C2802)=1,MAX(D$1:D2801)+1,VLOOKUP(C2802,C$1:D2801,2,0))</f>
        <v>1</v>
      </c>
      <c r="E2802">
        <v>27</v>
      </c>
      <c r="F2802">
        <v>205.74</v>
      </c>
      <c r="G2802">
        <v>95.254320000000007</v>
      </c>
      <c r="H2802" t="s">
        <v>854</v>
      </c>
      <c r="I2802" s="4">
        <f>IF(COUNTIF(H$2:H2802,H2802)=1,MAX(I$1:I2801)+1,VLOOKUP(H2802,H$1:I2801,2,0))</f>
        <v>188</v>
      </c>
      <c r="J2802" t="s">
        <v>17</v>
      </c>
      <c r="K2802">
        <f>IF(COUNTIF(J$2:J2802,J2802)=1,MAX(K$1:K2801)+1,VLOOKUP(J2802,J$1:K2801,2,0))</f>
        <v>1</v>
      </c>
      <c r="L2802">
        <v>0</v>
      </c>
      <c r="M2802">
        <v>0</v>
      </c>
      <c r="N2802">
        <v>0</v>
      </c>
      <c r="O2802">
        <v>64</v>
      </c>
      <c r="P2802">
        <v>5.7</v>
      </c>
      <c r="Q2802">
        <v>3.1</v>
      </c>
      <c r="R2802">
        <v>1</v>
      </c>
      <c r="S2802">
        <v>-4.0999999999999996</v>
      </c>
      <c r="T2802">
        <v>6.3E-2</v>
      </c>
      <c r="U2802">
        <v>0.10100000000000001</v>
      </c>
      <c r="V2802">
        <v>0.128</v>
      </c>
      <c r="W2802">
        <v>0.53100000000000003</v>
      </c>
      <c r="X2802">
        <v>7.4999999999999997E-2</v>
      </c>
      <c r="Y2802" t="s">
        <v>1104</v>
      </c>
    </row>
    <row r="2803" spans="1:25" ht="15.75" x14ac:dyDescent="0.25">
      <c r="A2803" t="s">
        <v>34</v>
      </c>
      <c r="B2803">
        <f>IF(COUNTIF(A$2:A2803,A2803)=1,MAX(B$1:B2802)+1,VLOOKUP(A2803,A$1:B2802,2,0))</f>
        <v>7</v>
      </c>
      <c r="C2803" t="s">
        <v>29</v>
      </c>
      <c r="D2803">
        <f>IF(COUNTIF(C$2:C2803,C2803)=1,MAX(D$1:D2802)+1,VLOOKUP(C2803,C$1:D2802,2,0))</f>
        <v>5</v>
      </c>
      <c r="E2803">
        <v>31</v>
      </c>
      <c r="F2803">
        <v>198.12</v>
      </c>
      <c r="G2803">
        <v>95.254320000000007</v>
      </c>
      <c r="H2803" t="s">
        <v>36</v>
      </c>
      <c r="I2803" s="4">
        <f>IF(COUNTIF(H$2:H2803,H2803)=1,MAX(I$1:I2802)+1,VLOOKUP(H2803,H$1:I2802,2,0))</f>
        <v>7</v>
      </c>
      <c r="J2803" t="s">
        <v>17</v>
      </c>
      <c r="K2803">
        <f>IF(COUNTIF(J$2:J2803,J2803)=1,MAX(K$1:K2802)+1,VLOOKUP(J2803,J$1:K2802,2,0))</f>
        <v>1</v>
      </c>
      <c r="L2803">
        <v>1994</v>
      </c>
      <c r="M2803">
        <v>1</v>
      </c>
      <c r="N2803">
        <v>10</v>
      </c>
      <c r="O2803">
        <v>47</v>
      </c>
      <c r="P2803">
        <v>18.5</v>
      </c>
      <c r="Q2803">
        <v>4.8</v>
      </c>
      <c r="R2803">
        <v>3.7</v>
      </c>
      <c r="S2803">
        <v>-2.5</v>
      </c>
      <c r="T2803">
        <v>2.1999999999999999E-2</v>
      </c>
      <c r="U2803">
        <v>0.129</v>
      </c>
      <c r="V2803">
        <v>0.23200000000000001</v>
      </c>
      <c r="W2803">
        <v>0.55100000000000005</v>
      </c>
      <c r="X2803">
        <v>0.184</v>
      </c>
      <c r="Y2803" t="s">
        <v>1104</v>
      </c>
    </row>
    <row r="2804" spans="1:25" ht="15.75" x14ac:dyDescent="0.25">
      <c r="A2804" t="s">
        <v>933</v>
      </c>
      <c r="B2804">
        <f>IF(COUNTIF(A$2:A2804,A2804)=1,MAX(B$1:B2803)+1,VLOOKUP(A2804,A$1:B2803,2,0))</f>
        <v>668</v>
      </c>
      <c r="C2804" t="s">
        <v>29</v>
      </c>
      <c r="D2804">
        <f>IF(COUNTIF(C$2:C2804,C2804)=1,MAX(D$1:D2803)+1,VLOOKUP(C2804,C$1:D2803,2,0))</f>
        <v>5</v>
      </c>
      <c r="E2804">
        <v>25</v>
      </c>
      <c r="F2804">
        <v>185.42</v>
      </c>
      <c r="G2804">
        <v>81.646559999999994</v>
      </c>
      <c r="H2804" t="s">
        <v>148</v>
      </c>
      <c r="I2804" s="4">
        <f>IF(COUNTIF(H$2:H2804,H2804)=1,MAX(I$1:I2803)+1,VLOOKUP(H2804,H$1:I2803,2,0))</f>
        <v>44</v>
      </c>
      <c r="J2804" t="s">
        <v>17</v>
      </c>
      <c r="K2804">
        <f>IF(COUNTIF(J$2:J2804,J2804)=1,MAX(K$1:K2803)+1,VLOOKUP(J2804,J$1:K2803,2,0))</f>
        <v>1</v>
      </c>
      <c r="L2804">
        <v>2000</v>
      </c>
      <c r="M2804">
        <v>2</v>
      </c>
      <c r="N2804">
        <v>37</v>
      </c>
      <c r="O2804">
        <v>55</v>
      </c>
      <c r="P2804">
        <v>7.5</v>
      </c>
      <c r="Q2804">
        <v>1.8</v>
      </c>
      <c r="R2804">
        <v>1.6</v>
      </c>
      <c r="S2804">
        <v>-7.7</v>
      </c>
      <c r="T2804">
        <v>1.7000000000000001E-2</v>
      </c>
      <c r="U2804">
        <v>9.8000000000000004E-2</v>
      </c>
      <c r="V2804">
        <v>0.22700000000000001</v>
      </c>
      <c r="W2804">
        <v>0.44700000000000001</v>
      </c>
      <c r="X2804">
        <v>0.16800000000000001</v>
      </c>
      <c r="Y2804" t="s">
        <v>1104</v>
      </c>
    </row>
    <row r="2805" spans="1:25" ht="15.75" x14ac:dyDescent="0.25">
      <c r="A2805" t="s">
        <v>1096</v>
      </c>
      <c r="B2805">
        <f>IF(COUNTIF(A$2:A2805,A2805)=1,MAX(B$1:B2804)+1,VLOOKUP(A2805,A$1:B2804,2,0))</f>
        <v>798</v>
      </c>
      <c r="C2805" t="s">
        <v>32</v>
      </c>
      <c r="D2805">
        <f>IF(COUNTIF(C$2:C2805,C2805)=1,MAX(D$1:D2804)+1,VLOOKUP(C2805,C$1:D2804,2,0))</f>
        <v>6</v>
      </c>
      <c r="E2805">
        <v>21</v>
      </c>
      <c r="F2805">
        <v>208.28</v>
      </c>
      <c r="G2805">
        <v>105.233344</v>
      </c>
      <c r="H2805" t="s">
        <v>505</v>
      </c>
      <c r="I2805" s="4">
        <f>IF(COUNTIF(H$2:H2805,H2805)=1,MAX(I$1:I2804)+1,VLOOKUP(H2805,H$1:I2804,2,0))</f>
        <v>136</v>
      </c>
      <c r="J2805" t="s">
        <v>17</v>
      </c>
      <c r="K2805">
        <f>IF(COUNTIF(J$2:J2805,J2805)=1,MAX(K$1:K2804)+1,VLOOKUP(J2805,J$1:K2804,2,0))</f>
        <v>1</v>
      </c>
      <c r="L2805">
        <v>2001</v>
      </c>
      <c r="M2805">
        <v>1</v>
      </c>
      <c r="N2805">
        <v>7</v>
      </c>
      <c r="O2805">
        <v>77</v>
      </c>
      <c r="P2805">
        <v>8.6</v>
      </c>
      <c r="Q2805">
        <v>6</v>
      </c>
      <c r="R2805">
        <v>1.1000000000000001</v>
      </c>
      <c r="S2805">
        <v>4.0999999999999996</v>
      </c>
      <c r="T2805">
        <v>8.4000000000000005E-2</v>
      </c>
      <c r="U2805">
        <v>0.187</v>
      </c>
      <c r="V2805">
        <v>0.19500000000000001</v>
      </c>
      <c r="W2805">
        <v>0.46200000000000002</v>
      </c>
      <c r="X2805">
        <v>7.6999999999999999E-2</v>
      </c>
      <c r="Y2805" t="s">
        <v>1104</v>
      </c>
    </row>
    <row r="2806" spans="1:25" ht="15.75" x14ac:dyDescent="0.25">
      <c r="A2806" t="s">
        <v>1097</v>
      </c>
      <c r="B2806">
        <f>IF(COUNTIF(A$2:A2806,A2806)=1,MAX(B$1:B2805)+1,VLOOKUP(A2806,A$1:B2805,2,0))</f>
        <v>799</v>
      </c>
      <c r="C2806" t="s">
        <v>1022</v>
      </c>
      <c r="D2806">
        <f>IF(COUNTIF(C$2:C2806,C2806)=1,MAX(D$1:D2805)+1,VLOOKUP(C2806,C$1:D2805,2,0))</f>
        <v>30</v>
      </c>
      <c r="E2806">
        <v>24</v>
      </c>
      <c r="F2806">
        <v>185.42</v>
      </c>
      <c r="G2806">
        <v>86.182479999999998</v>
      </c>
      <c r="H2806" t="s">
        <v>27</v>
      </c>
      <c r="I2806" s="4">
        <f>IF(COUNTIF(H$2:H2806,H2806)=1,MAX(I$1:I2805)+1,VLOOKUP(H2806,H$1:I2805,2,0))</f>
        <v>4</v>
      </c>
      <c r="J2806" t="s">
        <v>17</v>
      </c>
      <c r="K2806">
        <f>IF(COUNTIF(J$2:J2806,J2806)=1,MAX(K$1:K2805)+1,VLOOKUP(J2806,J$1:K2805,2,0))</f>
        <v>1</v>
      </c>
      <c r="L2806">
        <v>2001</v>
      </c>
      <c r="M2806">
        <v>2</v>
      </c>
      <c r="N2806">
        <v>39</v>
      </c>
      <c r="O2806">
        <v>79</v>
      </c>
      <c r="P2806">
        <v>5.5</v>
      </c>
      <c r="Q2806">
        <v>2.1</v>
      </c>
      <c r="R2806">
        <v>2.8</v>
      </c>
      <c r="S2806">
        <v>-1.3</v>
      </c>
      <c r="T2806">
        <v>3.9E-2</v>
      </c>
      <c r="U2806">
        <v>9.8000000000000004E-2</v>
      </c>
      <c r="V2806">
        <v>0.17299999999999999</v>
      </c>
      <c r="W2806">
        <v>0.505</v>
      </c>
      <c r="X2806">
        <v>0.27700000000000002</v>
      </c>
      <c r="Y2806" t="s">
        <v>1104</v>
      </c>
    </row>
    <row r="2807" spans="1:25" ht="15.75" x14ac:dyDescent="0.25">
      <c r="A2807" t="s">
        <v>840</v>
      </c>
      <c r="B2807">
        <f>IF(COUNTIF(A$2:A2807,A2807)=1,MAX(B$1:B2806)+1,VLOOKUP(A2807,A$1:B2806,2,0))</f>
        <v>593</v>
      </c>
      <c r="C2807" t="s">
        <v>128</v>
      </c>
      <c r="D2807">
        <f>IF(COUNTIF(C$2:C2807,C2807)=1,MAX(D$1:D2806)+1,VLOOKUP(C2807,C$1:D2806,2,0))</f>
        <v>26</v>
      </c>
      <c r="E2807">
        <v>27</v>
      </c>
      <c r="F2807">
        <v>165.1</v>
      </c>
      <c r="G2807">
        <v>60.327736000000002</v>
      </c>
      <c r="H2807" t="s">
        <v>205</v>
      </c>
      <c r="I2807" s="4">
        <f>IF(COUNTIF(H$2:H2807,H2807)=1,MAX(I$1:I2806)+1,VLOOKUP(H2807,H$1:I2806,2,0))</f>
        <v>63</v>
      </c>
      <c r="J2807" t="s">
        <v>17</v>
      </c>
      <c r="K2807">
        <f>IF(COUNTIF(J$2:J2807,J2807)=1,MAX(K$1:K2806)+1,VLOOKUP(J2807,J$1:K2806,2,0))</f>
        <v>1</v>
      </c>
      <c r="L2807">
        <v>0</v>
      </c>
      <c r="M2807">
        <v>0</v>
      </c>
      <c r="N2807">
        <v>0</v>
      </c>
      <c r="O2807">
        <v>68</v>
      </c>
      <c r="P2807">
        <v>8.8000000000000007</v>
      </c>
      <c r="Q2807">
        <v>1.3</v>
      </c>
      <c r="R2807">
        <v>3.3</v>
      </c>
      <c r="S2807">
        <v>3.1</v>
      </c>
      <c r="T2807">
        <v>2.9000000000000001E-2</v>
      </c>
      <c r="U2807">
        <v>4.3999999999999997E-2</v>
      </c>
      <c r="V2807">
        <v>0.20599999999999999</v>
      </c>
      <c r="W2807">
        <v>0.54300000000000004</v>
      </c>
      <c r="X2807">
        <v>0.27800000000000002</v>
      </c>
      <c r="Y2807" t="s">
        <v>1104</v>
      </c>
    </row>
    <row r="2808" spans="1:25" ht="15.75" x14ac:dyDescent="0.25">
      <c r="A2808" t="s">
        <v>1132</v>
      </c>
      <c r="B2808">
        <f>IF(COUNTIF(A$2:A2808,A2808)=1,MAX(B$1:B2807)+1,VLOOKUP(A2808,A$1:B2807,2,0))</f>
        <v>828</v>
      </c>
      <c r="C2808" t="s">
        <v>88</v>
      </c>
      <c r="D2808">
        <f>IF(COUNTIF(C$2:C2808,C2808)=1,MAX(D$1:D2807)+1,VLOOKUP(C2808,C$1:D2807,2,0))</f>
        <v>20</v>
      </c>
      <c r="E2808">
        <v>21</v>
      </c>
      <c r="F2808">
        <v>208.28</v>
      </c>
      <c r="G2808">
        <v>104.32616</v>
      </c>
      <c r="H2808" t="s">
        <v>210</v>
      </c>
      <c r="I2808" s="4">
        <f>IF(COUNTIF(H$2:H2808,H2808)=1,MAX(I$1:I2807)+1,VLOOKUP(H2808,H$1:I2807,2,0))</f>
        <v>65</v>
      </c>
      <c r="J2808" t="s">
        <v>17</v>
      </c>
      <c r="K2808">
        <f>IF(COUNTIF(J$2:J2808,J2808)=1,MAX(K$1:K2807)+1,VLOOKUP(J2808,J$1:K2807,2,0))</f>
        <v>1</v>
      </c>
      <c r="L2808">
        <v>2002</v>
      </c>
      <c r="M2808">
        <v>1</v>
      </c>
      <c r="N2808">
        <v>4</v>
      </c>
      <c r="O2808">
        <v>70</v>
      </c>
      <c r="P2808">
        <v>12.5</v>
      </c>
      <c r="Q2808">
        <v>6.5</v>
      </c>
      <c r="R2808">
        <v>1.2</v>
      </c>
      <c r="S2808">
        <v>-3.7</v>
      </c>
      <c r="T2808">
        <v>0.1</v>
      </c>
      <c r="U2808">
        <v>0.17799999999999999</v>
      </c>
      <c r="V2808">
        <v>0.24299999999999999</v>
      </c>
      <c r="W2808">
        <v>0.503</v>
      </c>
      <c r="X2808">
        <v>7.5999999999999998E-2</v>
      </c>
      <c r="Y2808" t="s">
        <v>1104</v>
      </c>
    </row>
    <row r="2809" spans="1:25" ht="15.75" x14ac:dyDescent="0.25">
      <c r="A2809" t="s">
        <v>129</v>
      </c>
      <c r="B2809">
        <f>IF(COUNTIF(A$2:A2809,A2809)=1,MAX(B$1:B2808)+1,VLOOKUP(A2809,A$1:B2808,2,0))</f>
        <v>52</v>
      </c>
      <c r="C2809" t="s">
        <v>81</v>
      </c>
      <c r="D2809">
        <f>IF(COUNTIF(C$2:C2809,C2809)=1,MAX(D$1:D2808)+1,VLOOKUP(C2809,C$1:D2808,2,0))</f>
        <v>17</v>
      </c>
      <c r="E2809">
        <v>33</v>
      </c>
      <c r="F2809">
        <v>198.12</v>
      </c>
      <c r="G2809">
        <v>92.986360000000005</v>
      </c>
      <c r="H2809" t="s">
        <v>130</v>
      </c>
      <c r="I2809" s="4">
        <f>IF(COUNTIF(H$2:H2809,H2809)=1,MAX(I$1:I2808)+1,VLOOKUP(H2809,H$1:I2808,2,0))</f>
        <v>37</v>
      </c>
      <c r="J2809" t="s">
        <v>17</v>
      </c>
      <c r="K2809">
        <f>IF(COUNTIF(J$2:J2809,J2809)=1,MAX(K$1:K2808)+1,VLOOKUP(J2809,J$1:K2808,2,0))</f>
        <v>1</v>
      </c>
      <c r="L2809">
        <v>1992</v>
      </c>
      <c r="M2809">
        <v>1</v>
      </c>
      <c r="N2809">
        <v>17</v>
      </c>
      <c r="O2809">
        <v>80</v>
      </c>
      <c r="P2809">
        <v>9.4</v>
      </c>
      <c r="Q2809">
        <v>4.3</v>
      </c>
      <c r="R2809">
        <v>4.7</v>
      </c>
      <c r="S2809">
        <v>9.4</v>
      </c>
      <c r="T2809">
        <v>2.5999999999999999E-2</v>
      </c>
      <c r="U2809">
        <v>0.107</v>
      </c>
      <c r="V2809">
        <v>0.126</v>
      </c>
      <c r="W2809">
        <v>0.59</v>
      </c>
      <c r="X2809">
        <v>0.185</v>
      </c>
      <c r="Y2809" t="s">
        <v>1104</v>
      </c>
    </row>
    <row r="2810" spans="1:25" ht="15.75" x14ac:dyDescent="0.25">
      <c r="A2810" t="s">
        <v>127</v>
      </c>
      <c r="B2810">
        <f>IF(COUNTIF(A$2:A2810,A2810)=1,MAX(B$1:B2809)+1,VLOOKUP(A2810,A$1:B2809,2,0))</f>
        <v>51</v>
      </c>
      <c r="C2810" t="s">
        <v>15</v>
      </c>
      <c r="D2810">
        <f>IF(COUNTIF(C$2:C2810,C2810)=1,MAX(D$1:D2809)+1,VLOOKUP(C2810,C$1:D2809,2,0))</f>
        <v>1</v>
      </c>
      <c r="E2810">
        <v>30</v>
      </c>
      <c r="F2810">
        <v>205.74</v>
      </c>
      <c r="G2810">
        <v>104.32616</v>
      </c>
      <c r="H2810" t="s">
        <v>124</v>
      </c>
      <c r="I2810" s="4">
        <f>IF(COUNTIF(H$2:H2810,H2810)=1,MAX(I$1:I2809)+1,VLOOKUP(H2810,H$1:I2809,2,0))</f>
        <v>35</v>
      </c>
      <c r="J2810" t="s">
        <v>17</v>
      </c>
      <c r="K2810">
        <f>IF(COUNTIF(J$2:J2810,J2810)=1,MAX(K$1:K2809)+1,VLOOKUP(J2810,J$1:K2809,2,0))</f>
        <v>1</v>
      </c>
      <c r="L2810">
        <v>1994</v>
      </c>
      <c r="M2810">
        <v>1</v>
      </c>
      <c r="N2810">
        <v>4</v>
      </c>
      <c r="O2810">
        <v>78</v>
      </c>
      <c r="P2810">
        <v>13.4</v>
      </c>
      <c r="Q2810">
        <v>9</v>
      </c>
      <c r="R2810">
        <v>1.8</v>
      </c>
      <c r="S2810">
        <v>-5.6</v>
      </c>
      <c r="T2810">
        <v>0.108</v>
      </c>
      <c r="U2810">
        <v>0.21</v>
      </c>
      <c r="V2810">
        <v>0.21299999999999999</v>
      </c>
      <c r="W2810">
        <v>0.51300000000000001</v>
      </c>
      <c r="X2810">
        <v>9.9000000000000005E-2</v>
      </c>
      <c r="Y2810" t="s">
        <v>1104</v>
      </c>
    </row>
    <row r="2811" spans="1:25" ht="15.75" x14ac:dyDescent="0.25">
      <c r="A2811" t="s">
        <v>122</v>
      </c>
      <c r="B2811">
        <f>IF(COUNTIF(A$2:A2811,A2811)=1,MAX(B$1:B2810)+1,VLOOKUP(A2811,A$1:B2810,2,0))</f>
        <v>49</v>
      </c>
      <c r="C2811" t="s">
        <v>62</v>
      </c>
      <c r="D2811">
        <f>IF(COUNTIF(C$2:C2811,C2811)=1,MAX(D$1:D2810)+1,VLOOKUP(C2811,C$1:D2810,2,0))</f>
        <v>14</v>
      </c>
      <c r="E2811">
        <v>30</v>
      </c>
      <c r="F2811">
        <v>200.66</v>
      </c>
      <c r="G2811">
        <v>104.32616</v>
      </c>
      <c r="H2811" t="s">
        <v>124</v>
      </c>
      <c r="I2811" s="4">
        <f>IF(COUNTIF(H$2:H2811,H2811)=1,MAX(I$1:I2810)+1,VLOOKUP(H2811,H$1:I2810,2,0))</f>
        <v>35</v>
      </c>
      <c r="J2811" t="s">
        <v>17</v>
      </c>
      <c r="K2811">
        <f>IF(COUNTIF(J$2:J2811,J2811)=1,MAX(K$1:K2810)+1,VLOOKUP(J2811,J$1:K2810,2,0))</f>
        <v>1</v>
      </c>
      <c r="L2811">
        <v>1995</v>
      </c>
      <c r="M2811">
        <v>2</v>
      </c>
      <c r="N2811">
        <v>39</v>
      </c>
      <c r="O2811">
        <v>3</v>
      </c>
      <c r="P2811">
        <v>0</v>
      </c>
      <c r="Q2811">
        <v>1</v>
      </c>
      <c r="R2811">
        <v>0</v>
      </c>
      <c r="S2811">
        <v>-64.400000000000006</v>
      </c>
      <c r="T2811">
        <v>0</v>
      </c>
      <c r="U2811">
        <v>0.42899999999999999</v>
      </c>
      <c r="V2811">
        <v>0.3</v>
      </c>
      <c r="W2811">
        <v>0</v>
      </c>
      <c r="X2811">
        <v>0</v>
      </c>
      <c r="Y2811" t="s">
        <v>1104</v>
      </c>
    </row>
    <row r="2812" spans="1:25" ht="15.75" x14ac:dyDescent="0.25">
      <c r="A2812" t="s">
        <v>942</v>
      </c>
      <c r="B2812">
        <f>IF(COUNTIF(A$2:A2812,A2812)=1,MAX(B$1:B2811)+1,VLOOKUP(A2812,A$1:B2811,2,0))</f>
        <v>675</v>
      </c>
      <c r="C2812" t="s">
        <v>46</v>
      </c>
      <c r="D2812">
        <f>IF(COUNTIF(C$2:C2812,C2812)=1,MAX(D$1:D2811)+1,VLOOKUP(C2812,C$1:D2811,2,0))</f>
        <v>10</v>
      </c>
      <c r="E2812">
        <v>22</v>
      </c>
      <c r="F2812">
        <v>203.2</v>
      </c>
      <c r="G2812">
        <v>99.790239999999997</v>
      </c>
      <c r="H2812" t="s">
        <v>21</v>
      </c>
      <c r="I2812" s="4">
        <f>IF(COUNTIF(H$2:H2812,H2812)=1,MAX(I$1:I2811)+1,VLOOKUP(H2812,H$1:I2811,2,0))</f>
        <v>2</v>
      </c>
      <c r="J2812" t="s">
        <v>17</v>
      </c>
      <c r="K2812">
        <f>IF(COUNTIF(J$2:J2812,J2812)=1,MAX(K$1:K2811)+1,VLOOKUP(J2812,J$1:K2811,2,0))</f>
        <v>1</v>
      </c>
      <c r="L2812">
        <v>2000</v>
      </c>
      <c r="M2812">
        <v>1</v>
      </c>
      <c r="N2812">
        <v>22</v>
      </c>
      <c r="O2812">
        <v>77</v>
      </c>
      <c r="P2812">
        <v>7.9</v>
      </c>
      <c r="Q2812">
        <v>5.3</v>
      </c>
      <c r="R2812">
        <v>1.3</v>
      </c>
      <c r="S2812">
        <v>-11.7</v>
      </c>
      <c r="T2812">
        <v>8.8999999999999996E-2</v>
      </c>
      <c r="U2812">
        <v>0.21199999999999999</v>
      </c>
      <c r="V2812">
        <v>0.21099999999999999</v>
      </c>
      <c r="W2812">
        <v>0.48599999999999999</v>
      </c>
      <c r="X2812">
        <v>0.125</v>
      </c>
      <c r="Y2812" t="s">
        <v>1104</v>
      </c>
    </row>
    <row r="2813" spans="1:25" ht="15.75" x14ac:dyDescent="0.25">
      <c r="A2813" t="s">
        <v>113</v>
      </c>
      <c r="B2813">
        <f>IF(COUNTIF(A$2:A2813,A2813)=1,MAX(B$1:B2812)+1,VLOOKUP(A2813,A$1:B2812,2,0))</f>
        <v>45</v>
      </c>
      <c r="C2813" t="s">
        <v>114</v>
      </c>
      <c r="D2813">
        <f>IF(COUNTIF(C$2:C2813,C2813)=1,MAX(D$1:D2812)+1,VLOOKUP(C2813,C$1:D2812,2,0))</f>
        <v>23</v>
      </c>
      <c r="E2813">
        <v>29</v>
      </c>
      <c r="F2813">
        <v>203.2</v>
      </c>
      <c r="G2813">
        <v>113.398</v>
      </c>
      <c r="H2813" t="s">
        <v>115</v>
      </c>
      <c r="I2813" s="4">
        <f>IF(COUNTIF(H$2:H2813,H2813)=1,MAX(I$1:I2812)+1,VLOOKUP(H2813,H$1:I2812,2,0))</f>
        <v>32</v>
      </c>
      <c r="J2813" t="s">
        <v>17</v>
      </c>
      <c r="K2813">
        <f>IF(COUNTIF(J$2:J2813,J2813)=1,MAX(K$1:K2812)+1,VLOOKUP(J2813,J$1:K2812,2,0))</f>
        <v>1</v>
      </c>
      <c r="L2813">
        <v>1995</v>
      </c>
      <c r="M2813">
        <v>2</v>
      </c>
      <c r="N2813">
        <v>58</v>
      </c>
      <c r="O2813">
        <v>1</v>
      </c>
      <c r="P2813">
        <v>1</v>
      </c>
      <c r="Q2813">
        <v>0</v>
      </c>
      <c r="R2813">
        <v>0</v>
      </c>
      <c r="S2813">
        <v>-38.6</v>
      </c>
      <c r="T2813">
        <v>0</v>
      </c>
      <c r="U2813">
        <v>0</v>
      </c>
      <c r="V2813">
        <v>0.17</v>
      </c>
      <c r="W2813">
        <v>0.129</v>
      </c>
      <c r="X2813">
        <v>0</v>
      </c>
      <c r="Y2813" t="s">
        <v>1104</v>
      </c>
    </row>
    <row r="2814" spans="1:25" ht="15.75" x14ac:dyDescent="0.25">
      <c r="A2814" t="s">
        <v>838</v>
      </c>
      <c r="B2814">
        <f>IF(COUNTIF(A$2:A2814,A2814)=1,MAX(B$1:B2813)+1,VLOOKUP(A2814,A$1:B2813,2,0))</f>
        <v>592</v>
      </c>
      <c r="C2814" t="s">
        <v>26</v>
      </c>
      <c r="D2814">
        <f>IF(COUNTIF(C$2:C2814,C2814)=1,MAX(D$1:D2813)+1,VLOOKUP(C2814,C$1:D2813,2,0))</f>
        <v>4</v>
      </c>
      <c r="E2814">
        <v>25</v>
      </c>
      <c r="F2814">
        <v>213.36</v>
      </c>
      <c r="G2814">
        <v>111.13003999999999</v>
      </c>
      <c r="H2814" t="s">
        <v>109</v>
      </c>
      <c r="I2814" s="4">
        <f>IF(COUNTIF(H$2:H2814,H2814)=1,MAX(I$1:I2813)+1,VLOOKUP(H2814,H$1:I2813,2,0))</f>
        <v>30</v>
      </c>
      <c r="J2814" t="s">
        <v>839</v>
      </c>
      <c r="K2814">
        <f>IF(COUNTIF(J$2:J2814,J2814)=1,MAX(K$1:K2813)+1,VLOOKUP(J2814,J$1:K2813,2,0))</f>
        <v>17</v>
      </c>
      <c r="L2814">
        <v>1998</v>
      </c>
      <c r="M2814">
        <v>1</v>
      </c>
      <c r="N2814">
        <v>9</v>
      </c>
      <c r="O2814">
        <v>80</v>
      </c>
      <c r="P2814">
        <v>25.1</v>
      </c>
      <c r="Q2814">
        <v>9.9</v>
      </c>
      <c r="R2814">
        <v>3</v>
      </c>
      <c r="S2814">
        <v>12.9</v>
      </c>
      <c r="T2814">
        <v>2.9000000000000001E-2</v>
      </c>
      <c r="U2814">
        <v>0.249</v>
      </c>
      <c r="V2814">
        <v>0.27300000000000002</v>
      </c>
      <c r="W2814">
        <v>0.58099999999999996</v>
      </c>
      <c r="X2814">
        <v>0.129</v>
      </c>
      <c r="Y2814" t="s">
        <v>1104</v>
      </c>
    </row>
    <row r="2815" spans="1:25" ht="15.75" x14ac:dyDescent="0.25">
      <c r="A2815" t="s">
        <v>865</v>
      </c>
      <c r="B2815">
        <f>IF(COUNTIF(A$2:A2815,A2815)=1,MAX(B$1:B2814)+1,VLOOKUP(A2815,A$1:B2814,2,0))</f>
        <v>612</v>
      </c>
      <c r="C2815" t="s">
        <v>40</v>
      </c>
      <c r="D2815">
        <f>IF(COUNTIF(C$2:C2815,C2815)=1,MAX(D$1:D2814)+1,VLOOKUP(C2815,C$1:D2814,2,0))</f>
        <v>8</v>
      </c>
      <c r="E2815">
        <v>24</v>
      </c>
      <c r="F2815">
        <v>195.58</v>
      </c>
      <c r="G2815">
        <v>103.418976</v>
      </c>
      <c r="H2815" t="s">
        <v>79</v>
      </c>
      <c r="I2815" s="4">
        <f>IF(COUNTIF(H$2:H2815,H2815)=1,MAX(I$1:I2814)+1,VLOOKUP(H2815,H$1:I2814,2,0))</f>
        <v>23</v>
      </c>
      <c r="J2815" t="s">
        <v>17</v>
      </c>
      <c r="K2815">
        <f>IF(COUNTIF(J$2:J2815,J2815)=1,MAX(K$1:K2814)+1,VLOOKUP(J2815,J$1:K2814,2,0))</f>
        <v>1</v>
      </c>
      <c r="L2815">
        <v>1999</v>
      </c>
      <c r="M2815">
        <v>1</v>
      </c>
      <c r="N2815">
        <v>20</v>
      </c>
      <c r="O2815">
        <v>76</v>
      </c>
      <c r="P2815">
        <v>9.6999999999999993</v>
      </c>
      <c r="Q2815">
        <v>3.7</v>
      </c>
      <c r="R2815">
        <v>1.9</v>
      </c>
      <c r="S2815">
        <v>1</v>
      </c>
      <c r="T2815">
        <v>0.04</v>
      </c>
      <c r="U2815">
        <v>0.124</v>
      </c>
      <c r="V2815">
        <v>0.20300000000000001</v>
      </c>
      <c r="W2815">
        <v>0.51200000000000001</v>
      </c>
      <c r="X2815">
        <v>0.127</v>
      </c>
      <c r="Y2815" t="s">
        <v>1104</v>
      </c>
    </row>
    <row r="2816" spans="1:25" ht="15.75" x14ac:dyDescent="0.25">
      <c r="A2816" t="s">
        <v>131</v>
      </c>
      <c r="B2816">
        <f>IF(COUNTIF(A$2:A2816,A2816)=1,MAX(B$1:B2815)+1,VLOOKUP(A2816,A$1:B2815,2,0))</f>
        <v>53</v>
      </c>
      <c r="C2816" t="s">
        <v>62</v>
      </c>
      <c r="D2816">
        <f>IF(COUNTIF(C$2:C2816,C2816)=1,MAX(D$1:D2815)+1,VLOOKUP(C2816,C$1:D2815,2,0))</f>
        <v>14</v>
      </c>
      <c r="E2816">
        <v>37</v>
      </c>
      <c r="F2816">
        <v>218.44</v>
      </c>
      <c r="G2816">
        <v>120.20188</v>
      </c>
      <c r="H2816" t="s">
        <v>115</v>
      </c>
      <c r="I2816" s="4">
        <f>IF(COUNTIF(H$2:H2816,H2816)=1,MAX(I$1:I2815)+1,VLOOKUP(H2816,H$1:I2815,2,0))</f>
        <v>32</v>
      </c>
      <c r="J2816" t="s">
        <v>132</v>
      </c>
      <c r="K2816">
        <f>IF(COUNTIF(J$2:J2816,J2816)=1,MAX(K$1:K2815)+1,VLOOKUP(J2816,J$1:K2815,2,0))</f>
        <v>2</v>
      </c>
      <c r="L2816">
        <v>1991</v>
      </c>
      <c r="M2816">
        <v>1</v>
      </c>
      <c r="N2816">
        <v>4</v>
      </c>
      <c r="O2816">
        <v>24</v>
      </c>
      <c r="P2816">
        <v>5.8</v>
      </c>
      <c r="Q2816">
        <v>6.4</v>
      </c>
      <c r="R2816">
        <v>0.8</v>
      </c>
      <c r="S2816">
        <v>9.6999999999999993</v>
      </c>
      <c r="T2816">
        <v>0.121</v>
      </c>
      <c r="U2816">
        <v>0.20499999999999999</v>
      </c>
      <c r="V2816">
        <v>0.16300000000000001</v>
      </c>
      <c r="W2816">
        <v>0.44500000000000001</v>
      </c>
      <c r="X2816">
        <v>5.5E-2</v>
      </c>
      <c r="Y2816" t="s">
        <v>1104</v>
      </c>
    </row>
    <row r="2817" spans="1:25" ht="15.75" x14ac:dyDescent="0.25">
      <c r="A2817" t="s">
        <v>1133</v>
      </c>
      <c r="B2817">
        <f>IF(COUNTIF(A$2:A2817,A2817)=1,MAX(B$1:B2816)+1,VLOOKUP(A2817,A$1:B2816,2,0))</f>
        <v>829</v>
      </c>
      <c r="C2817" t="s">
        <v>46</v>
      </c>
      <c r="D2817">
        <f>IF(COUNTIF(C$2:C2817,C2817)=1,MAX(D$1:D2816)+1,VLOOKUP(C2817,C$1:D2816,2,0))</f>
        <v>10</v>
      </c>
      <c r="E2817">
        <v>24</v>
      </c>
      <c r="F2817">
        <v>195.58</v>
      </c>
      <c r="G2817">
        <v>106.59412</v>
      </c>
      <c r="H2817" t="s">
        <v>1134</v>
      </c>
      <c r="I2817" s="4">
        <f>IF(COUNTIF(H$2:H2817,H2817)=1,MAX(I$1:I2816)+1,VLOOKUP(H2817,H$1:I2816,2,0))</f>
        <v>218</v>
      </c>
      <c r="J2817" t="s">
        <v>17</v>
      </c>
      <c r="K2817">
        <f>IF(COUNTIF(J$2:J2817,J2817)=1,MAX(K$1:K2816)+1,VLOOKUP(J2817,J$1:K2816,2,0))</f>
        <v>1</v>
      </c>
      <c r="L2817">
        <v>0</v>
      </c>
      <c r="M2817">
        <v>0</v>
      </c>
      <c r="N2817">
        <v>0</v>
      </c>
      <c r="O2817">
        <v>10</v>
      </c>
      <c r="P2817">
        <v>3</v>
      </c>
      <c r="Q2817">
        <v>1.8</v>
      </c>
      <c r="R2817">
        <v>0.7</v>
      </c>
      <c r="S2817">
        <v>-8.4</v>
      </c>
      <c r="T2817">
        <v>8.3000000000000004E-2</v>
      </c>
      <c r="U2817">
        <v>0.111</v>
      </c>
      <c r="V2817">
        <v>0.21199999999999999</v>
      </c>
      <c r="W2817">
        <v>0.38900000000000001</v>
      </c>
      <c r="X2817">
        <v>0.13500000000000001</v>
      </c>
      <c r="Y2817" t="s">
        <v>1104</v>
      </c>
    </row>
    <row r="2818" spans="1:25" ht="15.75" x14ac:dyDescent="0.25">
      <c r="A2818" t="s">
        <v>863</v>
      </c>
      <c r="B2818">
        <f>IF(COUNTIF(A$2:A2818,A2818)=1,MAX(B$1:B2817)+1,VLOOKUP(A2818,A$1:B2817,2,0))</f>
        <v>611</v>
      </c>
      <c r="C2818" t="s">
        <v>35</v>
      </c>
      <c r="D2818">
        <f>IF(COUNTIF(C$2:C2818,C2818)=1,MAX(D$1:D2817)+1,VLOOKUP(C2818,C$1:D2817,2,0))</f>
        <v>7</v>
      </c>
      <c r="E2818">
        <v>25</v>
      </c>
      <c r="F2818">
        <v>203.2</v>
      </c>
      <c r="G2818">
        <v>102.0582</v>
      </c>
      <c r="H2818" t="s">
        <v>864</v>
      </c>
      <c r="I2818" s="4">
        <f>IF(COUNTIF(H$2:H2818,H2818)=1,MAX(I$1:I2817)+1,VLOOKUP(H2818,H$1:I2817,2,0))</f>
        <v>191</v>
      </c>
      <c r="J2818" t="s">
        <v>17</v>
      </c>
      <c r="K2818">
        <f>IF(COUNTIF(J$2:J2818,J2818)=1,MAX(K$1:K2817)+1,VLOOKUP(J2818,J$1:K2817,2,0))</f>
        <v>1</v>
      </c>
      <c r="L2818">
        <v>1999</v>
      </c>
      <c r="M2818">
        <v>1</v>
      </c>
      <c r="N2818">
        <v>23</v>
      </c>
      <c r="O2818">
        <v>71</v>
      </c>
      <c r="P2818">
        <v>6.9</v>
      </c>
      <c r="Q2818">
        <v>4</v>
      </c>
      <c r="R2818">
        <v>1.3</v>
      </c>
      <c r="S2818">
        <v>2.7</v>
      </c>
      <c r="T2818">
        <v>6.3E-2</v>
      </c>
      <c r="U2818">
        <v>0.14299999999999999</v>
      </c>
      <c r="V2818">
        <v>0.158</v>
      </c>
      <c r="W2818">
        <v>0.48499999999999999</v>
      </c>
      <c r="X2818">
        <v>9.1999999999999998E-2</v>
      </c>
      <c r="Y2818" t="s">
        <v>1104</v>
      </c>
    </row>
    <row r="2819" spans="1:25" ht="15.75" x14ac:dyDescent="0.25">
      <c r="A2819" t="s">
        <v>943</v>
      </c>
      <c r="B2819">
        <f>IF(COUNTIF(A$2:A2819,A2819)=1,MAX(B$1:B2818)+1,VLOOKUP(A2819,A$1:B2818,2,0))</f>
        <v>676</v>
      </c>
      <c r="C2819" t="s">
        <v>43</v>
      </c>
      <c r="D2819">
        <f>IF(COUNTIF(C$2:C2819,C2819)=1,MAX(D$1:D2818)+1,VLOOKUP(C2819,C$1:D2818,2,0))</f>
        <v>9</v>
      </c>
      <c r="E2819">
        <v>25</v>
      </c>
      <c r="F2819">
        <v>195.58</v>
      </c>
      <c r="G2819">
        <v>100.697424</v>
      </c>
      <c r="H2819" t="s">
        <v>283</v>
      </c>
      <c r="I2819" s="4">
        <f>IF(COUNTIF(H$2:H2819,H2819)=1,MAX(I$1:I2818)+1,VLOOKUP(H2819,H$1:I2818,2,0))</f>
        <v>86</v>
      </c>
      <c r="J2819" t="s">
        <v>17</v>
      </c>
      <c r="K2819">
        <f>IF(COUNTIF(J$2:J2819,J2819)=1,MAX(K$1:K2818)+1,VLOOKUP(J2819,J$1:K2818,2,0))</f>
        <v>1</v>
      </c>
      <c r="L2819">
        <v>2000</v>
      </c>
      <c r="M2819">
        <v>1</v>
      </c>
      <c r="N2819">
        <v>17</v>
      </c>
      <c r="O2819">
        <v>80</v>
      </c>
      <c r="P2819">
        <v>14.3</v>
      </c>
      <c r="Q2819">
        <v>6.5</v>
      </c>
      <c r="R2819">
        <v>2</v>
      </c>
      <c r="S2819">
        <v>0.4</v>
      </c>
      <c r="T2819">
        <v>6.4000000000000001E-2</v>
      </c>
      <c r="U2819">
        <v>0.157</v>
      </c>
      <c r="V2819">
        <v>0.21099999999999999</v>
      </c>
      <c r="W2819">
        <v>0.502</v>
      </c>
      <c r="X2819">
        <v>9.9000000000000005E-2</v>
      </c>
      <c r="Y2819" t="s">
        <v>1104</v>
      </c>
    </row>
    <row r="2820" spans="1:25" ht="15.75" x14ac:dyDescent="0.25">
      <c r="A2820" t="s">
        <v>98</v>
      </c>
      <c r="B2820">
        <f>IF(COUNTIF(A$2:A2820,A2820)=1,MAX(B$1:B2819)+1,VLOOKUP(A2820,A$1:B2819,2,0))</f>
        <v>35</v>
      </c>
      <c r="C2820" t="s">
        <v>85</v>
      </c>
      <c r="D2820">
        <f>IF(COUNTIF(C$2:C2820,C2820)=1,MAX(D$1:D2819)+1,VLOOKUP(C2820,C$1:D2819,2,0))</f>
        <v>19</v>
      </c>
      <c r="E2820">
        <v>36</v>
      </c>
      <c r="F2820">
        <v>208.28</v>
      </c>
      <c r="G2820">
        <v>122.46984</v>
      </c>
      <c r="H2820" t="s">
        <v>99</v>
      </c>
      <c r="I2820" s="4">
        <f>IF(COUNTIF(H$2:H2820,H2820)=1,MAX(I$1:I2819)+1,VLOOKUP(H2820,H$1:I2819,2,0))</f>
        <v>29</v>
      </c>
      <c r="J2820" t="s">
        <v>17</v>
      </c>
      <c r="K2820">
        <f>IF(COUNTIF(J$2:J2820,J2820)=1,MAX(K$1:K2819)+1,VLOOKUP(J2820,J$1:K2819,2,0))</f>
        <v>1</v>
      </c>
      <c r="L2820">
        <v>1990</v>
      </c>
      <c r="M2820">
        <v>1</v>
      </c>
      <c r="N2820">
        <v>1</v>
      </c>
      <c r="O2820">
        <v>64</v>
      </c>
      <c r="P2820">
        <v>9.4</v>
      </c>
      <c r="Q2820">
        <v>7</v>
      </c>
      <c r="R2820">
        <v>1.4</v>
      </c>
      <c r="S2820">
        <v>6.3</v>
      </c>
      <c r="T2820">
        <v>9.9000000000000005E-2</v>
      </c>
      <c r="U2820">
        <v>0.19800000000000001</v>
      </c>
      <c r="V2820">
        <v>0.17299999999999999</v>
      </c>
      <c r="W2820">
        <v>0.52500000000000002</v>
      </c>
      <c r="X2820">
        <v>8.2000000000000003E-2</v>
      </c>
      <c r="Y2820" t="s">
        <v>1104</v>
      </c>
    </row>
    <row r="2821" spans="1:25" ht="15.75" x14ac:dyDescent="0.25">
      <c r="A2821" t="s">
        <v>91</v>
      </c>
      <c r="B2821">
        <f>IF(COUNTIF(A$2:A2821,A2821)=1,MAX(B$1:B2820)+1,VLOOKUP(A2821,A$1:B2820,2,0))</f>
        <v>31</v>
      </c>
      <c r="C2821" t="s">
        <v>35</v>
      </c>
      <c r="D2821">
        <f>IF(COUNTIF(C$2:C2821,C2821)=1,MAX(D$1:D2820)+1,VLOOKUP(C2821,C$1:D2820,2,0))</f>
        <v>7</v>
      </c>
      <c r="E2821">
        <v>28</v>
      </c>
      <c r="F2821">
        <v>185.42</v>
      </c>
      <c r="G2821">
        <v>92.986360000000005</v>
      </c>
      <c r="H2821" t="s">
        <v>92</v>
      </c>
      <c r="I2821" s="4">
        <f>IF(COUNTIF(H$2:H2821,H2821)=1,MAX(I$1:I2820)+1,VLOOKUP(H2821,H$1:I2820,2,0))</f>
        <v>26</v>
      </c>
      <c r="J2821" t="s">
        <v>17</v>
      </c>
      <c r="K2821">
        <f>IF(COUNTIF(J$2:J2821,J2821)=1,MAX(K$1:K2820)+1,VLOOKUP(J2821,J$1:K2820,2,0))</f>
        <v>1</v>
      </c>
      <c r="L2821">
        <v>1996</v>
      </c>
      <c r="M2821">
        <v>1</v>
      </c>
      <c r="N2821">
        <v>24</v>
      </c>
      <c r="O2821">
        <v>82</v>
      </c>
      <c r="P2821">
        <v>10.5</v>
      </c>
      <c r="Q2821">
        <v>2.9</v>
      </c>
      <c r="R2821">
        <v>3.6</v>
      </c>
      <c r="S2821">
        <v>4.4000000000000004</v>
      </c>
      <c r="T2821">
        <v>1.6E-2</v>
      </c>
      <c r="U2821">
        <v>7.9000000000000001E-2</v>
      </c>
      <c r="V2821">
        <v>0.14499999999999999</v>
      </c>
      <c r="W2821">
        <v>0.52</v>
      </c>
      <c r="X2821">
        <v>0.157</v>
      </c>
      <c r="Y2821" t="s">
        <v>1104</v>
      </c>
    </row>
    <row r="2822" spans="1:25" ht="15.75" x14ac:dyDescent="0.25">
      <c r="A2822" t="s">
        <v>717</v>
      </c>
      <c r="B2822">
        <f>IF(COUNTIF(A$2:A2822,A2822)=1,MAX(B$1:B2821)+1,VLOOKUP(A2822,A$1:B2821,2,0))</f>
        <v>493</v>
      </c>
      <c r="C2822" t="s">
        <v>54</v>
      </c>
      <c r="D2822">
        <f>IF(COUNTIF(C$2:C2822,C2822)=1,MAX(D$1:D2821)+1,VLOOKUP(C2822,C$1:D2821,2,0))</f>
        <v>12</v>
      </c>
      <c r="E2822">
        <v>28</v>
      </c>
      <c r="F2822">
        <v>195.58</v>
      </c>
      <c r="G2822">
        <v>88.45044</v>
      </c>
      <c r="H2822" t="s">
        <v>155</v>
      </c>
      <c r="I2822" s="4">
        <f>IF(COUNTIF(H$2:H2822,H2822)=1,MAX(I$1:I2821)+1,VLOOKUP(H2822,H$1:I2821,2,0))</f>
        <v>46</v>
      </c>
      <c r="J2822" t="s">
        <v>17</v>
      </c>
      <c r="K2822">
        <f>IF(COUNTIF(J$2:J2822,J2822)=1,MAX(K$1:K2821)+1,VLOOKUP(J2822,J$1:K2821,2,0))</f>
        <v>1</v>
      </c>
      <c r="L2822">
        <v>1997</v>
      </c>
      <c r="M2822">
        <v>1</v>
      </c>
      <c r="N2822">
        <v>13</v>
      </c>
      <c r="O2822">
        <v>76</v>
      </c>
      <c r="P2822">
        <v>13.9</v>
      </c>
      <c r="Q2822">
        <v>3.5</v>
      </c>
      <c r="R2822">
        <v>4.3</v>
      </c>
      <c r="S2822">
        <v>4.4000000000000004</v>
      </c>
      <c r="T2822">
        <v>2.5000000000000001E-2</v>
      </c>
      <c r="U2822">
        <v>9.9000000000000005E-2</v>
      </c>
      <c r="V2822">
        <v>0.19400000000000001</v>
      </c>
      <c r="W2822">
        <v>0.55600000000000005</v>
      </c>
      <c r="X2822">
        <v>0.20399999999999999</v>
      </c>
      <c r="Y2822" t="s">
        <v>1104</v>
      </c>
    </row>
    <row r="2823" spans="1:25" ht="15.75" x14ac:dyDescent="0.25">
      <c r="A2823" t="s">
        <v>1085</v>
      </c>
      <c r="B2823">
        <f>IF(COUNTIF(A$2:A2823,A2823)=1,MAX(B$1:B2822)+1,VLOOKUP(A2823,A$1:B2822,2,0))</f>
        <v>788</v>
      </c>
      <c r="C2823" t="s">
        <v>128</v>
      </c>
      <c r="D2823">
        <f>IF(COUNTIF(C$2:C2823,C2823)=1,MAX(D$1:D2822)+1,VLOOKUP(C2823,C$1:D2822,2,0))</f>
        <v>26</v>
      </c>
      <c r="E2823">
        <v>24</v>
      </c>
      <c r="F2823">
        <v>180.34</v>
      </c>
      <c r="G2823">
        <v>79.378600000000006</v>
      </c>
      <c r="H2823" t="s">
        <v>235</v>
      </c>
      <c r="I2823" s="4">
        <f>IF(COUNTIF(H$2:H2823,H2823)=1,MAX(I$1:I2822)+1,VLOOKUP(H2823,H$1:I2822,2,0))</f>
        <v>75</v>
      </c>
      <c r="J2823" t="s">
        <v>17</v>
      </c>
      <c r="K2823">
        <f>IF(COUNTIF(J$2:J2823,J2823)=1,MAX(K$1:K2822)+1,VLOOKUP(J2823,J$1:K2822,2,0))</f>
        <v>1</v>
      </c>
      <c r="L2823">
        <v>0</v>
      </c>
      <c r="M2823">
        <v>0</v>
      </c>
      <c r="N2823">
        <v>0</v>
      </c>
      <c r="O2823">
        <v>15</v>
      </c>
      <c r="P2823">
        <v>1.5</v>
      </c>
      <c r="Q2823">
        <v>1.1000000000000001</v>
      </c>
      <c r="R2823">
        <v>1.5</v>
      </c>
      <c r="S2823">
        <v>-9.1</v>
      </c>
      <c r="T2823">
        <v>8.7999999999999995E-2</v>
      </c>
      <c r="U2823">
        <v>8.7999999999999995E-2</v>
      </c>
      <c r="V2823">
        <v>0.184</v>
      </c>
      <c r="W2823">
        <v>0.33800000000000002</v>
      </c>
      <c r="X2823">
        <v>0.41799999999999998</v>
      </c>
      <c r="Y2823" t="s">
        <v>1104</v>
      </c>
    </row>
    <row r="2824" spans="1:25" ht="15.75" x14ac:dyDescent="0.25">
      <c r="A2824" t="s">
        <v>938</v>
      </c>
      <c r="B2824">
        <f>IF(COUNTIF(A$2:A2824,A2824)=1,MAX(B$1:B2823)+1,VLOOKUP(A2824,A$1:B2823,2,0))</f>
        <v>672</v>
      </c>
      <c r="C2824" t="s">
        <v>144</v>
      </c>
      <c r="D2824">
        <f>IF(COUNTIF(C$2:C2824,C2824)=1,MAX(D$1:D2823)+1,VLOOKUP(C2824,C$1:D2823,2,0))</f>
        <v>27</v>
      </c>
      <c r="E2824">
        <v>22</v>
      </c>
      <c r="F2824">
        <v>195.58</v>
      </c>
      <c r="G2824">
        <v>95.254320000000007</v>
      </c>
      <c r="H2824" t="s">
        <v>109</v>
      </c>
      <c r="I2824" s="4">
        <f>IF(COUNTIF(H$2:H2824,H2824)=1,MAX(I$1:I2823)+1,VLOOKUP(H2824,H$1:I2823,2,0))</f>
        <v>30</v>
      </c>
      <c r="J2824" t="s">
        <v>17</v>
      </c>
      <c r="K2824">
        <f>IF(COUNTIF(J$2:J2824,J2824)=1,MAX(K$1:K2823)+1,VLOOKUP(J2824,J$1:K2823,2,0))</f>
        <v>1</v>
      </c>
      <c r="L2824">
        <v>2000</v>
      </c>
      <c r="M2824">
        <v>1</v>
      </c>
      <c r="N2824">
        <v>23</v>
      </c>
      <c r="O2824">
        <v>61</v>
      </c>
      <c r="P2824">
        <v>4.5999999999999996</v>
      </c>
      <c r="Q2824">
        <v>1.4</v>
      </c>
      <c r="R2824">
        <v>0.7</v>
      </c>
      <c r="S2824">
        <v>-9.8000000000000007</v>
      </c>
      <c r="T2824">
        <v>3.2000000000000001E-2</v>
      </c>
      <c r="U2824">
        <v>9.9000000000000005E-2</v>
      </c>
      <c r="V2824">
        <v>0.216</v>
      </c>
      <c r="W2824">
        <v>0.44400000000000001</v>
      </c>
      <c r="X2824">
        <v>9.9000000000000005E-2</v>
      </c>
      <c r="Y2824" t="s">
        <v>1104</v>
      </c>
    </row>
    <row r="2825" spans="1:25" ht="15.75" x14ac:dyDescent="0.25">
      <c r="A2825" t="s">
        <v>1098</v>
      </c>
      <c r="B2825">
        <f>IF(COUNTIF(A$2:A2825,A2825)=1,MAX(B$1:B2824)+1,VLOOKUP(A2825,A$1:B2824,2,0))</f>
        <v>800</v>
      </c>
      <c r="C2825" t="s">
        <v>15</v>
      </c>
      <c r="D2825">
        <f>IF(COUNTIF(C$2:C2825,C2825)=1,MAX(D$1:D2824)+1,VLOOKUP(C2825,C$1:D2824,2,0))</f>
        <v>1</v>
      </c>
      <c r="E2825">
        <v>20</v>
      </c>
      <c r="F2825">
        <v>210.82</v>
      </c>
      <c r="G2825">
        <v>129.27372</v>
      </c>
      <c r="H2825" t="s">
        <v>109</v>
      </c>
      <c r="I2825" s="4">
        <f>IF(COUNTIF(H$2:H2825,H2825)=1,MAX(I$1:I2824)+1,VLOOKUP(H2825,H$1:I2824,2,0))</f>
        <v>30</v>
      </c>
      <c r="J2825" t="s">
        <v>17</v>
      </c>
      <c r="K2825">
        <f>IF(COUNTIF(J$2:J2825,J2825)=1,MAX(K$1:K2824)+1,VLOOKUP(J2825,J$1:K2824,2,0))</f>
        <v>1</v>
      </c>
      <c r="L2825">
        <v>2001</v>
      </c>
      <c r="M2825">
        <v>1</v>
      </c>
      <c r="N2825">
        <v>4</v>
      </c>
      <c r="O2825">
        <v>81</v>
      </c>
      <c r="P2825">
        <v>10.5</v>
      </c>
      <c r="Q2825">
        <v>4.4000000000000004</v>
      </c>
      <c r="R2825">
        <v>0.5</v>
      </c>
      <c r="S2825">
        <v>-6.3</v>
      </c>
      <c r="T2825">
        <v>8.6999999999999994E-2</v>
      </c>
      <c r="U2825">
        <v>0.16600000000000001</v>
      </c>
      <c r="V2825">
        <v>0.23599999999999999</v>
      </c>
      <c r="W2825">
        <v>0.60699999999999998</v>
      </c>
      <c r="X2825">
        <v>4.1000000000000002E-2</v>
      </c>
      <c r="Y2825" t="s">
        <v>1104</v>
      </c>
    </row>
    <row r="2826" spans="1:25" ht="15.75" x14ac:dyDescent="0.25">
      <c r="A2826" t="s">
        <v>575</v>
      </c>
      <c r="B2826">
        <f>IF(COUNTIF(A$2:A2826,A2826)=1,MAX(B$1:B2825)+1,VLOOKUP(A2826,A$1:B2825,2,0))</f>
        <v>376</v>
      </c>
      <c r="C2826" t="s">
        <v>144</v>
      </c>
      <c r="D2826">
        <f>IF(COUNTIF(C$2:C2826,C2826)=1,MAX(D$1:D2825)+1,VLOOKUP(C2826,C$1:D2825,2,0))</f>
        <v>27</v>
      </c>
      <c r="E2826">
        <v>41</v>
      </c>
      <c r="F2826">
        <v>185.42</v>
      </c>
      <c r="G2826">
        <v>79.378600000000006</v>
      </c>
      <c r="H2826" t="s">
        <v>576</v>
      </c>
      <c r="I2826" s="4">
        <f>IF(COUNTIF(H$2:H2826,H2826)=1,MAX(I$1:I2825)+1,VLOOKUP(H2826,H$1:I2825,2,0))</f>
        <v>149</v>
      </c>
      <c r="J2826" t="s">
        <v>17</v>
      </c>
      <c r="K2826">
        <f>IF(COUNTIF(J$2:J2826,J2826)=1,MAX(K$1:K2825)+1,VLOOKUP(J2826,J$1:K2825,2,0))</f>
        <v>1</v>
      </c>
      <c r="L2826">
        <v>1984</v>
      </c>
      <c r="M2826">
        <v>1</v>
      </c>
      <c r="N2826">
        <v>16</v>
      </c>
      <c r="O2826">
        <v>82</v>
      </c>
      <c r="P2826">
        <v>10.8</v>
      </c>
      <c r="Q2826">
        <v>2.5</v>
      </c>
      <c r="R2826">
        <v>7.7</v>
      </c>
      <c r="S2826">
        <v>5.2</v>
      </c>
      <c r="T2826">
        <v>2.8000000000000001E-2</v>
      </c>
      <c r="U2826">
        <v>7.8E-2</v>
      </c>
      <c r="V2826">
        <v>0.191</v>
      </c>
      <c r="W2826">
        <v>0.57699999999999996</v>
      </c>
      <c r="X2826">
        <v>0.44500000000000001</v>
      </c>
      <c r="Y2826" t="s">
        <v>1104</v>
      </c>
    </row>
    <row r="2827" spans="1:25" ht="15.75" x14ac:dyDescent="0.25">
      <c r="A2827" t="s">
        <v>934</v>
      </c>
      <c r="B2827">
        <f>IF(COUNTIF(A$2:A2827,A2827)=1,MAX(B$1:B2826)+1,VLOOKUP(A2827,A$1:B2826,2,0))</f>
        <v>669</v>
      </c>
      <c r="C2827" t="s">
        <v>26</v>
      </c>
      <c r="D2827">
        <f>IF(COUNTIF(C$2:C2827,C2827)=1,MAX(D$1:D2826)+1,VLOOKUP(C2827,C$1:D2826,2,0))</f>
        <v>4</v>
      </c>
      <c r="E2827">
        <v>26</v>
      </c>
      <c r="F2827">
        <v>203.2</v>
      </c>
      <c r="G2827">
        <v>106.59412</v>
      </c>
      <c r="H2827" t="s">
        <v>220</v>
      </c>
      <c r="I2827" s="4">
        <f>IF(COUNTIF(H$2:H2827,H2827)=1,MAX(I$1:I2826)+1,VLOOKUP(H2827,H$1:I2826,2,0))</f>
        <v>68</v>
      </c>
      <c r="J2827" t="s">
        <v>935</v>
      </c>
      <c r="K2827">
        <f>IF(COUNTIF(J$2:J2827,J2827)=1,MAX(K$1:K2826)+1,VLOOKUP(J2827,J$1:K2826,2,0))</f>
        <v>20</v>
      </c>
      <c r="L2827">
        <v>2000</v>
      </c>
      <c r="M2827">
        <v>2</v>
      </c>
      <c r="N2827">
        <v>38</v>
      </c>
      <c r="O2827">
        <v>48</v>
      </c>
      <c r="P2827">
        <v>6.7</v>
      </c>
      <c r="Q2827">
        <v>4.5999999999999996</v>
      </c>
      <c r="R2827">
        <v>1</v>
      </c>
      <c r="S2827">
        <v>13.9</v>
      </c>
      <c r="T2827">
        <v>9.1999999999999998E-2</v>
      </c>
      <c r="U2827">
        <v>0.13</v>
      </c>
      <c r="V2827">
        <v>0.121</v>
      </c>
      <c r="W2827">
        <v>0.59</v>
      </c>
      <c r="X2827">
        <v>0.06</v>
      </c>
      <c r="Y2827" t="s">
        <v>1104</v>
      </c>
    </row>
    <row r="2828" spans="1:25" ht="15.75" x14ac:dyDescent="0.25">
      <c r="A2828" t="s">
        <v>37</v>
      </c>
      <c r="B2828">
        <f>IF(COUNTIF(A$2:A2828,A2828)=1,MAX(B$1:B2827)+1,VLOOKUP(A2828,A$1:B2827,2,0))</f>
        <v>8</v>
      </c>
      <c r="C2828" t="s">
        <v>49</v>
      </c>
      <c r="D2828">
        <f>IF(COUNTIF(C$2:C2828,C2828)=1,MAX(D$1:D2827)+1,VLOOKUP(C2828,C$1:D2827,2,0))</f>
        <v>11</v>
      </c>
      <c r="E2828">
        <v>34</v>
      </c>
      <c r="F2828">
        <v>213.36</v>
      </c>
      <c r="G2828">
        <v>126.55216799999999</v>
      </c>
      <c r="H2828" t="s">
        <v>38</v>
      </c>
      <c r="I2828" s="4">
        <f>IF(COUNTIF(H$2:H2828,H2828)=1,MAX(I$1:I2827)+1,VLOOKUP(H2828,H$1:I2827,2,0))</f>
        <v>8</v>
      </c>
      <c r="J2828" t="s">
        <v>17</v>
      </c>
      <c r="K2828">
        <f>IF(COUNTIF(J$2:J2828,J2828)=1,MAX(K$1:K2827)+1,VLOOKUP(J2828,J$1:K2827,2,0))</f>
        <v>1</v>
      </c>
      <c r="L2828">
        <v>1990</v>
      </c>
      <c r="M2828">
        <v>1</v>
      </c>
      <c r="N2828">
        <v>27</v>
      </c>
      <c r="O2828">
        <v>56</v>
      </c>
      <c r="P2828">
        <v>6.1</v>
      </c>
      <c r="Q2828">
        <v>3.2</v>
      </c>
      <c r="R2828">
        <v>0.9</v>
      </c>
      <c r="S2828">
        <v>4.9000000000000004</v>
      </c>
      <c r="T2828">
        <v>6.5000000000000002E-2</v>
      </c>
      <c r="U2828">
        <v>0.18</v>
      </c>
      <c r="V2828">
        <v>0.22800000000000001</v>
      </c>
      <c r="W2828">
        <v>0.48299999999999998</v>
      </c>
      <c r="X2828">
        <v>0.111</v>
      </c>
      <c r="Y2828" t="s">
        <v>1104</v>
      </c>
    </row>
    <row r="2829" spans="1:25" ht="15.75" x14ac:dyDescent="0.25">
      <c r="A2829" t="s">
        <v>223</v>
      </c>
      <c r="B2829">
        <f>IF(COUNTIF(A$2:A2829,A2829)=1,MAX(B$1:B2828)+1,VLOOKUP(A2829,A$1:B2828,2,0))</f>
        <v>108</v>
      </c>
      <c r="C2829" t="s">
        <v>88</v>
      </c>
      <c r="D2829">
        <f>IF(COUNTIF(C$2:C2829,C2829)=1,MAX(D$1:D2828)+1,VLOOKUP(C2829,C$1:D2828,2,0))</f>
        <v>20</v>
      </c>
      <c r="E2829">
        <v>30</v>
      </c>
      <c r="F2829">
        <v>203.2</v>
      </c>
      <c r="G2829">
        <v>102.0582</v>
      </c>
      <c r="H2829" t="s">
        <v>224</v>
      </c>
      <c r="I2829" s="4">
        <f>IF(COUNTIF(H$2:H2829,H2829)=1,MAX(I$1:I2828)+1,VLOOKUP(H2829,H$1:I2828,2,0))</f>
        <v>70</v>
      </c>
      <c r="J2829" t="s">
        <v>17</v>
      </c>
      <c r="K2829">
        <f>IF(COUNTIF(J$2:J2829,J2829)=1,MAX(K$1:K2828)+1,VLOOKUP(J2829,J$1:K2828,2,0))</f>
        <v>1</v>
      </c>
      <c r="L2829">
        <v>1994</v>
      </c>
      <c r="M2829">
        <v>1</v>
      </c>
      <c r="N2829">
        <v>3</v>
      </c>
      <c r="O2829">
        <v>29</v>
      </c>
      <c r="P2829">
        <v>14.5</v>
      </c>
      <c r="Q2829">
        <v>7.1</v>
      </c>
      <c r="R2829">
        <v>4.2</v>
      </c>
      <c r="S2829">
        <v>4.5999999999999996</v>
      </c>
      <c r="T2829">
        <v>5.5E-2</v>
      </c>
      <c r="U2829">
        <v>0.22600000000000001</v>
      </c>
      <c r="V2829">
        <v>0.24199999999999999</v>
      </c>
      <c r="W2829">
        <v>0.56799999999999995</v>
      </c>
      <c r="X2829">
        <v>0.24099999999999999</v>
      </c>
      <c r="Y2829" t="s">
        <v>1104</v>
      </c>
    </row>
    <row r="2830" spans="1:25" ht="15.75" x14ac:dyDescent="0.25">
      <c r="A2830" t="s">
        <v>1135</v>
      </c>
      <c r="B2830">
        <f>IF(COUNTIF(A$2:A2830,A2830)=1,MAX(B$1:B2829)+1,VLOOKUP(A2830,A$1:B2829,2,0))</f>
        <v>830</v>
      </c>
      <c r="C2830" t="s">
        <v>88</v>
      </c>
      <c r="D2830">
        <f>IF(COUNTIF(C$2:C2830,C2830)=1,MAX(D$1:D2829)+1,VLOOKUP(C2830,C$1:D2829,2,0))</f>
        <v>20</v>
      </c>
      <c r="E2830">
        <v>26</v>
      </c>
      <c r="F2830">
        <v>198.12</v>
      </c>
      <c r="G2830">
        <v>97.975871999999995</v>
      </c>
      <c r="H2830" t="s">
        <v>109</v>
      </c>
      <c r="I2830" s="4">
        <f>IF(COUNTIF(H$2:H2830,H2830)=1,MAX(I$1:I2829)+1,VLOOKUP(H2830,H$1:I2829,2,0))</f>
        <v>30</v>
      </c>
      <c r="J2830" t="s">
        <v>519</v>
      </c>
      <c r="K2830">
        <f>IF(COUNTIF(J$2:J2830,J2830)=1,MAX(K$1:K2829)+1,VLOOKUP(J2830,J$1:K2829,2,0))</f>
        <v>8</v>
      </c>
      <c r="L2830">
        <v>1999</v>
      </c>
      <c r="M2830">
        <v>2</v>
      </c>
      <c r="N2830">
        <v>40</v>
      </c>
      <c r="O2830">
        <v>76</v>
      </c>
      <c r="P2830">
        <v>12.3</v>
      </c>
      <c r="Q2830">
        <v>3.1</v>
      </c>
      <c r="R2830">
        <v>1.8</v>
      </c>
      <c r="S2830">
        <v>-3.6</v>
      </c>
      <c r="T2830">
        <v>1.9E-2</v>
      </c>
      <c r="U2830">
        <v>0.105</v>
      </c>
      <c r="V2830">
        <v>0.21199999999999999</v>
      </c>
      <c r="W2830">
        <v>0.52900000000000003</v>
      </c>
      <c r="X2830">
        <v>0.108</v>
      </c>
      <c r="Y2830" t="s">
        <v>1104</v>
      </c>
    </row>
    <row r="2831" spans="1:25" ht="15.75" x14ac:dyDescent="0.25">
      <c r="A2831" t="s">
        <v>202</v>
      </c>
      <c r="B2831">
        <f>IF(COUNTIF(A$2:A2831,A2831)=1,MAX(B$1:B2830)+1,VLOOKUP(A2831,A$1:B2830,2,0))</f>
        <v>96</v>
      </c>
      <c r="C2831" t="s">
        <v>40</v>
      </c>
      <c r="D2831">
        <f>IF(COUNTIF(C$2:C2831,C2831)=1,MAX(D$1:D2830)+1,VLOOKUP(C2831,C$1:D2830,2,0))</f>
        <v>8</v>
      </c>
      <c r="E2831">
        <v>30</v>
      </c>
      <c r="F2831">
        <v>200.66</v>
      </c>
      <c r="G2831">
        <v>104.32616</v>
      </c>
      <c r="H2831" t="s">
        <v>203</v>
      </c>
      <c r="I2831" s="4">
        <f>IF(COUNTIF(H$2:H2831,H2831)=1,MAX(I$1:I2830)+1,VLOOKUP(H2831,H$1:I2830,2,0))</f>
        <v>62</v>
      </c>
      <c r="J2831" t="s">
        <v>17</v>
      </c>
      <c r="K2831">
        <f>IF(COUNTIF(J$2:J2831,J2831)=1,MAX(K$1:K2830)+1,VLOOKUP(J2831,J$1:K2830,2,0))</f>
        <v>1</v>
      </c>
      <c r="L2831">
        <v>1994</v>
      </c>
      <c r="M2831">
        <v>1</v>
      </c>
      <c r="N2831">
        <v>1</v>
      </c>
      <c r="O2831">
        <v>69</v>
      </c>
      <c r="P2831">
        <v>20.8</v>
      </c>
      <c r="Q2831">
        <v>6.6</v>
      </c>
      <c r="R2831">
        <v>3</v>
      </c>
      <c r="S2831">
        <v>-3.8</v>
      </c>
      <c r="T2831">
        <v>0.04</v>
      </c>
      <c r="U2831">
        <v>0.156</v>
      </c>
      <c r="V2831">
        <v>0.28499999999999998</v>
      </c>
      <c r="W2831">
        <v>0.51900000000000002</v>
      </c>
      <c r="X2831">
        <v>0.15</v>
      </c>
      <c r="Y2831" t="s">
        <v>1104</v>
      </c>
    </row>
    <row r="2832" spans="1:25" ht="15.75" x14ac:dyDescent="0.25">
      <c r="A2832" t="s">
        <v>199</v>
      </c>
      <c r="B2832">
        <f>IF(COUNTIF(A$2:A2832,A2832)=1,MAX(B$1:B2831)+1,VLOOKUP(A2832,A$1:B2831,2,0))</f>
        <v>94</v>
      </c>
      <c r="C2832" t="s">
        <v>32</v>
      </c>
      <c r="D2832">
        <f>IF(COUNTIF(C$2:C2832,C2832)=1,MAX(D$1:D2831)+1,VLOOKUP(C2832,C$1:D2831,2,0))</f>
        <v>6</v>
      </c>
      <c r="E2832">
        <v>36</v>
      </c>
      <c r="F2832">
        <v>203.2</v>
      </c>
      <c r="G2832">
        <v>99.790239999999997</v>
      </c>
      <c r="H2832" t="s">
        <v>153</v>
      </c>
      <c r="I2832" s="4">
        <f>IF(COUNTIF(H$2:H2832,H2832)=1,MAX(I$1:I2831)+1,VLOOKUP(H2832,H$1:I2831,2,0))</f>
        <v>45</v>
      </c>
      <c r="J2832" t="s">
        <v>17</v>
      </c>
      <c r="K2832">
        <f>IF(COUNTIF(J$2:J2832,J2832)=1,MAX(K$1:K2831)+1,VLOOKUP(J2832,J$1:K2831,2,0))</f>
        <v>1</v>
      </c>
      <c r="L2832">
        <v>1989</v>
      </c>
      <c r="M2832">
        <v>1</v>
      </c>
      <c r="N2832">
        <v>4</v>
      </c>
      <c r="O2832">
        <v>62</v>
      </c>
      <c r="P2832">
        <v>9</v>
      </c>
      <c r="Q2832">
        <v>2.5</v>
      </c>
      <c r="R2832">
        <v>1</v>
      </c>
      <c r="S2832">
        <v>-1.1000000000000001</v>
      </c>
      <c r="T2832">
        <v>2.1000000000000001E-2</v>
      </c>
      <c r="U2832">
        <v>9.1999999999999998E-2</v>
      </c>
      <c r="V2832">
        <v>0.16600000000000001</v>
      </c>
      <c r="W2832">
        <v>0.56299999999999994</v>
      </c>
      <c r="X2832">
        <v>7.4999999999999997E-2</v>
      </c>
      <c r="Y2832" t="s">
        <v>1104</v>
      </c>
    </row>
    <row r="2833" spans="1:25" ht="15.75" x14ac:dyDescent="0.25">
      <c r="A2833" t="s">
        <v>1099</v>
      </c>
      <c r="B2833">
        <f>IF(COUNTIF(A$2:A2833,A2833)=1,MAX(B$1:B2832)+1,VLOOKUP(A2833,A$1:B2832,2,0))</f>
        <v>801</v>
      </c>
      <c r="C2833" t="s">
        <v>128</v>
      </c>
      <c r="D2833">
        <f>IF(COUNTIF(C$2:C2833,C2833)=1,MAX(D$1:D2832)+1,VLOOKUP(C2833,C$1:D2832,2,0))</f>
        <v>26</v>
      </c>
      <c r="E2833">
        <v>21</v>
      </c>
      <c r="F2833">
        <v>190.5</v>
      </c>
      <c r="G2833">
        <v>86.636071999999999</v>
      </c>
      <c r="H2833" t="s">
        <v>237</v>
      </c>
      <c r="I2833" s="4">
        <f>IF(COUNTIF(H$2:H2833,H2833)=1,MAX(I$1:I2832)+1,VLOOKUP(H2833,H$1:I2832,2,0))</f>
        <v>76</v>
      </c>
      <c r="J2833" t="s">
        <v>17</v>
      </c>
      <c r="K2833">
        <f>IF(COUNTIF(J$2:J2833,J2833)=1,MAX(K$1:K2832)+1,VLOOKUP(J2833,J$1:K2832,2,0))</f>
        <v>1</v>
      </c>
      <c r="L2833">
        <v>2001</v>
      </c>
      <c r="M2833">
        <v>2</v>
      </c>
      <c r="N2833">
        <v>30</v>
      </c>
      <c r="O2833">
        <v>82</v>
      </c>
      <c r="P2833">
        <v>18.3</v>
      </c>
      <c r="Q2833">
        <v>4.7</v>
      </c>
      <c r="R2833">
        <v>6.3</v>
      </c>
      <c r="S2833">
        <v>-1.8</v>
      </c>
      <c r="T2833">
        <v>3.5999999999999997E-2</v>
      </c>
      <c r="U2833">
        <v>0.105</v>
      </c>
      <c r="V2833">
        <v>0.245</v>
      </c>
      <c r="W2833">
        <v>0.54</v>
      </c>
      <c r="X2833">
        <v>0.29399999999999998</v>
      </c>
      <c r="Y2833" t="s">
        <v>1104</v>
      </c>
    </row>
    <row r="2834" spans="1:25" ht="15.75" x14ac:dyDescent="0.25">
      <c r="A2834" t="s">
        <v>1100</v>
      </c>
      <c r="B2834">
        <f>IF(COUNTIF(A$2:A2834,A2834)=1,MAX(B$1:B2833)+1,VLOOKUP(A2834,A$1:B2833,2,0))</f>
        <v>802</v>
      </c>
      <c r="C2834" t="s">
        <v>81</v>
      </c>
      <c r="D2834">
        <f>IF(COUNTIF(C$2:C2834,C2834)=1,MAX(D$1:D2833)+1,VLOOKUP(C2834,C$1:D2833,2,0))</f>
        <v>17</v>
      </c>
      <c r="E2834">
        <v>20</v>
      </c>
      <c r="F2834">
        <v>200.66</v>
      </c>
      <c r="G2834">
        <v>97.522279999999995</v>
      </c>
      <c r="H2834" t="s">
        <v>55</v>
      </c>
      <c r="I2834" s="4">
        <f>IF(COUNTIF(H$2:H2834,H2834)=1,MAX(I$1:I2833)+1,VLOOKUP(H2834,H$1:I2833,2,0))</f>
        <v>14</v>
      </c>
      <c r="J2834" t="s">
        <v>17</v>
      </c>
      <c r="K2834">
        <f>IF(COUNTIF(J$2:J2834,J2834)=1,MAX(K$1:K2833)+1,VLOOKUP(J2834,J$1:K2833,2,0))</f>
        <v>1</v>
      </c>
      <c r="L2834">
        <v>2001</v>
      </c>
      <c r="M2834">
        <v>1</v>
      </c>
      <c r="N2834">
        <v>25</v>
      </c>
      <c r="O2834">
        <v>47</v>
      </c>
      <c r="P2834">
        <v>4.7</v>
      </c>
      <c r="Q2834">
        <v>2.7</v>
      </c>
      <c r="R2834">
        <v>0.5</v>
      </c>
      <c r="S2834">
        <v>3.7</v>
      </c>
      <c r="T2834">
        <v>7.1999999999999995E-2</v>
      </c>
      <c r="U2834">
        <v>0.16200000000000001</v>
      </c>
      <c r="V2834">
        <v>0.19800000000000001</v>
      </c>
      <c r="W2834">
        <v>0.51</v>
      </c>
      <c r="X2834">
        <v>6.5000000000000002E-2</v>
      </c>
      <c r="Y2834" t="s">
        <v>1104</v>
      </c>
    </row>
    <row r="2835" spans="1:25" ht="15.75" x14ac:dyDescent="0.25">
      <c r="A2835" t="s">
        <v>192</v>
      </c>
      <c r="B2835">
        <f>IF(COUNTIF(A$2:A2835,A2835)=1,MAX(B$1:B2834)+1,VLOOKUP(A2835,A$1:B2834,2,0))</f>
        <v>89</v>
      </c>
      <c r="C2835" t="s">
        <v>1105</v>
      </c>
      <c r="D2835">
        <f>IF(COUNTIF(C$2:C2835,C2835)=1,MAX(D$1:D2834)+1,VLOOKUP(C2835,C$1:D2834,2,0))</f>
        <v>31</v>
      </c>
      <c r="E2835">
        <v>32</v>
      </c>
      <c r="F2835">
        <v>203.2</v>
      </c>
      <c r="G2835">
        <v>106.59412</v>
      </c>
      <c r="H2835" t="s">
        <v>63</v>
      </c>
      <c r="I2835" s="4">
        <f>IF(COUNTIF(H$2:H2835,H2835)=1,MAX(I$1:I2834)+1,VLOOKUP(H2835,H$1:I2834,2,0))</f>
        <v>17</v>
      </c>
      <c r="J2835" t="s">
        <v>17</v>
      </c>
      <c r="K2835">
        <f>IF(COUNTIF(J$2:J2835,J2835)=1,MAX(K$1:K2834)+1,VLOOKUP(J2835,J$1:K2834,2,0))</f>
        <v>1</v>
      </c>
      <c r="L2835">
        <v>1993</v>
      </c>
      <c r="M2835">
        <v>1</v>
      </c>
      <c r="N2835">
        <v>12</v>
      </c>
      <c r="O2835">
        <v>81</v>
      </c>
      <c r="P2835">
        <v>4.5</v>
      </c>
      <c r="Q2835">
        <v>4.4000000000000004</v>
      </c>
      <c r="R2835">
        <v>1.3</v>
      </c>
      <c r="S2835">
        <v>4.8</v>
      </c>
      <c r="T2835">
        <v>0.105</v>
      </c>
      <c r="U2835">
        <v>0.16600000000000001</v>
      </c>
      <c r="V2835">
        <v>0.13300000000000001</v>
      </c>
      <c r="W2835">
        <v>0.46400000000000002</v>
      </c>
      <c r="X2835">
        <v>0.109</v>
      </c>
      <c r="Y2835" t="s">
        <v>1104</v>
      </c>
    </row>
    <row r="2836" spans="1:25" ht="15.75" x14ac:dyDescent="0.25">
      <c r="A2836" t="s">
        <v>188</v>
      </c>
      <c r="B2836">
        <f>IF(COUNTIF(A$2:A2836,A2836)=1,MAX(B$1:B2835)+1,VLOOKUP(A2836,A$1:B2835,2,0))</f>
        <v>87</v>
      </c>
      <c r="C2836" t="s">
        <v>83</v>
      </c>
      <c r="D2836">
        <f>IF(COUNTIF(C$2:C2836,C2836)=1,MAX(D$1:D2835)+1,VLOOKUP(C2836,C$1:D2835,2,0))</f>
        <v>18</v>
      </c>
      <c r="E2836">
        <v>28</v>
      </c>
      <c r="F2836">
        <v>203.2</v>
      </c>
      <c r="G2836">
        <v>113.398</v>
      </c>
      <c r="H2836" t="s">
        <v>189</v>
      </c>
      <c r="I2836" s="4">
        <f>IF(COUNTIF(H$2:H2836,H2836)=1,MAX(I$1:I2835)+1,VLOOKUP(H2836,H$1:I2835,2,0))</f>
        <v>57</v>
      </c>
      <c r="J2836" t="s">
        <v>17</v>
      </c>
      <c r="K2836">
        <f>IF(COUNTIF(J$2:J2836,J2836)=1,MAX(K$1:K2835)+1,VLOOKUP(J2836,J$1:K2835,2,0))</f>
        <v>1</v>
      </c>
      <c r="L2836">
        <v>1995</v>
      </c>
      <c r="M2836">
        <v>1</v>
      </c>
      <c r="N2836">
        <v>11</v>
      </c>
      <c r="O2836">
        <v>80</v>
      </c>
      <c r="P2836">
        <v>6</v>
      </c>
      <c r="Q2836">
        <v>3.6</v>
      </c>
      <c r="R2836">
        <v>1</v>
      </c>
      <c r="S2836">
        <v>-2.7</v>
      </c>
      <c r="T2836">
        <v>0.1</v>
      </c>
      <c r="U2836">
        <v>0.16500000000000001</v>
      </c>
      <c r="V2836">
        <v>0.185</v>
      </c>
      <c r="W2836">
        <v>0.54900000000000004</v>
      </c>
      <c r="X2836">
        <v>0.105</v>
      </c>
      <c r="Y2836" t="s">
        <v>1104</v>
      </c>
    </row>
    <row r="2837" spans="1:25" ht="15.75" x14ac:dyDescent="0.25">
      <c r="A2837" t="s">
        <v>186</v>
      </c>
      <c r="B2837">
        <f>IF(COUNTIF(A$2:A2837,A2837)=1,MAX(B$1:B2836)+1,VLOOKUP(A2837,A$1:B2836,2,0))</f>
        <v>86</v>
      </c>
      <c r="C2837" t="s">
        <v>43</v>
      </c>
      <c r="D2837">
        <f>IF(COUNTIF(C$2:C2837,C2837)=1,MAX(D$1:D2836)+1,VLOOKUP(C2837,C$1:D2836,2,0))</f>
        <v>9</v>
      </c>
      <c r="E2837">
        <v>34</v>
      </c>
      <c r="F2837">
        <v>193.04</v>
      </c>
      <c r="G2837">
        <v>81.646559999999994</v>
      </c>
      <c r="H2837" t="s">
        <v>187</v>
      </c>
      <c r="I2837" s="4">
        <f>IF(COUNTIF(H$2:H2837,H2837)=1,MAX(I$1:I2836)+1,VLOOKUP(H2837,H$1:I2836,2,0))</f>
        <v>56</v>
      </c>
      <c r="J2837" t="s">
        <v>17</v>
      </c>
      <c r="K2837">
        <f>IF(COUNTIF(J$2:J2837,J2837)=1,MAX(K$1:K2836)+1,VLOOKUP(J2837,J$1:K2836,2,0))</f>
        <v>1</v>
      </c>
      <c r="L2837">
        <v>1990</v>
      </c>
      <c r="M2837">
        <v>1</v>
      </c>
      <c r="N2837">
        <v>2</v>
      </c>
      <c r="O2837">
        <v>80</v>
      </c>
      <c r="P2837">
        <v>20.399999999999999</v>
      </c>
      <c r="Q2837">
        <v>4.2</v>
      </c>
      <c r="R2837">
        <v>8.3000000000000007</v>
      </c>
      <c r="S2837">
        <v>-1</v>
      </c>
      <c r="T2837">
        <v>2.8000000000000001E-2</v>
      </c>
      <c r="U2837">
        <v>9.5000000000000001E-2</v>
      </c>
      <c r="V2837">
        <v>0.25900000000000001</v>
      </c>
      <c r="W2837">
        <v>0.504</v>
      </c>
      <c r="X2837">
        <v>0.36599999999999999</v>
      </c>
      <c r="Y2837" t="s">
        <v>1104</v>
      </c>
    </row>
    <row r="2838" spans="1:25" ht="15.75" x14ac:dyDescent="0.25">
      <c r="A2838" t="s">
        <v>1136</v>
      </c>
      <c r="B2838">
        <f>IF(COUNTIF(A$2:A2838,A2838)=1,MAX(B$1:B2837)+1,VLOOKUP(A2838,A$1:B2837,2,0))</f>
        <v>831</v>
      </c>
      <c r="C2838" t="s">
        <v>73</v>
      </c>
      <c r="D2838">
        <f>IF(COUNTIF(C$2:C2838,C2838)=1,MAX(D$1:D2837)+1,VLOOKUP(C2838,C$1:D2837,2,0))</f>
        <v>16</v>
      </c>
      <c r="E2838">
        <v>24</v>
      </c>
      <c r="F2838">
        <v>187.96</v>
      </c>
      <c r="G2838">
        <v>98.883055999999996</v>
      </c>
      <c r="H2838" t="s">
        <v>500</v>
      </c>
      <c r="I2838" s="4">
        <f>IF(COUNTIF(H$2:H2838,H2838)=1,MAX(I$1:I2837)+1,VLOOKUP(H2838,H$1:I2837,2,0))</f>
        <v>134</v>
      </c>
      <c r="J2838" t="s">
        <v>17</v>
      </c>
      <c r="K2838">
        <f>IF(COUNTIF(J$2:J2838,J2838)=1,MAX(K$1:K2837)+1,VLOOKUP(J2838,J$1:K2837,2,0))</f>
        <v>1</v>
      </c>
      <c r="L2838">
        <v>2002</v>
      </c>
      <c r="M2838">
        <v>1</v>
      </c>
      <c r="N2838">
        <v>14</v>
      </c>
      <c r="O2838">
        <v>19</v>
      </c>
      <c r="P2838">
        <v>1.2</v>
      </c>
      <c r="Q2838">
        <v>0.5</v>
      </c>
      <c r="R2838">
        <v>0.3</v>
      </c>
      <c r="S2838">
        <v>-4.5999999999999996</v>
      </c>
      <c r="T2838">
        <v>3.9E-2</v>
      </c>
      <c r="U2838">
        <v>4.3999999999999997E-2</v>
      </c>
      <c r="V2838">
        <v>0.128</v>
      </c>
      <c r="W2838">
        <v>0.44600000000000001</v>
      </c>
      <c r="X2838">
        <v>7.8E-2</v>
      </c>
      <c r="Y2838" t="s">
        <v>1104</v>
      </c>
    </row>
    <row r="2839" spans="1:25" ht="15.75" x14ac:dyDescent="0.25">
      <c r="A2839" t="s">
        <v>379</v>
      </c>
      <c r="B2839">
        <f>IF(COUNTIF(A$2:A2839,A2839)=1,MAX(B$1:B2838)+1,VLOOKUP(A2839,A$1:B2838,2,0))</f>
        <v>221</v>
      </c>
      <c r="C2839" t="s">
        <v>15</v>
      </c>
      <c r="D2839">
        <f>IF(COUNTIF(C$2:C2839,C2839)=1,MAX(D$1:D2838)+1,VLOOKUP(C2839,C$1:D2838,2,0))</f>
        <v>1</v>
      </c>
      <c r="E2839">
        <v>30</v>
      </c>
      <c r="F2839">
        <v>195.58</v>
      </c>
      <c r="G2839">
        <v>95.254320000000007</v>
      </c>
      <c r="H2839" t="s">
        <v>171</v>
      </c>
      <c r="I2839" s="4">
        <f>IF(COUNTIF(H$2:H2839,H2839)=1,MAX(I$1:I2838)+1,VLOOKUP(H2839,H$1:I2838,2,0))</f>
        <v>51</v>
      </c>
      <c r="J2839" t="s">
        <v>17</v>
      </c>
      <c r="K2839">
        <f>IF(COUNTIF(J$2:J2839,J2839)=1,MAX(K$1:K2838)+1,VLOOKUP(J2839,J$1:K2838,2,0))</f>
        <v>1</v>
      </c>
      <c r="L2839">
        <v>1995</v>
      </c>
      <c r="M2839">
        <v>2</v>
      </c>
      <c r="N2839">
        <v>52</v>
      </c>
      <c r="O2839">
        <v>63</v>
      </c>
      <c r="P2839">
        <v>2.2999999999999998</v>
      </c>
      <c r="Q2839">
        <v>2.2000000000000002</v>
      </c>
      <c r="R2839">
        <v>1.1000000000000001</v>
      </c>
      <c r="S2839">
        <v>0.1</v>
      </c>
      <c r="T2839">
        <v>1.6E-2</v>
      </c>
      <c r="U2839">
        <v>0.17599999999999999</v>
      </c>
      <c r="V2839">
        <v>9.8000000000000004E-2</v>
      </c>
      <c r="W2839">
        <v>0.48599999999999999</v>
      </c>
      <c r="X2839">
        <v>0.13100000000000001</v>
      </c>
      <c r="Y2839" t="s">
        <v>1104</v>
      </c>
    </row>
    <row r="2840" spans="1:25" ht="15.75" x14ac:dyDescent="0.25">
      <c r="A2840" t="s">
        <v>1137</v>
      </c>
      <c r="B2840">
        <f>IF(COUNTIF(A$2:A2840,A2840)=1,MAX(B$1:B2839)+1,VLOOKUP(A2840,A$1:B2839,2,0))</f>
        <v>832</v>
      </c>
      <c r="C2840" t="s">
        <v>179</v>
      </c>
      <c r="D2840">
        <f>IF(COUNTIF(C$2:C2840,C2840)=1,MAX(D$1:D2839)+1,VLOOKUP(C2840,C$1:D2839,2,0))</f>
        <v>29</v>
      </c>
      <c r="E2840">
        <v>23</v>
      </c>
      <c r="F2840">
        <v>190.5</v>
      </c>
      <c r="G2840">
        <v>92.986360000000005</v>
      </c>
      <c r="H2840" t="s">
        <v>33</v>
      </c>
      <c r="I2840" s="4">
        <f>IF(COUNTIF(H$2:H2840,H2840)=1,MAX(I$1:I2839)+1,VLOOKUP(H2840,H$1:I2839,2,0))</f>
        <v>6</v>
      </c>
      <c r="J2840" t="s">
        <v>17</v>
      </c>
      <c r="K2840">
        <f>IF(COUNTIF(J$2:J2840,J2840)=1,MAX(K$1:K2839)+1,VLOOKUP(J2840,J$1:K2839,2,0))</f>
        <v>1</v>
      </c>
      <c r="L2840">
        <v>2002</v>
      </c>
      <c r="M2840">
        <v>1</v>
      </c>
      <c r="N2840">
        <v>25</v>
      </c>
      <c r="O2840">
        <v>21</v>
      </c>
      <c r="P2840">
        <v>1.3</v>
      </c>
      <c r="Q2840">
        <v>0.9</v>
      </c>
      <c r="R2840">
        <v>1.6</v>
      </c>
      <c r="S2840">
        <v>-29.2</v>
      </c>
      <c r="T2840">
        <v>0.02</v>
      </c>
      <c r="U2840">
        <v>0.11899999999999999</v>
      </c>
      <c r="V2840">
        <v>0.14599999999999999</v>
      </c>
      <c r="W2840">
        <v>0.39300000000000002</v>
      </c>
      <c r="X2840">
        <v>0.374</v>
      </c>
      <c r="Y2840" t="s">
        <v>1104</v>
      </c>
    </row>
    <row r="2841" spans="1:25" ht="15.75" x14ac:dyDescent="0.25">
      <c r="A2841" t="s">
        <v>1138</v>
      </c>
      <c r="B2841">
        <f>IF(COUNTIF(A$2:A2841,A2841)=1,MAX(B$1:B2840)+1,VLOOKUP(A2841,A$1:B2840,2,0))</f>
        <v>833</v>
      </c>
      <c r="C2841" t="s">
        <v>49</v>
      </c>
      <c r="D2841">
        <f>IF(COUNTIF(C$2:C2841,C2841)=1,MAX(D$1:D2840)+1,VLOOKUP(C2841,C$1:D2840,2,0))</f>
        <v>11</v>
      </c>
      <c r="E2841">
        <v>23</v>
      </c>
      <c r="F2841">
        <v>193.04</v>
      </c>
      <c r="G2841">
        <v>86.182479999999998</v>
      </c>
      <c r="H2841" t="s">
        <v>1139</v>
      </c>
      <c r="I2841" s="4">
        <f>IF(COUNTIF(H$2:H2841,H2841)=1,MAX(I$1:I2840)+1,VLOOKUP(H2841,H$1:I2840,2,0))</f>
        <v>219</v>
      </c>
      <c r="J2841" t="s">
        <v>17</v>
      </c>
      <c r="K2841">
        <f>IF(COUNTIF(J$2:J2841,J2841)=1,MAX(K$1:K2840)+1,VLOOKUP(J2841,J$1:K2840,2,0))</f>
        <v>1</v>
      </c>
      <c r="L2841">
        <v>2002</v>
      </c>
      <c r="M2841">
        <v>2</v>
      </c>
      <c r="N2841">
        <v>41</v>
      </c>
      <c r="O2841">
        <v>14</v>
      </c>
      <c r="P2841">
        <v>1.9</v>
      </c>
      <c r="Q2841">
        <v>0.3</v>
      </c>
      <c r="R2841">
        <v>0.4</v>
      </c>
      <c r="S2841">
        <v>-4.0999999999999996</v>
      </c>
      <c r="T2841">
        <v>0</v>
      </c>
      <c r="U2841">
        <v>6.8000000000000005E-2</v>
      </c>
      <c r="V2841">
        <v>0.316</v>
      </c>
      <c r="W2841">
        <v>0.39100000000000001</v>
      </c>
      <c r="X2841">
        <v>0.14299999999999999</v>
      </c>
      <c r="Y2841" t="s">
        <v>1104</v>
      </c>
    </row>
    <row r="2842" spans="1:25" ht="15.75" x14ac:dyDescent="0.25">
      <c r="A2842" t="s">
        <v>856</v>
      </c>
      <c r="B2842">
        <f>IF(COUNTIF(A$2:A2842,A2842)=1,MAX(B$1:B2841)+1,VLOOKUP(A2842,A$1:B2841,2,0))</f>
        <v>606</v>
      </c>
      <c r="C2842" t="s">
        <v>26</v>
      </c>
      <c r="D2842">
        <f>IF(COUNTIF(C$2:C2842,C2842)=1,MAX(D$1:D2841)+1,VLOOKUP(C2842,C$1:D2841,2,0))</f>
        <v>4</v>
      </c>
      <c r="E2842">
        <v>28</v>
      </c>
      <c r="F2842">
        <v>210.82</v>
      </c>
      <c r="G2842">
        <v>115.66596</v>
      </c>
      <c r="H2842" t="s">
        <v>857</v>
      </c>
      <c r="I2842" s="4">
        <f>IF(COUNTIF(H$2:H2842,H2842)=1,MAX(I$1:I2841)+1,VLOOKUP(H2842,H$1:I2841,2,0))</f>
        <v>189</v>
      </c>
      <c r="J2842" t="s">
        <v>17</v>
      </c>
      <c r="K2842">
        <f>IF(COUNTIF(J$2:J2842,J2842)=1,MAX(K$1:K2841)+1,VLOOKUP(J2842,J$1:K2841,2,0))</f>
        <v>1</v>
      </c>
      <c r="L2842">
        <v>1999</v>
      </c>
      <c r="M2842">
        <v>2</v>
      </c>
      <c r="N2842">
        <v>34</v>
      </c>
      <c r="O2842">
        <v>17</v>
      </c>
      <c r="P2842">
        <v>1</v>
      </c>
      <c r="Q2842">
        <v>1.7</v>
      </c>
      <c r="R2842">
        <v>0.4</v>
      </c>
      <c r="S2842">
        <v>-6.1</v>
      </c>
      <c r="T2842">
        <v>7.2999999999999995E-2</v>
      </c>
      <c r="U2842">
        <v>0.14299999999999999</v>
      </c>
      <c r="V2842">
        <v>8.8999999999999996E-2</v>
      </c>
      <c r="W2842">
        <v>0.40899999999999997</v>
      </c>
      <c r="X2842">
        <v>7.3999999999999996E-2</v>
      </c>
      <c r="Y2842" t="s">
        <v>1104</v>
      </c>
    </row>
    <row r="2843" spans="1:25" ht="15.75" x14ac:dyDescent="0.25">
      <c r="A2843" t="s">
        <v>1101</v>
      </c>
      <c r="B2843">
        <f>IF(COUNTIF(A$2:A2843,A2843)=1,MAX(B$1:B2842)+1,VLOOKUP(A2843,A$1:B2842,2,0))</f>
        <v>803</v>
      </c>
      <c r="C2843" t="s">
        <v>163</v>
      </c>
      <c r="D2843">
        <f>IF(COUNTIF(C$2:C2843,C2843)=1,MAX(D$1:D2842)+1,VLOOKUP(C2843,C$1:D2842,2,0))</f>
        <v>28</v>
      </c>
      <c r="E2843">
        <v>25</v>
      </c>
      <c r="F2843">
        <v>208.28</v>
      </c>
      <c r="G2843">
        <v>117.93392</v>
      </c>
      <c r="H2843" t="s">
        <v>99</v>
      </c>
      <c r="I2843" s="4">
        <f>IF(COUNTIF(H$2:H2843,H2843)=1,MAX(I$1:I2842)+1,VLOOKUP(H2843,H$1:I2842,2,0))</f>
        <v>29</v>
      </c>
      <c r="J2843" t="s">
        <v>17</v>
      </c>
      <c r="K2843">
        <f>IF(COUNTIF(J$2:J2843,J2843)=1,MAX(K$1:K2842)+1,VLOOKUP(J2843,J$1:K2842,2,0))</f>
        <v>1</v>
      </c>
      <c r="L2843">
        <v>2000</v>
      </c>
      <c r="M2843">
        <v>1</v>
      </c>
      <c r="N2843">
        <v>12</v>
      </c>
      <c r="O2843">
        <v>38</v>
      </c>
      <c r="P2843">
        <v>4.8</v>
      </c>
      <c r="Q2843">
        <v>4.3</v>
      </c>
      <c r="R2843">
        <v>0.1</v>
      </c>
      <c r="S2843">
        <v>0.6</v>
      </c>
      <c r="T2843">
        <v>0.14399999999999999</v>
      </c>
      <c r="U2843">
        <v>0.219</v>
      </c>
      <c r="V2843">
        <v>0.17599999999999999</v>
      </c>
      <c r="W2843">
        <v>0.55000000000000004</v>
      </c>
      <c r="X2843">
        <v>0.01</v>
      </c>
      <c r="Y2843" t="s">
        <v>1104</v>
      </c>
    </row>
    <row r="2844" spans="1:25" ht="15.75" x14ac:dyDescent="0.25">
      <c r="A2844" t="s">
        <v>76</v>
      </c>
      <c r="B2844">
        <f>IF(COUNTIF(A$2:A2844,A2844)=1,MAX(B$1:B2843)+1,VLOOKUP(A2844,A$1:B2843,2,0))</f>
        <v>24</v>
      </c>
      <c r="C2844" t="s">
        <v>43</v>
      </c>
      <c r="D2844">
        <f>IF(COUNTIF(C$2:C2844,C2844)=1,MAX(D$1:D2843)+1,VLOOKUP(C2844,C$1:D2843,2,0))</f>
        <v>9</v>
      </c>
      <c r="E2844">
        <v>35</v>
      </c>
      <c r="F2844">
        <v>210.82</v>
      </c>
      <c r="G2844">
        <v>115.66596</v>
      </c>
      <c r="H2844" t="s">
        <v>77</v>
      </c>
      <c r="I2844" s="4">
        <f>IF(COUNTIF(H$2:H2844,H2844)=1,MAX(I$1:I2843)+1,VLOOKUP(H2844,H$1:I2843,2,0))</f>
        <v>22</v>
      </c>
      <c r="J2844" t="s">
        <v>17</v>
      </c>
      <c r="K2844">
        <f>IF(COUNTIF(J$2:J2844,J2844)=1,MAX(K$1:K2843)+1,VLOOKUP(J2844,J$1:K2843,2,0))</f>
        <v>1</v>
      </c>
      <c r="L2844">
        <v>1993</v>
      </c>
      <c r="M2844">
        <v>1</v>
      </c>
      <c r="N2844">
        <v>23</v>
      </c>
      <c r="O2844">
        <v>69</v>
      </c>
      <c r="P2844">
        <v>2.2000000000000002</v>
      </c>
      <c r="Q2844">
        <v>4.3</v>
      </c>
      <c r="R2844">
        <v>0.3</v>
      </c>
      <c r="S2844">
        <v>2.2000000000000002</v>
      </c>
      <c r="T2844">
        <v>0.11600000000000001</v>
      </c>
      <c r="U2844">
        <v>0.17399999999999999</v>
      </c>
      <c r="V2844">
        <v>7.6999999999999999E-2</v>
      </c>
      <c r="W2844">
        <v>0.49199999999999999</v>
      </c>
      <c r="X2844">
        <v>0.03</v>
      </c>
      <c r="Y2844" t="s">
        <v>1104</v>
      </c>
    </row>
    <row r="2845" spans="1:25" ht="15.75" x14ac:dyDescent="0.25">
      <c r="A2845" t="s">
        <v>75</v>
      </c>
      <c r="B2845">
        <f>IF(COUNTIF(A$2:A2845,A2845)=1,MAX(B$1:B2844)+1,VLOOKUP(A2845,A$1:B2844,2,0))</f>
        <v>23</v>
      </c>
      <c r="C2845" t="s">
        <v>73</v>
      </c>
      <c r="D2845">
        <f>IF(COUNTIF(C$2:C2845,C2845)=1,MAX(D$1:D2844)+1,VLOOKUP(C2845,C$1:D2844,2,0))</f>
        <v>16</v>
      </c>
      <c r="E2845">
        <v>29</v>
      </c>
      <c r="F2845">
        <v>190.5</v>
      </c>
      <c r="G2845">
        <v>95.254320000000007</v>
      </c>
      <c r="H2845" t="s">
        <v>67</v>
      </c>
      <c r="I2845" s="4">
        <f>IF(COUNTIF(H$2:H2845,H2845)=1,MAX(I$1:I2844)+1,VLOOKUP(H2845,H$1:I2844,2,0))</f>
        <v>19</v>
      </c>
      <c r="J2845" t="s">
        <v>17</v>
      </c>
      <c r="K2845">
        <f>IF(COUNTIF(J$2:J2845,J2845)=1,MAX(K$1:K2844)+1,VLOOKUP(J2845,J$1:K2844,2,0))</f>
        <v>1</v>
      </c>
      <c r="L2845">
        <v>0</v>
      </c>
      <c r="M2845">
        <v>0</v>
      </c>
      <c r="N2845">
        <v>0</v>
      </c>
      <c r="O2845">
        <v>71</v>
      </c>
      <c r="P2845">
        <v>6.5</v>
      </c>
      <c r="Q2845">
        <v>2</v>
      </c>
      <c r="R2845">
        <v>2.9</v>
      </c>
      <c r="S2845">
        <v>2.5</v>
      </c>
      <c r="T2845">
        <v>2.1000000000000001E-2</v>
      </c>
      <c r="U2845">
        <v>0.10199999999999999</v>
      </c>
      <c r="V2845">
        <v>0.186</v>
      </c>
      <c r="W2845">
        <v>0.54700000000000004</v>
      </c>
      <c r="X2845">
        <v>0.27900000000000003</v>
      </c>
      <c r="Y2845" t="s">
        <v>1104</v>
      </c>
    </row>
    <row r="2846" spans="1:25" ht="15.75" x14ac:dyDescent="0.25">
      <c r="A2846" t="s">
        <v>72</v>
      </c>
      <c r="B2846">
        <f>IF(COUNTIF(A$2:A2846,A2846)=1,MAX(B$1:B2845)+1,VLOOKUP(A2846,A$1:B2845,2,0))</f>
        <v>22</v>
      </c>
      <c r="C2846" t="s">
        <v>128</v>
      </c>
      <c r="D2846">
        <f>IF(COUNTIF(C$2:C2846,C2846)=1,MAX(D$1:D2845)+1,VLOOKUP(C2846,C$1:D2845,2,0))</f>
        <v>26</v>
      </c>
      <c r="E2846">
        <v>27</v>
      </c>
      <c r="F2846">
        <v>210.82</v>
      </c>
      <c r="G2846">
        <v>120.20188</v>
      </c>
      <c r="H2846" t="s">
        <v>74</v>
      </c>
      <c r="I2846" s="4">
        <f>IF(COUNTIF(H$2:H2846,H2846)=1,MAX(I$1:I2845)+1,VLOOKUP(H2846,H$1:I2845,2,0))</f>
        <v>21</v>
      </c>
      <c r="J2846" t="s">
        <v>17</v>
      </c>
      <c r="K2846">
        <f>IF(COUNTIF(J$2:J2846,J2846)=1,MAX(K$1:K2845)+1,VLOOKUP(J2846,J$1:K2845,2,0))</f>
        <v>1</v>
      </c>
      <c r="L2846">
        <v>1996</v>
      </c>
      <c r="M2846">
        <v>1</v>
      </c>
      <c r="N2846">
        <v>10</v>
      </c>
      <c r="O2846">
        <v>82</v>
      </c>
      <c r="P2846">
        <v>8.1999999999999993</v>
      </c>
      <c r="Q2846">
        <v>6.6</v>
      </c>
      <c r="R2846">
        <v>0.7</v>
      </c>
      <c r="S2846">
        <v>-4.3</v>
      </c>
      <c r="T2846">
        <v>0.13300000000000001</v>
      </c>
      <c r="U2846">
        <v>0.156</v>
      </c>
      <c r="V2846">
        <v>0.158</v>
      </c>
      <c r="W2846">
        <v>0.54300000000000004</v>
      </c>
      <c r="X2846">
        <v>4.4999999999999998E-2</v>
      </c>
      <c r="Y2846" t="s">
        <v>1104</v>
      </c>
    </row>
    <row r="2847" spans="1:25" ht="15.75" x14ac:dyDescent="0.25">
      <c r="A2847" t="s">
        <v>70</v>
      </c>
      <c r="B2847">
        <f>IF(COUNTIF(A$2:A2847,A2847)=1,MAX(B$1:B2846)+1,VLOOKUP(A2847,A$1:B2846,2,0))</f>
        <v>21</v>
      </c>
      <c r="C2847" t="s">
        <v>71</v>
      </c>
      <c r="D2847">
        <f>IF(COUNTIF(C$2:C2847,C2847)=1,MAX(D$1:D2846)+1,VLOOKUP(C2847,C$1:D2846,2,0))</f>
        <v>15</v>
      </c>
      <c r="E2847">
        <v>30</v>
      </c>
      <c r="F2847">
        <v>203.2</v>
      </c>
      <c r="G2847">
        <v>99.790239999999997</v>
      </c>
      <c r="H2847" t="s">
        <v>65</v>
      </c>
      <c r="I2847" s="4">
        <f>IF(COUNTIF(H$2:H2847,H2847)=1,MAX(I$1:I2846)+1,VLOOKUP(H2847,H$1:I2846,2,0))</f>
        <v>18</v>
      </c>
      <c r="J2847" t="s">
        <v>17</v>
      </c>
      <c r="K2847">
        <f>IF(COUNTIF(J$2:J2847,J2847)=1,MAX(K$1:K2846)+1,VLOOKUP(J2847,J$1:K2846,2,0))</f>
        <v>1</v>
      </c>
      <c r="L2847">
        <v>1995</v>
      </c>
      <c r="M2847">
        <v>1</v>
      </c>
      <c r="N2847">
        <v>14</v>
      </c>
      <c r="O2847">
        <v>82</v>
      </c>
      <c r="P2847">
        <v>9.1</v>
      </c>
      <c r="Q2847">
        <v>4.7</v>
      </c>
      <c r="R2847">
        <v>1.7</v>
      </c>
      <c r="S2847">
        <v>1.9</v>
      </c>
      <c r="T2847">
        <v>6.7000000000000004E-2</v>
      </c>
      <c r="U2847">
        <v>0.11799999999999999</v>
      </c>
      <c r="V2847">
        <v>0.155</v>
      </c>
      <c r="W2847">
        <v>0.53800000000000003</v>
      </c>
      <c r="X2847">
        <v>0.10299999999999999</v>
      </c>
      <c r="Y2847" t="s">
        <v>1104</v>
      </c>
    </row>
    <row r="2848" spans="1:25" ht="15.75" x14ac:dyDescent="0.25">
      <c r="A2848" t="s">
        <v>68</v>
      </c>
      <c r="B2848">
        <f>IF(COUNTIF(A$2:A2848,A2848)=1,MAX(B$1:B2847)+1,VLOOKUP(A2848,A$1:B2847,2,0))</f>
        <v>20</v>
      </c>
      <c r="C2848" t="s">
        <v>85</v>
      </c>
      <c r="D2848">
        <f>IF(COUNTIF(C$2:C2848,C2848)=1,MAX(D$1:D2847)+1,VLOOKUP(C2848,C$1:D2847,2,0))</f>
        <v>19</v>
      </c>
      <c r="E2848">
        <v>30</v>
      </c>
      <c r="F2848">
        <v>190.5</v>
      </c>
      <c r="G2848">
        <v>92.532768000000004</v>
      </c>
      <c r="H2848" t="s">
        <v>69</v>
      </c>
      <c r="I2848" s="4">
        <f>IF(COUNTIF(H$2:H2848,H2848)=1,MAX(I$1:I2847)+1,VLOOKUP(H2848,H$1:I2847,2,0))</f>
        <v>20</v>
      </c>
      <c r="J2848" t="s">
        <v>17</v>
      </c>
      <c r="K2848">
        <f>IF(COUNTIF(J$2:J2848,J2848)=1,MAX(K$1:K2847)+1,VLOOKUP(J2848,J$1:K2847,2,0))</f>
        <v>1</v>
      </c>
      <c r="L2848">
        <v>1995</v>
      </c>
      <c r="M2848">
        <v>2</v>
      </c>
      <c r="N2848">
        <v>43</v>
      </c>
      <c r="O2848">
        <v>82</v>
      </c>
      <c r="P2848">
        <v>12.9</v>
      </c>
      <c r="Q2848">
        <v>3.7</v>
      </c>
      <c r="R2848">
        <v>6.6</v>
      </c>
      <c r="S2848">
        <v>1</v>
      </c>
      <c r="T2848">
        <v>2.5999999999999999E-2</v>
      </c>
      <c r="U2848">
        <v>8.8999999999999996E-2</v>
      </c>
      <c r="V2848">
        <v>0.16800000000000001</v>
      </c>
      <c r="W2848">
        <v>0.54600000000000004</v>
      </c>
      <c r="X2848">
        <v>0.27800000000000002</v>
      </c>
      <c r="Y2848" t="s">
        <v>1104</v>
      </c>
    </row>
    <row r="2849" spans="1:25" ht="15.75" x14ac:dyDescent="0.25">
      <c r="A2849" t="s">
        <v>66</v>
      </c>
      <c r="B2849">
        <f>IF(COUNTIF(A$2:A2849,A2849)=1,MAX(B$1:B2848)+1,VLOOKUP(A2849,A$1:B2848,2,0))</f>
        <v>19</v>
      </c>
      <c r="C2849" t="s">
        <v>20</v>
      </c>
      <c r="D2849">
        <f>IF(COUNTIF(C$2:C2849,C2849)=1,MAX(D$1:D2848)+1,VLOOKUP(C2849,C$1:D2848,2,0))</f>
        <v>2</v>
      </c>
      <c r="E2849">
        <v>32</v>
      </c>
      <c r="F2849">
        <v>198.12</v>
      </c>
      <c r="G2849">
        <v>97.522279999999995</v>
      </c>
      <c r="H2849" t="s">
        <v>67</v>
      </c>
      <c r="I2849" s="4">
        <f>IF(COUNTIF(H$2:H2849,H2849)=1,MAX(I$1:I2848)+1,VLOOKUP(H2849,H$1:I2848,2,0))</f>
        <v>19</v>
      </c>
      <c r="J2849" t="s">
        <v>17</v>
      </c>
      <c r="K2849">
        <f>IF(COUNTIF(J$2:J2849,J2849)=1,MAX(K$1:K2848)+1,VLOOKUP(J2849,J$1:K2848,2,0))</f>
        <v>1</v>
      </c>
      <c r="L2849">
        <v>1994</v>
      </c>
      <c r="M2849">
        <v>1</v>
      </c>
      <c r="N2849">
        <v>15</v>
      </c>
      <c r="O2849">
        <v>62</v>
      </c>
      <c r="P2849">
        <v>9.6999999999999993</v>
      </c>
      <c r="Q2849">
        <v>2.5</v>
      </c>
      <c r="R2849">
        <v>1.1000000000000001</v>
      </c>
      <c r="S2849">
        <v>0.2</v>
      </c>
      <c r="T2849">
        <v>3.7999999999999999E-2</v>
      </c>
      <c r="U2849">
        <v>9.0999999999999998E-2</v>
      </c>
      <c r="V2849">
        <v>0.184</v>
      </c>
      <c r="W2849">
        <v>0.60099999999999998</v>
      </c>
      <c r="X2849">
        <v>8.6999999999999994E-2</v>
      </c>
      <c r="Y2849" t="s">
        <v>1104</v>
      </c>
    </row>
    <row r="2850" spans="1:25" ht="15.75" x14ac:dyDescent="0.25">
      <c r="A2850" t="s">
        <v>51</v>
      </c>
      <c r="B2850">
        <f>IF(COUNTIF(A$2:A2850,A2850)=1,MAX(B$1:B2849)+1,VLOOKUP(A2850,A$1:B2849,2,0))</f>
        <v>13</v>
      </c>
      <c r="C2850" t="s">
        <v>40</v>
      </c>
      <c r="D2850">
        <f>IF(COUNTIF(C$2:C2850,C2850)=1,MAX(D$1:D2849)+1,VLOOKUP(C2850,C$1:D2849,2,0))</f>
        <v>8</v>
      </c>
      <c r="E2850">
        <v>34</v>
      </c>
      <c r="F2850">
        <v>195.58</v>
      </c>
      <c r="G2850">
        <v>88.45044</v>
      </c>
      <c r="H2850" t="s">
        <v>52</v>
      </c>
      <c r="I2850" s="4">
        <f>IF(COUNTIF(H$2:H2850,H2850)=1,MAX(I$1:I2849)+1,VLOOKUP(H2850,H$1:I2849,2,0))</f>
        <v>13</v>
      </c>
      <c r="J2850" t="s">
        <v>17</v>
      </c>
      <c r="K2850">
        <f>IF(COUNTIF(J$2:J2850,J2850)=1,MAX(K$1:K2849)+1,VLOOKUP(J2850,J$1:K2849,2,0))</f>
        <v>1</v>
      </c>
      <c r="L2850">
        <v>0</v>
      </c>
      <c r="M2850">
        <v>0</v>
      </c>
      <c r="N2850">
        <v>0</v>
      </c>
      <c r="O2850">
        <v>24</v>
      </c>
      <c r="P2850">
        <v>3.7</v>
      </c>
      <c r="Q2850">
        <v>1.8</v>
      </c>
      <c r="R2850">
        <v>1.5</v>
      </c>
      <c r="S2850">
        <v>-6</v>
      </c>
      <c r="T2850">
        <v>1.7999999999999999E-2</v>
      </c>
      <c r="U2850">
        <v>0.123</v>
      </c>
      <c r="V2850">
        <v>0.16700000000000001</v>
      </c>
      <c r="W2850">
        <v>0.45</v>
      </c>
      <c r="X2850">
        <v>0.188</v>
      </c>
      <c r="Y2850" t="s">
        <v>1104</v>
      </c>
    </row>
    <row r="2851" spans="1:25" ht="15.75" x14ac:dyDescent="0.25">
      <c r="A2851" t="s">
        <v>855</v>
      </c>
      <c r="B2851">
        <f>IF(COUNTIF(A$2:A2851,A2851)=1,MAX(B$1:B2850)+1,VLOOKUP(A2851,A$1:B2850,2,0))</f>
        <v>605</v>
      </c>
      <c r="C2851" t="s">
        <v>20</v>
      </c>
      <c r="D2851">
        <f>IF(COUNTIF(C$2:C2851,C2851)=1,MAX(D$1:D2850)+1,VLOOKUP(C2851,C$1:D2850,2,0))</f>
        <v>2</v>
      </c>
      <c r="E2851">
        <v>24</v>
      </c>
      <c r="F2851">
        <v>203.2</v>
      </c>
      <c r="G2851">
        <v>120.20188</v>
      </c>
      <c r="H2851" t="s">
        <v>224</v>
      </c>
      <c r="I2851" s="4">
        <f>IF(COUNTIF(H$2:H2851,H2851)=1,MAX(I$1:I2850)+1,VLOOKUP(H2851,H$1:I2850,2,0))</f>
        <v>70</v>
      </c>
      <c r="J2851" t="s">
        <v>17</v>
      </c>
      <c r="K2851">
        <f>IF(COUNTIF(J$2:J2851,J2851)=1,MAX(K$1:K2850)+1,VLOOKUP(J2851,J$1:K2850,2,0))</f>
        <v>1</v>
      </c>
      <c r="L2851">
        <v>1999</v>
      </c>
      <c r="M2851">
        <v>1</v>
      </c>
      <c r="N2851">
        <v>1</v>
      </c>
      <c r="O2851">
        <v>62</v>
      </c>
      <c r="P2851">
        <v>18.5</v>
      </c>
      <c r="Q2851">
        <v>11.3</v>
      </c>
      <c r="R2851">
        <v>2.5</v>
      </c>
      <c r="S2851">
        <v>-2.7</v>
      </c>
      <c r="T2851">
        <v>0.13100000000000001</v>
      </c>
      <c r="U2851">
        <v>0.187</v>
      </c>
      <c r="V2851">
        <v>0.223</v>
      </c>
      <c r="W2851">
        <v>0.54300000000000004</v>
      </c>
      <c r="X2851">
        <v>0.11899999999999999</v>
      </c>
      <c r="Y2851" t="s">
        <v>1104</v>
      </c>
    </row>
    <row r="2852" spans="1:25" ht="15.75" x14ac:dyDescent="0.25">
      <c r="A2852" t="s">
        <v>1140</v>
      </c>
      <c r="B2852">
        <f>IF(COUNTIF(A$2:A2852,A2852)=1,MAX(B$1:B2851)+1,VLOOKUP(A2852,A$1:B2851,2,0))</f>
        <v>834</v>
      </c>
      <c r="C2852" t="s">
        <v>85</v>
      </c>
      <c r="D2852">
        <f>IF(COUNTIF(C$2:C2852,C2852)=1,MAX(D$1:D2851)+1,VLOOKUP(C2852,C$1:D2851,2,0))</f>
        <v>19</v>
      </c>
      <c r="E2852">
        <v>27</v>
      </c>
      <c r="F2852">
        <v>210.82</v>
      </c>
      <c r="G2852">
        <v>113.398</v>
      </c>
      <c r="H2852" t="s">
        <v>109</v>
      </c>
      <c r="I2852" s="4">
        <f>IF(COUNTIF(H$2:H2852,H2852)=1,MAX(I$1:I2851)+1,VLOOKUP(H2852,H$1:I2851,2,0))</f>
        <v>30</v>
      </c>
      <c r="J2852" t="s">
        <v>953</v>
      </c>
      <c r="K2852">
        <f>IF(COUNTIF(J$2:J2852,J2852)=1,MAX(K$1:K2851)+1,VLOOKUP(J2852,J$1:K2851,2,0))</f>
        <v>21</v>
      </c>
      <c r="L2852">
        <v>1996</v>
      </c>
      <c r="M2852">
        <v>1</v>
      </c>
      <c r="N2852">
        <v>23</v>
      </c>
      <c r="O2852">
        <v>35</v>
      </c>
      <c r="P2852">
        <v>1.5</v>
      </c>
      <c r="Q2852">
        <v>0.7</v>
      </c>
      <c r="R2852">
        <v>0.2</v>
      </c>
      <c r="S2852">
        <v>-12</v>
      </c>
      <c r="T2852">
        <v>7.3999999999999996E-2</v>
      </c>
      <c r="U2852">
        <v>0.152</v>
      </c>
      <c r="V2852">
        <v>0.2</v>
      </c>
      <c r="W2852">
        <v>0.41299999999999998</v>
      </c>
      <c r="X2852">
        <v>8.5999999999999993E-2</v>
      </c>
      <c r="Y2852" t="s">
        <v>1104</v>
      </c>
    </row>
    <row r="2853" spans="1:25" ht="15.75" x14ac:dyDescent="0.25">
      <c r="A2853" t="s">
        <v>580</v>
      </c>
      <c r="B2853">
        <f>IF(COUNTIF(A$2:A2853,A2853)=1,MAX(B$1:B2852)+1,VLOOKUP(A2853,A$1:B2852,2,0))</f>
        <v>379</v>
      </c>
      <c r="C2853" t="s">
        <v>114</v>
      </c>
      <c r="D2853">
        <f>IF(COUNTIF(C$2:C2853,C2853)=1,MAX(D$1:D2852)+1,VLOOKUP(C2853,C$1:D2852,2,0))</f>
        <v>23</v>
      </c>
      <c r="E2853">
        <v>33</v>
      </c>
      <c r="F2853">
        <v>195.58</v>
      </c>
      <c r="G2853">
        <v>95.254320000000007</v>
      </c>
      <c r="H2853" t="s">
        <v>79</v>
      </c>
      <c r="I2853" s="4">
        <f>IF(COUNTIF(H$2:H2853,H2853)=1,MAX(I$1:I2852)+1,VLOOKUP(H2853,H$1:I2852,2,0))</f>
        <v>23</v>
      </c>
      <c r="J2853" t="s">
        <v>17</v>
      </c>
      <c r="K2853">
        <f>IF(COUNTIF(J$2:J2853,J2853)=1,MAX(K$1:K2852)+1,VLOOKUP(J2853,J$1:K2852,2,0))</f>
        <v>1</v>
      </c>
      <c r="L2853">
        <v>1992</v>
      </c>
      <c r="M2853">
        <v>1</v>
      </c>
      <c r="N2853">
        <v>21</v>
      </c>
      <c r="O2853">
        <v>80</v>
      </c>
      <c r="P2853">
        <v>6.9</v>
      </c>
      <c r="Q2853">
        <v>2.2999999999999998</v>
      </c>
      <c r="R2853">
        <v>2.6</v>
      </c>
      <c r="S2853">
        <v>9.6</v>
      </c>
      <c r="T2853">
        <v>2.5999999999999999E-2</v>
      </c>
      <c r="U2853">
        <v>0.11899999999999999</v>
      </c>
      <c r="V2853">
        <v>0.17499999999999999</v>
      </c>
      <c r="W2853">
        <v>0.59299999999999997</v>
      </c>
      <c r="X2853">
        <v>0.24199999999999999</v>
      </c>
      <c r="Y2853" t="s">
        <v>1104</v>
      </c>
    </row>
    <row r="2854" spans="1:25" ht="15.75" x14ac:dyDescent="0.25">
      <c r="A2854" t="s">
        <v>931</v>
      </c>
      <c r="B2854">
        <f>IF(COUNTIF(A$2:A2854,A2854)=1,MAX(B$1:B2853)+1,VLOOKUP(A2854,A$1:B2853,2,0))</f>
        <v>666</v>
      </c>
      <c r="C2854" t="s">
        <v>128</v>
      </c>
      <c r="D2854">
        <f>IF(COUNTIF(C$2:C2854,C2854)=1,MAX(D$1:D2853)+1,VLOOKUP(C2854,C$1:D2853,2,0))</f>
        <v>26</v>
      </c>
      <c r="E2854">
        <v>25</v>
      </c>
      <c r="F2854">
        <v>185.42</v>
      </c>
      <c r="G2854">
        <v>81.646559999999994</v>
      </c>
      <c r="H2854" t="s">
        <v>214</v>
      </c>
      <c r="I2854" s="4">
        <f>IF(COUNTIF(H$2:H2854,H2854)=1,MAX(I$1:I2853)+1,VLOOKUP(H2854,H$1:I2853,2,0))</f>
        <v>67</v>
      </c>
      <c r="J2854" t="s">
        <v>17</v>
      </c>
      <c r="K2854">
        <f>IF(COUNTIF(J$2:J2854,J2854)=1,MAX(K$1:K2853)+1,VLOOKUP(J2854,J$1:K2853,2,0))</f>
        <v>1</v>
      </c>
      <c r="L2854">
        <v>2000</v>
      </c>
      <c r="M2854">
        <v>2</v>
      </c>
      <c r="N2854">
        <v>32</v>
      </c>
      <c r="O2854">
        <v>2</v>
      </c>
      <c r="P2854">
        <v>0</v>
      </c>
      <c r="Q2854">
        <v>0</v>
      </c>
      <c r="R2854">
        <v>1</v>
      </c>
      <c r="S2854">
        <v>-3.9</v>
      </c>
      <c r="T2854">
        <v>0</v>
      </c>
      <c r="U2854">
        <v>0</v>
      </c>
      <c r="V2854">
        <v>0.28199999999999997</v>
      </c>
      <c r="W2854">
        <v>0</v>
      </c>
      <c r="X2854">
        <v>0.4</v>
      </c>
      <c r="Y2854" t="s">
        <v>1104</v>
      </c>
    </row>
    <row r="2855" spans="1:25" ht="15.75" x14ac:dyDescent="0.25">
      <c r="A2855" t="s">
        <v>1038</v>
      </c>
      <c r="B2855">
        <f>IF(COUNTIF(A$2:A2855,A2855)=1,MAX(B$1:B2854)+1,VLOOKUP(A2855,A$1:B2854,2,0))</f>
        <v>746</v>
      </c>
      <c r="C2855" t="s">
        <v>49</v>
      </c>
      <c r="D2855">
        <f>IF(COUNTIF(C$2:C2855,C2855)=1,MAX(D$1:D2854)+1,VLOOKUP(C2855,C$1:D2854,2,0))</f>
        <v>11</v>
      </c>
      <c r="E2855">
        <v>22</v>
      </c>
      <c r="F2855">
        <v>193.04</v>
      </c>
      <c r="G2855">
        <v>87.996848</v>
      </c>
      <c r="H2855" t="s">
        <v>63</v>
      </c>
      <c r="I2855" s="4">
        <f>IF(COUNTIF(H$2:H2855,H2855)=1,MAX(I$1:I2854)+1,VLOOKUP(H2855,H$1:I2854,2,0))</f>
        <v>17</v>
      </c>
      <c r="J2855" t="s">
        <v>17</v>
      </c>
      <c r="K2855">
        <f>IF(COUNTIF(J$2:J2855,J2855)=1,MAX(K$1:K2854)+1,VLOOKUP(J2855,J$1:K2854,2,0))</f>
        <v>1</v>
      </c>
      <c r="L2855">
        <v>2001</v>
      </c>
      <c r="M2855">
        <v>1</v>
      </c>
      <c r="N2855">
        <v>21</v>
      </c>
      <c r="O2855">
        <v>17</v>
      </c>
      <c r="P2855">
        <v>1.4</v>
      </c>
      <c r="Q2855">
        <v>0.6</v>
      </c>
      <c r="R2855">
        <v>0.6</v>
      </c>
      <c r="S2855">
        <v>-5.8</v>
      </c>
      <c r="T2855">
        <v>4.9000000000000002E-2</v>
      </c>
      <c r="U2855">
        <v>0.1</v>
      </c>
      <c r="V2855">
        <v>0.26200000000000001</v>
      </c>
      <c r="W2855">
        <v>0.31900000000000001</v>
      </c>
      <c r="X2855">
        <v>0.25600000000000001</v>
      </c>
      <c r="Y2855" t="s">
        <v>1104</v>
      </c>
    </row>
    <row r="2856" spans="1:25" ht="15.75" x14ac:dyDescent="0.25">
      <c r="A2856" t="s">
        <v>382</v>
      </c>
      <c r="B2856">
        <f>IF(COUNTIF(A$2:A2856,A2856)=1,MAX(B$1:B2855)+1,VLOOKUP(A2856,A$1:B2855,2,0))</f>
        <v>224</v>
      </c>
      <c r="C2856" t="s">
        <v>43</v>
      </c>
      <c r="D2856">
        <f>IF(COUNTIF(C$2:C2856,C2856)=1,MAX(D$1:D2855)+1,VLOOKUP(C2856,C$1:D2855,2,0))</f>
        <v>9</v>
      </c>
      <c r="E2856">
        <v>33</v>
      </c>
      <c r="F2856">
        <v>190.5</v>
      </c>
      <c r="G2856">
        <v>83.914519999999996</v>
      </c>
      <c r="H2856" t="s">
        <v>194</v>
      </c>
      <c r="I2856" s="4">
        <f>IF(COUNTIF(H$2:H2856,H2856)=1,MAX(I$1:I2855)+1,VLOOKUP(H2856,H$1:I2855,2,0))</f>
        <v>59</v>
      </c>
      <c r="J2856" t="s">
        <v>17</v>
      </c>
      <c r="K2856">
        <f>IF(COUNTIF(J$2:J2856,J2856)=1,MAX(K$1:K2855)+1,VLOOKUP(J2856,J$1:K2855,2,0))</f>
        <v>1</v>
      </c>
      <c r="L2856">
        <v>1993</v>
      </c>
      <c r="M2856">
        <v>1</v>
      </c>
      <c r="N2856">
        <v>24</v>
      </c>
      <c r="O2856">
        <v>78</v>
      </c>
      <c r="P2856">
        <v>19.7</v>
      </c>
      <c r="Q2856">
        <v>4.4000000000000004</v>
      </c>
      <c r="R2856">
        <v>5.8</v>
      </c>
      <c r="S2856">
        <v>-1.2</v>
      </c>
      <c r="T2856">
        <v>2.4E-2</v>
      </c>
      <c r="U2856">
        <v>0.124</v>
      </c>
      <c r="V2856">
        <v>0.26200000000000001</v>
      </c>
      <c r="W2856">
        <v>0.56499999999999995</v>
      </c>
      <c r="X2856">
        <v>0.29299999999999998</v>
      </c>
      <c r="Y2856" t="s">
        <v>1104</v>
      </c>
    </row>
    <row r="2857" spans="1:25" ht="15.75" x14ac:dyDescent="0.25">
      <c r="A2857" t="s">
        <v>387</v>
      </c>
      <c r="B2857">
        <f>IF(COUNTIF(A$2:A2857,A2857)=1,MAX(B$1:B2856)+1,VLOOKUP(A2857,A$1:B2856,2,0))</f>
        <v>228</v>
      </c>
      <c r="C2857" t="s">
        <v>35</v>
      </c>
      <c r="D2857">
        <f>IF(COUNTIF(C$2:C2857,C2857)=1,MAX(D$1:D2856)+1,VLOOKUP(C2857,C$1:D2856,2,0))</f>
        <v>7</v>
      </c>
      <c r="E2857">
        <v>27</v>
      </c>
      <c r="F2857">
        <v>205.74</v>
      </c>
      <c r="G2857">
        <v>115.66596</v>
      </c>
      <c r="H2857" t="s">
        <v>136</v>
      </c>
      <c r="I2857" s="4">
        <f>IF(COUNTIF(H$2:H2857,H2857)=1,MAX(I$1:I2856)+1,VLOOKUP(H2857,H$1:I2856,2,0))</f>
        <v>39</v>
      </c>
      <c r="J2857" t="s">
        <v>17</v>
      </c>
      <c r="K2857">
        <f>IF(COUNTIF(J$2:J2857,J2857)=1,MAX(K$1:K2856)+1,VLOOKUP(J2857,J$1:K2856,2,0))</f>
        <v>1</v>
      </c>
      <c r="L2857">
        <v>1996</v>
      </c>
      <c r="M2857">
        <v>1</v>
      </c>
      <c r="N2857">
        <v>9</v>
      </c>
      <c r="O2857">
        <v>67</v>
      </c>
      <c r="P2857">
        <v>4.4000000000000004</v>
      </c>
      <c r="Q2857">
        <v>5.5</v>
      </c>
      <c r="R2857">
        <v>1</v>
      </c>
      <c r="S2857">
        <v>-2.7</v>
      </c>
      <c r="T2857">
        <v>0.1</v>
      </c>
      <c r="U2857">
        <v>0.224</v>
      </c>
      <c r="V2857">
        <v>0.13700000000000001</v>
      </c>
      <c r="W2857">
        <v>0.46500000000000002</v>
      </c>
      <c r="X2857">
        <v>0.08</v>
      </c>
      <c r="Y2857" t="s">
        <v>1104</v>
      </c>
    </row>
    <row r="2858" spans="1:25" ht="15.75" x14ac:dyDescent="0.25">
      <c r="A2858" t="s">
        <v>706</v>
      </c>
      <c r="B2858">
        <f>IF(COUNTIF(A$2:A2858,A2858)=1,MAX(B$1:B2857)+1,VLOOKUP(A2858,A$1:B2857,2,0))</f>
        <v>482</v>
      </c>
      <c r="C2858" t="s">
        <v>81</v>
      </c>
      <c r="D2858">
        <f>IF(COUNTIF(C$2:C2858,C2858)=1,MAX(D$1:D2857)+1,VLOOKUP(C2858,C$1:D2857,2,0))</f>
        <v>17</v>
      </c>
      <c r="E2858">
        <v>28</v>
      </c>
      <c r="F2858">
        <v>210.82</v>
      </c>
      <c r="G2858">
        <v>120.20188</v>
      </c>
      <c r="H2858" t="s">
        <v>210</v>
      </c>
      <c r="I2858" s="4">
        <f>IF(COUNTIF(H$2:H2858,H2858)=1,MAX(I$1:I2857)+1,VLOOKUP(H2858,H$1:I2857,2,0))</f>
        <v>65</v>
      </c>
      <c r="J2858" t="s">
        <v>17</v>
      </c>
      <c r="K2858">
        <f>IF(COUNTIF(J$2:J2858,J2858)=1,MAX(K$1:K2857)+1,VLOOKUP(J2858,J$1:K2857,2,0))</f>
        <v>1</v>
      </c>
      <c r="L2858">
        <v>1997</v>
      </c>
      <c r="M2858">
        <v>1</v>
      </c>
      <c r="N2858">
        <v>19</v>
      </c>
      <c r="O2858">
        <v>23</v>
      </c>
      <c r="P2858">
        <v>4.5</v>
      </c>
      <c r="Q2858">
        <v>4.5999999999999996</v>
      </c>
      <c r="R2858">
        <v>0.3</v>
      </c>
      <c r="S2858">
        <v>15.1</v>
      </c>
      <c r="T2858">
        <v>0.154</v>
      </c>
      <c r="U2858">
        <v>0.183</v>
      </c>
      <c r="V2858">
        <v>0.156</v>
      </c>
      <c r="W2858">
        <v>0.497</v>
      </c>
      <c r="X2858">
        <v>2.8000000000000001E-2</v>
      </c>
      <c r="Y2858" t="s">
        <v>1104</v>
      </c>
    </row>
    <row r="2859" spans="1:25" ht="15.75" x14ac:dyDescent="0.25">
      <c r="A2859" t="s">
        <v>894</v>
      </c>
      <c r="B2859">
        <f>IF(COUNTIF(A$2:A2859,A2859)=1,MAX(B$1:B2858)+1,VLOOKUP(A2859,A$1:B2858,2,0))</f>
        <v>634</v>
      </c>
      <c r="C2859" t="s">
        <v>144</v>
      </c>
      <c r="D2859">
        <f>IF(COUNTIF(C$2:C2859,C2859)=1,MAX(D$1:D2858)+1,VLOOKUP(C2859,C$1:D2858,2,0))</f>
        <v>27</v>
      </c>
      <c r="E2859">
        <v>27</v>
      </c>
      <c r="F2859">
        <v>205.74</v>
      </c>
      <c r="G2859">
        <v>108.86208000000001</v>
      </c>
      <c r="H2859" t="s">
        <v>155</v>
      </c>
      <c r="I2859" s="4">
        <f>IF(COUNTIF(H$2:H2859,H2859)=1,MAX(I$1:I2858)+1,VLOOKUP(H2859,H$1:I2858,2,0))</f>
        <v>46</v>
      </c>
      <c r="J2859" t="s">
        <v>17</v>
      </c>
      <c r="K2859">
        <f>IF(COUNTIF(J$2:J2859,J2859)=1,MAX(K$1:K2858)+1,VLOOKUP(J2859,J$1:K2858,2,0))</f>
        <v>1</v>
      </c>
      <c r="L2859">
        <v>1999</v>
      </c>
      <c r="M2859">
        <v>1</v>
      </c>
      <c r="N2859">
        <v>28</v>
      </c>
      <c r="O2859">
        <v>82</v>
      </c>
      <c r="P2859">
        <v>5.7</v>
      </c>
      <c r="Q2859">
        <v>3.3</v>
      </c>
      <c r="R2859">
        <v>1</v>
      </c>
      <c r="S2859">
        <v>1.9</v>
      </c>
      <c r="T2859">
        <v>7.5999999999999998E-2</v>
      </c>
      <c r="U2859">
        <v>0.16700000000000001</v>
      </c>
      <c r="V2859">
        <v>0.187</v>
      </c>
      <c r="W2859">
        <v>0.496</v>
      </c>
      <c r="X2859">
        <v>0.113</v>
      </c>
      <c r="Y2859" t="s">
        <v>1104</v>
      </c>
    </row>
    <row r="2860" spans="1:25" ht="15.75" x14ac:dyDescent="0.25">
      <c r="A2860" t="s">
        <v>393</v>
      </c>
      <c r="B2860">
        <f>IF(COUNTIF(A$2:A2860,A2860)=1,MAX(B$1:B2859)+1,VLOOKUP(A2860,A$1:B2859,2,0))</f>
        <v>233</v>
      </c>
      <c r="C2860" t="s">
        <v>105</v>
      </c>
      <c r="D2860">
        <f>IF(COUNTIF(C$2:C2860,C2860)=1,MAX(D$1:D2859)+1,VLOOKUP(C2860,C$1:D2859,2,0))</f>
        <v>22</v>
      </c>
      <c r="E2860">
        <v>35</v>
      </c>
      <c r="F2860">
        <v>208.28</v>
      </c>
      <c r="G2860">
        <v>117.93392</v>
      </c>
      <c r="H2860" t="s">
        <v>63</v>
      </c>
      <c r="I2860" s="4">
        <f>IF(COUNTIF(H$2:H2860,H2860)=1,MAX(I$1:I2859)+1,VLOOKUP(H2860,H$1:I2859,2,0))</f>
        <v>17</v>
      </c>
      <c r="J2860" t="s">
        <v>17</v>
      </c>
      <c r="K2860">
        <f>IF(COUNTIF(J$2:J2860,J2860)=1,MAX(K$1:K2859)+1,VLOOKUP(J2860,J$1:K2859,2,0))</f>
        <v>1</v>
      </c>
      <c r="L2860">
        <v>0</v>
      </c>
      <c r="M2860">
        <v>0</v>
      </c>
      <c r="N2860">
        <v>0</v>
      </c>
      <c r="O2860">
        <v>69</v>
      </c>
      <c r="P2860">
        <v>4</v>
      </c>
      <c r="Q2860">
        <v>2.8</v>
      </c>
      <c r="R2860">
        <v>0.3</v>
      </c>
      <c r="S2860">
        <v>-4.8</v>
      </c>
      <c r="T2860">
        <v>9.0999999999999998E-2</v>
      </c>
      <c r="U2860">
        <v>0.16300000000000001</v>
      </c>
      <c r="V2860">
        <v>0.17699999999999999</v>
      </c>
      <c r="W2860">
        <v>0.44</v>
      </c>
      <c r="X2860">
        <v>4.1000000000000002E-2</v>
      </c>
      <c r="Y2860" t="s">
        <v>1104</v>
      </c>
    </row>
    <row r="2861" spans="1:25" ht="15.75" x14ac:dyDescent="0.25">
      <c r="A2861" t="s">
        <v>396</v>
      </c>
      <c r="B2861">
        <f>IF(COUNTIF(A$2:A2861,A2861)=1,MAX(B$1:B2860)+1,VLOOKUP(A2861,A$1:B2860,2,0))</f>
        <v>235</v>
      </c>
      <c r="C2861" t="s">
        <v>54</v>
      </c>
      <c r="D2861">
        <f>IF(COUNTIF(C$2:C2861,C2861)=1,MAX(D$1:D2860)+1,VLOOKUP(C2861,C$1:D2860,2,0))</f>
        <v>12</v>
      </c>
      <c r="E2861">
        <v>37</v>
      </c>
      <c r="F2861">
        <v>203.2</v>
      </c>
      <c r="G2861">
        <v>103.418976</v>
      </c>
      <c r="H2861" t="s">
        <v>397</v>
      </c>
      <c r="I2861" s="4">
        <f>IF(COUNTIF(H$2:H2861,H2861)=1,MAX(I$1:I2860)+1,VLOOKUP(H2861,H$1:I2860,2,0))</f>
        <v>115</v>
      </c>
      <c r="J2861" t="s">
        <v>17</v>
      </c>
      <c r="K2861">
        <f>IF(COUNTIF(J$2:J2861,J2861)=1,MAX(K$1:K2860)+1,VLOOKUP(J2861,J$1:K2860,2,0))</f>
        <v>1</v>
      </c>
      <c r="L2861">
        <v>1987</v>
      </c>
      <c r="M2861">
        <v>1</v>
      </c>
      <c r="N2861">
        <v>5</v>
      </c>
      <c r="O2861">
        <v>64</v>
      </c>
      <c r="P2861">
        <v>10.8</v>
      </c>
      <c r="Q2861">
        <v>4.3</v>
      </c>
      <c r="R2861">
        <v>4.5</v>
      </c>
      <c r="S2861">
        <v>8.1999999999999993</v>
      </c>
      <c r="T2861">
        <v>3.6999999999999998E-2</v>
      </c>
      <c r="U2861">
        <v>0.13500000000000001</v>
      </c>
      <c r="V2861">
        <v>0.19900000000000001</v>
      </c>
      <c r="W2861">
        <v>0.52</v>
      </c>
      <c r="X2861">
        <v>0.23400000000000001</v>
      </c>
      <c r="Y2861" t="s">
        <v>1104</v>
      </c>
    </row>
    <row r="2862" spans="1:25" ht="15.75" x14ac:dyDescent="0.25">
      <c r="A2862" t="s">
        <v>1141</v>
      </c>
      <c r="B2862">
        <f>IF(COUNTIF(A$2:A2862,A2862)=1,MAX(B$1:B2861)+1,VLOOKUP(A2862,A$1:B2861,2,0))</f>
        <v>835</v>
      </c>
      <c r="C2862" t="s">
        <v>29</v>
      </c>
      <c r="D2862">
        <f>IF(COUNTIF(C$2:C2862,C2862)=1,MAX(D$1:D2861)+1,VLOOKUP(C2862,C$1:D2861,2,0))</f>
        <v>5</v>
      </c>
      <c r="E2862">
        <v>23</v>
      </c>
      <c r="F2862">
        <v>200.66</v>
      </c>
      <c r="G2862">
        <v>102.965384</v>
      </c>
      <c r="H2862" t="s">
        <v>166</v>
      </c>
      <c r="I2862" s="4">
        <f>IF(COUNTIF(H$2:H2862,H2862)=1,MAX(I$1:I2861)+1,VLOOKUP(H2862,H$1:I2861,2,0))</f>
        <v>49</v>
      </c>
      <c r="J2862" t="s">
        <v>17</v>
      </c>
      <c r="K2862">
        <f>IF(COUNTIF(J$2:J2862,J2862)=1,MAX(K$1:K2861)+1,VLOOKUP(J2862,J$1:K2861,2,0))</f>
        <v>1</v>
      </c>
      <c r="L2862">
        <v>2001</v>
      </c>
      <c r="M2862">
        <v>2</v>
      </c>
      <c r="N2862">
        <v>44</v>
      </c>
      <c r="O2862">
        <v>35</v>
      </c>
      <c r="P2862">
        <v>4.8</v>
      </c>
      <c r="Q2862">
        <v>2.4</v>
      </c>
      <c r="R2862">
        <v>0.9</v>
      </c>
      <c r="S2862">
        <v>-3.3</v>
      </c>
      <c r="T2862">
        <v>6.0999999999999999E-2</v>
      </c>
      <c r="U2862">
        <v>0.13200000000000001</v>
      </c>
      <c r="V2862">
        <v>0.182</v>
      </c>
      <c r="W2862">
        <v>0.51200000000000001</v>
      </c>
      <c r="X2862">
        <v>0.12</v>
      </c>
      <c r="Y2862" t="s">
        <v>1104</v>
      </c>
    </row>
    <row r="2863" spans="1:25" ht="15.75" x14ac:dyDescent="0.25">
      <c r="A2863" t="s">
        <v>819</v>
      </c>
      <c r="B2863">
        <f>IF(COUNTIF(A$2:A2863,A2863)=1,MAX(B$1:B2862)+1,VLOOKUP(A2863,A$1:B2862,2,0))</f>
        <v>577</v>
      </c>
      <c r="C2863" t="s">
        <v>29</v>
      </c>
      <c r="D2863">
        <f>IF(COUNTIF(C$2:C2863,C2863)=1,MAX(D$1:D2862)+1,VLOOKUP(C2863,C$1:D2862,2,0))</f>
        <v>5</v>
      </c>
      <c r="E2863">
        <v>27</v>
      </c>
      <c r="F2863">
        <v>208.28</v>
      </c>
      <c r="G2863">
        <v>113.398</v>
      </c>
      <c r="H2863" t="s">
        <v>166</v>
      </c>
      <c r="I2863" s="4">
        <f>IF(COUNTIF(H$2:H2863,H2863)=1,MAX(I$1:I2862)+1,VLOOKUP(H2863,H$1:I2862,2,0))</f>
        <v>49</v>
      </c>
      <c r="J2863" t="s">
        <v>820</v>
      </c>
      <c r="K2863">
        <f>IF(COUNTIF(J$2:J2863,J2863)=1,MAX(K$1:K2862)+1,VLOOKUP(J2863,J$1:K2862,2,0))</f>
        <v>15</v>
      </c>
      <c r="L2863">
        <v>1998</v>
      </c>
      <c r="M2863">
        <v>2</v>
      </c>
      <c r="N2863">
        <v>44</v>
      </c>
      <c r="O2863">
        <v>23</v>
      </c>
      <c r="P2863">
        <v>2.2999999999999998</v>
      </c>
      <c r="Q2863">
        <v>1.5</v>
      </c>
      <c r="R2863">
        <v>0.1</v>
      </c>
      <c r="S2863">
        <v>-1.7</v>
      </c>
      <c r="T2863">
        <v>4.2000000000000003E-2</v>
      </c>
      <c r="U2863">
        <v>0.14799999999999999</v>
      </c>
      <c r="V2863">
        <v>0.16700000000000001</v>
      </c>
      <c r="W2863">
        <v>0.41199999999999998</v>
      </c>
      <c r="X2863">
        <v>2.3E-2</v>
      </c>
      <c r="Y2863" t="s">
        <v>1104</v>
      </c>
    </row>
    <row r="2864" spans="1:25" ht="15.75" x14ac:dyDescent="0.25">
      <c r="A2864" t="s">
        <v>398</v>
      </c>
      <c r="B2864">
        <f>IF(COUNTIF(A$2:A2864,A2864)=1,MAX(B$1:B2863)+1,VLOOKUP(A2864,A$1:B2863,2,0))</f>
        <v>236</v>
      </c>
      <c r="C2864" t="s">
        <v>20</v>
      </c>
      <c r="D2864">
        <f>IF(COUNTIF(C$2:C2864,C2864)=1,MAX(D$1:D2863)+1,VLOOKUP(C2864,C$1:D2863,2,0))</f>
        <v>2</v>
      </c>
      <c r="E2864">
        <v>33</v>
      </c>
      <c r="F2864">
        <v>208.28</v>
      </c>
      <c r="G2864">
        <v>117.93392</v>
      </c>
      <c r="H2864" t="s">
        <v>237</v>
      </c>
      <c r="I2864" s="4">
        <f>IF(COUNTIF(H$2:H2864,H2864)=1,MAX(I$1:I2863)+1,VLOOKUP(H2864,H$1:I2863,2,0))</f>
        <v>76</v>
      </c>
      <c r="J2864" t="s">
        <v>17</v>
      </c>
      <c r="K2864">
        <f>IF(COUNTIF(J$2:J2864,J2864)=1,MAX(K$1:K2863)+1,VLOOKUP(J2864,J$1:K2863,2,0))</f>
        <v>1</v>
      </c>
      <c r="L2864">
        <v>1992</v>
      </c>
      <c r="M2864">
        <v>2</v>
      </c>
      <c r="N2864">
        <v>30</v>
      </c>
      <c r="O2864">
        <v>70</v>
      </c>
      <c r="P2864">
        <v>4.2</v>
      </c>
      <c r="Q2864">
        <v>3.1</v>
      </c>
      <c r="R2864">
        <v>1</v>
      </c>
      <c r="S2864">
        <v>-10.7</v>
      </c>
      <c r="T2864">
        <v>4.3999999999999997E-2</v>
      </c>
      <c r="U2864">
        <v>0.14399999999999999</v>
      </c>
      <c r="V2864">
        <v>0.13200000000000001</v>
      </c>
      <c r="W2864">
        <v>0.46</v>
      </c>
      <c r="X2864">
        <v>8.5000000000000006E-2</v>
      </c>
      <c r="Y2864" t="s">
        <v>1104</v>
      </c>
    </row>
    <row r="2865" spans="1:25" ht="15.75" x14ac:dyDescent="0.25">
      <c r="A2865" t="s">
        <v>821</v>
      </c>
      <c r="B2865">
        <f>IF(COUNTIF(A$2:A2865,A2865)=1,MAX(B$1:B2864)+1,VLOOKUP(A2865,A$1:B2864,2,0))</f>
        <v>578</v>
      </c>
      <c r="C2865" t="s">
        <v>46</v>
      </c>
      <c r="D2865">
        <f>IF(COUNTIF(C$2:C2865,C2865)=1,MAX(D$1:D2864)+1,VLOOKUP(C2865,C$1:D2864,2,0))</f>
        <v>10</v>
      </c>
      <c r="E2865">
        <v>28</v>
      </c>
      <c r="F2865">
        <v>185.42</v>
      </c>
      <c r="G2865">
        <v>91.171992000000003</v>
      </c>
      <c r="H2865" t="s">
        <v>63</v>
      </c>
      <c r="I2865" s="4">
        <f>IF(COUNTIF(H$2:H2865,H2865)=1,MAX(I$1:I2864)+1,VLOOKUP(H2865,H$1:I2864,2,0))</f>
        <v>17</v>
      </c>
      <c r="J2865" t="s">
        <v>17</v>
      </c>
      <c r="K2865">
        <f>IF(COUNTIF(J$2:J2865,J2865)=1,MAX(K$1:K2864)+1,VLOOKUP(J2865,J$1:K2864,2,0))</f>
        <v>1</v>
      </c>
      <c r="L2865">
        <v>1998</v>
      </c>
      <c r="M2865">
        <v>2</v>
      </c>
      <c r="N2865">
        <v>34</v>
      </c>
      <c r="O2865">
        <v>78</v>
      </c>
      <c r="P2865">
        <v>8</v>
      </c>
      <c r="Q2865">
        <v>2.2000000000000002</v>
      </c>
      <c r="R2865">
        <v>3.4</v>
      </c>
      <c r="S2865">
        <v>-3.2</v>
      </c>
      <c r="T2865">
        <v>1.4E-2</v>
      </c>
      <c r="U2865">
        <v>0.09</v>
      </c>
      <c r="V2865">
        <v>0.17699999999999999</v>
      </c>
      <c r="W2865">
        <v>0.503</v>
      </c>
      <c r="X2865">
        <v>0.252</v>
      </c>
      <c r="Y2865" t="s">
        <v>1104</v>
      </c>
    </row>
    <row r="2866" spans="1:25" ht="15.75" x14ac:dyDescent="0.25">
      <c r="A2866" t="s">
        <v>1142</v>
      </c>
      <c r="B2866">
        <f>IF(COUNTIF(A$2:A2866,A2866)=1,MAX(B$1:B2865)+1,VLOOKUP(A2866,A$1:B2865,2,0))</f>
        <v>836</v>
      </c>
      <c r="C2866" t="s">
        <v>1022</v>
      </c>
      <c r="D2866">
        <f>IF(COUNTIF(C$2:C2866,C2866)=1,MAX(D$1:D2865)+1,VLOOKUP(C2866,C$1:D2865,2,0))</f>
        <v>30</v>
      </c>
      <c r="E2866">
        <v>23</v>
      </c>
      <c r="F2866">
        <v>203.2</v>
      </c>
      <c r="G2866">
        <v>106.59412</v>
      </c>
      <c r="H2866" t="s">
        <v>47</v>
      </c>
      <c r="I2866" s="4">
        <f>IF(COUNTIF(H$2:H2866,H2866)=1,MAX(I$1:I2865)+1,VLOOKUP(H2866,H$1:I2865,2,0))</f>
        <v>11</v>
      </c>
      <c r="J2866" t="s">
        <v>17</v>
      </c>
      <c r="K2866">
        <f>IF(COUNTIF(J$2:J2866,J2866)=1,MAX(K$1:K2865)+1,VLOOKUP(J2866,J$1:K2865,2,0))</f>
        <v>1</v>
      </c>
      <c r="L2866">
        <v>2002</v>
      </c>
      <c r="M2866">
        <v>1</v>
      </c>
      <c r="N2866">
        <v>19</v>
      </c>
      <c r="O2866">
        <v>48</v>
      </c>
      <c r="P2866">
        <v>1.9</v>
      </c>
      <c r="Q2866">
        <v>2.1</v>
      </c>
      <c r="R2866">
        <v>0.2</v>
      </c>
      <c r="S2866">
        <v>-5.6</v>
      </c>
      <c r="T2866">
        <v>0.08</v>
      </c>
      <c r="U2866">
        <v>0.16400000000000001</v>
      </c>
      <c r="V2866">
        <v>0.159</v>
      </c>
      <c r="W2866">
        <v>0.33900000000000002</v>
      </c>
      <c r="X2866">
        <v>4.2999999999999997E-2</v>
      </c>
      <c r="Y2866" t="s">
        <v>1104</v>
      </c>
    </row>
    <row r="2867" spans="1:25" ht="15.75" x14ac:dyDescent="0.25">
      <c r="A2867" t="s">
        <v>401</v>
      </c>
      <c r="B2867">
        <f>IF(COUNTIF(A$2:A2867,A2867)=1,MAX(B$1:B2866)+1,VLOOKUP(A2867,A$1:B2866,2,0))</f>
        <v>238</v>
      </c>
      <c r="C2867" t="s">
        <v>179</v>
      </c>
      <c r="D2867">
        <f>IF(COUNTIF(C$2:C2867,C2867)=1,MAX(D$1:D2866)+1,VLOOKUP(C2867,C$1:D2866,2,0))</f>
        <v>29</v>
      </c>
      <c r="E2867">
        <v>29</v>
      </c>
      <c r="F2867">
        <v>198.12</v>
      </c>
      <c r="G2867">
        <v>95.254320000000007</v>
      </c>
      <c r="H2867" t="s">
        <v>111</v>
      </c>
      <c r="I2867" s="4">
        <f>IF(COUNTIF(H$2:H2867,H2867)=1,MAX(I$1:I2866)+1,VLOOKUP(H2867,H$1:I2866,2,0))</f>
        <v>31</v>
      </c>
      <c r="J2867" t="s">
        <v>17</v>
      </c>
      <c r="K2867">
        <f>IF(COUNTIF(J$2:J2867,J2867)=1,MAX(K$1:K2866)+1,VLOOKUP(J2867,J$1:K2866,2,0))</f>
        <v>1</v>
      </c>
      <c r="L2867">
        <v>1996</v>
      </c>
      <c r="M2867">
        <v>2</v>
      </c>
      <c r="N2867">
        <v>54</v>
      </c>
      <c r="O2867">
        <v>82</v>
      </c>
      <c r="P2867">
        <v>8.4</v>
      </c>
      <c r="Q2867">
        <v>3.1</v>
      </c>
      <c r="R2867">
        <v>1.1000000000000001</v>
      </c>
      <c r="S2867">
        <v>-1.2</v>
      </c>
      <c r="T2867">
        <v>4.2999999999999997E-2</v>
      </c>
      <c r="U2867">
        <v>0.13</v>
      </c>
      <c r="V2867">
        <v>0.19700000000000001</v>
      </c>
      <c r="W2867">
        <v>0.55300000000000005</v>
      </c>
      <c r="X2867">
        <v>8.5999999999999993E-2</v>
      </c>
      <c r="Y2867" t="s">
        <v>1104</v>
      </c>
    </row>
    <row r="2868" spans="1:25" ht="15.75" x14ac:dyDescent="0.25">
      <c r="A2868" t="s">
        <v>403</v>
      </c>
      <c r="B2868">
        <f>IF(COUNTIF(A$2:A2868,A2868)=1,MAX(B$1:B2867)+1,VLOOKUP(A2868,A$1:B2867,2,0))</f>
        <v>240</v>
      </c>
      <c r="C2868" t="s">
        <v>35</v>
      </c>
      <c r="D2868">
        <f>IF(COUNTIF(C$2:C2868,C2868)=1,MAX(D$1:D2867)+1,VLOOKUP(C2868,C$1:D2867,2,0))</f>
        <v>7</v>
      </c>
      <c r="E2868">
        <v>31</v>
      </c>
      <c r="F2868">
        <v>215.9</v>
      </c>
      <c r="G2868">
        <v>151.95331999999999</v>
      </c>
      <c r="H2868" t="s">
        <v>404</v>
      </c>
      <c r="I2868" s="4">
        <f>IF(COUNTIF(H$2:H2868,H2868)=1,MAX(I$1:I2867)+1,VLOOKUP(H2868,H$1:I2867,2,0))</f>
        <v>117</v>
      </c>
      <c r="J2868" t="s">
        <v>17</v>
      </c>
      <c r="K2868">
        <f>IF(COUNTIF(J$2:J2868,J2868)=1,MAX(K$1:K2867)+1,VLOOKUP(J2868,J$1:K2867,2,0))</f>
        <v>1</v>
      </c>
      <c r="L2868">
        <v>1992</v>
      </c>
      <c r="M2868">
        <v>1</v>
      </c>
      <c r="N2868">
        <v>1</v>
      </c>
      <c r="O2868">
        <v>67</v>
      </c>
      <c r="P2868">
        <v>27.5</v>
      </c>
      <c r="Q2868">
        <v>11.1</v>
      </c>
      <c r="R2868">
        <v>3.1</v>
      </c>
      <c r="S2868">
        <v>6.9</v>
      </c>
      <c r="T2868">
        <v>0.12</v>
      </c>
      <c r="U2868">
        <v>0.214</v>
      </c>
      <c r="V2868">
        <v>0.30299999999999999</v>
      </c>
      <c r="W2868">
        <v>0.60199999999999998</v>
      </c>
      <c r="X2868">
        <v>0.15</v>
      </c>
      <c r="Y2868" t="s">
        <v>1104</v>
      </c>
    </row>
    <row r="2869" spans="1:25" ht="15.75" x14ac:dyDescent="0.25">
      <c r="A2869" t="s">
        <v>405</v>
      </c>
      <c r="B2869">
        <f>IF(COUNTIF(A$2:A2869,A2869)=1,MAX(B$1:B2868)+1,VLOOKUP(A2869,A$1:B2868,2,0))</f>
        <v>241</v>
      </c>
      <c r="C2869" t="s">
        <v>40</v>
      </c>
      <c r="D2869">
        <f>IF(COUNTIF(C$2:C2869,C2869)=1,MAX(D$1:D2868)+1,VLOOKUP(C2869,C$1:D2868,2,0))</f>
        <v>8</v>
      </c>
      <c r="E2869">
        <v>26</v>
      </c>
      <c r="F2869">
        <v>205.74</v>
      </c>
      <c r="G2869">
        <v>108.86208000000001</v>
      </c>
      <c r="H2869" t="s">
        <v>166</v>
      </c>
      <c r="I2869" s="4">
        <f>IF(COUNTIF(H$2:H2869,H2869)=1,MAX(I$1:I2868)+1,VLOOKUP(H2869,H$1:I2868,2,0))</f>
        <v>49</v>
      </c>
      <c r="J2869" t="s">
        <v>17</v>
      </c>
      <c r="K2869">
        <f>IF(COUNTIF(J$2:J2869,J2869)=1,MAX(K$1:K2868)+1,VLOOKUP(J2869,J$1:K2868,2,0))</f>
        <v>1</v>
      </c>
      <c r="L2869">
        <v>1996</v>
      </c>
      <c r="M2869">
        <v>1</v>
      </c>
      <c r="N2869">
        <v>3</v>
      </c>
      <c r="O2869">
        <v>81</v>
      </c>
      <c r="P2869">
        <v>19.899999999999999</v>
      </c>
      <c r="Q2869">
        <v>8.4</v>
      </c>
      <c r="R2869">
        <v>3</v>
      </c>
      <c r="S2869">
        <v>-2.6</v>
      </c>
      <c r="T2869">
        <v>6.9000000000000006E-2</v>
      </c>
      <c r="U2869">
        <v>0.18</v>
      </c>
      <c r="V2869">
        <v>0.245</v>
      </c>
      <c r="W2869">
        <v>0.56599999999999995</v>
      </c>
      <c r="X2869">
        <v>0.14499999999999999</v>
      </c>
      <c r="Y2869" t="s">
        <v>1104</v>
      </c>
    </row>
    <row r="2870" spans="1:25" ht="15.75" x14ac:dyDescent="0.25">
      <c r="A2870" t="s">
        <v>408</v>
      </c>
      <c r="B2870">
        <f>IF(COUNTIF(A$2:A2870,A2870)=1,MAX(B$1:B2869)+1,VLOOKUP(A2870,A$1:B2869,2,0))</f>
        <v>244</v>
      </c>
      <c r="C2870" t="s">
        <v>88</v>
      </c>
      <c r="D2870">
        <f>IF(COUNTIF(C$2:C2870,C2870)=1,MAX(D$1:D2869)+1,VLOOKUP(C2870,C$1:D2869,2,0))</f>
        <v>20</v>
      </c>
      <c r="E2870">
        <v>33</v>
      </c>
      <c r="F2870">
        <v>208.28</v>
      </c>
      <c r="G2870">
        <v>127.00576</v>
      </c>
      <c r="H2870" t="s">
        <v>409</v>
      </c>
      <c r="I2870" s="4">
        <f>IF(COUNTIF(H$2:H2870,H2870)=1,MAX(I$1:I2869)+1,VLOOKUP(H2870,H$1:I2869,2,0))</f>
        <v>118</v>
      </c>
      <c r="J2870" t="s">
        <v>17</v>
      </c>
      <c r="K2870">
        <f>IF(COUNTIF(J$2:J2870,J2870)=1,MAX(K$1:K2869)+1,VLOOKUP(J2870,J$1:K2869,2,0))</f>
        <v>1</v>
      </c>
      <c r="L2870">
        <v>1989</v>
      </c>
      <c r="M2870">
        <v>1</v>
      </c>
      <c r="N2870">
        <v>17</v>
      </c>
      <c r="O2870">
        <v>79</v>
      </c>
      <c r="P2870">
        <v>6.8</v>
      </c>
      <c r="Q2870">
        <v>5.7</v>
      </c>
      <c r="R2870">
        <v>0.7</v>
      </c>
      <c r="S2870">
        <v>-2.2999999999999998</v>
      </c>
      <c r="T2870">
        <v>9.9000000000000005E-2</v>
      </c>
      <c r="U2870">
        <v>0.224</v>
      </c>
      <c r="V2870">
        <v>0.187</v>
      </c>
      <c r="W2870">
        <v>0.46800000000000003</v>
      </c>
      <c r="X2870">
        <v>5.5E-2</v>
      </c>
      <c r="Y2870" t="s">
        <v>1104</v>
      </c>
    </row>
    <row r="2871" spans="1:25" ht="15.75" x14ac:dyDescent="0.25">
      <c r="A2871" t="s">
        <v>895</v>
      </c>
      <c r="B2871">
        <f>IF(COUNTIF(A$2:A2871,A2871)=1,MAX(B$1:B2870)+1,VLOOKUP(A2871,A$1:B2870,2,0))</f>
        <v>635</v>
      </c>
      <c r="C2871" t="s">
        <v>105</v>
      </c>
      <c r="D2871">
        <f>IF(COUNTIF(C$2:C2871,C2871)=1,MAX(D$1:D2870)+1,VLOOKUP(C2871,C$1:D2870,2,0))</f>
        <v>22</v>
      </c>
      <c r="E2871">
        <v>25</v>
      </c>
      <c r="F2871">
        <v>200.66</v>
      </c>
      <c r="G2871">
        <v>97.522279999999995</v>
      </c>
      <c r="H2871" t="s">
        <v>50</v>
      </c>
      <c r="I2871" s="4">
        <f>IF(COUNTIF(H$2:H2871,H2871)=1,MAX(I$1:I2870)+1,VLOOKUP(H2871,H$1:I2870,2,0))</f>
        <v>12</v>
      </c>
      <c r="J2871" t="s">
        <v>17</v>
      </c>
      <c r="K2871">
        <f>IF(COUNTIF(J$2:J2871,J2871)=1,MAX(K$1:K2870)+1,VLOOKUP(J2871,J$1:K2870,2,0))</f>
        <v>1</v>
      </c>
      <c r="L2871">
        <v>1999</v>
      </c>
      <c r="M2871">
        <v>1</v>
      </c>
      <c r="N2871">
        <v>9</v>
      </c>
      <c r="O2871">
        <v>81</v>
      </c>
      <c r="P2871">
        <v>21.2</v>
      </c>
      <c r="Q2871">
        <v>9.5</v>
      </c>
      <c r="R2871">
        <v>2.4</v>
      </c>
      <c r="S2871">
        <v>0.8</v>
      </c>
      <c r="T2871">
        <v>6.6000000000000003E-2</v>
      </c>
      <c r="U2871">
        <v>0.19400000000000001</v>
      </c>
      <c r="V2871">
        <v>0.23200000000000001</v>
      </c>
      <c r="W2871">
        <v>0.53800000000000003</v>
      </c>
      <c r="X2871">
        <v>0.104</v>
      </c>
      <c r="Y2871" t="s">
        <v>1104</v>
      </c>
    </row>
    <row r="2872" spans="1:25" ht="15.75" x14ac:dyDescent="0.25">
      <c r="A2872" t="s">
        <v>1010</v>
      </c>
      <c r="B2872">
        <f>IF(COUNTIF(A$2:A2872,A2872)=1,MAX(B$1:B2871)+1,VLOOKUP(A2872,A$1:B2871,2,0))</f>
        <v>728</v>
      </c>
      <c r="C2872" t="s">
        <v>35</v>
      </c>
      <c r="D2872">
        <f>IF(COUNTIF(C$2:C2872,C2872)=1,MAX(D$1:D2871)+1,VLOOKUP(C2872,C$1:D2871,2,0))</f>
        <v>7</v>
      </c>
      <c r="E2872">
        <v>24</v>
      </c>
      <c r="F2872">
        <v>208.28</v>
      </c>
      <c r="G2872">
        <v>115.66596</v>
      </c>
      <c r="H2872" t="s">
        <v>109</v>
      </c>
      <c r="I2872" s="4">
        <f>IF(COUNTIF(H$2:H2872,H2872)=1,MAX(I$1:I2871)+1,VLOOKUP(H2872,H$1:I2871,2,0))</f>
        <v>30</v>
      </c>
      <c r="J2872" t="s">
        <v>469</v>
      </c>
      <c r="K2872">
        <f>IF(COUNTIF(J$2:J2872,J2872)=1,MAX(K$1:K2871)+1,VLOOKUP(J2872,J$1:K2871,2,0))</f>
        <v>6</v>
      </c>
      <c r="L2872">
        <v>0</v>
      </c>
      <c r="M2872">
        <v>0</v>
      </c>
      <c r="N2872">
        <v>0</v>
      </c>
      <c r="O2872">
        <v>58</v>
      </c>
      <c r="P2872">
        <v>4.4000000000000004</v>
      </c>
      <c r="Q2872">
        <v>2.4</v>
      </c>
      <c r="R2872">
        <v>0.3</v>
      </c>
      <c r="S2872">
        <v>-5.3</v>
      </c>
      <c r="T2872">
        <v>0.111</v>
      </c>
      <c r="U2872">
        <v>0.13400000000000001</v>
      </c>
      <c r="V2872">
        <v>0.22</v>
      </c>
      <c r="W2872">
        <v>0.46</v>
      </c>
      <c r="X2872">
        <v>0.05</v>
      </c>
      <c r="Y2872" t="s">
        <v>1104</v>
      </c>
    </row>
    <row r="2873" spans="1:25" ht="15.75" x14ac:dyDescent="0.25">
      <c r="A2873" t="s">
        <v>1143</v>
      </c>
      <c r="B2873">
        <f>IF(COUNTIF(A$2:A2873,A2873)=1,MAX(B$1:B2872)+1,VLOOKUP(A2873,A$1:B2872,2,0))</f>
        <v>837</v>
      </c>
      <c r="C2873" t="s">
        <v>123</v>
      </c>
      <c r="D2873">
        <f>IF(COUNTIF(C$2:C2873,C2873)=1,MAX(D$1:D2872)+1,VLOOKUP(C2873,C$1:D2872,2,0))</f>
        <v>25</v>
      </c>
      <c r="E2873">
        <v>22</v>
      </c>
      <c r="F2873">
        <v>193.04</v>
      </c>
      <c r="G2873">
        <v>81.646559999999994</v>
      </c>
      <c r="H2873" t="s">
        <v>1144</v>
      </c>
      <c r="I2873" s="4">
        <f>IF(COUNTIF(H$2:H2873,H2873)=1,MAX(I$1:I2872)+1,VLOOKUP(H2873,H$1:I2872,2,0))</f>
        <v>220</v>
      </c>
      <c r="J2873" t="s">
        <v>17</v>
      </c>
      <c r="K2873">
        <f>IF(COUNTIF(J$2:J2873,J2873)=1,MAX(K$1:K2872)+1,VLOOKUP(J2873,J$1:K2872,2,0))</f>
        <v>1</v>
      </c>
      <c r="L2873">
        <v>0</v>
      </c>
      <c r="M2873">
        <v>0</v>
      </c>
      <c r="N2873">
        <v>0</v>
      </c>
      <c r="O2873">
        <v>66</v>
      </c>
      <c r="P2873">
        <v>6.2</v>
      </c>
      <c r="Q2873">
        <v>1.8</v>
      </c>
      <c r="R2873">
        <v>2.5</v>
      </c>
      <c r="S2873">
        <v>-9.6</v>
      </c>
      <c r="T2873">
        <v>2.9000000000000001E-2</v>
      </c>
      <c r="U2873">
        <v>9.5000000000000001E-2</v>
      </c>
      <c r="V2873">
        <v>0.20200000000000001</v>
      </c>
      <c r="W2873">
        <v>0.52300000000000002</v>
      </c>
      <c r="X2873">
        <v>0.23899999999999999</v>
      </c>
      <c r="Y2873" t="s">
        <v>1104</v>
      </c>
    </row>
    <row r="2874" spans="1:25" ht="15.75" x14ac:dyDescent="0.25">
      <c r="A2874" t="s">
        <v>1008</v>
      </c>
      <c r="B2874">
        <f>IF(COUNTIF(A$2:A2874,A2874)=1,MAX(B$1:B2873)+1,VLOOKUP(A2874,A$1:B2873,2,0))</f>
        <v>727</v>
      </c>
      <c r="C2874" t="s">
        <v>35</v>
      </c>
      <c r="D2874">
        <f>IF(COUNTIF(C$2:C2874,C2874)=1,MAX(D$1:D2873)+1,VLOOKUP(C2874,C$1:D2873,2,0))</f>
        <v>7</v>
      </c>
      <c r="E2874">
        <v>25</v>
      </c>
      <c r="F2874">
        <v>208.28</v>
      </c>
      <c r="G2874">
        <v>108.86208000000001</v>
      </c>
      <c r="H2874" t="s">
        <v>109</v>
      </c>
      <c r="I2874" s="4">
        <f>IF(COUNTIF(H$2:H2874,H2874)=1,MAX(I$1:I2873)+1,VLOOKUP(H2874,H$1:I2873,2,0))</f>
        <v>30</v>
      </c>
      <c r="J2874" t="s">
        <v>1009</v>
      </c>
      <c r="K2874">
        <f>IF(COUNTIF(J$2:J2874,J2874)=1,MAX(K$1:K2873)+1,VLOOKUP(J2874,J$1:K2873,2,0))</f>
        <v>27</v>
      </c>
      <c r="L2874">
        <v>2000</v>
      </c>
      <c r="M2874">
        <v>2</v>
      </c>
      <c r="N2874">
        <v>36</v>
      </c>
      <c r="O2874">
        <v>13</v>
      </c>
      <c r="P2874">
        <v>1.7</v>
      </c>
      <c r="Q2874">
        <v>1.8</v>
      </c>
      <c r="R2874">
        <v>0.3</v>
      </c>
      <c r="S2874">
        <v>-10</v>
      </c>
      <c r="T2874">
        <v>0.14299999999999999</v>
      </c>
      <c r="U2874">
        <v>0.20300000000000001</v>
      </c>
      <c r="V2874">
        <v>0.15</v>
      </c>
      <c r="W2874">
        <v>0.442</v>
      </c>
      <c r="X2874">
        <v>8.6999999999999994E-2</v>
      </c>
      <c r="Y2874" t="s">
        <v>1104</v>
      </c>
    </row>
    <row r="2875" spans="1:25" ht="15.75" x14ac:dyDescent="0.25">
      <c r="A2875" t="s">
        <v>1065</v>
      </c>
      <c r="B2875">
        <f>IF(COUNTIF(A$2:A2875,A2875)=1,MAX(B$1:B2874)+1,VLOOKUP(A2875,A$1:B2874,2,0))</f>
        <v>771</v>
      </c>
      <c r="C2875" t="s">
        <v>103</v>
      </c>
      <c r="D2875">
        <f>IF(COUNTIF(C$2:C2875,C2875)=1,MAX(D$1:D2874)+1,VLOOKUP(C2875,C$1:D2874,2,0))</f>
        <v>21</v>
      </c>
      <c r="E2875">
        <v>25</v>
      </c>
      <c r="F2875">
        <v>180.34</v>
      </c>
      <c r="G2875">
        <v>75.296272000000002</v>
      </c>
      <c r="H2875" t="s">
        <v>1034</v>
      </c>
      <c r="I2875" s="4">
        <f>IF(COUNTIF(H$2:H2875,H2875)=1,MAX(I$1:I2874)+1,VLOOKUP(H2875,H$1:I2874,2,0))</f>
        <v>212</v>
      </c>
      <c r="J2875" t="s">
        <v>17</v>
      </c>
      <c r="K2875">
        <f>IF(COUNTIF(J$2:J2875,J2875)=1,MAX(K$1:K2874)+1,VLOOKUP(J2875,J$1:K2874,2,0))</f>
        <v>1</v>
      </c>
      <c r="L2875">
        <v>2000</v>
      </c>
      <c r="M2875">
        <v>1</v>
      </c>
      <c r="N2875">
        <v>20</v>
      </c>
      <c r="O2875">
        <v>30</v>
      </c>
      <c r="P2875">
        <v>5.8</v>
      </c>
      <c r="Q2875">
        <v>1.9</v>
      </c>
      <c r="R2875">
        <v>2.5</v>
      </c>
      <c r="S2875">
        <v>1.7</v>
      </c>
      <c r="T2875">
        <v>5.5E-2</v>
      </c>
      <c r="U2875">
        <v>8.5999999999999993E-2</v>
      </c>
      <c r="V2875">
        <v>0.20300000000000001</v>
      </c>
      <c r="W2875">
        <v>0.50900000000000001</v>
      </c>
      <c r="X2875">
        <v>0.29199999999999998</v>
      </c>
      <c r="Y2875" t="s">
        <v>1104</v>
      </c>
    </row>
    <row r="2876" spans="1:25" ht="15.75" x14ac:dyDescent="0.25">
      <c r="A2876" t="s">
        <v>451</v>
      </c>
      <c r="B2876">
        <f>IF(COUNTIF(A$2:A2876,A2876)=1,MAX(B$1:B2875)+1,VLOOKUP(A2876,A$1:B2875,2,0))</f>
        <v>277</v>
      </c>
      <c r="C2876" t="s">
        <v>1105</v>
      </c>
      <c r="D2876">
        <f>IF(COUNTIF(C$2:C2876,C2876)=1,MAX(D$1:D2875)+1,VLOOKUP(C2876,C$1:D2875,2,0))</f>
        <v>31</v>
      </c>
      <c r="E2876">
        <v>34</v>
      </c>
      <c r="F2876">
        <v>203.2</v>
      </c>
      <c r="G2876">
        <v>96.615095999999994</v>
      </c>
      <c r="H2876" t="s">
        <v>50</v>
      </c>
      <c r="I2876" s="4">
        <f>IF(COUNTIF(H$2:H2876,H2876)=1,MAX(I$1:I2875)+1,VLOOKUP(H2876,H$1:I2875,2,0))</f>
        <v>12</v>
      </c>
      <c r="J2876" t="s">
        <v>17</v>
      </c>
      <c r="K2876">
        <f>IF(COUNTIF(J$2:J2876,J2876)=1,MAX(K$1:K2875)+1,VLOOKUP(J2876,J$1:K2875,2,0))</f>
        <v>1</v>
      </c>
      <c r="L2876">
        <v>1991</v>
      </c>
      <c r="M2876">
        <v>1</v>
      </c>
      <c r="N2876">
        <v>9</v>
      </c>
      <c r="O2876">
        <v>70</v>
      </c>
      <c r="P2876">
        <v>3</v>
      </c>
      <c r="Q2876">
        <v>1.7</v>
      </c>
      <c r="R2876">
        <v>1</v>
      </c>
      <c r="S2876">
        <v>5.4</v>
      </c>
      <c r="T2876">
        <v>3.5000000000000003E-2</v>
      </c>
      <c r="U2876">
        <v>0.126</v>
      </c>
      <c r="V2876">
        <v>0.14000000000000001</v>
      </c>
      <c r="W2876">
        <v>0.47399999999999998</v>
      </c>
      <c r="X2876">
        <v>0.125</v>
      </c>
      <c r="Y2876" t="s">
        <v>1104</v>
      </c>
    </row>
    <row r="2877" spans="1:25" ht="15.75" x14ac:dyDescent="0.25">
      <c r="A2877" t="s">
        <v>1006</v>
      </c>
      <c r="B2877">
        <f>IF(COUNTIF(A$2:A2877,A2877)=1,MAX(B$1:B2876)+1,VLOOKUP(A2877,A$1:B2876,2,0))</f>
        <v>726</v>
      </c>
      <c r="C2877" t="s">
        <v>103</v>
      </c>
      <c r="D2877">
        <f>IF(COUNTIF(C$2:C2877,C2877)=1,MAX(D$1:D2876)+1,VLOOKUP(C2877,C$1:D2876,2,0))</f>
        <v>21</v>
      </c>
      <c r="E2877">
        <v>25</v>
      </c>
      <c r="F2877">
        <v>203.2</v>
      </c>
      <c r="G2877">
        <v>99.790239999999997</v>
      </c>
      <c r="H2877" t="s">
        <v>1007</v>
      </c>
      <c r="I2877" s="4">
        <f>IF(COUNTIF(H$2:H2877,H2877)=1,MAX(I$1:I2876)+1,VLOOKUP(H2877,H$1:I2876,2,0))</f>
        <v>209</v>
      </c>
      <c r="J2877" t="s">
        <v>17</v>
      </c>
      <c r="K2877">
        <f>IF(COUNTIF(J$2:J2877,J2877)=1,MAX(K$1:K2876)+1,VLOOKUP(J2877,J$1:K2876,2,0))</f>
        <v>1</v>
      </c>
      <c r="L2877">
        <v>1997</v>
      </c>
      <c r="M2877">
        <v>2</v>
      </c>
      <c r="N2877">
        <v>42</v>
      </c>
      <c r="O2877">
        <v>80</v>
      </c>
      <c r="P2877">
        <v>11.8</v>
      </c>
      <c r="Q2877">
        <v>3.6</v>
      </c>
      <c r="R2877">
        <v>2.2999999999999998</v>
      </c>
      <c r="S2877">
        <v>5.2</v>
      </c>
      <c r="T2877">
        <v>3.5999999999999997E-2</v>
      </c>
      <c r="U2877">
        <v>0.11</v>
      </c>
      <c r="V2877">
        <v>0.22</v>
      </c>
      <c r="W2877">
        <v>0.52600000000000002</v>
      </c>
      <c r="X2877">
        <v>0.13600000000000001</v>
      </c>
      <c r="Y2877" t="s">
        <v>1104</v>
      </c>
    </row>
    <row r="2878" spans="1:25" ht="15.75" x14ac:dyDescent="0.25">
      <c r="A2878" t="s">
        <v>1066</v>
      </c>
      <c r="B2878">
        <f>IF(COUNTIF(A$2:A2878,A2878)=1,MAX(B$1:B2877)+1,VLOOKUP(A2878,A$1:B2877,2,0))</f>
        <v>772</v>
      </c>
      <c r="C2878" t="s">
        <v>1022</v>
      </c>
      <c r="D2878">
        <f>IF(COUNTIF(C$2:C2878,C2878)=1,MAX(D$1:D2877)+1,VLOOKUP(C2878,C$1:D2877,2,0))</f>
        <v>30</v>
      </c>
      <c r="E2878">
        <v>24</v>
      </c>
      <c r="F2878">
        <v>203.2</v>
      </c>
      <c r="G2878">
        <v>99.790239999999997</v>
      </c>
      <c r="H2878" t="s">
        <v>224</v>
      </c>
      <c r="I2878" s="4">
        <f>IF(COUNTIF(H$2:H2878,H2878)=1,MAX(I$1:I2877)+1,VLOOKUP(H2878,H$1:I2877,2,0))</f>
        <v>70</v>
      </c>
      <c r="J2878" t="s">
        <v>17</v>
      </c>
      <c r="K2878">
        <f>IF(COUNTIF(J$2:J2878,J2878)=1,MAX(K$1:K2877)+1,VLOOKUP(J2878,J$1:K2877,2,0))</f>
        <v>1</v>
      </c>
      <c r="L2878">
        <v>2001</v>
      </c>
      <c r="M2878">
        <v>1</v>
      </c>
      <c r="N2878">
        <v>6</v>
      </c>
      <c r="O2878">
        <v>78</v>
      </c>
      <c r="P2878">
        <v>9.6999999999999993</v>
      </c>
      <c r="Q2878">
        <v>4.4000000000000004</v>
      </c>
      <c r="R2878">
        <v>1.3</v>
      </c>
      <c r="S2878">
        <v>-2.2000000000000002</v>
      </c>
      <c r="T2878">
        <v>5.8999999999999997E-2</v>
      </c>
      <c r="U2878">
        <v>9.8000000000000004E-2</v>
      </c>
      <c r="V2878">
        <v>0.13100000000000001</v>
      </c>
      <c r="W2878">
        <v>0.59699999999999998</v>
      </c>
      <c r="X2878">
        <v>6.7000000000000004E-2</v>
      </c>
      <c r="Y2878" t="s">
        <v>1104</v>
      </c>
    </row>
    <row r="2879" spans="1:25" ht="15.75" x14ac:dyDescent="0.25">
      <c r="A2879" t="s">
        <v>901</v>
      </c>
      <c r="B2879">
        <f>IF(COUNTIF(A$2:A2879,A2879)=1,MAX(B$1:B2878)+1,VLOOKUP(A2879,A$1:B2878,2,0))</f>
        <v>640</v>
      </c>
      <c r="C2879" t="s">
        <v>46</v>
      </c>
      <c r="D2879">
        <f>IF(COUNTIF(C$2:C2879,C2879)=1,MAX(D$1:D2878)+1,VLOOKUP(C2879,C$1:D2878,2,0))</f>
        <v>10</v>
      </c>
      <c r="E2879">
        <v>27</v>
      </c>
      <c r="F2879">
        <v>205.74</v>
      </c>
      <c r="G2879">
        <v>99.790239999999997</v>
      </c>
      <c r="H2879" t="s">
        <v>235</v>
      </c>
      <c r="I2879" s="4">
        <f>IF(COUNTIF(H$2:H2879,H2879)=1,MAX(I$1:I2878)+1,VLOOKUP(H2879,H$1:I2878,2,0))</f>
        <v>75</v>
      </c>
      <c r="J2879" t="s">
        <v>17</v>
      </c>
      <c r="K2879">
        <f>IF(COUNTIF(J$2:J2879,J2879)=1,MAX(K$1:K2878)+1,VLOOKUP(J2879,J$1:K2878,2,0))</f>
        <v>1</v>
      </c>
      <c r="L2879">
        <v>1998</v>
      </c>
      <c r="M2879">
        <v>2</v>
      </c>
      <c r="N2879">
        <v>55</v>
      </c>
      <c r="O2879">
        <v>62</v>
      </c>
      <c r="P2879">
        <v>3.6</v>
      </c>
      <c r="Q2879">
        <v>2.5</v>
      </c>
      <c r="R2879">
        <v>0.9</v>
      </c>
      <c r="S2879">
        <v>-3.8</v>
      </c>
      <c r="T2879">
        <v>8.5999999999999993E-2</v>
      </c>
      <c r="U2879">
        <v>9.8000000000000004E-2</v>
      </c>
      <c r="V2879">
        <v>0.11600000000000001</v>
      </c>
      <c r="W2879">
        <v>0.51900000000000002</v>
      </c>
      <c r="X2879">
        <v>0.09</v>
      </c>
      <c r="Y2879" t="s">
        <v>1104</v>
      </c>
    </row>
    <row r="2880" spans="1:25" ht="15.75" x14ac:dyDescent="0.25">
      <c r="A2880" t="s">
        <v>1018</v>
      </c>
      <c r="B2880">
        <f>IF(COUNTIF(A$2:A2880,A2880)=1,MAX(B$1:B2879)+1,VLOOKUP(A2880,A$1:B2879,2,0))</f>
        <v>733</v>
      </c>
      <c r="C2880" t="s">
        <v>71</v>
      </c>
      <c r="D2880">
        <f>IF(COUNTIF(C$2:C2880,C2880)=1,MAX(D$1:D2879)+1,VLOOKUP(C2880,C$1:D2879,2,0))</f>
        <v>15</v>
      </c>
      <c r="E2880">
        <v>29</v>
      </c>
      <c r="F2880">
        <v>208.28</v>
      </c>
      <c r="G2880">
        <v>124.73779999999999</v>
      </c>
      <c r="H2880" t="s">
        <v>109</v>
      </c>
      <c r="I2880" s="4">
        <f>IF(COUNTIF(H$2:H2880,H2880)=1,MAX(I$1:I2879)+1,VLOOKUP(H2880,H$1:I2879,2,0))</f>
        <v>30</v>
      </c>
      <c r="J2880" t="s">
        <v>1016</v>
      </c>
      <c r="K2880">
        <f>IF(COUNTIF(J$2:J2880,J2880)=1,MAX(K$1:K2879)+1,VLOOKUP(J2880,J$1:K2879,2,0))</f>
        <v>29</v>
      </c>
      <c r="L2880">
        <v>0</v>
      </c>
      <c r="M2880">
        <v>0</v>
      </c>
      <c r="N2880">
        <v>0</v>
      </c>
      <c r="O2880">
        <v>7</v>
      </c>
      <c r="P2880">
        <v>0.7</v>
      </c>
      <c r="Q2880">
        <v>0.1</v>
      </c>
      <c r="R2880">
        <v>0.1</v>
      </c>
      <c r="S2880">
        <v>-61.3</v>
      </c>
      <c r="T2880">
        <v>0</v>
      </c>
      <c r="U2880">
        <v>5.8999999999999997E-2</v>
      </c>
      <c r="V2880">
        <v>0.14499999999999999</v>
      </c>
      <c r="W2880">
        <v>0.434</v>
      </c>
      <c r="X2880">
        <v>0.125</v>
      </c>
      <c r="Y2880" t="s">
        <v>1104</v>
      </c>
    </row>
    <row r="2881" spans="1:25" ht="15.75" x14ac:dyDescent="0.25">
      <c r="A2881" t="s">
        <v>815</v>
      </c>
      <c r="B2881">
        <f>IF(COUNTIF(A$2:A2881,A2881)=1,MAX(B$1:B2880)+1,VLOOKUP(A2881,A$1:B2880,2,0))</f>
        <v>573</v>
      </c>
      <c r="C2881" t="s">
        <v>54</v>
      </c>
      <c r="D2881">
        <f>IF(COUNTIF(C$2:C2881,C2881)=1,MAX(D$1:D2880)+1,VLOOKUP(C2881,C$1:D2880,2,0))</f>
        <v>12</v>
      </c>
      <c r="E2881">
        <v>27</v>
      </c>
      <c r="F2881">
        <v>195.58</v>
      </c>
      <c r="G2881">
        <v>101.604608</v>
      </c>
      <c r="H2881" t="s">
        <v>126</v>
      </c>
      <c r="I2881" s="4">
        <f>IF(COUNTIF(H$2:H2881,H2881)=1,MAX(I$1:I2880)+1,VLOOKUP(H2881,H$1:I2880,2,0))</f>
        <v>36</v>
      </c>
      <c r="J2881" t="s">
        <v>17</v>
      </c>
      <c r="K2881">
        <f>IF(COUNTIF(J$2:J2881,J2881)=1,MAX(K$1:K2880)+1,VLOOKUP(J2881,J$1:K2880,2,0))</f>
        <v>1</v>
      </c>
      <c r="L2881">
        <v>1998</v>
      </c>
      <c r="M2881">
        <v>2</v>
      </c>
      <c r="N2881">
        <v>31</v>
      </c>
      <c r="O2881">
        <v>78</v>
      </c>
      <c r="P2881">
        <v>8.3000000000000007</v>
      </c>
      <c r="Q2881">
        <v>3.4</v>
      </c>
      <c r="R2881">
        <v>1.3</v>
      </c>
      <c r="S2881">
        <v>4</v>
      </c>
      <c r="T2881">
        <v>8.7999999999999995E-2</v>
      </c>
      <c r="U2881">
        <v>0.104</v>
      </c>
      <c r="V2881">
        <v>0.20399999999999999</v>
      </c>
      <c r="W2881">
        <v>0.53</v>
      </c>
      <c r="X2881">
        <v>0.10299999999999999</v>
      </c>
      <c r="Y2881" t="s">
        <v>1104</v>
      </c>
    </row>
    <row r="2882" spans="1:25" ht="15.75" x14ac:dyDescent="0.25">
      <c r="A2882" t="s">
        <v>830</v>
      </c>
      <c r="B2882">
        <f>IF(COUNTIF(A$2:A2882,A2882)=1,MAX(B$1:B2881)+1,VLOOKUP(A2882,A$1:B2881,2,0))</f>
        <v>586</v>
      </c>
      <c r="C2882" t="s">
        <v>49</v>
      </c>
      <c r="D2882">
        <f>IF(COUNTIF(C$2:C2882,C2882)=1,MAX(D$1:D2881)+1,VLOOKUP(C2882,C$1:D2881,2,0))</f>
        <v>11</v>
      </c>
      <c r="E2882">
        <v>23</v>
      </c>
      <c r="F2882">
        <v>208.28</v>
      </c>
      <c r="G2882">
        <v>97.522279999999995</v>
      </c>
      <c r="H2882" t="s">
        <v>109</v>
      </c>
      <c r="I2882" s="4">
        <f>IF(COUNTIF(H$2:H2882,H2882)=1,MAX(I$1:I2881)+1,VLOOKUP(H2882,H$1:I2881,2,0))</f>
        <v>30</v>
      </c>
      <c r="J2882" t="s">
        <v>17</v>
      </c>
      <c r="K2882">
        <f>IF(COUNTIF(J$2:J2882,J2882)=1,MAX(K$1:K2881)+1,VLOOKUP(J2882,J$1:K2881,2,0))</f>
        <v>1</v>
      </c>
      <c r="L2882">
        <v>1998</v>
      </c>
      <c r="M2882">
        <v>2</v>
      </c>
      <c r="N2882">
        <v>32</v>
      </c>
      <c r="O2882">
        <v>77</v>
      </c>
      <c r="P2882">
        <v>18.100000000000001</v>
      </c>
      <c r="Q2882">
        <v>6.5</v>
      </c>
      <c r="R2882">
        <v>1.7</v>
      </c>
      <c r="S2882">
        <v>-1.6</v>
      </c>
      <c r="T2882">
        <v>5.8000000000000003E-2</v>
      </c>
      <c r="U2882">
        <v>0.14000000000000001</v>
      </c>
      <c r="V2882">
        <v>0.223</v>
      </c>
      <c r="W2882">
        <v>0.53700000000000003</v>
      </c>
      <c r="X2882">
        <v>7.8E-2</v>
      </c>
      <c r="Y2882" t="s">
        <v>1104</v>
      </c>
    </row>
    <row r="2883" spans="1:25" ht="15.75" x14ac:dyDescent="0.25">
      <c r="A2883" t="s">
        <v>422</v>
      </c>
      <c r="B2883">
        <f>IF(COUNTIF(A$2:A2883,A2883)=1,MAX(B$1:B2882)+1,VLOOKUP(A2883,A$1:B2882,2,0))</f>
        <v>254</v>
      </c>
      <c r="C2883" t="s">
        <v>54</v>
      </c>
      <c r="D2883">
        <f>IF(COUNTIF(C$2:C2883,C2883)=1,MAX(D$1:D2882)+1,VLOOKUP(C2883,C$1:D2882,2,0))</f>
        <v>12</v>
      </c>
      <c r="E2883">
        <v>28</v>
      </c>
      <c r="F2883">
        <v>210.82</v>
      </c>
      <c r="G2883">
        <v>104.32616</v>
      </c>
      <c r="H2883" t="s">
        <v>63</v>
      </c>
      <c r="I2883" s="4">
        <f>IF(COUNTIF(H$2:H2883,H2883)=1,MAX(I$1:I2882)+1,VLOOKUP(H2883,H$1:I2882,2,0))</f>
        <v>17</v>
      </c>
      <c r="J2883" t="s">
        <v>17</v>
      </c>
      <c r="K2883">
        <f>IF(COUNTIF(J$2:J2883,J2883)=1,MAX(K$1:K2882)+1,VLOOKUP(J2883,J$1:K2882,2,0))</f>
        <v>1</v>
      </c>
      <c r="L2883">
        <v>1995</v>
      </c>
      <c r="M2883">
        <v>1</v>
      </c>
      <c r="N2883">
        <v>4</v>
      </c>
      <c r="O2883">
        <v>74</v>
      </c>
      <c r="P2883">
        <v>18.100000000000001</v>
      </c>
      <c r="Q2883">
        <v>7.4</v>
      </c>
      <c r="R2883">
        <v>2.1</v>
      </c>
      <c r="S2883">
        <v>5.7</v>
      </c>
      <c r="T2883">
        <v>5.0999999999999997E-2</v>
      </c>
      <c r="U2883">
        <v>0.19400000000000001</v>
      </c>
      <c r="V2883">
        <v>0.23300000000000001</v>
      </c>
      <c r="W2883">
        <v>0.55200000000000005</v>
      </c>
      <c r="X2883">
        <v>0.10100000000000001</v>
      </c>
      <c r="Y2883" t="s">
        <v>1104</v>
      </c>
    </row>
    <row r="2884" spans="1:25" ht="15.75" x14ac:dyDescent="0.25">
      <c r="A2884" t="s">
        <v>831</v>
      </c>
      <c r="B2884">
        <f>IF(COUNTIF(A$2:A2884,A2884)=1,MAX(B$1:B2883)+1,VLOOKUP(A2884,A$1:B2883,2,0))</f>
        <v>587</v>
      </c>
      <c r="C2884" t="s">
        <v>83</v>
      </c>
      <c r="D2884">
        <f>IF(COUNTIF(C$2:C2884,C2884)=1,MAX(D$1:D2883)+1,VLOOKUP(C2884,C$1:D2883,2,0))</f>
        <v>18</v>
      </c>
      <c r="E2884">
        <v>27</v>
      </c>
      <c r="F2884">
        <v>213.36</v>
      </c>
      <c r="G2884">
        <v>112.490816</v>
      </c>
      <c r="H2884" t="s">
        <v>109</v>
      </c>
      <c r="I2884" s="4">
        <f>IF(COUNTIF(H$2:H2884,H2884)=1,MAX(I$1:I2883)+1,VLOOKUP(H2884,H$1:I2883,2,0))</f>
        <v>30</v>
      </c>
      <c r="J2884" t="s">
        <v>660</v>
      </c>
      <c r="K2884">
        <f>IF(COUNTIF(J$2:J2884,J2884)=1,MAX(K$1:K2883)+1,VLOOKUP(J2884,J$1:K2883,2,0))</f>
        <v>10</v>
      </c>
      <c r="L2884">
        <v>1998</v>
      </c>
      <c r="M2884">
        <v>1</v>
      </c>
      <c r="N2884">
        <v>17</v>
      </c>
      <c r="O2884">
        <v>77</v>
      </c>
      <c r="P2884">
        <v>11.2</v>
      </c>
      <c r="Q2884">
        <v>6.5</v>
      </c>
      <c r="R2884">
        <v>1.5</v>
      </c>
      <c r="S2884">
        <v>2.2999999999999998</v>
      </c>
      <c r="T2884">
        <v>7.2999999999999995E-2</v>
      </c>
      <c r="U2884">
        <v>0.16900000000000001</v>
      </c>
      <c r="V2884">
        <v>0.17599999999999999</v>
      </c>
      <c r="W2884">
        <v>0.53600000000000003</v>
      </c>
      <c r="X2884">
        <v>7.3999999999999996E-2</v>
      </c>
      <c r="Y2884" t="s">
        <v>1104</v>
      </c>
    </row>
    <row r="2885" spans="1:25" ht="15.75" x14ac:dyDescent="0.25">
      <c r="A2885" t="s">
        <v>1145</v>
      </c>
      <c r="B2885">
        <f>IF(COUNTIF(A$2:A2885,A2885)=1,MAX(B$1:B2884)+1,VLOOKUP(A2885,A$1:B2884,2,0))</f>
        <v>838</v>
      </c>
      <c r="C2885" t="s">
        <v>29</v>
      </c>
      <c r="D2885">
        <f>IF(COUNTIF(C$2:C2885,C2885)=1,MAX(D$1:D2884)+1,VLOOKUP(C2885,C$1:D2884,2,0))</f>
        <v>5</v>
      </c>
      <c r="E2885">
        <v>24</v>
      </c>
      <c r="F2885">
        <v>200.66</v>
      </c>
      <c r="G2885">
        <v>92.986360000000005</v>
      </c>
      <c r="H2885" t="s">
        <v>86</v>
      </c>
      <c r="I2885" s="4">
        <f>IF(COUNTIF(H$2:H2885,H2885)=1,MAX(I$1:I2884)+1,VLOOKUP(H2885,H$1:I2884,2,0))</f>
        <v>24</v>
      </c>
      <c r="J2885" t="s">
        <v>17</v>
      </c>
      <c r="K2885">
        <f>IF(COUNTIF(J$2:J2885,J2885)=1,MAX(K$1:K2884)+1,VLOOKUP(J2885,J$1:K2884,2,0))</f>
        <v>1</v>
      </c>
      <c r="L2885">
        <v>2002</v>
      </c>
      <c r="M2885">
        <v>2</v>
      </c>
      <c r="N2885">
        <v>52</v>
      </c>
      <c r="O2885">
        <v>72</v>
      </c>
      <c r="P2885">
        <v>7.5</v>
      </c>
      <c r="Q2885">
        <v>2.6</v>
      </c>
      <c r="R2885">
        <v>1.3</v>
      </c>
      <c r="S2885">
        <v>-8</v>
      </c>
      <c r="T2885">
        <v>2.1000000000000001E-2</v>
      </c>
      <c r="U2885">
        <v>0.11799999999999999</v>
      </c>
      <c r="V2885">
        <v>0.215</v>
      </c>
      <c r="W2885">
        <v>0.437</v>
      </c>
      <c r="X2885">
        <v>0.11600000000000001</v>
      </c>
      <c r="Y2885" t="s">
        <v>1104</v>
      </c>
    </row>
    <row r="2886" spans="1:25" ht="15.75" x14ac:dyDescent="0.25">
      <c r="A2886" t="s">
        <v>423</v>
      </c>
      <c r="B2886">
        <f>IF(COUNTIF(A$2:A2886,A2886)=1,MAX(B$1:B2885)+1,VLOOKUP(A2886,A$1:B2885,2,0))</f>
        <v>255</v>
      </c>
      <c r="C2886" t="s">
        <v>49</v>
      </c>
      <c r="D2886">
        <f>IF(COUNTIF(C$2:C2886,C2886)=1,MAX(D$1:D2885)+1,VLOOKUP(C2886,C$1:D2885,2,0))</f>
        <v>11</v>
      </c>
      <c r="E2886">
        <v>27</v>
      </c>
      <c r="F2886">
        <v>195.58</v>
      </c>
      <c r="G2886">
        <v>92.986360000000005</v>
      </c>
      <c r="H2886" t="s">
        <v>124</v>
      </c>
      <c r="I2886" s="4">
        <f>IF(COUNTIF(H$2:H2886,H2886)=1,MAX(I$1:I2885)+1,VLOOKUP(H2886,H$1:I2885,2,0))</f>
        <v>35</v>
      </c>
      <c r="J2886" t="s">
        <v>17</v>
      </c>
      <c r="K2886">
        <f>IF(COUNTIF(J$2:J2886,J2886)=1,MAX(K$1:K2885)+1,VLOOKUP(J2886,J$1:K2885,2,0))</f>
        <v>1</v>
      </c>
      <c r="L2886">
        <v>1996</v>
      </c>
      <c r="M2886">
        <v>1</v>
      </c>
      <c r="N2886">
        <v>5</v>
      </c>
      <c r="O2886">
        <v>76</v>
      </c>
      <c r="P2886">
        <v>22.5</v>
      </c>
      <c r="Q2886">
        <v>5</v>
      </c>
      <c r="R2886">
        <v>4.4000000000000004</v>
      </c>
      <c r="S2886">
        <v>2.6</v>
      </c>
      <c r="T2886">
        <v>3.9E-2</v>
      </c>
      <c r="U2886">
        <v>0.11799999999999999</v>
      </c>
      <c r="V2886">
        <v>0.28000000000000003</v>
      </c>
      <c r="W2886">
        <v>0.56499999999999995</v>
      </c>
      <c r="X2886">
        <v>0.217</v>
      </c>
      <c r="Y2886" t="s">
        <v>1104</v>
      </c>
    </row>
    <row r="2887" spans="1:25" ht="15.75" x14ac:dyDescent="0.25">
      <c r="A2887" t="s">
        <v>1146</v>
      </c>
      <c r="B2887">
        <f>IF(COUNTIF(A$2:A2887,A2887)=1,MAX(B$1:B2886)+1,VLOOKUP(A2887,A$1:B2886,2,0))</f>
        <v>839</v>
      </c>
      <c r="C2887" t="s">
        <v>49</v>
      </c>
      <c r="D2887">
        <f>IF(COUNTIF(C$2:C2887,C2887)=1,MAX(D$1:D2886)+1,VLOOKUP(C2887,C$1:D2886,2,0))</f>
        <v>11</v>
      </c>
      <c r="E2887">
        <v>23</v>
      </c>
      <c r="F2887">
        <v>203.2</v>
      </c>
      <c r="G2887">
        <v>111.13003999999999</v>
      </c>
      <c r="H2887" t="s">
        <v>235</v>
      </c>
      <c r="I2887" s="4">
        <f>IF(COUNTIF(H$2:H2887,H2887)=1,MAX(I$1:I2886)+1,VLOOKUP(H2887,H$1:I2886,2,0))</f>
        <v>75</v>
      </c>
      <c r="J2887" t="s">
        <v>17</v>
      </c>
      <c r="K2887">
        <f>IF(COUNTIF(J$2:J2887,J2887)=1,MAX(K$1:K2886)+1,VLOOKUP(J2887,J$1:K2886,2,0))</f>
        <v>1</v>
      </c>
      <c r="L2887">
        <v>0</v>
      </c>
      <c r="M2887">
        <v>0</v>
      </c>
      <c r="N2887">
        <v>0</v>
      </c>
      <c r="O2887">
        <v>67</v>
      </c>
      <c r="P2887">
        <v>3.2</v>
      </c>
      <c r="Q2887">
        <v>6.6</v>
      </c>
      <c r="R2887">
        <v>0.5</v>
      </c>
      <c r="S2887">
        <v>-0.4</v>
      </c>
      <c r="T2887">
        <v>0.14099999999999999</v>
      </c>
      <c r="U2887">
        <v>0.252</v>
      </c>
      <c r="V2887">
        <v>8.8999999999999996E-2</v>
      </c>
      <c r="W2887">
        <v>0.51</v>
      </c>
      <c r="X2887">
        <v>3.6999999999999998E-2</v>
      </c>
      <c r="Y2887" t="s">
        <v>1104</v>
      </c>
    </row>
    <row r="2888" spans="1:25" ht="15.75" x14ac:dyDescent="0.25">
      <c r="A2888" t="s">
        <v>427</v>
      </c>
      <c r="B2888">
        <f>IF(COUNTIF(A$2:A2888,A2888)=1,MAX(B$1:B2887)+1,VLOOKUP(A2888,A$1:B2887,2,0))</f>
        <v>259</v>
      </c>
      <c r="C2888" t="s">
        <v>73</v>
      </c>
      <c r="D2888">
        <f>IF(COUNTIF(C$2:C2888,C2888)=1,MAX(D$1:D2887)+1,VLOOKUP(C2888,C$1:D2887,2,0))</f>
        <v>16</v>
      </c>
      <c r="E2888">
        <v>37</v>
      </c>
      <c r="F2888">
        <v>200.66</v>
      </c>
      <c r="G2888">
        <v>88.45044</v>
      </c>
      <c r="H2888" t="s">
        <v>27</v>
      </c>
      <c r="I2888" s="4">
        <f>IF(COUNTIF(H$2:H2888,H2888)=1,MAX(I$1:I2887)+1,VLOOKUP(H2888,H$1:I2887,2,0))</f>
        <v>4</v>
      </c>
      <c r="J2888" t="s">
        <v>17</v>
      </c>
      <c r="K2888">
        <f>IF(COUNTIF(J$2:J2888,J2888)=1,MAX(K$1:K2887)+1,VLOOKUP(J2888,J$1:K2887,2,0))</f>
        <v>1</v>
      </c>
      <c r="L2888">
        <v>1987</v>
      </c>
      <c r="M2888">
        <v>1</v>
      </c>
      <c r="N2888">
        <v>11</v>
      </c>
      <c r="O2888">
        <v>70</v>
      </c>
      <c r="P2888">
        <v>12.6</v>
      </c>
      <c r="Q2888">
        <v>2.5</v>
      </c>
      <c r="R2888">
        <v>2.4</v>
      </c>
      <c r="S2888">
        <v>3.7</v>
      </c>
      <c r="T2888">
        <v>1.0999999999999999E-2</v>
      </c>
      <c r="U2888">
        <v>7.9000000000000001E-2</v>
      </c>
      <c r="V2888">
        <v>0.17</v>
      </c>
      <c r="W2888">
        <v>0.59699999999999998</v>
      </c>
      <c r="X2888">
        <v>0.13500000000000001</v>
      </c>
      <c r="Y2888" t="s">
        <v>1104</v>
      </c>
    </row>
    <row r="2889" spans="1:25" ht="15.75" x14ac:dyDescent="0.25">
      <c r="A2889" t="s">
        <v>428</v>
      </c>
      <c r="B2889">
        <f>IF(COUNTIF(A$2:A2889,A2889)=1,MAX(B$1:B2888)+1,VLOOKUP(A2889,A$1:B2888,2,0))</f>
        <v>260</v>
      </c>
      <c r="C2889" t="s">
        <v>83</v>
      </c>
      <c r="D2889">
        <f>IF(COUNTIF(C$2:C2889,C2889)=1,MAX(D$1:D2888)+1,VLOOKUP(C2889,C$1:D2888,2,0))</f>
        <v>18</v>
      </c>
      <c r="E2889">
        <v>32</v>
      </c>
      <c r="F2889">
        <v>200.66</v>
      </c>
      <c r="G2889">
        <v>115.66596</v>
      </c>
      <c r="H2889" t="s">
        <v>58</v>
      </c>
      <c r="I2889" s="4">
        <f>IF(COUNTIF(H$2:H2889,H2889)=1,MAX(I$1:I2888)+1,VLOOKUP(H2889,H$1:I2888,2,0))</f>
        <v>15</v>
      </c>
      <c r="J2889" t="s">
        <v>17</v>
      </c>
      <c r="K2889">
        <f>IF(COUNTIF(J$2:J2889,J2889)=1,MAX(K$1:K2888)+1,VLOOKUP(J2889,J$1:K2888,2,0))</f>
        <v>1</v>
      </c>
      <c r="L2889">
        <v>0</v>
      </c>
      <c r="M2889">
        <v>0</v>
      </c>
      <c r="N2889">
        <v>0</v>
      </c>
      <c r="O2889">
        <v>26</v>
      </c>
      <c r="P2889">
        <v>3.1</v>
      </c>
      <c r="Q2889">
        <v>1.2</v>
      </c>
      <c r="R2889">
        <v>0.2</v>
      </c>
      <c r="S2889">
        <v>0.6</v>
      </c>
      <c r="T2889">
        <v>0.13300000000000001</v>
      </c>
      <c r="U2889">
        <v>9.9000000000000005E-2</v>
      </c>
      <c r="V2889">
        <v>0.23699999999999999</v>
      </c>
      <c r="W2889">
        <v>0.57999999999999996</v>
      </c>
      <c r="X2889">
        <v>5.0999999999999997E-2</v>
      </c>
      <c r="Y2889" t="s">
        <v>1104</v>
      </c>
    </row>
    <row r="2890" spans="1:25" ht="15.75" x14ac:dyDescent="0.25">
      <c r="A2890" t="s">
        <v>897</v>
      </c>
      <c r="B2890">
        <f>IF(COUNTIF(A$2:A2890,A2890)=1,MAX(B$1:B2889)+1,VLOOKUP(A2890,A$1:B2889,2,0))</f>
        <v>637</v>
      </c>
      <c r="C2890" t="s">
        <v>114</v>
      </c>
      <c r="D2890">
        <f>IF(COUNTIF(C$2:C2890,C2890)=1,MAX(D$1:D2889)+1,VLOOKUP(C2890,C$1:D2889,2,0))</f>
        <v>23</v>
      </c>
      <c r="E2890">
        <v>25</v>
      </c>
      <c r="F2890">
        <v>200.66</v>
      </c>
      <c r="G2890">
        <v>87.543256</v>
      </c>
      <c r="H2890" t="s">
        <v>124</v>
      </c>
      <c r="I2890" s="4">
        <f>IF(COUNTIF(H$2:H2890,H2890)=1,MAX(I$1:I2889)+1,VLOOKUP(H2890,H$1:I2889,2,0))</f>
        <v>35</v>
      </c>
      <c r="J2890" t="s">
        <v>17</v>
      </c>
      <c r="K2890">
        <f>IF(COUNTIF(J$2:J2890,J2890)=1,MAX(K$1:K2889)+1,VLOOKUP(J2890,J$1:K2889,2,0))</f>
        <v>1</v>
      </c>
      <c r="L2890">
        <v>1999</v>
      </c>
      <c r="M2890">
        <v>1</v>
      </c>
      <c r="N2890">
        <v>7</v>
      </c>
      <c r="O2890">
        <v>82</v>
      </c>
      <c r="P2890">
        <v>19.7</v>
      </c>
      <c r="Q2890">
        <v>3.9</v>
      </c>
      <c r="R2890">
        <v>2.5</v>
      </c>
      <c r="S2890">
        <v>3.2</v>
      </c>
      <c r="T2890">
        <v>0.04</v>
      </c>
      <c r="U2890">
        <v>0.105</v>
      </c>
      <c r="V2890">
        <v>0.314</v>
      </c>
      <c r="W2890">
        <v>0.53100000000000003</v>
      </c>
      <c r="X2890">
        <v>0.17100000000000001</v>
      </c>
      <c r="Y2890" t="s">
        <v>1104</v>
      </c>
    </row>
    <row r="2891" spans="1:25" ht="15.75" x14ac:dyDescent="0.25">
      <c r="A2891" t="s">
        <v>1061</v>
      </c>
      <c r="B2891">
        <f>IF(COUNTIF(A$2:A2891,A2891)=1,MAX(B$1:B2890)+1,VLOOKUP(A2891,A$1:B2890,2,0))</f>
        <v>768</v>
      </c>
      <c r="C2891" t="s">
        <v>62</v>
      </c>
      <c r="D2891">
        <f>IF(COUNTIF(C$2:C2891,C2891)=1,MAX(D$1:D2890)+1,VLOOKUP(C2891,C$1:D2890,2,0))</f>
        <v>14</v>
      </c>
      <c r="E2891">
        <v>23</v>
      </c>
      <c r="F2891">
        <v>200.66</v>
      </c>
      <c r="G2891">
        <v>100.697424</v>
      </c>
      <c r="H2891" t="s">
        <v>237</v>
      </c>
      <c r="I2891" s="4">
        <f>IF(COUNTIF(H$2:H2891,H2891)=1,MAX(I$1:I2890)+1,VLOOKUP(H2891,H$1:I2890,2,0))</f>
        <v>76</v>
      </c>
      <c r="J2891" t="s">
        <v>17</v>
      </c>
      <c r="K2891">
        <f>IF(COUNTIF(J$2:J2891,J2891)=1,MAX(K$1:K2890)+1,VLOOKUP(J2891,J$1:K2890,2,0))</f>
        <v>1</v>
      </c>
      <c r="L2891">
        <v>2001</v>
      </c>
      <c r="M2891">
        <v>1</v>
      </c>
      <c r="N2891">
        <v>13</v>
      </c>
      <c r="O2891">
        <v>80</v>
      </c>
      <c r="P2891">
        <v>15.5</v>
      </c>
      <c r="Q2891">
        <v>6.4</v>
      </c>
      <c r="R2891">
        <v>2.5</v>
      </c>
      <c r="S2891">
        <v>6.4</v>
      </c>
      <c r="T2891">
        <v>0.06</v>
      </c>
      <c r="U2891">
        <v>0.14299999999999999</v>
      </c>
      <c r="V2891">
        <v>0.19700000000000001</v>
      </c>
      <c r="W2891">
        <v>0.56299999999999994</v>
      </c>
      <c r="X2891">
        <v>0.11899999999999999</v>
      </c>
      <c r="Y2891" t="s">
        <v>1104</v>
      </c>
    </row>
    <row r="2892" spans="1:25" ht="15.75" x14ac:dyDescent="0.25">
      <c r="A2892" t="s">
        <v>701</v>
      </c>
      <c r="B2892">
        <f>IF(COUNTIF(A$2:A2892,A2892)=1,MAX(B$1:B2891)+1,VLOOKUP(A2892,A$1:B2891,2,0))</f>
        <v>477</v>
      </c>
      <c r="C2892" t="s">
        <v>15</v>
      </c>
      <c r="D2892">
        <f>IF(COUNTIF(C$2:C2892,C2892)=1,MAX(D$1:D2891)+1,VLOOKUP(C2892,C$1:D2891,2,0))</f>
        <v>1</v>
      </c>
      <c r="E2892">
        <v>31</v>
      </c>
      <c r="F2892">
        <v>193.04</v>
      </c>
      <c r="G2892">
        <v>86.182479999999998</v>
      </c>
      <c r="H2892" t="s">
        <v>36</v>
      </c>
      <c r="I2892" s="4">
        <f>IF(COUNTIF(H$2:H2892,H2892)=1,MAX(I$1:I2891)+1,VLOOKUP(H2892,H$1:I2891,2,0))</f>
        <v>7</v>
      </c>
      <c r="J2892" t="s">
        <v>17</v>
      </c>
      <c r="K2892">
        <f>IF(COUNTIF(J$2:J2892,J2892)=1,MAX(K$1:K2891)+1,VLOOKUP(J2892,J$1:K2891,2,0))</f>
        <v>1</v>
      </c>
      <c r="L2892">
        <v>0</v>
      </c>
      <c r="M2892">
        <v>0</v>
      </c>
      <c r="N2892">
        <v>0</v>
      </c>
      <c r="O2892">
        <v>17</v>
      </c>
      <c r="P2892">
        <v>3.5</v>
      </c>
      <c r="Q2892">
        <v>1.1000000000000001</v>
      </c>
      <c r="R2892">
        <v>2.1</v>
      </c>
      <c r="S2892">
        <v>2.2999999999999998</v>
      </c>
      <c r="T2892">
        <v>2.7E-2</v>
      </c>
      <c r="U2892">
        <v>0.09</v>
      </c>
      <c r="V2892">
        <v>0.17299999999999999</v>
      </c>
      <c r="W2892">
        <v>0.54300000000000004</v>
      </c>
      <c r="X2892">
        <v>0.28599999999999998</v>
      </c>
      <c r="Y2892" t="s">
        <v>1104</v>
      </c>
    </row>
    <row r="2893" spans="1:25" ht="15.75" x14ac:dyDescent="0.25">
      <c r="A2893" t="s">
        <v>433</v>
      </c>
      <c r="B2893">
        <f>IF(COUNTIF(A$2:A2893,A2893)=1,MAX(B$1:B2892)+1,VLOOKUP(A2893,A$1:B2892,2,0))</f>
        <v>265</v>
      </c>
      <c r="C2893" t="s">
        <v>35</v>
      </c>
      <c r="D2893">
        <f>IF(COUNTIF(C$2:C2893,C2893)=1,MAX(D$1:D2892)+1,VLOOKUP(C2893,C$1:D2892,2,0))</f>
        <v>7</v>
      </c>
      <c r="E2893">
        <v>33</v>
      </c>
      <c r="F2893">
        <v>200.66</v>
      </c>
      <c r="G2893">
        <v>106.59412</v>
      </c>
      <c r="H2893" t="s">
        <v>63</v>
      </c>
      <c r="I2893" s="4">
        <f>IF(COUNTIF(H$2:H2893,H2893)=1,MAX(I$1:I2892)+1,VLOOKUP(H2893,H$1:I2892,2,0))</f>
        <v>17</v>
      </c>
      <c r="J2893" t="s">
        <v>434</v>
      </c>
      <c r="K2893">
        <f>IF(COUNTIF(J$2:J2893,J2893)=1,MAX(K$1:K2892)+1,VLOOKUP(J2893,J$1:K2892,2,0))</f>
        <v>5</v>
      </c>
      <c r="L2893">
        <v>1991</v>
      </c>
      <c r="M2893">
        <v>1</v>
      </c>
      <c r="N2893">
        <v>24</v>
      </c>
      <c r="O2893">
        <v>76</v>
      </c>
      <c r="P2893">
        <v>9</v>
      </c>
      <c r="Q2893">
        <v>4.3</v>
      </c>
      <c r="R2893">
        <v>3.3</v>
      </c>
      <c r="S2893">
        <v>2.8</v>
      </c>
      <c r="T2893">
        <v>3.2000000000000001E-2</v>
      </c>
      <c r="U2893">
        <v>0.13100000000000001</v>
      </c>
      <c r="V2893">
        <v>0.157</v>
      </c>
      <c r="W2893">
        <v>0.52300000000000002</v>
      </c>
      <c r="X2893">
        <v>0.17100000000000001</v>
      </c>
      <c r="Y2893" t="s">
        <v>1104</v>
      </c>
    </row>
    <row r="2894" spans="1:25" ht="15.75" x14ac:dyDescent="0.25">
      <c r="A2894" t="s">
        <v>816</v>
      </c>
      <c r="B2894">
        <f>IF(COUNTIF(A$2:A2894,A2894)=1,MAX(B$1:B2893)+1,VLOOKUP(A2894,A$1:B2893,2,0))</f>
        <v>574</v>
      </c>
      <c r="C2894" t="s">
        <v>123</v>
      </c>
      <c r="D2894">
        <f>IF(COUNTIF(C$2:C2894,C2894)=1,MAX(D$1:D2893)+1,VLOOKUP(C2894,C$1:D2893,2,0))</f>
        <v>25</v>
      </c>
      <c r="E2894">
        <v>23</v>
      </c>
      <c r="F2894">
        <v>200.66</v>
      </c>
      <c r="G2894">
        <v>89.357624000000001</v>
      </c>
      <c r="H2894" t="s">
        <v>235</v>
      </c>
      <c r="I2894" s="4">
        <f>IF(COUNTIF(H$2:H2894,H2894)=1,MAX(I$1:I2893)+1,VLOOKUP(H2894,H$1:I2893,2,0))</f>
        <v>75</v>
      </c>
      <c r="J2894" t="s">
        <v>17</v>
      </c>
      <c r="K2894">
        <f>IF(COUNTIF(J$2:J2894,J2894)=1,MAX(K$1:K2893)+1,VLOOKUP(J2894,J$1:K2893,2,0))</f>
        <v>1</v>
      </c>
      <c r="L2894">
        <v>1998</v>
      </c>
      <c r="M2894">
        <v>1</v>
      </c>
      <c r="N2894">
        <v>21</v>
      </c>
      <c r="O2894">
        <v>79</v>
      </c>
      <c r="P2894">
        <v>20.6</v>
      </c>
      <c r="Q2894">
        <v>4.9000000000000004</v>
      </c>
      <c r="R2894">
        <v>5.5</v>
      </c>
      <c r="S2894">
        <v>-10.3</v>
      </c>
      <c r="T2894">
        <v>3.4000000000000002E-2</v>
      </c>
      <c r="U2894">
        <v>0.106</v>
      </c>
      <c r="V2894">
        <v>0.26900000000000002</v>
      </c>
      <c r="W2894">
        <v>0.48499999999999999</v>
      </c>
      <c r="X2894">
        <v>0.25800000000000001</v>
      </c>
      <c r="Y2894" t="s">
        <v>1104</v>
      </c>
    </row>
    <row r="2895" spans="1:25" ht="15.75" x14ac:dyDescent="0.25">
      <c r="A2895" t="s">
        <v>1147</v>
      </c>
      <c r="B2895">
        <f>IF(COUNTIF(A$2:A2895,A2895)=1,MAX(B$1:B2894)+1,VLOOKUP(A2895,A$1:B2894,2,0))</f>
        <v>840</v>
      </c>
      <c r="C2895" t="s">
        <v>1022</v>
      </c>
      <c r="D2895">
        <f>IF(COUNTIF(C$2:C2895,C2895)=1,MAX(D$1:D2894)+1,VLOOKUP(C2895,C$1:D2894,2,0))</f>
        <v>30</v>
      </c>
      <c r="E2895">
        <v>23</v>
      </c>
      <c r="F2895">
        <v>210.82</v>
      </c>
      <c r="G2895">
        <v>113.398</v>
      </c>
      <c r="H2895" t="s">
        <v>33</v>
      </c>
      <c r="I2895" s="4">
        <f>IF(COUNTIF(H$2:H2895,H2895)=1,MAX(I$1:I2894)+1,VLOOKUP(H2895,H$1:I2894,2,0))</f>
        <v>6</v>
      </c>
      <c r="J2895" t="s">
        <v>1148</v>
      </c>
      <c r="K2895">
        <f>IF(COUNTIF(J$2:J2895,J2895)=1,MAX(K$1:K2894)+1,VLOOKUP(J2895,J$1:K2894,2,0))</f>
        <v>39</v>
      </c>
      <c r="L2895">
        <v>2002</v>
      </c>
      <c r="M2895">
        <v>2</v>
      </c>
      <c r="N2895">
        <v>31</v>
      </c>
      <c r="O2895">
        <v>12</v>
      </c>
      <c r="P2895">
        <v>1.6</v>
      </c>
      <c r="Q2895">
        <v>1.4</v>
      </c>
      <c r="R2895">
        <v>0.3</v>
      </c>
      <c r="S2895">
        <v>-7.2</v>
      </c>
      <c r="T2895">
        <v>8.7999999999999995E-2</v>
      </c>
      <c r="U2895">
        <v>0.16200000000000001</v>
      </c>
      <c r="V2895">
        <v>0.22500000000000001</v>
      </c>
      <c r="W2895">
        <v>0.34</v>
      </c>
      <c r="X2895">
        <v>7.0999999999999994E-2</v>
      </c>
      <c r="Y2895" t="s">
        <v>1104</v>
      </c>
    </row>
    <row r="2896" spans="1:25" ht="15.75" x14ac:dyDescent="0.25">
      <c r="A2896" t="s">
        <v>440</v>
      </c>
      <c r="B2896">
        <f>IF(COUNTIF(A$2:A2896,A2896)=1,MAX(B$1:B2895)+1,VLOOKUP(A2896,A$1:B2895,2,0))</f>
        <v>269</v>
      </c>
      <c r="C2896" t="s">
        <v>35</v>
      </c>
      <c r="D2896">
        <f>IF(COUNTIF(C$2:C2896,C2896)=1,MAX(D$1:D2895)+1,VLOOKUP(C2896,C$1:D2895,2,0))</f>
        <v>7</v>
      </c>
      <c r="E2896">
        <v>32</v>
      </c>
      <c r="F2896">
        <v>208.28</v>
      </c>
      <c r="G2896">
        <v>107.95489600000001</v>
      </c>
      <c r="H2896" t="s">
        <v>55</v>
      </c>
      <c r="I2896" s="4">
        <f>IF(COUNTIF(H$2:H2896,H2896)=1,MAX(I$1:I2895)+1,VLOOKUP(H2896,H$1:I2895,2,0))</f>
        <v>14</v>
      </c>
      <c r="J2896" t="s">
        <v>17</v>
      </c>
      <c r="K2896">
        <f>IF(COUNTIF(J$2:J2896,J2896)=1,MAX(K$1:K2895)+1,VLOOKUP(J2896,J$1:K2895,2,0))</f>
        <v>1</v>
      </c>
      <c r="L2896">
        <v>1992</v>
      </c>
      <c r="M2896">
        <v>1</v>
      </c>
      <c r="N2896">
        <v>11</v>
      </c>
      <c r="O2896">
        <v>80</v>
      </c>
      <c r="P2896">
        <v>6.5</v>
      </c>
      <c r="Q2896">
        <v>6.4</v>
      </c>
      <c r="R2896">
        <v>2.9</v>
      </c>
      <c r="S2896">
        <v>4.4000000000000004</v>
      </c>
      <c r="T2896">
        <v>8.7999999999999995E-2</v>
      </c>
      <c r="U2896">
        <v>0.16300000000000001</v>
      </c>
      <c r="V2896">
        <v>0.123</v>
      </c>
      <c r="W2896">
        <v>0.48799999999999999</v>
      </c>
      <c r="X2896">
        <v>0.14799999999999999</v>
      </c>
      <c r="Y2896" t="s">
        <v>1104</v>
      </c>
    </row>
    <row r="2897" spans="1:25" ht="15.75" x14ac:dyDescent="0.25">
      <c r="A2897" t="s">
        <v>441</v>
      </c>
      <c r="B2897">
        <f>IF(COUNTIF(A$2:A2897,A2897)=1,MAX(B$1:B2896)+1,VLOOKUP(A2897,A$1:B2896,2,0))</f>
        <v>270</v>
      </c>
      <c r="C2897" t="s">
        <v>1105</v>
      </c>
      <c r="D2897">
        <f>IF(COUNTIF(C$2:C2897,C2897)=1,MAX(D$1:D2896)+1,VLOOKUP(C2897,C$1:D2896,2,0))</f>
        <v>31</v>
      </c>
      <c r="E2897">
        <v>34</v>
      </c>
      <c r="F2897">
        <v>187.96</v>
      </c>
      <c r="G2897">
        <v>86.182479999999998</v>
      </c>
      <c r="H2897" t="s">
        <v>442</v>
      </c>
      <c r="I2897" s="4">
        <f>IF(COUNTIF(H$2:H2897,H2897)=1,MAX(I$1:I2896)+1,VLOOKUP(H2897,H$1:I2896,2,0))</f>
        <v>124</v>
      </c>
      <c r="J2897" t="s">
        <v>17</v>
      </c>
      <c r="K2897">
        <f>IF(COUNTIF(J$2:J2897,J2897)=1,MAX(K$1:K2896)+1,VLOOKUP(J2897,J$1:K2896,2,0))</f>
        <v>1</v>
      </c>
      <c r="L2897">
        <v>0</v>
      </c>
      <c r="M2897">
        <v>0</v>
      </c>
      <c r="N2897">
        <v>0</v>
      </c>
      <c r="O2897">
        <v>28</v>
      </c>
      <c r="P2897">
        <v>5.2</v>
      </c>
      <c r="Q2897">
        <v>1.8</v>
      </c>
      <c r="R2897">
        <v>2.9</v>
      </c>
      <c r="S2897">
        <v>-10.1</v>
      </c>
      <c r="T2897">
        <v>0.03</v>
      </c>
      <c r="U2897">
        <v>0.10299999999999999</v>
      </c>
      <c r="V2897">
        <v>0.20200000000000001</v>
      </c>
      <c r="W2897">
        <v>0.47299999999999998</v>
      </c>
      <c r="X2897">
        <v>0.33300000000000002</v>
      </c>
      <c r="Y2897" t="s">
        <v>1104</v>
      </c>
    </row>
    <row r="2898" spans="1:25" ht="15.75" x14ac:dyDescent="0.25">
      <c r="A2898" t="s">
        <v>813</v>
      </c>
      <c r="B2898">
        <f>IF(COUNTIF(A$2:A2898,A2898)=1,MAX(B$1:B2897)+1,VLOOKUP(A2898,A$1:B2897,2,0))</f>
        <v>571</v>
      </c>
      <c r="C2898" t="s">
        <v>1105</v>
      </c>
      <c r="D2898">
        <f>IF(COUNTIF(C$2:C2898,C2898)=1,MAX(D$1:D2897)+1,VLOOKUP(C2898,C$1:D2897,2,0))</f>
        <v>31</v>
      </c>
      <c r="E2898">
        <v>26</v>
      </c>
      <c r="F2898">
        <v>203.2</v>
      </c>
      <c r="G2898">
        <v>128.82012800000001</v>
      </c>
      <c r="H2898" t="s">
        <v>153</v>
      </c>
      <c r="I2898" s="4">
        <f>IF(COUNTIF(H$2:H2898,H2898)=1,MAX(I$1:I2897)+1,VLOOKUP(H2898,H$1:I2897,2,0))</f>
        <v>45</v>
      </c>
      <c r="J2898" t="s">
        <v>17</v>
      </c>
      <c r="K2898">
        <f>IF(COUNTIF(J$2:J2898,J2898)=1,MAX(K$1:K2897)+1,VLOOKUP(J2898,J$1:K2897,2,0))</f>
        <v>1</v>
      </c>
      <c r="L2898">
        <v>1998</v>
      </c>
      <c r="M2898">
        <v>1</v>
      </c>
      <c r="N2898">
        <v>6</v>
      </c>
      <c r="O2898">
        <v>69</v>
      </c>
      <c r="P2898">
        <v>3.9</v>
      </c>
      <c r="Q2898">
        <v>3.8</v>
      </c>
      <c r="R2898">
        <v>0.7</v>
      </c>
      <c r="S2898">
        <v>0.3</v>
      </c>
      <c r="T2898">
        <v>0.13800000000000001</v>
      </c>
      <c r="U2898">
        <v>0.216</v>
      </c>
      <c r="V2898">
        <v>0.17</v>
      </c>
      <c r="W2898">
        <v>0.48599999999999999</v>
      </c>
      <c r="X2898">
        <v>9.6000000000000002E-2</v>
      </c>
      <c r="Y2898" t="s">
        <v>1104</v>
      </c>
    </row>
    <row r="2899" spans="1:25" ht="15.75" x14ac:dyDescent="0.25">
      <c r="A2899" t="s">
        <v>446</v>
      </c>
      <c r="B2899">
        <f>IF(COUNTIF(A$2:A2899,A2899)=1,MAX(B$1:B2898)+1,VLOOKUP(A2899,A$1:B2898,2,0))</f>
        <v>273</v>
      </c>
      <c r="C2899" t="s">
        <v>83</v>
      </c>
      <c r="D2899">
        <f>IF(COUNTIF(C$2:C2899,C2899)=1,MAX(D$1:D2898)+1,VLOOKUP(C2899,C$1:D2898,2,0))</f>
        <v>18</v>
      </c>
      <c r="E2899">
        <v>36</v>
      </c>
      <c r="F2899">
        <v>190.5</v>
      </c>
      <c r="G2899">
        <v>83.914519999999996</v>
      </c>
      <c r="H2899" t="s">
        <v>447</v>
      </c>
      <c r="I2899" s="4">
        <f>IF(COUNTIF(H$2:H2899,H2899)=1,MAX(I$1:I2898)+1,VLOOKUP(H2899,H$1:I2898,2,0))</f>
        <v>126</v>
      </c>
      <c r="J2899" t="s">
        <v>17</v>
      </c>
      <c r="K2899">
        <f>IF(COUNTIF(J$2:J2899,J2899)=1,MAX(K$1:K2898)+1,VLOOKUP(J2899,J$1:K2898,2,0))</f>
        <v>1</v>
      </c>
      <c r="L2899">
        <v>1988</v>
      </c>
      <c r="M2899">
        <v>1</v>
      </c>
      <c r="N2899">
        <v>19</v>
      </c>
      <c r="O2899">
        <v>47</v>
      </c>
      <c r="P2899">
        <v>6.8</v>
      </c>
      <c r="Q2899">
        <v>2</v>
      </c>
      <c r="R2899">
        <v>4.5999999999999996</v>
      </c>
      <c r="S2899">
        <v>2.5</v>
      </c>
      <c r="T2899">
        <v>2.5000000000000001E-2</v>
      </c>
      <c r="U2899">
        <v>0.09</v>
      </c>
      <c r="V2899">
        <v>0.191</v>
      </c>
      <c r="W2899">
        <v>0.49199999999999999</v>
      </c>
      <c r="X2899">
        <v>0.35099999999999998</v>
      </c>
      <c r="Y2899" t="s">
        <v>1104</v>
      </c>
    </row>
    <row r="2900" spans="1:25" ht="15.75" x14ac:dyDescent="0.25">
      <c r="A2900" t="s">
        <v>448</v>
      </c>
      <c r="B2900">
        <f>IF(COUNTIF(A$2:A2900,A2900)=1,MAX(B$1:B2899)+1,VLOOKUP(A2900,A$1:B2899,2,0))</f>
        <v>274</v>
      </c>
      <c r="C2900" t="s">
        <v>62</v>
      </c>
      <c r="D2900">
        <f>IF(COUNTIF(C$2:C2900,C2900)=1,MAX(D$1:D2899)+1,VLOOKUP(C2900,C$1:D2899,2,0))</f>
        <v>14</v>
      </c>
      <c r="E2900">
        <v>32</v>
      </c>
      <c r="F2900">
        <v>200.66</v>
      </c>
      <c r="G2900">
        <v>115.66596</v>
      </c>
      <c r="H2900" t="s">
        <v>418</v>
      </c>
      <c r="I2900" s="4">
        <f>IF(COUNTIF(H$2:H2900,H2900)=1,MAX(I$1:I2899)+1,VLOOKUP(H2900,H$1:I2899,2,0))</f>
        <v>120</v>
      </c>
      <c r="J2900" t="s">
        <v>17</v>
      </c>
      <c r="K2900">
        <f>IF(COUNTIF(J$2:J2900,J2900)=1,MAX(K$1:K2899)+1,VLOOKUP(J2900,J$1:K2899,2,0))</f>
        <v>1</v>
      </c>
      <c r="L2900">
        <v>1993</v>
      </c>
      <c r="M2900">
        <v>1</v>
      </c>
      <c r="N2900">
        <v>9</v>
      </c>
      <c r="O2900">
        <v>68</v>
      </c>
      <c r="P2900">
        <v>7</v>
      </c>
      <c r="Q2900">
        <v>3.9</v>
      </c>
      <c r="R2900">
        <v>1.6</v>
      </c>
      <c r="S2900">
        <v>2.7</v>
      </c>
      <c r="T2900">
        <v>5.1999999999999998E-2</v>
      </c>
      <c r="U2900">
        <v>0.17100000000000001</v>
      </c>
      <c r="V2900">
        <v>0.20300000000000001</v>
      </c>
      <c r="W2900">
        <v>0.48299999999999998</v>
      </c>
      <c r="X2900">
        <v>0.14599999999999999</v>
      </c>
      <c r="Y2900" t="s">
        <v>1104</v>
      </c>
    </row>
    <row r="2901" spans="1:25" ht="15.75" x14ac:dyDescent="0.25">
      <c r="A2901" t="s">
        <v>1060</v>
      </c>
      <c r="B2901">
        <f>IF(COUNTIF(A$2:A2901,A2901)=1,MAX(B$1:B2900)+1,VLOOKUP(A2901,A$1:B2900,2,0))</f>
        <v>767</v>
      </c>
      <c r="C2901" t="s">
        <v>46</v>
      </c>
      <c r="D2901">
        <f>IF(COUNTIF(C$2:C2901,C2901)=1,MAX(D$1:D2900)+1,VLOOKUP(C2901,C$1:D2900,2,0))</f>
        <v>10</v>
      </c>
      <c r="E2901">
        <v>23</v>
      </c>
      <c r="F2901">
        <v>205.74</v>
      </c>
      <c r="G2901">
        <v>104.32616</v>
      </c>
      <c r="H2901" t="s">
        <v>859</v>
      </c>
      <c r="I2901" s="4">
        <f>IF(COUNTIF(H$2:H2901,H2901)=1,MAX(I$1:I2900)+1,VLOOKUP(H2901,H$1:I2900,2,0))</f>
        <v>190</v>
      </c>
      <c r="J2901" t="s">
        <v>17</v>
      </c>
      <c r="K2901">
        <f>IF(COUNTIF(J$2:J2901,J2901)=1,MAX(K$1:K2900)+1,VLOOKUP(J2901,J$1:K2900,2,0))</f>
        <v>1</v>
      </c>
      <c r="L2901">
        <v>2001</v>
      </c>
      <c r="M2901">
        <v>1</v>
      </c>
      <c r="N2901">
        <v>9</v>
      </c>
      <c r="O2901">
        <v>72</v>
      </c>
      <c r="P2901">
        <v>9</v>
      </c>
      <c r="Q2901">
        <v>3</v>
      </c>
      <c r="R2901">
        <v>1.7</v>
      </c>
      <c r="S2901">
        <v>-11.3</v>
      </c>
      <c r="T2901">
        <v>0.03</v>
      </c>
      <c r="U2901">
        <v>0.127</v>
      </c>
      <c r="V2901">
        <v>0.24</v>
      </c>
      <c r="W2901">
        <v>0.46899999999999997</v>
      </c>
      <c r="X2901">
        <v>0.156</v>
      </c>
      <c r="Y2901" t="s">
        <v>1104</v>
      </c>
    </row>
    <row r="2902" spans="1:25" ht="15.75" x14ac:dyDescent="0.25">
      <c r="A2902" t="s">
        <v>1149</v>
      </c>
      <c r="B2902">
        <f>IF(COUNTIF(A$2:A2902,A2902)=1,MAX(B$1:B2901)+1,VLOOKUP(A2902,A$1:B2901,2,0))</f>
        <v>841</v>
      </c>
      <c r="C2902" t="s">
        <v>15</v>
      </c>
      <c r="D2902">
        <f>IF(COUNTIF(C$2:C2902,C2902)=1,MAX(D$1:D2901)+1,VLOOKUP(C2902,C$1:D2901,2,0))</f>
        <v>1</v>
      </c>
      <c r="E2902">
        <v>22</v>
      </c>
      <c r="F2902">
        <v>195.58</v>
      </c>
      <c r="G2902">
        <v>90.718400000000003</v>
      </c>
      <c r="H2902" t="s">
        <v>307</v>
      </c>
      <c r="I2902" s="4">
        <f>IF(COUNTIF(H$2:H2902,H2902)=1,MAX(I$1:I2901)+1,VLOOKUP(H2902,H$1:I2901,2,0))</f>
        <v>94</v>
      </c>
      <c r="J2902" t="s">
        <v>17</v>
      </c>
      <c r="K2902">
        <f>IF(COUNTIF(J$2:J2902,J2902)=1,MAX(K$1:K2901)+1,VLOOKUP(J2902,J$1:K2901,2,0))</f>
        <v>1</v>
      </c>
      <c r="L2902">
        <v>2002</v>
      </c>
      <c r="M2902">
        <v>2</v>
      </c>
      <c r="N2902">
        <v>30</v>
      </c>
      <c r="O2902">
        <v>17</v>
      </c>
      <c r="P2902">
        <v>1.8</v>
      </c>
      <c r="Q2902">
        <v>0.7</v>
      </c>
      <c r="R2902">
        <v>0.7</v>
      </c>
      <c r="S2902">
        <v>-6.2</v>
      </c>
      <c r="T2902">
        <v>0.02</v>
      </c>
      <c r="U2902">
        <v>9.2999999999999999E-2</v>
      </c>
      <c r="V2902">
        <v>0.14799999999999999</v>
      </c>
      <c r="W2902">
        <v>0.47099999999999997</v>
      </c>
      <c r="X2902">
        <v>0.16400000000000001</v>
      </c>
      <c r="Y2902" t="s">
        <v>1104</v>
      </c>
    </row>
    <row r="2903" spans="1:25" ht="15.75" x14ac:dyDescent="0.25">
      <c r="A2903" t="s">
        <v>699</v>
      </c>
      <c r="B2903">
        <f>IF(COUNTIF(A$2:A2903,A2903)=1,MAX(B$1:B2902)+1,VLOOKUP(A2903,A$1:B2902,2,0))</f>
        <v>475</v>
      </c>
      <c r="C2903" t="s">
        <v>73</v>
      </c>
      <c r="D2903">
        <f>IF(COUNTIF(C$2:C2903,C2903)=1,MAX(D$1:D2902)+1,VLOOKUP(C2903,C$1:D2902,2,0))</f>
        <v>16</v>
      </c>
      <c r="E2903">
        <v>27</v>
      </c>
      <c r="F2903">
        <v>200.66</v>
      </c>
      <c r="G2903">
        <v>95.254320000000007</v>
      </c>
      <c r="H2903" t="s">
        <v>155</v>
      </c>
      <c r="I2903" s="4">
        <f>IF(COUNTIF(H$2:H2903,H2903)=1,MAX(I$1:I2902)+1,VLOOKUP(H2903,H$1:I2902,2,0))</f>
        <v>46</v>
      </c>
      <c r="J2903" t="s">
        <v>17</v>
      </c>
      <c r="K2903">
        <f>IF(COUNTIF(J$2:J2903,J2903)=1,MAX(K$1:K2902)+1,VLOOKUP(J2903,J$1:K2902,2,0))</f>
        <v>1</v>
      </c>
      <c r="L2903">
        <v>1997</v>
      </c>
      <c r="M2903">
        <v>1</v>
      </c>
      <c r="N2903">
        <v>6</v>
      </c>
      <c r="O2903">
        <v>72</v>
      </c>
      <c r="P2903">
        <v>7.7</v>
      </c>
      <c r="Q2903">
        <v>2.1</v>
      </c>
      <c r="R2903">
        <v>1.6</v>
      </c>
      <c r="S2903">
        <v>2</v>
      </c>
      <c r="T2903">
        <v>2.3E-2</v>
      </c>
      <c r="U2903">
        <v>8.1000000000000003E-2</v>
      </c>
      <c r="V2903">
        <v>0.189</v>
      </c>
      <c r="W2903">
        <v>0.439</v>
      </c>
      <c r="X2903">
        <v>0.11700000000000001</v>
      </c>
      <c r="Y2903" t="s">
        <v>1104</v>
      </c>
    </row>
    <row r="2904" spans="1:25" ht="15.75" x14ac:dyDescent="0.25">
      <c r="A2904" t="s">
        <v>1059</v>
      </c>
      <c r="B2904">
        <f>IF(COUNTIF(A$2:A2904,A2904)=1,MAX(B$1:B2903)+1,VLOOKUP(A2904,A$1:B2903,2,0))</f>
        <v>766</v>
      </c>
      <c r="C2904" t="s">
        <v>54</v>
      </c>
      <c r="D2904">
        <f>IF(COUNTIF(C$2:C2904,C2904)=1,MAX(D$1:D2903)+1,VLOOKUP(C2904,C$1:D2903,2,0))</f>
        <v>12</v>
      </c>
      <c r="E2904">
        <v>25</v>
      </c>
      <c r="F2904">
        <v>213.36</v>
      </c>
      <c r="G2904">
        <v>116.573144</v>
      </c>
      <c r="H2904" t="s">
        <v>115</v>
      </c>
      <c r="I2904" s="4">
        <f>IF(COUNTIF(H$2:H2904,H2904)=1,MAX(I$1:I2903)+1,VLOOKUP(H2904,H$1:I2903,2,0))</f>
        <v>32</v>
      </c>
      <c r="J2904" t="s">
        <v>17</v>
      </c>
      <c r="K2904">
        <f>IF(COUNTIF(J$2:J2904,J2904)=1,MAX(K$1:K2903)+1,VLOOKUP(J2904,J$1:K2903,2,0))</f>
        <v>1</v>
      </c>
      <c r="L2904">
        <v>2001</v>
      </c>
      <c r="M2904">
        <v>2</v>
      </c>
      <c r="N2904">
        <v>49</v>
      </c>
      <c r="O2904">
        <v>2</v>
      </c>
      <c r="P2904">
        <v>0</v>
      </c>
      <c r="Q2904">
        <v>0.5</v>
      </c>
      <c r="R2904">
        <v>0.5</v>
      </c>
      <c r="S2904">
        <v>27.3</v>
      </c>
      <c r="T2904">
        <v>0.25</v>
      </c>
      <c r="U2904">
        <v>0</v>
      </c>
      <c r="V2904">
        <v>0.104</v>
      </c>
      <c r="W2904">
        <v>0</v>
      </c>
      <c r="X2904">
        <v>0.33300000000000002</v>
      </c>
      <c r="Y2904" t="s">
        <v>1104</v>
      </c>
    </row>
    <row r="2905" spans="1:25" ht="15.75" x14ac:dyDescent="0.25">
      <c r="A2905" t="s">
        <v>490</v>
      </c>
      <c r="B2905">
        <f>IF(COUNTIF(A$2:A2905,A2905)=1,MAX(B$1:B2904)+1,VLOOKUP(A2905,A$1:B2904,2,0))</f>
        <v>308</v>
      </c>
      <c r="C2905" t="s">
        <v>105</v>
      </c>
      <c r="D2905">
        <f>IF(COUNTIF(C$2:C2905,C2905)=1,MAX(D$1:D2904)+1,VLOOKUP(C2905,C$1:D2904,2,0))</f>
        <v>22</v>
      </c>
      <c r="E2905">
        <v>26</v>
      </c>
      <c r="F2905">
        <v>187.96</v>
      </c>
      <c r="G2905">
        <v>92.986360000000005</v>
      </c>
      <c r="H2905" t="s">
        <v>79</v>
      </c>
      <c r="I2905" s="4">
        <f>IF(COUNTIF(H$2:H2905,H2905)=1,MAX(I$1:I2904)+1,VLOOKUP(H2905,H$1:I2904,2,0))</f>
        <v>23</v>
      </c>
      <c r="J2905" t="s">
        <v>17</v>
      </c>
      <c r="K2905">
        <f>IF(COUNTIF(J$2:J2905,J2905)=1,MAX(K$1:K2904)+1,VLOOKUP(J2905,J$1:K2904,2,0))</f>
        <v>1</v>
      </c>
      <c r="L2905">
        <v>1996</v>
      </c>
      <c r="M2905">
        <v>1</v>
      </c>
      <c r="N2905">
        <v>4</v>
      </c>
      <c r="O2905">
        <v>81</v>
      </c>
      <c r="P2905">
        <v>22.3</v>
      </c>
      <c r="Q2905">
        <v>3.2</v>
      </c>
      <c r="R2905">
        <v>8.1</v>
      </c>
      <c r="S2905">
        <v>1.5</v>
      </c>
      <c r="T2905">
        <v>1.7999999999999999E-2</v>
      </c>
      <c r="U2905">
        <v>7.3999999999999996E-2</v>
      </c>
      <c r="V2905">
        <v>0.27400000000000002</v>
      </c>
      <c r="W2905">
        <v>0.52</v>
      </c>
      <c r="X2905">
        <v>0.35699999999999998</v>
      </c>
      <c r="Y2905" t="s">
        <v>1104</v>
      </c>
    </row>
    <row r="2906" spans="1:25" ht="15.75" x14ac:dyDescent="0.25">
      <c r="A2906" t="s">
        <v>902</v>
      </c>
      <c r="B2906">
        <f>IF(COUNTIF(A$2:A2906,A2906)=1,MAX(B$1:B2905)+1,VLOOKUP(A2906,A$1:B2905,2,0))</f>
        <v>641</v>
      </c>
      <c r="C2906" t="s">
        <v>32</v>
      </c>
      <c r="D2906">
        <f>IF(COUNTIF(C$2:C2906,C2906)=1,MAX(D$1:D2905)+1,VLOOKUP(C2906,C$1:D2905,2,0))</f>
        <v>6</v>
      </c>
      <c r="E2906">
        <v>26</v>
      </c>
      <c r="F2906">
        <v>190.5</v>
      </c>
      <c r="G2906">
        <v>88.45044</v>
      </c>
      <c r="H2906" t="s">
        <v>347</v>
      </c>
      <c r="I2906" s="4">
        <f>IF(COUNTIF(H$2:H2906,H2906)=1,MAX(I$1:I2905)+1,VLOOKUP(H2906,H$1:I2905,2,0))</f>
        <v>104</v>
      </c>
      <c r="J2906" t="s">
        <v>17</v>
      </c>
      <c r="K2906">
        <f>IF(COUNTIF(J$2:J2906,J2906)=1,MAX(K$1:K2905)+1,VLOOKUP(J2906,J$1:K2905,2,0))</f>
        <v>1</v>
      </c>
      <c r="L2906">
        <v>1999</v>
      </c>
      <c r="M2906">
        <v>1</v>
      </c>
      <c r="N2906">
        <v>2</v>
      </c>
      <c r="O2906">
        <v>81</v>
      </c>
      <c r="P2906">
        <v>21</v>
      </c>
      <c r="Q2906">
        <v>6.2</v>
      </c>
      <c r="R2906">
        <v>6.2</v>
      </c>
      <c r="S2906">
        <v>2.4</v>
      </c>
      <c r="T2906">
        <v>5.7000000000000002E-2</v>
      </c>
      <c r="U2906">
        <v>0.115</v>
      </c>
      <c r="V2906">
        <v>0.25900000000000001</v>
      </c>
      <c r="W2906">
        <v>0.54100000000000004</v>
      </c>
      <c r="X2906">
        <v>0.27800000000000002</v>
      </c>
      <c r="Y2906" t="s">
        <v>1104</v>
      </c>
    </row>
    <row r="2907" spans="1:25" ht="15.75" x14ac:dyDescent="0.25">
      <c r="A2907" t="s">
        <v>493</v>
      </c>
      <c r="B2907">
        <f>IF(COUNTIF(A$2:A2907,A2907)=1,MAX(B$1:B2906)+1,VLOOKUP(A2907,A$1:B2906,2,0))</f>
        <v>311</v>
      </c>
      <c r="C2907" t="s">
        <v>26</v>
      </c>
      <c r="D2907">
        <f>IF(COUNTIF(C$2:C2907,C2907)=1,MAX(D$1:D2906)+1,VLOOKUP(C2907,C$1:D2906,2,0))</f>
        <v>4</v>
      </c>
      <c r="E2907">
        <v>29</v>
      </c>
      <c r="F2907">
        <v>190.5</v>
      </c>
      <c r="G2907">
        <v>88.45044</v>
      </c>
      <c r="H2907" t="s">
        <v>494</v>
      </c>
      <c r="I2907" s="4">
        <f>IF(COUNTIF(H$2:H2907,H2907)=1,MAX(I$1:I2906)+1,VLOOKUP(H2907,H$1:I2906,2,0))</f>
        <v>133</v>
      </c>
      <c r="J2907" t="s">
        <v>434</v>
      </c>
      <c r="K2907">
        <f>IF(COUNTIF(J$2:J2907,J2907)=1,MAX(K$1:K2906)+1,VLOOKUP(J2907,J$1:K2906,2,0))</f>
        <v>5</v>
      </c>
      <c r="L2907">
        <v>1996</v>
      </c>
      <c r="M2907">
        <v>1</v>
      </c>
      <c r="N2907">
        <v>15</v>
      </c>
      <c r="O2907">
        <v>82</v>
      </c>
      <c r="P2907">
        <v>17.8</v>
      </c>
      <c r="Q2907">
        <v>2.9</v>
      </c>
      <c r="R2907">
        <v>7.3</v>
      </c>
      <c r="S2907">
        <v>10.3</v>
      </c>
      <c r="T2907">
        <v>2.5999999999999999E-2</v>
      </c>
      <c r="U2907">
        <v>7.0000000000000007E-2</v>
      </c>
      <c r="V2907">
        <v>0.24199999999999999</v>
      </c>
      <c r="W2907">
        <v>0.57599999999999996</v>
      </c>
      <c r="X2907">
        <v>0.35099999999999998</v>
      </c>
      <c r="Y2907" t="s">
        <v>1104</v>
      </c>
    </row>
    <row r="2908" spans="1:25" ht="15.75" x14ac:dyDescent="0.25">
      <c r="A2908" t="s">
        <v>1058</v>
      </c>
      <c r="B2908">
        <f>IF(COUNTIF(A$2:A2908,A2908)=1,MAX(B$1:B2907)+1,VLOOKUP(A2908,A$1:B2907,2,0))</f>
        <v>765</v>
      </c>
      <c r="C2908" t="s">
        <v>88</v>
      </c>
      <c r="D2908">
        <f>IF(COUNTIF(C$2:C2908,C2908)=1,MAX(D$1:D2907)+1,VLOOKUP(C2908,C$1:D2907,2,0))</f>
        <v>20</v>
      </c>
      <c r="E2908">
        <v>21</v>
      </c>
      <c r="F2908">
        <v>213.36</v>
      </c>
      <c r="G2908">
        <v>99.790239999999997</v>
      </c>
      <c r="H2908" t="s">
        <v>447</v>
      </c>
      <c r="I2908" s="4">
        <f>IF(COUNTIF(H$2:H2908,H2908)=1,MAX(I$1:I2907)+1,VLOOKUP(H2908,H$1:I2907,2,0))</f>
        <v>126</v>
      </c>
      <c r="J2908" t="s">
        <v>17</v>
      </c>
      <c r="K2908">
        <f>IF(COUNTIF(J$2:J2908,J2908)=1,MAX(K$1:K2907)+1,VLOOKUP(J2908,J$1:K2907,2,0))</f>
        <v>1</v>
      </c>
      <c r="L2908">
        <v>2001</v>
      </c>
      <c r="M2908">
        <v>1</v>
      </c>
      <c r="N2908">
        <v>15</v>
      </c>
      <c r="O2908">
        <v>33</v>
      </c>
      <c r="P2908">
        <v>3.9</v>
      </c>
      <c r="Q2908">
        <v>2.8</v>
      </c>
      <c r="R2908">
        <v>0.2</v>
      </c>
      <c r="S2908">
        <v>3.1</v>
      </c>
      <c r="T2908">
        <v>9.7000000000000003E-2</v>
      </c>
      <c r="U2908">
        <v>0.125</v>
      </c>
      <c r="V2908">
        <v>0.13900000000000001</v>
      </c>
      <c r="W2908">
        <v>0.53100000000000003</v>
      </c>
      <c r="X2908">
        <v>2.1999999999999999E-2</v>
      </c>
      <c r="Y2908" t="s">
        <v>1104</v>
      </c>
    </row>
    <row r="2909" spans="1:25" ht="15.75" x14ac:dyDescent="0.25">
      <c r="A2909" t="s">
        <v>459</v>
      </c>
      <c r="B2909">
        <f>IF(COUNTIF(A$2:A2909,A2909)=1,MAX(B$1:B2908)+1,VLOOKUP(A2909,A$1:B2908,2,0))</f>
        <v>284</v>
      </c>
      <c r="C2909" t="s">
        <v>85</v>
      </c>
      <c r="D2909">
        <f>IF(COUNTIF(C$2:C2909,C2909)=1,MAX(D$1:D2908)+1,VLOOKUP(C2909,C$1:D2908,2,0))</f>
        <v>19</v>
      </c>
      <c r="E2909">
        <v>35</v>
      </c>
      <c r="F2909">
        <v>205.74</v>
      </c>
      <c r="G2909">
        <v>113.398</v>
      </c>
      <c r="H2909" t="s">
        <v>95</v>
      </c>
      <c r="I2909" s="4">
        <f>IF(COUNTIF(H$2:H2909,H2909)=1,MAX(I$1:I2908)+1,VLOOKUP(H2909,H$1:I2908,2,0))</f>
        <v>27</v>
      </c>
      <c r="J2909" t="s">
        <v>17</v>
      </c>
      <c r="K2909">
        <f>IF(COUNTIF(J$2:J2909,J2909)=1,MAX(K$1:K2908)+1,VLOOKUP(J2909,J$1:K2908,2,0))</f>
        <v>1</v>
      </c>
      <c r="L2909">
        <v>1990</v>
      </c>
      <c r="M2909">
        <v>1</v>
      </c>
      <c r="N2909">
        <v>11</v>
      </c>
      <c r="O2909">
        <v>56</v>
      </c>
      <c r="P2909">
        <v>5.6</v>
      </c>
      <c r="Q2909">
        <v>7</v>
      </c>
      <c r="R2909">
        <v>0.7</v>
      </c>
      <c r="S2909">
        <v>-7.3</v>
      </c>
      <c r="T2909">
        <v>0.10199999999999999</v>
      </c>
      <c r="U2909">
        <v>0.24</v>
      </c>
      <c r="V2909">
        <v>0.13300000000000001</v>
      </c>
      <c r="W2909">
        <v>0.45700000000000002</v>
      </c>
      <c r="X2909">
        <v>4.9000000000000002E-2</v>
      </c>
      <c r="Y2909" t="s">
        <v>1104</v>
      </c>
    </row>
    <row r="2910" spans="1:25" ht="15.75" x14ac:dyDescent="0.25">
      <c r="A2910" t="s">
        <v>787</v>
      </c>
      <c r="B2910">
        <f>IF(COUNTIF(A$2:A2910,A2910)=1,MAX(B$1:B2909)+1,VLOOKUP(A2910,A$1:B2909,2,0))</f>
        <v>547</v>
      </c>
      <c r="C2910" t="s">
        <v>163</v>
      </c>
      <c r="D2910">
        <f>IF(COUNTIF(C$2:C2910,C2910)=1,MAX(D$1:D2909)+1,VLOOKUP(C2910,C$1:D2909,2,0))</f>
        <v>28</v>
      </c>
      <c r="E2910">
        <v>26</v>
      </c>
      <c r="F2910">
        <v>182.88</v>
      </c>
      <c r="G2910">
        <v>80.739375999999993</v>
      </c>
      <c r="H2910" t="s">
        <v>67</v>
      </c>
      <c r="I2910" s="4">
        <f>IF(COUNTIF(H$2:H2910,H2910)=1,MAX(I$1:I2909)+1,VLOOKUP(H2910,H$1:I2909,2,0))</f>
        <v>19</v>
      </c>
      <c r="J2910" t="s">
        <v>17</v>
      </c>
      <c r="K2910">
        <f>IF(COUNTIF(J$2:J2910,J2910)=1,MAX(K$1:K2909)+1,VLOOKUP(J2910,J$1:K2909,2,0))</f>
        <v>1</v>
      </c>
      <c r="L2910">
        <v>1998</v>
      </c>
      <c r="M2910">
        <v>1</v>
      </c>
      <c r="N2910">
        <v>23</v>
      </c>
      <c r="O2910">
        <v>75</v>
      </c>
      <c r="P2910">
        <v>8.6</v>
      </c>
      <c r="Q2910">
        <v>2</v>
      </c>
      <c r="R2910">
        <v>3.5</v>
      </c>
      <c r="S2910">
        <v>-0.9</v>
      </c>
      <c r="T2910">
        <v>1.2999999999999999E-2</v>
      </c>
      <c r="U2910">
        <v>7.6999999999999999E-2</v>
      </c>
      <c r="V2910">
        <v>0.16700000000000001</v>
      </c>
      <c r="W2910">
        <v>0.52300000000000002</v>
      </c>
      <c r="X2910">
        <v>0.223</v>
      </c>
      <c r="Y2910" t="s">
        <v>1104</v>
      </c>
    </row>
    <row r="2911" spans="1:25" ht="15.75" x14ac:dyDescent="0.25">
      <c r="A2911" t="s">
        <v>1057</v>
      </c>
      <c r="B2911">
        <f>IF(COUNTIF(A$2:A2911,A2911)=1,MAX(B$1:B2910)+1,VLOOKUP(A2911,A$1:B2910,2,0))</f>
        <v>764</v>
      </c>
      <c r="C2911" t="s">
        <v>15</v>
      </c>
      <c r="D2911">
        <f>IF(COUNTIF(C$2:C2911,C2911)=1,MAX(D$1:D2910)+1,VLOOKUP(C2911,C$1:D2910,2,0))</f>
        <v>1</v>
      </c>
      <c r="E2911">
        <v>20</v>
      </c>
      <c r="F2911">
        <v>215.9</v>
      </c>
      <c r="G2911">
        <v>106.59412</v>
      </c>
      <c r="H2911" t="s">
        <v>109</v>
      </c>
      <c r="I2911" s="4">
        <f>IF(COUNTIF(H$2:H2911,H2911)=1,MAX(I$1:I2910)+1,VLOOKUP(H2911,H$1:I2910,2,0))</f>
        <v>30</v>
      </c>
      <c r="J2911" t="s">
        <v>17</v>
      </c>
      <c r="K2911">
        <f>IF(COUNTIF(J$2:J2911,J2911)=1,MAX(K$1:K2910)+1,VLOOKUP(J2911,J$1:K2910,2,0))</f>
        <v>1</v>
      </c>
      <c r="L2911">
        <v>2001</v>
      </c>
      <c r="M2911">
        <v>1</v>
      </c>
      <c r="N2911">
        <v>2</v>
      </c>
      <c r="O2911">
        <v>75</v>
      </c>
      <c r="P2911">
        <v>9.1999999999999993</v>
      </c>
      <c r="Q2911">
        <v>6.9</v>
      </c>
      <c r="R2911">
        <v>1</v>
      </c>
      <c r="S2911">
        <v>-8.6</v>
      </c>
      <c r="T2911">
        <v>0.105</v>
      </c>
      <c r="U2911">
        <v>0.20300000000000001</v>
      </c>
      <c r="V2911">
        <v>0.182</v>
      </c>
      <c r="W2911">
        <v>0.56499999999999995</v>
      </c>
      <c r="X2911">
        <v>6.8000000000000005E-2</v>
      </c>
      <c r="Y2911" t="s">
        <v>1104</v>
      </c>
    </row>
    <row r="2912" spans="1:25" ht="15.75" x14ac:dyDescent="0.25">
      <c r="A2912" t="s">
        <v>462</v>
      </c>
      <c r="B2912">
        <f>IF(COUNTIF(A$2:A2912,A2912)=1,MAX(B$1:B2911)+1,VLOOKUP(A2912,A$1:B2911,2,0))</f>
        <v>287</v>
      </c>
      <c r="C2912" t="s">
        <v>71</v>
      </c>
      <c r="D2912">
        <f>IF(COUNTIF(C$2:C2912,C2912)=1,MAX(D$1:D2911)+1,VLOOKUP(C2912,C$1:D2911,2,0))</f>
        <v>15</v>
      </c>
      <c r="E2912">
        <v>31</v>
      </c>
      <c r="F2912">
        <v>210.82</v>
      </c>
      <c r="G2912">
        <v>113.398</v>
      </c>
      <c r="H2912" t="s">
        <v>463</v>
      </c>
      <c r="I2912" s="4">
        <f>IF(COUNTIF(H$2:H2912,H2912)=1,MAX(I$1:I2911)+1,VLOOKUP(H2912,H$1:I2911,2,0))</f>
        <v>128</v>
      </c>
      <c r="J2912" t="s">
        <v>17</v>
      </c>
      <c r="K2912">
        <f>IF(COUNTIF(J$2:J2912,J2912)=1,MAX(K$1:K2911)+1,VLOOKUP(J2912,J$1:K2911,2,0))</f>
        <v>1</v>
      </c>
      <c r="L2912">
        <v>1993</v>
      </c>
      <c r="M2912">
        <v>1</v>
      </c>
      <c r="N2912">
        <v>8</v>
      </c>
      <c r="O2912">
        <v>52</v>
      </c>
      <c r="P2912">
        <v>5.2</v>
      </c>
      <c r="Q2912">
        <v>3.8</v>
      </c>
      <c r="R2912">
        <v>0.6</v>
      </c>
      <c r="S2912">
        <v>-2.2000000000000002</v>
      </c>
      <c r="T2912">
        <v>0.108</v>
      </c>
      <c r="U2912">
        <v>0.13800000000000001</v>
      </c>
      <c r="V2912">
        <v>0.154</v>
      </c>
      <c r="W2912">
        <v>0.53100000000000003</v>
      </c>
      <c r="X2912">
        <v>5.2999999999999999E-2</v>
      </c>
      <c r="Y2912" t="s">
        <v>1104</v>
      </c>
    </row>
    <row r="2913" spans="1:25" ht="15.75" x14ac:dyDescent="0.25">
      <c r="A2913" t="s">
        <v>785</v>
      </c>
      <c r="B2913">
        <f>IF(COUNTIF(A$2:A2913,A2913)=1,MAX(B$1:B2912)+1,VLOOKUP(A2913,A$1:B2912,2,0))</f>
        <v>545</v>
      </c>
      <c r="C2913" t="s">
        <v>23</v>
      </c>
      <c r="D2913">
        <f>IF(COUNTIF(C$2:C2913,C2913)=1,MAX(D$1:D2912)+1,VLOOKUP(C2913,C$1:D2912,2,0))</f>
        <v>3</v>
      </c>
      <c r="E2913">
        <v>26</v>
      </c>
      <c r="F2913">
        <v>198.12</v>
      </c>
      <c r="G2913">
        <v>102.0582</v>
      </c>
      <c r="H2913" t="s">
        <v>63</v>
      </c>
      <c r="I2913" s="4">
        <f>IF(COUNTIF(H$2:H2913,H2913)=1,MAX(I$1:I2912)+1,VLOOKUP(H2913,H$1:I2912,2,0))</f>
        <v>17</v>
      </c>
      <c r="J2913" t="s">
        <v>17</v>
      </c>
      <c r="K2913">
        <f>IF(COUNTIF(J$2:J2913,J2913)=1,MAX(K$1:K2912)+1,VLOOKUP(J2913,J$1:K2912,2,0))</f>
        <v>1</v>
      </c>
      <c r="L2913">
        <v>1998</v>
      </c>
      <c r="M2913">
        <v>1</v>
      </c>
      <c r="N2913">
        <v>5</v>
      </c>
      <c r="O2913">
        <v>43</v>
      </c>
      <c r="P2913">
        <v>20.6</v>
      </c>
      <c r="Q2913">
        <v>4.4000000000000004</v>
      </c>
      <c r="R2913">
        <v>3.3</v>
      </c>
      <c r="S2913">
        <v>-1.2</v>
      </c>
      <c r="T2913">
        <v>4.4999999999999998E-2</v>
      </c>
      <c r="U2913">
        <v>0.10100000000000001</v>
      </c>
      <c r="V2913">
        <v>0.27900000000000003</v>
      </c>
      <c r="W2913">
        <v>0.53200000000000003</v>
      </c>
      <c r="X2913">
        <v>0.18099999999999999</v>
      </c>
      <c r="Y2913" t="s">
        <v>1104</v>
      </c>
    </row>
    <row r="2914" spans="1:25" ht="15.75" x14ac:dyDescent="0.25">
      <c r="A2914" t="s">
        <v>1150</v>
      </c>
      <c r="B2914">
        <f>IF(COUNTIF(A$2:A2914,A2914)=1,MAX(B$1:B2913)+1,VLOOKUP(A2914,A$1:B2913,2,0))</f>
        <v>842</v>
      </c>
      <c r="C2914" t="s">
        <v>46</v>
      </c>
      <c r="D2914">
        <f>IF(COUNTIF(C$2:C2914,C2914)=1,MAX(D$1:D2913)+1,VLOOKUP(C2914,C$1:D2913,2,0))</f>
        <v>10</v>
      </c>
      <c r="E2914">
        <v>22</v>
      </c>
      <c r="F2914">
        <v>200.66</v>
      </c>
      <c r="G2914">
        <v>95.254320000000007</v>
      </c>
      <c r="H2914" t="s">
        <v>279</v>
      </c>
      <c r="I2914" s="4">
        <f>IF(COUNTIF(H$2:H2914,H2914)=1,MAX(I$1:I2913)+1,VLOOKUP(H2914,H$1:I2913,2,0))</f>
        <v>85</v>
      </c>
      <c r="J2914" t="s">
        <v>17</v>
      </c>
      <c r="K2914">
        <f>IF(COUNTIF(J$2:J2914,J2914)=1,MAX(K$1:K2913)+1,VLOOKUP(J2914,J$1:K2913,2,0))</f>
        <v>1</v>
      </c>
      <c r="L2914">
        <v>2002</v>
      </c>
      <c r="M2914">
        <v>2</v>
      </c>
      <c r="N2914">
        <v>32</v>
      </c>
      <c r="O2914">
        <v>59</v>
      </c>
      <c r="P2914">
        <v>6.9</v>
      </c>
      <c r="Q2914">
        <v>2.7</v>
      </c>
      <c r="R2914">
        <v>2.2000000000000002</v>
      </c>
      <c r="S2914">
        <v>-7.6</v>
      </c>
      <c r="T2914">
        <v>2.9000000000000001E-2</v>
      </c>
      <c r="U2914">
        <v>0.115</v>
      </c>
      <c r="V2914">
        <v>0.17399999999999999</v>
      </c>
      <c r="W2914">
        <v>0.44600000000000001</v>
      </c>
      <c r="X2914">
        <v>0.16</v>
      </c>
      <c r="Y2914" t="s">
        <v>1104</v>
      </c>
    </row>
    <row r="2915" spans="1:25" ht="15.75" x14ac:dyDescent="0.25">
      <c r="A2915" t="s">
        <v>467</v>
      </c>
      <c r="B2915">
        <f>IF(COUNTIF(A$2:A2915,A2915)=1,MAX(B$1:B2914)+1,VLOOKUP(A2915,A$1:B2914,2,0))</f>
        <v>291</v>
      </c>
      <c r="C2915" t="s">
        <v>49</v>
      </c>
      <c r="D2915">
        <f>IF(COUNTIF(C$2:C2915,C2915)=1,MAX(D$1:D2914)+1,VLOOKUP(C2915,C$1:D2914,2,0))</f>
        <v>11</v>
      </c>
      <c r="E2915">
        <v>28</v>
      </c>
      <c r="F2915">
        <v>208.28</v>
      </c>
      <c r="G2915">
        <v>129.27372</v>
      </c>
      <c r="H2915" t="s">
        <v>468</v>
      </c>
      <c r="I2915" s="4">
        <f>IF(COUNTIF(H$2:H2915,H2915)=1,MAX(I$1:I2914)+1,VLOOKUP(H2915,H$1:I2914,2,0))</f>
        <v>129</v>
      </c>
      <c r="J2915" t="s">
        <v>469</v>
      </c>
      <c r="K2915">
        <f>IF(COUNTIF(J$2:J2915,J2915)=1,MAX(K$1:K2914)+1,VLOOKUP(J2915,J$1:K2914,2,0))</f>
        <v>6</v>
      </c>
      <c r="L2915">
        <v>1996</v>
      </c>
      <c r="M2915">
        <v>1</v>
      </c>
      <c r="N2915">
        <v>12</v>
      </c>
      <c r="O2915">
        <v>26</v>
      </c>
      <c r="P2915">
        <v>4</v>
      </c>
      <c r="Q2915">
        <v>3.4</v>
      </c>
      <c r="R2915">
        <v>0.2</v>
      </c>
      <c r="S2915">
        <v>-6.4</v>
      </c>
      <c r="T2915">
        <v>7.0999999999999994E-2</v>
      </c>
      <c r="U2915">
        <v>0.20599999999999999</v>
      </c>
      <c r="V2915">
        <v>0.156</v>
      </c>
      <c r="W2915">
        <v>0.49199999999999999</v>
      </c>
      <c r="X2915">
        <v>1.7000000000000001E-2</v>
      </c>
      <c r="Y2915" t="s">
        <v>1104</v>
      </c>
    </row>
    <row r="2916" spans="1:25" ht="15.75" x14ac:dyDescent="0.25">
      <c r="A2916" t="s">
        <v>484</v>
      </c>
      <c r="B2916">
        <f>IF(COUNTIF(A$2:A2916,A2916)=1,MAX(B$1:B2915)+1,VLOOKUP(A2916,A$1:B2915,2,0))</f>
        <v>303</v>
      </c>
      <c r="C2916" t="s">
        <v>81</v>
      </c>
      <c r="D2916">
        <f>IF(COUNTIF(C$2:C2916,C2916)=1,MAX(D$1:D2915)+1,VLOOKUP(C2916,C$1:D2915,2,0))</f>
        <v>17</v>
      </c>
      <c r="E2916">
        <v>35</v>
      </c>
      <c r="F2916">
        <v>215.9</v>
      </c>
      <c r="G2916">
        <v>117.93392</v>
      </c>
      <c r="H2916" t="s">
        <v>109</v>
      </c>
      <c r="I2916" s="4">
        <f>IF(COUNTIF(H$2:H2916,H2916)=1,MAX(I$1:I2915)+1,VLOOKUP(H2916,H$1:I2915,2,0))</f>
        <v>30</v>
      </c>
      <c r="J2916" t="s">
        <v>485</v>
      </c>
      <c r="K2916">
        <f>IF(COUNTIF(J$2:J2916,J2916)=1,MAX(K$1:K2915)+1,VLOOKUP(J2916,J$1:K2915,2,0))</f>
        <v>7</v>
      </c>
      <c r="L2916">
        <v>1989</v>
      </c>
      <c r="M2916">
        <v>1</v>
      </c>
      <c r="N2916">
        <v>26</v>
      </c>
      <c r="O2916">
        <v>80</v>
      </c>
      <c r="P2916">
        <v>9.9</v>
      </c>
      <c r="Q2916">
        <v>7.2</v>
      </c>
      <c r="R2916">
        <v>3.4</v>
      </c>
      <c r="S2916">
        <v>9.5</v>
      </c>
      <c r="T2916">
        <v>7.5999999999999998E-2</v>
      </c>
      <c r="U2916">
        <v>0.17799999999999999</v>
      </c>
      <c r="V2916">
        <v>0.17100000000000001</v>
      </c>
      <c r="W2916">
        <v>0.51900000000000002</v>
      </c>
      <c r="X2916">
        <v>0.16</v>
      </c>
      <c r="Y2916" t="s">
        <v>1104</v>
      </c>
    </row>
    <row r="2917" spans="1:25" ht="15.75" x14ac:dyDescent="0.25">
      <c r="A2917" t="s">
        <v>1054</v>
      </c>
      <c r="B2917">
        <f>IF(COUNTIF(A$2:A2917,A2917)=1,MAX(B$1:B2916)+1,VLOOKUP(A2917,A$1:B2916,2,0))</f>
        <v>762</v>
      </c>
      <c r="C2917" t="s">
        <v>49</v>
      </c>
      <c r="D2917">
        <f>IF(COUNTIF(C$2:C2917,C2917)=1,MAX(D$1:D2916)+1,VLOOKUP(C2917,C$1:D2916,2,0))</f>
        <v>11</v>
      </c>
      <c r="E2917">
        <v>22</v>
      </c>
      <c r="F2917">
        <v>208.28</v>
      </c>
      <c r="G2917">
        <v>106.140528</v>
      </c>
      <c r="H2917" t="s">
        <v>109</v>
      </c>
      <c r="I2917" s="4">
        <f>IF(COUNTIF(H$2:H2917,H2917)=1,MAX(I$1:I2916)+1,VLOOKUP(H2917,H$1:I2916,2,0))</f>
        <v>30</v>
      </c>
      <c r="J2917" t="s">
        <v>1055</v>
      </c>
      <c r="K2917">
        <f>IF(COUNTIF(J$2:J2917,J2917)=1,MAX(K$1:K2916)+1,VLOOKUP(J2917,J$1:K2916,2,0))</f>
        <v>33</v>
      </c>
      <c r="L2917">
        <v>2001</v>
      </c>
      <c r="M2917">
        <v>1</v>
      </c>
      <c r="N2917">
        <v>12</v>
      </c>
      <c r="O2917">
        <v>72</v>
      </c>
      <c r="P2917">
        <v>10.1</v>
      </c>
      <c r="Q2917">
        <v>4.5</v>
      </c>
      <c r="R2917">
        <v>1.3</v>
      </c>
      <c r="S2917">
        <v>4.7</v>
      </c>
      <c r="T2917">
        <v>4.5999999999999999E-2</v>
      </c>
      <c r="U2917">
        <v>0.151</v>
      </c>
      <c r="V2917">
        <v>0.19900000000000001</v>
      </c>
      <c r="W2917">
        <v>0.50800000000000001</v>
      </c>
      <c r="X2917">
        <v>8.5999999999999993E-2</v>
      </c>
      <c r="Y2917" t="s">
        <v>1104</v>
      </c>
    </row>
    <row r="2918" spans="1:25" ht="15.75" x14ac:dyDescent="0.25">
      <c r="A2918" t="s">
        <v>784</v>
      </c>
      <c r="B2918">
        <f>IF(COUNTIF(A$2:A2918,A2918)=1,MAX(B$1:B2917)+1,VLOOKUP(A2918,A$1:B2917,2,0))</f>
        <v>544</v>
      </c>
      <c r="C2918" t="s">
        <v>29</v>
      </c>
      <c r="D2918">
        <f>IF(COUNTIF(C$2:C2918,C2918)=1,MAX(D$1:D2917)+1,VLOOKUP(C2918,C$1:D2917,2,0))</f>
        <v>5</v>
      </c>
      <c r="E2918">
        <v>27</v>
      </c>
      <c r="F2918">
        <v>215.9</v>
      </c>
      <c r="G2918">
        <v>115.66596</v>
      </c>
      <c r="H2918" t="s">
        <v>109</v>
      </c>
      <c r="I2918" s="4">
        <f>IF(COUNTIF(H$2:H2918,H2918)=1,MAX(I$1:I2917)+1,VLOOKUP(H2918,H$1:I2917,2,0))</f>
        <v>30</v>
      </c>
      <c r="J2918" t="s">
        <v>111</v>
      </c>
      <c r="K2918">
        <f>IF(COUNTIF(J$2:J2918,J2918)=1,MAX(K$1:K2917)+1,VLOOKUP(J2918,J$1:K2917,2,0))</f>
        <v>14</v>
      </c>
      <c r="L2918">
        <v>1998</v>
      </c>
      <c r="M2918">
        <v>1</v>
      </c>
      <c r="N2918">
        <v>27</v>
      </c>
      <c r="O2918">
        <v>79</v>
      </c>
      <c r="P2918">
        <v>5.6</v>
      </c>
      <c r="Q2918">
        <v>7</v>
      </c>
      <c r="R2918">
        <v>0.3</v>
      </c>
      <c r="S2918">
        <v>-6.3</v>
      </c>
      <c r="T2918">
        <v>0.14499999999999999</v>
      </c>
      <c r="U2918">
        <v>0.254</v>
      </c>
      <c r="V2918">
        <v>0.16400000000000001</v>
      </c>
      <c r="W2918">
        <v>0.45400000000000001</v>
      </c>
      <c r="X2918">
        <v>0.03</v>
      </c>
      <c r="Y2918" t="s">
        <v>1104</v>
      </c>
    </row>
    <row r="2919" spans="1:25" ht="15.75" x14ac:dyDescent="0.25">
      <c r="A2919" t="s">
        <v>470</v>
      </c>
      <c r="B2919">
        <f>IF(COUNTIF(A$2:A2919,A2919)=1,MAX(B$1:B2918)+1,VLOOKUP(A2919,A$1:B2918,2,0))</f>
        <v>292</v>
      </c>
      <c r="C2919" t="s">
        <v>23</v>
      </c>
      <c r="D2919">
        <f>IF(COUNTIF(C$2:C2919,C2919)=1,MAX(D$1:D2918)+1,VLOOKUP(C2919,C$1:D2918,2,0))</f>
        <v>3</v>
      </c>
      <c r="E2919">
        <v>30</v>
      </c>
      <c r="F2919">
        <v>193.04</v>
      </c>
      <c r="G2919">
        <v>92.986360000000005</v>
      </c>
      <c r="H2919" t="s">
        <v>471</v>
      </c>
      <c r="I2919" s="4">
        <f>IF(COUNTIF(H$2:H2919,H2919)=1,MAX(I$1:I2918)+1,VLOOKUP(H2919,H$1:I2918,2,0))</f>
        <v>130</v>
      </c>
      <c r="J2919" t="s">
        <v>17</v>
      </c>
      <c r="K2919">
        <f>IF(COUNTIF(J$2:J2919,J2919)=1,MAX(K$1:K2918)+1,VLOOKUP(J2919,J$1:K2918,2,0))</f>
        <v>1</v>
      </c>
      <c r="L2919">
        <v>1994</v>
      </c>
      <c r="M2919">
        <v>2</v>
      </c>
      <c r="N2919">
        <v>46</v>
      </c>
      <c r="O2919">
        <v>63</v>
      </c>
      <c r="P2919">
        <v>14.3</v>
      </c>
      <c r="Q2919">
        <v>3.4</v>
      </c>
      <c r="R2919">
        <v>2.2999999999999998</v>
      </c>
      <c r="S2919">
        <v>-9</v>
      </c>
      <c r="T2919">
        <v>2.7E-2</v>
      </c>
      <c r="U2919">
        <v>0.1</v>
      </c>
      <c r="V2919">
        <v>0.23400000000000001</v>
      </c>
      <c r="W2919">
        <v>0.502</v>
      </c>
      <c r="X2919">
        <v>0.13800000000000001</v>
      </c>
      <c r="Y2919" t="s">
        <v>1104</v>
      </c>
    </row>
    <row r="2920" spans="1:25" ht="15.75" x14ac:dyDescent="0.25">
      <c r="A2920" t="s">
        <v>905</v>
      </c>
      <c r="B2920">
        <f>IF(COUNTIF(A$2:A2920,A2920)=1,MAX(B$1:B2919)+1,VLOOKUP(A2920,A$1:B2919,2,0))</f>
        <v>644</v>
      </c>
      <c r="C2920" t="s">
        <v>83</v>
      </c>
      <c r="D2920">
        <f>IF(COUNTIF(C$2:C2920,C2920)=1,MAX(D$1:D2919)+1,VLOOKUP(C2920,C$1:D2919,2,0))</f>
        <v>18</v>
      </c>
      <c r="E2920">
        <v>26</v>
      </c>
      <c r="F2920">
        <v>200.66</v>
      </c>
      <c r="G2920">
        <v>110.67644799999999</v>
      </c>
      <c r="H2920" t="s">
        <v>416</v>
      </c>
      <c r="I2920" s="4">
        <f>IF(COUNTIF(H$2:H2920,H2920)=1,MAX(I$1:I2919)+1,VLOOKUP(H2920,H$1:I2919,2,0))</f>
        <v>119</v>
      </c>
      <c r="J2920" t="s">
        <v>17</v>
      </c>
      <c r="K2920">
        <f>IF(COUNTIF(J$2:J2920,J2920)=1,MAX(K$1:K2919)+1,VLOOKUP(J2920,J$1:K2919,2,0))</f>
        <v>1</v>
      </c>
      <c r="L2920">
        <v>1999</v>
      </c>
      <c r="M2920">
        <v>1</v>
      </c>
      <c r="N2920">
        <v>6</v>
      </c>
      <c r="O2920">
        <v>52</v>
      </c>
      <c r="P2920">
        <v>17.600000000000001</v>
      </c>
      <c r="Q2920">
        <v>4.5999999999999996</v>
      </c>
      <c r="R2920">
        <v>2.6</v>
      </c>
      <c r="S2920">
        <v>4.2</v>
      </c>
      <c r="T2920">
        <v>3.5000000000000003E-2</v>
      </c>
      <c r="U2920">
        <v>0.112</v>
      </c>
      <c r="V2920">
        <v>0.221</v>
      </c>
      <c r="W2920">
        <v>0.56699999999999995</v>
      </c>
      <c r="X2920">
        <v>0.11600000000000001</v>
      </c>
      <c r="Y2920" t="s">
        <v>1104</v>
      </c>
    </row>
    <row r="2921" spans="1:25" ht="15.75" x14ac:dyDescent="0.25">
      <c r="A2921" t="s">
        <v>472</v>
      </c>
      <c r="B2921">
        <f>IF(COUNTIF(A$2:A2921,A2921)=1,MAX(B$1:B2920)+1,VLOOKUP(A2921,A$1:B2920,2,0))</f>
        <v>293</v>
      </c>
      <c r="C2921" t="s">
        <v>26</v>
      </c>
      <c r="D2921">
        <f>IF(COUNTIF(C$2:C2921,C2921)=1,MAX(D$1:D2920)+1,VLOOKUP(C2921,C$1:D2920,2,0))</f>
        <v>4</v>
      </c>
      <c r="E2921">
        <v>33</v>
      </c>
      <c r="F2921">
        <v>203.2</v>
      </c>
      <c r="G2921">
        <v>104.32616</v>
      </c>
      <c r="H2921" t="s">
        <v>347</v>
      </c>
      <c r="I2921" s="4">
        <f>IF(COUNTIF(H$2:H2921,H2921)=1,MAX(I$1:I2920)+1,VLOOKUP(H2921,H$1:I2920,2,0))</f>
        <v>104</v>
      </c>
      <c r="J2921" t="s">
        <v>17</v>
      </c>
      <c r="K2921">
        <f>IF(COUNTIF(J$2:J2921,J2921)=1,MAX(K$1:K2920)+1,VLOOKUP(J2921,J$1:K2920,2,0))</f>
        <v>1</v>
      </c>
      <c r="L2921">
        <v>1992</v>
      </c>
      <c r="M2921">
        <v>1</v>
      </c>
      <c r="N2921">
        <v>7</v>
      </c>
      <c r="O2921">
        <v>66</v>
      </c>
      <c r="P2921">
        <v>5.5</v>
      </c>
      <c r="Q2921">
        <v>3.1</v>
      </c>
      <c r="R2921">
        <v>0.9</v>
      </c>
      <c r="S2921">
        <v>4.0999999999999996</v>
      </c>
      <c r="T2921">
        <v>4.9000000000000002E-2</v>
      </c>
      <c r="U2921">
        <v>0.14399999999999999</v>
      </c>
      <c r="V2921">
        <v>0.155</v>
      </c>
      <c r="W2921">
        <v>0.5</v>
      </c>
      <c r="X2921">
        <v>7.6999999999999999E-2</v>
      </c>
      <c r="Y2921" t="s">
        <v>1104</v>
      </c>
    </row>
    <row r="2922" spans="1:25" ht="15.75" x14ac:dyDescent="0.25">
      <c r="A2922" t="s">
        <v>473</v>
      </c>
      <c r="B2922">
        <f>IF(COUNTIF(A$2:A2922,A2922)=1,MAX(B$1:B2921)+1,VLOOKUP(A2922,A$1:B2921,2,0))</f>
        <v>294</v>
      </c>
      <c r="C2922" t="s">
        <v>71</v>
      </c>
      <c r="D2922">
        <f>IF(COUNTIF(C$2:C2922,C2922)=1,MAX(D$1:D2921)+1,VLOOKUP(C2922,C$1:D2921,2,0))</f>
        <v>15</v>
      </c>
      <c r="E2922">
        <v>29</v>
      </c>
      <c r="F2922">
        <v>208.28</v>
      </c>
      <c r="G2922">
        <v>104.32616</v>
      </c>
      <c r="H2922" t="s">
        <v>155</v>
      </c>
      <c r="I2922" s="4">
        <f>IF(COUNTIF(H$2:H2922,H2922)=1,MAX(I$1:I2921)+1,VLOOKUP(H2922,H$1:I2921,2,0))</f>
        <v>46</v>
      </c>
      <c r="J2922" t="s">
        <v>17</v>
      </c>
      <c r="K2922">
        <f>IF(COUNTIF(J$2:J2922,J2922)=1,MAX(K$1:K2921)+1,VLOOKUP(J2922,J$1:K2921,2,0))</f>
        <v>1</v>
      </c>
      <c r="L2922">
        <v>1996</v>
      </c>
      <c r="M2922">
        <v>1</v>
      </c>
      <c r="N2922">
        <v>19</v>
      </c>
      <c r="O2922">
        <v>82</v>
      </c>
      <c r="P2922">
        <v>6.1</v>
      </c>
      <c r="Q2922">
        <v>3.5</v>
      </c>
      <c r="R2922">
        <v>1.3</v>
      </c>
      <c r="S2922">
        <v>-0.3</v>
      </c>
      <c r="T2922">
        <v>3.5999999999999997E-2</v>
      </c>
      <c r="U2922">
        <v>0.13300000000000001</v>
      </c>
      <c r="V2922">
        <v>0.127</v>
      </c>
      <c r="W2922">
        <v>0.54</v>
      </c>
      <c r="X2922">
        <v>9.5000000000000001E-2</v>
      </c>
      <c r="Y2922" t="s">
        <v>1104</v>
      </c>
    </row>
    <row r="2923" spans="1:25" ht="15.75" x14ac:dyDescent="0.25">
      <c r="A2923" t="s">
        <v>960</v>
      </c>
      <c r="B2923">
        <f>IF(COUNTIF(A$2:A2923,A2923)=1,MAX(B$1:B2922)+1,VLOOKUP(A2923,A$1:B2922,2,0))</f>
        <v>690</v>
      </c>
      <c r="C2923" t="s">
        <v>20</v>
      </c>
      <c r="D2923">
        <f>IF(COUNTIF(C$2:C2923,C2923)=1,MAX(D$1:D2922)+1,VLOOKUP(C2923,C$1:D2922,2,0))</f>
        <v>2</v>
      </c>
      <c r="E2923">
        <v>25</v>
      </c>
      <c r="F2923">
        <v>215.9</v>
      </c>
      <c r="G2923">
        <v>124.73779999999999</v>
      </c>
      <c r="H2923" t="s">
        <v>109</v>
      </c>
      <c r="I2923" s="4">
        <f>IF(COUNTIF(H$2:H2923,H2923)=1,MAX(I$1:I2922)+1,VLOOKUP(H2923,H$1:I2922,2,0))</f>
        <v>30</v>
      </c>
      <c r="J2923" t="s">
        <v>961</v>
      </c>
      <c r="K2923">
        <f>IF(COUNTIF(J$2:J2923,J2923)=1,MAX(K$1:K2922)+1,VLOOKUP(J2923,J$1:K2922,2,0))</f>
        <v>24</v>
      </c>
      <c r="L2923">
        <v>1999</v>
      </c>
      <c r="M2923">
        <v>2</v>
      </c>
      <c r="N2923">
        <v>36</v>
      </c>
      <c r="O2923">
        <v>41</v>
      </c>
      <c r="P2923">
        <v>4.4000000000000004</v>
      </c>
      <c r="Q2923">
        <v>1.9</v>
      </c>
      <c r="R2923">
        <v>0.2</v>
      </c>
      <c r="S2923">
        <v>-3.5</v>
      </c>
      <c r="T2923">
        <v>7.4999999999999997E-2</v>
      </c>
      <c r="U2923">
        <v>0.14699999999999999</v>
      </c>
      <c r="V2923">
        <v>0.23899999999999999</v>
      </c>
      <c r="W2923">
        <v>0.48499999999999999</v>
      </c>
      <c r="X2923">
        <v>4.1000000000000002E-2</v>
      </c>
      <c r="Y2923" t="s">
        <v>1104</v>
      </c>
    </row>
    <row r="2924" spans="1:25" ht="15.75" x14ac:dyDescent="0.25">
      <c r="A2924" t="s">
        <v>475</v>
      </c>
      <c r="B2924">
        <f>IF(COUNTIF(A$2:A2924,A2924)=1,MAX(B$1:B2923)+1,VLOOKUP(A2924,A$1:B2923,2,0))</f>
        <v>296</v>
      </c>
      <c r="C2924" t="s">
        <v>1022</v>
      </c>
      <c r="D2924">
        <f>IF(COUNTIF(C$2:C2924,C2924)=1,MAX(D$1:D2923)+1,VLOOKUP(C2924,C$1:D2923,2,0))</f>
        <v>30</v>
      </c>
      <c r="E2924">
        <v>32</v>
      </c>
      <c r="F2924">
        <v>198.12</v>
      </c>
      <c r="G2924">
        <v>90.718400000000003</v>
      </c>
      <c r="H2924" t="s">
        <v>355</v>
      </c>
      <c r="I2924" s="4">
        <f>IF(COUNTIF(H$2:H2924,H2924)=1,MAX(I$1:I2923)+1,VLOOKUP(H2924,H$1:I2923,2,0))</f>
        <v>105</v>
      </c>
      <c r="J2924" t="s">
        <v>17</v>
      </c>
      <c r="K2924">
        <f>IF(COUNTIF(J$2:J2924,J2924)=1,MAX(K$1:K2923)+1,VLOOKUP(J2924,J$1:K2923,2,0))</f>
        <v>1</v>
      </c>
      <c r="L2924">
        <v>1994</v>
      </c>
      <c r="M2924">
        <v>1</v>
      </c>
      <c r="N2924">
        <v>23</v>
      </c>
      <c r="O2924">
        <v>66</v>
      </c>
      <c r="P2924">
        <v>11</v>
      </c>
      <c r="Q2924">
        <v>2.9</v>
      </c>
      <c r="R2924">
        <v>1.7</v>
      </c>
      <c r="S2924">
        <v>-1.2</v>
      </c>
      <c r="T2924">
        <v>1.4E-2</v>
      </c>
      <c r="U2924">
        <v>9.5000000000000001E-2</v>
      </c>
      <c r="V2924">
        <v>0.16300000000000001</v>
      </c>
      <c r="W2924">
        <v>0.56499999999999995</v>
      </c>
      <c r="X2924">
        <v>8.8999999999999996E-2</v>
      </c>
      <c r="Y2924" t="s">
        <v>1104</v>
      </c>
    </row>
    <row r="2925" spans="1:25" ht="15.75" x14ac:dyDescent="0.25">
      <c r="A2925" t="s">
        <v>1151</v>
      </c>
      <c r="B2925">
        <f>IF(COUNTIF(A$2:A2925,A2925)=1,MAX(B$1:B2924)+1,VLOOKUP(A2925,A$1:B2924,2,0))</f>
        <v>843</v>
      </c>
      <c r="C2925" t="s">
        <v>32</v>
      </c>
      <c r="D2925">
        <f>IF(COUNTIF(C$2:C2925,C2925)=1,MAX(D$1:D2924)+1,VLOOKUP(C2925,C$1:D2924,2,0))</f>
        <v>6</v>
      </c>
      <c r="E2925">
        <v>22</v>
      </c>
      <c r="F2925">
        <v>226.06</v>
      </c>
      <c r="G2925">
        <v>134.26323199999999</v>
      </c>
      <c r="H2925" t="s">
        <v>109</v>
      </c>
      <c r="I2925" s="4">
        <f>IF(COUNTIF(H$2:H2925,H2925)=1,MAX(I$1:I2924)+1,VLOOKUP(H2925,H$1:I2924,2,0))</f>
        <v>30</v>
      </c>
      <c r="J2925" t="s">
        <v>961</v>
      </c>
      <c r="K2925">
        <f>IF(COUNTIF(J$2:J2925,J2925)=1,MAX(K$1:K2924)+1,VLOOKUP(J2925,J$1:K2924,2,0))</f>
        <v>24</v>
      </c>
      <c r="L2925">
        <v>2002</v>
      </c>
      <c r="M2925">
        <v>1</v>
      </c>
      <c r="N2925">
        <v>1</v>
      </c>
      <c r="O2925">
        <v>82</v>
      </c>
      <c r="P2925">
        <v>13.5</v>
      </c>
      <c r="Q2925">
        <v>8.1999999999999993</v>
      </c>
      <c r="R2925">
        <v>1.7</v>
      </c>
      <c r="S2925">
        <v>2.2000000000000002</v>
      </c>
      <c r="T2925">
        <v>9.9000000000000005E-2</v>
      </c>
      <c r="U2925">
        <v>0.223</v>
      </c>
      <c r="V2925">
        <v>0.222</v>
      </c>
      <c r="W2925">
        <v>0.56999999999999995</v>
      </c>
      <c r="X2925">
        <v>0.104</v>
      </c>
      <c r="Y2925" t="s">
        <v>1104</v>
      </c>
    </row>
    <row r="2926" spans="1:25" ht="15.75" x14ac:dyDescent="0.25">
      <c r="A2926" t="s">
        <v>1051</v>
      </c>
      <c r="B2926">
        <f>IF(COUNTIF(A$2:A2926,A2926)=1,MAX(B$1:B2925)+1,VLOOKUP(A2926,A$1:B2925,2,0))</f>
        <v>759</v>
      </c>
      <c r="C2926" t="s">
        <v>54</v>
      </c>
      <c r="D2926">
        <f>IF(COUNTIF(C$2:C2926,C2926)=1,MAX(D$1:D2925)+1,VLOOKUP(C2926,C$1:D2925,2,0))</f>
        <v>12</v>
      </c>
      <c r="E2926">
        <v>21</v>
      </c>
      <c r="F2926">
        <v>205.74</v>
      </c>
      <c r="G2926">
        <v>114.758776</v>
      </c>
      <c r="H2926" t="s">
        <v>69</v>
      </c>
      <c r="I2926" s="4">
        <f>IF(COUNTIF(H$2:H2926,H2926)=1,MAX(I$1:I2925)+1,VLOOKUP(H2926,H$1:I2925,2,0))</f>
        <v>20</v>
      </c>
      <c r="J2926" t="s">
        <v>17</v>
      </c>
      <c r="K2926">
        <f>IF(COUNTIF(J$2:J2926,J2926)=1,MAX(K$1:K2925)+1,VLOOKUP(J2926,J$1:K2925,2,0))</f>
        <v>1</v>
      </c>
      <c r="L2926">
        <v>2001</v>
      </c>
      <c r="M2926">
        <v>1</v>
      </c>
      <c r="N2926">
        <v>19</v>
      </c>
      <c r="O2926">
        <v>77</v>
      </c>
      <c r="P2926">
        <v>8.4</v>
      </c>
      <c r="Q2926">
        <v>4.5</v>
      </c>
      <c r="R2926">
        <v>0.5</v>
      </c>
      <c r="S2926">
        <v>-4</v>
      </c>
      <c r="T2926">
        <v>0.124</v>
      </c>
      <c r="U2926">
        <v>0.19600000000000001</v>
      </c>
      <c r="V2926">
        <v>0.22800000000000001</v>
      </c>
      <c r="W2926">
        <v>0.55500000000000005</v>
      </c>
      <c r="X2926">
        <v>5.8000000000000003E-2</v>
      </c>
      <c r="Y2926" t="s">
        <v>1104</v>
      </c>
    </row>
    <row r="2927" spans="1:25" ht="15.75" x14ac:dyDescent="0.25">
      <c r="A2927" t="s">
        <v>1050</v>
      </c>
      <c r="B2927">
        <f>IF(COUNTIF(A$2:A2927,A2927)=1,MAX(B$1:B2926)+1,VLOOKUP(A2927,A$1:B2926,2,0))</f>
        <v>758</v>
      </c>
      <c r="C2927" t="s">
        <v>114</v>
      </c>
      <c r="D2927">
        <f>IF(COUNTIF(C$2:C2927,C2927)=1,MAX(D$1:D2926)+1,VLOOKUP(C2927,C$1:D2926,2,0))</f>
        <v>23</v>
      </c>
      <c r="E2927">
        <v>31</v>
      </c>
      <c r="F2927">
        <v>213.36</v>
      </c>
      <c r="G2927">
        <v>116.573144</v>
      </c>
      <c r="H2927" t="s">
        <v>109</v>
      </c>
      <c r="I2927" s="4">
        <f>IF(COUNTIF(H$2:H2927,H2927)=1,MAX(I$1:I2926)+1,VLOOKUP(H2927,H$1:I2926,2,0))</f>
        <v>30</v>
      </c>
      <c r="J2927" t="s">
        <v>1028</v>
      </c>
      <c r="K2927">
        <f>IF(COUNTIF(J$2:J2927,J2927)=1,MAX(K$1:K2926)+1,VLOOKUP(J2927,J$1:K2926,2,0))</f>
        <v>30</v>
      </c>
      <c r="L2927">
        <v>1994</v>
      </c>
      <c r="M2927">
        <v>2</v>
      </c>
      <c r="N2927">
        <v>54</v>
      </c>
      <c r="O2927">
        <v>30</v>
      </c>
      <c r="P2927">
        <v>6.6</v>
      </c>
      <c r="Q2927">
        <v>3.1</v>
      </c>
      <c r="R2927">
        <v>0.3</v>
      </c>
      <c r="S2927">
        <v>5.5</v>
      </c>
      <c r="T2927">
        <v>7.2999999999999995E-2</v>
      </c>
      <c r="U2927">
        <v>0.16400000000000001</v>
      </c>
      <c r="V2927">
        <v>0.19900000000000001</v>
      </c>
      <c r="W2927">
        <v>0.59599999999999997</v>
      </c>
      <c r="X2927">
        <v>3.5999999999999997E-2</v>
      </c>
      <c r="Y2927" t="s">
        <v>1104</v>
      </c>
    </row>
    <row r="2928" spans="1:25" ht="15.75" x14ac:dyDescent="0.25">
      <c r="A2928" t="s">
        <v>950</v>
      </c>
      <c r="B2928">
        <f>IF(COUNTIF(A$2:A2928,A2928)=1,MAX(B$1:B2927)+1,VLOOKUP(A2928,A$1:B2927,2,0))</f>
        <v>683</v>
      </c>
      <c r="C2928" t="s">
        <v>23</v>
      </c>
      <c r="D2928">
        <f>IF(COUNTIF(C$2:C2928,C2928)=1,MAX(D$1:D2927)+1,VLOOKUP(C2928,C$1:D2927,2,0))</f>
        <v>3</v>
      </c>
      <c r="E2928">
        <v>28</v>
      </c>
      <c r="F2928">
        <v>210.82</v>
      </c>
      <c r="G2928">
        <v>115.212368</v>
      </c>
      <c r="H2928" t="s">
        <v>158</v>
      </c>
      <c r="I2928" s="4">
        <f>IF(COUNTIF(H$2:H2928,H2928)=1,MAX(I$1:I2927)+1,VLOOKUP(H2928,H$1:I2927,2,0))</f>
        <v>47</v>
      </c>
      <c r="J2928" t="s">
        <v>17</v>
      </c>
      <c r="K2928">
        <f>IF(COUNTIF(J$2:J2928,J2928)=1,MAX(K$1:K2927)+1,VLOOKUP(J2928,J$1:K2927,2,0))</f>
        <v>1</v>
      </c>
      <c r="L2928">
        <v>0</v>
      </c>
      <c r="M2928">
        <v>0</v>
      </c>
      <c r="N2928">
        <v>0</v>
      </c>
      <c r="O2928">
        <v>3</v>
      </c>
      <c r="P2928">
        <v>2</v>
      </c>
      <c r="Q2928">
        <v>1.3</v>
      </c>
      <c r="R2928">
        <v>0</v>
      </c>
      <c r="S2928">
        <v>2.8</v>
      </c>
      <c r="T2928">
        <v>7.0999999999999994E-2</v>
      </c>
      <c r="U2928">
        <v>0.3</v>
      </c>
      <c r="V2928">
        <v>0.25800000000000001</v>
      </c>
      <c r="W2928">
        <v>0.51</v>
      </c>
      <c r="X2928">
        <v>0</v>
      </c>
      <c r="Y2928" t="s">
        <v>1104</v>
      </c>
    </row>
    <row r="2929" spans="1:25" ht="15.75" x14ac:dyDescent="0.25">
      <c r="A2929" t="s">
        <v>690</v>
      </c>
      <c r="B2929">
        <f>IF(COUNTIF(A$2:A2929,A2929)=1,MAX(B$1:B2928)+1,VLOOKUP(A2929,A$1:B2928,2,0))</f>
        <v>469</v>
      </c>
      <c r="C2929" t="s">
        <v>123</v>
      </c>
      <c r="D2929">
        <f>IF(COUNTIF(C$2:C2929,C2929)=1,MAX(D$1:D2928)+1,VLOOKUP(C2929,C$1:D2928,2,0))</f>
        <v>25</v>
      </c>
      <c r="E2929">
        <v>28</v>
      </c>
      <c r="F2929">
        <v>220.98</v>
      </c>
      <c r="G2929">
        <v>117.93392</v>
      </c>
      <c r="H2929" t="s">
        <v>109</v>
      </c>
      <c r="I2929" s="4">
        <f>IF(COUNTIF(H$2:H2929,H2929)=1,MAX(I$1:I2928)+1,VLOOKUP(H2929,H$1:I2928,2,0))</f>
        <v>30</v>
      </c>
      <c r="J2929" t="s">
        <v>264</v>
      </c>
      <c r="K2929">
        <f>IF(COUNTIF(J$2:J2929,J2929)=1,MAX(K$1:K2928)+1,VLOOKUP(J2929,J$1:K2928,2,0))</f>
        <v>4</v>
      </c>
      <c r="L2929">
        <v>1996</v>
      </c>
      <c r="M2929">
        <v>1</v>
      </c>
      <c r="N2929">
        <v>20</v>
      </c>
      <c r="O2929">
        <v>81</v>
      </c>
      <c r="P2929">
        <v>17.2</v>
      </c>
      <c r="Q2929">
        <v>7.5</v>
      </c>
      <c r="R2929">
        <v>1.6</v>
      </c>
      <c r="S2929">
        <v>-7.9</v>
      </c>
      <c r="T2929">
        <v>0.108</v>
      </c>
      <c r="U2929">
        <v>0.17199999999999999</v>
      </c>
      <c r="V2929">
        <v>0.27900000000000003</v>
      </c>
      <c r="W2929">
        <v>0.51600000000000001</v>
      </c>
      <c r="X2929">
        <v>0.10100000000000001</v>
      </c>
      <c r="Y2929" t="s">
        <v>1104</v>
      </c>
    </row>
    <row r="2930" spans="1:25" ht="15.75" x14ac:dyDescent="0.25">
      <c r="A2930" t="s">
        <v>269</v>
      </c>
      <c r="B2930">
        <f>IF(COUNTIF(A$2:A2930,A2930)=1,MAX(B$1:B2929)+1,VLOOKUP(A2930,A$1:B2929,2,0))</f>
        <v>140</v>
      </c>
      <c r="C2930" t="s">
        <v>85</v>
      </c>
      <c r="D2930">
        <f>IF(COUNTIF(C$2:C2930,C2930)=1,MAX(D$1:D2929)+1,VLOOKUP(C2930,C$1:D2929,2,0))</f>
        <v>19</v>
      </c>
      <c r="E2930">
        <v>30</v>
      </c>
      <c r="F2930">
        <v>195.58</v>
      </c>
      <c r="G2930">
        <v>94.800728000000007</v>
      </c>
      <c r="H2930" t="s">
        <v>36</v>
      </c>
      <c r="I2930" s="4">
        <f>IF(COUNTIF(H$2:H2930,H2930)=1,MAX(I$1:I2929)+1,VLOOKUP(H2930,H$1:I2929,2,0))</f>
        <v>7</v>
      </c>
      <c r="J2930" t="s">
        <v>17</v>
      </c>
      <c r="K2930">
        <f>IF(COUNTIF(J$2:J2930,J2930)=1,MAX(K$1:K2929)+1,VLOOKUP(J2930,J$1:K2929,2,0))</f>
        <v>1</v>
      </c>
      <c r="L2930">
        <v>1994</v>
      </c>
      <c r="M2930">
        <v>1</v>
      </c>
      <c r="N2930">
        <v>17</v>
      </c>
      <c r="O2930">
        <v>80</v>
      </c>
      <c r="P2930">
        <v>9</v>
      </c>
      <c r="Q2930">
        <v>4.4000000000000004</v>
      </c>
      <c r="R2930">
        <v>3.5</v>
      </c>
      <c r="S2930">
        <v>3.9</v>
      </c>
      <c r="T2930">
        <v>0.03</v>
      </c>
      <c r="U2930">
        <v>0.14299999999999999</v>
      </c>
      <c r="V2930">
        <v>0.158</v>
      </c>
      <c r="W2930">
        <v>0.497</v>
      </c>
      <c r="X2930">
        <v>0.185</v>
      </c>
      <c r="Y2930" t="s">
        <v>1104</v>
      </c>
    </row>
    <row r="2931" spans="1:25" ht="15.75" x14ac:dyDescent="0.25">
      <c r="A2931" t="s">
        <v>917</v>
      </c>
      <c r="B2931">
        <f>IF(COUNTIF(A$2:A2931,A2931)=1,MAX(B$1:B2930)+1,VLOOKUP(A2931,A$1:B2930,2,0))</f>
        <v>655</v>
      </c>
      <c r="C2931" t="s">
        <v>73</v>
      </c>
      <c r="D2931">
        <f>IF(COUNTIF(C$2:C2931,C2931)=1,MAX(D$1:D2930)+1,VLOOKUP(C2931,C$1:D2930,2,0))</f>
        <v>16</v>
      </c>
      <c r="E2931">
        <v>22</v>
      </c>
      <c r="F2931">
        <v>213.36</v>
      </c>
      <c r="G2931">
        <v>99.336647999999997</v>
      </c>
      <c r="H2931" t="s">
        <v>109</v>
      </c>
      <c r="I2931" s="4">
        <f>IF(COUNTIF(H$2:H2931,H2931)=1,MAX(I$1:I2930)+1,VLOOKUP(H2931,H$1:I2930,2,0))</f>
        <v>30</v>
      </c>
      <c r="J2931" t="s">
        <v>17</v>
      </c>
      <c r="K2931">
        <f>IF(COUNTIF(J$2:J2931,J2931)=1,MAX(K$1:K2930)+1,VLOOKUP(J2931,J$1:K2930,2,0))</f>
        <v>1</v>
      </c>
      <c r="L2931">
        <v>1999</v>
      </c>
      <c r="M2931">
        <v>1</v>
      </c>
      <c r="N2931">
        <v>5</v>
      </c>
      <c r="O2931">
        <v>46</v>
      </c>
      <c r="P2931">
        <v>6.6</v>
      </c>
      <c r="Q2931">
        <v>2.9</v>
      </c>
      <c r="R2931">
        <v>0.9</v>
      </c>
      <c r="S2931">
        <v>-1</v>
      </c>
      <c r="T2931">
        <v>5.7000000000000002E-2</v>
      </c>
      <c r="U2931">
        <v>0.122</v>
      </c>
      <c r="V2931">
        <v>0.183</v>
      </c>
      <c r="W2931">
        <v>0.52100000000000002</v>
      </c>
      <c r="X2931">
        <v>8.8999999999999996E-2</v>
      </c>
      <c r="Y2931" t="s">
        <v>1104</v>
      </c>
    </row>
    <row r="2932" spans="1:25" ht="15.75" x14ac:dyDescent="0.25">
      <c r="A2932" t="s">
        <v>1049</v>
      </c>
      <c r="B2932">
        <f>IF(COUNTIF(A$2:A2932,A2932)=1,MAX(B$1:B2931)+1,VLOOKUP(A2932,A$1:B2931,2,0))</f>
        <v>757</v>
      </c>
      <c r="C2932" t="s">
        <v>128</v>
      </c>
      <c r="D2932">
        <f>IF(COUNTIF(C$2:C2932,C2932)=1,MAX(D$1:D2931)+1,VLOOKUP(C2932,C$1:D2931,2,0))</f>
        <v>26</v>
      </c>
      <c r="E2932">
        <v>23</v>
      </c>
      <c r="F2932">
        <v>210.82</v>
      </c>
      <c r="G2932">
        <v>111.13003999999999</v>
      </c>
      <c r="H2932" t="s">
        <v>47</v>
      </c>
      <c r="I2932" s="4">
        <f>IF(COUNTIF(H$2:H2932,H2932)=1,MAX(I$1:I2931)+1,VLOOKUP(H2932,H$1:I2931,2,0))</f>
        <v>11</v>
      </c>
      <c r="J2932" t="s">
        <v>17</v>
      </c>
      <c r="K2932">
        <f>IF(COUNTIF(J$2:J2932,J2932)=1,MAX(K$1:K2931)+1,VLOOKUP(J2932,J$1:K2931,2,0))</f>
        <v>1</v>
      </c>
      <c r="L2932">
        <v>2001</v>
      </c>
      <c r="M2932">
        <v>1</v>
      </c>
      <c r="N2932">
        <v>14</v>
      </c>
      <c r="O2932">
        <v>79</v>
      </c>
      <c r="P2932">
        <v>11.7</v>
      </c>
      <c r="Q2932">
        <v>10.199999999999999</v>
      </c>
      <c r="R2932">
        <v>1.3</v>
      </c>
      <c r="S2932">
        <v>-2.7</v>
      </c>
      <c r="T2932">
        <v>9.7000000000000003E-2</v>
      </c>
      <c r="U2932">
        <v>0.24</v>
      </c>
      <c r="V2932">
        <v>0.16600000000000001</v>
      </c>
      <c r="W2932">
        <v>0.52600000000000002</v>
      </c>
      <c r="X2932">
        <v>6.6000000000000003E-2</v>
      </c>
      <c r="Y2932" t="s">
        <v>1104</v>
      </c>
    </row>
    <row r="2933" spans="1:25" ht="15.75" x14ac:dyDescent="0.25">
      <c r="A2933" t="s">
        <v>421</v>
      </c>
      <c r="B2933">
        <f>IF(COUNTIF(A$2:A2933,A2933)=1,MAX(B$1:B2932)+1,VLOOKUP(A2933,A$1:B2932,2,0))</f>
        <v>253</v>
      </c>
      <c r="C2933" t="s">
        <v>1105</v>
      </c>
      <c r="D2933">
        <f>IF(COUNTIF(C$2:C2933,C2933)=1,MAX(D$1:D2932)+1,VLOOKUP(C2933,C$1:D2932,2,0))</f>
        <v>31</v>
      </c>
      <c r="E2933">
        <v>28</v>
      </c>
      <c r="F2933">
        <v>193.04</v>
      </c>
      <c r="G2933">
        <v>94.800728000000007</v>
      </c>
      <c r="H2933" t="s">
        <v>404</v>
      </c>
      <c r="I2933" s="4">
        <f>IF(COUNTIF(H$2:H2933,H2933)=1,MAX(I$1:I2932)+1,VLOOKUP(H2933,H$1:I2932,2,0))</f>
        <v>117</v>
      </c>
      <c r="J2933" t="s">
        <v>17</v>
      </c>
      <c r="K2933">
        <f>IF(COUNTIF(J$2:J2933,J2933)=1,MAX(K$1:K2932)+1,VLOOKUP(J2933,J$1:K2932,2,0))</f>
        <v>1</v>
      </c>
      <c r="L2933">
        <v>1996</v>
      </c>
      <c r="M2933">
        <v>2</v>
      </c>
      <c r="N2933">
        <v>42</v>
      </c>
      <c r="O2933">
        <v>2</v>
      </c>
      <c r="P2933">
        <v>3</v>
      </c>
      <c r="Q2933">
        <v>0</v>
      </c>
      <c r="R2933">
        <v>0.5</v>
      </c>
      <c r="S2933">
        <v>0.7</v>
      </c>
      <c r="T2933">
        <v>0</v>
      </c>
      <c r="U2933">
        <v>0</v>
      </c>
      <c r="V2933">
        <v>0.19800000000000001</v>
      </c>
      <c r="W2933">
        <v>0.61499999999999999</v>
      </c>
      <c r="X2933">
        <v>0.2</v>
      </c>
      <c r="Y2933" t="s">
        <v>1104</v>
      </c>
    </row>
    <row r="2934" spans="1:25" ht="15.75" x14ac:dyDescent="0.25">
      <c r="A2934" t="s">
        <v>692</v>
      </c>
      <c r="B2934">
        <f>IF(COUNTIF(A$2:A2934,A2934)=1,MAX(B$1:B2933)+1,VLOOKUP(A2934,A$1:B2933,2,0))</f>
        <v>471</v>
      </c>
      <c r="C2934" t="s">
        <v>83</v>
      </c>
      <c r="D2934">
        <f>IF(COUNTIF(C$2:C2934,C2934)=1,MAX(D$1:D2933)+1,VLOOKUP(C2934,C$1:D2933,2,0))</f>
        <v>18</v>
      </c>
      <c r="E2934">
        <v>27</v>
      </c>
      <c r="F2934">
        <v>185.42</v>
      </c>
      <c r="G2934">
        <v>77.110640000000004</v>
      </c>
      <c r="H2934" t="s">
        <v>231</v>
      </c>
      <c r="I2934" s="4">
        <f>IF(COUNTIF(H$2:H2934,H2934)=1,MAX(I$1:I2933)+1,VLOOKUP(H2934,H$1:I2933,2,0))</f>
        <v>73</v>
      </c>
      <c r="J2934" t="s">
        <v>17</v>
      </c>
      <c r="K2934">
        <f>IF(COUNTIF(J$2:J2934,J2934)=1,MAX(K$1:K2933)+1,VLOOKUP(J2934,J$1:K2933,2,0))</f>
        <v>1</v>
      </c>
      <c r="L2934">
        <v>0</v>
      </c>
      <c r="M2934">
        <v>0</v>
      </c>
      <c r="N2934">
        <v>0</v>
      </c>
      <c r="O2934">
        <v>79</v>
      </c>
      <c r="P2934">
        <v>14.2</v>
      </c>
      <c r="Q2934">
        <v>2.2999999999999998</v>
      </c>
      <c r="R2934">
        <v>5.7</v>
      </c>
      <c r="S2934">
        <v>2.7</v>
      </c>
      <c r="T2934">
        <v>1.7999999999999999E-2</v>
      </c>
      <c r="U2934">
        <v>5.8999999999999997E-2</v>
      </c>
      <c r="V2934">
        <v>0.21299999999999999</v>
      </c>
      <c r="W2934">
        <v>0.53100000000000003</v>
      </c>
      <c r="X2934">
        <v>0.26100000000000001</v>
      </c>
      <c r="Y2934" t="s">
        <v>1104</v>
      </c>
    </row>
    <row r="2935" spans="1:25" ht="15.75" x14ac:dyDescent="0.25">
      <c r="A2935" t="s">
        <v>1044</v>
      </c>
      <c r="B2935">
        <f>IF(COUNTIF(A$2:A2935,A2935)=1,MAX(B$1:B2934)+1,VLOOKUP(A2935,A$1:B2934,2,0))</f>
        <v>752</v>
      </c>
      <c r="C2935" t="s">
        <v>20</v>
      </c>
      <c r="D2935">
        <f>IF(COUNTIF(C$2:C2935,C2935)=1,MAX(D$1:D2934)+1,VLOOKUP(C2935,C$1:D2934,2,0))</f>
        <v>2</v>
      </c>
      <c r="E2935">
        <v>27</v>
      </c>
      <c r="F2935">
        <v>203.2</v>
      </c>
      <c r="G2935">
        <v>99.790239999999997</v>
      </c>
      <c r="H2935" t="s">
        <v>888</v>
      </c>
      <c r="I2935" s="4">
        <f>IF(COUNTIF(H$2:H2935,H2935)=1,MAX(I$1:I2934)+1,VLOOKUP(H2935,H$1:I2934,2,0))</f>
        <v>197</v>
      </c>
      <c r="J2935" t="s">
        <v>17</v>
      </c>
      <c r="K2935">
        <f>IF(COUNTIF(J$2:J2935,J2935)=1,MAX(K$1:K2934)+1,VLOOKUP(J2935,J$1:K2934,2,0))</f>
        <v>1</v>
      </c>
      <c r="L2935">
        <v>1998</v>
      </c>
      <c r="M2935">
        <v>2</v>
      </c>
      <c r="N2935">
        <v>54</v>
      </c>
      <c r="O2935">
        <v>37</v>
      </c>
      <c r="P2935">
        <v>4.4000000000000004</v>
      </c>
      <c r="Q2935">
        <v>2.8</v>
      </c>
      <c r="R2935">
        <v>0.6</v>
      </c>
      <c r="S2935">
        <v>9.1999999999999993</v>
      </c>
      <c r="T2935">
        <v>8.5999999999999993E-2</v>
      </c>
      <c r="U2935">
        <v>0.128</v>
      </c>
      <c r="V2935">
        <v>0.13700000000000001</v>
      </c>
      <c r="W2935">
        <v>0.53300000000000003</v>
      </c>
      <c r="X2935">
        <v>0.06</v>
      </c>
      <c r="Y2935" t="s">
        <v>1104</v>
      </c>
    </row>
    <row r="2936" spans="1:25" ht="15.75" x14ac:dyDescent="0.25">
      <c r="A2936" t="s">
        <v>496</v>
      </c>
      <c r="B2936">
        <f>IF(COUNTIF(A$2:A2936,A2936)=1,MAX(B$1:B2935)+1,VLOOKUP(A2936,A$1:B2935,2,0))</f>
        <v>313</v>
      </c>
      <c r="C2936" t="s">
        <v>103</v>
      </c>
      <c r="D2936">
        <f>IF(COUNTIF(C$2:C2936,C2936)=1,MAX(D$1:D2935)+1,VLOOKUP(C2936,C$1:D2935,2,0))</f>
        <v>21</v>
      </c>
      <c r="E2936">
        <v>34</v>
      </c>
      <c r="F2936">
        <v>203.2</v>
      </c>
      <c r="G2936">
        <v>100.243832</v>
      </c>
      <c r="H2936" t="s">
        <v>69</v>
      </c>
      <c r="I2936" s="4">
        <f>IF(COUNTIF(H$2:H2936,H2936)=1,MAX(I$1:I2935)+1,VLOOKUP(H2936,H$1:I2935,2,0))</f>
        <v>20</v>
      </c>
      <c r="J2936" t="s">
        <v>17</v>
      </c>
      <c r="K2936">
        <f>IF(COUNTIF(J$2:J2936,J2936)=1,MAX(K$1:K2935)+1,VLOOKUP(J2936,J$1:K2935,2,0))</f>
        <v>1</v>
      </c>
      <c r="L2936">
        <v>1991</v>
      </c>
      <c r="M2936">
        <v>1</v>
      </c>
      <c r="N2936">
        <v>5</v>
      </c>
      <c r="O2936">
        <v>53</v>
      </c>
      <c r="P2936">
        <v>6.8</v>
      </c>
      <c r="Q2936">
        <v>1.9</v>
      </c>
      <c r="R2936">
        <v>1.3</v>
      </c>
      <c r="S2936">
        <v>1.9</v>
      </c>
      <c r="T2936">
        <v>2.4E-2</v>
      </c>
      <c r="U2936">
        <v>8.1000000000000003E-2</v>
      </c>
      <c r="V2936">
        <v>0.17299999999999999</v>
      </c>
      <c r="W2936">
        <v>0.52800000000000002</v>
      </c>
      <c r="X2936">
        <v>0.114</v>
      </c>
      <c r="Y2936" t="s">
        <v>1104</v>
      </c>
    </row>
    <row r="2937" spans="1:25" ht="15.75" x14ac:dyDescent="0.25">
      <c r="A2937" t="s">
        <v>1003</v>
      </c>
      <c r="B2937">
        <f>IF(COUNTIF(A$2:A2937,A2937)=1,MAX(B$1:B2936)+1,VLOOKUP(A2937,A$1:B2936,2,0))</f>
        <v>724</v>
      </c>
      <c r="C2937" t="s">
        <v>1022</v>
      </c>
      <c r="D2937">
        <f>IF(COUNTIF(C$2:C2937,C2937)=1,MAX(D$1:D2936)+1,VLOOKUP(C2937,C$1:D2936,2,0))</f>
        <v>30</v>
      </c>
      <c r="E2937">
        <v>23</v>
      </c>
      <c r="F2937">
        <v>205.74</v>
      </c>
      <c r="G2937">
        <v>102.0582</v>
      </c>
      <c r="H2937" t="s">
        <v>404</v>
      </c>
      <c r="I2937" s="4">
        <f>IF(COUNTIF(H$2:H2937,H2937)=1,MAX(I$1:I2936)+1,VLOOKUP(H2937,H$1:I2936,2,0))</f>
        <v>117</v>
      </c>
      <c r="J2937" t="s">
        <v>17</v>
      </c>
      <c r="K2937">
        <f>IF(COUNTIF(J$2:J2937,J2937)=1,MAX(K$1:K2936)+1,VLOOKUP(J2937,J$1:K2936,2,0))</f>
        <v>1</v>
      </c>
      <c r="L2937">
        <v>2000</v>
      </c>
      <c r="M2937">
        <v>1</v>
      </c>
      <c r="N2937">
        <v>2</v>
      </c>
      <c r="O2937">
        <v>67</v>
      </c>
      <c r="P2937">
        <v>9.6999999999999993</v>
      </c>
      <c r="Q2937">
        <v>5.7</v>
      </c>
      <c r="R2937">
        <v>0.7</v>
      </c>
      <c r="S2937">
        <v>-2.5</v>
      </c>
      <c r="T2937">
        <v>9.1999999999999998E-2</v>
      </c>
      <c r="U2937">
        <v>0.19700000000000001</v>
      </c>
      <c r="V2937">
        <v>0.214</v>
      </c>
      <c r="W2937">
        <v>0.54200000000000004</v>
      </c>
      <c r="X2937">
        <v>5.0999999999999997E-2</v>
      </c>
      <c r="Y2937" t="s">
        <v>1104</v>
      </c>
    </row>
    <row r="2938" spans="1:25" ht="15.75" x14ac:dyDescent="0.25">
      <c r="A2938" t="s">
        <v>1152</v>
      </c>
      <c r="B2938">
        <f>IF(COUNTIF(A$2:A2938,A2938)=1,MAX(B$1:B2937)+1,VLOOKUP(A2938,A$1:B2937,2,0))</f>
        <v>844</v>
      </c>
      <c r="C2938" t="s">
        <v>62</v>
      </c>
      <c r="D2938">
        <f>IF(COUNTIF(C$2:C2938,C2938)=1,MAX(D$1:D2937)+1,VLOOKUP(C2938,C$1:D2937,2,0))</f>
        <v>14</v>
      </c>
      <c r="E2938">
        <v>23</v>
      </c>
      <c r="F2938">
        <v>203.2</v>
      </c>
      <c r="G2938">
        <v>97.522279999999995</v>
      </c>
      <c r="H2938" t="s">
        <v>1153</v>
      </c>
      <c r="I2938" s="4">
        <f>IF(COUNTIF(H$2:H2938,H2938)=1,MAX(I$1:I2937)+1,VLOOKUP(H2938,H$1:I2937,2,0))</f>
        <v>221</v>
      </c>
      <c r="J2938" t="s">
        <v>17</v>
      </c>
      <c r="K2938">
        <f>IF(COUNTIF(J$2:J2938,J2938)=1,MAX(K$1:K2937)+1,VLOOKUP(J2938,J$1:K2937,2,0))</f>
        <v>1</v>
      </c>
      <c r="L2938">
        <v>2002</v>
      </c>
      <c r="M2938">
        <v>2</v>
      </c>
      <c r="N2938">
        <v>53</v>
      </c>
      <c r="O2938">
        <v>36</v>
      </c>
      <c r="P2938">
        <v>2.6</v>
      </c>
      <c r="Q2938">
        <v>0.9</v>
      </c>
      <c r="R2938">
        <v>0.4</v>
      </c>
      <c r="S2938">
        <v>-0.8</v>
      </c>
      <c r="T2938">
        <v>3.3000000000000002E-2</v>
      </c>
      <c r="U2938">
        <v>0.10100000000000001</v>
      </c>
      <c r="V2938">
        <v>0.21299999999999999</v>
      </c>
      <c r="W2938">
        <v>0.42799999999999999</v>
      </c>
      <c r="X2938">
        <v>8.5999999999999993E-2</v>
      </c>
      <c r="Y2938" t="s">
        <v>1104</v>
      </c>
    </row>
    <row r="2939" spans="1:25" ht="15.75" x14ac:dyDescent="0.25">
      <c r="A2939" t="s">
        <v>695</v>
      </c>
      <c r="B2939">
        <f>IF(COUNTIF(A$2:A2939,A2939)=1,MAX(B$1:B2938)+1,VLOOKUP(A2939,A$1:B2938,2,0))</f>
        <v>473</v>
      </c>
      <c r="C2939" t="s">
        <v>26</v>
      </c>
      <c r="D2939">
        <f>IF(COUNTIF(C$2:C2939,C2939)=1,MAX(D$1:D2938)+1,VLOOKUP(C2939,C$1:D2938,2,0))</f>
        <v>4</v>
      </c>
      <c r="E2939">
        <v>28</v>
      </c>
      <c r="F2939">
        <v>198.12</v>
      </c>
      <c r="G2939">
        <v>102.0582</v>
      </c>
      <c r="H2939" t="s">
        <v>696</v>
      </c>
      <c r="I2939" s="4">
        <f>IF(COUNTIF(H$2:H2939,H2939)=1,MAX(I$1:I2938)+1,VLOOKUP(H2939,H$1:I2938,2,0))</f>
        <v>168</v>
      </c>
      <c r="J2939" t="s">
        <v>697</v>
      </c>
      <c r="K2939">
        <f>IF(COUNTIF(J$2:J2939,J2939)=1,MAX(K$1:K2938)+1,VLOOKUP(J2939,J$1:K2938,2,0))</f>
        <v>12</v>
      </c>
      <c r="L2939">
        <v>1997</v>
      </c>
      <c r="M2939">
        <v>1</v>
      </c>
      <c r="N2939">
        <v>11</v>
      </c>
      <c r="O2939">
        <v>14</v>
      </c>
      <c r="P2939">
        <v>4.0999999999999996</v>
      </c>
      <c r="Q2939">
        <v>2.9</v>
      </c>
      <c r="R2939">
        <v>1.5</v>
      </c>
      <c r="S2939">
        <v>8.5</v>
      </c>
      <c r="T2939">
        <v>7.4999999999999997E-2</v>
      </c>
      <c r="U2939">
        <v>0.13700000000000001</v>
      </c>
      <c r="V2939">
        <v>0.15</v>
      </c>
      <c r="W2939">
        <v>0.47</v>
      </c>
      <c r="X2939">
        <v>0.14699999999999999</v>
      </c>
      <c r="Y2939" t="s">
        <v>1104</v>
      </c>
    </row>
    <row r="2940" spans="1:25" ht="15.75" x14ac:dyDescent="0.25">
      <c r="A2940" t="s">
        <v>1154</v>
      </c>
      <c r="B2940">
        <f>IF(COUNTIF(A$2:A2940,A2940)=1,MAX(B$1:B2939)+1,VLOOKUP(A2940,A$1:B2939,2,0))</f>
        <v>845</v>
      </c>
      <c r="C2940" t="s">
        <v>114</v>
      </c>
      <c r="D2940">
        <f>IF(COUNTIF(C$2:C2940,C2940)=1,MAX(D$1:D2939)+1,VLOOKUP(C2940,C$1:D2939,2,0))</f>
        <v>23</v>
      </c>
      <c r="E2940">
        <v>23</v>
      </c>
      <c r="F2940">
        <v>205.74</v>
      </c>
      <c r="G2940">
        <v>97.522279999999995</v>
      </c>
      <c r="H2940" t="s">
        <v>155</v>
      </c>
      <c r="I2940" s="4">
        <f>IF(COUNTIF(H$2:H2940,H2940)=1,MAX(I$1:I2939)+1,VLOOKUP(H2940,H$1:I2939,2,0))</f>
        <v>46</v>
      </c>
      <c r="J2940" t="s">
        <v>17</v>
      </c>
      <c r="K2940">
        <f>IF(COUNTIF(J$2:J2940,J2940)=1,MAX(K$1:K2939)+1,VLOOKUP(J2940,J$1:K2939,2,0))</f>
        <v>1</v>
      </c>
      <c r="L2940">
        <v>2002</v>
      </c>
      <c r="M2940">
        <v>1</v>
      </c>
      <c r="N2940">
        <v>23</v>
      </c>
      <c r="O2940">
        <v>42</v>
      </c>
      <c r="P2940">
        <v>3.3</v>
      </c>
      <c r="Q2940">
        <v>1.1000000000000001</v>
      </c>
      <c r="R2940">
        <v>0.6</v>
      </c>
      <c r="S2940">
        <v>-3.8</v>
      </c>
      <c r="T2940">
        <v>1.2999999999999999E-2</v>
      </c>
      <c r="U2940">
        <v>0.108</v>
      </c>
      <c r="V2940">
        <v>0.16400000000000001</v>
      </c>
      <c r="W2940">
        <v>0.54600000000000004</v>
      </c>
      <c r="X2940">
        <v>0.104</v>
      </c>
      <c r="Y2940" t="s">
        <v>1104</v>
      </c>
    </row>
    <row r="2941" spans="1:25" ht="15.75" x14ac:dyDescent="0.25">
      <c r="A2941" t="s">
        <v>1047</v>
      </c>
      <c r="B2941">
        <f>IF(COUNTIF(A$2:A2941,A2941)=1,MAX(B$1:B2940)+1,VLOOKUP(A2941,A$1:B2940,2,0))</f>
        <v>755</v>
      </c>
      <c r="C2941" t="s">
        <v>32</v>
      </c>
      <c r="D2941">
        <f>IF(COUNTIF(C$2:C2941,C2941)=1,MAX(D$1:D2940)+1,VLOOKUP(C2941,C$1:D2940,2,0))</f>
        <v>6</v>
      </c>
      <c r="E2941">
        <v>24</v>
      </c>
      <c r="F2941">
        <v>205.74</v>
      </c>
      <c r="G2941">
        <v>100.243832</v>
      </c>
      <c r="H2941" t="s">
        <v>347</v>
      </c>
      <c r="I2941" s="4">
        <f>IF(COUNTIF(H$2:H2941,H2941)=1,MAX(I$1:I2940)+1,VLOOKUP(H2941,H$1:I2940,2,0))</f>
        <v>104</v>
      </c>
      <c r="J2941" t="s">
        <v>17</v>
      </c>
      <c r="K2941">
        <f>IF(COUNTIF(J$2:J2941,J2941)=1,MAX(K$1:K2940)+1,VLOOKUP(J2941,J$1:K2940,2,0))</f>
        <v>1</v>
      </c>
      <c r="L2941">
        <v>2001</v>
      </c>
      <c r="M2941">
        <v>2</v>
      </c>
      <c r="N2941">
        <v>33</v>
      </c>
      <c r="O2941">
        <v>49</v>
      </c>
      <c r="P2941">
        <v>3.7</v>
      </c>
      <c r="Q2941">
        <v>2.6</v>
      </c>
      <c r="R2941">
        <v>0.5</v>
      </c>
      <c r="S2941">
        <v>-4.3</v>
      </c>
      <c r="T2941">
        <v>7.3999999999999996E-2</v>
      </c>
      <c r="U2941">
        <v>0.157</v>
      </c>
      <c r="V2941">
        <v>0.154</v>
      </c>
      <c r="W2941">
        <v>0.5</v>
      </c>
      <c r="X2941">
        <v>6.8000000000000005E-2</v>
      </c>
      <c r="Y2941" t="s">
        <v>1104</v>
      </c>
    </row>
    <row r="2942" spans="1:25" ht="15.75" x14ac:dyDescent="0.25">
      <c r="A2942" t="s">
        <v>508</v>
      </c>
      <c r="B2942">
        <f>IF(COUNTIF(A$2:A2942,A2942)=1,MAX(B$1:B2941)+1,VLOOKUP(A2942,A$1:B2941,2,0))</f>
        <v>321</v>
      </c>
      <c r="C2942" t="s">
        <v>40</v>
      </c>
      <c r="D2942">
        <f>IF(COUNTIF(C$2:C2942,C2942)=1,MAX(D$1:D2941)+1,VLOOKUP(C2942,C$1:D2941,2,0))</f>
        <v>8</v>
      </c>
      <c r="E2942">
        <v>30</v>
      </c>
      <c r="F2942">
        <v>208.28</v>
      </c>
      <c r="G2942">
        <v>104.32616</v>
      </c>
      <c r="H2942" t="s">
        <v>58</v>
      </c>
      <c r="I2942" s="4">
        <f>IF(COUNTIF(H$2:H2942,H2942)=1,MAX(I$1:I2941)+1,VLOOKUP(H2942,H$1:I2941,2,0))</f>
        <v>15</v>
      </c>
      <c r="J2942" t="s">
        <v>17</v>
      </c>
      <c r="K2942">
        <f>IF(COUNTIF(J$2:J2942,J2942)=1,MAX(K$1:K2941)+1,VLOOKUP(J2942,J$1:K2941,2,0))</f>
        <v>1</v>
      </c>
      <c r="L2942">
        <v>1995</v>
      </c>
      <c r="M2942">
        <v>1</v>
      </c>
      <c r="N2942">
        <v>18</v>
      </c>
      <c r="O2942">
        <v>81</v>
      </c>
      <c r="P2942">
        <v>8.6999999999999993</v>
      </c>
      <c r="Q2942">
        <v>7.5</v>
      </c>
      <c r="R2942">
        <v>0.9</v>
      </c>
      <c r="S2942">
        <v>-0.7</v>
      </c>
      <c r="T2942">
        <v>7.4999999999999997E-2</v>
      </c>
      <c r="U2942">
        <v>0.193</v>
      </c>
      <c r="V2942">
        <v>0.153</v>
      </c>
      <c r="W2942">
        <v>0.51200000000000001</v>
      </c>
      <c r="X2942">
        <v>4.7E-2</v>
      </c>
      <c r="Y2942" t="s">
        <v>1104</v>
      </c>
    </row>
    <row r="2943" spans="1:25" ht="15.75" x14ac:dyDescent="0.25">
      <c r="A2943" t="s">
        <v>1046</v>
      </c>
      <c r="B2943">
        <f>IF(COUNTIF(A$2:A2943,A2943)=1,MAX(B$1:B2942)+1,VLOOKUP(A2943,A$1:B2942,2,0))</f>
        <v>754</v>
      </c>
      <c r="C2943" t="s">
        <v>123</v>
      </c>
      <c r="D2943">
        <f>IF(COUNTIF(C$2:C2943,C2943)=1,MAX(D$1:D2942)+1,VLOOKUP(C2943,C$1:D2942,2,0))</f>
        <v>25</v>
      </c>
      <c r="E2943">
        <v>24</v>
      </c>
      <c r="F2943">
        <v>187.96</v>
      </c>
      <c r="G2943">
        <v>85.728887999999998</v>
      </c>
      <c r="H2943" t="s">
        <v>567</v>
      </c>
      <c r="I2943" s="4">
        <f>IF(COUNTIF(H$2:H2943,H2943)=1,MAX(I$1:I2942)+1,VLOOKUP(H2943,H$1:I2942,2,0))</f>
        <v>148</v>
      </c>
      <c r="J2943" t="s">
        <v>17</v>
      </c>
      <c r="K2943">
        <f>IF(COUNTIF(J$2:J2943,J2943)=1,MAX(K$1:K2942)+1,VLOOKUP(J2943,J$1:K2942,2,0))</f>
        <v>1</v>
      </c>
      <c r="L2943">
        <v>0</v>
      </c>
      <c r="M2943">
        <v>0</v>
      </c>
      <c r="N2943">
        <v>0</v>
      </c>
      <c r="O2943">
        <v>15</v>
      </c>
      <c r="P2943">
        <v>4.3</v>
      </c>
      <c r="Q2943">
        <v>2</v>
      </c>
      <c r="R2943">
        <v>2.6</v>
      </c>
      <c r="S2943">
        <v>3.3</v>
      </c>
      <c r="T2943">
        <v>5.5E-2</v>
      </c>
      <c r="U2943">
        <v>0.13600000000000001</v>
      </c>
      <c r="V2943">
        <v>0.224</v>
      </c>
      <c r="W2943">
        <v>0.499</v>
      </c>
      <c r="X2943">
        <v>0.35499999999999998</v>
      </c>
      <c r="Y2943" t="s">
        <v>1104</v>
      </c>
    </row>
    <row r="2944" spans="1:25" ht="15.75" x14ac:dyDescent="0.25">
      <c r="A2944" t="s">
        <v>685</v>
      </c>
      <c r="B2944">
        <f>IF(COUNTIF(A$2:A2944,A2944)=1,MAX(B$1:B2943)+1,VLOOKUP(A2944,A$1:B2943,2,0))</f>
        <v>465</v>
      </c>
      <c r="C2944" t="s">
        <v>103</v>
      </c>
      <c r="D2944">
        <f>IF(COUNTIF(C$2:C2944,C2944)=1,MAX(D$1:D2943)+1,VLOOKUP(C2944,C$1:D2943,2,0))</f>
        <v>21</v>
      </c>
      <c r="E2944">
        <v>27</v>
      </c>
      <c r="F2944">
        <v>213.36</v>
      </c>
      <c r="G2944">
        <v>117.93392</v>
      </c>
      <c r="H2944" t="s">
        <v>418</v>
      </c>
      <c r="I2944" s="4">
        <f>IF(COUNTIF(H$2:H2944,H2944)=1,MAX(I$1:I2943)+1,VLOOKUP(H2944,H$1:I2943,2,0))</f>
        <v>120</v>
      </c>
      <c r="J2944" t="s">
        <v>686</v>
      </c>
      <c r="K2944">
        <f>IF(COUNTIF(J$2:J2944,J2944)=1,MAX(K$1:K2943)+1,VLOOKUP(J2944,J$1:K2943,2,0))</f>
        <v>11</v>
      </c>
      <c r="L2944">
        <v>1997</v>
      </c>
      <c r="M2944">
        <v>1</v>
      </c>
      <c r="N2944">
        <v>1</v>
      </c>
      <c r="O2944">
        <v>81</v>
      </c>
      <c r="P2944">
        <v>23.3</v>
      </c>
      <c r="Q2944">
        <v>12.9</v>
      </c>
      <c r="R2944">
        <v>3.9</v>
      </c>
      <c r="S2944">
        <v>9.1</v>
      </c>
      <c r="T2944">
        <v>0.1</v>
      </c>
      <c r="U2944">
        <v>0.26800000000000002</v>
      </c>
      <c r="V2944">
        <v>0.27900000000000003</v>
      </c>
      <c r="W2944">
        <v>0.56399999999999995</v>
      </c>
      <c r="X2944">
        <v>0.191</v>
      </c>
      <c r="Y2944" t="s">
        <v>1104</v>
      </c>
    </row>
    <row r="2945" spans="1:25" ht="15.75" x14ac:dyDescent="0.25">
      <c r="A2945" t="s">
        <v>509</v>
      </c>
      <c r="B2945">
        <f>IF(COUNTIF(A$2:A2945,A2945)=1,MAX(B$1:B2944)+1,VLOOKUP(A2945,A$1:B2944,2,0))</f>
        <v>322</v>
      </c>
      <c r="C2945" t="s">
        <v>73</v>
      </c>
      <c r="D2945">
        <f>IF(COUNTIF(C$2:C2945,C2945)=1,MAX(D$1:D2944)+1,VLOOKUP(C2945,C$1:D2944,2,0))</f>
        <v>16</v>
      </c>
      <c r="E2945">
        <v>36</v>
      </c>
      <c r="F2945">
        <v>182.88</v>
      </c>
      <c r="G2945">
        <v>88.45044</v>
      </c>
      <c r="H2945" t="s">
        <v>212</v>
      </c>
      <c r="I2945" s="4">
        <f>IF(COUNTIF(H$2:H2945,H2945)=1,MAX(I$1:I2944)+1,VLOOKUP(H2945,H$1:I2944,2,0))</f>
        <v>66</v>
      </c>
      <c r="J2945" t="s">
        <v>17</v>
      </c>
      <c r="K2945">
        <f>IF(COUNTIF(J$2:J2945,J2945)=1,MAX(K$1:K2944)+1,VLOOKUP(J2945,J$1:K2944,2,0))</f>
        <v>1</v>
      </c>
      <c r="L2945">
        <v>1989</v>
      </c>
      <c r="M2945">
        <v>1</v>
      </c>
      <c r="N2945">
        <v>14</v>
      </c>
      <c r="O2945">
        <v>10</v>
      </c>
      <c r="P2945">
        <v>4.9000000000000004</v>
      </c>
      <c r="Q2945">
        <v>1.5</v>
      </c>
      <c r="R2945">
        <v>2.4</v>
      </c>
      <c r="S2945">
        <v>15.5</v>
      </c>
      <c r="T2945">
        <v>8.9999999999999993E-3</v>
      </c>
      <c r="U2945">
        <v>0.115</v>
      </c>
      <c r="V2945">
        <v>0.21</v>
      </c>
      <c r="W2945">
        <v>0.48299999999999998</v>
      </c>
      <c r="X2945">
        <v>0.27900000000000003</v>
      </c>
      <c r="Y2945" t="s">
        <v>1104</v>
      </c>
    </row>
    <row r="2946" spans="1:25" ht="15.75" x14ac:dyDescent="0.25">
      <c r="A2946" t="s">
        <v>684</v>
      </c>
      <c r="B2946">
        <f>IF(COUNTIF(A$2:A2946,A2946)=1,MAX(B$1:B2945)+1,VLOOKUP(A2946,A$1:B2945,2,0))</f>
        <v>464</v>
      </c>
      <c r="C2946" t="s">
        <v>43</v>
      </c>
      <c r="D2946">
        <f>IF(COUNTIF(C$2:C2946,C2946)=1,MAX(D$1:D2945)+1,VLOOKUP(C2946,C$1:D2945,2,0))</f>
        <v>9</v>
      </c>
      <c r="E2946">
        <v>26</v>
      </c>
      <c r="F2946">
        <v>208.28</v>
      </c>
      <c r="G2946">
        <v>108.86208000000001</v>
      </c>
      <c r="H2946" t="s">
        <v>30</v>
      </c>
      <c r="I2946" s="4">
        <f>IF(COUNTIF(H$2:H2946,H2946)=1,MAX(I$1:I2945)+1,VLOOKUP(H2946,H$1:I2945,2,0))</f>
        <v>5</v>
      </c>
      <c r="J2946" t="s">
        <v>17</v>
      </c>
      <c r="K2946">
        <f>IF(COUNTIF(J$2:J2946,J2946)=1,MAX(K$1:K2945)+1,VLOOKUP(J2946,J$1:K2945,2,0))</f>
        <v>1</v>
      </c>
      <c r="L2946">
        <v>1997</v>
      </c>
      <c r="M2946">
        <v>1</v>
      </c>
      <c r="N2946">
        <v>7</v>
      </c>
      <c r="O2946">
        <v>80</v>
      </c>
      <c r="P2946">
        <v>13.3</v>
      </c>
      <c r="Q2946">
        <v>4.9000000000000004</v>
      </c>
      <c r="R2946">
        <v>1.3</v>
      </c>
      <c r="S2946">
        <v>-0.4</v>
      </c>
      <c r="T2946">
        <v>4.8000000000000001E-2</v>
      </c>
      <c r="U2946">
        <v>0.14299999999999999</v>
      </c>
      <c r="V2946">
        <v>0.22500000000000001</v>
      </c>
      <c r="W2946">
        <v>0.52700000000000002</v>
      </c>
      <c r="X2946">
        <v>7.0999999999999994E-2</v>
      </c>
      <c r="Y2946" t="s">
        <v>1104</v>
      </c>
    </row>
    <row r="2947" spans="1:25" ht="15.75" x14ac:dyDescent="0.25">
      <c r="A2947" t="s">
        <v>1155</v>
      </c>
      <c r="B2947">
        <f>IF(COUNTIF(A$2:A2947,A2947)=1,MAX(B$1:B2946)+1,VLOOKUP(A2947,A$1:B2946,2,0))</f>
        <v>846</v>
      </c>
      <c r="C2947" t="s">
        <v>32</v>
      </c>
      <c r="D2947">
        <f>IF(COUNTIF(C$2:C2947,C2947)=1,MAX(D$1:D2946)+1,VLOOKUP(C2947,C$1:D2946,2,0))</f>
        <v>6</v>
      </c>
      <c r="E2947">
        <v>22</v>
      </c>
      <c r="F2947">
        <v>193.04</v>
      </c>
      <c r="G2947">
        <v>86.182479999999998</v>
      </c>
      <c r="H2947" t="s">
        <v>888</v>
      </c>
      <c r="I2947" s="4">
        <f>IF(COUNTIF(H$2:H2947,H2947)=1,MAX(I$1:I2946)+1,VLOOKUP(H2947,H$1:I2946,2,0))</f>
        <v>197</v>
      </c>
      <c r="J2947" t="s">
        <v>17</v>
      </c>
      <c r="K2947">
        <f>IF(COUNTIF(J$2:J2947,J2947)=1,MAX(K$1:K2946)+1,VLOOKUP(J2947,J$1:K2946,2,0))</f>
        <v>1</v>
      </c>
      <c r="L2947">
        <v>2002</v>
      </c>
      <c r="M2947">
        <v>2</v>
      </c>
      <c r="N2947">
        <v>37</v>
      </c>
      <c r="O2947">
        <v>9</v>
      </c>
      <c r="P2947">
        <v>1.2</v>
      </c>
      <c r="Q2947">
        <v>0.8</v>
      </c>
      <c r="R2947">
        <v>0.6</v>
      </c>
      <c r="S2947">
        <v>-5.3</v>
      </c>
      <c r="T2947">
        <v>3.1E-2</v>
      </c>
      <c r="U2947">
        <v>0.16200000000000001</v>
      </c>
      <c r="V2947">
        <v>0.23699999999999999</v>
      </c>
      <c r="W2947">
        <v>0.35399999999999998</v>
      </c>
      <c r="X2947">
        <v>0.217</v>
      </c>
      <c r="Y2947" t="s">
        <v>1104</v>
      </c>
    </row>
    <row r="2948" spans="1:25" ht="15.75" x14ac:dyDescent="0.25">
      <c r="A2948" t="s">
        <v>911</v>
      </c>
      <c r="B2948">
        <f>IF(COUNTIF(A$2:A2948,A2948)=1,MAX(B$1:B2947)+1,VLOOKUP(A2948,A$1:B2947,2,0))</f>
        <v>649</v>
      </c>
      <c r="C2948" t="s">
        <v>85</v>
      </c>
      <c r="D2948">
        <f>IF(COUNTIF(C$2:C2948,C2948)=1,MAX(D$1:D2947)+1,VLOOKUP(C2948,C$1:D2947,2,0))</f>
        <v>19</v>
      </c>
      <c r="E2948">
        <v>27</v>
      </c>
      <c r="F2948">
        <v>213.36</v>
      </c>
      <c r="G2948">
        <v>115.66596</v>
      </c>
      <c r="H2948" t="s">
        <v>41</v>
      </c>
      <c r="I2948" s="4">
        <f>IF(COUNTIF(H$2:H2948,H2948)=1,MAX(I$1:I2947)+1,VLOOKUP(H2948,H$1:I2947,2,0))</f>
        <v>9</v>
      </c>
      <c r="J2948" t="s">
        <v>434</v>
      </c>
      <c r="K2948">
        <f>IF(COUNTIF(J$2:J2948,J2948)=1,MAX(K$1:K2947)+1,VLOOKUP(J2948,J$1:K2947,2,0))</f>
        <v>5</v>
      </c>
      <c r="L2948">
        <v>1999</v>
      </c>
      <c r="M2948">
        <v>2</v>
      </c>
      <c r="N2948">
        <v>47</v>
      </c>
      <c r="O2948">
        <v>42</v>
      </c>
      <c r="P2948">
        <v>7.1</v>
      </c>
      <c r="Q2948">
        <v>4.7</v>
      </c>
      <c r="R2948">
        <v>0.5</v>
      </c>
      <c r="S2948">
        <v>-4.4000000000000004</v>
      </c>
      <c r="T2948">
        <v>9.4E-2</v>
      </c>
      <c r="U2948">
        <v>0.185</v>
      </c>
      <c r="V2948">
        <v>0.17199999999999999</v>
      </c>
      <c r="W2948">
        <v>0.54800000000000004</v>
      </c>
      <c r="X2948">
        <v>0.04</v>
      </c>
      <c r="Y2948" t="s">
        <v>1104</v>
      </c>
    </row>
    <row r="2949" spans="1:25" ht="15.75" x14ac:dyDescent="0.25">
      <c r="A2949" t="s">
        <v>516</v>
      </c>
      <c r="B2949">
        <f>IF(COUNTIF(A$2:A2949,A2949)=1,MAX(B$1:B2948)+1,VLOOKUP(A2949,A$1:B2948,2,0))</f>
        <v>328</v>
      </c>
      <c r="C2949" t="s">
        <v>105</v>
      </c>
      <c r="D2949">
        <f>IF(COUNTIF(C$2:C2949,C2949)=1,MAX(D$1:D2948)+1,VLOOKUP(C2949,C$1:D2948,2,0))</f>
        <v>22</v>
      </c>
      <c r="E2949">
        <v>33</v>
      </c>
      <c r="F2949">
        <v>208.28</v>
      </c>
      <c r="G2949">
        <v>113.398</v>
      </c>
      <c r="H2949" t="s">
        <v>342</v>
      </c>
      <c r="I2949" s="4">
        <f>IF(COUNTIF(H$2:H2949,H2949)=1,MAX(I$1:I2948)+1,VLOOKUP(H2949,H$1:I2948,2,0))</f>
        <v>102</v>
      </c>
      <c r="J2949" t="s">
        <v>17</v>
      </c>
      <c r="K2949">
        <f>IF(COUNTIF(J$2:J2949,J2949)=1,MAX(K$1:K2948)+1,VLOOKUP(J2949,J$1:K2948,2,0))</f>
        <v>1</v>
      </c>
      <c r="L2949">
        <v>1992</v>
      </c>
      <c r="M2949">
        <v>1</v>
      </c>
      <c r="N2949">
        <v>6</v>
      </c>
      <c r="O2949">
        <v>27</v>
      </c>
      <c r="P2949">
        <v>4.8</v>
      </c>
      <c r="Q2949">
        <v>3.7</v>
      </c>
      <c r="R2949">
        <v>1.1000000000000001</v>
      </c>
      <c r="S2949">
        <v>-8.3000000000000007</v>
      </c>
      <c r="T2949">
        <v>6.5000000000000002E-2</v>
      </c>
      <c r="U2949">
        <v>0.191</v>
      </c>
      <c r="V2949">
        <v>0.17100000000000001</v>
      </c>
      <c r="W2949">
        <v>0.47399999999999998</v>
      </c>
      <c r="X2949">
        <v>0.114</v>
      </c>
      <c r="Y2949" t="s">
        <v>1104</v>
      </c>
    </row>
    <row r="2950" spans="1:25" ht="15.75" x14ac:dyDescent="0.25">
      <c r="A2950" t="s">
        <v>518</v>
      </c>
      <c r="B2950">
        <f>IF(COUNTIF(A$2:A2950,A2950)=1,MAX(B$1:B2949)+1,VLOOKUP(A2950,A$1:B2949,2,0))</f>
        <v>330</v>
      </c>
      <c r="C2950" t="s">
        <v>43</v>
      </c>
      <c r="D2950">
        <f>IF(COUNTIF(C$2:C2950,C2950)=1,MAX(D$1:D2949)+1,VLOOKUP(C2950,C$1:D2949,2,0))</f>
        <v>9</v>
      </c>
      <c r="E2950">
        <v>34</v>
      </c>
      <c r="F2950">
        <v>210.82</v>
      </c>
      <c r="G2950">
        <v>106.59412</v>
      </c>
      <c r="H2950" t="s">
        <v>109</v>
      </c>
      <c r="I2950" s="4">
        <f>IF(COUNTIF(H$2:H2950,H2950)=1,MAX(I$1:I2949)+1,VLOOKUP(H2950,H$1:I2949,2,0))</f>
        <v>30</v>
      </c>
      <c r="J2950" t="s">
        <v>519</v>
      </c>
      <c r="K2950">
        <f>IF(COUNTIF(J$2:J2950,J2950)=1,MAX(K$1:K2949)+1,VLOOKUP(J2950,J$1:K2949,2,0))</f>
        <v>8</v>
      </c>
      <c r="L2950">
        <v>1990</v>
      </c>
      <c r="M2950">
        <v>2</v>
      </c>
      <c r="N2950">
        <v>29</v>
      </c>
      <c r="O2950">
        <v>63</v>
      </c>
      <c r="P2950">
        <v>11.6</v>
      </c>
      <c r="Q2950">
        <v>4.2</v>
      </c>
      <c r="R2950">
        <v>3.7</v>
      </c>
      <c r="S2950">
        <v>7.9</v>
      </c>
      <c r="T2950">
        <v>4.5999999999999999E-2</v>
      </c>
      <c r="U2950">
        <v>0.13800000000000001</v>
      </c>
      <c r="V2950">
        <v>0.214</v>
      </c>
      <c r="W2950">
        <v>0.55100000000000005</v>
      </c>
      <c r="X2950">
        <v>0.22500000000000001</v>
      </c>
      <c r="Y2950" t="s">
        <v>1104</v>
      </c>
    </row>
    <row r="2951" spans="1:25" ht="15.75" x14ac:dyDescent="0.25">
      <c r="A2951" t="s">
        <v>683</v>
      </c>
      <c r="B2951">
        <f>IF(COUNTIF(A$2:A2951,A2951)=1,MAX(B$1:B2950)+1,VLOOKUP(A2951,A$1:B2950,2,0))</f>
        <v>463</v>
      </c>
      <c r="C2951" t="s">
        <v>71</v>
      </c>
      <c r="D2951">
        <f>IF(COUNTIF(C$2:C2951,C2951)=1,MAX(D$1:D2950)+1,VLOOKUP(C2951,C$1:D2950,2,0))</f>
        <v>15</v>
      </c>
      <c r="E2951">
        <v>27</v>
      </c>
      <c r="F2951">
        <v>210.82</v>
      </c>
      <c r="G2951">
        <v>108.86208000000001</v>
      </c>
      <c r="H2951" t="s">
        <v>168</v>
      </c>
      <c r="I2951" s="4">
        <f>IF(COUNTIF(H$2:H2951,H2951)=1,MAX(I$1:I2950)+1,VLOOKUP(H2951,H$1:I2950,2,0))</f>
        <v>50</v>
      </c>
      <c r="J2951" t="s">
        <v>17</v>
      </c>
      <c r="K2951">
        <f>IF(COUNTIF(J$2:J2951,J2951)=1,MAX(K$1:K2950)+1,VLOOKUP(J2951,J$1:K2950,2,0))</f>
        <v>1</v>
      </c>
      <c r="L2951">
        <v>1997</v>
      </c>
      <c r="M2951">
        <v>1</v>
      </c>
      <c r="N2951">
        <v>5</v>
      </c>
      <c r="O2951">
        <v>67</v>
      </c>
      <c r="P2951">
        <v>7.3</v>
      </c>
      <c r="Q2951">
        <v>6.5</v>
      </c>
      <c r="R2951">
        <v>0.7</v>
      </c>
      <c r="S2951">
        <v>5.4</v>
      </c>
      <c r="T2951">
        <v>9.7000000000000003E-2</v>
      </c>
      <c r="U2951">
        <v>0.19</v>
      </c>
      <c r="V2951">
        <v>0.13</v>
      </c>
      <c r="W2951">
        <v>0.57799999999999996</v>
      </c>
      <c r="X2951">
        <v>4.9000000000000002E-2</v>
      </c>
      <c r="Y2951" t="s">
        <v>1104</v>
      </c>
    </row>
    <row r="2952" spans="1:25" ht="15.75" x14ac:dyDescent="0.25">
      <c r="A2952" t="s">
        <v>488</v>
      </c>
      <c r="B2952">
        <f>IF(COUNTIF(A$2:A2952,A2952)=1,MAX(B$1:B2951)+1,VLOOKUP(A2952,A$1:B2951,2,0))</f>
        <v>306</v>
      </c>
      <c r="C2952" t="s">
        <v>71</v>
      </c>
      <c r="D2952">
        <f>IF(COUNTIF(C$2:C2952,C2952)=1,MAX(D$1:D2951)+1,VLOOKUP(C2952,C$1:D2951,2,0))</f>
        <v>15</v>
      </c>
      <c r="E2952">
        <v>29</v>
      </c>
      <c r="F2952">
        <v>187.96</v>
      </c>
      <c r="G2952">
        <v>85.728887999999998</v>
      </c>
      <c r="H2952" t="s">
        <v>155</v>
      </c>
      <c r="I2952" s="4">
        <f>IF(COUNTIF(H$2:H2952,H2952)=1,MAX(I$1:I2951)+1,VLOOKUP(H2952,H$1:I2951,2,0))</f>
        <v>46</v>
      </c>
      <c r="J2952" t="s">
        <v>17</v>
      </c>
      <c r="K2952">
        <f>IF(COUNTIF(J$2:J2952,J2952)=1,MAX(K$1:K2951)+1,VLOOKUP(J2952,J$1:K2951,2,0))</f>
        <v>1</v>
      </c>
      <c r="L2952">
        <v>1996</v>
      </c>
      <c r="M2952">
        <v>1</v>
      </c>
      <c r="N2952">
        <v>16</v>
      </c>
      <c r="O2952">
        <v>67</v>
      </c>
      <c r="P2952">
        <v>9.8000000000000007</v>
      </c>
      <c r="Q2952">
        <v>3.5</v>
      </c>
      <c r="R2952">
        <v>2.2000000000000002</v>
      </c>
      <c r="S2952">
        <v>-0.7</v>
      </c>
      <c r="T2952">
        <v>2.4E-2</v>
      </c>
      <c r="U2952">
        <v>0.11700000000000001</v>
      </c>
      <c r="V2952">
        <v>0.16500000000000001</v>
      </c>
      <c r="W2952">
        <v>0.54700000000000004</v>
      </c>
      <c r="X2952">
        <v>0.14099999999999999</v>
      </c>
      <c r="Y2952" t="s">
        <v>1104</v>
      </c>
    </row>
    <row r="2953" spans="1:25" ht="15.75" x14ac:dyDescent="0.25">
      <c r="A2953" t="s">
        <v>487</v>
      </c>
      <c r="B2953">
        <f>IF(COUNTIF(A$2:A2953,A2953)=1,MAX(B$1:B2952)+1,VLOOKUP(A2953,A$1:B2952,2,0))</f>
        <v>305</v>
      </c>
      <c r="C2953" t="s">
        <v>144</v>
      </c>
      <c r="D2953">
        <f>IF(COUNTIF(C$2:C2953,C2953)=1,MAX(D$1:D2952)+1,VLOOKUP(C2953,C$1:D2952,2,0))</f>
        <v>27</v>
      </c>
      <c r="E2953">
        <v>35</v>
      </c>
      <c r="F2953">
        <v>205.74</v>
      </c>
      <c r="G2953">
        <v>113.398</v>
      </c>
      <c r="H2953" t="s">
        <v>347</v>
      </c>
      <c r="I2953" s="4">
        <f>IF(COUNTIF(H$2:H2953,H2953)=1,MAX(I$1:I2952)+1,VLOOKUP(H2953,H$1:I2952,2,0))</f>
        <v>104</v>
      </c>
      <c r="J2953" t="s">
        <v>17</v>
      </c>
      <c r="K2953">
        <f>IF(COUNTIF(J$2:J2953,J2953)=1,MAX(K$1:K2952)+1,VLOOKUP(J2953,J$1:K2952,2,0))</f>
        <v>1</v>
      </c>
      <c r="L2953">
        <v>1990</v>
      </c>
      <c r="M2953">
        <v>2</v>
      </c>
      <c r="N2953">
        <v>43</v>
      </c>
      <c r="O2953">
        <v>58</v>
      </c>
      <c r="P2953">
        <v>4.7</v>
      </c>
      <c r="Q2953">
        <v>2.7</v>
      </c>
      <c r="R2953">
        <v>0.3</v>
      </c>
      <c r="S2953">
        <v>-5</v>
      </c>
      <c r="T2953">
        <v>9.5000000000000001E-2</v>
      </c>
      <c r="U2953">
        <v>0.154</v>
      </c>
      <c r="V2953">
        <v>0.189</v>
      </c>
      <c r="W2953">
        <v>0.50800000000000001</v>
      </c>
      <c r="X2953">
        <v>3.6999999999999998E-2</v>
      </c>
      <c r="Y2953" t="s">
        <v>1104</v>
      </c>
    </row>
    <row r="2954" spans="1:25" ht="15.75" x14ac:dyDescent="0.25">
      <c r="A2954" t="s">
        <v>1045</v>
      </c>
      <c r="B2954">
        <f>IF(COUNTIF(A$2:A2954,A2954)=1,MAX(B$1:B2953)+1,VLOOKUP(A2954,A$1:B2953,2,0))</f>
        <v>753</v>
      </c>
      <c r="C2954" t="s">
        <v>103</v>
      </c>
      <c r="D2954">
        <f>IF(COUNTIF(C$2:C2954,C2954)=1,MAX(D$1:D2953)+1,VLOOKUP(C2954,C$1:D2953,2,0))</f>
        <v>21</v>
      </c>
      <c r="E2954">
        <v>21</v>
      </c>
      <c r="F2954">
        <v>187.96</v>
      </c>
      <c r="G2954">
        <v>81.646559999999994</v>
      </c>
      <c r="H2954" t="s">
        <v>109</v>
      </c>
      <c r="I2954" s="4">
        <f>IF(COUNTIF(H$2:H2954,H2954)=1,MAX(I$1:I2953)+1,VLOOKUP(H2954,H$1:I2953,2,0))</f>
        <v>30</v>
      </c>
      <c r="J2954" t="s">
        <v>697</v>
      </c>
      <c r="K2954">
        <f>IF(COUNTIF(J$2:J2954,J2954)=1,MAX(K$1:K2953)+1,VLOOKUP(J2954,J$1:K2953,2,0))</f>
        <v>12</v>
      </c>
      <c r="L2954">
        <v>2001</v>
      </c>
      <c r="M2954">
        <v>1</v>
      </c>
      <c r="N2954">
        <v>28</v>
      </c>
      <c r="O2954">
        <v>82</v>
      </c>
      <c r="P2954">
        <v>15.5</v>
      </c>
      <c r="Q2954">
        <v>2.6</v>
      </c>
      <c r="R2954">
        <v>5.3</v>
      </c>
      <c r="S2954">
        <v>8.9</v>
      </c>
      <c r="T2954">
        <v>1.4999999999999999E-2</v>
      </c>
      <c r="U2954">
        <v>7.0999999999999994E-2</v>
      </c>
      <c r="V2954">
        <v>0.22800000000000001</v>
      </c>
      <c r="W2954">
        <v>0.54200000000000004</v>
      </c>
      <c r="X2954">
        <v>0.26800000000000002</v>
      </c>
      <c r="Y2954" t="s">
        <v>1104</v>
      </c>
    </row>
    <row r="2955" spans="1:25" ht="15.75" x14ac:dyDescent="0.25">
      <c r="A2955" t="s">
        <v>689</v>
      </c>
      <c r="B2955">
        <f>IF(COUNTIF(A$2:A2955,A2955)=1,MAX(B$1:B2954)+1,VLOOKUP(A2955,A$1:B2954,2,0))</f>
        <v>468</v>
      </c>
      <c r="C2955" t="s">
        <v>88</v>
      </c>
      <c r="D2955">
        <f>IF(COUNTIF(C$2:C2955,C2955)=1,MAX(D$1:D2954)+1,VLOOKUP(C2955,C$1:D2954,2,0))</f>
        <v>20</v>
      </c>
      <c r="E2955">
        <v>24</v>
      </c>
      <c r="F2955">
        <v>203.2</v>
      </c>
      <c r="G2955">
        <v>95.254320000000007</v>
      </c>
      <c r="H2955" t="s">
        <v>109</v>
      </c>
      <c r="I2955" s="4">
        <f>IF(COUNTIF(H$2:H2955,H2955)=1,MAX(I$1:I2954)+1,VLOOKUP(H2955,H$1:I2954,2,0))</f>
        <v>30</v>
      </c>
      <c r="J2955" t="s">
        <v>17</v>
      </c>
      <c r="K2955">
        <f>IF(COUNTIF(J$2:J2955,J2955)=1,MAX(K$1:K2954)+1,VLOOKUP(J2955,J$1:K2954,2,0))</f>
        <v>1</v>
      </c>
      <c r="L2955">
        <v>1997</v>
      </c>
      <c r="M2955">
        <v>1</v>
      </c>
      <c r="N2955">
        <v>9</v>
      </c>
      <c r="O2955">
        <v>75</v>
      </c>
      <c r="P2955">
        <v>32.1</v>
      </c>
      <c r="Q2955">
        <v>6.5</v>
      </c>
      <c r="R2955">
        <v>5.5</v>
      </c>
      <c r="S2955">
        <v>3.5</v>
      </c>
      <c r="T2955">
        <v>4.5999999999999999E-2</v>
      </c>
      <c r="U2955">
        <v>0.14699999999999999</v>
      </c>
      <c r="V2955">
        <v>0.35</v>
      </c>
      <c r="W2955">
        <v>0.56399999999999995</v>
      </c>
      <c r="X2955">
        <v>0.28199999999999997</v>
      </c>
      <c r="Y2955" t="s">
        <v>1104</v>
      </c>
    </row>
    <row r="2956" spans="1:25" ht="15.75" x14ac:dyDescent="0.25">
      <c r="A2956" t="s">
        <v>455</v>
      </c>
      <c r="B2956">
        <f>IF(COUNTIF(A$2:A2956,A2956)=1,MAX(B$1:B2955)+1,VLOOKUP(A2956,A$1:B2955,2,0))</f>
        <v>280</v>
      </c>
      <c r="C2956" t="s">
        <v>35</v>
      </c>
      <c r="D2956">
        <f>IF(COUNTIF(C$2:C2956,C2956)=1,MAX(D$1:D2955)+1,VLOOKUP(C2956,C$1:D2955,2,0))</f>
        <v>7</v>
      </c>
      <c r="E2956">
        <v>31</v>
      </c>
      <c r="F2956">
        <v>200.66</v>
      </c>
      <c r="G2956">
        <v>103.418976</v>
      </c>
      <c r="H2956" t="s">
        <v>27</v>
      </c>
      <c r="I2956" s="4">
        <f>IF(COUNTIF(H$2:H2956,H2956)=1,MAX(I$1:I2955)+1,VLOOKUP(H2956,H$1:I2955,2,0))</f>
        <v>4</v>
      </c>
      <c r="J2956" t="s">
        <v>17</v>
      </c>
      <c r="K2956">
        <f>IF(COUNTIF(J$2:J2956,J2956)=1,MAX(K$1:K2955)+1,VLOOKUP(J2956,J$1:K2955,2,0))</f>
        <v>1</v>
      </c>
      <c r="L2956">
        <v>1992</v>
      </c>
      <c r="M2956">
        <v>1</v>
      </c>
      <c r="N2956">
        <v>18</v>
      </c>
      <c r="O2956">
        <v>31</v>
      </c>
      <c r="P2956">
        <v>2</v>
      </c>
      <c r="Q2956">
        <v>0.7</v>
      </c>
      <c r="R2956">
        <v>0.4</v>
      </c>
      <c r="S2956">
        <v>-15.9</v>
      </c>
      <c r="T2956">
        <v>2.9000000000000001E-2</v>
      </c>
      <c r="U2956">
        <v>0.114</v>
      </c>
      <c r="V2956">
        <v>0.19900000000000001</v>
      </c>
      <c r="W2956">
        <v>0.40699999999999997</v>
      </c>
      <c r="X2956">
        <v>0.10299999999999999</v>
      </c>
      <c r="Y2956" t="s">
        <v>1104</v>
      </c>
    </row>
    <row r="2957" spans="1:25" ht="15.75" x14ac:dyDescent="0.25">
      <c r="A2957" t="s">
        <v>456</v>
      </c>
      <c r="B2957">
        <f>IF(COUNTIF(A$2:A2957,A2957)=1,MAX(B$1:B2956)+1,VLOOKUP(A2957,A$1:B2956,2,0))</f>
        <v>281</v>
      </c>
      <c r="C2957" t="s">
        <v>29</v>
      </c>
      <c r="D2957">
        <f>IF(COUNTIF(C$2:C2957,C2957)=1,MAX(D$1:D2956)+1,VLOOKUP(C2957,C$1:D2956,2,0))</f>
        <v>5</v>
      </c>
      <c r="E2957">
        <v>30</v>
      </c>
      <c r="F2957">
        <v>180.34</v>
      </c>
      <c r="G2957">
        <v>83.460927999999996</v>
      </c>
      <c r="H2957" t="s">
        <v>79</v>
      </c>
      <c r="I2957" s="4">
        <f>IF(COUNTIF(H$2:H2957,H2957)=1,MAX(I$1:I2956)+1,VLOOKUP(H2957,H$1:I2956,2,0))</f>
        <v>23</v>
      </c>
      <c r="J2957" t="s">
        <v>17</v>
      </c>
      <c r="K2957">
        <f>IF(COUNTIF(J$2:J2957,J2957)=1,MAX(K$1:K2956)+1,VLOOKUP(J2957,J$1:K2956,2,0))</f>
        <v>1</v>
      </c>
      <c r="L2957">
        <v>1995</v>
      </c>
      <c r="M2957">
        <v>1</v>
      </c>
      <c r="N2957">
        <v>23</v>
      </c>
      <c r="O2957">
        <v>72</v>
      </c>
      <c r="P2957">
        <v>8.4</v>
      </c>
      <c r="Q2957">
        <v>2</v>
      </c>
      <c r="R2957">
        <v>3.5</v>
      </c>
      <c r="S2957">
        <v>-7.4</v>
      </c>
      <c r="T2957">
        <v>1.6E-2</v>
      </c>
      <c r="U2957">
        <v>0.08</v>
      </c>
      <c r="V2957">
        <v>0.193</v>
      </c>
      <c r="W2957">
        <v>0.47299999999999998</v>
      </c>
      <c r="X2957">
        <v>0.253</v>
      </c>
      <c r="Y2957" t="s">
        <v>1104</v>
      </c>
    </row>
    <row r="2958" spans="1:25" ht="15.75" x14ac:dyDescent="0.25">
      <c r="A2958" t="s">
        <v>457</v>
      </c>
      <c r="B2958">
        <f>IF(COUNTIF(A$2:A2958,A2958)=1,MAX(B$1:B2957)+1,VLOOKUP(A2958,A$1:B2957,2,0))</f>
        <v>282</v>
      </c>
      <c r="C2958" t="s">
        <v>179</v>
      </c>
      <c r="D2958">
        <f>IF(COUNTIF(C$2:C2958,C2958)=1,MAX(D$1:D2957)+1,VLOOKUP(C2958,C$1:D2957,2,0))</f>
        <v>29</v>
      </c>
      <c r="E2958">
        <v>28</v>
      </c>
      <c r="F2958">
        <v>213.36</v>
      </c>
      <c r="G2958">
        <v>106.59412</v>
      </c>
      <c r="H2958" t="s">
        <v>124</v>
      </c>
      <c r="I2958" s="4">
        <f>IF(COUNTIF(H$2:H2958,H2958)=1,MAX(I$1:I2957)+1,VLOOKUP(H2958,H$1:I2957,2,0))</f>
        <v>35</v>
      </c>
      <c r="J2958" t="s">
        <v>17</v>
      </c>
      <c r="K2958">
        <f>IF(COUNTIF(J$2:J2958,J2958)=1,MAX(K$1:K2957)+1,VLOOKUP(J2958,J$1:K2957,2,0))</f>
        <v>1</v>
      </c>
      <c r="L2958">
        <v>1996</v>
      </c>
      <c r="M2958">
        <v>1</v>
      </c>
      <c r="N2958">
        <v>29</v>
      </c>
      <c r="O2958">
        <v>32</v>
      </c>
      <c r="P2958">
        <v>1.9</v>
      </c>
      <c r="Q2958">
        <v>1.9</v>
      </c>
      <c r="R2958">
        <v>0.4</v>
      </c>
      <c r="S2958">
        <v>-3.4</v>
      </c>
      <c r="T2958">
        <v>6.9000000000000006E-2</v>
      </c>
      <c r="U2958">
        <v>0.18</v>
      </c>
      <c r="V2958">
        <v>0.127</v>
      </c>
      <c r="W2958">
        <v>0.42399999999999999</v>
      </c>
      <c r="X2958">
        <v>0.08</v>
      </c>
      <c r="Y2958" t="s">
        <v>1104</v>
      </c>
    </row>
    <row r="2959" spans="1:25" ht="15.75" x14ac:dyDescent="0.25">
      <c r="A2959" t="s">
        <v>1048</v>
      </c>
      <c r="B2959">
        <f>IF(COUNTIF(A$2:A2959,A2959)=1,MAX(B$1:B2958)+1,VLOOKUP(A2959,A$1:B2958,2,0))</f>
        <v>756</v>
      </c>
      <c r="C2959" t="s">
        <v>15</v>
      </c>
      <c r="D2959">
        <f>IF(COUNTIF(C$2:C2959,C2959)=1,MAX(D$1:D2958)+1,VLOOKUP(C2959,C$1:D2958,2,0))</f>
        <v>1</v>
      </c>
      <c r="E2959">
        <v>24</v>
      </c>
      <c r="F2959">
        <v>195.58</v>
      </c>
      <c r="G2959">
        <v>90.718400000000003</v>
      </c>
      <c r="H2959" t="s">
        <v>736</v>
      </c>
      <c r="I2959" s="4">
        <f>IF(COUNTIF(H$2:H2959,H2959)=1,MAX(I$1:I2958)+1,VLOOKUP(H2959,H$1:I2958,2,0))</f>
        <v>172</v>
      </c>
      <c r="J2959" t="s">
        <v>17</v>
      </c>
      <c r="K2959">
        <f>IF(COUNTIF(J$2:J2959,J2959)=1,MAX(K$1:K2958)+1,VLOOKUP(J2959,J$1:K2958,2,0))</f>
        <v>1</v>
      </c>
      <c r="L2959">
        <v>2001</v>
      </c>
      <c r="M2959">
        <v>2</v>
      </c>
      <c r="N2959">
        <v>29</v>
      </c>
      <c r="O2959">
        <v>82</v>
      </c>
      <c r="P2959">
        <v>4.2</v>
      </c>
      <c r="Q2959">
        <v>3.1</v>
      </c>
      <c r="R2959">
        <v>1.8</v>
      </c>
      <c r="S2959">
        <v>-10.199999999999999</v>
      </c>
      <c r="T2959">
        <v>0.02</v>
      </c>
      <c r="U2959">
        <v>0.11700000000000001</v>
      </c>
      <c r="V2959">
        <v>0.112</v>
      </c>
      <c r="W2959">
        <v>0.41099999999999998</v>
      </c>
      <c r="X2959">
        <v>0.11799999999999999</v>
      </c>
      <c r="Y2959" t="s">
        <v>1104</v>
      </c>
    </row>
    <row r="2960" spans="1:25" ht="15.75" x14ac:dyDescent="0.25">
      <c r="A2960" t="s">
        <v>419</v>
      </c>
      <c r="B2960">
        <f>IF(COUNTIF(A$2:A2960,A2960)=1,MAX(B$1:B2959)+1,VLOOKUP(A2960,A$1:B2959,2,0))</f>
        <v>252</v>
      </c>
      <c r="C2960" t="s">
        <v>105</v>
      </c>
      <c r="D2960">
        <f>IF(COUNTIF(C$2:C2960,C2960)=1,MAX(D$1:D2959)+1,VLOOKUP(C2960,C$1:D2959,2,0))</f>
        <v>22</v>
      </c>
      <c r="E2960">
        <v>35</v>
      </c>
      <c r="F2960">
        <v>187.96</v>
      </c>
      <c r="G2960">
        <v>86.182479999999998</v>
      </c>
      <c r="H2960" t="s">
        <v>420</v>
      </c>
      <c r="I2960" s="4">
        <f>IF(COUNTIF(H$2:H2960,H2960)=1,MAX(I$1:I2959)+1,VLOOKUP(H2960,H$1:I2959,2,0))</f>
        <v>121</v>
      </c>
      <c r="J2960" t="s">
        <v>17</v>
      </c>
      <c r="K2960">
        <f>IF(COUNTIF(J$2:J2960,J2960)=1,MAX(K$1:K2959)+1,VLOOKUP(J2960,J$1:K2959,2,0))</f>
        <v>1</v>
      </c>
      <c r="L2960">
        <v>1991</v>
      </c>
      <c r="M2960">
        <v>2</v>
      </c>
      <c r="N2960">
        <v>31</v>
      </c>
      <c r="O2960">
        <v>32</v>
      </c>
      <c r="P2960">
        <v>1.3</v>
      </c>
      <c r="Q2960">
        <v>0.8</v>
      </c>
      <c r="R2960">
        <v>1.1000000000000001</v>
      </c>
      <c r="S2960">
        <v>-1.2</v>
      </c>
      <c r="T2960">
        <v>1.4E-2</v>
      </c>
      <c r="U2960">
        <v>0.107</v>
      </c>
      <c r="V2960">
        <v>0.11799999999999999</v>
      </c>
      <c r="W2960">
        <v>0.42499999999999999</v>
      </c>
      <c r="X2960">
        <v>0.216</v>
      </c>
      <c r="Y2960" t="s">
        <v>1104</v>
      </c>
    </row>
    <row r="2961" spans="1:25" ht="15.75" x14ac:dyDescent="0.25">
      <c r="A2961" t="s">
        <v>492</v>
      </c>
      <c r="B2961">
        <f>IF(COUNTIF(A$2:A2961,A2961)=1,MAX(B$1:B2960)+1,VLOOKUP(A2961,A$1:B2960,2,0))</f>
        <v>310</v>
      </c>
      <c r="C2961" t="s">
        <v>103</v>
      </c>
      <c r="D2961">
        <f>IF(COUNTIF(C$2:C2961,C2961)=1,MAX(D$1:D2960)+1,VLOOKUP(C2961,C$1:D2960,2,0))</f>
        <v>21</v>
      </c>
      <c r="E2961">
        <v>37</v>
      </c>
      <c r="F2961">
        <v>185.42</v>
      </c>
      <c r="G2961">
        <v>81.646559999999994</v>
      </c>
      <c r="H2961" t="s">
        <v>237</v>
      </c>
      <c r="I2961" s="4">
        <f>IF(COUNTIF(H$2:H2961,H2961)=1,MAX(I$1:I2960)+1,VLOOKUP(H2961,H$1:I2960,2,0))</f>
        <v>76</v>
      </c>
      <c r="J2961" t="s">
        <v>17</v>
      </c>
      <c r="K2961">
        <f>IF(COUNTIF(J$2:J2961,J2961)=1,MAX(K$1:K2960)+1,VLOOKUP(J2961,J$1:K2960,2,0))</f>
        <v>1</v>
      </c>
      <c r="L2961">
        <v>1988</v>
      </c>
      <c r="M2961">
        <v>2</v>
      </c>
      <c r="N2961">
        <v>50</v>
      </c>
      <c r="O2961">
        <v>75</v>
      </c>
      <c r="P2961">
        <v>4</v>
      </c>
      <c r="Q2961">
        <v>0.8</v>
      </c>
      <c r="R2961">
        <v>0.9</v>
      </c>
      <c r="S2961">
        <v>1.7</v>
      </c>
      <c r="T2961">
        <v>1.4999999999999999E-2</v>
      </c>
      <c r="U2961">
        <v>5.6000000000000001E-2</v>
      </c>
      <c r="V2961">
        <v>0.14799999999999999</v>
      </c>
      <c r="W2961">
        <v>0.55200000000000005</v>
      </c>
      <c r="X2961">
        <v>0.128</v>
      </c>
      <c r="Y2961" t="s">
        <v>1104</v>
      </c>
    </row>
    <row r="2962" spans="1:25" ht="15.75" x14ac:dyDescent="0.25">
      <c r="A2962" t="s">
        <v>923</v>
      </c>
      <c r="B2962">
        <f>IF(COUNTIF(A$2:A2962,A2962)=1,MAX(B$1:B2961)+1,VLOOKUP(A2962,A$1:B2961,2,0))</f>
        <v>661</v>
      </c>
      <c r="C2962" t="s">
        <v>23</v>
      </c>
      <c r="D2962">
        <f>IF(COUNTIF(C$2:C2962,C2962)=1,MAX(D$1:D2961)+1,VLOOKUP(C2962,C$1:D2961,2,0))</f>
        <v>3</v>
      </c>
      <c r="E2962">
        <v>26</v>
      </c>
      <c r="F2962">
        <v>187.96</v>
      </c>
      <c r="G2962">
        <v>79.378600000000006</v>
      </c>
      <c r="H2962" t="s">
        <v>888</v>
      </c>
      <c r="I2962" s="4">
        <f>IF(COUNTIF(H$2:H2962,H2962)=1,MAX(I$1:I2961)+1,VLOOKUP(H2962,H$1:I2961,2,0))</f>
        <v>197</v>
      </c>
      <c r="J2962" t="s">
        <v>17</v>
      </c>
      <c r="K2962">
        <f>IF(COUNTIF(J$2:J2962,J2962)=1,MAX(K$1:K2961)+1,VLOOKUP(J2962,J$1:K2961,2,0))</f>
        <v>1</v>
      </c>
      <c r="L2962">
        <v>1998</v>
      </c>
      <c r="M2962">
        <v>2</v>
      </c>
      <c r="N2962">
        <v>39</v>
      </c>
      <c r="O2962">
        <v>47</v>
      </c>
      <c r="P2962">
        <v>7.8</v>
      </c>
      <c r="Q2962">
        <v>2.2999999999999998</v>
      </c>
      <c r="R2962">
        <v>4.0999999999999996</v>
      </c>
      <c r="S2962">
        <v>-7.4</v>
      </c>
      <c r="T2962">
        <v>2.4E-2</v>
      </c>
      <c r="U2962">
        <v>9.9000000000000005E-2</v>
      </c>
      <c r="V2962">
        <v>0.20599999999999999</v>
      </c>
      <c r="W2962">
        <v>0.51</v>
      </c>
      <c r="X2962">
        <v>0.34799999999999998</v>
      </c>
      <c r="Y2962" t="s">
        <v>1104</v>
      </c>
    </row>
    <row r="2963" spans="1:25" ht="15.75" x14ac:dyDescent="0.25">
      <c r="A2963" t="s">
        <v>537</v>
      </c>
      <c r="B2963">
        <f>IF(COUNTIF(A$2:A2963,A2963)=1,MAX(B$1:B2962)+1,VLOOKUP(A2963,A$1:B2962,2,0))</f>
        <v>345</v>
      </c>
      <c r="C2963" t="s">
        <v>29</v>
      </c>
      <c r="D2963">
        <f>IF(COUNTIF(C$2:C2963,C2963)=1,MAX(D$1:D2962)+1,VLOOKUP(C2963,C$1:D2962,2,0))</f>
        <v>5</v>
      </c>
      <c r="E2963">
        <v>33</v>
      </c>
      <c r="F2963">
        <v>203.2</v>
      </c>
      <c r="G2963">
        <v>108.86208000000001</v>
      </c>
      <c r="H2963" t="s">
        <v>47</v>
      </c>
      <c r="I2963" s="4">
        <f>IF(COUNTIF(H$2:H2963,H2963)=1,MAX(I$1:I2962)+1,VLOOKUP(H2963,H$1:I2962,2,0))</f>
        <v>11</v>
      </c>
      <c r="J2963" t="s">
        <v>17</v>
      </c>
      <c r="K2963">
        <f>IF(COUNTIF(J$2:J2963,J2963)=1,MAX(K$1:K2962)+1,VLOOKUP(J2963,J$1:K2962,2,0))</f>
        <v>1</v>
      </c>
      <c r="L2963">
        <v>1992</v>
      </c>
      <c r="M2963">
        <v>1</v>
      </c>
      <c r="N2963">
        <v>5</v>
      </c>
      <c r="O2963">
        <v>55</v>
      </c>
      <c r="P2963">
        <v>5</v>
      </c>
      <c r="Q2963">
        <v>2.9</v>
      </c>
      <c r="R2963">
        <v>0.3</v>
      </c>
      <c r="S2963">
        <v>0.8</v>
      </c>
      <c r="T2963">
        <v>6.5000000000000002E-2</v>
      </c>
      <c r="U2963">
        <v>0.16500000000000001</v>
      </c>
      <c r="V2963">
        <v>0.19500000000000001</v>
      </c>
      <c r="W2963">
        <v>0.47599999999999998</v>
      </c>
      <c r="X2963">
        <v>3.5999999999999997E-2</v>
      </c>
      <c r="Y2963" t="s">
        <v>1104</v>
      </c>
    </row>
    <row r="2964" spans="1:25" ht="15.75" x14ac:dyDescent="0.25">
      <c r="A2964" t="s">
        <v>807</v>
      </c>
      <c r="B2964">
        <f>IF(COUNTIF(A$2:A2964,A2964)=1,MAX(B$1:B2963)+1,VLOOKUP(A2964,A$1:B2963,2,0))</f>
        <v>567</v>
      </c>
      <c r="C2964" t="s">
        <v>163</v>
      </c>
      <c r="D2964">
        <f>IF(COUNTIF(C$2:C2964,C2964)=1,MAX(D$1:D2963)+1,VLOOKUP(C2964,C$1:D2963,2,0))</f>
        <v>28</v>
      </c>
      <c r="E2964">
        <v>24</v>
      </c>
      <c r="F2964">
        <v>195.58</v>
      </c>
      <c r="G2964">
        <v>83.460927999999996</v>
      </c>
      <c r="H2964" t="s">
        <v>808</v>
      </c>
      <c r="I2964" s="4">
        <f>IF(COUNTIF(H$2:H2964,H2964)=1,MAX(I$1:I2963)+1,VLOOKUP(H2964,H$1:I2963,2,0))</f>
        <v>183</v>
      </c>
      <c r="J2964" t="s">
        <v>17</v>
      </c>
      <c r="K2964">
        <f>IF(COUNTIF(J$2:J2964,J2964)=1,MAX(K$1:K2963)+1,VLOOKUP(J2964,J$1:K2963,2,0))</f>
        <v>1</v>
      </c>
      <c r="L2964">
        <v>1998</v>
      </c>
      <c r="M2964">
        <v>1</v>
      </c>
      <c r="N2964">
        <v>8</v>
      </c>
      <c r="O2964">
        <v>67</v>
      </c>
      <c r="P2964">
        <v>12.8</v>
      </c>
      <c r="Q2964">
        <v>4.5999999999999996</v>
      </c>
      <c r="R2964">
        <v>3.1</v>
      </c>
      <c r="S2964">
        <v>-0.9</v>
      </c>
      <c r="T2964">
        <v>3.6999999999999998E-2</v>
      </c>
      <c r="U2964">
        <v>0.13200000000000001</v>
      </c>
      <c r="V2964">
        <v>0.20899999999999999</v>
      </c>
      <c r="W2964">
        <v>0.52100000000000002</v>
      </c>
      <c r="X2964">
        <v>0.17399999999999999</v>
      </c>
      <c r="Y2964" t="s">
        <v>1104</v>
      </c>
    </row>
    <row r="2965" spans="1:25" ht="15.75" x14ac:dyDescent="0.25">
      <c r="A2965" t="s">
        <v>546</v>
      </c>
      <c r="B2965">
        <f>IF(COUNTIF(A$2:A2965,A2965)=1,MAX(B$1:B2964)+1,VLOOKUP(A2965,A$1:B2964,2,0))</f>
        <v>351</v>
      </c>
      <c r="C2965" t="s">
        <v>179</v>
      </c>
      <c r="D2965">
        <f>IF(COUNTIF(C$2:C2965,C2965)=1,MAX(D$1:D2964)+1,VLOOKUP(C2965,C$1:D2964,2,0))</f>
        <v>29</v>
      </c>
      <c r="E2965">
        <v>32</v>
      </c>
      <c r="F2965">
        <v>195.58</v>
      </c>
      <c r="G2965">
        <v>88.45044</v>
      </c>
      <c r="H2965" t="s">
        <v>55</v>
      </c>
      <c r="I2965" s="4">
        <f>IF(COUNTIF(H$2:H2965,H2965)=1,MAX(I$1:I2964)+1,VLOOKUP(H2965,H$1:I2964,2,0))</f>
        <v>14</v>
      </c>
      <c r="J2965" t="s">
        <v>17</v>
      </c>
      <c r="K2965">
        <f>IF(COUNTIF(J$2:J2965,J2965)=1,MAX(K$1:K2964)+1,VLOOKUP(J2965,J$1:K2964,2,0))</f>
        <v>1</v>
      </c>
      <c r="L2965">
        <v>1992</v>
      </c>
      <c r="M2965">
        <v>1</v>
      </c>
      <c r="N2965">
        <v>24</v>
      </c>
      <c r="O2965">
        <v>74</v>
      </c>
      <c r="P2965">
        <v>16.399999999999999</v>
      </c>
      <c r="Q2965">
        <v>3.9</v>
      </c>
      <c r="R2965">
        <v>4.5</v>
      </c>
      <c r="S2965">
        <v>-2.8</v>
      </c>
      <c r="T2965">
        <v>1.7999999999999999E-2</v>
      </c>
      <c r="U2965">
        <v>0.10100000000000001</v>
      </c>
      <c r="V2965">
        <v>0.22700000000000001</v>
      </c>
      <c r="W2965">
        <v>0.497</v>
      </c>
      <c r="X2965">
        <v>0.19600000000000001</v>
      </c>
      <c r="Y2965" t="s">
        <v>1104</v>
      </c>
    </row>
    <row r="2966" spans="1:25" ht="15.75" x14ac:dyDescent="0.25">
      <c r="A2966" t="s">
        <v>997</v>
      </c>
      <c r="B2966">
        <f>IF(COUNTIF(A$2:A2966,A2966)=1,MAX(B$1:B2965)+1,VLOOKUP(A2966,A$1:B2965,2,0))</f>
        <v>719</v>
      </c>
      <c r="C2966" t="s">
        <v>179</v>
      </c>
      <c r="D2966">
        <f>IF(COUNTIF(C$2:C2966,C2966)=1,MAX(D$1:D2965)+1,VLOOKUP(C2966,C$1:D2965,2,0))</f>
        <v>29</v>
      </c>
      <c r="E2966">
        <v>25</v>
      </c>
      <c r="F2966">
        <v>195.58</v>
      </c>
      <c r="G2966">
        <v>97.522279999999995</v>
      </c>
      <c r="H2966" t="s">
        <v>158</v>
      </c>
      <c r="I2966" s="4">
        <f>IF(COUNTIF(H$2:H2966,H2966)=1,MAX(I$1:I2965)+1,VLOOKUP(H2966,H$1:I2965,2,0))</f>
        <v>47</v>
      </c>
      <c r="J2966" t="s">
        <v>17</v>
      </c>
      <c r="K2966">
        <f>IF(COUNTIF(J$2:J2966,J2966)=1,MAX(K$1:K2965)+1,VLOOKUP(J2966,J$1:K2965,2,0))</f>
        <v>1</v>
      </c>
      <c r="L2966">
        <v>2000</v>
      </c>
      <c r="M2966">
        <v>2</v>
      </c>
      <c r="N2966">
        <v>39</v>
      </c>
      <c r="O2966">
        <v>12</v>
      </c>
      <c r="P2966">
        <v>3.6</v>
      </c>
      <c r="Q2966">
        <v>0.3</v>
      </c>
      <c r="R2966">
        <v>0.3</v>
      </c>
      <c r="S2966">
        <v>-0.1</v>
      </c>
      <c r="T2966">
        <v>1.0999999999999999E-2</v>
      </c>
      <c r="U2966">
        <v>3.5999999999999997E-2</v>
      </c>
      <c r="V2966">
        <v>0.23599999999999999</v>
      </c>
      <c r="W2966">
        <v>0.48199999999999998</v>
      </c>
      <c r="X2966">
        <v>5.7000000000000002E-2</v>
      </c>
      <c r="Y2966" t="s">
        <v>1104</v>
      </c>
    </row>
    <row r="2967" spans="1:25" ht="15.75" x14ac:dyDescent="0.25">
      <c r="A2967" t="s">
        <v>678</v>
      </c>
      <c r="B2967">
        <f>IF(COUNTIF(A$2:A2967,A2967)=1,MAX(B$1:B2966)+1,VLOOKUP(A2967,A$1:B2966,2,0))</f>
        <v>458</v>
      </c>
      <c r="C2967" t="s">
        <v>81</v>
      </c>
      <c r="D2967">
        <f>IF(COUNTIF(C$2:C2967,C2967)=1,MAX(D$1:D2966)+1,VLOOKUP(C2967,C$1:D2966,2,0))</f>
        <v>17</v>
      </c>
      <c r="E2967">
        <v>32</v>
      </c>
      <c r="F2967">
        <v>205.74</v>
      </c>
      <c r="G2967">
        <v>104.32616</v>
      </c>
      <c r="H2967" t="s">
        <v>180</v>
      </c>
      <c r="I2967" s="4">
        <f>IF(COUNTIF(H$2:H2967,H2967)=1,MAX(I$1:I2966)+1,VLOOKUP(H2967,H$1:I2966,2,0))</f>
        <v>53</v>
      </c>
      <c r="J2967" t="s">
        <v>17</v>
      </c>
      <c r="K2967">
        <f>IF(COUNTIF(J$2:J2967,J2967)=1,MAX(K$1:K2966)+1,VLOOKUP(J2967,J$1:K2966,2,0))</f>
        <v>1</v>
      </c>
      <c r="L2967">
        <v>1994</v>
      </c>
      <c r="M2967">
        <v>2</v>
      </c>
      <c r="N2967">
        <v>51</v>
      </c>
      <c r="O2967">
        <v>27</v>
      </c>
      <c r="P2967">
        <v>2.7</v>
      </c>
      <c r="Q2967">
        <v>2</v>
      </c>
      <c r="R2967">
        <v>0.3</v>
      </c>
      <c r="S2967">
        <v>-1.6</v>
      </c>
      <c r="T2967">
        <v>8.3000000000000004E-2</v>
      </c>
      <c r="U2967">
        <v>0.159</v>
      </c>
      <c r="V2967">
        <v>0.16400000000000001</v>
      </c>
      <c r="W2967">
        <v>0.46600000000000003</v>
      </c>
      <c r="X2967">
        <v>5.5E-2</v>
      </c>
      <c r="Y2967" t="s">
        <v>1104</v>
      </c>
    </row>
    <row r="2968" spans="1:25" ht="15.75" x14ac:dyDescent="0.25">
      <c r="A2968" t="s">
        <v>996</v>
      </c>
      <c r="B2968">
        <f>IF(COUNTIF(A$2:A2968,A2968)=1,MAX(B$1:B2967)+1,VLOOKUP(A2968,A$1:B2967,2,0))</f>
        <v>718</v>
      </c>
      <c r="C2968" t="s">
        <v>179</v>
      </c>
      <c r="D2968">
        <f>IF(COUNTIF(C$2:C2968,C2968)=1,MAX(D$1:D2967)+1,VLOOKUP(C2968,C$1:D2967,2,0))</f>
        <v>29</v>
      </c>
      <c r="E2968">
        <v>28</v>
      </c>
      <c r="F2968">
        <v>205.74</v>
      </c>
      <c r="G2968">
        <v>107.95489600000001</v>
      </c>
      <c r="H2968" t="s">
        <v>536</v>
      </c>
      <c r="I2968" s="4">
        <f>IF(COUNTIF(H$2:H2968,H2968)=1,MAX(I$1:I2967)+1,VLOOKUP(H2968,H$1:I2967,2,0))</f>
        <v>141</v>
      </c>
      <c r="J2968" t="s">
        <v>17</v>
      </c>
      <c r="K2968">
        <f>IF(COUNTIF(J$2:J2968,J2968)=1,MAX(K$1:K2967)+1,VLOOKUP(J2968,J$1:K2967,2,0))</f>
        <v>1</v>
      </c>
      <c r="L2968">
        <v>1999</v>
      </c>
      <c r="M2968">
        <v>2</v>
      </c>
      <c r="N2968">
        <v>43</v>
      </c>
      <c r="O2968">
        <v>38</v>
      </c>
      <c r="P2968">
        <v>5.5</v>
      </c>
      <c r="Q2968">
        <v>1.8</v>
      </c>
      <c r="R2968">
        <v>0.7</v>
      </c>
      <c r="S2968">
        <v>-5.6</v>
      </c>
      <c r="T2968">
        <v>9.0999999999999998E-2</v>
      </c>
      <c r="U2968">
        <v>0.12</v>
      </c>
      <c r="V2968">
        <v>0.27200000000000002</v>
      </c>
      <c r="W2968">
        <v>0.49399999999999999</v>
      </c>
      <c r="X2968">
        <v>0.123</v>
      </c>
      <c r="Y2968" t="s">
        <v>1104</v>
      </c>
    </row>
    <row r="2969" spans="1:25" ht="15.75" x14ac:dyDescent="0.25">
      <c r="A2969" t="s">
        <v>549</v>
      </c>
      <c r="B2969">
        <f>IF(COUNTIF(A$2:A2969,A2969)=1,MAX(B$1:B2968)+1,VLOOKUP(A2969,A$1:B2968,2,0))</f>
        <v>354</v>
      </c>
      <c r="C2969" t="s">
        <v>23</v>
      </c>
      <c r="D2969">
        <f>IF(COUNTIF(C$2:C2969,C2969)=1,MAX(D$1:D2968)+1,VLOOKUP(C2969,C$1:D2968,2,0))</f>
        <v>3</v>
      </c>
      <c r="E2969">
        <v>32</v>
      </c>
      <c r="F2969">
        <v>187.96</v>
      </c>
      <c r="G2969">
        <v>88.45044</v>
      </c>
      <c r="H2969" t="s">
        <v>550</v>
      </c>
      <c r="I2969" s="4">
        <f>IF(COUNTIF(H$2:H2969,H2969)=1,MAX(I$1:I2968)+1,VLOOKUP(H2969,H$1:I2968,2,0))</f>
        <v>145</v>
      </c>
      <c r="J2969" t="s">
        <v>17</v>
      </c>
      <c r="K2969">
        <f>IF(COUNTIF(J$2:J2969,J2969)=1,MAX(K$1:K2968)+1,VLOOKUP(J2969,J$1:K2968,2,0))</f>
        <v>1</v>
      </c>
      <c r="L2969">
        <v>1993</v>
      </c>
      <c r="M2969">
        <v>1</v>
      </c>
      <c r="N2969">
        <v>10</v>
      </c>
      <c r="O2969">
        <v>29</v>
      </c>
      <c r="P2969">
        <v>9.6999999999999993</v>
      </c>
      <c r="Q2969">
        <v>2</v>
      </c>
      <c r="R2969">
        <v>2.4</v>
      </c>
      <c r="S2969">
        <v>-13.2</v>
      </c>
      <c r="T2969">
        <v>2.4E-2</v>
      </c>
      <c r="U2969">
        <v>7.9000000000000001E-2</v>
      </c>
      <c r="V2969">
        <v>0.26</v>
      </c>
      <c r="W2969">
        <v>0.434</v>
      </c>
      <c r="X2969">
        <v>0.217</v>
      </c>
      <c r="Y2969" t="s">
        <v>1104</v>
      </c>
    </row>
    <row r="2970" spans="1:25" ht="15.75" x14ac:dyDescent="0.25">
      <c r="A2970" t="s">
        <v>1156</v>
      </c>
      <c r="B2970">
        <f>IF(COUNTIF(A$2:A2970,A2970)=1,MAX(B$1:B2969)+1,VLOOKUP(A2970,A$1:B2969,2,0))</f>
        <v>847</v>
      </c>
      <c r="C2970" t="s">
        <v>15</v>
      </c>
      <c r="D2970">
        <f>IF(COUNTIF(C$2:C2970,C2970)=1,MAX(D$1:D2969)+1,VLOOKUP(C2970,C$1:D2969,2,0))</f>
        <v>1</v>
      </c>
      <c r="E2970">
        <v>24</v>
      </c>
      <c r="F2970">
        <v>203.2</v>
      </c>
      <c r="G2970">
        <v>117.93392</v>
      </c>
      <c r="H2970" t="s">
        <v>347</v>
      </c>
      <c r="I2970" s="4">
        <f>IF(COUNTIF(H$2:H2970,H2970)=1,MAX(I$1:I2969)+1,VLOOKUP(H2970,H$1:I2969,2,0))</f>
        <v>104</v>
      </c>
      <c r="J2970" t="s">
        <v>17</v>
      </c>
      <c r="K2970">
        <f>IF(COUNTIF(J$2:J2970,J2970)=1,MAX(K$1:K2969)+1,VLOOKUP(J2970,J$1:K2969,2,0))</f>
        <v>1</v>
      </c>
      <c r="L2970">
        <v>2002</v>
      </c>
      <c r="M2970">
        <v>2</v>
      </c>
      <c r="N2970">
        <v>43</v>
      </c>
      <c r="O2970">
        <v>55</v>
      </c>
      <c r="P2970">
        <v>4.8</v>
      </c>
      <c r="Q2970">
        <v>3</v>
      </c>
      <c r="R2970">
        <v>0.3</v>
      </c>
      <c r="S2970">
        <v>-4</v>
      </c>
      <c r="T2970">
        <v>0.10299999999999999</v>
      </c>
      <c r="U2970">
        <v>0.159</v>
      </c>
      <c r="V2970">
        <v>0.189</v>
      </c>
      <c r="W2970">
        <v>0.52100000000000002</v>
      </c>
      <c r="X2970">
        <v>0.04</v>
      </c>
      <c r="Y2970" t="s">
        <v>1104</v>
      </c>
    </row>
    <row r="2971" spans="1:25" ht="15.75" x14ac:dyDescent="0.25">
      <c r="A2971" t="s">
        <v>1041</v>
      </c>
      <c r="B2971">
        <f>IF(COUNTIF(A$2:A2971,A2971)=1,MAX(B$1:B2970)+1,VLOOKUP(A2971,A$1:B2970,2,0))</f>
        <v>749</v>
      </c>
      <c r="C2971" t="s">
        <v>83</v>
      </c>
      <c r="D2971">
        <f>IF(COUNTIF(C$2:C2971,C2971)=1,MAX(D$1:D2970)+1,VLOOKUP(C2971,C$1:D2970,2,0))</f>
        <v>18</v>
      </c>
      <c r="E2971">
        <v>25</v>
      </c>
      <c r="F2971">
        <v>215.9</v>
      </c>
      <c r="G2971">
        <v>111.58363199999999</v>
      </c>
      <c r="H2971" t="s">
        <v>237</v>
      </c>
      <c r="I2971" s="4">
        <f>IF(COUNTIF(H$2:H2971,H2971)=1,MAX(I$1:I2970)+1,VLOOKUP(H2971,H$1:I2970,2,0))</f>
        <v>76</v>
      </c>
      <c r="J2971" t="s">
        <v>17</v>
      </c>
      <c r="K2971">
        <f>IF(COUNTIF(J$2:J2971,J2971)=1,MAX(K$1:K2970)+1,VLOOKUP(J2971,J$1:K2970,2,0))</f>
        <v>1</v>
      </c>
      <c r="L2971">
        <v>2001</v>
      </c>
      <c r="M2971">
        <v>2</v>
      </c>
      <c r="N2971">
        <v>45</v>
      </c>
      <c r="O2971">
        <v>38</v>
      </c>
      <c r="P2971">
        <v>2.1</v>
      </c>
      <c r="Q2971">
        <v>2.5</v>
      </c>
      <c r="R2971">
        <v>0.5</v>
      </c>
      <c r="S2971">
        <v>0.9</v>
      </c>
      <c r="T2971">
        <v>8.6999999999999994E-2</v>
      </c>
      <c r="U2971">
        <v>0.191</v>
      </c>
      <c r="V2971">
        <v>0.14099999999999999</v>
      </c>
      <c r="W2971">
        <v>0.45500000000000002</v>
      </c>
      <c r="X2971">
        <v>7.8E-2</v>
      </c>
      <c r="Y2971" t="s">
        <v>1104</v>
      </c>
    </row>
    <row r="2972" spans="1:25" ht="15.75" x14ac:dyDescent="0.25">
      <c r="A2972" t="s">
        <v>589</v>
      </c>
      <c r="B2972">
        <f>IF(COUNTIF(A$2:A2972,A2972)=1,MAX(B$1:B2971)+1,VLOOKUP(A2972,A$1:B2971,2,0))</f>
        <v>387</v>
      </c>
      <c r="C2972" t="s">
        <v>1022</v>
      </c>
      <c r="D2972">
        <f>IF(COUNTIF(C$2:C2972,C2972)=1,MAX(D$1:D2971)+1,VLOOKUP(C2972,C$1:D2971,2,0))</f>
        <v>30</v>
      </c>
      <c r="E2972">
        <v>27</v>
      </c>
      <c r="F2972">
        <v>210.82</v>
      </c>
      <c r="G2972">
        <v>108.86208000000001</v>
      </c>
      <c r="H2972" t="s">
        <v>44</v>
      </c>
      <c r="I2972" s="4">
        <f>IF(COUNTIF(H$2:H2972,H2972)=1,MAX(I$1:I2971)+1,VLOOKUP(H2972,H$1:I2971,2,0))</f>
        <v>10</v>
      </c>
      <c r="J2972" t="s">
        <v>17</v>
      </c>
      <c r="K2972">
        <f>IF(COUNTIF(J$2:J2972,J2972)=1,MAX(K$1:K2971)+1,VLOOKUP(J2972,J$1:K2971,2,0))</f>
        <v>1</v>
      </c>
      <c r="L2972">
        <v>1996</v>
      </c>
      <c r="M2972">
        <v>1</v>
      </c>
      <c r="N2972">
        <v>7</v>
      </c>
      <c r="O2972">
        <v>70</v>
      </c>
      <c r="P2972">
        <v>11.4</v>
      </c>
      <c r="Q2972">
        <v>7.5</v>
      </c>
      <c r="R2972">
        <v>1.1000000000000001</v>
      </c>
      <c r="S2972">
        <v>-5.5</v>
      </c>
      <c r="T2972">
        <v>9.5000000000000001E-2</v>
      </c>
      <c r="U2972">
        <v>0.20699999999999999</v>
      </c>
      <c r="V2972">
        <v>0.21</v>
      </c>
      <c r="W2972">
        <v>0.48899999999999999</v>
      </c>
      <c r="X2972">
        <v>6.9000000000000006E-2</v>
      </c>
      <c r="Y2972" t="s">
        <v>1104</v>
      </c>
    </row>
    <row r="2973" spans="1:25" ht="15.75" x14ac:dyDescent="0.25">
      <c r="A2973" t="s">
        <v>633</v>
      </c>
      <c r="B2973">
        <f>IF(COUNTIF(A$2:A2973,A2973)=1,MAX(B$1:B2972)+1,VLOOKUP(A2973,A$1:B2972,2,0))</f>
        <v>421</v>
      </c>
      <c r="C2973" t="s">
        <v>62</v>
      </c>
      <c r="D2973">
        <f>IF(COUNTIF(C$2:C2973,C2973)=1,MAX(D$1:D2972)+1,VLOOKUP(C2973,C$1:D2972,2,0))</f>
        <v>14</v>
      </c>
      <c r="E2973">
        <v>32</v>
      </c>
      <c r="F2973">
        <v>195.58</v>
      </c>
      <c r="G2973">
        <v>92.986360000000005</v>
      </c>
      <c r="H2973" t="s">
        <v>345</v>
      </c>
      <c r="I2973" s="4">
        <f>IF(COUNTIF(H$2:H2973,H2973)=1,MAX(I$1:I2972)+1,VLOOKUP(H2973,H$1:I2972,2,0))</f>
        <v>103</v>
      </c>
      <c r="J2973" t="s">
        <v>17</v>
      </c>
      <c r="K2973">
        <f>IF(COUNTIF(J$2:J2973,J2973)=1,MAX(K$1:K2972)+1,VLOOKUP(J2973,J$1:K2972,2,0))</f>
        <v>1</v>
      </c>
      <c r="L2973">
        <v>1993</v>
      </c>
      <c r="M2973">
        <v>2</v>
      </c>
      <c r="N2973">
        <v>28</v>
      </c>
      <c r="O2973">
        <v>77</v>
      </c>
      <c r="P2973">
        <v>10.3</v>
      </c>
      <c r="Q2973">
        <v>3</v>
      </c>
      <c r="R2973">
        <v>2</v>
      </c>
      <c r="S2973">
        <v>2.8</v>
      </c>
      <c r="T2973">
        <v>3.5999999999999997E-2</v>
      </c>
      <c r="U2973">
        <v>9.9000000000000005E-2</v>
      </c>
      <c r="V2973">
        <v>0.2</v>
      </c>
      <c r="W2973">
        <v>0.49399999999999999</v>
      </c>
      <c r="X2973">
        <v>0.13900000000000001</v>
      </c>
      <c r="Y2973" t="s">
        <v>1104</v>
      </c>
    </row>
    <row r="2974" spans="1:25" ht="15.75" x14ac:dyDescent="0.25">
      <c r="A2974" t="s">
        <v>1157</v>
      </c>
      <c r="B2974">
        <f>IF(COUNTIF(A$2:A2974,A2974)=1,MAX(B$1:B2973)+1,VLOOKUP(A2974,A$1:B2973,2,0))</f>
        <v>848</v>
      </c>
      <c r="C2974" t="s">
        <v>23</v>
      </c>
      <c r="D2974">
        <f>IF(COUNTIF(C$2:C2974,C2974)=1,MAX(D$1:D2973)+1,VLOOKUP(C2974,C$1:D2973,2,0))</f>
        <v>3</v>
      </c>
      <c r="E2974">
        <v>27</v>
      </c>
      <c r="F2974">
        <v>205.74</v>
      </c>
      <c r="G2974">
        <v>97.522279999999995</v>
      </c>
      <c r="H2974" t="s">
        <v>153</v>
      </c>
      <c r="I2974" s="4">
        <f>IF(COUNTIF(H$2:H2974,H2974)=1,MAX(I$1:I2973)+1,VLOOKUP(H2974,H$1:I2973,2,0))</f>
        <v>45</v>
      </c>
      <c r="J2974" t="s">
        <v>17</v>
      </c>
      <c r="K2974">
        <f>IF(COUNTIF(J$2:J2974,J2974)=1,MAX(K$1:K2973)+1,VLOOKUP(J2974,J$1:K2973,2,0))</f>
        <v>1</v>
      </c>
      <c r="L2974">
        <v>1998</v>
      </c>
      <c r="M2974">
        <v>2</v>
      </c>
      <c r="N2974">
        <v>58</v>
      </c>
      <c r="O2974">
        <v>16</v>
      </c>
      <c r="P2974">
        <v>2.5</v>
      </c>
      <c r="Q2974">
        <v>1.4</v>
      </c>
      <c r="R2974">
        <v>0</v>
      </c>
      <c r="S2974">
        <v>-14.9</v>
      </c>
      <c r="T2974">
        <v>4.8000000000000001E-2</v>
      </c>
      <c r="U2974">
        <v>0.17799999999999999</v>
      </c>
      <c r="V2974">
        <v>0.161</v>
      </c>
      <c r="W2974">
        <v>0.66100000000000003</v>
      </c>
      <c r="X2974">
        <v>0</v>
      </c>
      <c r="Y2974" t="s">
        <v>1104</v>
      </c>
    </row>
    <row r="2975" spans="1:25" ht="15.75" x14ac:dyDescent="0.25">
      <c r="A2975" t="s">
        <v>1040</v>
      </c>
      <c r="B2975">
        <f>IF(COUNTIF(A$2:A2975,A2975)=1,MAX(B$1:B2974)+1,VLOOKUP(A2975,A$1:B2974,2,0))</f>
        <v>748</v>
      </c>
      <c r="C2975" t="s">
        <v>29</v>
      </c>
      <c r="D2975">
        <f>IF(COUNTIF(C$2:C2975,C2975)=1,MAX(D$1:D2974)+1,VLOOKUP(C2975,C$1:D2974,2,0))</f>
        <v>5</v>
      </c>
      <c r="E2975">
        <v>25</v>
      </c>
      <c r="F2975">
        <v>208.28</v>
      </c>
      <c r="G2975">
        <v>115.66596</v>
      </c>
      <c r="H2975" t="s">
        <v>30</v>
      </c>
      <c r="I2975" s="4">
        <f>IF(COUNTIF(H$2:H2975,H2975)=1,MAX(I$1:I2974)+1,VLOOKUP(H2975,H$1:I2974,2,0))</f>
        <v>5</v>
      </c>
      <c r="J2975" t="s">
        <v>17</v>
      </c>
      <c r="K2975">
        <f>IF(COUNTIF(J$2:J2975,J2975)=1,MAX(K$1:K2974)+1,VLOOKUP(J2975,J$1:K2974,2,0))</f>
        <v>1</v>
      </c>
      <c r="L2975">
        <v>0</v>
      </c>
      <c r="M2975">
        <v>0</v>
      </c>
      <c r="N2975">
        <v>0</v>
      </c>
      <c r="O2975">
        <v>80</v>
      </c>
      <c r="P2975">
        <v>9.6</v>
      </c>
      <c r="Q2975">
        <v>5.3</v>
      </c>
      <c r="R2975">
        <v>0.7</v>
      </c>
      <c r="S2975">
        <v>-8.3000000000000007</v>
      </c>
      <c r="T2975">
        <v>6.5000000000000002E-2</v>
      </c>
      <c r="U2975">
        <v>0.151</v>
      </c>
      <c r="V2975">
        <v>0.19800000000000001</v>
      </c>
      <c r="W2975">
        <v>0.45500000000000002</v>
      </c>
      <c r="X2975">
        <v>4.2000000000000003E-2</v>
      </c>
      <c r="Y2975" t="s">
        <v>1104</v>
      </c>
    </row>
    <row r="2976" spans="1:25" ht="15.75" x14ac:dyDescent="0.25">
      <c r="A2976" t="s">
        <v>635</v>
      </c>
      <c r="B2976">
        <f>IF(COUNTIF(A$2:A2976,A2976)=1,MAX(B$1:B2975)+1,VLOOKUP(A2976,A$1:B2975,2,0))</f>
        <v>423</v>
      </c>
      <c r="C2976" t="s">
        <v>103</v>
      </c>
      <c r="D2976">
        <f>IF(COUNTIF(C$2:C2976,C2976)=1,MAX(D$1:D2975)+1,VLOOKUP(C2976,C$1:D2975,2,0))</f>
        <v>21</v>
      </c>
      <c r="E2976">
        <v>28</v>
      </c>
      <c r="F2976">
        <v>200.66</v>
      </c>
      <c r="G2976">
        <v>115.66596</v>
      </c>
      <c r="H2976" t="s">
        <v>636</v>
      </c>
      <c r="I2976" s="4">
        <f>IF(COUNTIF(H$2:H2976,H2976)=1,MAX(I$1:I2975)+1,VLOOKUP(H2976,H$1:I2975,2,0))</f>
        <v>161</v>
      </c>
      <c r="J2976" t="s">
        <v>17</v>
      </c>
      <c r="K2976">
        <f>IF(COUNTIF(J$2:J2976,J2976)=1,MAX(K$1:K2975)+1,VLOOKUP(J2976,J$1:K2975,2,0))</f>
        <v>1</v>
      </c>
      <c r="L2976">
        <v>1996</v>
      </c>
      <c r="M2976">
        <v>2</v>
      </c>
      <c r="N2976">
        <v>44</v>
      </c>
      <c r="O2976">
        <v>79</v>
      </c>
      <c r="P2976">
        <v>10.4</v>
      </c>
      <c r="Q2976">
        <v>6.4</v>
      </c>
      <c r="R2976">
        <v>1.6</v>
      </c>
      <c r="S2976">
        <v>6.3</v>
      </c>
      <c r="T2976">
        <v>9.5000000000000001E-2</v>
      </c>
      <c r="U2976">
        <v>0.21</v>
      </c>
      <c r="V2976">
        <v>0.223</v>
      </c>
      <c r="W2976">
        <v>0.53800000000000003</v>
      </c>
      <c r="X2976">
        <v>0.112</v>
      </c>
      <c r="Y2976" t="s">
        <v>1104</v>
      </c>
    </row>
    <row r="2977" spans="1:25" ht="15.75" x14ac:dyDescent="0.25">
      <c r="A2977" t="s">
        <v>1000</v>
      </c>
      <c r="B2977">
        <f>IF(COUNTIF(A$2:A2977,A2977)=1,MAX(B$1:B2976)+1,VLOOKUP(A2977,A$1:B2976,2,0))</f>
        <v>722</v>
      </c>
      <c r="C2977" t="s">
        <v>23</v>
      </c>
      <c r="D2977">
        <f>IF(COUNTIF(C$2:C2977,C2977)=1,MAX(D$1:D2976)+1,VLOOKUP(C2977,C$1:D2976,2,0))</f>
        <v>3</v>
      </c>
      <c r="E2977">
        <v>28</v>
      </c>
      <c r="F2977">
        <v>213.36</v>
      </c>
      <c r="G2977">
        <v>115.66596</v>
      </c>
      <c r="H2977" t="s">
        <v>355</v>
      </c>
      <c r="I2977" s="4">
        <f>IF(COUNTIF(H$2:H2977,H2977)=1,MAX(I$1:I2976)+1,VLOOKUP(H2977,H$1:I2976,2,0))</f>
        <v>105</v>
      </c>
      <c r="J2977" t="s">
        <v>1001</v>
      </c>
      <c r="K2977">
        <f>IF(COUNTIF(J$2:J2977,J2977)=1,MAX(K$1:K2976)+1,VLOOKUP(J2977,J$1:K2976,2,0))</f>
        <v>26</v>
      </c>
      <c r="L2977">
        <v>2000</v>
      </c>
      <c r="M2977">
        <v>1</v>
      </c>
      <c r="N2977">
        <v>26</v>
      </c>
      <c r="O2977">
        <v>22</v>
      </c>
      <c r="P2977">
        <v>5.5</v>
      </c>
      <c r="Q2977">
        <v>3.7</v>
      </c>
      <c r="R2977">
        <v>0.3</v>
      </c>
      <c r="S2977">
        <v>-3.2</v>
      </c>
      <c r="T2977">
        <v>8.4000000000000005E-2</v>
      </c>
      <c r="U2977">
        <v>0.16700000000000001</v>
      </c>
      <c r="V2977">
        <v>0.16400000000000001</v>
      </c>
      <c r="W2977">
        <v>0.51400000000000001</v>
      </c>
      <c r="X2977">
        <v>3.1E-2</v>
      </c>
      <c r="Y2977" t="s">
        <v>1104</v>
      </c>
    </row>
    <row r="2978" spans="1:25" ht="15.75" x14ac:dyDescent="0.25">
      <c r="A2978" t="s">
        <v>1158</v>
      </c>
      <c r="B2978">
        <f>IF(COUNTIF(A$2:A2978,A2978)=1,MAX(B$1:B2977)+1,VLOOKUP(A2978,A$1:B2977,2,0))</f>
        <v>849</v>
      </c>
      <c r="C2978" t="s">
        <v>103</v>
      </c>
      <c r="D2978">
        <f>IF(COUNTIF(C$2:C2978,C2978)=1,MAX(D$1:D2977)+1,VLOOKUP(C2978,C$1:D2977,2,0))</f>
        <v>21</v>
      </c>
      <c r="E2978">
        <v>25</v>
      </c>
      <c r="F2978">
        <v>198.12</v>
      </c>
      <c r="G2978">
        <v>95.254320000000007</v>
      </c>
      <c r="H2978" t="s">
        <v>109</v>
      </c>
      <c r="I2978" s="4">
        <f>IF(COUNTIF(H$2:H2978,H2978)=1,MAX(I$1:I2977)+1,VLOOKUP(H2978,H$1:I2977,2,0))</f>
        <v>30</v>
      </c>
      <c r="J2978" t="s">
        <v>1016</v>
      </c>
      <c r="K2978">
        <f>IF(COUNTIF(J$2:J2978,J2978)=1,MAX(K$1:K2977)+1,VLOOKUP(J2978,J$1:K2977,2,0))</f>
        <v>29</v>
      </c>
      <c r="L2978">
        <v>1999</v>
      </c>
      <c r="M2978">
        <v>2</v>
      </c>
      <c r="N2978">
        <v>57</v>
      </c>
      <c r="O2978">
        <v>69</v>
      </c>
      <c r="P2978">
        <v>7.6</v>
      </c>
      <c r="Q2978">
        <v>2.2999999999999998</v>
      </c>
      <c r="R2978">
        <v>2</v>
      </c>
      <c r="S2978">
        <v>6.8</v>
      </c>
      <c r="T2978">
        <v>3.9E-2</v>
      </c>
      <c r="U2978">
        <v>9.0999999999999998E-2</v>
      </c>
      <c r="V2978">
        <v>0.182</v>
      </c>
      <c r="W2978">
        <v>0.55600000000000005</v>
      </c>
      <c r="X2978">
        <v>0.16300000000000001</v>
      </c>
      <c r="Y2978" t="s">
        <v>1104</v>
      </c>
    </row>
    <row r="2979" spans="1:25" ht="15.75" x14ac:dyDescent="0.25">
      <c r="A2979" t="s">
        <v>983</v>
      </c>
      <c r="B2979">
        <f>IF(COUNTIF(A$2:A2979,A2979)=1,MAX(B$1:B2978)+1,VLOOKUP(A2979,A$1:B2978,2,0))</f>
        <v>707</v>
      </c>
      <c r="C2979" t="s">
        <v>83</v>
      </c>
      <c r="D2979">
        <f>IF(COUNTIF(C$2:C2979,C2979)=1,MAX(D$1:D2978)+1,VLOOKUP(C2979,C$1:D2978,2,0))</f>
        <v>18</v>
      </c>
      <c r="E2979">
        <v>28</v>
      </c>
      <c r="F2979">
        <v>208.28</v>
      </c>
      <c r="G2979">
        <v>122.46984</v>
      </c>
      <c r="H2979" t="s">
        <v>36</v>
      </c>
      <c r="I2979" s="4">
        <f>IF(COUNTIF(H$2:H2979,H2979)=1,MAX(I$1:I2978)+1,VLOOKUP(H2979,H$1:I2978,2,0))</f>
        <v>7</v>
      </c>
      <c r="J2979" t="s">
        <v>17</v>
      </c>
      <c r="K2979">
        <f>IF(COUNTIF(J$2:J2979,J2979)=1,MAX(K$1:K2978)+1,VLOOKUP(J2979,J$1:K2978,2,0))</f>
        <v>1</v>
      </c>
      <c r="L2979">
        <v>1997</v>
      </c>
      <c r="M2979">
        <v>2</v>
      </c>
      <c r="N2979">
        <v>37</v>
      </c>
      <c r="O2979">
        <v>77</v>
      </c>
      <c r="P2979">
        <v>5.5</v>
      </c>
      <c r="Q2979">
        <v>2.9</v>
      </c>
      <c r="R2979">
        <v>0.5</v>
      </c>
      <c r="S2979">
        <v>2.9</v>
      </c>
      <c r="T2979">
        <v>9.9000000000000005E-2</v>
      </c>
      <c r="U2979">
        <v>0.151</v>
      </c>
      <c r="V2979">
        <v>0.20899999999999999</v>
      </c>
      <c r="W2979">
        <v>0.50800000000000001</v>
      </c>
      <c r="X2979">
        <v>5.8000000000000003E-2</v>
      </c>
      <c r="Y2979" t="s">
        <v>1104</v>
      </c>
    </row>
    <row r="2980" spans="1:25" ht="15.75" x14ac:dyDescent="0.25">
      <c r="A2980" t="s">
        <v>638</v>
      </c>
      <c r="B2980">
        <f>IF(COUNTIF(A$2:A2980,A2980)=1,MAX(B$1:B2979)+1,VLOOKUP(A2980,A$1:B2979,2,0))</f>
        <v>425</v>
      </c>
      <c r="C2980" t="s">
        <v>46</v>
      </c>
      <c r="D2980">
        <f>IF(COUNTIF(C$2:C2980,C2980)=1,MAX(D$1:D2979)+1,VLOOKUP(C2980,C$1:D2979,2,0))</f>
        <v>10</v>
      </c>
      <c r="E2980">
        <v>29</v>
      </c>
      <c r="F2980">
        <v>210.82</v>
      </c>
      <c r="G2980">
        <v>102.0582</v>
      </c>
      <c r="H2980" t="s">
        <v>592</v>
      </c>
      <c r="I2980" s="4">
        <f>IF(COUNTIF(H$2:H2980,H2980)=1,MAX(I$1:I2979)+1,VLOOKUP(H2980,H$1:I2979,2,0))</f>
        <v>152</v>
      </c>
      <c r="J2980" t="s">
        <v>17</v>
      </c>
      <c r="K2980">
        <f>IF(COUNTIF(J$2:J2980,J2980)=1,MAX(K$1:K2979)+1,VLOOKUP(J2980,J$1:K2979,2,0))</f>
        <v>1</v>
      </c>
      <c r="L2980">
        <v>1996</v>
      </c>
      <c r="M2980">
        <v>1</v>
      </c>
      <c r="N2980">
        <v>2</v>
      </c>
      <c r="O2980">
        <v>29</v>
      </c>
      <c r="P2980">
        <v>7.6</v>
      </c>
      <c r="Q2980">
        <v>7.2</v>
      </c>
      <c r="R2980">
        <v>1.6</v>
      </c>
      <c r="S2980">
        <v>-12.6</v>
      </c>
      <c r="T2980">
        <v>0.122</v>
      </c>
      <c r="U2980">
        <v>0.252</v>
      </c>
      <c r="V2980">
        <v>0.193</v>
      </c>
      <c r="W2980">
        <v>0.44400000000000001</v>
      </c>
      <c r="X2980">
        <v>0.13800000000000001</v>
      </c>
      <c r="Y2980" t="s">
        <v>1104</v>
      </c>
    </row>
    <row r="2981" spans="1:25" ht="15.75" x14ac:dyDescent="0.25">
      <c r="A2981" t="s">
        <v>982</v>
      </c>
      <c r="B2981">
        <f>IF(COUNTIF(A$2:A2981,A2981)=1,MAX(B$1:B2980)+1,VLOOKUP(A2981,A$1:B2980,2,0))</f>
        <v>706</v>
      </c>
      <c r="C2981" t="s">
        <v>15</v>
      </c>
      <c r="D2981">
        <f>IF(COUNTIF(C$2:C2981,C2981)=1,MAX(D$1:D2980)+1,VLOOKUP(C2981,C$1:D2980,2,0))</f>
        <v>1</v>
      </c>
      <c r="E2981">
        <v>24</v>
      </c>
      <c r="F2981">
        <v>203.2</v>
      </c>
      <c r="G2981">
        <v>117.93392</v>
      </c>
      <c r="H2981" t="s">
        <v>171</v>
      </c>
      <c r="I2981" s="4">
        <f>IF(COUNTIF(H$2:H2981,H2981)=1,MAX(I$1:I2980)+1,VLOOKUP(H2981,H$1:I2980,2,0))</f>
        <v>51</v>
      </c>
      <c r="J2981" t="s">
        <v>17</v>
      </c>
      <c r="K2981">
        <f>IF(COUNTIF(J$2:J2981,J2981)=1,MAX(K$1:K2980)+1,VLOOKUP(J2981,J$1:K2980,2,0))</f>
        <v>1</v>
      </c>
      <c r="L2981">
        <v>2000</v>
      </c>
      <c r="M2981">
        <v>1</v>
      </c>
      <c r="N2981">
        <v>4</v>
      </c>
      <c r="O2981">
        <v>38</v>
      </c>
      <c r="P2981">
        <v>11.7</v>
      </c>
      <c r="Q2981">
        <v>5.7</v>
      </c>
      <c r="R2981">
        <v>1.3</v>
      </c>
      <c r="S2981">
        <v>-4</v>
      </c>
      <c r="T2981">
        <v>0.107</v>
      </c>
      <c r="U2981">
        <v>0.186</v>
      </c>
      <c r="V2981">
        <v>0.27600000000000002</v>
      </c>
      <c r="W2981">
        <v>0.503</v>
      </c>
      <c r="X2981">
        <v>0.11799999999999999</v>
      </c>
      <c r="Y2981" t="s">
        <v>1104</v>
      </c>
    </row>
    <row r="2982" spans="1:25" ht="15.75" x14ac:dyDescent="0.25">
      <c r="A2982" t="s">
        <v>1159</v>
      </c>
      <c r="B2982">
        <f>IF(COUNTIF(A$2:A2982,A2982)=1,MAX(B$1:B2981)+1,VLOOKUP(A2982,A$1:B2981,2,0))</f>
        <v>850</v>
      </c>
      <c r="C2982" t="s">
        <v>43</v>
      </c>
      <c r="D2982">
        <f>IF(COUNTIF(C$2:C2982,C2982)=1,MAX(D$1:D2981)+1,VLOOKUP(C2982,C$1:D2981,2,0))</f>
        <v>9</v>
      </c>
      <c r="E2982">
        <v>22</v>
      </c>
      <c r="F2982">
        <v>208.28</v>
      </c>
      <c r="G2982">
        <v>104.32616</v>
      </c>
      <c r="H2982" t="s">
        <v>279</v>
      </c>
      <c r="I2982" s="4">
        <f>IF(COUNTIF(H$2:H2982,H2982)=1,MAX(I$1:I2981)+1,VLOOKUP(H2982,H$1:I2981,2,0))</f>
        <v>85</v>
      </c>
      <c r="J2982" t="s">
        <v>17</v>
      </c>
      <c r="K2982">
        <f>IF(COUNTIF(J$2:J2982,J2982)=1,MAX(K$1:K2981)+1,VLOOKUP(J2982,J$1:K2981,2,0))</f>
        <v>1</v>
      </c>
      <c r="L2982">
        <v>2002</v>
      </c>
      <c r="M2982">
        <v>1</v>
      </c>
      <c r="N2982">
        <v>13</v>
      </c>
      <c r="O2982">
        <v>39</v>
      </c>
      <c r="P2982">
        <v>4.0999999999999996</v>
      </c>
      <c r="Q2982">
        <v>1.4</v>
      </c>
      <c r="R2982">
        <v>0.2</v>
      </c>
      <c r="S2982">
        <v>-3.8</v>
      </c>
      <c r="T2982">
        <v>5.3999999999999999E-2</v>
      </c>
      <c r="U2982">
        <v>8.6999999999999994E-2</v>
      </c>
      <c r="V2982">
        <v>0.19900000000000001</v>
      </c>
      <c r="W2982">
        <v>0.47399999999999998</v>
      </c>
      <c r="X2982">
        <v>3.5999999999999997E-2</v>
      </c>
      <c r="Y2982" t="s">
        <v>1104</v>
      </c>
    </row>
    <row r="2983" spans="1:25" ht="15.75" x14ac:dyDescent="0.25">
      <c r="A2983" t="s">
        <v>981</v>
      </c>
      <c r="B2983">
        <f>IF(COUNTIF(A$2:A2983,A2983)=1,MAX(B$1:B2982)+1,VLOOKUP(A2983,A$1:B2982,2,0))</f>
        <v>705</v>
      </c>
      <c r="C2983" t="s">
        <v>71</v>
      </c>
      <c r="D2983">
        <f>IF(COUNTIF(C$2:C2983,C2983)=1,MAX(D$1:D2982)+1,VLOOKUP(C2983,C$1:D2982,2,0))</f>
        <v>15</v>
      </c>
      <c r="E2983">
        <v>27</v>
      </c>
      <c r="F2983">
        <v>213.36</v>
      </c>
      <c r="G2983">
        <v>113.398</v>
      </c>
      <c r="H2983" t="s">
        <v>60</v>
      </c>
      <c r="I2983" s="4">
        <f>IF(COUNTIF(H$2:H2983,H2983)=1,MAX(I$1:I2982)+1,VLOOKUP(H2983,H$1:I2982,2,0))</f>
        <v>16</v>
      </c>
      <c r="J2983" t="s">
        <v>17</v>
      </c>
      <c r="K2983">
        <f>IF(COUNTIF(J$2:J2983,J2983)=1,MAX(K$1:K2982)+1,VLOOKUP(J2983,J$1:K2982,2,0))</f>
        <v>1</v>
      </c>
      <c r="L2983">
        <v>1997</v>
      </c>
      <c r="M2983">
        <v>2</v>
      </c>
      <c r="N2983">
        <v>54</v>
      </c>
      <c r="O2983">
        <v>81</v>
      </c>
      <c r="P2983">
        <v>5</v>
      </c>
      <c r="Q2983">
        <v>3.8</v>
      </c>
      <c r="R2983">
        <v>0.7</v>
      </c>
      <c r="S2983">
        <v>-11.4</v>
      </c>
      <c r="T2983">
        <v>8.8999999999999996E-2</v>
      </c>
      <c r="U2983">
        <v>0.16700000000000001</v>
      </c>
      <c r="V2983">
        <v>0.16600000000000001</v>
      </c>
      <c r="W2983">
        <v>0.49099999999999999</v>
      </c>
      <c r="X2983">
        <v>7.3999999999999996E-2</v>
      </c>
      <c r="Y2983" t="s">
        <v>1104</v>
      </c>
    </row>
    <row r="2984" spans="1:25" ht="15.75" x14ac:dyDescent="0.25">
      <c r="A2984" t="s">
        <v>642</v>
      </c>
      <c r="B2984">
        <f>IF(COUNTIF(A$2:A2984,A2984)=1,MAX(B$1:B2983)+1,VLOOKUP(A2984,A$1:B2983,2,0))</f>
        <v>428</v>
      </c>
      <c r="C2984" t="s">
        <v>71</v>
      </c>
      <c r="D2984">
        <f>IF(COUNTIF(C$2:C2984,C2984)=1,MAX(D$1:D2983)+1,VLOOKUP(C2984,C$1:D2983,2,0))</f>
        <v>15</v>
      </c>
      <c r="E2984">
        <v>38</v>
      </c>
      <c r="F2984">
        <v>205.74</v>
      </c>
      <c r="G2984">
        <v>113.398</v>
      </c>
      <c r="H2984" t="s">
        <v>505</v>
      </c>
      <c r="I2984" s="4">
        <f>IF(COUNTIF(H$2:H2984,H2984)=1,MAX(I$1:I2983)+1,VLOOKUP(H2984,H$1:I2983,2,0))</f>
        <v>136</v>
      </c>
      <c r="J2984" t="s">
        <v>17</v>
      </c>
      <c r="K2984">
        <f>IF(COUNTIF(J$2:J2984,J2984)=1,MAX(K$1:K2983)+1,VLOOKUP(J2984,J$1:K2983,2,0))</f>
        <v>1</v>
      </c>
      <c r="L2984">
        <v>1988</v>
      </c>
      <c r="M2984">
        <v>1</v>
      </c>
      <c r="N2984">
        <v>21</v>
      </c>
      <c r="O2984">
        <v>16</v>
      </c>
      <c r="P2984">
        <v>0.8</v>
      </c>
      <c r="Q2984">
        <v>1.3</v>
      </c>
      <c r="R2984">
        <v>0.3</v>
      </c>
      <c r="S2984">
        <v>-9.6</v>
      </c>
      <c r="T2984">
        <v>9.5000000000000001E-2</v>
      </c>
      <c r="U2984">
        <v>0.158</v>
      </c>
      <c r="V2984">
        <v>0.127</v>
      </c>
      <c r="W2984">
        <v>0.313</v>
      </c>
      <c r="X2984">
        <v>0.08</v>
      </c>
      <c r="Y2984" t="s">
        <v>1104</v>
      </c>
    </row>
    <row r="2985" spans="1:25" ht="15.75" x14ac:dyDescent="0.25">
      <c r="A2985" t="s">
        <v>645</v>
      </c>
      <c r="B2985">
        <f>IF(COUNTIF(A$2:A2985,A2985)=1,MAX(B$1:B2984)+1,VLOOKUP(A2985,A$1:B2984,2,0))</f>
        <v>431</v>
      </c>
      <c r="C2985" t="s">
        <v>144</v>
      </c>
      <c r="D2985">
        <f>IF(COUNTIF(C$2:C2985,C2985)=1,MAX(D$1:D2984)+1,VLOOKUP(C2985,C$1:D2984,2,0))</f>
        <v>27</v>
      </c>
      <c r="E2985">
        <v>38</v>
      </c>
      <c r="F2985">
        <v>190.5</v>
      </c>
      <c r="G2985">
        <v>88.45044</v>
      </c>
      <c r="H2985" t="s">
        <v>158</v>
      </c>
      <c r="I2985" s="4">
        <f>IF(COUNTIF(H$2:H2985,H2985)=1,MAX(I$1:I2984)+1,VLOOKUP(H2985,H$1:I2984,2,0))</f>
        <v>47</v>
      </c>
      <c r="J2985" t="s">
        <v>17</v>
      </c>
      <c r="K2985">
        <f>IF(COUNTIF(J$2:J2985,J2985)=1,MAX(K$1:K2984)+1,VLOOKUP(J2985,J$1:K2984,2,0))</f>
        <v>1</v>
      </c>
      <c r="L2985">
        <v>1987</v>
      </c>
      <c r="M2985">
        <v>1</v>
      </c>
      <c r="N2985">
        <v>18</v>
      </c>
      <c r="O2985">
        <v>82</v>
      </c>
      <c r="P2985">
        <v>4.7</v>
      </c>
      <c r="Q2985">
        <v>2.1</v>
      </c>
      <c r="R2985">
        <v>4.5999999999999996</v>
      </c>
      <c r="S2985">
        <v>-0.4</v>
      </c>
      <c r="T2985">
        <v>2.9000000000000001E-2</v>
      </c>
      <c r="U2985">
        <v>0.11</v>
      </c>
      <c r="V2985">
        <v>0.17599999999999999</v>
      </c>
      <c r="W2985">
        <v>0.47299999999999998</v>
      </c>
      <c r="X2985">
        <v>0.437</v>
      </c>
      <c r="Y2985" t="s">
        <v>1104</v>
      </c>
    </row>
    <row r="2986" spans="1:25" ht="15.75" x14ac:dyDescent="0.25">
      <c r="A2986" t="s">
        <v>1042</v>
      </c>
      <c r="B2986">
        <f>IF(COUNTIF(A$2:A2986,A2986)=1,MAX(B$1:B2985)+1,VLOOKUP(A2986,A$1:B2985,2,0))</f>
        <v>750</v>
      </c>
      <c r="C2986" t="s">
        <v>163</v>
      </c>
      <c r="D2986">
        <f>IF(COUNTIF(C$2:C2986,C2986)=1,MAX(D$1:D2985)+1,VLOOKUP(C2986,C$1:D2985,2,0))</f>
        <v>28</v>
      </c>
      <c r="E2986">
        <v>21</v>
      </c>
      <c r="F2986">
        <v>210.82</v>
      </c>
      <c r="G2986">
        <v>112.490816</v>
      </c>
      <c r="H2986" t="s">
        <v>109</v>
      </c>
      <c r="I2986" s="4">
        <f>IF(COUNTIF(H$2:H2986,H2986)=1,MAX(I$1:I2985)+1,VLOOKUP(H2986,H$1:I2985,2,0))</f>
        <v>30</v>
      </c>
      <c r="J2986" t="s">
        <v>17</v>
      </c>
      <c r="K2986">
        <f>IF(COUNTIF(J$2:J2986,J2986)=1,MAX(K$1:K2985)+1,VLOOKUP(J2986,J$1:K2985,2,0))</f>
        <v>1</v>
      </c>
      <c r="L2986">
        <v>2001</v>
      </c>
      <c r="M2986">
        <v>1</v>
      </c>
      <c r="N2986">
        <v>1</v>
      </c>
      <c r="O2986">
        <v>80</v>
      </c>
      <c r="P2986">
        <v>7.4</v>
      </c>
      <c r="Q2986">
        <v>5.3</v>
      </c>
      <c r="R2986">
        <v>0.7</v>
      </c>
      <c r="S2986">
        <v>-2.6</v>
      </c>
      <c r="T2986">
        <v>8.5000000000000006E-2</v>
      </c>
      <c r="U2986">
        <v>0.19700000000000001</v>
      </c>
      <c r="V2986">
        <v>0.189</v>
      </c>
      <c r="W2986">
        <v>0.496</v>
      </c>
      <c r="X2986">
        <v>5.7000000000000002E-2</v>
      </c>
      <c r="Y2986" t="s">
        <v>1104</v>
      </c>
    </row>
    <row r="2987" spans="1:25" ht="15.75" x14ac:dyDescent="0.25">
      <c r="A2987" t="s">
        <v>980</v>
      </c>
      <c r="B2987">
        <f>IF(COUNTIF(A$2:A2987,A2987)=1,MAX(B$1:B2986)+1,VLOOKUP(A2987,A$1:B2986,2,0))</f>
        <v>704</v>
      </c>
      <c r="C2987" t="s">
        <v>35</v>
      </c>
      <c r="D2987">
        <f>IF(COUNTIF(C$2:C2987,C2987)=1,MAX(D$1:D2986)+1,VLOOKUP(C2987,C$1:D2986,2,0))</f>
        <v>7</v>
      </c>
      <c r="E2987">
        <v>27</v>
      </c>
      <c r="F2987">
        <v>205.74</v>
      </c>
      <c r="G2987">
        <v>111.13003999999999</v>
      </c>
      <c r="H2987" t="s">
        <v>273</v>
      </c>
      <c r="I2987" s="4">
        <f>IF(COUNTIF(H$2:H2987,H2987)=1,MAX(I$1:I2986)+1,VLOOKUP(H2987,H$1:I2986,2,0))</f>
        <v>83</v>
      </c>
      <c r="J2987" t="s">
        <v>17</v>
      </c>
      <c r="K2987">
        <f>IF(COUNTIF(J$2:J2987,J2987)=1,MAX(K$1:K2986)+1,VLOOKUP(J2987,J$1:K2986,2,0))</f>
        <v>1</v>
      </c>
      <c r="L2987">
        <v>2000</v>
      </c>
      <c r="M2987">
        <v>1</v>
      </c>
      <c r="N2987">
        <v>29</v>
      </c>
      <c r="O2987">
        <v>54</v>
      </c>
      <c r="P2987">
        <v>3.2</v>
      </c>
      <c r="Q2987">
        <v>2.9</v>
      </c>
      <c r="R2987">
        <v>0.7</v>
      </c>
      <c r="S2987">
        <v>0.6</v>
      </c>
      <c r="T2987">
        <v>0.11799999999999999</v>
      </c>
      <c r="U2987">
        <v>0.111</v>
      </c>
      <c r="V2987">
        <v>0.12</v>
      </c>
      <c r="W2987">
        <v>0.45800000000000002</v>
      </c>
      <c r="X2987">
        <v>6.7000000000000004E-2</v>
      </c>
      <c r="Y2987" t="s">
        <v>1104</v>
      </c>
    </row>
    <row r="2988" spans="1:25" ht="15.75" x14ac:dyDescent="0.25">
      <c r="A2988" t="s">
        <v>535</v>
      </c>
      <c r="B2988">
        <f>IF(COUNTIF(A$2:A2988,A2988)=1,MAX(B$1:B2987)+1,VLOOKUP(A2988,A$1:B2987,2,0))</f>
        <v>344</v>
      </c>
      <c r="C2988" t="s">
        <v>179</v>
      </c>
      <c r="D2988">
        <f>IF(COUNTIF(C$2:C2988,C2988)=1,MAX(D$1:D2987)+1,VLOOKUP(C2988,C$1:D2987,2,0))</f>
        <v>29</v>
      </c>
      <c r="E2988">
        <v>30</v>
      </c>
      <c r="F2988">
        <v>205.74</v>
      </c>
      <c r="G2988">
        <v>106.59412</v>
      </c>
      <c r="H2988" t="s">
        <v>536</v>
      </c>
      <c r="I2988" s="4">
        <f>IF(COUNTIF(H$2:H2988,H2988)=1,MAX(I$1:I2987)+1,VLOOKUP(H2988,H$1:I2987,2,0))</f>
        <v>141</v>
      </c>
      <c r="J2988" t="s">
        <v>17</v>
      </c>
      <c r="K2988">
        <f>IF(COUNTIF(J$2:J2988,J2988)=1,MAX(K$1:K2987)+1,VLOOKUP(J2988,J$1:K2987,2,0))</f>
        <v>1</v>
      </c>
      <c r="L2988">
        <v>1995</v>
      </c>
      <c r="M2988">
        <v>1</v>
      </c>
      <c r="N2988">
        <v>10</v>
      </c>
      <c r="O2988">
        <v>81</v>
      </c>
      <c r="P2988">
        <v>14</v>
      </c>
      <c r="Q2988">
        <v>7.9</v>
      </c>
      <c r="R2988">
        <v>2</v>
      </c>
      <c r="S2988">
        <v>-1.1000000000000001</v>
      </c>
      <c r="T2988">
        <v>7.0999999999999994E-2</v>
      </c>
      <c r="U2988">
        <v>0.224</v>
      </c>
      <c r="V2988">
        <v>0.224</v>
      </c>
      <c r="W2988">
        <v>0.51100000000000001</v>
      </c>
      <c r="X2988">
        <v>0.11</v>
      </c>
      <c r="Y2988" t="s">
        <v>1104</v>
      </c>
    </row>
    <row r="2989" spans="1:25" ht="15.75" x14ac:dyDescent="0.25">
      <c r="A2989" t="s">
        <v>1039</v>
      </c>
      <c r="B2989">
        <f>IF(COUNTIF(A$2:A2989,A2989)=1,MAX(B$1:B2988)+1,VLOOKUP(A2989,A$1:B2988,2,0))</f>
        <v>747</v>
      </c>
      <c r="C2989" t="s">
        <v>1105</v>
      </c>
      <c r="D2989">
        <f>IF(COUNTIF(C$2:C2989,C2989)=1,MAX(D$1:D2988)+1,VLOOKUP(C2989,C$1:D2988,2,0))</f>
        <v>31</v>
      </c>
      <c r="E2989">
        <v>24</v>
      </c>
      <c r="F2989">
        <v>205.74</v>
      </c>
      <c r="G2989">
        <v>109.76926400000001</v>
      </c>
      <c r="H2989" t="s">
        <v>214</v>
      </c>
      <c r="I2989" s="4">
        <f>IF(COUNTIF(H$2:H2989,H2989)=1,MAX(I$1:I2988)+1,VLOOKUP(H2989,H$1:I2988,2,0))</f>
        <v>67</v>
      </c>
      <c r="J2989" t="s">
        <v>17</v>
      </c>
      <c r="K2989">
        <f>IF(COUNTIF(J$2:J2989,J2989)=1,MAX(K$1:K2988)+1,VLOOKUP(J2989,J$1:K2988,2,0))</f>
        <v>1</v>
      </c>
      <c r="L2989">
        <v>2001</v>
      </c>
      <c r="M2989">
        <v>1</v>
      </c>
      <c r="N2989">
        <v>16</v>
      </c>
      <c r="O2989">
        <v>12</v>
      </c>
      <c r="P2989">
        <v>0.5</v>
      </c>
      <c r="Q2989">
        <v>0.6</v>
      </c>
      <c r="R2989">
        <v>0.3</v>
      </c>
      <c r="S2989">
        <v>-23</v>
      </c>
      <c r="T2989">
        <v>0</v>
      </c>
      <c r="U2989">
        <v>0.159</v>
      </c>
      <c r="V2989">
        <v>0.19900000000000001</v>
      </c>
      <c r="W2989">
        <v>0.16</v>
      </c>
      <c r="X2989">
        <v>9.7000000000000003E-2</v>
      </c>
      <c r="Y2989" t="s">
        <v>1104</v>
      </c>
    </row>
    <row r="2990" spans="1:25" ht="15.75" x14ac:dyDescent="0.25">
      <c r="A2990" t="s">
        <v>1160</v>
      </c>
      <c r="B2990">
        <f>IF(COUNTIF(A$2:A2990,A2990)=1,MAX(B$1:B2989)+1,VLOOKUP(A2990,A$1:B2989,2,0))</f>
        <v>851</v>
      </c>
      <c r="C2990" t="s">
        <v>32</v>
      </c>
      <c r="D2990">
        <f>IF(COUNTIF(C$2:C2990,C2990)=1,MAX(D$1:D2989)+1,VLOOKUP(C2990,C$1:D2989,2,0))</f>
        <v>6</v>
      </c>
      <c r="E2990">
        <v>29</v>
      </c>
      <c r="F2990">
        <v>200.66</v>
      </c>
      <c r="G2990">
        <v>92.986360000000005</v>
      </c>
      <c r="H2990" t="s">
        <v>345</v>
      </c>
      <c r="I2990" s="4">
        <f>IF(COUNTIF(H$2:H2990,H2990)=1,MAX(I$1:I2989)+1,VLOOKUP(H2990,H$1:I2989,2,0))</f>
        <v>103</v>
      </c>
      <c r="J2990" t="s">
        <v>17</v>
      </c>
      <c r="K2990">
        <f>IF(COUNTIF(J$2:J2990,J2990)=1,MAX(K$1:K2989)+1,VLOOKUP(J2990,J$1:K2989,2,0))</f>
        <v>1</v>
      </c>
      <c r="L2990">
        <v>0</v>
      </c>
      <c r="M2990">
        <v>0</v>
      </c>
      <c r="N2990">
        <v>0</v>
      </c>
      <c r="O2990">
        <v>58</v>
      </c>
      <c r="P2990">
        <v>2.2999999999999998</v>
      </c>
      <c r="Q2990">
        <v>1.3</v>
      </c>
      <c r="R2990">
        <v>0.8</v>
      </c>
      <c r="S2990">
        <v>2</v>
      </c>
      <c r="T2990">
        <v>0.03</v>
      </c>
      <c r="U2990">
        <v>9.9000000000000005E-2</v>
      </c>
      <c r="V2990">
        <v>0.128</v>
      </c>
      <c r="W2990">
        <v>0.42699999999999999</v>
      </c>
      <c r="X2990">
        <v>0.107</v>
      </c>
      <c r="Y2990" t="s">
        <v>1104</v>
      </c>
    </row>
    <row r="2991" spans="1:25" ht="15.75" x14ac:dyDescent="0.25">
      <c r="A2991" t="s">
        <v>1161</v>
      </c>
      <c r="B2991">
        <f>IF(COUNTIF(A$2:A2991,A2991)=1,MAX(B$1:B2990)+1,VLOOKUP(A2991,A$1:B2990,2,0))</f>
        <v>852</v>
      </c>
      <c r="C2991" t="s">
        <v>163</v>
      </c>
      <c r="D2991">
        <f>IF(COUNTIF(C$2:C2991,C2991)=1,MAX(D$1:D2990)+1,VLOOKUP(C2991,C$1:D2990,2,0))</f>
        <v>28</v>
      </c>
      <c r="E2991">
        <v>24</v>
      </c>
      <c r="F2991">
        <v>190.5</v>
      </c>
      <c r="G2991">
        <v>74.389088000000001</v>
      </c>
      <c r="H2991" t="s">
        <v>347</v>
      </c>
      <c r="I2991" s="4">
        <f>IF(COUNTIF(H$2:H2991,H2991)=1,MAX(I$1:I2990)+1,VLOOKUP(H2991,H$1:I2990,2,0))</f>
        <v>104</v>
      </c>
      <c r="J2991" t="s">
        <v>17</v>
      </c>
      <c r="K2991">
        <f>IF(COUNTIF(J$2:J2991,J2991)=1,MAX(K$1:K2990)+1,VLOOKUP(J2991,J$1:K2990,2,0))</f>
        <v>1</v>
      </c>
      <c r="L2991">
        <v>2002</v>
      </c>
      <c r="M2991">
        <v>1</v>
      </c>
      <c r="N2991">
        <v>17</v>
      </c>
      <c r="O2991">
        <v>42</v>
      </c>
      <c r="P2991">
        <v>6.4</v>
      </c>
      <c r="Q2991">
        <v>1.7</v>
      </c>
      <c r="R2991">
        <v>1</v>
      </c>
      <c r="S2991">
        <v>-2.4</v>
      </c>
      <c r="T2991">
        <v>2.4E-2</v>
      </c>
      <c r="U2991">
        <v>0.108</v>
      </c>
      <c r="V2991">
        <v>0.23799999999999999</v>
      </c>
      <c r="W2991">
        <v>0.46400000000000002</v>
      </c>
      <c r="X2991">
        <v>0.11799999999999999</v>
      </c>
      <c r="Y2991" t="s">
        <v>1104</v>
      </c>
    </row>
    <row r="2992" spans="1:25" ht="15.75" x14ac:dyDescent="0.25">
      <c r="A2992" t="s">
        <v>1011</v>
      </c>
      <c r="B2992">
        <f>IF(COUNTIF(A$2:A2992,A2992)=1,MAX(B$1:B2991)+1,VLOOKUP(A2992,A$1:B2991,2,0))</f>
        <v>729</v>
      </c>
      <c r="C2992" t="s">
        <v>26</v>
      </c>
      <c r="D2992">
        <f>IF(COUNTIF(C$2:C2992,C2992)=1,MAX(D$1:D2991)+1,VLOOKUP(C2992,C$1:D2991,2,0))</f>
        <v>4</v>
      </c>
      <c r="E2992">
        <v>26</v>
      </c>
      <c r="F2992">
        <v>195.58</v>
      </c>
      <c r="G2992">
        <v>92.986360000000005</v>
      </c>
      <c r="H2992" t="s">
        <v>1012</v>
      </c>
      <c r="I2992" s="4">
        <f>IF(COUNTIF(H$2:H2992,H2992)=1,MAX(I$1:I2991)+1,VLOOKUP(H2992,H$1:I2991,2,0))</f>
        <v>210</v>
      </c>
      <c r="J2992" t="s">
        <v>1013</v>
      </c>
      <c r="K2992">
        <f>IF(COUNTIF(J$2:J2992,J2992)=1,MAX(K$1:K2991)+1,VLOOKUP(J2992,J$1:K2991,2,0))</f>
        <v>28</v>
      </c>
      <c r="L2992">
        <v>0</v>
      </c>
      <c r="M2992">
        <v>0</v>
      </c>
      <c r="N2992">
        <v>0</v>
      </c>
      <c r="O2992">
        <v>75</v>
      </c>
      <c r="P2992">
        <v>3.1</v>
      </c>
      <c r="Q2992">
        <v>1.9</v>
      </c>
      <c r="R2992">
        <v>0.8</v>
      </c>
      <c r="S2992">
        <v>4.3</v>
      </c>
      <c r="T2992">
        <v>4.2999999999999997E-2</v>
      </c>
      <c r="U2992">
        <v>9.2999999999999999E-2</v>
      </c>
      <c r="V2992">
        <v>0.105</v>
      </c>
      <c r="W2992">
        <v>0.50900000000000001</v>
      </c>
      <c r="X2992">
        <v>7.0999999999999994E-2</v>
      </c>
      <c r="Y2992" t="s">
        <v>1104</v>
      </c>
    </row>
    <row r="2993" spans="1:25" ht="15.75" x14ac:dyDescent="0.25">
      <c r="A2993" t="s">
        <v>918</v>
      </c>
      <c r="B2993">
        <f>IF(COUNTIF(A$2:A2993,A2993)=1,MAX(B$1:B2992)+1,VLOOKUP(A2993,A$1:B2992,2,0))</f>
        <v>656</v>
      </c>
      <c r="C2993" t="s">
        <v>123</v>
      </c>
      <c r="D2993">
        <f>IF(COUNTIF(C$2:C2993,C2993)=1,MAX(D$1:D2992)+1,VLOOKUP(C2993,C$1:D2992,2,0))</f>
        <v>25</v>
      </c>
      <c r="E2993">
        <v>24</v>
      </c>
      <c r="F2993">
        <v>203.2</v>
      </c>
      <c r="G2993">
        <v>98.883055999999996</v>
      </c>
      <c r="H2993" t="s">
        <v>111</v>
      </c>
      <c r="I2993" s="4">
        <f>IF(COUNTIF(H$2:H2993,H2993)=1,MAX(I$1:I2992)+1,VLOOKUP(H2993,H$1:I2992,2,0))</f>
        <v>31</v>
      </c>
      <c r="J2993" t="s">
        <v>17</v>
      </c>
      <c r="K2993">
        <f>IF(COUNTIF(J$2:J2993,J2993)=1,MAX(K$1:K2992)+1,VLOOKUP(J2993,J$1:K2992,2,0))</f>
        <v>1</v>
      </c>
      <c r="L2993">
        <v>1999</v>
      </c>
      <c r="M2993">
        <v>1</v>
      </c>
      <c r="N2993">
        <v>27</v>
      </c>
      <c r="O2993">
        <v>80</v>
      </c>
      <c r="P2993">
        <v>9.8000000000000007</v>
      </c>
      <c r="Q2993">
        <v>5.0999999999999996</v>
      </c>
      <c r="R2993">
        <v>1.4</v>
      </c>
      <c r="S2993">
        <v>-9.8000000000000007</v>
      </c>
      <c r="T2993">
        <v>5.3999999999999999E-2</v>
      </c>
      <c r="U2993">
        <v>0.156</v>
      </c>
      <c r="V2993">
        <v>0.16900000000000001</v>
      </c>
      <c r="W2993">
        <v>0.52500000000000002</v>
      </c>
      <c r="X2993">
        <v>8.8999999999999996E-2</v>
      </c>
      <c r="Y2993" t="s">
        <v>1104</v>
      </c>
    </row>
    <row r="2994" spans="1:25" ht="15.75" x14ac:dyDescent="0.25">
      <c r="A2994" t="s">
        <v>1162</v>
      </c>
      <c r="B2994">
        <f>IF(COUNTIF(A$2:A2994,A2994)=1,MAX(B$1:B2993)+1,VLOOKUP(A2994,A$1:B2993,2,0))</f>
        <v>853</v>
      </c>
      <c r="C2994" t="s">
        <v>46</v>
      </c>
      <c r="D2994">
        <f>IF(COUNTIF(C$2:C2994,C2994)=1,MAX(D$1:D2993)+1,VLOOKUP(C2994,C$1:D2993,2,0))</f>
        <v>10</v>
      </c>
      <c r="E2994">
        <v>22</v>
      </c>
      <c r="F2994">
        <v>193.04</v>
      </c>
      <c r="G2994">
        <v>86.182479999999998</v>
      </c>
      <c r="H2994" t="s">
        <v>1163</v>
      </c>
      <c r="I2994" s="4">
        <f>IF(COUNTIF(H$2:H2994,H2994)=1,MAX(I$1:I2993)+1,VLOOKUP(H2994,H$1:I2993,2,0))</f>
        <v>222</v>
      </c>
      <c r="J2994" t="s">
        <v>17</v>
      </c>
      <c r="K2994">
        <f>IF(COUNTIF(J$2:J2994,J2994)=1,MAX(K$1:K2993)+1,VLOOKUP(J2994,J$1:K2993,2,0))</f>
        <v>1</v>
      </c>
      <c r="L2994">
        <v>0</v>
      </c>
      <c r="M2994">
        <v>0</v>
      </c>
      <c r="N2994">
        <v>0</v>
      </c>
      <c r="O2994">
        <v>82</v>
      </c>
      <c r="P2994">
        <v>5.0999999999999996</v>
      </c>
      <c r="Q2994">
        <v>3</v>
      </c>
      <c r="R2994">
        <v>3.4</v>
      </c>
      <c r="S2994">
        <v>-8.8000000000000007</v>
      </c>
      <c r="T2994">
        <v>2.5000000000000001E-2</v>
      </c>
      <c r="U2994">
        <v>0.129</v>
      </c>
      <c r="V2994">
        <v>0.152</v>
      </c>
      <c r="W2994">
        <v>0.40500000000000003</v>
      </c>
      <c r="X2994">
        <v>0.23400000000000001</v>
      </c>
      <c r="Y2994" t="s">
        <v>1104</v>
      </c>
    </row>
    <row r="2995" spans="1:25" ht="15.75" x14ac:dyDescent="0.25">
      <c r="A2995" t="s">
        <v>582</v>
      </c>
      <c r="B2995">
        <f>IF(COUNTIF(A$2:A2995,A2995)=1,MAX(B$1:B2994)+1,VLOOKUP(A2995,A$1:B2994,2,0))</f>
        <v>381</v>
      </c>
      <c r="C2995" t="s">
        <v>46</v>
      </c>
      <c r="D2995">
        <f>IF(COUNTIF(C$2:C2995,C2995)=1,MAX(D$1:D2994)+1,VLOOKUP(C2995,C$1:D2994,2,0))</f>
        <v>10</v>
      </c>
      <c r="E2995">
        <v>30</v>
      </c>
      <c r="F2995">
        <v>205.74</v>
      </c>
      <c r="G2995">
        <v>117.93392</v>
      </c>
      <c r="H2995" t="s">
        <v>153</v>
      </c>
      <c r="I2995" s="4">
        <f>IF(COUNTIF(H$2:H2995,H2995)=1,MAX(I$1:I2994)+1,VLOOKUP(H2995,H$1:I2994,2,0))</f>
        <v>45</v>
      </c>
      <c r="J2995" t="s">
        <v>17</v>
      </c>
      <c r="K2995">
        <f>IF(COUNTIF(J$2:J2995,J2995)=1,MAX(K$1:K2994)+1,VLOOKUP(J2995,J$1:K2994,2,0))</f>
        <v>1</v>
      </c>
      <c r="L2995">
        <v>1994</v>
      </c>
      <c r="M2995">
        <v>1</v>
      </c>
      <c r="N2995">
        <v>5</v>
      </c>
      <c r="O2995">
        <v>77</v>
      </c>
      <c r="P2995">
        <v>18.399999999999999</v>
      </c>
      <c r="Q2995">
        <v>7.6</v>
      </c>
      <c r="R2995">
        <v>3</v>
      </c>
      <c r="S2995">
        <v>-11.2</v>
      </c>
      <c r="T2995">
        <v>7.2999999999999995E-2</v>
      </c>
      <c r="U2995">
        <v>0.187</v>
      </c>
      <c r="V2995">
        <v>0.26200000000000001</v>
      </c>
      <c r="W2995">
        <v>0.501</v>
      </c>
      <c r="X2995">
        <v>0.17499999999999999</v>
      </c>
      <c r="Y2995" t="s">
        <v>1104</v>
      </c>
    </row>
    <row r="2996" spans="1:25" ht="15.75" x14ac:dyDescent="0.25">
      <c r="A2996" t="s">
        <v>1164</v>
      </c>
      <c r="B2996">
        <f>IF(COUNTIF(A$2:A2996,A2996)=1,MAX(B$1:B2995)+1,VLOOKUP(A2996,A$1:B2995,2,0))</f>
        <v>854</v>
      </c>
      <c r="C2996" t="s">
        <v>35</v>
      </c>
      <c r="D2996">
        <f>IF(COUNTIF(C$2:C2996,C2996)=1,MAX(D$1:D2995)+1,VLOOKUP(C2996,C$1:D2995,2,0))</f>
        <v>7</v>
      </c>
      <c r="E2996">
        <v>22</v>
      </c>
      <c r="F2996">
        <v>198.12</v>
      </c>
      <c r="G2996">
        <v>97.522279999999995</v>
      </c>
      <c r="H2996" t="s">
        <v>294</v>
      </c>
      <c r="I2996" s="4">
        <f>IF(COUNTIF(H$2:H2996,H2996)=1,MAX(I$1:I2995)+1,VLOOKUP(H2996,H$1:I2995,2,0))</f>
        <v>89</v>
      </c>
      <c r="J2996" t="s">
        <v>17</v>
      </c>
      <c r="K2996">
        <f>IF(COUNTIF(J$2:J2996,J2996)=1,MAX(K$1:K2995)+1,VLOOKUP(J2996,J$1:K2995,2,0))</f>
        <v>1</v>
      </c>
      <c r="L2996">
        <v>2002</v>
      </c>
      <c r="M2996">
        <v>1</v>
      </c>
      <c r="N2996">
        <v>20</v>
      </c>
      <c r="O2996">
        <v>76</v>
      </c>
      <c r="P2996">
        <v>3</v>
      </c>
      <c r="Q2996">
        <v>1.2</v>
      </c>
      <c r="R2996">
        <v>0.9</v>
      </c>
      <c r="S2996">
        <v>-3.5</v>
      </c>
      <c r="T2996">
        <v>3.3000000000000002E-2</v>
      </c>
      <c r="U2996">
        <v>8.7999999999999995E-2</v>
      </c>
      <c r="V2996">
        <v>0.16200000000000001</v>
      </c>
      <c r="W2996">
        <v>0.44700000000000001</v>
      </c>
      <c r="X2996">
        <v>0.11899999999999999</v>
      </c>
      <c r="Y2996" t="s">
        <v>1104</v>
      </c>
    </row>
    <row r="2997" spans="1:25" ht="15.75" x14ac:dyDescent="0.25">
      <c r="A2997" t="s">
        <v>583</v>
      </c>
      <c r="B2997">
        <f>IF(COUNTIF(A$2:A2997,A2997)=1,MAX(B$1:B2996)+1,VLOOKUP(A2997,A$1:B2996,2,0))</f>
        <v>382</v>
      </c>
      <c r="C2997" t="s">
        <v>144</v>
      </c>
      <c r="D2997">
        <f>IF(COUNTIF(C$2:C2997,C2997)=1,MAX(D$1:D2996)+1,VLOOKUP(C2997,C$1:D2996,2,0))</f>
        <v>27</v>
      </c>
      <c r="E2997">
        <v>39</v>
      </c>
      <c r="F2997">
        <v>205.74</v>
      </c>
      <c r="G2997">
        <v>116.119552</v>
      </c>
      <c r="H2997" t="s">
        <v>584</v>
      </c>
      <c r="I2997" s="4">
        <f>IF(COUNTIF(H$2:H2997,H2997)=1,MAX(I$1:I2996)+1,VLOOKUP(H2997,H$1:I2996,2,0))</f>
        <v>151</v>
      </c>
      <c r="J2997" t="s">
        <v>17</v>
      </c>
      <c r="K2997">
        <f>IF(COUNTIF(J$2:J2997,J2997)=1,MAX(K$1:K2996)+1,VLOOKUP(J2997,J$1:K2996,2,0))</f>
        <v>1</v>
      </c>
      <c r="L2997">
        <v>1985</v>
      </c>
      <c r="M2997">
        <v>1</v>
      </c>
      <c r="N2997">
        <v>13</v>
      </c>
      <c r="O2997">
        <v>81</v>
      </c>
      <c r="P2997">
        <v>20.6</v>
      </c>
      <c r="Q2997">
        <v>7.8</v>
      </c>
      <c r="R2997">
        <v>4.7</v>
      </c>
      <c r="S2997">
        <v>3</v>
      </c>
      <c r="T2997">
        <v>4.9000000000000002E-2</v>
      </c>
      <c r="U2997">
        <v>0.20300000000000001</v>
      </c>
      <c r="V2997">
        <v>0.27600000000000002</v>
      </c>
      <c r="W2997">
        <v>0.53400000000000003</v>
      </c>
      <c r="X2997">
        <v>0.23599999999999999</v>
      </c>
      <c r="Y2997" t="s">
        <v>1104</v>
      </c>
    </row>
    <row r="2998" spans="1:25" ht="15.75" x14ac:dyDescent="0.25">
      <c r="A2998" t="s">
        <v>1036</v>
      </c>
      <c r="B2998">
        <f>IF(COUNTIF(A$2:A2998,A2998)=1,MAX(B$1:B2997)+1,VLOOKUP(A2998,A$1:B2997,2,0))</f>
        <v>745</v>
      </c>
      <c r="C2998" t="s">
        <v>71</v>
      </c>
      <c r="D2998">
        <f>IF(COUNTIF(C$2:C2998,C2998)=1,MAX(D$1:D2997)+1,VLOOKUP(C2998,C$1:D2997,2,0))</f>
        <v>15</v>
      </c>
      <c r="E2998">
        <v>22</v>
      </c>
      <c r="F2998">
        <v>200.66</v>
      </c>
      <c r="G2998">
        <v>100.697424</v>
      </c>
      <c r="H2998" t="s">
        <v>1037</v>
      </c>
      <c r="I2998" s="4">
        <f>IF(COUNTIF(H$2:H2998,H2998)=1,MAX(I$1:I2997)+1,VLOOKUP(H2998,H$1:I2997,2,0))</f>
        <v>213</v>
      </c>
      <c r="J2998" t="s">
        <v>17</v>
      </c>
      <c r="K2998">
        <f>IF(COUNTIF(J$2:J2998,J2998)=1,MAX(K$1:K2997)+1,VLOOKUP(J2998,J$1:K2997,2,0))</f>
        <v>1</v>
      </c>
      <c r="L2998">
        <v>2001</v>
      </c>
      <c r="M2998">
        <v>1</v>
      </c>
      <c r="N2998">
        <v>11</v>
      </c>
      <c r="O2998">
        <v>51</v>
      </c>
      <c r="P2998">
        <v>2.8</v>
      </c>
      <c r="Q2998">
        <v>2.7</v>
      </c>
      <c r="R2998">
        <v>0.4</v>
      </c>
      <c r="S2998">
        <v>-3.9</v>
      </c>
      <c r="T2998">
        <v>7.1999999999999995E-2</v>
      </c>
      <c r="U2998">
        <v>0.16200000000000001</v>
      </c>
      <c r="V2998">
        <v>0.14699999999999999</v>
      </c>
      <c r="W2998">
        <v>0.39200000000000002</v>
      </c>
      <c r="X2998">
        <v>5.1999999999999998E-2</v>
      </c>
      <c r="Y2998" t="s">
        <v>1104</v>
      </c>
    </row>
    <row r="2999" spans="1:25" ht="15.75" x14ac:dyDescent="0.25">
      <c r="A2999" t="s">
        <v>675</v>
      </c>
      <c r="B2999">
        <f>IF(COUNTIF(A$2:A2999,A2999)=1,MAX(B$1:B2998)+1,VLOOKUP(A2999,A$1:B2998,2,0))</f>
        <v>455</v>
      </c>
      <c r="C2999" t="s">
        <v>85</v>
      </c>
      <c r="D2999">
        <f>IF(COUNTIF(C$2:C2999,C2999)=1,MAX(D$1:D2998)+1,VLOOKUP(C2999,C$1:D2998,2,0))</f>
        <v>19</v>
      </c>
      <c r="E2999">
        <v>27</v>
      </c>
      <c r="F2999">
        <v>208.28</v>
      </c>
      <c r="G2999">
        <v>115.66596</v>
      </c>
      <c r="H2999" t="s">
        <v>515</v>
      </c>
      <c r="I2999" s="4">
        <f>IF(COUNTIF(H$2:H2999,H2999)=1,MAX(I$1:I2998)+1,VLOOKUP(H2999,H$1:I2998,2,0))</f>
        <v>138</v>
      </c>
      <c r="J2999" t="s">
        <v>17</v>
      </c>
      <c r="K2999">
        <f>IF(COUNTIF(J$2:J2999,J2999)=1,MAX(K$1:K2998)+1,VLOOKUP(J2999,J$1:K2998,2,0))</f>
        <v>1</v>
      </c>
      <c r="L2999">
        <v>1997</v>
      </c>
      <c r="M2999">
        <v>1</v>
      </c>
      <c r="N2999">
        <v>2</v>
      </c>
      <c r="O2999">
        <v>74</v>
      </c>
      <c r="P2999">
        <v>15.9</v>
      </c>
      <c r="Q2999">
        <v>7.1</v>
      </c>
      <c r="R2999">
        <v>1.3</v>
      </c>
      <c r="S2999">
        <v>1.9</v>
      </c>
      <c r="T2999">
        <v>7.9000000000000001E-2</v>
      </c>
      <c r="U2999">
        <v>0.188</v>
      </c>
      <c r="V2999">
        <v>0.23200000000000001</v>
      </c>
      <c r="W2999">
        <v>0.55600000000000005</v>
      </c>
      <c r="X2999">
        <v>6.8000000000000005E-2</v>
      </c>
      <c r="Y2999" t="s">
        <v>1104</v>
      </c>
    </row>
    <row r="3000" spans="1:25" ht="15.75" x14ac:dyDescent="0.25">
      <c r="A3000" t="s">
        <v>676</v>
      </c>
      <c r="B3000">
        <f>IF(COUNTIF(A$2:A3000,A3000)=1,MAX(B$1:B2999)+1,VLOOKUP(A3000,A$1:B2999,2,0))</f>
        <v>456</v>
      </c>
      <c r="C3000" t="s">
        <v>32</v>
      </c>
      <c r="D3000">
        <f>IF(COUNTIF(C$2:C3000,C3000)=1,MAX(D$1:D2999)+1,VLOOKUP(C3000,C$1:D2999,2,0))</f>
        <v>6</v>
      </c>
      <c r="E3000">
        <v>28</v>
      </c>
      <c r="F3000">
        <v>210.82</v>
      </c>
      <c r="G3000">
        <v>124.73779999999999</v>
      </c>
      <c r="H3000" t="s">
        <v>171</v>
      </c>
      <c r="I3000" s="4">
        <f>IF(COUNTIF(H$2:H3000,H3000)=1,MAX(I$1:I2999)+1,VLOOKUP(H3000,H$1:I2999,2,0))</f>
        <v>51</v>
      </c>
      <c r="J3000" t="s">
        <v>17</v>
      </c>
      <c r="K3000">
        <f>IF(COUNTIF(J$2:J3000,J3000)=1,MAX(K$1:K2999)+1,VLOOKUP(J3000,J$1:K2999,2,0))</f>
        <v>1</v>
      </c>
      <c r="L3000">
        <v>1997</v>
      </c>
      <c r="M3000">
        <v>1</v>
      </c>
      <c r="N3000">
        <v>15</v>
      </c>
      <c r="O3000">
        <v>73</v>
      </c>
      <c r="P3000">
        <v>4.5</v>
      </c>
      <c r="Q3000">
        <v>5.9</v>
      </c>
      <c r="R3000">
        <v>0.3</v>
      </c>
      <c r="S3000">
        <v>0.1</v>
      </c>
      <c r="T3000">
        <v>0.122</v>
      </c>
      <c r="U3000">
        <v>0.27200000000000002</v>
      </c>
      <c r="V3000">
        <v>0.13400000000000001</v>
      </c>
      <c r="W3000">
        <v>0.53500000000000003</v>
      </c>
      <c r="X3000">
        <v>2.7E-2</v>
      </c>
      <c r="Y3000" t="s">
        <v>1104</v>
      </c>
    </row>
    <row r="3001" spans="1:25" ht="15.75" x14ac:dyDescent="0.25">
      <c r="A3001" t="s">
        <v>1165</v>
      </c>
      <c r="B3001">
        <f>IF(COUNTIF(A$2:A3001,A3001)=1,MAX(B$1:B3000)+1,VLOOKUP(A3001,A$1:B3000,2,0))</f>
        <v>855</v>
      </c>
      <c r="C3001" t="s">
        <v>29</v>
      </c>
      <c r="D3001">
        <f>IF(COUNTIF(C$2:C3001,C3001)=1,MAX(D$1:D3000)+1,VLOOKUP(C3001,C$1:D3000,2,0))</f>
        <v>5</v>
      </c>
      <c r="E3001">
        <v>25</v>
      </c>
      <c r="F3001">
        <v>208.28</v>
      </c>
      <c r="G3001">
        <v>108.86208000000001</v>
      </c>
      <c r="H3001" t="s">
        <v>180</v>
      </c>
      <c r="I3001" s="4">
        <f>IF(COUNTIF(H$2:H3001,H3001)=1,MAX(I$1:I3000)+1,VLOOKUP(H3001,H$1:I3000,2,0))</f>
        <v>53</v>
      </c>
      <c r="J3001" t="s">
        <v>17</v>
      </c>
      <c r="K3001">
        <f>IF(COUNTIF(J$2:J3001,J3001)=1,MAX(K$1:K3000)+1,VLOOKUP(J3001,J$1:K3000,2,0))</f>
        <v>1</v>
      </c>
      <c r="L3001">
        <v>2001</v>
      </c>
      <c r="M3001">
        <v>2</v>
      </c>
      <c r="N3001">
        <v>48</v>
      </c>
      <c r="O3001">
        <v>16</v>
      </c>
      <c r="P3001">
        <v>2</v>
      </c>
      <c r="Q3001">
        <v>2</v>
      </c>
      <c r="R3001">
        <v>0</v>
      </c>
      <c r="S3001">
        <v>-5.9</v>
      </c>
      <c r="T3001">
        <v>3.1E-2</v>
      </c>
      <c r="U3001">
        <v>0.187</v>
      </c>
      <c r="V3001">
        <v>0.13900000000000001</v>
      </c>
      <c r="W3001">
        <v>0.40400000000000003</v>
      </c>
      <c r="X3001">
        <v>0</v>
      </c>
      <c r="Y3001" t="s">
        <v>1104</v>
      </c>
    </row>
    <row r="3002" spans="1:25" ht="15.75" x14ac:dyDescent="0.25">
      <c r="A3002" t="s">
        <v>558</v>
      </c>
      <c r="B3002">
        <f>IF(COUNTIF(A$2:A3002,A3002)=1,MAX(B$1:B3001)+1,VLOOKUP(A3002,A$1:B3001,2,0))</f>
        <v>361</v>
      </c>
      <c r="C3002" t="s">
        <v>83</v>
      </c>
      <c r="D3002">
        <f>IF(COUNTIF(C$2:C3002,C3002)=1,MAX(D$1:D3001)+1,VLOOKUP(C3002,C$1:D3001,2,0))</f>
        <v>18</v>
      </c>
      <c r="E3002">
        <v>35</v>
      </c>
      <c r="F3002">
        <v>195.58</v>
      </c>
      <c r="G3002">
        <v>97.522279999999995</v>
      </c>
      <c r="H3002" t="s">
        <v>33</v>
      </c>
      <c r="I3002" s="4">
        <f>IF(COUNTIF(H$2:H3002,H3002)=1,MAX(I$1:I3001)+1,VLOOKUP(H3002,H$1:I3001,2,0))</f>
        <v>6</v>
      </c>
      <c r="J3002" t="s">
        <v>17</v>
      </c>
      <c r="K3002">
        <f>IF(COUNTIF(J$2:J3002,J3002)=1,MAX(K$1:K3001)+1,VLOOKUP(J3002,J$1:K3001,2,0))</f>
        <v>1</v>
      </c>
      <c r="L3002">
        <v>1990</v>
      </c>
      <c r="M3002">
        <v>1</v>
      </c>
      <c r="N3002">
        <v>5</v>
      </c>
      <c r="O3002">
        <v>82</v>
      </c>
      <c r="P3002">
        <v>8.6999999999999993</v>
      </c>
      <c r="Q3002">
        <v>3</v>
      </c>
      <c r="R3002">
        <v>1.9</v>
      </c>
      <c r="S3002">
        <v>0.7</v>
      </c>
      <c r="T3002">
        <v>2.8000000000000001E-2</v>
      </c>
      <c r="U3002">
        <v>0.108</v>
      </c>
      <c r="V3002">
        <v>0.187</v>
      </c>
      <c r="W3002">
        <v>0.47699999999999998</v>
      </c>
      <c r="X3002">
        <v>0.12</v>
      </c>
      <c r="Y3002" t="s">
        <v>1104</v>
      </c>
    </row>
    <row r="3003" spans="1:25" ht="15.75" x14ac:dyDescent="0.25">
      <c r="A3003" t="s">
        <v>557</v>
      </c>
      <c r="B3003">
        <f>IF(COUNTIF(A$2:A3003,A3003)=1,MAX(B$1:B3002)+1,VLOOKUP(A3003,A$1:B3002,2,0))</f>
        <v>360</v>
      </c>
      <c r="C3003" t="s">
        <v>1105</v>
      </c>
      <c r="D3003">
        <f>IF(COUNTIF(C$2:C3003,C3003)=1,MAX(D$1:D3002)+1,VLOOKUP(C3003,C$1:D3002,2,0))</f>
        <v>31</v>
      </c>
      <c r="E3003">
        <v>32</v>
      </c>
      <c r="F3003">
        <v>185.42</v>
      </c>
      <c r="G3003">
        <v>76.203456000000003</v>
      </c>
      <c r="H3003" t="s">
        <v>79</v>
      </c>
      <c r="I3003" s="4">
        <f>IF(COUNTIF(H$2:H3003,H3003)=1,MAX(I$1:I3002)+1,VLOOKUP(H3003,H$1:I3002,2,0))</f>
        <v>23</v>
      </c>
      <c r="J3003" t="s">
        <v>17</v>
      </c>
      <c r="K3003">
        <f>IF(COUNTIF(J$2:J3003,J3003)=1,MAX(K$1:K3002)+1,VLOOKUP(J3003,J$1:K3002,2,0))</f>
        <v>1</v>
      </c>
      <c r="L3003">
        <v>1991</v>
      </c>
      <c r="M3003">
        <v>1</v>
      </c>
      <c r="N3003">
        <v>2</v>
      </c>
      <c r="O3003">
        <v>61</v>
      </c>
      <c r="P3003">
        <v>6.1</v>
      </c>
      <c r="Q3003">
        <v>2.2000000000000002</v>
      </c>
      <c r="R3003">
        <v>3.2</v>
      </c>
      <c r="S3003">
        <v>-2.2999999999999998</v>
      </c>
      <c r="T3003">
        <v>3.1E-2</v>
      </c>
      <c r="U3003">
        <v>0.106</v>
      </c>
      <c r="V3003">
        <v>0.19500000000000001</v>
      </c>
      <c r="W3003">
        <v>0.45700000000000002</v>
      </c>
      <c r="X3003">
        <v>0.3</v>
      </c>
      <c r="Y3003" t="s">
        <v>1104</v>
      </c>
    </row>
    <row r="3004" spans="1:25" ht="15.75" x14ac:dyDescent="0.25">
      <c r="A3004" t="s">
        <v>1035</v>
      </c>
      <c r="B3004">
        <f>IF(COUNTIF(A$2:A3004,A3004)=1,MAX(B$1:B3003)+1,VLOOKUP(A3004,A$1:B3003,2,0))</f>
        <v>744</v>
      </c>
      <c r="C3004" t="s">
        <v>85</v>
      </c>
      <c r="D3004">
        <f>IF(COUNTIF(C$2:C3004,C3004)=1,MAX(D$1:D3003)+1,VLOOKUP(C3004,C$1:D3003,2,0))</f>
        <v>19</v>
      </c>
      <c r="E3004">
        <v>22</v>
      </c>
      <c r="F3004">
        <v>187.96</v>
      </c>
      <c r="G3004">
        <v>77.110640000000004</v>
      </c>
      <c r="H3004" t="s">
        <v>126</v>
      </c>
      <c r="I3004" s="4">
        <f>IF(COUNTIF(H$2:H3004,H3004)=1,MAX(I$1:I3003)+1,VLOOKUP(H3004,H$1:I3003,2,0))</f>
        <v>36</v>
      </c>
      <c r="J3004" t="s">
        <v>17</v>
      </c>
      <c r="K3004">
        <f>IF(COUNTIF(J$2:J3004,J3004)=1,MAX(K$1:K3003)+1,VLOOKUP(J3004,J$1:K3003,2,0))</f>
        <v>1</v>
      </c>
      <c r="L3004">
        <v>2001</v>
      </c>
      <c r="M3004">
        <v>2</v>
      </c>
      <c r="N3004">
        <v>53</v>
      </c>
      <c r="O3004">
        <v>39</v>
      </c>
      <c r="P3004">
        <v>3.4</v>
      </c>
      <c r="Q3004">
        <v>1.1000000000000001</v>
      </c>
      <c r="R3004">
        <v>1.7</v>
      </c>
      <c r="S3004">
        <v>-10.4</v>
      </c>
      <c r="T3004">
        <v>3.4000000000000002E-2</v>
      </c>
      <c r="U3004">
        <v>7.2999999999999995E-2</v>
      </c>
      <c r="V3004">
        <v>0.20899999999999999</v>
      </c>
      <c r="W3004">
        <v>0.34</v>
      </c>
      <c r="X3004">
        <v>0.25600000000000001</v>
      </c>
      <c r="Y3004" t="s">
        <v>1104</v>
      </c>
    </row>
    <row r="3005" spans="1:25" ht="15.75" x14ac:dyDescent="0.25">
      <c r="A3005" t="s">
        <v>919</v>
      </c>
      <c r="B3005">
        <f>IF(COUNTIF(A$2:A3005,A3005)=1,MAX(B$1:B3004)+1,VLOOKUP(A3005,A$1:B3004,2,0))</f>
        <v>657</v>
      </c>
      <c r="C3005" t="s">
        <v>85</v>
      </c>
      <c r="D3005">
        <f>IF(COUNTIF(C$2:C3005,C3005)=1,MAX(D$1:D3004)+1,VLOOKUP(C3005,C$1:D3004,2,0))</f>
        <v>19</v>
      </c>
      <c r="E3005">
        <v>25</v>
      </c>
      <c r="F3005">
        <v>200.66</v>
      </c>
      <c r="G3005">
        <v>111.13003999999999</v>
      </c>
      <c r="H3005" t="s">
        <v>632</v>
      </c>
      <c r="I3005" s="4">
        <f>IF(COUNTIF(H$2:H3005,H3005)=1,MAX(I$1:I3004)+1,VLOOKUP(H3005,H$1:I3004,2,0))</f>
        <v>160</v>
      </c>
      <c r="J3005" t="s">
        <v>17</v>
      </c>
      <c r="K3005">
        <f>IF(COUNTIF(J$2:J3005,J3005)=1,MAX(K$1:K3004)+1,VLOOKUP(J3005,J$1:K3004,2,0))</f>
        <v>1</v>
      </c>
      <c r="L3005">
        <v>1999</v>
      </c>
      <c r="M3005">
        <v>1</v>
      </c>
      <c r="N3005">
        <v>22</v>
      </c>
      <c r="O3005">
        <v>66</v>
      </c>
      <c r="P3005">
        <v>10.1</v>
      </c>
      <c r="Q3005">
        <v>8</v>
      </c>
      <c r="R3005">
        <v>1.7</v>
      </c>
      <c r="S3005">
        <v>2.2999999999999998</v>
      </c>
      <c r="T3005">
        <v>0.108</v>
      </c>
      <c r="U3005">
        <v>0.20499999999999999</v>
      </c>
      <c r="V3005">
        <v>0.17199999999999999</v>
      </c>
      <c r="W3005">
        <v>0.51700000000000002</v>
      </c>
      <c r="X3005">
        <v>9.0999999999999998E-2</v>
      </c>
      <c r="Y3005" t="s">
        <v>1104</v>
      </c>
    </row>
    <row r="3006" spans="1:25" ht="15.75" x14ac:dyDescent="0.25">
      <c r="A3006" t="s">
        <v>995</v>
      </c>
      <c r="B3006">
        <f>IF(COUNTIF(A$2:A3006,A3006)=1,MAX(B$1:B3005)+1,VLOOKUP(A3006,A$1:B3005,2,0))</f>
        <v>717</v>
      </c>
      <c r="C3006" t="s">
        <v>62</v>
      </c>
      <c r="D3006">
        <f>IF(COUNTIF(C$2:C3006,C3006)=1,MAX(D$1:D3005)+1,VLOOKUP(C3006,C$1:D3005,2,0))</f>
        <v>14</v>
      </c>
      <c r="E3006">
        <v>25</v>
      </c>
      <c r="F3006">
        <v>205.74</v>
      </c>
      <c r="G3006">
        <v>106.140528</v>
      </c>
      <c r="H3006" t="s">
        <v>126</v>
      </c>
      <c r="I3006" s="4">
        <f>IF(COUNTIF(H$2:H3006,H3006)=1,MAX(I$1:I3005)+1,VLOOKUP(H3006,H$1:I3005,2,0))</f>
        <v>36</v>
      </c>
      <c r="J3006" t="s">
        <v>17</v>
      </c>
      <c r="K3006">
        <f>IF(COUNTIF(J$2:J3006,J3006)=1,MAX(K$1:K3005)+1,VLOOKUP(J3006,J$1:K3005,2,0))</f>
        <v>1</v>
      </c>
      <c r="L3006">
        <v>2000</v>
      </c>
      <c r="M3006">
        <v>1</v>
      </c>
      <c r="N3006">
        <v>1</v>
      </c>
      <c r="O3006">
        <v>77</v>
      </c>
      <c r="P3006">
        <v>16.7</v>
      </c>
      <c r="Q3006">
        <v>8.3000000000000007</v>
      </c>
      <c r="R3006">
        <v>2.4</v>
      </c>
      <c r="S3006">
        <v>7.3</v>
      </c>
      <c r="T3006">
        <v>7.2999999999999995E-2</v>
      </c>
      <c r="U3006">
        <v>0.20799999999999999</v>
      </c>
      <c r="V3006">
        <v>0.247</v>
      </c>
      <c r="W3006">
        <v>0.51100000000000001</v>
      </c>
      <c r="X3006">
        <v>0.126</v>
      </c>
      <c r="Y3006" t="s">
        <v>1104</v>
      </c>
    </row>
    <row r="3007" spans="1:25" ht="15.75" x14ac:dyDescent="0.25">
      <c r="A3007" t="s">
        <v>832</v>
      </c>
      <c r="B3007">
        <f>IF(COUNTIF(A$2:A3007,A3007)=1,MAX(B$1:B3006)+1,VLOOKUP(A3007,A$1:B3006,2,0))</f>
        <v>588</v>
      </c>
      <c r="C3007" t="s">
        <v>81</v>
      </c>
      <c r="D3007">
        <f>IF(COUNTIF(C$2:C3007,C3007)=1,MAX(D$1:D3006)+1,VLOOKUP(C3007,C$1:D3006,2,0))</f>
        <v>17</v>
      </c>
      <c r="E3007">
        <v>28</v>
      </c>
      <c r="F3007">
        <v>210.82</v>
      </c>
      <c r="G3007">
        <v>100.243832</v>
      </c>
      <c r="H3007" t="s">
        <v>50</v>
      </c>
      <c r="I3007" s="4">
        <f>IF(COUNTIF(H$2:H3007,H3007)=1,MAX(I$1:I3006)+1,VLOOKUP(H3007,H$1:I3006,2,0))</f>
        <v>12</v>
      </c>
      <c r="J3007" t="s">
        <v>17</v>
      </c>
      <c r="K3007">
        <f>IF(COUNTIF(J$2:J3007,J3007)=1,MAX(K$1:K3006)+1,VLOOKUP(J3007,J$1:K3006,2,0))</f>
        <v>1</v>
      </c>
      <c r="L3007">
        <v>1998</v>
      </c>
      <c r="M3007">
        <v>1</v>
      </c>
      <c r="N3007">
        <v>13</v>
      </c>
      <c r="O3007">
        <v>80</v>
      </c>
      <c r="P3007">
        <v>6.7</v>
      </c>
      <c r="Q3007">
        <v>5.6</v>
      </c>
      <c r="R3007">
        <v>1</v>
      </c>
      <c r="S3007">
        <v>6.2</v>
      </c>
      <c r="T3007">
        <v>8.7999999999999995E-2</v>
      </c>
      <c r="U3007">
        <v>0.17599999999999999</v>
      </c>
      <c r="V3007">
        <v>0.152</v>
      </c>
      <c r="W3007">
        <v>0.52800000000000002</v>
      </c>
      <c r="X3007">
        <v>7.0000000000000007E-2</v>
      </c>
      <c r="Y3007" t="s">
        <v>1104</v>
      </c>
    </row>
    <row r="3008" spans="1:25" ht="15.75" x14ac:dyDescent="0.25">
      <c r="A3008" t="s">
        <v>555</v>
      </c>
      <c r="B3008">
        <f>IF(COUNTIF(A$2:A3008,A3008)=1,MAX(B$1:B3007)+1,VLOOKUP(A3008,A$1:B3007,2,0))</f>
        <v>358</v>
      </c>
      <c r="C3008" t="s">
        <v>62</v>
      </c>
      <c r="D3008">
        <f>IF(COUNTIF(C$2:C3008,C3008)=1,MAX(D$1:D3007)+1,VLOOKUP(C3008,C$1:D3007,2,0))</f>
        <v>14</v>
      </c>
      <c r="E3008">
        <v>29</v>
      </c>
      <c r="F3008">
        <v>195.58</v>
      </c>
      <c r="G3008">
        <v>81.646559999999994</v>
      </c>
      <c r="H3008" t="s">
        <v>30</v>
      </c>
      <c r="I3008" s="4">
        <f>IF(COUNTIF(H$2:H3008,H3008)=1,MAX(I$1:I3007)+1,VLOOKUP(H3008,H$1:I3007,2,0))</f>
        <v>5</v>
      </c>
      <c r="J3008" t="s">
        <v>17</v>
      </c>
      <c r="K3008">
        <f>IF(COUNTIF(J$2:J3008,J3008)=1,MAX(K$1:K3007)+1,VLOOKUP(J3008,J$1:K3007,2,0))</f>
        <v>1</v>
      </c>
      <c r="L3008">
        <v>1996</v>
      </c>
      <c r="M3008">
        <v>1</v>
      </c>
      <c r="N3008">
        <v>8</v>
      </c>
      <c r="O3008">
        <v>65</v>
      </c>
      <c r="P3008">
        <v>13</v>
      </c>
      <c r="Q3008">
        <v>3.9</v>
      </c>
      <c r="R3008">
        <v>2.6</v>
      </c>
      <c r="S3008">
        <v>5.4</v>
      </c>
      <c r="T3008">
        <v>0.03</v>
      </c>
      <c r="U3008">
        <v>0.11700000000000001</v>
      </c>
      <c r="V3008">
        <v>0.191</v>
      </c>
      <c r="W3008">
        <v>0.55000000000000004</v>
      </c>
      <c r="X3008">
        <v>0.15</v>
      </c>
      <c r="Y3008" t="s">
        <v>1104</v>
      </c>
    </row>
    <row r="3009" spans="1:25" ht="15.75" x14ac:dyDescent="0.25">
      <c r="A3009" t="s">
        <v>529</v>
      </c>
      <c r="B3009">
        <f>IF(COUNTIF(A$2:A3009,A3009)=1,MAX(B$1:B3008)+1,VLOOKUP(A3009,A$1:B3008,2,0))</f>
        <v>338</v>
      </c>
      <c r="C3009" t="s">
        <v>83</v>
      </c>
      <c r="D3009">
        <f>IF(COUNTIF(C$2:C3009,C3009)=1,MAX(D$1:D3008)+1,VLOOKUP(C3009,C$1:D3008,2,0))</f>
        <v>18</v>
      </c>
      <c r="E3009">
        <v>27</v>
      </c>
      <c r="F3009">
        <v>210.82</v>
      </c>
      <c r="G3009">
        <v>99.790239999999997</v>
      </c>
      <c r="H3009" t="s">
        <v>109</v>
      </c>
      <c r="I3009" s="4">
        <f>IF(COUNTIF(H$2:H3009,H3009)=1,MAX(I$1:I3008)+1,VLOOKUP(H3009,H$1:I3008,2,0))</f>
        <v>30</v>
      </c>
      <c r="J3009" t="s">
        <v>17</v>
      </c>
      <c r="K3009">
        <f>IF(COUNTIF(J$2:J3009,J3009)=1,MAX(K$1:K3008)+1,VLOOKUP(J3009,J$1:K3008,2,0))</f>
        <v>1</v>
      </c>
      <c r="L3009">
        <v>1995</v>
      </c>
      <c r="M3009">
        <v>1</v>
      </c>
      <c r="N3009">
        <v>5</v>
      </c>
      <c r="O3009">
        <v>82</v>
      </c>
      <c r="P3009">
        <v>23</v>
      </c>
      <c r="Q3009">
        <v>13.4</v>
      </c>
      <c r="R3009">
        <v>6</v>
      </c>
      <c r="S3009">
        <v>6.8</v>
      </c>
      <c r="T3009">
        <v>8.5999999999999993E-2</v>
      </c>
      <c r="U3009">
        <v>0.28199999999999997</v>
      </c>
      <c r="V3009">
        <v>0.26200000000000001</v>
      </c>
      <c r="W3009">
        <v>0.55300000000000005</v>
      </c>
      <c r="X3009">
        <v>0.249</v>
      </c>
      <c r="Y3009" t="s">
        <v>1104</v>
      </c>
    </row>
    <row r="3010" spans="1:25" ht="15.75" x14ac:dyDescent="0.25">
      <c r="A3010" t="s">
        <v>681</v>
      </c>
      <c r="B3010">
        <f>IF(COUNTIF(A$2:A3010,A3010)=1,MAX(B$1:B3009)+1,VLOOKUP(A3010,A$1:B3009,2,0))</f>
        <v>461</v>
      </c>
      <c r="C3010" t="s">
        <v>49</v>
      </c>
      <c r="D3010">
        <f>IF(COUNTIF(C$2:C3010,C3010)=1,MAX(D$1:D3009)+1,VLOOKUP(C3010,C$1:D3009,2,0))</f>
        <v>11</v>
      </c>
      <c r="E3010">
        <v>30</v>
      </c>
      <c r="F3010">
        <v>187.96</v>
      </c>
      <c r="G3010">
        <v>88.45044</v>
      </c>
      <c r="H3010" t="s">
        <v>124</v>
      </c>
      <c r="I3010" s="4">
        <f>IF(COUNTIF(H$2:H3010,H3010)=1,MAX(I$1:I3009)+1,VLOOKUP(H3010,H$1:I3009,2,0))</f>
        <v>35</v>
      </c>
      <c r="J3010" t="s">
        <v>17</v>
      </c>
      <c r="K3010">
        <f>IF(COUNTIF(J$2:J3010,J3010)=1,MAX(K$1:K3009)+1,VLOOKUP(J3010,J$1:K3009,2,0))</f>
        <v>1</v>
      </c>
      <c r="L3010">
        <v>0</v>
      </c>
      <c r="M3010">
        <v>0</v>
      </c>
      <c r="N3010">
        <v>0</v>
      </c>
      <c r="O3010">
        <v>82</v>
      </c>
      <c r="P3010">
        <v>6.5</v>
      </c>
      <c r="Q3010">
        <v>2.2000000000000002</v>
      </c>
      <c r="R3010">
        <v>3.5</v>
      </c>
      <c r="S3010">
        <v>5.2</v>
      </c>
      <c r="T3010">
        <v>1.6E-2</v>
      </c>
      <c r="U3010">
        <v>9.7000000000000003E-2</v>
      </c>
      <c r="V3010">
        <v>0.15</v>
      </c>
      <c r="W3010">
        <v>0.51400000000000001</v>
      </c>
      <c r="X3010">
        <v>0.252</v>
      </c>
      <c r="Y3010" t="s">
        <v>1104</v>
      </c>
    </row>
    <row r="3011" spans="1:25" ht="15.75" x14ac:dyDescent="0.25">
      <c r="A3011" t="s">
        <v>532</v>
      </c>
      <c r="B3011">
        <f>IF(COUNTIF(A$2:A3011,A3011)=1,MAX(B$1:B3010)+1,VLOOKUP(A3011,A$1:B3010,2,0))</f>
        <v>341</v>
      </c>
      <c r="C3011" t="s">
        <v>103</v>
      </c>
      <c r="D3011">
        <f>IF(COUNTIF(C$2:C3011,C3011)=1,MAX(D$1:D3010)+1,VLOOKUP(C3011,C$1:D3010,2,0))</f>
        <v>21</v>
      </c>
      <c r="E3011">
        <v>40</v>
      </c>
      <c r="F3011">
        <v>213.36</v>
      </c>
      <c r="G3011">
        <v>111.13003999999999</v>
      </c>
      <c r="H3011" t="s">
        <v>69</v>
      </c>
      <c r="I3011" s="4">
        <f>IF(COUNTIF(H$2:H3011,H3011)=1,MAX(I$1:I3010)+1,VLOOKUP(H3011,H$1:I3010,2,0))</f>
        <v>20</v>
      </c>
      <c r="J3011" t="s">
        <v>17</v>
      </c>
      <c r="K3011">
        <f>IF(COUNTIF(J$2:J3011,J3011)=1,MAX(K$1:K3010)+1,VLOOKUP(J3011,J$1:K3010,2,0))</f>
        <v>1</v>
      </c>
      <c r="L3011">
        <v>1984</v>
      </c>
      <c r="M3011">
        <v>1</v>
      </c>
      <c r="N3011">
        <v>11</v>
      </c>
      <c r="O3011">
        <v>71</v>
      </c>
      <c r="P3011">
        <v>4.2</v>
      </c>
      <c r="Q3011">
        <v>3.2</v>
      </c>
      <c r="R3011">
        <v>0.3</v>
      </c>
      <c r="S3011">
        <v>-6</v>
      </c>
      <c r="T3011">
        <v>0.11600000000000001</v>
      </c>
      <c r="U3011">
        <v>0.20599999999999999</v>
      </c>
      <c r="V3011">
        <v>0.19600000000000001</v>
      </c>
      <c r="W3011">
        <v>0.50600000000000001</v>
      </c>
      <c r="X3011">
        <v>5.0999999999999997E-2</v>
      </c>
      <c r="Y3011" t="s">
        <v>1104</v>
      </c>
    </row>
    <row r="3012" spans="1:25" ht="15.75" x14ac:dyDescent="0.25">
      <c r="A3012" t="s">
        <v>999</v>
      </c>
      <c r="B3012">
        <f>IF(COUNTIF(A$2:A3012,A3012)=1,MAX(B$1:B3011)+1,VLOOKUP(A3012,A$1:B3011,2,0))</f>
        <v>721</v>
      </c>
      <c r="C3012" t="s">
        <v>20</v>
      </c>
      <c r="D3012">
        <f>IF(COUNTIF(C$2:C3012,C3012)=1,MAX(D$1:D3011)+1,VLOOKUP(C3012,C$1:D3011,2,0))</f>
        <v>2</v>
      </c>
      <c r="E3012">
        <v>23</v>
      </c>
      <c r="F3012">
        <v>190.5</v>
      </c>
      <c r="G3012">
        <v>88.904032000000001</v>
      </c>
      <c r="H3012" t="s">
        <v>294</v>
      </c>
      <c r="I3012" s="4">
        <f>IF(COUNTIF(H$2:H3012,H3012)=1,MAX(I$1:I3011)+1,VLOOKUP(H3012,H$1:I3011,2,0))</f>
        <v>89</v>
      </c>
      <c r="J3012" t="s">
        <v>17</v>
      </c>
      <c r="K3012">
        <f>IF(COUNTIF(J$2:J3012,J3012)=1,MAX(K$1:K3011)+1,VLOOKUP(J3012,J$1:K3011,2,0))</f>
        <v>1</v>
      </c>
      <c r="L3012">
        <v>2000</v>
      </c>
      <c r="M3012">
        <v>1</v>
      </c>
      <c r="N3012">
        <v>10</v>
      </c>
      <c r="O3012">
        <v>55</v>
      </c>
      <c r="P3012">
        <v>6.4</v>
      </c>
      <c r="Q3012">
        <v>1.3</v>
      </c>
      <c r="R3012">
        <v>1.6</v>
      </c>
      <c r="S3012">
        <v>-6.1</v>
      </c>
      <c r="T3012">
        <v>1.0999999999999999E-2</v>
      </c>
      <c r="U3012">
        <v>7.3999999999999996E-2</v>
      </c>
      <c r="V3012">
        <v>0.19900000000000001</v>
      </c>
      <c r="W3012">
        <v>0.49399999999999999</v>
      </c>
      <c r="X3012">
        <v>0.16800000000000001</v>
      </c>
      <c r="Y3012" t="s">
        <v>1104</v>
      </c>
    </row>
    <row r="3013" spans="1:25" ht="15.75" x14ac:dyDescent="0.25">
      <c r="A3013" t="s">
        <v>534</v>
      </c>
      <c r="B3013">
        <f>IF(COUNTIF(A$2:A3013,A3013)=1,MAX(B$1:B3012)+1,VLOOKUP(A3013,A$1:B3012,2,0))</f>
        <v>343</v>
      </c>
      <c r="C3013" t="s">
        <v>35</v>
      </c>
      <c r="D3013">
        <f>IF(COUNTIF(C$2:C3013,C3013)=1,MAX(D$1:D3012)+1,VLOOKUP(C3013,C$1:D3012,2,0))</f>
        <v>7</v>
      </c>
      <c r="E3013">
        <v>24</v>
      </c>
      <c r="F3013">
        <v>200.66</v>
      </c>
      <c r="G3013">
        <v>97.522279999999995</v>
      </c>
      <c r="H3013" t="s">
        <v>109</v>
      </c>
      <c r="I3013" s="4">
        <f>IF(COUNTIF(H$2:H3013,H3013)=1,MAX(I$1:I3012)+1,VLOOKUP(H3013,H$1:I3012,2,0))</f>
        <v>30</v>
      </c>
      <c r="J3013" t="s">
        <v>17</v>
      </c>
      <c r="K3013">
        <f>IF(COUNTIF(J$2:J3013,J3013)=1,MAX(K$1:K3012)+1,VLOOKUP(J3013,J$1:K3012,2,0))</f>
        <v>1</v>
      </c>
      <c r="L3013">
        <v>1996</v>
      </c>
      <c r="M3013">
        <v>1</v>
      </c>
      <c r="N3013">
        <v>13</v>
      </c>
      <c r="O3013">
        <v>82</v>
      </c>
      <c r="P3013">
        <v>30</v>
      </c>
      <c r="Q3013">
        <v>6.9</v>
      </c>
      <c r="R3013">
        <v>5.9</v>
      </c>
      <c r="S3013">
        <v>3.7</v>
      </c>
      <c r="T3013">
        <v>3.5000000000000003E-2</v>
      </c>
      <c r="U3013">
        <v>0.152</v>
      </c>
      <c r="V3013">
        <v>0.32900000000000001</v>
      </c>
      <c r="W3013">
        <v>0.55000000000000004</v>
      </c>
      <c r="X3013">
        <v>0.26800000000000002</v>
      </c>
      <c r="Y3013" t="s">
        <v>1104</v>
      </c>
    </row>
    <row r="3014" spans="1:25" ht="15.75" x14ac:dyDescent="0.25">
      <c r="A3014" t="s">
        <v>647</v>
      </c>
      <c r="B3014">
        <f>IF(COUNTIF(A$2:A3014,A3014)=1,MAX(B$1:B3013)+1,VLOOKUP(A3014,A$1:B3013,2,0))</f>
        <v>433</v>
      </c>
      <c r="C3014" t="s">
        <v>26</v>
      </c>
      <c r="D3014">
        <f>IF(COUNTIF(C$2:C3014,C3014)=1,MAX(D$1:D3013)+1,VLOOKUP(C3014,C$1:D3013,2,0))</f>
        <v>4</v>
      </c>
      <c r="E3014">
        <v>32</v>
      </c>
      <c r="F3014">
        <v>208.28</v>
      </c>
      <c r="G3014">
        <v>99.790239999999997</v>
      </c>
      <c r="H3014" t="s">
        <v>36</v>
      </c>
      <c r="I3014" s="4">
        <f>IF(COUNTIF(H$2:H3014,H3014)=1,MAX(I$1:I3013)+1,VLOOKUP(H3014,H$1:I3013,2,0))</f>
        <v>7</v>
      </c>
      <c r="J3014" t="s">
        <v>17</v>
      </c>
      <c r="K3014">
        <f>IF(COUNTIF(J$2:J3014,J3014)=1,MAX(K$1:K3013)+1,VLOOKUP(J3014,J$1:K3013,2,0))</f>
        <v>1</v>
      </c>
      <c r="L3014">
        <v>0</v>
      </c>
      <c r="M3014">
        <v>0</v>
      </c>
      <c r="N3014">
        <v>0</v>
      </c>
      <c r="O3014">
        <v>4</v>
      </c>
      <c r="P3014">
        <v>1</v>
      </c>
      <c r="Q3014">
        <v>1.8</v>
      </c>
      <c r="R3014">
        <v>0</v>
      </c>
      <c r="S3014">
        <v>-19.2</v>
      </c>
      <c r="T3014">
        <v>0.35699999999999998</v>
      </c>
      <c r="U3014">
        <v>0.25</v>
      </c>
      <c r="V3014">
        <v>0.17799999999999999</v>
      </c>
      <c r="W3014">
        <v>0.4</v>
      </c>
      <c r="X3014">
        <v>0</v>
      </c>
      <c r="Y3014" t="s">
        <v>1104</v>
      </c>
    </row>
    <row r="3015" spans="1:25" ht="15.75" x14ac:dyDescent="0.25">
      <c r="A3015" t="s">
        <v>912</v>
      </c>
      <c r="B3015">
        <f>IF(COUNTIF(A$2:A3015,A3015)=1,MAX(B$1:B3014)+1,VLOOKUP(A3015,A$1:B3014,2,0))</f>
        <v>650</v>
      </c>
      <c r="C3015" t="s">
        <v>20</v>
      </c>
      <c r="D3015">
        <f>IF(COUNTIF(C$2:C3015,C3015)=1,MAX(D$1:D3014)+1,VLOOKUP(C3015,C$1:D3014,2,0))</f>
        <v>2</v>
      </c>
      <c r="E3015">
        <v>23</v>
      </c>
      <c r="F3015">
        <v>208.28</v>
      </c>
      <c r="G3015">
        <v>100.243832</v>
      </c>
      <c r="H3015" t="s">
        <v>776</v>
      </c>
      <c r="I3015" s="4">
        <f>IF(COUNTIF(H$2:H3015,H3015)=1,MAX(I$1:I3014)+1,VLOOKUP(H3015,H$1:I3014,2,0))</f>
        <v>182</v>
      </c>
      <c r="J3015" t="s">
        <v>17</v>
      </c>
      <c r="K3015">
        <f>IF(COUNTIF(J$2:J3015,J3015)=1,MAX(K$1:K3014)+1,VLOOKUP(J3015,J$1:K3014,2,0))</f>
        <v>1</v>
      </c>
      <c r="L3015">
        <v>1999</v>
      </c>
      <c r="M3015">
        <v>1</v>
      </c>
      <c r="N3015">
        <v>4</v>
      </c>
      <c r="O3015">
        <v>49</v>
      </c>
      <c r="P3015">
        <v>14.6</v>
      </c>
      <c r="Q3015">
        <v>6.7</v>
      </c>
      <c r="R3015">
        <v>3.6</v>
      </c>
      <c r="S3015">
        <v>-6.7</v>
      </c>
      <c r="T3015">
        <v>3.9E-2</v>
      </c>
      <c r="U3015">
        <v>0.18</v>
      </c>
      <c r="V3015">
        <v>0.22</v>
      </c>
      <c r="W3015">
        <v>0.51900000000000002</v>
      </c>
      <c r="X3015">
        <v>0.184</v>
      </c>
      <c r="Y3015" t="s">
        <v>1104</v>
      </c>
    </row>
    <row r="3016" spans="1:25" ht="15.75" x14ac:dyDescent="0.25">
      <c r="A3016" t="s">
        <v>1166</v>
      </c>
      <c r="B3016">
        <f>IF(COUNTIF(A$2:A3016,A3016)=1,MAX(B$1:B3015)+1,VLOOKUP(A3016,A$1:B3015,2,0))</f>
        <v>856</v>
      </c>
      <c r="C3016" t="s">
        <v>20</v>
      </c>
      <c r="D3016">
        <f>IF(COUNTIF(C$2:C3016,C3016)=1,MAX(D$1:D3015)+1,VLOOKUP(C3016,C$1:D3015,2,0))</f>
        <v>2</v>
      </c>
      <c r="E3016">
        <v>24</v>
      </c>
      <c r="F3016">
        <v>200.66</v>
      </c>
      <c r="G3016">
        <v>89.811216000000002</v>
      </c>
      <c r="H3016" t="s">
        <v>109</v>
      </c>
      <c r="I3016" s="4">
        <f>IF(COUNTIF(H$2:H3016,H3016)=1,MAX(I$1:I3015)+1,VLOOKUP(H3016,H$1:I3015,2,0))</f>
        <v>30</v>
      </c>
      <c r="J3016" t="s">
        <v>1055</v>
      </c>
      <c r="K3016">
        <f>IF(COUNTIF(J$2:J3016,J3016)=1,MAX(K$1:K3015)+1,VLOOKUP(J3016,J$1:K3015,2,0))</f>
        <v>33</v>
      </c>
      <c r="L3016">
        <v>2000</v>
      </c>
      <c r="M3016">
        <v>2</v>
      </c>
      <c r="N3016">
        <v>30</v>
      </c>
      <c r="O3016">
        <v>66</v>
      </c>
      <c r="P3016">
        <v>7.4</v>
      </c>
      <c r="Q3016">
        <v>2.4</v>
      </c>
      <c r="R3016">
        <v>2.9</v>
      </c>
      <c r="S3016">
        <v>1.4</v>
      </c>
      <c r="T3016">
        <v>0.03</v>
      </c>
      <c r="U3016">
        <v>0.104</v>
      </c>
      <c r="V3016">
        <v>0.19800000000000001</v>
      </c>
      <c r="W3016">
        <v>0.498</v>
      </c>
      <c r="X3016">
        <v>0.23699999999999999</v>
      </c>
      <c r="Y3016" t="s">
        <v>1104</v>
      </c>
    </row>
    <row r="3017" spans="1:25" ht="15.75" x14ac:dyDescent="0.25">
      <c r="A3017" t="s">
        <v>991</v>
      </c>
      <c r="B3017">
        <f>IF(COUNTIF(A$2:A3017,A3017)=1,MAX(B$1:B3016)+1,VLOOKUP(A3017,A$1:B3016,2,0))</f>
        <v>713</v>
      </c>
      <c r="C3017" t="s">
        <v>23</v>
      </c>
      <c r="D3017">
        <f>IF(COUNTIF(C$2:C3017,C3017)=1,MAX(D$1:D3016)+1,VLOOKUP(C3017,C$1:D3016,2,0))</f>
        <v>3</v>
      </c>
      <c r="E3017">
        <v>25</v>
      </c>
      <c r="F3017">
        <v>200.66</v>
      </c>
      <c r="G3017">
        <v>97.522279999999995</v>
      </c>
      <c r="H3017" t="s">
        <v>69</v>
      </c>
      <c r="I3017" s="4">
        <f>IF(COUNTIF(H$2:H3017,H3017)=1,MAX(I$1:I3016)+1,VLOOKUP(H3017,H$1:I3016,2,0))</f>
        <v>20</v>
      </c>
      <c r="J3017" t="s">
        <v>17</v>
      </c>
      <c r="K3017">
        <f>IF(COUNTIF(J$2:J3017,J3017)=1,MAX(K$1:K3016)+1,VLOOKUP(J3017,J$1:K3016,2,0))</f>
        <v>1</v>
      </c>
      <c r="L3017">
        <v>2000</v>
      </c>
      <c r="M3017">
        <v>1</v>
      </c>
      <c r="N3017">
        <v>21</v>
      </c>
      <c r="O3017">
        <v>82</v>
      </c>
      <c r="P3017">
        <v>14.1</v>
      </c>
      <c r="Q3017">
        <v>4.4000000000000004</v>
      </c>
      <c r="R3017">
        <v>2.2999999999999998</v>
      </c>
      <c r="S3017">
        <v>-6</v>
      </c>
      <c r="T3017">
        <v>3.5999999999999997E-2</v>
      </c>
      <c r="U3017">
        <v>0.108</v>
      </c>
      <c r="V3017">
        <v>0.20300000000000001</v>
      </c>
      <c r="W3017">
        <v>0.48799999999999999</v>
      </c>
      <c r="X3017">
        <v>0.11</v>
      </c>
      <c r="Y3017" t="s">
        <v>1104</v>
      </c>
    </row>
    <row r="3018" spans="1:25" ht="15.75" x14ac:dyDescent="0.25">
      <c r="A3018" t="s">
        <v>1167</v>
      </c>
      <c r="B3018">
        <f>IF(COUNTIF(A$2:A3018,A3018)=1,MAX(B$1:B3017)+1,VLOOKUP(A3018,A$1:B3017,2,0))</f>
        <v>857</v>
      </c>
      <c r="C3018" t="s">
        <v>23</v>
      </c>
      <c r="D3018">
        <f>IF(COUNTIF(C$2:C3018,C3018)=1,MAX(D$1:D3017)+1,VLOOKUP(C3018,C$1:D3017,2,0))</f>
        <v>3</v>
      </c>
      <c r="E3018">
        <v>28</v>
      </c>
      <c r="F3018">
        <v>215.9</v>
      </c>
      <c r="G3018">
        <v>111.13003999999999</v>
      </c>
      <c r="H3018" t="s">
        <v>323</v>
      </c>
      <c r="I3018" s="4">
        <f>IF(COUNTIF(H$2:H3018,H3018)=1,MAX(I$1:I3017)+1,VLOOKUP(H3018,H$1:I3017,2,0))</f>
        <v>97</v>
      </c>
      <c r="J3018" t="s">
        <v>17</v>
      </c>
      <c r="K3018">
        <f>IF(COUNTIF(J$2:J3018,J3018)=1,MAX(K$1:K3017)+1,VLOOKUP(J3018,J$1:K3017,2,0))</f>
        <v>1</v>
      </c>
      <c r="L3018">
        <v>0</v>
      </c>
      <c r="M3018">
        <v>0</v>
      </c>
      <c r="N3018">
        <v>0</v>
      </c>
      <c r="O3018">
        <v>7</v>
      </c>
      <c r="P3018">
        <v>3.3</v>
      </c>
      <c r="Q3018">
        <v>3.3</v>
      </c>
      <c r="R3018">
        <v>0.7</v>
      </c>
      <c r="S3018">
        <v>0.7</v>
      </c>
      <c r="T3018">
        <v>0.13400000000000001</v>
      </c>
      <c r="U3018">
        <v>0.24099999999999999</v>
      </c>
      <c r="V3018">
        <v>0.17499999999999999</v>
      </c>
      <c r="W3018">
        <v>0.40300000000000002</v>
      </c>
      <c r="X3018">
        <v>0.1</v>
      </c>
      <c r="Y3018" t="s">
        <v>1104</v>
      </c>
    </row>
    <row r="3019" spans="1:25" ht="15.75" x14ac:dyDescent="0.25">
      <c r="A3019" t="s">
        <v>810</v>
      </c>
      <c r="B3019">
        <f>IF(COUNTIF(A$2:A3019,A3019)=1,MAX(B$1:B3018)+1,VLOOKUP(A3019,A$1:B3018,2,0))</f>
        <v>569</v>
      </c>
      <c r="C3019" t="s">
        <v>40</v>
      </c>
      <c r="D3019">
        <f>IF(COUNTIF(C$2:C3019,C3019)=1,MAX(D$1:D3018)+1,VLOOKUP(C3019,C$1:D3018,2,0))</f>
        <v>8</v>
      </c>
      <c r="E3019">
        <v>25</v>
      </c>
      <c r="F3019">
        <v>208.28</v>
      </c>
      <c r="G3019">
        <v>113.398</v>
      </c>
      <c r="H3019" t="s">
        <v>155</v>
      </c>
      <c r="I3019" s="4">
        <f>IF(COUNTIF(H$2:H3019,H3019)=1,MAX(I$1:I3018)+1,VLOOKUP(H3019,H$1:I3018,2,0))</f>
        <v>46</v>
      </c>
      <c r="J3019" t="s">
        <v>17</v>
      </c>
      <c r="K3019">
        <f>IF(COUNTIF(J$2:J3019,J3019)=1,MAX(K$1:K3018)+1,VLOOKUP(J3019,J$1:K3018,2,0))</f>
        <v>1</v>
      </c>
      <c r="L3019">
        <v>1998</v>
      </c>
      <c r="M3019">
        <v>1</v>
      </c>
      <c r="N3019">
        <v>29</v>
      </c>
      <c r="O3019">
        <v>35</v>
      </c>
      <c r="P3019">
        <v>4.5999999999999996</v>
      </c>
      <c r="Q3019">
        <v>3.7</v>
      </c>
      <c r="R3019">
        <v>0.2</v>
      </c>
      <c r="S3019">
        <v>-12.3</v>
      </c>
      <c r="T3019">
        <v>0.111</v>
      </c>
      <c r="U3019">
        <v>0.20200000000000001</v>
      </c>
      <c r="V3019">
        <v>0.20100000000000001</v>
      </c>
      <c r="W3019">
        <v>0.45200000000000001</v>
      </c>
      <c r="X3019">
        <v>2.4E-2</v>
      </c>
      <c r="Y3019" t="s">
        <v>1104</v>
      </c>
    </row>
    <row r="3020" spans="1:25" ht="15.75" x14ac:dyDescent="0.25">
      <c r="A3020" t="s">
        <v>1168</v>
      </c>
      <c r="B3020">
        <f>IF(COUNTIF(A$2:A3020,A3020)=1,MAX(B$1:B3019)+1,VLOOKUP(A3020,A$1:B3019,2,0))</f>
        <v>858</v>
      </c>
      <c r="C3020" t="s">
        <v>46</v>
      </c>
      <c r="D3020">
        <f>IF(COUNTIF(C$2:C3020,C3020)=1,MAX(D$1:D3019)+1,VLOOKUP(C3020,C$1:D3019,2,0))</f>
        <v>10</v>
      </c>
      <c r="E3020">
        <v>20</v>
      </c>
      <c r="F3020">
        <v>210.82</v>
      </c>
      <c r="G3020">
        <v>117.93392</v>
      </c>
      <c r="H3020" t="s">
        <v>109</v>
      </c>
      <c r="I3020" s="4">
        <f>IF(COUNTIF(H$2:H3020,H3020)=1,MAX(I$1:I3019)+1,VLOOKUP(H3020,H$1:I3019,2,0))</f>
        <v>30</v>
      </c>
      <c r="J3020" t="s">
        <v>1169</v>
      </c>
      <c r="K3020">
        <f>IF(COUNTIF(J$2:J3020,J3020)=1,MAX(K$1:K3019)+1,VLOOKUP(J3020,J$1:K3019,2,0))</f>
        <v>40</v>
      </c>
      <c r="L3020">
        <v>2002</v>
      </c>
      <c r="M3020">
        <v>1</v>
      </c>
      <c r="N3020">
        <v>7</v>
      </c>
      <c r="O3020">
        <v>80</v>
      </c>
      <c r="P3020">
        <v>10.5</v>
      </c>
      <c r="Q3020">
        <v>6.1</v>
      </c>
      <c r="R3020">
        <v>1.9</v>
      </c>
      <c r="S3020">
        <v>-7</v>
      </c>
      <c r="T3020">
        <v>0.108</v>
      </c>
      <c r="U3020">
        <v>0.156</v>
      </c>
      <c r="V3020">
        <v>0.191</v>
      </c>
      <c r="W3020">
        <v>0.54500000000000004</v>
      </c>
      <c r="X3020">
        <v>0.11899999999999999</v>
      </c>
      <c r="Y3020" t="s">
        <v>1104</v>
      </c>
    </row>
    <row r="3021" spans="1:25" ht="15.75" x14ac:dyDescent="0.25">
      <c r="A3021" t="s">
        <v>613</v>
      </c>
      <c r="B3021">
        <f>IF(COUNTIF(A$2:A3021,A3021)=1,MAX(B$1:B3020)+1,VLOOKUP(A3021,A$1:B3020,2,0))</f>
        <v>405</v>
      </c>
      <c r="C3021" t="s">
        <v>26</v>
      </c>
      <c r="D3021">
        <f>IF(COUNTIF(C$2:C3021,C3021)=1,MAX(D$1:D3020)+1,VLOOKUP(C3021,C$1:D3020,2,0))</f>
        <v>4</v>
      </c>
      <c r="E3021">
        <v>31</v>
      </c>
      <c r="F3021">
        <v>185.42</v>
      </c>
      <c r="G3021">
        <v>88.45044</v>
      </c>
      <c r="H3021" t="s">
        <v>126</v>
      </c>
      <c r="I3021" s="4">
        <f>IF(COUNTIF(H$2:H3021,H3021)=1,MAX(I$1:I3020)+1,VLOOKUP(H3021,H$1:I3020,2,0))</f>
        <v>36</v>
      </c>
      <c r="J3021" t="s">
        <v>17</v>
      </c>
      <c r="K3021">
        <f>IF(COUNTIF(J$2:J3021,J3021)=1,MAX(K$1:K3020)+1,VLOOKUP(J3021,J$1:K3020,2,0))</f>
        <v>1</v>
      </c>
      <c r="L3021">
        <v>1993</v>
      </c>
      <c r="M3021">
        <v>2</v>
      </c>
      <c r="N3021">
        <v>37</v>
      </c>
      <c r="O3021">
        <v>73</v>
      </c>
      <c r="P3021">
        <v>12.5</v>
      </c>
      <c r="Q3021">
        <v>2.8</v>
      </c>
      <c r="R3021">
        <v>4.3</v>
      </c>
      <c r="S3021">
        <v>6</v>
      </c>
      <c r="T3021">
        <v>1.9E-2</v>
      </c>
      <c r="U3021">
        <v>9.5000000000000001E-2</v>
      </c>
      <c r="V3021">
        <v>0.22900000000000001</v>
      </c>
      <c r="W3021">
        <v>0.50900000000000001</v>
      </c>
      <c r="X3021">
        <v>0.252</v>
      </c>
      <c r="Y3021" t="s">
        <v>1104</v>
      </c>
    </row>
    <row r="3022" spans="1:25" ht="15.75" x14ac:dyDescent="0.25">
      <c r="A3022" t="s">
        <v>1170</v>
      </c>
      <c r="B3022">
        <f>IF(COUNTIF(A$2:A3022,A3022)=1,MAX(B$1:B3021)+1,VLOOKUP(A3022,A$1:B3021,2,0))</f>
        <v>859</v>
      </c>
      <c r="C3022" t="s">
        <v>46</v>
      </c>
      <c r="D3022">
        <f>IF(COUNTIF(C$2:C3022,C3022)=1,MAX(D$1:D3021)+1,VLOOKUP(C3022,C$1:D3021,2,0))</f>
        <v>10</v>
      </c>
      <c r="E3022">
        <v>20</v>
      </c>
      <c r="F3022">
        <v>213.36</v>
      </c>
      <c r="G3022">
        <v>102.0582</v>
      </c>
      <c r="H3022" t="s">
        <v>109</v>
      </c>
      <c r="I3022" s="4">
        <f>IF(COUNTIF(H$2:H3022,H3022)=1,MAX(I$1:I3021)+1,VLOOKUP(H3022,H$1:I3021,2,0))</f>
        <v>30</v>
      </c>
      <c r="J3022" t="s">
        <v>111</v>
      </c>
      <c r="K3022">
        <f>IF(COUNTIF(J$2:J3022,J3022)=1,MAX(K$1:K3021)+1,VLOOKUP(J3022,J$1:K3021,2,0))</f>
        <v>14</v>
      </c>
      <c r="L3022">
        <v>2002</v>
      </c>
      <c r="M3022">
        <v>1</v>
      </c>
      <c r="N3022">
        <v>5</v>
      </c>
      <c r="O3022">
        <v>81</v>
      </c>
      <c r="P3022">
        <v>3.9</v>
      </c>
      <c r="Q3022">
        <v>2.2000000000000002</v>
      </c>
      <c r="R3022">
        <v>1.1000000000000001</v>
      </c>
      <c r="S3022">
        <v>-9.8000000000000007</v>
      </c>
      <c r="T3022">
        <v>5.2999999999999999E-2</v>
      </c>
      <c r="U3022">
        <v>0.107</v>
      </c>
      <c r="V3022">
        <v>0.16700000000000001</v>
      </c>
      <c r="W3022">
        <v>0.374</v>
      </c>
      <c r="X3022">
        <v>0.113</v>
      </c>
      <c r="Y3022" t="s">
        <v>1104</v>
      </c>
    </row>
    <row r="3023" spans="1:25" ht="15.75" x14ac:dyDescent="0.25">
      <c r="A3023" t="s">
        <v>985</v>
      </c>
      <c r="B3023">
        <f>IF(COUNTIF(A$2:A3023,A3023)=1,MAX(B$1:B3022)+1,VLOOKUP(A3023,A$1:B3022,2,0))</f>
        <v>709</v>
      </c>
      <c r="C3023" t="s">
        <v>88</v>
      </c>
      <c r="D3023">
        <f>IF(COUNTIF(C$2:C3023,C3023)=1,MAX(D$1:D3022)+1,VLOOKUP(C3023,C$1:D3022,2,0))</f>
        <v>20</v>
      </c>
      <c r="E3023">
        <v>22</v>
      </c>
      <c r="F3023">
        <v>208.28</v>
      </c>
      <c r="G3023">
        <v>108.86208000000001</v>
      </c>
      <c r="H3023" t="s">
        <v>109</v>
      </c>
      <c r="I3023" s="4">
        <f>IF(COUNTIF(H$2:H3023,H3023)=1,MAX(I$1:I3022)+1,VLOOKUP(H3023,H$1:I3022,2,0))</f>
        <v>30</v>
      </c>
      <c r="J3023" t="s">
        <v>218</v>
      </c>
      <c r="K3023">
        <f>IF(COUNTIF(J$2:J3023,J3023)=1,MAX(K$1:K3022)+1,VLOOKUP(J3023,J$1:K3022,2,0))</f>
        <v>3</v>
      </c>
      <c r="L3023">
        <v>2000</v>
      </c>
      <c r="M3023">
        <v>2</v>
      </c>
      <c r="N3023">
        <v>42</v>
      </c>
      <c r="O3023">
        <v>27</v>
      </c>
      <c r="P3023">
        <v>1</v>
      </c>
      <c r="Q3023">
        <v>1.9</v>
      </c>
      <c r="R3023">
        <v>0.2</v>
      </c>
      <c r="S3023">
        <v>-7.9</v>
      </c>
      <c r="T3023">
        <v>7.5999999999999998E-2</v>
      </c>
      <c r="U3023">
        <v>0.308</v>
      </c>
      <c r="V3023">
        <v>0.104</v>
      </c>
      <c r="W3023">
        <v>0.48499999999999999</v>
      </c>
      <c r="X3023">
        <v>6.2E-2</v>
      </c>
      <c r="Y3023" t="s">
        <v>1104</v>
      </c>
    </row>
    <row r="3024" spans="1:25" ht="15.75" x14ac:dyDescent="0.25">
      <c r="A3024" t="s">
        <v>1031</v>
      </c>
      <c r="B3024">
        <f>IF(COUNTIF(A$2:A3024,A3024)=1,MAX(B$1:B3023)+1,VLOOKUP(A3024,A$1:B3023,2,0))</f>
        <v>742</v>
      </c>
      <c r="C3024" t="s">
        <v>128</v>
      </c>
      <c r="D3024">
        <f>IF(COUNTIF(C$2:C3024,C3024)=1,MAX(D$1:D3023)+1,VLOOKUP(C3024,C$1:D3023,2,0))</f>
        <v>26</v>
      </c>
      <c r="E3024">
        <v>26</v>
      </c>
      <c r="F3024">
        <v>198.12</v>
      </c>
      <c r="G3024">
        <v>95.254320000000007</v>
      </c>
      <c r="H3024" t="s">
        <v>1032</v>
      </c>
      <c r="I3024" s="4">
        <f>IF(COUNTIF(H$2:H3024,H3024)=1,MAX(I$1:I3023)+1,VLOOKUP(H3024,H$1:I3023,2,0))</f>
        <v>211</v>
      </c>
      <c r="J3024" t="s">
        <v>1032</v>
      </c>
      <c r="K3024">
        <f>IF(COUNTIF(J$2:J3024,J3024)=1,MAX(K$1:K3023)+1,VLOOKUP(J3024,J$1:K3023,2,0))</f>
        <v>32</v>
      </c>
      <c r="L3024">
        <v>0</v>
      </c>
      <c r="M3024">
        <v>0</v>
      </c>
      <c r="N3024">
        <v>0</v>
      </c>
      <c r="O3024">
        <v>17</v>
      </c>
      <c r="P3024">
        <v>3.1</v>
      </c>
      <c r="Q3024">
        <v>0.7</v>
      </c>
      <c r="R3024">
        <v>0.2</v>
      </c>
      <c r="S3024">
        <v>7.1</v>
      </c>
      <c r="T3024">
        <v>3.9E-2</v>
      </c>
      <c r="U3024">
        <v>9.0999999999999998E-2</v>
      </c>
      <c r="V3024">
        <v>0.22600000000000001</v>
      </c>
      <c r="W3024">
        <v>0.59199999999999997</v>
      </c>
      <c r="X3024">
        <v>5.6000000000000001E-2</v>
      </c>
      <c r="Y3024" t="s">
        <v>1104</v>
      </c>
    </row>
    <row r="3025" spans="1:25" ht="15.75" x14ac:dyDescent="0.25">
      <c r="A3025" t="s">
        <v>616</v>
      </c>
      <c r="B3025">
        <f>IF(COUNTIF(A$2:A3025,A3025)=1,MAX(B$1:B3024)+1,VLOOKUP(A3025,A$1:B3024,2,0))</f>
        <v>408</v>
      </c>
      <c r="C3025" t="s">
        <v>179</v>
      </c>
      <c r="D3025">
        <f>IF(COUNTIF(C$2:C3025,C3025)=1,MAX(D$1:D3024)+1,VLOOKUP(C3025,C$1:D3024,2,0))</f>
        <v>29</v>
      </c>
      <c r="E3025">
        <v>29</v>
      </c>
      <c r="F3025">
        <v>205.74</v>
      </c>
      <c r="G3025">
        <v>106.59412</v>
      </c>
      <c r="H3025" t="s">
        <v>115</v>
      </c>
      <c r="I3025" s="4">
        <f>IF(COUNTIF(H$2:H3025,H3025)=1,MAX(I$1:I3024)+1,VLOOKUP(H3025,H$1:I3024,2,0))</f>
        <v>32</v>
      </c>
      <c r="J3025" t="s">
        <v>17</v>
      </c>
      <c r="K3025">
        <f>IF(COUNTIF(J$2:J3025,J3025)=1,MAX(K$1:K3024)+1,VLOOKUP(J3025,J$1:K3024,2,0))</f>
        <v>1</v>
      </c>
      <c r="L3025">
        <v>1996</v>
      </c>
      <c r="M3025">
        <v>2</v>
      </c>
      <c r="N3025">
        <v>30</v>
      </c>
      <c r="O3025">
        <v>74</v>
      </c>
      <c r="P3025">
        <v>7.7</v>
      </c>
      <c r="Q3025">
        <v>6.4</v>
      </c>
      <c r="R3025">
        <v>0.8</v>
      </c>
      <c r="S3025">
        <v>-1.6</v>
      </c>
      <c r="T3025">
        <v>0.104</v>
      </c>
      <c r="U3025">
        <v>0.20699999999999999</v>
      </c>
      <c r="V3025">
        <v>0.151</v>
      </c>
      <c r="W3025">
        <v>0.56299999999999994</v>
      </c>
      <c r="X3025">
        <v>5.2999999999999999E-2</v>
      </c>
      <c r="Y3025" t="s">
        <v>1104</v>
      </c>
    </row>
    <row r="3026" spans="1:25" ht="15.75" x14ac:dyDescent="0.25">
      <c r="A3026" t="s">
        <v>1171</v>
      </c>
      <c r="B3026">
        <f>IF(COUNTIF(A$2:A3026,A3026)=1,MAX(B$1:B3025)+1,VLOOKUP(A3026,A$1:B3025,2,0))</f>
        <v>860</v>
      </c>
      <c r="C3026" t="s">
        <v>88</v>
      </c>
      <c r="D3026">
        <f>IF(COUNTIF(C$2:C3026,C3026)=1,MAX(D$1:D3025)+1,VLOOKUP(C3026,C$1:D3025,2,0))</f>
        <v>20</v>
      </c>
      <c r="E3026">
        <v>29</v>
      </c>
      <c r="F3026">
        <v>210.82</v>
      </c>
      <c r="G3026">
        <v>113.398</v>
      </c>
      <c r="H3026" t="s">
        <v>355</v>
      </c>
      <c r="I3026" s="4">
        <f>IF(COUNTIF(H$2:H3026,H3026)=1,MAX(I$1:I3025)+1,VLOOKUP(H3026,H$1:I3025,2,0))</f>
        <v>105</v>
      </c>
      <c r="J3026" t="s">
        <v>1172</v>
      </c>
      <c r="K3026">
        <f>IF(COUNTIF(J$2:J3026,J3026)=1,MAX(K$1:K3025)+1,VLOOKUP(J3026,J$1:K3025,2,0))</f>
        <v>41</v>
      </c>
      <c r="L3026">
        <v>0</v>
      </c>
      <c r="M3026">
        <v>0</v>
      </c>
      <c r="N3026">
        <v>0</v>
      </c>
      <c r="O3026">
        <v>62</v>
      </c>
      <c r="P3026">
        <v>4.3</v>
      </c>
      <c r="Q3026">
        <v>2.4</v>
      </c>
      <c r="R3026">
        <v>0.4</v>
      </c>
      <c r="S3026">
        <v>-11.9</v>
      </c>
      <c r="T3026">
        <v>7.5999999999999998E-2</v>
      </c>
      <c r="U3026">
        <v>0.13500000000000001</v>
      </c>
      <c r="V3026">
        <v>0.20799999999999999</v>
      </c>
      <c r="W3026">
        <v>0.41499999999999998</v>
      </c>
      <c r="X3026">
        <v>5.6000000000000001E-2</v>
      </c>
      <c r="Y3026" t="s">
        <v>1104</v>
      </c>
    </row>
    <row r="3027" spans="1:25" ht="15.75" x14ac:dyDescent="0.25">
      <c r="A3027" t="s">
        <v>822</v>
      </c>
      <c r="B3027">
        <f>IF(COUNTIF(A$2:A3027,A3027)=1,MAX(B$1:B3026)+1,VLOOKUP(A3027,A$1:B3026,2,0))</f>
        <v>579</v>
      </c>
      <c r="C3027" t="s">
        <v>88</v>
      </c>
      <c r="D3027">
        <f>IF(COUNTIF(C$2:C3027,C3027)=1,MAX(D$1:D3026)+1,VLOOKUP(C3027,C$1:D3026,2,0))</f>
        <v>20</v>
      </c>
      <c r="E3027">
        <v>26</v>
      </c>
      <c r="F3027">
        <v>205.74</v>
      </c>
      <c r="G3027">
        <v>107.95489600000001</v>
      </c>
      <c r="H3027" t="s">
        <v>47</v>
      </c>
      <c r="I3027" s="4">
        <f>IF(COUNTIF(H$2:H3027,H3027)=1,MAX(I$1:I3026)+1,VLOOKUP(H3027,H$1:I3026,2,0))</f>
        <v>11</v>
      </c>
      <c r="J3027" t="s">
        <v>17</v>
      </c>
      <c r="K3027">
        <f>IF(COUNTIF(J$2:J3027,J3027)=1,MAX(K$1:K3026)+1,VLOOKUP(J3027,J$1:K3026,2,0))</f>
        <v>1</v>
      </c>
      <c r="L3027">
        <v>1998</v>
      </c>
      <c r="M3027">
        <v>1</v>
      </c>
      <c r="N3027">
        <v>19</v>
      </c>
      <c r="O3027">
        <v>81</v>
      </c>
      <c r="P3027">
        <v>10.7</v>
      </c>
      <c r="Q3027">
        <v>3.8</v>
      </c>
      <c r="R3027">
        <v>1.5</v>
      </c>
      <c r="S3027">
        <v>2.2000000000000002</v>
      </c>
      <c r="T3027">
        <v>3.1E-2</v>
      </c>
      <c r="U3027">
        <v>0.107</v>
      </c>
      <c r="V3027">
        <v>0.151</v>
      </c>
      <c r="W3027">
        <v>0.55100000000000005</v>
      </c>
      <c r="X3027">
        <v>7.2999999999999995E-2</v>
      </c>
      <c r="Y3027" t="s">
        <v>1104</v>
      </c>
    </row>
    <row r="3028" spans="1:25" ht="15.75" x14ac:dyDescent="0.25">
      <c r="A3028" t="s">
        <v>1029</v>
      </c>
      <c r="B3028">
        <f>IF(COUNTIF(A$2:A3028,A3028)=1,MAX(B$1:B3027)+1,VLOOKUP(A3028,A$1:B3027,2,0))</f>
        <v>741</v>
      </c>
      <c r="C3028" t="s">
        <v>1022</v>
      </c>
      <c r="D3028">
        <f>IF(COUNTIF(C$2:C3028,C3028)=1,MAX(D$1:D3027)+1,VLOOKUP(C3028,C$1:D3027,2,0))</f>
        <v>30</v>
      </c>
      <c r="E3028">
        <v>22</v>
      </c>
      <c r="F3028">
        <v>213.36</v>
      </c>
      <c r="G3028">
        <v>102.965384</v>
      </c>
      <c r="H3028" t="s">
        <v>109</v>
      </c>
      <c r="I3028" s="4">
        <f>IF(COUNTIF(H$2:H3028,H3028)=1,MAX(I$1:I3027)+1,VLOOKUP(H3028,H$1:I3027,2,0))</f>
        <v>30</v>
      </c>
      <c r="J3028" t="s">
        <v>1030</v>
      </c>
      <c r="K3028">
        <f>IF(COUNTIF(J$2:J3028,J3028)=1,MAX(K$1:K3027)+1,VLOOKUP(J3028,J$1:K3027,2,0))</f>
        <v>31</v>
      </c>
      <c r="L3028">
        <v>2001</v>
      </c>
      <c r="M3028">
        <v>1</v>
      </c>
      <c r="N3028">
        <v>3</v>
      </c>
      <c r="O3028">
        <v>82</v>
      </c>
      <c r="P3028">
        <v>19</v>
      </c>
      <c r="Q3028">
        <v>8.8000000000000007</v>
      </c>
      <c r="R3028">
        <v>2.8</v>
      </c>
      <c r="S3028">
        <v>-2.6</v>
      </c>
      <c r="T3028">
        <v>7.3999999999999996E-2</v>
      </c>
      <c r="U3028">
        <v>0.19700000000000001</v>
      </c>
      <c r="V3028">
        <v>0.23899999999999999</v>
      </c>
      <c r="W3028">
        <v>0.56999999999999995</v>
      </c>
      <c r="X3028">
        <v>0.13100000000000001</v>
      </c>
      <c r="Y3028" t="s">
        <v>1104</v>
      </c>
    </row>
    <row r="3029" spans="1:25" ht="15.75" x14ac:dyDescent="0.25">
      <c r="A3029" t="s">
        <v>824</v>
      </c>
      <c r="B3029">
        <f>IF(COUNTIF(A$2:A3029,A3029)=1,MAX(B$1:B3028)+1,VLOOKUP(A3029,A$1:B3028,2,0))</f>
        <v>581</v>
      </c>
      <c r="C3029" t="s">
        <v>71</v>
      </c>
      <c r="D3029">
        <f>IF(COUNTIF(C$2:C3029,C3029)=1,MAX(D$1:D3028)+1,VLOOKUP(C3029,C$1:D3028,2,0))</f>
        <v>15</v>
      </c>
      <c r="E3029">
        <v>25</v>
      </c>
      <c r="F3029">
        <v>198.12</v>
      </c>
      <c r="G3029">
        <v>104.32616</v>
      </c>
      <c r="H3029" t="s">
        <v>210</v>
      </c>
      <c r="I3029" s="4">
        <f>IF(COUNTIF(H$2:H3029,H3029)=1,MAX(I$1:I3028)+1,VLOOKUP(H3029,H$1:I3028,2,0))</f>
        <v>65</v>
      </c>
      <c r="J3029" t="s">
        <v>17</v>
      </c>
      <c r="K3029">
        <f>IF(COUNTIF(J$2:J3029,J3029)=1,MAX(K$1:K3028)+1,VLOOKUP(J3029,J$1:K3028,2,0))</f>
        <v>1</v>
      </c>
      <c r="L3029">
        <v>1998</v>
      </c>
      <c r="M3029">
        <v>1</v>
      </c>
      <c r="N3029">
        <v>10</v>
      </c>
      <c r="O3029">
        <v>79</v>
      </c>
      <c r="P3029">
        <v>25.9</v>
      </c>
      <c r="Q3029">
        <v>7.3</v>
      </c>
      <c r="R3029">
        <v>4.4000000000000004</v>
      </c>
      <c r="S3029">
        <v>2.7</v>
      </c>
      <c r="T3029">
        <v>3.7999999999999999E-2</v>
      </c>
      <c r="U3029">
        <v>0.17899999999999999</v>
      </c>
      <c r="V3029">
        <v>0.32900000000000001</v>
      </c>
      <c r="W3029">
        <v>0.53200000000000003</v>
      </c>
      <c r="X3029">
        <v>0.23599999999999999</v>
      </c>
      <c r="Y3029" t="s">
        <v>1104</v>
      </c>
    </row>
    <row r="3030" spans="1:25" ht="15.75" x14ac:dyDescent="0.25">
      <c r="A3030" t="s">
        <v>1173</v>
      </c>
      <c r="B3030">
        <f>IF(COUNTIF(A$2:A3030,A3030)=1,MAX(B$1:B3029)+1,VLOOKUP(A3030,A$1:B3029,2,0))</f>
        <v>861</v>
      </c>
      <c r="C3030" t="s">
        <v>40</v>
      </c>
      <c r="D3030">
        <f>IF(COUNTIF(C$2:C3030,C3030)=1,MAX(D$1:D3029)+1,VLOOKUP(C3030,C$1:D3029,2,0))</f>
        <v>8</v>
      </c>
      <c r="E3030">
        <v>25</v>
      </c>
      <c r="F3030">
        <v>208.28</v>
      </c>
      <c r="G3030">
        <v>104.32616</v>
      </c>
      <c r="H3030" t="s">
        <v>171</v>
      </c>
      <c r="I3030" s="4">
        <f>IF(COUNTIF(H$2:H3030,H3030)=1,MAX(I$1:I3029)+1,VLOOKUP(H3030,H$1:I3029,2,0))</f>
        <v>51</v>
      </c>
      <c r="J3030" t="s">
        <v>17</v>
      </c>
      <c r="K3030">
        <f>IF(COUNTIF(J$2:J3030,J3030)=1,MAX(K$1:K3029)+1,VLOOKUP(J3030,J$1:K3029,2,0))</f>
        <v>1</v>
      </c>
      <c r="L3030">
        <v>0</v>
      </c>
      <c r="M3030">
        <v>0</v>
      </c>
      <c r="N3030">
        <v>0</v>
      </c>
      <c r="O3030">
        <v>2</v>
      </c>
      <c r="P3030">
        <v>0</v>
      </c>
      <c r="Q3030">
        <v>0.5</v>
      </c>
      <c r="R3030">
        <v>0</v>
      </c>
      <c r="S3030">
        <v>66.5</v>
      </c>
      <c r="T3030">
        <v>0</v>
      </c>
      <c r="U3030">
        <v>0.14299999999999999</v>
      </c>
      <c r="V3030">
        <v>0.252</v>
      </c>
      <c r="W3030">
        <v>0</v>
      </c>
      <c r="X3030">
        <v>0</v>
      </c>
      <c r="Y3030" t="s">
        <v>1104</v>
      </c>
    </row>
    <row r="3031" spans="1:25" ht="15.75" x14ac:dyDescent="0.25">
      <c r="A3031" t="s">
        <v>825</v>
      </c>
      <c r="B3031">
        <f>IF(COUNTIF(A$2:A3031,A3031)=1,MAX(B$1:B3030)+1,VLOOKUP(A3031,A$1:B3030,2,0))</f>
        <v>582</v>
      </c>
      <c r="C3031" t="s">
        <v>81</v>
      </c>
      <c r="D3031">
        <f>IF(COUNTIF(C$2:C3031,C3031)=1,MAX(D$1:D3030)+1,VLOOKUP(C3031,C$1:D3030,2,0))</f>
        <v>17</v>
      </c>
      <c r="E3031">
        <v>26</v>
      </c>
      <c r="F3031">
        <v>208.28</v>
      </c>
      <c r="G3031">
        <v>103.872568</v>
      </c>
      <c r="H3031" t="s">
        <v>109</v>
      </c>
      <c r="I3031" s="4">
        <f>IF(COUNTIF(H$2:H3031,H3031)=1,MAX(I$1:I3030)+1,VLOOKUP(H3031,H$1:I3030,2,0))</f>
        <v>30</v>
      </c>
      <c r="J3031" t="s">
        <v>485</v>
      </c>
      <c r="K3031">
        <f>IF(COUNTIF(J$2:J3031,J3031)=1,MAX(K$1:K3030)+1,VLOOKUP(J3031,J$1:K3030,2,0))</f>
        <v>7</v>
      </c>
      <c r="L3031">
        <v>1996</v>
      </c>
      <c r="M3031">
        <v>1</v>
      </c>
      <c r="N3031">
        <v>14</v>
      </c>
      <c r="O3031">
        <v>72</v>
      </c>
      <c r="P3031">
        <v>19.2</v>
      </c>
      <c r="Q3031">
        <v>5.5</v>
      </c>
      <c r="R3031">
        <v>2</v>
      </c>
      <c r="S3031">
        <v>8.1999999999999993</v>
      </c>
      <c r="T3031">
        <v>2.8000000000000001E-2</v>
      </c>
      <c r="U3031">
        <v>0.13700000000000001</v>
      </c>
      <c r="V3031">
        <v>0.223</v>
      </c>
      <c r="W3031">
        <v>0.6</v>
      </c>
      <c r="X3031">
        <v>8.8999999999999996E-2</v>
      </c>
      <c r="Y3031" t="s">
        <v>1104</v>
      </c>
    </row>
    <row r="3032" spans="1:25" ht="15.75" x14ac:dyDescent="0.25">
      <c r="A3032" t="s">
        <v>1015</v>
      </c>
      <c r="B3032">
        <f>IF(COUNTIF(A$2:A3032,A3032)=1,MAX(B$1:B3031)+1,VLOOKUP(A3032,A$1:B3031,2,0))</f>
        <v>731</v>
      </c>
      <c r="C3032" t="s">
        <v>114</v>
      </c>
      <c r="D3032">
        <f>IF(COUNTIF(C$2:C3032,C3032)=1,MAX(D$1:D3031)+1,VLOOKUP(C3032,C$1:D3031,2,0))</f>
        <v>23</v>
      </c>
      <c r="E3032">
        <v>26</v>
      </c>
      <c r="F3032">
        <v>193.04</v>
      </c>
      <c r="G3032">
        <v>88.45044</v>
      </c>
      <c r="H3032" t="s">
        <v>36</v>
      </c>
      <c r="I3032" s="4">
        <f>IF(COUNTIF(H$2:H3032,H3032)=1,MAX(I$1:I3031)+1,VLOOKUP(H3032,H$1:I3031,2,0))</f>
        <v>7</v>
      </c>
      <c r="J3032" t="s">
        <v>1016</v>
      </c>
      <c r="K3032">
        <f>IF(COUNTIF(J$2:J3032,J3032)=1,MAX(K$1:K3031)+1,VLOOKUP(J3032,J$1:K3031,2,0))</f>
        <v>29</v>
      </c>
      <c r="L3032">
        <v>0</v>
      </c>
      <c r="M3032">
        <v>0</v>
      </c>
      <c r="N3032">
        <v>0</v>
      </c>
      <c r="O3032">
        <v>9</v>
      </c>
      <c r="P3032">
        <v>0</v>
      </c>
      <c r="Q3032">
        <v>0.7</v>
      </c>
      <c r="R3032">
        <v>0.9</v>
      </c>
      <c r="S3032">
        <v>1.2</v>
      </c>
      <c r="T3032">
        <v>9.5000000000000001E-2</v>
      </c>
      <c r="U3032">
        <v>0.08</v>
      </c>
      <c r="V3032">
        <v>8.4000000000000005E-2</v>
      </c>
      <c r="W3032">
        <v>0</v>
      </c>
      <c r="X3032">
        <v>0.36399999999999999</v>
      </c>
      <c r="Y3032" t="s">
        <v>1104</v>
      </c>
    </row>
    <row r="3033" spans="1:25" ht="15.75" x14ac:dyDescent="0.25">
      <c r="A3033" t="s">
        <v>560</v>
      </c>
      <c r="B3033">
        <f>IF(COUNTIF(A$2:A3033,A3033)=1,MAX(B$1:B3032)+1,VLOOKUP(A3033,A$1:B3032,2,0))</f>
        <v>363</v>
      </c>
      <c r="C3033" t="s">
        <v>26</v>
      </c>
      <c r="D3033">
        <f>IF(COUNTIF(C$2:C3033,C3033)=1,MAX(D$1:D3032)+1,VLOOKUP(C3033,C$1:D3032,2,0))</f>
        <v>4</v>
      </c>
      <c r="E3033">
        <v>33</v>
      </c>
      <c r="F3033">
        <v>203.2</v>
      </c>
      <c r="G3033">
        <v>113.398</v>
      </c>
      <c r="H3033" t="s">
        <v>561</v>
      </c>
      <c r="I3033" s="4">
        <f>IF(COUNTIF(H$2:H3033,H3033)=1,MAX(I$1:I3032)+1,VLOOKUP(H3033,H$1:I3032,2,0))</f>
        <v>147</v>
      </c>
      <c r="J3033" t="s">
        <v>17</v>
      </c>
      <c r="K3033">
        <f>IF(COUNTIF(J$2:J3033,J3033)=1,MAX(K$1:K3032)+1,VLOOKUP(J3033,J$1:K3032,2,0))</f>
        <v>1</v>
      </c>
      <c r="L3033">
        <v>1992</v>
      </c>
      <c r="M3033">
        <v>2</v>
      </c>
      <c r="N3033">
        <v>41</v>
      </c>
      <c r="O3033">
        <v>26</v>
      </c>
      <c r="P3033">
        <v>2</v>
      </c>
      <c r="Q3033">
        <v>2.2999999999999998</v>
      </c>
      <c r="R3033">
        <v>0.3</v>
      </c>
      <c r="S3033">
        <v>-8.8000000000000007</v>
      </c>
      <c r="T3033">
        <v>0.13700000000000001</v>
      </c>
      <c r="U3033">
        <v>0.16</v>
      </c>
      <c r="V3033">
        <v>0.16700000000000001</v>
      </c>
      <c r="W3033">
        <v>0.39600000000000002</v>
      </c>
      <c r="X3033">
        <v>5.8999999999999997E-2</v>
      </c>
      <c r="Y3033" t="s">
        <v>1104</v>
      </c>
    </row>
    <row r="3034" spans="1:25" ht="15.75" x14ac:dyDescent="0.25">
      <c r="A3034" t="s">
        <v>1027</v>
      </c>
      <c r="B3034">
        <f>IF(COUNTIF(A$2:A3034,A3034)=1,MAX(B$1:B3033)+1,VLOOKUP(A3034,A$1:B3033,2,0))</f>
        <v>740</v>
      </c>
      <c r="C3034" t="s">
        <v>49</v>
      </c>
      <c r="D3034">
        <f>IF(COUNTIF(C$2:C3034,C3034)=1,MAX(D$1:D3033)+1,VLOOKUP(C3034,C$1:D3033,2,0))</f>
        <v>11</v>
      </c>
      <c r="E3034">
        <v>27</v>
      </c>
      <c r="F3034">
        <v>210.82</v>
      </c>
      <c r="G3034">
        <v>123.37702400000001</v>
      </c>
      <c r="H3034" t="s">
        <v>109</v>
      </c>
      <c r="I3034" s="4">
        <f>IF(COUNTIF(H$2:H3034,H3034)=1,MAX(I$1:I3033)+1,VLOOKUP(H3034,H$1:I3033,2,0))</f>
        <v>30</v>
      </c>
      <c r="J3034" t="s">
        <v>1028</v>
      </c>
      <c r="K3034">
        <f>IF(COUNTIF(J$2:J3034,J3034)=1,MAX(K$1:K3033)+1,VLOOKUP(J3034,J$1:K3033,2,0))</f>
        <v>30</v>
      </c>
      <c r="L3034">
        <v>1997</v>
      </c>
      <c r="M3034">
        <v>2</v>
      </c>
      <c r="N3034">
        <v>48</v>
      </c>
      <c r="O3034">
        <v>82</v>
      </c>
      <c r="P3034">
        <v>9.4</v>
      </c>
      <c r="Q3034">
        <v>3.9</v>
      </c>
      <c r="R3034">
        <v>1</v>
      </c>
      <c r="S3034">
        <v>-3</v>
      </c>
      <c r="T3034">
        <v>6.3E-2</v>
      </c>
      <c r="U3034">
        <v>0.13</v>
      </c>
      <c r="V3034">
        <v>0.21099999999999999</v>
      </c>
      <c r="W3034">
        <v>0.45900000000000002</v>
      </c>
      <c r="X3034">
        <v>7.3999999999999996E-2</v>
      </c>
      <c r="Y3034" t="s">
        <v>1104</v>
      </c>
    </row>
    <row r="3035" spans="1:25" ht="15.75" x14ac:dyDescent="0.25">
      <c r="A3035" t="s">
        <v>1174</v>
      </c>
      <c r="B3035">
        <f>IF(COUNTIF(A$2:A3035,A3035)=1,MAX(B$1:B3034)+1,VLOOKUP(A3035,A$1:B3034,2,0))</f>
        <v>862</v>
      </c>
      <c r="C3035" t="s">
        <v>46</v>
      </c>
      <c r="D3035">
        <f>IF(COUNTIF(C$2:C3035,C3035)=1,MAX(D$1:D3034)+1,VLOOKUP(C3035,C$1:D3034,2,0))</f>
        <v>10</v>
      </c>
      <c r="E3035">
        <v>27</v>
      </c>
      <c r="F3035">
        <v>198.12</v>
      </c>
      <c r="G3035">
        <v>102.0582</v>
      </c>
      <c r="H3035" t="s">
        <v>882</v>
      </c>
      <c r="I3035" s="4">
        <f>IF(COUNTIF(H$2:H3035,H3035)=1,MAX(I$1:I3034)+1,VLOOKUP(H3035,H$1:I3034,2,0))</f>
        <v>195</v>
      </c>
      <c r="J3035" t="s">
        <v>1028</v>
      </c>
      <c r="K3035">
        <f>IF(COUNTIF(J$2:J3035,J3035)=1,MAX(K$1:K3034)+1,VLOOKUP(J3035,J$1:K3034,2,0))</f>
        <v>30</v>
      </c>
      <c r="L3035">
        <v>0</v>
      </c>
      <c r="M3035">
        <v>0</v>
      </c>
      <c r="N3035">
        <v>0</v>
      </c>
      <c r="O3035">
        <v>27</v>
      </c>
      <c r="P3035">
        <v>3.1</v>
      </c>
      <c r="Q3035">
        <v>0.9</v>
      </c>
      <c r="R3035">
        <v>0.8</v>
      </c>
      <c r="S3035">
        <v>-9.8000000000000007</v>
      </c>
      <c r="T3035">
        <v>3.7999999999999999E-2</v>
      </c>
      <c r="U3035">
        <v>7.6999999999999999E-2</v>
      </c>
      <c r="V3035">
        <v>0.20499999999999999</v>
      </c>
      <c r="W3035">
        <v>0.39200000000000002</v>
      </c>
      <c r="X3035">
        <v>0.16900000000000001</v>
      </c>
      <c r="Y3035" t="s">
        <v>1104</v>
      </c>
    </row>
    <row r="3036" spans="1:25" ht="15.75" x14ac:dyDescent="0.25">
      <c r="A3036" t="s">
        <v>1026</v>
      </c>
      <c r="B3036">
        <f>IF(COUNTIF(A$2:A3036,A3036)=1,MAX(B$1:B3035)+1,VLOOKUP(A3036,A$1:B3035,2,0))</f>
        <v>739</v>
      </c>
      <c r="C3036" t="s">
        <v>73</v>
      </c>
      <c r="D3036">
        <f>IF(COUNTIF(C$2:C3036,C3036)=1,MAX(D$1:D3035)+1,VLOOKUP(C3036,C$1:D3035,2,0))</f>
        <v>16</v>
      </c>
      <c r="E3036">
        <v>23</v>
      </c>
      <c r="F3036">
        <v>215.9</v>
      </c>
      <c r="G3036">
        <v>114.305184</v>
      </c>
      <c r="H3036" t="s">
        <v>109</v>
      </c>
      <c r="I3036" s="4">
        <f>IF(COUNTIF(H$2:H3036,H3036)=1,MAX(I$1:I3035)+1,VLOOKUP(H3036,H$1:I3035,2,0))</f>
        <v>30</v>
      </c>
      <c r="J3036" t="s">
        <v>660</v>
      </c>
      <c r="K3036">
        <f>IF(COUNTIF(J$2:J3036,J3036)=1,MAX(K$1:K3035)+1,VLOOKUP(J3036,J$1:K3035,2,0))</f>
        <v>10</v>
      </c>
      <c r="L3036">
        <v>2000</v>
      </c>
      <c r="M3036">
        <v>1</v>
      </c>
      <c r="N3036">
        <v>27</v>
      </c>
      <c r="O3036">
        <v>22</v>
      </c>
      <c r="P3036">
        <v>1.9</v>
      </c>
      <c r="Q3036">
        <v>1</v>
      </c>
      <c r="R3036">
        <v>0.2</v>
      </c>
      <c r="S3036">
        <v>11.5</v>
      </c>
      <c r="T3036">
        <v>0.14099999999999999</v>
      </c>
      <c r="U3036">
        <v>9.2999999999999999E-2</v>
      </c>
      <c r="V3036">
        <v>0.224</v>
      </c>
      <c r="W3036">
        <v>0.44900000000000001</v>
      </c>
      <c r="X3036">
        <v>5.8000000000000003E-2</v>
      </c>
      <c r="Y3036" t="s">
        <v>1104</v>
      </c>
    </row>
    <row r="3037" spans="1:25" ht="15.75" x14ac:dyDescent="0.25">
      <c r="A3037" t="s">
        <v>1014</v>
      </c>
      <c r="B3037">
        <f>IF(COUNTIF(A$2:A3037,A3037)=1,MAX(B$1:B3036)+1,VLOOKUP(A3037,A$1:B3036,2,0))</f>
        <v>730</v>
      </c>
      <c r="C3037" t="s">
        <v>20</v>
      </c>
      <c r="D3037">
        <f>IF(COUNTIF(C$2:C3037,C3037)=1,MAX(D$1:D3036)+1,VLOOKUP(C3037,C$1:D3036,2,0))</f>
        <v>2</v>
      </c>
      <c r="E3037">
        <v>23</v>
      </c>
      <c r="F3037">
        <v>198.12</v>
      </c>
      <c r="G3037">
        <v>107.047712</v>
      </c>
      <c r="H3037" t="s">
        <v>447</v>
      </c>
      <c r="I3037" s="4">
        <f>IF(COUNTIF(H$2:H3037,H3037)=1,MAX(I$1:I3036)+1,VLOOKUP(H3037,H$1:I3036,2,0))</f>
        <v>126</v>
      </c>
      <c r="J3037" t="s">
        <v>17</v>
      </c>
      <c r="K3037">
        <f>IF(COUNTIF(J$2:J3037,J3037)=1,MAX(K$1:K3036)+1,VLOOKUP(J3037,J$1:K3036,2,0))</f>
        <v>1</v>
      </c>
      <c r="L3037">
        <v>2000</v>
      </c>
      <c r="M3037">
        <v>1</v>
      </c>
      <c r="N3037">
        <v>18</v>
      </c>
      <c r="O3037">
        <v>59</v>
      </c>
      <c r="P3037">
        <v>9.4</v>
      </c>
      <c r="Q3037">
        <v>4.8</v>
      </c>
      <c r="R3037">
        <v>0.9</v>
      </c>
      <c r="S3037">
        <v>-5.9</v>
      </c>
      <c r="T3037">
        <v>7.9000000000000001E-2</v>
      </c>
      <c r="U3037">
        <v>0.151</v>
      </c>
      <c r="V3037">
        <v>0.22</v>
      </c>
      <c r="W3037">
        <v>0.46</v>
      </c>
      <c r="X3037">
        <v>7.1999999999999995E-2</v>
      </c>
      <c r="Y3037" t="s">
        <v>1104</v>
      </c>
    </row>
    <row r="3038" spans="1:25" ht="15.75" x14ac:dyDescent="0.25">
      <c r="A3038" t="s">
        <v>1175</v>
      </c>
      <c r="B3038">
        <f>IF(COUNTIF(A$2:A3038,A3038)=1,MAX(B$1:B3037)+1,VLOOKUP(A3038,A$1:B3037,2,0))</f>
        <v>863</v>
      </c>
      <c r="C3038" t="s">
        <v>54</v>
      </c>
      <c r="D3038">
        <f>IF(COUNTIF(C$2:C3038,C3038)=1,MAX(D$1:D3037)+1,VLOOKUP(C3038,C$1:D3037,2,0))</f>
        <v>12</v>
      </c>
      <c r="E3038">
        <v>22</v>
      </c>
      <c r="F3038">
        <v>203.2</v>
      </c>
      <c r="G3038">
        <v>100.243832</v>
      </c>
      <c r="H3038" t="s">
        <v>1176</v>
      </c>
      <c r="I3038" s="4">
        <f>IF(COUNTIF(H$2:H3038,H3038)=1,MAX(I$1:I3037)+1,VLOOKUP(H3038,H$1:I3037,2,0))</f>
        <v>223</v>
      </c>
      <c r="J3038" t="s">
        <v>17</v>
      </c>
      <c r="K3038">
        <f>IF(COUNTIF(J$2:J3038,J3038)=1,MAX(K$1:K3037)+1,VLOOKUP(J3038,J$1:K3037,2,0))</f>
        <v>1</v>
      </c>
      <c r="L3038">
        <v>2002</v>
      </c>
      <c r="M3038">
        <v>1</v>
      </c>
      <c r="N3038">
        <v>21</v>
      </c>
      <c r="O3038">
        <v>53</v>
      </c>
      <c r="P3038">
        <v>2.4</v>
      </c>
      <c r="Q3038">
        <v>1</v>
      </c>
      <c r="R3038">
        <v>0.2</v>
      </c>
      <c r="S3038">
        <v>-8.6</v>
      </c>
      <c r="T3038">
        <v>5.0999999999999997E-2</v>
      </c>
      <c r="U3038">
        <v>0.14599999999999999</v>
      </c>
      <c r="V3038">
        <v>0.20799999999999999</v>
      </c>
      <c r="W3038">
        <v>0.505</v>
      </c>
      <c r="X3038">
        <v>6.4000000000000001E-2</v>
      </c>
      <c r="Y3038" t="s">
        <v>1104</v>
      </c>
    </row>
    <row r="3039" spans="1:25" ht="15.75" x14ac:dyDescent="0.25">
      <c r="A3039" t="s">
        <v>828</v>
      </c>
      <c r="B3039">
        <f>IF(COUNTIF(A$2:A3039,A3039)=1,MAX(B$1:B3038)+1,VLOOKUP(A3039,A$1:B3038,2,0))</f>
        <v>584</v>
      </c>
      <c r="C3039" t="s">
        <v>26</v>
      </c>
      <c r="D3039">
        <f>IF(COUNTIF(C$2:C3039,C3039)=1,MAX(D$1:D3038)+1,VLOOKUP(C3039,C$1:D3038,2,0))</f>
        <v>4</v>
      </c>
      <c r="E3039">
        <v>27</v>
      </c>
      <c r="F3039">
        <v>210.82</v>
      </c>
      <c r="G3039">
        <v>111.13003999999999</v>
      </c>
      <c r="H3039" t="s">
        <v>210</v>
      </c>
      <c r="I3039" s="4">
        <f>IF(COUNTIF(H$2:H3039,H3039)=1,MAX(I$1:I3038)+1,VLOOKUP(H3039,H$1:I3038,2,0))</f>
        <v>65</v>
      </c>
      <c r="J3039" t="s">
        <v>17</v>
      </c>
      <c r="K3039">
        <f>IF(COUNTIF(J$2:J3039,J3039)=1,MAX(K$1:K3038)+1,VLOOKUP(J3039,J$1:K3038,2,0))</f>
        <v>1</v>
      </c>
      <c r="L3039">
        <v>1998</v>
      </c>
      <c r="M3039">
        <v>1</v>
      </c>
      <c r="N3039">
        <v>3</v>
      </c>
      <c r="O3039">
        <v>69</v>
      </c>
      <c r="P3039">
        <v>9.3000000000000007</v>
      </c>
      <c r="Q3039">
        <v>4.8</v>
      </c>
      <c r="R3039">
        <v>0.8</v>
      </c>
      <c r="S3039">
        <v>7.7</v>
      </c>
      <c r="T3039">
        <v>8.5000000000000006E-2</v>
      </c>
      <c r="U3039">
        <v>0.14199999999999999</v>
      </c>
      <c r="V3039">
        <v>0.16800000000000001</v>
      </c>
      <c r="W3039">
        <v>0.57799999999999996</v>
      </c>
      <c r="X3039">
        <v>0.05</v>
      </c>
      <c r="Y3039" t="s">
        <v>1104</v>
      </c>
    </row>
    <row r="3040" spans="1:25" ht="15.75" x14ac:dyDescent="0.25">
      <c r="A3040" t="s">
        <v>605</v>
      </c>
      <c r="B3040">
        <f>IF(COUNTIF(A$2:A3040,A3040)=1,MAX(B$1:B3039)+1,VLOOKUP(A3040,A$1:B3039,2,0))</f>
        <v>399</v>
      </c>
      <c r="C3040" t="s">
        <v>32</v>
      </c>
      <c r="D3040">
        <f>IF(COUNTIF(C$2:C3040,C3040)=1,MAX(D$1:D3039)+1,VLOOKUP(C3040,C$1:D3039,2,0))</f>
        <v>6</v>
      </c>
      <c r="E3040">
        <v>29</v>
      </c>
      <c r="F3040">
        <v>187.96</v>
      </c>
      <c r="G3040">
        <v>83.914519999999996</v>
      </c>
      <c r="H3040" t="s">
        <v>606</v>
      </c>
      <c r="I3040" s="4">
        <f>IF(COUNTIF(H$2:H3040,H3040)=1,MAX(I$1:I3039)+1,VLOOKUP(H3040,H$1:I3039,2,0))</f>
        <v>156</v>
      </c>
      <c r="J3040" t="s">
        <v>17</v>
      </c>
      <c r="K3040">
        <f>IF(COUNTIF(J$2:J3040,J3040)=1,MAX(K$1:K3039)+1,VLOOKUP(J3040,J$1:K3039,2,0))</f>
        <v>1</v>
      </c>
      <c r="L3040">
        <v>1996</v>
      </c>
      <c r="M3040">
        <v>2</v>
      </c>
      <c r="N3040">
        <v>33</v>
      </c>
      <c r="O3040">
        <v>82</v>
      </c>
      <c r="P3040">
        <v>4.4000000000000004</v>
      </c>
      <c r="Q3040">
        <v>1.9</v>
      </c>
      <c r="R3040">
        <v>2.4</v>
      </c>
      <c r="S3040">
        <v>-0.1</v>
      </c>
      <c r="T3040">
        <v>3.2000000000000001E-2</v>
      </c>
      <c r="U3040">
        <v>0.10100000000000001</v>
      </c>
      <c r="V3040">
        <v>0.159</v>
      </c>
      <c r="W3040">
        <v>0.47</v>
      </c>
      <c r="X3040">
        <v>0.23899999999999999</v>
      </c>
      <c r="Y3040" t="s">
        <v>1104</v>
      </c>
    </row>
    <row r="3041" spans="1:25" ht="15.75" x14ac:dyDescent="0.25">
      <c r="A3041" t="s">
        <v>604</v>
      </c>
      <c r="B3041">
        <f>IF(COUNTIF(A$2:A3041,A3041)=1,MAX(B$1:B3040)+1,VLOOKUP(A3041,A$1:B3040,2,0))</f>
        <v>398</v>
      </c>
      <c r="C3041" t="s">
        <v>85</v>
      </c>
      <c r="D3041">
        <f>IF(COUNTIF(C$2:C3041,C3041)=1,MAX(D$1:D3040)+1,VLOOKUP(C3041,C$1:D3040,2,0))</f>
        <v>19</v>
      </c>
      <c r="E3041">
        <v>31</v>
      </c>
      <c r="F3041">
        <v>203.2</v>
      </c>
      <c r="G3041">
        <v>102.0582</v>
      </c>
      <c r="H3041" t="s">
        <v>47</v>
      </c>
      <c r="I3041" s="4">
        <f>IF(COUNTIF(H$2:H3041,H3041)=1,MAX(I$1:I3040)+1,VLOOKUP(H3041,H$1:I3040,2,0))</f>
        <v>11</v>
      </c>
      <c r="J3041" t="s">
        <v>17</v>
      </c>
      <c r="K3041">
        <f>IF(COUNTIF(J$2:J3041,J3041)=1,MAX(K$1:K3040)+1,VLOOKUP(J3041,J$1:K3040,2,0))</f>
        <v>1</v>
      </c>
      <c r="L3041">
        <v>1994</v>
      </c>
      <c r="M3041">
        <v>1</v>
      </c>
      <c r="N3041">
        <v>24</v>
      </c>
      <c r="O3041">
        <v>21</v>
      </c>
      <c r="P3041">
        <v>4.4000000000000004</v>
      </c>
      <c r="Q3041">
        <v>2.1</v>
      </c>
      <c r="R3041">
        <v>1.2</v>
      </c>
      <c r="S3041">
        <v>8.6</v>
      </c>
      <c r="T3041">
        <v>5.2999999999999999E-2</v>
      </c>
      <c r="U3041">
        <v>0.13800000000000001</v>
      </c>
      <c r="V3041">
        <v>0.17599999999999999</v>
      </c>
      <c r="W3041">
        <v>0.48899999999999999</v>
      </c>
      <c r="X3041">
        <v>0.14299999999999999</v>
      </c>
      <c r="Y3041" t="s">
        <v>1104</v>
      </c>
    </row>
    <row r="3042" spans="1:25" ht="15.75" x14ac:dyDescent="0.25">
      <c r="A3042" t="s">
        <v>618</v>
      </c>
      <c r="B3042">
        <f>IF(COUNTIF(A$2:A3042,A3042)=1,MAX(B$1:B3041)+1,VLOOKUP(A3042,A$1:B3041,2,0))</f>
        <v>410</v>
      </c>
      <c r="C3042" t="s">
        <v>1105</v>
      </c>
      <c r="D3042">
        <f>IF(COUNTIF(C$2:C3042,C3042)=1,MAX(D$1:D3041)+1,VLOOKUP(C3042,C$1:D3041,2,0))</f>
        <v>31</v>
      </c>
      <c r="E3042">
        <v>33</v>
      </c>
      <c r="F3042">
        <v>210.82</v>
      </c>
      <c r="G3042">
        <v>108.40848800000001</v>
      </c>
      <c r="H3042" t="s">
        <v>584</v>
      </c>
      <c r="I3042" s="4">
        <f>IF(COUNTIF(H$2:H3042,H3042)=1,MAX(I$1:I3041)+1,VLOOKUP(H3042,H$1:I3041,2,0))</f>
        <v>151</v>
      </c>
      <c r="J3042" t="s">
        <v>17</v>
      </c>
      <c r="K3042">
        <f>IF(COUNTIF(J$2:J3042,J3042)=1,MAX(K$1:K3041)+1,VLOOKUP(J3042,J$1:K3041,2,0))</f>
        <v>1</v>
      </c>
      <c r="L3042">
        <v>1992</v>
      </c>
      <c r="M3042">
        <v>2</v>
      </c>
      <c r="N3042">
        <v>29</v>
      </c>
      <c r="O3042">
        <v>78</v>
      </c>
      <c r="P3042">
        <v>10.7</v>
      </c>
      <c r="Q3042">
        <v>9</v>
      </c>
      <c r="R3042">
        <v>1.9</v>
      </c>
      <c r="S3042">
        <v>2.4</v>
      </c>
      <c r="T3042">
        <v>0.107</v>
      </c>
      <c r="U3042">
        <v>0.20899999999999999</v>
      </c>
      <c r="V3042">
        <v>0.13900000000000001</v>
      </c>
      <c r="W3042">
        <v>0.59199999999999997</v>
      </c>
      <c r="X3042">
        <v>0.09</v>
      </c>
      <c r="Y3042" t="s">
        <v>1104</v>
      </c>
    </row>
    <row r="3043" spans="1:25" ht="15.75" x14ac:dyDescent="0.25">
      <c r="A3043" t="s">
        <v>802</v>
      </c>
      <c r="B3043">
        <f>IF(COUNTIF(A$2:A3043,A3043)=1,MAX(B$1:B3042)+1,VLOOKUP(A3043,A$1:B3042,2,0))</f>
        <v>562</v>
      </c>
      <c r="C3043" t="s">
        <v>40</v>
      </c>
      <c r="D3043">
        <f>IF(COUNTIF(C$2:C3043,C3043)=1,MAX(D$1:D3042)+1,VLOOKUP(C3043,C$1:D3042,2,0))</f>
        <v>8</v>
      </c>
      <c r="E3043">
        <v>27</v>
      </c>
      <c r="F3043">
        <v>213.36</v>
      </c>
      <c r="G3043">
        <v>102.0582</v>
      </c>
      <c r="H3043" t="s">
        <v>67</v>
      </c>
      <c r="I3043" s="4">
        <f>IF(COUNTIF(H$2:H3043,H3043)=1,MAX(I$1:I3042)+1,VLOOKUP(H3043,H$1:I3042,2,0))</f>
        <v>19</v>
      </c>
      <c r="J3043" t="s">
        <v>17</v>
      </c>
      <c r="K3043">
        <f>IF(COUNTIF(J$2:J3043,J3043)=1,MAX(K$1:K3042)+1,VLOOKUP(J3043,J$1:K3042,2,0))</f>
        <v>1</v>
      </c>
      <c r="L3043">
        <v>0</v>
      </c>
      <c r="M3043">
        <v>0</v>
      </c>
      <c r="N3043">
        <v>0</v>
      </c>
      <c r="O3043">
        <v>8</v>
      </c>
      <c r="P3043">
        <v>2.2999999999999998</v>
      </c>
      <c r="Q3043">
        <v>1</v>
      </c>
      <c r="R3043">
        <v>0.4</v>
      </c>
      <c r="S3043">
        <v>-18</v>
      </c>
      <c r="T3043">
        <v>0.158</v>
      </c>
      <c r="U3043">
        <v>4.3999999999999997E-2</v>
      </c>
      <c r="V3043">
        <v>0.20399999999999999</v>
      </c>
      <c r="W3043">
        <v>0.51700000000000002</v>
      </c>
      <c r="X3043">
        <v>0.13600000000000001</v>
      </c>
      <c r="Y3043" t="s">
        <v>1104</v>
      </c>
    </row>
    <row r="3044" spans="1:25" ht="15.75" x14ac:dyDescent="0.25">
      <c r="A3044" t="s">
        <v>979</v>
      </c>
      <c r="B3044">
        <f>IF(COUNTIF(A$2:A3044,A3044)=1,MAX(B$1:B3043)+1,VLOOKUP(A3044,A$1:B3043,2,0))</f>
        <v>703</v>
      </c>
      <c r="C3044" t="s">
        <v>81</v>
      </c>
      <c r="D3044">
        <f>IF(COUNTIF(C$2:C3044,C3044)=1,MAX(D$1:D3043)+1,VLOOKUP(C3044,C$1:D3043,2,0))</f>
        <v>17</v>
      </c>
      <c r="E3044">
        <v>25</v>
      </c>
      <c r="F3044">
        <v>187.96</v>
      </c>
      <c r="G3044">
        <v>92.986360000000005</v>
      </c>
      <c r="H3044" t="s">
        <v>69</v>
      </c>
      <c r="I3044" s="4">
        <f>IF(COUNTIF(H$2:H3044,H3044)=1,MAX(I$1:I3043)+1,VLOOKUP(H3044,H$1:I3043,2,0))</f>
        <v>20</v>
      </c>
      <c r="J3044" t="s">
        <v>17</v>
      </c>
      <c r="K3044">
        <f>IF(COUNTIF(J$2:J3044,J3044)=1,MAX(K$1:K3043)+1,VLOOKUP(J3044,J$1:K3043,2,0))</f>
        <v>1</v>
      </c>
      <c r="L3044">
        <v>2000</v>
      </c>
      <c r="M3044">
        <v>1</v>
      </c>
      <c r="N3044">
        <v>14</v>
      </c>
      <c r="O3044">
        <v>12</v>
      </c>
      <c r="P3044">
        <v>1.3</v>
      </c>
      <c r="Q3044">
        <v>0.7</v>
      </c>
      <c r="R3044">
        <v>0.8</v>
      </c>
      <c r="S3044">
        <v>1.1000000000000001</v>
      </c>
      <c r="T3044">
        <v>1.9E-2</v>
      </c>
      <c r="U3044">
        <v>0.106</v>
      </c>
      <c r="V3044">
        <v>0.30299999999999999</v>
      </c>
      <c r="W3044">
        <v>0.32300000000000001</v>
      </c>
      <c r="X3044">
        <v>0.28599999999999998</v>
      </c>
      <c r="Y3044" t="s">
        <v>1104</v>
      </c>
    </row>
    <row r="3045" spans="1:25" ht="15.75" x14ac:dyDescent="0.25">
      <c r="A3045" t="s">
        <v>798</v>
      </c>
      <c r="B3045">
        <f>IF(COUNTIF(A$2:A3045,A3045)=1,MAX(B$1:B3044)+1,VLOOKUP(A3045,A$1:B3044,2,0))</f>
        <v>558</v>
      </c>
      <c r="C3045" t="s">
        <v>144</v>
      </c>
      <c r="D3045">
        <f>IF(COUNTIF(C$2:C3045,C3045)=1,MAX(D$1:D3044)+1,VLOOKUP(C3045,C$1:D3044,2,0))</f>
        <v>27</v>
      </c>
      <c r="E3045">
        <v>27</v>
      </c>
      <c r="F3045">
        <v>200.66</v>
      </c>
      <c r="G3045">
        <v>104.779752</v>
      </c>
      <c r="H3045" t="s">
        <v>79</v>
      </c>
      <c r="I3045" s="4">
        <f>IF(COUNTIF(H$2:H3045,H3045)=1,MAX(I$1:I3044)+1,VLOOKUP(H3045,H$1:I3044,2,0))</f>
        <v>23</v>
      </c>
      <c r="J3045" t="s">
        <v>17</v>
      </c>
      <c r="K3045">
        <f>IF(COUNTIF(J$2:J3045,J3045)=1,MAX(K$1:K3044)+1,VLOOKUP(J3045,J$1:K3044,2,0))</f>
        <v>1</v>
      </c>
      <c r="L3045">
        <v>1998</v>
      </c>
      <c r="M3045">
        <v>1</v>
      </c>
      <c r="N3045">
        <v>15</v>
      </c>
      <c r="O3045">
        <v>78</v>
      </c>
      <c r="P3045">
        <v>17.600000000000001</v>
      </c>
      <c r="Q3045">
        <v>6.6</v>
      </c>
      <c r="R3045">
        <v>1.7</v>
      </c>
      <c r="S3045">
        <v>5.2</v>
      </c>
      <c r="T3045">
        <v>9.5000000000000001E-2</v>
      </c>
      <c r="U3045">
        <v>0.14399999999999999</v>
      </c>
      <c r="V3045">
        <v>0.23699999999999999</v>
      </c>
      <c r="W3045">
        <v>0.58799999999999997</v>
      </c>
      <c r="X3045">
        <v>9.5000000000000001E-2</v>
      </c>
      <c r="Y3045" t="s">
        <v>1104</v>
      </c>
    </row>
    <row r="3046" spans="1:25" ht="15.75" x14ac:dyDescent="0.25">
      <c r="A3046" t="s">
        <v>628</v>
      </c>
      <c r="B3046">
        <f>IF(COUNTIF(A$2:A3046,A3046)=1,MAX(B$1:B3045)+1,VLOOKUP(A3046,A$1:B3045,2,0))</f>
        <v>417</v>
      </c>
      <c r="C3046" t="s">
        <v>40</v>
      </c>
      <c r="D3046">
        <f>IF(COUNTIF(C$2:C3046,C3046)=1,MAX(D$1:D3045)+1,VLOOKUP(C3046,C$1:D3045,2,0))</f>
        <v>8</v>
      </c>
      <c r="E3046">
        <v>31</v>
      </c>
      <c r="F3046">
        <v>190.5</v>
      </c>
      <c r="G3046">
        <v>87.089663999999999</v>
      </c>
      <c r="H3046" t="s">
        <v>340</v>
      </c>
      <c r="I3046" s="4">
        <f>IF(COUNTIF(H$2:H3046,H3046)=1,MAX(I$1:I3045)+1,VLOOKUP(H3046,H$1:I3045,2,0))</f>
        <v>101</v>
      </c>
      <c r="J3046" t="s">
        <v>17</v>
      </c>
      <c r="K3046">
        <f>IF(COUNTIF(J$2:J3046,J3046)=1,MAX(K$1:K3045)+1,VLOOKUP(J3046,J$1:K3045,2,0))</f>
        <v>1</v>
      </c>
      <c r="L3046">
        <v>0</v>
      </c>
      <c r="M3046">
        <v>0</v>
      </c>
      <c r="N3046">
        <v>0</v>
      </c>
      <c r="O3046">
        <v>14</v>
      </c>
      <c r="P3046">
        <v>1.7</v>
      </c>
      <c r="Q3046">
        <v>0.5</v>
      </c>
      <c r="R3046">
        <v>1.2</v>
      </c>
      <c r="S3046">
        <v>11.9</v>
      </c>
      <c r="T3046">
        <v>1.2E-2</v>
      </c>
      <c r="U3046">
        <v>7.4999999999999997E-2</v>
      </c>
      <c r="V3046">
        <v>0.14599999999999999</v>
      </c>
      <c r="W3046">
        <v>0.441</v>
      </c>
      <c r="X3046">
        <v>0.254</v>
      </c>
      <c r="Y3046" t="s">
        <v>1104</v>
      </c>
    </row>
    <row r="3047" spans="1:25" ht="15.75" x14ac:dyDescent="0.25">
      <c r="A3047" t="s">
        <v>927</v>
      </c>
      <c r="B3047">
        <f>IF(COUNTIF(A$2:A3047,A3047)=1,MAX(B$1:B3046)+1,VLOOKUP(A3047,A$1:B3046,2,0))</f>
        <v>665</v>
      </c>
      <c r="C3047" t="s">
        <v>123</v>
      </c>
      <c r="D3047">
        <f>IF(COUNTIF(C$2:C3047,C3047)=1,MAX(D$1:D3046)+1,VLOOKUP(C3047,C$1:D3046,2,0))</f>
        <v>25</v>
      </c>
      <c r="E3047">
        <v>25</v>
      </c>
      <c r="F3047">
        <v>190.5</v>
      </c>
      <c r="G3047">
        <v>88.45044</v>
      </c>
      <c r="H3047" t="s">
        <v>928</v>
      </c>
      <c r="I3047" s="4">
        <f>IF(COUNTIF(H$2:H3047,H3047)=1,MAX(I$1:I3046)+1,VLOOKUP(H3047,H$1:I3046,2,0))</f>
        <v>200</v>
      </c>
      <c r="J3047" t="s">
        <v>929</v>
      </c>
      <c r="K3047">
        <f>IF(COUNTIF(J$2:J3047,J3047)=1,MAX(K$1:K3046)+1,VLOOKUP(J3047,J$1:K3046,2,0))</f>
        <v>19</v>
      </c>
      <c r="L3047">
        <v>0</v>
      </c>
      <c r="M3047">
        <v>0</v>
      </c>
      <c r="N3047">
        <v>0</v>
      </c>
      <c r="O3047">
        <v>80</v>
      </c>
      <c r="P3047">
        <v>5</v>
      </c>
      <c r="Q3047">
        <v>2.9</v>
      </c>
      <c r="R3047">
        <v>3.2</v>
      </c>
      <c r="S3047">
        <v>-11.5</v>
      </c>
      <c r="T3047">
        <v>2.5999999999999999E-2</v>
      </c>
      <c r="U3047">
        <v>0.11</v>
      </c>
      <c r="V3047">
        <v>0.124</v>
      </c>
      <c r="W3047">
        <v>0.46600000000000003</v>
      </c>
      <c r="X3047">
        <v>0.21099999999999999</v>
      </c>
      <c r="Y3047" t="s">
        <v>1104</v>
      </c>
    </row>
    <row r="3048" spans="1:25" ht="15.75" x14ac:dyDescent="0.25">
      <c r="A3048" t="s">
        <v>661</v>
      </c>
      <c r="B3048">
        <f>IF(COUNTIF(A$2:A3048,A3048)=1,MAX(B$1:B3047)+1,VLOOKUP(A3048,A$1:B3047,2,0))</f>
        <v>443</v>
      </c>
      <c r="C3048" t="s">
        <v>32</v>
      </c>
      <c r="D3048">
        <f>IF(COUNTIF(C$2:C3048,C3048)=1,MAX(D$1:D3047)+1,VLOOKUP(C3048,C$1:D3047,2,0))</f>
        <v>6</v>
      </c>
      <c r="E3048">
        <v>26</v>
      </c>
      <c r="F3048">
        <v>205.74</v>
      </c>
      <c r="G3048">
        <v>117.93392</v>
      </c>
      <c r="H3048" t="s">
        <v>153</v>
      </c>
      <c r="I3048" s="4">
        <f>IF(COUNTIF(H$2:H3048,H3048)=1,MAX(I$1:I3047)+1,VLOOKUP(H3048,H$1:I3047,2,0))</f>
        <v>45</v>
      </c>
      <c r="J3048" t="s">
        <v>17</v>
      </c>
      <c r="K3048">
        <f>IF(COUNTIF(J$2:J3048,J3048)=1,MAX(K$1:K3047)+1,VLOOKUP(J3048,J$1:K3047,2,0))</f>
        <v>1</v>
      </c>
      <c r="L3048">
        <v>1997</v>
      </c>
      <c r="M3048">
        <v>1</v>
      </c>
      <c r="N3048">
        <v>14</v>
      </c>
      <c r="O3048">
        <v>67</v>
      </c>
      <c r="P3048">
        <v>8.4</v>
      </c>
      <c r="Q3048">
        <v>3.6</v>
      </c>
      <c r="R3048">
        <v>1</v>
      </c>
      <c r="S3048">
        <v>-0.1</v>
      </c>
      <c r="T3048">
        <v>8.5999999999999993E-2</v>
      </c>
      <c r="U3048">
        <v>0.124</v>
      </c>
      <c r="V3048">
        <v>0.23699999999999999</v>
      </c>
      <c r="W3048">
        <v>0.47199999999999998</v>
      </c>
      <c r="X3048">
        <v>9.0999999999999998E-2</v>
      </c>
      <c r="Y3048" t="s">
        <v>1104</v>
      </c>
    </row>
    <row r="3049" spans="1:25" ht="15.75" x14ac:dyDescent="0.25">
      <c r="A3049" t="s">
        <v>1177</v>
      </c>
      <c r="B3049">
        <f>IF(COUNTIF(A$2:A3049,A3049)=1,MAX(B$1:B3048)+1,VLOOKUP(A3049,A$1:B3048,2,0))</f>
        <v>864</v>
      </c>
      <c r="C3049" t="s">
        <v>114</v>
      </c>
      <c r="D3049">
        <f>IF(COUNTIF(C$2:C3049,C3049)=1,MAX(D$1:D3048)+1,VLOOKUP(C3049,C$1:D3048,2,0))</f>
        <v>23</v>
      </c>
      <c r="E3049">
        <v>24</v>
      </c>
      <c r="F3049">
        <v>210.82</v>
      </c>
      <c r="G3049">
        <v>112.944408</v>
      </c>
      <c r="H3049" t="s">
        <v>109</v>
      </c>
      <c r="I3049" s="4">
        <f>IF(COUNTIF(H$2:H3049,H3049)=1,MAX(I$1:I3048)+1,VLOOKUP(H3049,H$1:I3048,2,0))</f>
        <v>30</v>
      </c>
      <c r="J3049" t="s">
        <v>955</v>
      </c>
      <c r="K3049">
        <f>IF(COUNTIF(J$2:J3049,J3049)=1,MAX(K$1:K3048)+1,VLOOKUP(J3049,J$1:K3048,2,0))</f>
        <v>22</v>
      </c>
      <c r="L3049">
        <v>2001</v>
      </c>
      <c r="M3049">
        <v>2</v>
      </c>
      <c r="N3049">
        <v>37</v>
      </c>
      <c r="O3049">
        <v>72</v>
      </c>
      <c r="P3049">
        <v>6.9</v>
      </c>
      <c r="Q3049">
        <v>4.7</v>
      </c>
      <c r="R3049">
        <v>1</v>
      </c>
      <c r="S3049">
        <v>4.3</v>
      </c>
      <c r="T3049">
        <v>9.9000000000000005E-2</v>
      </c>
      <c r="U3049">
        <v>0.19400000000000001</v>
      </c>
      <c r="V3049">
        <v>0.19</v>
      </c>
      <c r="W3049">
        <v>0.51400000000000001</v>
      </c>
      <c r="X3049">
        <v>9.4E-2</v>
      </c>
      <c r="Y3049" t="s">
        <v>1104</v>
      </c>
    </row>
    <row r="3050" spans="1:25" ht="15.75" x14ac:dyDescent="0.25">
      <c r="A3050" t="s">
        <v>1178</v>
      </c>
      <c r="B3050">
        <f>IF(COUNTIF(A$2:A3050,A3050)=1,MAX(B$1:B3049)+1,VLOOKUP(A3050,A$1:B3049,2,0))</f>
        <v>865</v>
      </c>
      <c r="C3050" t="s">
        <v>20</v>
      </c>
      <c r="D3050">
        <f>IF(COUNTIF(C$2:C3050,C3050)=1,MAX(D$1:D3049)+1,VLOOKUP(C3050,C$1:D3049,2,0))</f>
        <v>2</v>
      </c>
      <c r="E3050">
        <v>25</v>
      </c>
      <c r="F3050">
        <v>208.28</v>
      </c>
      <c r="G3050">
        <v>117.93392</v>
      </c>
      <c r="H3050" t="s">
        <v>888</v>
      </c>
      <c r="I3050" s="4">
        <f>IF(COUNTIF(H$2:H3050,H3050)=1,MAX(I$1:I3049)+1,VLOOKUP(H3050,H$1:I3049,2,0))</f>
        <v>197</v>
      </c>
      <c r="J3050" t="s">
        <v>17</v>
      </c>
      <c r="K3050">
        <f>IF(COUNTIF(J$2:J3050,J3050)=1,MAX(K$1:K3049)+1,VLOOKUP(J3050,J$1:K3049,2,0))</f>
        <v>1</v>
      </c>
      <c r="L3050">
        <v>2002</v>
      </c>
      <c r="M3050">
        <v>1</v>
      </c>
      <c r="N3050">
        <v>12</v>
      </c>
      <c r="O3050">
        <v>52</v>
      </c>
      <c r="P3050">
        <v>4.5</v>
      </c>
      <c r="Q3050">
        <v>3.3</v>
      </c>
      <c r="R3050">
        <v>0.3</v>
      </c>
      <c r="S3050">
        <v>3.4</v>
      </c>
      <c r="T3050">
        <v>9.4E-2</v>
      </c>
      <c r="U3050">
        <v>0.154</v>
      </c>
      <c r="V3050">
        <v>0.153</v>
      </c>
      <c r="W3050">
        <v>0.54</v>
      </c>
      <c r="X3050">
        <v>0.03</v>
      </c>
      <c r="Y3050" t="s">
        <v>1104</v>
      </c>
    </row>
    <row r="3051" spans="1:25" ht="15.75" x14ac:dyDescent="0.25">
      <c r="A3051" t="s">
        <v>1024</v>
      </c>
      <c r="B3051">
        <f>IF(COUNTIF(A$2:A3051,A3051)=1,MAX(B$1:B3050)+1,VLOOKUP(A3051,A$1:B3050,2,0))</f>
        <v>737</v>
      </c>
      <c r="C3051" t="s">
        <v>103</v>
      </c>
      <c r="D3051">
        <f>IF(COUNTIF(C$2:C3051,C3051)=1,MAX(D$1:D3050)+1,VLOOKUP(C3051,C$1:D3050,2,0))</f>
        <v>21</v>
      </c>
      <c r="E3051">
        <v>27</v>
      </c>
      <c r="F3051">
        <v>210.82</v>
      </c>
      <c r="G3051">
        <v>131.54168000000001</v>
      </c>
      <c r="H3051" t="s">
        <v>109</v>
      </c>
      <c r="I3051" s="4">
        <f>IF(COUNTIF(H$2:H3051,H3051)=1,MAX(I$1:I3050)+1,VLOOKUP(H3051,H$1:I3050,2,0))</f>
        <v>30</v>
      </c>
      <c r="J3051" t="s">
        <v>961</v>
      </c>
      <c r="K3051">
        <f>IF(COUNTIF(J$2:J3051,J3051)=1,MAX(K$1:K3050)+1,VLOOKUP(J3051,J$1:K3050,2,0))</f>
        <v>24</v>
      </c>
      <c r="L3051">
        <v>0</v>
      </c>
      <c r="M3051">
        <v>0</v>
      </c>
      <c r="N3051">
        <v>0</v>
      </c>
      <c r="O3051">
        <v>12</v>
      </c>
      <c r="P3051">
        <v>0.8</v>
      </c>
      <c r="Q3051">
        <v>0.8</v>
      </c>
      <c r="R3051">
        <v>0.3</v>
      </c>
      <c r="S3051">
        <v>-18.5</v>
      </c>
      <c r="T3051">
        <v>5.8999999999999997E-2</v>
      </c>
      <c r="U3051">
        <v>0.157</v>
      </c>
      <c r="V3051">
        <v>0.246</v>
      </c>
      <c r="W3051">
        <v>0.252</v>
      </c>
      <c r="X3051">
        <v>0.16700000000000001</v>
      </c>
      <c r="Y3051" t="s">
        <v>1104</v>
      </c>
    </row>
    <row r="3052" spans="1:25" ht="15.75" x14ac:dyDescent="0.25">
      <c r="A3052" t="s">
        <v>925</v>
      </c>
      <c r="B3052">
        <f>IF(COUNTIF(A$2:A3052,A3052)=1,MAX(B$1:B3051)+1,VLOOKUP(A3052,A$1:B3051,2,0))</f>
        <v>663</v>
      </c>
      <c r="C3052" t="s">
        <v>73</v>
      </c>
      <c r="D3052">
        <f>IF(COUNTIF(C$2:C3052,C3052)=1,MAX(D$1:D3051)+1,VLOOKUP(C3052,C$1:D3051,2,0))</f>
        <v>16</v>
      </c>
      <c r="E3052">
        <v>23</v>
      </c>
      <c r="F3052">
        <v>200.66</v>
      </c>
      <c r="G3052">
        <v>111.58363199999999</v>
      </c>
      <c r="H3052" t="s">
        <v>158</v>
      </c>
      <c r="I3052" s="4">
        <f>IF(COUNTIF(H$2:H3052,H3052)=1,MAX(I$1:I3051)+1,VLOOKUP(H3052,H$1:I3051,2,0))</f>
        <v>47</v>
      </c>
      <c r="J3052" t="s">
        <v>17</v>
      </c>
      <c r="K3052">
        <f>IF(COUNTIF(J$2:J3052,J3052)=1,MAX(K$1:K3051)+1,VLOOKUP(J3052,J$1:K3051,2,0))</f>
        <v>1</v>
      </c>
      <c r="L3052">
        <v>1999</v>
      </c>
      <c r="M3052">
        <v>1</v>
      </c>
      <c r="N3052">
        <v>16</v>
      </c>
      <c r="O3052">
        <v>69</v>
      </c>
      <c r="P3052">
        <v>15.5</v>
      </c>
      <c r="Q3052">
        <v>5.2</v>
      </c>
      <c r="R3052">
        <v>2.9</v>
      </c>
      <c r="S3052">
        <v>7.6</v>
      </c>
      <c r="T3052">
        <v>5.0999999999999997E-2</v>
      </c>
      <c r="U3052">
        <v>0.122</v>
      </c>
      <c r="V3052">
        <v>0.223</v>
      </c>
      <c r="W3052">
        <v>0.52900000000000003</v>
      </c>
      <c r="X3052">
        <v>0.14399999999999999</v>
      </c>
      <c r="Y3052" t="s">
        <v>1104</v>
      </c>
    </row>
    <row r="3053" spans="1:25" ht="15.75" x14ac:dyDescent="0.25">
      <c r="A3053" t="s">
        <v>593</v>
      </c>
      <c r="B3053">
        <f>IF(COUNTIF(A$2:A3053,A3053)=1,MAX(B$1:B3052)+1,VLOOKUP(A3053,A$1:B3052,2,0))</f>
        <v>390</v>
      </c>
      <c r="C3053" t="s">
        <v>114</v>
      </c>
      <c r="D3053">
        <f>IF(COUNTIF(C$2:C3053,C3053)=1,MAX(D$1:D3052)+1,VLOOKUP(C3053,C$1:D3052,2,0))</f>
        <v>23</v>
      </c>
      <c r="E3053">
        <v>34</v>
      </c>
      <c r="F3053">
        <v>195.58</v>
      </c>
      <c r="G3053">
        <v>95.254320000000007</v>
      </c>
      <c r="H3053" t="s">
        <v>594</v>
      </c>
      <c r="I3053" s="4">
        <f>IF(COUNTIF(H$2:H3053,H3053)=1,MAX(I$1:I3052)+1,VLOOKUP(H3053,H$1:I3052,2,0))</f>
        <v>153</v>
      </c>
      <c r="J3053" t="s">
        <v>17</v>
      </c>
      <c r="K3053">
        <f>IF(COUNTIF(J$2:J3053,J3053)=1,MAX(K$1:K3052)+1,VLOOKUP(J3053,J$1:K3052,2,0))</f>
        <v>1</v>
      </c>
      <c r="L3053">
        <v>0</v>
      </c>
      <c r="M3053">
        <v>0</v>
      </c>
      <c r="N3053">
        <v>0</v>
      </c>
      <c r="O3053">
        <v>78</v>
      </c>
      <c r="P3053">
        <v>3</v>
      </c>
      <c r="Q3053">
        <v>1.6</v>
      </c>
      <c r="R3053">
        <v>1.3</v>
      </c>
      <c r="S3053">
        <v>-1.2</v>
      </c>
      <c r="T3053">
        <v>1.2E-2</v>
      </c>
      <c r="U3053">
        <v>8.7999999999999995E-2</v>
      </c>
      <c r="V3053">
        <v>9.4E-2</v>
      </c>
      <c r="W3053">
        <v>0.47399999999999998</v>
      </c>
      <c r="X3053">
        <v>0.113</v>
      </c>
      <c r="Y3053" t="s">
        <v>1104</v>
      </c>
    </row>
    <row r="3054" spans="1:25" ht="15.75" x14ac:dyDescent="0.25">
      <c r="A3054" t="s">
        <v>799</v>
      </c>
      <c r="B3054">
        <f>IF(COUNTIF(A$2:A3054,A3054)=1,MAX(B$1:B3053)+1,VLOOKUP(A3054,A$1:B3053,2,0))</f>
        <v>559</v>
      </c>
      <c r="C3054" t="s">
        <v>1022</v>
      </c>
      <c r="D3054">
        <f>IF(COUNTIF(C$2:C3054,C3054)=1,MAX(D$1:D3053)+1,VLOOKUP(C3054,C$1:D3053,2,0))</f>
        <v>30</v>
      </c>
      <c r="E3054">
        <v>28</v>
      </c>
      <c r="F3054">
        <v>195.58</v>
      </c>
      <c r="G3054">
        <v>86.182479999999998</v>
      </c>
      <c r="H3054" t="s">
        <v>237</v>
      </c>
      <c r="I3054" s="4">
        <f>IF(COUNTIF(H$2:H3054,H3054)=1,MAX(I$1:I3053)+1,VLOOKUP(H3054,H$1:I3053,2,0))</f>
        <v>76</v>
      </c>
      <c r="J3054" t="s">
        <v>17</v>
      </c>
      <c r="K3054">
        <f>IF(COUNTIF(J$2:J3054,J3054)=1,MAX(K$1:K3053)+1,VLOOKUP(J3054,J$1:K3053,2,0))</f>
        <v>1</v>
      </c>
      <c r="L3054">
        <v>1998</v>
      </c>
      <c r="M3054">
        <v>1</v>
      </c>
      <c r="N3054">
        <v>14</v>
      </c>
      <c r="O3054">
        <v>6</v>
      </c>
      <c r="P3054">
        <v>4.8</v>
      </c>
      <c r="Q3054">
        <v>1</v>
      </c>
      <c r="R3054">
        <v>1.3</v>
      </c>
      <c r="S3054">
        <v>-6.9</v>
      </c>
      <c r="T3054">
        <v>1.9E-2</v>
      </c>
      <c r="U3054">
        <v>6.3E-2</v>
      </c>
      <c r="V3054">
        <v>0.17899999999999999</v>
      </c>
      <c r="W3054">
        <v>0.55300000000000005</v>
      </c>
      <c r="X3054">
        <v>0.13100000000000001</v>
      </c>
      <c r="Y3054" t="s">
        <v>1104</v>
      </c>
    </row>
    <row r="3055" spans="1:25" ht="15.75" x14ac:dyDescent="0.25">
      <c r="A3055" t="s">
        <v>804</v>
      </c>
      <c r="B3055">
        <f>IF(COUNTIF(A$2:A3055,A3055)=1,MAX(B$1:B3054)+1,VLOOKUP(A3055,A$1:B3054,2,0))</f>
        <v>564</v>
      </c>
      <c r="C3055" t="s">
        <v>179</v>
      </c>
      <c r="D3055">
        <f>IF(COUNTIF(C$2:C3055,C3055)=1,MAX(D$1:D3054)+1,VLOOKUP(C3055,C$1:D3054,2,0))</f>
        <v>29</v>
      </c>
      <c r="E3055">
        <v>26</v>
      </c>
      <c r="F3055">
        <v>210.82</v>
      </c>
      <c r="G3055">
        <v>118.841104</v>
      </c>
      <c r="H3055" t="s">
        <v>515</v>
      </c>
      <c r="I3055" s="4">
        <f>IF(COUNTIF(H$2:H3055,H3055)=1,MAX(I$1:I3054)+1,VLOOKUP(H3055,H$1:I3054,2,0))</f>
        <v>138</v>
      </c>
      <c r="J3055" t="s">
        <v>17</v>
      </c>
      <c r="K3055">
        <f>IF(COUNTIF(J$2:J3055,J3055)=1,MAX(K$1:K3054)+1,VLOOKUP(J3055,J$1:K3054,2,0))</f>
        <v>1</v>
      </c>
      <c r="L3055">
        <v>1998</v>
      </c>
      <c r="M3055">
        <v>1</v>
      </c>
      <c r="N3055">
        <v>12</v>
      </c>
      <c r="O3055">
        <v>75</v>
      </c>
      <c r="P3055">
        <v>4.4000000000000004</v>
      </c>
      <c r="Q3055">
        <v>2.9</v>
      </c>
      <c r="R3055">
        <v>0.6</v>
      </c>
      <c r="S3055">
        <v>-5.3</v>
      </c>
      <c r="T3055">
        <v>7.5999999999999998E-2</v>
      </c>
      <c r="U3055">
        <v>0.17299999999999999</v>
      </c>
      <c r="V3055">
        <v>0.187</v>
      </c>
      <c r="W3055">
        <v>0.45100000000000001</v>
      </c>
      <c r="X3055">
        <v>6.8000000000000005E-2</v>
      </c>
      <c r="Y3055" t="s">
        <v>1104</v>
      </c>
    </row>
    <row r="3056" spans="1:25" ht="15.75" x14ac:dyDescent="0.25">
      <c r="A3056" t="s">
        <v>1023</v>
      </c>
      <c r="B3056">
        <f>IF(COUNTIF(A$2:A3056,A3056)=1,MAX(B$1:B3055)+1,VLOOKUP(A3056,A$1:B3055,2,0))</f>
        <v>736</v>
      </c>
      <c r="C3056" t="s">
        <v>23</v>
      </c>
      <c r="D3056">
        <f>IF(COUNTIF(C$2:C3056,C3056)=1,MAX(D$1:D3055)+1,VLOOKUP(C3056,C$1:D3055,2,0))</f>
        <v>3</v>
      </c>
      <c r="E3056">
        <v>24</v>
      </c>
      <c r="F3056">
        <v>208.28</v>
      </c>
      <c r="G3056">
        <v>102.0582</v>
      </c>
      <c r="H3056" t="s">
        <v>30</v>
      </c>
      <c r="I3056" s="4">
        <f>IF(COUNTIF(H$2:H3056,H3056)=1,MAX(I$1:I3055)+1,VLOOKUP(H3056,H$1:I3055,2,0))</f>
        <v>5</v>
      </c>
      <c r="J3056" t="s">
        <v>17</v>
      </c>
      <c r="K3056">
        <f>IF(COUNTIF(J$2:J3056,J3056)=1,MAX(K$1:K3055)+1,VLOOKUP(J3056,J$1:K3055,2,0))</f>
        <v>1</v>
      </c>
      <c r="L3056">
        <v>2001</v>
      </c>
      <c r="M3056">
        <v>1</v>
      </c>
      <c r="N3056">
        <v>17</v>
      </c>
      <c r="O3056">
        <v>67</v>
      </c>
      <c r="P3056">
        <v>5</v>
      </c>
      <c r="Q3056">
        <v>6.1</v>
      </c>
      <c r="R3056">
        <v>1</v>
      </c>
      <c r="S3056">
        <v>-8.9</v>
      </c>
      <c r="T3056">
        <v>0.13600000000000001</v>
      </c>
      <c r="U3056">
        <v>0.23300000000000001</v>
      </c>
      <c r="V3056">
        <v>0.14599999999999999</v>
      </c>
      <c r="W3056">
        <v>0.49199999999999999</v>
      </c>
      <c r="X3056">
        <v>8.3000000000000004E-2</v>
      </c>
      <c r="Y3056" t="s">
        <v>1104</v>
      </c>
    </row>
    <row r="3057" spans="1:25" ht="15.75" x14ac:dyDescent="0.25">
      <c r="A3057" t="s">
        <v>598</v>
      </c>
      <c r="B3057">
        <f>IF(COUNTIF(A$2:A3057,A3057)=1,MAX(B$1:B3056)+1,VLOOKUP(A3057,A$1:B3056,2,0))</f>
        <v>393</v>
      </c>
      <c r="C3057" t="s">
        <v>163</v>
      </c>
      <c r="D3057">
        <f>IF(COUNTIF(C$2:C3057,C3057)=1,MAX(D$1:D3056)+1,VLOOKUP(C3057,C$1:D3056,2,0))</f>
        <v>28</v>
      </c>
      <c r="E3057">
        <v>40</v>
      </c>
      <c r="F3057">
        <v>198.12</v>
      </c>
      <c r="G3057">
        <v>97.975871999999995</v>
      </c>
      <c r="H3057" t="s">
        <v>63</v>
      </c>
      <c r="I3057" s="4">
        <f>IF(COUNTIF(H$2:H3057,H3057)=1,MAX(I$1:I3056)+1,VLOOKUP(H3057,H$1:I3056,2,0))</f>
        <v>17</v>
      </c>
      <c r="J3057" t="s">
        <v>17</v>
      </c>
      <c r="K3057">
        <f>IF(COUNTIF(J$2:J3057,J3057)=1,MAX(K$1:K3056)+1,VLOOKUP(J3057,J$1:K3056,2,0))</f>
        <v>1</v>
      </c>
      <c r="L3057">
        <v>1984</v>
      </c>
      <c r="M3057">
        <v>1</v>
      </c>
      <c r="N3057">
        <v>3</v>
      </c>
      <c r="O3057">
        <v>82</v>
      </c>
      <c r="P3057">
        <v>20</v>
      </c>
      <c r="Q3057">
        <v>6.1</v>
      </c>
      <c r="R3057">
        <v>3.8</v>
      </c>
      <c r="S3057">
        <v>0</v>
      </c>
      <c r="T3057">
        <v>2.8000000000000001E-2</v>
      </c>
      <c r="U3057">
        <v>0.16700000000000001</v>
      </c>
      <c r="V3057">
        <v>0.28799999999999998</v>
      </c>
      <c r="W3057">
        <v>0.49099999999999999</v>
      </c>
      <c r="X3057">
        <v>0.20699999999999999</v>
      </c>
      <c r="Y3057" t="s">
        <v>1104</v>
      </c>
    </row>
    <row r="3058" spans="1:25" ht="15.75" x14ac:dyDescent="0.25">
      <c r="A3058" t="s">
        <v>1179</v>
      </c>
      <c r="B3058">
        <f>IF(COUNTIF(A$2:A3058,A3058)=1,MAX(B$1:B3057)+1,VLOOKUP(A3058,A$1:B3057,2,0))</f>
        <v>866</v>
      </c>
      <c r="C3058" t="s">
        <v>83</v>
      </c>
      <c r="D3058">
        <f>IF(COUNTIF(C$2:C3058,C3058)=1,MAX(D$1:D3057)+1,VLOOKUP(C3058,C$1:D3057,2,0))</f>
        <v>18</v>
      </c>
      <c r="E3058">
        <v>24</v>
      </c>
      <c r="F3058">
        <v>177.8</v>
      </c>
      <c r="G3058">
        <v>83.914519999999996</v>
      </c>
      <c r="H3058" t="s">
        <v>256</v>
      </c>
      <c r="I3058" s="4">
        <f>IF(COUNTIF(H$2:H3058,H3058)=1,MAX(I$1:I3057)+1,VLOOKUP(H3058,H$1:I3057,2,0))</f>
        <v>80</v>
      </c>
      <c r="J3058" t="s">
        <v>17</v>
      </c>
      <c r="K3058">
        <f>IF(COUNTIF(J$2:J3058,J3058)=1,MAX(K$1:K3057)+1,VLOOKUP(J3058,J$1:K3057,2,0))</f>
        <v>1</v>
      </c>
      <c r="L3058">
        <v>0</v>
      </c>
      <c r="M3058">
        <v>0</v>
      </c>
      <c r="N3058">
        <v>0</v>
      </c>
      <c r="O3058">
        <v>46</v>
      </c>
      <c r="P3058">
        <v>3.2</v>
      </c>
      <c r="Q3058">
        <v>1.5</v>
      </c>
      <c r="R3058">
        <v>2</v>
      </c>
      <c r="S3058">
        <v>-1.5</v>
      </c>
      <c r="T3058">
        <v>3.5999999999999997E-2</v>
      </c>
      <c r="U3058">
        <v>8.5999999999999993E-2</v>
      </c>
      <c r="V3058">
        <v>0.13700000000000001</v>
      </c>
      <c r="W3058">
        <v>0.436</v>
      </c>
      <c r="X3058">
        <v>0.22</v>
      </c>
      <c r="Y3058" t="s">
        <v>1104</v>
      </c>
    </row>
    <row r="3059" spans="1:25" ht="15.75" x14ac:dyDescent="0.25">
      <c r="A3059" t="s">
        <v>990</v>
      </c>
      <c r="B3059">
        <f>IF(COUNTIF(A$2:A3059,A3059)=1,MAX(B$1:B3058)+1,VLOOKUP(A3059,A$1:B3058,2,0))</f>
        <v>712</v>
      </c>
      <c r="C3059" t="s">
        <v>1022</v>
      </c>
      <c r="D3059">
        <f>IF(COUNTIF(C$2:C3059,C3059)=1,MAX(D$1:D3058)+1,VLOOKUP(C3059,C$1:D3058,2,0))</f>
        <v>30</v>
      </c>
      <c r="E3059">
        <v>23</v>
      </c>
      <c r="F3059">
        <v>203.2</v>
      </c>
      <c r="G3059">
        <v>98.883055999999996</v>
      </c>
      <c r="H3059" t="s">
        <v>21</v>
      </c>
      <c r="I3059" s="4">
        <f>IF(COUNTIF(H$2:H3059,H3059)=1,MAX(I$1:I3058)+1,VLOOKUP(H3059,H$1:I3058,2,0))</f>
        <v>2</v>
      </c>
      <c r="J3059" t="s">
        <v>17</v>
      </c>
      <c r="K3059">
        <f>IF(COUNTIF(J$2:J3059,J3059)=1,MAX(K$1:K3058)+1,VLOOKUP(J3059,J$1:K3058,2,0))</f>
        <v>1</v>
      </c>
      <c r="L3059">
        <v>2000</v>
      </c>
      <c r="M3059">
        <v>1</v>
      </c>
      <c r="N3059">
        <v>5</v>
      </c>
      <c r="O3059">
        <v>65</v>
      </c>
      <c r="P3059">
        <v>15.6</v>
      </c>
      <c r="Q3059">
        <v>5.2</v>
      </c>
      <c r="R3059">
        <v>2.6</v>
      </c>
      <c r="S3059">
        <v>2.2000000000000002</v>
      </c>
      <c r="T3059">
        <v>2.3E-2</v>
      </c>
      <c r="U3059">
        <v>0.157</v>
      </c>
      <c r="V3059">
        <v>0.219</v>
      </c>
      <c r="W3059">
        <v>0.53700000000000003</v>
      </c>
      <c r="X3059">
        <v>0.13100000000000001</v>
      </c>
      <c r="Y3059" t="s">
        <v>1104</v>
      </c>
    </row>
    <row r="3060" spans="1:25" ht="15.75" x14ac:dyDescent="0.25">
      <c r="A3060" t="s">
        <v>595</v>
      </c>
      <c r="B3060">
        <f>IF(COUNTIF(A$2:A3060,A3060)=1,MAX(B$1:B3059)+1,VLOOKUP(A3060,A$1:B3059,2,0))</f>
        <v>391</v>
      </c>
      <c r="C3060" t="s">
        <v>26</v>
      </c>
      <c r="D3060">
        <f>IF(COUNTIF(C$2:C3060,C3060)=1,MAX(D$1:D3059)+1,VLOOKUP(C3060,C$1:D3059,2,0))</f>
        <v>4</v>
      </c>
      <c r="E3060">
        <v>30</v>
      </c>
      <c r="F3060">
        <v>200.66</v>
      </c>
      <c r="G3060">
        <v>102.0582</v>
      </c>
      <c r="H3060" t="s">
        <v>596</v>
      </c>
      <c r="I3060" s="4">
        <f>IF(COUNTIF(H$2:H3060,H3060)=1,MAX(I$1:I3059)+1,VLOOKUP(H3060,H$1:I3059,2,0))</f>
        <v>154</v>
      </c>
      <c r="J3060" t="s">
        <v>17</v>
      </c>
      <c r="K3060">
        <f>IF(COUNTIF(J$2:J3060,J3060)=1,MAX(K$1:K3059)+1,VLOOKUP(J3060,J$1:K3059,2,0))</f>
        <v>1</v>
      </c>
      <c r="L3060">
        <v>1995</v>
      </c>
      <c r="M3060">
        <v>1</v>
      </c>
      <c r="N3060">
        <v>21</v>
      </c>
      <c r="O3060">
        <v>69</v>
      </c>
      <c r="P3060">
        <v>19.3</v>
      </c>
      <c r="Q3060">
        <v>5.8</v>
      </c>
      <c r="R3060">
        <v>3</v>
      </c>
      <c r="S3060">
        <v>12.6</v>
      </c>
      <c r="T3060">
        <v>4.3999999999999997E-2</v>
      </c>
      <c r="U3060">
        <v>0.122</v>
      </c>
      <c r="V3060">
        <v>0.24</v>
      </c>
      <c r="W3060">
        <v>0.51400000000000001</v>
      </c>
      <c r="X3060">
        <v>0.124</v>
      </c>
      <c r="Y3060" t="s">
        <v>1104</v>
      </c>
    </row>
    <row r="3061" spans="1:25" ht="15.75" x14ac:dyDescent="0.25">
      <c r="A3061" t="s">
        <v>1180</v>
      </c>
      <c r="B3061">
        <f>IF(COUNTIF(A$2:A3061,A3061)=1,MAX(B$1:B3060)+1,VLOOKUP(A3061,A$1:B3060,2,0))</f>
        <v>867</v>
      </c>
      <c r="C3061" t="s">
        <v>128</v>
      </c>
      <c r="D3061">
        <f>IF(COUNTIF(C$2:C3061,C3061)=1,MAX(D$1:D3060)+1,VLOOKUP(C3061,C$1:D3060,2,0))</f>
        <v>26</v>
      </c>
      <c r="E3061">
        <v>22</v>
      </c>
      <c r="F3061">
        <v>205.74</v>
      </c>
      <c r="G3061">
        <v>100.243832</v>
      </c>
      <c r="H3061" t="s">
        <v>224</v>
      </c>
      <c r="I3061" s="4">
        <f>IF(COUNTIF(H$2:H3061,H3061)=1,MAX(I$1:I3060)+1,VLOOKUP(H3061,H$1:I3060,2,0))</f>
        <v>70</v>
      </c>
      <c r="J3061" t="s">
        <v>17</v>
      </c>
      <c r="K3061">
        <f>IF(COUNTIF(J$2:J3061,J3061)=1,MAX(K$1:K3060)+1,VLOOKUP(J3061,J$1:K3060,2,0))</f>
        <v>1</v>
      </c>
      <c r="L3061">
        <v>2002</v>
      </c>
      <c r="M3061">
        <v>1</v>
      </c>
      <c r="N3061">
        <v>3</v>
      </c>
      <c r="O3061">
        <v>82</v>
      </c>
      <c r="P3061">
        <v>5.7</v>
      </c>
      <c r="Q3061">
        <v>2.6</v>
      </c>
      <c r="R3061">
        <v>1.3</v>
      </c>
      <c r="S3061">
        <v>2.5</v>
      </c>
      <c r="T3061">
        <v>5.5E-2</v>
      </c>
      <c r="U3061">
        <v>0.123</v>
      </c>
      <c r="V3061">
        <v>0.17599999999999999</v>
      </c>
      <c r="W3061">
        <v>0.505</v>
      </c>
      <c r="X3061">
        <v>0.125</v>
      </c>
      <c r="Y3061" t="s">
        <v>1104</v>
      </c>
    </row>
    <row r="3062" spans="1:25" ht="15.75" x14ac:dyDescent="0.25">
      <c r="A3062" t="s">
        <v>801</v>
      </c>
      <c r="B3062">
        <f>IF(COUNTIF(A$2:A3062,A3062)=1,MAX(B$1:B3061)+1,VLOOKUP(A3062,A$1:B3061,2,0))</f>
        <v>561</v>
      </c>
      <c r="C3062" t="s">
        <v>81</v>
      </c>
      <c r="D3062">
        <f>IF(COUNTIF(C$2:C3062,C3062)=1,MAX(D$1:D3061)+1,VLOOKUP(C3062,C$1:D3061,2,0))</f>
        <v>17</v>
      </c>
      <c r="E3062">
        <v>25</v>
      </c>
      <c r="F3062">
        <v>185.42</v>
      </c>
      <c r="G3062">
        <v>86.182479999999998</v>
      </c>
      <c r="H3062" t="s">
        <v>237</v>
      </c>
      <c r="I3062" s="4">
        <f>IF(COUNTIF(H$2:H3062,H3062)=1,MAX(I$1:I3061)+1,VLOOKUP(H3062,H$1:I3061,2,0))</f>
        <v>76</v>
      </c>
      <c r="J3062" t="s">
        <v>17</v>
      </c>
      <c r="K3062">
        <f>IF(COUNTIF(J$2:J3062,J3062)=1,MAX(K$1:K3061)+1,VLOOKUP(J3062,J$1:K3061,2,0))</f>
        <v>1</v>
      </c>
      <c r="L3062">
        <v>1998</v>
      </c>
      <c r="M3062">
        <v>1</v>
      </c>
      <c r="N3062">
        <v>2</v>
      </c>
      <c r="O3062">
        <v>55</v>
      </c>
      <c r="P3062">
        <v>15.9</v>
      </c>
      <c r="Q3062">
        <v>2.7</v>
      </c>
      <c r="R3062">
        <v>5.2</v>
      </c>
      <c r="S3062">
        <v>8.6</v>
      </c>
      <c r="T3062">
        <v>2.1999999999999999E-2</v>
      </c>
      <c r="U3062">
        <v>6.0999999999999999E-2</v>
      </c>
      <c r="V3062">
        <v>0.217</v>
      </c>
      <c r="W3062">
        <v>0.55900000000000005</v>
      </c>
      <c r="X3062">
        <v>0.23100000000000001</v>
      </c>
      <c r="Y3062" t="s">
        <v>1104</v>
      </c>
    </row>
    <row r="3063" spans="1:25" ht="15.75" x14ac:dyDescent="0.25">
      <c r="A3063" t="s">
        <v>1021</v>
      </c>
      <c r="B3063">
        <f>IF(COUNTIF(A$2:A3063,A3063)=1,MAX(B$1:B3062)+1,VLOOKUP(A3063,A$1:B3062,2,0))</f>
        <v>735</v>
      </c>
      <c r="C3063" t="s">
        <v>29</v>
      </c>
      <c r="D3063">
        <f>IF(COUNTIF(C$2:C3063,C3063)=1,MAX(D$1:D3062)+1,VLOOKUP(C3063,C$1:D3062,2,0))</f>
        <v>5</v>
      </c>
      <c r="E3063">
        <v>28</v>
      </c>
      <c r="F3063">
        <v>187.96</v>
      </c>
      <c r="G3063">
        <v>86.182479999999998</v>
      </c>
      <c r="H3063" t="s">
        <v>97</v>
      </c>
      <c r="I3063" s="4">
        <f>IF(COUNTIF(H$2:H3063,H3063)=1,MAX(I$1:I3062)+1,VLOOKUP(H3063,H$1:I3062,2,0))</f>
        <v>28</v>
      </c>
      <c r="J3063" t="s">
        <v>17</v>
      </c>
      <c r="K3063">
        <f>IF(COUNTIF(J$2:J3063,J3063)=1,MAX(K$1:K3062)+1,VLOOKUP(J3063,J$1:K3062,2,0))</f>
        <v>1</v>
      </c>
      <c r="L3063">
        <v>0</v>
      </c>
      <c r="M3063">
        <v>0</v>
      </c>
      <c r="N3063">
        <v>0</v>
      </c>
      <c r="O3063">
        <v>78</v>
      </c>
      <c r="P3063">
        <v>7.8</v>
      </c>
      <c r="Q3063">
        <v>1.9</v>
      </c>
      <c r="R3063">
        <v>3.2</v>
      </c>
      <c r="S3063">
        <v>-3</v>
      </c>
      <c r="T3063">
        <v>1.7000000000000001E-2</v>
      </c>
      <c r="U3063">
        <v>8.5999999999999993E-2</v>
      </c>
      <c r="V3063">
        <v>0.20699999999999999</v>
      </c>
      <c r="W3063">
        <v>0.46899999999999997</v>
      </c>
      <c r="X3063">
        <v>0.26600000000000001</v>
      </c>
      <c r="Y3063" t="s">
        <v>1104</v>
      </c>
    </row>
    <row r="3064" spans="1:25" ht="15.75" x14ac:dyDescent="0.25">
      <c r="A3064" t="s">
        <v>666</v>
      </c>
      <c r="B3064">
        <f>IF(COUNTIF(A$2:A3064,A3064)=1,MAX(B$1:B3063)+1,VLOOKUP(A3064,A$1:B3063,2,0))</f>
        <v>448</v>
      </c>
      <c r="C3064" t="s">
        <v>123</v>
      </c>
      <c r="D3064">
        <f>IF(COUNTIF(C$2:C3064,C3064)=1,MAX(D$1:D3063)+1,VLOOKUP(C3064,C$1:D3063,2,0))</f>
        <v>25</v>
      </c>
      <c r="E3064">
        <v>28</v>
      </c>
      <c r="F3064">
        <v>208.28</v>
      </c>
      <c r="G3064">
        <v>104.32616</v>
      </c>
      <c r="H3064" t="s">
        <v>166</v>
      </c>
      <c r="I3064" s="4">
        <f>IF(COUNTIF(H$2:H3064,H3064)=1,MAX(I$1:I3063)+1,VLOOKUP(H3064,H$1:I3063,2,0))</f>
        <v>49</v>
      </c>
      <c r="J3064" t="s">
        <v>17</v>
      </c>
      <c r="K3064">
        <f>IF(COUNTIF(J$2:J3064,J3064)=1,MAX(K$1:K3063)+1,VLOOKUP(J3064,J$1:K3063,2,0))</f>
        <v>1</v>
      </c>
      <c r="L3064">
        <v>0</v>
      </c>
      <c r="M3064">
        <v>0</v>
      </c>
      <c r="N3064">
        <v>0</v>
      </c>
      <c r="O3064">
        <v>47</v>
      </c>
      <c r="P3064">
        <v>0.8</v>
      </c>
      <c r="Q3064">
        <v>1.2</v>
      </c>
      <c r="R3064">
        <v>0.1</v>
      </c>
      <c r="S3064">
        <v>-12</v>
      </c>
      <c r="T3064">
        <v>8.3000000000000004E-2</v>
      </c>
      <c r="U3064">
        <v>0.156</v>
      </c>
      <c r="V3064">
        <v>9.4E-2</v>
      </c>
      <c r="W3064">
        <v>0.42599999999999999</v>
      </c>
      <c r="X3064">
        <v>4.3999999999999997E-2</v>
      </c>
      <c r="Y3064" t="s">
        <v>1104</v>
      </c>
    </row>
    <row r="3065" spans="1:25" ht="15.75" x14ac:dyDescent="0.25">
      <c r="A3065" t="s">
        <v>984</v>
      </c>
      <c r="B3065">
        <f>IF(COUNTIF(A$2:A3065,A3065)=1,MAX(B$1:B3064)+1,VLOOKUP(A3065,A$1:B3064,2,0))</f>
        <v>708</v>
      </c>
      <c r="C3065" t="s">
        <v>43</v>
      </c>
      <c r="D3065">
        <f>IF(COUNTIF(C$2:C3065,C3065)=1,MAX(D$1:D3064)+1,VLOOKUP(C3065,C$1:D3064,2,0))</f>
        <v>9</v>
      </c>
      <c r="E3065">
        <v>23</v>
      </c>
      <c r="F3065">
        <v>198.12</v>
      </c>
      <c r="G3065">
        <v>97.522279999999995</v>
      </c>
      <c r="H3065" t="s">
        <v>180</v>
      </c>
      <c r="I3065" s="4">
        <f>IF(COUNTIF(H$2:H3065,H3065)=1,MAX(I$1:I3064)+1,VLOOKUP(H3065,H$1:I3064,2,0))</f>
        <v>53</v>
      </c>
      <c r="J3065" t="s">
        <v>17</v>
      </c>
      <c r="K3065">
        <f>IF(COUNTIF(J$2:J3065,J3065)=1,MAX(K$1:K3064)+1,VLOOKUP(J3065,J$1:K3064,2,0))</f>
        <v>1</v>
      </c>
      <c r="L3065">
        <v>2000</v>
      </c>
      <c r="M3065">
        <v>2</v>
      </c>
      <c r="N3065">
        <v>43</v>
      </c>
      <c r="O3065">
        <v>82</v>
      </c>
      <c r="P3065">
        <v>15.1</v>
      </c>
      <c r="Q3065">
        <v>4.5</v>
      </c>
      <c r="R3065">
        <v>1.4</v>
      </c>
      <c r="S3065">
        <v>2.6</v>
      </c>
      <c r="T3065">
        <v>0.05</v>
      </c>
      <c r="U3065">
        <v>0.14000000000000001</v>
      </c>
      <c r="V3065">
        <v>0.224</v>
      </c>
      <c r="W3065">
        <v>0.59</v>
      </c>
      <c r="X3065">
        <v>8.8999999999999996E-2</v>
      </c>
      <c r="Y3065" t="s">
        <v>1104</v>
      </c>
    </row>
    <row r="3066" spans="1:25" ht="15.75" x14ac:dyDescent="0.25">
      <c r="A3066" t="s">
        <v>800</v>
      </c>
      <c r="B3066">
        <f>IF(COUNTIF(A$2:A3066,A3066)=1,MAX(B$1:B3065)+1,VLOOKUP(A3066,A$1:B3065,2,0))</f>
        <v>560</v>
      </c>
      <c r="C3066" t="s">
        <v>20</v>
      </c>
      <c r="D3066">
        <f>IF(COUNTIF(C$2:C3066,C3066)=1,MAX(D$1:D3065)+1,VLOOKUP(C3066,C$1:D3065,2,0))</f>
        <v>2</v>
      </c>
      <c r="E3066">
        <v>28</v>
      </c>
      <c r="F3066">
        <v>213.36</v>
      </c>
      <c r="G3066">
        <v>122.46984</v>
      </c>
      <c r="H3066" t="s">
        <v>89</v>
      </c>
      <c r="I3066" s="4">
        <f>IF(COUNTIF(H$2:H3066,H3066)=1,MAX(I$1:I3065)+1,VLOOKUP(H3066,H$1:I3065,2,0))</f>
        <v>25</v>
      </c>
      <c r="J3066" t="s">
        <v>218</v>
      </c>
      <c r="K3066">
        <f>IF(COUNTIF(J$2:J3066,J3066)=1,MAX(K$1:K3065)+1,VLOOKUP(J3066,J$1:K3065,2,0))</f>
        <v>3</v>
      </c>
      <c r="L3066">
        <v>1998</v>
      </c>
      <c r="M3066">
        <v>1</v>
      </c>
      <c r="N3066">
        <v>1</v>
      </c>
      <c r="O3066">
        <v>36</v>
      </c>
      <c r="P3066">
        <v>12.3</v>
      </c>
      <c r="Q3066">
        <v>9.1</v>
      </c>
      <c r="R3066">
        <v>1.3</v>
      </c>
      <c r="S3066">
        <v>-4.8</v>
      </c>
      <c r="T3066">
        <v>4.7E-2</v>
      </c>
      <c r="U3066">
        <v>0.215</v>
      </c>
      <c r="V3066">
        <v>0.193</v>
      </c>
      <c r="W3066">
        <v>0.45700000000000002</v>
      </c>
      <c r="X3066">
        <v>6.4000000000000001E-2</v>
      </c>
      <c r="Y3066" t="s">
        <v>1104</v>
      </c>
    </row>
    <row r="3067" spans="1:25" ht="15.75" x14ac:dyDescent="0.25">
      <c r="A3067" t="s">
        <v>1181</v>
      </c>
      <c r="B3067">
        <f>IF(COUNTIF(A$2:A3067,A3067)=1,MAX(B$1:B3066)+1,VLOOKUP(A3067,A$1:B3066,2,0))</f>
        <v>868</v>
      </c>
      <c r="C3067" t="s">
        <v>1022</v>
      </c>
      <c r="D3067">
        <f>IF(COUNTIF(C$2:C3067,C3067)=1,MAX(D$1:D3066)+1,VLOOKUP(C3067,C$1:D3066,2,0))</f>
        <v>30</v>
      </c>
      <c r="E3067">
        <v>25</v>
      </c>
      <c r="F3067">
        <v>203.2</v>
      </c>
      <c r="G3067">
        <v>102.0582</v>
      </c>
      <c r="H3067" t="s">
        <v>148</v>
      </c>
      <c r="I3067" s="4">
        <f>IF(COUNTIF(H$2:H3067,H3067)=1,MAX(I$1:I3066)+1,VLOOKUP(H3067,H$1:I3066,2,0))</f>
        <v>44</v>
      </c>
      <c r="J3067" t="s">
        <v>17</v>
      </c>
      <c r="K3067">
        <f>IF(COUNTIF(J$2:J3067,J3067)=1,MAX(K$1:K3066)+1,VLOOKUP(J3067,J$1:K3066,2,0))</f>
        <v>1</v>
      </c>
      <c r="L3067">
        <v>0</v>
      </c>
      <c r="M3067">
        <v>0</v>
      </c>
      <c r="N3067">
        <v>0</v>
      </c>
      <c r="O3067">
        <v>75</v>
      </c>
      <c r="P3067">
        <v>6.4</v>
      </c>
      <c r="Q3067">
        <v>3.4</v>
      </c>
      <c r="R3067">
        <v>0.7</v>
      </c>
      <c r="S3067">
        <v>-6.2</v>
      </c>
      <c r="T3067">
        <v>7.6999999999999999E-2</v>
      </c>
      <c r="U3067">
        <v>0.16500000000000001</v>
      </c>
      <c r="V3067">
        <v>0.21099999999999999</v>
      </c>
      <c r="W3067">
        <v>0.47599999999999998</v>
      </c>
      <c r="X3067">
        <v>7.3999999999999996E-2</v>
      </c>
      <c r="Y3067" t="s">
        <v>1104</v>
      </c>
    </row>
    <row r="3068" spans="1:25" ht="15.75" x14ac:dyDescent="0.25">
      <c r="A3068" t="s">
        <v>802</v>
      </c>
      <c r="B3068">
        <f>IF(COUNTIF(A$2:A3068,A3068)=1,MAX(B$1:B3067)+1,VLOOKUP(A3068,A$1:B3067,2,0))</f>
        <v>562</v>
      </c>
      <c r="C3068" t="s">
        <v>144</v>
      </c>
      <c r="D3068">
        <f>IF(COUNTIF(C$2:C3068,C3068)=1,MAX(D$1:D3067)+1,VLOOKUP(C3068,C$1:D3067,2,0))</f>
        <v>27</v>
      </c>
      <c r="E3068">
        <v>28</v>
      </c>
      <c r="F3068">
        <v>213.36</v>
      </c>
      <c r="G3068">
        <v>102.0582</v>
      </c>
      <c r="H3068" t="s">
        <v>67</v>
      </c>
      <c r="I3068" s="4">
        <f>IF(COUNTIF(H$2:H3068,H3068)=1,MAX(I$1:I3067)+1,VLOOKUP(H3068,H$1:I3067,2,0))</f>
        <v>19</v>
      </c>
      <c r="J3068" t="s">
        <v>17</v>
      </c>
      <c r="K3068">
        <f>IF(COUNTIF(J$2:J3068,J3068)=1,MAX(K$1:K3067)+1,VLOOKUP(J3068,J$1:K3067,2,0))</f>
        <v>1</v>
      </c>
      <c r="L3068">
        <v>0</v>
      </c>
      <c r="M3068">
        <v>0</v>
      </c>
      <c r="N3068">
        <v>0</v>
      </c>
      <c r="O3068">
        <v>32</v>
      </c>
      <c r="P3068">
        <v>4.0999999999999996</v>
      </c>
      <c r="Q3068">
        <v>2.6</v>
      </c>
      <c r="R3068">
        <v>0.6</v>
      </c>
      <c r="S3068">
        <v>-3</v>
      </c>
      <c r="T3068">
        <v>0.09</v>
      </c>
      <c r="U3068">
        <v>0.17899999999999999</v>
      </c>
      <c r="V3068">
        <v>0.161</v>
      </c>
      <c r="W3068">
        <v>0.56799999999999995</v>
      </c>
      <c r="X3068">
        <v>9.7000000000000003E-2</v>
      </c>
      <c r="Y3068" t="s">
        <v>1182</v>
      </c>
    </row>
    <row r="3069" spans="1:25" ht="15.75" x14ac:dyDescent="0.25">
      <c r="A3069" t="s">
        <v>1183</v>
      </c>
      <c r="B3069">
        <f>IF(COUNTIF(A$2:A3069,A3069)=1,MAX(B$1:B3068)+1,VLOOKUP(A3069,A$1:B3068,2,0))</f>
        <v>869</v>
      </c>
      <c r="C3069" t="s">
        <v>179</v>
      </c>
      <c r="D3069">
        <f>IF(COUNTIF(C$2:C3069,C3069)=1,MAX(D$1:D3068)+1,VLOOKUP(C3069,C$1:D3068,2,0))</f>
        <v>29</v>
      </c>
      <c r="E3069">
        <v>21</v>
      </c>
      <c r="F3069">
        <v>203.2</v>
      </c>
      <c r="G3069">
        <v>117.93392</v>
      </c>
      <c r="H3069" t="s">
        <v>115</v>
      </c>
      <c r="I3069" s="4">
        <f>IF(COUNTIF(H$2:H3069,H3069)=1,MAX(I$1:I3068)+1,VLOOKUP(H3069,H$1:I3068,2,0))</f>
        <v>32</v>
      </c>
      <c r="J3069" t="s">
        <v>17</v>
      </c>
      <c r="K3069">
        <f>IF(COUNTIF(J$2:J3069,J3069)=1,MAX(K$1:K3068)+1,VLOOKUP(J3069,J$1:K3068,2,0))</f>
        <v>1</v>
      </c>
      <c r="L3069">
        <v>2003</v>
      </c>
      <c r="M3069">
        <v>1</v>
      </c>
      <c r="N3069">
        <v>9</v>
      </c>
      <c r="O3069">
        <v>42</v>
      </c>
      <c r="P3069">
        <v>4.3</v>
      </c>
      <c r="Q3069">
        <v>3.7</v>
      </c>
      <c r="R3069">
        <v>0.3</v>
      </c>
      <c r="S3069">
        <v>3.2</v>
      </c>
      <c r="T3069">
        <v>0.16900000000000001</v>
      </c>
      <c r="U3069">
        <v>0.21199999999999999</v>
      </c>
      <c r="V3069">
        <v>0.184</v>
      </c>
      <c r="W3069">
        <v>0.54400000000000004</v>
      </c>
      <c r="X3069">
        <v>4.9000000000000002E-2</v>
      </c>
      <c r="Y3069" t="s">
        <v>1182</v>
      </c>
    </row>
    <row r="3070" spans="1:25" ht="15.75" x14ac:dyDescent="0.25">
      <c r="A3070" t="s">
        <v>927</v>
      </c>
      <c r="B3070">
        <f>IF(COUNTIF(A$2:A3070,A3070)=1,MAX(B$1:B3069)+1,VLOOKUP(A3070,A$1:B3069,2,0))</f>
        <v>665</v>
      </c>
      <c r="C3070" t="s">
        <v>23</v>
      </c>
      <c r="D3070">
        <f>IF(COUNTIF(C$2:C3070,C3070)=1,MAX(D$1:D3069)+1,VLOOKUP(C3070,C$1:D3069,2,0))</f>
        <v>3</v>
      </c>
      <c r="E3070">
        <v>26</v>
      </c>
      <c r="F3070">
        <v>190.5</v>
      </c>
      <c r="G3070">
        <v>88.45044</v>
      </c>
      <c r="H3070" t="s">
        <v>928</v>
      </c>
      <c r="I3070" s="4">
        <f>IF(COUNTIF(H$2:H3070,H3070)=1,MAX(I$1:I3069)+1,VLOOKUP(H3070,H$1:I3069,2,0))</f>
        <v>200</v>
      </c>
      <c r="J3070" t="s">
        <v>929</v>
      </c>
      <c r="K3070">
        <f>IF(COUNTIF(J$2:J3070,J3070)=1,MAX(K$1:K3069)+1,VLOOKUP(J3070,J$1:K3069,2,0))</f>
        <v>19</v>
      </c>
      <c r="L3070">
        <v>0</v>
      </c>
      <c r="M3070">
        <v>0</v>
      </c>
      <c r="N3070">
        <v>0</v>
      </c>
      <c r="O3070">
        <v>59</v>
      </c>
      <c r="P3070">
        <v>4.4000000000000004</v>
      </c>
      <c r="Q3070">
        <v>1.7</v>
      </c>
      <c r="R3070">
        <v>3.1</v>
      </c>
      <c r="S3070">
        <v>-7.2</v>
      </c>
      <c r="T3070">
        <v>1.4999999999999999E-2</v>
      </c>
      <c r="U3070">
        <v>8.4000000000000005E-2</v>
      </c>
      <c r="V3070">
        <v>0.16900000000000001</v>
      </c>
      <c r="W3070">
        <v>0.39200000000000002</v>
      </c>
      <c r="X3070">
        <v>0.28499999999999998</v>
      </c>
      <c r="Y3070" t="s">
        <v>1182</v>
      </c>
    </row>
    <row r="3071" spans="1:25" ht="15.75" x14ac:dyDescent="0.25">
      <c r="A3071" t="s">
        <v>1179</v>
      </c>
      <c r="B3071">
        <f>IF(COUNTIF(A$2:A3071,A3071)=1,MAX(B$1:B3070)+1,VLOOKUP(A3071,A$1:B3070,2,0))</f>
        <v>866</v>
      </c>
      <c r="C3071" t="s">
        <v>32</v>
      </c>
      <c r="D3071">
        <f>IF(COUNTIF(C$2:C3071,C3071)=1,MAX(D$1:D3070)+1,VLOOKUP(C3071,C$1:D3070,2,0))</f>
        <v>6</v>
      </c>
      <c r="E3071">
        <v>25</v>
      </c>
      <c r="F3071">
        <v>180.34</v>
      </c>
      <c r="G3071">
        <v>81.646559999999994</v>
      </c>
      <c r="H3071" t="s">
        <v>256</v>
      </c>
      <c r="I3071" s="4">
        <f>IF(COUNTIF(H$2:H3071,H3071)=1,MAX(I$1:I3070)+1,VLOOKUP(H3071,H$1:I3070,2,0))</f>
        <v>80</v>
      </c>
      <c r="J3071" t="s">
        <v>17</v>
      </c>
      <c r="K3071">
        <f>IF(COUNTIF(J$2:J3071,J3071)=1,MAX(K$1:K3070)+1,VLOOKUP(J3071,J$1:K3070,2,0))</f>
        <v>1</v>
      </c>
      <c r="L3071">
        <v>0</v>
      </c>
      <c r="M3071">
        <v>0</v>
      </c>
      <c r="N3071">
        <v>0</v>
      </c>
      <c r="O3071">
        <v>26</v>
      </c>
      <c r="P3071">
        <v>1.9</v>
      </c>
      <c r="Q3071">
        <v>0.6</v>
      </c>
      <c r="R3071">
        <v>0.7</v>
      </c>
      <c r="S3071">
        <v>6.1</v>
      </c>
      <c r="T3071">
        <v>3.1E-2</v>
      </c>
      <c r="U3071">
        <v>8.5999999999999993E-2</v>
      </c>
      <c r="V3071">
        <v>0.17599999999999999</v>
      </c>
      <c r="W3071">
        <v>0.60599999999999998</v>
      </c>
      <c r="X3071">
        <v>0.224</v>
      </c>
      <c r="Y3071" t="s">
        <v>1182</v>
      </c>
    </row>
    <row r="3072" spans="1:25" ht="15.75" x14ac:dyDescent="0.25">
      <c r="A3072" t="s">
        <v>990</v>
      </c>
      <c r="B3072">
        <f>IF(COUNTIF(A$2:A3072,A3072)=1,MAX(B$1:B3071)+1,VLOOKUP(A3072,A$1:B3071,2,0))</f>
        <v>712</v>
      </c>
      <c r="C3072" t="s">
        <v>1022</v>
      </c>
      <c r="D3072">
        <f>IF(COUNTIF(C$2:C3072,C3072)=1,MAX(D$1:D3071)+1,VLOOKUP(C3072,C$1:D3071,2,0))</f>
        <v>30</v>
      </c>
      <c r="E3072">
        <v>24</v>
      </c>
      <c r="F3072">
        <v>203.2</v>
      </c>
      <c r="G3072">
        <v>98.883055999999996</v>
      </c>
      <c r="H3072" t="s">
        <v>21</v>
      </c>
      <c r="I3072" s="4">
        <f>IF(COUNTIF(H$2:H3072,H3072)=1,MAX(I$1:I3071)+1,VLOOKUP(H3072,H$1:I3071,2,0))</f>
        <v>2</v>
      </c>
      <c r="J3072" t="s">
        <v>17</v>
      </c>
      <c r="K3072">
        <f>IF(COUNTIF(J$2:J3072,J3072)=1,MAX(K$1:K3071)+1,VLOOKUP(J3072,J$1:K3071,2,0))</f>
        <v>1</v>
      </c>
      <c r="L3072">
        <v>2000</v>
      </c>
      <c r="M3072">
        <v>1</v>
      </c>
      <c r="N3072">
        <v>5</v>
      </c>
      <c r="O3072">
        <v>65</v>
      </c>
      <c r="P3072">
        <v>11.1</v>
      </c>
      <c r="Q3072">
        <v>3.3</v>
      </c>
      <c r="R3072">
        <v>3.6</v>
      </c>
      <c r="S3072">
        <v>3.5</v>
      </c>
      <c r="T3072">
        <v>2.7E-2</v>
      </c>
      <c r="U3072">
        <v>0.114</v>
      </c>
      <c r="V3072">
        <v>0.19900000000000001</v>
      </c>
      <c r="W3072">
        <v>0.53200000000000003</v>
      </c>
      <c r="X3072">
        <v>0.21</v>
      </c>
      <c r="Y3072" t="s">
        <v>1182</v>
      </c>
    </row>
    <row r="3073" spans="1:25" ht="15.75" x14ac:dyDescent="0.25">
      <c r="A3073" t="s">
        <v>1021</v>
      </c>
      <c r="B3073">
        <f>IF(COUNTIF(A$2:A3073,A3073)=1,MAX(B$1:B3072)+1,VLOOKUP(A3073,A$1:B3072,2,0))</f>
        <v>735</v>
      </c>
      <c r="C3073" t="s">
        <v>114</v>
      </c>
      <c r="D3073">
        <f>IF(COUNTIF(C$2:C3073,C3073)=1,MAX(D$1:D3072)+1,VLOOKUP(C3073,C$1:D3072,2,0))</f>
        <v>23</v>
      </c>
      <c r="E3073">
        <v>29</v>
      </c>
      <c r="F3073">
        <v>187.96</v>
      </c>
      <c r="G3073">
        <v>85.275295999999997</v>
      </c>
      <c r="H3073" t="s">
        <v>97</v>
      </c>
      <c r="I3073" s="4">
        <f>IF(COUNTIF(H$2:H3073,H3073)=1,MAX(I$1:I3072)+1,VLOOKUP(H3073,H$1:I3072,2,0))</f>
        <v>28</v>
      </c>
      <c r="J3073" t="s">
        <v>17</v>
      </c>
      <c r="K3073">
        <f>IF(COUNTIF(J$2:J3073,J3073)=1,MAX(K$1:K3072)+1,VLOOKUP(J3073,J$1:K3072,2,0))</f>
        <v>1</v>
      </c>
      <c r="L3073">
        <v>0</v>
      </c>
      <c r="M3073">
        <v>0</v>
      </c>
      <c r="N3073">
        <v>0</v>
      </c>
      <c r="O3073">
        <v>81</v>
      </c>
      <c r="P3073">
        <v>9.3000000000000007</v>
      </c>
      <c r="Q3073">
        <v>2.9</v>
      </c>
      <c r="R3073">
        <v>4.2</v>
      </c>
      <c r="S3073">
        <v>2.5</v>
      </c>
      <c r="T3073">
        <v>1.4999999999999999E-2</v>
      </c>
      <c r="U3073">
        <v>0.107</v>
      </c>
      <c r="V3073">
        <v>0.17499999999999999</v>
      </c>
      <c r="W3073">
        <v>0.52800000000000002</v>
      </c>
      <c r="X3073">
        <v>0.254</v>
      </c>
      <c r="Y3073" t="s">
        <v>1182</v>
      </c>
    </row>
    <row r="3074" spans="1:25" ht="15.75" x14ac:dyDescent="0.25">
      <c r="A3074" t="s">
        <v>1180</v>
      </c>
      <c r="B3074">
        <f>IF(COUNTIF(A$2:A3074,A3074)=1,MAX(B$1:B3073)+1,VLOOKUP(A3074,A$1:B3073,2,0))</f>
        <v>867</v>
      </c>
      <c r="C3074" t="s">
        <v>128</v>
      </c>
      <c r="D3074">
        <f>IF(COUNTIF(C$2:C3074,C3074)=1,MAX(D$1:D3073)+1,VLOOKUP(C3074,C$1:D3073,2,0))</f>
        <v>26</v>
      </c>
      <c r="E3074">
        <v>23</v>
      </c>
      <c r="F3074">
        <v>205.74</v>
      </c>
      <c r="G3074">
        <v>104.32616</v>
      </c>
      <c r="H3074" t="s">
        <v>224</v>
      </c>
      <c r="I3074" s="4">
        <f>IF(COUNTIF(H$2:H3074,H3074)=1,MAX(I$1:I3073)+1,VLOOKUP(H3074,H$1:I3073,2,0))</f>
        <v>70</v>
      </c>
      <c r="J3074" t="s">
        <v>17</v>
      </c>
      <c r="K3074">
        <f>IF(COUNTIF(J$2:J3074,J3074)=1,MAX(K$1:K3073)+1,VLOOKUP(J3074,J$1:K3073,2,0))</f>
        <v>1</v>
      </c>
      <c r="L3074">
        <v>2002</v>
      </c>
      <c r="M3074">
        <v>1</v>
      </c>
      <c r="N3074">
        <v>3</v>
      </c>
      <c r="O3074">
        <v>75</v>
      </c>
      <c r="P3074">
        <v>11.7</v>
      </c>
      <c r="Q3074">
        <v>5.9</v>
      </c>
      <c r="R3074">
        <v>2.9</v>
      </c>
      <c r="S3074">
        <v>-3.9</v>
      </c>
      <c r="T3074">
        <v>4.1000000000000002E-2</v>
      </c>
      <c r="U3074">
        <v>0.17</v>
      </c>
      <c r="V3074">
        <v>0.183</v>
      </c>
      <c r="W3074">
        <v>0.54700000000000004</v>
      </c>
      <c r="X3074">
        <v>0.161</v>
      </c>
      <c r="Y3074" t="s">
        <v>1182</v>
      </c>
    </row>
    <row r="3075" spans="1:25" ht="15.75" x14ac:dyDescent="0.25">
      <c r="A3075" t="s">
        <v>603</v>
      </c>
      <c r="B3075">
        <f>IF(COUNTIF(A$2:A3075,A3075)=1,MAX(B$1:B3074)+1,VLOOKUP(A3075,A$1:B3074,2,0))</f>
        <v>397</v>
      </c>
      <c r="C3075" t="s">
        <v>163</v>
      </c>
      <c r="D3075">
        <f>IF(COUNTIF(C$2:C3075,C3075)=1,MAX(D$1:D3074)+1,VLOOKUP(C3075,C$1:D3074,2,0))</f>
        <v>28</v>
      </c>
      <c r="E3075">
        <v>33</v>
      </c>
      <c r="F3075">
        <v>195.58</v>
      </c>
      <c r="G3075">
        <v>95.254320000000007</v>
      </c>
      <c r="H3075" t="s">
        <v>27</v>
      </c>
      <c r="I3075" s="4">
        <f>IF(COUNTIF(H$2:H3075,H3075)=1,MAX(I$1:I3074)+1,VLOOKUP(H3075,H$1:I3074,2,0))</f>
        <v>4</v>
      </c>
      <c r="J3075" t="s">
        <v>17</v>
      </c>
      <c r="K3075">
        <f>IF(COUNTIF(J$2:J3075,J3075)=1,MAX(K$1:K3074)+1,VLOOKUP(J3075,J$1:K3074,2,0))</f>
        <v>1</v>
      </c>
      <c r="L3075">
        <v>0</v>
      </c>
      <c r="M3075">
        <v>0</v>
      </c>
      <c r="N3075">
        <v>0</v>
      </c>
      <c r="O3075">
        <v>41</v>
      </c>
      <c r="P3075">
        <v>3.3</v>
      </c>
      <c r="Q3075">
        <v>1.7</v>
      </c>
      <c r="R3075">
        <v>0.8</v>
      </c>
      <c r="S3075">
        <v>1.7</v>
      </c>
      <c r="T3075">
        <v>4.8000000000000001E-2</v>
      </c>
      <c r="U3075">
        <v>9.1999999999999998E-2</v>
      </c>
      <c r="V3075">
        <v>0.126</v>
      </c>
      <c r="W3075">
        <v>0.498</v>
      </c>
      <c r="X3075">
        <v>9.2999999999999999E-2</v>
      </c>
      <c r="Y3075" t="s">
        <v>1182</v>
      </c>
    </row>
    <row r="3076" spans="1:25" ht="15.75" x14ac:dyDescent="0.25">
      <c r="A3076" t="s">
        <v>801</v>
      </c>
      <c r="B3076">
        <f>IF(COUNTIF(A$2:A3076,A3076)=1,MAX(B$1:B3075)+1,VLOOKUP(A3076,A$1:B3075,2,0))</f>
        <v>561</v>
      </c>
      <c r="C3076" t="s">
        <v>81</v>
      </c>
      <c r="D3076">
        <f>IF(COUNTIF(C$2:C3076,C3076)=1,MAX(D$1:D3075)+1,VLOOKUP(C3076,C$1:D3075,2,0))</f>
        <v>17</v>
      </c>
      <c r="E3076">
        <v>26</v>
      </c>
      <c r="F3076">
        <v>185.42</v>
      </c>
      <c r="G3076">
        <v>86.182479999999998</v>
      </c>
      <c r="H3076" t="s">
        <v>237</v>
      </c>
      <c r="I3076" s="4">
        <f>IF(COUNTIF(H$2:H3076,H3076)=1,MAX(I$1:I3075)+1,VLOOKUP(H3076,H$1:I3075,2,0))</f>
        <v>76</v>
      </c>
      <c r="J3076" t="s">
        <v>17</v>
      </c>
      <c r="K3076">
        <f>IF(COUNTIF(J$2:J3076,J3076)=1,MAX(K$1:K3075)+1,VLOOKUP(J3076,J$1:K3075,2,0))</f>
        <v>1</v>
      </c>
      <c r="L3076">
        <v>1998</v>
      </c>
      <c r="M3076">
        <v>1</v>
      </c>
      <c r="N3076">
        <v>2</v>
      </c>
      <c r="O3076">
        <v>82</v>
      </c>
      <c r="P3076">
        <v>18.399999999999999</v>
      </c>
      <c r="Q3076">
        <v>3.4</v>
      </c>
      <c r="R3076">
        <v>5.4</v>
      </c>
      <c r="S3076">
        <v>5.5</v>
      </c>
      <c r="T3076">
        <v>2.5999999999999999E-2</v>
      </c>
      <c r="U3076">
        <v>7.6999999999999999E-2</v>
      </c>
      <c r="V3076">
        <v>0.22900000000000001</v>
      </c>
      <c r="W3076">
        <v>0.56399999999999995</v>
      </c>
      <c r="X3076">
        <v>0.24099999999999999</v>
      </c>
      <c r="Y3076" t="s">
        <v>1182</v>
      </c>
    </row>
    <row r="3077" spans="1:25" ht="15.75" x14ac:dyDescent="0.25">
      <c r="A3077" t="s">
        <v>1184</v>
      </c>
      <c r="B3077">
        <f>IF(COUNTIF(A$2:A3077,A3077)=1,MAX(B$1:B3076)+1,VLOOKUP(A3077,A$1:B3076,2,0))</f>
        <v>870</v>
      </c>
      <c r="C3077" t="s">
        <v>128</v>
      </c>
      <c r="D3077">
        <f>IF(COUNTIF(C$2:C3077,C3077)=1,MAX(D$1:D3076)+1,VLOOKUP(C3077,C$1:D3076,2,0))</f>
        <v>26</v>
      </c>
      <c r="E3077">
        <v>22</v>
      </c>
      <c r="F3077">
        <v>198.12</v>
      </c>
      <c r="G3077">
        <v>95.254320000000007</v>
      </c>
      <c r="H3077" t="s">
        <v>109</v>
      </c>
      <c r="I3077" s="4">
        <f>IF(COUNTIF(H$2:H3077,H3077)=1,MAX(I$1:I3076)+1,VLOOKUP(H3077,H$1:I3076,2,0))</f>
        <v>30</v>
      </c>
      <c r="J3077" t="s">
        <v>697</v>
      </c>
      <c r="K3077">
        <f>IF(COUNTIF(J$2:J3077,J3077)=1,MAX(K$1:K3076)+1,VLOOKUP(J3077,J$1:K3076,2,0))</f>
        <v>12</v>
      </c>
      <c r="L3077">
        <v>2003</v>
      </c>
      <c r="M3077">
        <v>1</v>
      </c>
      <c r="N3077">
        <v>11</v>
      </c>
      <c r="O3077">
        <v>53</v>
      </c>
      <c r="P3077">
        <v>5.3</v>
      </c>
      <c r="Q3077">
        <v>2.2000000000000002</v>
      </c>
      <c r="R3077">
        <v>0.5</v>
      </c>
      <c r="S3077">
        <v>6.4</v>
      </c>
      <c r="T3077">
        <v>6.9000000000000006E-2</v>
      </c>
      <c r="U3077">
        <v>0.105</v>
      </c>
      <c r="V3077">
        <v>0.184</v>
      </c>
      <c r="W3077">
        <v>0.52800000000000002</v>
      </c>
      <c r="X3077">
        <v>0.06</v>
      </c>
      <c r="Y3077" t="s">
        <v>1182</v>
      </c>
    </row>
    <row r="3078" spans="1:25" ht="15.75" x14ac:dyDescent="0.25">
      <c r="A3078" t="s">
        <v>666</v>
      </c>
      <c r="B3078">
        <f>IF(COUNTIF(A$2:A3078,A3078)=1,MAX(B$1:B3077)+1,VLOOKUP(A3078,A$1:B3077,2,0))</f>
        <v>448</v>
      </c>
      <c r="C3078" t="s">
        <v>71</v>
      </c>
      <c r="D3078">
        <f>IF(COUNTIF(C$2:C3078,C3078)=1,MAX(D$1:D3077)+1,VLOOKUP(C3078,C$1:D3077,2,0))</f>
        <v>15</v>
      </c>
      <c r="E3078">
        <v>29</v>
      </c>
      <c r="F3078">
        <v>208.28</v>
      </c>
      <c r="G3078">
        <v>104.32616</v>
      </c>
      <c r="H3078" t="s">
        <v>166</v>
      </c>
      <c r="I3078" s="4">
        <f>IF(COUNTIF(H$2:H3078,H3078)=1,MAX(I$1:I3077)+1,VLOOKUP(H3078,H$1:I3077,2,0))</f>
        <v>49</v>
      </c>
      <c r="J3078" t="s">
        <v>17</v>
      </c>
      <c r="K3078">
        <f>IF(COUNTIF(J$2:J3078,J3078)=1,MAX(K$1:K3077)+1,VLOOKUP(J3078,J$1:K3077,2,0))</f>
        <v>1</v>
      </c>
      <c r="L3078">
        <v>0</v>
      </c>
      <c r="M3078">
        <v>0</v>
      </c>
      <c r="N3078">
        <v>0</v>
      </c>
      <c r="O3078">
        <v>25</v>
      </c>
      <c r="P3078">
        <v>0.5</v>
      </c>
      <c r="Q3078">
        <v>1.2</v>
      </c>
      <c r="R3078">
        <v>0</v>
      </c>
      <c r="S3078">
        <v>-15.9</v>
      </c>
      <c r="T3078">
        <v>5.8000000000000003E-2</v>
      </c>
      <c r="U3078">
        <v>0.16800000000000001</v>
      </c>
      <c r="V3078">
        <v>0.05</v>
      </c>
      <c r="W3078">
        <v>0.47199999999999998</v>
      </c>
      <c r="X3078">
        <v>0</v>
      </c>
      <c r="Y3078" t="s">
        <v>1182</v>
      </c>
    </row>
    <row r="3079" spans="1:25" ht="15.75" x14ac:dyDescent="0.25">
      <c r="A3079" t="s">
        <v>1178</v>
      </c>
      <c r="B3079">
        <f>IF(COUNTIF(A$2:A3079,A3079)=1,MAX(B$1:B3078)+1,VLOOKUP(A3079,A$1:B3078,2,0))</f>
        <v>865</v>
      </c>
      <c r="C3079" t="s">
        <v>20</v>
      </c>
      <c r="D3079">
        <f>IF(COUNTIF(C$2:C3079,C3079)=1,MAX(D$1:D3078)+1,VLOOKUP(C3079,C$1:D3078,2,0))</f>
        <v>2</v>
      </c>
      <c r="E3079">
        <v>26</v>
      </c>
      <c r="F3079">
        <v>208.28</v>
      </c>
      <c r="G3079">
        <v>118.387512</v>
      </c>
      <c r="H3079" t="s">
        <v>888</v>
      </c>
      <c r="I3079" s="4">
        <f>IF(COUNTIF(H$2:H3079,H3079)=1,MAX(I$1:I3078)+1,VLOOKUP(H3079,H$1:I3078,2,0))</f>
        <v>197</v>
      </c>
      <c r="J3079" t="s">
        <v>17</v>
      </c>
      <c r="K3079">
        <f>IF(COUNTIF(J$2:J3079,J3079)=1,MAX(K$1:K3078)+1,VLOOKUP(J3079,J$1:K3078,2,0))</f>
        <v>1</v>
      </c>
      <c r="L3079">
        <v>2002</v>
      </c>
      <c r="M3079">
        <v>1</v>
      </c>
      <c r="N3079">
        <v>12</v>
      </c>
      <c r="O3079">
        <v>42</v>
      </c>
      <c r="P3079">
        <v>3.7</v>
      </c>
      <c r="Q3079">
        <v>2.4</v>
      </c>
      <c r="R3079">
        <v>0.5</v>
      </c>
      <c r="S3079">
        <v>-1</v>
      </c>
      <c r="T3079">
        <v>0.106</v>
      </c>
      <c r="U3079">
        <v>0.11899999999999999</v>
      </c>
      <c r="V3079">
        <v>0.17</v>
      </c>
      <c r="W3079">
        <v>0.45800000000000002</v>
      </c>
      <c r="X3079">
        <v>7.4999999999999997E-2</v>
      </c>
      <c r="Y3079" t="s">
        <v>1182</v>
      </c>
    </row>
    <row r="3080" spans="1:25" ht="15.75" x14ac:dyDescent="0.25">
      <c r="A3080" t="s">
        <v>984</v>
      </c>
      <c r="B3080">
        <f>IF(COUNTIF(A$2:A3080,A3080)=1,MAX(B$1:B3079)+1,VLOOKUP(A3080,A$1:B3079,2,0))</f>
        <v>708</v>
      </c>
      <c r="C3080" t="s">
        <v>43</v>
      </c>
      <c r="D3080">
        <f>IF(COUNTIF(C$2:C3080,C3080)=1,MAX(D$1:D3079)+1,VLOOKUP(C3080,C$1:D3079,2,0))</f>
        <v>9</v>
      </c>
      <c r="E3080">
        <v>24</v>
      </c>
      <c r="F3080">
        <v>198.12</v>
      </c>
      <c r="G3080">
        <v>97.522279999999995</v>
      </c>
      <c r="H3080" t="s">
        <v>180</v>
      </c>
      <c r="I3080" s="4">
        <f>IF(COUNTIF(H$2:H3080,H3080)=1,MAX(I$1:I3079)+1,VLOOKUP(H3080,H$1:I3079,2,0))</f>
        <v>53</v>
      </c>
      <c r="J3080" t="s">
        <v>17</v>
      </c>
      <c r="K3080">
        <f>IF(COUNTIF(J$2:J3080,J3080)=1,MAX(K$1:K3079)+1,VLOOKUP(J3080,J$1:K3079,2,0))</f>
        <v>1</v>
      </c>
      <c r="L3080">
        <v>2000</v>
      </c>
      <c r="M3080">
        <v>2</v>
      </c>
      <c r="N3080">
        <v>43</v>
      </c>
      <c r="O3080">
        <v>82</v>
      </c>
      <c r="P3080">
        <v>21.7</v>
      </c>
      <c r="Q3080">
        <v>5</v>
      </c>
      <c r="R3080">
        <v>2.2999999999999998</v>
      </c>
      <c r="S3080">
        <v>-1.3</v>
      </c>
      <c r="T3080">
        <v>4.3999999999999997E-2</v>
      </c>
      <c r="U3080">
        <v>0.108</v>
      </c>
      <c r="V3080">
        <v>0.26</v>
      </c>
      <c r="W3080">
        <v>0.54400000000000004</v>
      </c>
      <c r="X3080">
        <v>0.112</v>
      </c>
      <c r="Y3080" t="s">
        <v>1182</v>
      </c>
    </row>
    <row r="3081" spans="1:25" ht="15.75" x14ac:dyDescent="0.25">
      <c r="A3081" t="s">
        <v>800</v>
      </c>
      <c r="B3081">
        <f>IF(COUNTIF(A$2:A3081,A3081)=1,MAX(B$1:B3080)+1,VLOOKUP(A3081,A$1:B3080,2,0))</f>
        <v>560</v>
      </c>
      <c r="C3081" t="s">
        <v>83</v>
      </c>
      <c r="D3081">
        <f>IF(COUNTIF(C$2:C3081,C3081)=1,MAX(D$1:D3080)+1,VLOOKUP(C3081,C$1:D3080,2,0))</f>
        <v>18</v>
      </c>
      <c r="E3081">
        <v>29</v>
      </c>
      <c r="F3081">
        <v>213.36</v>
      </c>
      <c r="G3081">
        <v>122.46984</v>
      </c>
      <c r="H3081" t="s">
        <v>89</v>
      </c>
      <c r="I3081" s="4">
        <f>IF(COUNTIF(H$2:H3081,H3081)=1,MAX(I$1:I3080)+1,VLOOKUP(H3081,H$1:I3080,2,0))</f>
        <v>25</v>
      </c>
      <c r="J3081" t="s">
        <v>218</v>
      </c>
      <c r="K3081">
        <f>IF(COUNTIF(J$2:J3081,J3081)=1,MAX(K$1:K3080)+1,VLOOKUP(J3081,J$1:K3080,2,0))</f>
        <v>3</v>
      </c>
      <c r="L3081">
        <v>1998</v>
      </c>
      <c r="M3081">
        <v>1</v>
      </c>
      <c r="N3081">
        <v>1</v>
      </c>
      <c r="O3081">
        <v>43</v>
      </c>
      <c r="P3081">
        <v>6.5</v>
      </c>
      <c r="Q3081">
        <v>5.7</v>
      </c>
      <c r="R3081">
        <v>0.6</v>
      </c>
      <c r="S3081">
        <v>10.3</v>
      </c>
      <c r="T3081">
        <v>0.104</v>
      </c>
      <c r="U3081">
        <v>0.18</v>
      </c>
      <c r="V3081">
        <v>0.192</v>
      </c>
      <c r="W3081">
        <v>0.44600000000000001</v>
      </c>
      <c r="X3081">
        <v>4.1000000000000002E-2</v>
      </c>
      <c r="Y3081" t="s">
        <v>1182</v>
      </c>
    </row>
    <row r="3082" spans="1:25" ht="15.75" x14ac:dyDescent="0.25">
      <c r="A3082" t="s">
        <v>595</v>
      </c>
      <c r="B3082">
        <f>IF(COUNTIF(A$2:A3082,A3082)=1,MAX(B$1:B3081)+1,VLOOKUP(A3082,A$1:B3081,2,0))</f>
        <v>391</v>
      </c>
      <c r="C3082" t="s">
        <v>26</v>
      </c>
      <c r="D3082">
        <f>IF(COUNTIF(C$2:C3082,C3082)=1,MAX(D$1:D3081)+1,VLOOKUP(C3082,C$1:D3081,2,0))</f>
        <v>4</v>
      </c>
      <c r="E3082">
        <v>31</v>
      </c>
      <c r="F3082">
        <v>200.66</v>
      </c>
      <c r="G3082">
        <v>102.0582</v>
      </c>
      <c r="H3082" t="s">
        <v>596</v>
      </c>
      <c r="I3082" s="4">
        <f>IF(COUNTIF(H$2:H3082,H3082)=1,MAX(I$1:I3081)+1,VLOOKUP(H3082,H$1:I3081,2,0))</f>
        <v>154</v>
      </c>
      <c r="J3082" t="s">
        <v>17</v>
      </c>
      <c r="K3082">
        <f>IF(COUNTIF(J$2:J3082,J3082)=1,MAX(K$1:K3081)+1,VLOOKUP(J3082,J$1:K3081,2,0))</f>
        <v>1</v>
      </c>
      <c r="L3082">
        <v>1995</v>
      </c>
      <c r="M3082">
        <v>1</v>
      </c>
      <c r="N3082">
        <v>21</v>
      </c>
      <c r="O3082">
        <v>72</v>
      </c>
      <c r="P3082">
        <v>18.600000000000001</v>
      </c>
      <c r="Q3082">
        <v>4.5</v>
      </c>
      <c r="R3082">
        <v>2.9</v>
      </c>
      <c r="S3082">
        <v>5.2</v>
      </c>
      <c r="T3082">
        <v>0.03</v>
      </c>
      <c r="U3082">
        <v>9.8000000000000004E-2</v>
      </c>
      <c r="V3082">
        <v>0.21099999999999999</v>
      </c>
      <c r="W3082">
        <v>0.53900000000000003</v>
      </c>
      <c r="X3082">
        <v>0.11700000000000001</v>
      </c>
      <c r="Y3082" t="s">
        <v>1182</v>
      </c>
    </row>
    <row r="3083" spans="1:25" ht="15.75" x14ac:dyDescent="0.25">
      <c r="A3083" t="s">
        <v>804</v>
      </c>
      <c r="B3083">
        <f>IF(COUNTIF(A$2:A3083,A3083)=1,MAX(B$1:B3082)+1,VLOOKUP(A3083,A$1:B3082,2,0))</f>
        <v>564</v>
      </c>
      <c r="C3083" t="s">
        <v>46</v>
      </c>
      <c r="D3083">
        <f>IF(COUNTIF(C$2:C3083,C3083)=1,MAX(D$1:D3082)+1,VLOOKUP(C3083,C$1:D3082,2,0))</f>
        <v>10</v>
      </c>
      <c r="E3083">
        <v>27</v>
      </c>
      <c r="F3083">
        <v>210.82</v>
      </c>
      <c r="G3083">
        <v>118.841104</v>
      </c>
      <c r="H3083" t="s">
        <v>515</v>
      </c>
      <c r="I3083" s="4">
        <f>IF(COUNTIF(H$2:H3083,H3083)=1,MAX(I$1:I3082)+1,VLOOKUP(H3083,H$1:I3082,2,0))</f>
        <v>138</v>
      </c>
      <c r="J3083" t="s">
        <v>17</v>
      </c>
      <c r="K3083">
        <f>IF(COUNTIF(J$2:J3083,J3083)=1,MAX(K$1:K3082)+1,VLOOKUP(J3083,J$1:K3082,2,0))</f>
        <v>1</v>
      </c>
      <c r="L3083">
        <v>1998</v>
      </c>
      <c r="M3083">
        <v>1</v>
      </c>
      <c r="N3083">
        <v>12</v>
      </c>
      <c r="O3083">
        <v>72</v>
      </c>
      <c r="P3083">
        <v>4.5</v>
      </c>
      <c r="Q3083">
        <v>3.7</v>
      </c>
      <c r="R3083">
        <v>0.6</v>
      </c>
      <c r="S3083">
        <v>-4.8</v>
      </c>
      <c r="T3083">
        <v>9.4E-2</v>
      </c>
      <c r="U3083">
        <v>0.20100000000000001</v>
      </c>
      <c r="V3083">
        <v>0.17599999999999999</v>
      </c>
      <c r="W3083">
        <v>0.47099999999999997</v>
      </c>
      <c r="X3083">
        <v>7.8E-2</v>
      </c>
      <c r="Y3083" t="s">
        <v>1182</v>
      </c>
    </row>
    <row r="3084" spans="1:25" ht="15.75" x14ac:dyDescent="0.25">
      <c r="A3084" t="s">
        <v>593</v>
      </c>
      <c r="B3084">
        <f>IF(COUNTIF(A$2:A3084,A3084)=1,MAX(B$1:B3083)+1,VLOOKUP(A3084,A$1:B3083,2,0))</f>
        <v>390</v>
      </c>
      <c r="C3084" t="s">
        <v>23</v>
      </c>
      <c r="D3084">
        <f>IF(COUNTIF(C$2:C3084,C3084)=1,MAX(D$1:D3083)+1,VLOOKUP(C3084,C$1:D3083,2,0))</f>
        <v>3</v>
      </c>
      <c r="E3084">
        <v>35</v>
      </c>
      <c r="F3084">
        <v>195.58</v>
      </c>
      <c r="G3084">
        <v>95.254320000000007</v>
      </c>
      <c r="H3084" t="s">
        <v>594</v>
      </c>
      <c r="I3084" s="4">
        <f>IF(COUNTIF(H$2:H3084,H3084)=1,MAX(I$1:I3083)+1,VLOOKUP(H3084,H$1:I3083,2,0))</f>
        <v>153</v>
      </c>
      <c r="J3084" t="s">
        <v>17</v>
      </c>
      <c r="K3084">
        <f>IF(COUNTIF(J$2:J3084,J3084)=1,MAX(K$1:K3083)+1,VLOOKUP(J3084,J$1:K3083,2,0))</f>
        <v>1</v>
      </c>
      <c r="L3084">
        <v>0</v>
      </c>
      <c r="M3084">
        <v>0</v>
      </c>
      <c r="N3084">
        <v>0</v>
      </c>
      <c r="O3084">
        <v>70</v>
      </c>
      <c r="P3084">
        <v>2.9</v>
      </c>
      <c r="Q3084">
        <v>1.2</v>
      </c>
      <c r="R3084">
        <v>0.8</v>
      </c>
      <c r="S3084">
        <v>-6</v>
      </c>
      <c r="T3084">
        <v>2.1000000000000001E-2</v>
      </c>
      <c r="U3084">
        <v>0.06</v>
      </c>
      <c r="V3084">
        <v>0.111</v>
      </c>
      <c r="W3084">
        <v>0.46</v>
      </c>
      <c r="X3084">
        <v>8.3000000000000004E-2</v>
      </c>
      <c r="Y3084" t="s">
        <v>1182</v>
      </c>
    </row>
    <row r="3085" spans="1:25" ht="15.75" x14ac:dyDescent="0.25">
      <c r="A3085" t="s">
        <v>1023</v>
      </c>
      <c r="B3085">
        <f>IF(COUNTIF(A$2:A3085,A3085)=1,MAX(B$1:B3084)+1,VLOOKUP(A3085,A$1:B3084,2,0))</f>
        <v>736</v>
      </c>
      <c r="C3085" t="s">
        <v>40</v>
      </c>
      <c r="D3085">
        <f>IF(COUNTIF(C$2:C3085,C3085)=1,MAX(D$1:D3084)+1,VLOOKUP(C3085,C$1:D3084,2,0))</f>
        <v>8</v>
      </c>
      <c r="E3085">
        <v>25</v>
      </c>
      <c r="F3085">
        <v>208.28</v>
      </c>
      <c r="G3085">
        <v>102.0582</v>
      </c>
      <c r="H3085" t="s">
        <v>30</v>
      </c>
      <c r="I3085" s="4">
        <f>IF(COUNTIF(H$2:H3085,H3085)=1,MAX(I$1:I3084)+1,VLOOKUP(H3085,H$1:I3084,2,0))</f>
        <v>5</v>
      </c>
      <c r="J3085" t="s">
        <v>17</v>
      </c>
      <c r="K3085">
        <f>IF(COUNTIF(J$2:J3085,J3085)=1,MAX(K$1:K3084)+1,VLOOKUP(J3085,J$1:K3084,2,0))</f>
        <v>1</v>
      </c>
      <c r="L3085">
        <v>2001</v>
      </c>
      <c r="M3085">
        <v>1</v>
      </c>
      <c r="N3085">
        <v>17</v>
      </c>
      <c r="O3085">
        <v>16</v>
      </c>
      <c r="P3085">
        <v>0.9</v>
      </c>
      <c r="Q3085">
        <v>1.4</v>
      </c>
      <c r="R3085">
        <v>0.1</v>
      </c>
      <c r="S3085">
        <v>-7.5</v>
      </c>
      <c r="T3085">
        <v>7.0999999999999994E-2</v>
      </c>
      <c r="U3085">
        <v>0.20699999999999999</v>
      </c>
      <c r="V3085">
        <v>0.114</v>
      </c>
      <c r="W3085">
        <v>0.47199999999999998</v>
      </c>
      <c r="X3085">
        <v>1.9E-2</v>
      </c>
      <c r="Y3085" t="s">
        <v>1182</v>
      </c>
    </row>
    <row r="3086" spans="1:25" ht="15.75" x14ac:dyDescent="0.25">
      <c r="A3086" t="s">
        <v>925</v>
      </c>
      <c r="B3086">
        <f>IF(COUNTIF(A$2:A3086,A3086)=1,MAX(B$1:B3085)+1,VLOOKUP(A3086,A$1:B3085,2,0))</f>
        <v>663</v>
      </c>
      <c r="C3086" t="s">
        <v>73</v>
      </c>
      <c r="D3086">
        <f>IF(COUNTIF(C$2:C3086,C3086)=1,MAX(D$1:D3085)+1,VLOOKUP(C3086,C$1:D3085,2,0))</f>
        <v>16</v>
      </c>
      <c r="E3086">
        <v>24</v>
      </c>
      <c r="F3086">
        <v>200.66</v>
      </c>
      <c r="G3086">
        <v>111.58363199999999</v>
      </c>
      <c r="H3086" t="s">
        <v>158</v>
      </c>
      <c r="I3086" s="4">
        <f>IF(COUNTIF(H$2:H3086,H3086)=1,MAX(I$1:I3085)+1,VLOOKUP(H3086,H$1:I3085,2,0))</f>
        <v>47</v>
      </c>
      <c r="J3086" t="s">
        <v>17</v>
      </c>
      <c r="K3086">
        <f>IF(COUNTIF(J$2:J3086,J3086)=1,MAX(K$1:K3085)+1,VLOOKUP(J3086,J$1:K3085,2,0))</f>
        <v>1</v>
      </c>
      <c r="L3086">
        <v>1999</v>
      </c>
      <c r="M3086">
        <v>1</v>
      </c>
      <c r="N3086">
        <v>16</v>
      </c>
      <c r="O3086">
        <v>73</v>
      </c>
      <c r="P3086">
        <v>18.3</v>
      </c>
      <c r="Q3086">
        <v>5.3</v>
      </c>
      <c r="R3086">
        <v>3.7</v>
      </c>
      <c r="S3086">
        <v>8.4</v>
      </c>
      <c r="T3086">
        <v>4.2999999999999997E-2</v>
      </c>
      <c r="U3086">
        <v>0.125</v>
      </c>
      <c r="V3086">
        <v>0.26</v>
      </c>
      <c r="W3086">
        <v>0.51100000000000001</v>
      </c>
      <c r="X3086">
        <v>0.184</v>
      </c>
      <c r="Y3086" t="s">
        <v>1182</v>
      </c>
    </row>
    <row r="3087" spans="1:25" ht="15.75" x14ac:dyDescent="0.25">
      <c r="A3087" t="s">
        <v>1024</v>
      </c>
      <c r="B3087">
        <f>IF(COUNTIF(A$2:A3087,A3087)=1,MAX(B$1:B3086)+1,VLOOKUP(A3087,A$1:B3086,2,0))</f>
        <v>737</v>
      </c>
      <c r="C3087" t="s">
        <v>23</v>
      </c>
      <c r="D3087">
        <f>IF(COUNTIF(C$2:C3087,C3087)=1,MAX(D$1:D3086)+1,VLOOKUP(C3087,C$1:D3086,2,0))</f>
        <v>3</v>
      </c>
      <c r="E3087">
        <v>28</v>
      </c>
      <c r="F3087">
        <v>210.82</v>
      </c>
      <c r="G3087">
        <v>131.54168000000001</v>
      </c>
      <c r="H3087" t="s">
        <v>109</v>
      </c>
      <c r="I3087" s="4">
        <f>IF(COUNTIF(H$2:H3087,H3087)=1,MAX(I$1:I3086)+1,VLOOKUP(H3087,H$1:I3086,2,0))</f>
        <v>30</v>
      </c>
      <c r="J3087" t="s">
        <v>961</v>
      </c>
      <c r="K3087">
        <f>IF(COUNTIF(J$2:J3087,J3087)=1,MAX(K$1:K3086)+1,VLOOKUP(J3087,J$1:K3086,2,0))</f>
        <v>24</v>
      </c>
      <c r="L3087">
        <v>0</v>
      </c>
      <c r="M3087">
        <v>0</v>
      </c>
      <c r="N3087">
        <v>0</v>
      </c>
      <c r="O3087">
        <v>7</v>
      </c>
      <c r="P3087">
        <v>1.1000000000000001</v>
      </c>
      <c r="Q3087">
        <v>1.1000000000000001</v>
      </c>
      <c r="R3087">
        <v>0.1</v>
      </c>
      <c r="S3087">
        <v>-9.8000000000000007</v>
      </c>
      <c r="T3087">
        <v>0.152</v>
      </c>
      <c r="U3087">
        <v>9.4E-2</v>
      </c>
      <c r="V3087">
        <v>0.111</v>
      </c>
      <c r="W3087">
        <v>0.57099999999999995</v>
      </c>
      <c r="X3087">
        <v>4.4999999999999998E-2</v>
      </c>
      <c r="Y3087" t="s">
        <v>1182</v>
      </c>
    </row>
    <row r="3088" spans="1:25" ht="15.75" x14ac:dyDescent="0.25">
      <c r="A3088" t="s">
        <v>1177</v>
      </c>
      <c r="B3088">
        <f>IF(COUNTIF(A$2:A3088,A3088)=1,MAX(B$1:B3087)+1,VLOOKUP(A3088,A$1:B3087,2,0))</f>
        <v>864</v>
      </c>
      <c r="C3088" t="s">
        <v>114</v>
      </c>
      <c r="D3088">
        <f>IF(COUNTIF(C$2:C3088,C3088)=1,MAX(D$1:D3087)+1,VLOOKUP(C3088,C$1:D3087,2,0))</f>
        <v>23</v>
      </c>
      <c r="E3088">
        <v>25</v>
      </c>
      <c r="F3088">
        <v>210.82</v>
      </c>
      <c r="G3088">
        <v>112.944408</v>
      </c>
      <c r="H3088" t="s">
        <v>109</v>
      </c>
      <c r="I3088" s="4">
        <f>IF(COUNTIF(H$2:H3088,H3088)=1,MAX(I$1:I3087)+1,VLOOKUP(H3088,H$1:I3087,2,0))</f>
        <v>30</v>
      </c>
      <c r="J3088" t="s">
        <v>955</v>
      </c>
      <c r="K3088">
        <f>IF(COUNTIF(J$2:J3088,J3088)=1,MAX(K$1:K3087)+1,VLOOKUP(J3088,J$1:K3087,2,0))</f>
        <v>22</v>
      </c>
      <c r="L3088">
        <v>2001</v>
      </c>
      <c r="M3088">
        <v>2</v>
      </c>
      <c r="N3088">
        <v>37</v>
      </c>
      <c r="O3088">
        <v>71</v>
      </c>
      <c r="P3088">
        <v>9.6</v>
      </c>
      <c r="Q3088">
        <v>5.9</v>
      </c>
      <c r="R3088">
        <v>1</v>
      </c>
      <c r="S3088">
        <v>7.8</v>
      </c>
      <c r="T3088">
        <v>0.11600000000000001</v>
      </c>
      <c r="U3088">
        <v>0.19</v>
      </c>
      <c r="V3088">
        <v>0.214</v>
      </c>
      <c r="W3088">
        <v>0.53800000000000003</v>
      </c>
      <c r="X3088">
        <v>8.1000000000000003E-2</v>
      </c>
      <c r="Y3088" t="s">
        <v>1182</v>
      </c>
    </row>
    <row r="3089" spans="1:25" ht="15.75" x14ac:dyDescent="0.25">
      <c r="A3089" t="s">
        <v>1185</v>
      </c>
      <c r="B3089">
        <f>IF(COUNTIF(A$2:A3089,A3089)=1,MAX(B$1:B3088)+1,VLOOKUP(A3089,A$1:B3088,2,0))</f>
        <v>871</v>
      </c>
      <c r="C3089" t="s">
        <v>144</v>
      </c>
      <c r="D3089">
        <f>IF(COUNTIF(C$2:C3089,C3089)=1,MAX(D$1:D3088)+1,VLOOKUP(C3089,C$1:D3088,2,0))</f>
        <v>27</v>
      </c>
      <c r="E3089">
        <v>21</v>
      </c>
      <c r="F3089">
        <v>185.42</v>
      </c>
      <c r="G3089">
        <v>83.914519999999996</v>
      </c>
      <c r="H3089" t="s">
        <v>55</v>
      </c>
      <c r="I3089" s="4">
        <f>IF(COUNTIF(H$2:H3089,H3089)=1,MAX(I$1:I3088)+1,VLOOKUP(H3089,H$1:I3088,2,0))</f>
        <v>14</v>
      </c>
      <c r="J3089" t="s">
        <v>17</v>
      </c>
      <c r="K3089">
        <f>IF(COUNTIF(J$2:J3089,J3089)=1,MAX(K$1:K3088)+1,VLOOKUP(J3089,J$1:K3088,2,0))</f>
        <v>1</v>
      </c>
      <c r="L3089">
        <v>2003</v>
      </c>
      <c r="M3089">
        <v>2</v>
      </c>
      <c r="N3089">
        <v>47</v>
      </c>
      <c r="O3089">
        <v>57</v>
      </c>
      <c r="P3089">
        <v>5</v>
      </c>
      <c r="Q3089">
        <v>1.3</v>
      </c>
      <c r="R3089">
        <v>1.3</v>
      </c>
      <c r="S3089">
        <v>-6.6</v>
      </c>
      <c r="T3089">
        <v>3.5000000000000003E-2</v>
      </c>
      <c r="U3089">
        <v>0.08</v>
      </c>
      <c r="V3089">
        <v>0.224</v>
      </c>
      <c r="W3089">
        <v>0.433</v>
      </c>
      <c r="X3089">
        <v>0.19600000000000001</v>
      </c>
      <c r="Y3089" t="s">
        <v>1182</v>
      </c>
    </row>
    <row r="3090" spans="1:25" ht="15.75" x14ac:dyDescent="0.25">
      <c r="A3090" t="s">
        <v>661</v>
      </c>
      <c r="B3090">
        <f>IF(COUNTIF(A$2:A3090,A3090)=1,MAX(B$1:B3089)+1,VLOOKUP(A3090,A$1:B3089,2,0))</f>
        <v>443</v>
      </c>
      <c r="C3090" t="s">
        <v>32</v>
      </c>
      <c r="D3090">
        <f>IF(COUNTIF(C$2:C3090,C3090)=1,MAX(D$1:D3089)+1,VLOOKUP(C3090,C$1:D3089,2,0))</f>
        <v>6</v>
      </c>
      <c r="E3090">
        <v>27</v>
      </c>
      <c r="F3090">
        <v>205.74</v>
      </c>
      <c r="G3090">
        <v>115.66596</v>
      </c>
      <c r="H3090" t="s">
        <v>153</v>
      </c>
      <c r="I3090" s="4">
        <f>IF(COUNTIF(H$2:H3090,H3090)=1,MAX(I$1:I3089)+1,VLOOKUP(H3090,H$1:I3089,2,0))</f>
        <v>45</v>
      </c>
      <c r="J3090" t="s">
        <v>17</v>
      </c>
      <c r="K3090">
        <f>IF(COUNTIF(J$2:J3090,J3090)=1,MAX(K$1:K3089)+1,VLOOKUP(J3090,J$1:K3089,2,0))</f>
        <v>1</v>
      </c>
      <c r="L3090">
        <v>1997</v>
      </c>
      <c r="M3090">
        <v>1</v>
      </c>
      <c r="N3090">
        <v>14</v>
      </c>
      <c r="O3090">
        <v>75</v>
      </c>
      <c r="P3090">
        <v>11.5</v>
      </c>
      <c r="Q3090">
        <v>5.0999999999999996</v>
      </c>
      <c r="R3090">
        <v>1.4</v>
      </c>
      <c r="S3090">
        <v>-1.3</v>
      </c>
      <c r="T3090">
        <v>7.9000000000000001E-2</v>
      </c>
      <c r="U3090">
        <v>0.14199999999999999</v>
      </c>
      <c r="V3090">
        <v>0.23100000000000001</v>
      </c>
      <c r="W3090">
        <v>0.51200000000000001</v>
      </c>
      <c r="X3090">
        <v>0.105</v>
      </c>
      <c r="Y3090" t="s">
        <v>1182</v>
      </c>
    </row>
    <row r="3091" spans="1:25" ht="15.75" x14ac:dyDescent="0.25">
      <c r="A3091" t="s">
        <v>926</v>
      </c>
      <c r="B3091">
        <f>IF(COUNTIF(A$2:A3091,A3091)=1,MAX(B$1:B3090)+1,VLOOKUP(A3091,A$1:B3090,2,0))</f>
        <v>664</v>
      </c>
      <c r="C3091" t="s">
        <v>144</v>
      </c>
      <c r="D3091">
        <f>IF(COUNTIF(C$2:C3091,C3091)=1,MAX(D$1:D3090)+1,VLOOKUP(C3091,C$1:D3090,2,0))</f>
        <v>27</v>
      </c>
      <c r="E3091">
        <v>27</v>
      </c>
      <c r="F3091">
        <v>203.2</v>
      </c>
      <c r="G3091">
        <v>111.58363199999999</v>
      </c>
      <c r="H3091" t="s">
        <v>454</v>
      </c>
      <c r="I3091" s="4">
        <f>IF(COUNTIF(H$2:H3091,H3091)=1,MAX(I$1:I3090)+1,VLOOKUP(H3091,H$1:I3090,2,0))</f>
        <v>127</v>
      </c>
      <c r="J3091" t="s">
        <v>17</v>
      </c>
      <c r="K3091">
        <f>IF(COUNTIF(J$2:J3091,J3091)=1,MAX(K$1:K3090)+1,VLOOKUP(J3091,J$1:K3090,2,0))</f>
        <v>1</v>
      </c>
      <c r="L3091">
        <v>1999</v>
      </c>
      <c r="M3091">
        <v>2</v>
      </c>
      <c r="N3091">
        <v>32</v>
      </c>
      <c r="O3091">
        <v>41</v>
      </c>
      <c r="P3091">
        <v>2.2000000000000002</v>
      </c>
      <c r="Q3091">
        <v>5</v>
      </c>
      <c r="R3091">
        <v>1</v>
      </c>
      <c r="S3091">
        <v>-5.7</v>
      </c>
      <c r="T3091">
        <v>0.127</v>
      </c>
      <c r="U3091">
        <v>0.23499999999999999</v>
      </c>
      <c r="V3091">
        <v>0.112</v>
      </c>
      <c r="W3091">
        <v>0.34399999999999997</v>
      </c>
      <c r="X3091">
        <v>9.1999999999999998E-2</v>
      </c>
      <c r="Y3091" t="s">
        <v>1182</v>
      </c>
    </row>
    <row r="3092" spans="1:25" ht="15.75" x14ac:dyDescent="0.25">
      <c r="A3092" t="s">
        <v>605</v>
      </c>
      <c r="B3092">
        <f>IF(COUNTIF(A$2:A3092,A3092)=1,MAX(B$1:B3091)+1,VLOOKUP(A3092,A$1:B3091,2,0))</f>
        <v>399</v>
      </c>
      <c r="C3092" t="s">
        <v>179</v>
      </c>
      <c r="D3092">
        <f>IF(COUNTIF(C$2:C3092,C3092)=1,MAX(D$1:D3091)+1,VLOOKUP(C3092,C$1:D3091,2,0))</f>
        <v>29</v>
      </c>
      <c r="E3092">
        <v>30</v>
      </c>
      <c r="F3092">
        <v>187.96</v>
      </c>
      <c r="G3092">
        <v>85.275295999999997</v>
      </c>
      <c r="H3092" t="s">
        <v>606</v>
      </c>
      <c r="I3092" s="4">
        <f>IF(COUNTIF(H$2:H3092,H3092)=1,MAX(I$1:I3091)+1,VLOOKUP(H3092,H$1:I3091,2,0))</f>
        <v>156</v>
      </c>
      <c r="J3092" t="s">
        <v>17</v>
      </c>
      <c r="K3092">
        <f>IF(COUNTIF(J$2:J3092,J3092)=1,MAX(K$1:K3091)+1,VLOOKUP(J3092,J$1:K3091,2,0))</f>
        <v>1</v>
      </c>
      <c r="L3092">
        <v>1996</v>
      </c>
      <c r="M3092">
        <v>2</v>
      </c>
      <c r="N3092">
        <v>33</v>
      </c>
      <c r="O3092">
        <v>66</v>
      </c>
      <c r="P3092">
        <v>3.5</v>
      </c>
      <c r="Q3092">
        <v>1</v>
      </c>
      <c r="R3092">
        <v>1.8</v>
      </c>
      <c r="S3092">
        <v>-1.9</v>
      </c>
      <c r="T3092">
        <v>1.4999999999999999E-2</v>
      </c>
      <c r="U3092">
        <v>8.2000000000000003E-2</v>
      </c>
      <c r="V3092">
        <v>0.17799999999999999</v>
      </c>
      <c r="W3092">
        <v>0.47099999999999997</v>
      </c>
      <c r="X3092">
        <v>0.25800000000000001</v>
      </c>
      <c r="Y3092" t="s">
        <v>1182</v>
      </c>
    </row>
    <row r="3093" spans="1:25" ht="15.75" x14ac:dyDescent="0.25">
      <c r="A3093" t="s">
        <v>1175</v>
      </c>
      <c r="B3093">
        <f>IF(COUNTIF(A$2:A3093,A3093)=1,MAX(B$1:B3092)+1,VLOOKUP(A3093,A$1:B3092,2,0))</f>
        <v>863</v>
      </c>
      <c r="C3093" t="s">
        <v>54</v>
      </c>
      <c r="D3093">
        <f>IF(COUNTIF(C$2:C3093,C3093)=1,MAX(D$1:D3092)+1,VLOOKUP(C3093,C$1:D3092,2,0))</f>
        <v>12</v>
      </c>
      <c r="E3093">
        <v>23</v>
      </c>
      <c r="F3093">
        <v>203.2</v>
      </c>
      <c r="G3093">
        <v>100.243832</v>
      </c>
      <c r="H3093" t="s">
        <v>1176</v>
      </c>
      <c r="I3093" s="4">
        <f>IF(COUNTIF(H$2:H3093,H3093)=1,MAX(I$1:I3092)+1,VLOOKUP(H3093,H$1:I3092,2,0))</f>
        <v>223</v>
      </c>
      <c r="J3093" t="s">
        <v>17</v>
      </c>
      <c r="K3093">
        <f>IF(COUNTIF(J$2:J3093,J3093)=1,MAX(K$1:K3092)+1,VLOOKUP(J3093,J$1:K3092,2,0))</f>
        <v>1</v>
      </c>
      <c r="L3093">
        <v>2002</v>
      </c>
      <c r="M3093">
        <v>1</v>
      </c>
      <c r="N3093">
        <v>21</v>
      </c>
      <c r="O3093">
        <v>62</v>
      </c>
      <c r="P3093">
        <v>3.6</v>
      </c>
      <c r="Q3093">
        <v>2.2000000000000002</v>
      </c>
      <c r="R3093">
        <v>0.7</v>
      </c>
      <c r="S3093">
        <v>-7.1</v>
      </c>
      <c r="T3093">
        <v>8.1000000000000003E-2</v>
      </c>
      <c r="U3093">
        <v>0.16400000000000001</v>
      </c>
      <c r="V3093">
        <v>0.22</v>
      </c>
      <c r="W3093">
        <v>0.42499999999999999</v>
      </c>
      <c r="X3093">
        <v>0.121</v>
      </c>
      <c r="Y3093" t="s">
        <v>1182</v>
      </c>
    </row>
    <row r="3094" spans="1:25" ht="15.75" x14ac:dyDescent="0.25">
      <c r="A3094" t="s">
        <v>810</v>
      </c>
      <c r="B3094">
        <f>IF(COUNTIF(A$2:A3094,A3094)=1,MAX(B$1:B3093)+1,VLOOKUP(A3094,A$1:B3093,2,0))</f>
        <v>569</v>
      </c>
      <c r="C3094" t="s">
        <v>179</v>
      </c>
      <c r="D3094">
        <f>IF(COUNTIF(C$2:C3094,C3094)=1,MAX(D$1:D3093)+1,VLOOKUP(C3094,C$1:D3093,2,0))</f>
        <v>29</v>
      </c>
      <c r="E3094">
        <v>26</v>
      </c>
      <c r="F3094">
        <v>208.28</v>
      </c>
      <c r="G3094">
        <v>113.398</v>
      </c>
      <c r="H3094" t="s">
        <v>155</v>
      </c>
      <c r="I3094" s="4">
        <f>IF(COUNTIF(H$2:H3094,H3094)=1,MAX(I$1:I3093)+1,VLOOKUP(H3094,H$1:I3093,2,0))</f>
        <v>46</v>
      </c>
      <c r="J3094" t="s">
        <v>17</v>
      </c>
      <c r="K3094">
        <f>IF(COUNTIF(J$2:J3094,J3094)=1,MAX(K$1:K3093)+1,VLOOKUP(J3094,J$1:K3093,2,0))</f>
        <v>1</v>
      </c>
      <c r="L3094">
        <v>1998</v>
      </c>
      <c r="M3094">
        <v>1</v>
      </c>
      <c r="N3094">
        <v>29</v>
      </c>
      <c r="O3094">
        <v>80</v>
      </c>
      <c r="P3094">
        <v>7.4</v>
      </c>
      <c r="Q3094">
        <v>5.9</v>
      </c>
      <c r="R3094">
        <v>0.5</v>
      </c>
      <c r="S3094">
        <v>-6.4</v>
      </c>
      <c r="T3094">
        <v>0.126</v>
      </c>
      <c r="U3094">
        <v>0.216</v>
      </c>
      <c r="V3094">
        <v>0.182</v>
      </c>
      <c r="W3094">
        <v>0.54200000000000004</v>
      </c>
      <c r="X3094">
        <v>3.9E-2</v>
      </c>
      <c r="Y3094" t="s">
        <v>1182</v>
      </c>
    </row>
    <row r="3095" spans="1:25" ht="15.75" x14ac:dyDescent="0.25">
      <c r="A3095" t="s">
        <v>1186</v>
      </c>
      <c r="B3095">
        <f>IF(COUNTIF(A$2:A3095,A3095)=1,MAX(B$1:B3094)+1,VLOOKUP(A3095,A$1:B3094,2,0))</f>
        <v>872</v>
      </c>
      <c r="C3095" t="s">
        <v>1105</v>
      </c>
      <c r="D3095">
        <f>IF(COUNTIF(C$2:C3095,C3095)=1,MAX(D$1:D3094)+1,VLOOKUP(C3095,C$1:D3094,2,0))</f>
        <v>31</v>
      </c>
      <c r="E3095">
        <v>27</v>
      </c>
      <c r="F3095">
        <v>195.58</v>
      </c>
      <c r="G3095">
        <v>95.254320000000007</v>
      </c>
      <c r="H3095" t="s">
        <v>404</v>
      </c>
      <c r="I3095" s="4">
        <f>IF(COUNTIF(H$2:H3095,H3095)=1,MAX(I$1:I3094)+1,VLOOKUP(H3095,H$1:I3094,2,0))</f>
        <v>117</v>
      </c>
      <c r="J3095" t="s">
        <v>17</v>
      </c>
      <c r="K3095">
        <f>IF(COUNTIF(J$2:J3095,J3095)=1,MAX(K$1:K3094)+1,VLOOKUP(J3095,J$1:K3094,2,0))</f>
        <v>1</v>
      </c>
      <c r="L3095">
        <v>0</v>
      </c>
      <c r="M3095">
        <v>0</v>
      </c>
      <c r="N3095">
        <v>0</v>
      </c>
      <c r="O3095">
        <v>10</v>
      </c>
      <c r="P3095">
        <v>4.2</v>
      </c>
      <c r="Q3095">
        <v>1.1000000000000001</v>
      </c>
      <c r="R3095">
        <v>0.4</v>
      </c>
      <c r="S3095">
        <v>1.8</v>
      </c>
      <c r="T3095">
        <v>2.1999999999999999E-2</v>
      </c>
      <c r="U3095">
        <v>8.8999999999999996E-2</v>
      </c>
      <c r="V3095">
        <v>0.222</v>
      </c>
      <c r="W3095">
        <v>0.47899999999999998</v>
      </c>
      <c r="X3095">
        <v>7.0000000000000007E-2</v>
      </c>
      <c r="Y3095" t="s">
        <v>1182</v>
      </c>
    </row>
    <row r="3096" spans="1:25" ht="15.75" x14ac:dyDescent="0.25">
      <c r="A3096" t="s">
        <v>828</v>
      </c>
      <c r="B3096">
        <f>IF(COUNTIF(A$2:A3096,A3096)=1,MAX(B$1:B3095)+1,VLOOKUP(A3096,A$1:B3095,2,0))</f>
        <v>584</v>
      </c>
      <c r="C3096" t="s">
        <v>71</v>
      </c>
      <c r="D3096">
        <f>IF(COUNTIF(C$2:C3096,C3096)=1,MAX(D$1:D3095)+1,VLOOKUP(C3096,C$1:D3095,2,0))</f>
        <v>15</v>
      </c>
      <c r="E3096">
        <v>28</v>
      </c>
      <c r="F3096">
        <v>210.82</v>
      </c>
      <c r="G3096">
        <v>111.13003999999999</v>
      </c>
      <c r="H3096" t="s">
        <v>210</v>
      </c>
      <c r="I3096" s="4">
        <f>IF(COUNTIF(H$2:H3096,H3096)=1,MAX(I$1:I3095)+1,VLOOKUP(H3096,H$1:I3095,2,0))</f>
        <v>65</v>
      </c>
      <c r="J3096" t="s">
        <v>17</v>
      </c>
      <c r="K3096">
        <f>IF(COUNTIF(J$2:J3096,J3096)=1,MAX(K$1:K3095)+1,VLOOKUP(J3096,J$1:K3095,2,0))</f>
        <v>1</v>
      </c>
      <c r="L3096">
        <v>1998</v>
      </c>
      <c r="M3096">
        <v>1</v>
      </c>
      <c r="N3096">
        <v>3</v>
      </c>
      <c r="O3096">
        <v>17</v>
      </c>
      <c r="P3096">
        <v>7.8</v>
      </c>
      <c r="Q3096">
        <v>4.5999999999999996</v>
      </c>
      <c r="R3096">
        <v>1.4</v>
      </c>
      <c r="S3096">
        <v>10.7</v>
      </c>
      <c r="T3096">
        <v>0.1</v>
      </c>
      <c r="U3096">
        <v>0.161</v>
      </c>
      <c r="V3096">
        <v>0.19</v>
      </c>
      <c r="W3096">
        <v>0.50900000000000001</v>
      </c>
      <c r="X3096">
        <v>0.115</v>
      </c>
      <c r="Y3096" t="s">
        <v>1182</v>
      </c>
    </row>
    <row r="3097" spans="1:25" ht="15.75" x14ac:dyDescent="0.25">
      <c r="A3097" t="s">
        <v>923</v>
      </c>
      <c r="B3097">
        <f>IF(COUNTIF(A$2:A3097,A3097)=1,MAX(B$1:B3096)+1,VLOOKUP(A3097,A$1:B3096,2,0))</f>
        <v>661</v>
      </c>
      <c r="C3097" t="s">
        <v>29</v>
      </c>
      <c r="D3097">
        <f>IF(COUNTIF(C$2:C3097,C3097)=1,MAX(D$1:D3096)+1,VLOOKUP(C3097,C$1:D3096,2,0))</f>
        <v>5</v>
      </c>
      <c r="E3097">
        <v>27</v>
      </c>
      <c r="F3097">
        <v>187.96</v>
      </c>
      <c r="G3097">
        <v>79.378600000000006</v>
      </c>
      <c r="H3097" t="s">
        <v>888</v>
      </c>
      <c r="I3097" s="4">
        <f>IF(COUNTIF(H$2:H3097,H3097)=1,MAX(I$1:I3096)+1,VLOOKUP(H3097,H$1:I3096,2,0))</f>
        <v>197</v>
      </c>
      <c r="J3097" t="s">
        <v>17</v>
      </c>
      <c r="K3097">
        <f>IF(COUNTIF(J$2:J3097,J3097)=1,MAX(K$1:K3096)+1,VLOOKUP(J3097,J$1:K3096,2,0))</f>
        <v>1</v>
      </c>
      <c r="L3097">
        <v>1998</v>
      </c>
      <c r="M3097">
        <v>2</v>
      </c>
      <c r="N3097">
        <v>39</v>
      </c>
      <c r="O3097">
        <v>82</v>
      </c>
      <c r="P3097">
        <v>10.199999999999999</v>
      </c>
      <c r="Q3097">
        <v>2.8</v>
      </c>
      <c r="R3097">
        <v>4.5</v>
      </c>
      <c r="S3097">
        <v>1.3</v>
      </c>
      <c r="T3097">
        <v>1.2E-2</v>
      </c>
      <c r="U3097">
        <v>9.1999999999999998E-2</v>
      </c>
      <c r="V3097">
        <v>0.17399999999999999</v>
      </c>
      <c r="W3097">
        <v>0.50900000000000001</v>
      </c>
      <c r="X3097">
        <v>0.252</v>
      </c>
      <c r="Y3097" t="s">
        <v>1182</v>
      </c>
    </row>
    <row r="3098" spans="1:25" ht="15.75" x14ac:dyDescent="0.25">
      <c r="A3098" t="s">
        <v>922</v>
      </c>
      <c r="B3098">
        <f>IF(COUNTIF(A$2:A3098,A3098)=1,MAX(B$1:B3097)+1,VLOOKUP(A3098,A$1:B3097,2,0))</f>
        <v>660</v>
      </c>
      <c r="C3098" t="s">
        <v>83</v>
      </c>
      <c r="D3098">
        <f>IF(COUNTIF(C$2:C3098,C3098)=1,MAX(D$1:D3097)+1,VLOOKUP(C3098,C$1:D3097,2,0))</f>
        <v>18</v>
      </c>
      <c r="E3098">
        <v>27</v>
      </c>
      <c r="F3098">
        <v>200.66</v>
      </c>
      <c r="G3098">
        <v>97.522279999999995</v>
      </c>
      <c r="H3098" t="s">
        <v>471</v>
      </c>
      <c r="I3098" s="4">
        <f>IF(COUNTIF(H$2:H3098,H3098)=1,MAX(I$1:I3097)+1,VLOOKUP(H3098,H$1:I3097,2,0))</f>
        <v>130</v>
      </c>
      <c r="J3098" t="s">
        <v>17</v>
      </c>
      <c r="K3098">
        <f>IF(COUNTIF(J$2:J3098,J3098)=1,MAX(K$1:K3097)+1,VLOOKUP(J3098,J$1:K3097,2,0))</f>
        <v>1</v>
      </c>
      <c r="L3098">
        <v>1999</v>
      </c>
      <c r="M3098">
        <v>1</v>
      </c>
      <c r="N3098">
        <v>19</v>
      </c>
      <c r="O3098">
        <v>14</v>
      </c>
      <c r="P3098">
        <v>1.1000000000000001</v>
      </c>
      <c r="Q3098">
        <v>0.5</v>
      </c>
      <c r="R3098">
        <v>0.1</v>
      </c>
      <c r="S3098">
        <v>-28.4</v>
      </c>
      <c r="T3098">
        <v>1.7999999999999999E-2</v>
      </c>
      <c r="U3098">
        <v>0.105</v>
      </c>
      <c r="V3098">
        <v>0.17499999999999999</v>
      </c>
      <c r="W3098">
        <v>0.4</v>
      </c>
      <c r="X3098">
        <v>6.7000000000000004E-2</v>
      </c>
      <c r="Y3098" t="s">
        <v>1182</v>
      </c>
    </row>
    <row r="3099" spans="1:25" ht="15.75" x14ac:dyDescent="0.25">
      <c r="A3099" t="s">
        <v>1014</v>
      </c>
      <c r="B3099">
        <f>IF(COUNTIF(A$2:A3099,A3099)=1,MAX(B$1:B3098)+1,VLOOKUP(A3099,A$1:B3098,2,0))</f>
        <v>730</v>
      </c>
      <c r="C3099" t="s">
        <v>20</v>
      </c>
      <c r="D3099">
        <f>IF(COUNTIF(C$2:C3099,C3099)=1,MAX(D$1:D3098)+1,VLOOKUP(C3099,C$1:D3098,2,0))</f>
        <v>2</v>
      </c>
      <c r="E3099">
        <v>24</v>
      </c>
      <c r="F3099">
        <v>195.58</v>
      </c>
      <c r="G3099">
        <v>107.95489600000001</v>
      </c>
      <c r="H3099" t="s">
        <v>447</v>
      </c>
      <c r="I3099" s="4">
        <f>IF(COUNTIF(H$2:H3099,H3099)=1,MAX(I$1:I3098)+1,VLOOKUP(H3099,H$1:I3098,2,0))</f>
        <v>126</v>
      </c>
      <c r="J3099" t="s">
        <v>17</v>
      </c>
      <c r="K3099">
        <f>IF(COUNTIF(J$2:J3099,J3099)=1,MAX(K$1:K3098)+1,VLOOKUP(J3099,J$1:K3098,2,0))</f>
        <v>1</v>
      </c>
      <c r="L3099">
        <v>2000</v>
      </c>
      <c r="M3099">
        <v>1</v>
      </c>
      <c r="N3099">
        <v>18</v>
      </c>
      <c r="O3099">
        <v>65</v>
      </c>
      <c r="P3099">
        <v>17.2</v>
      </c>
      <c r="Q3099">
        <v>6.4</v>
      </c>
      <c r="R3099">
        <v>2.1</v>
      </c>
      <c r="S3099">
        <v>-4.8</v>
      </c>
      <c r="T3099">
        <v>6.8000000000000005E-2</v>
      </c>
      <c r="U3099">
        <v>0.13100000000000001</v>
      </c>
      <c r="V3099">
        <v>0.24</v>
      </c>
      <c r="W3099">
        <v>0.48399999999999999</v>
      </c>
      <c r="X3099">
        <v>0.108</v>
      </c>
      <c r="Y3099" t="s">
        <v>1182</v>
      </c>
    </row>
    <row r="3100" spans="1:25" ht="15.75" x14ac:dyDescent="0.25">
      <c r="A3100" t="s">
        <v>1026</v>
      </c>
      <c r="B3100">
        <f>IF(COUNTIF(A$2:A3100,A3100)=1,MAX(B$1:B3099)+1,VLOOKUP(A3100,A$1:B3099,2,0))</f>
        <v>739</v>
      </c>
      <c r="C3100" t="s">
        <v>73</v>
      </c>
      <c r="D3100">
        <f>IF(COUNTIF(C$2:C3100,C3100)=1,MAX(D$1:D3099)+1,VLOOKUP(C3100,C$1:D3099,2,0))</f>
        <v>16</v>
      </c>
      <c r="E3100">
        <v>24</v>
      </c>
      <c r="F3100">
        <v>215.9</v>
      </c>
      <c r="G3100">
        <v>114.305184</v>
      </c>
      <c r="H3100" t="s">
        <v>109</v>
      </c>
      <c r="I3100" s="4">
        <f>IF(COUNTIF(H$2:H3100,H3100)=1,MAX(I$1:I3099)+1,VLOOKUP(H3100,H$1:I3099,2,0))</f>
        <v>30</v>
      </c>
      <c r="J3100" t="s">
        <v>660</v>
      </c>
      <c r="K3100">
        <f>IF(COUNTIF(J$2:J3100,J3100)=1,MAX(K$1:K3099)+1,VLOOKUP(J3100,J$1:K3099,2,0))</f>
        <v>10</v>
      </c>
      <c r="L3100">
        <v>2000</v>
      </c>
      <c r="M3100">
        <v>1</v>
      </c>
      <c r="N3100">
        <v>27</v>
      </c>
      <c r="O3100">
        <v>18</v>
      </c>
      <c r="P3100">
        <v>1.6</v>
      </c>
      <c r="Q3100">
        <v>0.8</v>
      </c>
      <c r="R3100">
        <v>0.2</v>
      </c>
      <c r="S3100">
        <v>-10.8</v>
      </c>
      <c r="T3100">
        <v>9.2999999999999999E-2</v>
      </c>
      <c r="U3100">
        <v>0.16400000000000001</v>
      </c>
      <c r="V3100">
        <v>0.246</v>
      </c>
      <c r="W3100">
        <v>0.48899999999999999</v>
      </c>
      <c r="X3100">
        <v>0.1</v>
      </c>
      <c r="Y3100" t="s">
        <v>1182</v>
      </c>
    </row>
    <row r="3101" spans="1:25" ht="15.75" x14ac:dyDescent="0.25">
      <c r="A3101" t="s">
        <v>1027</v>
      </c>
      <c r="B3101">
        <f>IF(COUNTIF(A$2:A3101,A3101)=1,MAX(B$1:B3100)+1,VLOOKUP(A3101,A$1:B3100,2,0))</f>
        <v>740</v>
      </c>
      <c r="C3101" t="s">
        <v>20</v>
      </c>
      <c r="D3101">
        <f>IF(COUNTIF(C$2:C3101,C3101)=1,MAX(D$1:D3100)+1,VLOOKUP(C3101,C$1:D3100,2,0))</f>
        <v>2</v>
      </c>
      <c r="E3101">
        <v>28</v>
      </c>
      <c r="F3101">
        <v>210.82</v>
      </c>
      <c r="G3101">
        <v>123.37702400000001</v>
      </c>
      <c r="H3101" t="s">
        <v>109</v>
      </c>
      <c r="I3101" s="4">
        <f>IF(COUNTIF(H$2:H3101,H3101)=1,MAX(I$1:I3100)+1,VLOOKUP(H3101,H$1:I3100,2,0))</f>
        <v>30</v>
      </c>
      <c r="J3101" t="s">
        <v>1028</v>
      </c>
      <c r="K3101">
        <f>IF(COUNTIF(J$2:J3101,J3101)=1,MAX(K$1:K3100)+1,VLOOKUP(J3101,J$1:K3100,2,0))</f>
        <v>30</v>
      </c>
      <c r="L3101">
        <v>1997</v>
      </c>
      <c r="M3101">
        <v>2</v>
      </c>
      <c r="N3101">
        <v>48</v>
      </c>
      <c r="O3101">
        <v>61</v>
      </c>
      <c r="P3101">
        <v>6.3</v>
      </c>
      <c r="Q3101">
        <v>3.2</v>
      </c>
      <c r="R3101">
        <v>0.6</v>
      </c>
      <c r="S3101">
        <v>-13.3</v>
      </c>
      <c r="T3101">
        <v>6.0999999999999999E-2</v>
      </c>
      <c r="U3101">
        <v>0.17499999999999999</v>
      </c>
      <c r="V3101">
        <v>0.217</v>
      </c>
      <c r="W3101">
        <v>0.45800000000000002</v>
      </c>
      <c r="X3101">
        <v>7.8E-2</v>
      </c>
      <c r="Y3101" t="s">
        <v>1182</v>
      </c>
    </row>
    <row r="3102" spans="1:25" ht="15.75" x14ac:dyDescent="0.25">
      <c r="A3102" t="s">
        <v>560</v>
      </c>
      <c r="B3102">
        <f>IF(COUNTIF(A$2:A3102,A3102)=1,MAX(B$1:B3101)+1,VLOOKUP(A3102,A$1:B3101,2,0))</f>
        <v>363</v>
      </c>
      <c r="C3102" t="s">
        <v>128</v>
      </c>
      <c r="D3102">
        <f>IF(COUNTIF(C$2:C3102,C3102)=1,MAX(D$1:D3101)+1,VLOOKUP(C3102,C$1:D3101,2,0))</f>
        <v>26</v>
      </c>
      <c r="E3102">
        <v>34</v>
      </c>
      <c r="F3102">
        <v>203.2</v>
      </c>
      <c r="G3102">
        <v>120.20188</v>
      </c>
      <c r="H3102" t="s">
        <v>561</v>
      </c>
      <c r="I3102" s="4">
        <f>IF(COUNTIF(H$2:H3102,H3102)=1,MAX(I$1:I3101)+1,VLOOKUP(H3102,H$1:I3101,2,0))</f>
        <v>147</v>
      </c>
      <c r="J3102" t="s">
        <v>17</v>
      </c>
      <c r="K3102">
        <f>IF(COUNTIF(J$2:J3102,J3102)=1,MAX(K$1:K3101)+1,VLOOKUP(J3102,J$1:K3101,2,0))</f>
        <v>1</v>
      </c>
      <c r="L3102">
        <v>1992</v>
      </c>
      <c r="M3102">
        <v>2</v>
      </c>
      <c r="N3102">
        <v>41</v>
      </c>
      <c r="O3102">
        <v>5</v>
      </c>
      <c r="P3102">
        <v>0</v>
      </c>
      <c r="Q3102">
        <v>0.2</v>
      </c>
      <c r="R3102">
        <v>0</v>
      </c>
      <c r="S3102">
        <v>-34</v>
      </c>
      <c r="T3102">
        <v>0.1</v>
      </c>
      <c r="U3102">
        <v>0</v>
      </c>
      <c r="V3102">
        <v>8.7999999999999995E-2</v>
      </c>
      <c r="W3102">
        <v>0</v>
      </c>
      <c r="X3102">
        <v>0</v>
      </c>
      <c r="Y3102" t="s">
        <v>1182</v>
      </c>
    </row>
    <row r="3103" spans="1:25" ht="15.75" x14ac:dyDescent="0.25">
      <c r="A3103" t="s">
        <v>825</v>
      </c>
      <c r="B3103">
        <f>IF(COUNTIF(A$2:A3103,A3103)=1,MAX(B$1:B3102)+1,VLOOKUP(A3103,A$1:B3102,2,0))</f>
        <v>582</v>
      </c>
      <c r="C3103" t="s">
        <v>81</v>
      </c>
      <c r="D3103">
        <f>IF(COUNTIF(C$2:C3103,C3103)=1,MAX(D$1:D3102)+1,VLOOKUP(C3103,C$1:D3102,2,0))</f>
        <v>17</v>
      </c>
      <c r="E3103">
        <v>27</v>
      </c>
      <c r="F3103">
        <v>208.28</v>
      </c>
      <c r="G3103">
        <v>103.872568</v>
      </c>
      <c r="H3103" t="s">
        <v>109</v>
      </c>
      <c r="I3103" s="4">
        <f>IF(COUNTIF(H$2:H3103,H3103)=1,MAX(I$1:I3102)+1,VLOOKUP(H3103,H$1:I3102,2,0))</f>
        <v>30</v>
      </c>
      <c r="J3103" t="s">
        <v>485</v>
      </c>
      <c r="K3103">
        <f>IF(COUNTIF(J$2:J3103,J3103)=1,MAX(K$1:K3102)+1,VLOOKUP(J3103,J$1:K3102,2,0))</f>
        <v>7</v>
      </c>
      <c r="L3103">
        <v>1996</v>
      </c>
      <c r="M3103">
        <v>1</v>
      </c>
      <c r="N3103">
        <v>14</v>
      </c>
      <c r="O3103">
        <v>81</v>
      </c>
      <c r="P3103">
        <v>24.2</v>
      </c>
      <c r="Q3103">
        <v>6.3</v>
      </c>
      <c r="R3103">
        <v>2.1</v>
      </c>
      <c r="S3103">
        <v>6.1</v>
      </c>
      <c r="T3103">
        <v>3.3000000000000002E-2</v>
      </c>
      <c r="U3103">
        <v>0.14099999999999999</v>
      </c>
      <c r="V3103">
        <v>0.24</v>
      </c>
      <c r="W3103">
        <v>0.624</v>
      </c>
      <c r="X3103">
        <v>0.09</v>
      </c>
      <c r="Y3103" t="s">
        <v>1182</v>
      </c>
    </row>
    <row r="3104" spans="1:25" ht="15.75" x14ac:dyDescent="0.25">
      <c r="A3104" t="s">
        <v>1173</v>
      </c>
      <c r="B3104">
        <f>IF(COUNTIF(A$2:A3104,A3104)=1,MAX(B$1:B3103)+1,VLOOKUP(A3104,A$1:B3103,2,0))</f>
        <v>861</v>
      </c>
      <c r="C3104" t="s">
        <v>15</v>
      </c>
      <c r="D3104">
        <f>IF(COUNTIF(C$2:C3104,C3104)=1,MAX(D$1:D3103)+1,VLOOKUP(C3104,C$1:D3103,2,0))</f>
        <v>1</v>
      </c>
      <c r="E3104">
        <v>26</v>
      </c>
      <c r="F3104">
        <v>208.28</v>
      </c>
      <c r="G3104">
        <v>104.32616</v>
      </c>
      <c r="H3104" t="s">
        <v>171</v>
      </c>
      <c r="I3104" s="4">
        <f>IF(COUNTIF(H$2:H3104,H3104)=1,MAX(I$1:I3103)+1,VLOOKUP(H3104,H$1:I3103,2,0))</f>
        <v>51</v>
      </c>
      <c r="J3104" t="s">
        <v>17</v>
      </c>
      <c r="K3104">
        <f>IF(COUNTIF(J$2:J3104,J3104)=1,MAX(K$1:K3103)+1,VLOOKUP(J3104,J$1:K3103,2,0))</f>
        <v>1</v>
      </c>
      <c r="L3104">
        <v>0</v>
      </c>
      <c r="M3104">
        <v>0</v>
      </c>
      <c r="N3104">
        <v>0</v>
      </c>
      <c r="O3104">
        <v>7</v>
      </c>
      <c r="P3104">
        <v>3</v>
      </c>
      <c r="Q3104">
        <v>2.2999999999999998</v>
      </c>
      <c r="R3104">
        <v>0.6</v>
      </c>
      <c r="S3104">
        <v>-13.8</v>
      </c>
      <c r="T3104">
        <v>0.104</v>
      </c>
      <c r="U3104">
        <v>0.121</v>
      </c>
      <c r="V3104">
        <v>0.17899999999999999</v>
      </c>
      <c r="W3104">
        <v>0.432</v>
      </c>
      <c r="X3104">
        <v>9.8000000000000004E-2</v>
      </c>
      <c r="Y3104" t="s">
        <v>1182</v>
      </c>
    </row>
    <row r="3105" spans="1:25" ht="15.75" x14ac:dyDescent="0.25">
      <c r="A3105" t="s">
        <v>824</v>
      </c>
      <c r="B3105">
        <f>IF(COUNTIF(A$2:A3105,A3105)=1,MAX(B$1:B3104)+1,VLOOKUP(A3105,A$1:B3104,2,0))</f>
        <v>581</v>
      </c>
      <c r="C3105" t="s">
        <v>71</v>
      </c>
      <c r="D3105">
        <f>IF(COUNTIF(C$2:C3105,C3105)=1,MAX(D$1:D3104)+1,VLOOKUP(C3105,C$1:D3104,2,0))</f>
        <v>15</v>
      </c>
      <c r="E3105">
        <v>26</v>
      </c>
      <c r="F3105">
        <v>198.12</v>
      </c>
      <c r="G3105">
        <v>104.32616</v>
      </c>
      <c r="H3105" t="s">
        <v>210</v>
      </c>
      <c r="I3105" s="4">
        <f>IF(COUNTIF(H$2:H3105,H3105)=1,MAX(I$1:I3104)+1,VLOOKUP(H3105,H$1:I3104,2,0))</f>
        <v>65</v>
      </c>
      <c r="J3105" t="s">
        <v>17</v>
      </c>
      <c r="K3105">
        <f>IF(COUNTIF(J$2:J3105,J3105)=1,MAX(K$1:K3104)+1,VLOOKUP(J3105,J$1:K3104,2,0))</f>
        <v>1</v>
      </c>
      <c r="L3105">
        <v>1998</v>
      </c>
      <c r="M3105">
        <v>1</v>
      </c>
      <c r="N3105">
        <v>10</v>
      </c>
      <c r="O3105">
        <v>80</v>
      </c>
      <c r="P3105">
        <v>23</v>
      </c>
      <c r="Q3105">
        <v>6.5</v>
      </c>
      <c r="R3105">
        <v>5.0999999999999996</v>
      </c>
      <c r="S3105">
        <v>-0.1</v>
      </c>
      <c r="T3105">
        <v>2.5999999999999999E-2</v>
      </c>
      <c r="U3105">
        <v>0.16300000000000001</v>
      </c>
      <c r="V3105">
        <v>0.30399999999999999</v>
      </c>
      <c r="W3105">
        <v>0.51700000000000002</v>
      </c>
      <c r="X3105">
        <v>0.249</v>
      </c>
      <c r="Y3105" t="s">
        <v>1182</v>
      </c>
    </row>
    <row r="3106" spans="1:25" ht="15.75" x14ac:dyDescent="0.25">
      <c r="A3106" t="s">
        <v>823</v>
      </c>
      <c r="B3106">
        <f>IF(COUNTIF(A$2:A3106,A3106)=1,MAX(B$1:B3105)+1,VLOOKUP(A3106,A$1:B3105,2,0))</f>
        <v>580</v>
      </c>
      <c r="C3106" t="s">
        <v>144</v>
      </c>
      <c r="D3106">
        <f>IF(COUNTIF(C$2:C3106,C3106)=1,MAX(D$1:D3105)+1,VLOOKUP(C3106,C$1:D3105,2,0))</f>
        <v>27</v>
      </c>
      <c r="E3106">
        <v>30</v>
      </c>
      <c r="F3106">
        <v>213.36</v>
      </c>
      <c r="G3106">
        <v>111.13003999999999</v>
      </c>
      <c r="H3106" t="s">
        <v>596</v>
      </c>
      <c r="I3106" s="4">
        <f>IF(COUNTIF(H$2:H3106,H3106)=1,MAX(I$1:I3105)+1,VLOOKUP(H3106,H$1:I3105,2,0))</f>
        <v>154</v>
      </c>
      <c r="J3106" t="s">
        <v>17</v>
      </c>
      <c r="K3106">
        <f>IF(COUNTIF(J$2:J3106,J3106)=1,MAX(K$1:K3105)+1,VLOOKUP(J3106,J$1:K3105,2,0))</f>
        <v>1</v>
      </c>
      <c r="L3106">
        <v>1997</v>
      </c>
      <c r="M3106">
        <v>1</v>
      </c>
      <c r="N3106">
        <v>20</v>
      </c>
      <c r="O3106">
        <v>10</v>
      </c>
      <c r="P3106">
        <v>2.5</v>
      </c>
      <c r="Q3106">
        <v>1.7</v>
      </c>
      <c r="R3106">
        <v>0.3</v>
      </c>
      <c r="S3106">
        <v>-14.5</v>
      </c>
      <c r="T3106">
        <v>8.3000000000000004E-2</v>
      </c>
      <c r="U3106">
        <v>0.13</v>
      </c>
      <c r="V3106">
        <v>0.16500000000000001</v>
      </c>
      <c r="W3106">
        <v>0.47099999999999997</v>
      </c>
      <c r="X3106">
        <v>6.3E-2</v>
      </c>
      <c r="Y3106" t="s">
        <v>1182</v>
      </c>
    </row>
    <row r="3107" spans="1:25" ht="15.75" x14ac:dyDescent="0.25">
      <c r="A3107" t="s">
        <v>1029</v>
      </c>
      <c r="B3107">
        <f>IF(COUNTIF(A$2:A3107,A3107)=1,MAX(B$1:B3106)+1,VLOOKUP(A3107,A$1:B3106,2,0))</f>
        <v>741</v>
      </c>
      <c r="C3107" t="s">
        <v>1022</v>
      </c>
      <c r="D3107">
        <f>IF(COUNTIF(C$2:C3107,C3107)=1,MAX(D$1:D3106)+1,VLOOKUP(C3107,C$1:D3106,2,0))</f>
        <v>30</v>
      </c>
      <c r="E3107">
        <v>23</v>
      </c>
      <c r="F3107">
        <v>213.36</v>
      </c>
      <c r="G3107">
        <v>108.86208000000001</v>
      </c>
      <c r="H3107" t="s">
        <v>109</v>
      </c>
      <c r="I3107" s="4">
        <f>IF(COUNTIF(H$2:H3107,H3107)=1,MAX(I$1:I3106)+1,VLOOKUP(H3107,H$1:I3106,2,0))</f>
        <v>30</v>
      </c>
      <c r="J3107" t="s">
        <v>1030</v>
      </c>
      <c r="K3107">
        <f>IF(COUNTIF(J$2:J3107,J3107)=1,MAX(K$1:K3106)+1,VLOOKUP(J3107,J$1:K3106,2,0))</f>
        <v>31</v>
      </c>
      <c r="L3107">
        <v>2001</v>
      </c>
      <c r="M3107">
        <v>1</v>
      </c>
      <c r="N3107">
        <v>3</v>
      </c>
      <c r="O3107">
        <v>78</v>
      </c>
      <c r="P3107">
        <v>17.7</v>
      </c>
      <c r="Q3107">
        <v>7.7</v>
      </c>
      <c r="R3107">
        <v>2.5</v>
      </c>
      <c r="S3107">
        <v>2.2999999999999998</v>
      </c>
      <c r="T3107">
        <v>9.5000000000000001E-2</v>
      </c>
      <c r="U3107">
        <v>0.18</v>
      </c>
      <c r="V3107">
        <v>0.26700000000000002</v>
      </c>
      <c r="W3107">
        <v>0.54200000000000004</v>
      </c>
      <c r="X3107">
        <v>0.14299999999999999</v>
      </c>
      <c r="Y3107" t="s">
        <v>1182</v>
      </c>
    </row>
    <row r="3108" spans="1:25" ht="15.75" x14ac:dyDescent="0.25">
      <c r="A3108" t="s">
        <v>822</v>
      </c>
      <c r="B3108">
        <f>IF(COUNTIF(A$2:A3108,A3108)=1,MAX(B$1:B3107)+1,VLOOKUP(A3108,A$1:B3107,2,0))</f>
        <v>579</v>
      </c>
      <c r="C3108" t="s">
        <v>88</v>
      </c>
      <c r="D3108">
        <f>IF(COUNTIF(C$2:C3108,C3108)=1,MAX(D$1:D3107)+1,VLOOKUP(C3108,C$1:D3107,2,0))</f>
        <v>20</v>
      </c>
      <c r="E3108">
        <v>27</v>
      </c>
      <c r="F3108">
        <v>205.74</v>
      </c>
      <c r="G3108">
        <v>107.95489600000001</v>
      </c>
      <c r="H3108" t="s">
        <v>47</v>
      </c>
      <c r="I3108" s="4">
        <f>IF(COUNTIF(H$2:H3108,H3108)=1,MAX(I$1:I3107)+1,VLOOKUP(H3108,H$1:I3107,2,0))</f>
        <v>11</v>
      </c>
      <c r="J3108" t="s">
        <v>17</v>
      </c>
      <c r="K3108">
        <f>IF(COUNTIF(J$2:J3108,J3108)=1,MAX(K$1:K3107)+1,VLOOKUP(J3108,J$1:K3107,2,0))</f>
        <v>1</v>
      </c>
      <c r="L3108">
        <v>1998</v>
      </c>
      <c r="M3108">
        <v>1</v>
      </c>
      <c r="N3108">
        <v>19</v>
      </c>
      <c r="O3108">
        <v>2</v>
      </c>
      <c r="P3108">
        <v>1</v>
      </c>
      <c r="Q3108">
        <v>0</v>
      </c>
      <c r="R3108">
        <v>0.5</v>
      </c>
      <c r="S3108">
        <v>-38.700000000000003</v>
      </c>
      <c r="T3108">
        <v>0</v>
      </c>
      <c r="U3108">
        <v>0</v>
      </c>
      <c r="V3108">
        <v>6.7000000000000004E-2</v>
      </c>
      <c r="W3108">
        <v>0.33300000000000002</v>
      </c>
      <c r="X3108">
        <v>8.3000000000000004E-2</v>
      </c>
      <c r="Y3108" t="s">
        <v>1182</v>
      </c>
    </row>
    <row r="3109" spans="1:25" ht="15.75" x14ac:dyDescent="0.25">
      <c r="A3109" t="s">
        <v>618</v>
      </c>
      <c r="B3109">
        <f>IF(COUNTIF(A$2:A3109,A3109)=1,MAX(B$1:B3108)+1,VLOOKUP(A3109,A$1:B3108,2,0))</f>
        <v>410</v>
      </c>
      <c r="C3109" t="s">
        <v>1105</v>
      </c>
      <c r="D3109">
        <f>IF(COUNTIF(C$2:C3109,C3109)=1,MAX(D$1:D3108)+1,VLOOKUP(C3109,C$1:D3108,2,0))</f>
        <v>31</v>
      </c>
      <c r="E3109">
        <v>34</v>
      </c>
      <c r="F3109">
        <v>210.82</v>
      </c>
      <c r="G3109">
        <v>108.40848800000001</v>
      </c>
      <c r="H3109" t="s">
        <v>584</v>
      </c>
      <c r="I3109" s="4">
        <f>IF(COUNTIF(H$2:H3109,H3109)=1,MAX(I$1:I3108)+1,VLOOKUP(H3109,H$1:I3108,2,0))</f>
        <v>151</v>
      </c>
      <c r="J3109" t="s">
        <v>17</v>
      </c>
      <c r="K3109">
        <f>IF(COUNTIF(J$2:J3109,J3109)=1,MAX(K$1:K3108)+1,VLOOKUP(J3109,J$1:K3108,2,0))</f>
        <v>1</v>
      </c>
      <c r="L3109">
        <v>1992</v>
      </c>
      <c r="M3109">
        <v>2</v>
      </c>
      <c r="N3109">
        <v>29</v>
      </c>
      <c r="O3109">
        <v>80</v>
      </c>
      <c r="P3109">
        <v>10.5</v>
      </c>
      <c r="Q3109">
        <v>8.6</v>
      </c>
      <c r="R3109">
        <v>1.9</v>
      </c>
      <c r="S3109">
        <v>1.4</v>
      </c>
      <c r="T3109">
        <v>9.7000000000000003E-2</v>
      </c>
      <c r="U3109">
        <v>0.186</v>
      </c>
      <c r="V3109">
        <v>0.14899999999999999</v>
      </c>
      <c r="W3109">
        <v>0.52700000000000002</v>
      </c>
      <c r="X3109">
        <v>9.7000000000000003E-2</v>
      </c>
      <c r="Y3109" t="s">
        <v>1182</v>
      </c>
    </row>
    <row r="3110" spans="1:25" ht="15.75" x14ac:dyDescent="0.25">
      <c r="A3110" t="s">
        <v>616</v>
      </c>
      <c r="B3110">
        <f>IF(COUNTIF(A$2:A3110,A3110)=1,MAX(B$1:B3109)+1,VLOOKUP(A3110,A$1:B3109,2,0))</f>
        <v>408</v>
      </c>
      <c r="C3110" t="s">
        <v>179</v>
      </c>
      <c r="D3110">
        <f>IF(COUNTIF(C$2:C3110,C3110)=1,MAX(D$1:D3109)+1,VLOOKUP(C3110,C$1:D3109,2,0))</f>
        <v>29</v>
      </c>
      <c r="E3110">
        <v>30</v>
      </c>
      <c r="F3110">
        <v>205.74</v>
      </c>
      <c r="G3110">
        <v>106.59412</v>
      </c>
      <c r="H3110" t="s">
        <v>115</v>
      </c>
      <c r="I3110" s="4">
        <f>IF(COUNTIF(H$2:H3110,H3110)=1,MAX(I$1:I3109)+1,VLOOKUP(H3110,H$1:I3109,2,0))</f>
        <v>32</v>
      </c>
      <c r="J3110" t="s">
        <v>17</v>
      </c>
      <c r="K3110">
        <f>IF(COUNTIF(J$2:J3110,J3110)=1,MAX(K$1:K3109)+1,VLOOKUP(J3110,J$1:K3109,2,0))</f>
        <v>1</v>
      </c>
      <c r="L3110">
        <v>1996</v>
      </c>
      <c r="M3110">
        <v>2</v>
      </c>
      <c r="N3110">
        <v>30</v>
      </c>
      <c r="O3110">
        <v>56</v>
      </c>
      <c r="P3110">
        <v>4.5999999999999996</v>
      </c>
      <c r="Q3110">
        <v>3.2</v>
      </c>
      <c r="R3110">
        <v>0.5</v>
      </c>
      <c r="S3110">
        <v>-4.4000000000000004</v>
      </c>
      <c r="T3110">
        <v>7.9000000000000001E-2</v>
      </c>
      <c r="U3110">
        <v>0.16400000000000001</v>
      </c>
      <c r="V3110">
        <v>0.16300000000000001</v>
      </c>
      <c r="W3110">
        <v>0.54600000000000004</v>
      </c>
      <c r="X3110">
        <v>5.8999999999999997E-2</v>
      </c>
      <c r="Y3110" t="s">
        <v>1182</v>
      </c>
    </row>
    <row r="3111" spans="1:25" ht="15.75" x14ac:dyDescent="0.25">
      <c r="A3111" t="s">
        <v>1187</v>
      </c>
      <c r="B3111">
        <f>IF(COUNTIF(A$2:A3111,A3111)=1,MAX(B$1:B3110)+1,VLOOKUP(A3111,A$1:B3110,2,0))</f>
        <v>873</v>
      </c>
      <c r="C3111" t="s">
        <v>54</v>
      </c>
      <c r="D3111">
        <f>IF(COUNTIF(C$2:C3111,C3111)=1,MAX(D$1:D3110)+1,VLOOKUP(C3111,C$1:D3110,2,0))</f>
        <v>12</v>
      </c>
      <c r="E3111">
        <v>22</v>
      </c>
      <c r="F3111">
        <v>185.42</v>
      </c>
      <c r="G3111">
        <v>86.182479999999998</v>
      </c>
      <c r="H3111" t="s">
        <v>158</v>
      </c>
      <c r="I3111" s="4">
        <f>IF(COUNTIF(H$2:H3111,H3111)=1,MAX(I$1:I3110)+1,VLOOKUP(H3111,H$1:I3110,2,0))</f>
        <v>47</v>
      </c>
      <c r="J3111" t="s">
        <v>17</v>
      </c>
      <c r="K3111">
        <f>IF(COUNTIF(J$2:J3111,J3111)=1,MAX(K$1:K3110)+1,VLOOKUP(J3111,J$1:K3110,2,0))</f>
        <v>1</v>
      </c>
      <c r="L3111">
        <v>2001</v>
      </c>
      <c r="M3111">
        <v>2</v>
      </c>
      <c r="N3111">
        <v>31</v>
      </c>
      <c r="O3111">
        <v>17</v>
      </c>
      <c r="P3111">
        <v>0.8</v>
      </c>
      <c r="Q3111">
        <v>0.4</v>
      </c>
      <c r="R3111">
        <v>1.4</v>
      </c>
      <c r="S3111">
        <v>-8.5</v>
      </c>
      <c r="T3111">
        <v>2.4E-2</v>
      </c>
      <c r="U3111">
        <v>2.7E-2</v>
      </c>
      <c r="V3111">
        <v>0.123</v>
      </c>
      <c r="W3111">
        <v>0.25900000000000001</v>
      </c>
      <c r="X3111">
        <v>0.28199999999999997</v>
      </c>
      <c r="Y3111" t="s">
        <v>1182</v>
      </c>
    </row>
    <row r="3112" spans="1:25" ht="15.75" x14ac:dyDescent="0.25">
      <c r="A3112" t="s">
        <v>615</v>
      </c>
      <c r="B3112">
        <f>IF(COUNTIF(A$2:A3112,A3112)=1,MAX(B$1:B3111)+1,VLOOKUP(A3112,A$1:B3111,2,0))</f>
        <v>407</v>
      </c>
      <c r="C3112" t="s">
        <v>83</v>
      </c>
      <c r="D3112">
        <f>IF(COUNTIF(C$2:C3112,C3112)=1,MAX(D$1:D3111)+1,VLOOKUP(C3112,C$1:D3111,2,0))</f>
        <v>18</v>
      </c>
      <c r="E3112">
        <v>34</v>
      </c>
      <c r="F3112">
        <v>205.74</v>
      </c>
      <c r="G3112">
        <v>142.88148000000001</v>
      </c>
      <c r="H3112" t="s">
        <v>287</v>
      </c>
      <c r="I3112" s="4">
        <f>IF(COUNTIF(H$2:H3112,H3112)=1,MAX(I$1:I3111)+1,VLOOKUP(H3112,H$1:I3111,2,0))</f>
        <v>87</v>
      </c>
      <c r="J3112" t="s">
        <v>17</v>
      </c>
      <c r="K3112">
        <f>IF(COUNTIF(J$2:J3112,J3112)=1,MAX(K$1:K3111)+1,VLOOKUP(J3112,J$1:K3111,2,0))</f>
        <v>1</v>
      </c>
      <c r="L3112">
        <v>1992</v>
      </c>
      <c r="M3112">
        <v>1</v>
      </c>
      <c r="N3112">
        <v>22</v>
      </c>
      <c r="O3112">
        <v>48</v>
      </c>
      <c r="P3112">
        <v>2.5</v>
      </c>
      <c r="Q3112">
        <v>2.7</v>
      </c>
      <c r="R3112">
        <v>0.8</v>
      </c>
      <c r="S3112">
        <v>0.6</v>
      </c>
      <c r="T3112">
        <v>0.115</v>
      </c>
      <c r="U3112">
        <v>0.18</v>
      </c>
      <c r="V3112">
        <v>0.13500000000000001</v>
      </c>
      <c r="W3112">
        <v>0.54900000000000004</v>
      </c>
      <c r="X3112">
        <v>0.115</v>
      </c>
      <c r="Y3112" t="s">
        <v>1182</v>
      </c>
    </row>
    <row r="3113" spans="1:25" ht="15.75" x14ac:dyDescent="0.25">
      <c r="A3113" t="s">
        <v>614</v>
      </c>
      <c r="B3113">
        <f>IF(COUNTIF(A$2:A3113,A3113)=1,MAX(B$1:B3112)+1,VLOOKUP(A3113,A$1:B3112,2,0))</f>
        <v>406</v>
      </c>
      <c r="C3113" t="s">
        <v>20</v>
      </c>
      <c r="D3113">
        <f>IF(COUNTIF(C$2:C3113,C3113)=1,MAX(D$1:D3112)+1,VLOOKUP(C3113,C$1:D3112,2,0))</f>
        <v>2</v>
      </c>
      <c r="E3113">
        <v>39</v>
      </c>
      <c r="F3113">
        <v>208.28</v>
      </c>
      <c r="G3113">
        <v>113.398</v>
      </c>
      <c r="H3113" t="s">
        <v>307</v>
      </c>
      <c r="I3113" s="4">
        <f>IF(COUNTIF(H$2:H3113,H3113)=1,MAX(I$1:I3112)+1,VLOOKUP(H3113,H$1:I3112,2,0))</f>
        <v>94</v>
      </c>
      <c r="J3113" t="s">
        <v>17</v>
      </c>
      <c r="K3113">
        <f>IF(COUNTIF(J$2:J3113,J3113)=1,MAX(K$1:K3112)+1,VLOOKUP(J3113,J$1:K3112,2,0))</f>
        <v>1</v>
      </c>
      <c r="L3113">
        <v>1987</v>
      </c>
      <c r="M3113">
        <v>1</v>
      </c>
      <c r="N3113">
        <v>8</v>
      </c>
      <c r="O3113">
        <v>2</v>
      </c>
      <c r="P3113">
        <v>0</v>
      </c>
      <c r="Q3113">
        <v>1</v>
      </c>
      <c r="R3113">
        <v>0.5</v>
      </c>
      <c r="S3113">
        <v>1.8</v>
      </c>
      <c r="T3113">
        <v>0.111</v>
      </c>
      <c r="U3113">
        <v>0.1</v>
      </c>
      <c r="V3113">
        <v>0.17199999999999999</v>
      </c>
      <c r="W3113">
        <v>0</v>
      </c>
      <c r="X3113">
        <v>0.14299999999999999</v>
      </c>
      <c r="Y3113" t="s">
        <v>1182</v>
      </c>
    </row>
    <row r="3114" spans="1:25" ht="15.75" x14ac:dyDescent="0.25">
      <c r="A3114" t="s">
        <v>1170</v>
      </c>
      <c r="B3114">
        <f>IF(COUNTIF(A$2:A3114,A3114)=1,MAX(B$1:B3113)+1,VLOOKUP(A3114,A$1:B3113,2,0))</f>
        <v>859</v>
      </c>
      <c r="C3114" t="s">
        <v>46</v>
      </c>
      <c r="D3114">
        <f>IF(COUNTIF(C$2:C3114,C3114)=1,MAX(D$1:D3113)+1,VLOOKUP(C3114,C$1:D3113,2,0))</f>
        <v>10</v>
      </c>
      <c r="E3114">
        <v>21</v>
      </c>
      <c r="F3114">
        <v>213.36</v>
      </c>
      <c r="G3114">
        <v>102.0582</v>
      </c>
      <c r="H3114" t="s">
        <v>109</v>
      </c>
      <c r="I3114" s="4">
        <f>IF(COUNTIF(H$2:H3114,H3114)=1,MAX(I$1:I3113)+1,VLOOKUP(H3114,H$1:I3113,2,0))</f>
        <v>30</v>
      </c>
      <c r="J3114" t="s">
        <v>111</v>
      </c>
      <c r="K3114">
        <f>IF(COUNTIF(J$2:J3114,J3114)=1,MAX(K$1:K3113)+1,VLOOKUP(J3114,J$1:K3113,2,0))</f>
        <v>14</v>
      </c>
      <c r="L3114">
        <v>2002</v>
      </c>
      <c r="M3114">
        <v>1</v>
      </c>
      <c r="N3114">
        <v>5</v>
      </c>
      <c r="O3114">
        <v>39</v>
      </c>
      <c r="P3114">
        <v>2.7</v>
      </c>
      <c r="Q3114">
        <v>1.6</v>
      </c>
      <c r="R3114">
        <v>0.3</v>
      </c>
      <c r="S3114">
        <v>-6.6</v>
      </c>
      <c r="T3114">
        <v>7.4999999999999997E-2</v>
      </c>
      <c r="U3114">
        <v>0.14899999999999999</v>
      </c>
      <c r="V3114">
        <v>0.215</v>
      </c>
      <c r="W3114">
        <v>0.39300000000000002</v>
      </c>
      <c r="X3114">
        <v>5.7000000000000002E-2</v>
      </c>
      <c r="Y3114" t="s">
        <v>1182</v>
      </c>
    </row>
    <row r="3115" spans="1:25" ht="15.75" x14ac:dyDescent="0.25">
      <c r="A3115" t="s">
        <v>613</v>
      </c>
      <c r="B3115">
        <f>IF(COUNTIF(A$2:A3115,A3115)=1,MAX(B$1:B3114)+1,VLOOKUP(A3115,A$1:B3114,2,0))</f>
        <v>405</v>
      </c>
      <c r="C3115" t="s">
        <v>128</v>
      </c>
      <c r="D3115">
        <f>IF(COUNTIF(C$2:C3115,C3115)=1,MAX(D$1:D3114)+1,VLOOKUP(C3115,C$1:D3114,2,0))</f>
        <v>26</v>
      </c>
      <c r="E3115">
        <v>32</v>
      </c>
      <c r="F3115">
        <v>185.42</v>
      </c>
      <c r="G3115">
        <v>88.45044</v>
      </c>
      <c r="H3115" t="s">
        <v>126</v>
      </c>
      <c r="I3115" s="4">
        <f>IF(COUNTIF(H$2:H3115,H3115)=1,MAX(I$1:I3114)+1,VLOOKUP(H3115,H$1:I3114,2,0))</f>
        <v>36</v>
      </c>
      <c r="J3115" t="s">
        <v>17</v>
      </c>
      <c r="K3115">
        <f>IF(COUNTIF(J$2:J3115,J3115)=1,MAX(K$1:K3114)+1,VLOOKUP(J3115,J$1:K3114,2,0))</f>
        <v>1</v>
      </c>
      <c r="L3115">
        <v>1993</v>
      </c>
      <c r="M3115">
        <v>2</v>
      </c>
      <c r="N3115">
        <v>37</v>
      </c>
      <c r="O3115">
        <v>39</v>
      </c>
      <c r="P3115">
        <v>12.6</v>
      </c>
      <c r="Q3115">
        <v>2.7</v>
      </c>
      <c r="R3115">
        <v>5.3</v>
      </c>
      <c r="S3115">
        <v>-7.1</v>
      </c>
      <c r="T3115">
        <v>1.4E-2</v>
      </c>
      <c r="U3115">
        <v>7.9000000000000001E-2</v>
      </c>
      <c r="V3115">
        <v>0.219</v>
      </c>
      <c r="W3115">
        <v>0.46899999999999997</v>
      </c>
      <c r="X3115">
        <v>0.28100000000000003</v>
      </c>
      <c r="Y3115" t="s">
        <v>1182</v>
      </c>
    </row>
    <row r="3116" spans="1:25" ht="15.75" x14ac:dyDescent="0.25">
      <c r="A3116" t="s">
        <v>1168</v>
      </c>
      <c r="B3116">
        <f>IF(COUNTIF(A$2:A3116,A3116)=1,MAX(B$1:B3115)+1,VLOOKUP(A3116,A$1:B3115,2,0))</f>
        <v>858</v>
      </c>
      <c r="C3116" t="s">
        <v>46</v>
      </c>
      <c r="D3116">
        <f>IF(COUNTIF(C$2:C3116,C3116)=1,MAX(D$1:D3115)+1,VLOOKUP(C3116,C$1:D3115,2,0))</f>
        <v>10</v>
      </c>
      <c r="E3116">
        <v>21</v>
      </c>
      <c r="F3116">
        <v>210.82</v>
      </c>
      <c r="G3116">
        <v>117.93392</v>
      </c>
      <c r="H3116" t="s">
        <v>109</v>
      </c>
      <c r="I3116" s="4">
        <f>IF(COUNTIF(H$2:H3116,H3116)=1,MAX(I$1:I3115)+1,VLOOKUP(H3116,H$1:I3115,2,0))</f>
        <v>30</v>
      </c>
      <c r="J3116" t="s">
        <v>1169</v>
      </c>
      <c r="K3116">
        <f>IF(COUNTIF(J$2:J3116,J3116)=1,MAX(K$1:K3115)+1,VLOOKUP(J3116,J$1:K3115,2,0))</f>
        <v>40</v>
      </c>
      <c r="L3116">
        <v>2002</v>
      </c>
      <c r="M3116">
        <v>1</v>
      </c>
      <c r="N3116">
        <v>7</v>
      </c>
      <c r="O3116">
        <v>77</v>
      </c>
      <c r="P3116">
        <v>11.8</v>
      </c>
      <c r="Q3116">
        <v>6.5</v>
      </c>
      <c r="R3116">
        <v>2.2000000000000002</v>
      </c>
      <c r="S3116">
        <v>4.9000000000000004</v>
      </c>
      <c r="T3116">
        <v>7.1999999999999995E-2</v>
      </c>
      <c r="U3116">
        <v>0.161</v>
      </c>
      <c r="V3116">
        <v>0.17100000000000001</v>
      </c>
      <c r="W3116">
        <v>0.57799999999999996</v>
      </c>
      <c r="X3116">
        <v>0.104</v>
      </c>
      <c r="Y3116" t="s">
        <v>1182</v>
      </c>
    </row>
    <row r="3117" spans="1:25" ht="15.75" x14ac:dyDescent="0.25">
      <c r="A3117" t="s">
        <v>1188</v>
      </c>
      <c r="B3117">
        <f>IF(COUNTIF(A$2:A3117,A3117)=1,MAX(B$1:B3116)+1,VLOOKUP(A3117,A$1:B3116,2,0))</f>
        <v>874</v>
      </c>
      <c r="C3117" t="s">
        <v>83</v>
      </c>
      <c r="D3117">
        <f>IF(COUNTIF(C$2:C3117,C3117)=1,MAX(D$1:D3116)+1,VLOOKUP(C3117,C$1:D3116,2,0))</f>
        <v>18</v>
      </c>
      <c r="E3117">
        <v>20</v>
      </c>
      <c r="F3117">
        <v>205.74</v>
      </c>
      <c r="G3117">
        <v>90.718400000000003</v>
      </c>
      <c r="H3117" t="s">
        <v>109</v>
      </c>
      <c r="I3117" s="4">
        <f>IF(COUNTIF(H$2:H3117,H3117)=1,MAX(I$1:I3116)+1,VLOOKUP(H3117,H$1:I3116,2,0))</f>
        <v>30</v>
      </c>
      <c r="J3117" t="s">
        <v>17</v>
      </c>
      <c r="K3117">
        <f>IF(COUNTIF(J$2:J3117,J3117)=1,MAX(K$1:K3116)+1,VLOOKUP(J3117,J$1:K3116,2,0))</f>
        <v>1</v>
      </c>
      <c r="L3117">
        <v>2003</v>
      </c>
      <c r="M3117">
        <v>1</v>
      </c>
      <c r="N3117">
        <v>26</v>
      </c>
      <c r="O3117">
        <v>17</v>
      </c>
      <c r="P3117">
        <v>0.8</v>
      </c>
      <c r="Q3117">
        <v>0.2</v>
      </c>
      <c r="R3117">
        <v>0.2</v>
      </c>
      <c r="S3117">
        <v>-12.8</v>
      </c>
      <c r="T3117">
        <v>7.3999999999999996E-2</v>
      </c>
      <c r="U3117">
        <v>2.8000000000000001E-2</v>
      </c>
      <c r="V3117">
        <v>0.29799999999999999</v>
      </c>
      <c r="W3117">
        <v>0.41199999999999998</v>
      </c>
      <c r="X3117">
        <v>0.2</v>
      </c>
      <c r="Y3117" t="s">
        <v>1182</v>
      </c>
    </row>
    <row r="3118" spans="1:25" ht="15.75" x14ac:dyDescent="0.25">
      <c r="A3118" t="s">
        <v>991</v>
      </c>
      <c r="B3118">
        <f>IF(COUNTIF(A$2:A3118,A3118)=1,MAX(B$1:B3117)+1,VLOOKUP(A3118,A$1:B3117,2,0))</f>
        <v>713</v>
      </c>
      <c r="C3118" t="s">
        <v>23</v>
      </c>
      <c r="D3118">
        <f>IF(COUNTIF(C$2:C3118,C3118)=1,MAX(D$1:D3117)+1,VLOOKUP(C3118,C$1:D3117,2,0))</f>
        <v>3</v>
      </c>
      <c r="E3118">
        <v>26</v>
      </c>
      <c r="F3118">
        <v>200.66</v>
      </c>
      <c r="G3118">
        <v>97.522279999999995</v>
      </c>
      <c r="H3118" t="s">
        <v>69</v>
      </c>
      <c r="I3118" s="4">
        <f>IF(COUNTIF(H$2:H3118,H3118)=1,MAX(I$1:I3117)+1,VLOOKUP(H3118,H$1:I3117,2,0))</f>
        <v>20</v>
      </c>
      <c r="J3118" t="s">
        <v>17</v>
      </c>
      <c r="K3118">
        <f>IF(COUNTIF(J$2:J3118,J3118)=1,MAX(K$1:K3117)+1,VLOOKUP(J3118,J$1:K3117,2,0))</f>
        <v>1</v>
      </c>
      <c r="L3118">
        <v>2000</v>
      </c>
      <c r="M3118">
        <v>1</v>
      </c>
      <c r="N3118">
        <v>21</v>
      </c>
      <c r="O3118">
        <v>82</v>
      </c>
      <c r="P3118">
        <v>8.3000000000000007</v>
      </c>
      <c r="Q3118">
        <v>3.2</v>
      </c>
      <c r="R3118">
        <v>1.4</v>
      </c>
      <c r="S3118">
        <v>-1.5</v>
      </c>
      <c r="T3118">
        <v>1.9E-2</v>
      </c>
      <c r="U3118">
        <v>0.122</v>
      </c>
      <c r="V3118">
        <v>0.158</v>
      </c>
      <c r="W3118">
        <v>0.53900000000000003</v>
      </c>
      <c r="X3118">
        <v>9.5000000000000001E-2</v>
      </c>
      <c r="Y3118" t="s">
        <v>1182</v>
      </c>
    </row>
    <row r="3119" spans="1:25" ht="15.75" x14ac:dyDescent="0.25">
      <c r="A3119" t="s">
        <v>798</v>
      </c>
      <c r="B3119">
        <f>IF(COUNTIF(A$2:A3119,A3119)=1,MAX(B$1:B3118)+1,VLOOKUP(A3119,A$1:B3118,2,0))</f>
        <v>558</v>
      </c>
      <c r="C3119" t="s">
        <v>144</v>
      </c>
      <c r="D3119">
        <f>IF(COUNTIF(C$2:C3119,C3119)=1,MAX(D$1:D3118)+1,VLOOKUP(C3119,C$1:D3118,2,0))</f>
        <v>27</v>
      </c>
      <c r="E3119">
        <v>28</v>
      </c>
      <c r="F3119">
        <v>200.66</v>
      </c>
      <c r="G3119">
        <v>104.779752</v>
      </c>
      <c r="H3119" t="s">
        <v>79</v>
      </c>
      <c r="I3119" s="4">
        <f>IF(COUNTIF(H$2:H3119,H3119)=1,MAX(I$1:I3118)+1,VLOOKUP(H3119,H$1:I3118,2,0))</f>
        <v>23</v>
      </c>
      <c r="J3119" t="s">
        <v>17</v>
      </c>
      <c r="K3119">
        <f>IF(COUNTIF(J$2:J3119,J3119)=1,MAX(K$1:K3118)+1,VLOOKUP(J3119,J$1:K3118,2,0))</f>
        <v>1</v>
      </c>
      <c r="L3119">
        <v>1998</v>
      </c>
      <c r="M3119">
        <v>1</v>
      </c>
      <c r="N3119">
        <v>15</v>
      </c>
      <c r="O3119">
        <v>31</v>
      </c>
      <c r="P3119">
        <v>16.2</v>
      </c>
      <c r="Q3119">
        <v>8</v>
      </c>
      <c r="R3119">
        <v>2</v>
      </c>
      <c r="S3119">
        <v>1.1000000000000001</v>
      </c>
      <c r="T3119">
        <v>0.1</v>
      </c>
      <c r="U3119">
        <v>0.17100000000000001</v>
      </c>
      <c r="V3119">
        <v>0.223</v>
      </c>
      <c r="W3119">
        <v>0.52400000000000002</v>
      </c>
      <c r="X3119">
        <v>0.10199999999999999</v>
      </c>
      <c r="Y3119" t="s">
        <v>1182</v>
      </c>
    </row>
    <row r="3120" spans="1:25" ht="15.75" x14ac:dyDescent="0.25">
      <c r="A3120" t="s">
        <v>558</v>
      </c>
      <c r="B3120">
        <f>IF(COUNTIF(A$2:A3120,A3120)=1,MAX(B$1:B3119)+1,VLOOKUP(A3120,A$1:B3119,2,0))</f>
        <v>361</v>
      </c>
      <c r="C3120" t="s">
        <v>15</v>
      </c>
      <c r="D3120">
        <f>IF(COUNTIF(C$2:C3120,C3120)=1,MAX(D$1:D3119)+1,VLOOKUP(C3120,C$1:D3119,2,0))</f>
        <v>1</v>
      </c>
      <c r="E3120">
        <v>36</v>
      </c>
      <c r="F3120">
        <v>195.58</v>
      </c>
      <c r="G3120">
        <v>97.975871999999995</v>
      </c>
      <c r="H3120" t="s">
        <v>33</v>
      </c>
      <c r="I3120" s="4">
        <f>IF(COUNTIF(H$2:H3120,H3120)=1,MAX(I$1:I3119)+1,VLOOKUP(H3120,H$1:I3119,2,0))</f>
        <v>6</v>
      </c>
      <c r="J3120" t="s">
        <v>17</v>
      </c>
      <c r="K3120">
        <f>IF(COUNTIF(J$2:J3120,J3120)=1,MAX(K$1:K3119)+1,VLOOKUP(J3120,J$1:K3119,2,0))</f>
        <v>1</v>
      </c>
      <c r="L3120">
        <v>1990</v>
      </c>
      <c r="M3120">
        <v>1</v>
      </c>
      <c r="N3120">
        <v>5</v>
      </c>
      <c r="O3120">
        <v>56</v>
      </c>
      <c r="P3120">
        <v>9.6</v>
      </c>
      <c r="Q3120">
        <v>3.4</v>
      </c>
      <c r="R3120">
        <v>1.6</v>
      </c>
      <c r="S3120">
        <v>-9.8000000000000007</v>
      </c>
      <c r="T3120">
        <v>4.5999999999999999E-2</v>
      </c>
      <c r="U3120">
        <v>0.1</v>
      </c>
      <c r="V3120">
        <v>0.219</v>
      </c>
      <c r="W3120">
        <v>0.443</v>
      </c>
      <c r="X3120">
        <v>0.122</v>
      </c>
      <c r="Y3120" t="s">
        <v>1182</v>
      </c>
    </row>
    <row r="3121" spans="1:25" ht="15.75" x14ac:dyDescent="0.25">
      <c r="A3121" t="s">
        <v>1189</v>
      </c>
      <c r="B3121">
        <f>IF(COUNTIF(A$2:A3121,A3121)=1,MAX(B$1:B3120)+1,VLOOKUP(A3121,A$1:B3120,2,0))</f>
        <v>875</v>
      </c>
      <c r="C3121" t="s">
        <v>20</v>
      </c>
      <c r="D3121">
        <f>IF(COUNTIF(C$2:C3121,C3121)=1,MAX(D$1:D3120)+1,VLOOKUP(C3121,C$1:D3120,2,0))</f>
        <v>2</v>
      </c>
      <c r="E3121">
        <v>24</v>
      </c>
      <c r="F3121">
        <v>200.66</v>
      </c>
      <c r="G3121">
        <v>106.59412</v>
      </c>
      <c r="H3121" t="s">
        <v>27</v>
      </c>
      <c r="I3121" s="4">
        <f>IF(COUNTIF(H$2:H3121,H3121)=1,MAX(I$1:I3120)+1,VLOOKUP(H3121,H$1:I3120,2,0))</f>
        <v>4</v>
      </c>
      <c r="J3121" t="s">
        <v>17</v>
      </c>
      <c r="K3121">
        <f>IF(COUNTIF(J$2:J3121,J3121)=1,MAX(K$1:K3120)+1,VLOOKUP(J3121,J$1:K3120,2,0))</f>
        <v>1</v>
      </c>
      <c r="L3121">
        <v>2002</v>
      </c>
      <c r="M3121">
        <v>2</v>
      </c>
      <c r="N3121">
        <v>45</v>
      </c>
      <c r="O3121">
        <v>38</v>
      </c>
      <c r="P3121">
        <v>4.5</v>
      </c>
      <c r="Q3121">
        <v>4</v>
      </c>
      <c r="R3121">
        <v>1.3</v>
      </c>
      <c r="S3121">
        <v>-13.4</v>
      </c>
      <c r="T3121">
        <v>8.2000000000000003E-2</v>
      </c>
      <c r="U3121">
        <v>0.161</v>
      </c>
      <c r="V3121">
        <v>0.129</v>
      </c>
      <c r="W3121">
        <v>0.51900000000000002</v>
      </c>
      <c r="X3121">
        <v>0.11600000000000001</v>
      </c>
      <c r="Y3121" t="s">
        <v>1182</v>
      </c>
    </row>
    <row r="3122" spans="1:25" ht="15.75" x14ac:dyDescent="0.25">
      <c r="A3122" t="s">
        <v>1190</v>
      </c>
      <c r="B3122">
        <f>IF(COUNTIF(A$2:A3122,A3122)=1,MAX(B$1:B3121)+1,VLOOKUP(A3122,A$1:B3121,2,0))</f>
        <v>876</v>
      </c>
      <c r="C3122" t="s">
        <v>123</v>
      </c>
      <c r="D3122">
        <f>IF(COUNTIF(C$2:C3122,C3122)=1,MAX(D$1:D3121)+1,VLOOKUP(C3122,C$1:D3121,2,0))</f>
        <v>25</v>
      </c>
      <c r="E3122">
        <v>19</v>
      </c>
      <c r="F3122">
        <v>203.2</v>
      </c>
      <c r="G3122">
        <v>108.86208000000001</v>
      </c>
      <c r="H3122" t="s">
        <v>109</v>
      </c>
      <c r="I3122" s="4">
        <f>IF(COUNTIF(H$2:H3122,H3122)=1,MAX(I$1:I3121)+1,VLOOKUP(H3122,H$1:I3121,2,0))</f>
        <v>30</v>
      </c>
      <c r="J3122" t="s">
        <v>17</v>
      </c>
      <c r="K3122">
        <f>IF(COUNTIF(J$2:J3122,J3122)=1,MAX(K$1:K3121)+1,VLOOKUP(J3122,J$1:K3121,2,0))</f>
        <v>1</v>
      </c>
      <c r="L3122">
        <v>2003</v>
      </c>
      <c r="M3122">
        <v>1</v>
      </c>
      <c r="N3122">
        <v>1</v>
      </c>
      <c r="O3122">
        <v>79</v>
      </c>
      <c r="P3122">
        <v>20.9</v>
      </c>
      <c r="Q3122">
        <v>5.5</v>
      </c>
      <c r="R3122">
        <v>5.9</v>
      </c>
      <c r="S3122">
        <v>-2.6</v>
      </c>
      <c r="T3122">
        <v>3.5000000000000003E-2</v>
      </c>
      <c r="U3122">
        <v>0.11700000000000001</v>
      </c>
      <c r="V3122">
        <v>0.28000000000000003</v>
      </c>
      <c r="W3122">
        <v>0.48799999999999999</v>
      </c>
      <c r="X3122">
        <v>0.26800000000000002</v>
      </c>
      <c r="Y3122" t="s">
        <v>1182</v>
      </c>
    </row>
    <row r="3123" spans="1:25" ht="15.75" x14ac:dyDescent="0.25">
      <c r="A3123" t="s">
        <v>546</v>
      </c>
      <c r="B3123">
        <f>IF(COUNTIF(A$2:A3123,A3123)=1,MAX(B$1:B3122)+1,VLOOKUP(A3123,A$1:B3122,2,0))</f>
        <v>351</v>
      </c>
      <c r="C3123" t="s">
        <v>83</v>
      </c>
      <c r="D3123">
        <f>IF(COUNTIF(C$2:C3123,C3123)=1,MAX(D$1:D3122)+1,VLOOKUP(C3123,C$1:D3122,2,0))</f>
        <v>18</v>
      </c>
      <c r="E3123">
        <v>33</v>
      </c>
      <c r="F3123">
        <v>195.58</v>
      </c>
      <c r="G3123">
        <v>88.45044</v>
      </c>
      <c r="H3123" t="s">
        <v>55</v>
      </c>
      <c r="I3123" s="4">
        <f>IF(COUNTIF(H$2:H3123,H3123)=1,MAX(I$1:I3122)+1,VLOOKUP(H3123,H$1:I3122,2,0))</f>
        <v>14</v>
      </c>
      <c r="J3123" t="s">
        <v>17</v>
      </c>
      <c r="K3123">
        <f>IF(COUNTIF(J$2:J3123,J3123)=1,MAX(K$1:K3122)+1,VLOOKUP(J3123,J$1:K3122,2,0))</f>
        <v>1</v>
      </c>
      <c r="L3123">
        <v>1992</v>
      </c>
      <c r="M3123">
        <v>1</v>
      </c>
      <c r="N3123">
        <v>24</v>
      </c>
      <c r="O3123">
        <v>82</v>
      </c>
      <c r="P3123">
        <v>16.8</v>
      </c>
      <c r="Q3123">
        <v>3.8</v>
      </c>
      <c r="R3123">
        <v>3.5</v>
      </c>
      <c r="S3123">
        <v>7.7</v>
      </c>
      <c r="T3123">
        <v>2.1999999999999999E-2</v>
      </c>
      <c r="U3123">
        <v>8.8999999999999996E-2</v>
      </c>
      <c r="V3123">
        <v>0.23499999999999999</v>
      </c>
      <c r="W3123">
        <v>0.49299999999999999</v>
      </c>
      <c r="X3123">
        <v>0.152</v>
      </c>
      <c r="Y3123" t="s">
        <v>1182</v>
      </c>
    </row>
    <row r="3124" spans="1:25" ht="15.75" x14ac:dyDescent="0.25">
      <c r="A3124" t="s">
        <v>807</v>
      </c>
      <c r="B3124">
        <f>IF(COUNTIF(A$2:A3124,A3124)=1,MAX(B$1:B3123)+1,VLOOKUP(A3124,A$1:B3123,2,0))</f>
        <v>567</v>
      </c>
      <c r="C3124" t="s">
        <v>163</v>
      </c>
      <c r="D3124">
        <f>IF(COUNTIF(C$2:C3124,C3124)=1,MAX(D$1:D3123)+1,VLOOKUP(C3124,C$1:D3123,2,0))</f>
        <v>28</v>
      </c>
      <c r="E3124">
        <v>25</v>
      </c>
      <c r="F3124">
        <v>195.58</v>
      </c>
      <c r="G3124">
        <v>83.460927999999996</v>
      </c>
      <c r="H3124" t="s">
        <v>808</v>
      </c>
      <c r="I3124" s="4">
        <f>IF(COUNTIF(H$2:H3124,H3124)=1,MAX(I$1:I3123)+1,VLOOKUP(H3124,H$1:I3123,2,0))</f>
        <v>183</v>
      </c>
      <c r="J3124" t="s">
        <v>17</v>
      </c>
      <c r="K3124">
        <f>IF(COUNTIF(J$2:J3124,J3124)=1,MAX(K$1:K3123)+1,VLOOKUP(J3124,J$1:K3123,2,0))</f>
        <v>1</v>
      </c>
      <c r="L3124">
        <v>1998</v>
      </c>
      <c r="M3124">
        <v>1</v>
      </c>
      <c r="N3124">
        <v>8</v>
      </c>
      <c r="O3124">
        <v>61</v>
      </c>
      <c r="P3124">
        <v>18.8</v>
      </c>
      <c r="Q3124">
        <v>5.3</v>
      </c>
      <c r="R3124">
        <v>2.4</v>
      </c>
      <c r="S3124">
        <v>-5.5</v>
      </c>
      <c r="T3124">
        <v>4.9000000000000002E-2</v>
      </c>
      <c r="U3124">
        <v>0.127</v>
      </c>
      <c r="V3124">
        <v>0.27700000000000002</v>
      </c>
      <c r="W3124">
        <v>0.496</v>
      </c>
      <c r="X3124">
        <v>0.14399999999999999</v>
      </c>
      <c r="Y3124" t="s">
        <v>1182</v>
      </c>
    </row>
    <row r="3125" spans="1:25" ht="15.75" x14ac:dyDescent="0.25">
      <c r="A3125" t="s">
        <v>540</v>
      </c>
      <c r="B3125">
        <f>IF(COUNTIF(A$2:A3125,A3125)=1,MAX(B$1:B3124)+1,VLOOKUP(A3125,A$1:B3124,2,0))</f>
        <v>347</v>
      </c>
      <c r="C3125" t="s">
        <v>23</v>
      </c>
      <c r="D3125">
        <f>IF(COUNTIF(C$2:C3125,C3125)=1,MAX(D$1:D3124)+1,VLOOKUP(C3125,C$1:D3124,2,0))</f>
        <v>3</v>
      </c>
      <c r="E3125">
        <v>31</v>
      </c>
      <c r="F3125">
        <v>200.66</v>
      </c>
      <c r="G3125">
        <v>107.047712</v>
      </c>
      <c r="H3125" t="s">
        <v>166</v>
      </c>
      <c r="I3125" s="4">
        <f>IF(COUNTIF(H$2:H3125,H3125)=1,MAX(I$1:I3124)+1,VLOOKUP(H3125,H$1:I3124,2,0))</f>
        <v>49</v>
      </c>
      <c r="J3125" t="s">
        <v>17</v>
      </c>
      <c r="K3125">
        <f>IF(COUNTIF(J$2:J3125,J3125)=1,MAX(K$1:K3124)+1,VLOOKUP(J3125,J$1:K3124,2,0))</f>
        <v>1</v>
      </c>
      <c r="L3125">
        <v>1994</v>
      </c>
      <c r="M3125">
        <v>1</v>
      </c>
      <c r="N3125">
        <v>7</v>
      </c>
      <c r="O3125">
        <v>33</v>
      </c>
      <c r="P3125">
        <v>6</v>
      </c>
      <c r="Q3125">
        <v>2.7</v>
      </c>
      <c r="R3125">
        <v>0.8</v>
      </c>
      <c r="S3125">
        <v>-8.9</v>
      </c>
      <c r="T3125">
        <v>3.1E-2</v>
      </c>
      <c r="U3125">
        <v>0.17599999999999999</v>
      </c>
      <c r="V3125">
        <v>0.25</v>
      </c>
      <c r="W3125">
        <v>0.42799999999999999</v>
      </c>
      <c r="X3125">
        <v>0.121</v>
      </c>
      <c r="Y3125" t="s">
        <v>1182</v>
      </c>
    </row>
    <row r="3126" spans="1:25" ht="15.75" x14ac:dyDescent="0.25">
      <c r="A3126" t="s">
        <v>912</v>
      </c>
      <c r="B3126">
        <f>IF(COUNTIF(A$2:A3126,A3126)=1,MAX(B$1:B3125)+1,VLOOKUP(A3126,A$1:B3125,2,0))</f>
        <v>650</v>
      </c>
      <c r="C3126" t="s">
        <v>29</v>
      </c>
      <c r="D3126">
        <f>IF(COUNTIF(C$2:C3126,C3126)=1,MAX(D$1:D3125)+1,VLOOKUP(C3126,C$1:D3125,2,0))</f>
        <v>5</v>
      </c>
      <c r="E3126">
        <v>24</v>
      </c>
      <c r="F3126">
        <v>208.28</v>
      </c>
      <c r="G3126">
        <v>102.0582</v>
      </c>
      <c r="H3126" t="s">
        <v>776</v>
      </c>
      <c r="I3126" s="4">
        <f>IF(COUNTIF(H$2:H3126,H3126)=1,MAX(I$1:I3125)+1,VLOOKUP(H3126,H$1:I3125,2,0))</f>
        <v>182</v>
      </c>
      <c r="J3126" t="s">
        <v>17</v>
      </c>
      <c r="K3126">
        <f>IF(COUNTIF(J$2:J3126,J3126)=1,MAX(K$1:K3125)+1,VLOOKUP(J3126,J$1:K3125,2,0))</f>
        <v>1</v>
      </c>
      <c r="L3126">
        <v>1999</v>
      </c>
      <c r="M3126">
        <v>1</v>
      </c>
      <c r="N3126">
        <v>4</v>
      </c>
      <c r="O3126">
        <v>80</v>
      </c>
      <c r="P3126">
        <v>17.100000000000001</v>
      </c>
      <c r="Q3126">
        <v>9.6999999999999993</v>
      </c>
      <c r="R3126">
        <v>4.0999999999999996</v>
      </c>
      <c r="S3126">
        <v>0.5</v>
      </c>
      <c r="T3126">
        <v>6.2E-2</v>
      </c>
      <c r="U3126">
        <v>0.24</v>
      </c>
      <c r="V3126">
        <v>0.246</v>
      </c>
      <c r="W3126">
        <v>0.51600000000000001</v>
      </c>
      <c r="X3126">
        <v>0.20300000000000001</v>
      </c>
      <c r="Y3126" t="s">
        <v>1182</v>
      </c>
    </row>
    <row r="3127" spans="1:25" ht="15.75" x14ac:dyDescent="0.25">
      <c r="A3127" t="s">
        <v>1191</v>
      </c>
      <c r="B3127">
        <f>IF(COUNTIF(A$2:A3127,A3127)=1,MAX(B$1:B3126)+1,VLOOKUP(A3127,A$1:B3126,2,0))</f>
        <v>877</v>
      </c>
      <c r="C3127" t="s">
        <v>85</v>
      </c>
      <c r="D3127">
        <f>IF(COUNTIF(C$2:C3127,C3127)=1,MAX(D$1:D3126)+1,VLOOKUP(C3127,C$1:D3126,2,0))</f>
        <v>19</v>
      </c>
      <c r="E3127">
        <v>23</v>
      </c>
      <c r="F3127">
        <v>200.66</v>
      </c>
      <c r="G3127">
        <v>95.254320000000007</v>
      </c>
      <c r="H3127" t="s">
        <v>241</v>
      </c>
      <c r="I3127" s="4">
        <f>IF(COUNTIF(H$2:H3127,H3127)=1,MAX(I$1:I3126)+1,VLOOKUP(H3127,H$1:I3126,2,0))</f>
        <v>78</v>
      </c>
      <c r="J3127" t="s">
        <v>17</v>
      </c>
      <c r="K3127">
        <f>IF(COUNTIF(J$2:J3127,J3127)=1,MAX(K$1:K3126)+1,VLOOKUP(J3127,J$1:K3126,2,0))</f>
        <v>1</v>
      </c>
      <c r="L3127">
        <v>2003</v>
      </c>
      <c r="M3127">
        <v>2</v>
      </c>
      <c r="N3127">
        <v>51</v>
      </c>
      <c r="O3127">
        <v>74</v>
      </c>
      <c r="P3127">
        <v>4.5</v>
      </c>
      <c r="Q3127">
        <v>1.5</v>
      </c>
      <c r="R3127">
        <v>0.5</v>
      </c>
      <c r="S3127">
        <v>-1.9</v>
      </c>
      <c r="T3127">
        <v>3.9E-2</v>
      </c>
      <c r="U3127">
        <v>0.109</v>
      </c>
      <c r="V3127">
        <v>0.20100000000000001</v>
      </c>
      <c r="W3127">
        <v>0.48899999999999999</v>
      </c>
      <c r="X3127">
        <v>8.7999999999999995E-2</v>
      </c>
      <c r="Y3127" t="s">
        <v>1182</v>
      </c>
    </row>
    <row r="3128" spans="1:25" ht="15.75" x14ac:dyDescent="0.25">
      <c r="A3128" t="s">
        <v>1042</v>
      </c>
      <c r="B3128">
        <f>IF(COUNTIF(A$2:A3128,A3128)=1,MAX(B$1:B3127)+1,VLOOKUP(A3128,A$1:B3127,2,0))</f>
        <v>750</v>
      </c>
      <c r="C3128" t="s">
        <v>163</v>
      </c>
      <c r="D3128">
        <f>IF(COUNTIF(C$2:C3128,C3128)=1,MAX(D$1:D3127)+1,VLOOKUP(C3128,C$1:D3127,2,0))</f>
        <v>28</v>
      </c>
      <c r="E3128">
        <v>22</v>
      </c>
      <c r="F3128">
        <v>210.82</v>
      </c>
      <c r="G3128">
        <v>112.490816</v>
      </c>
      <c r="H3128" t="s">
        <v>109</v>
      </c>
      <c r="I3128" s="4">
        <f>IF(COUNTIF(H$2:H3128,H3128)=1,MAX(I$1:I3127)+1,VLOOKUP(H3128,H$1:I3127,2,0))</f>
        <v>30</v>
      </c>
      <c r="J3128" t="s">
        <v>17</v>
      </c>
      <c r="K3128">
        <f>IF(COUNTIF(J$2:J3128,J3128)=1,MAX(K$1:K3127)+1,VLOOKUP(J3128,J$1:K3127,2,0))</f>
        <v>1</v>
      </c>
      <c r="L3128">
        <v>2001</v>
      </c>
      <c r="M3128">
        <v>1</v>
      </c>
      <c r="N3128">
        <v>1</v>
      </c>
      <c r="O3128">
        <v>74</v>
      </c>
      <c r="P3128">
        <v>10.9</v>
      </c>
      <c r="Q3128">
        <v>7.4</v>
      </c>
      <c r="R3128">
        <v>1.5</v>
      </c>
      <c r="S3128">
        <v>-4.2</v>
      </c>
      <c r="T3128">
        <v>9.0999999999999998E-2</v>
      </c>
      <c r="U3128">
        <v>0.19</v>
      </c>
      <c r="V3128">
        <v>0.17499999999999999</v>
      </c>
      <c r="W3128">
        <v>0.54700000000000004</v>
      </c>
      <c r="X3128">
        <v>8.6999999999999994E-2</v>
      </c>
      <c r="Y3128" t="s">
        <v>1182</v>
      </c>
    </row>
    <row r="3129" spans="1:25" ht="15.75" x14ac:dyDescent="0.25">
      <c r="A3129" t="s">
        <v>535</v>
      </c>
      <c r="B3129">
        <f>IF(COUNTIF(A$2:A3129,A3129)=1,MAX(B$1:B3128)+1,VLOOKUP(A3129,A$1:B3128,2,0))</f>
        <v>344</v>
      </c>
      <c r="C3129" t="s">
        <v>179</v>
      </c>
      <c r="D3129">
        <f>IF(COUNTIF(C$2:C3129,C3129)=1,MAX(D$1:D3128)+1,VLOOKUP(C3129,C$1:D3128,2,0))</f>
        <v>29</v>
      </c>
      <c r="E3129">
        <v>31</v>
      </c>
      <c r="F3129">
        <v>205.74</v>
      </c>
      <c r="G3129">
        <v>106.59412</v>
      </c>
      <c r="H3129" t="s">
        <v>536</v>
      </c>
      <c r="I3129" s="4">
        <f>IF(COUNTIF(H$2:H3129,H3129)=1,MAX(I$1:I3128)+1,VLOOKUP(H3129,H$1:I3128,2,0))</f>
        <v>141</v>
      </c>
      <c r="J3129" t="s">
        <v>17</v>
      </c>
      <c r="K3129">
        <f>IF(COUNTIF(J$2:J3129,J3129)=1,MAX(K$1:K3128)+1,VLOOKUP(J3129,J$1:K3128,2,0))</f>
        <v>1</v>
      </c>
      <c r="L3129">
        <v>1995</v>
      </c>
      <c r="M3129">
        <v>1</v>
      </c>
      <c r="N3129">
        <v>10</v>
      </c>
      <c r="O3129">
        <v>80</v>
      </c>
      <c r="P3129">
        <v>11.1</v>
      </c>
      <c r="Q3129">
        <v>8.3000000000000007</v>
      </c>
      <c r="R3129">
        <v>1.9</v>
      </c>
      <c r="S3129">
        <v>-0.4</v>
      </c>
      <c r="T3129">
        <v>6.7000000000000004E-2</v>
      </c>
      <c r="U3129">
        <v>0.22700000000000001</v>
      </c>
      <c r="V3129">
        <v>0.185</v>
      </c>
      <c r="W3129">
        <v>0.503</v>
      </c>
      <c r="X3129">
        <v>9.8000000000000004E-2</v>
      </c>
      <c r="Y3129" t="s">
        <v>1182</v>
      </c>
    </row>
    <row r="3130" spans="1:25" ht="15.75" x14ac:dyDescent="0.25">
      <c r="A3130" t="s">
        <v>534</v>
      </c>
      <c r="B3130">
        <f>IF(COUNTIF(A$2:A3130,A3130)=1,MAX(B$1:B3129)+1,VLOOKUP(A3130,A$1:B3129,2,0))</f>
        <v>343</v>
      </c>
      <c r="C3130" t="s">
        <v>35</v>
      </c>
      <c r="D3130">
        <f>IF(COUNTIF(C$2:C3130,C3130)=1,MAX(D$1:D3129)+1,VLOOKUP(C3130,C$1:D3129,2,0))</f>
        <v>7</v>
      </c>
      <c r="E3130">
        <v>25</v>
      </c>
      <c r="F3130">
        <v>198.12</v>
      </c>
      <c r="G3130">
        <v>99.790239999999997</v>
      </c>
      <c r="H3130" t="s">
        <v>109</v>
      </c>
      <c r="I3130" s="4">
        <f>IF(COUNTIF(H$2:H3130,H3130)=1,MAX(I$1:I3129)+1,VLOOKUP(H3130,H$1:I3129,2,0))</f>
        <v>30</v>
      </c>
      <c r="J3130" t="s">
        <v>17</v>
      </c>
      <c r="K3130">
        <f>IF(COUNTIF(J$2:J3130,J3130)=1,MAX(K$1:K3129)+1,VLOOKUP(J3130,J$1:K3129,2,0))</f>
        <v>1</v>
      </c>
      <c r="L3130">
        <v>1996</v>
      </c>
      <c r="M3130">
        <v>1</v>
      </c>
      <c r="N3130">
        <v>13</v>
      </c>
      <c r="O3130">
        <v>65</v>
      </c>
      <c r="P3130">
        <v>24</v>
      </c>
      <c r="Q3130">
        <v>5.5</v>
      </c>
      <c r="R3130">
        <v>5.0999999999999996</v>
      </c>
      <c r="S3130">
        <v>6.2</v>
      </c>
      <c r="T3130">
        <v>4.7E-2</v>
      </c>
      <c r="U3130">
        <v>0.11899999999999999</v>
      </c>
      <c r="V3130">
        <v>0.28599999999999998</v>
      </c>
      <c r="W3130">
        <v>0.55100000000000005</v>
      </c>
      <c r="X3130">
        <v>0.23699999999999999</v>
      </c>
      <c r="Y3130" t="s">
        <v>1182</v>
      </c>
    </row>
    <row r="3131" spans="1:25" ht="15.75" x14ac:dyDescent="0.25">
      <c r="A3131" t="s">
        <v>1192</v>
      </c>
      <c r="B3131">
        <f>IF(COUNTIF(A$2:A3131,A3131)=1,MAX(B$1:B3130)+1,VLOOKUP(A3131,A$1:B3130,2,0))</f>
        <v>878</v>
      </c>
      <c r="C3131" t="s">
        <v>29</v>
      </c>
      <c r="D3131">
        <f>IF(COUNTIF(C$2:C3131,C3131)=1,MAX(D$1:D3130)+1,VLOOKUP(C3131,C$1:D3130,2,0))</f>
        <v>5</v>
      </c>
      <c r="E3131">
        <v>23</v>
      </c>
      <c r="F3131">
        <v>195.58</v>
      </c>
      <c r="G3131">
        <v>99.790239999999997</v>
      </c>
      <c r="H3131" t="s">
        <v>596</v>
      </c>
      <c r="I3131" s="4">
        <f>IF(COUNTIF(H$2:H3131,H3131)=1,MAX(I$1:I3130)+1,VLOOKUP(H3131,H$1:I3130,2,0))</f>
        <v>154</v>
      </c>
      <c r="J3131" t="s">
        <v>17</v>
      </c>
      <c r="K3131">
        <f>IF(COUNTIF(J$2:J3131,J3131)=1,MAX(K$1:K3130)+1,VLOOKUP(J3131,J$1:K3130,2,0))</f>
        <v>1</v>
      </c>
      <c r="L3131">
        <v>0</v>
      </c>
      <c r="M3131">
        <v>0</v>
      </c>
      <c r="N3131">
        <v>0</v>
      </c>
      <c r="O3131">
        <v>2</v>
      </c>
      <c r="P3131">
        <v>1.5</v>
      </c>
      <c r="Q3131">
        <v>0.5</v>
      </c>
      <c r="R3131">
        <v>0.5</v>
      </c>
      <c r="S3131">
        <v>-9</v>
      </c>
      <c r="T3131">
        <v>0</v>
      </c>
      <c r="U3131">
        <v>5.8999999999999997E-2</v>
      </c>
      <c r="V3131">
        <v>0.218</v>
      </c>
      <c r="W3131">
        <v>0.25</v>
      </c>
      <c r="X3131">
        <v>8.3000000000000004E-2</v>
      </c>
      <c r="Y3131" t="s">
        <v>1182</v>
      </c>
    </row>
    <row r="3132" spans="1:25" ht="15.75" x14ac:dyDescent="0.25">
      <c r="A3132" t="s">
        <v>1193</v>
      </c>
      <c r="B3132">
        <f>IF(COUNTIF(A$2:A3132,A3132)=1,MAX(B$1:B3131)+1,VLOOKUP(A3132,A$1:B3131,2,0))</f>
        <v>879</v>
      </c>
      <c r="C3132" t="s">
        <v>15</v>
      </c>
      <c r="D3132">
        <f>IF(COUNTIF(C$2:C3132,C3132)=1,MAX(D$1:D3131)+1,VLOOKUP(C3132,C$1:D3131,2,0))</f>
        <v>1</v>
      </c>
      <c r="E3132">
        <v>23</v>
      </c>
      <c r="F3132">
        <v>190.5</v>
      </c>
      <c r="G3132">
        <v>86.182479999999998</v>
      </c>
      <c r="H3132" t="s">
        <v>210</v>
      </c>
      <c r="I3132" s="4">
        <f>IF(COUNTIF(H$2:H3132,H3132)=1,MAX(I$1:I3131)+1,VLOOKUP(H3132,H$1:I3131,2,0))</f>
        <v>65</v>
      </c>
      <c r="J3132" t="s">
        <v>17</v>
      </c>
      <c r="K3132">
        <f>IF(COUNTIF(J$2:J3132,J3132)=1,MAX(K$1:K3131)+1,VLOOKUP(J3132,J$1:K3131,2,0))</f>
        <v>1</v>
      </c>
      <c r="L3132">
        <v>2003</v>
      </c>
      <c r="M3132">
        <v>1</v>
      </c>
      <c r="N3132">
        <v>7</v>
      </c>
      <c r="O3132">
        <v>76</v>
      </c>
      <c r="P3132">
        <v>12</v>
      </c>
      <c r="Q3132">
        <v>3.4</v>
      </c>
      <c r="R3132">
        <v>6.8</v>
      </c>
      <c r="S3132">
        <v>-4.5999999999999996</v>
      </c>
      <c r="T3132">
        <v>1.7000000000000001E-2</v>
      </c>
      <c r="U3132">
        <v>8.8999999999999996E-2</v>
      </c>
      <c r="V3132">
        <v>0.183</v>
      </c>
      <c r="W3132">
        <v>0.51</v>
      </c>
      <c r="X3132">
        <v>0.32</v>
      </c>
      <c r="Y3132" t="s">
        <v>1182</v>
      </c>
    </row>
    <row r="3133" spans="1:25" ht="15.75" x14ac:dyDescent="0.25">
      <c r="A3133" t="s">
        <v>1194</v>
      </c>
      <c r="B3133">
        <f>IF(COUNTIF(A$2:A3133,A3133)=1,MAX(B$1:B3132)+1,VLOOKUP(A3133,A$1:B3132,2,0))</f>
        <v>880</v>
      </c>
      <c r="C3133" t="s">
        <v>105</v>
      </c>
      <c r="D3133">
        <f>IF(COUNTIF(C$2:C3133,C3133)=1,MAX(D$1:D3132)+1,VLOOKUP(C3133,C$1:D3132,2,0))</f>
        <v>22</v>
      </c>
      <c r="E3133">
        <v>21</v>
      </c>
      <c r="F3133">
        <v>190.5</v>
      </c>
      <c r="G3133">
        <v>79.832192000000006</v>
      </c>
      <c r="H3133" t="s">
        <v>109</v>
      </c>
      <c r="I3133" s="4">
        <f>IF(COUNTIF(H$2:H3133,H3133)=1,MAX(I$1:I3132)+1,VLOOKUP(H3133,H$1:I3132,2,0))</f>
        <v>30</v>
      </c>
      <c r="J3133" t="s">
        <v>1169</v>
      </c>
      <c r="K3133">
        <f>IF(COUNTIF(J$2:J3133,J3133)=1,MAX(K$1:K3132)+1,VLOOKUP(J3133,J$1:K3132,2,0))</f>
        <v>40</v>
      </c>
      <c r="L3133">
        <v>2003</v>
      </c>
      <c r="M3133">
        <v>1</v>
      </c>
      <c r="N3133">
        <v>28</v>
      </c>
      <c r="O3133">
        <v>70</v>
      </c>
      <c r="P3133">
        <v>7.9</v>
      </c>
      <c r="Q3133">
        <v>1.8</v>
      </c>
      <c r="R3133">
        <v>2.4</v>
      </c>
      <c r="S3133">
        <v>-4</v>
      </c>
      <c r="T3133">
        <v>1.7999999999999999E-2</v>
      </c>
      <c r="U3133">
        <v>7.4999999999999997E-2</v>
      </c>
      <c r="V3133">
        <v>0.183</v>
      </c>
      <c r="W3133">
        <v>0.55300000000000005</v>
      </c>
      <c r="X3133">
        <v>0.17499999999999999</v>
      </c>
      <c r="Y3133" t="s">
        <v>1182</v>
      </c>
    </row>
    <row r="3134" spans="1:25" ht="15.75" x14ac:dyDescent="0.25">
      <c r="A3134" t="s">
        <v>999</v>
      </c>
      <c r="B3134">
        <f>IF(COUNTIF(A$2:A3134,A3134)=1,MAX(B$1:B3133)+1,VLOOKUP(A3134,A$1:B3133,2,0))</f>
        <v>721</v>
      </c>
      <c r="C3134" t="s">
        <v>20</v>
      </c>
      <c r="D3134">
        <f>IF(COUNTIF(C$2:C3134,C3134)=1,MAX(D$1:D3133)+1,VLOOKUP(C3134,C$1:D3133,2,0))</f>
        <v>2</v>
      </c>
      <c r="E3134">
        <v>24</v>
      </c>
      <c r="F3134">
        <v>190.5</v>
      </c>
      <c r="G3134">
        <v>86.182479999999998</v>
      </c>
      <c r="H3134" t="s">
        <v>294</v>
      </c>
      <c r="I3134" s="4">
        <f>IF(COUNTIF(H$2:H3134,H3134)=1,MAX(I$1:I3133)+1,VLOOKUP(H3134,H$1:I3133,2,0))</f>
        <v>89</v>
      </c>
      <c r="J3134" t="s">
        <v>17</v>
      </c>
      <c r="K3134">
        <f>IF(COUNTIF(J$2:J3134,J3134)=1,MAX(K$1:K3133)+1,VLOOKUP(J3134,J$1:K3133,2,0))</f>
        <v>1</v>
      </c>
      <c r="L3134">
        <v>2000</v>
      </c>
      <c r="M3134">
        <v>1</v>
      </c>
      <c r="N3134">
        <v>10</v>
      </c>
      <c r="O3134">
        <v>58</v>
      </c>
      <c r="P3134">
        <v>6.2</v>
      </c>
      <c r="Q3134">
        <v>1.4</v>
      </c>
      <c r="R3134">
        <v>2.2000000000000002</v>
      </c>
      <c r="S3134">
        <v>-8.4</v>
      </c>
      <c r="T3134">
        <v>1.7000000000000001E-2</v>
      </c>
      <c r="U3134">
        <v>6.2E-2</v>
      </c>
      <c r="V3134">
        <v>0.18099999999999999</v>
      </c>
      <c r="W3134">
        <v>0.45800000000000002</v>
      </c>
      <c r="X3134">
        <v>0.19800000000000001</v>
      </c>
      <c r="Y3134" t="s">
        <v>1182</v>
      </c>
    </row>
    <row r="3135" spans="1:25" ht="15.75" x14ac:dyDescent="0.25">
      <c r="A3135" t="s">
        <v>681</v>
      </c>
      <c r="B3135">
        <f>IF(COUNTIF(A$2:A3135,A3135)=1,MAX(B$1:B3134)+1,VLOOKUP(A3135,A$1:B3134,2,0))</f>
        <v>461</v>
      </c>
      <c r="C3135" t="s">
        <v>123</v>
      </c>
      <c r="D3135">
        <f>IF(COUNTIF(C$2:C3135,C3135)=1,MAX(D$1:D3134)+1,VLOOKUP(C3135,C$1:D3134,2,0))</f>
        <v>25</v>
      </c>
      <c r="E3135">
        <v>31</v>
      </c>
      <c r="F3135">
        <v>187.96</v>
      </c>
      <c r="G3135">
        <v>88.45044</v>
      </c>
      <c r="H3135" t="s">
        <v>124</v>
      </c>
      <c r="I3135" s="4">
        <f>IF(COUNTIF(H$2:H3135,H3135)=1,MAX(I$1:I3134)+1,VLOOKUP(H3135,H$1:I3134,2,0))</f>
        <v>35</v>
      </c>
      <c r="J3135" t="s">
        <v>17</v>
      </c>
      <c r="K3135">
        <f>IF(COUNTIF(J$2:J3135,J3135)=1,MAX(K$1:K3134)+1,VLOOKUP(J3135,J$1:K3134,2,0))</f>
        <v>1</v>
      </c>
      <c r="L3135">
        <v>0</v>
      </c>
      <c r="M3135">
        <v>0</v>
      </c>
      <c r="N3135">
        <v>0</v>
      </c>
      <c r="O3135">
        <v>82</v>
      </c>
      <c r="P3135">
        <v>4.2</v>
      </c>
      <c r="Q3135">
        <v>2.1</v>
      </c>
      <c r="R3135">
        <v>2.9</v>
      </c>
      <c r="S3135">
        <v>-0.9</v>
      </c>
      <c r="T3135">
        <v>1.9E-2</v>
      </c>
      <c r="U3135">
        <v>0.11799999999999999</v>
      </c>
      <c r="V3135">
        <v>0.13800000000000001</v>
      </c>
      <c r="W3135">
        <v>0.51</v>
      </c>
      <c r="X3135">
        <v>0.27600000000000002</v>
      </c>
      <c r="Y3135" t="s">
        <v>1182</v>
      </c>
    </row>
    <row r="3136" spans="1:25" ht="15.75" x14ac:dyDescent="0.25">
      <c r="A3136" t="s">
        <v>529</v>
      </c>
      <c r="B3136">
        <f>IF(COUNTIF(A$2:A3136,A3136)=1,MAX(B$1:B3135)+1,VLOOKUP(A3136,A$1:B3135,2,0))</f>
        <v>338</v>
      </c>
      <c r="C3136" t="s">
        <v>83</v>
      </c>
      <c r="D3136">
        <f>IF(COUNTIF(C$2:C3136,C3136)=1,MAX(D$1:D3135)+1,VLOOKUP(C3136,C$1:D3135,2,0))</f>
        <v>18</v>
      </c>
      <c r="E3136">
        <v>28</v>
      </c>
      <c r="F3136">
        <v>210.82</v>
      </c>
      <c r="G3136">
        <v>108.86208000000001</v>
      </c>
      <c r="H3136" t="s">
        <v>109</v>
      </c>
      <c r="I3136" s="4">
        <f>IF(COUNTIF(H$2:H3136,H3136)=1,MAX(I$1:I3135)+1,VLOOKUP(H3136,H$1:I3135,2,0))</f>
        <v>30</v>
      </c>
      <c r="J3136" t="s">
        <v>17</v>
      </c>
      <c r="K3136">
        <f>IF(COUNTIF(J$2:J3136,J3136)=1,MAX(K$1:K3135)+1,VLOOKUP(J3136,J$1:K3135,2,0))</f>
        <v>1</v>
      </c>
      <c r="L3136">
        <v>1995</v>
      </c>
      <c r="M3136">
        <v>1</v>
      </c>
      <c r="N3136">
        <v>5</v>
      </c>
      <c r="O3136">
        <v>82</v>
      </c>
      <c r="P3136">
        <v>24.2</v>
      </c>
      <c r="Q3136">
        <v>13.9</v>
      </c>
      <c r="R3136">
        <v>5</v>
      </c>
      <c r="S3136">
        <v>10.4</v>
      </c>
      <c r="T3136">
        <v>9.1999999999999998E-2</v>
      </c>
      <c r="U3136">
        <v>0.29799999999999999</v>
      </c>
      <c r="V3136">
        <v>0.29399999999999998</v>
      </c>
      <c r="W3136">
        <v>0.54700000000000004</v>
      </c>
      <c r="X3136">
        <v>0.23300000000000001</v>
      </c>
      <c r="Y3136" t="s">
        <v>1182</v>
      </c>
    </row>
    <row r="3137" spans="1:25" ht="15.75" x14ac:dyDescent="0.25">
      <c r="A3137" t="s">
        <v>555</v>
      </c>
      <c r="B3137">
        <f>IF(COUNTIF(A$2:A3137,A3137)=1,MAX(B$1:B3136)+1,VLOOKUP(A3137,A$1:B3136,2,0))</f>
        <v>358</v>
      </c>
      <c r="C3137" t="s">
        <v>62</v>
      </c>
      <c r="D3137">
        <f>IF(COUNTIF(C$2:C3137,C3137)=1,MAX(D$1:D3136)+1,VLOOKUP(C3137,C$1:D3136,2,0))</f>
        <v>14</v>
      </c>
      <c r="E3137">
        <v>30</v>
      </c>
      <c r="F3137">
        <v>195.58</v>
      </c>
      <c r="G3137">
        <v>81.646559999999994</v>
      </c>
      <c r="H3137" t="s">
        <v>30</v>
      </c>
      <c r="I3137" s="4">
        <f>IF(COUNTIF(H$2:H3137,H3137)=1,MAX(I$1:I3136)+1,VLOOKUP(H3137,H$1:I3136,2,0))</f>
        <v>5</v>
      </c>
      <c r="J3137" t="s">
        <v>17</v>
      </c>
      <c r="K3137">
        <f>IF(COUNTIF(J$2:J3137,J3137)=1,MAX(K$1:K3136)+1,VLOOKUP(J3137,J$1:K3136,2,0))</f>
        <v>1</v>
      </c>
      <c r="L3137">
        <v>1996</v>
      </c>
      <c r="M3137">
        <v>1</v>
      </c>
      <c r="N3137">
        <v>8</v>
      </c>
      <c r="O3137">
        <v>82</v>
      </c>
      <c r="P3137">
        <v>13.1</v>
      </c>
      <c r="Q3137">
        <v>4</v>
      </c>
      <c r="R3137">
        <v>2.5</v>
      </c>
      <c r="S3137">
        <v>4.5</v>
      </c>
      <c r="T3137">
        <v>2.3E-2</v>
      </c>
      <c r="U3137">
        <v>0.11</v>
      </c>
      <c r="V3137">
        <v>0.182</v>
      </c>
      <c r="W3137">
        <v>0.52600000000000002</v>
      </c>
      <c r="X3137">
        <v>0.126</v>
      </c>
      <c r="Y3137" t="s">
        <v>1182</v>
      </c>
    </row>
    <row r="3138" spans="1:25" ht="15.75" x14ac:dyDescent="0.25">
      <c r="A3138" t="s">
        <v>832</v>
      </c>
      <c r="B3138">
        <f>IF(COUNTIF(A$2:A3138,A3138)=1,MAX(B$1:B3137)+1,VLOOKUP(A3138,A$1:B3137,2,0))</f>
        <v>588</v>
      </c>
      <c r="C3138" t="s">
        <v>144</v>
      </c>
      <c r="D3138">
        <f>IF(COUNTIF(C$2:C3138,C3138)=1,MAX(D$1:D3137)+1,VLOOKUP(C3138,C$1:D3137,2,0))</f>
        <v>27</v>
      </c>
      <c r="E3138">
        <v>29</v>
      </c>
      <c r="F3138">
        <v>210.82</v>
      </c>
      <c r="G3138">
        <v>100.243832</v>
      </c>
      <c r="H3138" t="s">
        <v>50</v>
      </c>
      <c r="I3138" s="4">
        <f>IF(COUNTIF(H$2:H3138,H3138)=1,MAX(I$1:I3137)+1,VLOOKUP(H3138,H$1:I3137,2,0))</f>
        <v>12</v>
      </c>
      <c r="J3138" t="s">
        <v>17</v>
      </c>
      <c r="K3138">
        <f>IF(COUNTIF(J$2:J3138,J3138)=1,MAX(K$1:K3137)+1,VLOOKUP(J3138,J$1:K3137,2,0))</f>
        <v>1</v>
      </c>
      <c r="L3138">
        <v>1998</v>
      </c>
      <c r="M3138">
        <v>1</v>
      </c>
      <c r="N3138">
        <v>13</v>
      </c>
      <c r="O3138">
        <v>2</v>
      </c>
      <c r="P3138">
        <v>2</v>
      </c>
      <c r="Q3138">
        <v>3.5</v>
      </c>
      <c r="R3138">
        <v>0.5</v>
      </c>
      <c r="S3138">
        <v>24.6</v>
      </c>
      <c r="T3138">
        <v>3.7999999999999999E-2</v>
      </c>
      <c r="U3138">
        <v>0.222</v>
      </c>
      <c r="V3138">
        <v>0.10199999999999999</v>
      </c>
      <c r="W3138">
        <v>0.33300000000000002</v>
      </c>
      <c r="X3138">
        <v>6.3E-2</v>
      </c>
      <c r="Y3138" t="s">
        <v>1182</v>
      </c>
    </row>
    <row r="3139" spans="1:25" ht="15.75" x14ac:dyDescent="0.25">
      <c r="A3139" t="s">
        <v>995</v>
      </c>
      <c r="B3139">
        <f>IF(COUNTIF(A$2:A3139,A3139)=1,MAX(B$1:B3138)+1,VLOOKUP(A3139,A$1:B3138,2,0))</f>
        <v>717</v>
      </c>
      <c r="C3139" t="s">
        <v>62</v>
      </c>
      <c r="D3139">
        <f>IF(COUNTIF(C$2:C3139,C3139)=1,MAX(D$1:D3138)+1,VLOOKUP(C3139,C$1:D3138,2,0))</f>
        <v>14</v>
      </c>
      <c r="E3139">
        <v>26</v>
      </c>
      <c r="F3139">
        <v>205.74</v>
      </c>
      <c r="G3139">
        <v>106.140528</v>
      </c>
      <c r="H3139" t="s">
        <v>126</v>
      </c>
      <c r="I3139" s="4">
        <f>IF(COUNTIF(H$2:H3139,H3139)=1,MAX(I$1:I3138)+1,VLOOKUP(H3139,H$1:I3138,2,0))</f>
        <v>36</v>
      </c>
      <c r="J3139" t="s">
        <v>17</v>
      </c>
      <c r="K3139">
        <f>IF(COUNTIF(J$2:J3139,J3139)=1,MAX(K$1:K3138)+1,VLOOKUP(J3139,J$1:K3138,2,0))</f>
        <v>1</v>
      </c>
      <c r="L3139">
        <v>2000</v>
      </c>
      <c r="M3139">
        <v>1</v>
      </c>
      <c r="N3139">
        <v>1</v>
      </c>
      <c r="O3139">
        <v>65</v>
      </c>
      <c r="P3139">
        <v>16.7</v>
      </c>
      <c r="Q3139">
        <v>9.5</v>
      </c>
      <c r="R3139">
        <v>2.5</v>
      </c>
      <c r="S3139">
        <v>5.0999999999999996</v>
      </c>
      <c r="T3139">
        <v>6.9000000000000006E-2</v>
      </c>
      <c r="U3139">
        <v>0.247</v>
      </c>
      <c r="V3139">
        <v>0.249</v>
      </c>
      <c r="W3139">
        <v>0.52800000000000002</v>
      </c>
      <c r="X3139">
        <v>0.13400000000000001</v>
      </c>
      <c r="Y3139" t="s">
        <v>1182</v>
      </c>
    </row>
    <row r="3140" spans="1:25" ht="15.75" x14ac:dyDescent="0.25">
      <c r="A3140" t="s">
        <v>919</v>
      </c>
      <c r="B3140">
        <f>IF(COUNTIF(A$2:A3140,A3140)=1,MAX(B$1:B3139)+1,VLOOKUP(A3140,A$1:B3139,2,0))</f>
        <v>657</v>
      </c>
      <c r="C3140" t="s">
        <v>85</v>
      </c>
      <c r="D3140">
        <f>IF(COUNTIF(C$2:C3140,C3140)=1,MAX(D$1:D3139)+1,VLOOKUP(C3140,C$1:D3139,2,0))</f>
        <v>19</v>
      </c>
      <c r="E3140">
        <v>26</v>
      </c>
      <c r="F3140">
        <v>200.66</v>
      </c>
      <c r="G3140">
        <v>111.13003999999999</v>
      </c>
      <c r="H3140" t="s">
        <v>632</v>
      </c>
      <c r="I3140" s="4">
        <f>IF(COUNTIF(H$2:H3140,H3140)=1,MAX(I$1:I3139)+1,VLOOKUP(H3140,H$1:I3139,2,0))</f>
        <v>160</v>
      </c>
      <c r="J3140" t="s">
        <v>17</v>
      </c>
      <c r="K3140">
        <f>IF(COUNTIF(J$2:J3140,J3140)=1,MAX(K$1:K3139)+1,VLOOKUP(J3140,J$1:K3139,2,0))</f>
        <v>1</v>
      </c>
      <c r="L3140">
        <v>1999</v>
      </c>
      <c r="M3140">
        <v>1</v>
      </c>
      <c r="N3140">
        <v>22</v>
      </c>
      <c r="O3140">
        <v>74</v>
      </c>
      <c r="P3140">
        <v>13.6</v>
      </c>
      <c r="Q3140">
        <v>10.1</v>
      </c>
      <c r="R3140">
        <v>1.5</v>
      </c>
      <c r="S3140">
        <v>-3.3</v>
      </c>
      <c r="T3140">
        <v>0.11700000000000001</v>
      </c>
      <c r="U3140">
        <v>0.21299999999999999</v>
      </c>
      <c r="V3140">
        <v>0.19700000000000001</v>
      </c>
      <c r="W3140">
        <v>0.52700000000000002</v>
      </c>
      <c r="X3140">
        <v>7.6999999999999999E-2</v>
      </c>
      <c r="Y3140" t="s">
        <v>1182</v>
      </c>
    </row>
    <row r="3141" spans="1:25" ht="15.75" x14ac:dyDescent="0.25">
      <c r="A3141" t="s">
        <v>557</v>
      </c>
      <c r="B3141">
        <f>IF(COUNTIF(A$2:A3141,A3141)=1,MAX(B$1:B3140)+1,VLOOKUP(A3141,A$1:B3140,2,0))</f>
        <v>360</v>
      </c>
      <c r="C3141" t="s">
        <v>73</v>
      </c>
      <c r="D3141">
        <f>IF(COUNTIF(C$2:C3141,C3141)=1,MAX(D$1:D3140)+1,VLOOKUP(C3141,C$1:D3140,2,0))</f>
        <v>16</v>
      </c>
      <c r="E3141">
        <v>33</v>
      </c>
      <c r="F3141">
        <v>185.42</v>
      </c>
      <c r="G3141">
        <v>76.203456000000003</v>
      </c>
      <c r="H3141" t="s">
        <v>79</v>
      </c>
      <c r="I3141" s="4">
        <f>IF(COUNTIF(H$2:H3141,H3141)=1,MAX(I$1:I3140)+1,VLOOKUP(H3141,H$1:I3140,2,0))</f>
        <v>23</v>
      </c>
      <c r="J3141" t="s">
        <v>17</v>
      </c>
      <c r="K3141">
        <f>IF(COUNTIF(J$2:J3141,J3141)=1,MAX(K$1:K3140)+1,VLOOKUP(J3141,J$1:K3140,2,0))</f>
        <v>1</v>
      </c>
      <c r="L3141">
        <v>1991</v>
      </c>
      <c r="M3141">
        <v>1</v>
      </c>
      <c r="N3141">
        <v>2</v>
      </c>
      <c r="O3141">
        <v>44</v>
      </c>
      <c r="P3141">
        <v>6</v>
      </c>
      <c r="Q3141">
        <v>1.8</v>
      </c>
      <c r="R3141">
        <v>2.8</v>
      </c>
      <c r="S3141">
        <v>2.9</v>
      </c>
      <c r="T3141">
        <v>2.4E-2</v>
      </c>
      <c r="U3141">
        <v>8.1000000000000003E-2</v>
      </c>
      <c r="V3141">
        <v>0.16600000000000001</v>
      </c>
      <c r="W3141">
        <v>0.47299999999999998</v>
      </c>
      <c r="X3141">
        <v>0.22900000000000001</v>
      </c>
      <c r="Y3141" t="s">
        <v>1182</v>
      </c>
    </row>
    <row r="3142" spans="1:25" ht="15.75" x14ac:dyDescent="0.25">
      <c r="A3142" t="s">
        <v>1195</v>
      </c>
      <c r="B3142">
        <f>IF(COUNTIF(A$2:A3142,A3142)=1,MAX(B$1:B3141)+1,VLOOKUP(A3142,A$1:B3141,2,0))</f>
        <v>881</v>
      </c>
      <c r="C3142" t="s">
        <v>71</v>
      </c>
      <c r="D3142">
        <f>IF(COUNTIF(C$2:C3142,C3142)=1,MAX(D$1:D3141)+1,VLOOKUP(C3142,C$1:D3141,2,0))</f>
        <v>15</v>
      </c>
      <c r="E3142">
        <v>19</v>
      </c>
      <c r="F3142">
        <v>208.28</v>
      </c>
      <c r="G3142">
        <v>127.00576</v>
      </c>
      <c r="H3142" t="s">
        <v>109</v>
      </c>
      <c r="I3142" s="4">
        <f>IF(COUNTIF(H$2:H3142,H3142)=1,MAX(I$1:I3141)+1,VLOOKUP(H3142,H$1:I3141,2,0))</f>
        <v>30</v>
      </c>
      <c r="J3142" t="s">
        <v>17</v>
      </c>
      <c r="K3142">
        <f>IF(COUNTIF(J$2:J3142,J3142)=1,MAX(K$1:K3141)+1,VLOOKUP(J3142,J$1:K3141,2,0))</f>
        <v>1</v>
      </c>
      <c r="L3142">
        <v>2003</v>
      </c>
      <c r="M3142">
        <v>1</v>
      </c>
      <c r="N3142">
        <v>27</v>
      </c>
      <c r="O3142">
        <v>10</v>
      </c>
      <c r="P3142">
        <v>2.2000000000000002</v>
      </c>
      <c r="Q3142">
        <v>1.4</v>
      </c>
      <c r="R3142">
        <v>0.3</v>
      </c>
      <c r="S3142">
        <v>21.3</v>
      </c>
      <c r="T3142">
        <v>0.156</v>
      </c>
      <c r="U3142">
        <v>0.28999999999999998</v>
      </c>
      <c r="V3142">
        <v>0.28100000000000003</v>
      </c>
      <c r="W3142">
        <v>0.57999999999999996</v>
      </c>
      <c r="X3142">
        <v>0.115</v>
      </c>
      <c r="Y3142" t="s">
        <v>1182</v>
      </c>
    </row>
    <row r="3143" spans="1:25" ht="15.75" x14ac:dyDescent="0.25">
      <c r="A3143" t="s">
        <v>676</v>
      </c>
      <c r="B3143">
        <f>IF(COUNTIF(A$2:A3143,A3143)=1,MAX(B$1:B3142)+1,VLOOKUP(A3143,A$1:B3142,2,0))</f>
        <v>456</v>
      </c>
      <c r="C3143" t="s">
        <v>32</v>
      </c>
      <c r="D3143">
        <f>IF(COUNTIF(C$2:C3143,C3143)=1,MAX(D$1:D3142)+1,VLOOKUP(C3143,C$1:D3142,2,0))</f>
        <v>6</v>
      </c>
      <c r="E3143">
        <v>29</v>
      </c>
      <c r="F3143">
        <v>210.82</v>
      </c>
      <c r="G3143">
        <v>124.73779999999999</v>
      </c>
      <c r="H3143" t="s">
        <v>171</v>
      </c>
      <c r="I3143" s="4">
        <f>IF(COUNTIF(H$2:H3143,H3143)=1,MAX(I$1:I3142)+1,VLOOKUP(H3143,H$1:I3142,2,0))</f>
        <v>51</v>
      </c>
      <c r="J3143" t="s">
        <v>17</v>
      </c>
      <c r="K3143">
        <f>IF(COUNTIF(J$2:J3143,J3143)=1,MAX(K$1:K3142)+1,VLOOKUP(J3143,J$1:K3142,2,0))</f>
        <v>1</v>
      </c>
      <c r="L3143">
        <v>1997</v>
      </c>
      <c r="M3143">
        <v>1</v>
      </c>
      <c r="N3143">
        <v>15</v>
      </c>
      <c r="O3143">
        <v>69</v>
      </c>
      <c r="P3143">
        <v>6.1</v>
      </c>
      <c r="Q3143">
        <v>6.8</v>
      </c>
      <c r="R3143">
        <v>1</v>
      </c>
      <c r="S3143">
        <v>3.1</v>
      </c>
      <c r="T3143">
        <v>0.108</v>
      </c>
      <c r="U3143">
        <v>0.20200000000000001</v>
      </c>
      <c r="V3143">
        <v>0.13900000000000001</v>
      </c>
      <c r="W3143">
        <v>0.495</v>
      </c>
      <c r="X3143">
        <v>6.9000000000000006E-2</v>
      </c>
      <c r="Y3143" t="s">
        <v>1182</v>
      </c>
    </row>
    <row r="3144" spans="1:25" ht="15.75" x14ac:dyDescent="0.25">
      <c r="A3144" t="s">
        <v>675</v>
      </c>
      <c r="B3144">
        <f>IF(COUNTIF(A$2:A3144,A3144)=1,MAX(B$1:B3143)+1,VLOOKUP(A3144,A$1:B3143,2,0))</f>
        <v>455</v>
      </c>
      <c r="C3144" t="s">
        <v>43</v>
      </c>
      <c r="D3144">
        <f>IF(COUNTIF(C$2:C3144,C3144)=1,MAX(D$1:D3143)+1,VLOOKUP(C3144,C$1:D3143,2,0))</f>
        <v>9</v>
      </c>
      <c r="E3144">
        <v>28</v>
      </c>
      <c r="F3144">
        <v>208.28</v>
      </c>
      <c r="G3144">
        <v>108.86208000000001</v>
      </c>
      <c r="H3144" t="s">
        <v>515</v>
      </c>
      <c r="I3144" s="4">
        <f>IF(COUNTIF(H$2:H3144,H3144)=1,MAX(I$1:I3143)+1,VLOOKUP(H3144,H$1:I3143,2,0))</f>
        <v>138</v>
      </c>
      <c r="J3144" t="s">
        <v>17</v>
      </c>
      <c r="K3144">
        <f>IF(COUNTIF(J$2:J3144,J3144)=1,MAX(K$1:K3143)+1,VLOOKUP(J3144,J$1:K3143,2,0))</f>
        <v>1</v>
      </c>
      <c r="L3144">
        <v>1997</v>
      </c>
      <c r="M3144">
        <v>1</v>
      </c>
      <c r="N3144">
        <v>2</v>
      </c>
      <c r="O3144">
        <v>72</v>
      </c>
      <c r="P3144">
        <v>16.100000000000001</v>
      </c>
      <c r="Q3144">
        <v>7</v>
      </c>
      <c r="R3144">
        <v>1.7</v>
      </c>
      <c r="S3144">
        <v>0.4</v>
      </c>
      <c r="T3144">
        <v>7.4999999999999997E-2</v>
      </c>
      <c r="U3144">
        <v>0.16800000000000001</v>
      </c>
      <c r="V3144">
        <v>0.23699999999999999</v>
      </c>
      <c r="W3144">
        <v>0.56399999999999995</v>
      </c>
      <c r="X3144">
        <v>9.0999999999999998E-2</v>
      </c>
      <c r="Y3144" t="s">
        <v>1182</v>
      </c>
    </row>
    <row r="3145" spans="1:25" ht="15.75" x14ac:dyDescent="0.25">
      <c r="A3145" t="s">
        <v>1011</v>
      </c>
      <c r="B3145">
        <f>IF(COUNTIF(A$2:A3145,A3145)=1,MAX(B$1:B3144)+1,VLOOKUP(A3145,A$1:B3144,2,0))</f>
        <v>729</v>
      </c>
      <c r="C3145" t="s">
        <v>144</v>
      </c>
      <c r="D3145">
        <f>IF(COUNTIF(C$2:C3145,C3145)=1,MAX(D$1:D3144)+1,VLOOKUP(C3145,C$1:D3144,2,0))</f>
        <v>27</v>
      </c>
      <c r="E3145">
        <v>27</v>
      </c>
      <c r="F3145">
        <v>195.58</v>
      </c>
      <c r="G3145">
        <v>95.254320000000007</v>
      </c>
      <c r="H3145" t="s">
        <v>1012</v>
      </c>
      <c r="I3145" s="4">
        <f>IF(COUNTIF(H$2:H3145,H3145)=1,MAX(I$1:I3144)+1,VLOOKUP(H3145,H$1:I3144,2,0))</f>
        <v>210</v>
      </c>
      <c r="J3145" t="s">
        <v>1013</v>
      </c>
      <c r="K3145">
        <f>IF(COUNTIF(J$2:J3145,J3145)=1,MAX(K$1:K3144)+1,VLOOKUP(J3145,J$1:K3144,2,0))</f>
        <v>28</v>
      </c>
      <c r="L3145">
        <v>0</v>
      </c>
      <c r="M3145">
        <v>0</v>
      </c>
      <c r="N3145">
        <v>0</v>
      </c>
      <c r="O3145">
        <v>82</v>
      </c>
      <c r="P3145">
        <v>11.2</v>
      </c>
      <c r="Q3145">
        <v>2.9</v>
      </c>
      <c r="R3145">
        <v>1.3</v>
      </c>
      <c r="S3145">
        <v>-3.1</v>
      </c>
      <c r="T3145">
        <v>3.6999999999999998E-2</v>
      </c>
      <c r="U3145">
        <v>0.113</v>
      </c>
      <c r="V3145">
        <v>0.23599999999999999</v>
      </c>
      <c r="W3145">
        <v>0.5</v>
      </c>
      <c r="X3145">
        <v>0.107</v>
      </c>
      <c r="Y3145" t="s">
        <v>1182</v>
      </c>
    </row>
    <row r="3146" spans="1:25" ht="15.75" x14ac:dyDescent="0.25">
      <c r="A3146" t="s">
        <v>532</v>
      </c>
      <c r="B3146">
        <f>IF(COUNTIF(A$2:A3146,A3146)=1,MAX(B$1:B3145)+1,VLOOKUP(A3146,A$1:B3145,2,0))</f>
        <v>341</v>
      </c>
      <c r="C3146" t="s">
        <v>103</v>
      </c>
      <c r="D3146">
        <f>IF(COUNTIF(C$2:C3146,C3146)=1,MAX(D$1:D3145)+1,VLOOKUP(C3146,C$1:D3145,2,0))</f>
        <v>21</v>
      </c>
      <c r="E3146">
        <v>41</v>
      </c>
      <c r="F3146">
        <v>213.36</v>
      </c>
      <c r="G3146">
        <v>111.13003999999999</v>
      </c>
      <c r="H3146" t="s">
        <v>69</v>
      </c>
      <c r="I3146" s="4">
        <f>IF(COUNTIF(H$2:H3146,H3146)=1,MAX(I$1:I3145)+1,VLOOKUP(H3146,H$1:I3145,2,0))</f>
        <v>20</v>
      </c>
      <c r="J3146" t="s">
        <v>17</v>
      </c>
      <c r="K3146">
        <f>IF(COUNTIF(J$2:J3146,J3146)=1,MAX(K$1:K3145)+1,VLOOKUP(J3146,J$1:K3145,2,0))</f>
        <v>1</v>
      </c>
      <c r="L3146">
        <v>1984</v>
      </c>
      <c r="M3146">
        <v>1</v>
      </c>
      <c r="N3146">
        <v>11</v>
      </c>
      <c r="O3146">
        <v>48</v>
      </c>
      <c r="P3146">
        <v>3.4</v>
      </c>
      <c r="Q3146">
        <v>2</v>
      </c>
      <c r="R3146">
        <v>0.2</v>
      </c>
      <c r="S3146">
        <v>-0.9</v>
      </c>
      <c r="T3146">
        <v>0.108</v>
      </c>
      <c r="U3146">
        <v>0.182</v>
      </c>
      <c r="V3146">
        <v>0.24399999999999999</v>
      </c>
      <c r="W3146">
        <v>0.49099999999999999</v>
      </c>
      <c r="X3146">
        <v>5.8999999999999997E-2</v>
      </c>
      <c r="Y3146" t="s">
        <v>1182</v>
      </c>
    </row>
    <row r="3147" spans="1:25" ht="15.75" x14ac:dyDescent="0.25">
      <c r="A3147" t="s">
        <v>1196</v>
      </c>
      <c r="B3147">
        <f>IF(COUNTIF(A$2:A3147,A3147)=1,MAX(B$1:B3146)+1,VLOOKUP(A3147,A$1:B3146,2,0))</f>
        <v>882</v>
      </c>
      <c r="C3147" t="s">
        <v>103</v>
      </c>
      <c r="D3147">
        <f>IF(COUNTIF(C$2:C3147,C3147)=1,MAX(D$1:D3146)+1,VLOOKUP(C3147,C$1:D3146,2,0))</f>
        <v>21</v>
      </c>
      <c r="E3147">
        <v>23</v>
      </c>
      <c r="F3147">
        <v>198.12</v>
      </c>
      <c r="G3147">
        <v>96.161503999999994</v>
      </c>
      <c r="H3147" t="s">
        <v>47</v>
      </c>
      <c r="I3147" s="4">
        <f>IF(COUNTIF(H$2:H3147,H3147)=1,MAX(I$1:I3146)+1,VLOOKUP(H3147,H$1:I3146,2,0))</f>
        <v>11</v>
      </c>
      <c r="J3147" t="s">
        <v>17</v>
      </c>
      <c r="K3147">
        <f>IF(COUNTIF(J$2:J3147,J3147)=1,MAX(K$1:K3146)+1,VLOOKUP(J3147,J$1:K3146,2,0))</f>
        <v>1</v>
      </c>
      <c r="L3147">
        <v>0</v>
      </c>
      <c r="M3147">
        <v>0</v>
      </c>
      <c r="N3147">
        <v>0</v>
      </c>
      <c r="O3147">
        <v>16</v>
      </c>
      <c r="P3147">
        <v>1.2</v>
      </c>
      <c r="Q3147">
        <v>0.4</v>
      </c>
      <c r="R3147">
        <v>0.1</v>
      </c>
      <c r="S3147">
        <v>-13.7</v>
      </c>
      <c r="T3147">
        <v>1.4999999999999999E-2</v>
      </c>
      <c r="U3147">
        <v>7.8E-2</v>
      </c>
      <c r="V3147">
        <v>0.156</v>
      </c>
      <c r="W3147">
        <v>0.51</v>
      </c>
      <c r="X3147">
        <v>0.05</v>
      </c>
      <c r="Y3147" t="s">
        <v>1182</v>
      </c>
    </row>
    <row r="3148" spans="1:25" ht="15.75" x14ac:dyDescent="0.25">
      <c r="A3148" t="s">
        <v>996</v>
      </c>
      <c r="B3148">
        <f>IF(COUNTIF(A$2:A3148,A3148)=1,MAX(B$1:B3147)+1,VLOOKUP(A3148,A$1:B3147,2,0))</f>
        <v>718</v>
      </c>
      <c r="C3148" t="s">
        <v>123</v>
      </c>
      <c r="D3148">
        <f>IF(COUNTIF(C$2:C3148,C3148)=1,MAX(D$1:D3147)+1,VLOOKUP(C3148,C$1:D3147,2,0))</f>
        <v>25</v>
      </c>
      <c r="E3148">
        <v>29</v>
      </c>
      <c r="F3148">
        <v>205.74</v>
      </c>
      <c r="G3148">
        <v>107.95489600000001</v>
      </c>
      <c r="H3148" t="s">
        <v>536</v>
      </c>
      <c r="I3148" s="4">
        <f>IF(COUNTIF(H$2:H3148,H3148)=1,MAX(I$1:I3147)+1,VLOOKUP(H3148,H$1:I3147,2,0))</f>
        <v>141</v>
      </c>
      <c r="J3148" t="s">
        <v>17</v>
      </c>
      <c r="K3148">
        <f>IF(COUNTIF(J$2:J3148,J3148)=1,MAX(K$1:K3147)+1,VLOOKUP(J3148,J$1:K3147,2,0))</f>
        <v>1</v>
      </c>
      <c r="L3148">
        <v>1999</v>
      </c>
      <c r="M3148">
        <v>2</v>
      </c>
      <c r="N3148">
        <v>43</v>
      </c>
      <c r="O3148">
        <v>57</v>
      </c>
      <c r="P3148">
        <v>6</v>
      </c>
      <c r="Q3148">
        <v>2.5</v>
      </c>
      <c r="R3148">
        <v>0.7</v>
      </c>
      <c r="S3148">
        <v>-14.7</v>
      </c>
      <c r="T3148">
        <v>9.2999999999999999E-2</v>
      </c>
      <c r="U3148">
        <v>0.122</v>
      </c>
      <c r="V3148">
        <v>0.22700000000000001</v>
      </c>
      <c r="W3148">
        <v>0.48399999999999999</v>
      </c>
      <c r="X3148">
        <v>0.09</v>
      </c>
      <c r="Y3148" t="s">
        <v>1182</v>
      </c>
    </row>
    <row r="3149" spans="1:25" ht="15.75" x14ac:dyDescent="0.25">
      <c r="A3149" t="s">
        <v>549</v>
      </c>
      <c r="B3149">
        <f>IF(COUNTIF(A$2:A3149,A3149)=1,MAX(B$1:B3148)+1,VLOOKUP(A3149,A$1:B3148,2,0))</f>
        <v>354</v>
      </c>
      <c r="C3149" t="s">
        <v>114</v>
      </c>
      <c r="D3149">
        <f>IF(COUNTIF(C$2:C3149,C3149)=1,MAX(D$1:D3148)+1,VLOOKUP(C3149,C$1:D3148,2,0))</f>
        <v>23</v>
      </c>
      <c r="E3149">
        <v>33</v>
      </c>
      <c r="F3149">
        <v>187.96</v>
      </c>
      <c r="G3149">
        <v>88.45044</v>
      </c>
      <c r="H3149" t="s">
        <v>550</v>
      </c>
      <c r="I3149" s="4">
        <f>IF(COUNTIF(H$2:H3149,H3149)=1,MAX(I$1:I3148)+1,VLOOKUP(H3149,H$1:I3148,2,0))</f>
        <v>145</v>
      </c>
      <c r="J3149" t="s">
        <v>17</v>
      </c>
      <c r="K3149">
        <f>IF(COUNTIF(J$2:J3149,J3149)=1,MAX(K$1:K3148)+1,VLOOKUP(J3149,J$1:K3148,2,0))</f>
        <v>1</v>
      </c>
      <c r="L3149">
        <v>1993</v>
      </c>
      <c r="M3149">
        <v>1</v>
      </c>
      <c r="N3149">
        <v>10</v>
      </c>
      <c r="O3149">
        <v>33</v>
      </c>
      <c r="P3149">
        <v>3.5</v>
      </c>
      <c r="Q3149">
        <v>2</v>
      </c>
      <c r="R3149">
        <v>2.6</v>
      </c>
      <c r="S3149">
        <v>10.3</v>
      </c>
      <c r="T3149">
        <v>2.4E-2</v>
      </c>
      <c r="U3149">
        <v>9.2999999999999999E-2</v>
      </c>
      <c r="V3149">
        <v>0.13</v>
      </c>
      <c r="W3149">
        <v>0.39900000000000002</v>
      </c>
      <c r="X3149">
        <v>0.216</v>
      </c>
      <c r="Y3149" t="s">
        <v>1182</v>
      </c>
    </row>
    <row r="3150" spans="1:25" ht="15.75" x14ac:dyDescent="0.25">
      <c r="A3150" t="s">
        <v>979</v>
      </c>
      <c r="B3150">
        <f>IF(COUNTIF(A$2:A3150,A3150)=1,MAX(B$1:B3149)+1,VLOOKUP(A3150,A$1:B3149,2,0))</f>
        <v>703</v>
      </c>
      <c r="C3150" t="s">
        <v>123</v>
      </c>
      <c r="D3150">
        <f>IF(COUNTIF(C$2:C3150,C3150)=1,MAX(D$1:D3149)+1,VLOOKUP(C3150,C$1:D3149,2,0))</f>
        <v>25</v>
      </c>
      <c r="E3150">
        <v>26</v>
      </c>
      <c r="F3150">
        <v>187.96</v>
      </c>
      <c r="G3150">
        <v>95.254320000000007</v>
      </c>
      <c r="H3150" t="s">
        <v>69</v>
      </c>
      <c r="I3150" s="4">
        <f>IF(COUNTIF(H$2:H3150,H3150)=1,MAX(I$1:I3149)+1,VLOOKUP(H3150,H$1:I3149,2,0))</f>
        <v>20</v>
      </c>
      <c r="J3150" t="s">
        <v>17</v>
      </c>
      <c r="K3150">
        <f>IF(COUNTIF(J$2:J3150,J3150)=1,MAX(K$1:K3149)+1,VLOOKUP(J3150,J$1:K3149,2,0))</f>
        <v>1</v>
      </c>
      <c r="L3150">
        <v>2000</v>
      </c>
      <c r="M3150">
        <v>1</v>
      </c>
      <c r="N3150">
        <v>14</v>
      </c>
      <c r="O3150">
        <v>4</v>
      </c>
      <c r="P3150">
        <v>3.8</v>
      </c>
      <c r="Q3150">
        <v>1.8</v>
      </c>
      <c r="R3150">
        <v>4.8</v>
      </c>
      <c r="S3150">
        <v>-11.5</v>
      </c>
      <c r="T3150">
        <v>1.2E-2</v>
      </c>
      <c r="U3150">
        <v>0.08</v>
      </c>
      <c r="V3150">
        <v>0.13700000000000001</v>
      </c>
      <c r="W3150">
        <v>0.314</v>
      </c>
      <c r="X3150">
        <v>0.25700000000000001</v>
      </c>
      <c r="Y3150" t="s">
        <v>1182</v>
      </c>
    </row>
    <row r="3151" spans="1:25" ht="15.75" x14ac:dyDescent="0.25">
      <c r="A3151" t="s">
        <v>1197</v>
      </c>
      <c r="B3151">
        <f>IF(COUNTIF(A$2:A3151,A3151)=1,MAX(B$1:B3150)+1,VLOOKUP(A3151,A$1:B3150,2,0))</f>
        <v>883</v>
      </c>
      <c r="C3151" t="s">
        <v>26</v>
      </c>
      <c r="D3151">
        <f>IF(COUNTIF(C$2:C3151,C3151)=1,MAX(D$1:D3150)+1,VLOOKUP(C3151,C$1:D3150,2,0))</f>
        <v>4</v>
      </c>
      <c r="E3151">
        <v>23</v>
      </c>
      <c r="F3151">
        <v>198.12</v>
      </c>
      <c r="G3151">
        <v>90.718400000000003</v>
      </c>
      <c r="H3151" t="s">
        <v>355</v>
      </c>
      <c r="I3151" s="4">
        <f>IF(COUNTIF(H$2:H3151,H3151)=1,MAX(I$1:I3150)+1,VLOOKUP(H3151,H$1:I3150,2,0))</f>
        <v>105</v>
      </c>
      <c r="J3151" t="s">
        <v>17</v>
      </c>
      <c r="K3151">
        <f>IF(COUNTIF(J$2:J3151,J3151)=1,MAX(K$1:K3150)+1,VLOOKUP(J3151,J$1:K3150,2,0))</f>
        <v>1</v>
      </c>
      <c r="L3151">
        <v>0</v>
      </c>
      <c r="M3151">
        <v>0</v>
      </c>
      <c r="N3151">
        <v>0</v>
      </c>
      <c r="O3151">
        <v>56</v>
      </c>
      <c r="P3151">
        <v>8.5</v>
      </c>
      <c r="Q3151">
        <v>2.6</v>
      </c>
      <c r="R3151">
        <v>2.1</v>
      </c>
      <c r="S3151">
        <v>2.5</v>
      </c>
      <c r="T3151">
        <v>7.0999999999999994E-2</v>
      </c>
      <c r="U3151">
        <v>8.5999999999999993E-2</v>
      </c>
      <c r="V3151">
        <v>0.20799999999999999</v>
      </c>
      <c r="W3151">
        <v>0.53600000000000003</v>
      </c>
      <c r="X3151">
        <v>0.16800000000000001</v>
      </c>
      <c r="Y3151" t="s">
        <v>1182</v>
      </c>
    </row>
    <row r="3152" spans="1:25" ht="15.75" x14ac:dyDescent="0.25">
      <c r="A3152" t="s">
        <v>1166</v>
      </c>
      <c r="B3152">
        <f>IF(COUNTIF(A$2:A3152,A3152)=1,MAX(B$1:B3151)+1,VLOOKUP(A3152,A$1:B3151,2,0))</f>
        <v>856</v>
      </c>
      <c r="C3152" t="s">
        <v>20</v>
      </c>
      <c r="D3152">
        <f>IF(COUNTIF(C$2:C3152,C3152)=1,MAX(D$1:D3151)+1,VLOOKUP(C3152,C$1:D3151,2,0))</f>
        <v>2</v>
      </c>
      <c r="E3152">
        <v>25</v>
      </c>
      <c r="F3152">
        <v>195.58</v>
      </c>
      <c r="G3152">
        <v>98.429463999999996</v>
      </c>
      <c r="H3152" t="s">
        <v>109</v>
      </c>
      <c r="I3152" s="4">
        <f>IF(COUNTIF(H$2:H3152,H3152)=1,MAX(I$1:I3151)+1,VLOOKUP(H3152,H$1:I3151,2,0))</f>
        <v>30</v>
      </c>
      <c r="J3152" t="s">
        <v>1055</v>
      </c>
      <c r="K3152">
        <f>IF(COUNTIF(J$2:J3152,J3152)=1,MAX(K$1:K3151)+1,VLOOKUP(J3152,J$1:K3151,2,0))</f>
        <v>33</v>
      </c>
      <c r="L3152">
        <v>2000</v>
      </c>
      <c r="M3152">
        <v>2</v>
      </c>
      <c r="N3152">
        <v>30</v>
      </c>
      <c r="O3152">
        <v>58</v>
      </c>
      <c r="P3152">
        <v>8.5</v>
      </c>
      <c r="Q3152">
        <v>3</v>
      </c>
      <c r="R3152">
        <v>4.8</v>
      </c>
      <c r="S3152">
        <v>-4.5999999999999996</v>
      </c>
      <c r="T3152">
        <v>2.9000000000000001E-2</v>
      </c>
      <c r="U3152">
        <v>8.6999999999999994E-2</v>
      </c>
      <c r="V3152">
        <v>0.159</v>
      </c>
      <c r="W3152">
        <v>0.47499999999999998</v>
      </c>
      <c r="X3152">
        <v>0.25800000000000001</v>
      </c>
      <c r="Y3152" t="s">
        <v>1182</v>
      </c>
    </row>
    <row r="3153" spans="1:25" ht="15.75" x14ac:dyDescent="0.25">
      <c r="A3153" t="s">
        <v>663</v>
      </c>
      <c r="B3153">
        <f>IF(COUNTIF(A$2:A3153,A3153)=1,MAX(B$1:B3152)+1,VLOOKUP(A3153,A$1:B3152,2,0))</f>
        <v>445</v>
      </c>
      <c r="C3153" t="s">
        <v>46</v>
      </c>
      <c r="D3153">
        <f>IF(COUNTIF(C$2:C3153,C3153)=1,MAX(D$1:D3152)+1,VLOOKUP(C3153,C$1:D3152,2,0))</f>
        <v>10</v>
      </c>
      <c r="E3153">
        <v>31</v>
      </c>
      <c r="F3153">
        <v>208.28</v>
      </c>
      <c r="G3153">
        <v>106.59412</v>
      </c>
      <c r="H3153" t="s">
        <v>155</v>
      </c>
      <c r="I3153" s="4">
        <f>IF(COUNTIF(H$2:H3153,H3153)=1,MAX(I$1:I3152)+1,VLOOKUP(H3153,H$1:I3152,2,0))</f>
        <v>46</v>
      </c>
      <c r="J3153" t="s">
        <v>17</v>
      </c>
      <c r="K3153">
        <f>IF(COUNTIF(J$2:J3153,J3153)=1,MAX(K$1:K3152)+1,VLOOKUP(J3153,J$1:K3152,2,0))</f>
        <v>1</v>
      </c>
      <c r="L3153">
        <v>1996</v>
      </c>
      <c r="M3153">
        <v>2</v>
      </c>
      <c r="N3153">
        <v>52</v>
      </c>
      <c r="O3153">
        <v>4</v>
      </c>
      <c r="P3153">
        <v>0.5</v>
      </c>
      <c r="Q3153">
        <v>0.8</v>
      </c>
      <c r="R3153">
        <v>0</v>
      </c>
      <c r="S3153">
        <v>-51.9</v>
      </c>
      <c r="T3153">
        <v>0</v>
      </c>
      <c r="U3153">
        <v>0.14299999999999999</v>
      </c>
      <c r="V3153">
        <v>0.11899999999999999</v>
      </c>
      <c r="W3153">
        <v>0.41</v>
      </c>
      <c r="X3153">
        <v>0</v>
      </c>
      <c r="Y3153" t="s">
        <v>1182</v>
      </c>
    </row>
    <row r="3154" spans="1:25" ht="15.75" x14ac:dyDescent="0.25">
      <c r="A3154" t="s">
        <v>980</v>
      </c>
      <c r="B3154">
        <f>IF(COUNTIF(A$2:A3154,A3154)=1,MAX(B$1:B3153)+1,VLOOKUP(A3154,A$1:B3153,2,0))</f>
        <v>704</v>
      </c>
      <c r="C3154" t="s">
        <v>83</v>
      </c>
      <c r="D3154">
        <f>IF(COUNTIF(C$2:C3154,C3154)=1,MAX(D$1:D3153)+1,VLOOKUP(C3154,C$1:D3153,2,0))</f>
        <v>18</v>
      </c>
      <c r="E3154">
        <v>28</v>
      </c>
      <c r="F3154">
        <v>205.74</v>
      </c>
      <c r="G3154">
        <v>111.13003999999999</v>
      </c>
      <c r="H3154" t="s">
        <v>273</v>
      </c>
      <c r="I3154" s="4">
        <f>IF(COUNTIF(H$2:H3154,H3154)=1,MAX(I$1:I3153)+1,VLOOKUP(H3154,H$1:I3153,2,0))</f>
        <v>83</v>
      </c>
      <c r="J3154" t="s">
        <v>17</v>
      </c>
      <c r="K3154">
        <f>IF(COUNTIF(J$2:J3154,J3154)=1,MAX(K$1:K3153)+1,VLOOKUP(J3154,J$1:K3153,2,0))</f>
        <v>1</v>
      </c>
      <c r="L3154">
        <v>2000</v>
      </c>
      <c r="M3154">
        <v>1</v>
      </c>
      <c r="N3154">
        <v>29</v>
      </c>
      <c r="O3154">
        <v>72</v>
      </c>
      <c r="P3154">
        <v>3.6</v>
      </c>
      <c r="Q3154">
        <v>3.8</v>
      </c>
      <c r="R3154">
        <v>0.4</v>
      </c>
      <c r="S3154">
        <v>6.8</v>
      </c>
      <c r="T3154">
        <v>0.125</v>
      </c>
      <c r="U3154">
        <v>0.128</v>
      </c>
      <c r="V3154">
        <v>0.113</v>
      </c>
      <c r="W3154">
        <v>0.50600000000000001</v>
      </c>
      <c r="X3154">
        <v>3.4000000000000002E-2</v>
      </c>
      <c r="Y3154" t="s">
        <v>1182</v>
      </c>
    </row>
    <row r="3155" spans="1:25" ht="15.75" x14ac:dyDescent="0.25">
      <c r="A3155" t="s">
        <v>645</v>
      </c>
      <c r="B3155">
        <f>IF(COUNTIF(A$2:A3155,A3155)=1,MAX(B$1:B3154)+1,VLOOKUP(A3155,A$1:B3154,2,0))</f>
        <v>431</v>
      </c>
      <c r="C3155" t="s">
        <v>32</v>
      </c>
      <c r="D3155">
        <f>IF(COUNTIF(C$2:C3155,C3155)=1,MAX(D$1:D3154)+1,VLOOKUP(C3155,C$1:D3154,2,0))</f>
        <v>6</v>
      </c>
      <c r="E3155">
        <v>39</v>
      </c>
      <c r="F3155">
        <v>190.5</v>
      </c>
      <c r="G3155">
        <v>88.45044</v>
      </c>
      <c r="H3155" t="s">
        <v>158</v>
      </c>
      <c r="I3155" s="4">
        <f>IF(COUNTIF(H$2:H3155,H3155)=1,MAX(I$1:I3154)+1,VLOOKUP(H3155,H$1:I3154,2,0))</f>
        <v>47</v>
      </c>
      <c r="J3155" t="s">
        <v>17</v>
      </c>
      <c r="K3155">
        <f>IF(COUNTIF(J$2:J3155,J3155)=1,MAX(K$1:K3154)+1,VLOOKUP(J3155,J$1:K3154,2,0))</f>
        <v>1</v>
      </c>
      <c r="L3155">
        <v>1987</v>
      </c>
      <c r="M3155">
        <v>1</v>
      </c>
      <c r="N3155">
        <v>18</v>
      </c>
      <c r="O3155">
        <v>42</v>
      </c>
      <c r="P3155">
        <v>2.5</v>
      </c>
      <c r="Q3155">
        <v>1.7</v>
      </c>
      <c r="R3155">
        <v>2.8</v>
      </c>
      <c r="S3155">
        <v>-0.2</v>
      </c>
      <c r="T3155">
        <v>2.1000000000000001E-2</v>
      </c>
      <c r="U3155">
        <v>0.123</v>
      </c>
      <c r="V3155">
        <v>0.14199999999999999</v>
      </c>
      <c r="W3155">
        <v>0.44</v>
      </c>
      <c r="X3155">
        <v>0.33600000000000002</v>
      </c>
      <c r="Y3155" t="s">
        <v>1182</v>
      </c>
    </row>
    <row r="3156" spans="1:25" ht="15.75" x14ac:dyDescent="0.25">
      <c r="A3156" t="s">
        <v>981</v>
      </c>
      <c r="B3156">
        <f>IF(COUNTIF(A$2:A3156,A3156)=1,MAX(B$1:B3155)+1,VLOOKUP(A3156,A$1:B3155,2,0))</f>
        <v>705</v>
      </c>
      <c r="C3156" t="s">
        <v>71</v>
      </c>
      <c r="D3156">
        <f>IF(COUNTIF(C$2:C3156,C3156)=1,MAX(D$1:D3155)+1,VLOOKUP(C3156,C$1:D3155,2,0))</f>
        <v>15</v>
      </c>
      <c r="E3156">
        <v>28</v>
      </c>
      <c r="F3156">
        <v>213.36</v>
      </c>
      <c r="G3156">
        <v>113.398</v>
      </c>
      <c r="H3156" t="s">
        <v>60</v>
      </c>
      <c r="I3156" s="4">
        <f>IF(COUNTIF(H$2:H3156,H3156)=1,MAX(I$1:I3155)+1,VLOOKUP(H3156,H$1:I3155,2,0))</f>
        <v>16</v>
      </c>
      <c r="J3156" t="s">
        <v>17</v>
      </c>
      <c r="K3156">
        <f>IF(COUNTIF(J$2:J3156,J3156)=1,MAX(K$1:K3155)+1,VLOOKUP(J3156,J$1:K3155,2,0))</f>
        <v>1</v>
      </c>
      <c r="L3156">
        <v>1997</v>
      </c>
      <c r="M3156">
        <v>2</v>
      </c>
      <c r="N3156">
        <v>54</v>
      </c>
      <c r="O3156">
        <v>82</v>
      </c>
      <c r="P3156">
        <v>10.3</v>
      </c>
      <c r="Q3156">
        <v>7.2</v>
      </c>
      <c r="R3156">
        <v>0.9</v>
      </c>
      <c r="S3156">
        <v>0.4</v>
      </c>
      <c r="T3156">
        <v>0.1</v>
      </c>
      <c r="U3156">
        <v>0.17799999999999999</v>
      </c>
      <c r="V3156">
        <v>0.161</v>
      </c>
      <c r="W3156">
        <v>0.60099999999999998</v>
      </c>
      <c r="X3156">
        <v>5.2999999999999999E-2</v>
      </c>
      <c r="Y3156" t="s">
        <v>1182</v>
      </c>
    </row>
    <row r="3157" spans="1:25" ht="15.75" x14ac:dyDescent="0.25">
      <c r="A3157" t="s">
        <v>1159</v>
      </c>
      <c r="B3157">
        <f>IF(COUNTIF(A$2:A3157,A3157)=1,MAX(B$1:B3156)+1,VLOOKUP(A3157,A$1:B3156,2,0))</f>
        <v>850</v>
      </c>
      <c r="C3157" t="s">
        <v>43</v>
      </c>
      <c r="D3157">
        <f>IF(COUNTIF(C$2:C3157,C3157)=1,MAX(D$1:D3156)+1,VLOOKUP(C3157,C$1:D3156,2,0))</f>
        <v>9</v>
      </c>
      <c r="E3157">
        <v>23</v>
      </c>
      <c r="F3157">
        <v>208.28</v>
      </c>
      <c r="G3157">
        <v>104.32616</v>
      </c>
      <c r="H3157" t="s">
        <v>279</v>
      </c>
      <c r="I3157" s="4">
        <f>IF(COUNTIF(H$2:H3157,H3157)=1,MAX(I$1:I3156)+1,VLOOKUP(H3157,H$1:I3156,2,0))</f>
        <v>85</v>
      </c>
      <c r="J3157" t="s">
        <v>17</v>
      </c>
      <c r="K3157">
        <f>IF(COUNTIF(J$2:J3157,J3157)=1,MAX(K$1:K3156)+1,VLOOKUP(J3157,J$1:K3156,2,0))</f>
        <v>1</v>
      </c>
      <c r="L3157">
        <v>2002</v>
      </c>
      <c r="M3157">
        <v>1</v>
      </c>
      <c r="N3157">
        <v>13</v>
      </c>
      <c r="O3157">
        <v>31</v>
      </c>
      <c r="P3157">
        <v>3</v>
      </c>
      <c r="Q3157">
        <v>1.7</v>
      </c>
      <c r="R3157">
        <v>0.1</v>
      </c>
      <c r="S3157">
        <v>2.2000000000000002</v>
      </c>
      <c r="T3157">
        <v>8.8999999999999996E-2</v>
      </c>
      <c r="U3157">
        <v>0.128</v>
      </c>
      <c r="V3157">
        <v>0.16</v>
      </c>
      <c r="W3157">
        <v>0.53900000000000003</v>
      </c>
      <c r="X3157">
        <v>2.4E-2</v>
      </c>
      <c r="Y3157" t="s">
        <v>1182</v>
      </c>
    </row>
    <row r="3158" spans="1:25" ht="15.75" x14ac:dyDescent="0.25">
      <c r="A3158" t="s">
        <v>982</v>
      </c>
      <c r="B3158">
        <f>IF(COUNTIF(A$2:A3158,A3158)=1,MAX(B$1:B3157)+1,VLOOKUP(A3158,A$1:B3157,2,0))</f>
        <v>706</v>
      </c>
      <c r="C3158" t="s">
        <v>15</v>
      </c>
      <c r="D3158">
        <f>IF(COUNTIF(C$2:C3158,C3158)=1,MAX(D$1:D3157)+1,VLOOKUP(C3158,C$1:D3157,2,0))</f>
        <v>1</v>
      </c>
      <c r="E3158">
        <v>25</v>
      </c>
      <c r="F3158">
        <v>203.2</v>
      </c>
      <c r="G3158">
        <v>117.93392</v>
      </c>
      <c r="H3158" t="s">
        <v>171</v>
      </c>
      <c r="I3158" s="4">
        <f>IF(COUNTIF(H$2:H3158,H3158)=1,MAX(I$1:I3157)+1,VLOOKUP(H3158,H$1:I3157,2,0))</f>
        <v>51</v>
      </c>
      <c r="J3158" t="s">
        <v>17</v>
      </c>
      <c r="K3158">
        <f>IF(COUNTIF(J$2:J3158,J3158)=1,MAX(K$1:K3157)+1,VLOOKUP(J3158,J$1:K3157,2,0))</f>
        <v>1</v>
      </c>
      <c r="L3158">
        <v>2000</v>
      </c>
      <c r="M3158">
        <v>1</v>
      </c>
      <c r="N3158">
        <v>4</v>
      </c>
      <c r="O3158">
        <v>46</v>
      </c>
      <c r="P3158">
        <v>7.8</v>
      </c>
      <c r="Q3158">
        <v>4.4000000000000004</v>
      </c>
      <c r="R3158">
        <v>0.9</v>
      </c>
      <c r="S3158">
        <v>-6.5</v>
      </c>
      <c r="T3158">
        <v>8.3000000000000004E-2</v>
      </c>
      <c r="U3158">
        <v>0.22500000000000001</v>
      </c>
      <c r="V3158">
        <v>0.26600000000000001</v>
      </c>
      <c r="W3158">
        <v>0.44700000000000001</v>
      </c>
      <c r="X3158">
        <v>0.106</v>
      </c>
      <c r="Y3158" t="s">
        <v>1182</v>
      </c>
    </row>
    <row r="3159" spans="1:25" ht="15.75" x14ac:dyDescent="0.25">
      <c r="A3159" t="s">
        <v>638</v>
      </c>
      <c r="B3159">
        <f>IF(COUNTIF(A$2:A3159,A3159)=1,MAX(B$1:B3158)+1,VLOOKUP(A3159,A$1:B3158,2,0))</f>
        <v>425</v>
      </c>
      <c r="C3159" t="s">
        <v>46</v>
      </c>
      <c r="D3159">
        <f>IF(COUNTIF(C$2:C3159,C3159)=1,MAX(D$1:D3158)+1,VLOOKUP(C3159,C$1:D3158,2,0))</f>
        <v>10</v>
      </c>
      <c r="E3159">
        <v>30</v>
      </c>
      <c r="F3159">
        <v>210.82</v>
      </c>
      <c r="G3159">
        <v>102.0582</v>
      </c>
      <c r="H3159" t="s">
        <v>592</v>
      </c>
      <c r="I3159" s="4">
        <f>IF(COUNTIF(H$2:H3159,H3159)=1,MAX(I$1:I3158)+1,VLOOKUP(H3159,H$1:I3158,2,0))</f>
        <v>152</v>
      </c>
      <c r="J3159" t="s">
        <v>17</v>
      </c>
      <c r="K3159">
        <f>IF(COUNTIF(J$2:J3159,J3159)=1,MAX(K$1:K3158)+1,VLOOKUP(J3159,J$1:K3158,2,0))</f>
        <v>1</v>
      </c>
      <c r="L3159">
        <v>1996</v>
      </c>
      <c r="M3159">
        <v>1</v>
      </c>
      <c r="N3159">
        <v>2</v>
      </c>
      <c r="O3159">
        <v>72</v>
      </c>
      <c r="P3159">
        <v>8.6</v>
      </c>
      <c r="Q3159">
        <v>10.1</v>
      </c>
      <c r="R3159">
        <v>1.8</v>
      </c>
      <c r="S3159">
        <v>1.8</v>
      </c>
      <c r="T3159">
        <v>0.109</v>
      </c>
      <c r="U3159">
        <v>0.27600000000000002</v>
      </c>
      <c r="V3159">
        <v>0.14299999999999999</v>
      </c>
      <c r="W3159">
        <v>0.51100000000000001</v>
      </c>
      <c r="X3159">
        <v>9.1999999999999998E-2</v>
      </c>
      <c r="Y3159" t="s">
        <v>1182</v>
      </c>
    </row>
    <row r="3160" spans="1:25" ht="15.75" x14ac:dyDescent="0.25">
      <c r="A3160" t="s">
        <v>1198</v>
      </c>
      <c r="B3160">
        <f>IF(COUNTIF(A$2:A3160,A3160)=1,MAX(B$1:B3159)+1,VLOOKUP(A3160,A$1:B3159,2,0))</f>
        <v>884</v>
      </c>
      <c r="C3160" t="s">
        <v>71</v>
      </c>
      <c r="D3160">
        <f>IF(COUNTIF(C$2:C3160,C3160)=1,MAX(D$1:D3159)+1,VLOOKUP(C3160,C$1:D3159,2,0))</f>
        <v>15</v>
      </c>
      <c r="E3160">
        <v>22</v>
      </c>
      <c r="F3160">
        <v>187.96</v>
      </c>
      <c r="G3160">
        <v>90.718400000000003</v>
      </c>
      <c r="H3160" t="s">
        <v>50</v>
      </c>
      <c r="I3160" s="4">
        <f>IF(COUNTIF(H$2:H3160,H3160)=1,MAX(I$1:I3159)+1,VLOOKUP(H3160,H$1:I3159,2,0))</f>
        <v>12</v>
      </c>
      <c r="J3160" t="s">
        <v>17</v>
      </c>
      <c r="K3160">
        <f>IF(COUNTIF(J$2:J3160,J3160)=1,MAX(K$1:K3159)+1,VLOOKUP(J3160,J$1:K3159,2,0))</f>
        <v>1</v>
      </c>
      <c r="L3160">
        <v>2003</v>
      </c>
      <c r="M3160">
        <v>1</v>
      </c>
      <c r="N3160">
        <v>13</v>
      </c>
      <c r="O3160">
        <v>81</v>
      </c>
      <c r="P3160">
        <v>5.9</v>
      </c>
      <c r="Q3160">
        <v>1.6</v>
      </c>
      <c r="R3160">
        <v>2.2000000000000002</v>
      </c>
      <c r="S3160">
        <v>-2.8</v>
      </c>
      <c r="T3160">
        <v>2.5999999999999999E-2</v>
      </c>
      <c r="U3160">
        <v>8.5000000000000006E-2</v>
      </c>
      <c r="V3160">
        <v>0.20599999999999999</v>
      </c>
      <c r="W3160">
        <v>0.48</v>
      </c>
      <c r="X3160">
        <v>0.22600000000000001</v>
      </c>
      <c r="Y3160" t="s">
        <v>1182</v>
      </c>
    </row>
    <row r="3161" spans="1:25" ht="15.75" x14ac:dyDescent="0.25">
      <c r="A3161" t="s">
        <v>1043</v>
      </c>
      <c r="B3161">
        <f>IF(COUNTIF(A$2:A3161,A3161)=1,MAX(B$1:B3160)+1,VLOOKUP(A3161,A$1:B3160,2,0))</f>
        <v>751</v>
      </c>
      <c r="C3161" t="s">
        <v>49</v>
      </c>
      <c r="D3161">
        <f>IF(COUNTIF(C$2:C3161,C3161)=1,MAX(D$1:D3160)+1,VLOOKUP(C3161,C$1:D3160,2,0))</f>
        <v>11</v>
      </c>
      <c r="E3161">
        <v>23</v>
      </c>
      <c r="F3161">
        <v>208.28</v>
      </c>
      <c r="G3161">
        <v>106.59412</v>
      </c>
      <c r="H3161" t="s">
        <v>109</v>
      </c>
      <c r="I3161" s="4">
        <f>IF(COUNTIF(H$2:H3161,H3161)=1,MAX(I$1:I3160)+1,VLOOKUP(H3161,H$1:I3160,2,0))</f>
        <v>30</v>
      </c>
      <c r="J3161" t="s">
        <v>17</v>
      </c>
      <c r="K3161">
        <f>IF(COUNTIF(J$2:J3161,J3161)=1,MAX(K$1:K3160)+1,VLOOKUP(J3161,J$1:K3160,2,0))</f>
        <v>1</v>
      </c>
      <c r="L3161">
        <v>1999</v>
      </c>
      <c r="M3161">
        <v>1</v>
      </c>
      <c r="N3161">
        <v>29</v>
      </c>
      <c r="O3161">
        <v>1</v>
      </c>
      <c r="P3161">
        <v>2</v>
      </c>
      <c r="Q3161">
        <v>2</v>
      </c>
      <c r="R3161">
        <v>0</v>
      </c>
      <c r="S3161">
        <v>16.7</v>
      </c>
      <c r="T3161">
        <v>0.25</v>
      </c>
      <c r="U3161">
        <v>0.25</v>
      </c>
      <c r="V3161">
        <v>0.28599999999999998</v>
      </c>
      <c r="W3161">
        <v>0.5</v>
      </c>
      <c r="X3161">
        <v>0</v>
      </c>
      <c r="Y3161" t="s">
        <v>1182</v>
      </c>
    </row>
    <row r="3162" spans="1:25" ht="15.75" x14ac:dyDescent="0.25">
      <c r="A3162" t="s">
        <v>983</v>
      </c>
      <c r="B3162">
        <f>IF(COUNTIF(A$2:A3162,A3162)=1,MAX(B$1:B3161)+1,VLOOKUP(A3162,A$1:B3161,2,0))</f>
        <v>707</v>
      </c>
      <c r="C3162" t="s">
        <v>85</v>
      </c>
      <c r="D3162">
        <f>IF(COUNTIF(C$2:C3162,C3162)=1,MAX(D$1:D3161)+1,VLOOKUP(C3162,C$1:D3161,2,0))</f>
        <v>19</v>
      </c>
      <c r="E3162">
        <v>29</v>
      </c>
      <c r="F3162">
        <v>208.28</v>
      </c>
      <c r="G3162">
        <v>114.758776</v>
      </c>
      <c r="H3162" t="s">
        <v>36</v>
      </c>
      <c r="I3162" s="4">
        <f>IF(COUNTIF(H$2:H3162,H3162)=1,MAX(I$1:I3161)+1,VLOOKUP(H3162,H$1:I3161,2,0))</f>
        <v>7</v>
      </c>
      <c r="J3162" t="s">
        <v>17</v>
      </c>
      <c r="K3162">
        <f>IF(COUNTIF(J$2:J3162,J3162)=1,MAX(K$1:K3161)+1,VLOOKUP(J3162,J$1:K3161,2,0))</f>
        <v>1</v>
      </c>
      <c r="L3162">
        <v>1997</v>
      </c>
      <c r="M3162">
        <v>2</v>
      </c>
      <c r="N3162">
        <v>37</v>
      </c>
      <c r="O3162">
        <v>22</v>
      </c>
      <c r="P3162">
        <v>9.4</v>
      </c>
      <c r="Q3162">
        <v>5.7</v>
      </c>
      <c r="R3162">
        <v>0.8</v>
      </c>
      <c r="S3162">
        <v>-4.0999999999999996</v>
      </c>
      <c r="T3162">
        <v>8.5000000000000006E-2</v>
      </c>
      <c r="U3162">
        <v>0.16500000000000001</v>
      </c>
      <c r="V3162">
        <v>0.182</v>
      </c>
      <c r="W3162">
        <v>0.498</v>
      </c>
      <c r="X3162">
        <v>5.3999999999999999E-2</v>
      </c>
      <c r="Y3162" t="s">
        <v>1182</v>
      </c>
    </row>
    <row r="3163" spans="1:25" ht="15.75" x14ac:dyDescent="0.25">
      <c r="A3163" t="s">
        <v>1000</v>
      </c>
      <c r="B3163">
        <f>IF(COUNTIF(A$2:A3163,A3163)=1,MAX(B$1:B3162)+1,VLOOKUP(A3163,A$1:B3162,2,0))</f>
        <v>722</v>
      </c>
      <c r="C3163" t="s">
        <v>40</v>
      </c>
      <c r="D3163">
        <f>IF(COUNTIF(C$2:C3163,C3163)=1,MAX(D$1:D3162)+1,VLOOKUP(C3163,C$1:D3162,2,0))</f>
        <v>8</v>
      </c>
      <c r="E3163">
        <v>29</v>
      </c>
      <c r="F3163">
        <v>213.36</v>
      </c>
      <c r="G3163">
        <v>115.66596</v>
      </c>
      <c r="H3163" t="s">
        <v>355</v>
      </c>
      <c r="I3163" s="4">
        <f>IF(COUNTIF(H$2:H3163,H3163)=1,MAX(I$1:I3162)+1,VLOOKUP(H3163,H$1:I3162,2,0))</f>
        <v>105</v>
      </c>
      <c r="J3163" t="s">
        <v>1001</v>
      </c>
      <c r="K3163">
        <f>IF(COUNTIF(J$2:J3163,J3163)=1,MAX(K$1:K3162)+1,VLOOKUP(J3163,J$1:K3162,2,0))</f>
        <v>26</v>
      </c>
      <c r="L3163">
        <v>2000</v>
      </c>
      <c r="M3163">
        <v>1</v>
      </c>
      <c r="N3163">
        <v>26</v>
      </c>
      <c r="O3163">
        <v>28</v>
      </c>
      <c r="P3163">
        <v>3.5</v>
      </c>
      <c r="Q3163">
        <v>4</v>
      </c>
      <c r="R3163">
        <v>0</v>
      </c>
      <c r="S3163">
        <v>-3.2</v>
      </c>
      <c r="T3163">
        <v>0.125</v>
      </c>
      <c r="U3163">
        <v>0.214</v>
      </c>
      <c r="V3163">
        <v>0.13700000000000001</v>
      </c>
      <c r="W3163">
        <v>0.51600000000000001</v>
      </c>
      <c r="X3163">
        <v>0</v>
      </c>
      <c r="Y3163" t="s">
        <v>1182</v>
      </c>
    </row>
    <row r="3164" spans="1:25" ht="15.75" x14ac:dyDescent="0.25">
      <c r="A3164" t="s">
        <v>635</v>
      </c>
      <c r="B3164">
        <f>IF(COUNTIF(A$2:A3164,A3164)=1,MAX(B$1:B3163)+1,VLOOKUP(A3164,A$1:B3163,2,0))</f>
        <v>423</v>
      </c>
      <c r="C3164" t="s">
        <v>103</v>
      </c>
      <c r="D3164">
        <f>IF(COUNTIF(C$2:C3164,C3164)=1,MAX(D$1:D3163)+1,VLOOKUP(C3164,C$1:D3163,2,0))</f>
        <v>21</v>
      </c>
      <c r="E3164">
        <v>29</v>
      </c>
      <c r="F3164">
        <v>200.66</v>
      </c>
      <c r="G3164">
        <v>115.66596</v>
      </c>
      <c r="H3164" t="s">
        <v>636</v>
      </c>
      <c r="I3164" s="4">
        <f>IF(COUNTIF(H$2:H3164,H3164)=1,MAX(I$1:I3163)+1,VLOOKUP(H3164,H$1:I3163,2,0))</f>
        <v>161</v>
      </c>
      <c r="J3164" t="s">
        <v>17</v>
      </c>
      <c r="K3164">
        <f>IF(COUNTIF(J$2:J3164,J3164)=1,MAX(K$1:K3163)+1,VLOOKUP(J3164,J$1:K3163,2,0))</f>
        <v>1</v>
      </c>
      <c r="L3164">
        <v>1996</v>
      </c>
      <c r="M3164">
        <v>2</v>
      </c>
      <c r="N3164">
        <v>44</v>
      </c>
      <c r="O3164">
        <v>67</v>
      </c>
      <c r="P3164">
        <v>7.9</v>
      </c>
      <c r="Q3164">
        <v>4.8</v>
      </c>
      <c r="R3164">
        <v>1</v>
      </c>
      <c r="S3164">
        <v>5.3</v>
      </c>
      <c r="T3164">
        <v>0.10100000000000001</v>
      </c>
      <c r="U3164">
        <v>0.185</v>
      </c>
      <c r="V3164">
        <v>0.224</v>
      </c>
      <c r="W3164">
        <v>0.52600000000000002</v>
      </c>
      <c r="X3164">
        <v>0.1</v>
      </c>
      <c r="Y3164" t="s">
        <v>1182</v>
      </c>
    </row>
    <row r="3165" spans="1:25" ht="15.75" x14ac:dyDescent="0.25">
      <c r="A3165" t="s">
        <v>1040</v>
      </c>
      <c r="B3165">
        <f>IF(COUNTIF(A$2:A3165,A3165)=1,MAX(B$1:B3164)+1,VLOOKUP(A3165,A$1:B3164,2,0))</f>
        <v>748</v>
      </c>
      <c r="C3165" t="s">
        <v>29</v>
      </c>
      <c r="D3165">
        <f>IF(COUNTIF(C$2:C3165,C3165)=1,MAX(D$1:D3164)+1,VLOOKUP(C3165,C$1:D3164,2,0))</f>
        <v>5</v>
      </c>
      <c r="E3165">
        <v>26</v>
      </c>
      <c r="F3165">
        <v>208.28</v>
      </c>
      <c r="G3165">
        <v>115.66596</v>
      </c>
      <c r="H3165" t="s">
        <v>30</v>
      </c>
      <c r="I3165" s="4">
        <f>IF(COUNTIF(H$2:H3165,H3165)=1,MAX(I$1:I3164)+1,VLOOKUP(H3165,H$1:I3164,2,0))</f>
        <v>5</v>
      </c>
      <c r="J3165" t="s">
        <v>17</v>
      </c>
      <c r="K3165">
        <f>IF(COUNTIF(J$2:J3165,J3165)=1,MAX(K$1:K3164)+1,VLOOKUP(J3165,J$1:K3164,2,0))</f>
        <v>1</v>
      </c>
      <c r="L3165">
        <v>0</v>
      </c>
      <c r="M3165">
        <v>0</v>
      </c>
      <c r="N3165">
        <v>0</v>
      </c>
      <c r="O3165">
        <v>45</v>
      </c>
      <c r="P3165">
        <v>4.2</v>
      </c>
      <c r="Q3165">
        <v>2.6</v>
      </c>
      <c r="R3165">
        <v>0.4</v>
      </c>
      <c r="S3165">
        <v>-3.6</v>
      </c>
      <c r="T3165">
        <v>0.08</v>
      </c>
      <c r="U3165">
        <v>0.14399999999999999</v>
      </c>
      <c r="V3165">
        <v>0.187</v>
      </c>
      <c r="W3165">
        <v>0.44900000000000001</v>
      </c>
      <c r="X3165">
        <v>4.9000000000000002E-2</v>
      </c>
      <c r="Y3165" t="s">
        <v>1182</v>
      </c>
    </row>
    <row r="3166" spans="1:25" ht="15.75" x14ac:dyDescent="0.25">
      <c r="A3166" t="s">
        <v>1199</v>
      </c>
      <c r="B3166">
        <f>IF(COUNTIF(A$2:A3166,A3166)=1,MAX(B$1:B3165)+1,VLOOKUP(A3166,A$1:B3165,2,0))</f>
        <v>885</v>
      </c>
      <c r="C3166" t="s">
        <v>105</v>
      </c>
      <c r="D3166">
        <f>IF(COUNTIF(C$2:C3166,C3166)=1,MAX(D$1:D3165)+1,VLOOKUP(C3166,C$1:D3165,2,0))</f>
        <v>22</v>
      </c>
      <c r="E3166">
        <v>19</v>
      </c>
      <c r="F3166">
        <v>210.82</v>
      </c>
      <c r="G3166">
        <v>108.86208000000001</v>
      </c>
      <c r="H3166" t="s">
        <v>109</v>
      </c>
      <c r="I3166" s="4">
        <f>IF(COUNTIF(H$2:H3166,H3166)=1,MAX(I$1:I3165)+1,VLOOKUP(H3166,H$1:I3165,2,0))</f>
        <v>30</v>
      </c>
      <c r="J3166" t="s">
        <v>1110</v>
      </c>
      <c r="K3166">
        <f>IF(COUNTIF(J$2:J3166,J3166)=1,MAX(K$1:K3165)+1,VLOOKUP(J3166,J$1:K3165,2,0))</f>
        <v>36</v>
      </c>
      <c r="L3166">
        <v>2003</v>
      </c>
      <c r="M3166">
        <v>2</v>
      </c>
      <c r="N3166">
        <v>30</v>
      </c>
      <c r="O3166">
        <v>21</v>
      </c>
      <c r="P3166">
        <v>4.5999999999999996</v>
      </c>
      <c r="Q3166">
        <v>2.1</v>
      </c>
      <c r="R3166">
        <v>0.4</v>
      </c>
      <c r="S3166">
        <v>-11.8</v>
      </c>
      <c r="T3166">
        <v>4.8000000000000001E-2</v>
      </c>
      <c r="U3166">
        <v>0.16700000000000001</v>
      </c>
      <c r="V3166">
        <v>0.218</v>
      </c>
      <c r="W3166">
        <v>0.51200000000000001</v>
      </c>
      <c r="X3166">
        <v>6.9000000000000006E-2</v>
      </c>
      <c r="Y3166" t="s">
        <v>1182</v>
      </c>
    </row>
    <row r="3167" spans="1:25" ht="15.75" x14ac:dyDescent="0.25">
      <c r="A3167" t="s">
        <v>1200</v>
      </c>
      <c r="B3167">
        <f>IF(COUNTIF(A$2:A3167,A3167)=1,MAX(B$1:B3166)+1,VLOOKUP(A3167,A$1:B3166,2,0))</f>
        <v>886</v>
      </c>
      <c r="C3167" t="s">
        <v>35</v>
      </c>
      <c r="D3167">
        <f>IF(COUNTIF(C$2:C3167,C3167)=1,MAX(D$1:D3166)+1,VLOOKUP(C3167,C$1:D3166,2,0))</f>
        <v>7</v>
      </c>
      <c r="E3167">
        <v>24</v>
      </c>
      <c r="F3167">
        <v>203.2</v>
      </c>
      <c r="G3167">
        <v>106.59412</v>
      </c>
      <c r="H3167" t="s">
        <v>237</v>
      </c>
      <c r="I3167" s="4">
        <f>IF(COUNTIF(H$2:H3167,H3167)=1,MAX(I$1:I3166)+1,VLOOKUP(H3167,H$1:I3166,2,0))</f>
        <v>76</v>
      </c>
      <c r="J3167" t="s">
        <v>17</v>
      </c>
      <c r="K3167">
        <f>IF(COUNTIF(J$2:J3167,J3167)=1,MAX(K$1:K3166)+1,VLOOKUP(J3167,J$1:K3166,2,0))</f>
        <v>1</v>
      </c>
      <c r="L3167">
        <v>2003</v>
      </c>
      <c r="M3167">
        <v>2</v>
      </c>
      <c r="N3167">
        <v>32</v>
      </c>
      <c r="O3167">
        <v>72</v>
      </c>
      <c r="P3167">
        <v>2.4</v>
      </c>
      <c r="Q3167">
        <v>1.8</v>
      </c>
      <c r="R3167">
        <v>1.6</v>
      </c>
      <c r="S3167">
        <v>1.4</v>
      </c>
      <c r="T3167">
        <v>6.0999999999999999E-2</v>
      </c>
      <c r="U3167">
        <v>0.15</v>
      </c>
      <c r="V3167">
        <v>0.13900000000000001</v>
      </c>
      <c r="W3167">
        <v>0.505</v>
      </c>
      <c r="X3167">
        <v>0.246</v>
      </c>
      <c r="Y3167" t="s">
        <v>1182</v>
      </c>
    </row>
    <row r="3168" spans="1:25" ht="15.75" x14ac:dyDescent="0.25">
      <c r="A3168" t="s">
        <v>1201</v>
      </c>
      <c r="B3168">
        <f>IF(COUNTIF(A$2:A3168,A3168)=1,MAX(B$1:B3167)+1,VLOOKUP(A3168,A$1:B3167,2,0))</f>
        <v>887</v>
      </c>
      <c r="C3168" t="s">
        <v>49</v>
      </c>
      <c r="D3168">
        <f>IF(COUNTIF(C$2:C3168,C3168)=1,MAX(D$1:D3167)+1,VLOOKUP(C3168,C$1:D3167,2,0))</f>
        <v>11</v>
      </c>
      <c r="E3168">
        <v>23</v>
      </c>
      <c r="F3168">
        <v>187.96</v>
      </c>
      <c r="G3168">
        <v>79.378600000000006</v>
      </c>
      <c r="H3168" t="s">
        <v>500</v>
      </c>
      <c r="I3168" s="4">
        <f>IF(COUNTIF(H$2:H3168,H3168)=1,MAX(I$1:I3167)+1,VLOOKUP(H3168,H$1:I3167,2,0))</f>
        <v>134</v>
      </c>
      <c r="J3168" t="s">
        <v>17</v>
      </c>
      <c r="K3168">
        <f>IF(COUNTIF(J$2:J3168,J3168)=1,MAX(K$1:K3167)+1,VLOOKUP(J3168,J$1:K3167,2,0))</f>
        <v>1</v>
      </c>
      <c r="L3168">
        <v>2003</v>
      </c>
      <c r="M3168">
        <v>1</v>
      </c>
      <c r="N3168">
        <v>14</v>
      </c>
      <c r="O3168">
        <v>69</v>
      </c>
      <c r="P3168">
        <v>5.5</v>
      </c>
      <c r="Q3168">
        <v>1.6</v>
      </c>
      <c r="R3168">
        <v>2.4</v>
      </c>
      <c r="S3168">
        <v>-7.1</v>
      </c>
      <c r="T3168">
        <v>3.5999999999999997E-2</v>
      </c>
      <c r="U3168">
        <v>8.1000000000000003E-2</v>
      </c>
      <c r="V3168">
        <v>0.193</v>
      </c>
      <c r="W3168">
        <v>0.496</v>
      </c>
      <c r="X3168">
        <v>0.26600000000000001</v>
      </c>
      <c r="Y3168" t="s">
        <v>1182</v>
      </c>
    </row>
    <row r="3169" spans="1:25" ht="15.75" x14ac:dyDescent="0.25">
      <c r="A3169" t="s">
        <v>633</v>
      </c>
      <c r="B3169">
        <f>IF(COUNTIF(A$2:A3169,A3169)=1,MAX(B$1:B3168)+1,VLOOKUP(A3169,A$1:B3168,2,0))</f>
        <v>421</v>
      </c>
      <c r="C3169" t="s">
        <v>62</v>
      </c>
      <c r="D3169">
        <f>IF(COUNTIF(C$2:C3169,C3169)=1,MAX(D$1:D3168)+1,VLOOKUP(C3169,C$1:D3168,2,0))</f>
        <v>14</v>
      </c>
      <c r="E3169">
        <v>33</v>
      </c>
      <c r="F3169">
        <v>195.58</v>
      </c>
      <c r="G3169">
        <v>92.986360000000005</v>
      </c>
      <c r="H3169" t="s">
        <v>345</v>
      </c>
      <c r="I3169" s="4">
        <f>IF(COUNTIF(H$2:H3169,H3169)=1,MAX(I$1:I3168)+1,VLOOKUP(H3169,H$1:I3168,2,0))</f>
        <v>103</v>
      </c>
      <c r="J3169" t="s">
        <v>17</v>
      </c>
      <c r="K3169">
        <f>IF(COUNTIF(J$2:J3169,J3169)=1,MAX(K$1:K3168)+1,VLOOKUP(J3169,J$1:K3168,2,0))</f>
        <v>1</v>
      </c>
      <c r="L3169">
        <v>1993</v>
      </c>
      <c r="M3169">
        <v>2</v>
      </c>
      <c r="N3169">
        <v>28</v>
      </c>
      <c r="O3169">
        <v>69</v>
      </c>
      <c r="P3169">
        <v>6.9</v>
      </c>
      <c r="Q3169">
        <v>2</v>
      </c>
      <c r="R3169">
        <v>2</v>
      </c>
      <c r="S3169">
        <v>3</v>
      </c>
      <c r="T3169">
        <v>3.2000000000000001E-2</v>
      </c>
      <c r="U3169">
        <v>7.8E-2</v>
      </c>
      <c r="V3169">
        <v>0.17499999999999999</v>
      </c>
      <c r="W3169">
        <v>0.48099999999999998</v>
      </c>
      <c r="X3169">
        <v>0.154</v>
      </c>
      <c r="Y3169" t="s">
        <v>1182</v>
      </c>
    </row>
    <row r="3170" spans="1:25" ht="15.75" x14ac:dyDescent="0.25">
      <c r="A3170" t="s">
        <v>589</v>
      </c>
      <c r="B3170">
        <f>IF(COUNTIF(A$2:A3170,A3170)=1,MAX(B$1:B3169)+1,VLOOKUP(A3170,A$1:B3169,2,0))</f>
        <v>387</v>
      </c>
      <c r="C3170" t="s">
        <v>1022</v>
      </c>
      <c r="D3170">
        <f>IF(COUNTIF(C$2:C3170,C3170)=1,MAX(D$1:D3169)+1,VLOOKUP(C3170,C$1:D3169,2,0))</f>
        <v>30</v>
      </c>
      <c r="E3170">
        <v>28</v>
      </c>
      <c r="F3170">
        <v>210.82</v>
      </c>
      <c r="G3170">
        <v>108.86208000000001</v>
      </c>
      <c r="H3170" t="s">
        <v>44</v>
      </c>
      <c r="I3170" s="4">
        <f>IF(COUNTIF(H$2:H3170,H3170)=1,MAX(I$1:I3169)+1,VLOOKUP(H3170,H$1:I3169,2,0))</f>
        <v>10</v>
      </c>
      <c r="J3170" t="s">
        <v>17</v>
      </c>
      <c r="K3170">
        <f>IF(COUNTIF(J$2:J3170,J3170)=1,MAX(K$1:K3169)+1,VLOOKUP(J3170,J$1:K3169,2,0))</f>
        <v>1</v>
      </c>
      <c r="L3170">
        <v>1996</v>
      </c>
      <c r="M3170">
        <v>1</v>
      </c>
      <c r="N3170">
        <v>7</v>
      </c>
      <c r="O3170">
        <v>65</v>
      </c>
      <c r="P3170">
        <v>9.4</v>
      </c>
      <c r="Q3170">
        <v>6.8</v>
      </c>
      <c r="R3170">
        <v>1.1000000000000001</v>
      </c>
      <c r="S3170">
        <v>0.8</v>
      </c>
      <c r="T3170">
        <v>9.5000000000000001E-2</v>
      </c>
      <c r="U3170">
        <v>0.20899999999999999</v>
      </c>
      <c r="V3170">
        <v>0.19700000000000001</v>
      </c>
      <c r="W3170">
        <v>0.47399999999999998</v>
      </c>
      <c r="X3170">
        <v>7.1999999999999995E-2</v>
      </c>
      <c r="Y3170" t="s">
        <v>1182</v>
      </c>
    </row>
    <row r="3171" spans="1:25" ht="15.75" x14ac:dyDescent="0.25">
      <c r="A3171" t="s">
        <v>1041</v>
      </c>
      <c r="B3171">
        <f>IF(COUNTIF(A$2:A3171,A3171)=1,MAX(B$1:B3170)+1,VLOOKUP(A3171,A$1:B3170,2,0))</f>
        <v>749</v>
      </c>
      <c r="C3171" t="s">
        <v>29</v>
      </c>
      <c r="D3171">
        <f>IF(COUNTIF(C$2:C3171,C3171)=1,MAX(D$1:D3170)+1,VLOOKUP(C3171,C$1:D3170,2,0))</f>
        <v>5</v>
      </c>
      <c r="E3171">
        <v>26</v>
      </c>
      <c r="F3171">
        <v>218.44</v>
      </c>
      <c r="G3171">
        <v>118.387512</v>
      </c>
      <c r="H3171" t="s">
        <v>237</v>
      </c>
      <c r="I3171" s="4">
        <f>IF(COUNTIF(H$2:H3171,H3171)=1,MAX(I$1:I3170)+1,VLOOKUP(H3171,H$1:I3170,2,0))</f>
        <v>76</v>
      </c>
      <c r="J3171" t="s">
        <v>17</v>
      </c>
      <c r="K3171">
        <f>IF(COUNTIF(J$2:J3171,J3171)=1,MAX(K$1:K3170)+1,VLOOKUP(J3171,J$1:K3170,2,0))</f>
        <v>1</v>
      </c>
      <c r="L3171">
        <v>2001</v>
      </c>
      <c r="M3171">
        <v>2</v>
      </c>
      <c r="N3171">
        <v>45</v>
      </c>
      <c r="O3171">
        <v>38</v>
      </c>
      <c r="P3171">
        <v>3.2</v>
      </c>
      <c r="Q3171">
        <v>3.5</v>
      </c>
      <c r="R3171">
        <v>0.3</v>
      </c>
      <c r="S3171">
        <v>-3.8</v>
      </c>
      <c r="T3171">
        <v>0.14799999999999999</v>
      </c>
      <c r="U3171">
        <v>0.17299999999999999</v>
      </c>
      <c r="V3171">
        <v>0.13900000000000001</v>
      </c>
      <c r="W3171">
        <v>0.503</v>
      </c>
      <c r="X3171">
        <v>3.5999999999999997E-2</v>
      </c>
      <c r="Y3171" t="s">
        <v>1182</v>
      </c>
    </row>
    <row r="3172" spans="1:25" ht="15.75" x14ac:dyDescent="0.25">
      <c r="A3172" t="s">
        <v>1156</v>
      </c>
      <c r="B3172">
        <f>IF(COUNTIF(A$2:A3172,A3172)=1,MAX(B$1:B3171)+1,VLOOKUP(A3172,A$1:B3171,2,0))</f>
        <v>847</v>
      </c>
      <c r="C3172" t="s">
        <v>163</v>
      </c>
      <c r="D3172">
        <f>IF(COUNTIF(C$2:C3172,C3172)=1,MAX(D$1:D3171)+1,VLOOKUP(C3172,C$1:D3171,2,0))</f>
        <v>28</v>
      </c>
      <c r="E3172">
        <v>25</v>
      </c>
      <c r="F3172">
        <v>203.2</v>
      </c>
      <c r="G3172">
        <v>117.93392</v>
      </c>
      <c r="H3172" t="s">
        <v>347</v>
      </c>
      <c r="I3172" s="4">
        <f>IF(COUNTIF(H$2:H3172,H3172)=1,MAX(I$1:I3171)+1,VLOOKUP(H3172,H$1:I3171,2,0))</f>
        <v>104</v>
      </c>
      <c r="J3172" t="s">
        <v>17</v>
      </c>
      <c r="K3172">
        <f>IF(COUNTIF(J$2:J3172,J3172)=1,MAX(K$1:K3171)+1,VLOOKUP(J3172,J$1:K3171,2,0))</f>
        <v>1</v>
      </c>
      <c r="L3172">
        <v>2002</v>
      </c>
      <c r="M3172">
        <v>2</v>
      </c>
      <c r="N3172">
        <v>43</v>
      </c>
      <c r="O3172">
        <v>62</v>
      </c>
      <c r="P3172">
        <v>4</v>
      </c>
      <c r="Q3172">
        <v>3</v>
      </c>
      <c r="R3172">
        <v>0.3</v>
      </c>
      <c r="S3172">
        <v>-7.1</v>
      </c>
      <c r="T3172">
        <v>9.9000000000000005E-2</v>
      </c>
      <c r="U3172">
        <v>0.17899999999999999</v>
      </c>
      <c r="V3172">
        <v>0.17399999999999999</v>
      </c>
      <c r="W3172">
        <v>0.51800000000000002</v>
      </c>
      <c r="X3172">
        <v>0.05</v>
      </c>
      <c r="Y3172" t="s">
        <v>1182</v>
      </c>
    </row>
    <row r="3173" spans="1:25" ht="15.75" x14ac:dyDescent="0.25">
      <c r="A3173" t="s">
        <v>1202</v>
      </c>
      <c r="B3173">
        <f>IF(COUNTIF(A$2:A3173,A3173)=1,MAX(B$1:B3172)+1,VLOOKUP(A3173,A$1:B3172,2,0))</f>
        <v>888</v>
      </c>
      <c r="C3173" t="s">
        <v>15</v>
      </c>
      <c r="D3173">
        <f>IF(COUNTIF(C$2:C3173,C3173)=1,MAX(D$1:D3172)+1,VLOOKUP(C3173,C$1:D3172,2,0))</f>
        <v>1</v>
      </c>
      <c r="E3173">
        <v>24</v>
      </c>
      <c r="F3173">
        <v>203.2</v>
      </c>
      <c r="G3173">
        <v>92.986360000000005</v>
      </c>
      <c r="H3173" t="s">
        <v>142</v>
      </c>
      <c r="I3173" s="4">
        <f>IF(COUNTIF(H$2:H3173,H3173)=1,MAX(I$1:I3172)+1,VLOOKUP(H3173,H$1:I3172,2,0))</f>
        <v>42</v>
      </c>
      <c r="J3173" t="s">
        <v>17</v>
      </c>
      <c r="K3173">
        <f>IF(COUNTIF(J$2:J3173,J3173)=1,MAX(K$1:K3172)+1,VLOOKUP(J3173,J$1:K3172,2,0))</f>
        <v>1</v>
      </c>
      <c r="L3173">
        <v>0</v>
      </c>
      <c r="M3173">
        <v>0</v>
      </c>
      <c r="N3173">
        <v>0</v>
      </c>
      <c r="O3173">
        <v>41</v>
      </c>
      <c r="P3173">
        <v>4.2</v>
      </c>
      <c r="Q3173">
        <v>4.5</v>
      </c>
      <c r="R3173">
        <v>0.7</v>
      </c>
      <c r="S3173">
        <v>-10.3</v>
      </c>
      <c r="T3173">
        <v>7.9000000000000001E-2</v>
      </c>
      <c r="U3173">
        <v>0.188</v>
      </c>
      <c r="V3173">
        <v>0.153</v>
      </c>
      <c r="W3173">
        <v>0.39400000000000002</v>
      </c>
      <c r="X3173">
        <v>6.5000000000000002E-2</v>
      </c>
      <c r="Y3173" t="s">
        <v>1182</v>
      </c>
    </row>
    <row r="3174" spans="1:25" ht="15.75" x14ac:dyDescent="0.25">
      <c r="A3174" t="s">
        <v>1158</v>
      </c>
      <c r="B3174">
        <f>IF(COUNTIF(A$2:A3174,A3174)=1,MAX(B$1:B3173)+1,VLOOKUP(A3174,A$1:B3173,2,0))</f>
        <v>849</v>
      </c>
      <c r="C3174" t="s">
        <v>103</v>
      </c>
      <c r="D3174">
        <f>IF(COUNTIF(C$2:C3174,C3174)=1,MAX(D$1:D3173)+1,VLOOKUP(C3174,C$1:D3173,2,0))</f>
        <v>21</v>
      </c>
      <c r="E3174">
        <v>26</v>
      </c>
      <c r="F3174">
        <v>198.12</v>
      </c>
      <c r="G3174">
        <v>95.254320000000007</v>
      </c>
      <c r="H3174" t="s">
        <v>109</v>
      </c>
      <c r="I3174" s="4">
        <f>IF(COUNTIF(H$2:H3174,H3174)=1,MAX(I$1:I3173)+1,VLOOKUP(H3174,H$1:I3173,2,0))</f>
        <v>30</v>
      </c>
      <c r="J3174" t="s">
        <v>1016</v>
      </c>
      <c r="K3174">
        <f>IF(COUNTIF(J$2:J3174,J3174)=1,MAX(K$1:K3173)+1,VLOOKUP(J3174,J$1:K3173,2,0))</f>
        <v>29</v>
      </c>
      <c r="L3174">
        <v>1999</v>
      </c>
      <c r="M3174">
        <v>2</v>
      </c>
      <c r="N3174">
        <v>57</v>
      </c>
      <c r="O3174">
        <v>77</v>
      </c>
      <c r="P3174">
        <v>12.8</v>
      </c>
      <c r="Q3174">
        <v>4.5</v>
      </c>
      <c r="R3174">
        <v>3.8</v>
      </c>
      <c r="S3174">
        <v>8.6999999999999993</v>
      </c>
      <c r="T3174">
        <v>4.2999999999999997E-2</v>
      </c>
      <c r="U3174">
        <v>0.128</v>
      </c>
      <c r="V3174">
        <v>0.217</v>
      </c>
      <c r="W3174">
        <v>0.53600000000000003</v>
      </c>
      <c r="X3174">
        <v>0.218</v>
      </c>
      <c r="Y3174" t="s">
        <v>1182</v>
      </c>
    </row>
    <row r="3175" spans="1:25" ht="15.75" x14ac:dyDescent="0.25">
      <c r="A3175" t="s">
        <v>421</v>
      </c>
      <c r="B3175">
        <f>IF(COUNTIF(A$2:A3175,A3175)=1,MAX(B$1:B3174)+1,VLOOKUP(A3175,A$1:B3174,2,0))</f>
        <v>253</v>
      </c>
      <c r="C3175" t="s">
        <v>20</v>
      </c>
      <c r="D3175">
        <f>IF(COUNTIF(C$2:C3175,C3175)=1,MAX(D$1:D3174)+1,VLOOKUP(C3175,C$1:D3174,2,0))</f>
        <v>2</v>
      </c>
      <c r="E3175">
        <v>29</v>
      </c>
      <c r="F3175">
        <v>193.04</v>
      </c>
      <c r="G3175">
        <v>94.800728000000007</v>
      </c>
      <c r="H3175" t="s">
        <v>404</v>
      </c>
      <c r="I3175" s="4">
        <f>IF(COUNTIF(H$2:H3175,H3175)=1,MAX(I$1:I3174)+1,VLOOKUP(H3175,H$1:I3174,2,0))</f>
        <v>117</v>
      </c>
      <c r="J3175" t="s">
        <v>17</v>
      </c>
      <c r="K3175">
        <f>IF(COUNTIF(J$2:J3175,J3175)=1,MAX(K$1:K3174)+1,VLOOKUP(J3175,J$1:K3174,2,0))</f>
        <v>1</v>
      </c>
      <c r="L3175">
        <v>1996</v>
      </c>
      <c r="M3175">
        <v>2</v>
      </c>
      <c r="N3175">
        <v>42</v>
      </c>
      <c r="O3175">
        <v>4</v>
      </c>
      <c r="P3175">
        <v>2</v>
      </c>
      <c r="Q3175">
        <v>1.8</v>
      </c>
      <c r="R3175">
        <v>1</v>
      </c>
      <c r="S3175">
        <v>-29.2</v>
      </c>
      <c r="T3175">
        <v>3.6999999999999998E-2</v>
      </c>
      <c r="U3175">
        <v>9.2999999999999999E-2</v>
      </c>
      <c r="V3175">
        <v>0.157</v>
      </c>
      <c r="W3175">
        <v>0.316</v>
      </c>
      <c r="X3175">
        <v>0.182</v>
      </c>
      <c r="Y3175" t="s">
        <v>1182</v>
      </c>
    </row>
    <row r="3176" spans="1:25" ht="15.75" x14ac:dyDescent="0.25">
      <c r="A3176" t="s">
        <v>1203</v>
      </c>
      <c r="B3176">
        <f>IF(COUNTIF(A$2:A3176,A3176)=1,MAX(B$1:B3175)+1,VLOOKUP(A3176,A$1:B3175,2,0))</f>
        <v>889</v>
      </c>
      <c r="C3176" t="s">
        <v>105</v>
      </c>
      <c r="D3176">
        <f>IF(COUNTIF(C$2:C3176,C3176)=1,MAX(D$1:D3175)+1,VLOOKUP(C3176,C$1:D3175,2,0))</f>
        <v>22</v>
      </c>
      <c r="E3176">
        <v>23</v>
      </c>
      <c r="F3176">
        <v>210.82</v>
      </c>
      <c r="G3176">
        <v>106.59412</v>
      </c>
      <c r="H3176" t="s">
        <v>109</v>
      </c>
      <c r="I3176" s="4">
        <f>IF(COUNTIF(H$2:H3176,H3176)=1,MAX(I$1:I3175)+1,VLOOKUP(H3176,H$1:I3175,2,0))</f>
        <v>30</v>
      </c>
      <c r="J3176" t="s">
        <v>485</v>
      </c>
      <c r="K3176">
        <f>IF(COUNTIF(J$2:J3176,J3176)=1,MAX(K$1:K3175)+1,VLOOKUP(J3176,J$1:K3175,2,0))</f>
        <v>7</v>
      </c>
      <c r="L3176">
        <v>2003</v>
      </c>
      <c r="M3176">
        <v>1</v>
      </c>
      <c r="N3176">
        <v>17</v>
      </c>
      <c r="O3176">
        <v>49</v>
      </c>
      <c r="P3176">
        <v>4.0999999999999996</v>
      </c>
      <c r="Q3176">
        <v>2</v>
      </c>
      <c r="R3176">
        <v>0.8</v>
      </c>
      <c r="S3176">
        <v>-11.7</v>
      </c>
      <c r="T3176">
        <v>5.1999999999999998E-2</v>
      </c>
      <c r="U3176">
        <v>0.14599999999999999</v>
      </c>
      <c r="V3176">
        <v>0.21299999999999999</v>
      </c>
      <c r="W3176">
        <v>0.46100000000000002</v>
      </c>
      <c r="X3176">
        <v>0.12</v>
      </c>
      <c r="Y3176" t="s">
        <v>1182</v>
      </c>
    </row>
    <row r="3177" spans="1:25" ht="15.75" x14ac:dyDescent="0.25">
      <c r="A3177" t="s">
        <v>422</v>
      </c>
      <c r="B3177">
        <f>IF(COUNTIF(A$2:A3177,A3177)=1,MAX(B$1:B3176)+1,VLOOKUP(A3177,A$1:B3176,2,0))</f>
        <v>254</v>
      </c>
      <c r="C3177" t="s">
        <v>114</v>
      </c>
      <c r="D3177">
        <f>IF(COUNTIF(C$2:C3177,C3177)=1,MAX(D$1:D3176)+1,VLOOKUP(C3177,C$1:D3176,2,0))</f>
        <v>23</v>
      </c>
      <c r="E3177">
        <v>29</v>
      </c>
      <c r="F3177">
        <v>210.82</v>
      </c>
      <c r="G3177">
        <v>104.32616</v>
      </c>
      <c r="H3177" t="s">
        <v>63</v>
      </c>
      <c r="I3177" s="4">
        <f>IF(COUNTIF(H$2:H3177,H3177)=1,MAX(I$1:I3176)+1,VLOOKUP(H3177,H$1:I3176,2,0))</f>
        <v>17</v>
      </c>
      <c r="J3177" t="s">
        <v>17</v>
      </c>
      <c r="K3177">
        <f>IF(COUNTIF(J$2:J3177,J3177)=1,MAX(K$1:K3176)+1,VLOOKUP(J3177,J$1:K3176,2,0))</f>
        <v>1</v>
      </c>
      <c r="L3177">
        <v>1995</v>
      </c>
      <c r="M3177">
        <v>1</v>
      </c>
      <c r="N3177">
        <v>4</v>
      </c>
      <c r="O3177">
        <v>68</v>
      </c>
      <c r="P3177">
        <v>16</v>
      </c>
      <c r="Q3177">
        <v>6.8</v>
      </c>
      <c r="R3177">
        <v>2.2999999999999998</v>
      </c>
      <c r="S3177">
        <v>3.9</v>
      </c>
      <c r="T3177">
        <v>5.0999999999999997E-2</v>
      </c>
      <c r="U3177">
        <v>0.17299999999999999</v>
      </c>
      <c r="V3177">
        <v>0.23400000000000001</v>
      </c>
      <c r="W3177">
        <v>0.51</v>
      </c>
      <c r="X3177">
        <v>0.115</v>
      </c>
      <c r="Y3177" t="s">
        <v>1182</v>
      </c>
    </row>
    <row r="3178" spans="1:25" ht="15.75" x14ac:dyDescent="0.25">
      <c r="A3178" t="s">
        <v>1044</v>
      </c>
      <c r="B3178">
        <f>IF(COUNTIF(A$2:A3178,A3178)=1,MAX(B$1:B3177)+1,VLOOKUP(A3178,A$1:B3177,2,0))</f>
        <v>752</v>
      </c>
      <c r="C3178" t="s">
        <v>114</v>
      </c>
      <c r="D3178">
        <f>IF(COUNTIF(C$2:C3178,C3178)=1,MAX(D$1:D3177)+1,VLOOKUP(C3178,C$1:D3177,2,0))</f>
        <v>23</v>
      </c>
      <c r="E3178">
        <v>28</v>
      </c>
      <c r="F3178">
        <v>198.12</v>
      </c>
      <c r="G3178">
        <v>96.161503999999994</v>
      </c>
      <c r="H3178" t="s">
        <v>888</v>
      </c>
      <c r="I3178" s="4">
        <f>IF(COUNTIF(H$2:H3178,H3178)=1,MAX(I$1:I3177)+1,VLOOKUP(H3178,H$1:I3177,2,0))</f>
        <v>197</v>
      </c>
      <c r="J3178" t="s">
        <v>17</v>
      </c>
      <c r="K3178">
        <f>IF(COUNTIF(J$2:J3178,J3178)=1,MAX(K$1:K3177)+1,VLOOKUP(J3178,J$1:K3177,2,0))</f>
        <v>1</v>
      </c>
      <c r="L3178">
        <v>1998</v>
      </c>
      <c r="M3178">
        <v>2</v>
      </c>
      <c r="N3178">
        <v>54</v>
      </c>
      <c r="O3178">
        <v>36</v>
      </c>
      <c r="P3178">
        <v>1.2</v>
      </c>
      <c r="Q3178">
        <v>1.5</v>
      </c>
      <c r="R3178">
        <v>0.4</v>
      </c>
      <c r="S3178">
        <v>-6</v>
      </c>
      <c r="T3178">
        <v>8.5000000000000006E-2</v>
      </c>
      <c r="U3178">
        <v>0.154</v>
      </c>
      <c r="V3178">
        <v>0.13100000000000001</v>
      </c>
      <c r="W3178">
        <v>0.39300000000000002</v>
      </c>
      <c r="X3178">
        <v>0.109</v>
      </c>
      <c r="Y3178" t="s">
        <v>1182</v>
      </c>
    </row>
    <row r="3179" spans="1:25" ht="15.75" x14ac:dyDescent="0.25">
      <c r="A3179" t="s">
        <v>1204</v>
      </c>
      <c r="B3179">
        <f>IF(COUNTIF(A$2:A3179,A3179)=1,MAX(B$1:B3178)+1,VLOOKUP(A3179,A$1:B3178,2,0))</f>
        <v>890</v>
      </c>
      <c r="C3179" t="s">
        <v>54</v>
      </c>
      <c r="D3179">
        <f>IF(COUNTIF(C$2:C3179,C3179)=1,MAX(D$1:D3178)+1,VLOOKUP(C3179,C$1:D3178,2,0))</f>
        <v>12</v>
      </c>
      <c r="E3179">
        <v>19</v>
      </c>
      <c r="F3179">
        <v>205.74</v>
      </c>
      <c r="G3179">
        <v>95.254320000000007</v>
      </c>
      <c r="H3179" t="s">
        <v>109</v>
      </c>
      <c r="I3179" s="4">
        <f>IF(COUNTIF(H$2:H3179,H3179)=1,MAX(I$1:I3178)+1,VLOOKUP(H3179,H$1:I3178,2,0))</f>
        <v>30</v>
      </c>
      <c r="J3179" t="s">
        <v>17</v>
      </c>
      <c r="K3179">
        <f>IF(COUNTIF(J$2:J3179,J3179)=1,MAX(K$1:K3178)+1,VLOOKUP(J3179,J$1:K3178,2,0))</f>
        <v>1</v>
      </c>
      <c r="L3179">
        <v>2003</v>
      </c>
      <c r="M3179">
        <v>1</v>
      </c>
      <c r="N3179">
        <v>23</v>
      </c>
      <c r="O3179">
        <v>8</v>
      </c>
      <c r="P3179">
        <v>1</v>
      </c>
      <c r="Q3179">
        <v>0.5</v>
      </c>
      <c r="R3179">
        <v>0.1</v>
      </c>
      <c r="S3179">
        <v>-61</v>
      </c>
      <c r="T3179">
        <v>0.111</v>
      </c>
      <c r="U3179">
        <v>0.154</v>
      </c>
      <c r="V3179">
        <v>0.246</v>
      </c>
      <c r="W3179">
        <v>0.45700000000000002</v>
      </c>
      <c r="X3179">
        <v>0.14299999999999999</v>
      </c>
      <c r="Y3179" t="s">
        <v>1182</v>
      </c>
    </row>
    <row r="3180" spans="1:25" ht="15.75" x14ac:dyDescent="0.25">
      <c r="A3180" t="s">
        <v>1205</v>
      </c>
      <c r="B3180">
        <f>IF(COUNTIF(A$2:A3180,A3180)=1,MAX(B$1:B3179)+1,VLOOKUP(A3180,A$1:B3179,2,0))</f>
        <v>891</v>
      </c>
      <c r="C3180" t="s">
        <v>40</v>
      </c>
      <c r="D3180">
        <f>IF(COUNTIF(C$2:C3180,C3180)=1,MAX(D$1:D3179)+1,VLOOKUP(C3180,C$1:D3179,2,0))</f>
        <v>8</v>
      </c>
      <c r="E3180">
        <v>26</v>
      </c>
      <c r="F3180">
        <v>198.12</v>
      </c>
      <c r="G3180">
        <v>92.986360000000005</v>
      </c>
      <c r="H3180" t="s">
        <v>184</v>
      </c>
      <c r="I3180" s="4">
        <f>IF(COUNTIF(H$2:H3180,H3180)=1,MAX(I$1:I3179)+1,VLOOKUP(H3180,H$1:I3179,2,0))</f>
        <v>55</v>
      </c>
      <c r="J3180" t="s">
        <v>17</v>
      </c>
      <c r="K3180">
        <f>IF(COUNTIF(J$2:J3180,J3180)=1,MAX(K$1:K3179)+1,VLOOKUP(J3180,J$1:K3179,2,0))</f>
        <v>1</v>
      </c>
      <c r="L3180">
        <v>2003</v>
      </c>
      <c r="M3180">
        <v>2</v>
      </c>
      <c r="N3180">
        <v>37</v>
      </c>
      <c r="O3180">
        <v>41</v>
      </c>
      <c r="P3180">
        <v>3</v>
      </c>
      <c r="Q3180">
        <v>1.7</v>
      </c>
      <c r="R3180">
        <v>0.5</v>
      </c>
      <c r="S3180">
        <v>-0.9</v>
      </c>
      <c r="T3180">
        <v>6.8000000000000005E-2</v>
      </c>
      <c r="U3180">
        <v>0.09</v>
      </c>
      <c r="V3180">
        <v>0.13900000000000001</v>
      </c>
      <c r="W3180">
        <v>0.433</v>
      </c>
      <c r="X3180">
        <v>5.8999999999999997E-2</v>
      </c>
      <c r="Y3180" t="s">
        <v>1182</v>
      </c>
    </row>
    <row r="3181" spans="1:25" ht="15.75" x14ac:dyDescent="0.25">
      <c r="A3181" t="s">
        <v>456</v>
      </c>
      <c r="B3181">
        <f>IF(COUNTIF(A$2:A3181,A3181)=1,MAX(B$1:B3180)+1,VLOOKUP(A3181,A$1:B3180,2,0))</f>
        <v>281</v>
      </c>
      <c r="C3181" t="s">
        <v>26</v>
      </c>
      <c r="D3181">
        <f>IF(COUNTIF(C$2:C3181,C3181)=1,MAX(D$1:D3180)+1,VLOOKUP(C3181,C$1:D3180,2,0))</f>
        <v>4</v>
      </c>
      <c r="E3181">
        <v>31</v>
      </c>
      <c r="F3181">
        <v>180.34</v>
      </c>
      <c r="G3181">
        <v>83.914519999999996</v>
      </c>
      <c r="H3181" t="s">
        <v>79</v>
      </c>
      <c r="I3181" s="4">
        <f>IF(COUNTIF(H$2:H3181,H3181)=1,MAX(I$1:I3180)+1,VLOOKUP(H3181,H$1:I3180,2,0))</f>
        <v>23</v>
      </c>
      <c r="J3181" t="s">
        <v>17</v>
      </c>
      <c r="K3181">
        <f>IF(COUNTIF(J$2:J3181,J3181)=1,MAX(K$1:K3180)+1,VLOOKUP(J3181,J$1:K3180,2,0))</f>
        <v>1</v>
      </c>
      <c r="L3181">
        <v>1995</v>
      </c>
      <c r="M3181">
        <v>1</v>
      </c>
      <c r="N3181">
        <v>23</v>
      </c>
      <c r="O3181">
        <v>61</v>
      </c>
      <c r="P3181">
        <v>2.8</v>
      </c>
      <c r="Q3181">
        <v>1.1000000000000001</v>
      </c>
      <c r="R3181">
        <v>1.8</v>
      </c>
      <c r="S3181">
        <v>9.1</v>
      </c>
      <c r="T3181">
        <v>2.3E-2</v>
      </c>
      <c r="U3181">
        <v>7.5999999999999998E-2</v>
      </c>
      <c r="V3181">
        <v>0.13100000000000001</v>
      </c>
      <c r="W3181">
        <v>0.44500000000000001</v>
      </c>
      <c r="X3181">
        <v>0.20899999999999999</v>
      </c>
      <c r="Y3181" t="s">
        <v>1182</v>
      </c>
    </row>
    <row r="3182" spans="1:25" ht="15.75" x14ac:dyDescent="0.25">
      <c r="A3182" t="s">
        <v>455</v>
      </c>
      <c r="B3182">
        <f>IF(COUNTIF(A$2:A3182,A3182)=1,MAX(B$1:B3181)+1,VLOOKUP(A3182,A$1:B3181,2,0))</f>
        <v>280</v>
      </c>
      <c r="C3182" t="s">
        <v>54</v>
      </c>
      <c r="D3182">
        <f>IF(COUNTIF(C$2:C3182,C3182)=1,MAX(D$1:D3181)+1,VLOOKUP(C3182,C$1:D3181,2,0))</f>
        <v>12</v>
      </c>
      <c r="E3182">
        <v>32</v>
      </c>
      <c r="F3182">
        <v>200.66</v>
      </c>
      <c r="G3182">
        <v>104.32616</v>
      </c>
      <c r="H3182" t="s">
        <v>27</v>
      </c>
      <c r="I3182" s="4">
        <f>IF(COUNTIF(H$2:H3182,H3182)=1,MAX(I$1:I3181)+1,VLOOKUP(H3182,H$1:I3181,2,0))</f>
        <v>4</v>
      </c>
      <c r="J3182" t="s">
        <v>17</v>
      </c>
      <c r="K3182">
        <f>IF(COUNTIF(J$2:J3182,J3182)=1,MAX(K$1:K3181)+1,VLOOKUP(J3182,J$1:K3181,2,0))</f>
        <v>1</v>
      </c>
      <c r="L3182">
        <v>1992</v>
      </c>
      <c r="M3182">
        <v>1</v>
      </c>
      <c r="N3182">
        <v>18</v>
      </c>
      <c r="O3182">
        <v>7</v>
      </c>
      <c r="P3182">
        <v>1.1000000000000001</v>
      </c>
      <c r="Q3182">
        <v>0.7</v>
      </c>
      <c r="R3182">
        <v>0.1</v>
      </c>
      <c r="S3182">
        <v>-10.9</v>
      </c>
      <c r="T3182">
        <v>0.1</v>
      </c>
      <c r="U3182">
        <v>5.2999999999999999E-2</v>
      </c>
      <c r="V3182">
        <v>0.19600000000000001</v>
      </c>
      <c r="W3182">
        <v>0.32200000000000001</v>
      </c>
      <c r="X3182">
        <v>4.4999999999999998E-2</v>
      </c>
      <c r="Y3182" t="s">
        <v>1182</v>
      </c>
    </row>
    <row r="3183" spans="1:25" ht="15.75" x14ac:dyDescent="0.25">
      <c r="A3183" t="s">
        <v>689</v>
      </c>
      <c r="B3183">
        <f>IF(COUNTIF(A$2:A3183,A3183)=1,MAX(B$1:B3182)+1,VLOOKUP(A3183,A$1:B3182,2,0))</f>
        <v>468</v>
      </c>
      <c r="C3183" t="s">
        <v>88</v>
      </c>
      <c r="D3183">
        <f>IF(COUNTIF(C$2:C3183,C3183)=1,MAX(D$1:D3182)+1,VLOOKUP(C3183,C$1:D3182,2,0))</f>
        <v>20</v>
      </c>
      <c r="E3183">
        <v>25</v>
      </c>
      <c r="F3183">
        <v>203.2</v>
      </c>
      <c r="G3183">
        <v>95.254320000000007</v>
      </c>
      <c r="H3183" t="s">
        <v>109</v>
      </c>
      <c r="I3183" s="4">
        <f>IF(COUNTIF(H$2:H3183,H3183)=1,MAX(I$1:I3182)+1,VLOOKUP(H3183,H$1:I3182,2,0))</f>
        <v>30</v>
      </c>
      <c r="J3183" t="s">
        <v>17</v>
      </c>
      <c r="K3183">
        <f>IF(COUNTIF(J$2:J3183,J3183)=1,MAX(K$1:K3182)+1,VLOOKUP(J3183,J$1:K3182,2,0))</f>
        <v>1</v>
      </c>
      <c r="L3183">
        <v>1997</v>
      </c>
      <c r="M3183">
        <v>1</v>
      </c>
      <c r="N3183">
        <v>9</v>
      </c>
      <c r="O3183">
        <v>67</v>
      </c>
      <c r="P3183">
        <v>28</v>
      </c>
      <c r="Q3183">
        <v>6</v>
      </c>
      <c r="R3183">
        <v>5.5</v>
      </c>
      <c r="S3183">
        <v>-7.1</v>
      </c>
      <c r="T3183">
        <v>3.9E-2</v>
      </c>
      <c r="U3183">
        <v>0.13100000000000001</v>
      </c>
      <c r="V3183">
        <v>0.33</v>
      </c>
      <c r="W3183">
        <v>0.52600000000000002</v>
      </c>
      <c r="X3183">
        <v>0.27200000000000002</v>
      </c>
      <c r="Y3183" t="s">
        <v>1182</v>
      </c>
    </row>
    <row r="3184" spans="1:25" ht="15.75" x14ac:dyDescent="0.25">
      <c r="A3184" t="s">
        <v>1206</v>
      </c>
      <c r="B3184">
        <f>IF(COUNTIF(A$2:A3184,A3184)=1,MAX(B$1:B3183)+1,VLOOKUP(A3184,A$1:B3183,2,0))</f>
        <v>892</v>
      </c>
      <c r="C3184" t="s">
        <v>163</v>
      </c>
      <c r="D3184">
        <f>IF(COUNTIF(C$2:C3184,C3184)=1,MAX(D$1:D3183)+1,VLOOKUP(C3184,C$1:D3183,2,0))</f>
        <v>28</v>
      </c>
      <c r="E3184">
        <v>28</v>
      </c>
      <c r="F3184">
        <v>203.2</v>
      </c>
      <c r="G3184">
        <v>111.13003999999999</v>
      </c>
      <c r="H3184" t="s">
        <v>95</v>
      </c>
      <c r="I3184" s="4">
        <f>IF(COUNTIF(H$2:H3184,H3184)=1,MAX(I$1:I3183)+1,VLOOKUP(H3184,H$1:I3183,2,0))</f>
        <v>27</v>
      </c>
      <c r="J3184" t="s">
        <v>17</v>
      </c>
      <c r="K3184">
        <f>IF(COUNTIF(J$2:J3184,J3184)=1,MAX(K$1:K3183)+1,VLOOKUP(J3184,J$1:K3183,2,0))</f>
        <v>1</v>
      </c>
      <c r="L3184">
        <v>1998</v>
      </c>
      <c r="M3184">
        <v>2</v>
      </c>
      <c r="N3184">
        <v>57</v>
      </c>
      <c r="O3184">
        <v>15</v>
      </c>
      <c r="P3184">
        <v>2.7</v>
      </c>
      <c r="Q3184">
        <v>2.6</v>
      </c>
      <c r="R3184">
        <v>0.5</v>
      </c>
      <c r="S3184">
        <v>9.1</v>
      </c>
      <c r="T3184">
        <v>0.157</v>
      </c>
      <c r="U3184">
        <v>0.17599999999999999</v>
      </c>
      <c r="V3184">
        <v>0.16</v>
      </c>
      <c r="W3184">
        <v>0.52200000000000002</v>
      </c>
      <c r="X3184">
        <v>8.3000000000000004E-2</v>
      </c>
      <c r="Y3184" t="s">
        <v>1182</v>
      </c>
    </row>
    <row r="3185" spans="1:25" ht="15.75" x14ac:dyDescent="0.25">
      <c r="A3185" t="s">
        <v>1045</v>
      </c>
      <c r="B3185">
        <f>IF(COUNTIF(A$2:A3185,A3185)=1,MAX(B$1:B3184)+1,VLOOKUP(A3185,A$1:B3184,2,0))</f>
        <v>753</v>
      </c>
      <c r="C3185" t="s">
        <v>103</v>
      </c>
      <c r="D3185">
        <f>IF(COUNTIF(C$2:C3185,C3185)=1,MAX(D$1:D3184)+1,VLOOKUP(C3185,C$1:D3184,2,0))</f>
        <v>21</v>
      </c>
      <c r="E3185">
        <v>22</v>
      </c>
      <c r="F3185">
        <v>187.96</v>
      </c>
      <c r="G3185">
        <v>81.646559999999994</v>
      </c>
      <c r="H3185" t="s">
        <v>109</v>
      </c>
      <c r="I3185" s="4">
        <f>IF(COUNTIF(H$2:H3185,H3185)=1,MAX(I$1:I3184)+1,VLOOKUP(H3185,H$1:I3184,2,0))</f>
        <v>30</v>
      </c>
      <c r="J3185" t="s">
        <v>697</v>
      </c>
      <c r="K3185">
        <f>IF(COUNTIF(J$2:J3185,J3185)=1,MAX(K$1:K3184)+1,VLOOKUP(J3185,J$1:K3184,2,0))</f>
        <v>12</v>
      </c>
      <c r="L3185">
        <v>2001</v>
      </c>
      <c r="M3185">
        <v>1</v>
      </c>
      <c r="N3185">
        <v>28</v>
      </c>
      <c r="O3185">
        <v>75</v>
      </c>
      <c r="P3185">
        <v>14.7</v>
      </c>
      <c r="Q3185">
        <v>3.2</v>
      </c>
      <c r="R3185">
        <v>5.5</v>
      </c>
      <c r="S3185">
        <v>8.4</v>
      </c>
      <c r="T3185">
        <v>1.9E-2</v>
      </c>
      <c r="U3185">
        <v>8.5000000000000006E-2</v>
      </c>
      <c r="V3185">
        <v>0.224</v>
      </c>
      <c r="W3185">
        <v>0.51600000000000001</v>
      </c>
      <c r="X3185">
        <v>0.27800000000000002</v>
      </c>
      <c r="Y3185" t="s">
        <v>1182</v>
      </c>
    </row>
    <row r="3186" spans="1:25" ht="15.75" x14ac:dyDescent="0.25">
      <c r="A3186" t="s">
        <v>487</v>
      </c>
      <c r="B3186">
        <f>IF(COUNTIF(A$2:A3186,A3186)=1,MAX(B$1:B3185)+1,VLOOKUP(A3186,A$1:B3185,2,0))</f>
        <v>305</v>
      </c>
      <c r="C3186" t="s">
        <v>81</v>
      </c>
      <c r="D3186">
        <f>IF(COUNTIF(C$2:C3186,C3186)=1,MAX(D$1:D3185)+1,VLOOKUP(C3186,C$1:D3185,2,0))</f>
        <v>17</v>
      </c>
      <c r="E3186">
        <v>36</v>
      </c>
      <c r="F3186">
        <v>205.74</v>
      </c>
      <c r="G3186">
        <v>113.398</v>
      </c>
      <c r="H3186" t="s">
        <v>347</v>
      </c>
      <c r="I3186" s="4">
        <f>IF(COUNTIF(H$2:H3186,H3186)=1,MAX(I$1:I3185)+1,VLOOKUP(H3186,H$1:I3185,2,0))</f>
        <v>104</v>
      </c>
      <c r="J3186" t="s">
        <v>17</v>
      </c>
      <c r="K3186">
        <f>IF(COUNTIF(J$2:J3186,J3186)=1,MAX(K$1:K3185)+1,VLOOKUP(J3186,J$1:K3185,2,0))</f>
        <v>1</v>
      </c>
      <c r="L3186">
        <v>1990</v>
      </c>
      <c r="M3186">
        <v>2</v>
      </c>
      <c r="N3186">
        <v>43</v>
      </c>
      <c r="O3186">
        <v>59</v>
      </c>
      <c r="P3186">
        <v>4.3</v>
      </c>
      <c r="Q3186">
        <v>3.2</v>
      </c>
      <c r="R3186">
        <v>0.5</v>
      </c>
      <c r="S3186">
        <v>-8.5</v>
      </c>
      <c r="T3186">
        <v>0.08</v>
      </c>
      <c r="U3186">
        <v>0.189</v>
      </c>
      <c r="V3186">
        <v>0.17100000000000001</v>
      </c>
      <c r="W3186">
        <v>0.50900000000000001</v>
      </c>
      <c r="X3186">
        <v>6.6000000000000003E-2</v>
      </c>
      <c r="Y3186" t="s">
        <v>1182</v>
      </c>
    </row>
    <row r="3187" spans="1:25" ht="15.75" x14ac:dyDescent="0.25">
      <c r="A3187" t="s">
        <v>488</v>
      </c>
      <c r="B3187">
        <f>IF(COUNTIF(A$2:A3187,A3187)=1,MAX(B$1:B3186)+1,VLOOKUP(A3187,A$1:B3186,2,0))</f>
        <v>306</v>
      </c>
      <c r="C3187" t="s">
        <v>26</v>
      </c>
      <c r="D3187">
        <f>IF(COUNTIF(C$2:C3187,C3187)=1,MAX(D$1:D3186)+1,VLOOKUP(C3187,C$1:D3186,2,0))</f>
        <v>4</v>
      </c>
      <c r="E3187">
        <v>30</v>
      </c>
      <c r="F3187">
        <v>187.96</v>
      </c>
      <c r="G3187">
        <v>85.728887999999998</v>
      </c>
      <c r="H3187" t="s">
        <v>155</v>
      </c>
      <c r="I3187" s="4">
        <f>IF(COUNTIF(H$2:H3187,H3187)=1,MAX(I$1:I3186)+1,VLOOKUP(H3187,H$1:I3186,2,0))</f>
        <v>46</v>
      </c>
      <c r="J3187" t="s">
        <v>17</v>
      </c>
      <c r="K3187">
        <f>IF(COUNTIF(J$2:J3187,J3187)=1,MAX(K$1:K3186)+1,VLOOKUP(J3187,J$1:K3186,2,0))</f>
        <v>1</v>
      </c>
      <c r="L3187">
        <v>1996</v>
      </c>
      <c r="M3187">
        <v>1</v>
      </c>
      <c r="N3187">
        <v>16</v>
      </c>
      <c r="O3187">
        <v>33</v>
      </c>
      <c r="P3187">
        <v>6</v>
      </c>
      <c r="Q3187">
        <v>1.8</v>
      </c>
      <c r="R3187">
        <v>0.8</v>
      </c>
      <c r="S3187">
        <v>-2.9</v>
      </c>
      <c r="T3187">
        <v>0.03</v>
      </c>
      <c r="U3187">
        <v>9.7000000000000003E-2</v>
      </c>
      <c r="V3187">
        <v>0.188</v>
      </c>
      <c r="W3187">
        <v>0.48399999999999999</v>
      </c>
      <c r="X3187">
        <v>8.7999999999999995E-2</v>
      </c>
      <c r="Y3187" t="s">
        <v>1182</v>
      </c>
    </row>
    <row r="3188" spans="1:25" ht="15.75" x14ac:dyDescent="0.25">
      <c r="A3188" t="s">
        <v>683</v>
      </c>
      <c r="B3188">
        <f>IF(COUNTIF(A$2:A3188,A3188)=1,MAX(B$1:B3187)+1,VLOOKUP(A3188,A$1:B3187,2,0))</f>
        <v>463</v>
      </c>
      <c r="C3188" t="s">
        <v>123</v>
      </c>
      <c r="D3188">
        <f>IF(COUNTIF(C$2:C3188,C3188)=1,MAX(D$1:D3187)+1,VLOOKUP(C3188,C$1:D3187,2,0))</f>
        <v>25</v>
      </c>
      <c r="E3188">
        <v>28</v>
      </c>
      <c r="F3188">
        <v>210.82</v>
      </c>
      <c r="G3188">
        <v>108.86208000000001</v>
      </c>
      <c r="H3188" t="s">
        <v>168</v>
      </c>
      <c r="I3188" s="4">
        <f>IF(COUNTIF(H$2:H3188,H3188)=1,MAX(I$1:I3187)+1,VLOOKUP(H3188,H$1:I3187,2,0))</f>
        <v>50</v>
      </c>
      <c r="J3188" t="s">
        <v>17</v>
      </c>
      <c r="K3188">
        <f>IF(COUNTIF(J$2:J3188,J3188)=1,MAX(K$1:K3187)+1,VLOOKUP(J3188,J$1:K3187,2,0))</f>
        <v>1</v>
      </c>
      <c r="L3188">
        <v>1997</v>
      </c>
      <c r="M3188">
        <v>1</v>
      </c>
      <c r="N3188">
        <v>5</v>
      </c>
      <c r="O3188">
        <v>73</v>
      </c>
      <c r="P3188">
        <v>5.6</v>
      </c>
      <c r="Q3188">
        <v>4.9000000000000004</v>
      </c>
      <c r="R3188">
        <v>0.8</v>
      </c>
      <c r="S3188">
        <v>-2.7</v>
      </c>
      <c r="T3188">
        <v>0.09</v>
      </c>
      <c r="U3188">
        <v>0.18</v>
      </c>
      <c r="V3188">
        <v>0.151</v>
      </c>
      <c r="W3188">
        <v>0.48199999999999998</v>
      </c>
      <c r="X3188">
        <v>6.8000000000000005E-2</v>
      </c>
      <c r="Y3188" t="s">
        <v>1182</v>
      </c>
    </row>
    <row r="3189" spans="1:25" ht="15.75" x14ac:dyDescent="0.25">
      <c r="A3189" t="s">
        <v>1048</v>
      </c>
      <c r="B3189">
        <f>IF(COUNTIF(A$2:A3189,A3189)=1,MAX(B$1:B3188)+1,VLOOKUP(A3189,A$1:B3188,2,0))</f>
        <v>756</v>
      </c>
      <c r="C3189" t="s">
        <v>83</v>
      </c>
      <c r="D3189">
        <f>IF(COUNTIF(C$2:C3189,C3189)=1,MAX(D$1:D3188)+1,VLOOKUP(C3189,C$1:D3188,2,0))</f>
        <v>18</v>
      </c>
      <c r="E3189">
        <v>25</v>
      </c>
      <c r="F3189">
        <v>195.58</v>
      </c>
      <c r="G3189">
        <v>90.718400000000003</v>
      </c>
      <c r="H3189" t="s">
        <v>736</v>
      </c>
      <c r="I3189" s="4">
        <f>IF(COUNTIF(H$2:H3189,H3189)=1,MAX(I$1:I3188)+1,VLOOKUP(H3189,H$1:I3188,2,0))</f>
        <v>172</v>
      </c>
      <c r="J3189" t="s">
        <v>17</v>
      </c>
      <c r="K3189">
        <f>IF(COUNTIF(J$2:J3189,J3189)=1,MAX(K$1:K3188)+1,VLOOKUP(J3189,J$1:K3188,2,0))</f>
        <v>1</v>
      </c>
      <c r="L3189">
        <v>2001</v>
      </c>
      <c r="M3189">
        <v>2</v>
      </c>
      <c r="N3189">
        <v>29</v>
      </c>
      <c r="O3189">
        <v>81</v>
      </c>
      <c r="P3189">
        <v>5</v>
      </c>
      <c r="Q3189">
        <v>3.2</v>
      </c>
      <c r="R3189">
        <v>1.6</v>
      </c>
      <c r="S3189">
        <v>7.7</v>
      </c>
      <c r="T3189">
        <v>3.5999999999999997E-2</v>
      </c>
      <c r="U3189">
        <v>8.8999999999999996E-2</v>
      </c>
      <c r="V3189">
        <v>9.5000000000000001E-2</v>
      </c>
      <c r="W3189">
        <v>0.498</v>
      </c>
      <c r="X3189">
        <v>8.2000000000000003E-2</v>
      </c>
      <c r="Y3189" t="s">
        <v>1182</v>
      </c>
    </row>
    <row r="3190" spans="1:25" ht="15.75" x14ac:dyDescent="0.25">
      <c r="A3190" t="s">
        <v>518</v>
      </c>
      <c r="B3190">
        <f>IF(COUNTIF(A$2:A3190,A3190)=1,MAX(B$1:B3189)+1,VLOOKUP(A3190,A$1:B3189,2,0))</f>
        <v>330</v>
      </c>
      <c r="C3190" t="s">
        <v>43</v>
      </c>
      <c r="D3190">
        <f>IF(COUNTIF(C$2:C3190,C3190)=1,MAX(D$1:D3189)+1,VLOOKUP(C3190,C$1:D3189,2,0))</f>
        <v>9</v>
      </c>
      <c r="E3190">
        <v>35</v>
      </c>
      <c r="F3190">
        <v>210.82</v>
      </c>
      <c r="G3190">
        <v>106.59412</v>
      </c>
      <c r="H3190" t="s">
        <v>109</v>
      </c>
      <c r="I3190" s="4">
        <f>IF(COUNTIF(H$2:H3190,H3190)=1,MAX(I$1:I3189)+1,VLOOKUP(H3190,H$1:I3189,2,0))</f>
        <v>30</v>
      </c>
      <c r="J3190" t="s">
        <v>519</v>
      </c>
      <c r="K3190">
        <f>IF(COUNTIF(J$2:J3190,J3190)=1,MAX(K$1:K3189)+1,VLOOKUP(J3190,J$1:K3189,2,0))</f>
        <v>8</v>
      </c>
      <c r="L3190">
        <v>1990</v>
      </c>
      <c r="M3190">
        <v>2</v>
      </c>
      <c r="N3190">
        <v>29</v>
      </c>
      <c r="O3190">
        <v>73</v>
      </c>
      <c r="P3190">
        <v>8.4</v>
      </c>
      <c r="Q3190">
        <v>3.7</v>
      </c>
      <c r="R3190">
        <v>2.7</v>
      </c>
      <c r="S3190">
        <v>1.3</v>
      </c>
      <c r="T3190">
        <v>4.5999999999999999E-2</v>
      </c>
      <c r="U3190">
        <v>0.158</v>
      </c>
      <c r="V3190">
        <v>0.214</v>
      </c>
      <c r="W3190">
        <v>0.51900000000000002</v>
      </c>
      <c r="X3190">
        <v>0.23</v>
      </c>
      <c r="Y3190" t="s">
        <v>1182</v>
      </c>
    </row>
    <row r="3191" spans="1:25" ht="15.75" x14ac:dyDescent="0.25">
      <c r="A3191" t="s">
        <v>684</v>
      </c>
      <c r="B3191">
        <f>IF(COUNTIF(A$2:A3191,A3191)=1,MAX(B$1:B3190)+1,VLOOKUP(A3191,A$1:B3190,2,0))</f>
        <v>464</v>
      </c>
      <c r="C3191" t="s">
        <v>179</v>
      </c>
      <c r="D3191">
        <f>IF(COUNTIF(C$2:C3191,C3191)=1,MAX(D$1:D3190)+1,VLOOKUP(C3191,C$1:D3190,2,0))</f>
        <v>29</v>
      </c>
      <c r="E3191">
        <v>27</v>
      </c>
      <c r="F3191">
        <v>208.28</v>
      </c>
      <c r="G3191">
        <v>108.86208000000001</v>
      </c>
      <c r="H3191" t="s">
        <v>30</v>
      </c>
      <c r="I3191" s="4">
        <f>IF(COUNTIF(H$2:H3191,H3191)=1,MAX(I$1:I3190)+1,VLOOKUP(H3191,H$1:I3190,2,0))</f>
        <v>5</v>
      </c>
      <c r="J3191" t="s">
        <v>17</v>
      </c>
      <c r="K3191">
        <f>IF(COUNTIF(J$2:J3191,J3191)=1,MAX(K$1:K3190)+1,VLOOKUP(J3191,J$1:K3190,2,0))</f>
        <v>1</v>
      </c>
      <c r="L3191">
        <v>1997</v>
      </c>
      <c r="M3191">
        <v>1</v>
      </c>
      <c r="N3191">
        <v>7</v>
      </c>
      <c r="O3191">
        <v>66</v>
      </c>
      <c r="P3191">
        <v>14.7</v>
      </c>
      <c r="Q3191">
        <v>4.8</v>
      </c>
      <c r="R3191">
        <v>1.9</v>
      </c>
      <c r="S3191">
        <v>0.7</v>
      </c>
      <c r="T3191">
        <v>3.4000000000000002E-2</v>
      </c>
      <c r="U3191">
        <v>0.14000000000000001</v>
      </c>
      <c r="V3191">
        <v>0.224</v>
      </c>
      <c r="W3191">
        <v>0.53400000000000003</v>
      </c>
      <c r="X3191">
        <v>0.10199999999999999</v>
      </c>
      <c r="Y3191" t="s">
        <v>1182</v>
      </c>
    </row>
    <row r="3192" spans="1:25" ht="15.75" x14ac:dyDescent="0.25">
      <c r="A3192" t="s">
        <v>685</v>
      </c>
      <c r="B3192">
        <f>IF(COUNTIF(A$2:A3192,A3192)=1,MAX(B$1:B3191)+1,VLOOKUP(A3192,A$1:B3191,2,0))</f>
        <v>465</v>
      </c>
      <c r="C3192" t="s">
        <v>103</v>
      </c>
      <c r="D3192">
        <f>IF(COUNTIF(C$2:C3192,C3192)=1,MAX(D$1:D3191)+1,VLOOKUP(C3192,C$1:D3191,2,0))</f>
        <v>21</v>
      </c>
      <c r="E3192">
        <v>28</v>
      </c>
      <c r="F3192">
        <v>213.36</v>
      </c>
      <c r="G3192">
        <v>117.93392</v>
      </c>
      <c r="H3192" t="s">
        <v>418</v>
      </c>
      <c r="I3192" s="4">
        <f>IF(COUNTIF(H$2:H3192,H3192)=1,MAX(I$1:I3191)+1,VLOOKUP(H3192,H$1:I3191,2,0))</f>
        <v>120</v>
      </c>
      <c r="J3192" t="s">
        <v>686</v>
      </c>
      <c r="K3192">
        <f>IF(COUNTIF(J$2:J3192,J3192)=1,MAX(K$1:K3191)+1,VLOOKUP(J3192,J$1:K3191,2,0))</f>
        <v>11</v>
      </c>
      <c r="L3192">
        <v>1997</v>
      </c>
      <c r="M3192">
        <v>1</v>
      </c>
      <c r="N3192">
        <v>1</v>
      </c>
      <c r="O3192">
        <v>69</v>
      </c>
      <c r="P3192">
        <v>22.3</v>
      </c>
      <c r="Q3192">
        <v>12.4</v>
      </c>
      <c r="R3192">
        <v>3.1</v>
      </c>
      <c r="S3192">
        <v>11.3</v>
      </c>
      <c r="T3192">
        <v>0.10299999999999999</v>
      </c>
      <c r="U3192">
        <v>0.27600000000000002</v>
      </c>
      <c r="V3192">
        <v>0.3</v>
      </c>
      <c r="W3192">
        <v>0.53400000000000003</v>
      </c>
      <c r="X3192">
        <v>0.17</v>
      </c>
      <c r="Y3192" t="s">
        <v>1182</v>
      </c>
    </row>
    <row r="3193" spans="1:25" ht="15.75" x14ac:dyDescent="0.25">
      <c r="A3193" t="s">
        <v>1046</v>
      </c>
      <c r="B3193">
        <f>IF(COUNTIF(A$2:A3193,A3193)=1,MAX(B$1:B3192)+1,VLOOKUP(A3193,A$1:B3192,2,0))</f>
        <v>754</v>
      </c>
      <c r="C3193" t="s">
        <v>1105</v>
      </c>
      <c r="D3193">
        <f>IF(COUNTIF(C$2:C3193,C3193)=1,MAX(D$1:D3192)+1,VLOOKUP(C3193,C$1:D3192,2,0))</f>
        <v>31</v>
      </c>
      <c r="E3193">
        <v>25</v>
      </c>
      <c r="F3193">
        <v>187.96</v>
      </c>
      <c r="G3193">
        <v>85.728887999999998</v>
      </c>
      <c r="H3193" t="s">
        <v>567</v>
      </c>
      <c r="I3193" s="4">
        <f>IF(COUNTIF(H$2:H3193,H3193)=1,MAX(I$1:I3192)+1,VLOOKUP(H3193,H$1:I3192,2,0))</f>
        <v>148</v>
      </c>
      <c r="J3193" t="s">
        <v>17</v>
      </c>
      <c r="K3193">
        <f>IF(COUNTIF(J$2:J3193,J3193)=1,MAX(K$1:K3192)+1,VLOOKUP(J3193,J$1:K3192,2,0))</f>
        <v>1</v>
      </c>
      <c r="L3193">
        <v>0</v>
      </c>
      <c r="M3193">
        <v>0</v>
      </c>
      <c r="N3193">
        <v>0</v>
      </c>
      <c r="O3193">
        <v>3</v>
      </c>
      <c r="P3193">
        <v>2</v>
      </c>
      <c r="Q3193">
        <v>0.3</v>
      </c>
      <c r="R3193">
        <v>0.7</v>
      </c>
      <c r="S3193">
        <v>-66.7</v>
      </c>
      <c r="T3193">
        <v>0</v>
      </c>
      <c r="U3193">
        <v>7.0999999999999994E-2</v>
      </c>
      <c r="V3193">
        <v>0.378</v>
      </c>
      <c r="W3193">
        <v>0.52100000000000002</v>
      </c>
      <c r="X3193">
        <v>0.4</v>
      </c>
      <c r="Y3193" t="s">
        <v>1182</v>
      </c>
    </row>
    <row r="3194" spans="1:25" ht="15.75" x14ac:dyDescent="0.25">
      <c r="A3194" t="s">
        <v>1207</v>
      </c>
      <c r="B3194">
        <f>IF(COUNTIF(A$2:A3194,A3194)=1,MAX(B$1:B3193)+1,VLOOKUP(A3194,A$1:B3193,2,0))</f>
        <v>893</v>
      </c>
      <c r="C3194" t="s">
        <v>1022</v>
      </c>
      <c r="D3194">
        <f>IF(COUNTIF(C$2:C3194,C3194)=1,MAX(D$1:D3193)+1,VLOOKUP(C3194,C$1:D3193,2,0))</f>
        <v>30</v>
      </c>
      <c r="E3194">
        <v>23</v>
      </c>
      <c r="F3194">
        <v>203.2</v>
      </c>
      <c r="G3194">
        <v>102.0582</v>
      </c>
      <c r="H3194" t="s">
        <v>771</v>
      </c>
      <c r="I3194" s="4">
        <f>IF(COUNTIF(H$2:H3194,H3194)=1,MAX(I$1:I3193)+1,VLOOKUP(H3194,H$1:I3193,2,0))</f>
        <v>180</v>
      </c>
      <c r="J3194" t="s">
        <v>17</v>
      </c>
      <c r="K3194">
        <f>IF(COUNTIF(J$2:J3194,J3194)=1,MAX(K$1:K3193)+1,VLOOKUP(J3194,J$1:K3193,2,0))</f>
        <v>1</v>
      </c>
      <c r="L3194">
        <v>0</v>
      </c>
      <c r="M3194">
        <v>0</v>
      </c>
      <c r="N3194">
        <v>0</v>
      </c>
      <c r="O3194">
        <v>20</v>
      </c>
      <c r="P3194">
        <v>2.2000000000000002</v>
      </c>
      <c r="Q3194">
        <v>2.1</v>
      </c>
      <c r="R3194">
        <v>0.4</v>
      </c>
      <c r="S3194">
        <v>0.7</v>
      </c>
      <c r="T3194">
        <v>8.3000000000000004E-2</v>
      </c>
      <c r="U3194">
        <v>0.17699999999999999</v>
      </c>
      <c r="V3194">
        <v>0.153</v>
      </c>
      <c r="W3194">
        <v>0.47299999999999998</v>
      </c>
      <c r="X3194">
        <v>6.5000000000000002E-2</v>
      </c>
      <c r="Y3194" t="s">
        <v>1182</v>
      </c>
    </row>
    <row r="3195" spans="1:25" ht="15.75" x14ac:dyDescent="0.25">
      <c r="A3195" t="s">
        <v>508</v>
      </c>
      <c r="B3195">
        <f>IF(COUNTIF(A$2:A3195,A3195)=1,MAX(B$1:B3194)+1,VLOOKUP(A3195,A$1:B3194,2,0))</f>
        <v>321</v>
      </c>
      <c r="C3195" t="s">
        <v>54</v>
      </c>
      <c r="D3195">
        <f>IF(COUNTIF(C$2:C3195,C3195)=1,MAX(D$1:D3194)+1,VLOOKUP(C3195,C$1:D3194,2,0))</f>
        <v>12</v>
      </c>
      <c r="E3195">
        <v>31</v>
      </c>
      <c r="F3195">
        <v>208.28</v>
      </c>
      <c r="G3195">
        <v>106.59412</v>
      </c>
      <c r="H3195" t="s">
        <v>58</v>
      </c>
      <c r="I3195" s="4">
        <f>IF(COUNTIF(H$2:H3195,H3195)=1,MAX(I$1:I3194)+1,VLOOKUP(H3195,H$1:I3194,2,0))</f>
        <v>15</v>
      </c>
      <c r="J3195" t="s">
        <v>17</v>
      </c>
      <c r="K3195">
        <f>IF(COUNTIF(J$2:J3195,J3195)=1,MAX(K$1:K3194)+1,VLOOKUP(J3195,J$1:K3194,2,0))</f>
        <v>1</v>
      </c>
      <c r="L3195">
        <v>1995</v>
      </c>
      <c r="M3195">
        <v>1</v>
      </c>
      <c r="N3195">
        <v>18</v>
      </c>
      <c r="O3195">
        <v>85</v>
      </c>
      <c r="P3195">
        <v>7.9</v>
      </c>
      <c r="Q3195">
        <v>7.2</v>
      </c>
      <c r="R3195">
        <v>0.8</v>
      </c>
      <c r="S3195">
        <v>-0.4</v>
      </c>
      <c r="T3195">
        <v>8.7999999999999995E-2</v>
      </c>
      <c r="U3195">
        <v>0.16800000000000001</v>
      </c>
      <c r="V3195">
        <v>0.13600000000000001</v>
      </c>
      <c r="W3195">
        <v>0.52100000000000002</v>
      </c>
      <c r="X3195">
        <v>4.2999999999999997E-2</v>
      </c>
      <c r="Y3195" t="s">
        <v>1182</v>
      </c>
    </row>
    <row r="3196" spans="1:25" ht="15.75" x14ac:dyDescent="0.25">
      <c r="A3196" t="s">
        <v>1154</v>
      </c>
      <c r="B3196">
        <f>IF(COUNTIF(A$2:A3196,A3196)=1,MAX(B$1:B3195)+1,VLOOKUP(A3196,A$1:B3195,2,0))</f>
        <v>845</v>
      </c>
      <c r="C3196" t="s">
        <v>114</v>
      </c>
      <c r="D3196">
        <f>IF(COUNTIF(C$2:C3196,C3196)=1,MAX(D$1:D3195)+1,VLOOKUP(C3196,C$1:D3195,2,0))</f>
        <v>23</v>
      </c>
      <c r="E3196">
        <v>24</v>
      </c>
      <c r="F3196">
        <v>205.74</v>
      </c>
      <c r="G3196">
        <v>97.522279999999995</v>
      </c>
      <c r="H3196" t="s">
        <v>155</v>
      </c>
      <c r="I3196" s="4">
        <f>IF(COUNTIF(H$2:H3196,H3196)=1,MAX(I$1:I3195)+1,VLOOKUP(H3196,H$1:I3195,2,0))</f>
        <v>46</v>
      </c>
      <c r="J3196" t="s">
        <v>17</v>
      </c>
      <c r="K3196">
        <f>IF(COUNTIF(J$2:J3196,J3196)=1,MAX(K$1:K3195)+1,VLOOKUP(J3196,J$1:K3195,2,0))</f>
        <v>1</v>
      </c>
      <c r="L3196">
        <v>2002</v>
      </c>
      <c r="M3196">
        <v>1</v>
      </c>
      <c r="N3196">
        <v>23</v>
      </c>
      <c r="O3196">
        <v>82</v>
      </c>
      <c r="P3196">
        <v>10.3</v>
      </c>
      <c r="Q3196">
        <v>4.8</v>
      </c>
      <c r="R3196">
        <v>2.2999999999999998</v>
      </c>
      <c r="S3196">
        <v>7.3</v>
      </c>
      <c r="T3196">
        <v>0.04</v>
      </c>
      <c r="U3196">
        <v>0.124</v>
      </c>
      <c r="V3196">
        <v>0.156</v>
      </c>
      <c r="W3196">
        <v>0.53600000000000003</v>
      </c>
      <c r="X3196">
        <v>0.122</v>
      </c>
      <c r="Y3196" t="s">
        <v>1182</v>
      </c>
    </row>
    <row r="3197" spans="1:25" ht="15.75" x14ac:dyDescent="0.25">
      <c r="A3197" t="s">
        <v>1152</v>
      </c>
      <c r="B3197">
        <f>IF(COUNTIF(A$2:A3197,A3197)=1,MAX(B$1:B3196)+1,VLOOKUP(A3197,A$1:B3196,2,0))</f>
        <v>844</v>
      </c>
      <c r="C3197" t="s">
        <v>62</v>
      </c>
      <c r="D3197">
        <f>IF(COUNTIF(C$2:C3197,C3197)=1,MAX(D$1:D3196)+1,VLOOKUP(C3197,C$1:D3196,2,0))</f>
        <v>14</v>
      </c>
      <c r="E3197">
        <v>24</v>
      </c>
      <c r="F3197">
        <v>203.2</v>
      </c>
      <c r="G3197">
        <v>97.522279999999995</v>
      </c>
      <c r="H3197" t="s">
        <v>1153</v>
      </c>
      <c r="I3197" s="4">
        <f>IF(COUNTIF(H$2:H3197,H3197)=1,MAX(I$1:I3196)+1,VLOOKUP(H3197,H$1:I3196,2,0))</f>
        <v>221</v>
      </c>
      <c r="J3197" t="s">
        <v>17</v>
      </c>
      <c r="K3197">
        <f>IF(COUNTIF(J$2:J3197,J3197)=1,MAX(K$1:K3196)+1,VLOOKUP(J3197,J$1:K3196,2,0))</f>
        <v>1</v>
      </c>
      <c r="L3197">
        <v>2002</v>
      </c>
      <c r="M3197">
        <v>2</v>
      </c>
      <c r="N3197">
        <v>53</v>
      </c>
      <c r="O3197">
        <v>22</v>
      </c>
      <c r="P3197">
        <v>2.4</v>
      </c>
      <c r="Q3197">
        <v>1.1000000000000001</v>
      </c>
      <c r="R3197">
        <v>0.6</v>
      </c>
      <c r="S3197">
        <v>-14.2</v>
      </c>
      <c r="T3197">
        <v>7.4999999999999997E-2</v>
      </c>
      <c r="U3197">
        <v>0.125</v>
      </c>
      <c r="V3197">
        <v>0.223</v>
      </c>
      <c r="W3197">
        <v>0.40100000000000002</v>
      </c>
      <c r="X3197">
        <v>0.16900000000000001</v>
      </c>
      <c r="Y3197" t="s">
        <v>1182</v>
      </c>
    </row>
    <row r="3198" spans="1:25" ht="15.75" x14ac:dyDescent="0.25">
      <c r="A3198" t="s">
        <v>1208</v>
      </c>
      <c r="B3198">
        <f>IF(COUNTIF(A$2:A3198,A3198)=1,MAX(B$1:B3197)+1,VLOOKUP(A3198,A$1:B3197,2,0))</f>
        <v>894</v>
      </c>
      <c r="C3198" t="s">
        <v>43</v>
      </c>
      <c r="D3198">
        <f>IF(COUNTIF(C$2:C3198,C3198)=1,MAX(D$1:D3197)+1,VLOOKUP(C3198,C$1:D3197,2,0))</f>
        <v>9</v>
      </c>
      <c r="E3198">
        <v>21</v>
      </c>
      <c r="F3198">
        <v>182.88</v>
      </c>
      <c r="G3198">
        <v>74.842680000000001</v>
      </c>
      <c r="H3198" t="s">
        <v>539</v>
      </c>
      <c r="I3198" s="4">
        <f>IF(COUNTIF(H$2:H3198,H3198)=1,MAX(I$1:I3197)+1,VLOOKUP(H3198,H$1:I3197,2,0))</f>
        <v>142</v>
      </c>
      <c r="J3198" t="s">
        <v>17</v>
      </c>
      <c r="K3198">
        <f>IF(COUNTIF(J$2:J3198,J3198)=1,MAX(K$1:K3197)+1,VLOOKUP(J3198,J$1:K3197,2,0))</f>
        <v>1</v>
      </c>
      <c r="L3198">
        <v>2003</v>
      </c>
      <c r="M3198">
        <v>1</v>
      </c>
      <c r="N3198">
        <v>8</v>
      </c>
      <c r="O3198">
        <v>55</v>
      </c>
      <c r="P3198">
        <v>7.1</v>
      </c>
      <c r="Q3198">
        <v>3.2</v>
      </c>
      <c r="R3198">
        <v>6.5</v>
      </c>
      <c r="S3198">
        <v>-0.2</v>
      </c>
      <c r="T3198">
        <v>2.7E-2</v>
      </c>
      <c r="U3198">
        <v>0.105</v>
      </c>
      <c r="V3198">
        <v>0.17599999999999999</v>
      </c>
      <c r="W3198">
        <v>0.443</v>
      </c>
      <c r="X3198">
        <v>0.375</v>
      </c>
      <c r="Y3198" t="s">
        <v>1182</v>
      </c>
    </row>
    <row r="3199" spans="1:25" ht="15.75" x14ac:dyDescent="0.25">
      <c r="A3199" t="s">
        <v>1003</v>
      </c>
      <c r="B3199">
        <f>IF(COUNTIF(A$2:A3199,A3199)=1,MAX(B$1:B3198)+1,VLOOKUP(A3199,A$1:B3198,2,0))</f>
        <v>724</v>
      </c>
      <c r="C3199" t="s">
        <v>1022</v>
      </c>
      <c r="D3199">
        <f>IF(COUNTIF(C$2:C3199,C3199)=1,MAX(D$1:D3198)+1,VLOOKUP(C3199,C$1:D3198,2,0))</f>
        <v>30</v>
      </c>
      <c r="E3199">
        <v>24</v>
      </c>
      <c r="F3199">
        <v>205.74</v>
      </c>
      <c r="G3199">
        <v>104.32616</v>
      </c>
      <c r="H3199" t="s">
        <v>404</v>
      </c>
      <c r="I3199" s="4">
        <f>IF(COUNTIF(H$2:H3199,H3199)=1,MAX(I$1:I3198)+1,VLOOKUP(H3199,H$1:I3198,2,0))</f>
        <v>117</v>
      </c>
      <c r="J3199" t="s">
        <v>17</v>
      </c>
      <c r="K3199">
        <f>IF(COUNTIF(J$2:J3199,J3199)=1,MAX(K$1:K3198)+1,VLOOKUP(J3199,J$1:K3198,2,0))</f>
        <v>1</v>
      </c>
      <c r="L3199">
        <v>2000</v>
      </c>
      <c r="M3199">
        <v>1</v>
      </c>
      <c r="N3199">
        <v>2</v>
      </c>
      <c r="O3199">
        <v>77</v>
      </c>
      <c r="P3199">
        <v>9.4</v>
      </c>
      <c r="Q3199">
        <v>4.9000000000000004</v>
      </c>
      <c r="R3199">
        <v>0.5</v>
      </c>
      <c r="S3199">
        <v>2.5</v>
      </c>
      <c r="T3199">
        <v>0.10100000000000001</v>
      </c>
      <c r="U3199">
        <v>0.17499999999999999</v>
      </c>
      <c r="V3199">
        <v>0.223</v>
      </c>
      <c r="W3199">
        <v>0.53</v>
      </c>
      <c r="X3199">
        <v>4.2999999999999997E-2</v>
      </c>
      <c r="Y3199" t="s">
        <v>1182</v>
      </c>
    </row>
    <row r="3200" spans="1:25" ht="15.75" x14ac:dyDescent="0.25">
      <c r="A3200" t="s">
        <v>496</v>
      </c>
      <c r="B3200">
        <f>IF(COUNTIF(A$2:A3200,A3200)=1,MAX(B$1:B3199)+1,VLOOKUP(A3200,A$1:B3199,2,0))</f>
        <v>313</v>
      </c>
      <c r="C3200" t="s">
        <v>1105</v>
      </c>
      <c r="D3200">
        <f>IF(COUNTIF(C$2:C3200,C3200)=1,MAX(D$1:D3199)+1,VLOOKUP(C3200,C$1:D3199,2,0))</f>
        <v>31</v>
      </c>
      <c r="E3200">
        <v>35</v>
      </c>
      <c r="F3200">
        <v>203.2</v>
      </c>
      <c r="G3200">
        <v>100.243832</v>
      </c>
      <c r="H3200" t="s">
        <v>69</v>
      </c>
      <c r="I3200" s="4">
        <f>IF(COUNTIF(H$2:H3200,H3200)=1,MAX(I$1:I3199)+1,VLOOKUP(H3200,H$1:I3199,2,0))</f>
        <v>20</v>
      </c>
      <c r="J3200" t="s">
        <v>17</v>
      </c>
      <c r="K3200">
        <f>IF(COUNTIF(J$2:J3200,J3200)=1,MAX(K$1:K3199)+1,VLOOKUP(J3200,J$1:K3199,2,0))</f>
        <v>1</v>
      </c>
      <c r="L3200">
        <v>1991</v>
      </c>
      <c r="M3200">
        <v>1</v>
      </c>
      <c r="N3200">
        <v>5</v>
      </c>
      <c r="O3200">
        <v>71</v>
      </c>
      <c r="P3200">
        <v>5</v>
      </c>
      <c r="Q3200">
        <v>1.1000000000000001</v>
      </c>
      <c r="R3200">
        <v>0.8</v>
      </c>
      <c r="S3200">
        <v>-3.7</v>
      </c>
      <c r="T3200">
        <v>3.3000000000000002E-2</v>
      </c>
      <c r="U3200">
        <v>7.5999999999999998E-2</v>
      </c>
      <c r="V3200">
        <v>0.183</v>
      </c>
      <c r="W3200">
        <v>0.54300000000000004</v>
      </c>
      <c r="X3200">
        <v>0.109</v>
      </c>
      <c r="Y3200" t="s">
        <v>1182</v>
      </c>
    </row>
    <row r="3201" spans="1:25" ht="15.75" x14ac:dyDescent="0.25">
      <c r="A3201" t="s">
        <v>1058</v>
      </c>
      <c r="B3201">
        <f>IF(COUNTIF(A$2:A3201,A3201)=1,MAX(B$1:B3200)+1,VLOOKUP(A3201,A$1:B3200,2,0))</f>
        <v>765</v>
      </c>
      <c r="C3201" t="s">
        <v>88</v>
      </c>
      <c r="D3201">
        <f>IF(COUNTIF(C$2:C3201,C3201)=1,MAX(D$1:D3200)+1,VLOOKUP(C3201,C$1:D3200,2,0))</f>
        <v>20</v>
      </c>
      <c r="E3201">
        <v>22</v>
      </c>
      <c r="F3201">
        <v>213.36</v>
      </c>
      <c r="G3201">
        <v>108.86208000000001</v>
      </c>
      <c r="H3201" t="s">
        <v>447</v>
      </c>
      <c r="I3201" s="4">
        <f>IF(COUNTIF(H$2:H3201,H3201)=1,MAX(I$1:I3200)+1,VLOOKUP(H3201,H$1:I3200,2,0))</f>
        <v>126</v>
      </c>
      <c r="J3201" t="s">
        <v>17</v>
      </c>
      <c r="K3201">
        <f>IF(COUNTIF(J$2:J3201,J3201)=1,MAX(K$1:K3200)+1,VLOOKUP(J3201,J$1:K3200,2,0))</f>
        <v>1</v>
      </c>
      <c r="L3201">
        <v>2001</v>
      </c>
      <c r="M3201">
        <v>1</v>
      </c>
      <c r="N3201">
        <v>15</v>
      </c>
      <c r="O3201">
        <v>59</v>
      </c>
      <c r="P3201">
        <v>3.2</v>
      </c>
      <c r="Q3201">
        <v>2.9</v>
      </c>
      <c r="R3201">
        <v>0.2</v>
      </c>
      <c r="S3201">
        <v>-12.6</v>
      </c>
      <c r="T3201">
        <v>7.4999999999999997E-2</v>
      </c>
      <c r="U3201">
        <v>0.161</v>
      </c>
      <c r="V3201">
        <v>0.125</v>
      </c>
      <c r="W3201">
        <v>0.504</v>
      </c>
      <c r="X3201">
        <v>2.5000000000000001E-2</v>
      </c>
      <c r="Y3201" t="s">
        <v>1182</v>
      </c>
    </row>
    <row r="3202" spans="1:25" ht="15.75" x14ac:dyDescent="0.25">
      <c r="A3202" t="s">
        <v>516</v>
      </c>
      <c r="B3202">
        <f>IF(COUNTIF(A$2:A3202,A3202)=1,MAX(B$1:B3201)+1,VLOOKUP(A3202,A$1:B3201,2,0))</f>
        <v>328</v>
      </c>
      <c r="C3202" t="s">
        <v>144</v>
      </c>
      <c r="D3202">
        <f>IF(COUNTIF(C$2:C3202,C3202)=1,MAX(D$1:D3201)+1,VLOOKUP(C3202,C$1:D3201,2,0))</f>
        <v>27</v>
      </c>
      <c r="E3202">
        <v>34</v>
      </c>
      <c r="F3202">
        <v>208.28</v>
      </c>
      <c r="G3202">
        <v>113.398</v>
      </c>
      <c r="H3202" t="s">
        <v>342</v>
      </c>
      <c r="I3202" s="4">
        <f>IF(COUNTIF(H$2:H3202,H3202)=1,MAX(I$1:I3201)+1,VLOOKUP(H3202,H$1:I3201,2,0))</f>
        <v>102</v>
      </c>
      <c r="J3202" t="s">
        <v>17</v>
      </c>
      <c r="K3202">
        <f>IF(COUNTIF(J$2:J3202,J3202)=1,MAX(K$1:K3201)+1,VLOOKUP(J3202,J$1:K3201,2,0))</f>
        <v>1</v>
      </c>
      <c r="L3202">
        <v>1992</v>
      </c>
      <c r="M3202">
        <v>1</v>
      </c>
      <c r="N3202">
        <v>6</v>
      </c>
      <c r="O3202">
        <v>55</v>
      </c>
      <c r="P3202">
        <v>2.9</v>
      </c>
      <c r="Q3202">
        <v>3.4</v>
      </c>
      <c r="R3202">
        <v>1.1000000000000001</v>
      </c>
      <c r="S3202">
        <v>-7.9</v>
      </c>
      <c r="T3202">
        <v>9.1999999999999998E-2</v>
      </c>
      <c r="U3202">
        <v>0.192</v>
      </c>
      <c r="V3202">
        <v>0.14599999999999999</v>
      </c>
      <c r="W3202">
        <v>0.374</v>
      </c>
      <c r="X3202">
        <v>0.13200000000000001</v>
      </c>
      <c r="Y3202" t="s">
        <v>1182</v>
      </c>
    </row>
    <row r="3203" spans="1:25" ht="15.75" x14ac:dyDescent="0.25">
      <c r="A3203" t="s">
        <v>493</v>
      </c>
      <c r="B3203">
        <f>IF(COUNTIF(A$2:A3203,A3203)=1,MAX(B$1:B3202)+1,VLOOKUP(A3203,A$1:B3202,2,0))</f>
        <v>311</v>
      </c>
      <c r="C3203" t="s">
        <v>26</v>
      </c>
      <c r="D3203">
        <f>IF(COUNTIF(C$2:C3203,C3203)=1,MAX(D$1:D3202)+1,VLOOKUP(C3203,C$1:D3202,2,0))</f>
        <v>4</v>
      </c>
      <c r="E3203">
        <v>30</v>
      </c>
      <c r="F3203">
        <v>190.5</v>
      </c>
      <c r="G3203">
        <v>88.45044</v>
      </c>
      <c r="H3203" t="s">
        <v>494</v>
      </c>
      <c r="I3203" s="4">
        <f>IF(COUNTIF(H$2:H3203,H3203)=1,MAX(I$1:I3202)+1,VLOOKUP(H3203,H$1:I3202,2,0))</f>
        <v>133</v>
      </c>
      <c r="J3203" t="s">
        <v>434</v>
      </c>
      <c r="K3203">
        <f>IF(COUNTIF(J$2:J3203,J3203)=1,MAX(K$1:K3202)+1,VLOOKUP(J3203,J$1:K3202,2,0))</f>
        <v>5</v>
      </c>
      <c r="L3203">
        <v>1996</v>
      </c>
      <c r="M3203">
        <v>1</v>
      </c>
      <c r="N3203">
        <v>15</v>
      </c>
      <c r="O3203">
        <v>78</v>
      </c>
      <c r="P3203">
        <v>14.5</v>
      </c>
      <c r="Q3203">
        <v>3</v>
      </c>
      <c r="R3203">
        <v>8.8000000000000007</v>
      </c>
      <c r="S3203">
        <v>4.7</v>
      </c>
      <c r="T3203">
        <v>2.4E-2</v>
      </c>
      <c r="U3203">
        <v>7.2999999999999995E-2</v>
      </c>
      <c r="V3203">
        <v>0.193</v>
      </c>
      <c r="W3203">
        <v>0.59</v>
      </c>
      <c r="X3203">
        <v>0.37</v>
      </c>
      <c r="Y3203" t="s">
        <v>1182</v>
      </c>
    </row>
    <row r="3204" spans="1:25" ht="15.75" x14ac:dyDescent="0.25">
      <c r="A3204" t="s">
        <v>1209</v>
      </c>
      <c r="B3204">
        <f>IF(COUNTIF(A$2:A3204,A3204)=1,MAX(B$1:B3203)+1,VLOOKUP(A3204,A$1:B3203,2,0))</f>
        <v>895</v>
      </c>
      <c r="C3204" t="s">
        <v>1022</v>
      </c>
      <c r="D3204">
        <f>IF(COUNTIF(C$2:C3204,C3204)=1,MAX(D$1:D3203)+1,VLOOKUP(C3204,C$1:D3203,2,0))</f>
        <v>30</v>
      </c>
      <c r="E3204">
        <v>23</v>
      </c>
      <c r="F3204">
        <v>185.42</v>
      </c>
      <c r="G3204">
        <v>81.646559999999994</v>
      </c>
      <c r="H3204" t="s">
        <v>145</v>
      </c>
      <c r="I3204" s="4">
        <f>IF(COUNTIF(H$2:H3204,H3204)=1,MAX(I$1:I3203)+1,VLOOKUP(H3204,H$1:I3203,2,0))</f>
        <v>43</v>
      </c>
      <c r="J3204" t="s">
        <v>17</v>
      </c>
      <c r="K3204">
        <f>IF(COUNTIF(J$2:J3204,J3204)=1,MAX(K$1:K3203)+1,VLOOKUP(J3204,J$1:K3203,2,0))</f>
        <v>1</v>
      </c>
      <c r="L3204">
        <v>2003</v>
      </c>
      <c r="M3204">
        <v>1</v>
      </c>
      <c r="N3204">
        <v>16</v>
      </c>
      <c r="O3204">
        <v>6</v>
      </c>
      <c r="P3204">
        <v>1.8</v>
      </c>
      <c r="Q3204">
        <v>0.7</v>
      </c>
      <c r="R3204">
        <v>0.7</v>
      </c>
      <c r="S3204">
        <v>8</v>
      </c>
      <c r="T3204">
        <v>9.7000000000000003E-2</v>
      </c>
      <c r="U3204">
        <v>0.03</v>
      </c>
      <c r="V3204">
        <v>0.29299999999999998</v>
      </c>
      <c r="W3204">
        <v>0.28499999999999998</v>
      </c>
      <c r="X3204">
        <v>0.182</v>
      </c>
      <c r="Y3204" t="s">
        <v>1182</v>
      </c>
    </row>
    <row r="3205" spans="1:25" ht="15.75" x14ac:dyDescent="0.25">
      <c r="A3205" t="s">
        <v>1049</v>
      </c>
      <c r="B3205">
        <f>IF(COUNTIF(A$2:A3205,A3205)=1,MAX(B$1:B3204)+1,VLOOKUP(A3205,A$1:B3204,2,0))</f>
        <v>757</v>
      </c>
      <c r="C3205" t="s">
        <v>128</v>
      </c>
      <c r="D3205">
        <f>IF(COUNTIF(C$2:C3205,C3205)=1,MAX(D$1:D3204)+1,VLOOKUP(C3205,C$1:D3204,2,0))</f>
        <v>26</v>
      </c>
      <c r="E3205">
        <v>24</v>
      </c>
      <c r="F3205">
        <v>210.82</v>
      </c>
      <c r="G3205">
        <v>111.13003999999999</v>
      </c>
      <c r="H3205" t="s">
        <v>47</v>
      </c>
      <c r="I3205" s="4">
        <f>IF(COUNTIF(H$2:H3205,H3205)=1,MAX(I$1:I3204)+1,VLOOKUP(H3205,H$1:I3204,2,0))</f>
        <v>11</v>
      </c>
      <c r="J3205" t="s">
        <v>17</v>
      </c>
      <c r="K3205">
        <f>IF(COUNTIF(J$2:J3205,J3205)=1,MAX(K$1:K3204)+1,VLOOKUP(J3205,J$1:K3204,2,0))</f>
        <v>1</v>
      </c>
      <c r="L3205">
        <v>2001</v>
      </c>
      <c r="M3205">
        <v>1</v>
      </c>
      <c r="N3205">
        <v>14</v>
      </c>
      <c r="O3205">
        <v>28</v>
      </c>
      <c r="P3205">
        <v>10</v>
      </c>
      <c r="Q3205">
        <v>6.2</v>
      </c>
      <c r="R3205">
        <v>0.7</v>
      </c>
      <c r="S3205">
        <v>-2.6</v>
      </c>
      <c r="T3205">
        <v>8.8999999999999996E-2</v>
      </c>
      <c r="U3205">
        <v>0.23300000000000001</v>
      </c>
      <c r="V3205">
        <v>0.23499999999999999</v>
      </c>
      <c r="W3205">
        <v>0.501</v>
      </c>
      <c r="X3205">
        <v>0.06</v>
      </c>
      <c r="Y3205" t="s">
        <v>1182</v>
      </c>
    </row>
    <row r="3206" spans="1:25" ht="15.75" x14ac:dyDescent="0.25">
      <c r="A3206" t="s">
        <v>690</v>
      </c>
      <c r="B3206">
        <f>IF(COUNTIF(A$2:A3206,A3206)=1,MAX(B$1:B3205)+1,VLOOKUP(A3206,A$1:B3205,2,0))</f>
        <v>469</v>
      </c>
      <c r="C3206" t="s">
        <v>123</v>
      </c>
      <c r="D3206">
        <f>IF(COUNTIF(C$2:C3206,C3206)=1,MAX(D$1:D3205)+1,VLOOKUP(C3206,C$1:D3205,2,0))</f>
        <v>25</v>
      </c>
      <c r="E3206">
        <v>29</v>
      </c>
      <c r="F3206">
        <v>220.98</v>
      </c>
      <c r="G3206">
        <v>117.93392</v>
      </c>
      <c r="H3206" t="s">
        <v>109</v>
      </c>
      <c r="I3206" s="4">
        <f>IF(COUNTIF(H$2:H3206,H3206)=1,MAX(I$1:I3205)+1,VLOOKUP(H3206,H$1:I3205,2,0))</f>
        <v>30</v>
      </c>
      <c r="J3206" t="s">
        <v>264</v>
      </c>
      <c r="K3206">
        <f>IF(COUNTIF(J$2:J3206,J3206)=1,MAX(K$1:K3205)+1,VLOOKUP(J3206,J$1:K3205,2,0))</f>
        <v>4</v>
      </c>
      <c r="L3206">
        <v>1996</v>
      </c>
      <c r="M3206">
        <v>1</v>
      </c>
      <c r="N3206">
        <v>20</v>
      </c>
      <c r="O3206">
        <v>81</v>
      </c>
      <c r="P3206">
        <v>15.3</v>
      </c>
      <c r="Q3206">
        <v>8.1</v>
      </c>
      <c r="R3206">
        <v>1.3</v>
      </c>
      <c r="S3206">
        <v>-3.7</v>
      </c>
      <c r="T3206">
        <v>0.122</v>
      </c>
      <c r="U3206">
        <v>0.16300000000000001</v>
      </c>
      <c r="V3206">
        <v>0.22900000000000001</v>
      </c>
      <c r="W3206">
        <v>0.54100000000000004</v>
      </c>
      <c r="X3206">
        <v>7.3999999999999996E-2</v>
      </c>
      <c r="Y3206" t="s">
        <v>1182</v>
      </c>
    </row>
    <row r="3207" spans="1:25" ht="15.75" x14ac:dyDescent="0.25">
      <c r="A3207" t="s">
        <v>1210</v>
      </c>
      <c r="B3207">
        <f>IF(COUNTIF(A$2:A3207,A3207)=1,MAX(B$1:B3206)+1,VLOOKUP(A3207,A$1:B3206,2,0))</f>
        <v>896</v>
      </c>
      <c r="C3207" t="s">
        <v>62</v>
      </c>
      <c r="D3207">
        <f>IF(COUNTIF(C$2:C3207,C3207)=1,MAX(D$1:D3206)+1,VLOOKUP(C3207,C$1:D3206,2,0))</f>
        <v>14</v>
      </c>
      <c r="E3207">
        <v>21</v>
      </c>
      <c r="F3207">
        <v>200.66</v>
      </c>
      <c r="G3207">
        <v>88.45044</v>
      </c>
      <c r="H3207" t="s">
        <v>109</v>
      </c>
      <c r="I3207" s="4">
        <f>IF(COUNTIF(H$2:H3207,H3207)=1,MAX(I$1:I3206)+1,VLOOKUP(H3207,H$1:I3206,2,0))</f>
        <v>30</v>
      </c>
      <c r="J3207" t="s">
        <v>519</v>
      </c>
      <c r="K3207">
        <f>IF(COUNTIF(J$2:J3207,J3207)=1,MAX(K$1:K3206)+1,VLOOKUP(J3207,J$1:K3206,2,0))</f>
        <v>8</v>
      </c>
      <c r="L3207">
        <v>2003</v>
      </c>
      <c r="M3207">
        <v>1</v>
      </c>
      <c r="N3207">
        <v>22</v>
      </c>
      <c r="O3207">
        <v>49</v>
      </c>
      <c r="P3207">
        <v>3.1</v>
      </c>
      <c r="Q3207">
        <v>1.1000000000000001</v>
      </c>
      <c r="R3207">
        <v>1.4</v>
      </c>
      <c r="S3207">
        <v>-9.4</v>
      </c>
      <c r="T3207">
        <v>3.5999999999999997E-2</v>
      </c>
      <c r="U3207">
        <v>0.109</v>
      </c>
      <c r="V3207">
        <v>0.19700000000000001</v>
      </c>
      <c r="W3207">
        <v>0.49199999999999999</v>
      </c>
      <c r="X3207">
        <v>0.27400000000000002</v>
      </c>
      <c r="Y3207" t="s">
        <v>1182</v>
      </c>
    </row>
    <row r="3208" spans="1:25" ht="15.75" x14ac:dyDescent="0.25">
      <c r="A3208" t="s">
        <v>950</v>
      </c>
      <c r="B3208">
        <f>IF(COUNTIF(A$2:A3208,A3208)=1,MAX(B$1:B3207)+1,VLOOKUP(A3208,A$1:B3207,2,0))</f>
        <v>683</v>
      </c>
      <c r="C3208" t="s">
        <v>85</v>
      </c>
      <c r="D3208">
        <f>IF(COUNTIF(C$2:C3208,C3208)=1,MAX(D$1:D3207)+1,VLOOKUP(C3208,C$1:D3207,2,0))</f>
        <v>19</v>
      </c>
      <c r="E3208">
        <v>29</v>
      </c>
      <c r="F3208">
        <v>210.82</v>
      </c>
      <c r="G3208">
        <v>108.86208000000001</v>
      </c>
      <c r="H3208" t="s">
        <v>158</v>
      </c>
      <c r="I3208" s="4">
        <f>IF(COUNTIF(H$2:H3208,H3208)=1,MAX(I$1:I3207)+1,VLOOKUP(H3208,H$1:I3207,2,0))</f>
        <v>47</v>
      </c>
      <c r="J3208" t="s">
        <v>17</v>
      </c>
      <c r="K3208">
        <f>IF(COUNTIF(J$2:J3208,J3208)=1,MAX(K$1:K3207)+1,VLOOKUP(J3208,J$1:K3207,2,0))</f>
        <v>1</v>
      </c>
      <c r="L3208">
        <v>0</v>
      </c>
      <c r="M3208">
        <v>0</v>
      </c>
      <c r="N3208">
        <v>0</v>
      </c>
      <c r="O3208">
        <v>45</v>
      </c>
      <c r="P3208">
        <v>3.8</v>
      </c>
      <c r="Q3208">
        <v>3.2</v>
      </c>
      <c r="R3208">
        <v>0.3</v>
      </c>
      <c r="S3208">
        <v>-7.4</v>
      </c>
      <c r="T3208">
        <v>0.129</v>
      </c>
      <c r="U3208">
        <v>0.24099999999999999</v>
      </c>
      <c r="V3208">
        <v>0.16</v>
      </c>
      <c r="W3208">
        <v>0.61599999999999999</v>
      </c>
      <c r="X3208">
        <v>4.9000000000000002E-2</v>
      </c>
      <c r="Y3208" t="s">
        <v>1182</v>
      </c>
    </row>
    <row r="3209" spans="1:25" ht="15.75" x14ac:dyDescent="0.25">
      <c r="A3209" t="s">
        <v>1050</v>
      </c>
      <c r="B3209">
        <f>IF(COUNTIF(A$2:A3209,A3209)=1,MAX(B$1:B3208)+1,VLOOKUP(A3209,A$1:B3208,2,0))</f>
        <v>758</v>
      </c>
      <c r="C3209" t="s">
        <v>40</v>
      </c>
      <c r="D3209">
        <f>IF(COUNTIF(C$2:C3209,C3209)=1,MAX(D$1:D3208)+1,VLOOKUP(C3209,C$1:D3208,2,0))</f>
        <v>8</v>
      </c>
      <c r="E3209">
        <v>32</v>
      </c>
      <c r="F3209">
        <v>213.36</v>
      </c>
      <c r="G3209">
        <v>116.573144</v>
      </c>
      <c r="H3209" t="s">
        <v>109</v>
      </c>
      <c r="I3209" s="4">
        <f>IF(COUNTIF(H$2:H3209,H3209)=1,MAX(I$1:I3208)+1,VLOOKUP(H3209,H$1:I3208,2,0))</f>
        <v>30</v>
      </c>
      <c r="J3209" t="s">
        <v>1028</v>
      </c>
      <c r="K3209">
        <f>IF(COUNTIF(J$2:J3209,J3209)=1,MAX(K$1:K3208)+1,VLOOKUP(J3209,J$1:K3208,2,0))</f>
        <v>30</v>
      </c>
      <c r="L3209">
        <v>1994</v>
      </c>
      <c r="M3209">
        <v>2</v>
      </c>
      <c r="N3209">
        <v>54</v>
      </c>
      <c r="O3209">
        <v>24</v>
      </c>
      <c r="P3209">
        <v>3.8</v>
      </c>
      <c r="Q3209">
        <v>2.4</v>
      </c>
      <c r="R3209">
        <v>0.3</v>
      </c>
      <c r="S3209">
        <v>-8.6999999999999993</v>
      </c>
      <c r="T3209">
        <v>0.1</v>
      </c>
      <c r="U3209">
        <v>0.154</v>
      </c>
      <c r="V3209">
        <v>0.186</v>
      </c>
      <c r="W3209">
        <v>0.504</v>
      </c>
      <c r="X3209">
        <v>0.04</v>
      </c>
      <c r="Y3209" t="s">
        <v>1182</v>
      </c>
    </row>
    <row r="3210" spans="1:25" ht="15.75" x14ac:dyDescent="0.25">
      <c r="A3210" t="s">
        <v>1211</v>
      </c>
      <c r="B3210">
        <f>IF(COUNTIF(A$2:A3210,A3210)=1,MAX(B$1:B3209)+1,VLOOKUP(A3210,A$1:B3209,2,0))</f>
        <v>897</v>
      </c>
      <c r="C3210" t="s">
        <v>88</v>
      </c>
      <c r="D3210">
        <f>IF(COUNTIF(C$2:C3210,C3210)=1,MAX(D$1:D3209)+1,VLOOKUP(C3210,C$1:D3209,2,0))</f>
        <v>20</v>
      </c>
      <c r="E3210">
        <v>20</v>
      </c>
      <c r="F3210">
        <v>210.82</v>
      </c>
      <c r="G3210">
        <v>108.86208000000001</v>
      </c>
      <c r="H3210" t="s">
        <v>109</v>
      </c>
      <c r="I3210" s="4">
        <f>IF(COUNTIF(H$2:H3210,H3210)=1,MAX(I$1:I3209)+1,VLOOKUP(H3210,H$1:I3209,2,0))</f>
        <v>30</v>
      </c>
      <c r="J3210" t="s">
        <v>111</v>
      </c>
      <c r="K3210">
        <f>IF(COUNTIF(J$2:J3210,J3210)=1,MAX(K$1:K3209)+1,VLOOKUP(J3210,J$1:K3209,2,0))</f>
        <v>14</v>
      </c>
      <c r="L3210">
        <v>2003</v>
      </c>
      <c r="M3210">
        <v>2</v>
      </c>
      <c r="N3210">
        <v>42</v>
      </c>
      <c r="O3210">
        <v>59</v>
      </c>
      <c r="P3210">
        <v>3.3</v>
      </c>
      <c r="Q3210">
        <v>2.9</v>
      </c>
      <c r="R3210">
        <v>0.2</v>
      </c>
      <c r="S3210">
        <v>-6.2</v>
      </c>
      <c r="T3210">
        <v>0.11600000000000001</v>
      </c>
      <c r="U3210">
        <v>0.186</v>
      </c>
      <c r="V3210">
        <v>0.16800000000000001</v>
      </c>
      <c r="W3210">
        <v>0.45200000000000001</v>
      </c>
      <c r="X3210">
        <v>3.3000000000000002E-2</v>
      </c>
      <c r="Y3210" t="s">
        <v>1182</v>
      </c>
    </row>
    <row r="3211" spans="1:25" ht="15.75" x14ac:dyDescent="0.25">
      <c r="A3211" t="s">
        <v>1212</v>
      </c>
      <c r="B3211">
        <f>IF(COUNTIF(A$2:A3211,A3211)=1,MAX(B$1:B3210)+1,VLOOKUP(A3211,A$1:B3210,2,0))</f>
        <v>898</v>
      </c>
      <c r="C3211" t="s">
        <v>83</v>
      </c>
      <c r="D3211">
        <f>IF(COUNTIF(C$2:C3211,C3211)=1,MAX(D$1:D3210)+1,VLOOKUP(C3211,C$1:D3210,2,0))</f>
        <v>18</v>
      </c>
      <c r="E3211">
        <v>24</v>
      </c>
      <c r="F3211">
        <v>187.96</v>
      </c>
      <c r="G3211">
        <v>86.182479999999998</v>
      </c>
      <c r="H3211" t="s">
        <v>724</v>
      </c>
      <c r="I3211" s="4">
        <f>IF(COUNTIF(H$2:H3211,H3211)=1,MAX(I$1:I3210)+1,VLOOKUP(H3211,H$1:I3210,2,0))</f>
        <v>169</v>
      </c>
      <c r="J3211" t="s">
        <v>17</v>
      </c>
      <c r="K3211">
        <f>IF(COUNTIF(J$2:J3211,J3211)=1,MAX(K$1:K3210)+1,VLOOKUP(J3211,J$1:K3210,2,0))</f>
        <v>1</v>
      </c>
      <c r="L3211">
        <v>0</v>
      </c>
      <c r="M3211">
        <v>0</v>
      </c>
      <c r="N3211">
        <v>0</v>
      </c>
      <c r="O3211">
        <v>33</v>
      </c>
      <c r="P3211">
        <v>2.7</v>
      </c>
      <c r="Q3211">
        <v>1</v>
      </c>
      <c r="R3211">
        <v>1.8</v>
      </c>
      <c r="S3211">
        <v>-6.4</v>
      </c>
      <c r="T3211">
        <v>1.7000000000000001E-2</v>
      </c>
      <c r="U3211">
        <v>8.3000000000000004E-2</v>
      </c>
      <c r="V3211">
        <v>0.16400000000000001</v>
      </c>
      <c r="W3211">
        <v>0.436</v>
      </c>
      <c r="X3211">
        <v>0.25800000000000001</v>
      </c>
      <c r="Y3211" t="s">
        <v>1182</v>
      </c>
    </row>
    <row r="3212" spans="1:25" ht="15.75" x14ac:dyDescent="0.25">
      <c r="A3212" t="s">
        <v>1051</v>
      </c>
      <c r="B3212">
        <f>IF(COUNTIF(A$2:A3212,A3212)=1,MAX(B$1:B3211)+1,VLOOKUP(A3212,A$1:B3211,2,0))</f>
        <v>759</v>
      </c>
      <c r="C3212" t="s">
        <v>54</v>
      </c>
      <c r="D3212">
        <f>IF(COUNTIF(C$2:C3212,C3212)=1,MAX(D$1:D3211)+1,VLOOKUP(C3212,C$1:D3211,2,0))</f>
        <v>12</v>
      </c>
      <c r="E3212">
        <v>22</v>
      </c>
      <c r="F3212">
        <v>205.74</v>
      </c>
      <c r="G3212">
        <v>122.46984</v>
      </c>
      <c r="H3212" t="s">
        <v>69</v>
      </c>
      <c r="I3212" s="4">
        <f>IF(COUNTIF(H$2:H3212,H3212)=1,MAX(I$1:I3211)+1,VLOOKUP(H3212,H$1:I3211,2,0))</f>
        <v>20</v>
      </c>
      <c r="J3212" t="s">
        <v>17</v>
      </c>
      <c r="K3212">
        <f>IF(COUNTIF(J$2:J3212,J3212)=1,MAX(K$1:K3211)+1,VLOOKUP(J3212,J$1:K3211,2,0))</f>
        <v>1</v>
      </c>
      <c r="L3212">
        <v>2001</v>
      </c>
      <c r="M3212">
        <v>1</v>
      </c>
      <c r="N3212">
        <v>19</v>
      </c>
      <c r="O3212">
        <v>81</v>
      </c>
      <c r="P3212">
        <v>20.100000000000001</v>
      </c>
      <c r="Q3212">
        <v>10.5</v>
      </c>
      <c r="R3212">
        <v>2</v>
      </c>
      <c r="S3212">
        <v>-1.6</v>
      </c>
      <c r="T3212">
        <v>9.7000000000000003E-2</v>
      </c>
      <c r="U3212">
        <v>0.23599999999999999</v>
      </c>
      <c r="V3212">
        <v>0.27600000000000002</v>
      </c>
      <c r="W3212">
        <v>0.52800000000000002</v>
      </c>
      <c r="X3212">
        <v>0.10100000000000001</v>
      </c>
      <c r="Y3212" t="s">
        <v>1182</v>
      </c>
    </row>
    <row r="3213" spans="1:25" ht="15.75" x14ac:dyDescent="0.25">
      <c r="A3213" t="s">
        <v>1151</v>
      </c>
      <c r="B3213">
        <f>IF(COUNTIF(A$2:A3213,A3213)=1,MAX(B$1:B3212)+1,VLOOKUP(A3213,A$1:B3212,2,0))</f>
        <v>843</v>
      </c>
      <c r="C3213" t="s">
        <v>32</v>
      </c>
      <c r="D3213">
        <f>IF(COUNTIF(C$2:C3213,C3213)=1,MAX(D$1:D3212)+1,VLOOKUP(C3213,C$1:D3212,2,0))</f>
        <v>6</v>
      </c>
      <c r="E3213">
        <v>23</v>
      </c>
      <c r="F3213">
        <v>228.6</v>
      </c>
      <c r="G3213">
        <v>140.61351999999999</v>
      </c>
      <c r="H3213" t="s">
        <v>109</v>
      </c>
      <c r="I3213" s="4">
        <f>IF(COUNTIF(H$2:H3213,H3213)=1,MAX(I$1:I3212)+1,VLOOKUP(H3213,H$1:I3212,2,0))</f>
        <v>30</v>
      </c>
      <c r="J3213" t="s">
        <v>961</v>
      </c>
      <c r="K3213">
        <f>IF(COUNTIF(J$2:J3213,J3213)=1,MAX(K$1:K3212)+1,VLOOKUP(J3213,J$1:K3212,2,0))</f>
        <v>24</v>
      </c>
      <c r="L3213">
        <v>2002</v>
      </c>
      <c r="M3213">
        <v>1</v>
      </c>
      <c r="N3213">
        <v>1</v>
      </c>
      <c r="O3213">
        <v>82</v>
      </c>
      <c r="P3213">
        <v>17.5</v>
      </c>
      <c r="Q3213">
        <v>9</v>
      </c>
      <c r="R3213">
        <v>1.5</v>
      </c>
      <c r="S3213">
        <v>3.6</v>
      </c>
      <c r="T3213">
        <v>9.2999999999999999E-2</v>
      </c>
      <c r="U3213">
        <v>0.22</v>
      </c>
      <c r="V3213">
        <v>0.252</v>
      </c>
      <c r="W3213">
        <v>0.58599999999999997</v>
      </c>
      <c r="X3213">
        <v>0.09</v>
      </c>
      <c r="Y3213" t="s">
        <v>1182</v>
      </c>
    </row>
    <row r="3214" spans="1:25" ht="15.75" x14ac:dyDescent="0.25">
      <c r="A3214" t="s">
        <v>1213</v>
      </c>
      <c r="B3214">
        <f>IF(COUNTIF(A$2:A3214,A3214)=1,MAX(B$1:B3213)+1,VLOOKUP(A3214,A$1:B3213,2,0))</f>
        <v>899</v>
      </c>
      <c r="C3214" t="s">
        <v>85</v>
      </c>
      <c r="D3214">
        <f>IF(COUNTIF(C$2:C3214,C3214)=1,MAX(D$1:D3213)+1,VLOOKUP(C3214,C$1:D3213,2,0))</f>
        <v>19</v>
      </c>
      <c r="E3214">
        <v>22</v>
      </c>
      <c r="F3214">
        <v>193.04</v>
      </c>
      <c r="G3214">
        <v>90.718400000000003</v>
      </c>
      <c r="H3214" t="s">
        <v>24</v>
      </c>
      <c r="I3214" s="4">
        <f>IF(COUNTIF(H$2:H3214,H3214)=1,MAX(I$1:I3213)+1,VLOOKUP(H3214,H$1:I3213,2,0))</f>
        <v>3</v>
      </c>
      <c r="J3214" t="s">
        <v>17</v>
      </c>
      <c r="K3214">
        <f>IF(COUNTIF(J$2:J3214,J3214)=1,MAX(K$1:K3213)+1,VLOOKUP(J3214,J$1:K3213,2,0))</f>
        <v>1</v>
      </c>
      <c r="L3214">
        <v>2003</v>
      </c>
      <c r="M3214">
        <v>2</v>
      </c>
      <c r="N3214">
        <v>41</v>
      </c>
      <c r="O3214">
        <v>53</v>
      </c>
      <c r="P3214">
        <v>6.9</v>
      </c>
      <c r="Q3214">
        <v>1.2</v>
      </c>
      <c r="R3214">
        <v>1</v>
      </c>
      <c r="S3214">
        <v>-4</v>
      </c>
      <c r="T3214">
        <v>2.4E-2</v>
      </c>
      <c r="U3214">
        <v>7.3999999999999996E-2</v>
      </c>
      <c r="V3214">
        <v>0.27500000000000002</v>
      </c>
      <c r="W3214">
        <v>0.46400000000000002</v>
      </c>
      <c r="X3214">
        <v>0.151</v>
      </c>
      <c r="Y3214" t="s">
        <v>1182</v>
      </c>
    </row>
    <row r="3215" spans="1:25" ht="15.75" x14ac:dyDescent="0.25">
      <c r="A3215" t="s">
        <v>475</v>
      </c>
      <c r="B3215">
        <f>IF(COUNTIF(A$2:A3215,A3215)=1,MAX(B$1:B3214)+1,VLOOKUP(A3215,A$1:B3214,2,0))</f>
        <v>296</v>
      </c>
      <c r="C3215" t="s">
        <v>40</v>
      </c>
      <c r="D3215">
        <f>IF(COUNTIF(C$2:C3215,C3215)=1,MAX(D$1:D3214)+1,VLOOKUP(C3215,C$1:D3214,2,0))</f>
        <v>8</v>
      </c>
      <c r="E3215">
        <v>33</v>
      </c>
      <c r="F3215">
        <v>198.12</v>
      </c>
      <c r="G3215">
        <v>90.718400000000003</v>
      </c>
      <c r="H3215" t="s">
        <v>355</v>
      </c>
      <c r="I3215" s="4">
        <f>IF(COUNTIF(H$2:H3215,H3215)=1,MAX(I$1:I3214)+1,VLOOKUP(H3215,H$1:I3214,2,0))</f>
        <v>105</v>
      </c>
      <c r="J3215" t="s">
        <v>17</v>
      </c>
      <c r="K3215">
        <f>IF(COUNTIF(J$2:J3215,J3215)=1,MAX(K$1:K3214)+1,VLOOKUP(J3215,J$1:K3214,2,0))</f>
        <v>1</v>
      </c>
      <c r="L3215">
        <v>1994</v>
      </c>
      <c r="M3215">
        <v>1</v>
      </c>
      <c r="N3215">
        <v>23</v>
      </c>
      <c r="O3215">
        <v>58</v>
      </c>
      <c r="P3215">
        <v>5.8</v>
      </c>
      <c r="Q3215">
        <v>2</v>
      </c>
      <c r="R3215">
        <v>1.1000000000000001</v>
      </c>
      <c r="S3215">
        <v>-8</v>
      </c>
      <c r="T3215">
        <v>1.7000000000000001E-2</v>
      </c>
      <c r="U3215">
        <v>0.12</v>
      </c>
      <c r="V3215">
        <v>0.16500000000000001</v>
      </c>
      <c r="W3215">
        <v>0.51</v>
      </c>
      <c r="X3215">
        <v>0.11</v>
      </c>
      <c r="Y3215" t="s">
        <v>1182</v>
      </c>
    </row>
    <row r="3216" spans="1:25" ht="15.75" x14ac:dyDescent="0.25">
      <c r="A3216" t="s">
        <v>960</v>
      </c>
      <c r="B3216">
        <f>IF(COUNTIF(A$2:A3216,A3216)=1,MAX(B$1:B3215)+1,VLOOKUP(A3216,A$1:B3215,2,0))</f>
        <v>690</v>
      </c>
      <c r="C3216" t="s">
        <v>29</v>
      </c>
      <c r="D3216">
        <f>IF(COUNTIF(C$2:C3216,C3216)=1,MAX(D$1:D3215)+1,VLOOKUP(C3216,C$1:D3215,2,0))</f>
        <v>5</v>
      </c>
      <c r="E3216">
        <v>26</v>
      </c>
      <c r="F3216">
        <v>215.9</v>
      </c>
      <c r="G3216">
        <v>128.82012800000001</v>
      </c>
      <c r="H3216" t="s">
        <v>109</v>
      </c>
      <c r="I3216" s="4">
        <f>IF(COUNTIF(H$2:H3216,H3216)=1,MAX(I$1:I3215)+1,VLOOKUP(H3216,H$1:I3215,2,0))</f>
        <v>30</v>
      </c>
      <c r="J3216" t="s">
        <v>961</v>
      </c>
      <c r="K3216">
        <f>IF(COUNTIF(J$2:J3216,J3216)=1,MAX(K$1:K3215)+1,VLOOKUP(J3216,J$1:K3215,2,0))</f>
        <v>24</v>
      </c>
      <c r="L3216">
        <v>1999</v>
      </c>
      <c r="M3216">
        <v>2</v>
      </c>
      <c r="N3216">
        <v>36</v>
      </c>
      <c r="O3216">
        <v>16</v>
      </c>
      <c r="P3216">
        <v>2.9</v>
      </c>
      <c r="Q3216">
        <v>1.1000000000000001</v>
      </c>
      <c r="R3216">
        <v>0.1</v>
      </c>
      <c r="S3216">
        <v>6.8</v>
      </c>
      <c r="T3216">
        <v>4.4999999999999998E-2</v>
      </c>
      <c r="U3216">
        <v>0.124</v>
      </c>
      <c r="V3216">
        <v>0.24</v>
      </c>
      <c r="W3216">
        <v>0.46600000000000003</v>
      </c>
      <c r="X3216">
        <v>3.3000000000000002E-2</v>
      </c>
      <c r="Y3216" t="s">
        <v>1182</v>
      </c>
    </row>
    <row r="3217" spans="1:25" ht="15.75" x14ac:dyDescent="0.25">
      <c r="A3217" t="s">
        <v>692</v>
      </c>
      <c r="B3217">
        <f>IF(COUNTIF(A$2:A3217,A3217)=1,MAX(B$1:B3216)+1,VLOOKUP(A3217,A$1:B3216,2,0))</f>
        <v>471</v>
      </c>
      <c r="C3217" t="s">
        <v>83</v>
      </c>
      <c r="D3217">
        <f>IF(COUNTIF(C$2:C3217,C3217)=1,MAX(D$1:D3216)+1,VLOOKUP(C3217,C$1:D3216,2,0))</f>
        <v>18</v>
      </c>
      <c r="E3217">
        <v>28</v>
      </c>
      <c r="F3217">
        <v>185.42</v>
      </c>
      <c r="G3217">
        <v>77.110640000000004</v>
      </c>
      <c r="H3217" t="s">
        <v>231</v>
      </c>
      <c r="I3217" s="4">
        <f>IF(COUNTIF(H$2:H3217,H3217)=1,MAX(I$1:I3216)+1,VLOOKUP(H3217,H$1:I3216,2,0))</f>
        <v>73</v>
      </c>
      <c r="J3217" t="s">
        <v>17</v>
      </c>
      <c r="K3217">
        <f>IF(COUNTIF(J$2:J3217,J3217)=1,MAX(K$1:K3216)+1,VLOOKUP(J3217,J$1:K3216,2,0))</f>
        <v>1</v>
      </c>
      <c r="L3217">
        <v>0</v>
      </c>
      <c r="M3217">
        <v>0</v>
      </c>
      <c r="N3217">
        <v>0</v>
      </c>
      <c r="O3217">
        <v>29</v>
      </c>
      <c r="P3217">
        <v>7.5</v>
      </c>
      <c r="Q3217">
        <v>1.2</v>
      </c>
      <c r="R3217">
        <v>2.4</v>
      </c>
      <c r="S3217">
        <v>-4.7</v>
      </c>
      <c r="T3217">
        <v>0.01</v>
      </c>
      <c r="U3217">
        <v>6.9000000000000006E-2</v>
      </c>
      <c r="V3217">
        <v>0.24099999999999999</v>
      </c>
      <c r="W3217">
        <v>0.49199999999999999</v>
      </c>
      <c r="X3217">
        <v>0.252</v>
      </c>
      <c r="Y3217" t="s">
        <v>1182</v>
      </c>
    </row>
    <row r="3218" spans="1:25" ht="15.75" x14ac:dyDescent="0.25">
      <c r="A3218" t="s">
        <v>473</v>
      </c>
      <c r="B3218">
        <f>IF(COUNTIF(A$2:A3218,A3218)=1,MAX(B$1:B3217)+1,VLOOKUP(A3218,A$1:B3217,2,0))</f>
        <v>294</v>
      </c>
      <c r="C3218" t="s">
        <v>71</v>
      </c>
      <c r="D3218">
        <f>IF(COUNTIF(C$2:C3218,C3218)=1,MAX(D$1:D3217)+1,VLOOKUP(C3218,C$1:D3217,2,0))</f>
        <v>15</v>
      </c>
      <c r="E3218">
        <v>30</v>
      </c>
      <c r="F3218">
        <v>208.28</v>
      </c>
      <c r="G3218">
        <v>104.32616</v>
      </c>
      <c r="H3218" t="s">
        <v>155</v>
      </c>
      <c r="I3218" s="4">
        <f>IF(COUNTIF(H$2:H3218,H3218)=1,MAX(I$1:I3217)+1,VLOOKUP(H3218,H$1:I3217,2,0))</f>
        <v>46</v>
      </c>
      <c r="J3218" t="s">
        <v>17</v>
      </c>
      <c r="K3218">
        <f>IF(COUNTIF(J$2:J3218,J3218)=1,MAX(K$1:K3217)+1,VLOOKUP(J3218,J$1:K3217,2,0))</f>
        <v>1</v>
      </c>
      <c r="L3218">
        <v>1996</v>
      </c>
      <c r="M3218">
        <v>1</v>
      </c>
      <c r="N3218">
        <v>19</v>
      </c>
      <c r="O3218">
        <v>77</v>
      </c>
      <c r="P3218">
        <v>7.9</v>
      </c>
      <c r="Q3218">
        <v>3.1</v>
      </c>
      <c r="R3218">
        <v>1.6</v>
      </c>
      <c r="S3218">
        <v>-1.1000000000000001</v>
      </c>
      <c r="T3218">
        <v>1.7999999999999999E-2</v>
      </c>
      <c r="U3218">
        <v>0.126</v>
      </c>
      <c r="V3218">
        <v>0.157</v>
      </c>
      <c r="W3218">
        <v>0.54100000000000004</v>
      </c>
      <c r="X3218">
        <v>0.109</v>
      </c>
      <c r="Y3218" t="s">
        <v>1182</v>
      </c>
    </row>
    <row r="3219" spans="1:25" ht="15.75" x14ac:dyDescent="0.25">
      <c r="A3219" t="s">
        <v>470</v>
      </c>
      <c r="B3219">
        <f>IF(COUNTIF(A$2:A3219,A3219)=1,MAX(B$1:B3218)+1,VLOOKUP(A3219,A$1:B3218,2,0))</f>
        <v>292</v>
      </c>
      <c r="C3219" t="s">
        <v>46</v>
      </c>
      <c r="D3219">
        <f>IF(COUNTIF(C$2:C3219,C3219)=1,MAX(D$1:D3218)+1,VLOOKUP(C3219,C$1:D3218,2,0))</f>
        <v>10</v>
      </c>
      <c r="E3219">
        <v>31</v>
      </c>
      <c r="F3219">
        <v>193.04</v>
      </c>
      <c r="G3219">
        <v>92.986360000000005</v>
      </c>
      <c r="H3219" t="s">
        <v>471</v>
      </c>
      <c r="I3219" s="4">
        <f>IF(COUNTIF(H$2:H3219,H3219)=1,MAX(I$1:I3218)+1,VLOOKUP(H3219,H$1:I3218,2,0))</f>
        <v>130</v>
      </c>
      <c r="J3219" t="s">
        <v>17</v>
      </c>
      <c r="K3219">
        <f>IF(COUNTIF(J$2:J3219,J3219)=1,MAX(K$1:K3218)+1,VLOOKUP(J3219,J$1:K3218,2,0))</f>
        <v>1</v>
      </c>
      <c r="L3219">
        <v>1994</v>
      </c>
      <c r="M3219">
        <v>2</v>
      </c>
      <c r="N3219">
        <v>46</v>
      </c>
      <c r="O3219">
        <v>73</v>
      </c>
      <c r="P3219">
        <v>14.2</v>
      </c>
      <c r="Q3219">
        <v>2.7</v>
      </c>
      <c r="R3219">
        <v>2.1</v>
      </c>
      <c r="S3219">
        <v>1</v>
      </c>
      <c r="T3219">
        <v>2.3E-2</v>
      </c>
      <c r="U3219">
        <v>0.08</v>
      </c>
      <c r="V3219">
        <v>0.218</v>
      </c>
      <c r="W3219">
        <v>0.51200000000000001</v>
      </c>
      <c r="X3219">
        <v>0.111</v>
      </c>
      <c r="Y3219" t="s">
        <v>1182</v>
      </c>
    </row>
    <row r="3220" spans="1:25" ht="15.75" x14ac:dyDescent="0.25">
      <c r="A3220" t="s">
        <v>784</v>
      </c>
      <c r="B3220">
        <f>IF(COUNTIF(A$2:A3220,A3220)=1,MAX(B$1:B3219)+1,VLOOKUP(A3220,A$1:B3219,2,0))</f>
        <v>544</v>
      </c>
      <c r="C3220" t="s">
        <v>54</v>
      </c>
      <c r="D3220">
        <f>IF(COUNTIF(C$2:C3220,C3220)=1,MAX(D$1:D3219)+1,VLOOKUP(C3220,C$1:D3219,2,0))</f>
        <v>12</v>
      </c>
      <c r="E3220">
        <v>28</v>
      </c>
      <c r="F3220">
        <v>215.9</v>
      </c>
      <c r="G3220">
        <v>115.66596</v>
      </c>
      <c r="H3220" t="s">
        <v>109</v>
      </c>
      <c r="I3220" s="4">
        <f>IF(COUNTIF(H$2:H3220,H3220)=1,MAX(I$1:I3219)+1,VLOOKUP(H3220,H$1:I3219,2,0))</f>
        <v>30</v>
      </c>
      <c r="J3220" t="s">
        <v>111</v>
      </c>
      <c r="K3220">
        <f>IF(COUNTIF(J$2:J3220,J3220)=1,MAX(K$1:K3219)+1,VLOOKUP(J3220,J$1:K3219,2,0))</f>
        <v>14</v>
      </c>
      <c r="L3220">
        <v>1998</v>
      </c>
      <c r="M3220">
        <v>1</v>
      </c>
      <c r="N3220">
        <v>27</v>
      </c>
      <c r="O3220">
        <v>42</v>
      </c>
      <c r="P3220">
        <v>2.6</v>
      </c>
      <c r="Q3220">
        <v>3</v>
      </c>
      <c r="R3220">
        <v>0.5</v>
      </c>
      <c r="S3220">
        <v>5.2</v>
      </c>
      <c r="T3220">
        <v>0.128</v>
      </c>
      <c r="U3220">
        <v>0.19900000000000001</v>
      </c>
      <c r="V3220">
        <v>0.14199999999999999</v>
      </c>
      <c r="W3220">
        <v>0.45400000000000001</v>
      </c>
      <c r="X3220">
        <v>8.2000000000000003E-2</v>
      </c>
      <c r="Y3220" t="s">
        <v>1182</v>
      </c>
    </row>
    <row r="3221" spans="1:25" ht="15.75" x14ac:dyDescent="0.25">
      <c r="A3221" t="s">
        <v>1054</v>
      </c>
      <c r="B3221">
        <f>IF(COUNTIF(A$2:A3221,A3221)=1,MAX(B$1:B3220)+1,VLOOKUP(A3221,A$1:B3220,2,0))</f>
        <v>762</v>
      </c>
      <c r="C3221" t="s">
        <v>49</v>
      </c>
      <c r="D3221">
        <f>IF(COUNTIF(C$2:C3221,C3221)=1,MAX(D$1:D3220)+1,VLOOKUP(C3221,C$1:D3220,2,0))</f>
        <v>11</v>
      </c>
      <c r="E3221">
        <v>23</v>
      </c>
      <c r="F3221">
        <v>208.28</v>
      </c>
      <c r="G3221">
        <v>106.140528</v>
      </c>
      <c r="H3221" t="s">
        <v>109</v>
      </c>
      <c r="I3221" s="4">
        <f>IF(COUNTIF(H$2:H3221,H3221)=1,MAX(I$1:I3220)+1,VLOOKUP(H3221,H$1:I3220,2,0))</f>
        <v>30</v>
      </c>
      <c r="J3221" t="s">
        <v>1055</v>
      </c>
      <c r="K3221">
        <f>IF(COUNTIF(J$2:J3221,J3221)=1,MAX(K$1:K3220)+1,VLOOKUP(J3221,J$1:K3220,2,0))</f>
        <v>33</v>
      </c>
      <c r="L3221">
        <v>2001</v>
      </c>
      <c r="M3221">
        <v>1</v>
      </c>
      <c r="N3221">
        <v>12</v>
      </c>
      <c r="O3221">
        <v>77</v>
      </c>
      <c r="P3221">
        <v>12</v>
      </c>
      <c r="Q3221">
        <v>5.3</v>
      </c>
      <c r="R3221">
        <v>1.8</v>
      </c>
      <c r="S3221">
        <v>0.3</v>
      </c>
      <c r="T3221">
        <v>5.2999999999999999E-2</v>
      </c>
      <c r="U3221">
        <v>0.15</v>
      </c>
      <c r="V3221">
        <v>0.19400000000000001</v>
      </c>
      <c r="W3221">
        <v>0.53300000000000003</v>
      </c>
      <c r="X3221">
        <v>0.10199999999999999</v>
      </c>
      <c r="Y3221" t="s">
        <v>1182</v>
      </c>
    </row>
    <row r="3222" spans="1:25" ht="15.75" x14ac:dyDescent="0.25">
      <c r="A3222" t="s">
        <v>484</v>
      </c>
      <c r="B3222">
        <f>IF(COUNTIF(A$2:A3222,A3222)=1,MAX(B$1:B3221)+1,VLOOKUP(A3222,A$1:B3221,2,0))</f>
        <v>303</v>
      </c>
      <c r="C3222" t="s">
        <v>81</v>
      </c>
      <c r="D3222">
        <f>IF(COUNTIF(C$2:C3222,C3222)=1,MAX(D$1:D3221)+1,VLOOKUP(C3222,C$1:D3221,2,0))</f>
        <v>17</v>
      </c>
      <c r="E3222">
        <v>36</v>
      </c>
      <c r="F3222">
        <v>215.9</v>
      </c>
      <c r="G3222">
        <v>117.93392</v>
      </c>
      <c r="H3222" t="s">
        <v>109</v>
      </c>
      <c r="I3222" s="4">
        <f>IF(COUNTIF(H$2:H3222,H3222)=1,MAX(I$1:I3221)+1,VLOOKUP(H3222,H$1:I3221,2,0))</f>
        <v>30</v>
      </c>
      <c r="J3222" t="s">
        <v>485</v>
      </c>
      <c r="K3222">
        <f>IF(COUNTIF(J$2:J3222,J3222)=1,MAX(K$1:K3221)+1,VLOOKUP(J3222,J$1:K3221,2,0))</f>
        <v>7</v>
      </c>
      <c r="L3222">
        <v>1989</v>
      </c>
      <c r="M3222">
        <v>1</v>
      </c>
      <c r="N3222">
        <v>26</v>
      </c>
      <c r="O3222">
        <v>81</v>
      </c>
      <c r="P3222">
        <v>9.9</v>
      </c>
      <c r="Q3222">
        <v>5.7</v>
      </c>
      <c r="R3222">
        <v>5.3</v>
      </c>
      <c r="S3222">
        <v>7.1</v>
      </c>
      <c r="T3222">
        <v>7.0000000000000007E-2</v>
      </c>
      <c r="U3222">
        <v>0.16</v>
      </c>
      <c r="V3222">
        <v>0.188</v>
      </c>
      <c r="W3222">
        <v>0.51100000000000001</v>
      </c>
      <c r="X3222">
        <v>0.27300000000000002</v>
      </c>
      <c r="Y3222" t="s">
        <v>1182</v>
      </c>
    </row>
    <row r="3223" spans="1:25" ht="15.75" x14ac:dyDescent="0.25">
      <c r="A3223" t="s">
        <v>467</v>
      </c>
      <c r="B3223">
        <f>IF(COUNTIF(A$2:A3223,A3223)=1,MAX(B$1:B3222)+1,VLOOKUP(A3223,A$1:B3222,2,0))</f>
        <v>291</v>
      </c>
      <c r="C3223" t="s">
        <v>49</v>
      </c>
      <c r="D3223">
        <f>IF(COUNTIF(C$2:C3223,C3223)=1,MAX(D$1:D3222)+1,VLOOKUP(C3223,C$1:D3222,2,0))</f>
        <v>11</v>
      </c>
      <c r="E3223">
        <v>29</v>
      </c>
      <c r="F3223">
        <v>208.28</v>
      </c>
      <c r="G3223">
        <v>129.27372</v>
      </c>
      <c r="H3223" t="s">
        <v>468</v>
      </c>
      <c r="I3223" s="4">
        <f>IF(COUNTIF(H$2:H3223,H3223)=1,MAX(I$1:I3222)+1,VLOOKUP(H3223,H$1:I3222,2,0))</f>
        <v>129</v>
      </c>
      <c r="J3223" t="s">
        <v>469</v>
      </c>
      <c r="K3223">
        <f>IF(COUNTIF(J$2:J3223,J3223)=1,MAX(K$1:K3222)+1,VLOOKUP(J3223,J$1:K3222,2,0))</f>
        <v>6</v>
      </c>
      <c r="L3223">
        <v>1996</v>
      </c>
      <c r="M3223">
        <v>1</v>
      </c>
      <c r="N3223">
        <v>12</v>
      </c>
      <c r="O3223">
        <v>65</v>
      </c>
      <c r="P3223">
        <v>7.1</v>
      </c>
      <c r="Q3223">
        <v>4.4000000000000004</v>
      </c>
      <c r="R3223">
        <v>0.8</v>
      </c>
      <c r="S3223">
        <v>-3.5</v>
      </c>
      <c r="T3223">
        <v>8.5999999999999993E-2</v>
      </c>
      <c r="U3223">
        <v>0.16300000000000001</v>
      </c>
      <c r="V3223">
        <v>0.17399999999999999</v>
      </c>
      <c r="W3223">
        <v>0.51100000000000001</v>
      </c>
      <c r="X3223">
        <v>6.0999999999999999E-2</v>
      </c>
      <c r="Y3223" t="s">
        <v>1182</v>
      </c>
    </row>
    <row r="3224" spans="1:25" ht="15.75" x14ac:dyDescent="0.25">
      <c r="A3224" t="s">
        <v>785</v>
      </c>
      <c r="B3224">
        <f>IF(COUNTIF(A$2:A3224,A3224)=1,MAX(B$1:B3223)+1,VLOOKUP(A3224,A$1:B3223,2,0))</f>
        <v>545</v>
      </c>
      <c r="C3224" t="s">
        <v>23</v>
      </c>
      <c r="D3224">
        <f>IF(COUNTIF(C$2:C3224,C3224)=1,MAX(D$1:D3223)+1,VLOOKUP(C3224,C$1:D3223,2,0))</f>
        <v>3</v>
      </c>
      <c r="E3224">
        <v>27</v>
      </c>
      <c r="F3224">
        <v>198.12</v>
      </c>
      <c r="G3224">
        <v>102.0582</v>
      </c>
      <c r="H3224" t="s">
        <v>63</v>
      </c>
      <c r="I3224" s="4">
        <f>IF(COUNTIF(H$2:H3224,H3224)=1,MAX(I$1:I3223)+1,VLOOKUP(H3224,H$1:I3223,2,0))</f>
        <v>17</v>
      </c>
      <c r="J3224" t="s">
        <v>17</v>
      </c>
      <c r="K3224">
        <f>IF(COUNTIF(J$2:J3224,J3224)=1,MAX(K$1:K3223)+1,VLOOKUP(J3224,J$1:K3223,2,0))</f>
        <v>1</v>
      </c>
      <c r="L3224">
        <v>1998</v>
      </c>
      <c r="M3224">
        <v>1</v>
      </c>
      <c r="N3224">
        <v>5</v>
      </c>
      <c r="O3224">
        <v>73</v>
      </c>
      <c r="P3224">
        <v>22.5</v>
      </c>
      <c r="Q3224">
        <v>4.8</v>
      </c>
      <c r="R3224">
        <v>4.8</v>
      </c>
      <c r="S3224">
        <v>0.4</v>
      </c>
      <c r="T3224">
        <v>3.7999999999999999E-2</v>
      </c>
      <c r="U3224">
        <v>0.104</v>
      </c>
      <c r="V3224">
        <v>0.32100000000000001</v>
      </c>
      <c r="W3224">
        <v>0.501</v>
      </c>
      <c r="X3224">
        <v>0.26200000000000001</v>
      </c>
      <c r="Y3224" t="s">
        <v>1182</v>
      </c>
    </row>
    <row r="3225" spans="1:25" ht="15.75" x14ac:dyDescent="0.25">
      <c r="A3225" t="s">
        <v>462</v>
      </c>
      <c r="B3225">
        <f>IF(COUNTIF(A$2:A3225,A3225)=1,MAX(B$1:B3224)+1,VLOOKUP(A3225,A$1:B3224,2,0))</f>
        <v>287</v>
      </c>
      <c r="C3225" t="s">
        <v>179</v>
      </c>
      <c r="D3225">
        <f>IF(COUNTIF(C$2:C3225,C3225)=1,MAX(D$1:D3224)+1,VLOOKUP(C3225,C$1:D3224,2,0))</f>
        <v>29</v>
      </c>
      <c r="E3225">
        <v>32</v>
      </c>
      <c r="F3225">
        <v>210.82</v>
      </c>
      <c r="G3225">
        <v>113.398</v>
      </c>
      <c r="H3225" t="s">
        <v>463</v>
      </c>
      <c r="I3225" s="4">
        <f>IF(COUNTIF(H$2:H3225,H3225)=1,MAX(I$1:I3224)+1,VLOOKUP(H3225,H$1:I3224,2,0))</f>
        <v>128</v>
      </c>
      <c r="J3225" t="s">
        <v>17</v>
      </c>
      <c r="K3225">
        <f>IF(COUNTIF(J$2:J3225,J3225)=1,MAX(K$1:K3224)+1,VLOOKUP(J3225,J$1:K3224,2,0))</f>
        <v>1</v>
      </c>
      <c r="L3225">
        <v>1993</v>
      </c>
      <c r="M3225">
        <v>1</v>
      </c>
      <c r="N3225">
        <v>8</v>
      </c>
      <c r="O3225">
        <v>54</v>
      </c>
      <c r="P3225">
        <v>9.8000000000000007</v>
      </c>
      <c r="Q3225">
        <v>5.2</v>
      </c>
      <c r="R3225">
        <v>1.2</v>
      </c>
      <c r="S3225">
        <v>-1.7</v>
      </c>
      <c r="T3225">
        <v>0.10100000000000001</v>
      </c>
      <c r="U3225">
        <v>0.14399999999999999</v>
      </c>
      <c r="V3225">
        <v>0.20399999999999999</v>
      </c>
      <c r="W3225">
        <v>0.53</v>
      </c>
      <c r="X3225">
        <v>0.09</v>
      </c>
      <c r="Y3225" t="s">
        <v>1182</v>
      </c>
    </row>
    <row r="3226" spans="1:25" ht="15.75" x14ac:dyDescent="0.25">
      <c r="A3226" t="s">
        <v>1214</v>
      </c>
      <c r="B3226">
        <f>IF(COUNTIF(A$2:A3226,A3226)=1,MAX(B$1:B3225)+1,VLOOKUP(A3226,A$1:B3225,2,0))</f>
        <v>900</v>
      </c>
      <c r="C3226" t="s">
        <v>29</v>
      </c>
      <c r="D3226">
        <f>IF(COUNTIF(C$2:C3226,C3226)=1,MAX(D$1:D3225)+1,VLOOKUP(C3226,C$1:D3225,2,0))</f>
        <v>5</v>
      </c>
      <c r="E3226">
        <v>24</v>
      </c>
      <c r="F3226">
        <v>203.2</v>
      </c>
      <c r="G3226">
        <v>103.418976</v>
      </c>
      <c r="H3226" t="s">
        <v>21</v>
      </c>
      <c r="I3226" s="4">
        <f>IF(COUNTIF(H$2:H3226,H3226)=1,MAX(I$1:I3225)+1,VLOOKUP(H3226,H$1:I3225,2,0))</f>
        <v>2</v>
      </c>
      <c r="J3226" t="s">
        <v>17</v>
      </c>
      <c r="K3226">
        <f>IF(COUNTIF(J$2:J3226,J3226)=1,MAX(K$1:K3225)+1,VLOOKUP(J3226,J$1:K3225,2,0))</f>
        <v>1</v>
      </c>
      <c r="L3226">
        <v>0</v>
      </c>
      <c r="M3226">
        <v>0</v>
      </c>
      <c r="N3226">
        <v>0</v>
      </c>
      <c r="O3226">
        <v>75</v>
      </c>
      <c r="P3226">
        <v>7.3</v>
      </c>
      <c r="Q3226">
        <v>6.3</v>
      </c>
      <c r="R3226">
        <v>0.7</v>
      </c>
      <c r="S3226">
        <v>0</v>
      </c>
      <c r="T3226">
        <v>0.123</v>
      </c>
      <c r="U3226">
        <v>0.188</v>
      </c>
      <c r="V3226">
        <v>0.157</v>
      </c>
      <c r="W3226">
        <v>0.52100000000000002</v>
      </c>
      <c r="X3226">
        <v>4.9000000000000002E-2</v>
      </c>
      <c r="Y3226" t="s">
        <v>1182</v>
      </c>
    </row>
    <row r="3227" spans="1:25" ht="15.75" x14ac:dyDescent="0.25">
      <c r="A3227" t="s">
        <v>1057</v>
      </c>
      <c r="B3227">
        <f>IF(COUNTIF(A$2:A3227,A3227)=1,MAX(B$1:B3226)+1,VLOOKUP(A3227,A$1:B3226,2,0))</f>
        <v>764</v>
      </c>
      <c r="C3227" t="s">
        <v>15</v>
      </c>
      <c r="D3227">
        <f>IF(COUNTIF(C$2:C3227,C3227)=1,MAX(D$1:D3226)+1,VLOOKUP(C3227,C$1:D3226,2,0))</f>
        <v>1</v>
      </c>
      <c r="E3227">
        <v>21</v>
      </c>
      <c r="F3227">
        <v>215.9</v>
      </c>
      <c r="G3227">
        <v>106.59412</v>
      </c>
      <c r="H3227" t="s">
        <v>109</v>
      </c>
      <c r="I3227" s="4">
        <f>IF(COUNTIF(H$2:H3227,H3227)=1,MAX(I$1:I3226)+1,VLOOKUP(H3227,H$1:I3226,2,0))</f>
        <v>30</v>
      </c>
      <c r="J3227" t="s">
        <v>17</v>
      </c>
      <c r="K3227">
        <f>IF(COUNTIF(J$2:J3227,J3227)=1,MAX(K$1:K3226)+1,VLOOKUP(J3227,J$1:K3226,2,0))</f>
        <v>1</v>
      </c>
      <c r="L3227">
        <v>2001</v>
      </c>
      <c r="M3227">
        <v>1</v>
      </c>
      <c r="N3227">
        <v>2</v>
      </c>
      <c r="O3227">
        <v>35</v>
      </c>
      <c r="P3227">
        <v>6.1</v>
      </c>
      <c r="Q3227">
        <v>7.7</v>
      </c>
      <c r="R3227">
        <v>0.7</v>
      </c>
      <c r="S3227">
        <v>-9.4</v>
      </c>
      <c r="T3227">
        <v>0.109</v>
      </c>
      <c r="U3227">
        <v>0.26700000000000002</v>
      </c>
      <c r="V3227">
        <v>0.14099999999999999</v>
      </c>
      <c r="W3227">
        <v>0.50700000000000001</v>
      </c>
      <c r="X3227">
        <v>5.1999999999999998E-2</v>
      </c>
      <c r="Y3227" t="s">
        <v>1182</v>
      </c>
    </row>
    <row r="3228" spans="1:25" ht="15.75" x14ac:dyDescent="0.25">
      <c r="A3228" t="s">
        <v>787</v>
      </c>
      <c r="B3228">
        <f>IF(COUNTIF(A$2:A3228,A3228)=1,MAX(B$1:B3227)+1,VLOOKUP(A3228,A$1:B3227,2,0))</f>
        <v>547</v>
      </c>
      <c r="C3228" t="s">
        <v>88</v>
      </c>
      <c r="D3228">
        <f>IF(COUNTIF(C$2:C3228,C3228)=1,MAX(D$1:D3227)+1,VLOOKUP(C3228,C$1:D3227,2,0))</f>
        <v>20</v>
      </c>
      <c r="E3228">
        <v>27</v>
      </c>
      <c r="F3228">
        <v>182.88</v>
      </c>
      <c r="G3228">
        <v>80.739375999999993</v>
      </c>
      <c r="H3228" t="s">
        <v>67</v>
      </c>
      <c r="I3228" s="4">
        <f>IF(COUNTIF(H$2:H3228,H3228)=1,MAX(I$1:I3227)+1,VLOOKUP(H3228,H$1:I3227,2,0))</f>
        <v>19</v>
      </c>
      <c r="J3228" t="s">
        <v>17</v>
      </c>
      <c r="K3228">
        <f>IF(COUNTIF(J$2:J3228,J3228)=1,MAX(K$1:K3227)+1,VLOOKUP(J3228,J$1:K3227,2,0))</f>
        <v>1</v>
      </c>
      <c r="L3228">
        <v>1998</v>
      </c>
      <c r="M3228">
        <v>1</v>
      </c>
      <c r="N3228">
        <v>23</v>
      </c>
      <c r="O3228">
        <v>76</v>
      </c>
      <c r="P3228">
        <v>10.5</v>
      </c>
      <c r="Q3228">
        <v>2.5</v>
      </c>
      <c r="R3228">
        <v>4.2</v>
      </c>
      <c r="S3228">
        <v>-10.199999999999999</v>
      </c>
      <c r="T3228">
        <v>1.2E-2</v>
      </c>
      <c r="U3228">
        <v>0.08</v>
      </c>
      <c r="V3228">
        <v>0.17399999999999999</v>
      </c>
      <c r="W3228">
        <v>0.51800000000000002</v>
      </c>
      <c r="X3228">
        <v>0.22500000000000001</v>
      </c>
      <c r="Y3228" t="s">
        <v>1182</v>
      </c>
    </row>
    <row r="3229" spans="1:25" ht="15.75" x14ac:dyDescent="0.25">
      <c r="A3229" t="s">
        <v>459</v>
      </c>
      <c r="B3229">
        <f>IF(COUNTIF(A$2:A3229,A3229)=1,MAX(B$1:B3228)+1,VLOOKUP(A3229,A$1:B3228,2,0))</f>
        <v>284</v>
      </c>
      <c r="C3229" t="s">
        <v>29</v>
      </c>
      <c r="D3229">
        <f>IF(COUNTIF(C$2:C3229,C3229)=1,MAX(D$1:D3228)+1,VLOOKUP(C3229,C$1:D3228,2,0))</f>
        <v>5</v>
      </c>
      <c r="E3229">
        <v>36</v>
      </c>
      <c r="F3229">
        <v>205.74</v>
      </c>
      <c r="G3229">
        <v>113.398</v>
      </c>
      <c r="H3229" t="s">
        <v>95</v>
      </c>
      <c r="I3229" s="4">
        <f>IF(COUNTIF(H$2:H3229,H3229)=1,MAX(I$1:I3228)+1,VLOOKUP(H3229,H$1:I3228,2,0))</f>
        <v>27</v>
      </c>
      <c r="J3229" t="s">
        <v>17</v>
      </c>
      <c r="K3229">
        <f>IF(COUNTIF(J$2:J3229,J3229)=1,MAX(K$1:K3228)+1,VLOOKUP(J3229,J$1:K3228,2,0))</f>
        <v>1</v>
      </c>
      <c r="L3229">
        <v>1990</v>
      </c>
      <c r="M3229">
        <v>1</v>
      </c>
      <c r="N3229">
        <v>11</v>
      </c>
      <c r="O3229">
        <v>5</v>
      </c>
      <c r="P3229">
        <v>1.8</v>
      </c>
      <c r="Q3229">
        <v>1.6</v>
      </c>
      <c r="R3229">
        <v>0</v>
      </c>
      <c r="S3229">
        <v>-27.9</v>
      </c>
      <c r="T3229">
        <v>0.152</v>
      </c>
      <c r="U3229">
        <v>0.10299999999999999</v>
      </c>
      <c r="V3229">
        <v>0.10100000000000001</v>
      </c>
      <c r="W3229">
        <v>0.66600000000000004</v>
      </c>
      <c r="X3229">
        <v>0</v>
      </c>
      <c r="Y3229" t="s">
        <v>1182</v>
      </c>
    </row>
    <row r="3230" spans="1:25" ht="15.75" x14ac:dyDescent="0.25">
      <c r="A3230" t="s">
        <v>905</v>
      </c>
      <c r="B3230">
        <f>IF(COUNTIF(A$2:A3230,A3230)=1,MAX(B$1:B3229)+1,VLOOKUP(A3230,A$1:B3229,2,0))</f>
        <v>644</v>
      </c>
      <c r="C3230" t="s">
        <v>83</v>
      </c>
      <c r="D3230">
        <f>IF(COUNTIF(C$2:C3230,C3230)=1,MAX(D$1:D3229)+1,VLOOKUP(C3230,C$1:D3229,2,0))</f>
        <v>18</v>
      </c>
      <c r="E3230">
        <v>27</v>
      </c>
      <c r="F3230">
        <v>200.66</v>
      </c>
      <c r="G3230">
        <v>106.59412</v>
      </c>
      <c r="H3230" t="s">
        <v>416</v>
      </c>
      <c r="I3230" s="4">
        <f>IF(COUNTIF(H$2:H3230,H3230)=1,MAX(I$1:I3229)+1,VLOOKUP(H3230,H$1:I3229,2,0))</f>
        <v>119</v>
      </c>
      <c r="J3230" t="s">
        <v>17</v>
      </c>
      <c r="K3230">
        <f>IF(COUNTIF(J$2:J3230,J3230)=1,MAX(K$1:K3229)+1,VLOOKUP(J3230,J$1:K3229,2,0))</f>
        <v>1</v>
      </c>
      <c r="L3230">
        <v>1999</v>
      </c>
      <c r="M3230">
        <v>1</v>
      </c>
      <c r="N3230">
        <v>6</v>
      </c>
      <c r="O3230">
        <v>28</v>
      </c>
      <c r="P3230">
        <v>10.199999999999999</v>
      </c>
      <c r="Q3230">
        <v>3.1</v>
      </c>
      <c r="R3230">
        <v>1.2</v>
      </c>
      <c r="S3230">
        <v>9.1</v>
      </c>
      <c r="T3230">
        <v>4.4999999999999998E-2</v>
      </c>
      <c r="U3230">
        <v>0.105</v>
      </c>
      <c r="V3230">
        <v>0.218</v>
      </c>
      <c r="W3230">
        <v>0.53900000000000003</v>
      </c>
      <c r="X3230">
        <v>0.1</v>
      </c>
      <c r="Y3230" t="s">
        <v>1182</v>
      </c>
    </row>
    <row r="3231" spans="1:25" ht="15.75" x14ac:dyDescent="0.25">
      <c r="A3231" t="s">
        <v>830</v>
      </c>
      <c r="B3231">
        <f>IF(COUNTIF(A$2:A3231,A3231)=1,MAX(B$1:B3230)+1,VLOOKUP(A3231,A$1:B3230,2,0))</f>
        <v>586</v>
      </c>
      <c r="C3231" t="s">
        <v>49</v>
      </c>
      <c r="D3231">
        <f>IF(COUNTIF(C$2:C3231,C3231)=1,MAX(D$1:D3230)+1,VLOOKUP(C3231,C$1:D3230,2,0))</f>
        <v>11</v>
      </c>
      <c r="E3231">
        <v>24</v>
      </c>
      <c r="F3231">
        <v>208.28</v>
      </c>
      <c r="G3231">
        <v>97.522279999999995</v>
      </c>
      <c r="H3231" t="s">
        <v>109</v>
      </c>
      <c r="I3231" s="4">
        <f>IF(COUNTIF(H$2:H3231,H3231)=1,MAX(I$1:I3230)+1,VLOOKUP(H3231,H$1:I3230,2,0))</f>
        <v>30</v>
      </c>
      <c r="J3231" t="s">
        <v>17</v>
      </c>
      <c r="K3231">
        <f>IF(COUNTIF(J$2:J3231,J3231)=1,MAX(K$1:K3230)+1,VLOOKUP(J3231,J$1:K3230,2,0))</f>
        <v>1</v>
      </c>
      <c r="L3231">
        <v>1998</v>
      </c>
      <c r="M3231">
        <v>2</v>
      </c>
      <c r="N3231">
        <v>32</v>
      </c>
      <c r="O3231">
        <v>80</v>
      </c>
      <c r="P3231">
        <v>17.8</v>
      </c>
      <c r="Q3231">
        <v>6.5</v>
      </c>
      <c r="R3231">
        <v>2.2000000000000002</v>
      </c>
      <c r="S3231">
        <v>-0.2</v>
      </c>
      <c r="T3231">
        <v>5.2999999999999999E-2</v>
      </c>
      <c r="U3231">
        <v>0.151</v>
      </c>
      <c r="V3231">
        <v>0.23300000000000001</v>
      </c>
      <c r="W3231">
        <v>0.52700000000000002</v>
      </c>
      <c r="X3231">
        <v>0.105</v>
      </c>
      <c r="Y3231" t="s">
        <v>1182</v>
      </c>
    </row>
    <row r="3232" spans="1:25" ht="15.75" x14ac:dyDescent="0.25">
      <c r="A3232" t="s">
        <v>902</v>
      </c>
      <c r="B3232">
        <f>IF(COUNTIF(A$2:A3232,A3232)=1,MAX(B$1:B3231)+1,VLOOKUP(A3232,A$1:B3231,2,0))</f>
        <v>641</v>
      </c>
      <c r="C3232" t="s">
        <v>32</v>
      </c>
      <c r="D3232">
        <f>IF(COUNTIF(C$2:C3232,C3232)=1,MAX(D$1:D3231)+1,VLOOKUP(C3232,C$1:D3231,2,0))</f>
        <v>6</v>
      </c>
      <c r="E3232">
        <v>27</v>
      </c>
      <c r="F3232">
        <v>190.5</v>
      </c>
      <c r="G3232">
        <v>90.718400000000003</v>
      </c>
      <c r="H3232" t="s">
        <v>347</v>
      </c>
      <c r="I3232" s="4">
        <f>IF(COUNTIF(H$2:H3232,H3232)=1,MAX(I$1:I3231)+1,VLOOKUP(H3232,H$1:I3231,2,0))</f>
        <v>104</v>
      </c>
      <c r="J3232" t="s">
        <v>17</v>
      </c>
      <c r="K3232">
        <f>IF(COUNTIF(J$2:J3232,J3232)=1,MAX(K$1:K3231)+1,VLOOKUP(J3232,J$1:K3231,2,0))</f>
        <v>1</v>
      </c>
      <c r="L3232">
        <v>1999</v>
      </c>
      <c r="M3232">
        <v>1</v>
      </c>
      <c r="N3232">
        <v>2</v>
      </c>
      <c r="O3232">
        <v>79</v>
      </c>
      <c r="P3232">
        <v>16.600000000000001</v>
      </c>
      <c r="Q3232">
        <v>5.5</v>
      </c>
      <c r="R3232">
        <v>6.2</v>
      </c>
      <c r="S3232">
        <v>3</v>
      </c>
      <c r="T3232">
        <v>4.4999999999999998E-2</v>
      </c>
      <c r="U3232">
        <v>0.111</v>
      </c>
      <c r="V3232">
        <v>0.23699999999999999</v>
      </c>
      <c r="W3232">
        <v>0.501</v>
      </c>
      <c r="X3232">
        <v>0.27600000000000002</v>
      </c>
      <c r="Y3232" t="s">
        <v>1182</v>
      </c>
    </row>
    <row r="3233" spans="1:25" ht="15.75" x14ac:dyDescent="0.25">
      <c r="A3233" t="s">
        <v>490</v>
      </c>
      <c r="B3233">
        <f>IF(COUNTIF(A$2:A3233,A3233)=1,MAX(B$1:B3232)+1,VLOOKUP(A3233,A$1:B3232,2,0))</f>
        <v>308</v>
      </c>
      <c r="C3233" t="s">
        <v>179</v>
      </c>
      <c r="D3233">
        <f>IF(COUNTIF(C$2:C3233,C3233)=1,MAX(D$1:D3232)+1,VLOOKUP(C3233,C$1:D3232,2,0))</f>
        <v>29</v>
      </c>
      <c r="E3233">
        <v>27</v>
      </c>
      <c r="F3233">
        <v>187.96</v>
      </c>
      <c r="G3233">
        <v>92.986360000000005</v>
      </c>
      <c r="H3233" t="s">
        <v>79</v>
      </c>
      <c r="I3233" s="4">
        <f>IF(COUNTIF(H$2:H3233,H3233)=1,MAX(I$1:I3232)+1,VLOOKUP(H3233,H$1:I3232,2,0))</f>
        <v>23</v>
      </c>
      <c r="J3233" t="s">
        <v>17</v>
      </c>
      <c r="K3233">
        <f>IF(COUNTIF(J$2:J3233,J3233)=1,MAX(K$1:K3232)+1,VLOOKUP(J3233,J$1:K3232,2,0))</f>
        <v>1</v>
      </c>
      <c r="L3233">
        <v>1996</v>
      </c>
      <c r="M3233">
        <v>1</v>
      </c>
      <c r="N3233">
        <v>4</v>
      </c>
      <c r="O3233">
        <v>81</v>
      </c>
      <c r="P3233">
        <v>20.2</v>
      </c>
      <c r="Q3233">
        <v>3.2</v>
      </c>
      <c r="R3233">
        <v>8.9</v>
      </c>
      <c r="S3233">
        <v>-0.9</v>
      </c>
      <c r="T3233">
        <v>0.02</v>
      </c>
      <c r="U3233">
        <v>7.1999999999999995E-2</v>
      </c>
      <c r="V3233">
        <v>0.255</v>
      </c>
      <c r="W3233">
        <v>0.51900000000000002</v>
      </c>
      <c r="X3233">
        <v>0.38500000000000001</v>
      </c>
      <c r="Y3233" t="s">
        <v>1182</v>
      </c>
    </row>
    <row r="3234" spans="1:25" ht="15.75" x14ac:dyDescent="0.25">
      <c r="A3234" t="s">
        <v>1215</v>
      </c>
      <c r="B3234">
        <f>IF(COUNTIF(A$2:A3234,A3234)=1,MAX(B$1:B3233)+1,VLOOKUP(A3234,A$1:B3233,2,0))</f>
        <v>901</v>
      </c>
      <c r="C3234" t="s">
        <v>15</v>
      </c>
      <c r="D3234">
        <f>IF(COUNTIF(C$2:C3234,C3234)=1,MAX(D$1:D3233)+1,VLOOKUP(C3234,C$1:D3233,2,0))</f>
        <v>1</v>
      </c>
      <c r="E3234">
        <v>23</v>
      </c>
      <c r="F3234">
        <v>200.66</v>
      </c>
      <c r="G3234">
        <v>94.800728000000007</v>
      </c>
      <c r="H3234" t="s">
        <v>404</v>
      </c>
      <c r="I3234" s="4">
        <f>IF(COUNTIF(H$2:H3234,H3234)=1,MAX(I$1:I3233)+1,VLOOKUP(H3234,H$1:I3233,2,0))</f>
        <v>117</v>
      </c>
      <c r="J3234" t="s">
        <v>17</v>
      </c>
      <c r="K3234">
        <f>IF(COUNTIF(J$2:J3234,J3234)=1,MAX(K$1:K3233)+1,VLOOKUP(J3234,J$1:K3233,2,0))</f>
        <v>1</v>
      </c>
      <c r="L3234">
        <v>0</v>
      </c>
      <c r="M3234">
        <v>0</v>
      </c>
      <c r="N3234">
        <v>0</v>
      </c>
      <c r="O3234">
        <v>47</v>
      </c>
      <c r="P3234">
        <v>6.2</v>
      </c>
      <c r="Q3234">
        <v>3.6</v>
      </c>
      <c r="R3234">
        <v>1.2</v>
      </c>
      <c r="S3234">
        <v>-6.6</v>
      </c>
      <c r="T3234">
        <v>6.2E-2</v>
      </c>
      <c r="U3234">
        <v>0.14000000000000001</v>
      </c>
      <c r="V3234">
        <v>0.183</v>
      </c>
      <c r="W3234">
        <v>0.44500000000000001</v>
      </c>
      <c r="X3234">
        <v>0.10299999999999999</v>
      </c>
      <c r="Y3234" t="s">
        <v>1182</v>
      </c>
    </row>
    <row r="3235" spans="1:25" ht="15.75" x14ac:dyDescent="0.25">
      <c r="A3235" t="s">
        <v>699</v>
      </c>
      <c r="B3235">
        <f>IF(COUNTIF(A$2:A3235,A3235)=1,MAX(B$1:B3234)+1,VLOOKUP(A3235,A$1:B3234,2,0))</f>
        <v>475</v>
      </c>
      <c r="C3235" t="s">
        <v>103</v>
      </c>
      <c r="D3235">
        <f>IF(COUNTIF(C$2:C3235,C3235)=1,MAX(D$1:D3234)+1,VLOOKUP(C3235,C$1:D3234,2,0))</f>
        <v>21</v>
      </c>
      <c r="E3235">
        <v>28</v>
      </c>
      <c r="F3235">
        <v>200.66</v>
      </c>
      <c r="G3235">
        <v>95.254320000000007</v>
      </c>
      <c r="H3235" t="s">
        <v>155</v>
      </c>
      <c r="I3235" s="4">
        <f>IF(COUNTIF(H$2:H3235,H3235)=1,MAX(I$1:I3234)+1,VLOOKUP(H3235,H$1:I3234,2,0))</f>
        <v>46</v>
      </c>
      <c r="J3235" t="s">
        <v>17</v>
      </c>
      <c r="K3235">
        <f>IF(COUNTIF(J$2:J3235,J3235)=1,MAX(K$1:K3234)+1,VLOOKUP(J3235,J$1:K3234,2,0))</f>
        <v>1</v>
      </c>
      <c r="L3235">
        <v>1997</v>
      </c>
      <c r="M3235">
        <v>1</v>
      </c>
      <c r="N3235">
        <v>6</v>
      </c>
      <c r="O3235">
        <v>39</v>
      </c>
      <c r="P3235">
        <v>5</v>
      </c>
      <c r="Q3235">
        <v>1.3</v>
      </c>
      <c r="R3235">
        <v>0.6</v>
      </c>
      <c r="S3235">
        <v>-1</v>
      </c>
      <c r="T3235">
        <v>0.02</v>
      </c>
      <c r="U3235">
        <v>7.6999999999999999E-2</v>
      </c>
      <c r="V3235">
        <v>0.216</v>
      </c>
      <c r="W3235">
        <v>0.44600000000000001</v>
      </c>
      <c r="X3235">
        <v>9.2999999999999999E-2</v>
      </c>
      <c r="Y3235" t="s">
        <v>1182</v>
      </c>
    </row>
    <row r="3236" spans="1:25" ht="15.75" x14ac:dyDescent="0.25">
      <c r="A3236" t="s">
        <v>1149</v>
      </c>
      <c r="B3236">
        <f>IF(COUNTIF(A$2:A3236,A3236)=1,MAX(B$1:B3235)+1,VLOOKUP(A3236,A$1:B3235,2,0))</f>
        <v>841</v>
      </c>
      <c r="C3236" t="s">
        <v>23</v>
      </c>
      <c r="D3236">
        <f>IF(COUNTIF(C$2:C3236,C3236)=1,MAX(D$1:D3235)+1,VLOOKUP(C3236,C$1:D3235,2,0))</f>
        <v>3</v>
      </c>
      <c r="E3236">
        <v>23</v>
      </c>
      <c r="F3236">
        <v>195.58</v>
      </c>
      <c r="G3236">
        <v>90.718400000000003</v>
      </c>
      <c r="H3236" t="s">
        <v>307</v>
      </c>
      <c r="I3236" s="4">
        <f>IF(COUNTIF(H$2:H3236,H3236)=1,MAX(I$1:I3235)+1,VLOOKUP(H3236,H$1:I3235,2,0))</f>
        <v>94</v>
      </c>
      <c r="J3236" t="s">
        <v>17</v>
      </c>
      <c r="K3236">
        <f>IF(COUNTIF(J$2:J3236,J3236)=1,MAX(K$1:K3235)+1,VLOOKUP(J3236,J$1:K3235,2,0))</f>
        <v>1</v>
      </c>
      <c r="L3236">
        <v>2002</v>
      </c>
      <c r="M3236">
        <v>2</v>
      </c>
      <c r="N3236">
        <v>30</v>
      </c>
      <c r="O3236">
        <v>26</v>
      </c>
      <c r="P3236">
        <v>3.7</v>
      </c>
      <c r="Q3236">
        <v>1.2</v>
      </c>
      <c r="R3236">
        <v>1</v>
      </c>
      <c r="S3236">
        <v>-9.6</v>
      </c>
      <c r="T3236">
        <v>3.0000000000000001E-3</v>
      </c>
      <c r="U3236">
        <v>0.114</v>
      </c>
      <c r="V3236">
        <v>0.191</v>
      </c>
      <c r="W3236">
        <v>0.44600000000000001</v>
      </c>
      <c r="X3236">
        <v>0.16400000000000001</v>
      </c>
      <c r="Y3236" t="s">
        <v>1182</v>
      </c>
    </row>
    <row r="3237" spans="1:25" ht="15.75" x14ac:dyDescent="0.25">
      <c r="A3237" t="s">
        <v>1060</v>
      </c>
      <c r="B3237">
        <f>IF(COUNTIF(A$2:A3237,A3237)=1,MAX(B$1:B3236)+1,VLOOKUP(A3237,A$1:B3236,2,0))</f>
        <v>767</v>
      </c>
      <c r="C3237" t="s">
        <v>46</v>
      </c>
      <c r="D3237">
        <f>IF(COUNTIF(C$2:C3237,C3237)=1,MAX(D$1:D3236)+1,VLOOKUP(C3237,C$1:D3236,2,0))</f>
        <v>10</v>
      </c>
      <c r="E3237">
        <v>24</v>
      </c>
      <c r="F3237">
        <v>205.74</v>
      </c>
      <c r="G3237">
        <v>104.32616</v>
      </c>
      <c r="H3237" t="s">
        <v>859</v>
      </c>
      <c r="I3237" s="4">
        <f>IF(COUNTIF(H$2:H3237,H3237)=1,MAX(I$1:I3236)+1,VLOOKUP(H3237,H$1:I3236,2,0))</f>
        <v>190</v>
      </c>
      <c r="J3237" t="s">
        <v>17</v>
      </c>
      <c r="K3237">
        <f>IF(COUNTIF(J$2:J3237,J3237)=1,MAX(K$1:K3236)+1,VLOOKUP(J3237,J$1:K3236,2,0))</f>
        <v>1</v>
      </c>
      <c r="L3237">
        <v>2001</v>
      </c>
      <c r="M3237">
        <v>1</v>
      </c>
      <c r="N3237">
        <v>9</v>
      </c>
      <c r="O3237">
        <v>72</v>
      </c>
      <c r="P3237">
        <v>7.5</v>
      </c>
      <c r="Q3237">
        <v>2.2999999999999998</v>
      </c>
      <c r="R3237">
        <v>0.8</v>
      </c>
      <c r="S3237">
        <v>0.6</v>
      </c>
      <c r="T3237">
        <v>4.9000000000000002E-2</v>
      </c>
      <c r="U3237">
        <v>0.13600000000000001</v>
      </c>
      <c r="V3237">
        <v>0.26100000000000001</v>
      </c>
      <c r="W3237">
        <v>0.52800000000000002</v>
      </c>
      <c r="X3237">
        <v>0.115</v>
      </c>
      <c r="Y3237" t="s">
        <v>1182</v>
      </c>
    </row>
    <row r="3238" spans="1:25" ht="15.75" x14ac:dyDescent="0.25">
      <c r="A3238" t="s">
        <v>448</v>
      </c>
      <c r="B3238">
        <f>IF(COUNTIF(A$2:A3238,A3238)=1,MAX(B$1:B3237)+1,VLOOKUP(A3238,A$1:B3237,2,0))</f>
        <v>274</v>
      </c>
      <c r="C3238" t="s">
        <v>62</v>
      </c>
      <c r="D3238">
        <f>IF(COUNTIF(C$2:C3238,C3238)=1,MAX(D$1:D3237)+1,VLOOKUP(C3238,C$1:D3237,2,0))</f>
        <v>14</v>
      </c>
      <c r="E3238">
        <v>33</v>
      </c>
      <c r="F3238">
        <v>200.66</v>
      </c>
      <c r="G3238">
        <v>115.66596</v>
      </c>
      <c r="H3238" t="s">
        <v>418</v>
      </c>
      <c r="I3238" s="4">
        <f>IF(COUNTIF(H$2:H3238,H3238)=1,MAX(I$1:I3237)+1,VLOOKUP(H3238,H$1:I3237,2,0))</f>
        <v>120</v>
      </c>
      <c r="J3238" t="s">
        <v>17</v>
      </c>
      <c r="K3238">
        <f>IF(COUNTIF(J$2:J3238,J3238)=1,MAX(K$1:K3237)+1,VLOOKUP(J3238,J$1:K3237,2,0))</f>
        <v>1</v>
      </c>
      <c r="L3238">
        <v>1993</v>
      </c>
      <c r="M3238">
        <v>1</v>
      </c>
      <c r="N3238">
        <v>9</v>
      </c>
      <c r="O3238">
        <v>69</v>
      </c>
      <c r="P3238">
        <v>7.8</v>
      </c>
      <c r="Q3238">
        <v>4.4000000000000004</v>
      </c>
      <c r="R3238">
        <v>2</v>
      </c>
      <c r="S3238">
        <v>2.6</v>
      </c>
      <c r="T3238">
        <v>8.3000000000000004E-2</v>
      </c>
      <c r="U3238">
        <v>0.17599999999999999</v>
      </c>
      <c r="V3238">
        <v>0.21199999999999999</v>
      </c>
      <c r="W3238">
        <v>0.49199999999999999</v>
      </c>
      <c r="X3238">
        <v>0.17299999999999999</v>
      </c>
      <c r="Y3238" t="s">
        <v>1182</v>
      </c>
    </row>
    <row r="3239" spans="1:25" ht="15.75" x14ac:dyDescent="0.25">
      <c r="A3239" t="s">
        <v>900</v>
      </c>
      <c r="B3239">
        <f>IF(COUNTIF(A$2:A3239,A3239)=1,MAX(B$1:B3238)+1,VLOOKUP(A3239,A$1:B3238,2,0))</f>
        <v>639</v>
      </c>
      <c r="C3239" t="s">
        <v>81</v>
      </c>
      <c r="D3239">
        <f>IF(COUNTIF(C$2:C3239,C3239)=1,MAX(D$1:D3238)+1,VLOOKUP(C3239,C$1:D3238,2,0))</f>
        <v>17</v>
      </c>
      <c r="E3239">
        <v>26</v>
      </c>
      <c r="F3239">
        <v>195.58</v>
      </c>
      <c r="G3239">
        <v>88.45044</v>
      </c>
      <c r="H3239" t="s">
        <v>241</v>
      </c>
      <c r="I3239" s="4">
        <f>IF(COUNTIF(H$2:H3239,H3239)=1,MAX(I$1:I3238)+1,VLOOKUP(H3239,H$1:I3238,2,0))</f>
        <v>78</v>
      </c>
      <c r="J3239" t="s">
        <v>17</v>
      </c>
      <c r="K3239">
        <f>IF(COUNTIF(J$2:J3239,J3239)=1,MAX(K$1:K3238)+1,VLOOKUP(J3239,J$1:K3238,2,0))</f>
        <v>1</v>
      </c>
      <c r="L3239">
        <v>1999</v>
      </c>
      <c r="M3239">
        <v>2</v>
      </c>
      <c r="N3239">
        <v>53</v>
      </c>
      <c r="O3239">
        <v>22</v>
      </c>
      <c r="P3239">
        <v>1.9</v>
      </c>
      <c r="Q3239">
        <v>0.7</v>
      </c>
      <c r="R3239">
        <v>0.3</v>
      </c>
      <c r="S3239">
        <v>-26.2</v>
      </c>
      <c r="T3239">
        <v>4.2999999999999997E-2</v>
      </c>
      <c r="U3239">
        <v>7.0999999999999994E-2</v>
      </c>
      <c r="V3239">
        <v>0.20100000000000001</v>
      </c>
      <c r="W3239">
        <v>0.35</v>
      </c>
      <c r="X3239">
        <v>9.7000000000000003E-2</v>
      </c>
      <c r="Y3239" t="s">
        <v>1182</v>
      </c>
    </row>
    <row r="3240" spans="1:25" ht="15.75" x14ac:dyDescent="0.25">
      <c r="A3240" t="s">
        <v>446</v>
      </c>
      <c r="B3240">
        <f>IF(COUNTIF(A$2:A3240,A3240)=1,MAX(B$1:B3239)+1,VLOOKUP(A3240,A$1:B3239,2,0))</f>
        <v>273</v>
      </c>
      <c r="C3240" t="s">
        <v>23</v>
      </c>
      <c r="D3240">
        <f>IF(COUNTIF(C$2:C3240,C3240)=1,MAX(D$1:D3239)+1,VLOOKUP(C3240,C$1:D3239,2,0))</f>
        <v>3</v>
      </c>
      <c r="E3240">
        <v>37</v>
      </c>
      <c r="F3240">
        <v>190.5</v>
      </c>
      <c r="G3240">
        <v>83.914519999999996</v>
      </c>
      <c r="H3240" t="s">
        <v>447</v>
      </c>
      <c r="I3240" s="4">
        <f>IF(COUNTIF(H$2:H3240,H3240)=1,MAX(I$1:I3239)+1,VLOOKUP(H3240,H$1:I3239,2,0))</f>
        <v>126</v>
      </c>
      <c r="J3240" t="s">
        <v>17</v>
      </c>
      <c r="K3240">
        <f>IF(COUNTIF(J$2:J3240,J3240)=1,MAX(K$1:K3239)+1,VLOOKUP(J3240,J$1:K3239,2,0))</f>
        <v>1</v>
      </c>
      <c r="L3240">
        <v>1988</v>
      </c>
      <c r="M3240">
        <v>1</v>
      </c>
      <c r="N3240">
        <v>19</v>
      </c>
      <c r="O3240">
        <v>61</v>
      </c>
      <c r="P3240">
        <v>6.3</v>
      </c>
      <c r="Q3240">
        <v>2.5</v>
      </c>
      <c r="R3240">
        <v>4</v>
      </c>
      <c r="S3240">
        <v>-6.6</v>
      </c>
      <c r="T3240">
        <v>3.2000000000000001E-2</v>
      </c>
      <c r="U3240">
        <v>0.11899999999999999</v>
      </c>
      <c r="V3240">
        <v>0.183</v>
      </c>
      <c r="W3240">
        <v>0.48199999999999998</v>
      </c>
      <c r="X3240">
        <v>0.32600000000000001</v>
      </c>
      <c r="Y3240" t="s">
        <v>1182</v>
      </c>
    </row>
    <row r="3241" spans="1:25" ht="15.75" x14ac:dyDescent="0.25">
      <c r="A3241" t="s">
        <v>813</v>
      </c>
      <c r="B3241">
        <f>IF(COUNTIF(A$2:A3241,A3241)=1,MAX(B$1:B3240)+1,VLOOKUP(A3241,A$1:B3240,2,0))</f>
        <v>571</v>
      </c>
      <c r="C3241" t="s">
        <v>1105</v>
      </c>
      <c r="D3241">
        <f>IF(COUNTIF(C$2:C3241,C3241)=1,MAX(D$1:D3240)+1,VLOOKUP(C3241,C$1:D3240,2,0))</f>
        <v>31</v>
      </c>
      <c r="E3241">
        <v>27</v>
      </c>
      <c r="F3241">
        <v>203.2</v>
      </c>
      <c r="G3241">
        <v>128.82012800000001</v>
      </c>
      <c r="H3241" t="s">
        <v>153</v>
      </c>
      <c r="I3241" s="4">
        <f>IF(COUNTIF(H$2:H3241,H3241)=1,MAX(I$1:I3240)+1,VLOOKUP(H3241,H$1:I3240,2,0))</f>
        <v>45</v>
      </c>
      <c r="J3241" t="s">
        <v>17</v>
      </c>
      <c r="K3241">
        <f>IF(COUNTIF(J$2:J3241,J3241)=1,MAX(K$1:K3240)+1,VLOOKUP(J3241,J$1:K3240,2,0))</f>
        <v>1</v>
      </c>
      <c r="L3241">
        <v>1998</v>
      </c>
      <c r="M3241">
        <v>1</v>
      </c>
      <c r="N3241">
        <v>6</v>
      </c>
      <c r="O3241">
        <v>71</v>
      </c>
      <c r="P3241">
        <v>5.0999999999999996</v>
      </c>
      <c r="Q3241">
        <v>3.7</v>
      </c>
      <c r="R3241">
        <v>0.6</v>
      </c>
      <c r="S3241">
        <v>1.4</v>
      </c>
      <c r="T3241">
        <v>0.124</v>
      </c>
      <c r="U3241">
        <v>0.19900000000000001</v>
      </c>
      <c r="V3241">
        <v>0.19600000000000001</v>
      </c>
      <c r="W3241">
        <v>0.52700000000000002</v>
      </c>
      <c r="X3241">
        <v>8.2000000000000003E-2</v>
      </c>
      <c r="Y3241" t="s">
        <v>1182</v>
      </c>
    </row>
    <row r="3242" spans="1:25" ht="15.75" x14ac:dyDescent="0.25">
      <c r="A3242" t="s">
        <v>441</v>
      </c>
      <c r="B3242">
        <f>IF(COUNTIF(A$2:A3242,A3242)=1,MAX(B$1:B3241)+1,VLOOKUP(A3242,A$1:B3241,2,0))</f>
        <v>270</v>
      </c>
      <c r="C3242" t="s">
        <v>62</v>
      </c>
      <c r="D3242">
        <f>IF(COUNTIF(C$2:C3242,C3242)=1,MAX(D$1:D3241)+1,VLOOKUP(C3242,C$1:D3241,2,0))</f>
        <v>14</v>
      </c>
      <c r="E3242">
        <v>35</v>
      </c>
      <c r="F3242">
        <v>187.96</v>
      </c>
      <c r="G3242">
        <v>86.182479999999998</v>
      </c>
      <c r="H3242" t="s">
        <v>442</v>
      </c>
      <c r="I3242" s="4">
        <f>IF(COUNTIF(H$2:H3242,H3242)=1,MAX(I$1:I3241)+1,VLOOKUP(H3242,H$1:I3241,2,0))</f>
        <v>124</v>
      </c>
      <c r="J3242" t="s">
        <v>17</v>
      </c>
      <c r="K3242">
        <f>IF(COUNTIF(J$2:J3242,J3242)=1,MAX(K$1:K3241)+1,VLOOKUP(J3242,J$1:K3241,2,0))</f>
        <v>1</v>
      </c>
      <c r="L3242">
        <v>0</v>
      </c>
      <c r="M3242">
        <v>0</v>
      </c>
      <c r="N3242">
        <v>0</v>
      </c>
      <c r="O3242">
        <v>26</v>
      </c>
      <c r="P3242">
        <v>1.9</v>
      </c>
      <c r="Q3242">
        <v>0.7</v>
      </c>
      <c r="R3242">
        <v>1</v>
      </c>
      <c r="S3242">
        <v>-16</v>
      </c>
      <c r="T3242">
        <v>2.1999999999999999E-2</v>
      </c>
      <c r="U3242">
        <v>7.9000000000000001E-2</v>
      </c>
      <c r="V3242">
        <v>0.159</v>
      </c>
      <c r="W3242">
        <v>0.44800000000000001</v>
      </c>
      <c r="X3242">
        <v>0.26200000000000001</v>
      </c>
      <c r="Y3242" t="s">
        <v>1182</v>
      </c>
    </row>
    <row r="3243" spans="1:25" ht="15.75" x14ac:dyDescent="0.25">
      <c r="A3243" t="s">
        <v>440</v>
      </c>
      <c r="B3243">
        <f>IF(COUNTIF(A$2:A3243,A3243)=1,MAX(B$1:B3242)+1,VLOOKUP(A3243,A$1:B3242,2,0))</f>
        <v>269</v>
      </c>
      <c r="C3243" t="s">
        <v>103</v>
      </c>
      <c r="D3243">
        <f>IF(COUNTIF(C$2:C3243,C3243)=1,MAX(D$1:D3242)+1,VLOOKUP(C3243,C$1:D3242,2,0))</f>
        <v>21</v>
      </c>
      <c r="E3243">
        <v>33</v>
      </c>
      <c r="F3243">
        <v>208.28</v>
      </c>
      <c r="G3243">
        <v>94.347136000000006</v>
      </c>
      <c r="H3243" t="s">
        <v>55</v>
      </c>
      <c r="I3243" s="4">
        <f>IF(COUNTIF(H$2:H3243,H3243)=1,MAX(I$1:I3242)+1,VLOOKUP(H3243,H$1:I3242,2,0))</f>
        <v>14</v>
      </c>
      <c r="J3243" t="s">
        <v>17</v>
      </c>
      <c r="K3243">
        <f>IF(COUNTIF(J$2:J3243,J3243)=1,MAX(K$1:K3242)+1,VLOOKUP(J3243,J$1:K3242,2,0))</f>
        <v>1</v>
      </c>
      <c r="L3243">
        <v>1992</v>
      </c>
      <c r="M3243">
        <v>1</v>
      </c>
      <c r="N3243">
        <v>11</v>
      </c>
      <c r="O3243">
        <v>81</v>
      </c>
      <c r="P3243">
        <v>4.8</v>
      </c>
      <c r="Q3243">
        <v>3.4</v>
      </c>
      <c r="R3243">
        <v>1.2</v>
      </c>
      <c r="S3243">
        <v>8.4</v>
      </c>
      <c r="T3243">
        <v>9.1999999999999998E-2</v>
      </c>
      <c r="U3243">
        <v>0.14399999999999999</v>
      </c>
      <c r="V3243">
        <v>0.159</v>
      </c>
      <c r="W3243">
        <v>0.496</v>
      </c>
      <c r="X3243">
        <v>0.13</v>
      </c>
      <c r="Y3243" t="s">
        <v>1182</v>
      </c>
    </row>
    <row r="3244" spans="1:25" ht="15.75" x14ac:dyDescent="0.25">
      <c r="A3244" t="s">
        <v>1147</v>
      </c>
      <c r="B3244">
        <f>IF(COUNTIF(A$2:A3244,A3244)=1,MAX(B$1:B3243)+1,VLOOKUP(A3244,A$1:B3243,2,0))</f>
        <v>840</v>
      </c>
      <c r="C3244" t="s">
        <v>23</v>
      </c>
      <c r="D3244">
        <f>IF(COUNTIF(C$2:C3244,C3244)=1,MAX(D$1:D3243)+1,VLOOKUP(C3244,C$1:D3243,2,0))</f>
        <v>3</v>
      </c>
      <c r="E3244">
        <v>24</v>
      </c>
      <c r="F3244">
        <v>210.82</v>
      </c>
      <c r="G3244">
        <v>113.398</v>
      </c>
      <c r="H3244" t="s">
        <v>33</v>
      </c>
      <c r="I3244" s="4">
        <f>IF(COUNTIF(H$2:H3244,H3244)=1,MAX(I$1:I3243)+1,VLOOKUP(H3244,H$1:I3243,2,0))</f>
        <v>6</v>
      </c>
      <c r="J3244" t="s">
        <v>1148</v>
      </c>
      <c r="K3244">
        <f>IF(COUNTIF(J$2:J3244,J3244)=1,MAX(K$1:K3243)+1,VLOOKUP(J3244,J$1:K3243,2,0))</f>
        <v>39</v>
      </c>
      <c r="L3244">
        <v>2002</v>
      </c>
      <c r="M3244">
        <v>2</v>
      </c>
      <c r="N3244">
        <v>31</v>
      </c>
      <c r="O3244">
        <v>32</v>
      </c>
      <c r="P3244">
        <v>1</v>
      </c>
      <c r="Q3244">
        <v>1.6</v>
      </c>
      <c r="R3244">
        <v>0.4</v>
      </c>
      <c r="S3244">
        <v>-2.4</v>
      </c>
      <c r="T3244">
        <v>8.7999999999999995E-2</v>
      </c>
      <c r="U3244">
        <v>0.14899999999999999</v>
      </c>
      <c r="V3244">
        <v>0.10299999999999999</v>
      </c>
      <c r="W3244">
        <v>0.34300000000000003</v>
      </c>
      <c r="X3244">
        <v>8.8999999999999996E-2</v>
      </c>
      <c r="Y3244" t="s">
        <v>1182</v>
      </c>
    </row>
    <row r="3245" spans="1:25" ht="15.75" x14ac:dyDescent="0.25">
      <c r="A3245" t="s">
        <v>1059</v>
      </c>
      <c r="B3245">
        <f>IF(COUNTIF(A$2:A3245,A3245)=1,MAX(B$1:B3244)+1,VLOOKUP(A3245,A$1:B3244,2,0))</f>
        <v>766</v>
      </c>
      <c r="C3245" t="s">
        <v>54</v>
      </c>
      <c r="D3245">
        <f>IF(COUNTIF(C$2:C3245,C3245)=1,MAX(D$1:D3244)+1,VLOOKUP(C3245,C$1:D3244,2,0))</f>
        <v>12</v>
      </c>
      <c r="E3245">
        <v>26</v>
      </c>
      <c r="F3245">
        <v>213.36</v>
      </c>
      <c r="G3245">
        <v>116.573144</v>
      </c>
      <c r="H3245" t="s">
        <v>115</v>
      </c>
      <c r="I3245" s="4">
        <f>IF(COUNTIF(H$2:H3245,H3245)=1,MAX(I$1:I3244)+1,VLOOKUP(H3245,H$1:I3244,2,0))</f>
        <v>32</v>
      </c>
      <c r="J3245" t="s">
        <v>17</v>
      </c>
      <c r="K3245">
        <f>IF(COUNTIF(J$2:J3245,J3245)=1,MAX(K$1:K3244)+1,VLOOKUP(J3245,J$1:K3244,2,0))</f>
        <v>1</v>
      </c>
      <c r="L3245">
        <v>2001</v>
      </c>
      <c r="M3245">
        <v>2</v>
      </c>
      <c r="N3245">
        <v>49</v>
      </c>
      <c r="O3245">
        <v>9</v>
      </c>
      <c r="P3245">
        <v>0.4</v>
      </c>
      <c r="Q3245">
        <v>0.1</v>
      </c>
      <c r="R3245">
        <v>0.1</v>
      </c>
      <c r="S3245">
        <v>-46.1</v>
      </c>
      <c r="T3245">
        <v>0</v>
      </c>
      <c r="U3245">
        <v>6.7000000000000004E-2</v>
      </c>
      <c r="V3245">
        <v>0.108</v>
      </c>
      <c r="W3245">
        <v>0.34</v>
      </c>
      <c r="X3245">
        <v>6.3E-2</v>
      </c>
      <c r="Y3245" t="s">
        <v>1182</v>
      </c>
    </row>
    <row r="3246" spans="1:25" ht="15.75" x14ac:dyDescent="0.25">
      <c r="A3246" t="s">
        <v>816</v>
      </c>
      <c r="B3246">
        <f>IF(COUNTIF(A$2:A3246,A3246)=1,MAX(B$1:B3245)+1,VLOOKUP(A3246,A$1:B3245,2,0))</f>
        <v>574</v>
      </c>
      <c r="C3246" t="s">
        <v>71</v>
      </c>
      <c r="D3246">
        <f>IF(COUNTIF(C$2:C3246,C3246)=1,MAX(D$1:D3245)+1,VLOOKUP(C3246,C$1:D3245,2,0))</f>
        <v>15</v>
      </c>
      <c r="E3246">
        <v>24</v>
      </c>
      <c r="F3246">
        <v>200.66</v>
      </c>
      <c r="G3246">
        <v>88.45044</v>
      </c>
      <c r="H3246" t="s">
        <v>235</v>
      </c>
      <c r="I3246" s="4">
        <f>IF(COUNTIF(H$2:H3246,H3246)=1,MAX(I$1:I3245)+1,VLOOKUP(H3246,H$1:I3245,2,0))</f>
        <v>75</v>
      </c>
      <c r="J3246" t="s">
        <v>17</v>
      </c>
      <c r="K3246">
        <f>IF(COUNTIF(J$2:J3246,J3246)=1,MAX(K$1:K3245)+1,VLOOKUP(J3246,J$1:K3245,2,0))</f>
        <v>1</v>
      </c>
      <c r="L3246">
        <v>1998</v>
      </c>
      <c r="M3246">
        <v>1</v>
      </c>
      <c r="N3246">
        <v>21</v>
      </c>
      <c r="O3246">
        <v>79</v>
      </c>
      <c r="P3246">
        <v>14.4</v>
      </c>
      <c r="Q3246">
        <v>4.5</v>
      </c>
      <c r="R3246">
        <v>3.3</v>
      </c>
      <c r="S3246">
        <v>-2.9</v>
      </c>
      <c r="T3246">
        <v>3.5999999999999997E-2</v>
      </c>
      <c r="U3246">
        <v>0.127</v>
      </c>
      <c r="V3246">
        <v>0.22800000000000001</v>
      </c>
      <c r="W3246">
        <v>0.53300000000000003</v>
      </c>
      <c r="X3246">
        <v>0.188</v>
      </c>
      <c r="Y3246" t="s">
        <v>1182</v>
      </c>
    </row>
    <row r="3247" spans="1:25" ht="15.75" x14ac:dyDescent="0.25">
      <c r="A3247" t="s">
        <v>701</v>
      </c>
      <c r="B3247">
        <f>IF(COUNTIF(A$2:A3247,A3247)=1,MAX(B$1:B3246)+1,VLOOKUP(A3247,A$1:B3246,2,0))</f>
        <v>477</v>
      </c>
      <c r="C3247" t="s">
        <v>15</v>
      </c>
      <c r="D3247">
        <f>IF(COUNTIF(C$2:C3247,C3247)=1,MAX(D$1:D3246)+1,VLOOKUP(C3247,C$1:D3246,2,0))</f>
        <v>1</v>
      </c>
      <c r="E3247">
        <v>32</v>
      </c>
      <c r="F3247">
        <v>193.04</v>
      </c>
      <c r="G3247">
        <v>86.182479999999998</v>
      </c>
      <c r="H3247" t="s">
        <v>36</v>
      </c>
      <c r="I3247" s="4">
        <f>IF(COUNTIF(H$2:H3247,H3247)=1,MAX(I$1:I3246)+1,VLOOKUP(H3247,H$1:I3246,2,0))</f>
        <v>7</v>
      </c>
      <c r="J3247" t="s">
        <v>17</v>
      </c>
      <c r="K3247">
        <f>IF(COUNTIF(J$2:J3247,J3247)=1,MAX(K$1:K3246)+1,VLOOKUP(J3247,J$1:K3246,2,0))</f>
        <v>1</v>
      </c>
      <c r="L3247">
        <v>0</v>
      </c>
      <c r="M3247">
        <v>0</v>
      </c>
      <c r="N3247">
        <v>0</v>
      </c>
      <c r="O3247">
        <v>40</v>
      </c>
      <c r="P3247">
        <v>3</v>
      </c>
      <c r="Q3247">
        <v>0.9</v>
      </c>
      <c r="R3247">
        <v>2.1</v>
      </c>
      <c r="S3247">
        <v>-8.1</v>
      </c>
      <c r="T3247">
        <v>2.4E-2</v>
      </c>
      <c r="U3247">
        <v>8.8999999999999996E-2</v>
      </c>
      <c r="V3247">
        <v>0.16400000000000001</v>
      </c>
      <c r="W3247">
        <v>0.497</v>
      </c>
      <c r="X3247">
        <v>0.33100000000000002</v>
      </c>
      <c r="Y3247" t="s">
        <v>1182</v>
      </c>
    </row>
    <row r="3248" spans="1:25" ht="15.75" x14ac:dyDescent="0.25">
      <c r="A3248" t="s">
        <v>1216</v>
      </c>
      <c r="B3248">
        <f>IF(COUNTIF(A$2:A3248,A3248)=1,MAX(B$1:B3247)+1,VLOOKUP(A3248,A$1:B3247,2,0))</f>
        <v>902</v>
      </c>
      <c r="C3248" t="s">
        <v>49</v>
      </c>
      <c r="D3248">
        <f>IF(COUNTIF(C$2:C3248,C3248)=1,MAX(D$1:D3247)+1,VLOOKUP(C3248,C$1:D3247,2,0))</f>
        <v>11</v>
      </c>
      <c r="E3248">
        <v>26</v>
      </c>
      <c r="F3248">
        <v>195.58</v>
      </c>
      <c r="G3248">
        <v>95.254320000000007</v>
      </c>
      <c r="H3248" t="s">
        <v>576</v>
      </c>
      <c r="I3248" s="4">
        <f>IF(COUNTIF(H$2:H3248,H3248)=1,MAX(I$1:I3247)+1,VLOOKUP(H3248,H$1:I3247,2,0))</f>
        <v>149</v>
      </c>
      <c r="J3248" t="s">
        <v>17</v>
      </c>
      <c r="K3248">
        <f>IF(COUNTIF(J$2:J3248,J3248)=1,MAX(K$1:K3247)+1,VLOOKUP(J3248,J$1:K3247,2,0))</f>
        <v>1</v>
      </c>
      <c r="L3248">
        <v>0</v>
      </c>
      <c r="M3248">
        <v>0</v>
      </c>
      <c r="N3248">
        <v>0</v>
      </c>
      <c r="O3248">
        <v>54</v>
      </c>
      <c r="P3248">
        <v>3.4</v>
      </c>
      <c r="Q3248">
        <v>1</v>
      </c>
      <c r="R3248">
        <v>0.4</v>
      </c>
      <c r="S3248">
        <v>7.2</v>
      </c>
      <c r="T3248">
        <v>3.1E-2</v>
      </c>
      <c r="U3248">
        <v>0.114</v>
      </c>
      <c r="V3248">
        <v>0.155</v>
      </c>
      <c r="W3248">
        <v>0.60799999999999998</v>
      </c>
      <c r="X3248">
        <v>8.1000000000000003E-2</v>
      </c>
      <c r="Y3248" t="s">
        <v>1182</v>
      </c>
    </row>
    <row r="3249" spans="1:25" ht="15.75" x14ac:dyDescent="0.25">
      <c r="A3249" t="s">
        <v>1061</v>
      </c>
      <c r="B3249">
        <f>IF(COUNTIF(A$2:A3249,A3249)=1,MAX(B$1:B3248)+1,VLOOKUP(A3249,A$1:B3248,2,0))</f>
        <v>768</v>
      </c>
      <c r="C3249" t="s">
        <v>62</v>
      </c>
      <c r="D3249">
        <f>IF(COUNTIF(C$2:C3249,C3249)=1,MAX(D$1:D3248)+1,VLOOKUP(C3249,C$1:D3248,2,0))</f>
        <v>14</v>
      </c>
      <c r="E3249">
        <v>24</v>
      </c>
      <c r="F3249">
        <v>200.66</v>
      </c>
      <c r="G3249">
        <v>100.697424</v>
      </c>
      <c r="H3249" t="s">
        <v>237</v>
      </c>
      <c r="I3249" s="4">
        <f>IF(COUNTIF(H$2:H3249,H3249)=1,MAX(I$1:I3248)+1,VLOOKUP(H3249,H$1:I3248,2,0))</f>
        <v>76</v>
      </c>
      <c r="J3249" t="s">
        <v>17</v>
      </c>
      <c r="K3249">
        <f>IF(COUNTIF(J$2:J3249,J3249)=1,MAX(K$1:K3248)+1,VLOOKUP(J3249,J$1:K3248,2,0))</f>
        <v>1</v>
      </c>
      <c r="L3249">
        <v>2001</v>
      </c>
      <c r="M3249">
        <v>1</v>
      </c>
      <c r="N3249">
        <v>13</v>
      </c>
      <c r="O3249">
        <v>82</v>
      </c>
      <c r="P3249">
        <v>18.5</v>
      </c>
      <c r="Q3249">
        <v>5.7</v>
      </c>
      <c r="R3249">
        <v>3.8</v>
      </c>
      <c r="S3249">
        <v>4.8</v>
      </c>
      <c r="T3249">
        <v>4.1000000000000002E-2</v>
      </c>
      <c r="U3249">
        <v>0.13400000000000001</v>
      </c>
      <c r="V3249">
        <v>0.22700000000000001</v>
      </c>
      <c r="W3249">
        <v>0.57299999999999995</v>
      </c>
      <c r="X3249">
        <v>0.18</v>
      </c>
      <c r="Y3249" t="s">
        <v>1182</v>
      </c>
    </row>
    <row r="3250" spans="1:25" ht="15.75" x14ac:dyDescent="0.25">
      <c r="A3250" t="s">
        <v>897</v>
      </c>
      <c r="B3250">
        <f>IF(COUNTIF(A$2:A3250,A3250)=1,MAX(B$1:B3249)+1,VLOOKUP(A3250,A$1:B3249,2,0))</f>
        <v>637</v>
      </c>
      <c r="C3250" t="s">
        <v>114</v>
      </c>
      <c r="D3250">
        <f>IF(COUNTIF(C$2:C3250,C3250)=1,MAX(D$1:D3249)+1,VLOOKUP(C3250,C$1:D3249,2,0))</f>
        <v>23</v>
      </c>
      <c r="E3250">
        <v>26</v>
      </c>
      <c r="F3250">
        <v>200.66</v>
      </c>
      <c r="G3250">
        <v>87.543256</v>
      </c>
      <c r="H3250" t="s">
        <v>124</v>
      </c>
      <c r="I3250" s="4">
        <f>IF(COUNTIF(H$2:H3250,H3250)=1,MAX(I$1:I3249)+1,VLOOKUP(H3250,H$1:I3249,2,0))</f>
        <v>35</v>
      </c>
      <c r="J3250" t="s">
        <v>17</v>
      </c>
      <c r="K3250">
        <f>IF(COUNTIF(J$2:J3250,J3250)=1,MAX(K$1:K3249)+1,VLOOKUP(J3250,J$1:K3249,2,0))</f>
        <v>1</v>
      </c>
      <c r="L3250">
        <v>1999</v>
      </c>
      <c r="M3250">
        <v>1</v>
      </c>
      <c r="N3250">
        <v>7</v>
      </c>
      <c r="O3250">
        <v>78</v>
      </c>
      <c r="P3250">
        <v>17.600000000000001</v>
      </c>
      <c r="Q3250">
        <v>3.6</v>
      </c>
      <c r="R3250">
        <v>4</v>
      </c>
      <c r="S3250">
        <v>6.9</v>
      </c>
      <c r="T3250">
        <v>3.3000000000000002E-2</v>
      </c>
      <c r="U3250">
        <v>8.2000000000000003E-2</v>
      </c>
      <c r="V3250">
        <v>0.253</v>
      </c>
      <c r="W3250">
        <v>0.52200000000000002</v>
      </c>
      <c r="X3250">
        <v>0.21199999999999999</v>
      </c>
      <c r="Y3250" t="s">
        <v>1182</v>
      </c>
    </row>
    <row r="3251" spans="1:25" ht="15.75" x14ac:dyDescent="0.25">
      <c r="A3251" t="s">
        <v>427</v>
      </c>
      <c r="B3251">
        <f>IF(COUNTIF(A$2:A3251,A3251)=1,MAX(B$1:B3250)+1,VLOOKUP(A3251,A$1:B3250,2,0))</f>
        <v>259</v>
      </c>
      <c r="C3251" t="s">
        <v>73</v>
      </c>
      <c r="D3251">
        <f>IF(COUNTIF(C$2:C3251,C3251)=1,MAX(D$1:D3250)+1,VLOOKUP(C3251,C$1:D3250,2,0))</f>
        <v>16</v>
      </c>
      <c r="E3251">
        <v>38</v>
      </c>
      <c r="F3251">
        <v>200.66</v>
      </c>
      <c r="G3251">
        <v>88.45044</v>
      </c>
      <c r="H3251" t="s">
        <v>27</v>
      </c>
      <c r="I3251" s="4">
        <f>IF(COUNTIF(H$2:H3251,H3251)=1,MAX(I$1:I3250)+1,VLOOKUP(H3251,H$1:I3250,2,0))</f>
        <v>4</v>
      </c>
      <c r="J3251" t="s">
        <v>17</v>
      </c>
      <c r="K3251">
        <f>IF(COUNTIF(J$2:J3251,J3251)=1,MAX(K$1:K3250)+1,VLOOKUP(J3251,J$1:K3250,2,0))</f>
        <v>1</v>
      </c>
      <c r="L3251">
        <v>1987</v>
      </c>
      <c r="M3251">
        <v>1</v>
      </c>
      <c r="N3251">
        <v>11</v>
      </c>
      <c r="O3251">
        <v>80</v>
      </c>
      <c r="P3251">
        <v>10</v>
      </c>
      <c r="Q3251">
        <v>2.4</v>
      </c>
      <c r="R3251">
        <v>3.1</v>
      </c>
      <c r="S3251">
        <v>10.199999999999999</v>
      </c>
      <c r="T3251">
        <v>8.9999999999999993E-3</v>
      </c>
      <c r="U3251">
        <v>8.6999999999999994E-2</v>
      </c>
      <c r="V3251">
        <v>0.15</v>
      </c>
      <c r="W3251">
        <v>0.6</v>
      </c>
      <c r="X3251">
        <v>0.18099999999999999</v>
      </c>
      <c r="Y3251" t="s">
        <v>1182</v>
      </c>
    </row>
    <row r="3252" spans="1:25" ht="15.75" x14ac:dyDescent="0.25">
      <c r="A3252" t="s">
        <v>1146</v>
      </c>
      <c r="B3252">
        <f>IF(COUNTIF(A$2:A3252,A3252)=1,MAX(B$1:B3251)+1,VLOOKUP(A3252,A$1:B3251,2,0))</f>
        <v>839</v>
      </c>
      <c r="C3252" t="s">
        <v>49</v>
      </c>
      <c r="D3252">
        <f>IF(COUNTIF(C$2:C3252,C3252)=1,MAX(D$1:D3251)+1,VLOOKUP(C3252,C$1:D3251,2,0))</f>
        <v>11</v>
      </c>
      <c r="E3252">
        <v>24</v>
      </c>
      <c r="F3252">
        <v>203.2</v>
      </c>
      <c r="G3252">
        <v>111.13003999999999</v>
      </c>
      <c r="H3252" t="s">
        <v>235</v>
      </c>
      <c r="I3252" s="4">
        <f>IF(COUNTIF(H$2:H3252,H3252)=1,MAX(I$1:I3251)+1,VLOOKUP(H3252,H$1:I3251,2,0))</f>
        <v>75</v>
      </c>
      <c r="J3252" t="s">
        <v>17</v>
      </c>
      <c r="K3252">
        <f>IF(COUNTIF(J$2:J3252,J3252)=1,MAX(K$1:K3251)+1,VLOOKUP(J3252,J$1:K3251,2,0))</f>
        <v>1</v>
      </c>
      <c r="L3252">
        <v>0</v>
      </c>
      <c r="M3252">
        <v>0</v>
      </c>
      <c r="N3252">
        <v>0</v>
      </c>
      <c r="O3252">
        <v>75</v>
      </c>
      <c r="P3252">
        <v>2.9</v>
      </c>
      <c r="Q3252">
        <v>5.4</v>
      </c>
      <c r="R3252">
        <v>0.4</v>
      </c>
      <c r="S3252">
        <v>-3.6</v>
      </c>
      <c r="T3252">
        <v>0.14499999999999999</v>
      </c>
      <c r="U3252">
        <v>0.25</v>
      </c>
      <c r="V3252">
        <v>0.107</v>
      </c>
      <c r="W3252">
        <v>0.47099999999999997</v>
      </c>
      <c r="X3252">
        <v>0.04</v>
      </c>
      <c r="Y3252" t="s">
        <v>1182</v>
      </c>
    </row>
    <row r="3253" spans="1:25" ht="15.75" x14ac:dyDescent="0.25">
      <c r="A3253" t="s">
        <v>1217</v>
      </c>
      <c r="B3253">
        <f>IF(COUNTIF(A$2:A3253,A3253)=1,MAX(B$1:B3252)+1,VLOOKUP(A3253,A$1:B3252,2,0))</f>
        <v>903</v>
      </c>
      <c r="C3253" t="s">
        <v>88</v>
      </c>
      <c r="D3253">
        <f>IF(COUNTIF(C$2:C3253,C3253)=1,MAX(D$1:D3252)+1,VLOOKUP(C3253,C$1:D3252,2,0))</f>
        <v>20</v>
      </c>
      <c r="E3253">
        <v>23</v>
      </c>
      <c r="F3253">
        <v>198.12</v>
      </c>
      <c r="G3253">
        <v>92.986360000000005</v>
      </c>
      <c r="H3253" t="s">
        <v>136</v>
      </c>
      <c r="I3253" s="4">
        <f>IF(COUNTIF(H$2:H3253,H3253)=1,MAX(I$1:I3252)+1,VLOOKUP(H3253,H$1:I3252,2,0))</f>
        <v>39</v>
      </c>
      <c r="J3253" t="s">
        <v>17</v>
      </c>
      <c r="K3253">
        <f>IF(COUNTIF(J$2:J3253,J3253)=1,MAX(K$1:K3252)+1,VLOOKUP(J3253,J$1:K3252,2,0))</f>
        <v>1</v>
      </c>
      <c r="L3253">
        <v>2003</v>
      </c>
      <c r="M3253">
        <v>1</v>
      </c>
      <c r="N3253">
        <v>15</v>
      </c>
      <c r="O3253">
        <v>38</v>
      </c>
      <c r="P3253">
        <v>1.8</v>
      </c>
      <c r="Q3253">
        <v>1</v>
      </c>
      <c r="R3253">
        <v>1.1000000000000001</v>
      </c>
      <c r="S3253">
        <v>-3</v>
      </c>
      <c r="T3253">
        <v>2.5000000000000001E-2</v>
      </c>
      <c r="U3253">
        <v>0.104</v>
      </c>
      <c r="V3253">
        <v>0.15</v>
      </c>
      <c r="W3253">
        <v>0.35599999999999998</v>
      </c>
      <c r="X3253">
        <v>0.185</v>
      </c>
      <c r="Y3253" t="s">
        <v>1182</v>
      </c>
    </row>
    <row r="3254" spans="1:25" ht="15.75" x14ac:dyDescent="0.25">
      <c r="A3254" t="s">
        <v>423</v>
      </c>
      <c r="B3254">
        <f>IF(COUNTIF(A$2:A3254,A3254)=1,MAX(B$1:B3253)+1,VLOOKUP(A3254,A$1:B3253,2,0))</f>
        <v>255</v>
      </c>
      <c r="C3254" t="s">
        <v>49</v>
      </c>
      <c r="D3254">
        <f>IF(COUNTIF(C$2:C3254,C3254)=1,MAX(D$1:D3253)+1,VLOOKUP(C3254,C$1:D3253,2,0))</f>
        <v>11</v>
      </c>
      <c r="E3254">
        <v>28</v>
      </c>
      <c r="F3254">
        <v>195.58</v>
      </c>
      <c r="G3254">
        <v>92.986360000000005</v>
      </c>
      <c r="H3254" t="s">
        <v>124</v>
      </c>
      <c r="I3254" s="4">
        <f>IF(COUNTIF(H$2:H3254,H3254)=1,MAX(I$1:I3253)+1,VLOOKUP(H3254,H$1:I3253,2,0))</f>
        <v>35</v>
      </c>
      <c r="J3254" t="s">
        <v>17</v>
      </c>
      <c r="K3254">
        <f>IF(COUNTIF(J$2:J3254,J3254)=1,MAX(K$1:K3253)+1,VLOOKUP(J3254,J$1:K3253,2,0))</f>
        <v>1</v>
      </c>
      <c r="L3254">
        <v>1996</v>
      </c>
      <c r="M3254">
        <v>1</v>
      </c>
      <c r="N3254">
        <v>5</v>
      </c>
      <c r="O3254">
        <v>56</v>
      </c>
      <c r="P3254">
        <v>23</v>
      </c>
      <c r="Q3254">
        <v>5.0999999999999996</v>
      </c>
      <c r="R3254">
        <v>4.8</v>
      </c>
      <c r="S3254">
        <v>1.5</v>
      </c>
      <c r="T3254">
        <v>3.7999999999999999E-2</v>
      </c>
      <c r="U3254">
        <v>0.11799999999999999</v>
      </c>
      <c r="V3254">
        <v>0.27800000000000002</v>
      </c>
      <c r="W3254">
        <v>0.56599999999999995</v>
      </c>
      <c r="X3254">
        <v>0.223</v>
      </c>
      <c r="Y3254" t="s">
        <v>1182</v>
      </c>
    </row>
    <row r="3255" spans="1:25" ht="15.75" x14ac:dyDescent="0.25">
      <c r="A3255" t="s">
        <v>1218</v>
      </c>
      <c r="B3255">
        <f>IF(COUNTIF(A$2:A3255,A3255)=1,MAX(B$1:B3254)+1,VLOOKUP(A3255,A$1:B3254,2,0))</f>
        <v>904</v>
      </c>
      <c r="C3255" t="s">
        <v>144</v>
      </c>
      <c r="D3255">
        <f>IF(COUNTIF(C$2:C3255,C3255)=1,MAX(D$1:D3254)+1,VLOOKUP(C3255,C$1:D3254,2,0))</f>
        <v>27</v>
      </c>
      <c r="E3255">
        <v>24</v>
      </c>
      <c r="F3255">
        <v>182.88</v>
      </c>
      <c r="G3255">
        <v>72.574719999999999</v>
      </c>
      <c r="H3255" t="s">
        <v>109</v>
      </c>
      <c r="I3255" s="4">
        <f>IF(COUNTIF(H$2:H3255,H3255)=1,MAX(I$1:I3254)+1,VLOOKUP(H3255,H$1:I3254,2,0))</f>
        <v>30</v>
      </c>
      <c r="J3255" t="s">
        <v>1030</v>
      </c>
      <c r="K3255">
        <f>IF(COUNTIF(J$2:J3255,J3255)=1,MAX(K$1:K3254)+1,VLOOKUP(J3255,J$1:K3254,2,0))</f>
        <v>31</v>
      </c>
      <c r="L3255">
        <v>2001</v>
      </c>
      <c r="M3255">
        <v>1</v>
      </c>
      <c r="N3255">
        <v>24</v>
      </c>
      <c r="O3255">
        <v>82</v>
      </c>
      <c r="P3255">
        <v>7</v>
      </c>
      <c r="Q3255">
        <v>1.9</v>
      </c>
      <c r="R3255">
        <v>3.7</v>
      </c>
      <c r="S3255">
        <v>-2.2000000000000002</v>
      </c>
      <c r="T3255">
        <v>1.9E-2</v>
      </c>
      <c r="U3255">
        <v>0.1</v>
      </c>
      <c r="V3255">
        <v>0.215</v>
      </c>
      <c r="W3255">
        <v>0.503</v>
      </c>
      <c r="X3255">
        <v>0.36399999999999999</v>
      </c>
      <c r="Y3255" t="s">
        <v>1182</v>
      </c>
    </row>
    <row r="3256" spans="1:25" ht="15.75" x14ac:dyDescent="0.25">
      <c r="A3256" t="s">
        <v>1145</v>
      </c>
      <c r="B3256">
        <f>IF(COUNTIF(A$2:A3256,A3256)=1,MAX(B$1:B3255)+1,VLOOKUP(A3256,A$1:B3255,2,0))</f>
        <v>838</v>
      </c>
      <c r="C3256" t="s">
        <v>29</v>
      </c>
      <c r="D3256">
        <f>IF(COUNTIF(C$2:C3256,C3256)=1,MAX(D$1:D3255)+1,VLOOKUP(C3256,C$1:D3255,2,0))</f>
        <v>5</v>
      </c>
      <c r="E3256">
        <v>25</v>
      </c>
      <c r="F3256">
        <v>200.66</v>
      </c>
      <c r="G3256">
        <v>92.986360000000005</v>
      </c>
      <c r="H3256" t="s">
        <v>86</v>
      </c>
      <c r="I3256" s="4">
        <f>IF(COUNTIF(H$2:H3256,H3256)=1,MAX(I$1:I3255)+1,VLOOKUP(H3256,H$1:I3255,2,0))</f>
        <v>24</v>
      </c>
      <c r="J3256" t="s">
        <v>17</v>
      </c>
      <c r="K3256">
        <f>IF(COUNTIF(J$2:J3256,J3256)=1,MAX(K$1:K3255)+1,VLOOKUP(J3256,J$1:K3255,2,0))</f>
        <v>1</v>
      </c>
      <c r="L3256">
        <v>2002</v>
      </c>
      <c r="M3256">
        <v>2</v>
      </c>
      <c r="N3256">
        <v>52</v>
      </c>
      <c r="O3256">
        <v>45</v>
      </c>
      <c r="P3256">
        <v>6.8</v>
      </c>
      <c r="Q3256">
        <v>1.4</v>
      </c>
      <c r="R3256">
        <v>0.5</v>
      </c>
      <c r="S3256">
        <v>3.4</v>
      </c>
      <c r="T3256">
        <v>7.0000000000000001E-3</v>
      </c>
      <c r="U3256">
        <v>9.4E-2</v>
      </c>
      <c r="V3256">
        <v>0.20300000000000001</v>
      </c>
      <c r="W3256">
        <v>0.58599999999999997</v>
      </c>
      <c r="X3256">
        <v>6.6000000000000003E-2</v>
      </c>
      <c r="Y3256" t="s">
        <v>1182</v>
      </c>
    </row>
    <row r="3257" spans="1:25" ht="15.75" x14ac:dyDescent="0.25">
      <c r="A3257" t="s">
        <v>831</v>
      </c>
      <c r="B3257">
        <f>IF(COUNTIF(A$2:A3257,A3257)=1,MAX(B$1:B3256)+1,VLOOKUP(A3257,A$1:B3256,2,0))</f>
        <v>587</v>
      </c>
      <c r="C3257" t="s">
        <v>103</v>
      </c>
      <c r="D3257">
        <f>IF(COUNTIF(C$2:C3257,C3257)=1,MAX(D$1:D3256)+1,VLOOKUP(C3257,C$1:D3256,2,0))</f>
        <v>21</v>
      </c>
      <c r="E3257">
        <v>28</v>
      </c>
      <c r="F3257">
        <v>213.36</v>
      </c>
      <c r="G3257">
        <v>112.490816</v>
      </c>
      <c r="H3257" t="s">
        <v>109</v>
      </c>
      <c r="I3257" s="4">
        <f>IF(COUNTIF(H$2:H3257,H3257)=1,MAX(I$1:I3256)+1,VLOOKUP(H3257,H$1:I3256,2,0))</f>
        <v>30</v>
      </c>
      <c r="J3257" t="s">
        <v>660</v>
      </c>
      <c r="K3257">
        <f>IF(COUNTIF(J$2:J3257,J3257)=1,MAX(K$1:K3256)+1,VLOOKUP(J3257,J$1:K3256,2,0))</f>
        <v>10</v>
      </c>
      <c r="L3257">
        <v>1998</v>
      </c>
      <c r="M3257">
        <v>1</v>
      </c>
      <c r="N3257">
        <v>17</v>
      </c>
      <c r="O3257">
        <v>82</v>
      </c>
      <c r="P3257">
        <v>8.6999999999999993</v>
      </c>
      <c r="Q3257">
        <v>7.7</v>
      </c>
      <c r="R3257">
        <v>1.4</v>
      </c>
      <c r="S3257">
        <v>6.7</v>
      </c>
      <c r="T3257">
        <v>0.124</v>
      </c>
      <c r="U3257">
        <v>0.17599999999999999</v>
      </c>
      <c r="V3257">
        <v>0.17</v>
      </c>
      <c r="W3257">
        <v>0.47299999999999998</v>
      </c>
      <c r="X3257">
        <v>8.2000000000000003E-2</v>
      </c>
      <c r="Y3257" t="s">
        <v>1182</v>
      </c>
    </row>
    <row r="3258" spans="1:25" ht="15.75" x14ac:dyDescent="0.25">
      <c r="A3258" t="s">
        <v>433</v>
      </c>
      <c r="B3258">
        <f>IF(COUNTIF(A$2:A3258,A3258)=1,MAX(B$1:B3257)+1,VLOOKUP(A3258,A$1:B3257,2,0))</f>
        <v>265</v>
      </c>
      <c r="C3258" t="s">
        <v>35</v>
      </c>
      <c r="D3258">
        <f>IF(COUNTIF(C$2:C3258,C3258)=1,MAX(D$1:D3257)+1,VLOOKUP(C3258,C$1:D3257,2,0))</f>
        <v>7</v>
      </c>
      <c r="E3258">
        <v>34</v>
      </c>
      <c r="F3258">
        <v>200.66</v>
      </c>
      <c r="G3258">
        <v>106.59412</v>
      </c>
      <c r="H3258" t="s">
        <v>63</v>
      </c>
      <c r="I3258" s="4">
        <f>IF(COUNTIF(H$2:H3258,H3258)=1,MAX(I$1:I3257)+1,VLOOKUP(H3258,H$1:I3257,2,0))</f>
        <v>17</v>
      </c>
      <c r="J3258" t="s">
        <v>434</v>
      </c>
      <c r="K3258">
        <f>IF(COUNTIF(J$2:J3258,J3258)=1,MAX(K$1:K3257)+1,VLOOKUP(J3258,J$1:K3257,2,0))</f>
        <v>5</v>
      </c>
      <c r="L3258">
        <v>1991</v>
      </c>
      <c r="M3258">
        <v>1</v>
      </c>
      <c r="N3258">
        <v>24</v>
      </c>
      <c r="O3258">
        <v>38</v>
      </c>
      <c r="P3258">
        <v>4.8</v>
      </c>
      <c r="Q3258">
        <v>2.7</v>
      </c>
      <c r="R3258">
        <v>2.6</v>
      </c>
      <c r="S3258">
        <v>5.2</v>
      </c>
      <c r="T3258">
        <v>3.9E-2</v>
      </c>
      <c r="U3258">
        <v>9.6000000000000002E-2</v>
      </c>
      <c r="V3258">
        <v>0.13300000000000001</v>
      </c>
      <c r="W3258">
        <v>0.45900000000000002</v>
      </c>
      <c r="X3258">
        <v>0.161</v>
      </c>
      <c r="Y3258" t="s">
        <v>1182</v>
      </c>
    </row>
    <row r="3259" spans="1:25" ht="15.75" x14ac:dyDescent="0.25">
      <c r="A3259" t="s">
        <v>1219</v>
      </c>
      <c r="B3259">
        <f>IF(COUNTIF(A$2:A3259,A3259)=1,MAX(B$1:B3258)+1,VLOOKUP(A3259,A$1:B3258,2,0))</f>
        <v>905</v>
      </c>
      <c r="C3259" t="s">
        <v>163</v>
      </c>
      <c r="D3259">
        <f>IF(COUNTIF(C$2:C3259,C3259)=1,MAX(D$1:D3258)+1,VLOOKUP(C3259,C$1:D3258,2,0))</f>
        <v>28</v>
      </c>
      <c r="E3259">
        <v>24</v>
      </c>
      <c r="F3259">
        <v>190.5</v>
      </c>
      <c r="G3259">
        <v>78.017824000000005</v>
      </c>
      <c r="H3259" t="s">
        <v>347</v>
      </c>
      <c r="I3259" s="4">
        <f>IF(COUNTIF(H$2:H3259,H3259)=1,MAX(I$1:I3258)+1,VLOOKUP(H3259,H$1:I3258,2,0))</f>
        <v>104</v>
      </c>
      <c r="J3259" t="s">
        <v>17</v>
      </c>
      <c r="K3259">
        <f>IF(COUNTIF(J$2:J3259,J3259)=1,MAX(K$1:K3258)+1,VLOOKUP(J3259,J$1:K3258,2,0))</f>
        <v>1</v>
      </c>
      <c r="L3259">
        <v>2003</v>
      </c>
      <c r="M3259">
        <v>2</v>
      </c>
      <c r="N3259">
        <v>38</v>
      </c>
      <c r="O3259">
        <v>75</v>
      </c>
      <c r="P3259">
        <v>5.9</v>
      </c>
      <c r="Q3259">
        <v>1.6</v>
      </c>
      <c r="R3259">
        <v>2.8</v>
      </c>
      <c r="S3259">
        <v>-4.4000000000000004</v>
      </c>
      <c r="T3259">
        <v>1.4E-2</v>
      </c>
      <c r="U3259">
        <v>8.3000000000000004E-2</v>
      </c>
      <c r="V3259">
        <v>0.182</v>
      </c>
      <c r="W3259">
        <v>0.50900000000000001</v>
      </c>
      <c r="X3259">
        <v>0.26</v>
      </c>
      <c r="Y3259" t="s">
        <v>1182</v>
      </c>
    </row>
    <row r="3260" spans="1:25" ht="15.75" x14ac:dyDescent="0.25">
      <c r="A3260" t="s">
        <v>815</v>
      </c>
      <c r="B3260">
        <f>IF(COUNTIF(A$2:A3260,A3260)=1,MAX(B$1:B3259)+1,VLOOKUP(A3260,A$1:B3259,2,0))</f>
        <v>573</v>
      </c>
      <c r="C3260" t="s">
        <v>54</v>
      </c>
      <c r="D3260">
        <f>IF(COUNTIF(C$2:C3260,C3260)=1,MAX(D$1:D3259)+1,VLOOKUP(C3260,C$1:D3259,2,0))</f>
        <v>12</v>
      </c>
      <c r="E3260">
        <v>28</v>
      </c>
      <c r="F3260">
        <v>195.58</v>
      </c>
      <c r="G3260">
        <v>101.604608</v>
      </c>
      <c r="H3260" t="s">
        <v>126</v>
      </c>
      <c r="I3260" s="4">
        <f>IF(COUNTIF(H$2:H3260,H3260)=1,MAX(I$1:I3259)+1,VLOOKUP(H3260,H$1:I3259,2,0))</f>
        <v>36</v>
      </c>
      <c r="J3260" t="s">
        <v>17</v>
      </c>
      <c r="K3260">
        <f>IF(COUNTIF(J$2:J3260,J3260)=1,MAX(K$1:K3259)+1,VLOOKUP(J3260,J$1:K3259,2,0))</f>
        <v>1</v>
      </c>
      <c r="L3260">
        <v>1998</v>
      </c>
      <c r="M3260">
        <v>2</v>
      </c>
      <c r="N3260">
        <v>31</v>
      </c>
      <c r="O3260">
        <v>73</v>
      </c>
      <c r="P3260">
        <v>6.9</v>
      </c>
      <c r="Q3260">
        <v>3.7</v>
      </c>
      <c r="R3260">
        <v>1.9</v>
      </c>
      <c r="S3260">
        <v>-0.6</v>
      </c>
      <c r="T3260">
        <v>9.4E-2</v>
      </c>
      <c r="U3260">
        <v>9.9000000000000005E-2</v>
      </c>
      <c r="V3260">
        <v>0.16700000000000001</v>
      </c>
      <c r="W3260">
        <v>0.53</v>
      </c>
      <c r="X3260">
        <v>0.14799999999999999</v>
      </c>
      <c r="Y3260" t="s">
        <v>1182</v>
      </c>
    </row>
    <row r="3261" spans="1:25" ht="15.75" x14ac:dyDescent="0.25">
      <c r="A3261" t="s">
        <v>901</v>
      </c>
      <c r="B3261">
        <f>IF(COUNTIF(A$2:A3261,A3261)=1,MAX(B$1:B3260)+1,VLOOKUP(A3261,A$1:B3260,2,0))</f>
        <v>640</v>
      </c>
      <c r="C3261" t="s">
        <v>46</v>
      </c>
      <c r="D3261">
        <f>IF(COUNTIF(C$2:C3261,C3261)=1,MAX(D$1:D3260)+1,VLOOKUP(C3261,C$1:D3260,2,0))</f>
        <v>10</v>
      </c>
      <c r="E3261">
        <v>28</v>
      </c>
      <c r="F3261">
        <v>205.74</v>
      </c>
      <c r="G3261">
        <v>99.790239999999997</v>
      </c>
      <c r="H3261" t="s">
        <v>235</v>
      </c>
      <c r="I3261" s="4">
        <f>IF(COUNTIF(H$2:H3261,H3261)=1,MAX(I$1:I3260)+1,VLOOKUP(H3261,H$1:I3260,2,0))</f>
        <v>75</v>
      </c>
      <c r="J3261" t="s">
        <v>17</v>
      </c>
      <c r="K3261">
        <f>IF(COUNTIF(J$2:J3261,J3261)=1,MAX(K$1:K3260)+1,VLOOKUP(J3261,J$1:K3260,2,0))</f>
        <v>1</v>
      </c>
      <c r="L3261">
        <v>1998</v>
      </c>
      <c r="M3261">
        <v>2</v>
      </c>
      <c r="N3261">
        <v>55</v>
      </c>
      <c r="O3261">
        <v>52</v>
      </c>
      <c r="P3261">
        <v>0.9</v>
      </c>
      <c r="Q3261">
        <v>1.7</v>
      </c>
      <c r="R3261">
        <v>0.3</v>
      </c>
      <c r="S3261">
        <v>0</v>
      </c>
      <c r="T3261">
        <v>9.5000000000000001E-2</v>
      </c>
      <c r="U3261">
        <v>0.13900000000000001</v>
      </c>
      <c r="V3261">
        <v>7.2999999999999995E-2</v>
      </c>
      <c r="W3261">
        <v>0.39500000000000002</v>
      </c>
      <c r="X3261">
        <v>7.4999999999999997E-2</v>
      </c>
      <c r="Y3261" t="s">
        <v>1182</v>
      </c>
    </row>
    <row r="3262" spans="1:25" ht="15.75" x14ac:dyDescent="0.25">
      <c r="A3262" t="s">
        <v>1006</v>
      </c>
      <c r="B3262">
        <f>IF(COUNTIF(A$2:A3262,A3262)=1,MAX(B$1:B3261)+1,VLOOKUP(A3262,A$1:B3261,2,0))</f>
        <v>726</v>
      </c>
      <c r="C3262" t="s">
        <v>40</v>
      </c>
      <c r="D3262">
        <f>IF(COUNTIF(C$2:C3262,C3262)=1,MAX(D$1:D3261)+1,VLOOKUP(C3262,C$1:D3261,2,0))</f>
        <v>8</v>
      </c>
      <c r="E3262">
        <v>26</v>
      </c>
      <c r="F3262">
        <v>203.2</v>
      </c>
      <c r="G3262">
        <v>98.883055999999996</v>
      </c>
      <c r="H3262" t="s">
        <v>1007</v>
      </c>
      <c r="I3262" s="4">
        <f>IF(COUNTIF(H$2:H3262,H3262)=1,MAX(I$1:I3261)+1,VLOOKUP(H3262,H$1:I3261,2,0))</f>
        <v>209</v>
      </c>
      <c r="J3262" t="s">
        <v>17</v>
      </c>
      <c r="K3262">
        <f>IF(COUNTIF(J$2:J3262,J3262)=1,MAX(K$1:K3261)+1,VLOOKUP(J3262,J$1:K3261,2,0))</f>
        <v>1</v>
      </c>
      <c r="L3262">
        <v>1997</v>
      </c>
      <c r="M3262">
        <v>2</v>
      </c>
      <c r="N3262">
        <v>42</v>
      </c>
      <c r="O3262">
        <v>80</v>
      </c>
      <c r="P3262">
        <v>18.100000000000001</v>
      </c>
      <c r="Q3262">
        <v>4.5999999999999996</v>
      </c>
      <c r="R3262">
        <v>3.1</v>
      </c>
      <c r="S3262">
        <v>-3.8</v>
      </c>
      <c r="T3262">
        <v>3.7999999999999999E-2</v>
      </c>
      <c r="U3262">
        <v>0.10199999999999999</v>
      </c>
      <c r="V3262">
        <v>0.249</v>
      </c>
      <c r="W3262">
        <v>0.52100000000000002</v>
      </c>
      <c r="X3262">
        <v>0.155</v>
      </c>
      <c r="Y3262" t="s">
        <v>1182</v>
      </c>
    </row>
    <row r="3263" spans="1:25" ht="15.75" x14ac:dyDescent="0.25">
      <c r="A3263" t="s">
        <v>451</v>
      </c>
      <c r="B3263">
        <f>IF(COUNTIF(A$2:A3263,A3263)=1,MAX(B$1:B3262)+1,VLOOKUP(A3263,A$1:B3262,2,0))</f>
        <v>277</v>
      </c>
      <c r="C3263" t="s">
        <v>1105</v>
      </c>
      <c r="D3263">
        <f>IF(COUNTIF(C$2:C3263,C3263)=1,MAX(D$1:D3262)+1,VLOOKUP(C3263,C$1:D3262,2,0))</f>
        <v>31</v>
      </c>
      <c r="E3263">
        <v>35</v>
      </c>
      <c r="F3263">
        <v>203.2</v>
      </c>
      <c r="G3263">
        <v>96.615095999999994</v>
      </c>
      <c r="H3263" t="s">
        <v>50</v>
      </c>
      <c r="I3263" s="4">
        <f>IF(COUNTIF(H$2:H3263,H3263)=1,MAX(I$1:I3262)+1,VLOOKUP(H3263,H$1:I3262,2,0))</f>
        <v>12</v>
      </c>
      <c r="J3263" t="s">
        <v>17</v>
      </c>
      <c r="K3263">
        <f>IF(COUNTIF(J$2:J3263,J3263)=1,MAX(K$1:K3262)+1,VLOOKUP(J3263,J$1:K3262,2,0))</f>
        <v>1</v>
      </c>
      <c r="L3263">
        <v>1991</v>
      </c>
      <c r="M3263">
        <v>1</v>
      </c>
      <c r="N3263">
        <v>9</v>
      </c>
      <c r="O3263">
        <v>69</v>
      </c>
      <c r="P3263">
        <v>5.8</v>
      </c>
      <c r="Q3263">
        <v>2.5</v>
      </c>
      <c r="R3263">
        <v>1.2</v>
      </c>
      <c r="S3263">
        <v>-0.9</v>
      </c>
      <c r="T3263">
        <v>4.2999999999999997E-2</v>
      </c>
      <c r="U3263">
        <v>0.1</v>
      </c>
      <c r="V3263">
        <v>0.158</v>
      </c>
      <c r="W3263">
        <v>0.48599999999999999</v>
      </c>
      <c r="X3263">
        <v>0.106</v>
      </c>
      <c r="Y3263" t="s">
        <v>1182</v>
      </c>
    </row>
    <row r="3264" spans="1:25" ht="15.75" x14ac:dyDescent="0.25">
      <c r="A3264" t="s">
        <v>1065</v>
      </c>
      <c r="B3264">
        <f>IF(COUNTIF(A$2:A3264,A3264)=1,MAX(B$1:B3263)+1,VLOOKUP(A3264,A$1:B3263,2,0))</f>
        <v>771</v>
      </c>
      <c r="C3264" t="s">
        <v>128</v>
      </c>
      <c r="D3264">
        <f>IF(COUNTIF(C$2:C3264,C3264)=1,MAX(D$1:D3263)+1,VLOOKUP(C3264,C$1:D3263,2,0))</f>
        <v>26</v>
      </c>
      <c r="E3264">
        <v>26</v>
      </c>
      <c r="F3264">
        <v>180.34</v>
      </c>
      <c r="G3264">
        <v>77.110640000000004</v>
      </c>
      <c r="H3264" t="s">
        <v>1034</v>
      </c>
      <c r="I3264" s="4">
        <f>IF(COUNTIF(H$2:H3264,H3264)=1,MAX(I$1:I3263)+1,VLOOKUP(H3264,H$1:I3263,2,0))</f>
        <v>212</v>
      </c>
      <c r="J3264" t="s">
        <v>17</v>
      </c>
      <c r="K3264">
        <f>IF(COUNTIF(J$2:J3264,J3264)=1,MAX(K$1:K3263)+1,VLOOKUP(J3264,J$1:K3263,2,0))</f>
        <v>1</v>
      </c>
      <c r="L3264">
        <v>2000</v>
      </c>
      <c r="M3264">
        <v>1</v>
      </c>
      <c r="N3264">
        <v>20</v>
      </c>
      <c r="O3264">
        <v>60</v>
      </c>
      <c r="P3264">
        <v>10.6</v>
      </c>
      <c r="Q3264">
        <v>2.6</v>
      </c>
      <c r="R3264">
        <v>4.5</v>
      </c>
      <c r="S3264">
        <v>3</v>
      </c>
      <c r="T3264">
        <v>2.7E-2</v>
      </c>
      <c r="U3264">
        <v>8.5999999999999993E-2</v>
      </c>
      <c r="V3264">
        <v>0.20899999999999999</v>
      </c>
      <c r="W3264">
        <v>0.50900000000000001</v>
      </c>
      <c r="X3264">
        <v>0.28000000000000003</v>
      </c>
      <c r="Y3264" t="s">
        <v>1182</v>
      </c>
    </row>
    <row r="3265" spans="1:25" ht="15.75" x14ac:dyDescent="0.25">
      <c r="A3265" t="s">
        <v>1220</v>
      </c>
      <c r="B3265">
        <f>IF(COUNTIF(A$2:A3265,A3265)=1,MAX(B$1:B3264)+1,VLOOKUP(A3265,A$1:B3264,2,0))</f>
        <v>906</v>
      </c>
      <c r="C3265" t="s">
        <v>54</v>
      </c>
      <c r="D3265">
        <f>IF(COUNTIF(C$2:C3265,C3265)=1,MAX(D$1:D3264)+1,VLOOKUP(C3265,C$1:D3264,2,0))</f>
        <v>12</v>
      </c>
      <c r="E3265">
        <v>21</v>
      </c>
      <c r="F3265">
        <v>226.06</v>
      </c>
      <c r="G3265">
        <v>124.73779999999999</v>
      </c>
      <c r="H3265" t="s">
        <v>109</v>
      </c>
      <c r="I3265" s="4">
        <f>IF(COUNTIF(H$2:H3265,H3265)=1,MAX(I$1:I3264)+1,VLOOKUP(H3265,H$1:I3264,2,0))</f>
        <v>30</v>
      </c>
      <c r="J3265" t="s">
        <v>17</v>
      </c>
      <c r="K3265">
        <f>IF(COUNTIF(J$2:J3265,J3265)=1,MAX(K$1:K3264)+1,VLOOKUP(J3265,J$1:K3264,2,0))</f>
        <v>1</v>
      </c>
      <c r="L3265">
        <v>2003</v>
      </c>
      <c r="M3265">
        <v>2</v>
      </c>
      <c r="N3265">
        <v>39</v>
      </c>
      <c r="O3265">
        <v>1</v>
      </c>
      <c r="P3265">
        <v>0</v>
      </c>
      <c r="Q3265">
        <v>0</v>
      </c>
      <c r="R3265">
        <v>0</v>
      </c>
      <c r="S3265">
        <v>-10</v>
      </c>
      <c r="T3265">
        <v>0</v>
      </c>
      <c r="U3265">
        <v>0</v>
      </c>
      <c r="V3265">
        <v>0.14499999999999999</v>
      </c>
      <c r="W3265">
        <v>0</v>
      </c>
      <c r="X3265">
        <v>0</v>
      </c>
      <c r="Y3265" t="s">
        <v>1182</v>
      </c>
    </row>
    <row r="3266" spans="1:25" ht="15.75" x14ac:dyDescent="0.25">
      <c r="A3266" t="s">
        <v>1010</v>
      </c>
      <c r="B3266">
        <f>IF(COUNTIF(A$2:A3266,A3266)=1,MAX(B$1:B3265)+1,VLOOKUP(A3266,A$1:B3265,2,0))</f>
        <v>728</v>
      </c>
      <c r="C3266" t="s">
        <v>35</v>
      </c>
      <c r="D3266">
        <f>IF(COUNTIF(C$2:C3266,C3266)=1,MAX(D$1:D3265)+1,VLOOKUP(C3266,C$1:D3265,2,0))</f>
        <v>7</v>
      </c>
      <c r="E3266">
        <v>25</v>
      </c>
      <c r="F3266">
        <v>208.28</v>
      </c>
      <c r="G3266">
        <v>113.398</v>
      </c>
      <c r="H3266" t="s">
        <v>109</v>
      </c>
      <c r="I3266" s="4">
        <f>IF(COUNTIF(H$2:H3266,H3266)=1,MAX(I$1:I3265)+1,VLOOKUP(H3266,H$1:I3265,2,0))</f>
        <v>30</v>
      </c>
      <c r="J3266" t="s">
        <v>469</v>
      </c>
      <c r="K3266">
        <f>IF(COUNTIF(J$2:J3266,J3266)=1,MAX(K$1:K3265)+1,VLOOKUP(J3266,J$1:K3265,2,0))</f>
        <v>6</v>
      </c>
      <c r="L3266">
        <v>0</v>
      </c>
      <c r="M3266">
        <v>0</v>
      </c>
      <c r="N3266">
        <v>0</v>
      </c>
      <c r="O3266">
        <v>68</v>
      </c>
      <c r="P3266">
        <v>8.3000000000000007</v>
      </c>
      <c r="Q3266">
        <v>5</v>
      </c>
      <c r="R3266">
        <v>0.8</v>
      </c>
      <c r="S3266">
        <v>-0.8</v>
      </c>
      <c r="T3266">
        <v>0.113</v>
      </c>
      <c r="U3266">
        <v>0.16</v>
      </c>
      <c r="V3266">
        <v>0.20300000000000001</v>
      </c>
      <c r="W3266">
        <v>0.47899999999999998</v>
      </c>
      <c r="X3266">
        <v>6.8000000000000005E-2</v>
      </c>
      <c r="Y3266" t="s">
        <v>1182</v>
      </c>
    </row>
    <row r="3267" spans="1:25" ht="15.75" x14ac:dyDescent="0.25">
      <c r="A3267" t="s">
        <v>895</v>
      </c>
      <c r="B3267">
        <f>IF(COUNTIF(A$2:A3267,A3267)=1,MAX(B$1:B3266)+1,VLOOKUP(A3267,A$1:B3266,2,0))</f>
        <v>635</v>
      </c>
      <c r="C3267" t="s">
        <v>105</v>
      </c>
      <c r="D3267">
        <f>IF(COUNTIF(C$2:C3267,C3267)=1,MAX(D$1:D3266)+1,VLOOKUP(C3267,C$1:D3266,2,0))</f>
        <v>22</v>
      </c>
      <c r="E3267">
        <v>26</v>
      </c>
      <c r="F3267">
        <v>200.66</v>
      </c>
      <c r="G3267">
        <v>97.522279999999995</v>
      </c>
      <c r="H3267" t="s">
        <v>50</v>
      </c>
      <c r="I3267" s="4">
        <f>IF(COUNTIF(H$2:H3267,H3267)=1,MAX(I$1:I3266)+1,VLOOKUP(H3267,H$1:I3266,2,0))</f>
        <v>12</v>
      </c>
      <c r="J3267" t="s">
        <v>17</v>
      </c>
      <c r="K3267">
        <f>IF(COUNTIF(J$2:J3267,J3267)=1,MAX(K$1:K3266)+1,VLOOKUP(J3267,J$1:K3266,2,0))</f>
        <v>1</v>
      </c>
      <c r="L3267">
        <v>1999</v>
      </c>
      <c r="M3267">
        <v>1</v>
      </c>
      <c r="N3267">
        <v>9</v>
      </c>
      <c r="O3267">
        <v>79</v>
      </c>
      <c r="P3267">
        <v>19</v>
      </c>
      <c r="Q3267">
        <v>9.3000000000000007</v>
      </c>
      <c r="R3267">
        <v>2.7</v>
      </c>
      <c r="S3267">
        <v>-2.9</v>
      </c>
      <c r="T3267">
        <v>7.3999999999999996E-2</v>
      </c>
      <c r="U3267">
        <v>0.189</v>
      </c>
      <c r="V3267">
        <v>0.22700000000000001</v>
      </c>
      <c r="W3267">
        <v>0.51300000000000001</v>
      </c>
      <c r="X3267">
        <v>0.11600000000000001</v>
      </c>
      <c r="Y3267" t="s">
        <v>1182</v>
      </c>
    </row>
    <row r="3268" spans="1:25" ht="15.75" x14ac:dyDescent="0.25">
      <c r="A3268" t="s">
        <v>407</v>
      </c>
      <c r="B3268">
        <f>IF(COUNTIF(A$2:A3268,A3268)=1,MAX(B$1:B3267)+1,VLOOKUP(A3268,A$1:B3267,2,0))</f>
        <v>243</v>
      </c>
      <c r="C3268" t="s">
        <v>26</v>
      </c>
      <c r="D3268">
        <f>IF(COUNTIF(C$2:C3268,C3268)=1,MAX(D$1:D3267)+1,VLOOKUP(C3268,C$1:D3267,2,0))</f>
        <v>4</v>
      </c>
      <c r="E3268">
        <v>32</v>
      </c>
      <c r="F3268">
        <v>228.6</v>
      </c>
      <c r="G3268">
        <v>124.73779999999999</v>
      </c>
      <c r="H3268" t="s">
        <v>184</v>
      </c>
      <c r="I3268" s="4">
        <f>IF(COUNTIF(H$2:H3268,H3268)=1,MAX(I$1:I3267)+1,VLOOKUP(H3268,H$1:I3267,2,0))</f>
        <v>55</v>
      </c>
      <c r="J3268" t="s">
        <v>17</v>
      </c>
      <c r="K3268">
        <f>IF(COUNTIF(J$2:J3268,J3268)=1,MAX(K$1:K3267)+1,VLOOKUP(J3268,J$1:K3267,2,0))</f>
        <v>1</v>
      </c>
      <c r="L3268">
        <v>1993</v>
      </c>
      <c r="M3268">
        <v>1</v>
      </c>
      <c r="N3268">
        <v>2</v>
      </c>
      <c r="O3268">
        <v>66</v>
      </c>
      <c r="P3268">
        <v>3.3</v>
      </c>
      <c r="Q3268">
        <v>2.6</v>
      </c>
      <c r="R3268">
        <v>0.3</v>
      </c>
      <c r="S3268">
        <v>5.0999999999999996</v>
      </c>
      <c r="T3268">
        <v>0.1</v>
      </c>
      <c r="U3268">
        <v>0.14799999999999999</v>
      </c>
      <c r="V3268">
        <v>0.13400000000000001</v>
      </c>
      <c r="W3268">
        <v>0.52300000000000002</v>
      </c>
      <c r="X3268">
        <v>3.7999999999999999E-2</v>
      </c>
      <c r="Y3268" t="s">
        <v>1182</v>
      </c>
    </row>
    <row r="3269" spans="1:25" ht="15.75" x14ac:dyDescent="0.25">
      <c r="A3269" t="s">
        <v>405</v>
      </c>
      <c r="B3269">
        <f>IF(COUNTIF(A$2:A3269,A3269)=1,MAX(B$1:B3268)+1,VLOOKUP(A3269,A$1:B3268,2,0))</f>
        <v>241</v>
      </c>
      <c r="C3269" t="s">
        <v>54</v>
      </c>
      <c r="D3269">
        <f>IF(COUNTIF(C$2:C3269,C3269)=1,MAX(D$1:D3268)+1,VLOOKUP(C3269,C$1:D3268,2,0))</f>
        <v>12</v>
      </c>
      <c r="E3269">
        <v>27</v>
      </c>
      <c r="F3269">
        <v>205.74</v>
      </c>
      <c r="G3269">
        <v>111.13003999999999</v>
      </c>
      <c r="H3269" t="s">
        <v>166</v>
      </c>
      <c r="I3269" s="4">
        <f>IF(COUNTIF(H$2:H3269,H3269)=1,MAX(I$1:I3268)+1,VLOOKUP(H3269,H$1:I3268,2,0))</f>
        <v>49</v>
      </c>
      <c r="J3269" t="s">
        <v>17</v>
      </c>
      <c r="K3269">
        <f>IF(COUNTIF(J$2:J3269,J3269)=1,MAX(K$1:K3268)+1,VLOOKUP(J3269,J$1:K3268,2,0))</f>
        <v>1</v>
      </c>
      <c r="L3269">
        <v>1996</v>
      </c>
      <c r="M3269">
        <v>1</v>
      </c>
      <c r="N3269">
        <v>3</v>
      </c>
      <c r="O3269">
        <v>85</v>
      </c>
      <c r="P3269">
        <v>16.3</v>
      </c>
      <c r="Q3269">
        <v>7.5</v>
      </c>
      <c r="R3269">
        <v>2</v>
      </c>
      <c r="S3269">
        <v>-2.2000000000000002</v>
      </c>
      <c r="T3269">
        <v>8.2000000000000003E-2</v>
      </c>
      <c r="U3269">
        <v>0.183</v>
      </c>
      <c r="V3269">
        <v>0.248</v>
      </c>
      <c r="W3269">
        <v>0.55700000000000005</v>
      </c>
      <c r="X3269">
        <v>0.126</v>
      </c>
      <c r="Y3269" t="s">
        <v>1182</v>
      </c>
    </row>
    <row r="3270" spans="1:25" ht="15.75" x14ac:dyDescent="0.25">
      <c r="A3270" t="s">
        <v>403</v>
      </c>
      <c r="B3270">
        <f>IF(COUNTIF(A$2:A3270,A3270)=1,MAX(B$1:B3269)+1,VLOOKUP(A3270,A$1:B3269,2,0))</f>
        <v>240</v>
      </c>
      <c r="C3270" t="s">
        <v>35</v>
      </c>
      <c r="D3270">
        <f>IF(COUNTIF(C$2:C3270,C3270)=1,MAX(D$1:D3269)+1,VLOOKUP(C3270,C$1:D3269,2,0))</f>
        <v>7</v>
      </c>
      <c r="E3270">
        <v>32</v>
      </c>
      <c r="F3270">
        <v>215.9</v>
      </c>
      <c r="G3270">
        <v>154.22128000000001</v>
      </c>
      <c r="H3270" t="s">
        <v>404</v>
      </c>
      <c r="I3270" s="4">
        <f>IF(COUNTIF(H$2:H3270,H3270)=1,MAX(I$1:I3269)+1,VLOOKUP(H3270,H$1:I3269,2,0))</f>
        <v>117</v>
      </c>
      <c r="J3270" t="s">
        <v>17</v>
      </c>
      <c r="K3270">
        <f>IF(COUNTIF(J$2:J3270,J3270)=1,MAX(K$1:K3269)+1,VLOOKUP(J3270,J$1:K3269,2,0))</f>
        <v>1</v>
      </c>
      <c r="L3270">
        <v>1992</v>
      </c>
      <c r="M3270">
        <v>1</v>
      </c>
      <c r="N3270">
        <v>1</v>
      </c>
      <c r="O3270">
        <v>67</v>
      </c>
      <c r="P3270">
        <v>21.5</v>
      </c>
      <c r="Q3270">
        <v>11.5</v>
      </c>
      <c r="R3270">
        <v>2.9</v>
      </c>
      <c r="S3270">
        <v>8.3000000000000007</v>
      </c>
      <c r="T3270">
        <v>0.114</v>
      </c>
      <c r="U3270">
        <v>0.23200000000000001</v>
      </c>
      <c r="V3270">
        <v>0.26</v>
      </c>
      <c r="W3270">
        <v>0.57799999999999996</v>
      </c>
      <c r="X3270">
        <v>0.14000000000000001</v>
      </c>
      <c r="Y3270" t="s">
        <v>1182</v>
      </c>
    </row>
    <row r="3271" spans="1:25" ht="15.75" x14ac:dyDescent="0.25">
      <c r="A3271" t="s">
        <v>402</v>
      </c>
      <c r="B3271">
        <f>IF(COUNTIF(A$2:A3271,A3271)=1,MAX(B$1:B3270)+1,VLOOKUP(A3271,A$1:B3270,2,0))</f>
        <v>239</v>
      </c>
      <c r="C3271" t="s">
        <v>103</v>
      </c>
      <c r="D3271">
        <f>IF(COUNTIF(C$2:C3271,C3271)=1,MAX(D$1:D3270)+1,VLOOKUP(C3271,C$1:D3270,2,0))</f>
        <v>21</v>
      </c>
      <c r="E3271">
        <v>33</v>
      </c>
      <c r="F3271">
        <v>182.88</v>
      </c>
      <c r="G3271">
        <v>81.646559999999994</v>
      </c>
      <c r="H3271" t="s">
        <v>109</v>
      </c>
      <c r="I3271" s="4">
        <f>IF(COUNTIF(H$2:H3271,H3271)=1,MAX(I$1:I3270)+1,VLOOKUP(H3271,H$1:I3270,2,0))</f>
        <v>30</v>
      </c>
      <c r="J3271" t="s">
        <v>17</v>
      </c>
      <c r="K3271">
        <f>IF(COUNTIF(J$2:J3271,J3271)=1,MAX(K$1:K3270)+1,VLOOKUP(J3271,J$1:K3270,2,0))</f>
        <v>1</v>
      </c>
      <c r="L3271">
        <v>0</v>
      </c>
      <c r="M3271">
        <v>0</v>
      </c>
      <c r="N3271">
        <v>0</v>
      </c>
      <c r="O3271">
        <v>6</v>
      </c>
      <c r="P3271">
        <v>3.7</v>
      </c>
      <c r="Q3271">
        <v>0.7</v>
      </c>
      <c r="R3271">
        <v>0.8</v>
      </c>
      <c r="S3271">
        <v>11.9</v>
      </c>
      <c r="T3271">
        <v>1.4999999999999999E-2</v>
      </c>
      <c r="U3271">
        <v>4.2000000000000003E-2</v>
      </c>
      <c r="V3271">
        <v>0.19800000000000001</v>
      </c>
      <c r="W3271">
        <v>0.42</v>
      </c>
      <c r="X3271">
        <v>0.13900000000000001</v>
      </c>
      <c r="Y3271" t="s">
        <v>1182</v>
      </c>
    </row>
    <row r="3272" spans="1:25" ht="15.75" x14ac:dyDescent="0.25">
      <c r="A3272" t="s">
        <v>1066</v>
      </c>
      <c r="B3272">
        <f>IF(COUNTIF(A$2:A3272,A3272)=1,MAX(B$1:B3271)+1,VLOOKUP(A3272,A$1:B3271,2,0))</f>
        <v>772</v>
      </c>
      <c r="C3272" t="s">
        <v>1022</v>
      </c>
      <c r="D3272">
        <f>IF(COUNTIF(C$2:C3272,C3272)=1,MAX(D$1:D3271)+1,VLOOKUP(C3272,C$1:D3271,2,0))</f>
        <v>30</v>
      </c>
      <c r="E3272">
        <v>25</v>
      </c>
      <c r="F3272">
        <v>203.2</v>
      </c>
      <c r="G3272">
        <v>99.790239999999997</v>
      </c>
      <c r="H3272" t="s">
        <v>224</v>
      </c>
      <c r="I3272" s="4">
        <f>IF(COUNTIF(H$2:H3272,H3272)=1,MAX(I$1:I3271)+1,VLOOKUP(H3272,H$1:I3271,2,0))</f>
        <v>70</v>
      </c>
      <c r="J3272" t="s">
        <v>17</v>
      </c>
      <c r="K3272">
        <f>IF(COUNTIF(J$2:J3272,J3272)=1,MAX(K$1:K3271)+1,VLOOKUP(J3272,J$1:K3271,2,0))</f>
        <v>1</v>
      </c>
      <c r="L3272">
        <v>2001</v>
      </c>
      <c r="M3272">
        <v>1</v>
      </c>
      <c r="N3272">
        <v>6</v>
      </c>
      <c r="O3272">
        <v>79</v>
      </c>
      <c r="P3272">
        <v>8.5</v>
      </c>
      <c r="Q3272">
        <v>3.8</v>
      </c>
      <c r="R3272">
        <v>1.3</v>
      </c>
      <c r="S3272">
        <v>4.2</v>
      </c>
      <c r="T3272">
        <v>5.8000000000000003E-2</v>
      </c>
      <c r="U3272">
        <v>0.114</v>
      </c>
      <c r="V3272">
        <v>0.152</v>
      </c>
      <c r="W3272">
        <v>0.54400000000000004</v>
      </c>
      <c r="X3272">
        <v>8.5000000000000006E-2</v>
      </c>
      <c r="Y3272" t="s">
        <v>1182</v>
      </c>
    </row>
    <row r="3273" spans="1:25" ht="15.75" x14ac:dyDescent="0.25">
      <c r="A3273" t="s">
        <v>698</v>
      </c>
      <c r="B3273">
        <f>IF(COUNTIF(A$2:A3273,A3273)=1,MAX(B$1:B3272)+1,VLOOKUP(A3273,A$1:B3272,2,0))</f>
        <v>474</v>
      </c>
      <c r="C3273" t="s">
        <v>128</v>
      </c>
      <c r="D3273">
        <f>IF(COUNTIF(C$2:C3273,C3273)=1,MAX(D$1:D3272)+1,VLOOKUP(C3273,C$1:D3272,2,0))</f>
        <v>26</v>
      </c>
      <c r="E3273">
        <v>30</v>
      </c>
      <c r="F3273">
        <v>190.5</v>
      </c>
      <c r="G3273">
        <v>83.914519999999996</v>
      </c>
      <c r="H3273" t="s">
        <v>418</v>
      </c>
      <c r="I3273" s="4">
        <f>IF(COUNTIF(H$2:H3273,H3273)=1,MAX(I$1:I3272)+1,VLOOKUP(H3273,H$1:I3272,2,0))</f>
        <v>120</v>
      </c>
      <c r="J3273" t="s">
        <v>17</v>
      </c>
      <c r="K3273">
        <f>IF(COUNTIF(J$2:J3273,J3273)=1,MAX(K$1:K3272)+1,VLOOKUP(J3273,J$1:K3272,2,0))</f>
        <v>1</v>
      </c>
      <c r="L3273">
        <v>0</v>
      </c>
      <c r="M3273">
        <v>0</v>
      </c>
      <c r="N3273">
        <v>0</v>
      </c>
      <c r="O3273">
        <v>4</v>
      </c>
      <c r="P3273">
        <v>1</v>
      </c>
      <c r="Q3273">
        <v>0.8</v>
      </c>
      <c r="R3273">
        <v>0.5</v>
      </c>
      <c r="S3273">
        <v>-40.5</v>
      </c>
      <c r="T3273">
        <v>0</v>
      </c>
      <c r="U3273">
        <v>0.2</v>
      </c>
      <c r="V3273">
        <v>0.18</v>
      </c>
      <c r="W3273">
        <v>0.51500000000000001</v>
      </c>
      <c r="X3273">
        <v>0.154</v>
      </c>
      <c r="Y3273" t="s">
        <v>1182</v>
      </c>
    </row>
    <row r="3274" spans="1:25" ht="15.75" x14ac:dyDescent="0.25">
      <c r="A3274" t="s">
        <v>401</v>
      </c>
      <c r="B3274">
        <f>IF(COUNTIF(A$2:A3274,A3274)=1,MAX(B$1:B3273)+1,VLOOKUP(A3274,A$1:B3273,2,0))</f>
        <v>238</v>
      </c>
      <c r="C3274" t="s">
        <v>179</v>
      </c>
      <c r="D3274">
        <f>IF(COUNTIF(C$2:C3274,C3274)=1,MAX(D$1:D3273)+1,VLOOKUP(C3274,C$1:D3273,2,0))</f>
        <v>29</v>
      </c>
      <c r="E3274">
        <v>30</v>
      </c>
      <c r="F3274">
        <v>198.12</v>
      </c>
      <c r="G3274">
        <v>95.254320000000007</v>
      </c>
      <c r="H3274" t="s">
        <v>111</v>
      </c>
      <c r="I3274" s="4">
        <f>IF(COUNTIF(H$2:H3274,H3274)=1,MAX(I$1:I3273)+1,VLOOKUP(H3274,H$1:I3273,2,0))</f>
        <v>31</v>
      </c>
      <c r="J3274" t="s">
        <v>17</v>
      </c>
      <c r="K3274">
        <f>IF(COUNTIF(J$2:J3274,J3274)=1,MAX(K$1:K3273)+1,VLOOKUP(J3274,J$1:K3273,2,0))</f>
        <v>1</v>
      </c>
      <c r="L3274">
        <v>1996</v>
      </c>
      <c r="M3274">
        <v>2</v>
      </c>
      <c r="N3274">
        <v>54</v>
      </c>
      <c r="O3274">
        <v>80</v>
      </c>
      <c r="P3274">
        <v>7.9</v>
      </c>
      <c r="Q3274">
        <v>2.8</v>
      </c>
      <c r="R3274">
        <v>1.5</v>
      </c>
      <c r="S3274">
        <v>-4.3</v>
      </c>
      <c r="T3274">
        <v>3.2000000000000001E-2</v>
      </c>
      <c r="U3274">
        <v>9.6000000000000002E-2</v>
      </c>
      <c r="V3274">
        <v>0.17699999999999999</v>
      </c>
      <c r="W3274">
        <v>0.5</v>
      </c>
      <c r="X3274">
        <v>0.10299999999999999</v>
      </c>
      <c r="Y3274" t="s">
        <v>1182</v>
      </c>
    </row>
    <row r="3275" spans="1:25" ht="15.75" x14ac:dyDescent="0.25">
      <c r="A3275" t="s">
        <v>398</v>
      </c>
      <c r="B3275">
        <f>IF(COUNTIF(A$2:A3275,A3275)=1,MAX(B$1:B3274)+1,VLOOKUP(A3275,A$1:B3274,2,0))</f>
        <v>236</v>
      </c>
      <c r="C3275" t="s">
        <v>88</v>
      </c>
      <c r="D3275">
        <f>IF(COUNTIF(C$2:C3275,C3275)=1,MAX(D$1:D3274)+1,VLOOKUP(C3275,C$1:D3274,2,0))</f>
        <v>20</v>
      </c>
      <c r="E3275">
        <v>34</v>
      </c>
      <c r="F3275">
        <v>208.28</v>
      </c>
      <c r="G3275">
        <v>117.93392</v>
      </c>
      <c r="H3275" t="s">
        <v>237</v>
      </c>
      <c r="I3275" s="4">
        <f>IF(COUNTIF(H$2:H3275,H3275)=1,MAX(I$1:I3274)+1,VLOOKUP(H3275,H$1:I3274,2,0))</f>
        <v>76</v>
      </c>
      <c r="J3275" t="s">
        <v>17</v>
      </c>
      <c r="K3275">
        <f>IF(COUNTIF(J$2:J3275,J3275)=1,MAX(K$1:K3274)+1,VLOOKUP(J3275,J$1:K3274,2,0))</f>
        <v>1</v>
      </c>
      <c r="L3275">
        <v>1992</v>
      </c>
      <c r="M3275">
        <v>2</v>
      </c>
      <c r="N3275">
        <v>30</v>
      </c>
      <c r="O3275">
        <v>55</v>
      </c>
      <c r="P3275">
        <v>2.6</v>
      </c>
      <c r="Q3275">
        <v>1.8</v>
      </c>
      <c r="R3275">
        <v>0.5</v>
      </c>
      <c r="S3275">
        <v>-4.9000000000000004</v>
      </c>
      <c r="T3275">
        <v>4.4999999999999998E-2</v>
      </c>
      <c r="U3275">
        <v>0.14799999999999999</v>
      </c>
      <c r="V3275">
        <v>0.14199999999999999</v>
      </c>
      <c r="W3275">
        <v>0.42099999999999999</v>
      </c>
      <c r="X3275">
        <v>7.5999999999999998E-2</v>
      </c>
      <c r="Y3275" t="s">
        <v>1182</v>
      </c>
    </row>
    <row r="3276" spans="1:25" ht="15.75" x14ac:dyDescent="0.25">
      <c r="A3276" t="s">
        <v>1141</v>
      </c>
      <c r="B3276">
        <f>IF(COUNTIF(A$2:A3276,A3276)=1,MAX(B$1:B3275)+1,VLOOKUP(A3276,A$1:B3275,2,0))</f>
        <v>835</v>
      </c>
      <c r="C3276" t="s">
        <v>128</v>
      </c>
      <c r="D3276">
        <f>IF(COUNTIF(C$2:C3276,C3276)=1,MAX(D$1:D3275)+1,VLOOKUP(C3276,C$1:D3275,2,0))</f>
        <v>26</v>
      </c>
      <c r="E3276">
        <v>24</v>
      </c>
      <c r="F3276">
        <v>198.12</v>
      </c>
      <c r="G3276">
        <v>96.615095999999994</v>
      </c>
      <c r="H3276" t="s">
        <v>166</v>
      </c>
      <c r="I3276" s="4">
        <f>IF(COUNTIF(H$2:H3276,H3276)=1,MAX(I$1:I3275)+1,VLOOKUP(H3276,H$1:I3275,2,0))</f>
        <v>49</v>
      </c>
      <c r="J3276" t="s">
        <v>17</v>
      </c>
      <c r="K3276">
        <f>IF(COUNTIF(J$2:J3276,J3276)=1,MAX(K$1:K3275)+1,VLOOKUP(J3276,J$1:K3275,2,0))</f>
        <v>1</v>
      </c>
      <c r="L3276">
        <v>2001</v>
      </c>
      <c r="M3276">
        <v>2</v>
      </c>
      <c r="N3276">
        <v>44</v>
      </c>
      <c r="O3276">
        <v>10</v>
      </c>
      <c r="P3276">
        <v>3.4</v>
      </c>
      <c r="Q3276">
        <v>1.1000000000000001</v>
      </c>
      <c r="R3276">
        <v>0.2</v>
      </c>
      <c r="S3276">
        <v>21.8</v>
      </c>
      <c r="T3276">
        <v>4.4999999999999998E-2</v>
      </c>
      <c r="U3276">
        <v>0.14799999999999999</v>
      </c>
      <c r="V3276">
        <v>0.21299999999999999</v>
      </c>
      <c r="W3276">
        <v>0.67200000000000004</v>
      </c>
      <c r="X3276">
        <v>4.2999999999999997E-2</v>
      </c>
      <c r="Y3276" t="s">
        <v>1182</v>
      </c>
    </row>
    <row r="3277" spans="1:25" ht="15.75" x14ac:dyDescent="0.25">
      <c r="A3277" t="s">
        <v>396</v>
      </c>
      <c r="B3277">
        <f>IF(COUNTIF(A$2:A3277,A3277)=1,MAX(B$1:B3276)+1,VLOOKUP(A3277,A$1:B3276,2,0))</f>
        <v>235</v>
      </c>
      <c r="C3277" t="s">
        <v>15</v>
      </c>
      <c r="D3277">
        <f>IF(COUNTIF(C$2:C3277,C3277)=1,MAX(D$1:D3276)+1,VLOOKUP(C3277,C$1:D3276,2,0))</f>
        <v>1</v>
      </c>
      <c r="E3277">
        <v>38</v>
      </c>
      <c r="F3277">
        <v>203.2</v>
      </c>
      <c r="G3277">
        <v>103.418976</v>
      </c>
      <c r="H3277" t="s">
        <v>397</v>
      </c>
      <c r="I3277" s="4">
        <f>IF(COUNTIF(H$2:H3277,H3277)=1,MAX(I$1:I3276)+1,VLOOKUP(H3277,H$1:I3276,2,0))</f>
        <v>115</v>
      </c>
      <c r="J3277" t="s">
        <v>17</v>
      </c>
      <c r="K3277">
        <f>IF(COUNTIF(J$2:J3277,J3277)=1,MAX(K$1:K3276)+1,VLOOKUP(J3277,J$1:K3276,2,0))</f>
        <v>1</v>
      </c>
      <c r="L3277">
        <v>1987</v>
      </c>
      <c r="M3277">
        <v>1</v>
      </c>
      <c r="N3277">
        <v>5</v>
      </c>
      <c r="O3277">
        <v>23</v>
      </c>
      <c r="P3277">
        <v>5.9</v>
      </c>
      <c r="Q3277">
        <v>3</v>
      </c>
      <c r="R3277">
        <v>2.2000000000000002</v>
      </c>
      <c r="S3277">
        <v>-22</v>
      </c>
      <c r="T3277">
        <v>0.05</v>
      </c>
      <c r="U3277">
        <v>0.14000000000000001</v>
      </c>
      <c r="V3277">
        <v>0.19500000000000001</v>
      </c>
      <c r="W3277">
        <v>0.44800000000000001</v>
      </c>
      <c r="X3277">
        <v>0.22600000000000001</v>
      </c>
      <c r="Y3277" t="s">
        <v>1182</v>
      </c>
    </row>
    <row r="3278" spans="1:25" ht="15.75" x14ac:dyDescent="0.25">
      <c r="A3278" t="s">
        <v>393</v>
      </c>
      <c r="B3278">
        <f>IF(COUNTIF(A$2:A3278,A3278)=1,MAX(B$1:B3277)+1,VLOOKUP(A3278,A$1:B3277,2,0))</f>
        <v>233</v>
      </c>
      <c r="C3278" t="s">
        <v>26</v>
      </c>
      <c r="D3278">
        <f>IF(COUNTIF(C$2:C3278,C3278)=1,MAX(D$1:D3277)+1,VLOOKUP(C3278,C$1:D3277,2,0))</f>
        <v>4</v>
      </c>
      <c r="E3278">
        <v>36</v>
      </c>
      <c r="F3278">
        <v>208.28</v>
      </c>
      <c r="G3278">
        <v>117.93392</v>
      </c>
      <c r="H3278" t="s">
        <v>63</v>
      </c>
      <c r="I3278" s="4">
        <f>IF(COUNTIF(H$2:H3278,H3278)=1,MAX(I$1:I3277)+1,VLOOKUP(H3278,H$1:I3277,2,0))</f>
        <v>17</v>
      </c>
      <c r="J3278" t="s">
        <v>17</v>
      </c>
      <c r="K3278">
        <f>IF(COUNTIF(J$2:J3278,J3278)=1,MAX(K$1:K3277)+1,VLOOKUP(J3278,J$1:K3277,2,0))</f>
        <v>1</v>
      </c>
      <c r="L3278">
        <v>0</v>
      </c>
      <c r="M3278">
        <v>0</v>
      </c>
      <c r="N3278">
        <v>0</v>
      </c>
      <c r="O3278">
        <v>43</v>
      </c>
      <c r="P3278">
        <v>4.5999999999999996</v>
      </c>
      <c r="Q3278">
        <v>3.1</v>
      </c>
      <c r="R3278">
        <v>0.4</v>
      </c>
      <c r="S3278">
        <v>3.5</v>
      </c>
      <c r="T3278">
        <v>7.9000000000000001E-2</v>
      </c>
      <c r="U3278">
        <v>0.20599999999999999</v>
      </c>
      <c r="V3278">
        <v>0.18</v>
      </c>
      <c r="W3278">
        <v>0.5</v>
      </c>
      <c r="X3278">
        <v>4.7E-2</v>
      </c>
      <c r="Y3278" t="s">
        <v>1182</v>
      </c>
    </row>
    <row r="3279" spans="1:25" ht="15.75" x14ac:dyDescent="0.25">
      <c r="A3279" t="s">
        <v>894</v>
      </c>
      <c r="B3279">
        <f>IF(COUNTIF(A$2:A3279,A3279)=1,MAX(B$1:B3278)+1,VLOOKUP(A3279,A$1:B3278,2,0))</f>
        <v>634</v>
      </c>
      <c r="C3279" t="s">
        <v>32</v>
      </c>
      <c r="D3279">
        <f>IF(COUNTIF(C$2:C3279,C3279)=1,MAX(D$1:D3278)+1,VLOOKUP(C3279,C$1:D3278,2,0))</f>
        <v>6</v>
      </c>
      <c r="E3279">
        <v>28</v>
      </c>
      <c r="F3279">
        <v>205.74</v>
      </c>
      <c r="G3279">
        <v>108.86208000000001</v>
      </c>
      <c r="H3279" t="s">
        <v>155</v>
      </c>
      <c r="I3279" s="4">
        <f>IF(COUNTIF(H$2:H3279,H3279)=1,MAX(I$1:I3278)+1,VLOOKUP(H3279,H$1:I3278,2,0))</f>
        <v>46</v>
      </c>
      <c r="J3279" t="s">
        <v>17</v>
      </c>
      <c r="K3279">
        <f>IF(COUNTIF(J$2:J3279,J3279)=1,MAX(K$1:K3278)+1,VLOOKUP(J3279,J$1:K3278,2,0))</f>
        <v>1</v>
      </c>
      <c r="L3279">
        <v>1999</v>
      </c>
      <c r="M3279">
        <v>1</v>
      </c>
      <c r="N3279">
        <v>28</v>
      </c>
      <c r="O3279">
        <v>58</v>
      </c>
      <c r="P3279">
        <v>3.4</v>
      </c>
      <c r="Q3279">
        <v>2.4</v>
      </c>
      <c r="R3279">
        <v>0.4</v>
      </c>
      <c r="S3279">
        <v>5.5</v>
      </c>
      <c r="T3279">
        <v>9.9000000000000005E-2</v>
      </c>
      <c r="U3279">
        <v>0.17599999999999999</v>
      </c>
      <c r="V3279">
        <v>0.17199999999999999</v>
      </c>
      <c r="W3279">
        <v>0.55200000000000005</v>
      </c>
      <c r="X3279">
        <v>7.4999999999999997E-2</v>
      </c>
      <c r="Y3279" t="s">
        <v>1182</v>
      </c>
    </row>
    <row r="3280" spans="1:25" ht="15.75" x14ac:dyDescent="0.25">
      <c r="A3280" t="s">
        <v>706</v>
      </c>
      <c r="B3280">
        <f>IF(COUNTIF(A$2:A3280,A3280)=1,MAX(B$1:B3279)+1,VLOOKUP(A3280,A$1:B3279,2,0))</f>
        <v>482</v>
      </c>
      <c r="C3280" t="s">
        <v>73</v>
      </c>
      <c r="D3280">
        <f>IF(COUNTIF(C$2:C3280,C3280)=1,MAX(D$1:D3279)+1,VLOOKUP(C3280,C$1:D3279,2,0))</f>
        <v>16</v>
      </c>
      <c r="E3280">
        <v>29</v>
      </c>
      <c r="F3280">
        <v>210.82</v>
      </c>
      <c r="G3280">
        <v>120.20188</v>
      </c>
      <c r="H3280" t="s">
        <v>210</v>
      </c>
      <c r="I3280" s="4">
        <f>IF(COUNTIF(H$2:H3280,H3280)=1,MAX(I$1:I3279)+1,VLOOKUP(H3280,H$1:I3279,2,0))</f>
        <v>65</v>
      </c>
      <c r="J3280" t="s">
        <v>17</v>
      </c>
      <c r="K3280">
        <f>IF(COUNTIF(J$2:J3280,J3280)=1,MAX(K$1:K3279)+1,VLOOKUP(J3280,J$1:K3279,2,0))</f>
        <v>1</v>
      </c>
      <c r="L3280">
        <v>1997</v>
      </c>
      <c r="M3280">
        <v>1</v>
      </c>
      <c r="N3280">
        <v>19</v>
      </c>
      <c r="O3280">
        <v>61</v>
      </c>
      <c r="P3280">
        <v>1.7</v>
      </c>
      <c r="Q3280">
        <v>2.7</v>
      </c>
      <c r="R3280">
        <v>0.2</v>
      </c>
      <c r="S3280">
        <v>-6.9</v>
      </c>
      <c r="T3280">
        <v>0.11600000000000001</v>
      </c>
      <c r="U3280">
        <v>0.17799999999999999</v>
      </c>
      <c r="V3280">
        <v>0.10299999999999999</v>
      </c>
      <c r="W3280">
        <v>0.43</v>
      </c>
      <c r="X3280">
        <v>2.7E-2</v>
      </c>
      <c r="Y3280" t="s">
        <v>1182</v>
      </c>
    </row>
    <row r="3281" spans="1:25" ht="15.75" x14ac:dyDescent="0.25">
      <c r="A3281" t="s">
        <v>1221</v>
      </c>
      <c r="B3281">
        <f>IF(COUNTIF(A$2:A3281,A3281)=1,MAX(B$1:B3280)+1,VLOOKUP(A3281,A$1:B3280,2,0))</f>
        <v>907</v>
      </c>
      <c r="C3281" t="s">
        <v>144</v>
      </c>
      <c r="D3281">
        <f>IF(COUNTIF(C$2:C3281,C3281)=1,MAX(D$1:D3280)+1,VLOOKUP(C3281,C$1:D3280,2,0))</f>
        <v>27</v>
      </c>
      <c r="E3281">
        <v>20</v>
      </c>
      <c r="F3281">
        <v>200.66</v>
      </c>
      <c r="G3281">
        <v>95.254320000000007</v>
      </c>
      <c r="H3281" t="s">
        <v>109</v>
      </c>
      <c r="I3281" s="4">
        <f>IF(COUNTIF(H$2:H3281,H3281)=1,MAX(I$1:I3280)+1,VLOOKUP(H3281,H$1:I3280,2,0))</f>
        <v>30</v>
      </c>
      <c r="J3281" t="s">
        <v>1222</v>
      </c>
      <c r="K3281">
        <f>IF(COUNTIF(J$2:J3281,J3281)=1,MAX(K$1:K3280)+1,VLOOKUP(J3281,J$1:K3280,2,0))</f>
        <v>42</v>
      </c>
      <c r="L3281">
        <v>2003</v>
      </c>
      <c r="M3281">
        <v>1</v>
      </c>
      <c r="N3281">
        <v>19</v>
      </c>
      <c r="O3281">
        <v>79</v>
      </c>
      <c r="P3281">
        <v>4.8</v>
      </c>
      <c r="Q3281">
        <v>2</v>
      </c>
      <c r="R3281">
        <v>0.8</v>
      </c>
      <c r="S3281">
        <v>-4.9000000000000004</v>
      </c>
      <c r="T3281">
        <v>4.8000000000000001E-2</v>
      </c>
      <c r="U3281">
        <v>0.129</v>
      </c>
      <c r="V3281">
        <v>0.19800000000000001</v>
      </c>
      <c r="W3281">
        <v>0.46300000000000002</v>
      </c>
      <c r="X3281">
        <v>9.8000000000000004E-2</v>
      </c>
      <c r="Y3281" t="s">
        <v>1182</v>
      </c>
    </row>
    <row r="3282" spans="1:25" ht="15.75" x14ac:dyDescent="0.25">
      <c r="A3282" t="s">
        <v>1063</v>
      </c>
      <c r="B3282">
        <f>IF(COUNTIF(A$2:A3282,A3282)=1,MAX(B$1:B3281)+1,VLOOKUP(A3282,A$1:B3281,2,0))</f>
        <v>770</v>
      </c>
      <c r="C3282" t="s">
        <v>85</v>
      </c>
      <c r="D3282">
        <f>IF(COUNTIF(C$2:C3282,C3282)=1,MAX(D$1:D3281)+1,VLOOKUP(C3282,C$1:D3281,2,0))</f>
        <v>19</v>
      </c>
      <c r="E3282">
        <v>24</v>
      </c>
      <c r="F3282">
        <v>210.82</v>
      </c>
      <c r="G3282">
        <v>113.398</v>
      </c>
      <c r="H3282" t="s">
        <v>505</v>
      </c>
      <c r="I3282" s="4">
        <f>IF(COUNTIF(H$2:H3282,H3282)=1,MAX(I$1:I3281)+1,VLOOKUP(H3282,H$1:I3281,2,0))</f>
        <v>136</v>
      </c>
      <c r="J3282" t="s">
        <v>1064</v>
      </c>
      <c r="K3282">
        <f>IF(COUNTIF(J$2:J3282,J3282)=1,MAX(K$1:K3281)+1,VLOOKUP(J3282,J$1:K3281,2,0))</f>
        <v>34</v>
      </c>
      <c r="L3282">
        <v>2001</v>
      </c>
      <c r="M3282">
        <v>1</v>
      </c>
      <c r="N3282">
        <v>26</v>
      </c>
      <c r="O3282">
        <v>82</v>
      </c>
      <c r="P3282">
        <v>8</v>
      </c>
      <c r="Q3282">
        <v>7.6</v>
      </c>
      <c r="R3282">
        <v>0.3</v>
      </c>
      <c r="S3282">
        <v>-1.2</v>
      </c>
      <c r="T3282">
        <v>0.104</v>
      </c>
      <c r="U3282">
        <v>0.22</v>
      </c>
      <c r="V3282">
        <v>0.14199999999999999</v>
      </c>
      <c r="W3282">
        <v>0.56599999999999995</v>
      </c>
      <c r="X3282">
        <v>1.7000000000000001E-2</v>
      </c>
      <c r="Y3282" t="s">
        <v>1182</v>
      </c>
    </row>
    <row r="3283" spans="1:25" ht="15.75" x14ac:dyDescent="0.25">
      <c r="A3283" t="s">
        <v>387</v>
      </c>
      <c r="B3283">
        <f>IF(COUNTIF(A$2:A3283,A3283)=1,MAX(B$1:B3282)+1,VLOOKUP(A3283,A$1:B3282,2,0))</f>
        <v>228</v>
      </c>
      <c r="C3283" t="s">
        <v>29</v>
      </c>
      <c r="D3283">
        <f>IF(COUNTIF(C$2:C3283,C3283)=1,MAX(D$1:D3282)+1,VLOOKUP(C3283,C$1:D3282,2,0))</f>
        <v>5</v>
      </c>
      <c r="E3283">
        <v>28</v>
      </c>
      <c r="F3283">
        <v>205.74</v>
      </c>
      <c r="G3283">
        <v>117.93392</v>
      </c>
      <c r="H3283" t="s">
        <v>136</v>
      </c>
      <c r="I3283" s="4">
        <f>IF(COUNTIF(H$2:H3283,H3283)=1,MAX(I$1:I3282)+1,VLOOKUP(H3283,H$1:I3282,2,0))</f>
        <v>39</v>
      </c>
      <c r="J3283" t="s">
        <v>17</v>
      </c>
      <c r="K3283">
        <f>IF(COUNTIF(J$2:J3283,J3283)=1,MAX(K$1:K3282)+1,VLOOKUP(J3283,J$1:K3282,2,0))</f>
        <v>1</v>
      </c>
      <c r="L3283">
        <v>1996</v>
      </c>
      <c r="M3283">
        <v>1</v>
      </c>
      <c r="N3283">
        <v>9</v>
      </c>
      <c r="O3283">
        <v>33</v>
      </c>
      <c r="P3283">
        <v>3.2</v>
      </c>
      <c r="Q3283">
        <v>3.4</v>
      </c>
      <c r="R3283">
        <v>0.2</v>
      </c>
      <c r="S3283">
        <v>-3.1</v>
      </c>
      <c r="T3283">
        <v>0.112</v>
      </c>
      <c r="U3283">
        <v>0.184</v>
      </c>
      <c r="V3283">
        <v>0.15</v>
      </c>
      <c r="W3283">
        <v>0.44400000000000001</v>
      </c>
      <c r="X3283">
        <v>2.9000000000000001E-2</v>
      </c>
      <c r="Y3283" t="s">
        <v>1182</v>
      </c>
    </row>
    <row r="3284" spans="1:25" ht="15.75" x14ac:dyDescent="0.25">
      <c r="A3284" t="s">
        <v>382</v>
      </c>
      <c r="B3284">
        <f>IF(COUNTIF(A$2:A3284,A3284)=1,MAX(B$1:B3283)+1,VLOOKUP(A3284,A$1:B3283,2,0))</f>
        <v>224</v>
      </c>
      <c r="C3284" t="s">
        <v>83</v>
      </c>
      <c r="D3284">
        <f>IF(COUNTIF(C$2:C3284,C3284)=1,MAX(D$1:D3283)+1,VLOOKUP(C3284,C$1:D3283,2,0))</f>
        <v>18</v>
      </c>
      <c r="E3284">
        <v>34</v>
      </c>
      <c r="F3284">
        <v>190.5</v>
      </c>
      <c r="G3284">
        <v>83.914519999999996</v>
      </c>
      <c r="H3284" t="s">
        <v>194</v>
      </c>
      <c r="I3284" s="4">
        <f>IF(COUNTIF(H$2:H3284,H3284)=1,MAX(I$1:I3283)+1,VLOOKUP(H3284,H$1:I3283,2,0))</f>
        <v>59</v>
      </c>
      <c r="J3284" t="s">
        <v>17</v>
      </c>
      <c r="K3284">
        <f>IF(COUNTIF(J$2:J3284,J3284)=1,MAX(K$1:K3283)+1,VLOOKUP(J3284,J$1:K3283,2,0))</f>
        <v>1</v>
      </c>
      <c r="L3284">
        <v>1993</v>
      </c>
      <c r="M3284">
        <v>1</v>
      </c>
      <c r="N3284">
        <v>24</v>
      </c>
      <c r="O3284">
        <v>81</v>
      </c>
      <c r="P3284">
        <v>19.8</v>
      </c>
      <c r="Q3284">
        <v>3.3</v>
      </c>
      <c r="R3284">
        <v>7.3</v>
      </c>
      <c r="S3284">
        <v>10.199999999999999</v>
      </c>
      <c r="T3284">
        <v>1.9E-2</v>
      </c>
      <c r="U3284">
        <v>8.5999999999999993E-2</v>
      </c>
      <c r="V3284">
        <v>0.26900000000000002</v>
      </c>
      <c r="W3284">
        <v>0.56599999999999995</v>
      </c>
      <c r="X3284">
        <v>0.35399999999999998</v>
      </c>
      <c r="Y3284" t="s">
        <v>1182</v>
      </c>
    </row>
    <row r="3285" spans="1:25" ht="15.75" x14ac:dyDescent="0.25">
      <c r="A3285" t="s">
        <v>1142</v>
      </c>
      <c r="B3285">
        <f>IF(COUNTIF(A$2:A3285,A3285)=1,MAX(B$1:B3284)+1,VLOOKUP(A3285,A$1:B3284,2,0))</f>
        <v>836</v>
      </c>
      <c r="C3285" t="s">
        <v>1022</v>
      </c>
      <c r="D3285">
        <f>IF(COUNTIF(C$2:C3285,C3285)=1,MAX(D$1:D3284)+1,VLOOKUP(C3285,C$1:D3284,2,0))</f>
        <v>30</v>
      </c>
      <c r="E3285">
        <v>24</v>
      </c>
      <c r="F3285">
        <v>203.2</v>
      </c>
      <c r="G3285">
        <v>106.59412</v>
      </c>
      <c r="H3285" t="s">
        <v>47</v>
      </c>
      <c r="I3285" s="4">
        <f>IF(COUNTIF(H$2:H3285,H3285)=1,MAX(I$1:I3284)+1,VLOOKUP(H3285,H$1:I3284,2,0))</f>
        <v>11</v>
      </c>
      <c r="J3285" t="s">
        <v>17</v>
      </c>
      <c r="K3285">
        <f>IF(COUNTIF(J$2:J3285,J3285)=1,MAX(K$1:K3284)+1,VLOOKUP(J3285,J$1:K3284,2,0))</f>
        <v>1</v>
      </c>
      <c r="L3285">
        <v>2002</v>
      </c>
      <c r="M3285">
        <v>1</v>
      </c>
      <c r="N3285">
        <v>19</v>
      </c>
      <c r="O3285">
        <v>2</v>
      </c>
      <c r="P3285">
        <v>1</v>
      </c>
      <c r="Q3285">
        <v>1.5</v>
      </c>
      <c r="R3285">
        <v>0.5</v>
      </c>
      <c r="S3285">
        <v>94.8</v>
      </c>
      <c r="T3285">
        <v>0.28599999999999998</v>
      </c>
      <c r="U3285">
        <v>0.111</v>
      </c>
      <c r="V3285">
        <v>0.22600000000000001</v>
      </c>
      <c r="W3285">
        <v>0.25</v>
      </c>
      <c r="X3285">
        <v>8.3000000000000004E-2</v>
      </c>
      <c r="Y3285" t="s">
        <v>1182</v>
      </c>
    </row>
    <row r="3286" spans="1:25" ht="15.75" x14ac:dyDescent="0.25">
      <c r="A3286" t="s">
        <v>821</v>
      </c>
      <c r="B3286">
        <f>IF(COUNTIF(A$2:A3286,A3286)=1,MAX(B$1:B3285)+1,VLOOKUP(A3286,A$1:B3285,2,0))</f>
        <v>578</v>
      </c>
      <c r="C3286" t="s">
        <v>1105</v>
      </c>
      <c r="D3286">
        <f>IF(COUNTIF(C$2:C3286,C3286)=1,MAX(D$1:D3285)+1,VLOOKUP(C3286,C$1:D3285,2,0))</f>
        <v>31</v>
      </c>
      <c r="E3286">
        <v>29</v>
      </c>
      <c r="F3286">
        <v>185.42</v>
      </c>
      <c r="G3286">
        <v>91.171992000000003</v>
      </c>
      <c r="H3286" t="s">
        <v>63</v>
      </c>
      <c r="I3286" s="4">
        <f>IF(COUNTIF(H$2:H3286,H3286)=1,MAX(I$1:I3285)+1,VLOOKUP(H3286,H$1:I3285,2,0))</f>
        <v>17</v>
      </c>
      <c r="J3286" t="s">
        <v>17</v>
      </c>
      <c r="K3286">
        <f>IF(COUNTIF(J$2:J3286,J3286)=1,MAX(K$1:K3285)+1,VLOOKUP(J3286,J$1:K3285,2,0))</f>
        <v>1</v>
      </c>
      <c r="L3286">
        <v>1998</v>
      </c>
      <c r="M3286">
        <v>2</v>
      </c>
      <c r="N3286">
        <v>34</v>
      </c>
      <c r="O3286">
        <v>53</v>
      </c>
      <c r="P3286">
        <v>4.8</v>
      </c>
      <c r="Q3286">
        <v>1.1000000000000001</v>
      </c>
      <c r="R3286">
        <v>2.2000000000000002</v>
      </c>
      <c r="S3286">
        <v>-8.1</v>
      </c>
      <c r="T3286">
        <v>1.2999999999999999E-2</v>
      </c>
      <c r="U3286">
        <v>7.9000000000000001E-2</v>
      </c>
      <c r="V3286">
        <v>0.185</v>
      </c>
      <c r="W3286">
        <v>0.495</v>
      </c>
      <c r="X3286">
        <v>0.27900000000000003</v>
      </c>
      <c r="Y3286" t="s">
        <v>1182</v>
      </c>
    </row>
    <row r="3287" spans="1:25" ht="15.75" x14ac:dyDescent="0.25">
      <c r="A3287" t="s">
        <v>1223</v>
      </c>
      <c r="B3287">
        <f>IF(COUNTIF(A$2:A3287,A3287)=1,MAX(B$1:B3286)+1,VLOOKUP(A3287,A$1:B3286,2,0))</f>
        <v>908</v>
      </c>
      <c r="C3287" t="s">
        <v>88</v>
      </c>
      <c r="D3287">
        <f>IF(COUNTIF(C$2:C3287,C3287)=1,MAX(D$1:D3286)+1,VLOOKUP(C3287,C$1:D3286,2,0))</f>
        <v>20</v>
      </c>
      <c r="E3287">
        <v>24</v>
      </c>
      <c r="F3287">
        <v>195.58</v>
      </c>
      <c r="G3287">
        <v>97.522279999999995</v>
      </c>
      <c r="H3287" t="s">
        <v>155</v>
      </c>
      <c r="I3287" s="4">
        <f>IF(COUNTIF(H$2:H3287,H3287)=1,MAX(I$1:I3286)+1,VLOOKUP(H3287,H$1:I3286,2,0))</f>
        <v>46</v>
      </c>
      <c r="J3287" t="s">
        <v>17</v>
      </c>
      <c r="K3287">
        <f>IF(COUNTIF(J$2:J3287,J3287)=1,MAX(K$1:K3286)+1,VLOOKUP(J3287,J$1:K3286,2,0))</f>
        <v>1</v>
      </c>
      <c r="L3287">
        <v>2003</v>
      </c>
      <c r="M3287">
        <v>2</v>
      </c>
      <c r="N3287">
        <v>43</v>
      </c>
      <c r="O3287">
        <v>73</v>
      </c>
      <c r="P3287">
        <v>6.8</v>
      </c>
      <c r="Q3287">
        <v>4.3</v>
      </c>
      <c r="R3287">
        <v>1.3</v>
      </c>
      <c r="S3287">
        <v>-10.199999999999999</v>
      </c>
      <c r="T3287">
        <v>6.6000000000000003E-2</v>
      </c>
      <c r="U3287">
        <v>0.13900000000000001</v>
      </c>
      <c r="V3287">
        <v>0.14499999999999999</v>
      </c>
      <c r="W3287">
        <v>0.499</v>
      </c>
      <c r="X3287">
        <v>8.6999999999999994E-2</v>
      </c>
      <c r="Y3287" t="s">
        <v>1182</v>
      </c>
    </row>
    <row r="3288" spans="1:25" ht="15.75" x14ac:dyDescent="0.25">
      <c r="A3288" t="s">
        <v>1224</v>
      </c>
      <c r="B3288">
        <f>IF(COUNTIF(A$2:A3288,A3288)=1,MAX(B$1:B3287)+1,VLOOKUP(A3288,A$1:B3287,2,0))</f>
        <v>909</v>
      </c>
      <c r="C3288" t="s">
        <v>88</v>
      </c>
      <c r="D3288">
        <f>IF(COUNTIF(C$2:C3288,C3288)=1,MAX(D$1:D3287)+1,VLOOKUP(C3288,C$1:D3287,2,0))</f>
        <v>20</v>
      </c>
      <c r="E3288">
        <v>22</v>
      </c>
      <c r="F3288">
        <v>200.66</v>
      </c>
      <c r="G3288">
        <v>111.13003999999999</v>
      </c>
      <c r="H3288" t="s">
        <v>1225</v>
      </c>
      <c r="I3288" s="4">
        <f>IF(COUNTIF(H$2:H3288,H3288)=1,MAX(I$1:I3287)+1,VLOOKUP(H3288,H$1:I3287,2,0))</f>
        <v>224</v>
      </c>
      <c r="J3288" t="s">
        <v>17</v>
      </c>
      <c r="K3288">
        <f>IF(COUNTIF(J$2:J3288,J3288)=1,MAX(K$1:K3287)+1,VLOOKUP(J3288,J$1:K3287,2,0))</f>
        <v>1</v>
      </c>
      <c r="L3288">
        <v>0</v>
      </c>
      <c r="M3288">
        <v>0</v>
      </c>
      <c r="N3288">
        <v>0</v>
      </c>
      <c r="O3288">
        <v>10</v>
      </c>
      <c r="P3288">
        <v>3.2</v>
      </c>
      <c r="Q3288">
        <v>2.4</v>
      </c>
      <c r="R3288">
        <v>0.3</v>
      </c>
      <c r="S3288">
        <v>7.8</v>
      </c>
      <c r="T3288">
        <v>7.6999999999999999E-2</v>
      </c>
      <c r="U3288">
        <v>0.247</v>
      </c>
      <c r="V3288">
        <v>0.183</v>
      </c>
      <c r="W3288">
        <v>0.53800000000000003</v>
      </c>
      <c r="X3288">
        <v>5.2999999999999999E-2</v>
      </c>
      <c r="Y3288" t="s">
        <v>1182</v>
      </c>
    </row>
    <row r="3289" spans="1:25" ht="15.75" x14ac:dyDescent="0.25">
      <c r="A3289" t="s">
        <v>583</v>
      </c>
      <c r="B3289">
        <f>IF(COUNTIF(A$2:A3289,A3289)=1,MAX(B$1:B3288)+1,VLOOKUP(A3289,A$1:B3288,2,0))</f>
        <v>382</v>
      </c>
      <c r="C3289" t="s">
        <v>35</v>
      </c>
      <c r="D3289">
        <f>IF(COUNTIF(C$2:C3289,C3289)=1,MAX(D$1:D3288)+1,VLOOKUP(C3289,C$1:D3288,2,0))</f>
        <v>7</v>
      </c>
      <c r="E3289">
        <v>40</v>
      </c>
      <c r="F3289">
        <v>205.74</v>
      </c>
      <c r="G3289">
        <v>117.480328</v>
      </c>
      <c r="H3289" t="s">
        <v>584</v>
      </c>
      <c r="I3289" s="4">
        <f>IF(COUNTIF(H$2:H3289,H3289)=1,MAX(I$1:I3288)+1,VLOOKUP(H3289,H$1:I3288,2,0))</f>
        <v>151</v>
      </c>
      <c r="J3289" t="s">
        <v>17</v>
      </c>
      <c r="K3289">
        <f>IF(COUNTIF(J$2:J3289,J3289)=1,MAX(K$1:K3288)+1,VLOOKUP(J3289,J$1:K3288,2,0))</f>
        <v>1</v>
      </c>
      <c r="L3289">
        <v>1985</v>
      </c>
      <c r="M3289">
        <v>1</v>
      </c>
      <c r="N3289">
        <v>13</v>
      </c>
      <c r="O3289">
        <v>42</v>
      </c>
      <c r="P3289">
        <v>13.2</v>
      </c>
      <c r="Q3289">
        <v>8.6999999999999993</v>
      </c>
      <c r="R3289">
        <v>3.9</v>
      </c>
      <c r="S3289">
        <v>8.1</v>
      </c>
      <c r="T3289">
        <v>5.0999999999999997E-2</v>
      </c>
      <c r="U3289">
        <v>0.23699999999999999</v>
      </c>
      <c r="V3289">
        <v>0.193</v>
      </c>
      <c r="W3289">
        <v>0.55500000000000005</v>
      </c>
      <c r="X3289">
        <v>0.185</v>
      </c>
      <c r="Y3289" t="s">
        <v>1182</v>
      </c>
    </row>
    <row r="3290" spans="1:25" ht="15.75" x14ac:dyDescent="0.25">
      <c r="A3290" t="s">
        <v>884</v>
      </c>
      <c r="B3290">
        <f>IF(COUNTIF(A$2:A3290,A3290)=1,MAX(B$1:B3289)+1,VLOOKUP(A3290,A$1:B3289,2,0))</f>
        <v>627</v>
      </c>
      <c r="C3290" t="s">
        <v>71</v>
      </c>
      <c r="D3290">
        <f>IF(COUNTIF(C$2:C3290,C3290)=1,MAX(D$1:D3289)+1,VLOOKUP(C3290,C$1:D3289,2,0))</f>
        <v>15</v>
      </c>
      <c r="E3290">
        <v>29</v>
      </c>
      <c r="F3290">
        <v>180.34</v>
      </c>
      <c r="G3290">
        <v>72.574719999999999</v>
      </c>
      <c r="H3290" t="s">
        <v>885</v>
      </c>
      <c r="I3290" s="4">
        <f>IF(COUNTIF(H$2:H3290,H3290)=1,MAX(I$1:I3289)+1,VLOOKUP(H3290,H$1:I3289,2,0))</f>
        <v>196</v>
      </c>
      <c r="J3290" t="s">
        <v>17</v>
      </c>
      <c r="K3290">
        <f>IF(COUNTIF(J$2:J3290,J3290)=1,MAX(K$1:K3289)+1,VLOOKUP(J3290,J$1:K3289,2,0))</f>
        <v>1</v>
      </c>
      <c r="L3290">
        <v>0</v>
      </c>
      <c r="M3290">
        <v>0</v>
      </c>
      <c r="N3290">
        <v>0</v>
      </c>
      <c r="O3290">
        <v>64</v>
      </c>
      <c r="P3290">
        <v>8.4</v>
      </c>
      <c r="Q3290">
        <v>1.5</v>
      </c>
      <c r="R3290">
        <v>3.5</v>
      </c>
      <c r="S3290">
        <v>2.1</v>
      </c>
      <c r="T3290">
        <v>7.0000000000000001E-3</v>
      </c>
      <c r="U3290">
        <v>6.0999999999999999E-2</v>
      </c>
      <c r="V3290">
        <v>0.185</v>
      </c>
      <c r="W3290">
        <v>0.51100000000000001</v>
      </c>
      <c r="X3290">
        <v>0.248</v>
      </c>
      <c r="Y3290" t="s">
        <v>1182</v>
      </c>
    </row>
    <row r="3291" spans="1:25" ht="15.75" x14ac:dyDescent="0.25">
      <c r="A3291" t="s">
        <v>359</v>
      </c>
      <c r="B3291">
        <f>IF(COUNTIF(A$2:A3291,A3291)=1,MAX(B$1:B3290)+1,VLOOKUP(A3291,A$1:B3290,2,0))</f>
        <v>206</v>
      </c>
      <c r="C3291" t="s">
        <v>163</v>
      </c>
      <c r="D3291">
        <f>IF(COUNTIF(C$2:C3291,C3291)=1,MAX(D$1:D3290)+1,VLOOKUP(C3291,C$1:D3290,2,0))</f>
        <v>28</v>
      </c>
      <c r="E3291">
        <v>34</v>
      </c>
      <c r="F3291">
        <v>210.82</v>
      </c>
      <c r="G3291">
        <v>111.13003999999999</v>
      </c>
      <c r="H3291" t="s">
        <v>224</v>
      </c>
      <c r="I3291" s="4">
        <f>IF(COUNTIF(H$2:H3291,H3291)=1,MAX(I$1:I3290)+1,VLOOKUP(H3291,H$1:I3290,2,0))</f>
        <v>70</v>
      </c>
      <c r="J3291" t="s">
        <v>17</v>
      </c>
      <c r="K3291">
        <f>IF(COUNTIF(J$2:J3291,J3291)=1,MAX(K$1:K3290)+1,VLOOKUP(J3291,J$1:K3290,2,0))</f>
        <v>1</v>
      </c>
      <c r="L3291">
        <v>1992</v>
      </c>
      <c r="M3291">
        <v>1</v>
      </c>
      <c r="N3291">
        <v>3</v>
      </c>
      <c r="O3291">
        <v>48</v>
      </c>
      <c r="P3291">
        <v>5.9</v>
      </c>
      <c r="Q3291">
        <v>4.8</v>
      </c>
      <c r="R3291">
        <v>1.9</v>
      </c>
      <c r="S3291">
        <v>-8.8000000000000007</v>
      </c>
      <c r="T3291">
        <v>5.5E-2</v>
      </c>
      <c r="U3291">
        <v>0.21099999999999999</v>
      </c>
      <c r="V3291">
        <v>0.14699999999999999</v>
      </c>
      <c r="W3291">
        <v>0.51100000000000001</v>
      </c>
      <c r="X3291">
        <v>0.155</v>
      </c>
      <c r="Y3291" t="s">
        <v>1182</v>
      </c>
    </row>
    <row r="3292" spans="1:25" ht="15.75" x14ac:dyDescent="0.25">
      <c r="A3292" t="s">
        <v>1114</v>
      </c>
      <c r="B3292">
        <f>IF(COUNTIF(A$2:A3292,A3292)=1,MAX(B$1:B3291)+1,VLOOKUP(A3292,A$1:B3291,2,0))</f>
        <v>812</v>
      </c>
      <c r="C3292" t="s">
        <v>20</v>
      </c>
      <c r="D3292">
        <f>IF(COUNTIF(C$2:C3292,C3292)=1,MAX(D$1:D3291)+1,VLOOKUP(C3292,C$1:D3291,2,0))</f>
        <v>2</v>
      </c>
      <c r="E3292">
        <v>21</v>
      </c>
      <c r="F3292">
        <v>208.28</v>
      </c>
      <c r="G3292">
        <v>103.872568</v>
      </c>
      <c r="H3292" t="s">
        <v>347</v>
      </c>
      <c r="I3292" s="4">
        <f>IF(COUNTIF(H$2:H3292,H3292)=1,MAX(I$1:I3291)+1,VLOOKUP(H3292,H$1:I3291,2,0))</f>
        <v>104</v>
      </c>
      <c r="J3292" t="s">
        <v>17</v>
      </c>
      <c r="K3292">
        <f>IF(COUNTIF(J$2:J3292,J3292)=1,MAX(K$1:K3291)+1,VLOOKUP(J3292,J$1:K3291,2,0))</f>
        <v>1</v>
      </c>
      <c r="L3292">
        <v>2002</v>
      </c>
      <c r="M3292">
        <v>1</v>
      </c>
      <c r="N3292">
        <v>8</v>
      </c>
      <c r="O3292">
        <v>65</v>
      </c>
      <c r="P3292">
        <v>8.6</v>
      </c>
      <c r="Q3292">
        <v>4.7</v>
      </c>
      <c r="R3292">
        <v>0.8</v>
      </c>
      <c r="S3292">
        <v>-4.7</v>
      </c>
      <c r="T3292">
        <v>0.10199999999999999</v>
      </c>
      <c r="U3292">
        <v>0.159</v>
      </c>
      <c r="V3292">
        <v>0.192</v>
      </c>
      <c r="W3292">
        <v>0.55700000000000005</v>
      </c>
      <c r="X3292">
        <v>6.7000000000000004E-2</v>
      </c>
      <c r="Y3292" t="s">
        <v>1182</v>
      </c>
    </row>
    <row r="3293" spans="1:25" ht="15.75" x14ac:dyDescent="0.25">
      <c r="A3293" t="s">
        <v>343</v>
      </c>
      <c r="B3293">
        <f>IF(COUNTIF(A$2:A3293,A3293)=1,MAX(B$1:B3292)+1,VLOOKUP(A3293,A$1:B3292,2,0))</f>
        <v>194</v>
      </c>
      <c r="C3293" t="s">
        <v>163</v>
      </c>
      <c r="D3293">
        <f>IF(COUNTIF(C$2:C3293,C3293)=1,MAX(D$1:D3292)+1,VLOOKUP(C3293,C$1:D3292,2,0))</f>
        <v>28</v>
      </c>
      <c r="E3293">
        <v>32</v>
      </c>
      <c r="F3293">
        <v>182.88</v>
      </c>
      <c r="G3293">
        <v>79.378600000000006</v>
      </c>
      <c r="H3293" t="s">
        <v>38</v>
      </c>
      <c r="I3293" s="4">
        <f>IF(COUNTIF(H$2:H3293,H3293)=1,MAX(I$1:I3292)+1,VLOOKUP(H3293,H$1:I3292,2,0))</f>
        <v>8</v>
      </c>
      <c r="J3293" t="s">
        <v>17</v>
      </c>
      <c r="K3293">
        <f>IF(COUNTIF(J$2:J3293,J3293)=1,MAX(K$1:K3292)+1,VLOOKUP(J3293,J$1:K3292,2,0))</f>
        <v>1</v>
      </c>
      <c r="L3293">
        <v>1993</v>
      </c>
      <c r="M3293">
        <v>2</v>
      </c>
      <c r="N3293">
        <v>47</v>
      </c>
      <c r="O3293">
        <v>16</v>
      </c>
      <c r="P3293">
        <v>2.9</v>
      </c>
      <c r="Q3293">
        <v>0.9</v>
      </c>
      <c r="R3293">
        <v>0.9</v>
      </c>
      <c r="S3293">
        <v>-16</v>
      </c>
      <c r="T3293">
        <v>1.6E-2</v>
      </c>
      <c r="U3293">
        <v>7.6999999999999999E-2</v>
      </c>
      <c r="V3293">
        <v>0.128</v>
      </c>
      <c r="W3293">
        <v>0.498</v>
      </c>
      <c r="X3293">
        <v>0.14599999999999999</v>
      </c>
      <c r="Y3293" t="s">
        <v>1182</v>
      </c>
    </row>
    <row r="3294" spans="1:25" ht="15.75" x14ac:dyDescent="0.25">
      <c r="A3294" t="s">
        <v>375</v>
      </c>
      <c r="B3294">
        <f>IF(COUNTIF(A$2:A3294,A3294)=1,MAX(B$1:B3293)+1,VLOOKUP(A3294,A$1:B3293,2,0))</f>
        <v>218</v>
      </c>
      <c r="C3294" t="s">
        <v>81</v>
      </c>
      <c r="D3294">
        <f>IF(COUNTIF(C$2:C3294,C3294)=1,MAX(D$1:D3293)+1,VLOOKUP(C3294,C$1:D3293,2,0))</f>
        <v>17</v>
      </c>
      <c r="E3294">
        <v>31</v>
      </c>
      <c r="F3294">
        <v>208.28</v>
      </c>
      <c r="G3294">
        <v>111.13003999999999</v>
      </c>
      <c r="H3294" t="s">
        <v>153</v>
      </c>
      <c r="I3294" s="4">
        <f>IF(COUNTIF(H$2:H3294,H3294)=1,MAX(I$1:I3293)+1,VLOOKUP(H3294,H$1:I3293,2,0))</f>
        <v>45</v>
      </c>
      <c r="J3294" t="s">
        <v>17</v>
      </c>
      <c r="K3294">
        <f>IF(COUNTIF(J$2:J3294,J3294)=1,MAX(K$1:K3293)+1,VLOOKUP(J3294,J$1:K3293,2,0))</f>
        <v>1</v>
      </c>
      <c r="L3294">
        <v>1993</v>
      </c>
      <c r="M3294">
        <v>1</v>
      </c>
      <c r="N3294">
        <v>1</v>
      </c>
      <c r="O3294">
        <v>23</v>
      </c>
      <c r="P3294">
        <v>18.7</v>
      </c>
      <c r="Q3294">
        <v>8.6999999999999993</v>
      </c>
      <c r="R3294">
        <v>4.5999999999999996</v>
      </c>
      <c r="S3294">
        <v>-0.7</v>
      </c>
      <c r="T3294">
        <v>6.5000000000000002E-2</v>
      </c>
      <c r="U3294">
        <v>0.19800000000000001</v>
      </c>
      <c r="V3294">
        <v>0.28899999999999998</v>
      </c>
      <c r="W3294">
        <v>0.45600000000000002</v>
      </c>
      <c r="X3294">
        <v>0.22700000000000001</v>
      </c>
      <c r="Y3294" t="s">
        <v>1182</v>
      </c>
    </row>
    <row r="3295" spans="1:25" ht="15.75" x14ac:dyDescent="0.25">
      <c r="A3295" t="s">
        <v>975</v>
      </c>
      <c r="B3295">
        <f>IF(COUNTIF(A$2:A3295,A3295)=1,MAX(B$1:B3294)+1,VLOOKUP(A3295,A$1:B3294,2,0))</f>
        <v>700</v>
      </c>
      <c r="C3295" t="s">
        <v>71</v>
      </c>
      <c r="D3295">
        <f>IF(COUNTIF(C$2:C3295,C3295)=1,MAX(D$1:D3294)+1,VLOOKUP(C3295,C$1:D3294,2,0))</f>
        <v>15</v>
      </c>
      <c r="E3295">
        <v>24</v>
      </c>
      <c r="F3295">
        <v>213.36</v>
      </c>
      <c r="G3295">
        <v>120.20188</v>
      </c>
      <c r="H3295" t="s">
        <v>539</v>
      </c>
      <c r="I3295" s="4">
        <f>IF(COUNTIF(H$2:H3295,H3295)=1,MAX(I$1:I3294)+1,VLOOKUP(H3295,H$1:I3294,2,0))</f>
        <v>142</v>
      </c>
      <c r="J3295" t="s">
        <v>17</v>
      </c>
      <c r="K3295">
        <f>IF(COUNTIF(J$2:J3295,J3295)=1,MAX(K$1:K3294)+1,VLOOKUP(J3295,J$1:K3294,2,0))</f>
        <v>1</v>
      </c>
      <c r="L3295">
        <v>2000</v>
      </c>
      <c r="M3295">
        <v>1</v>
      </c>
      <c r="N3295">
        <v>7</v>
      </c>
      <c r="O3295">
        <v>76</v>
      </c>
      <c r="P3295">
        <v>6.3</v>
      </c>
      <c r="Q3295">
        <v>5.4</v>
      </c>
      <c r="R3295">
        <v>0.3</v>
      </c>
      <c r="S3295">
        <v>-2.5</v>
      </c>
      <c r="T3295">
        <v>0.13600000000000001</v>
      </c>
      <c r="U3295">
        <v>0.214</v>
      </c>
      <c r="V3295">
        <v>0.184</v>
      </c>
      <c r="W3295">
        <v>0.53100000000000003</v>
      </c>
      <c r="X3295">
        <v>2.9000000000000001E-2</v>
      </c>
      <c r="Y3295" t="s">
        <v>1182</v>
      </c>
    </row>
    <row r="3296" spans="1:25" ht="15.75" x14ac:dyDescent="0.25">
      <c r="A3296" t="s">
        <v>1226</v>
      </c>
      <c r="B3296">
        <f>IF(COUNTIF(A$2:A3296,A3296)=1,MAX(B$1:B3295)+1,VLOOKUP(A3296,A$1:B3295,2,0))</f>
        <v>910</v>
      </c>
      <c r="C3296" t="s">
        <v>20</v>
      </c>
      <c r="D3296">
        <f>IF(COUNTIF(C$2:C3296,C3296)=1,MAX(D$1:D3295)+1,VLOOKUP(C3296,C$1:D3295,2,0))</f>
        <v>2</v>
      </c>
      <c r="E3296">
        <v>22</v>
      </c>
      <c r="F3296">
        <v>213.36</v>
      </c>
      <c r="G3296">
        <v>121.562656</v>
      </c>
      <c r="H3296" t="s">
        <v>323</v>
      </c>
      <c r="I3296" s="4">
        <f>IF(COUNTIF(H$2:H3296,H3296)=1,MAX(I$1:I3295)+1,VLOOKUP(H3296,H$1:I3295,2,0))</f>
        <v>97</v>
      </c>
      <c r="J3296" t="s">
        <v>17</v>
      </c>
      <c r="K3296">
        <f>IF(COUNTIF(J$2:J3296,J3296)=1,MAX(K$1:K3295)+1,VLOOKUP(J3296,J$1:K3295,2,0))</f>
        <v>1</v>
      </c>
      <c r="L3296">
        <v>2003</v>
      </c>
      <c r="M3296">
        <v>1</v>
      </c>
      <c r="N3296">
        <v>6</v>
      </c>
      <c r="O3296">
        <v>82</v>
      </c>
      <c r="P3296">
        <v>6.1</v>
      </c>
      <c r="Q3296">
        <v>5.6</v>
      </c>
      <c r="R3296">
        <v>1</v>
      </c>
      <c r="S3296">
        <v>-7.5</v>
      </c>
      <c r="T3296">
        <v>0.08</v>
      </c>
      <c r="U3296">
        <v>0.20200000000000001</v>
      </c>
      <c r="V3296">
        <v>0.16</v>
      </c>
      <c r="W3296">
        <v>0.502</v>
      </c>
      <c r="X3296">
        <v>7.8E-2</v>
      </c>
      <c r="Y3296" t="s">
        <v>1182</v>
      </c>
    </row>
    <row r="3297" spans="1:25" ht="15.75" x14ac:dyDescent="0.25">
      <c r="A3297" t="s">
        <v>1107</v>
      </c>
      <c r="B3297">
        <f>IF(COUNTIF(A$2:A3297,A3297)=1,MAX(B$1:B3296)+1,VLOOKUP(A3297,A$1:B3296,2,0))</f>
        <v>806</v>
      </c>
      <c r="C3297" t="s">
        <v>15</v>
      </c>
      <c r="D3297">
        <f>IF(COUNTIF(C$2:C3297,C3297)=1,MAX(D$1:D3296)+1,VLOOKUP(C3297,C$1:D3296,2,0))</f>
        <v>1</v>
      </c>
      <c r="E3297">
        <v>24</v>
      </c>
      <c r="F3297">
        <v>203.2</v>
      </c>
      <c r="G3297">
        <v>104.32616</v>
      </c>
      <c r="H3297" t="s">
        <v>888</v>
      </c>
      <c r="I3297" s="4">
        <f>IF(COUNTIF(H$2:H3297,H3297)=1,MAX(I$1:I3296)+1,VLOOKUP(H3297,H$1:I3296,2,0))</f>
        <v>197</v>
      </c>
      <c r="J3297" t="s">
        <v>17</v>
      </c>
      <c r="K3297">
        <f>IF(COUNTIF(J$2:J3297,J3297)=1,MAX(K$1:K3296)+1,VLOOKUP(J3297,J$1:K3296,2,0))</f>
        <v>1</v>
      </c>
      <c r="L3297">
        <v>2002</v>
      </c>
      <c r="M3297">
        <v>1</v>
      </c>
      <c r="N3297">
        <v>27</v>
      </c>
      <c r="O3297">
        <v>21</v>
      </c>
      <c r="P3297">
        <v>4</v>
      </c>
      <c r="Q3297">
        <v>1.4</v>
      </c>
      <c r="R3297">
        <v>0.3</v>
      </c>
      <c r="S3297">
        <v>5.6</v>
      </c>
      <c r="T3297">
        <v>2.7E-2</v>
      </c>
      <c r="U3297">
        <v>0.13600000000000001</v>
      </c>
      <c r="V3297">
        <v>0.219</v>
      </c>
      <c r="W3297">
        <v>0.52</v>
      </c>
      <c r="X3297">
        <v>5.8000000000000003E-2</v>
      </c>
      <c r="Y3297" t="s">
        <v>1182</v>
      </c>
    </row>
    <row r="3298" spans="1:25" ht="15.75" x14ac:dyDescent="0.25">
      <c r="A3298" t="s">
        <v>714</v>
      </c>
      <c r="B3298">
        <f>IF(COUNTIF(A$2:A3298,A3298)=1,MAX(B$1:B3297)+1,VLOOKUP(A3298,A$1:B3297,2,0))</f>
        <v>490</v>
      </c>
      <c r="C3298" t="s">
        <v>40</v>
      </c>
      <c r="D3298">
        <f>IF(COUNTIF(C$2:C3298,C3298)=1,MAX(D$1:D3297)+1,VLOOKUP(C3298,C$1:D3297,2,0))</f>
        <v>8</v>
      </c>
      <c r="E3298">
        <v>29</v>
      </c>
      <c r="F3298">
        <v>205.74</v>
      </c>
      <c r="G3298">
        <v>106.59412</v>
      </c>
      <c r="H3298" t="s">
        <v>302</v>
      </c>
      <c r="I3298" s="4">
        <f>IF(COUNTIF(H$2:H3298,H3298)=1,MAX(I$1:I3297)+1,VLOOKUP(H3298,H$1:I3297,2,0))</f>
        <v>92</v>
      </c>
      <c r="J3298" t="s">
        <v>17</v>
      </c>
      <c r="K3298">
        <f>IF(COUNTIF(J$2:J3298,J3298)=1,MAX(K$1:K3297)+1,VLOOKUP(J3298,J$1:K3297,2,0))</f>
        <v>1</v>
      </c>
      <c r="L3298">
        <v>1997</v>
      </c>
      <c r="M3298">
        <v>2</v>
      </c>
      <c r="N3298">
        <v>50</v>
      </c>
      <c r="O3298">
        <v>56</v>
      </c>
      <c r="P3298">
        <v>10.199999999999999</v>
      </c>
      <c r="Q3298">
        <v>3.1</v>
      </c>
      <c r="R3298">
        <v>0.8</v>
      </c>
      <c r="S3298">
        <v>-5.2</v>
      </c>
      <c r="T3298">
        <v>5.3999999999999999E-2</v>
      </c>
      <c r="U3298">
        <v>0.11700000000000001</v>
      </c>
      <c r="V3298">
        <v>0.214</v>
      </c>
      <c r="W3298">
        <v>0.54400000000000004</v>
      </c>
      <c r="X3298">
        <v>6.8000000000000005E-2</v>
      </c>
      <c r="Y3298" t="s">
        <v>1182</v>
      </c>
    </row>
    <row r="3299" spans="1:25" ht="15.75" x14ac:dyDescent="0.25">
      <c r="A3299" t="s">
        <v>1227</v>
      </c>
      <c r="B3299">
        <f>IF(COUNTIF(A$2:A3299,A3299)=1,MAX(B$1:B3298)+1,VLOOKUP(A3299,A$1:B3298,2,0))</f>
        <v>911</v>
      </c>
      <c r="C3299" t="s">
        <v>23</v>
      </c>
      <c r="D3299">
        <f>IF(COUNTIF(C$2:C3299,C3299)=1,MAX(D$1:D3298)+1,VLOOKUP(C3299,C$1:D3298,2,0))</f>
        <v>3</v>
      </c>
      <c r="E3299">
        <v>20</v>
      </c>
      <c r="F3299">
        <v>208.28</v>
      </c>
      <c r="G3299">
        <v>95.254320000000007</v>
      </c>
      <c r="H3299" t="s">
        <v>79</v>
      </c>
      <c r="I3299" s="4">
        <f>IF(COUNTIF(H$2:H3299,H3299)=1,MAX(I$1:I3298)+1,VLOOKUP(H3299,H$1:I3298,2,0))</f>
        <v>23</v>
      </c>
      <c r="J3299" t="s">
        <v>17</v>
      </c>
      <c r="K3299">
        <f>IF(COUNTIF(J$2:J3299,J3299)=1,MAX(K$1:K3298)+1,VLOOKUP(J3299,J$1:K3298,2,0))</f>
        <v>1</v>
      </c>
      <c r="L3299">
        <v>2003</v>
      </c>
      <c r="M3299">
        <v>1</v>
      </c>
      <c r="N3299">
        <v>4</v>
      </c>
      <c r="O3299">
        <v>75</v>
      </c>
      <c r="P3299">
        <v>11.5</v>
      </c>
      <c r="Q3299">
        <v>7.4</v>
      </c>
      <c r="R3299">
        <v>1</v>
      </c>
      <c r="S3299">
        <v>-3.4</v>
      </c>
      <c r="T3299">
        <v>8.6999999999999994E-2</v>
      </c>
      <c r="U3299">
        <v>0.17100000000000001</v>
      </c>
      <c r="V3299">
        <v>0.182</v>
      </c>
      <c r="W3299">
        <v>0.51300000000000001</v>
      </c>
      <c r="X3299">
        <v>5.6000000000000001E-2</v>
      </c>
      <c r="Y3299" t="s">
        <v>1182</v>
      </c>
    </row>
    <row r="3300" spans="1:25" ht="15.75" x14ac:dyDescent="0.25">
      <c r="A3300" t="s">
        <v>1068</v>
      </c>
      <c r="B3300">
        <f>IF(COUNTIF(A$2:A3300,A3300)=1,MAX(B$1:B3299)+1,VLOOKUP(A3300,A$1:B3299,2,0))</f>
        <v>774</v>
      </c>
      <c r="C3300" t="s">
        <v>46</v>
      </c>
      <c r="D3300">
        <f>IF(COUNTIF(C$2:C3300,C3300)=1,MAX(D$1:D3299)+1,VLOOKUP(C3300,C$1:D3299,2,0))</f>
        <v>10</v>
      </c>
      <c r="E3300">
        <v>25</v>
      </c>
      <c r="F3300">
        <v>208.28</v>
      </c>
      <c r="G3300">
        <v>99.790239999999997</v>
      </c>
      <c r="H3300" t="s">
        <v>1069</v>
      </c>
      <c r="I3300" s="4">
        <f>IF(COUNTIF(H$2:H3300,H3300)=1,MAX(I$1:I3299)+1,VLOOKUP(H3300,H$1:I3299,2,0))</f>
        <v>214</v>
      </c>
      <c r="J3300" t="s">
        <v>17</v>
      </c>
      <c r="K3300">
        <f>IF(COUNTIF(J$2:J3300,J3300)=1,MAX(K$1:K3299)+1,VLOOKUP(J3300,J$1:K3299,2,0))</f>
        <v>1</v>
      </c>
      <c r="L3300">
        <v>0</v>
      </c>
      <c r="M3300">
        <v>0</v>
      </c>
      <c r="N3300">
        <v>0</v>
      </c>
      <c r="O3300">
        <v>71</v>
      </c>
      <c r="P3300">
        <v>3.4</v>
      </c>
      <c r="Q3300">
        <v>4.2</v>
      </c>
      <c r="R3300">
        <v>0.5</v>
      </c>
      <c r="S3300">
        <v>0.5</v>
      </c>
      <c r="T3300">
        <v>9.6000000000000002E-2</v>
      </c>
      <c r="U3300">
        <v>0.219</v>
      </c>
      <c r="V3300">
        <v>0.128</v>
      </c>
      <c r="W3300">
        <v>0.48599999999999999</v>
      </c>
      <c r="X3300">
        <v>5.2999999999999999E-2</v>
      </c>
      <c r="Y3300" t="s">
        <v>1182</v>
      </c>
    </row>
    <row r="3301" spans="1:25" ht="15.75" x14ac:dyDescent="0.25">
      <c r="A3301" t="s">
        <v>361</v>
      </c>
      <c r="B3301">
        <f>IF(COUNTIF(A$2:A3301,A3301)=1,MAX(B$1:B3300)+1,VLOOKUP(A3301,A$1:B3300,2,0))</f>
        <v>208</v>
      </c>
      <c r="C3301" t="s">
        <v>128</v>
      </c>
      <c r="D3301">
        <f>IF(COUNTIF(C$2:C3301,C3301)=1,MAX(D$1:D3300)+1,VLOOKUP(C3301,C$1:D3300,2,0))</f>
        <v>26</v>
      </c>
      <c r="E3301">
        <v>31</v>
      </c>
      <c r="F3301">
        <v>210.82</v>
      </c>
      <c r="G3301">
        <v>108.86208000000001</v>
      </c>
      <c r="H3301" t="s">
        <v>224</v>
      </c>
      <c r="I3301" s="4">
        <f>IF(COUNTIF(H$2:H3301,H3301)=1,MAX(I$1:I3300)+1,VLOOKUP(H3301,H$1:I3300,2,0))</f>
        <v>70</v>
      </c>
      <c r="J3301" t="s">
        <v>17</v>
      </c>
      <c r="K3301">
        <f>IF(COUNTIF(J$2:J3301,J3301)=1,MAX(K$1:K3300)+1,VLOOKUP(J3301,J$1:K3300,2,0))</f>
        <v>1</v>
      </c>
      <c r="L3301">
        <v>1995</v>
      </c>
      <c r="M3301">
        <v>1</v>
      </c>
      <c r="N3301">
        <v>12</v>
      </c>
      <c r="O3301">
        <v>12</v>
      </c>
      <c r="P3301">
        <v>1</v>
      </c>
      <c r="Q3301">
        <v>0.8</v>
      </c>
      <c r="R3301">
        <v>0.1</v>
      </c>
      <c r="S3301">
        <v>-12.6</v>
      </c>
      <c r="T3301">
        <v>0.08</v>
      </c>
      <c r="U3301">
        <v>0.13</v>
      </c>
      <c r="V3301">
        <v>0.12</v>
      </c>
      <c r="W3301">
        <v>0.47499999999999998</v>
      </c>
      <c r="X3301">
        <v>0.03</v>
      </c>
      <c r="Y3301" t="s">
        <v>1182</v>
      </c>
    </row>
    <row r="3302" spans="1:25" ht="15.75" x14ac:dyDescent="0.25">
      <c r="A3302" t="s">
        <v>711</v>
      </c>
      <c r="B3302">
        <f>IF(COUNTIF(A$2:A3302,A3302)=1,MAX(B$1:B3301)+1,VLOOKUP(A3302,A$1:B3301,2,0))</f>
        <v>487</v>
      </c>
      <c r="C3302" t="s">
        <v>114</v>
      </c>
      <c r="D3302">
        <f>IF(COUNTIF(C$2:C3302,C3302)=1,MAX(D$1:D3301)+1,VLOOKUP(C3302,C$1:D3301,2,0))</f>
        <v>23</v>
      </c>
      <c r="E3302">
        <v>27</v>
      </c>
      <c r="F3302">
        <v>190.5</v>
      </c>
      <c r="G3302">
        <v>91.625584000000003</v>
      </c>
      <c r="H3302" t="s">
        <v>121</v>
      </c>
      <c r="I3302" s="4">
        <f>IF(COUNTIF(H$2:H3302,H3302)=1,MAX(I$1:I3301)+1,VLOOKUP(H3302,H$1:I3301,2,0))</f>
        <v>34</v>
      </c>
      <c r="J3302" t="s">
        <v>17</v>
      </c>
      <c r="K3302">
        <f>IF(COUNTIF(J$2:J3302,J3302)=1,MAX(K$1:K3301)+1,VLOOKUP(J3302,J$1:K3301,2,0))</f>
        <v>1</v>
      </c>
      <c r="L3302">
        <v>1997</v>
      </c>
      <c r="M3302">
        <v>1</v>
      </c>
      <c r="N3302">
        <v>3</v>
      </c>
      <c r="O3302">
        <v>78</v>
      </c>
      <c r="P3302">
        <v>16.899999999999999</v>
      </c>
      <c r="Q3302">
        <v>3.5</v>
      </c>
      <c r="R3302">
        <v>5.7</v>
      </c>
      <c r="S3302">
        <v>7.5</v>
      </c>
      <c r="T3302">
        <v>1.4999999999999999E-2</v>
      </c>
      <c r="U3302">
        <v>9.8000000000000004E-2</v>
      </c>
      <c r="V3302">
        <v>0.23300000000000001</v>
      </c>
      <c r="W3302">
        <v>0.55000000000000004</v>
      </c>
      <c r="X3302">
        <v>0.28899999999999998</v>
      </c>
      <c r="Y3302" t="s">
        <v>1182</v>
      </c>
    </row>
    <row r="3303" spans="1:25" ht="15.75" x14ac:dyDescent="0.25">
      <c r="A3303" t="s">
        <v>376</v>
      </c>
      <c r="B3303">
        <f>IF(COUNTIF(A$2:A3303,A3303)=1,MAX(B$1:B3302)+1,VLOOKUP(A3303,A$1:B3302,2,0))</f>
        <v>219</v>
      </c>
      <c r="C3303" t="s">
        <v>103</v>
      </c>
      <c r="D3303">
        <f>IF(COUNTIF(C$2:C3303,C3303)=1,MAX(D$1:D3302)+1,VLOOKUP(C3303,C$1:D3302,2,0))</f>
        <v>21</v>
      </c>
      <c r="E3303">
        <v>33</v>
      </c>
      <c r="F3303">
        <v>187.96</v>
      </c>
      <c r="G3303">
        <v>83.914519999999996</v>
      </c>
      <c r="H3303" t="s">
        <v>194</v>
      </c>
      <c r="I3303" s="4">
        <f>IF(COUNTIF(H$2:H3303,H3303)=1,MAX(I$1:I3302)+1,VLOOKUP(H3303,H$1:I3302,2,0))</f>
        <v>59</v>
      </c>
      <c r="J3303" t="s">
        <v>17</v>
      </c>
      <c r="K3303">
        <f>IF(COUNTIF(J$2:J3303,J3303)=1,MAX(K$1:K3302)+1,VLOOKUP(J3303,J$1:K3302,2,0))</f>
        <v>1</v>
      </c>
      <c r="L3303">
        <v>1994</v>
      </c>
      <c r="M3303">
        <v>1</v>
      </c>
      <c r="N3303">
        <v>26</v>
      </c>
      <c r="O3303">
        <v>71</v>
      </c>
      <c r="P3303">
        <v>6</v>
      </c>
      <c r="Q3303">
        <v>2</v>
      </c>
      <c r="R3303">
        <v>3</v>
      </c>
      <c r="S3303">
        <v>-2.5</v>
      </c>
      <c r="T3303">
        <v>1.0999999999999999E-2</v>
      </c>
      <c r="U3303">
        <v>0.11899999999999999</v>
      </c>
      <c r="V3303">
        <v>0.184</v>
      </c>
      <c r="W3303">
        <v>0.52800000000000002</v>
      </c>
      <c r="X3303">
        <v>0.30299999999999999</v>
      </c>
      <c r="Y3303" t="s">
        <v>1182</v>
      </c>
    </row>
    <row r="3304" spans="1:25" ht="15.75" x14ac:dyDescent="0.25">
      <c r="A3304" t="s">
        <v>358</v>
      </c>
      <c r="B3304">
        <f>IF(COUNTIF(A$2:A3304,A3304)=1,MAX(B$1:B3303)+1,VLOOKUP(A3304,A$1:B3303,2,0))</f>
        <v>205</v>
      </c>
      <c r="C3304" t="s">
        <v>32</v>
      </c>
      <c r="D3304">
        <f>IF(COUNTIF(C$2:C3304,C3304)=1,MAX(D$1:D3303)+1,VLOOKUP(C3304,C$1:D3303,2,0))</f>
        <v>6</v>
      </c>
      <c r="E3304">
        <v>40</v>
      </c>
      <c r="F3304">
        <v>205.74</v>
      </c>
      <c r="G3304">
        <v>111.13003999999999</v>
      </c>
      <c r="H3304" t="s">
        <v>239</v>
      </c>
      <c r="I3304" s="4">
        <f>IF(COUNTIF(H$2:H3304,H3304)=1,MAX(I$1:I3303)+1,VLOOKUP(H3304,H$1:I3303,2,0))</f>
        <v>77</v>
      </c>
      <c r="J3304" t="s">
        <v>17</v>
      </c>
      <c r="K3304">
        <f>IF(COUNTIF(J$2:J3304,J3304)=1,MAX(K$1:K3303)+1,VLOOKUP(J3304,J$1:K3303,2,0))</f>
        <v>1</v>
      </c>
      <c r="L3304">
        <v>1985</v>
      </c>
      <c r="M3304">
        <v>1</v>
      </c>
      <c r="N3304">
        <v>9</v>
      </c>
      <c r="O3304">
        <v>7</v>
      </c>
      <c r="P3304">
        <v>1.3</v>
      </c>
      <c r="Q3304">
        <v>0.7</v>
      </c>
      <c r="R3304">
        <v>0.3</v>
      </c>
      <c r="S3304">
        <v>-7.9</v>
      </c>
      <c r="T3304">
        <v>0</v>
      </c>
      <c r="U3304">
        <v>0.217</v>
      </c>
      <c r="V3304">
        <v>0.16500000000000001</v>
      </c>
      <c r="W3304">
        <v>0.52100000000000002</v>
      </c>
      <c r="X3304">
        <v>0.1</v>
      </c>
      <c r="Y3304" t="s">
        <v>1182</v>
      </c>
    </row>
    <row r="3305" spans="1:25" ht="15.75" x14ac:dyDescent="0.25">
      <c r="A3305" t="s">
        <v>1109</v>
      </c>
      <c r="B3305">
        <f>IF(COUNTIF(A$2:A3305,A3305)=1,MAX(B$1:B3304)+1,VLOOKUP(A3305,A$1:B3304,2,0))</f>
        <v>808</v>
      </c>
      <c r="C3305" t="s">
        <v>179</v>
      </c>
      <c r="D3305">
        <f>IF(COUNTIF(C$2:C3305,C3305)=1,MAX(D$1:D3304)+1,VLOOKUP(C3305,C$1:D3304,2,0))</f>
        <v>29</v>
      </c>
      <c r="E3305">
        <v>24</v>
      </c>
      <c r="F3305">
        <v>218.44</v>
      </c>
      <c r="G3305">
        <v>108.86208000000001</v>
      </c>
      <c r="H3305" t="s">
        <v>109</v>
      </c>
      <c r="I3305" s="4">
        <f>IF(COUNTIF(H$2:H3305,H3305)=1,MAX(I$1:I3304)+1,VLOOKUP(H3305,H$1:I3304,2,0))</f>
        <v>30</v>
      </c>
      <c r="J3305" t="s">
        <v>1110</v>
      </c>
      <c r="K3305">
        <f>IF(COUNTIF(J$2:J3305,J3305)=1,MAX(K$1:K3304)+1,VLOOKUP(J3305,J$1:K3304,2,0))</f>
        <v>36</v>
      </c>
      <c r="L3305">
        <v>0</v>
      </c>
      <c r="M3305">
        <v>0</v>
      </c>
      <c r="N3305">
        <v>0</v>
      </c>
      <c r="O3305">
        <v>7</v>
      </c>
      <c r="P3305">
        <v>0.1</v>
      </c>
      <c r="Q3305">
        <v>0.1</v>
      </c>
      <c r="R3305">
        <v>0</v>
      </c>
      <c r="S3305">
        <v>-53.8</v>
      </c>
      <c r="T3305">
        <v>0</v>
      </c>
      <c r="U3305">
        <v>0.125</v>
      </c>
      <c r="V3305">
        <v>0.25800000000000001</v>
      </c>
      <c r="W3305">
        <v>0.10199999999999999</v>
      </c>
      <c r="X3305">
        <v>0</v>
      </c>
      <c r="Y3305" t="s">
        <v>1182</v>
      </c>
    </row>
    <row r="3306" spans="1:25" ht="15.75" x14ac:dyDescent="0.25">
      <c r="A3306" t="s">
        <v>1111</v>
      </c>
      <c r="B3306">
        <f>IF(COUNTIF(A$2:A3306,A3306)=1,MAX(B$1:B3305)+1,VLOOKUP(A3306,A$1:B3305,2,0))</f>
        <v>809</v>
      </c>
      <c r="C3306" t="s">
        <v>105</v>
      </c>
      <c r="D3306">
        <f>IF(COUNTIF(C$2:C3306,C3306)=1,MAX(D$1:D3305)+1,VLOOKUP(C3306,C$1:D3305,2,0))</f>
        <v>22</v>
      </c>
      <c r="E3306">
        <v>23</v>
      </c>
      <c r="F3306">
        <v>198.12</v>
      </c>
      <c r="G3306">
        <v>97.522279999999995</v>
      </c>
      <c r="H3306" t="s">
        <v>273</v>
      </c>
      <c r="I3306" s="4">
        <f>IF(COUNTIF(H$2:H3306,H3306)=1,MAX(I$1:I3305)+1,VLOOKUP(H3306,H$1:I3305,2,0))</f>
        <v>83</v>
      </c>
      <c r="J3306" t="s">
        <v>17</v>
      </c>
      <c r="K3306">
        <f>IF(COUNTIF(J$2:J3306,J3306)=1,MAX(K$1:K3305)+1,VLOOKUP(J3306,J$1:K3305,2,0))</f>
        <v>1</v>
      </c>
      <c r="L3306">
        <v>2002</v>
      </c>
      <c r="M3306">
        <v>1</v>
      </c>
      <c r="N3306">
        <v>22</v>
      </c>
      <c r="O3306">
        <v>78</v>
      </c>
      <c r="P3306">
        <v>6</v>
      </c>
      <c r="Q3306">
        <v>2.6</v>
      </c>
      <c r="R3306">
        <v>1.3</v>
      </c>
      <c r="S3306">
        <v>-3.1</v>
      </c>
      <c r="T3306">
        <v>2.5999999999999999E-2</v>
      </c>
      <c r="U3306">
        <v>9.9000000000000005E-2</v>
      </c>
      <c r="V3306">
        <v>0.11799999999999999</v>
      </c>
      <c r="W3306">
        <v>0.56999999999999995</v>
      </c>
      <c r="X3306">
        <v>8.4000000000000005E-2</v>
      </c>
      <c r="Y3306" t="s">
        <v>1182</v>
      </c>
    </row>
    <row r="3307" spans="1:25" ht="15.75" x14ac:dyDescent="0.25">
      <c r="A3307" t="s">
        <v>1112</v>
      </c>
      <c r="B3307">
        <f>IF(COUNTIF(A$2:A3307,A3307)=1,MAX(B$1:B3306)+1,VLOOKUP(A3307,A$1:B3306,2,0))</f>
        <v>810</v>
      </c>
      <c r="C3307" t="s">
        <v>29</v>
      </c>
      <c r="D3307">
        <f>IF(COUNTIF(C$2:C3307,C3307)=1,MAX(D$1:D3306)+1,VLOOKUP(C3307,C$1:D3306,2,0))</f>
        <v>5</v>
      </c>
      <c r="E3307">
        <v>24</v>
      </c>
      <c r="F3307">
        <v>200.66</v>
      </c>
      <c r="G3307">
        <v>98.429463999999996</v>
      </c>
      <c r="H3307" t="s">
        <v>124</v>
      </c>
      <c r="I3307" s="4">
        <f>IF(COUNTIF(H$2:H3307,H3307)=1,MAX(I$1:I3306)+1,VLOOKUP(H3307,H$1:I3306,2,0))</f>
        <v>35</v>
      </c>
      <c r="J3307" t="s">
        <v>17</v>
      </c>
      <c r="K3307">
        <f>IF(COUNTIF(J$2:J3307,J3307)=1,MAX(K$1:K3306)+1,VLOOKUP(J3307,J$1:K3306,2,0))</f>
        <v>1</v>
      </c>
      <c r="L3307">
        <v>2002</v>
      </c>
      <c r="M3307">
        <v>1</v>
      </c>
      <c r="N3307">
        <v>10</v>
      </c>
      <c r="O3307">
        <v>68</v>
      </c>
      <c r="P3307">
        <v>9.1999999999999993</v>
      </c>
      <c r="Q3307">
        <v>4.8</v>
      </c>
      <c r="R3307">
        <v>1.9</v>
      </c>
      <c r="S3307">
        <v>1.9</v>
      </c>
      <c r="T3307">
        <v>5.1999999999999998E-2</v>
      </c>
      <c r="U3307">
        <v>0.13800000000000001</v>
      </c>
      <c r="V3307">
        <v>0.185</v>
      </c>
      <c r="W3307">
        <v>0.44</v>
      </c>
      <c r="X3307">
        <v>0.106</v>
      </c>
      <c r="Y3307" t="s">
        <v>1182</v>
      </c>
    </row>
    <row r="3308" spans="1:25" ht="15.75" x14ac:dyDescent="0.25">
      <c r="A3308" t="s">
        <v>1228</v>
      </c>
      <c r="B3308">
        <f>IF(COUNTIF(A$2:A3308,A3308)=1,MAX(B$1:B3307)+1,VLOOKUP(A3308,A$1:B3307,2,0))</f>
        <v>912</v>
      </c>
      <c r="C3308" t="s">
        <v>46</v>
      </c>
      <c r="D3308">
        <f>IF(COUNTIF(C$2:C3308,C3308)=1,MAX(D$1:D3307)+1,VLOOKUP(C3308,C$1:D3307,2,0))</f>
        <v>10</v>
      </c>
      <c r="E3308">
        <v>20</v>
      </c>
      <c r="F3308">
        <v>203.2</v>
      </c>
      <c r="G3308">
        <v>99.790239999999997</v>
      </c>
      <c r="H3308" t="s">
        <v>99</v>
      </c>
      <c r="I3308" s="4">
        <f>IF(COUNTIF(H$2:H3308,H3308)=1,MAX(I$1:I3307)+1,VLOOKUP(H3308,H$1:I3307,2,0))</f>
        <v>29</v>
      </c>
      <c r="J3308" t="s">
        <v>17</v>
      </c>
      <c r="K3308">
        <f>IF(COUNTIF(J$2:J3308,J3308)=1,MAX(K$1:K3307)+1,VLOOKUP(J3308,J$1:K3307,2,0))</f>
        <v>1</v>
      </c>
      <c r="L3308">
        <v>2003</v>
      </c>
      <c r="M3308">
        <v>1</v>
      </c>
      <c r="N3308">
        <v>3</v>
      </c>
      <c r="O3308">
        <v>82</v>
      </c>
      <c r="P3308">
        <v>21</v>
      </c>
      <c r="Q3308">
        <v>6.1</v>
      </c>
      <c r="R3308">
        <v>2.8</v>
      </c>
      <c r="S3308">
        <v>0.6</v>
      </c>
      <c r="T3308">
        <v>6.9000000000000006E-2</v>
      </c>
      <c r="U3308">
        <v>0.122</v>
      </c>
      <c r="V3308">
        <v>0.28299999999999997</v>
      </c>
      <c r="W3308">
        <v>0.50900000000000001</v>
      </c>
      <c r="X3308">
        <v>0.13400000000000001</v>
      </c>
      <c r="Y3308" t="s">
        <v>1182</v>
      </c>
    </row>
    <row r="3309" spans="1:25" ht="15.75" x14ac:dyDescent="0.25">
      <c r="A3309" t="s">
        <v>1113</v>
      </c>
      <c r="B3309">
        <f>IF(COUNTIF(A$2:A3309,A3309)=1,MAX(B$1:B3308)+1,VLOOKUP(A3309,A$1:B3308,2,0))</f>
        <v>811</v>
      </c>
      <c r="C3309" t="s">
        <v>123</v>
      </c>
      <c r="D3309">
        <f>IF(COUNTIF(C$2:C3309,C3309)=1,MAX(D$1:D3308)+1,VLOOKUP(C3309,C$1:D3308,2,0))</f>
        <v>25</v>
      </c>
      <c r="E3309">
        <v>22</v>
      </c>
      <c r="F3309">
        <v>205.74</v>
      </c>
      <c r="G3309">
        <v>117.026736</v>
      </c>
      <c r="H3309" t="s">
        <v>224</v>
      </c>
      <c r="I3309" s="4">
        <f>IF(COUNTIF(H$2:H3309,H3309)=1,MAX(I$1:I3308)+1,VLOOKUP(H3309,H$1:I3308,2,0))</f>
        <v>70</v>
      </c>
      <c r="J3309" t="s">
        <v>17</v>
      </c>
      <c r="K3309">
        <f>IF(COUNTIF(J$2:J3309,J3309)=1,MAX(K$1:K3308)+1,VLOOKUP(J3309,J$1:K3308,2,0))</f>
        <v>1</v>
      </c>
      <c r="L3309">
        <v>2002</v>
      </c>
      <c r="M3309">
        <v>2</v>
      </c>
      <c r="N3309">
        <v>34</v>
      </c>
      <c r="O3309">
        <v>75</v>
      </c>
      <c r="P3309">
        <v>15.5</v>
      </c>
      <c r="Q3309">
        <v>11.4</v>
      </c>
      <c r="R3309">
        <v>2</v>
      </c>
      <c r="S3309">
        <v>0.5</v>
      </c>
      <c r="T3309">
        <v>9.9000000000000005E-2</v>
      </c>
      <c r="U3309">
        <v>0.26800000000000002</v>
      </c>
      <c r="V3309">
        <v>0.19800000000000001</v>
      </c>
      <c r="W3309">
        <v>0.56699999999999995</v>
      </c>
      <c r="X3309">
        <v>9.8000000000000004E-2</v>
      </c>
      <c r="Y3309" t="s">
        <v>1182</v>
      </c>
    </row>
    <row r="3310" spans="1:25" ht="15.75" x14ac:dyDescent="0.25">
      <c r="A3310" t="s">
        <v>1071</v>
      </c>
      <c r="B3310">
        <f>IF(COUNTIF(A$2:A3310,A3310)=1,MAX(B$1:B3309)+1,VLOOKUP(A3310,A$1:B3309,2,0))</f>
        <v>776</v>
      </c>
      <c r="C3310" t="s">
        <v>144</v>
      </c>
      <c r="D3310">
        <f>IF(COUNTIF(C$2:C3310,C3310)=1,MAX(D$1:D3309)+1,VLOOKUP(C3310,C$1:D3309,2,0))</f>
        <v>27</v>
      </c>
      <c r="E3310">
        <v>24</v>
      </c>
      <c r="F3310">
        <v>187.96</v>
      </c>
      <c r="G3310">
        <v>91.625584000000003</v>
      </c>
      <c r="H3310" t="s">
        <v>1012</v>
      </c>
      <c r="I3310" s="4">
        <f>IF(COUNTIF(H$2:H3310,H3310)=1,MAX(I$1:I3309)+1,VLOOKUP(H3310,H$1:I3309,2,0))</f>
        <v>210</v>
      </c>
      <c r="J3310" t="s">
        <v>973</v>
      </c>
      <c r="K3310">
        <f>IF(COUNTIF(J$2:J3310,J3310)=1,MAX(K$1:K3309)+1,VLOOKUP(J3310,J$1:K3309,2,0))</f>
        <v>25</v>
      </c>
      <c r="L3310">
        <v>0</v>
      </c>
      <c r="M3310">
        <v>0</v>
      </c>
      <c r="N3310">
        <v>0</v>
      </c>
      <c r="O3310">
        <v>71</v>
      </c>
      <c r="P3310">
        <v>12.6</v>
      </c>
      <c r="Q3310">
        <v>2.6</v>
      </c>
      <c r="R3310">
        <v>5</v>
      </c>
      <c r="S3310">
        <v>-1.4</v>
      </c>
      <c r="T3310">
        <v>2.5000000000000001E-2</v>
      </c>
      <c r="U3310">
        <v>9.0999999999999998E-2</v>
      </c>
      <c r="V3310">
        <v>0.23599999999999999</v>
      </c>
      <c r="W3310">
        <v>0.51700000000000002</v>
      </c>
      <c r="X3310">
        <v>0.32900000000000001</v>
      </c>
      <c r="Y3310" t="s">
        <v>1182</v>
      </c>
    </row>
    <row r="3311" spans="1:25" ht="15.75" x14ac:dyDescent="0.25">
      <c r="A3311" t="s">
        <v>890</v>
      </c>
      <c r="B3311">
        <f>IF(COUNTIF(A$2:A3311,A3311)=1,MAX(B$1:B3310)+1,VLOOKUP(A3311,A$1:B3310,2,0))</f>
        <v>631</v>
      </c>
      <c r="C3311" t="s">
        <v>49</v>
      </c>
      <c r="D3311">
        <f>IF(COUNTIF(C$2:C3311,C3311)=1,MAX(D$1:D3310)+1,VLOOKUP(C3311,C$1:D3310,2,0))</f>
        <v>11</v>
      </c>
      <c r="E3311">
        <v>28</v>
      </c>
      <c r="F3311">
        <v>210.82</v>
      </c>
      <c r="G3311">
        <v>104.779752</v>
      </c>
      <c r="H3311" t="s">
        <v>201</v>
      </c>
      <c r="I3311" s="4">
        <f>IF(COUNTIF(H$2:H3311,H3311)=1,MAX(I$1:I3310)+1,VLOOKUP(H3311,H$1:I3310,2,0))</f>
        <v>61</v>
      </c>
      <c r="J3311" t="s">
        <v>17</v>
      </c>
      <c r="K3311">
        <f>IF(COUNTIF(J$2:J3311,J3311)=1,MAX(K$1:K3310)+1,VLOOKUP(J3311,J$1:K3310,2,0))</f>
        <v>1</v>
      </c>
      <c r="L3311">
        <v>1999</v>
      </c>
      <c r="M3311">
        <v>2</v>
      </c>
      <c r="N3311">
        <v>35</v>
      </c>
      <c r="O3311">
        <v>71</v>
      </c>
      <c r="P3311">
        <v>4.9000000000000004</v>
      </c>
      <c r="Q3311">
        <v>3.9</v>
      </c>
      <c r="R3311">
        <v>0.4</v>
      </c>
      <c r="S3311">
        <v>-2.6</v>
      </c>
      <c r="T3311">
        <v>8.1000000000000003E-2</v>
      </c>
      <c r="U3311">
        <v>0.17799999999999999</v>
      </c>
      <c r="V3311">
        <v>0.14399999999999999</v>
      </c>
      <c r="W3311">
        <v>0.52100000000000002</v>
      </c>
      <c r="X3311">
        <v>3.6999999999999998E-2</v>
      </c>
      <c r="Y3311" t="s">
        <v>1182</v>
      </c>
    </row>
    <row r="3312" spans="1:25" ht="15.75" x14ac:dyDescent="0.25">
      <c r="A3312" t="s">
        <v>349</v>
      </c>
      <c r="B3312">
        <f>IF(COUNTIF(A$2:A3312,A3312)=1,MAX(B$1:B3311)+1,VLOOKUP(A3312,A$1:B3311,2,0))</f>
        <v>198</v>
      </c>
      <c r="C3312" t="s">
        <v>128</v>
      </c>
      <c r="D3312">
        <f>IF(COUNTIF(C$2:C3312,C3312)=1,MAX(D$1:D3311)+1,VLOOKUP(C3312,C$1:D3311,2,0))</f>
        <v>26</v>
      </c>
      <c r="E3312">
        <v>32</v>
      </c>
      <c r="F3312">
        <v>200.66</v>
      </c>
      <c r="G3312">
        <v>98.429463999999996</v>
      </c>
      <c r="H3312" t="s">
        <v>214</v>
      </c>
      <c r="I3312" s="4">
        <f>IF(COUNTIF(H$2:H3312,H3312)=1,MAX(I$1:I3311)+1,VLOOKUP(H3312,H$1:I3311,2,0))</f>
        <v>67</v>
      </c>
      <c r="J3312" t="s">
        <v>17</v>
      </c>
      <c r="K3312">
        <f>IF(COUNTIF(J$2:J3312,J3312)=1,MAX(K$1:K3311)+1,VLOOKUP(J3312,J$1:K3311,2,0))</f>
        <v>1</v>
      </c>
      <c r="L3312">
        <v>1993</v>
      </c>
      <c r="M3312">
        <v>1</v>
      </c>
      <c r="N3312">
        <v>6</v>
      </c>
      <c r="O3312">
        <v>79</v>
      </c>
      <c r="P3312">
        <v>7.6</v>
      </c>
      <c r="Q3312">
        <v>3.3</v>
      </c>
      <c r="R3312">
        <v>1.7</v>
      </c>
      <c r="S3312">
        <v>1.1000000000000001</v>
      </c>
      <c r="T3312">
        <v>4.2999999999999997E-2</v>
      </c>
      <c r="U3312">
        <v>0.10299999999999999</v>
      </c>
      <c r="V3312">
        <v>0.158</v>
      </c>
      <c r="W3312">
        <v>0.49299999999999999</v>
      </c>
      <c r="X3312">
        <v>0.112</v>
      </c>
      <c r="Y3312" t="s">
        <v>1182</v>
      </c>
    </row>
    <row r="3313" spans="1:25" ht="15.75" x14ac:dyDescent="0.25">
      <c r="A3313" t="s">
        <v>320</v>
      </c>
      <c r="B3313">
        <f>IF(COUNTIF(A$2:A3313,A3313)=1,MAX(B$1:B3312)+1,VLOOKUP(A3313,A$1:B3312,2,0))</f>
        <v>178</v>
      </c>
      <c r="C3313" t="s">
        <v>32</v>
      </c>
      <c r="D3313">
        <f>IF(COUNTIF(C$2:C3313,C3313)=1,MAX(D$1:D3312)+1,VLOOKUP(C3313,C$1:D3312,2,0))</f>
        <v>6</v>
      </c>
      <c r="E3313">
        <v>33</v>
      </c>
      <c r="F3313">
        <v>200.66</v>
      </c>
      <c r="G3313">
        <v>122.46984</v>
      </c>
      <c r="H3313" t="s">
        <v>321</v>
      </c>
      <c r="I3313" s="4">
        <f>IF(COUNTIF(H$2:H3313,H3313)=1,MAX(I$1:I3312)+1,VLOOKUP(H3313,H$1:I3312,2,0))</f>
        <v>96</v>
      </c>
      <c r="J3313" t="s">
        <v>17</v>
      </c>
      <c r="K3313">
        <f>IF(COUNTIF(J$2:J3313,J3313)=1,MAX(K$1:K3312)+1,VLOOKUP(J3313,J$1:K3312,2,0))</f>
        <v>1</v>
      </c>
      <c r="L3313">
        <v>1992</v>
      </c>
      <c r="M3313">
        <v>1</v>
      </c>
      <c r="N3313">
        <v>9</v>
      </c>
      <c r="O3313">
        <v>52</v>
      </c>
      <c r="P3313">
        <v>5</v>
      </c>
      <c r="Q3313">
        <v>3.9</v>
      </c>
      <c r="R3313">
        <v>0.6</v>
      </c>
      <c r="S3313">
        <v>-5</v>
      </c>
      <c r="T3313">
        <v>0.104</v>
      </c>
      <c r="U3313">
        <v>0.17499999999999999</v>
      </c>
      <c r="V3313">
        <v>0.152</v>
      </c>
      <c r="W3313">
        <v>0.53800000000000003</v>
      </c>
      <c r="X3313">
        <v>6.3E-2</v>
      </c>
      <c r="Y3313" t="s">
        <v>1182</v>
      </c>
    </row>
    <row r="3314" spans="1:25" ht="15.75" x14ac:dyDescent="0.25">
      <c r="A3314" t="s">
        <v>308</v>
      </c>
      <c r="B3314">
        <f>IF(COUNTIF(A$2:A3314,A3314)=1,MAX(B$1:B3313)+1,VLOOKUP(A3314,A$1:B3313,2,0))</f>
        <v>167</v>
      </c>
      <c r="C3314" t="s">
        <v>128</v>
      </c>
      <c r="D3314">
        <f>IF(COUNTIF(C$2:C3314,C3314)=1,MAX(D$1:D3313)+1,VLOOKUP(C3314,C$1:D3313,2,0))</f>
        <v>26</v>
      </c>
      <c r="E3314">
        <v>37</v>
      </c>
      <c r="F3314">
        <v>208.28</v>
      </c>
      <c r="G3314">
        <v>108.86208000000001</v>
      </c>
      <c r="H3314" t="s">
        <v>124</v>
      </c>
      <c r="I3314" s="4">
        <f>IF(COUNTIF(H$2:H3314,H3314)=1,MAX(I$1:I3313)+1,VLOOKUP(H3314,H$1:I3313,2,0))</f>
        <v>35</v>
      </c>
      <c r="J3314" t="s">
        <v>17</v>
      </c>
      <c r="K3314">
        <f>IF(COUNTIF(J$2:J3314,J3314)=1,MAX(K$1:K3313)+1,VLOOKUP(J3314,J$1:K3313,2,0))</f>
        <v>1</v>
      </c>
      <c r="L3314">
        <v>1989</v>
      </c>
      <c r="M3314">
        <v>2</v>
      </c>
      <c r="N3314">
        <v>36</v>
      </c>
      <c r="O3314">
        <v>82</v>
      </c>
      <c r="P3314">
        <v>11.8</v>
      </c>
      <c r="Q3314">
        <v>3.9</v>
      </c>
      <c r="R3314">
        <v>3.3</v>
      </c>
      <c r="S3314">
        <v>-2</v>
      </c>
      <c r="T3314">
        <v>2.1000000000000001E-2</v>
      </c>
      <c r="U3314">
        <v>0.106</v>
      </c>
      <c r="V3314">
        <v>0.19400000000000001</v>
      </c>
      <c r="W3314">
        <v>0.47299999999999998</v>
      </c>
      <c r="X3314">
        <v>0.16</v>
      </c>
      <c r="Y3314" t="s">
        <v>1182</v>
      </c>
    </row>
    <row r="3315" spans="1:25" ht="15.75" x14ac:dyDescent="0.25">
      <c r="A3315" t="s">
        <v>886</v>
      </c>
      <c r="B3315">
        <f>IF(COUNTIF(A$2:A3315,A3315)=1,MAX(B$1:B3314)+1,VLOOKUP(A3315,A$1:B3314,2,0))</f>
        <v>628</v>
      </c>
      <c r="C3315" t="s">
        <v>20</v>
      </c>
      <c r="D3315">
        <f>IF(COUNTIF(C$2:C3315,C3315)=1,MAX(D$1:D3314)+1,VLOOKUP(C3315,C$1:D3314,2,0))</f>
        <v>2</v>
      </c>
      <c r="E3315">
        <v>24</v>
      </c>
      <c r="F3315">
        <v>198.12</v>
      </c>
      <c r="G3315">
        <v>103.418976</v>
      </c>
      <c r="H3315" t="s">
        <v>224</v>
      </c>
      <c r="I3315" s="4">
        <f>IF(COUNTIF(H$2:H3315,H3315)=1,MAX(I$1:I3314)+1,VLOOKUP(H3315,H$1:I3314,2,0))</f>
        <v>70</v>
      </c>
      <c r="J3315" t="s">
        <v>17</v>
      </c>
      <c r="K3315">
        <f>IF(COUNTIF(J$2:J3315,J3315)=1,MAX(K$1:K3314)+1,VLOOKUP(J3315,J$1:K3314,2,0))</f>
        <v>1</v>
      </c>
      <c r="L3315">
        <v>1999</v>
      </c>
      <c r="M3315">
        <v>1</v>
      </c>
      <c r="N3315">
        <v>13</v>
      </c>
      <c r="O3315">
        <v>73</v>
      </c>
      <c r="P3315">
        <v>20.7</v>
      </c>
      <c r="Q3315">
        <v>5.9</v>
      </c>
      <c r="R3315">
        <v>3.1</v>
      </c>
      <c r="S3315">
        <v>-4.3</v>
      </c>
      <c r="T3315">
        <v>4.1000000000000002E-2</v>
      </c>
      <c r="U3315">
        <v>0.14599999999999999</v>
      </c>
      <c r="V3315">
        <v>0.251</v>
      </c>
      <c r="W3315">
        <v>0.58599999999999997</v>
      </c>
      <c r="X3315">
        <v>0.154</v>
      </c>
      <c r="Y3315" t="s">
        <v>1182</v>
      </c>
    </row>
    <row r="3316" spans="1:25" ht="15.75" x14ac:dyDescent="0.25">
      <c r="A3316" t="s">
        <v>311</v>
      </c>
      <c r="B3316">
        <f>IF(COUNTIF(A$2:A3316,A3316)=1,MAX(B$1:B3315)+1,VLOOKUP(A3316,A$1:B3315,2,0))</f>
        <v>170</v>
      </c>
      <c r="C3316" t="s">
        <v>23</v>
      </c>
      <c r="D3316">
        <f>IF(COUNTIF(C$2:C3316,C3316)=1,MAX(D$1:D3315)+1,VLOOKUP(C3316,C$1:D3315,2,0))</f>
        <v>3</v>
      </c>
      <c r="E3316">
        <v>35</v>
      </c>
      <c r="F3316">
        <v>208.28</v>
      </c>
      <c r="G3316">
        <v>109.76926400000001</v>
      </c>
      <c r="H3316" t="s">
        <v>126</v>
      </c>
      <c r="I3316" s="4">
        <f>IF(COUNTIF(H$2:H3316,H3316)=1,MAX(I$1:I3315)+1,VLOOKUP(H3316,H$1:I3315,2,0))</f>
        <v>36</v>
      </c>
      <c r="J3316" t="s">
        <v>17</v>
      </c>
      <c r="K3316">
        <f>IF(COUNTIF(J$2:J3316,J3316)=1,MAX(K$1:K3315)+1,VLOOKUP(J3316,J$1:K3315,2,0))</f>
        <v>1</v>
      </c>
      <c r="L3316">
        <v>1993</v>
      </c>
      <c r="M3316">
        <v>1</v>
      </c>
      <c r="N3316">
        <v>25</v>
      </c>
      <c r="O3316">
        <v>62</v>
      </c>
      <c r="P3316">
        <v>4</v>
      </c>
      <c r="Q3316">
        <v>4.4000000000000004</v>
      </c>
      <c r="R3316">
        <v>0.9</v>
      </c>
      <c r="S3316">
        <v>-0.3</v>
      </c>
      <c r="T3316">
        <v>0.107</v>
      </c>
      <c r="U3316">
        <v>0.189</v>
      </c>
      <c r="V3316">
        <v>0.13600000000000001</v>
      </c>
      <c r="W3316">
        <v>0.46200000000000002</v>
      </c>
      <c r="X3316">
        <v>8.4000000000000005E-2</v>
      </c>
      <c r="Y3316" t="s">
        <v>1182</v>
      </c>
    </row>
    <row r="3317" spans="1:25" ht="15.75" x14ac:dyDescent="0.25">
      <c r="A3317" t="s">
        <v>1072</v>
      </c>
      <c r="B3317">
        <f>IF(COUNTIF(A$2:A3317,A3317)=1,MAX(B$1:B3316)+1,VLOOKUP(A3317,A$1:B3316,2,0))</f>
        <v>777</v>
      </c>
      <c r="C3317" t="s">
        <v>123</v>
      </c>
      <c r="D3317">
        <f>IF(COUNTIF(C$2:C3317,C3317)=1,MAX(D$1:D3316)+1,VLOOKUP(C3317,C$1:D3316,2,0))</f>
        <v>25</v>
      </c>
      <c r="E3317">
        <v>22</v>
      </c>
      <c r="F3317">
        <v>213.36</v>
      </c>
      <c r="G3317">
        <v>136.07759999999999</v>
      </c>
      <c r="H3317" t="s">
        <v>109</v>
      </c>
      <c r="I3317" s="4">
        <f>IF(COUNTIF(H$2:H3317,H3317)=1,MAX(I$1:I3316)+1,VLOOKUP(H3317,H$1:I3316,2,0))</f>
        <v>30</v>
      </c>
      <c r="J3317" t="s">
        <v>1001</v>
      </c>
      <c r="K3317">
        <f>IF(COUNTIF(J$2:J3317,J3317)=1,MAX(K$1:K3316)+1,VLOOKUP(J3317,J$1:K3316,2,0))</f>
        <v>26</v>
      </c>
      <c r="L3317">
        <v>2001</v>
      </c>
      <c r="M3317">
        <v>1</v>
      </c>
      <c r="N3317">
        <v>8</v>
      </c>
      <c r="O3317">
        <v>56</v>
      </c>
      <c r="P3317">
        <v>2.2999999999999998</v>
      </c>
      <c r="Q3317">
        <v>3.6</v>
      </c>
      <c r="R3317">
        <v>0.6</v>
      </c>
      <c r="S3317">
        <v>-4.3</v>
      </c>
      <c r="T3317">
        <v>0.108</v>
      </c>
      <c r="U3317">
        <v>0.192</v>
      </c>
      <c r="V3317">
        <v>0.11799999999999999</v>
      </c>
      <c r="W3317">
        <v>0.40400000000000003</v>
      </c>
      <c r="X3317">
        <v>7.8E-2</v>
      </c>
      <c r="Y3317" t="s">
        <v>1182</v>
      </c>
    </row>
    <row r="3318" spans="1:25" ht="15.75" x14ac:dyDescent="0.25">
      <c r="A3318" t="s">
        <v>1229</v>
      </c>
      <c r="B3318">
        <f>IF(COUNTIF(A$2:A3318,A3318)=1,MAX(B$1:B3317)+1,VLOOKUP(A3318,A$1:B3317,2,0))</f>
        <v>913</v>
      </c>
      <c r="C3318" t="s">
        <v>1105</v>
      </c>
      <c r="D3318">
        <f>IF(COUNTIF(C$2:C3318,C3318)=1,MAX(D$1:D3317)+1,VLOOKUP(C3318,C$1:D3317,2,0))</f>
        <v>31</v>
      </c>
      <c r="E3318">
        <v>23</v>
      </c>
      <c r="F3318">
        <v>205.74</v>
      </c>
      <c r="G3318">
        <v>108.86208000000001</v>
      </c>
      <c r="H3318" t="s">
        <v>95</v>
      </c>
      <c r="I3318" s="4">
        <f>IF(COUNTIF(H$2:H3318,H3318)=1,MAX(I$1:I3317)+1,VLOOKUP(H3318,H$1:I3317,2,0))</f>
        <v>27</v>
      </c>
      <c r="J3318" t="s">
        <v>17</v>
      </c>
      <c r="K3318">
        <f>IF(COUNTIF(J$2:J3318,J3318)=1,MAX(K$1:K3317)+1,VLOOKUP(J3318,J$1:K3317,2,0))</f>
        <v>1</v>
      </c>
      <c r="L3318">
        <v>2003</v>
      </c>
      <c r="M3318">
        <v>1</v>
      </c>
      <c r="N3318">
        <v>18</v>
      </c>
      <c r="O3318">
        <v>71</v>
      </c>
      <c r="P3318">
        <v>3.8</v>
      </c>
      <c r="Q3318">
        <v>4.2</v>
      </c>
      <c r="R3318">
        <v>0.8</v>
      </c>
      <c r="S3318">
        <v>-5.0999999999999996</v>
      </c>
      <c r="T3318">
        <v>0.13500000000000001</v>
      </c>
      <c r="U3318">
        <v>0.24199999999999999</v>
      </c>
      <c r="V3318">
        <v>0.151</v>
      </c>
      <c r="W3318">
        <v>0.51900000000000002</v>
      </c>
      <c r="X3318">
        <v>0.12</v>
      </c>
      <c r="Y3318" t="s">
        <v>1182</v>
      </c>
    </row>
    <row r="3319" spans="1:25" ht="15.75" x14ac:dyDescent="0.25">
      <c r="A3319" t="s">
        <v>335</v>
      </c>
      <c r="B3319">
        <f>IF(COUNTIF(A$2:A3319,A3319)=1,MAX(B$1:B3318)+1,VLOOKUP(A3319,A$1:B3318,2,0))</f>
        <v>189</v>
      </c>
      <c r="C3319" t="s">
        <v>1105</v>
      </c>
      <c r="D3319">
        <f>IF(COUNTIF(C$2:C3319,C3319)=1,MAX(D$1:D3318)+1,VLOOKUP(C3319,C$1:D3318,2,0))</f>
        <v>31</v>
      </c>
      <c r="E3319">
        <v>33</v>
      </c>
      <c r="F3319">
        <v>185.42</v>
      </c>
      <c r="G3319">
        <v>92.079176000000004</v>
      </c>
      <c r="H3319" t="s">
        <v>336</v>
      </c>
      <c r="I3319" s="4">
        <f>IF(COUNTIF(H$2:H3319,H3319)=1,MAX(I$1:I3318)+1,VLOOKUP(H3319,H$1:I3318,2,0))</f>
        <v>100</v>
      </c>
      <c r="J3319" t="s">
        <v>17</v>
      </c>
      <c r="K3319">
        <f>IF(COUNTIF(J$2:J3319,J3319)=1,MAX(K$1:K3318)+1,VLOOKUP(J3319,J$1:K3318,2,0))</f>
        <v>1</v>
      </c>
      <c r="L3319">
        <v>0</v>
      </c>
      <c r="M3319">
        <v>0</v>
      </c>
      <c r="N3319">
        <v>0</v>
      </c>
      <c r="O3319">
        <v>61</v>
      </c>
      <c r="P3319">
        <v>14</v>
      </c>
      <c r="Q3319">
        <v>2.2000000000000002</v>
      </c>
      <c r="R3319">
        <v>2.9</v>
      </c>
      <c r="S3319">
        <v>-1.4</v>
      </c>
      <c r="T3319">
        <v>1.4999999999999999E-2</v>
      </c>
      <c r="U3319">
        <v>6.2E-2</v>
      </c>
      <c r="V3319">
        <v>0.222</v>
      </c>
      <c r="W3319">
        <v>0.48299999999999998</v>
      </c>
      <c r="X3319">
        <v>0.159</v>
      </c>
      <c r="Y3319" t="s">
        <v>1182</v>
      </c>
    </row>
    <row r="3320" spans="1:25" ht="15.75" x14ac:dyDescent="0.25">
      <c r="A3320" t="s">
        <v>331</v>
      </c>
      <c r="B3320">
        <f>IF(COUNTIF(A$2:A3320,A3320)=1,MAX(B$1:B3319)+1,VLOOKUP(A3320,A$1:B3319,2,0))</f>
        <v>186</v>
      </c>
      <c r="C3320" t="s">
        <v>114</v>
      </c>
      <c r="D3320">
        <f>IF(COUNTIF(C$2:C3320,C3320)=1,MAX(D$1:D3319)+1,VLOOKUP(C3320,C$1:D3319,2,0))</f>
        <v>23</v>
      </c>
      <c r="E3320">
        <v>30</v>
      </c>
      <c r="F3320">
        <v>200.66</v>
      </c>
      <c r="G3320">
        <v>108.86208000000001</v>
      </c>
      <c r="H3320" t="s">
        <v>168</v>
      </c>
      <c r="I3320" s="4">
        <f>IF(COUNTIF(H$2:H3320,H3320)=1,MAX(I$1:I3319)+1,VLOOKUP(H3320,H$1:I3319,2,0))</f>
        <v>50</v>
      </c>
      <c r="J3320" t="s">
        <v>17</v>
      </c>
      <c r="K3320">
        <f>IF(COUNTIF(J$2:J3320,J3320)=1,MAX(K$1:K3319)+1,VLOOKUP(J3320,J$1:K3319,2,0))</f>
        <v>1</v>
      </c>
      <c r="L3320">
        <v>0</v>
      </c>
      <c r="M3320">
        <v>0</v>
      </c>
      <c r="N3320">
        <v>0</v>
      </c>
      <c r="O3320">
        <v>54</v>
      </c>
      <c r="P3320">
        <v>1.8</v>
      </c>
      <c r="Q3320">
        <v>1.7</v>
      </c>
      <c r="R3320">
        <v>0.3</v>
      </c>
      <c r="S3320">
        <v>2.5</v>
      </c>
      <c r="T3320">
        <v>0.115</v>
      </c>
      <c r="U3320">
        <v>0.111</v>
      </c>
      <c r="V3320">
        <v>0.121</v>
      </c>
      <c r="W3320">
        <v>0.53100000000000003</v>
      </c>
      <c r="X3320">
        <v>6.2E-2</v>
      </c>
      <c r="Y3320" t="s">
        <v>1182</v>
      </c>
    </row>
    <row r="3321" spans="1:25" ht="15.75" x14ac:dyDescent="0.25">
      <c r="A3321" t="s">
        <v>329</v>
      </c>
      <c r="B3321">
        <f>IF(COUNTIF(A$2:A3321,A3321)=1,MAX(B$1:B3320)+1,VLOOKUP(A3321,A$1:B3320,2,0))</f>
        <v>184</v>
      </c>
      <c r="C3321" t="s">
        <v>83</v>
      </c>
      <c r="D3321">
        <f>IF(COUNTIF(C$2:C3321,C3321)=1,MAX(D$1:D3320)+1,VLOOKUP(C3321,C$1:D3320,2,0))</f>
        <v>18</v>
      </c>
      <c r="E3321">
        <v>33</v>
      </c>
      <c r="F3321">
        <v>180.34</v>
      </c>
      <c r="G3321">
        <v>77.110640000000004</v>
      </c>
      <c r="H3321" t="s">
        <v>27</v>
      </c>
      <c r="I3321" s="4">
        <f>IF(COUNTIF(H$2:H3321,H3321)=1,MAX(I$1:I3320)+1,VLOOKUP(H3321,H$1:I3320,2,0))</f>
        <v>4</v>
      </c>
      <c r="J3321" t="s">
        <v>17</v>
      </c>
      <c r="K3321">
        <f>IF(COUNTIF(J$2:J3321,J3321)=1,MAX(K$1:K3320)+1,VLOOKUP(J3321,J$1:K3320,2,0))</f>
        <v>1</v>
      </c>
      <c r="L3321">
        <v>0</v>
      </c>
      <c r="M3321">
        <v>0</v>
      </c>
      <c r="N3321">
        <v>0</v>
      </c>
      <c r="O3321">
        <v>16</v>
      </c>
      <c r="P3321">
        <v>3.4</v>
      </c>
      <c r="Q3321">
        <v>0.4</v>
      </c>
      <c r="R3321">
        <v>1.4</v>
      </c>
      <c r="S3321">
        <v>5.2</v>
      </c>
      <c r="T3321">
        <v>1.2999999999999999E-2</v>
      </c>
      <c r="U3321">
        <v>3.2000000000000001E-2</v>
      </c>
      <c r="V3321">
        <v>0.20499999999999999</v>
      </c>
      <c r="W3321">
        <v>0.38800000000000001</v>
      </c>
      <c r="X3321">
        <v>0.25800000000000001</v>
      </c>
      <c r="Y3321" t="s">
        <v>1182</v>
      </c>
    </row>
    <row r="3322" spans="1:25" ht="15.75" x14ac:dyDescent="0.25">
      <c r="A3322" t="s">
        <v>327</v>
      </c>
      <c r="B3322">
        <f>IF(COUNTIF(A$2:A3322,A3322)=1,MAX(B$1:B3321)+1,VLOOKUP(A3322,A$1:B3321,2,0))</f>
        <v>183</v>
      </c>
      <c r="C3322" t="s">
        <v>1105</v>
      </c>
      <c r="D3322">
        <f>IF(COUNTIF(C$2:C3322,C3322)=1,MAX(D$1:D3321)+1,VLOOKUP(C3322,C$1:D3321,2,0))</f>
        <v>31</v>
      </c>
      <c r="E3322">
        <v>36</v>
      </c>
      <c r="F3322">
        <v>185.42</v>
      </c>
      <c r="G3322">
        <v>81.646559999999994</v>
      </c>
      <c r="H3322" t="s">
        <v>328</v>
      </c>
      <c r="I3322" s="4">
        <f>IF(COUNTIF(H$2:H3322,H3322)=1,MAX(I$1:I3321)+1,VLOOKUP(H3322,H$1:I3321,2,0))</f>
        <v>98</v>
      </c>
      <c r="J3322" t="s">
        <v>17</v>
      </c>
      <c r="K3322">
        <f>IF(COUNTIF(J$2:J3322,J3322)=1,MAX(K$1:K3321)+1,VLOOKUP(J3322,J$1:K3321,2,0))</f>
        <v>1</v>
      </c>
      <c r="L3322">
        <v>0</v>
      </c>
      <c r="M3322">
        <v>0</v>
      </c>
      <c r="N3322">
        <v>0</v>
      </c>
      <c r="O3322">
        <v>79</v>
      </c>
      <c r="P3322">
        <v>10.6</v>
      </c>
      <c r="Q3322">
        <v>2.9</v>
      </c>
      <c r="R3322">
        <v>3.9</v>
      </c>
      <c r="S3322">
        <v>1.6</v>
      </c>
      <c r="T3322">
        <v>3.1E-2</v>
      </c>
      <c r="U3322">
        <v>8.5999999999999993E-2</v>
      </c>
      <c r="V3322">
        <v>0.191</v>
      </c>
      <c r="W3322">
        <v>0.52500000000000002</v>
      </c>
      <c r="X3322">
        <v>0.24399999999999999</v>
      </c>
      <c r="Y3322" t="s">
        <v>1182</v>
      </c>
    </row>
    <row r="3323" spans="1:25" ht="15.75" x14ac:dyDescent="0.25">
      <c r="A3323" t="s">
        <v>1230</v>
      </c>
      <c r="B3323">
        <f>IF(COUNTIF(A$2:A3323,A3323)=1,MAX(B$1:B3322)+1,VLOOKUP(A3323,A$1:B3322,2,0))</f>
        <v>914</v>
      </c>
      <c r="C3323" t="s">
        <v>114</v>
      </c>
      <c r="D3323">
        <f>IF(COUNTIF(C$2:C3323,C3323)=1,MAX(D$1:D3322)+1,VLOOKUP(C3323,C$1:D3322,2,0))</f>
        <v>23</v>
      </c>
      <c r="E3323">
        <v>19</v>
      </c>
      <c r="F3323">
        <v>213.36</v>
      </c>
      <c r="G3323">
        <v>111.13003999999999</v>
      </c>
      <c r="H3323" t="s">
        <v>109</v>
      </c>
      <c r="I3323" s="4">
        <f>IF(COUNTIF(H$2:H3323,H3323)=1,MAX(I$1:I3322)+1,VLOOKUP(H3323,H$1:I3322,2,0))</f>
        <v>30</v>
      </c>
      <c r="J3323" t="s">
        <v>1055</v>
      </c>
      <c r="K3323">
        <f>IF(COUNTIF(J$2:J3323,J3323)=1,MAX(K$1:K3322)+1,VLOOKUP(J3323,J$1:K3322,2,0))</f>
        <v>33</v>
      </c>
      <c r="L3323">
        <v>2003</v>
      </c>
      <c r="M3323">
        <v>1</v>
      </c>
      <c r="N3323">
        <v>2</v>
      </c>
      <c r="O3323">
        <v>34</v>
      </c>
      <c r="P3323">
        <v>1.4</v>
      </c>
      <c r="Q3323">
        <v>1.3</v>
      </c>
      <c r="R3323">
        <v>0.2</v>
      </c>
      <c r="S3323">
        <v>-12.6</v>
      </c>
      <c r="T3323">
        <v>0.08</v>
      </c>
      <c r="U3323">
        <v>0.21199999999999999</v>
      </c>
      <c r="V3323">
        <v>0.27100000000000002</v>
      </c>
      <c r="W3323">
        <v>0.318</v>
      </c>
      <c r="X3323">
        <v>9.5000000000000001E-2</v>
      </c>
      <c r="Y3323" t="s">
        <v>1182</v>
      </c>
    </row>
    <row r="3324" spans="1:25" ht="15.75" x14ac:dyDescent="0.25">
      <c r="A3324" t="s">
        <v>1231</v>
      </c>
      <c r="B3324">
        <f>IF(COUNTIF(A$2:A3324,A3324)=1,MAX(B$1:B3323)+1,VLOOKUP(A3324,A$1:B3323,2,0))</f>
        <v>915</v>
      </c>
      <c r="C3324" t="s">
        <v>81</v>
      </c>
      <c r="D3324">
        <f>IF(COUNTIF(C$2:C3324,C3324)=1,MAX(D$1:D3323)+1,VLOOKUP(C3324,C$1:D3323,2,0))</f>
        <v>17</v>
      </c>
      <c r="E3324">
        <v>26</v>
      </c>
      <c r="F3324">
        <v>205.74</v>
      </c>
      <c r="G3324">
        <v>112.490816</v>
      </c>
      <c r="H3324" t="s">
        <v>418</v>
      </c>
      <c r="I3324" s="4">
        <f>IF(COUNTIF(H$2:H3324,H3324)=1,MAX(I$1:I3323)+1,VLOOKUP(H3324,H$1:I3323,2,0))</f>
        <v>120</v>
      </c>
      <c r="J3324" t="s">
        <v>264</v>
      </c>
      <c r="K3324">
        <f>IF(COUNTIF(J$2:J3324,J3324)=1,MAX(K$1:K3323)+1,VLOOKUP(J3324,J$1:K3323,2,0))</f>
        <v>4</v>
      </c>
      <c r="L3324">
        <v>2002</v>
      </c>
      <c r="M3324">
        <v>2</v>
      </c>
      <c r="N3324">
        <v>49</v>
      </c>
      <c r="O3324">
        <v>73</v>
      </c>
      <c r="P3324">
        <v>4.5999999999999996</v>
      </c>
      <c r="Q3324">
        <v>3.1</v>
      </c>
      <c r="R3324">
        <v>0.7</v>
      </c>
      <c r="S3324">
        <v>7</v>
      </c>
      <c r="T3324">
        <v>0.107</v>
      </c>
      <c r="U3324">
        <v>0.156</v>
      </c>
      <c r="V3324">
        <v>0.16400000000000001</v>
      </c>
      <c r="W3324">
        <v>0.54100000000000004</v>
      </c>
      <c r="X3324">
        <v>7.6999999999999999E-2</v>
      </c>
      <c r="Y3324" t="s">
        <v>1182</v>
      </c>
    </row>
    <row r="3325" spans="1:25" ht="15.75" x14ac:dyDescent="0.25">
      <c r="A3325" t="s">
        <v>974</v>
      </c>
      <c r="B3325">
        <f>IF(COUNTIF(A$2:A3325,A3325)=1,MAX(B$1:B3324)+1,VLOOKUP(A3325,A$1:B3324,2,0))</f>
        <v>699</v>
      </c>
      <c r="C3325" t="s">
        <v>54</v>
      </c>
      <c r="D3325">
        <f>IF(COUNTIF(C$2:C3325,C3325)=1,MAX(D$1:D3324)+1,VLOOKUP(C3325,C$1:D3324,2,0))</f>
        <v>12</v>
      </c>
      <c r="E3325">
        <v>22</v>
      </c>
      <c r="F3325">
        <v>205.74</v>
      </c>
      <c r="G3325">
        <v>95.254320000000007</v>
      </c>
      <c r="H3325" t="s">
        <v>109</v>
      </c>
      <c r="I3325" s="4">
        <f>IF(COUNTIF(H$2:H3325,H3325)=1,MAX(I$1:I3324)+1,VLOOKUP(H3325,H$1:I3324,2,0))</f>
        <v>30</v>
      </c>
      <c r="J3325" t="s">
        <v>17</v>
      </c>
      <c r="K3325">
        <f>IF(COUNTIF(J$2:J3325,J3325)=1,MAX(K$1:K3324)+1,VLOOKUP(J3325,J$1:K3324,2,0))</f>
        <v>1</v>
      </c>
      <c r="L3325">
        <v>2000</v>
      </c>
      <c r="M3325">
        <v>1</v>
      </c>
      <c r="N3325">
        <v>3</v>
      </c>
      <c r="O3325">
        <v>79</v>
      </c>
      <c r="P3325">
        <v>10.9</v>
      </c>
      <c r="Q3325">
        <v>4.5</v>
      </c>
      <c r="R3325">
        <v>2.1</v>
      </c>
      <c r="S3325">
        <v>-2.8</v>
      </c>
      <c r="T3325">
        <v>6.4000000000000001E-2</v>
      </c>
      <c r="U3325">
        <v>0.129</v>
      </c>
      <c r="V3325">
        <v>0.219</v>
      </c>
      <c r="W3325">
        <v>0.51400000000000001</v>
      </c>
      <c r="X3325">
        <v>0.14199999999999999</v>
      </c>
      <c r="Y3325" t="s">
        <v>1182</v>
      </c>
    </row>
    <row r="3326" spans="1:25" ht="15.75" x14ac:dyDescent="0.25">
      <c r="A3326" t="s">
        <v>718</v>
      </c>
      <c r="B3326">
        <f>IF(COUNTIF(A$2:A3326,A3326)=1,MAX(B$1:B3325)+1,VLOOKUP(A3326,A$1:B3325,2,0))</f>
        <v>494</v>
      </c>
      <c r="C3326" t="s">
        <v>26</v>
      </c>
      <c r="D3326">
        <f>IF(COUNTIF(C$2:C3326,C3326)=1,MAX(D$1:D3325)+1,VLOOKUP(C3326,C$1:D3325,2,0))</f>
        <v>4</v>
      </c>
      <c r="E3326">
        <v>28</v>
      </c>
      <c r="F3326">
        <v>203.2</v>
      </c>
      <c r="G3326">
        <v>117.93392</v>
      </c>
      <c r="H3326" t="s">
        <v>126</v>
      </c>
      <c r="I3326" s="4">
        <f>IF(COUNTIF(H$2:H3326,H3326)=1,MAX(I$1:I3325)+1,VLOOKUP(H3326,H$1:I3325,2,0))</f>
        <v>36</v>
      </c>
      <c r="J3326" t="s">
        <v>17</v>
      </c>
      <c r="K3326">
        <f>IF(COUNTIF(J$2:J3326,J3326)=1,MAX(K$1:K3325)+1,VLOOKUP(J3326,J$1:K3325,2,0))</f>
        <v>1</v>
      </c>
      <c r="L3326">
        <v>1997</v>
      </c>
      <c r="M3326">
        <v>1</v>
      </c>
      <c r="N3326">
        <v>10</v>
      </c>
      <c r="O3326">
        <v>56</v>
      </c>
      <c r="P3326">
        <v>3.9</v>
      </c>
      <c r="Q3326">
        <v>4.5</v>
      </c>
      <c r="R3326">
        <v>0.2</v>
      </c>
      <c r="S3326">
        <v>6.2</v>
      </c>
      <c r="T3326">
        <v>0.19700000000000001</v>
      </c>
      <c r="U3326">
        <v>0.254</v>
      </c>
      <c r="V3326">
        <v>0.15</v>
      </c>
      <c r="W3326">
        <v>0.60499999999999998</v>
      </c>
      <c r="X3326">
        <v>0.02</v>
      </c>
      <c r="Y3326" t="s">
        <v>1182</v>
      </c>
    </row>
    <row r="3327" spans="1:25" ht="15.75" x14ac:dyDescent="0.25">
      <c r="A3327" t="s">
        <v>971</v>
      </c>
      <c r="B3327">
        <f>IF(COUNTIF(A$2:A3327,A3327)=1,MAX(B$1:B3326)+1,VLOOKUP(A3327,A$1:B3326,2,0))</f>
        <v>698</v>
      </c>
      <c r="C3327" t="s">
        <v>43</v>
      </c>
      <c r="D3327">
        <f>IF(COUNTIF(C$2:C3327,C3327)=1,MAX(D$1:D3326)+1,VLOOKUP(C3327,C$1:D3326,2,0))</f>
        <v>9</v>
      </c>
      <c r="E3327">
        <v>28</v>
      </c>
      <c r="F3327">
        <v>215.9</v>
      </c>
      <c r="G3327">
        <v>117.93392</v>
      </c>
      <c r="H3327" t="s">
        <v>972</v>
      </c>
      <c r="I3327" s="4">
        <f>IF(COUNTIF(H$2:H3327,H3327)=1,MAX(I$1:I3326)+1,VLOOKUP(H3327,H$1:I3326,2,0))</f>
        <v>204</v>
      </c>
      <c r="J3327" t="s">
        <v>973</v>
      </c>
      <c r="K3327">
        <f>IF(COUNTIF(J$2:J3327,J3327)=1,MAX(K$1:K3326)+1,VLOOKUP(J3327,J$1:K3326,2,0))</f>
        <v>25</v>
      </c>
      <c r="L3327">
        <v>0</v>
      </c>
      <c r="M3327">
        <v>0</v>
      </c>
      <c r="N3327">
        <v>0</v>
      </c>
      <c r="O3327">
        <v>54</v>
      </c>
      <c r="P3327">
        <v>4</v>
      </c>
      <c r="Q3327">
        <v>2.4</v>
      </c>
      <c r="R3327">
        <v>0.4</v>
      </c>
      <c r="S3327">
        <v>2.9</v>
      </c>
      <c r="T3327">
        <v>5.6000000000000001E-2</v>
      </c>
      <c r="U3327">
        <v>0.156</v>
      </c>
      <c r="V3327">
        <v>0.153</v>
      </c>
      <c r="W3327">
        <v>0.53600000000000003</v>
      </c>
      <c r="X3327">
        <v>5.1999999999999998E-2</v>
      </c>
      <c r="Y3327" t="s">
        <v>1182</v>
      </c>
    </row>
    <row r="3328" spans="1:25" ht="15.75" x14ac:dyDescent="0.25">
      <c r="A3328" t="s">
        <v>344</v>
      </c>
      <c r="B3328">
        <f>IF(COUNTIF(A$2:A3328,A3328)=1,MAX(B$1:B3327)+1,VLOOKUP(A3328,A$1:B3327,2,0))</f>
        <v>195</v>
      </c>
      <c r="C3328" t="s">
        <v>35</v>
      </c>
      <c r="D3328">
        <f>IF(COUNTIF(C$2:C3328,C3328)=1,MAX(D$1:D3327)+1,VLOOKUP(C3328,C$1:D3327,2,0))</f>
        <v>7</v>
      </c>
      <c r="E3328">
        <v>33</v>
      </c>
      <c r="F3328">
        <v>200.66</v>
      </c>
      <c r="G3328">
        <v>102.0582</v>
      </c>
      <c r="H3328" t="s">
        <v>345</v>
      </c>
      <c r="I3328" s="4">
        <f>IF(COUNTIF(H$2:H3328,H3328)=1,MAX(I$1:I3327)+1,VLOOKUP(H3328,H$1:I3327,2,0))</f>
        <v>103</v>
      </c>
      <c r="J3328" t="s">
        <v>17</v>
      </c>
      <c r="K3328">
        <f>IF(COUNTIF(J$2:J3328,J3328)=1,MAX(K$1:K3327)+1,VLOOKUP(J3328,J$1:K3327,2,0))</f>
        <v>1</v>
      </c>
      <c r="L3328">
        <v>1993</v>
      </c>
      <c r="M3328">
        <v>2</v>
      </c>
      <c r="N3328">
        <v>45</v>
      </c>
      <c r="O3328">
        <v>72</v>
      </c>
      <c r="P3328">
        <v>4</v>
      </c>
      <c r="Q3328">
        <v>2</v>
      </c>
      <c r="R3328">
        <v>1</v>
      </c>
      <c r="S3328">
        <v>1.2</v>
      </c>
      <c r="T3328">
        <v>3.7999999999999999E-2</v>
      </c>
      <c r="U3328">
        <v>0.14399999999999999</v>
      </c>
      <c r="V3328">
        <v>0.14899999999999999</v>
      </c>
      <c r="W3328">
        <v>0.53</v>
      </c>
      <c r="X3328">
        <v>0.122</v>
      </c>
      <c r="Y3328" t="s">
        <v>1182</v>
      </c>
    </row>
    <row r="3329" spans="1:25" ht="15.75" x14ac:dyDescent="0.25">
      <c r="A3329" t="s">
        <v>324</v>
      </c>
      <c r="B3329">
        <f>IF(COUNTIF(A$2:A3329,A3329)=1,MAX(B$1:B3328)+1,VLOOKUP(A3329,A$1:B3328,2,0))</f>
        <v>180</v>
      </c>
      <c r="C3329" t="s">
        <v>71</v>
      </c>
      <c r="D3329">
        <f>IF(COUNTIF(C$2:C3329,C3329)=1,MAX(D$1:D3328)+1,VLOOKUP(C3329,C$1:D3328,2,0))</f>
        <v>15</v>
      </c>
      <c r="E3329">
        <v>37</v>
      </c>
      <c r="F3329">
        <v>180.34</v>
      </c>
      <c r="G3329">
        <v>74.842680000000001</v>
      </c>
      <c r="H3329" t="s">
        <v>145</v>
      </c>
      <c r="I3329" s="4">
        <f>IF(COUNTIF(H$2:H3329,H3329)=1,MAX(I$1:I3328)+1,VLOOKUP(H3329,H$1:I3328,2,0))</f>
        <v>43</v>
      </c>
      <c r="J3329" t="s">
        <v>17</v>
      </c>
      <c r="K3329">
        <f>IF(COUNTIF(J$2:J3329,J3329)=1,MAX(K$1:K3328)+1,VLOOKUP(J3329,J$1:K3328,2,0))</f>
        <v>1</v>
      </c>
      <c r="L3329">
        <v>1989</v>
      </c>
      <c r="M3329">
        <v>1</v>
      </c>
      <c r="N3329">
        <v>16</v>
      </c>
      <c r="O3329">
        <v>1</v>
      </c>
      <c r="P3329">
        <v>6</v>
      </c>
      <c r="Q3329">
        <v>0</v>
      </c>
      <c r="R3329">
        <v>0</v>
      </c>
      <c r="S3329">
        <v>-58.2</v>
      </c>
      <c r="T3329">
        <v>0</v>
      </c>
      <c r="U3329">
        <v>0</v>
      </c>
      <c r="V3329">
        <v>0.14599999999999999</v>
      </c>
      <c r="W3329">
        <v>0.77300000000000002</v>
      </c>
      <c r="X3329">
        <v>0</v>
      </c>
      <c r="Y3329" t="s">
        <v>1182</v>
      </c>
    </row>
    <row r="3330" spans="1:25" ht="15.75" x14ac:dyDescent="0.25">
      <c r="A3330" t="s">
        <v>1115</v>
      </c>
      <c r="B3330">
        <f>IF(COUNTIF(A$2:A3330,A3330)=1,MAX(B$1:B3329)+1,VLOOKUP(A3330,A$1:B3329,2,0))</f>
        <v>813</v>
      </c>
      <c r="C3330" t="s">
        <v>43</v>
      </c>
      <c r="D3330">
        <f>IF(COUNTIF(C$2:C3330,C3330)=1,MAX(D$1:D3329)+1,VLOOKUP(C3330,C$1:D3329,2,0))</f>
        <v>9</v>
      </c>
      <c r="E3330">
        <v>26</v>
      </c>
      <c r="F3330">
        <v>210.82</v>
      </c>
      <c r="G3330">
        <v>108.86208000000001</v>
      </c>
      <c r="H3330" t="s">
        <v>27</v>
      </c>
      <c r="I3330" s="4">
        <f>IF(COUNTIF(H$2:H3330,H3330)=1,MAX(I$1:I3329)+1,VLOOKUP(H3330,H$1:I3329,2,0))</f>
        <v>4</v>
      </c>
      <c r="J3330" t="s">
        <v>1116</v>
      </c>
      <c r="K3330">
        <f>IF(COUNTIF(J$2:J3330,J3330)=1,MAX(K$1:K3329)+1,VLOOKUP(J3330,J$1:K3329,2,0))</f>
        <v>37</v>
      </c>
      <c r="L3330">
        <v>2002</v>
      </c>
      <c r="M3330">
        <v>2</v>
      </c>
      <c r="N3330">
        <v>33</v>
      </c>
      <c r="O3330">
        <v>75</v>
      </c>
      <c r="P3330">
        <v>5.7</v>
      </c>
      <c r="Q3330">
        <v>4.5999999999999996</v>
      </c>
      <c r="R3330">
        <v>0.4</v>
      </c>
      <c r="S3330">
        <v>2.1</v>
      </c>
      <c r="T3330">
        <v>0.11600000000000001</v>
      </c>
      <c r="U3330">
        <v>0.20499999999999999</v>
      </c>
      <c r="V3330">
        <v>0.16</v>
      </c>
      <c r="W3330">
        <v>0.52900000000000003</v>
      </c>
      <c r="X3330">
        <v>3.6999999999999998E-2</v>
      </c>
      <c r="Y3330" t="s">
        <v>1182</v>
      </c>
    </row>
    <row r="3331" spans="1:25" ht="15.75" x14ac:dyDescent="0.25">
      <c r="A3331" t="s">
        <v>1117</v>
      </c>
      <c r="B3331">
        <f>IF(COUNTIF(A$2:A3331,A3331)=1,MAX(B$1:B3330)+1,VLOOKUP(A3331,A$1:B3330,2,0))</f>
        <v>814</v>
      </c>
      <c r="C3331" t="s">
        <v>54</v>
      </c>
      <c r="D3331">
        <f>IF(COUNTIF(C$2:C3331,C3331)=1,MAX(D$1:D3330)+1,VLOOKUP(C3331,C$1:D3330,2,0))</f>
        <v>12</v>
      </c>
      <c r="E3331">
        <v>25</v>
      </c>
      <c r="F3331">
        <v>182.88</v>
      </c>
      <c r="G3331">
        <v>86.182479999999998</v>
      </c>
      <c r="H3331" t="s">
        <v>576</v>
      </c>
      <c r="I3331" s="4">
        <f>IF(COUNTIF(H$2:H3331,H3331)=1,MAX(I$1:I3330)+1,VLOOKUP(H3331,H$1:I3330,2,0))</f>
        <v>149</v>
      </c>
      <c r="J3331" t="s">
        <v>17</v>
      </c>
      <c r="K3331">
        <f>IF(COUNTIF(J$2:J3331,J3331)=1,MAX(K$1:K3330)+1,VLOOKUP(J3331,J$1:K3330,2,0))</f>
        <v>1</v>
      </c>
      <c r="L3331">
        <v>2002</v>
      </c>
      <c r="M3331">
        <v>1</v>
      </c>
      <c r="N3331">
        <v>28</v>
      </c>
      <c r="O3331">
        <v>43</v>
      </c>
      <c r="P3331">
        <v>2.2000000000000002</v>
      </c>
      <c r="Q3331">
        <v>0.6</v>
      </c>
      <c r="R3331">
        <v>0.9</v>
      </c>
      <c r="S3331">
        <v>-5.6</v>
      </c>
      <c r="T3331">
        <v>2.5999999999999999E-2</v>
      </c>
      <c r="U3331">
        <v>7.4999999999999997E-2</v>
      </c>
      <c r="V3331">
        <v>0.19800000000000001</v>
      </c>
      <c r="W3331">
        <v>0.45600000000000002</v>
      </c>
      <c r="X3331">
        <v>0.22600000000000001</v>
      </c>
      <c r="Y3331" t="s">
        <v>1182</v>
      </c>
    </row>
    <row r="3332" spans="1:25" ht="15.75" x14ac:dyDescent="0.25">
      <c r="A3332" t="s">
        <v>1073</v>
      </c>
      <c r="B3332">
        <f>IF(COUNTIF(A$2:A3332,A3332)=1,MAX(B$1:B3331)+1,VLOOKUP(A3332,A$1:B3331,2,0))</f>
        <v>778</v>
      </c>
      <c r="C3332" t="s">
        <v>62</v>
      </c>
      <c r="D3332">
        <f>IF(COUNTIF(C$2:C3332,C3332)=1,MAX(D$1:D3331)+1,VLOOKUP(C3332,C$1:D3331,2,0))</f>
        <v>14</v>
      </c>
      <c r="E3332">
        <v>25</v>
      </c>
      <c r="F3332">
        <v>203.2</v>
      </c>
      <c r="G3332">
        <v>91.625584000000003</v>
      </c>
      <c r="H3332" t="s">
        <v>99</v>
      </c>
      <c r="I3332" s="4">
        <f>IF(COUNTIF(H$2:H3332,H3332)=1,MAX(I$1:I3331)+1,VLOOKUP(H3332,H$1:I3331,2,0))</f>
        <v>29</v>
      </c>
      <c r="J3332" t="s">
        <v>17</v>
      </c>
      <c r="K3332">
        <f>IF(COUNTIF(J$2:J3332,J3332)=1,MAX(K$1:K3331)+1,VLOOKUP(J3332,J$1:K3331,2,0))</f>
        <v>1</v>
      </c>
      <c r="L3332">
        <v>2001</v>
      </c>
      <c r="M3332">
        <v>2</v>
      </c>
      <c r="N3332">
        <v>36</v>
      </c>
      <c r="O3332">
        <v>3</v>
      </c>
      <c r="P3332">
        <v>1</v>
      </c>
      <c r="Q3332">
        <v>1.7</v>
      </c>
      <c r="R3332">
        <v>0</v>
      </c>
      <c r="S3332">
        <v>-90.2</v>
      </c>
      <c r="T3332">
        <v>0.14299999999999999</v>
      </c>
      <c r="U3332">
        <v>0.16700000000000001</v>
      </c>
      <c r="V3332">
        <v>0.32500000000000001</v>
      </c>
      <c r="W3332">
        <v>0.13800000000000001</v>
      </c>
      <c r="X3332">
        <v>0</v>
      </c>
      <c r="Y3332" t="s">
        <v>1182</v>
      </c>
    </row>
    <row r="3333" spans="1:25" ht="15.75" x14ac:dyDescent="0.25">
      <c r="A3333" t="s">
        <v>319</v>
      </c>
      <c r="B3333">
        <f>IF(COUNTIF(A$2:A3333,A3333)=1,MAX(B$1:B3332)+1,VLOOKUP(A3333,A$1:B3332,2,0))</f>
        <v>177</v>
      </c>
      <c r="C3333" t="s">
        <v>54</v>
      </c>
      <c r="D3333">
        <f>IF(COUNTIF(C$2:C3333,C3333)=1,MAX(D$1:D3332)+1,VLOOKUP(C3333,C$1:D3332,2,0))</f>
        <v>12</v>
      </c>
      <c r="E3333">
        <v>30</v>
      </c>
      <c r="F3333">
        <v>177.8</v>
      </c>
      <c r="G3333">
        <v>77.564232000000004</v>
      </c>
      <c r="H3333" t="s">
        <v>237</v>
      </c>
      <c r="I3333" s="4">
        <f>IF(COUNTIF(H$2:H3333,H3333)=1,MAX(I$1:I3332)+1,VLOOKUP(H3333,H$1:I3332,2,0))</f>
        <v>76</v>
      </c>
      <c r="J3333" t="s">
        <v>17</v>
      </c>
      <c r="K3333">
        <f>IF(COUNTIF(J$2:J3333,J3333)=1,MAX(K$1:K3332)+1,VLOOKUP(J3333,J$1:K3332,2,0))</f>
        <v>1</v>
      </c>
      <c r="L3333">
        <v>1995</v>
      </c>
      <c r="M3333">
        <v>1</v>
      </c>
      <c r="N3333">
        <v>7</v>
      </c>
      <c r="O3333">
        <v>82</v>
      </c>
      <c r="P3333">
        <v>13.4</v>
      </c>
      <c r="Q3333">
        <v>3.8</v>
      </c>
      <c r="R3333">
        <v>6.1</v>
      </c>
      <c r="S3333">
        <v>-2.6</v>
      </c>
      <c r="T3333">
        <v>0.02</v>
      </c>
      <c r="U3333">
        <v>9.7000000000000003E-2</v>
      </c>
      <c r="V3333">
        <v>0.192</v>
      </c>
      <c r="W3333">
        <v>0.50800000000000001</v>
      </c>
      <c r="X3333">
        <v>0.26800000000000002</v>
      </c>
      <c r="Y3333" t="s">
        <v>1182</v>
      </c>
    </row>
    <row r="3334" spans="1:25" ht="15.75" x14ac:dyDescent="0.25">
      <c r="A3334" t="s">
        <v>777</v>
      </c>
      <c r="B3334">
        <f>IF(COUNTIF(A$2:A3334,A3334)=1,MAX(B$1:B3333)+1,VLOOKUP(A3334,A$1:B3333,2,0))</f>
        <v>537</v>
      </c>
      <c r="C3334" t="s">
        <v>43</v>
      </c>
      <c r="D3334">
        <f>IF(COUNTIF(C$2:C3334,C3334)=1,MAX(D$1:D3333)+1,VLOOKUP(C3334,C$1:D3333,2,0))</f>
        <v>9</v>
      </c>
      <c r="E3334">
        <v>27</v>
      </c>
      <c r="F3334">
        <v>190.5</v>
      </c>
      <c r="G3334">
        <v>83.914519999999996</v>
      </c>
      <c r="H3334" t="s">
        <v>207</v>
      </c>
      <c r="I3334" s="4">
        <f>IF(COUNTIF(H$2:H3334,H3334)=1,MAX(I$1:I3333)+1,VLOOKUP(H3334,H$1:I3333,2,0))</f>
        <v>64</v>
      </c>
      <c r="J3334" t="s">
        <v>17</v>
      </c>
      <c r="K3334">
        <f>IF(COUNTIF(J$2:J3334,J3334)=1,MAX(K$1:K3333)+1,VLOOKUP(J3334,J$1:K3333,2,0))</f>
        <v>1</v>
      </c>
      <c r="L3334">
        <v>0</v>
      </c>
      <c r="M3334">
        <v>0</v>
      </c>
      <c r="N3334">
        <v>0</v>
      </c>
      <c r="O3334">
        <v>82</v>
      </c>
      <c r="P3334">
        <v>7</v>
      </c>
      <c r="Q3334">
        <v>2.1</v>
      </c>
      <c r="R3334">
        <v>5.8</v>
      </c>
      <c r="S3334">
        <v>0.1</v>
      </c>
      <c r="T3334">
        <v>8.9999999999999993E-3</v>
      </c>
      <c r="U3334">
        <v>8.6999999999999994E-2</v>
      </c>
      <c r="V3334">
        <v>0.14699999999999999</v>
      </c>
      <c r="W3334">
        <v>0.51600000000000001</v>
      </c>
      <c r="X3334">
        <v>0.36299999999999999</v>
      </c>
      <c r="Y3334" t="s">
        <v>1182</v>
      </c>
    </row>
    <row r="3335" spans="1:25" ht="15.75" x14ac:dyDescent="0.25">
      <c r="A3335" t="s">
        <v>317</v>
      </c>
      <c r="B3335">
        <f>IF(COUNTIF(A$2:A3335,A3335)=1,MAX(B$1:B3334)+1,VLOOKUP(A3335,A$1:B3334,2,0))</f>
        <v>175</v>
      </c>
      <c r="C3335" t="s">
        <v>54</v>
      </c>
      <c r="D3335">
        <f>IF(COUNTIF(C$2:C3335,C3335)=1,MAX(D$1:D3334)+1,VLOOKUP(C3335,C$1:D3334,2,0))</f>
        <v>12</v>
      </c>
      <c r="E3335">
        <v>35</v>
      </c>
      <c r="F3335">
        <v>210.82</v>
      </c>
      <c r="G3335">
        <v>114.305184</v>
      </c>
      <c r="H3335" t="s">
        <v>38</v>
      </c>
      <c r="I3335" s="4">
        <f>IF(COUNTIF(H$2:H3335,H3335)=1,MAX(I$1:I3334)+1,VLOOKUP(H3335,H$1:I3334,2,0))</f>
        <v>8</v>
      </c>
      <c r="J3335" t="s">
        <v>17</v>
      </c>
      <c r="K3335">
        <f>IF(COUNTIF(J$2:J3335,J3335)=1,MAX(K$1:K3334)+1,VLOOKUP(J3335,J$1:K3334,2,0))</f>
        <v>1</v>
      </c>
      <c r="L3335">
        <v>1991</v>
      </c>
      <c r="M3335">
        <v>1</v>
      </c>
      <c r="N3335">
        <v>13</v>
      </c>
      <c r="O3335">
        <v>76</v>
      </c>
      <c r="P3335">
        <v>4.4000000000000004</v>
      </c>
      <c r="Q3335">
        <v>5.2</v>
      </c>
      <c r="R3335">
        <v>0.9</v>
      </c>
      <c r="S3335">
        <v>-4.9000000000000004</v>
      </c>
      <c r="T3335">
        <v>0.11</v>
      </c>
      <c r="U3335">
        <v>0.17100000000000001</v>
      </c>
      <c r="V3335">
        <v>0.10299999999999999</v>
      </c>
      <c r="W3335">
        <v>0.505</v>
      </c>
      <c r="X3335">
        <v>6.7000000000000004E-2</v>
      </c>
      <c r="Y3335" t="s">
        <v>1182</v>
      </c>
    </row>
    <row r="3336" spans="1:25" ht="15.75" x14ac:dyDescent="0.25">
      <c r="A3336" t="s">
        <v>1118</v>
      </c>
      <c r="B3336">
        <f>IF(COUNTIF(A$2:A3336,A3336)=1,MAX(B$1:B3335)+1,VLOOKUP(A3336,A$1:B3335,2,0))</f>
        <v>815</v>
      </c>
      <c r="C3336" t="s">
        <v>123</v>
      </c>
      <c r="D3336">
        <f>IF(COUNTIF(C$2:C3336,C3336)=1,MAX(D$1:D3335)+1,VLOOKUP(C3336,C$1:D3335,2,0))</f>
        <v>25</v>
      </c>
      <c r="E3336">
        <v>21</v>
      </c>
      <c r="F3336">
        <v>187.96</v>
      </c>
      <c r="G3336">
        <v>90.718400000000003</v>
      </c>
      <c r="H3336" t="s">
        <v>44</v>
      </c>
      <c r="I3336" s="4">
        <f>IF(COUNTIF(H$2:H3336,H3336)=1,MAX(I$1:I3335)+1,VLOOKUP(H3336,H$1:I3335,2,0))</f>
        <v>10</v>
      </c>
      <c r="J3336" t="s">
        <v>17</v>
      </c>
      <c r="K3336">
        <f>IF(COUNTIF(J$2:J3336,J3336)=1,MAX(K$1:K3335)+1,VLOOKUP(J3336,J$1:K3335,2,0))</f>
        <v>1</v>
      </c>
      <c r="L3336">
        <v>2002</v>
      </c>
      <c r="M3336">
        <v>1</v>
      </c>
      <c r="N3336">
        <v>6</v>
      </c>
      <c r="O3336">
        <v>44</v>
      </c>
      <c r="P3336">
        <v>6.5</v>
      </c>
      <c r="Q3336">
        <v>1.3</v>
      </c>
      <c r="R3336">
        <v>1.2</v>
      </c>
      <c r="S3336">
        <v>-7.9</v>
      </c>
      <c r="T3336">
        <v>1.2999999999999999E-2</v>
      </c>
      <c r="U3336">
        <v>7.6999999999999999E-2</v>
      </c>
      <c r="V3336">
        <v>0.23200000000000001</v>
      </c>
      <c r="W3336">
        <v>0.439</v>
      </c>
      <c r="X3336">
        <v>0.13100000000000001</v>
      </c>
      <c r="Y3336" t="s">
        <v>1182</v>
      </c>
    </row>
    <row r="3337" spans="1:25" ht="15.75" x14ac:dyDescent="0.25">
      <c r="A3337" t="s">
        <v>1232</v>
      </c>
      <c r="B3337">
        <f>IF(COUNTIF(A$2:A3337,A3337)=1,MAX(B$1:B3336)+1,VLOOKUP(A3337,A$1:B3336,2,0))</f>
        <v>916</v>
      </c>
      <c r="C3337" t="s">
        <v>1022</v>
      </c>
      <c r="D3337">
        <f>IF(COUNTIF(C$2:C3337,C3337)=1,MAX(D$1:D3336)+1,VLOOKUP(C3337,C$1:D3336,2,0))</f>
        <v>30</v>
      </c>
      <c r="E3337">
        <v>23</v>
      </c>
      <c r="F3337">
        <v>198.12</v>
      </c>
      <c r="G3337">
        <v>95.254320000000007</v>
      </c>
      <c r="H3337" t="s">
        <v>224</v>
      </c>
      <c r="I3337" s="4">
        <f>IF(COUNTIF(H$2:H3337,H3337)=1,MAX(I$1:I3336)+1,VLOOKUP(H3337,H$1:I3336,2,0))</f>
        <v>70</v>
      </c>
      <c r="J3337" t="s">
        <v>17</v>
      </c>
      <c r="K3337">
        <f>IF(COUNTIF(J$2:J3337,J3337)=1,MAX(K$1:K3336)+1,VLOOKUP(J3337,J$1:K3336,2,0))</f>
        <v>1</v>
      </c>
      <c r="L3337">
        <v>2003</v>
      </c>
      <c r="M3337">
        <v>1</v>
      </c>
      <c r="N3337">
        <v>20</v>
      </c>
      <c r="O3337">
        <v>20</v>
      </c>
      <c r="P3337">
        <v>1.8</v>
      </c>
      <c r="Q3337">
        <v>1.2</v>
      </c>
      <c r="R3337">
        <v>0.6</v>
      </c>
      <c r="S3337">
        <v>-11.2</v>
      </c>
      <c r="T3337">
        <v>5.1999999999999998E-2</v>
      </c>
      <c r="U3337">
        <v>0.122</v>
      </c>
      <c r="V3337">
        <v>0.21</v>
      </c>
      <c r="W3337">
        <v>0.311</v>
      </c>
      <c r="X3337">
        <v>0.13800000000000001</v>
      </c>
      <c r="Y3337" t="s">
        <v>1182</v>
      </c>
    </row>
    <row r="3338" spans="1:25" ht="15.75" x14ac:dyDescent="0.25">
      <c r="A3338" t="s">
        <v>775</v>
      </c>
      <c r="B3338">
        <f>IF(COUNTIF(A$2:A3338,A3338)=1,MAX(B$1:B3337)+1,VLOOKUP(A3338,A$1:B3337,2,0))</f>
        <v>536</v>
      </c>
      <c r="C3338" t="s">
        <v>32</v>
      </c>
      <c r="D3338">
        <f>IF(COUNTIF(C$2:C3338,C3338)=1,MAX(D$1:D3337)+1,VLOOKUP(C3338,C$1:D3337,2,0))</f>
        <v>6</v>
      </c>
      <c r="E3338">
        <v>28</v>
      </c>
      <c r="F3338">
        <v>193.04</v>
      </c>
      <c r="G3338">
        <v>97.522279999999995</v>
      </c>
      <c r="H3338" t="s">
        <v>776</v>
      </c>
      <c r="I3338" s="4">
        <f>IF(COUNTIF(H$2:H3338,H3338)=1,MAX(I$1:I3337)+1,VLOOKUP(H3338,H$1:I3337,2,0))</f>
        <v>182</v>
      </c>
      <c r="J3338" t="s">
        <v>17</v>
      </c>
      <c r="K3338">
        <f>IF(COUNTIF(J$2:J3338,J3338)=1,MAX(K$1:K3337)+1,VLOOKUP(J3338,J$1:K3337,2,0))</f>
        <v>1</v>
      </c>
      <c r="L3338">
        <v>1998</v>
      </c>
      <c r="M3338">
        <v>2</v>
      </c>
      <c r="N3338">
        <v>41</v>
      </c>
      <c r="O3338">
        <v>80</v>
      </c>
      <c r="P3338">
        <v>15.8</v>
      </c>
      <c r="Q3338">
        <v>4.5</v>
      </c>
      <c r="R3338">
        <v>3.2</v>
      </c>
      <c r="S3338">
        <v>1.8</v>
      </c>
      <c r="T3338">
        <v>1.4999999999999999E-2</v>
      </c>
      <c r="U3338">
        <v>0.112</v>
      </c>
      <c r="V3338">
        <v>0.2</v>
      </c>
      <c r="W3338">
        <v>0.53500000000000003</v>
      </c>
      <c r="X3338">
        <v>0.14399999999999999</v>
      </c>
      <c r="Y3338" t="s">
        <v>1182</v>
      </c>
    </row>
    <row r="3339" spans="1:25" ht="15.75" x14ac:dyDescent="0.25">
      <c r="A3339" t="s">
        <v>1233</v>
      </c>
      <c r="B3339">
        <f>IF(COUNTIF(A$2:A3339,A3339)=1,MAX(B$1:B3338)+1,VLOOKUP(A3339,A$1:B3338,2,0))</f>
        <v>917</v>
      </c>
      <c r="C3339" t="s">
        <v>144</v>
      </c>
      <c r="D3339">
        <f>IF(COUNTIF(C$2:C3339,C3339)=1,MAX(D$1:D3338)+1,VLOOKUP(C3339,C$1:D3338,2,0))</f>
        <v>27</v>
      </c>
      <c r="E3339">
        <v>23</v>
      </c>
      <c r="F3339">
        <v>213.36</v>
      </c>
      <c r="G3339">
        <v>108.86208000000001</v>
      </c>
      <c r="H3339" t="s">
        <v>273</v>
      </c>
      <c r="I3339" s="4">
        <f>IF(COUNTIF(H$2:H3339,H3339)=1,MAX(I$1:I3338)+1,VLOOKUP(H3339,H$1:I3338,2,0))</f>
        <v>83</v>
      </c>
      <c r="J3339" t="s">
        <v>17</v>
      </c>
      <c r="K3339">
        <f>IF(COUNTIF(J$2:J3339,J3339)=1,MAX(K$1:K3338)+1,VLOOKUP(J3339,J$1:K3338,2,0))</f>
        <v>1</v>
      </c>
      <c r="L3339">
        <v>2002</v>
      </c>
      <c r="M3339">
        <v>1</v>
      </c>
      <c r="N3339">
        <v>18</v>
      </c>
      <c r="O3339">
        <v>16</v>
      </c>
      <c r="P3339">
        <v>3.6</v>
      </c>
      <c r="Q3339">
        <v>3.4</v>
      </c>
      <c r="R3339">
        <v>0.9</v>
      </c>
      <c r="S3339">
        <v>-6.2</v>
      </c>
      <c r="T3339">
        <v>6.6000000000000003E-2</v>
      </c>
      <c r="U3339">
        <v>0.20300000000000001</v>
      </c>
      <c r="V3339">
        <v>0.14899999999999999</v>
      </c>
      <c r="W3339">
        <v>0.45400000000000001</v>
      </c>
      <c r="X3339">
        <v>9.7000000000000003E-2</v>
      </c>
      <c r="Y3339" t="s">
        <v>1182</v>
      </c>
    </row>
    <row r="3340" spans="1:25" ht="15.75" x14ac:dyDescent="0.25">
      <c r="A3340" t="s">
        <v>312</v>
      </c>
      <c r="B3340">
        <f>IF(COUNTIF(A$2:A3340,A3340)=1,MAX(B$1:B3339)+1,VLOOKUP(A3340,A$1:B3339,2,0))</f>
        <v>171</v>
      </c>
      <c r="C3340" t="s">
        <v>114</v>
      </c>
      <c r="D3340">
        <f>IF(COUNTIF(C$2:C3340,C3340)=1,MAX(D$1:D3339)+1,VLOOKUP(C3340,C$1:D3339,2,0))</f>
        <v>23</v>
      </c>
      <c r="E3340">
        <v>30</v>
      </c>
      <c r="F3340">
        <v>200.66</v>
      </c>
      <c r="G3340">
        <v>111.13003999999999</v>
      </c>
      <c r="H3340" t="s">
        <v>287</v>
      </c>
      <c r="I3340" s="4">
        <f>IF(COUNTIF(H$2:H3340,H3340)=1,MAX(I$1:I3339)+1,VLOOKUP(H3340,H$1:I3339,2,0))</f>
        <v>87</v>
      </c>
      <c r="J3340" t="s">
        <v>17</v>
      </c>
      <c r="K3340">
        <f>IF(COUNTIF(J$2:J3340,J3340)=1,MAX(K$1:K3339)+1,VLOOKUP(J3340,J$1:K3339,2,0))</f>
        <v>1</v>
      </c>
      <c r="L3340">
        <v>1995</v>
      </c>
      <c r="M3340">
        <v>1</v>
      </c>
      <c r="N3340">
        <v>13</v>
      </c>
      <c r="O3340">
        <v>79</v>
      </c>
      <c r="P3340">
        <v>9.5</v>
      </c>
      <c r="Q3340">
        <v>3.2</v>
      </c>
      <c r="R3340">
        <v>0.7</v>
      </c>
      <c r="S3340">
        <v>5.8</v>
      </c>
      <c r="T3340">
        <v>7.0999999999999994E-2</v>
      </c>
      <c r="U3340">
        <v>0.124</v>
      </c>
      <c r="V3340">
        <v>0.24</v>
      </c>
      <c r="W3340">
        <v>0.54600000000000004</v>
      </c>
      <c r="X3340">
        <v>7.1999999999999995E-2</v>
      </c>
      <c r="Y3340" t="s">
        <v>1182</v>
      </c>
    </row>
    <row r="3341" spans="1:25" ht="15.75" x14ac:dyDescent="0.25">
      <c r="A3341" t="s">
        <v>968</v>
      </c>
      <c r="B3341">
        <f>IF(COUNTIF(A$2:A3341,A3341)=1,MAX(B$1:B3340)+1,VLOOKUP(A3341,A$1:B3340,2,0))</f>
        <v>696</v>
      </c>
      <c r="C3341" t="s">
        <v>43</v>
      </c>
      <c r="D3341">
        <f>IF(COUNTIF(C$2:C3341,C3341)=1,MAX(D$1:D3340)+1,VLOOKUP(C3341,C$1:D3340,2,0))</f>
        <v>9</v>
      </c>
      <c r="E3341">
        <v>26</v>
      </c>
      <c r="F3341">
        <v>210.82</v>
      </c>
      <c r="G3341">
        <v>99.790239999999997</v>
      </c>
      <c r="H3341" t="s">
        <v>477</v>
      </c>
      <c r="I3341" s="4">
        <f>IF(COUNTIF(H$2:H3341,H3341)=1,MAX(I$1:I3340)+1,VLOOKUP(H3341,H$1:I3340,2,0))</f>
        <v>131</v>
      </c>
      <c r="J3341" t="s">
        <v>17</v>
      </c>
      <c r="K3341">
        <f>IF(COUNTIF(J$2:J3341,J3341)=1,MAX(K$1:K3340)+1,VLOOKUP(J3341,J$1:K3340,2,0))</f>
        <v>1</v>
      </c>
      <c r="L3341">
        <v>2000</v>
      </c>
      <c r="M3341">
        <v>2</v>
      </c>
      <c r="N3341">
        <v>31</v>
      </c>
      <c r="O3341">
        <v>6</v>
      </c>
      <c r="P3341">
        <v>2.2000000000000002</v>
      </c>
      <c r="Q3341">
        <v>0.7</v>
      </c>
      <c r="R3341">
        <v>0</v>
      </c>
      <c r="S3341">
        <v>15.7</v>
      </c>
      <c r="T3341">
        <v>0</v>
      </c>
      <c r="U3341">
        <v>0.154</v>
      </c>
      <c r="V3341">
        <v>0.224</v>
      </c>
      <c r="W3341">
        <v>0.437</v>
      </c>
      <c r="X3341">
        <v>0</v>
      </c>
      <c r="Y3341" t="s">
        <v>1182</v>
      </c>
    </row>
    <row r="3342" spans="1:25" ht="15.75" x14ac:dyDescent="0.25">
      <c r="A3342" t="s">
        <v>767</v>
      </c>
      <c r="B3342">
        <f>IF(COUNTIF(A$2:A3342,A3342)=1,MAX(B$1:B3341)+1,VLOOKUP(A3342,A$1:B3341,2,0))</f>
        <v>531</v>
      </c>
      <c r="C3342" t="s">
        <v>1105</v>
      </c>
      <c r="D3342">
        <f>IF(COUNTIF(C$2:C3342,C3342)=1,MAX(D$1:D3341)+1,VLOOKUP(C3342,C$1:D3341,2,0))</f>
        <v>31</v>
      </c>
      <c r="E3342">
        <v>29</v>
      </c>
      <c r="F3342">
        <v>190.5</v>
      </c>
      <c r="G3342">
        <v>83.460927999999996</v>
      </c>
      <c r="H3342" t="s">
        <v>768</v>
      </c>
      <c r="I3342" s="4">
        <f>IF(COUNTIF(H$2:H3342,H3342)=1,MAX(I$1:I3341)+1,VLOOKUP(H3342,H$1:I3341,2,0))</f>
        <v>179</v>
      </c>
      <c r="J3342" t="s">
        <v>17</v>
      </c>
      <c r="K3342">
        <f>IF(COUNTIF(J$2:J3342,J3342)=1,MAX(K$1:K3341)+1,VLOOKUP(J3342,J$1:K3341,2,0))</f>
        <v>1</v>
      </c>
      <c r="L3342">
        <v>1998</v>
      </c>
      <c r="M3342">
        <v>1</v>
      </c>
      <c r="N3342">
        <v>16</v>
      </c>
      <c r="O3342">
        <v>15</v>
      </c>
      <c r="P3342">
        <v>0.8</v>
      </c>
      <c r="Q3342">
        <v>0.4</v>
      </c>
      <c r="R3342">
        <v>0.9</v>
      </c>
      <c r="S3342">
        <v>-14.1</v>
      </c>
      <c r="T3342">
        <v>0</v>
      </c>
      <c r="U3342">
        <v>9.8000000000000004E-2</v>
      </c>
      <c r="V3342">
        <v>0.16</v>
      </c>
      <c r="W3342">
        <v>0.311</v>
      </c>
      <c r="X3342">
        <v>0.26</v>
      </c>
      <c r="Y3342" t="s">
        <v>1182</v>
      </c>
    </row>
    <row r="3343" spans="1:25" ht="15.75" x14ac:dyDescent="0.25">
      <c r="A3343" t="s">
        <v>762</v>
      </c>
      <c r="B3343">
        <f>IF(COUNTIF(A$2:A3343,A3343)=1,MAX(B$1:B3342)+1,VLOOKUP(A3343,A$1:B3342,2,0))</f>
        <v>528</v>
      </c>
      <c r="C3343" t="s">
        <v>179</v>
      </c>
      <c r="D3343">
        <f>IF(COUNTIF(C$2:C3343,C3343)=1,MAX(D$1:D3342)+1,VLOOKUP(C3343,C$1:D3342,2,0))</f>
        <v>29</v>
      </c>
      <c r="E3343">
        <v>24</v>
      </c>
      <c r="F3343">
        <v>218.44</v>
      </c>
      <c r="G3343">
        <v>111.58363199999999</v>
      </c>
      <c r="H3343" t="s">
        <v>109</v>
      </c>
      <c r="I3343" s="4">
        <f>IF(COUNTIF(H$2:H3343,H3343)=1,MAX(I$1:I3342)+1,VLOOKUP(H3343,H$1:I3342,2,0))</f>
        <v>30</v>
      </c>
      <c r="J3343" t="s">
        <v>519</v>
      </c>
      <c r="K3343">
        <f>IF(COUNTIF(J$2:J3343,J3343)=1,MAX(K$1:K3342)+1,VLOOKUP(J3343,J$1:K3342,2,0))</f>
        <v>8</v>
      </c>
      <c r="L3343">
        <v>1998</v>
      </c>
      <c r="M3343">
        <v>2</v>
      </c>
      <c r="N3343">
        <v>35</v>
      </c>
      <c r="O3343">
        <v>5</v>
      </c>
      <c r="P3343">
        <v>2.2000000000000002</v>
      </c>
      <c r="Q3343">
        <v>2</v>
      </c>
      <c r="R3343">
        <v>0.2</v>
      </c>
      <c r="S3343">
        <v>-9.9</v>
      </c>
      <c r="T3343">
        <v>6.3E-2</v>
      </c>
      <c r="U3343">
        <v>0.26700000000000002</v>
      </c>
      <c r="V3343">
        <v>0.24</v>
      </c>
      <c r="W3343">
        <v>0.435</v>
      </c>
      <c r="X3343">
        <v>9.0999999999999998E-2</v>
      </c>
      <c r="Y3343" t="s">
        <v>1182</v>
      </c>
    </row>
    <row r="3344" spans="1:25" ht="15.75" x14ac:dyDescent="0.25">
      <c r="A3344" t="s">
        <v>303</v>
      </c>
      <c r="B3344">
        <f>IF(COUNTIF(A$2:A3344,A3344)=1,MAX(B$1:B3343)+1,VLOOKUP(A3344,A$1:B3343,2,0))</f>
        <v>164</v>
      </c>
      <c r="C3344" t="s">
        <v>103</v>
      </c>
      <c r="D3344">
        <f>IF(COUNTIF(C$2:C3344,C3344)=1,MAX(D$1:D3343)+1,VLOOKUP(C3344,C$1:D3343,2,0))</f>
        <v>21</v>
      </c>
      <c r="E3344">
        <v>33</v>
      </c>
      <c r="F3344">
        <v>200.66</v>
      </c>
      <c r="G3344">
        <v>90.718400000000003</v>
      </c>
      <c r="H3344" t="s">
        <v>304</v>
      </c>
      <c r="I3344" s="4">
        <f>IF(COUNTIF(H$2:H3344,H3344)=1,MAX(I$1:I3343)+1,VLOOKUP(H3344,H$1:I3343,2,0))</f>
        <v>93</v>
      </c>
      <c r="J3344" t="s">
        <v>17</v>
      </c>
      <c r="K3344">
        <f>IF(COUNTIF(J$2:J3344,J3344)=1,MAX(K$1:K3343)+1,VLOOKUP(J3344,J$1:K3343,2,0))</f>
        <v>1</v>
      </c>
      <c r="L3344">
        <v>0</v>
      </c>
      <c r="M3344">
        <v>0</v>
      </c>
      <c r="N3344">
        <v>0</v>
      </c>
      <c r="O3344">
        <v>82</v>
      </c>
      <c r="P3344">
        <v>6.9</v>
      </c>
      <c r="Q3344">
        <v>3.1</v>
      </c>
      <c r="R3344">
        <v>1.4</v>
      </c>
      <c r="S3344">
        <v>8.6999999999999993</v>
      </c>
      <c r="T3344">
        <v>0.02</v>
      </c>
      <c r="U3344">
        <v>8.5999999999999993E-2</v>
      </c>
      <c r="V3344">
        <v>0.115</v>
      </c>
      <c r="W3344">
        <v>0.51200000000000001</v>
      </c>
      <c r="X3344">
        <v>6.8000000000000005E-2</v>
      </c>
      <c r="Y3344" t="s">
        <v>1182</v>
      </c>
    </row>
    <row r="3345" spans="1:25" ht="15.75" x14ac:dyDescent="0.25">
      <c r="A3345" t="s">
        <v>297</v>
      </c>
      <c r="B3345">
        <f>IF(COUNTIF(A$2:A3345,A3345)=1,MAX(B$1:B3344)+1,VLOOKUP(A3345,A$1:B3344,2,0))</f>
        <v>160</v>
      </c>
      <c r="C3345" t="s">
        <v>26</v>
      </c>
      <c r="D3345">
        <f>IF(COUNTIF(C$2:C3345,C3345)=1,MAX(D$1:D3344)+1,VLOOKUP(C3345,C$1:D3344,2,0))</f>
        <v>4</v>
      </c>
      <c r="E3345">
        <v>27</v>
      </c>
      <c r="F3345">
        <v>205.74</v>
      </c>
      <c r="G3345">
        <v>111.13003999999999</v>
      </c>
      <c r="H3345" t="s">
        <v>155</v>
      </c>
      <c r="I3345" s="4">
        <f>IF(COUNTIF(H$2:H3345,H3345)=1,MAX(I$1:I3344)+1,VLOOKUP(H3345,H$1:I3344,2,0))</f>
        <v>46</v>
      </c>
      <c r="J3345" t="s">
        <v>17</v>
      </c>
      <c r="K3345">
        <f>IF(COUNTIF(J$2:J3345,J3345)=1,MAX(K$1:K3344)+1,VLOOKUP(J3345,J$1:K3344,2,0))</f>
        <v>1</v>
      </c>
      <c r="L3345">
        <v>1996</v>
      </c>
      <c r="M3345">
        <v>1</v>
      </c>
      <c r="N3345">
        <v>6</v>
      </c>
      <c r="O3345">
        <v>82</v>
      </c>
      <c r="P3345">
        <v>14</v>
      </c>
      <c r="Q3345">
        <v>8.3000000000000007</v>
      </c>
      <c r="R3345">
        <v>4.5</v>
      </c>
      <c r="S3345">
        <v>2.6</v>
      </c>
      <c r="T3345">
        <v>7.1999999999999995E-2</v>
      </c>
      <c r="U3345">
        <v>0.19</v>
      </c>
      <c r="V3345">
        <v>0.217</v>
      </c>
      <c r="W3345">
        <v>0.47499999999999998</v>
      </c>
      <c r="X3345">
        <v>0.19500000000000001</v>
      </c>
      <c r="Y3345" t="s">
        <v>1182</v>
      </c>
    </row>
    <row r="3346" spans="1:25" ht="15.75" x14ac:dyDescent="0.25">
      <c r="A3346" t="s">
        <v>293</v>
      </c>
      <c r="B3346">
        <f>IF(COUNTIF(A$2:A3346,A3346)=1,MAX(B$1:B3345)+1,VLOOKUP(A3346,A$1:B3345,2,0))</f>
        <v>158</v>
      </c>
      <c r="C3346" t="s">
        <v>81</v>
      </c>
      <c r="D3346">
        <f>IF(COUNTIF(C$2:C3346,C3346)=1,MAX(D$1:D3345)+1,VLOOKUP(C3346,C$1:D3345,2,0))</f>
        <v>17</v>
      </c>
      <c r="E3346">
        <v>34</v>
      </c>
      <c r="F3346">
        <v>193.04</v>
      </c>
      <c r="G3346">
        <v>94.347136000000006</v>
      </c>
      <c r="H3346" t="s">
        <v>294</v>
      </c>
      <c r="I3346" s="4">
        <f>IF(COUNTIF(H$2:H3346,H3346)=1,MAX(I$1:I3345)+1,VLOOKUP(H3346,H$1:I3345,2,0))</f>
        <v>89</v>
      </c>
      <c r="J3346" t="s">
        <v>17</v>
      </c>
      <c r="K3346">
        <f>IF(COUNTIF(J$2:J3346,J3346)=1,MAX(K$1:K3345)+1,VLOOKUP(J3346,J$1:K3345,2,0))</f>
        <v>1</v>
      </c>
      <c r="L3346">
        <v>1992</v>
      </c>
      <c r="M3346">
        <v>1</v>
      </c>
      <c r="N3346">
        <v>15</v>
      </c>
      <c r="O3346">
        <v>75</v>
      </c>
      <c r="P3346">
        <v>5.7</v>
      </c>
      <c r="Q3346">
        <v>2</v>
      </c>
      <c r="R3346">
        <v>1.6</v>
      </c>
      <c r="S3346">
        <v>4.9000000000000004</v>
      </c>
      <c r="T3346">
        <v>2.5000000000000001E-2</v>
      </c>
      <c r="U3346">
        <v>9.5000000000000001E-2</v>
      </c>
      <c r="V3346">
        <v>0.14699999999999999</v>
      </c>
      <c r="W3346">
        <v>0.57499999999999996</v>
      </c>
      <c r="X3346">
        <v>0.13900000000000001</v>
      </c>
      <c r="Y3346" t="s">
        <v>1182</v>
      </c>
    </row>
    <row r="3347" spans="1:25" ht="15.75" x14ac:dyDescent="0.25">
      <c r="A3347" t="s">
        <v>726</v>
      </c>
      <c r="B3347">
        <f>IF(COUNTIF(A$2:A3347,A3347)=1,MAX(B$1:B3346)+1,VLOOKUP(A3347,A$1:B3346,2,0))</f>
        <v>501</v>
      </c>
      <c r="C3347" t="s">
        <v>73</v>
      </c>
      <c r="D3347">
        <f>IF(COUNTIF(C$2:C3347,C3347)=1,MAX(D$1:D3346)+1,VLOOKUP(C3347,C$1:D3346,2,0))</f>
        <v>16</v>
      </c>
      <c r="E3347">
        <v>29</v>
      </c>
      <c r="F3347">
        <v>190.5</v>
      </c>
      <c r="G3347">
        <v>86.182479999999998</v>
      </c>
      <c r="H3347" t="s">
        <v>727</v>
      </c>
      <c r="I3347" s="4">
        <f>IF(COUNTIF(H$2:H3347,H3347)=1,MAX(I$1:I3346)+1,VLOOKUP(H3347,H$1:I3346,2,0))</f>
        <v>170</v>
      </c>
      <c r="J3347" t="s">
        <v>17</v>
      </c>
      <c r="K3347">
        <f>IF(COUNTIF(J$2:J3347,J3347)=1,MAX(K$1:K3346)+1,VLOOKUP(J3347,J$1:K3346,2,0))</f>
        <v>1</v>
      </c>
      <c r="L3347">
        <v>1997</v>
      </c>
      <c r="M3347">
        <v>2</v>
      </c>
      <c r="N3347">
        <v>39</v>
      </c>
      <c r="O3347">
        <v>73</v>
      </c>
      <c r="P3347">
        <v>6.2</v>
      </c>
      <c r="Q3347">
        <v>1.8</v>
      </c>
      <c r="R3347">
        <v>2.8</v>
      </c>
      <c r="S3347">
        <v>-0.6</v>
      </c>
      <c r="T3347">
        <v>2.1000000000000001E-2</v>
      </c>
      <c r="U3347">
        <v>7.9000000000000001E-2</v>
      </c>
      <c r="V3347">
        <v>0.158</v>
      </c>
      <c r="W3347">
        <v>0.497</v>
      </c>
      <c r="X3347">
        <v>0.23100000000000001</v>
      </c>
      <c r="Y3347" t="s">
        <v>1182</v>
      </c>
    </row>
    <row r="3348" spans="1:25" ht="15.75" x14ac:dyDescent="0.25">
      <c r="A3348" t="s">
        <v>289</v>
      </c>
      <c r="B3348">
        <f>IF(COUNTIF(A$2:A3348,A3348)=1,MAX(B$1:B3347)+1,VLOOKUP(A3348,A$1:B3347,2,0))</f>
        <v>155</v>
      </c>
      <c r="C3348" t="s">
        <v>62</v>
      </c>
      <c r="D3348">
        <f>IF(COUNTIF(C$2:C3348,C3348)=1,MAX(D$1:D3347)+1,VLOOKUP(C3348,C$1:D3347,2,0))</f>
        <v>14</v>
      </c>
      <c r="E3348">
        <v>32</v>
      </c>
      <c r="F3348">
        <v>187.96</v>
      </c>
      <c r="G3348">
        <v>82.553743999999995</v>
      </c>
      <c r="H3348" t="s">
        <v>207</v>
      </c>
      <c r="I3348" s="4">
        <f>IF(COUNTIF(H$2:H3348,H3348)=1,MAX(I$1:I3347)+1,VLOOKUP(H3348,H$1:I3347,2,0))</f>
        <v>64</v>
      </c>
      <c r="J3348" t="s">
        <v>17</v>
      </c>
      <c r="K3348">
        <f>IF(COUNTIF(J$2:J3348,J3348)=1,MAX(K$1:K3347)+1,VLOOKUP(J3348,J$1:K3347,2,0))</f>
        <v>1</v>
      </c>
      <c r="L3348">
        <v>1994</v>
      </c>
      <c r="M3348">
        <v>2</v>
      </c>
      <c r="N3348">
        <v>52</v>
      </c>
      <c r="O3348">
        <v>11</v>
      </c>
      <c r="P3348">
        <v>1.5</v>
      </c>
      <c r="Q3348">
        <v>0.6</v>
      </c>
      <c r="R3348">
        <v>1</v>
      </c>
      <c r="S3348">
        <v>5.6</v>
      </c>
      <c r="T3348">
        <v>1.2999999999999999E-2</v>
      </c>
      <c r="U3348">
        <v>8.7999999999999995E-2</v>
      </c>
      <c r="V3348">
        <v>0.14599999999999999</v>
      </c>
      <c r="W3348">
        <v>0.379</v>
      </c>
      <c r="X3348">
        <v>0.216</v>
      </c>
      <c r="Y3348" t="s">
        <v>1182</v>
      </c>
    </row>
    <row r="3349" spans="1:25" ht="15.75" x14ac:dyDescent="0.25">
      <c r="A3349" t="s">
        <v>881</v>
      </c>
      <c r="B3349">
        <f>IF(COUNTIF(A$2:A3349,A3349)=1,MAX(B$1:B3348)+1,VLOOKUP(A3349,A$1:B3348,2,0))</f>
        <v>625</v>
      </c>
      <c r="C3349" t="s">
        <v>103</v>
      </c>
      <c r="D3349">
        <f>IF(COUNTIF(C$2:C3349,C3349)=1,MAX(D$1:D3348)+1,VLOOKUP(C3349,C$1:D3348,2,0))</f>
        <v>21</v>
      </c>
      <c r="E3349">
        <v>29</v>
      </c>
      <c r="F3349">
        <v>187.96</v>
      </c>
      <c r="G3349">
        <v>88.45044</v>
      </c>
      <c r="H3349" t="s">
        <v>882</v>
      </c>
      <c r="I3349" s="4">
        <f>IF(COUNTIF(H$2:H3349,H3349)=1,MAX(I$1:I3348)+1,VLOOKUP(H3349,H$1:I3348,2,0))</f>
        <v>195</v>
      </c>
      <c r="J3349" t="s">
        <v>17</v>
      </c>
      <c r="K3349">
        <f>IF(COUNTIF(J$2:J3349,J3349)=1,MAX(K$1:K3348)+1,VLOOKUP(J3349,J$1:K3348,2,0))</f>
        <v>1</v>
      </c>
      <c r="L3349">
        <v>0</v>
      </c>
      <c r="M3349">
        <v>0</v>
      </c>
      <c r="N3349">
        <v>0</v>
      </c>
      <c r="O3349">
        <v>5</v>
      </c>
      <c r="P3349">
        <v>4.4000000000000004</v>
      </c>
      <c r="Q3349">
        <v>2.2000000000000002</v>
      </c>
      <c r="R3349">
        <v>2.4</v>
      </c>
      <c r="S3349">
        <v>3.8</v>
      </c>
      <c r="T3349">
        <v>2.5999999999999999E-2</v>
      </c>
      <c r="U3349">
        <v>0.10199999999999999</v>
      </c>
      <c r="V3349">
        <v>0.253</v>
      </c>
      <c r="W3349">
        <v>0.29699999999999999</v>
      </c>
      <c r="X3349">
        <v>0.27900000000000003</v>
      </c>
      <c r="Y3349" t="s">
        <v>1182</v>
      </c>
    </row>
    <row r="3350" spans="1:25" ht="15.75" x14ac:dyDescent="0.25">
      <c r="A3350" t="s">
        <v>792</v>
      </c>
      <c r="B3350">
        <f>IF(COUNTIF(A$2:A3350,A3350)=1,MAX(B$1:B3349)+1,VLOOKUP(A3350,A$1:B3349,2,0))</f>
        <v>552</v>
      </c>
      <c r="C3350" t="s">
        <v>26</v>
      </c>
      <c r="D3350">
        <f>IF(COUNTIF(C$2:C3350,C3350)=1,MAX(D$1:D3349)+1,VLOOKUP(C3350,C$1:D3349,2,0))</f>
        <v>4</v>
      </c>
      <c r="E3350">
        <v>28</v>
      </c>
      <c r="F3350">
        <v>205.74</v>
      </c>
      <c r="G3350">
        <v>102.0582</v>
      </c>
      <c r="H3350" t="s">
        <v>63</v>
      </c>
      <c r="I3350" s="4">
        <f>IF(COUNTIF(H$2:H3350,H3350)=1,MAX(I$1:I3349)+1,VLOOKUP(H3350,H$1:I3349,2,0))</f>
        <v>17</v>
      </c>
      <c r="J3350" t="s">
        <v>17</v>
      </c>
      <c r="K3350">
        <f>IF(COUNTIF(J$2:J3350,J3350)=1,MAX(K$1:K3349)+1,VLOOKUP(J3350,J$1:K3349,2,0))</f>
        <v>1</v>
      </c>
      <c r="L3350">
        <v>1998</v>
      </c>
      <c r="M3350">
        <v>1</v>
      </c>
      <c r="N3350">
        <v>4</v>
      </c>
      <c r="O3350">
        <v>82</v>
      </c>
      <c r="P3350">
        <v>14.8</v>
      </c>
      <c r="Q3350">
        <v>6.3</v>
      </c>
      <c r="R3350">
        <v>0.9</v>
      </c>
      <c r="S3350">
        <v>6.1</v>
      </c>
      <c r="T3350">
        <v>0.104</v>
      </c>
      <c r="U3350">
        <v>0.13500000000000001</v>
      </c>
      <c r="V3350">
        <v>0.20599999999999999</v>
      </c>
      <c r="W3350">
        <v>0.58099999999999996</v>
      </c>
      <c r="X3350">
        <v>4.7E-2</v>
      </c>
      <c r="Y3350" t="s">
        <v>1182</v>
      </c>
    </row>
    <row r="3351" spans="1:25" ht="15.75" x14ac:dyDescent="0.25">
      <c r="A3351" t="s">
        <v>1074</v>
      </c>
      <c r="B3351">
        <f>IF(COUNTIF(A$2:A3351,A3351)=1,MAX(B$1:B3350)+1,VLOOKUP(A3351,A$1:B3350,2,0))</f>
        <v>779</v>
      </c>
      <c r="C3351" t="s">
        <v>49</v>
      </c>
      <c r="D3351">
        <f>IF(COUNTIF(C$2:C3351,C3351)=1,MAX(D$1:D3350)+1,VLOOKUP(C3351,C$1:D3350,2,0))</f>
        <v>11</v>
      </c>
      <c r="E3351">
        <v>27</v>
      </c>
      <c r="F3351">
        <v>205.74</v>
      </c>
      <c r="G3351">
        <v>102.0582</v>
      </c>
      <c r="H3351" t="s">
        <v>1075</v>
      </c>
      <c r="I3351" s="4">
        <f>IF(COUNTIF(H$2:H3351,H3351)=1,MAX(I$1:I3350)+1,VLOOKUP(H3351,H$1:I3350,2,0))</f>
        <v>215</v>
      </c>
      <c r="J3351" t="s">
        <v>17</v>
      </c>
      <c r="K3351">
        <f>IF(COUNTIF(J$2:J3351,J3351)=1,MAX(K$1:K3350)+1,VLOOKUP(J3351,J$1:K3350,2,0))</f>
        <v>1</v>
      </c>
      <c r="L3351">
        <v>1998</v>
      </c>
      <c r="M3351">
        <v>2</v>
      </c>
      <c r="N3351">
        <v>30</v>
      </c>
      <c r="O3351">
        <v>57</v>
      </c>
      <c r="P3351">
        <v>3.5</v>
      </c>
      <c r="Q3351">
        <v>1.6</v>
      </c>
      <c r="R3351">
        <v>0.3</v>
      </c>
      <c r="S3351">
        <v>0.4</v>
      </c>
      <c r="T3351">
        <v>8.5999999999999993E-2</v>
      </c>
      <c r="U3351">
        <v>0.10299999999999999</v>
      </c>
      <c r="V3351">
        <v>0.17699999999999999</v>
      </c>
      <c r="W3351">
        <v>0.504</v>
      </c>
      <c r="X3351">
        <v>5.7000000000000002E-2</v>
      </c>
      <c r="Y3351" t="s">
        <v>1182</v>
      </c>
    </row>
    <row r="3352" spans="1:25" ht="15.75" x14ac:dyDescent="0.25">
      <c r="A3352" t="s">
        <v>288</v>
      </c>
      <c r="B3352">
        <f>IF(COUNTIF(A$2:A3352,A3352)=1,MAX(B$1:B3351)+1,VLOOKUP(A3352,A$1:B3351,2,0))</f>
        <v>154</v>
      </c>
      <c r="C3352" t="s">
        <v>179</v>
      </c>
      <c r="D3352">
        <f>IF(COUNTIF(C$2:C3352,C3352)=1,MAX(D$1:D3351)+1,VLOOKUP(C3352,C$1:D3351,2,0))</f>
        <v>29</v>
      </c>
      <c r="E3352">
        <v>32</v>
      </c>
      <c r="F3352">
        <v>200.66</v>
      </c>
      <c r="G3352">
        <v>97.522279999999995</v>
      </c>
      <c r="H3352" t="s">
        <v>44</v>
      </c>
      <c r="I3352" s="4">
        <f>IF(COUNTIF(H$2:H3352,H3352)=1,MAX(I$1:I3351)+1,VLOOKUP(H3352,H$1:I3351,2,0))</f>
        <v>10</v>
      </c>
      <c r="J3352" t="s">
        <v>17</v>
      </c>
      <c r="K3352">
        <f>IF(COUNTIF(J$2:J3352,J3352)=1,MAX(K$1:K3351)+1,VLOOKUP(J3352,J$1:K3351,2,0))</f>
        <v>1</v>
      </c>
      <c r="L3352">
        <v>1993</v>
      </c>
      <c r="M3352">
        <v>1</v>
      </c>
      <c r="N3352">
        <v>3</v>
      </c>
      <c r="O3352">
        <v>76</v>
      </c>
      <c r="P3352">
        <v>9.1999999999999993</v>
      </c>
      <c r="Q3352">
        <v>3.8</v>
      </c>
      <c r="R3352">
        <v>2.2999999999999998</v>
      </c>
      <c r="S3352">
        <v>-1</v>
      </c>
      <c r="T3352">
        <v>3.6999999999999998E-2</v>
      </c>
      <c r="U3352">
        <v>0.122</v>
      </c>
      <c r="V3352">
        <v>0.185</v>
      </c>
      <c r="W3352">
        <v>0.47199999999999998</v>
      </c>
      <c r="X3352">
        <v>0.14099999999999999</v>
      </c>
      <c r="Y3352" t="s">
        <v>1182</v>
      </c>
    </row>
    <row r="3353" spans="1:25" ht="15.75" x14ac:dyDescent="0.25">
      <c r="A3353" t="s">
        <v>285</v>
      </c>
      <c r="B3353">
        <f>IF(COUNTIF(A$2:A3353,A3353)=1,MAX(B$1:B3352)+1,VLOOKUP(A3353,A$1:B3352,2,0))</f>
        <v>152</v>
      </c>
      <c r="C3353" t="s">
        <v>88</v>
      </c>
      <c r="D3353">
        <f>IF(COUNTIF(C$2:C3353,C3353)=1,MAX(D$1:D3352)+1,VLOOKUP(C3353,C$1:D3352,2,0))</f>
        <v>20</v>
      </c>
      <c r="E3353">
        <v>31</v>
      </c>
      <c r="F3353">
        <v>208.28</v>
      </c>
      <c r="G3353">
        <v>115.66596</v>
      </c>
      <c r="H3353" t="s">
        <v>21</v>
      </c>
      <c r="I3353" s="4">
        <f>IF(COUNTIF(H$2:H3353,H3353)=1,MAX(I$1:I3352)+1,VLOOKUP(H3353,H$1:I3352,2,0))</f>
        <v>2</v>
      </c>
      <c r="J3353" t="s">
        <v>17</v>
      </c>
      <c r="K3353">
        <f>IF(COUNTIF(J$2:J3353,J3353)=1,MAX(K$1:K3352)+1,VLOOKUP(J3353,J$1:K3352,2,0))</f>
        <v>1</v>
      </c>
      <c r="L3353">
        <v>1995</v>
      </c>
      <c r="M3353">
        <v>2</v>
      </c>
      <c r="N3353">
        <v>34</v>
      </c>
      <c r="O3353">
        <v>71</v>
      </c>
      <c r="P3353">
        <v>3.2</v>
      </c>
      <c r="Q3353">
        <v>4.5</v>
      </c>
      <c r="R3353">
        <v>0.6</v>
      </c>
      <c r="S3353">
        <v>-3.7</v>
      </c>
      <c r="T3353">
        <v>0.122</v>
      </c>
      <c r="U3353">
        <v>0.17599999999999999</v>
      </c>
      <c r="V3353">
        <v>0.10299999999999999</v>
      </c>
      <c r="W3353">
        <v>0.52600000000000002</v>
      </c>
      <c r="X3353">
        <v>5.3999999999999999E-2</v>
      </c>
      <c r="Y3353" t="s">
        <v>1182</v>
      </c>
    </row>
    <row r="3354" spans="1:25" ht="15.75" x14ac:dyDescent="0.25">
      <c r="A3354" t="s">
        <v>1076</v>
      </c>
      <c r="B3354">
        <f>IF(COUNTIF(A$2:A3354,A3354)=1,MAX(B$1:B3353)+1,VLOOKUP(A3354,A$1:B3353,2,0))</f>
        <v>780</v>
      </c>
      <c r="C3354" t="s">
        <v>144</v>
      </c>
      <c r="D3354">
        <f>IF(COUNTIF(C$2:C3354,C3354)=1,MAX(D$1:D3353)+1,VLOOKUP(C3354,C$1:D3353,2,0))</f>
        <v>27</v>
      </c>
      <c r="E3354">
        <v>23</v>
      </c>
      <c r="F3354">
        <v>205.74</v>
      </c>
      <c r="G3354">
        <v>102.0582</v>
      </c>
      <c r="H3354" t="s">
        <v>109</v>
      </c>
      <c r="I3354" s="4">
        <f>IF(COUNTIF(H$2:H3354,H3354)=1,MAX(I$1:I3353)+1,VLOOKUP(H3354,H$1:I3353,2,0))</f>
        <v>30</v>
      </c>
      <c r="J3354" t="s">
        <v>1077</v>
      </c>
      <c r="K3354">
        <f>IF(COUNTIF(J$2:J3354,J3354)=1,MAX(K$1:K3353)+1,VLOOKUP(J3354,J$1:K3353,2,0))</f>
        <v>35</v>
      </c>
      <c r="L3354">
        <v>1999</v>
      </c>
      <c r="M3354">
        <v>1</v>
      </c>
      <c r="N3354">
        <v>24</v>
      </c>
      <c r="O3354">
        <v>78</v>
      </c>
      <c r="P3354">
        <v>16.5</v>
      </c>
      <c r="Q3354">
        <v>8.1</v>
      </c>
      <c r="R3354">
        <v>3.1</v>
      </c>
      <c r="S3354">
        <v>1.2</v>
      </c>
      <c r="T3354">
        <v>9.5000000000000001E-2</v>
      </c>
      <c r="U3354">
        <v>0.17399999999999999</v>
      </c>
      <c r="V3354">
        <v>0.218</v>
      </c>
      <c r="W3354">
        <v>0.55900000000000005</v>
      </c>
      <c r="X3354">
        <v>0.152</v>
      </c>
      <c r="Y3354" t="s">
        <v>1182</v>
      </c>
    </row>
    <row r="3355" spans="1:25" ht="15.75" x14ac:dyDescent="0.25">
      <c r="A3355" t="s">
        <v>883</v>
      </c>
      <c r="B3355">
        <f>IF(COUNTIF(A$2:A3355,A3355)=1,MAX(B$1:B3354)+1,VLOOKUP(A3355,A$1:B3354,2,0))</f>
        <v>626</v>
      </c>
      <c r="C3355" t="s">
        <v>46</v>
      </c>
      <c r="D3355">
        <f>IF(COUNTIF(C$2:C3355,C3355)=1,MAX(D$1:D3354)+1,VLOOKUP(C3355,C$1:D3354,2,0))</f>
        <v>10</v>
      </c>
      <c r="E3355">
        <v>28</v>
      </c>
      <c r="F3355">
        <v>187.96</v>
      </c>
      <c r="G3355">
        <v>90.718400000000003</v>
      </c>
      <c r="H3355" t="s">
        <v>515</v>
      </c>
      <c r="I3355" s="4">
        <f>IF(COUNTIF(H$2:H3355,H3355)=1,MAX(I$1:I3354)+1,VLOOKUP(H3355,H$1:I3354,2,0))</f>
        <v>138</v>
      </c>
      <c r="J3355" t="s">
        <v>17</v>
      </c>
      <c r="K3355">
        <f>IF(COUNTIF(J$2:J3355,J3355)=1,MAX(K$1:K3354)+1,VLOOKUP(J3355,J$1:K3354,2,0))</f>
        <v>1</v>
      </c>
      <c r="L3355">
        <v>1999</v>
      </c>
      <c r="M3355">
        <v>1</v>
      </c>
      <c r="N3355">
        <v>8</v>
      </c>
      <c r="O3355">
        <v>82</v>
      </c>
      <c r="P3355">
        <v>14.8</v>
      </c>
      <c r="Q3355">
        <v>4.5</v>
      </c>
      <c r="R3355">
        <v>6.1</v>
      </c>
      <c r="S3355">
        <v>2.5</v>
      </c>
      <c r="T3355">
        <v>5.0999999999999997E-2</v>
      </c>
      <c r="U3355">
        <v>9.7000000000000003E-2</v>
      </c>
      <c r="V3355">
        <v>0.20599999999999999</v>
      </c>
      <c r="W3355">
        <v>0.54100000000000004</v>
      </c>
      <c r="X3355">
        <v>0.28299999999999997</v>
      </c>
      <c r="Y3355" t="s">
        <v>1182</v>
      </c>
    </row>
    <row r="3356" spans="1:25" ht="15.75" x14ac:dyDescent="0.25">
      <c r="A3356" t="s">
        <v>723</v>
      </c>
      <c r="B3356">
        <f>IF(COUNTIF(A$2:A3356,A3356)=1,MAX(B$1:B3355)+1,VLOOKUP(A3356,A$1:B3355,2,0))</f>
        <v>499</v>
      </c>
      <c r="C3356" t="s">
        <v>49</v>
      </c>
      <c r="D3356">
        <f>IF(COUNTIF(C$2:C3356,C3356)=1,MAX(D$1:D3355)+1,VLOOKUP(C3356,C$1:D3355,2,0))</f>
        <v>11</v>
      </c>
      <c r="E3356">
        <v>29</v>
      </c>
      <c r="F3356">
        <v>193.04</v>
      </c>
      <c r="G3356">
        <v>92.986360000000005</v>
      </c>
      <c r="H3356" t="s">
        <v>724</v>
      </c>
      <c r="I3356" s="4">
        <f>IF(COUNTIF(H$2:H3356,H3356)=1,MAX(I$1:I3355)+1,VLOOKUP(H3356,H$1:I3355,2,0))</f>
        <v>169</v>
      </c>
      <c r="J3356" t="s">
        <v>17</v>
      </c>
      <c r="K3356">
        <f>IF(COUNTIF(J$2:J3356,J3356)=1,MAX(K$1:K3355)+1,VLOOKUP(J3356,J$1:K3355,2,0))</f>
        <v>1</v>
      </c>
      <c r="L3356">
        <v>1997</v>
      </c>
      <c r="M3356">
        <v>1</v>
      </c>
      <c r="N3356">
        <v>4</v>
      </c>
      <c r="O3356">
        <v>71</v>
      </c>
      <c r="P3356">
        <v>8</v>
      </c>
      <c r="Q3356">
        <v>2</v>
      </c>
      <c r="R3356">
        <v>4.2</v>
      </c>
      <c r="S3356">
        <v>1.6</v>
      </c>
      <c r="T3356">
        <v>1.9E-2</v>
      </c>
      <c r="U3356">
        <v>0.09</v>
      </c>
      <c r="V3356">
        <v>0.16600000000000001</v>
      </c>
      <c r="W3356">
        <v>0.59599999999999997</v>
      </c>
      <c r="X3356">
        <v>0.32400000000000001</v>
      </c>
      <c r="Y3356" t="s">
        <v>1182</v>
      </c>
    </row>
    <row r="3357" spans="1:25" ht="15.75" x14ac:dyDescent="0.25">
      <c r="A3357" t="s">
        <v>1119</v>
      </c>
      <c r="B3357">
        <f>IF(COUNTIF(A$2:A3357,A3357)=1,MAX(B$1:B3356)+1,VLOOKUP(A3357,A$1:B3356,2,0))</f>
        <v>816</v>
      </c>
      <c r="C3357" t="s">
        <v>105</v>
      </c>
      <c r="D3357">
        <f>IF(COUNTIF(C$2:C3357,C3357)=1,MAX(D$1:D3356)+1,VLOOKUP(C3357,C$1:D3356,2,0))</f>
        <v>22</v>
      </c>
      <c r="E3357">
        <v>21</v>
      </c>
      <c r="F3357">
        <v>208.28</v>
      </c>
      <c r="G3357">
        <v>111.13003999999999</v>
      </c>
      <c r="H3357" t="s">
        <v>109</v>
      </c>
      <c r="I3357" s="4">
        <f>IF(COUNTIF(H$2:H3357,H3357)=1,MAX(I$1:I3356)+1,VLOOKUP(H3357,H$1:I3356,2,0))</f>
        <v>30</v>
      </c>
      <c r="J3357" t="s">
        <v>17</v>
      </c>
      <c r="K3357">
        <f>IF(COUNTIF(J$2:J3357,J3357)=1,MAX(K$1:K3356)+1,VLOOKUP(J3357,J$1:K3356,2,0))</f>
        <v>1</v>
      </c>
      <c r="L3357">
        <v>2002</v>
      </c>
      <c r="M3357">
        <v>1</v>
      </c>
      <c r="N3357">
        <v>9</v>
      </c>
      <c r="O3357">
        <v>55</v>
      </c>
      <c r="P3357">
        <v>20.6</v>
      </c>
      <c r="Q3357">
        <v>9</v>
      </c>
      <c r="R3357">
        <v>1.4</v>
      </c>
      <c r="S3357">
        <v>-2.8</v>
      </c>
      <c r="T3357">
        <v>8.7999999999999995E-2</v>
      </c>
      <c r="U3357">
        <v>0.188</v>
      </c>
      <c r="V3357">
        <v>0.27400000000000002</v>
      </c>
      <c r="W3357">
        <v>0.53600000000000003</v>
      </c>
      <c r="X3357">
        <v>7.0000000000000007E-2</v>
      </c>
      <c r="Y3357" t="s">
        <v>1182</v>
      </c>
    </row>
    <row r="3358" spans="1:25" ht="15.75" x14ac:dyDescent="0.25">
      <c r="A3358" t="s">
        <v>731</v>
      </c>
      <c r="B3358">
        <f>IF(COUNTIF(A$2:A3358,A3358)=1,MAX(B$1:B3357)+1,VLOOKUP(A3358,A$1:B3357,2,0))</f>
        <v>503</v>
      </c>
      <c r="C3358" t="s">
        <v>23</v>
      </c>
      <c r="D3358">
        <f>IF(COUNTIF(C$2:C3358,C3358)=1,MAX(D$1:D3357)+1,VLOOKUP(C3358,C$1:D3357,2,0))</f>
        <v>3</v>
      </c>
      <c r="E3358">
        <v>29</v>
      </c>
      <c r="F3358">
        <v>195.58</v>
      </c>
      <c r="G3358">
        <v>83.914519999999996</v>
      </c>
      <c r="H3358" t="s">
        <v>30</v>
      </c>
      <c r="I3358" s="4">
        <f>IF(COUNTIF(H$2:H3358,H3358)=1,MAX(I$1:I3357)+1,VLOOKUP(H3358,H$1:I3357,2,0))</f>
        <v>5</v>
      </c>
      <c r="J3358" t="s">
        <v>17</v>
      </c>
      <c r="K3358">
        <f>IF(COUNTIF(J$2:J3358,J3358)=1,MAX(K$1:K3357)+1,VLOOKUP(J3358,J$1:K3357,2,0))</f>
        <v>1</v>
      </c>
      <c r="L3358">
        <v>1997</v>
      </c>
      <c r="M3358">
        <v>2</v>
      </c>
      <c r="N3358">
        <v>47</v>
      </c>
      <c r="O3358">
        <v>56</v>
      </c>
      <c r="P3358">
        <v>8.8000000000000007</v>
      </c>
      <c r="Q3358">
        <v>2.7</v>
      </c>
      <c r="R3358">
        <v>4</v>
      </c>
      <c r="S3358">
        <v>-5.8</v>
      </c>
      <c r="T3358">
        <v>1.2E-2</v>
      </c>
      <c r="U3358">
        <v>8.8999999999999996E-2</v>
      </c>
      <c r="V3358">
        <v>0.17100000000000001</v>
      </c>
      <c r="W3358">
        <v>0.46300000000000002</v>
      </c>
      <c r="X3358">
        <v>0.23699999999999999</v>
      </c>
      <c r="Y3358" t="s">
        <v>1182</v>
      </c>
    </row>
    <row r="3359" spans="1:25" ht="15.75" x14ac:dyDescent="0.25">
      <c r="A3359" t="s">
        <v>1079</v>
      </c>
      <c r="B3359">
        <f>IF(COUNTIF(A$2:A3359,A3359)=1,MAX(B$1:B3358)+1,VLOOKUP(A3359,A$1:B3358,2,0))</f>
        <v>782</v>
      </c>
      <c r="C3359" t="s">
        <v>32</v>
      </c>
      <c r="D3359">
        <f>IF(COUNTIF(C$2:C3359,C3359)=1,MAX(D$1:D3358)+1,VLOOKUP(C3359,C$1:D3358,2,0))</f>
        <v>6</v>
      </c>
      <c r="E3359">
        <v>23</v>
      </c>
      <c r="F3359">
        <v>205.74</v>
      </c>
      <c r="G3359">
        <v>127.00576</v>
      </c>
      <c r="H3359" t="s">
        <v>207</v>
      </c>
      <c r="I3359" s="4">
        <f>IF(COUNTIF(H$2:H3359,H3359)=1,MAX(I$1:I3358)+1,VLOOKUP(H3359,H$1:I3358,2,0))</f>
        <v>64</v>
      </c>
      <c r="J3359" t="s">
        <v>17</v>
      </c>
      <c r="K3359">
        <f>IF(COUNTIF(J$2:J3359,J3359)=1,MAX(K$1:K3358)+1,VLOOKUP(J3359,J$1:K3358,2,0))</f>
        <v>1</v>
      </c>
      <c r="L3359">
        <v>2001</v>
      </c>
      <c r="M3359">
        <v>2</v>
      </c>
      <c r="N3359">
        <v>50</v>
      </c>
      <c r="O3359">
        <v>9</v>
      </c>
      <c r="P3359">
        <v>1.7</v>
      </c>
      <c r="Q3359">
        <v>1.2</v>
      </c>
      <c r="R3359">
        <v>0.3</v>
      </c>
      <c r="S3359">
        <v>0.5</v>
      </c>
      <c r="T3359">
        <v>8.5999999999999993E-2</v>
      </c>
      <c r="U3359">
        <v>0.25</v>
      </c>
      <c r="V3359">
        <v>0.192</v>
      </c>
      <c r="W3359">
        <v>0.55000000000000004</v>
      </c>
      <c r="X3359">
        <v>0.158</v>
      </c>
      <c r="Y3359" t="s">
        <v>1182</v>
      </c>
    </row>
    <row r="3360" spans="1:25" ht="15.75" x14ac:dyDescent="0.25">
      <c r="A3360" t="s">
        <v>281</v>
      </c>
      <c r="B3360">
        <f>IF(COUNTIF(A$2:A3360,A3360)=1,MAX(B$1:B3359)+1,VLOOKUP(A3360,A$1:B3359,2,0))</f>
        <v>149</v>
      </c>
      <c r="C3360" t="s">
        <v>62</v>
      </c>
      <c r="D3360">
        <f>IF(COUNTIF(C$2:C3360,C3360)=1,MAX(D$1:D3359)+1,VLOOKUP(C3360,C$1:D3359,2,0))</f>
        <v>14</v>
      </c>
      <c r="E3360">
        <v>34</v>
      </c>
      <c r="F3360">
        <v>208.28</v>
      </c>
      <c r="G3360">
        <v>118.387512</v>
      </c>
      <c r="H3360" t="s">
        <v>115</v>
      </c>
      <c r="I3360" s="4">
        <f>IF(COUNTIF(H$2:H3360,H3360)=1,MAX(I$1:I3359)+1,VLOOKUP(H3360,H$1:I3359,2,0))</f>
        <v>32</v>
      </c>
      <c r="J3360" t="s">
        <v>17</v>
      </c>
      <c r="K3360">
        <f>IF(COUNTIF(J$2:J3360,J3360)=1,MAX(K$1:K3359)+1,VLOOKUP(J3360,J$1:K3359,2,0))</f>
        <v>1</v>
      </c>
      <c r="L3360">
        <v>1992</v>
      </c>
      <c r="M3360">
        <v>1</v>
      </c>
      <c r="N3360">
        <v>2</v>
      </c>
      <c r="O3360">
        <v>12</v>
      </c>
      <c r="P3360">
        <v>8</v>
      </c>
      <c r="Q3360">
        <v>2.2999999999999998</v>
      </c>
      <c r="R3360">
        <v>0.7</v>
      </c>
      <c r="S3360">
        <v>-5</v>
      </c>
      <c r="T3360">
        <v>4.4999999999999998E-2</v>
      </c>
      <c r="U3360">
        <v>9.8000000000000004E-2</v>
      </c>
      <c r="V3360">
        <v>0.21</v>
      </c>
      <c r="W3360">
        <v>0.55800000000000005</v>
      </c>
      <c r="X3360">
        <v>7.2999999999999995E-2</v>
      </c>
      <c r="Y3360" t="s">
        <v>1182</v>
      </c>
    </row>
    <row r="3361" spans="1:25" ht="15.75" x14ac:dyDescent="0.25">
      <c r="A3361" t="s">
        <v>278</v>
      </c>
      <c r="B3361">
        <f>IF(COUNTIF(A$2:A3361,A3361)=1,MAX(B$1:B3360)+1,VLOOKUP(A3361,A$1:B3360,2,0))</f>
        <v>147</v>
      </c>
      <c r="C3361" t="s">
        <v>179</v>
      </c>
      <c r="D3361">
        <f>IF(COUNTIF(C$2:C3361,C3361)=1,MAX(D$1:D3360)+1,VLOOKUP(C3361,C$1:D3360,2,0))</f>
        <v>29</v>
      </c>
      <c r="E3361">
        <v>33</v>
      </c>
      <c r="F3361">
        <v>198.12</v>
      </c>
      <c r="G3361">
        <v>90.718400000000003</v>
      </c>
      <c r="H3361" t="s">
        <v>279</v>
      </c>
      <c r="I3361" s="4">
        <f>IF(COUNTIF(H$2:H3361,H3361)=1,MAX(I$1:I3360)+1,VLOOKUP(H3361,H$1:I3360,2,0))</f>
        <v>85</v>
      </c>
      <c r="J3361" t="s">
        <v>17</v>
      </c>
      <c r="K3361">
        <f>IF(COUNTIF(J$2:J3361,J3361)=1,MAX(K$1:K3360)+1,VLOOKUP(J3361,J$1:K3360,2,0))</f>
        <v>1</v>
      </c>
      <c r="L3361">
        <v>1993</v>
      </c>
      <c r="M3361">
        <v>1</v>
      </c>
      <c r="N3361">
        <v>11</v>
      </c>
      <c r="O3361">
        <v>50</v>
      </c>
      <c r="P3361">
        <v>18.5</v>
      </c>
      <c r="Q3361">
        <v>2.4</v>
      </c>
      <c r="R3361">
        <v>2</v>
      </c>
      <c r="S3361">
        <v>-0.1</v>
      </c>
      <c r="T3361">
        <v>1.2999999999999999E-2</v>
      </c>
      <c r="U3361">
        <v>6.4000000000000001E-2</v>
      </c>
      <c r="V3361">
        <v>0.25</v>
      </c>
      <c r="W3361">
        <v>0.53900000000000003</v>
      </c>
      <c r="X3361">
        <v>0.10100000000000001</v>
      </c>
      <c r="Y3361" t="s">
        <v>1182</v>
      </c>
    </row>
    <row r="3362" spans="1:25" ht="15.75" x14ac:dyDescent="0.25">
      <c r="A3362" t="s">
        <v>1234</v>
      </c>
      <c r="B3362">
        <f>IF(COUNTIF(A$2:A3362,A3362)=1,MAX(B$1:B3361)+1,VLOOKUP(A3362,A$1:B3361,2,0))</f>
        <v>918</v>
      </c>
      <c r="C3362" t="s">
        <v>103</v>
      </c>
      <c r="D3362">
        <f>IF(COUNTIF(C$2:C3362,C3362)=1,MAX(D$1:D3361)+1,VLOOKUP(C3362,C$1:D3361,2,0))</f>
        <v>21</v>
      </c>
      <c r="E3362">
        <v>24</v>
      </c>
      <c r="F3362">
        <v>190.5</v>
      </c>
      <c r="G3362">
        <v>88.45044</v>
      </c>
      <c r="H3362" t="s">
        <v>109</v>
      </c>
      <c r="I3362" s="4">
        <f>IF(COUNTIF(H$2:H3362,H3362)=1,MAX(I$1:I3361)+1,VLOOKUP(H3362,H$1:I3361,2,0))</f>
        <v>30</v>
      </c>
      <c r="J3362" t="s">
        <v>17</v>
      </c>
      <c r="K3362">
        <f>IF(COUNTIF(J$2:J3362,J3362)=1,MAX(K$1:K3361)+1,VLOOKUP(J3362,J$1:K3361,2,0))</f>
        <v>1</v>
      </c>
      <c r="L3362">
        <v>0</v>
      </c>
      <c r="M3362">
        <v>0</v>
      </c>
      <c r="N3362">
        <v>0</v>
      </c>
      <c r="O3362">
        <v>2</v>
      </c>
      <c r="P3362">
        <v>1.5</v>
      </c>
      <c r="Q3362">
        <v>0</v>
      </c>
      <c r="R3362">
        <v>0</v>
      </c>
      <c r="S3362">
        <v>11.9</v>
      </c>
      <c r="T3362">
        <v>0</v>
      </c>
      <c r="U3362">
        <v>0</v>
      </c>
      <c r="V3362">
        <v>0.28199999999999997</v>
      </c>
      <c r="W3362">
        <v>0.19</v>
      </c>
      <c r="X3362">
        <v>0</v>
      </c>
      <c r="Y3362" t="s">
        <v>1182</v>
      </c>
    </row>
    <row r="3363" spans="1:25" ht="15.75" x14ac:dyDescent="0.25">
      <c r="A3363" t="s">
        <v>276</v>
      </c>
      <c r="B3363">
        <f>IF(COUNTIF(A$2:A3363,A3363)=1,MAX(B$1:B3362)+1,VLOOKUP(A3363,A$1:B3362,2,0))</f>
        <v>145</v>
      </c>
      <c r="C3363" t="s">
        <v>40</v>
      </c>
      <c r="D3363">
        <f>IF(COUNTIF(C$2:C3363,C3363)=1,MAX(D$1:D3362)+1,VLOOKUP(C3363,C$1:D3362,2,0))</f>
        <v>8</v>
      </c>
      <c r="E3363">
        <v>31</v>
      </c>
      <c r="F3363">
        <v>205.74</v>
      </c>
      <c r="G3363">
        <v>108.86208000000001</v>
      </c>
      <c r="H3363" t="s">
        <v>214</v>
      </c>
      <c r="I3363" s="4">
        <f>IF(COUNTIF(H$2:H3363,H3363)=1,MAX(I$1:I3362)+1,VLOOKUP(H3363,H$1:I3362,2,0))</f>
        <v>67</v>
      </c>
      <c r="J3363" t="s">
        <v>17</v>
      </c>
      <c r="K3363">
        <f>IF(COUNTIF(J$2:J3363,J3363)=1,MAX(K$1:K3362)+1,VLOOKUP(J3363,J$1:K3362,2,0))</f>
        <v>1</v>
      </c>
      <c r="L3363">
        <v>1995</v>
      </c>
      <c r="M3363">
        <v>1</v>
      </c>
      <c r="N3363">
        <v>16</v>
      </c>
      <c r="O3363">
        <v>6</v>
      </c>
      <c r="P3363">
        <v>4</v>
      </c>
      <c r="Q3363">
        <v>3.5</v>
      </c>
      <c r="R3363">
        <v>0.3</v>
      </c>
      <c r="S3363">
        <v>-19.600000000000001</v>
      </c>
      <c r="T3363">
        <v>0.19600000000000001</v>
      </c>
      <c r="U3363">
        <v>0.17499999999999999</v>
      </c>
      <c r="V3363">
        <v>0.188</v>
      </c>
      <c r="W3363">
        <v>0.50800000000000001</v>
      </c>
      <c r="X3363">
        <v>5.6000000000000001E-2</v>
      </c>
      <c r="Y3363" t="s">
        <v>1182</v>
      </c>
    </row>
    <row r="3364" spans="1:25" ht="15.75" x14ac:dyDescent="0.25">
      <c r="A3364" t="s">
        <v>794</v>
      </c>
      <c r="B3364">
        <f>IF(COUNTIF(A$2:A3364,A3364)=1,MAX(B$1:B3363)+1,VLOOKUP(A3364,A$1:B3363,2,0))</f>
        <v>554</v>
      </c>
      <c r="C3364" t="s">
        <v>73</v>
      </c>
      <c r="D3364">
        <f>IF(COUNTIF(C$2:C3364,C3364)=1,MAX(D$1:D3363)+1,VLOOKUP(C3364,C$1:D3363,2,0))</f>
        <v>16</v>
      </c>
      <c r="E3364">
        <v>24</v>
      </c>
      <c r="F3364">
        <v>205.74</v>
      </c>
      <c r="G3364">
        <v>113.398</v>
      </c>
      <c r="H3364" t="s">
        <v>109</v>
      </c>
      <c r="I3364" s="4">
        <f>IF(COUNTIF(H$2:H3364,H3364)=1,MAX(I$1:I3363)+1,VLOOKUP(H3364,H$1:I3363,2,0))</f>
        <v>30</v>
      </c>
      <c r="J3364" t="s">
        <v>17</v>
      </c>
      <c r="K3364">
        <f>IF(COUNTIF(J$2:J3364,J3364)=1,MAX(K$1:K3363)+1,VLOOKUP(J3364,J$1:K3363,2,0))</f>
        <v>1</v>
      </c>
      <c r="L3364">
        <v>1998</v>
      </c>
      <c r="M3364">
        <v>1</v>
      </c>
      <c r="N3364">
        <v>25</v>
      </c>
      <c r="O3364">
        <v>79</v>
      </c>
      <c r="P3364">
        <v>13.3</v>
      </c>
      <c r="Q3364">
        <v>6.4</v>
      </c>
      <c r="R3364">
        <v>1.7</v>
      </c>
      <c r="S3364">
        <v>1.8</v>
      </c>
      <c r="T3364">
        <v>7.8E-2</v>
      </c>
      <c r="U3364">
        <v>0.17499999999999999</v>
      </c>
      <c r="V3364">
        <v>0.23100000000000001</v>
      </c>
      <c r="W3364">
        <v>0.51400000000000001</v>
      </c>
      <c r="X3364">
        <v>0.107</v>
      </c>
      <c r="Y3364" t="s">
        <v>1182</v>
      </c>
    </row>
    <row r="3365" spans="1:25" ht="15.75" x14ac:dyDescent="0.25">
      <c r="A3365" t="s">
        <v>878</v>
      </c>
      <c r="B3365">
        <f>IF(COUNTIF(A$2:A3365,A3365)=1,MAX(B$1:B3364)+1,VLOOKUP(A3365,A$1:B3364,2,0))</f>
        <v>623</v>
      </c>
      <c r="C3365" t="s">
        <v>32</v>
      </c>
      <c r="D3365">
        <f>IF(COUNTIF(C$2:C3365,C3365)=1,MAX(D$1:D3364)+1,VLOOKUP(C3365,C$1:D3364,2,0))</f>
        <v>6</v>
      </c>
      <c r="E3365">
        <v>29</v>
      </c>
      <c r="F3365">
        <v>195.58</v>
      </c>
      <c r="G3365">
        <v>104.32616</v>
      </c>
      <c r="H3365" t="s">
        <v>505</v>
      </c>
      <c r="I3365" s="4">
        <f>IF(COUNTIF(H$2:H3365,H3365)=1,MAX(I$1:I3364)+1,VLOOKUP(H3365,H$1:I3364,2,0))</f>
        <v>136</v>
      </c>
      <c r="J3365" t="s">
        <v>17</v>
      </c>
      <c r="K3365">
        <f>IF(COUNTIF(J$2:J3365,J3365)=1,MAX(K$1:K3364)+1,VLOOKUP(J3365,J$1:K3364,2,0))</f>
        <v>1</v>
      </c>
      <c r="L3365">
        <v>0</v>
      </c>
      <c r="M3365">
        <v>0</v>
      </c>
      <c r="N3365">
        <v>0</v>
      </c>
      <c r="O3365">
        <v>19</v>
      </c>
      <c r="P3365">
        <v>0.6</v>
      </c>
      <c r="Q3365">
        <v>1</v>
      </c>
      <c r="R3365">
        <v>0.5</v>
      </c>
      <c r="S3365">
        <v>-8.4</v>
      </c>
      <c r="T3365">
        <v>0.01</v>
      </c>
      <c r="U3365">
        <v>0.16700000000000001</v>
      </c>
      <c r="V3365">
        <v>9.2999999999999999E-2</v>
      </c>
      <c r="W3365">
        <v>0.27800000000000002</v>
      </c>
      <c r="X3365">
        <v>0.13200000000000001</v>
      </c>
      <c r="Y3365" t="s">
        <v>1182</v>
      </c>
    </row>
    <row r="3366" spans="1:25" ht="15.75" x14ac:dyDescent="0.25">
      <c r="A3366" t="s">
        <v>728</v>
      </c>
      <c r="B3366">
        <f>IF(COUNTIF(A$2:A3366,A3366)=1,MAX(B$1:B3365)+1,VLOOKUP(A3366,A$1:B3365,2,0))</f>
        <v>502</v>
      </c>
      <c r="C3366" t="s">
        <v>128</v>
      </c>
      <c r="D3366">
        <f>IF(COUNTIF(C$2:C3366,C3366)=1,MAX(D$1:D3365)+1,VLOOKUP(C3366,C$1:D3365,2,0))</f>
        <v>26</v>
      </c>
      <c r="E3366">
        <v>29</v>
      </c>
      <c r="F3366">
        <v>208.28</v>
      </c>
      <c r="G3366">
        <v>120.20188</v>
      </c>
      <c r="H3366" t="s">
        <v>729</v>
      </c>
      <c r="I3366" s="4">
        <f>IF(COUNTIF(H$2:H3366,H3366)=1,MAX(I$1:I3365)+1,VLOOKUP(H3366,H$1:I3365,2,0))</f>
        <v>171</v>
      </c>
      <c r="J3366" t="s">
        <v>730</v>
      </c>
      <c r="K3366">
        <f>IF(COUNTIF(J$2:J3366,J3366)=1,MAX(K$1:K3365)+1,VLOOKUP(J3366,J$1:K3365,2,0))</f>
        <v>13</v>
      </c>
      <c r="L3366">
        <v>1997</v>
      </c>
      <c r="M3366">
        <v>1</v>
      </c>
      <c r="N3366">
        <v>8</v>
      </c>
      <c r="O3366">
        <v>44</v>
      </c>
      <c r="P3366">
        <v>3.1</v>
      </c>
      <c r="Q3366">
        <v>3.8</v>
      </c>
      <c r="R3366">
        <v>0.4</v>
      </c>
      <c r="S3366">
        <v>-5.2</v>
      </c>
      <c r="T3366">
        <v>0.104</v>
      </c>
      <c r="U3366">
        <v>0.222</v>
      </c>
      <c r="V3366">
        <v>0.13500000000000001</v>
      </c>
      <c r="W3366">
        <v>0.47099999999999997</v>
      </c>
      <c r="X3366">
        <v>0.05</v>
      </c>
      <c r="Y3366" t="s">
        <v>1182</v>
      </c>
    </row>
    <row r="3367" spans="1:25" ht="15.75" x14ac:dyDescent="0.25">
      <c r="A3367" t="s">
        <v>270</v>
      </c>
      <c r="B3367">
        <f>IF(COUNTIF(A$2:A3367,A3367)=1,MAX(B$1:B3366)+1,VLOOKUP(A3367,A$1:B3366,2,0))</f>
        <v>141</v>
      </c>
      <c r="C3367" t="s">
        <v>62</v>
      </c>
      <c r="D3367">
        <f>IF(COUNTIF(C$2:C3367,C3367)=1,MAX(D$1:D3366)+1,VLOOKUP(C3367,C$1:D3366,2,0))</f>
        <v>14</v>
      </c>
      <c r="E3367">
        <v>32</v>
      </c>
      <c r="F3367">
        <v>205.74</v>
      </c>
      <c r="G3367">
        <v>108.86208000000001</v>
      </c>
      <c r="H3367" t="s">
        <v>95</v>
      </c>
      <c r="I3367" s="4">
        <f>IF(COUNTIF(H$2:H3367,H3367)=1,MAX(I$1:I3366)+1,VLOOKUP(H3367,H$1:I3366,2,0))</f>
        <v>27</v>
      </c>
      <c r="J3367" t="s">
        <v>17</v>
      </c>
      <c r="K3367">
        <f>IF(COUNTIF(J$2:J3367,J3367)=1,MAX(K$1:K3366)+1,VLOOKUP(J3367,J$1:K3366,2,0))</f>
        <v>1</v>
      </c>
      <c r="L3367">
        <v>0</v>
      </c>
      <c r="M3367">
        <v>0</v>
      </c>
      <c r="N3367">
        <v>0</v>
      </c>
      <c r="O3367">
        <v>72</v>
      </c>
      <c r="P3367">
        <v>6.3</v>
      </c>
      <c r="Q3367">
        <v>4.0999999999999996</v>
      </c>
      <c r="R3367">
        <v>1.1000000000000001</v>
      </c>
      <c r="S3367">
        <v>-2.7</v>
      </c>
      <c r="T3367">
        <v>8.7999999999999995E-2</v>
      </c>
      <c r="U3367">
        <v>0.17100000000000001</v>
      </c>
      <c r="V3367">
        <v>0.17499999999999999</v>
      </c>
      <c r="W3367">
        <v>0.54900000000000004</v>
      </c>
      <c r="X3367">
        <v>0.109</v>
      </c>
      <c r="Y3367" t="s">
        <v>1182</v>
      </c>
    </row>
    <row r="3368" spans="1:25" ht="15.75" x14ac:dyDescent="0.25">
      <c r="A3368" t="s">
        <v>269</v>
      </c>
      <c r="B3368">
        <f>IF(COUNTIF(A$2:A3368,A3368)=1,MAX(B$1:B3367)+1,VLOOKUP(A3368,A$1:B3367,2,0))</f>
        <v>140</v>
      </c>
      <c r="C3368" t="s">
        <v>85</v>
      </c>
      <c r="D3368">
        <f>IF(COUNTIF(C$2:C3368,C3368)=1,MAX(D$1:D3367)+1,VLOOKUP(C3368,C$1:D3367,2,0))</f>
        <v>19</v>
      </c>
      <c r="E3368">
        <v>31</v>
      </c>
      <c r="F3368">
        <v>195.58</v>
      </c>
      <c r="G3368">
        <v>94.800728000000007</v>
      </c>
      <c r="H3368" t="s">
        <v>36</v>
      </c>
      <c r="I3368" s="4">
        <f>IF(COUNTIF(H$2:H3368,H3368)=1,MAX(I$1:I3367)+1,VLOOKUP(H3368,H$1:I3367,2,0))</f>
        <v>7</v>
      </c>
      <c r="J3368" t="s">
        <v>17</v>
      </c>
      <c r="K3368">
        <f>IF(COUNTIF(J$2:J3368,J3368)=1,MAX(K$1:K3367)+1,VLOOKUP(J3368,J$1:K3367,2,0))</f>
        <v>1</v>
      </c>
      <c r="L3368">
        <v>1994</v>
      </c>
      <c r="M3368">
        <v>1</v>
      </c>
      <c r="N3368">
        <v>17</v>
      </c>
      <c r="O3368">
        <v>75</v>
      </c>
      <c r="P3368">
        <v>9.1999999999999993</v>
      </c>
      <c r="Q3368">
        <v>3.4</v>
      </c>
      <c r="R3368">
        <v>2.6</v>
      </c>
      <c r="S3368">
        <v>-1.7</v>
      </c>
      <c r="T3368">
        <v>2.5000000000000001E-2</v>
      </c>
      <c r="U3368">
        <v>0.11799999999999999</v>
      </c>
      <c r="V3368">
        <v>0.16300000000000001</v>
      </c>
      <c r="W3368">
        <v>0.55000000000000004</v>
      </c>
      <c r="X3368">
        <v>0.16900000000000001</v>
      </c>
      <c r="Y3368" t="s">
        <v>1182</v>
      </c>
    </row>
    <row r="3369" spans="1:25" ht="15.75" x14ac:dyDescent="0.25">
      <c r="A3369" t="s">
        <v>301</v>
      </c>
      <c r="B3369">
        <f>IF(COUNTIF(A$2:A3369,A3369)=1,MAX(B$1:B3368)+1,VLOOKUP(A3369,A$1:B3368,2,0))</f>
        <v>163</v>
      </c>
      <c r="C3369" t="s">
        <v>85</v>
      </c>
      <c r="D3369">
        <f>IF(COUNTIF(C$2:C3369,C3369)=1,MAX(D$1:D3368)+1,VLOOKUP(C3369,C$1:D3368,2,0))</f>
        <v>19</v>
      </c>
      <c r="E3369">
        <v>30</v>
      </c>
      <c r="F3369">
        <v>210.82</v>
      </c>
      <c r="G3369">
        <v>106.59412</v>
      </c>
      <c r="H3369" t="s">
        <v>302</v>
      </c>
      <c r="I3369" s="4">
        <f>IF(COUNTIF(H$2:H3369,H3369)=1,MAX(I$1:I3368)+1,VLOOKUP(H3369,H$1:I3368,2,0))</f>
        <v>92</v>
      </c>
      <c r="J3369" t="s">
        <v>17</v>
      </c>
      <c r="K3369">
        <f>IF(COUNTIF(J$2:J3369,J3369)=1,MAX(K$1:K3368)+1,VLOOKUP(J3369,J$1:K3368,2,0))</f>
        <v>1</v>
      </c>
      <c r="L3369">
        <v>1996</v>
      </c>
      <c r="M3369">
        <v>2</v>
      </c>
      <c r="N3369">
        <v>49</v>
      </c>
      <c r="O3369">
        <v>59</v>
      </c>
      <c r="P3369">
        <v>1.9</v>
      </c>
      <c r="Q3369">
        <v>2.2999999999999998</v>
      </c>
      <c r="R3369">
        <v>0.3</v>
      </c>
      <c r="S3369">
        <v>-4.0999999999999996</v>
      </c>
      <c r="T3369">
        <v>9.2999999999999999E-2</v>
      </c>
      <c r="U3369">
        <v>0.157</v>
      </c>
      <c r="V3369">
        <v>0.11799999999999999</v>
      </c>
      <c r="W3369">
        <v>0.438</v>
      </c>
      <c r="X3369">
        <v>5.5E-2</v>
      </c>
      <c r="Y3369" t="s">
        <v>1182</v>
      </c>
    </row>
    <row r="3370" spans="1:25" ht="15.75" x14ac:dyDescent="0.25">
      <c r="A3370" t="s">
        <v>938</v>
      </c>
      <c r="B3370">
        <f>IF(COUNTIF(A$2:A3370,A3370)=1,MAX(B$1:B3369)+1,VLOOKUP(A3370,A$1:B3369,2,0))</f>
        <v>672</v>
      </c>
      <c r="C3370" t="s">
        <v>88</v>
      </c>
      <c r="D3370">
        <f>IF(COUNTIF(C$2:C3370,C3370)=1,MAX(D$1:D3369)+1,VLOOKUP(C3370,C$1:D3369,2,0))</f>
        <v>20</v>
      </c>
      <c r="E3370">
        <v>23</v>
      </c>
      <c r="F3370">
        <v>195.58</v>
      </c>
      <c r="G3370">
        <v>95.254320000000007</v>
      </c>
      <c r="H3370" t="s">
        <v>109</v>
      </c>
      <c r="I3370" s="4">
        <f>IF(COUNTIF(H$2:H3370,H3370)=1,MAX(I$1:I3369)+1,VLOOKUP(H3370,H$1:I3369,2,0))</f>
        <v>30</v>
      </c>
      <c r="J3370" t="s">
        <v>17</v>
      </c>
      <c r="K3370">
        <f>IF(COUNTIF(J$2:J3370,J3370)=1,MAX(K$1:K3369)+1,VLOOKUP(J3370,J$1:K3369,2,0))</f>
        <v>1</v>
      </c>
      <c r="L3370">
        <v>2000</v>
      </c>
      <c r="M3370">
        <v>1</v>
      </c>
      <c r="N3370">
        <v>23</v>
      </c>
      <c r="O3370">
        <v>80</v>
      </c>
      <c r="P3370">
        <v>11.4</v>
      </c>
      <c r="Q3370">
        <v>3.7</v>
      </c>
      <c r="R3370">
        <v>2</v>
      </c>
      <c r="S3370">
        <v>-5.7</v>
      </c>
      <c r="T3370">
        <v>3.7999999999999999E-2</v>
      </c>
      <c r="U3370">
        <v>0.107</v>
      </c>
      <c r="V3370">
        <v>0.20200000000000001</v>
      </c>
      <c r="W3370">
        <v>0.47299999999999998</v>
      </c>
      <c r="X3370">
        <v>0.114</v>
      </c>
      <c r="Y3370" t="s">
        <v>1182</v>
      </c>
    </row>
    <row r="3371" spans="1:25" ht="15.75" x14ac:dyDescent="0.25">
      <c r="A3371" t="s">
        <v>298</v>
      </c>
      <c r="B3371">
        <f>IF(COUNTIF(A$2:A3371,A3371)=1,MAX(B$1:B3370)+1,VLOOKUP(A3371,A$1:B3370,2,0))</f>
        <v>161</v>
      </c>
      <c r="C3371" t="s">
        <v>15</v>
      </c>
      <c r="D3371">
        <f>IF(COUNTIF(C$2:C3371,C3371)=1,MAX(D$1:D3370)+1,VLOOKUP(C3371,C$1:D3370,2,0))</f>
        <v>1</v>
      </c>
      <c r="E3371">
        <v>35</v>
      </c>
      <c r="F3371">
        <v>205.74</v>
      </c>
      <c r="G3371">
        <v>104.32616</v>
      </c>
      <c r="H3371" t="s">
        <v>212</v>
      </c>
      <c r="I3371" s="4">
        <f>IF(COUNTIF(H$2:H3371,H3371)=1,MAX(I$1:I3370)+1,VLOOKUP(H3371,H$1:I3370,2,0))</f>
        <v>66</v>
      </c>
      <c r="J3371" t="s">
        <v>17</v>
      </c>
      <c r="K3371">
        <f>IF(COUNTIF(J$2:J3371,J3371)=1,MAX(K$1:K3370)+1,VLOOKUP(J3371,J$1:K3370,2,0))</f>
        <v>1</v>
      </c>
      <c r="L3371">
        <v>1990</v>
      </c>
      <c r="M3371">
        <v>2</v>
      </c>
      <c r="N3371">
        <v>45</v>
      </c>
      <c r="O3371">
        <v>80</v>
      </c>
      <c r="P3371">
        <v>8.9</v>
      </c>
      <c r="Q3371">
        <v>8.4</v>
      </c>
      <c r="R3371">
        <v>1.7</v>
      </c>
      <c r="S3371">
        <v>-6.3</v>
      </c>
      <c r="T3371">
        <v>8.5999999999999993E-2</v>
      </c>
      <c r="U3371">
        <v>0.20300000000000001</v>
      </c>
      <c r="V3371">
        <v>0.155</v>
      </c>
      <c r="W3371">
        <v>0.46500000000000002</v>
      </c>
      <c r="X3371">
        <v>9.2999999999999999E-2</v>
      </c>
      <c r="Y3371" t="s">
        <v>1182</v>
      </c>
    </row>
    <row r="3372" spans="1:25" ht="15.75" x14ac:dyDescent="0.25">
      <c r="A3372" t="s">
        <v>722</v>
      </c>
      <c r="B3372">
        <f>IF(COUNTIF(A$2:A3372,A3372)=1,MAX(B$1:B3371)+1,VLOOKUP(A3372,A$1:B3371,2,0))</f>
        <v>498</v>
      </c>
      <c r="C3372" t="s">
        <v>73</v>
      </c>
      <c r="D3372">
        <f>IF(COUNTIF(C$2:C3372,C3372)=1,MAX(D$1:D3371)+1,VLOOKUP(C3372,C$1:D3371,2,0))</f>
        <v>16</v>
      </c>
      <c r="E3372">
        <v>29</v>
      </c>
      <c r="F3372">
        <v>208.28</v>
      </c>
      <c r="G3372">
        <v>109.76926400000001</v>
      </c>
      <c r="H3372" t="s">
        <v>65</v>
      </c>
      <c r="I3372" s="4">
        <f>IF(COUNTIF(H$2:H3372,H3372)=1,MAX(I$1:I3371)+1,VLOOKUP(H3372,H$1:I3371,2,0))</f>
        <v>18</v>
      </c>
      <c r="J3372" t="s">
        <v>17</v>
      </c>
      <c r="K3372">
        <f>IF(COUNTIF(J$2:J3372,J3372)=1,MAX(K$1:K3371)+1,VLOOKUP(J3372,J$1:K3371,2,0))</f>
        <v>1</v>
      </c>
      <c r="L3372">
        <v>1997</v>
      </c>
      <c r="M3372">
        <v>1</v>
      </c>
      <c r="N3372">
        <v>12</v>
      </c>
      <c r="O3372">
        <v>77</v>
      </c>
      <c r="P3372">
        <v>5</v>
      </c>
      <c r="Q3372">
        <v>3.2</v>
      </c>
      <c r="R3372">
        <v>0.7</v>
      </c>
      <c r="S3372">
        <v>2.8</v>
      </c>
      <c r="T3372">
        <v>7.1999999999999995E-2</v>
      </c>
      <c r="U3372">
        <v>0.21299999999999999</v>
      </c>
      <c r="V3372">
        <v>0.191</v>
      </c>
      <c r="W3372">
        <v>0.54900000000000004</v>
      </c>
      <c r="X3372">
        <v>9.6000000000000002E-2</v>
      </c>
      <c r="Y3372" t="s">
        <v>1182</v>
      </c>
    </row>
    <row r="3373" spans="1:25" ht="15.75" x14ac:dyDescent="0.25">
      <c r="A3373" t="s">
        <v>1235</v>
      </c>
      <c r="B3373">
        <f>IF(COUNTIF(A$2:A3373,A3373)=1,MAX(B$1:B3372)+1,VLOOKUP(A3373,A$1:B3372,2,0))</f>
        <v>919</v>
      </c>
      <c r="C3373" t="s">
        <v>88</v>
      </c>
      <c r="D3373">
        <f>IF(COUNTIF(C$2:C3373,C3373)=1,MAX(D$1:D3372)+1,VLOOKUP(C3373,C$1:D3372,2,0))</f>
        <v>20</v>
      </c>
      <c r="E3373">
        <v>24</v>
      </c>
      <c r="F3373">
        <v>208.28</v>
      </c>
      <c r="G3373">
        <v>95.254320000000007</v>
      </c>
      <c r="H3373" t="s">
        <v>515</v>
      </c>
      <c r="I3373" s="4">
        <f>IF(COUNTIF(H$2:H3373,H3373)=1,MAX(I$1:I3372)+1,VLOOKUP(H3373,H$1:I3372,2,0))</f>
        <v>138</v>
      </c>
      <c r="J3373" t="s">
        <v>17</v>
      </c>
      <c r="K3373">
        <f>IF(COUNTIF(J$2:J3373,J3373)=1,MAX(K$1:K3372)+1,VLOOKUP(J3373,J$1:K3372,2,0))</f>
        <v>1</v>
      </c>
      <c r="L3373">
        <v>0</v>
      </c>
      <c r="M3373">
        <v>0</v>
      </c>
      <c r="N3373">
        <v>0</v>
      </c>
      <c r="O3373">
        <v>20</v>
      </c>
      <c r="P3373">
        <v>2.1</v>
      </c>
      <c r="Q3373">
        <v>2.2999999999999998</v>
      </c>
      <c r="R3373">
        <v>0.6</v>
      </c>
      <c r="S3373">
        <v>-16.399999999999999</v>
      </c>
      <c r="T3373">
        <v>5.2999999999999999E-2</v>
      </c>
      <c r="U3373">
        <v>0.127</v>
      </c>
      <c r="V3373">
        <v>0.126</v>
      </c>
      <c r="W3373">
        <v>0.318</v>
      </c>
      <c r="X3373">
        <v>7.1999999999999995E-2</v>
      </c>
      <c r="Y3373" t="s">
        <v>1182</v>
      </c>
    </row>
    <row r="3374" spans="1:25" ht="15.75" x14ac:dyDescent="0.25">
      <c r="A3374" t="s">
        <v>764</v>
      </c>
      <c r="B3374">
        <f>IF(COUNTIF(A$2:A3374,A3374)=1,MAX(B$1:B3373)+1,VLOOKUP(A3374,A$1:B3373,2,0))</f>
        <v>529</v>
      </c>
      <c r="C3374" t="s">
        <v>43</v>
      </c>
      <c r="D3374">
        <f>IF(COUNTIF(C$2:C3374,C3374)=1,MAX(D$1:D3373)+1,VLOOKUP(C3374,C$1:D3373,2,0))</f>
        <v>9</v>
      </c>
      <c r="E3374">
        <v>28</v>
      </c>
      <c r="F3374">
        <v>205.74</v>
      </c>
      <c r="G3374">
        <v>120.20188</v>
      </c>
      <c r="H3374" t="s">
        <v>336</v>
      </c>
      <c r="I3374" s="4">
        <f>IF(COUNTIF(H$2:H3374,H3374)=1,MAX(I$1:I3373)+1,VLOOKUP(H3374,H$1:I3373,2,0))</f>
        <v>100</v>
      </c>
      <c r="J3374" t="s">
        <v>17</v>
      </c>
      <c r="K3374">
        <f>IF(COUNTIF(J$2:J3374,J3374)=1,MAX(K$1:K3373)+1,VLOOKUP(J3374,J$1:K3373,2,0))</f>
        <v>1</v>
      </c>
      <c r="L3374">
        <v>1998</v>
      </c>
      <c r="M3374">
        <v>1</v>
      </c>
      <c r="N3374">
        <v>22</v>
      </c>
      <c r="O3374">
        <v>56</v>
      </c>
      <c r="P3374">
        <v>10.5</v>
      </c>
      <c r="Q3374">
        <v>7.3</v>
      </c>
      <c r="R3374">
        <v>0.9</v>
      </c>
      <c r="S3374">
        <v>-1.9</v>
      </c>
      <c r="T3374">
        <v>8.5000000000000006E-2</v>
      </c>
      <c r="U3374">
        <v>0.20799999999999999</v>
      </c>
      <c r="V3374">
        <v>0.189</v>
      </c>
      <c r="W3374">
        <v>0.51300000000000001</v>
      </c>
      <c r="X3374">
        <v>5.1999999999999998E-2</v>
      </c>
      <c r="Y3374" t="s">
        <v>1182</v>
      </c>
    </row>
    <row r="3375" spans="1:25" ht="15.75" x14ac:dyDescent="0.25">
      <c r="A3375" t="s">
        <v>1080</v>
      </c>
      <c r="B3375">
        <f>IF(COUNTIF(A$2:A3375,A3375)=1,MAX(B$1:B3374)+1,VLOOKUP(A3375,A$1:B3374,2,0))</f>
        <v>783</v>
      </c>
      <c r="C3375" t="s">
        <v>62</v>
      </c>
      <c r="D3375">
        <f>IF(COUNTIF(C$2:C3375,C3375)=1,MAX(D$1:D3374)+1,VLOOKUP(C3375,C$1:D3374,2,0))</f>
        <v>14</v>
      </c>
      <c r="E3375">
        <v>26</v>
      </c>
      <c r="F3375">
        <v>205.74</v>
      </c>
      <c r="G3375">
        <v>108.86208000000001</v>
      </c>
      <c r="H3375" t="s">
        <v>442</v>
      </c>
      <c r="I3375" s="4">
        <f>IF(COUNTIF(H$2:H3375,H3375)=1,MAX(I$1:I3374)+1,VLOOKUP(H3375,H$1:I3374,2,0))</f>
        <v>124</v>
      </c>
      <c r="J3375" t="s">
        <v>17</v>
      </c>
      <c r="K3375">
        <f>IF(COUNTIF(J$2:J3375,J3375)=1,MAX(K$1:K3374)+1,VLOOKUP(J3375,J$1:K3374,2,0))</f>
        <v>1</v>
      </c>
      <c r="L3375">
        <v>2001</v>
      </c>
      <c r="M3375">
        <v>2</v>
      </c>
      <c r="N3375">
        <v>34</v>
      </c>
      <c r="O3375">
        <v>69</v>
      </c>
      <c r="P3375">
        <v>3.5</v>
      </c>
      <c r="Q3375">
        <v>2.5</v>
      </c>
      <c r="R3375">
        <v>0.9</v>
      </c>
      <c r="S3375">
        <v>-0.7</v>
      </c>
      <c r="T3375">
        <v>5.3999999999999999E-2</v>
      </c>
      <c r="U3375">
        <v>0.16800000000000001</v>
      </c>
      <c r="V3375">
        <v>0.152</v>
      </c>
      <c r="W3375">
        <v>0.48199999999999998</v>
      </c>
      <c r="X3375">
        <v>0.123</v>
      </c>
      <c r="Y3375" t="s">
        <v>1182</v>
      </c>
    </row>
    <row r="3376" spans="1:25" ht="15.75" x14ac:dyDescent="0.25">
      <c r="A3376" t="s">
        <v>260</v>
      </c>
      <c r="B3376">
        <f>IF(COUNTIF(A$2:A3376,A3376)=1,MAX(B$1:B3375)+1,VLOOKUP(A3376,A$1:B3375,2,0))</f>
        <v>133</v>
      </c>
      <c r="C3376" t="s">
        <v>29</v>
      </c>
      <c r="D3376">
        <f>IF(COUNTIF(C$2:C3376,C3376)=1,MAX(D$1:D3375)+1,VLOOKUP(C3376,C$1:D3375,2,0))</f>
        <v>5</v>
      </c>
      <c r="E3376">
        <v>32</v>
      </c>
      <c r="F3376">
        <v>205.74</v>
      </c>
      <c r="G3376">
        <v>115.212368</v>
      </c>
      <c r="H3376" t="s">
        <v>95</v>
      </c>
      <c r="I3376" s="4">
        <f>IF(COUNTIF(H$2:H3376,H3376)=1,MAX(I$1:I3375)+1,VLOOKUP(H3376,H$1:I3375,2,0))</f>
        <v>27</v>
      </c>
      <c r="J3376" t="s">
        <v>17</v>
      </c>
      <c r="K3376">
        <f>IF(COUNTIF(J$2:J3376,J3376)=1,MAX(K$1:K3375)+1,VLOOKUP(J3376,J$1:K3375,2,0))</f>
        <v>1</v>
      </c>
      <c r="L3376">
        <v>1994</v>
      </c>
      <c r="M3376">
        <v>1</v>
      </c>
      <c r="N3376">
        <v>8</v>
      </c>
      <c r="O3376">
        <v>76</v>
      </c>
      <c r="P3376">
        <v>8.6999999999999993</v>
      </c>
      <c r="Q3376">
        <v>6.9</v>
      </c>
      <c r="R3376">
        <v>0.9</v>
      </c>
      <c r="S3376">
        <v>0.2</v>
      </c>
      <c r="T3376">
        <v>8.5999999999999993E-2</v>
      </c>
      <c r="U3376">
        <v>0.183</v>
      </c>
      <c r="V3376">
        <v>0.151</v>
      </c>
      <c r="W3376">
        <v>0.502</v>
      </c>
      <c r="X3376">
        <v>5.0999999999999997E-2</v>
      </c>
      <c r="Y3376" t="s">
        <v>1182</v>
      </c>
    </row>
    <row r="3377" spans="1:25" ht="15.75" x14ac:dyDescent="0.25">
      <c r="A3377" t="s">
        <v>1236</v>
      </c>
      <c r="B3377">
        <f>IF(COUNTIF(A$2:A3377,A3377)=1,MAX(B$1:B3376)+1,VLOOKUP(A3377,A$1:B3376,2,0))</f>
        <v>920</v>
      </c>
      <c r="C3377" t="s">
        <v>35</v>
      </c>
      <c r="D3377">
        <f>IF(COUNTIF(C$2:C3377,C3377)=1,MAX(D$1:D3376)+1,VLOOKUP(C3377,C$1:D3376,2,0))</f>
        <v>7</v>
      </c>
      <c r="E3377">
        <v>23</v>
      </c>
      <c r="F3377">
        <v>205.74</v>
      </c>
      <c r="G3377">
        <v>106.140528</v>
      </c>
      <c r="H3377" t="s">
        <v>33</v>
      </c>
      <c r="I3377" s="4">
        <f>IF(COUNTIF(H$2:H3377,H3377)=1,MAX(I$1:I3376)+1,VLOOKUP(H3377,H$1:I3376,2,0))</f>
        <v>6</v>
      </c>
      <c r="J3377" t="s">
        <v>17</v>
      </c>
      <c r="K3377">
        <f>IF(COUNTIF(J$2:J3377,J3377)=1,MAX(K$1:K3376)+1,VLOOKUP(J3377,J$1:K3376,2,0))</f>
        <v>1</v>
      </c>
      <c r="L3377">
        <v>2003</v>
      </c>
      <c r="M3377">
        <v>1</v>
      </c>
      <c r="N3377">
        <v>24</v>
      </c>
      <c r="O3377">
        <v>35</v>
      </c>
      <c r="P3377">
        <v>4.4000000000000004</v>
      </c>
      <c r="Q3377">
        <v>2.9</v>
      </c>
      <c r="R3377">
        <v>0.6</v>
      </c>
      <c r="S3377">
        <v>-2.5</v>
      </c>
      <c r="T3377">
        <v>7.0999999999999994E-2</v>
      </c>
      <c r="U3377">
        <v>0.19</v>
      </c>
      <c r="V3377">
        <v>0.17199999999999999</v>
      </c>
      <c r="W3377">
        <v>0.505</v>
      </c>
      <c r="X3377">
        <v>7.9000000000000001E-2</v>
      </c>
      <c r="Y3377" t="s">
        <v>1182</v>
      </c>
    </row>
    <row r="3378" spans="1:25" ht="15.75" x14ac:dyDescent="0.25">
      <c r="A3378" t="s">
        <v>963</v>
      </c>
      <c r="B3378">
        <f>IF(COUNTIF(A$2:A3378,A3378)=1,MAX(B$1:B3377)+1,VLOOKUP(A3378,A$1:B3377,2,0))</f>
        <v>692</v>
      </c>
      <c r="C3378" t="s">
        <v>128</v>
      </c>
      <c r="D3378">
        <f>IF(COUNTIF(C$2:C3378,C3378)=1,MAX(D$1:D3377)+1,VLOOKUP(C3378,C$1:D3377,2,0))</f>
        <v>26</v>
      </c>
      <c r="E3378">
        <v>27</v>
      </c>
      <c r="F3378">
        <v>203.2</v>
      </c>
      <c r="G3378">
        <v>111.13003999999999</v>
      </c>
      <c r="H3378" t="s">
        <v>203</v>
      </c>
      <c r="I3378" s="4">
        <f>IF(COUNTIF(H$2:H3378,H3378)=1,MAX(I$1:I3377)+1,VLOOKUP(H3378,H$1:I3377,2,0))</f>
        <v>62</v>
      </c>
      <c r="J3378" t="s">
        <v>17</v>
      </c>
      <c r="K3378">
        <f>IF(COUNTIF(J$2:J3378,J3378)=1,MAX(K$1:K3377)+1,VLOOKUP(J3378,J$1:K3377,2,0))</f>
        <v>1</v>
      </c>
      <c r="L3378">
        <v>2000</v>
      </c>
      <c r="M3378">
        <v>2</v>
      </c>
      <c r="N3378">
        <v>44</v>
      </c>
      <c r="O3378">
        <v>76</v>
      </c>
      <c r="P3378">
        <v>9.6</v>
      </c>
      <c r="Q3378">
        <v>4.2</v>
      </c>
      <c r="R3378">
        <v>1.4</v>
      </c>
      <c r="S3378">
        <v>3.7</v>
      </c>
      <c r="T3378">
        <v>7.0000000000000007E-2</v>
      </c>
      <c r="U3378">
        <v>0.156</v>
      </c>
      <c r="V3378">
        <v>0.189</v>
      </c>
      <c r="W3378">
        <v>0.626</v>
      </c>
      <c r="X3378">
        <v>0.106</v>
      </c>
      <c r="Y3378" t="s">
        <v>1182</v>
      </c>
    </row>
    <row r="3379" spans="1:25" ht="15.75" x14ac:dyDescent="0.25">
      <c r="A3379" t="s">
        <v>738</v>
      </c>
      <c r="B3379">
        <f>IF(COUNTIF(A$2:A3379,A3379)=1,MAX(B$1:B3378)+1,VLOOKUP(A3379,A$1:B3378,2,0))</f>
        <v>509</v>
      </c>
      <c r="C3379" t="s">
        <v>43</v>
      </c>
      <c r="D3379">
        <f>IF(COUNTIF(C$2:C3379,C3379)=1,MAX(D$1:D3378)+1,VLOOKUP(C3379,C$1:D3378,2,0))</f>
        <v>9</v>
      </c>
      <c r="E3379">
        <v>28</v>
      </c>
      <c r="F3379">
        <v>177.8</v>
      </c>
      <c r="G3379">
        <v>77.110640000000004</v>
      </c>
      <c r="H3379" t="s">
        <v>273</v>
      </c>
      <c r="I3379" s="4">
        <f>IF(COUNTIF(H$2:H3379,H3379)=1,MAX(I$1:I3378)+1,VLOOKUP(H3379,H$1:I3378,2,0))</f>
        <v>83</v>
      </c>
      <c r="J3379" t="s">
        <v>17</v>
      </c>
      <c r="K3379">
        <f>IF(COUNTIF(J$2:J3379,J3379)=1,MAX(K$1:K3378)+1,VLOOKUP(J3379,J$1:K3378,2,0))</f>
        <v>1</v>
      </c>
      <c r="L3379">
        <v>1997</v>
      </c>
      <c r="M3379">
        <v>1</v>
      </c>
      <c r="N3379">
        <v>16</v>
      </c>
      <c r="O3379">
        <v>56</v>
      </c>
      <c r="P3379">
        <v>4.7</v>
      </c>
      <c r="Q3379">
        <v>2</v>
      </c>
      <c r="R3379">
        <v>3.6</v>
      </c>
      <c r="S3379">
        <v>-4.4000000000000004</v>
      </c>
      <c r="T3379">
        <v>1.6E-2</v>
      </c>
      <c r="U3379">
        <v>0.115</v>
      </c>
      <c r="V3379">
        <v>0.156</v>
      </c>
      <c r="W3379">
        <v>0.47499999999999998</v>
      </c>
      <c r="X3379">
        <v>0.34300000000000003</v>
      </c>
      <c r="Y3379" t="s">
        <v>1182</v>
      </c>
    </row>
    <row r="3380" spans="1:25" ht="15.75" x14ac:dyDescent="0.25">
      <c r="A3380" t="s">
        <v>253</v>
      </c>
      <c r="B3380">
        <f>IF(COUNTIF(A$2:A3380,A3380)=1,MAX(B$1:B3379)+1,VLOOKUP(A3380,A$1:B3379,2,0))</f>
        <v>128</v>
      </c>
      <c r="C3380" t="s">
        <v>49</v>
      </c>
      <c r="D3380">
        <f>IF(COUNTIF(C$2:C3380,C3380)=1,MAX(D$1:D3379)+1,VLOOKUP(C3380,C$1:D3379,2,0))</f>
        <v>11</v>
      </c>
      <c r="E3380">
        <v>32</v>
      </c>
      <c r="F3380">
        <v>198.12</v>
      </c>
      <c r="G3380">
        <v>92.079176000000004</v>
      </c>
      <c r="H3380" t="s">
        <v>187</v>
      </c>
      <c r="I3380" s="4">
        <f>IF(COUNTIF(H$2:H3380,H3380)=1,MAX(I$1:I3379)+1,VLOOKUP(H3380,H$1:I3379,2,0))</f>
        <v>56</v>
      </c>
      <c r="J3380" t="s">
        <v>17</v>
      </c>
      <c r="K3380">
        <f>IF(COUNTIF(J$2:J3380,J3380)=1,MAX(K$1:K3379)+1,VLOOKUP(J3380,J$1:K3379,2,0))</f>
        <v>1</v>
      </c>
      <c r="L3380">
        <v>1995</v>
      </c>
      <c r="M3380">
        <v>1</v>
      </c>
      <c r="N3380">
        <v>15</v>
      </c>
      <c r="O3380">
        <v>59</v>
      </c>
      <c r="P3380">
        <v>10.8</v>
      </c>
      <c r="Q3380">
        <v>3.5</v>
      </c>
      <c r="R3380">
        <v>5.8</v>
      </c>
      <c r="S3380">
        <v>1.2</v>
      </c>
      <c r="T3380">
        <v>1.4E-2</v>
      </c>
      <c r="U3380">
        <v>0.11799999999999999</v>
      </c>
      <c r="V3380">
        <v>0.156</v>
      </c>
      <c r="W3380">
        <v>0.66800000000000004</v>
      </c>
      <c r="X3380">
        <v>0.28999999999999998</v>
      </c>
      <c r="Y3380" t="s">
        <v>1182</v>
      </c>
    </row>
    <row r="3381" spans="1:25" ht="15.75" x14ac:dyDescent="0.25">
      <c r="A3381" t="s">
        <v>1081</v>
      </c>
      <c r="B3381">
        <f>IF(COUNTIF(A$2:A3381,A3381)=1,MAX(B$1:B3380)+1,VLOOKUP(A3381,A$1:B3380,2,0))</f>
        <v>784</v>
      </c>
      <c r="C3381" t="s">
        <v>163</v>
      </c>
      <c r="D3381">
        <f>IF(COUNTIF(C$2:C3381,C3381)=1,MAX(D$1:D3380)+1,VLOOKUP(C3381,C$1:D3380,2,0))</f>
        <v>28</v>
      </c>
      <c r="E3381">
        <v>24</v>
      </c>
      <c r="F3381">
        <v>213.36</v>
      </c>
      <c r="G3381">
        <v>121.562656</v>
      </c>
      <c r="H3381" t="s">
        <v>63</v>
      </c>
      <c r="I3381" s="4">
        <f>IF(COUNTIF(H$2:H3381,H3381)=1,MAX(I$1:I3380)+1,VLOOKUP(H3381,H$1:I3380,2,0))</f>
        <v>17</v>
      </c>
      <c r="J3381" t="s">
        <v>17</v>
      </c>
      <c r="K3381">
        <f>IF(COUNTIF(J$2:J3381,J3381)=1,MAX(K$1:K3380)+1,VLOOKUP(J3381,J$1:K3380,2,0))</f>
        <v>1</v>
      </c>
      <c r="L3381">
        <v>2001</v>
      </c>
      <c r="M3381">
        <v>1</v>
      </c>
      <c r="N3381">
        <v>20</v>
      </c>
      <c r="O3381">
        <v>77</v>
      </c>
      <c r="P3381">
        <v>7</v>
      </c>
      <c r="Q3381">
        <v>5</v>
      </c>
      <c r="R3381">
        <v>0.6</v>
      </c>
      <c r="S3381">
        <v>-2.7</v>
      </c>
      <c r="T3381">
        <v>0.13300000000000001</v>
      </c>
      <c r="U3381">
        <v>0.159</v>
      </c>
      <c r="V3381">
        <v>0.17</v>
      </c>
      <c r="W3381">
        <v>0.54700000000000004</v>
      </c>
      <c r="X3381">
        <v>5.0999999999999997E-2</v>
      </c>
      <c r="Y3381" t="s">
        <v>1182</v>
      </c>
    </row>
    <row r="3382" spans="1:25" ht="15.75" x14ac:dyDescent="0.25">
      <c r="A3382" t="s">
        <v>1237</v>
      </c>
      <c r="B3382">
        <f>IF(COUNTIF(A$2:A3382,A3382)=1,MAX(B$1:B3381)+1,VLOOKUP(A3382,A$1:B3381,2,0))</f>
        <v>921</v>
      </c>
      <c r="C3382" t="s">
        <v>71</v>
      </c>
      <c r="D3382">
        <f>IF(COUNTIF(C$2:C3382,C3382)=1,MAX(D$1:D3381)+1,VLOOKUP(C3382,C$1:D3381,2,0))</f>
        <v>15</v>
      </c>
      <c r="E3382">
        <v>23</v>
      </c>
      <c r="F3382">
        <v>200.66</v>
      </c>
      <c r="G3382">
        <v>117.93392</v>
      </c>
      <c r="H3382" t="s">
        <v>189</v>
      </c>
      <c r="I3382" s="4">
        <f>IF(COUNTIF(H$2:H3382,H3382)=1,MAX(I$1:I3381)+1,VLOOKUP(H3382,H$1:I3381,2,0))</f>
        <v>57</v>
      </c>
      <c r="J3382" t="s">
        <v>17</v>
      </c>
      <c r="K3382">
        <f>IF(COUNTIF(J$2:J3382,J3382)=1,MAX(K$1:K3381)+1,VLOOKUP(J3382,J$1:K3381,2,0))</f>
        <v>1</v>
      </c>
      <c r="L3382">
        <v>2003</v>
      </c>
      <c r="M3382">
        <v>2</v>
      </c>
      <c r="N3382">
        <v>56</v>
      </c>
      <c r="O3382">
        <v>36</v>
      </c>
      <c r="P3382">
        <v>3.5</v>
      </c>
      <c r="Q3382">
        <v>3.3</v>
      </c>
      <c r="R3382">
        <v>0.5</v>
      </c>
      <c r="S3382">
        <v>-0.8</v>
      </c>
      <c r="T3382">
        <v>0.13400000000000001</v>
      </c>
      <c r="U3382">
        <v>0.185</v>
      </c>
      <c r="V3382">
        <v>0.16800000000000001</v>
      </c>
      <c r="W3382">
        <v>0.46300000000000002</v>
      </c>
      <c r="X3382">
        <v>7.6999999999999999E-2</v>
      </c>
      <c r="Y3382" t="s">
        <v>1182</v>
      </c>
    </row>
    <row r="3383" spans="1:25" ht="15.75" x14ac:dyDescent="0.25">
      <c r="A3383" t="s">
        <v>1082</v>
      </c>
      <c r="B3383">
        <f>IF(COUNTIF(A$2:A3383,A3383)=1,MAX(B$1:B3382)+1,VLOOKUP(A3383,A$1:B3382,2,0))</f>
        <v>785</v>
      </c>
      <c r="C3383" t="s">
        <v>62</v>
      </c>
      <c r="D3383">
        <f>IF(COUNTIF(C$2:C3383,C3383)=1,MAX(D$1:D3382)+1,VLOOKUP(C3383,C$1:D3382,2,0))</f>
        <v>14</v>
      </c>
      <c r="E3383">
        <v>24</v>
      </c>
      <c r="F3383">
        <v>195.58</v>
      </c>
      <c r="G3383">
        <v>83.914519999999996</v>
      </c>
      <c r="H3383" t="s">
        <v>130</v>
      </c>
      <c r="I3383" s="4">
        <f>IF(COUNTIF(H$2:H3383,H3383)=1,MAX(I$1:I3382)+1,VLOOKUP(H3383,H$1:I3382,2,0))</f>
        <v>37</v>
      </c>
      <c r="J3383" t="s">
        <v>17</v>
      </c>
      <c r="K3383">
        <f>IF(COUNTIF(J$2:J3383,J3383)=1,MAX(K$1:K3382)+1,VLOOKUP(J3383,J$1:K3382,2,0))</f>
        <v>1</v>
      </c>
      <c r="L3383">
        <v>2001</v>
      </c>
      <c r="M3383">
        <v>1</v>
      </c>
      <c r="N3383">
        <v>23</v>
      </c>
      <c r="O3383">
        <v>56</v>
      </c>
      <c r="P3383">
        <v>2.7</v>
      </c>
      <c r="Q3383">
        <v>0.8</v>
      </c>
      <c r="R3383">
        <v>0.3</v>
      </c>
      <c r="S3383">
        <v>-14</v>
      </c>
      <c r="T3383">
        <v>3.5000000000000003E-2</v>
      </c>
      <c r="U3383">
        <v>9.1999999999999998E-2</v>
      </c>
      <c r="V3383">
        <v>0.22900000000000001</v>
      </c>
      <c r="W3383">
        <v>0.42699999999999999</v>
      </c>
      <c r="X3383">
        <v>6.5000000000000002E-2</v>
      </c>
      <c r="Y3383" t="s">
        <v>1182</v>
      </c>
    </row>
    <row r="3384" spans="1:25" ht="15.75" x14ac:dyDescent="0.25">
      <c r="A3384" t="s">
        <v>266</v>
      </c>
      <c r="B3384">
        <f>IF(COUNTIF(A$2:A3384,A3384)=1,MAX(B$1:B3383)+1,VLOOKUP(A3384,A$1:B3383,2,0))</f>
        <v>137</v>
      </c>
      <c r="C3384" t="s">
        <v>105</v>
      </c>
      <c r="D3384">
        <f>IF(COUNTIF(C$2:C3384,C3384)=1,MAX(D$1:D3383)+1,VLOOKUP(C3384,C$1:D3383,2,0))</f>
        <v>22</v>
      </c>
      <c r="E3384">
        <v>29</v>
      </c>
      <c r="F3384">
        <v>205.74</v>
      </c>
      <c r="G3384">
        <v>111.13003999999999</v>
      </c>
      <c r="H3384" t="s">
        <v>55</v>
      </c>
      <c r="I3384" s="4">
        <f>IF(COUNTIF(H$2:H3384,H3384)=1,MAX(I$1:I3383)+1,VLOOKUP(H3384,H$1:I3383,2,0))</f>
        <v>14</v>
      </c>
      <c r="J3384" t="s">
        <v>17</v>
      </c>
      <c r="K3384">
        <f>IF(COUNTIF(J$2:J3384,J3384)=1,MAX(K$1:K3383)+1,VLOOKUP(J3384,J$1:K3383,2,0))</f>
        <v>1</v>
      </c>
      <c r="L3384">
        <v>1995</v>
      </c>
      <c r="M3384">
        <v>1</v>
      </c>
      <c r="N3384">
        <v>2</v>
      </c>
      <c r="O3384">
        <v>42</v>
      </c>
      <c r="P3384">
        <v>6.9</v>
      </c>
      <c r="Q3384">
        <v>6.1</v>
      </c>
      <c r="R3384">
        <v>0.9</v>
      </c>
      <c r="S3384">
        <v>-0.3</v>
      </c>
      <c r="T3384">
        <v>0.09</v>
      </c>
      <c r="U3384">
        <v>0.222</v>
      </c>
      <c r="V3384">
        <v>0.17599999999999999</v>
      </c>
      <c r="W3384">
        <v>0.48599999999999999</v>
      </c>
      <c r="X3384">
        <v>6.6000000000000003E-2</v>
      </c>
      <c r="Y3384" t="s">
        <v>1182</v>
      </c>
    </row>
    <row r="3385" spans="1:25" ht="15.75" x14ac:dyDescent="0.25">
      <c r="A3385" t="s">
        <v>769</v>
      </c>
      <c r="B3385">
        <f>IF(COUNTIF(A$2:A3385,A3385)=1,MAX(B$1:B3384)+1,VLOOKUP(A3385,A$1:B3384,2,0))</f>
        <v>532</v>
      </c>
      <c r="C3385" t="s">
        <v>81</v>
      </c>
      <c r="D3385">
        <f>IF(COUNTIF(C$2:C3385,C3385)=1,MAX(D$1:D3384)+1,VLOOKUP(C3385,C$1:D3384,2,0))</f>
        <v>17</v>
      </c>
      <c r="E3385">
        <v>28</v>
      </c>
      <c r="F3385">
        <v>213.36</v>
      </c>
      <c r="G3385">
        <v>118.387512</v>
      </c>
      <c r="H3385" t="s">
        <v>203</v>
      </c>
      <c r="I3385" s="4">
        <f>IF(COUNTIF(H$2:H3385,H3385)=1,MAX(I$1:I3384)+1,VLOOKUP(H3385,H$1:I3384,2,0))</f>
        <v>62</v>
      </c>
      <c r="J3385" t="s">
        <v>17</v>
      </c>
      <c r="K3385">
        <f>IF(COUNTIF(J$2:J3385,J3385)=1,MAX(K$1:K3384)+1,VLOOKUP(J3385,J$1:K3384,2,0))</f>
        <v>1</v>
      </c>
      <c r="L3385">
        <v>0</v>
      </c>
      <c r="M3385">
        <v>0</v>
      </c>
      <c r="N3385">
        <v>0</v>
      </c>
      <c r="O3385">
        <v>72</v>
      </c>
      <c r="P3385">
        <v>14.1</v>
      </c>
      <c r="Q3385">
        <v>10.3</v>
      </c>
      <c r="R3385">
        <v>4.3</v>
      </c>
      <c r="S3385">
        <v>8.9</v>
      </c>
      <c r="T3385">
        <v>8.6999999999999994E-2</v>
      </c>
      <c r="U3385">
        <v>0.22800000000000001</v>
      </c>
      <c r="V3385">
        <v>0.17599999999999999</v>
      </c>
      <c r="W3385">
        <v>0.57899999999999996</v>
      </c>
      <c r="X3385">
        <v>0.17899999999999999</v>
      </c>
      <c r="Y3385" t="s">
        <v>1182</v>
      </c>
    </row>
    <row r="3386" spans="1:25" ht="15.75" x14ac:dyDescent="0.25">
      <c r="A3386" t="s">
        <v>1238</v>
      </c>
      <c r="B3386">
        <f>IF(COUNTIF(A$2:A3386,A3386)=1,MAX(B$1:B3385)+1,VLOOKUP(A3386,A$1:B3385,2,0))</f>
        <v>922</v>
      </c>
      <c r="C3386" t="s">
        <v>40</v>
      </c>
      <c r="D3386">
        <f>IF(COUNTIF(C$2:C3386,C3386)=1,MAX(D$1:D3385)+1,VLOOKUP(C3386,C$1:D3385,2,0))</f>
        <v>8</v>
      </c>
      <c r="E3386">
        <v>22</v>
      </c>
      <c r="F3386">
        <v>203.2</v>
      </c>
      <c r="G3386">
        <v>97.522279999999995</v>
      </c>
      <c r="H3386" t="s">
        <v>109</v>
      </c>
      <c r="I3386" s="4">
        <f>IF(COUNTIF(H$2:H3386,H3386)=1,MAX(I$1:I3385)+1,VLOOKUP(H3386,H$1:I3385,2,0))</f>
        <v>30</v>
      </c>
      <c r="J3386" t="s">
        <v>697</v>
      </c>
      <c r="K3386">
        <f>IF(COUNTIF(J$2:J3386,J3386)=1,MAX(K$1:K3385)+1,VLOOKUP(J3386,J$1:K3385,2,0))</f>
        <v>12</v>
      </c>
      <c r="L3386">
        <v>2003</v>
      </c>
      <c r="M3386">
        <v>1</v>
      </c>
      <c r="N3386">
        <v>21</v>
      </c>
      <c r="O3386">
        <v>76</v>
      </c>
      <c r="P3386">
        <v>4.5</v>
      </c>
      <c r="Q3386">
        <v>4.5</v>
      </c>
      <c r="R3386">
        <v>2.4</v>
      </c>
      <c r="S3386">
        <v>-5.9</v>
      </c>
      <c r="T3386">
        <v>6.8000000000000005E-2</v>
      </c>
      <c r="U3386">
        <v>0.13800000000000001</v>
      </c>
      <c r="V3386">
        <v>0.114</v>
      </c>
      <c r="W3386">
        <v>0.48299999999999998</v>
      </c>
      <c r="X3386">
        <v>0.154</v>
      </c>
      <c r="Y3386" t="s">
        <v>1182</v>
      </c>
    </row>
    <row r="3387" spans="1:25" ht="15.75" x14ac:dyDescent="0.25">
      <c r="A3387" t="s">
        <v>770</v>
      </c>
      <c r="B3387">
        <f>IF(COUNTIF(A$2:A3387,A3387)=1,MAX(B$1:B3386)+1,VLOOKUP(A3387,A$1:B3386,2,0))</f>
        <v>533</v>
      </c>
      <c r="C3387" t="s">
        <v>1022</v>
      </c>
      <c r="D3387">
        <f>IF(COUNTIF(C$2:C3387,C3387)=1,MAX(D$1:D3386)+1,VLOOKUP(C3387,C$1:D3386,2,0))</f>
        <v>30</v>
      </c>
      <c r="E3387">
        <v>27</v>
      </c>
      <c r="F3387">
        <v>195.58</v>
      </c>
      <c r="G3387">
        <v>95.254320000000007</v>
      </c>
      <c r="H3387" t="s">
        <v>771</v>
      </c>
      <c r="I3387" s="4">
        <f>IF(COUNTIF(H$2:H3387,H3387)=1,MAX(I$1:I3386)+1,VLOOKUP(H3387,H$1:I3386,2,0))</f>
        <v>180</v>
      </c>
      <c r="J3387" t="s">
        <v>17</v>
      </c>
      <c r="K3387">
        <f>IF(COUNTIF(J$2:J3387,J3387)=1,MAX(K$1:K3386)+1,VLOOKUP(J3387,J$1:K3386,2,0))</f>
        <v>1</v>
      </c>
      <c r="L3387">
        <v>1998</v>
      </c>
      <c r="M3387">
        <v>1</v>
      </c>
      <c r="N3387">
        <v>11</v>
      </c>
      <c r="O3387">
        <v>72</v>
      </c>
      <c r="P3387">
        <v>12.3</v>
      </c>
      <c r="Q3387">
        <v>3.6</v>
      </c>
      <c r="R3387">
        <v>1.9</v>
      </c>
      <c r="S3387">
        <v>0.1</v>
      </c>
      <c r="T3387">
        <v>4.7E-2</v>
      </c>
      <c r="U3387">
        <v>0.112</v>
      </c>
      <c r="V3387">
        <v>0.26300000000000001</v>
      </c>
      <c r="W3387">
        <v>0.47599999999999998</v>
      </c>
      <c r="X3387">
        <v>0.13600000000000001</v>
      </c>
      <c r="Y3387" t="s">
        <v>1182</v>
      </c>
    </row>
    <row r="3388" spans="1:25" ht="15.75" x14ac:dyDescent="0.25">
      <c r="A3388" t="s">
        <v>1083</v>
      </c>
      <c r="B3388">
        <f>IF(COUNTIF(A$2:A3388,A3388)=1,MAX(B$1:B3387)+1,VLOOKUP(A3388,A$1:B3387,2,0))</f>
        <v>786</v>
      </c>
      <c r="C3388" t="s">
        <v>20</v>
      </c>
      <c r="D3388">
        <f>IF(COUNTIF(C$2:C3388,C3388)=1,MAX(D$1:D3387)+1,VLOOKUP(C3388,C$1:D3387,2,0))</f>
        <v>2</v>
      </c>
      <c r="E3388">
        <v>24</v>
      </c>
      <c r="F3388">
        <v>198.12</v>
      </c>
      <c r="G3388">
        <v>106.59412</v>
      </c>
      <c r="H3388" t="s">
        <v>447</v>
      </c>
      <c r="I3388" s="4">
        <f>IF(COUNTIF(H$2:H3388,H3388)=1,MAX(I$1:I3387)+1,VLOOKUP(H3388,H$1:I3387,2,0))</f>
        <v>126</v>
      </c>
      <c r="J3388" t="s">
        <v>17</v>
      </c>
      <c r="K3388">
        <f>IF(COUNTIF(J$2:J3388,J3388)=1,MAX(K$1:K3387)+1,VLOOKUP(J3388,J$1:K3387,2,0))</f>
        <v>1</v>
      </c>
      <c r="L3388">
        <v>2001</v>
      </c>
      <c r="M3388">
        <v>2</v>
      </c>
      <c r="N3388">
        <v>41</v>
      </c>
      <c r="O3388">
        <v>56</v>
      </c>
      <c r="P3388">
        <v>7.8</v>
      </c>
      <c r="Q3388">
        <v>4.7</v>
      </c>
      <c r="R3388">
        <v>1.7</v>
      </c>
      <c r="S3388">
        <v>-3.6</v>
      </c>
      <c r="T3388">
        <v>9.6000000000000002E-2</v>
      </c>
      <c r="U3388">
        <v>0.125</v>
      </c>
      <c r="V3388">
        <v>0.16800000000000001</v>
      </c>
      <c r="W3388">
        <v>0.48799999999999999</v>
      </c>
      <c r="X3388">
        <v>0.11700000000000001</v>
      </c>
      <c r="Y3388" t="s">
        <v>1182</v>
      </c>
    </row>
    <row r="3389" spans="1:25" ht="15.75" x14ac:dyDescent="0.25">
      <c r="A3389" t="s">
        <v>741</v>
      </c>
      <c r="B3389">
        <f>IF(COUNTIF(A$2:A3389,A3389)=1,MAX(B$1:B3388)+1,VLOOKUP(A3389,A$1:B3388,2,0))</f>
        <v>511</v>
      </c>
      <c r="C3389" t="s">
        <v>81</v>
      </c>
      <c r="D3389">
        <f>IF(COUNTIF(C$2:C3389,C3389)=1,MAX(D$1:D3388)+1,VLOOKUP(C3389,C$1:D3388,2,0))</f>
        <v>17</v>
      </c>
      <c r="E3389">
        <v>31</v>
      </c>
      <c r="F3389">
        <v>185.42</v>
      </c>
      <c r="G3389">
        <v>83.914519999999996</v>
      </c>
      <c r="H3389" t="s">
        <v>471</v>
      </c>
      <c r="I3389" s="4">
        <f>IF(COUNTIF(H$2:H3389,H3389)=1,MAX(I$1:I3388)+1,VLOOKUP(H3389,H$1:I3388,2,0))</f>
        <v>130</v>
      </c>
      <c r="J3389" t="s">
        <v>17</v>
      </c>
      <c r="K3389">
        <f>IF(COUNTIF(J$2:J3389,J3389)=1,MAX(K$1:K3388)+1,VLOOKUP(J3389,J$1:K3388,2,0))</f>
        <v>1</v>
      </c>
      <c r="L3389">
        <v>1997</v>
      </c>
      <c r="M3389">
        <v>1</v>
      </c>
      <c r="N3389">
        <v>23</v>
      </c>
      <c r="O3389">
        <v>50</v>
      </c>
      <c r="P3389">
        <v>13.8</v>
      </c>
      <c r="Q3389">
        <v>3.5</v>
      </c>
      <c r="R3389">
        <v>2.1</v>
      </c>
      <c r="S3389">
        <v>4.7</v>
      </c>
      <c r="T3389">
        <v>5.1999999999999998E-2</v>
      </c>
      <c r="U3389">
        <v>0.111</v>
      </c>
      <c r="V3389">
        <v>0.26500000000000001</v>
      </c>
      <c r="W3389">
        <v>0.53800000000000003</v>
      </c>
      <c r="X3389">
        <v>0.17100000000000001</v>
      </c>
      <c r="Y3389" t="s">
        <v>1182</v>
      </c>
    </row>
    <row r="3390" spans="1:25" ht="15.75" x14ac:dyDescent="0.25">
      <c r="A3390" t="s">
        <v>249</v>
      </c>
      <c r="B3390">
        <f>IF(COUNTIF(A$2:A3390,A3390)=1,MAX(B$1:B3389)+1,VLOOKUP(A3390,A$1:B3389,2,0))</f>
        <v>124</v>
      </c>
      <c r="C3390" t="s">
        <v>40</v>
      </c>
      <c r="D3390">
        <f>IF(COUNTIF(C$2:C3390,C3390)=1,MAX(D$1:D3389)+1,VLOOKUP(C3390,C$1:D3389,2,0))</f>
        <v>8</v>
      </c>
      <c r="E3390">
        <v>31</v>
      </c>
      <c r="F3390">
        <v>195.58</v>
      </c>
      <c r="G3390">
        <v>90.718400000000003</v>
      </c>
      <c r="H3390" t="s">
        <v>194</v>
      </c>
      <c r="I3390" s="4">
        <f>IF(COUNTIF(H$2:H3390,H3390)=1,MAX(I$1:I3389)+1,VLOOKUP(H3390,H$1:I3389,2,0))</f>
        <v>59</v>
      </c>
      <c r="J3390" t="s">
        <v>17</v>
      </c>
      <c r="K3390">
        <f>IF(COUNTIF(J$2:J3390,J3390)=1,MAX(K$1:K3389)+1,VLOOKUP(J3390,J$1:K3389,2,0))</f>
        <v>1</v>
      </c>
      <c r="L3390">
        <v>1995</v>
      </c>
      <c r="M3390">
        <v>1</v>
      </c>
      <c r="N3390">
        <v>17</v>
      </c>
      <c r="O3390">
        <v>80</v>
      </c>
      <c r="P3390">
        <v>7.5</v>
      </c>
      <c r="Q3390">
        <v>4.0999999999999996</v>
      </c>
      <c r="R3390">
        <v>2.9</v>
      </c>
      <c r="S3390">
        <v>0.8</v>
      </c>
      <c r="T3390">
        <v>7.0999999999999994E-2</v>
      </c>
      <c r="U3390">
        <v>0.158</v>
      </c>
      <c r="V3390">
        <v>0.191</v>
      </c>
      <c r="W3390">
        <v>0.51</v>
      </c>
      <c r="X3390">
        <v>0.24</v>
      </c>
      <c r="Y3390" t="s">
        <v>1182</v>
      </c>
    </row>
    <row r="3391" spans="1:25" ht="15.75" x14ac:dyDescent="0.25">
      <c r="A3391" t="s">
        <v>248</v>
      </c>
      <c r="B3391">
        <f>IF(COUNTIF(A$2:A3391,A3391)=1,MAX(B$1:B3390)+1,VLOOKUP(A3391,A$1:B3390,2,0))</f>
        <v>123</v>
      </c>
      <c r="C3391" t="s">
        <v>1022</v>
      </c>
      <c r="D3391">
        <f>IF(COUNTIF(C$2:C3391,C3391)=1,MAX(D$1:D3390)+1,VLOOKUP(C3391,C$1:D3390,2,0))</f>
        <v>30</v>
      </c>
      <c r="E3391">
        <v>33</v>
      </c>
      <c r="F3391">
        <v>203.2</v>
      </c>
      <c r="G3391">
        <v>99.790239999999997</v>
      </c>
      <c r="H3391" t="s">
        <v>207</v>
      </c>
      <c r="I3391" s="4">
        <f>IF(COUNTIF(H$2:H3391,H3391)=1,MAX(I$1:I3390)+1,VLOOKUP(H3391,H$1:I3390,2,0))</f>
        <v>64</v>
      </c>
      <c r="J3391" t="s">
        <v>17</v>
      </c>
      <c r="K3391">
        <f>IF(COUNTIF(J$2:J3391,J3391)=1,MAX(K$1:K3390)+1,VLOOKUP(J3391,J$1:K3390,2,0))</f>
        <v>1</v>
      </c>
      <c r="L3391">
        <v>0</v>
      </c>
      <c r="M3391">
        <v>0</v>
      </c>
      <c r="N3391">
        <v>0</v>
      </c>
      <c r="O3391">
        <v>82</v>
      </c>
      <c r="P3391">
        <v>4.5999999999999996</v>
      </c>
      <c r="Q3391">
        <v>4.2</v>
      </c>
      <c r="R3391">
        <v>1.1000000000000001</v>
      </c>
      <c r="S3391">
        <v>6.4</v>
      </c>
      <c r="T3391">
        <v>8.6999999999999994E-2</v>
      </c>
      <c r="U3391">
        <v>0.156</v>
      </c>
      <c r="V3391">
        <v>0.123</v>
      </c>
      <c r="W3391">
        <v>0.52200000000000002</v>
      </c>
      <c r="X3391">
        <v>9.2999999999999999E-2</v>
      </c>
      <c r="Y3391" t="s">
        <v>1182</v>
      </c>
    </row>
    <row r="3392" spans="1:25" ht="15.75" x14ac:dyDescent="0.25">
      <c r="A3392" t="s">
        <v>244</v>
      </c>
      <c r="B3392">
        <f>IF(COUNTIF(A$2:A3392,A3392)=1,MAX(B$1:B3391)+1,VLOOKUP(A3392,A$1:B3391,2,0))</f>
        <v>120</v>
      </c>
      <c r="C3392" t="s">
        <v>29</v>
      </c>
      <c r="D3392">
        <f>IF(COUNTIF(C$2:C3392,C3392)=1,MAX(D$1:D3391)+1,VLOOKUP(C3392,C$1:D3391,2,0))</f>
        <v>5</v>
      </c>
      <c r="E3392">
        <v>36</v>
      </c>
      <c r="F3392">
        <v>187.96</v>
      </c>
      <c r="G3392">
        <v>82.553743999999995</v>
      </c>
      <c r="H3392" t="s">
        <v>134</v>
      </c>
      <c r="I3392" s="4">
        <f>IF(COUNTIF(H$2:H3392,H3392)=1,MAX(I$1:I3391)+1,VLOOKUP(H3392,H$1:I3391,2,0))</f>
        <v>38</v>
      </c>
      <c r="J3392" t="s">
        <v>17</v>
      </c>
      <c r="K3392">
        <f>IF(COUNTIF(J$2:J3392,J3392)=1,MAX(K$1:K3391)+1,VLOOKUP(J3392,J$1:K3391,2,0))</f>
        <v>1</v>
      </c>
      <c r="L3392">
        <v>1990</v>
      </c>
      <c r="M3392">
        <v>2</v>
      </c>
      <c r="N3392">
        <v>40</v>
      </c>
      <c r="O3392">
        <v>22</v>
      </c>
      <c r="P3392">
        <v>1.3</v>
      </c>
      <c r="Q3392">
        <v>0.5</v>
      </c>
      <c r="R3392">
        <v>0.7</v>
      </c>
      <c r="S3392">
        <v>-14.1</v>
      </c>
      <c r="T3392">
        <v>1.2999999999999999E-2</v>
      </c>
      <c r="U3392">
        <v>0.06</v>
      </c>
      <c r="V3392">
        <v>0.13100000000000001</v>
      </c>
      <c r="W3392">
        <v>0.38200000000000001</v>
      </c>
      <c r="X3392">
        <v>0.16300000000000001</v>
      </c>
      <c r="Y3392" t="s">
        <v>1182</v>
      </c>
    </row>
    <row r="3393" spans="1:25" ht="15.75" x14ac:dyDescent="0.25">
      <c r="A3393" t="s">
        <v>238</v>
      </c>
      <c r="B3393">
        <f>IF(COUNTIF(A$2:A3393,A3393)=1,MAX(B$1:B3392)+1,VLOOKUP(A3393,A$1:B3392,2,0))</f>
        <v>116</v>
      </c>
      <c r="C3393" t="s">
        <v>114</v>
      </c>
      <c r="D3393">
        <f>IF(COUNTIF(C$2:C3393,C3393)=1,MAX(D$1:D3392)+1,VLOOKUP(C3393,C$1:D3392,2,0))</f>
        <v>23</v>
      </c>
      <c r="E3393">
        <v>29</v>
      </c>
      <c r="F3393">
        <v>205.74</v>
      </c>
      <c r="G3393">
        <v>108.86208000000001</v>
      </c>
      <c r="H3393" t="s">
        <v>239</v>
      </c>
      <c r="I3393" s="4">
        <f>IF(COUNTIF(H$2:H3393,H3393)=1,MAX(I$1:I3392)+1,VLOOKUP(H3393,H$1:I3392,2,0))</f>
        <v>77</v>
      </c>
      <c r="J3393" t="s">
        <v>17</v>
      </c>
      <c r="K3393">
        <f>IF(COUNTIF(J$2:J3393,J3393)=1,MAX(K$1:K3392)+1,VLOOKUP(J3393,J$1:K3392,2,0))</f>
        <v>1</v>
      </c>
      <c r="L3393">
        <v>0</v>
      </c>
      <c r="M3393">
        <v>0</v>
      </c>
      <c r="N3393">
        <v>0</v>
      </c>
      <c r="O3393">
        <v>81</v>
      </c>
      <c r="P3393">
        <v>9.5</v>
      </c>
      <c r="Q3393">
        <v>12.4</v>
      </c>
      <c r="R3393">
        <v>1.7</v>
      </c>
      <c r="S3393">
        <v>7.8</v>
      </c>
      <c r="T3393">
        <v>0.121</v>
      </c>
      <c r="U3393">
        <v>0.254</v>
      </c>
      <c r="V3393">
        <v>0.152</v>
      </c>
      <c r="W3393">
        <v>0.441</v>
      </c>
      <c r="X3393">
        <v>7.4999999999999997E-2</v>
      </c>
      <c r="Y3393" t="s">
        <v>1182</v>
      </c>
    </row>
    <row r="3394" spans="1:25" ht="15.75" x14ac:dyDescent="0.25">
      <c r="A3394" t="s">
        <v>1239</v>
      </c>
      <c r="B3394">
        <f>IF(COUNTIF(A$2:A3394,A3394)=1,MAX(B$1:B3393)+1,VLOOKUP(A3394,A$1:B3393,2,0))</f>
        <v>923</v>
      </c>
      <c r="C3394" t="s">
        <v>144</v>
      </c>
      <c r="D3394">
        <f>IF(COUNTIF(C$2:C3394,C3394)=1,MAX(D$1:D3393)+1,VLOOKUP(C3394,C$1:D3393,2,0))</f>
        <v>27</v>
      </c>
      <c r="E3394">
        <v>30</v>
      </c>
      <c r="F3394">
        <v>208.28</v>
      </c>
      <c r="G3394">
        <v>108.86208000000001</v>
      </c>
      <c r="H3394" t="s">
        <v>1240</v>
      </c>
      <c r="I3394" s="4">
        <f>IF(COUNTIF(H$2:H3394,H3394)=1,MAX(I$1:I3393)+1,VLOOKUP(H3394,H$1:I3393,2,0))</f>
        <v>225</v>
      </c>
      <c r="J3394" t="s">
        <v>17</v>
      </c>
      <c r="K3394">
        <f>IF(COUNTIF(J$2:J3394,J3394)=1,MAX(K$1:K3393)+1,VLOOKUP(J3394,J$1:K3393,2,0))</f>
        <v>1</v>
      </c>
      <c r="L3394">
        <v>0</v>
      </c>
      <c r="M3394">
        <v>0</v>
      </c>
      <c r="N3394">
        <v>0</v>
      </c>
      <c r="O3394">
        <v>17</v>
      </c>
      <c r="P3394">
        <v>4</v>
      </c>
      <c r="Q3394">
        <v>3.2</v>
      </c>
      <c r="R3394">
        <v>0.4</v>
      </c>
      <c r="S3394">
        <v>-4.7</v>
      </c>
      <c r="T3394">
        <v>0.156</v>
      </c>
      <c r="U3394">
        <v>0.24399999999999999</v>
      </c>
      <c r="V3394">
        <v>0.187</v>
      </c>
      <c r="W3394">
        <v>0.57699999999999996</v>
      </c>
      <c r="X3394">
        <v>6.3E-2</v>
      </c>
      <c r="Y3394" t="s">
        <v>1182</v>
      </c>
    </row>
    <row r="3395" spans="1:25" ht="15.75" x14ac:dyDescent="0.25">
      <c r="A3395" t="s">
        <v>877</v>
      </c>
      <c r="B3395">
        <f>IF(COUNTIF(A$2:A3395,A3395)=1,MAX(B$1:B3394)+1,VLOOKUP(A3395,A$1:B3394,2,0))</f>
        <v>622</v>
      </c>
      <c r="C3395" t="s">
        <v>1105</v>
      </c>
      <c r="D3395">
        <f>IF(COUNTIF(C$2:C3395,C3395)=1,MAX(D$1:D3394)+1,VLOOKUP(C3395,C$1:D3394,2,0))</f>
        <v>31</v>
      </c>
      <c r="E3395">
        <v>25</v>
      </c>
      <c r="F3395">
        <v>190.5</v>
      </c>
      <c r="G3395">
        <v>101.151016</v>
      </c>
      <c r="H3395" t="s">
        <v>27</v>
      </c>
      <c r="I3395" s="4">
        <f>IF(COUNTIF(H$2:H3395,H3395)=1,MAX(I$1:I3394)+1,VLOOKUP(H3395,H$1:I3394,2,0))</f>
        <v>4</v>
      </c>
      <c r="J3395" t="s">
        <v>17</v>
      </c>
      <c r="K3395">
        <f>IF(COUNTIF(J$2:J3395,J3395)=1,MAX(K$1:K3394)+1,VLOOKUP(J3395,J$1:K3394,2,0))</f>
        <v>1</v>
      </c>
      <c r="L3395">
        <v>1999</v>
      </c>
      <c r="M3395">
        <v>1</v>
      </c>
      <c r="N3395">
        <v>3</v>
      </c>
      <c r="O3395">
        <v>67</v>
      </c>
      <c r="P3395">
        <v>22.9</v>
      </c>
      <c r="Q3395">
        <v>4.3</v>
      </c>
      <c r="R3395">
        <v>7.5</v>
      </c>
      <c r="S3395">
        <v>2.7</v>
      </c>
      <c r="T3395">
        <v>2.7E-2</v>
      </c>
      <c r="U3395">
        <v>9.5000000000000001E-2</v>
      </c>
      <c r="V3395">
        <v>0.29799999999999999</v>
      </c>
      <c r="W3395">
        <v>0.49199999999999999</v>
      </c>
      <c r="X3395">
        <v>0.36299999999999999</v>
      </c>
      <c r="Y3395" t="s">
        <v>1182</v>
      </c>
    </row>
    <row r="3396" spans="1:25" ht="15.75" x14ac:dyDescent="0.25">
      <c r="A3396" t="s">
        <v>232</v>
      </c>
      <c r="B3396">
        <f>IF(COUNTIF(A$2:A3396,A3396)=1,MAX(B$1:B3395)+1,VLOOKUP(A3396,A$1:B3395,2,0))</f>
        <v>113</v>
      </c>
      <c r="C3396" t="s">
        <v>128</v>
      </c>
      <c r="D3396">
        <f>IF(COUNTIF(C$2:C3396,C3396)=1,MAX(D$1:D3395)+1,VLOOKUP(C3396,C$1:D3395,2,0))</f>
        <v>26</v>
      </c>
      <c r="E3396">
        <v>39</v>
      </c>
      <c r="F3396">
        <v>180.34</v>
      </c>
      <c r="G3396">
        <v>83.914519999999996</v>
      </c>
      <c r="H3396" t="s">
        <v>233</v>
      </c>
      <c r="I3396" s="4">
        <f>IF(COUNTIF(H$2:H3396,H3396)=1,MAX(I$1:I3395)+1,VLOOKUP(H3396,H$1:I3395,2,0))</f>
        <v>74</v>
      </c>
      <c r="J3396" t="s">
        <v>17</v>
      </c>
      <c r="K3396">
        <f>IF(COUNTIF(J$2:J3396,J3396)=1,MAX(K$1:K3395)+1,VLOOKUP(J3396,J$1:K3395,2,0))</f>
        <v>1</v>
      </c>
      <c r="L3396">
        <v>0</v>
      </c>
      <c r="M3396">
        <v>0</v>
      </c>
      <c r="N3396">
        <v>0</v>
      </c>
      <c r="O3396">
        <v>46</v>
      </c>
      <c r="P3396">
        <v>4.5999999999999996</v>
      </c>
      <c r="Q3396">
        <v>0.7</v>
      </c>
      <c r="R3396">
        <v>2.4</v>
      </c>
      <c r="S3396">
        <v>-2.7</v>
      </c>
      <c r="T3396">
        <v>6.0000000000000001E-3</v>
      </c>
      <c r="U3396">
        <v>5.5E-2</v>
      </c>
      <c r="V3396">
        <v>0.21299999999999999</v>
      </c>
      <c r="W3396">
        <v>0.45400000000000001</v>
      </c>
      <c r="X3396">
        <v>0.311</v>
      </c>
      <c r="Y3396" t="s">
        <v>1182</v>
      </c>
    </row>
    <row r="3397" spans="1:25" ht="15.75" x14ac:dyDescent="0.25">
      <c r="A3397" t="s">
        <v>1122</v>
      </c>
      <c r="B3397">
        <f>IF(COUNTIF(A$2:A3397,A3397)=1,MAX(B$1:B3396)+1,VLOOKUP(A3397,A$1:B3396,2,0))</f>
        <v>819</v>
      </c>
      <c r="C3397" t="s">
        <v>32</v>
      </c>
      <c r="D3397">
        <f>IF(COUNTIF(C$2:C3397,C3397)=1,MAX(D$1:D3396)+1,VLOOKUP(C3397,C$1:D3396,2,0))</f>
        <v>6</v>
      </c>
      <c r="E3397">
        <v>23</v>
      </c>
      <c r="F3397">
        <v>205.74</v>
      </c>
      <c r="G3397">
        <v>100.243832</v>
      </c>
      <c r="H3397" t="s">
        <v>109</v>
      </c>
      <c r="I3397" s="4">
        <f>IF(COUNTIF(H$2:H3397,H3397)=1,MAX(I$1:I3396)+1,VLOOKUP(H3397,H$1:I3396,2,0))</f>
        <v>30</v>
      </c>
      <c r="J3397" t="s">
        <v>660</v>
      </c>
      <c r="K3397">
        <f>IF(COUNTIF(J$2:J3397,J3397)=1,MAX(K$1:K3396)+1,VLOOKUP(J3397,J$1:K3396,2,0))</f>
        <v>10</v>
      </c>
      <c r="L3397">
        <v>2002</v>
      </c>
      <c r="M3397">
        <v>1</v>
      </c>
      <c r="N3397">
        <v>15</v>
      </c>
      <c r="O3397">
        <v>45</v>
      </c>
      <c r="P3397">
        <v>3.1</v>
      </c>
      <c r="Q3397">
        <v>1.6</v>
      </c>
      <c r="R3397">
        <v>0.7</v>
      </c>
      <c r="S3397">
        <v>2</v>
      </c>
      <c r="T3397">
        <v>2.1000000000000001E-2</v>
      </c>
      <c r="U3397">
        <v>0.13600000000000001</v>
      </c>
      <c r="V3397">
        <v>0.159</v>
      </c>
      <c r="W3397">
        <v>0.47699999999999998</v>
      </c>
      <c r="X3397">
        <v>0.10299999999999999</v>
      </c>
      <c r="Y3397" t="s">
        <v>1182</v>
      </c>
    </row>
    <row r="3398" spans="1:25" ht="15.75" x14ac:dyDescent="0.25">
      <c r="A3398" t="s">
        <v>1036</v>
      </c>
      <c r="B3398">
        <f>IF(COUNTIF(A$2:A3398,A3398)=1,MAX(B$1:B3397)+1,VLOOKUP(A3398,A$1:B3397,2,0))</f>
        <v>745</v>
      </c>
      <c r="C3398" t="s">
        <v>123</v>
      </c>
      <c r="D3398">
        <f>IF(COUNTIF(C$2:C3398,C3398)=1,MAX(D$1:D3397)+1,VLOOKUP(C3398,C$1:D3397,2,0))</f>
        <v>25</v>
      </c>
      <c r="E3398">
        <v>23</v>
      </c>
      <c r="F3398">
        <v>200.66</v>
      </c>
      <c r="G3398">
        <v>100.697424</v>
      </c>
      <c r="H3398" t="s">
        <v>1037</v>
      </c>
      <c r="I3398" s="4">
        <f>IF(COUNTIF(H$2:H3398,H3398)=1,MAX(I$1:I3397)+1,VLOOKUP(H3398,H$1:I3397,2,0))</f>
        <v>213</v>
      </c>
      <c r="J3398" t="s">
        <v>17</v>
      </c>
      <c r="K3398">
        <f>IF(COUNTIF(J$2:J3398,J3398)=1,MAX(K$1:K3397)+1,VLOOKUP(J3398,J$1:K3397,2,0))</f>
        <v>1</v>
      </c>
      <c r="L3398">
        <v>2001</v>
      </c>
      <c r="M3398">
        <v>1</v>
      </c>
      <c r="N3398">
        <v>11</v>
      </c>
      <c r="O3398">
        <v>55</v>
      </c>
      <c r="P3398">
        <v>5.3</v>
      </c>
      <c r="Q3398">
        <v>2.7</v>
      </c>
      <c r="R3398">
        <v>1.2</v>
      </c>
      <c r="S3398">
        <v>3.3</v>
      </c>
      <c r="T3398">
        <v>4.9000000000000002E-2</v>
      </c>
      <c r="U3398">
        <v>0.122</v>
      </c>
      <c r="V3398">
        <v>0.13900000000000001</v>
      </c>
      <c r="W3398">
        <v>0.54300000000000004</v>
      </c>
      <c r="X3398">
        <v>0.106</v>
      </c>
      <c r="Y3398" t="s">
        <v>1182</v>
      </c>
    </row>
    <row r="3399" spans="1:25" ht="15.75" x14ac:dyDescent="0.25">
      <c r="A3399" t="s">
        <v>939</v>
      </c>
      <c r="B3399">
        <f>IF(COUNTIF(A$2:A3399,A3399)=1,MAX(B$1:B3398)+1,VLOOKUP(A3399,A$1:B3398,2,0))</f>
        <v>673</v>
      </c>
      <c r="C3399" t="s">
        <v>179</v>
      </c>
      <c r="D3399">
        <f>IF(COUNTIF(C$2:C3399,C3399)=1,MAX(D$1:D3398)+1,VLOOKUP(C3399,C$1:D3398,2,0))</f>
        <v>29</v>
      </c>
      <c r="E3399">
        <v>24</v>
      </c>
      <c r="F3399">
        <v>205.74</v>
      </c>
      <c r="G3399">
        <v>91.171992000000003</v>
      </c>
      <c r="H3399" t="s">
        <v>126</v>
      </c>
      <c r="I3399" s="4">
        <f>IF(COUNTIF(H$2:H3399,H3399)=1,MAX(I$1:I3398)+1,VLOOKUP(H3399,H$1:I3398,2,0))</f>
        <v>36</v>
      </c>
      <c r="J3399" t="s">
        <v>17</v>
      </c>
      <c r="K3399">
        <f>IF(COUNTIF(J$2:J3399,J3399)=1,MAX(K$1:K3398)+1,VLOOKUP(J3399,J$1:K3398,2,0))</f>
        <v>1</v>
      </c>
      <c r="L3399">
        <v>2000</v>
      </c>
      <c r="M3399">
        <v>1</v>
      </c>
      <c r="N3399">
        <v>6</v>
      </c>
      <c r="O3399">
        <v>21</v>
      </c>
      <c r="P3399">
        <v>5.4</v>
      </c>
      <c r="Q3399">
        <v>1.9</v>
      </c>
      <c r="R3399">
        <v>0.5</v>
      </c>
      <c r="S3399">
        <v>-6.4</v>
      </c>
      <c r="T3399">
        <v>2.1000000000000001E-2</v>
      </c>
      <c r="U3399">
        <v>0.14499999999999999</v>
      </c>
      <c r="V3399">
        <v>0.20699999999999999</v>
      </c>
      <c r="W3399">
        <v>0.51100000000000001</v>
      </c>
      <c r="X3399">
        <v>7.0999999999999994E-2</v>
      </c>
      <c r="Y3399" t="s">
        <v>1182</v>
      </c>
    </row>
    <row r="3400" spans="1:25" ht="15.75" x14ac:dyDescent="0.25">
      <c r="A3400" t="s">
        <v>91</v>
      </c>
      <c r="B3400">
        <f>IF(COUNTIF(A$2:A3400,A3400)=1,MAX(B$1:B3399)+1,VLOOKUP(A3400,A$1:B3399,2,0))</f>
        <v>31</v>
      </c>
      <c r="C3400" t="s">
        <v>35</v>
      </c>
      <c r="D3400">
        <f>IF(COUNTIF(C$2:C3400,C3400)=1,MAX(D$1:D3399)+1,VLOOKUP(C3400,C$1:D3399,2,0))</f>
        <v>7</v>
      </c>
      <c r="E3400">
        <v>29</v>
      </c>
      <c r="F3400">
        <v>185.42</v>
      </c>
      <c r="G3400">
        <v>92.986360000000005</v>
      </c>
      <c r="H3400" t="s">
        <v>92</v>
      </c>
      <c r="I3400" s="4">
        <f>IF(COUNTIF(H$2:H3400,H3400)=1,MAX(I$1:I3399)+1,VLOOKUP(H3400,H$1:I3399,2,0))</f>
        <v>26</v>
      </c>
      <c r="J3400" t="s">
        <v>17</v>
      </c>
      <c r="K3400">
        <f>IF(COUNTIF(J$2:J3400,J3400)=1,MAX(K$1:K3399)+1,VLOOKUP(J3400,J$1:K3399,2,0))</f>
        <v>1</v>
      </c>
      <c r="L3400">
        <v>1996</v>
      </c>
      <c r="M3400">
        <v>1</v>
      </c>
      <c r="N3400">
        <v>24</v>
      </c>
      <c r="O3400">
        <v>82</v>
      </c>
      <c r="P3400">
        <v>7.1</v>
      </c>
      <c r="Q3400">
        <v>1.9</v>
      </c>
      <c r="R3400">
        <v>2.2999999999999998</v>
      </c>
      <c r="S3400">
        <v>2.4</v>
      </c>
      <c r="T3400">
        <v>1.9E-2</v>
      </c>
      <c r="U3400">
        <v>8.4000000000000005E-2</v>
      </c>
      <c r="V3400">
        <v>0.186</v>
      </c>
      <c r="W3400">
        <v>0.45100000000000001</v>
      </c>
      <c r="X3400">
        <v>0.17499999999999999</v>
      </c>
      <c r="Y3400" t="s">
        <v>1182</v>
      </c>
    </row>
    <row r="3401" spans="1:25" ht="15.75" x14ac:dyDescent="0.25">
      <c r="A3401" t="s">
        <v>1092</v>
      </c>
      <c r="B3401">
        <f>IF(COUNTIF(A$2:A3401,A3401)=1,MAX(B$1:B3400)+1,VLOOKUP(A3401,A$1:B3400,2,0))</f>
        <v>794</v>
      </c>
      <c r="C3401" t="s">
        <v>128</v>
      </c>
      <c r="D3401">
        <f>IF(COUNTIF(C$2:C3401,C3401)=1,MAX(D$1:D3400)+1,VLOOKUP(C3401,C$1:D3400,2,0))</f>
        <v>26</v>
      </c>
      <c r="E3401">
        <v>23</v>
      </c>
      <c r="F3401">
        <v>198.12</v>
      </c>
      <c r="G3401">
        <v>102.0582</v>
      </c>
      <c r="H3401" t="s">
        <v>69</v>
      </c>
      <c r="I3401" s="4">
        <f>IF(COUNTIF(H$2:H3401,H3401)=1,MAX(I$1:I3400)+1,VLOOKUP(H3401,H$1:I3400,2,0))</f>
        <v>20</v>
      </c>
      <c r="J3401" t="s">
        <v>17</v>
      </c>
      <c r="K3401">
        <f>IF(COUNTIF(J$2:J3401,J3401)=1,MAX(K$1:K3400)+1,VLOOKUP(J3401,J$1:K3400,2,0))</f>
        <v>1</v>
      </c>
      <c r="L3401">
        <v>2001</v>
      </c>
      <c r="M3401">
        <v>1</v>
      </c>
      <c r="N3401">
        <v>5</v>
      </c>
      <c r="O3401">
        <v>78</v>
      </c>
      <c r="P3401">
        <v>18.7</v>
      </c>
      <c r="Q3401">
        <v>6.7</v>
      </c>
      <c r="R3401">
        <v>2.9</v>
      </c>
      <c r="S3401">
        <v>-0.3</v>
      </c>
      <c r="T3401">
        <v>4.7E-2</v>
      </c>
      <c r="U3401">
        <v>0.151</v>
      </c>
      <c r="V3401">
        <v>0.25600000000000001</v>
      </c>
      <c r="W3401">
        <v>0.504</v>
      </c>
      <c r="X3401">
        <v>0.14299999999999999</v>
      </c>
      <c r="Y3401" t="s">
        <v>1182</v>
      </c>
    </row>
    <row r="3402" spans="1:25" ht="15.75" x14ac:dyDescent="0.25">
      <c r="A3402" t="s">
        <v>165</v>
      </c>
      <c r="B3402">
        <f>IF(COUNTIF(A$2:A3402,A3402)=1,MAX(B$1:B3401)+1,VLOOKUP(A3402,A$1:B3401,2,0))</f>
        <v>73</v>
      </c>
      <c r="C3402" t="s">
        <v>62</v>
      </c>
      <c r="D3402">
        <f>IF(COUNTIF(C$2:C3402,C3402)=1,MAX(D$1:D3401)+1,VLOOKUP(C3402,C$1:D3401,2,0))</f>
        <v>14</v>
      </c>
      <c r="E3402">
        <v>31</v>
      </c>
      <c r="F3402">
        <v>193.04</v>
      </c>
      <c r="G3402">
        <v>96.161503999999994</v>
      </c>
      <c r="H3402" t="s">
        <v>166</v>
      </c>
      <c r="I3402" s="4">
        <f>IF(COUNTIF(H$2:H3402,H3402)=1,MAX(I$1:I3401)+1,VLOOKUP(H3402,H$1:I3401,2,0))</f>
        <v>49</v>
      </c>
      <c r="J3402" t="s">
        <v>17</v>
      </c>
      <c r="K3402">
        <f>IF(COUNTIF(J$2:J3402,J3402)=1,MAX(K$1:K3401)+1,VLOOKUP(J3402,J$1:K3401,2,0))</f>
        <v>1</v>
      </c>
      <c r="L3402">
        <v>1994</v>
      </c>
      <c r="M3402">
        <v>1</v>
      </c>
      <c r="N3402">
        <v>2</v>
      </c>
      <c r="O3402">
        <v>67</v>
      </c>
      <c r="P3402">
        <v>15.5</v>
      </c>
      <c r="Q3402">
        <v>6.4</v>
      </c>
      <c r="R3402">
        <v>9.1999999999999993</v>
      </c>
      <c r="S3402">
        <v>7.8</v>
      </c>
      <c r="T3402">
        <v>0.04</v>
      </c>
      <c r="U3402">
        <v>0.16400000000000001</v>
      </c>
      <c r="V3402">
        <v>0.24</v>
      </c>
      <c r="W3402">
        <v>0.48499999999999999</v>
      </c>
      <c r="X3402">
        <v>0.42199999999999999</v>
      </c>
      <c r="Y3402" t="s">
        <v>1182</v>
      </c>
    </row>
    <row r="3403" spans="1:25" ht="15.75" x14ac:dyDescent="0.25">
      <c r="A3403" t="s">
        <v>1241</v>
      </c>
      <c r="B3403">
        <f>IF(COUNTIF(A$2:A3403,A3403)=1,MAX(B$1:B3402)+1,VLOOKUP(A3403,A$1:B3402,2,0))</f>
        <v>924</v>
      </c>
      <c r="C3403" t="s">
        <v>123</v>
      </c>
      <c r="D3403">
        <f>IF(COUNTIF(C$2:C3403,C3403)=1,MAX(D$1:D3402)+1,VLOOKUP(C3403,C$1:D3402,2,0))</f>
        <v>25</v>
      </c>
      <c r="E3403">
        <v>23</v>
      </c>
      <c r="F3403">
        <v>203.2</v>
      </c>
      <c r="G3403">
        <v>96.615095999999994</v>
      </c>
      <c r="H3403" t="s">
        <v>27</v>
      </c>
      <c r="I3403" s="4">
        <f>IF(COUNTIF(H$2:H3403,H3403)=1,MAX(I$1:I3402)+1,VLOOKUP(H3403,H$1:I3402,2,0))</f>
        <v>4</v>
      </c>
      <c r="J3403" t="s">
        <v>17</v>
      </c>
      <c r="K3403">
        <f>IF(COUNTIF(J$2:J3403,J3403)=1,MAX(K$1:K3402)+1,VLOOKUP(J3403,J$1:K3402,2,0))</f>
        <v>1</v>
      </c>
      <c r="L3403">
        <v>2003</v>
      </c>
      <c r="M3403">
        <v>2</v>
      </c>
      <c r="N3403">
        <v>31</v>
      </c>
      <c r="O3403">
        <v>41</v>
      </c>
      <c r="P3403">
        <v>3.5</v>
      </c>
      <c r="Q3403">
        <v>1.3</v>
      </c>
      <c r="R3403">
        <v>0.3</v>
      </c>
      <c r="S3403">
        <v>-7.6</v>
      </c>
      <c r="T3403">
        <v>4.8000000000000001E-2</v>
      </c>
      <c r="U3403">
        <v>9.4E-2</v>
      </c>
      <c r="V3403">
        <v>0.17</v>
      </c>
      <c r="W3403">
        <v>0.51900000000000002</v>
      </c>
      <c r="X3403">
        <v>0.06</v>
      </c>
      <c r="Y3403" t="s">
        <v>1182</v>
      </c>
    </row>
    <row r="3404" spans="1:25" ht="15.75" x14ac:dyDescent="0.25">
      <c r="A3404" t="s">
        <v>949</v>
      </c>
      <c r="B3404">
        <f>IF(COUNTIF(A$2:A3404,A3404)=1,MAX(B$1:B3403)+1,VLOOKUP(A3404,A$1:B3403,2,0))</f>
        <v>682</v>
      </c>
      <c r="C3404" t="s">
        <v>103</v>
      </c>
      <c r="D3404">
        <f>IF(COUNTIF(C$2:C3404,C3404)=1,MAX(D$1:D3403)+1,VLOOKUP(C3404,C$1:D3403,2,0))</f>
        <v>21</v>
      </c>
      <c r="E3404">
        <v>26</v>
      </c>
      <c r="F3404">
        <v>190.5</v>
      </c>
      <c r="G3404">
        <v>83.914519999999996</v>
      </c>
      <c r="H3404" t="s">
        <v>99</v>
      </c>
      <c r="I3404" s="4">
        <f>IF(COUNTIF(H$2:H3404,H3404)=1,MAX(I$1:I3403)+1,VLOOKUP(H3404,H$1:I3403,2,0))</f>
        <v>29</v>
      </c>
      <c r="J3404" t="s">
        <v>17</v>
      </c>
      <c r="K3404">
        <f>IF(COUNTIF(J$2:J3404,J3404)=1,MAX(K$1:K3403)+1,VLOOKUP(J3404,J$1:K3403,2,0))</f>
        <v>1</v>
      </c>
      <c r="L3404">
        <v>2000</v>
      </c>
      <c r="M3404">
        <v>2</v>
      </c>
      <c r="N3404">
        <v>49</v>
      </c>
      <c r="O3404">
        <v>53</v>
      </c>
      <c r="P3404">
        <v>3.3</v>
      </c>
      <c r="Q3404">
        <v>1.5</v>
      </c>
      <c r="R3404">
        <v>1.5</v>
      </c>
      <c r="S3404">
        <v>11.1</v>
      </c>
      <c r="T3404">
        <v>1.7999999999999999E-2</v>
      </c>
      <c r="U3404">
        <v>0.106</v>
      </c>
      <c r="V3404">
        <v>0.14699999999999999</v>
      </c>
      <c r="W3404">
        <v>0.497</v>
      </c>
      <c r="X3404">
        <v>0.21099999999999999</v>
      </c>
      <c r="Y3404" t="s">
        <v>1182</v>
      </c>
    </row>
    <row r="3405" spans="1:25" ht="15.75" x14ac:dyDescent="0.25">
      <c r="A3405" t="s">
        <v>1093</v>
      </c>
      <c r="B3405">
        <f>IF(COUNTIF(A$2:A3405,A3405)=1,MAX(B$1:B3404)+1,VLOOKUP(A3405,A$1:B3404,2,0))</f>
        <v>795</v>
      </c>
      <c r="C3405" t="s">
        <v>62</v>
      </c>
      <c r="D3405">
        <f>IF(COUNTIF(C$2:C3405,C3405)=1,MAX(D$1:D3404)+1,VLOOKUP(C3405,C$1:D3404,2,0))</f>
        <v>14</v>
      </c>
      <c r="E3405">
        <v>25</v>
      </c>
      <c r="F3405">
        <v>213.36</v>
      </c>
      <c r="G3405">
        <v>117.93392</v>
      </c>
      <c r="H3405" t="s">
        <v>273</v>
      </c>
      <c r="I3405" s="4">
        <f>IF(COUNTIF(H$2:H3405,H3405)=1,MAX(I$1:I3404)+1,VLOOKUP(H3405,H$1:I3404,2,0))</f>
        <v>83</v>
      </c>
      <c r="J3405" t="s">
        <v>17</v>
      </c>
      <c r="K3405">
        <f>IF(COUNTIF(J$2:J3405,J3405)=1,MAX(K$1:K3404)+1,VLOOKUP(J3405,J$1:K3404,2,0))</f>
        <v>1</v>
      </c>
      <c r="L3405">
        <v>2001</v>
      </c>
      <c r="M3405">
        <v>1</v>
      </c>
      <c r="N3405">
        <v>18</v>
      </c>
      <c r="O3405">
        <v>78</v>
      </c>
      <c r="P3405">
        <v>5.9</v>
      </c>
      <c r="Q3405">
        <v>5.0999999999999996</v>
      </c>
      <c r="R3405">
        <v>2</v>
      </c>
      <c r="S3405">
        <v>6.8</v>
      </c>
      <c r="T3405">
        <v>7.6999999999999999E-2</v>
      </c>
      <c r="U3405">
        <v>0.13700000000000001</v>
      </c>
      <c r="V3405">
        <v>0.12</v>
      </c>
      <c r="W3405">
        <v>0.497</v>
      </c>
      <c r="X3405">
        <v>0.105</v>
      </c>
      <c r="Y3405" t="s">
        <v>1182</v>
      </c>
    </row>
    <row r="3406" spans="1:25" ht="15.75" x14ac:dyDescent="0.25">
      <c r="A3406" t="s">
        <v>948</v>
      </c>
      <c r="B3406">
        <f>IF(COUNTIF(A$2:A3406,A3406)=1,MAX(B$1:B3405)+1,VLOOKUP(A3406,A$1:B3405,2,0))</f>
        <v>681</v>
      </c>
      <c r="C3406" t="s">
        <v>40</v>
      </c>
      <c r="D3406">
        <f>IF(COUNTIF(C$2:C3406,C3406)=1,MAX(D$1:D3405)+1,VLOOKUP(C3406,C$1:D3405,2,0))</f>
        <v>8</v>
      </c>
      <c r="E3406">
        <v>26</v>
      </c>
      <c r="F3406">
        <v>213.36</v>
      </c>
      <c r="G3406">
        <v>117.93392</v>
      </c>
      <c r="H3406" t="s">
        <v>79</v>
      </c>
      <c r="I3406" s="4">
        <f>IF(COUNTIF(H$2:H3406,H3406)=1,MAX(I$1:I3405)+1,VLOOKUP(H3406,H$1:I3405,2,0))</f>
        <v>23</v>
      </c>
      <c r="J3406" t="s">
        <v>17</v>
      </c>
      <c r="K3406">
        <f>IF(COUNTIF(J$2:J3406,J3406)=1,MAX(K$1:K3405)+1,VLOOKUP(J3406,J$1:K3405,2,0))</f>
        <v>1</v>
      </c>
      <c r="L3406">
        <v>2000</v>
      </c>
      <c r="M3406">
        <v>1</v>
      </c>
      <c r="N3406">
        <v>15</v>
      </c>
      <c r="O3406">
        <v>20</v>
      </c>
      <c r="P3406">
        <v>11.3</v>
      </c>
      <c r="Q3406">
        <v>5.6</v>
      </c>
      <c r="R3406">
        <v>0.9</v>
      </c>
      <c r="S3406">
        <v>2.2000000000000002</v>
      </c>
      <c r="T3406">
        <v>7.6999999999999999E-2</v>
      </c>
      <c r="U3406">
        <v>0.156</v>
      </c>
      <c r="V3406">
        <v>0.192</v>
      </c>
      <c r="W3406">
        <v>0.55800000000000005</v>
      </c>
      <c r="X3406">
        <v>5.0999999999999997E-2</v>
      </c>
      <c r="Y3406" t="s">
        <v>1182</v>
      </c>
    </row>
    <row r="3407" spans="1:25" ht="15.75" x14ac:dyDescent="0.25">
      <c r="A3407" t="s">
        <v>1242</v>
      </c>
      <c r="B3407">
        <f>IF(COUNTIF(A$2:A3407,A3407)=1,MAX(B$1:B3406)+1,VLOOKUP(A3407,A$1:B3406,2,0))</f>
        <v>925</v>
      </c>
      <c r="C3407" t="s">
        <v>163</v>
      </c>
      <c r="D3407">
        <f>IF(COUNTIF(C$2:C3407,C3407)=1,MAX(D$1:D3406)+1,VLOOKUP(C3407,C$1:D3406,2,0))</f>
        <v>28</v>
      </c>
      <c r="E3407">
        <v>22</v>
      </c>
      <c r="F3407">
        <v>200.66</v>
      </c>
      <c r="G3407">
        <v>99.790239999999997</v>
      </c>
      <c r="H3407" t="s">
        <v>111</v>
      </c>
      <c r="I3407" s="4">
        <f>IF(COUNTIF(H$2:H3407,H3407)=1,MAX(I$1:I3406)+1,VLOOKUP(H3407,H$1:I3406,2,0))</f>
        <v>31</v>
      </c>
      <c r="J3407" t="s">
        <v>17</v>
      </c>
      <c r="K3407">
        <f>IF(COUNTIF(J$2:J3407,J3407)=1,MAX(K$1:K3406)+1,VLOOKUP(J3407,J$1:K3406,2,0))</f>
        <v>1</v>
      </c>
      <c r="L3407">
        <v>2003</v>
      </c>
      <c r="M3407">
        <v>1</v>
      </c>
      <c r="N3407">
        <v>10</v>
      </c>
      <c r="O3407">
        <v>70</v>
      </c>
      <c r="P3407">
        <v>9.6</v>
      </c>
      <c r="Q3407">
        <v>3.8</v>
      </c>
      <c r="R3407">
        <v>1.5</v>
      </c>
      <c r="S3407">
        <v>-7.2</v>
      </c>
      <c r="T3407">
        <v>3.6999999999999998E-2</v>
      </c>
      <c r="U3407">
        <v>0.108</v>
      </c>
      <c r="V3407">
        <v>0.186</v>
      </c>
      <c r="W3407">
        <v>0.45600000000000002</v>
      </c>
      <c r="X3407">
        <v>9.1999999999999998E-2</v>
      </c>
      <c r="Y3407" t="s">
        <v>1182</v>
      </c>
    </row>
    <row r="3408" spans="1:25" ht="15.75" x14ac:dyDescent="0.25">
      <c r="A3408" t="s">
        <v>1094</v>
      </c>
      <c r="B3408">
        <f>IF(COUNTIF(A$2:A3408,A3408)=1,MAX(B$1:B3407)+1,VLOOKUP(A3408,A$1:B3407,2,0))</f>
        <v>796</v>
      </c>
      <c r="C3408" t="s">
        <v>144</v>
      </c>
      <c r="D3408">
        <f>IF(COUNTIF(C$2:C3408,C3408)=1,MAX(D$1:D3407)+1,VLOOKUP(C3408,C$1:D3407,2,0))</f>
        <v>27</v>
      </c>
      <c r="E3408">
        <v>25</v>
      </c>
      <c r="F3408">
        <v>210.82</v>
      </c>
      <c r="G3408">
        <v>115.66596</v>
      </c>
      <c r="H3408" t="s">
        <v>273</v>
      </c>
      <c r="I3408" s="4">
        <f>IF(COUNTIF(H$2:H3408,H3408)=1,MAX(I$1:I3407)+1,VLOOKUP(H3408,H$1:I3407,2,0))</f>
        <v>83</v>
      </c>
      <c r="J3408" t="s">
        <v>17</v>
      </c>
      <c r="K3408">
        <f>IF(COUNTIF(J$2:J3408,J3408)=1,MAX(K$1:K3407)+1,VLOOKUP(J3408,J$1:K3407,2,0))</f>
        <v>1</v>
      </c>
      <c r="L3408">
        <v>2001</v>
      </c>
      <c r="M3408">
        <v>2</v>
      </c>
      <c r="N3408">
        <v>52</v>
      </c>
      <c r="O3408">
        <v>81</v>
      </c>
      <c r="P3408">
        <v>6</v>
      </c>
      <c r="Q3408">
        <v>3.9</v>
      </c>
      <c r="R3408">
        <v>1</v>
      </c>
      <c r="S3408">
        <v>-4.5999999999999996</v>
      </c>
      <c r="T3408">
        <v>8.2000000000000003E-2</v>
      </c>
      <c r="U3408">
        <v>0.152</v>
      </c>
      <c r="V3408">
        <v>0.13200000000000001</v>
      </c>
      <c r="W3408">
        <v>0.58699999999999997</v>
      </c>
      <c r="X3408">
        <v>7.8E-2</v>
      </c>
      <c r="Y3408" t="s">
        <v>1182</v>
      </c>
    </row>
    <row r="3409" spans="1:25" ht="15.75" x14ac:dyDescent="0.25">
      <c r="A3409" t="s">
        <v>1123</v>
      </c>
      <c r="B3409">
        <f>IF(COUNTIF(A$2:A3409,A3409)=1,MAX(B$1:B3408)+1,VLOOKUP(A3409,A$1:B3408,2,0))</f>
        <v>820</v>
      </c>
      <c r="C3409" t="s">
        <v>163</v>
      </c>
      <c r="D3409">
        <f>IF(COUNTIF(C$2:C3409,C3409)=1,MAX(D$1:D3408)+1,VLOOKUP(C3409,C$1:D3408,2,0))</f>
        <v>28</v>
      </c>
      <c r="E3409">
        <v>22</v>
      </c>
      <c r="F3409">
        <v>210.82</v>
      </c>
      <c r="G3409">
        <v>104.32616</v>
      </c>
      <c r="H3409" t="s">
        <v>214</v>
      </c>
      <c r="I3409" s="4">
        <f>IF(COUNTIF(H$2:H3409,H3409)=1,MAX(I$1:I3408)+1,VLOOKUP(H3409,H$1:I3408,2,0))</f>
        <v>67</v>
      </c>
      <c r="J3409" t="s">
        <v>17</v>
      </c>
      <c r="K3409">
        <f>IF(COUNTIF(J$2:J3409,J3409)=1,MAX(K$1:K3408)+1,VLOOKUP(J3409,J$1:K3408,2,0))</f>
        <v>1</v>
      </c>
      <c r="L3409">
        <v>2002</v>
      </c>
      <c r="M3409">
        <v>1</v>
      </c>
      <c r="N3409">
        <v>11</v>
      </c>
      <c r="O3409">
        <v>82</v>
      </c>
      <c r="P3409">
        <v>5.7</v>
      </c>
      <c r="Q3409">
        <v>5.2</v>
      </c>
      <c r="R3409">
        <v>1.1000000000000001</v>
      </c>
      <c r="S3409">
        <v>-4.0999999999999996</v>
      </c>
      <c r="T3409">
        <v>0.1</v>
      </c>
      <c r="U3409">
        <v>0.14699999999999999</v>
      </c>
      <c r="V3409">
        <v>0.14899999999999999</v>
      </c>
      <c r="W3409">
        <v>0.42799999999999999</v>
      </c>
      <c r="X3409">
        <v>8.3000000000000004E-2</v>
      </c>
      <c r="Y3409" t="s">
        <v>1182</v>
      </c>
    </row>
    <row r="3410" spans="1:25" ht="15.75" x14ac:dyDescent="0.25">
      <c r="A3410" t="s">
        <v>1124</v>
      </c>
      <c r="B3410">
        <f>IF(COUNTIF(A$2:A3410,A3410)=1,MAX(B$1:B3409)+1,VLOOKUP(A3410,A$1:B3409,2,0))</f>
        <v>821</v>
      </c>
      <c r="C3410" t="s">
        <v>15</v>
      </c>
      <c r="D3410">
        <f>IF(COUNTIF(C$2:C3410,C3410)=1,MAX(D$1:D3409)+1,VLOOKUP(C3410,C$1:D3409,2,0))</f>
        <v>1</v>
      </c>
      <c r="E3410">
        <v>24</v>
      </c>
      <c r="F3410">
        <v>185.42</v>
      </c>
      <c r="G3410">
        <v>79.378600000000006</v>
      </c>
      <c r="H3410" t="s">
        <v>287</v>
      </c>
      <c r="I3410" s="4">
        <f>IF(COUNTIF(H$2:H3410,H3410)=1,MAX(I$1:I3409)+1,VLOOKUP(H3410,H$1:I3409,2,0))</f>
        <v>87</v>
      </c>
      <c r="J3410" t="s">
        <v>17</v>
      </c>
      <c r="K3410">
        <f>IF(COUNTIF(J$2:J3410,J3410)=1,MAX(K$1:K3409)+1,VLOOKUP(J3410,J$1:K3409,2,0))</f>
        <v>1</v>
      </c>
      <c r="L3410">
        <v>0</v>
      </c>
      <c r="M3410">
        <v>0</v>
      </c>
      <c r="N3410">
        <v>0</v>
      </c>
      <c r="O3410">
        <v>31</v>
      </c>
      <c r="P3410">
        <v>6.7</v>
      </c>
      <c r="Q3410">
        <v>1.2</v>
      </c>
      <c r="R3410">
        <v>2.2999999999999998</v>
      </c>
      <c r="S3410">
        <v>-7.6</v>
      </c>
      <c r="T3410">
        <v>1.7999999999999999E-2</v>
      </c>
      <c r="U3410">
        <v>7.0000000000000007E-2</v>
      </c>
      <c r="V3410">
        <v>0.23699999999999999</v>
      </c>
      <c r="W3410">
        <v>0.49099999999999999</v>
      </c>
      <c r="X3410">
        <v>0.26800000000000002</v>
      </c>
      <c r="Y3410" t="s">
        <v>1182</v>
      </c>
    </row>
    <row r="3411" spans="1:25" ht="15.75" x14ac:dyDescent="0.25">
      <c r="A3411" t="s">
        <v>1095</v>
      </c>
      <c r="B3411">
        <f>IF(COUNTIF(A$2:A3411,A3411)=1,MAX(B$1:B3410)+1,VLOOKUP(A3411,A$1:B3410,2,0))</f>
        <v>797</v>
      </c>
      <c r="C3411" t="s">
        <v>73</v>
      </c>
      <c r="D3411">
        <f>IF(COUNTIF(C$2:C3411,C3411)=1,MAX(D$1:D3410)+1,VLOOKUP(C3411,C$1:D3410,2,0))</f>
        <v>16</v>
      </c>
      <c r="E3411">
        <v>23</v>
      </c>
      <c r="F3411">
        <v>193.04</v>
      </c>
      <c r="G3411">
        <v>83.460927999999996</v>
      </c>
      <c r="H3411" t="s">
        <v>355</v>
      </c>
      <c r="I3411" s="4">
        <f>IF(COUNTIF(H$2:H3411,H3411)=1,MAX(I$1:I3410)+1,VLOOKUP(H3411,H$1:I3410,2,0))</f>
        <v>105</v>
      </c>
      <c r="J3411" t="s">
        <v>17</v>
      </c>
      <c r="K3411">
        <f>IF(COUNTIF(J$2:J3411,J3411)=1,MAX(K$1:K3410)+1,VLOOKUP(J3411,J$1:K3410,2,0))</f>
        <v>1</v>
      </c>
      <c r="L3411">
        <v>2001</v>
      </c>
      <c r="M3411">
        <v>2</v>
      </c>
      <c r="N3411">
        <v>40</v>
      </c>
      <c r="O3411">
        <v>13</v>
      </c>
      <c r="P3411">
        <v>2.5</v>
      </c>
      <c r="Q3411">
        <v>0.8</v>
      </c>
      <c r="R3411">
        <v>1.3</v>
      </c>
      <c r="S3411">
        <v>8.6999999999999993</v>
      </c>
      <c r="T3411">
        <v>1.4999999999999999E-2</v>
      </c>
      <c r="U3411">
        <v>6.8000000000000005E-2</v>
      </c>
      <c r="V3411">
        <v>0.14099999999999999</v>
      </c>
      <c r="W3411">
        <v>0.42499999999999999</v>
      </c>
      <c r="X3411">
        <v>0.17899999999999999</v>
      </c>
      <c r="Y3411" t="s">
        <v>1182</v>
      </c>
    </row>
    <row r="3412" spans="1:25" ht="15.75" x14ac:dyDescent="0.25">
      <c r="A3412" t="s">
        <v>867</v>
      </c>
      <c r="B3412">
        <f>IF(COUNTIF(A$2:A3412,A3412)=1,MAX(B$1:B3411)+1,VLOOKUP(A3412,A$1:B3411,2,0))</f>
        <v>614</v>
      </c>
      <c r="C3412" t="s">
        <v>1022</v>
      </c>
      <c r="D3412">
        <f>IF(COUNTIF(C$2:C3412,C3412)=1,MAX(D$1:D3411)+1,VLOOKUP(C3412,C$1:D3411,2,0))</f>
        <v>30</v>
      </c>
      <c r="E3412">
        <v>27</v>
      </c>
      <c r="F3412">
        <v>203.2</v>
      </c>
      <c r="G3412">
        <v>97.522279999999995</v>
      </c>
      <c r="H3412" t="s">
        <v>95</v>
      </c>
      <c r="I3412" s="4">
        <f>IF(COUNTIF(H$2:H3412,H3412)=1,MAX(I$1:I3411)+1,VLOOKUP(H3412,H$1:I3411,2,0))</f>
        <v>27</v>
      </c>
      <c r="J3412" t="s">
        <v>17</v>
      </c>
      <c r="K3412">
        <f>IF(COUNTIF(J$2:J3412,J3412)=1,MAX(K$1:K3411)+1,VLOOKUP(J3412,J$1:K3411,2,0))</f>
        <v>1</v>
      </c>
      <c r="L3412">
        <v>1999</v>
      </c>
      <c r="M3412">
        <v>1</v>
      </c>
      <c r="N3412">
        <v>18</v>
      </c>
      <c r="O3412">
        <v>82</v>
      </c>
      <c r="P3412">
        <v>13.7</v>
      </c>
      <c r="Q3412">
        <v>4.9000000000000004</v>
      </c>
      <c r="R3412">
        <v>1.5</v>
      </c>
      <c r="S3412">
        <v>3.8</v>
      </c>
      <c r="T3412">
        <v>4.2000000000000003E-2</v>
      </c>
      <c r="U3412">
        <v>0.14699999999999999</v>
      </c>
      <c r="V3412">
        <v>0.192</v>
      </c>
      <c r="W3412">
        <v>0.61399999999999999</v>
      </c>
      <c r="X3412">
        <v>8.3000000000000004E-2</v>
      </c>
      <c r="Y3412" t="s">
        <v>1182</v>
      </c>
    </row>
    <row r="3413" spans="1:25" ht="15.75" x14ac:dyDescent="0.25">
      <c r="A3413" t="s">
        <v>1243</v>
      </c>
      <c r="B3413">
        <f>IF(COUNTIF(A$2:A3413,A3413)=1,MAX(B$1:B3412)+1,VLOOKUP(A3413,A$1:B3412,2,0))</f>
        <v>926</v>
      </c>
      <c r="C3413" t="s">
        <v>73</v>
      </c>
      <c r="D3413">
        <f>IF(COUNTIF(C$2:C3413,C3413)=1,MAX(D$1:D3412)+1,VLOOKUP(C3413,C$1:D3412,2,0))</f>
        <v>16</v>
      </c>
      <c r="E3413">
        <v>23</v>
      </c>
      <c r="F3413">
        <v>203.2</v>
      </c>
      <c r="G3413">
        <v>97.522279999999995</v>
      </c>
      <c r="H3413" t="s">
        <v>909</v>
      </c>
      <c r="I3413" s="4">
        <f>IF(COUNTIF(H$2:H3413,H3413)=1,MAX(I$1:I3412)+1,VLOOKUP(H3413,H$1:I3412,2,0))</f>
        <v>199</v>
      </c>
      <c r="J3413" t="s">
        <v>17</v>
      </c>
      <c r="K3413">
        <f>IF(COUNTIF(J$2:J3413,J3413)=1,MAX(K$1:K3412)+1,VLOOKUP(J3413,J$1:K3412,2,0))</f>
        <v>1</v>
      </c>
      <c r="L3413">
        <v>2003</v>
      </c>
      <c r="M3413">
        <v>2</v>
      </c>
      <c r="N3413">
        <v>49</v>
      </c>
      <c r="O3413">
        <v>6</v>
      </c>
      <c r="P3413">
        <v>1.2</v>
      </c>
      <c r="Q3413">
        <v>0.3</v>
      </c>
      <c r="R3413">
        <v>0</v>
      </c>
      <c r="S3413">
        <v>-10</v>
      </c>
      <c r="T3413">
        <v>0</v>
      </c>
      <c r="U3413">
        <v>9.5000000000000001E-2</v>
      </c>
      <c r="V3413">
        <v>0.19400000000000001</v>
      </c>
      <c r="W3413">
        <v>0.35399999999999998</v>
      </c>
      <c r="X3413">
        <v>0</v>
      </c>
      <c r="Y3413" t="s">
        <v>1182</v>
      </c>
    </row>
    <row r="3414" spans="1:25" ht="15.75" x14ac:dyDescent="0.25">
      <c r="A3414" t="s">
        <v>1125</v>
      </c>
      <c r="B3414">
        <f>IF(COUNTIF(A$2:A3414,A3414)=1,MAX(B$1:B3413)+1,VLOOKUP(A3414,A$1:B3413,2,0))</f>
        <v>822</v>
      </c>
      <c r="C3414" t="s">
        <v>35</v>
      </c>
      <c r="D3414">
        <f>IF(COUNTIF(C$2:C3414,C3414)=1,MAX(D$1:D3413)+1,VLOOKUP(C3414,C$1:D3413,2,0))</f>
        <v>7</v>
      </c>
      <c r="E3414">
        <v>21</v>
      </c>
      <c r="F3414">
        <v>210.82</v>
      </c>
      <c r="G3414">
        <v>106.59412</v>
      </c>
      <c r="H3414" t="s">
        <v>166</v>
      </c>
      <c r="I3414" s="4">
        <f>IF(COUNTIF(H$2:H3414,H3414)=1,MAX(I$1:I3413)+1,VLOOKUP(H3414,H$1:I3413,2,0))</f>
        <v>49</v>
      </c>
      <c r="J3414" t="s">
        <v>17</v>
      </c>
      <c r="K3414">
        <f>IF(COUNTIF(J$2:J3414,J3414)=1,MAX(K$1:K3413)+1,VLOOKUP(J3414,J$1:K3413,2,0))</f>
        <v>1</v>
      </c>
      <c r="L3414">
        <v>2002</v>
      </c>
      <c r="M3414">
        <v>2</v>
      </c>
      <c r="N3414">
        <v>46</v>
      </c>
      <c r="O3414">
        <v>10</v>
      </c>
      <c r="P3414">
        <v>2.9</v>
      </c>
      <c r="Q3414">
        <v>5.2</v>
      </c>
      <c r="R3414">
        <v>0.7</v>
      </c>
      <c r="S3414">
        <v>-7.2</v>
      </c>
      <c r="T3414">
        <v>0.161</v>
      </c>
      <c r="U3414">
        <v>0.26600000000000001</v>
      </c>
      <c r="V3414">
        <v>0.11600000000000001</v>
      </c>
      <c r="W3414">
        <v>0.51300000000000001</v>
      </c>
      <c r="X3414">
        <v>9.2999999999999999E-2</v>
      </c>
      <c r="Y3414" t="s">
        <v>1182</v>
      </c>
    </row>
    <row r="3415" spans="1:25" ht="15.75" x14ac:dyDescent="0.25">
      <c r="A3415" t="s">
        <v>154</v>
      </c>
      <c r="B3415">
        <f>IF(COUNTIF(A$2:A3415,A3415)=1,MAX(B$1:B3414)+1,VLOOKUP(A3415,A$1:B3414,2,0))</f>
        <v>66</v>
      </c>
      <c r="C3415" t="s">
        <v>1105</v>
      </c>
      <c r="D3415">
        <f>IF(COUNTIF(C$2:C3415,C3415)=1,MAX(D$1:D3414)+1,VLOOKUP(C3415,C$1:D3414,2,0))</f>
        <v>31</v>
      </c>
      <c r="E3415">
        <v>31</v>
      </c>
      <c r="F3415">
        <v>203.2</v>
      </c>
      <c r="G3415">
        <v>112.03722399999999</v>
      </c>
      <c r="H3415" t="s">
        <v>155</v>
      </c>
      <c r="I3415" s="4">
        <f>IF(COUNTIF(H$2:H3415,H3415)=1,MAX(I$1:I3414)+1,VLOOKUP(H3415,H$1:I3414,2,0))</f>
        <v>46</v>
      </c>
      <c r="J3415" t="s">
        <v>17</v>
      </c>
      <c r="K3415">
        <f>IF(COUNTIF(J$2:J3415,J3415)=1,MAX(K$1:K3414)+1,VLOOKUP(J3415,J$1:K3414,2,0))</f>
        <v>1</v>
      </c>
      <c r="L3415">
        <v>1993</v>
      </c>
      <c r="M3415">
        <v>1</v>
      </c>
      <c r="N3415">
        <v>4</v>
      </c>
      <c r="O3415">
        <v>19</v>
      </c>
      <c r="P3415">
        <v>20.8</v>
      </c>
      <c r="Q3415">
        <v>6.2</v>
      </c>
      <c r="R3415">
        <v>2.5</v>
      </c>
      <c r="S3415">
        <v>0.9</v>
      </c>
      <c r="T3415">
        <v>2.9000000000000001E-2</v>
      </c>
      <c r="U3415">
        <v>0.14499999999999999</v>
      </c>
      <c r="V3415">
        <v>0.29299999999999998</v>
      </c>
      <c r="W3415">
        <v>0.45700000000000002</v>
      </c>
      <c r="X3415">
        <v>0.123</v>
      </c>
      <c r="Y3415" t="s">
        <v>1182</v>
      </c>
    </row>
    <row r="3416" spans="1:25" ht="15.75" x14ac:dyDescent="0.25">
      <c r="A3416" t="s">
        <v>945</v>
      </c>
      <c r="B3416">
        <f>IF(COUNTIF(A$2:A3416,A3416)=1,MAX(B$1:B3415)+1,VLOOKUP(A3416,A$1:B3415,2,0))</f>
        <v>678</v>
      </c>
      <c r="C3416" t="s">
        <v>15</v>
      </c>
      <c r="D3416">
        <f>IF(COUNTIF(C$2:C3416,C3416)=1,MAX(D$1:D3415)+1,VLOOKUP(C3416,C$1:D3415,2,0))</f>
        <v>1</v>
      </c>
      <c r="E3416">
        <v>24</v>
      </c>
      <c r="F3416">
        <v>195.58</v>
      </c>
      <c r="G3416">
        <v>86.182479999999998</v>
      </c>
      <c r="H3416" t="s">
        <v>153</v>
      </c>
      <c r="I3416" s="4">
        <f>IF(COUNTIF(H$2:H3416,H3416)=1,MAX(I$1:I3415)+1,VLOOKUP(H3416,H$1:I3415,2,0))</f>
        <v>45</v>
      </c>
      <c r="J3416" t="s">
        <v>17</v>
      </c>
      <c r="K3416">
        <f>IF(COUNTIF(J$2:J3416,J3416)=1,MAX(K$1:K3415)+1,VLOOKUP(J3416,J$1:K3415,2,0))</f>
        <v>1</v>
      </c>
      <c r="L3416">
        <v>2000</v>
      </c>
      <c r="M3416">
        <v>1</v>
      </c>
      <c r="N3416">
        <v>8</v>
      </c>
      <c r="O3416">
        <v>80</v>
      </c>
      <c r="P3416">
        <v>17.3</v>
      </c>
      <c r="Q3416">
        <v>3.5</v>
      </c>
      <c r="R3416">
        <v>5.0999999999999996</v>
      </c>
      <c r="S3416">
        <v>-5.8</v>
      </c>
      <c r="T3416">
        <v>1.7000000000000001E-2</v>
      </c>
      <c r="U3416">
        <v>9.4E-2</v>
      </c>
      <c r="V3416">
        <v>0.25700000000000001</v>
      </c>
      <c r="W3416">
        <v>0.48599999999999999</v>
      </c>
      <c r="X3416">
        <v>0.27</v>
      </c>
      <c r="Y3416" t="s">
        <v>1182</v>
      </c>
    </row>
    <row r="3417" spans="1:25" ht="15.75" x14ac:dyDescent="0.25">
      <c r="A3417" t="s">
        <v>1087</v>
      </c>
      <c r="B3417">
        <f>IF(COUNTIF(A$2:A3417,A3417)=1,MAX(B$1:B3416)+1,VLOOKUP(A3417,A$1:B3416,2,0))</f>
        <v>790</v>
      </c>
      <c r="C3417" t="s">
        <v>73</v>
      </c>
      <c r="D3417">
        <f>IF(COUNTIF(C$2:C3417,C3417)=1,MAX(D$1:D3416)+1,VLOOKUP(C3417,C$1:D3416,2,0))</f>
        <v>16</v>
      </c>
      <c r="E3417">
        <v>26</v>
      </c>
      <c r="F3417">
        <v>190.5</v>
      </c>
      <c r="G3417">
        <v>88.45044</v>
      </c>
      <c r="H3417" t="s">
        <v>171</v>
      </c>
      <c r="I3417" s="4">
        <f>IF(COUNTIF(H$2:H3417,H3417)=1,MAX(I$1:I3416)+1,VLOOKUP(H3417,H$1:I3416,2,0))</f>
        <v>51</v>
      </c>
      <c r="J3417" t="s">
        <v>17</v>
      </c>
      <c r="K3417">
        <f>IF(COUNTIF(J$2:J3417,J3417)=1,MAX(K$1:K3416)+1,VLOOKUP(J3417,J$1:K3416,2,0))</f>
        <v>1</v>
      </c>
      <c r="L3417">
        <v>2001</v>
      </c>
      <c r="M3417">
        <v>1</v>
      </c>
      <c r="N3417">
        <v>27</v>
      </c>
      <c r="O3417">
        <v>52</v>
      </c>
      <c r="P3417">
        <v>8.3000000000000007</v>
      </c>
      <c r="Q3417">
        <v>2.6</v>
      </c>
      <c r="R3417">
        <v>5.8</v>
      </c>
      <c r="S3417">
        <v>13.5</v>
      </c>
      <c r="T3417">
        <v>2.4E-2</v>
      </c>
      <c r="U3417">
        <v>0.09</v>
      </c>
      <c r="V3417">
        <v>0.17199999999999999</v>
      </c>
      <c r="W3417">
        <v>0.54100000000000004</v>
      </c>
      <c r="X3417">
        <v>0.35599999999999998</v>
      </c>
      <c r="Y3417" t="s">
        <v>1182</v>
      </c>
    </row>
    <row r="3418" spans="1:25" ht="15.75" x14ac:dyDescent="0.25">
      <c r="A3418" t="s">
        <v>944</v>
      </c>
      <c r="B3418">
        <f>IF(COUNTIF(A$2:A3418,A3418)=1,MAX(B$1:B3417)+1,VLOOKUP(A3418,A$1:B3417,2,0))</f>
        <v>677</v>
      </c>
      <c r="C3418" t="s">
        <v>1105</v>
      </c>
      <c r="D3418">
        <f>IF(COUNTIF(C$2:C3418,C3418)=1,MAX(D$1:D3417)+1,VLOOKUP(C3418,C$1:D3417,2,0))</f>
        <v>31</v>
      </c>
      <c r="E3418">
        <v>26</v>
      </c>
      <c r="F3418">
        <v>210.82</v>
      </c>
      <c r="G3418">
        <v>117.480328</v>
      </c>
      <c r="H3418" t="s">
        <v>155</v>
      </c>
      <c r="I3418" s="4">
        <f>IF(COUNTIF(H$2:H3418,H3418)=1,MAX(I$1:I3417)+1,VLOOKUP(H3418,H$1:I3417,2,0))</f>
        <v>46</v>
      </c>
      <c r="J3418" t="s">
        <v>434</v>
      </c>
      <c r="K3418">
        <f>IF(COUNTIF(J$2:J3418,J3418)=1,MAX(K$1:K3417)+1,VLOOKUP(J3418,J$1:K3417,2,0))</f>
        <v>5</v>
      </c>
      <c r="L3418">
        <v>2000</v>
      </c>
      <c r="M3418">
        <v>1</v>
      </c>
      <c r="N3418">
        <v>19</v>
      </c>
      <c r="O3418">
        <v>82</v>
      </c>
      <c r="P3418">
        <v>13.6</v>
      </c>
      <c r="Q3418">
        <v>10.3</v>
      </c>
      <c r="R3418">
        <v>1</v>
      </c>
      <c r="S3418">
        <v>-1.5</v>
      </c>
      <c r="T3418">
        <v>0.108</v>
      </c>
      <c r="U3418">
        <v>0.24099999999999999</v>
      </c>
      <c r="V3418">
        <v>0.20100000000000001</v>
      </c>
      <c r="W3418">
        <v>0.55100000000000005</v>
      </c>
      <c r="X3418">
        <v>5.5E-2</v>
      </c>
      <c r="Y3418" t="s">
        <v>1182</v>
      </c>
    </row>
    <row r="3419" spans="1:25" ht="15.75" x14ac:dyDescent="0.25">
      <c r="A3419" t="s">
        <v>152</v>
      </c>
      <c r="B3419">
        <f>IF(COUNTIF(A$2:A3419,A3419)=1,MAX(B$1:B3418)+1,VLOOKUP(A3419,A$1:B3418,2,0))</f>
        <v>65</v>
      </c>
      <c r="C3419" t="s">
        <v>23</v>
      </c>
      <c r="D3419">
        <f>IF(COUNTIF(C$2:C3419,C3419)=1,MAX(D$1:D3418)+1,VLOOKUP(C3419,C$1:D3418,2,0))</f>
        <v>3</v>
      </c>
      <c r="E3419">
        <v>31</v>
      </c>
      <c r="F3419">
        <v>203.2</v>
      </c>
      <c r="G3419">
        <v>98.429463999999996</v>
      </c>
      <c r="H3419" t="s">
        <v>153</v>
      </c>
      <c r="I3419" s="4">
        <f>IF(COUNTIF(H$2:H3419,H3419)=1,MAX(I$1:I3418)+1,VLOOKUP(H3419,H$1:I3418,2,0))</f>
        <v>45</v>
      </c>
      <c r="J3419" t="s">
        <v>17</v>
      </c>
      <c r="K3419">
        <f>IF(COUNTIF(J$2:J3419,J3419)=1,MAX(K$1:K3418)+1,VLOOKUP(J3419,J$1:K3418,2,0))</f>
        <v>1</v>
      </c>
      <c r="L3419">
        <v>1994</v>
      </c>
      <c r="M3419">
        <v>1</v>
      </c>
      <c r="N3419">
        <v>13</v>
      </c>
      <c r="O3419">
        <v>66</v>
      </c>
      <c r="P3419">
        <v>15.5</v>
      </c>
      <c r="Q3419">
        <v>4</v>
      </c>
      <c r="R3419">
        <v>5</v>
      </c>
      <c r="S3419">
        <v>-2.5</v>
      </c>
      <c r="T3419">
        <v>1.4999999999999999E-2</v>
      </c>
      <c r="U3419">
        <v>0.105</v>
      </c>
      <c r="V3419">
        <v>0.23499999999999999</v>
      </c>
      <c r="W3419">
        <v>0.48499999999999999</v>
      </c>
      <c r="X3419">
        <v>0.23599999999999999</v>
      </c>
      <c r="Y3419" t="s">
        <v>1182</v>
      </c>
    </row>
    <row r="3420" spans="1:25" ht="15.75" x14ac:dyDescent="0.25">
      <c r="A3420" t="s">
        <v>951</v>
      </c>
      <c r="B3420">
        <f>IF(COUNTIF(A$2:A3420,A3420)=1,MAX(B$1:B3419)+1,VLOOKUP(A3420,A$1:B3419,2,0))</f>
        <v>684</v>
      </c>
      <c r="C3420" t="s">
        <v>105</v>
      </c>
      <c r="D3420">
        <f>IF(COUNTIF(C$2:C3420,C3420)=1,MAX(D$1:D3419)+1,VLOOKUP(C3420,C$1:D3419,2,0))</f>
        <v>22</v>
      </c>
      <c r="E3420">
        <v>26</v>
      </c>
      <c r="F3420">
        <v>210.82</v>
      </c>
      <c r="G3420">
        <v>111.13003999999999</v>
      </c>
      <c r="H3420" t="s">
        <v>124</v>
      </c>
      <c r="I3420" s="4">
        <f>IF(COUNTIF(H$2:H3420,H3420)=1,MAX(I$1:I3419)+1,VLOOKUP(H3420,H$1:I3419,2,0))</f>
        <v>35</v>
      </c>
      <c r="J3420" t="s">
        <v>17</v>
      </c>
      <c r="K3420">
        <f>IF(COUNTIF(J$2:J3420,J3420)=1,MAX(K$1:K3419)+1,VLOOKUP(J3420,J$1:K3419,2,0))</f>
        <v>1</v>
      </c>
      <c r="L3420">
        <v>2000</v>
      </c>
      <c r="M3420">
        <v>2</v>
      </c>
      <c r="N3420">
        <v>33</v>
      </c>
      <c r="O3420">
        <v>66</v>
      </c>
      <c r="P3420">
        <v>6.6</v>
      </c>
      <c r="Q3420">
        <v>5.2</v>
      </c>
      <c r="R3420">
        <v>0.9</v>
      </c>
      <c r="S3420">
        <v>-1</v>
      </c>
      <c r="T3420">
        <v>8.5999999999999993E-2</v>
      </c>
      <c r="U3420">
        <v>0.16400000000000001</v>
      </c>
      <c r="V3420">
        <v>0.129</v>
      </c>
      <c r="W3420">
        <v>0.57699999999999996</v>
      </c>
      <c r="X3420">
        <v>5.2999999999999999E-2</v>
      </c>
      <c r="Y3420" t="s">
        <v>1182</v>
      </c>
    </row>
    <row r="3421" spans="1:25" ht="15.75" x14ac:dyDescent="0.25">
      <c r="A3421" t="s">
        <v>952</v>
      </c>
      <c r="B3421">
        <f>IF(COUNTIF(A$2:A3421,A3421)=1,MAX(B$1:B3420)+1,VLOOKUP(A3421,A$1:B3420,2,0))</f>
        <v>685</v>
      </c>
      <c r="C3421" t="s">
        <v>1022</v>
      </c>
      <c r="D3421">
        <f>IF(COUNTIF(C$2:C3421,C3421)=1,MAX(D$1:D3420)+1,VLOOKUP(C3421,C$1:D3420,2,0))</f>
        <v>30</v>
      </c>
      <c r="E3421">
        <v>25</v>
      </c>
      <c r="F3421">
        <v>218.44</v>
      </c>
      <c r="G3421">
        <v>131.54168000000001</v>
      </c>
      <c r="H3421" t="s">
        <v>109</v>
      </c>
      <c r="I3421" s="4">
        <f>IF(COUNTIF(H$2:H3421,H3421)=1,MAX(I$1:I3420)+1,VLOOKUP(H3421,H$1:I3420,2,0))</f>
        <v>30</v>
      </c>
      <c r="J3421" t="s">
        <v>953</v>
      </c>
      <c r="K3421">
        <f>IF(COUNTIF(J$2:J3421,J3421)=1,MAX(K$1:K3420)+1,VLOOKUP(J3421,J$1:K3420,2,0))</f>
        <v>21</v>
      </c>
      <c r="L3421">
        <v>2000</v>
      </c>
      <c r="M3421">
        <v>1</v>
      </c>
      <c r="N3421">
        <v>25</v>
      </c>
      <c r="O3421">
        <v>40</v>
      </c>
      <c r="P3421">
        <v>4.3</v>
      </c>
      <c r="Q3421">
        <v>3.2</v>
      </c>
      <c r="R3421">
        <v>0.5</v>
      </c>
      <c r="S3421">
        <v>-2.2999999999999998</v>
      </c>
      <c r="T3421">
        <v>7.8E-2</v>
      </c>
      <c r="U3421">
        <v>0.20399999999999999</v>
      </c>
      <c r="V3421">
        <v>0.155</v>
      </c>
      <c r="W3421">
        <v>0.53200000000000003</v>
      </c>
      <c r="X3421">
        <v>5.3999999999999999E-2</v>
      </c>
      <c r="Y3421" t="s">
        <v>1182</v>
      </c>
    </row>
    <row r="3422" spans="1:25" ht="15.75" x14ac:dyDescent="0.25">
      <c r="A3422" t="s">
        <v>847</v>
      </c>
      <c r="B3422">
        <f>IF(COUNTIF(A$2:A3422,A3422)=1,MAX(B$1:B3421)+1,VLOOKUP(A3422,A$1:B3421,2,0))</f>
        <v>599</v>
      </c>
      <c r="C3422" t="s">
        <v>105</v>
      </c>
      <c r="D3422">
        <f>IF(COUNTIF(C$2:C3422,C3422)=1,MAX(D$1:D3421)+1,VLOOKUP(C3422,C$1:D3421,2,0))</f>
        <v>22</v>
      </c>
      <c r="E3422">
        <v>28</v>
      </c>
      <c r="F3422">
        <v>205.74</v>
      </c>
      <c r="G3422">
        <v>131.54168000000001</v>
      </c>
      <c r="H3422" t="s">
        <v>115</v>
      </c>
      <c r="I3422" s="4">
        <f>IF(COUNTIF(H$2:H3422,H3422)=1,MAX(I$1:I3421)+1,VLOOKUP(H3422,H$1:I3421,2,0))</f>
        <v>32</v>
      </c>
      <c r="J3422" t="s">
        <v>17</v>
      </c>
      <c r="K3422">
        <f>IF(COUNTIF(J$2:J3422,J3422)=1,MAX(K$1:K3421)+1,VLOOKUP(J3422,J$1:K3421,2,0))</f>
        <v>1</v>
      </c>
      <c r="L3422">
        <v>1998</v>
      </c>
      <c r="M3422">
        <v>2</v>
      </c>
      <c r="N3422">
        <v>43</v>
      </c>
      <c r="O3422">
        <v>62</v>
      </c>
      <c r="P3422">
        <v>4.2</v>
      </c>
      <c r="Q3422">
        <v>4.2</v>
      </c>
      <c r="R3422">
        <v>0.1</v>
      </c>
      <c r="S3422">
        <v>-5.4</v>
      </c>
      <c r="T3422">
        <v>0.129</v>
      </c>
      <c r="U3422">
        <v>0.20899999999999999</v>
      </c>
      <c r="V3422">
        <v>0.161</v>
      </c>
      <c r="W3422">
        <v>0.53200000000000003</v>
      </c>
      <c r="X3422">
        <v>1.2999999999999999E-2</v>
      </c>
      <c r="Y3422" t="s">
        <v>1182</v>
      </c>
    </row>
    <row r="3423" spans="1:25" ht="15.75" x14ac:dyDescent="0.25">
      <c r="A3423" t="s">
        <v>753</v>
      </c>
      <c r="B3423">
        <f>IF(COUNTIF(A$2:A3423,A3423)=1,MAX(B$1:B3422)+1,VLOOKUP(A3423,A$1:B3422,2,0))</f>
        <v>521</v>
      </c>
      <c r="C3423" t="s">
        <v>40</v>
      </c>
      <c r="D3423">
        <f>IF(COUNTIF(C$2:C3423,C3423)=1,MAX(D$1:D3422)+1,VLOOKUP(C3423,C$1:D3422,2,0))</f>
        <v>8</v>
      </c>
      <c r="E3423">
        <v>29</v>
      </c>
      <c r="F3423">
        <v>185.42</v>
      </c>
      <c r="G3423">
        <v>86.182479999999998</v>
      </c>
      <c r="H3423" t="s">
        <v>210</v>
      </c>
      <c r="I3423" s="4">
        <f>IF(COUNTIF(H$2:H3423,H3423)=1,MAX(I$1:I3422)+1,VLOOKUP(H3423,H$1:I3422,2,0))</f>
        <v>65</v>
      </c>
      <c r="J3423" t="s">
        <v>17</v>
      </c>
      <c r="K3423">
        <f>IF(COUNTIF(J$2:J3423,J3423)=1,MAX(K$1:K3422)+1,VLOOKUP(J3423,J$1:K3422,2,0))</f>
        <v>1</v>
      </c>
      <c r="L3423">
        <v>1997</v>
      </c>
      <c r="M3423">
        <v>1</v>
      </c>
      <c r="N3423">
        <v>27</v>
      </c>
      <c r="O3423">
        <v>71</v>
      </c>
      <c r="P3423">
        <v>3.8</v>
      </c>
      <c r="Q3423">
        <v>1.6</v>
      </c>
      <c r="R3423">
        <v>2.7</v>
      </c>
      <c r="S3423">
        <v>-9.8000000000000007</v>
      </c>
      <c r="T3423">
        <v>1.0999999999999999E-2</v>
      </c>
      <c r="U3423">
        <v>9.4E-2</v>
      </c>
      <c r="V3423">
        <v>0.14299999999999999</v>
      </c>
      <c r="W3423">
        <v>0.44</v>
      </c>
      <c r="X3423">
        <v>0.25600000000000001</v>
      </c>
      <c r="Y3423" t="s">
        <v>1182</v>
      </c>
    </row>
    <row r="3424" spans="1:25" ht="15.75" x14ac:dyDescent="0.25">
      <c r="A3424" t="s">
        <v>870</v>
      </c>
      <c r="B3424">
        <f>IF(COUNTIF(A$2:A3424,A3424)=1,MAX(B$1:B3423)+1,VLOOKUP(A3424,A$1:B3423,2,0))</f>
        <v>616</v>
      </c>
      <c r="C3424" t="s">
        <v>40</v>
      </c>
      <c r="D3424">
        <f>IF(COUNTIF(C$2:C3424,C3424)=1,MAX(D$1:D3423)+1,VLOOKUP(C3424,C$1:D3423,2,0))</f>
        <v>8</v>
      </c>
      <c r="E3424">
        <v>26</v>
      </c>
      <c r="F3424">
        <v>187.96</v>
      </c>
      <c r="G3424">
        <v>81.646559999999994</v>
      </c>
      <c r="H3424" t="s">
        <v>237</v>
      </c>
      <c r="I3424" s="4">
        <f>IF(COUNTIF(H$2:H3424,H3424)=1,MAX(I$1:I3423)+1,VLOOKUP(H3424,H$1:I3423,2,0))</f>
        <v>76</v>
      </c>
      <c r="J3424" t="s">
        <v>17</v>
      </c>
      <c r="K3424">
        <f>IF(COUNTIF(J$2:J3424,J3424)=1,MAX(K$1:K3423)+1,VLOOKUP(J3424,J$1:K3423,2,0))</f>
        <v>1</v>
      </c>
      <c r="L3424">
        <v>1999</v>
      </c>
      <c r="M3424">
        <v>1</v>
      </c>
      <c r="N3424">
        <v>10</v>
      </c>
      <c r="O3424">
        <v>81</v>
      </c>
      <c r="P3424">
        <v>16.8</v>
      </c>
      <c r="Q3424">
        <v>4.0999999999999996</v>
      </c>
      <c r="R3424">
        <v>5.4</v>
      </c>
      <c r="S3424">
        <v>-4</v>
      </c>
      <c r="T3424">
        <v>1.9E-2</v>
      </c>
      <c r="U3424">
        <v>0.106</v>
      </c>
      <c r="V3424">
        <v>0.23100000000000001</v>
      </c>
      <c r="W3424">
        <v>0.51900000000000002</v>
      </c>
      <c r="X3424">
        <v>0.26100000000000001</v>
      </c>
      <c r="Y3424" t="s">
        <v>1182</v>
      </c>
    </row>
    <row r="3425" spans="1:25" ht="15.75" x14ac:dyDescent="0.25">
      <c r="A3425" t="s">
        <v>848</v>
      </c>
      <c r="B3425">
        <f>IF(COUNTIF(A$2:A3425,A3425)=1,MAX(B$1:B3424)+1,VLOOKUP(A3425,A$1:B3424,2,0))</f>
        <v>600</v>
      </c>
      <c r="C3425" t="s">
        <v>1022</v>
      </c>
      <c r="D3425">
        <f>IF(COUNTIF(C$2:C3425,C3425)=1,MAX(D$1:D3424)+1,VLOOKUP(C3425,C$1:D3424,2,0))</f>
        <v>30</v>
      </c>
      <c r="E3425">
        <v>28</v>
      </c>
      <c r="F3425">
        <v>185.42</v>
      </c>
      <c r="G3425">
        <v>86.182479999999998</v>
      </c>
      <c r="H3425" t="s">
        <v>21</v>
      </c>
      <c r="I3425" s="4">
        <f>IF(COUNTIF(H$2:H3425,H3425)=1,MAX(I$1:I3424)+1,VLOOKUP(H3425,H$1:I3424,2,0))</f>
        <v>2</v>
      </c>
      <c r="J3425" t="s">
        <v>17</v>
      </c>
      <c r="K3425">
        <f>IF(COUNTIF(J$2:J3425,J3425)=1,MAX(K$1:K3424)+1,VLOOKUP(J3425,J$1:K3424,2,0))</f>
        <v>1</v>
      </c>
      <c r="L3425">
        <v>1998</v>
      </c>
      <c r="M3425">
        <v>1</v>
      </c>
      <c r="N3425">
        <v>7</v>
      </c>
      <c r="O3425">
        <v>72</v>
      </c>
      <c r="P3425">
        <v>10.9</v>
      </c>
      <c r="Q3425">
        <v>2</v>
      </c>
      <c r="R3425">
        <v>6.8</v>
      </c>
      <c r="S3425">
        <v>-0.2</v>
      </c>
      <c r="T3425">
        <v>1.2999999999999999E-2</v>
      </c>
      <c r="U3425">
        <v>6.5000000000000002E-2</v>
      </c>
      <c r="V3425">
        <v>0.187</v>
      </c>
      <c r="W3425">
        <v>0.51700000000000002</v>
      </c>
      <c r="X3425">
        <v>0.36499999999999999</v>
      </c>
      <c r="Y3425" t="s">
        <v>1182</v>
      </c>
    </row>
    <row r="3426" spans="1:25" ht="15.75" x14ac:dyDescent="0.25">
      <c r="A3426" t="s">
        <v>871</v>
      </c>
      <c r="B3426">
        <f>IF(COUNTIF(A$2:A3426,A3426)=1,MAX(B$1:B3425)+1,VLOOKUP(A3426,A$1:B3425,2,0))</f>
        <v>617</v>
      </c>
      <c r="C3426" t="s">
        <v>73</v>
      </c>
      <c r="D3426">
        <f>IF(COUNTIF(C$2:C3426,C3426)=1,MAX(D$1:D3425)+1,VLOOKUP(C3426,C$1:D3425,2,0))</f>
        <v>16</v>
      </c>
      <c r="E3426">
        <v>27</v>
      </c>
      <c r="F3426">
        <v>210.82</v>
      </c>
      <c r="G3426">
        <v>109.76926400000001</v>
      </c>
      <c r="H3426" t="s">
        <v>872</v>
      </c>
      <c r="I3426" s="4">
        <f>IF(COUNTIF(H$2:H3426,H3426)=1,MAX(I$1:I3425)+1,VLOOKUP(H3426,H$1:I3425,2,0))</f>
        <v>193</v>
      </c>
      <c r="J3426" t="s">
        <v>17</v>
      </c>
      <c r="K3426">
        <f>IF(COUNTIF(J$2:J3426,J3426)=1,MAX(K$1:K3425)+1,VLOOKUP(J3426,J$1:K3425,2,0))</f>
        <v>1</v>
      </c>
      <c r="L3426">
        <v>1999</v>
      </c>
      <c r="M3426">
        <v>1</v>
      </c>
      <c r="N3426">
        <v>21</v>
      </c>
      <c r="O3426">
        <v>82</v>
      </c>
      <c r="P3426">
        <v>6.1</v>
      </c>
      <c r="Q3426">
        <v>7.4</v>
      </c>
      <c r="R3426">
        <v>0.8</v>
      </c>
      <c r="S3426">
        <v>12.6</v>
      </c>
      <c r="T3426">
        <v>0.14599999999999999</v>
      </c>
      <c r="U3426">
        <v>0.215</v>
      </c>
      <c r="V3426">
        <v>0.11700000000000001</v>
      </c>
      <c r="W3426">
        <v>0.57799999999999996</v>
      </c>
      <c r="X3426">
        <v>5.0999999999999997E-2</v>
      </c>
      <c r="Y3426" t="s">
        <v>1182</v>
      </c>
    </row>
    <row r="3427" spans="1:25" ht="15.75" x14ac:dyDescent="0.25">
      <c r="A3427" t="s">
        <v>173</v>
      </c>
      <c r="B3427">
        <f>IF(COUNTIF(A$2:A3427,A3427)=1,MAX(B$1:B3426)+1,VLOOKUP(A3427,A$1:B3426,2,0))</f>
        <v>78</v>
      </c>
      <c r="C3427" t="s">
        <v>123</v>
      </c>
      <c r="D3427">
        <f>IF(COUNTIF(C$2:C3427,C3427)=1,MAX(D$1:D3426)+1,VLOOKUP(C3427,C$1:D3426,2,0))</f>
        <v>25</v>
      </c>
      <c r="E3427">
        <v>29</v>
      </c>
      <c r="F3427">
        <v>193.04</v>
      </c>
      <c r="G3427">
        <v>81.192967999999993</v>
      </c>
      <c r="H3427" t="s">
        <v>63</v>
      </c>
      <c r="I3427" s="4">
        <f>IF(COUNTIF(H$2:H3427,H3427)=1,MAX(I$1:I3426)+1,VLOOKUP(H3427,H$1:I3426,2,0))</f>
        <v>17</v>
      </c>
      <c r="J3427" t="s">
        <v>17</v>
      </c>
      <c r="K3427">
        <f>IF(COUNTIF(J$2:J3427,J3427)=1,MAX(K$1:K3426)+1,VLOOKUP(J3427,J$1:K3426,2,0))</f>
        <v>1</v>
      </c>
      <c r="L3427">
        <v>1996</v>
      </c>
      <c r="M3427">
        <v>2</v>
      </c>
      <c r="N3427">
        <v>37</v>
      </c>
      <c r="O3427">
        <v>70</v>
      </c>
      <c r="P3427">
        <v>11.8</v>
      </c>
      <c r="Q3427">
        <v>2.5</v>
      </c>
      <c r="R3427">
        <v>6.1</v>
      </c>
      <c r="S3427">
        <v>-0.4</v>
      </c>
      <c r="T3427">
        <v>1.6E-2</v>
      </c>
      <c r="U3427">
        <v>6.9000000000000006E-2</v>
      </c>
      <c r="V3427">
        <v>0.17899999999999999</v>
      </c>
      <c r="W3427">
        <v>0.51100000000000001</v>
      </c>
      <c r="X3427">
        <v>0.28999999999999998</v>
      </c>
      <c r="Y3427" t="s">
        <v>1182</v>
      </c>
    </row>
    <row r="3428" spans="1:25" ht="15.75" x14ac:dyDescent="0.25">
      <c r="A3428" t="s">
        <v>1164</v>
      </c>
      <c r="B3428">
        <f>IF(COUNTIF(A$2:A3428,A3428)=1,MAX(B$1:B3427)+1,VLOOKUP(A3428,A$1:B3427,2,0))</f>
        <v>854</v>
      </c>
      <c r="C3428" t="s">
        <v>35</v>
      </c>
      <c r="D3428">
        <f>IF(COUNTIF(C$2:C3428,C3428)=1,MAX(D$1:D3427)+1,VLOOKUP(C3428,C$1:D3427,2,0))</f>
        <v>7</v>
      </c>
      <c r="E3428">
        <v>23</v>
      </c>
      <c r="F3428">
        <v>198.12</v>
      </c>
      <c r="G3428">
        <v>97.522279999999995</v>
      </c>
      <c r="H3428" t="s">
        <v>294</v>
      </c>
      <c r="I3428" s="4">
        <f>IF(COUNTIF(H$2:H3428,H3428)=1,MAX(I$1:I3427)+1,VLOOKUP(H3428,H$1:I3427,2,0))</f>
        <v>89</v>
      </c>
      <c r="J3428" t="s">
        <v>17</v>
      </c>
      <c r="K3428">
        <f>IF(COUNTIF(J$2:J3428,J3428)=1,MAX(K$1:K3427)+1,VLOOKUP(J3428,J$1:K3427,2,0))</f>
        <v>1</v>
      </c>
      <c r="L3428">
        <v>2002</v>
      </c>
      <c r="M3428">
        <v>1</v>
      </c>
      <c r="N3428">
        <v>20</v>
      </c>
      <c r="O3428">
        <v>72</v>
      </c>
      <c r="P3428">
        <v>6.4</v>
      </c>
      <c r="Q3428">
        <v>1.3</v>
      </c>
      <c r="R3428">
        <v>0.8</v>
      </c>
      <c r="S3428">
        <v>-1.1000000000000001</v>
      </c>
      <c r="T3428">
        <v>1.7999999999999999E-2</v>
      </c>
      <c r="U3428">
        <v>7.5999999999999998E-2</v>
      </c>
      <c r="V3428">
        <v>0.185</v>
      </c>
      <c r="W3428">
        <v>0.505</v>
      </c>
      <c r="X3428">
        <v>0.08</v>
      </c>
      <c r="Y3428" t="s">
        <v>1182</v>
      </c>
    </row>
    <row r="3429" spans="1:25" ht="15.75" x14ac:dyDescent="0.25">
      <c r="A3429" t="s">
        <v>1244</v>
      </c>
      <c r="B3429">
        <f>IF(COUNTIF(A$2:A3429,A3429)=1,MAX(B$1:B3428)+1,VLOOKUP(A3429,A$1:B3428,2,0))</f>
        <v>927</v>
      </c>
      <c r="C3429" t="s">
        <v>54</v>
      </c>
      <c r="D3429">
        <f>IF(COUNTIF(C$2:C3429,C3429)=1,MAX(D$1:D3428)+1,VLOOKUP(C3429,C$1:D3428,2,0))</f>
        <v>12</v>
      </c>
      <c r="E3429">
        <v>25</v>
      </c>
      <c r="F3429">
        <v>203.2</v>
      </c>
      <c r="G3429">
        <v>97.522279999999995</v>
      </c>
      <c r="H3429" t="s">
        <v>1245</v>
      </c>
      <c r="I3429" s="4">
        <f>IF(COUNTIF(H$2:H3429,H3429)=1,MAX(I$1:I3428)+1,VLOOKUP(H3429,H$1:I3428,2,0))</f>
        <v>226</v>
      </c>
      <c r="J3429" t="s">
        <v>17</v>
      </c>
      <c r="K3429">
        <f>IF(COUNTIF(J$2:J3429,J3429)=1,MAX(K$1:K3428)+1,VLOOKUP(J3429,J$1:K3428,2,0))</f>
        <v>1</v>
      </c>
      <c r="L3429">
        <v>2000</v>
      </c>
      <c r="M3429">
        <v>2</v>
      </c>
      <c r="N3429">
        <v>50</v>
      </c>
      <c r="O3429">
        <v>3</v>
      </c>
      <c r="P3429">
        <v>2.2999999999999998</v>
      </c>
      <c r="Q3429">
        <v>0.7</v>
      </c>
      <c r="R3429">
        <v>0</v>
      </c>
      <c r="S3429">
        <v>-23.2</v>
      </c>
      <c r="T3429">
        <v>0.16700000000000001</v>
      </c>
      <c r="U3429">
        <v>0</v>
      </c>
      <c r="V3429">
        <v>0.151</v>
      </c>
      <c r="W3429">
        <v>0.90200000000000002</v>
      </c>
      <c r="X3429">
        <v>0</v>
      </c>
      <c r="Y3429" t="s">
        <v>1182</v>
      </c>
    </row>
    <row r="3430" spans="1:25" ht="15.75" x14ac:dyDescent="0.25">
      <c r="A3430" t="s">
        <v>582</v>
      </c>
      <c r="B3430">
        <f>IF(COUNTIF(A$2:A3430,A3430)=1,MAX(B$1:B3429)+1,VLOOKUP(A3430,A$1:B3429,2,0))</f>
        <v>381</v>
      </c>
      <c r="C3430" t="s">
        <v>88</v>
      </c>
      <c r="D3430">
        <f>IF(COUNTIF(C$2:C3430,C3430)=1,MAX(D$1:D3429)+1,VLOOKUP(C3430,C$1:D3429,2,0))</f>
        <v>20</v>
      </c>
      <c r="E3430">
        <v>31</v>
      </c>
      <c r="F3430">
        <v>205.74</v>
      </c>
      <c r="G3430">
        <v>104.32616</v>
      </c>
      <c r="H3430" t="s">
        <v>153</v>
      </c>
      <c r="I3430" s="4">
        <f>IF(COUNTIF(H$2:H3430,H3430)=1,MAX(I$1:I3429)+1,VLOOKUP(H3430,H$1:I3429,2,0))</f>
        <v>45</v>
      </c>
      <c r="J3430" t="s">
        <v>17</v>
      </c>
      <c r="K3430">
        <f>IF(COUNTIF(J$2:J3430,J3430)=1,MAX(K$1:K3429)+1,VLOOKUP(J3430,J$1:K3429,2,0))</f>
        <v>1</v>
      </c>
      <c r="L3430">
        <v>1994</v>
      </c>
      <c r="M3430">
        <v>1</v>
      </c>
      <c r="N3430">
        <v>5</v>
      </c>
      <c r="O3430">
        <v>81</v>
      </c>
      <c r="P3430">
        <v>17</v>
      </c>
      <c r="Q3430">
        <v>7</v>
      </c>
      <c r="R3430">
        <v>2</v>
      </c>
      <c r="S3430">
        <v>-7</v>
      </c>
      <c r="T3430">
        <v>6.7000000000000004E-2</v>
      </c>
      <c r="U3430">
        <v>0.161</v>
      </c>
      <c r="V3430">
        <v>0.23899999999999999</v>
      </c>
      <c r="W3430">
        <v>0.51300000000000001</v>
      </c>
      <c r="X3430">
        <v>9.8000000000000004E-2</v>
      </c>
      <c r="Y3430" t="s">
        <v>1182</v>
      </c>
    </row>
    <row r="3431" spans="1:25" ht="15.75" x14ac:dyDescent="0.25">
      <c r="A3431" t="s">
        <v>918</v>
      </c>
      <c r="B3431">
        <f>IF(COUNTIF(A$2:A3431,A3431)=1,MAX(B$1:B3430)+1,VLOOKUP(A3431,A$1:B3430,2,0))</f>
        <v>656</v>
      </c>
      <c r="C3431" t="s">
        <v>71</v>
      </c>
      <c r="D3431">
        <f>IF(COUNTIF(C$2:C3431,C3431)=1,MAX(D$1:D3430)+1,VLOOKUP(C3431,C$1:D3430,2,0))</f>
        <v>15</v>
      </c>
      <c r="E3431">
        <v>25</v>
      </c>
      <c r="F3431">
        <v>203.2</v>
      </c>
      <c r="G3431">
        <v>98.883055999999996</v>
      </c>
      <c r="H3431" t="s">
        <v>111</v>
      </c>
      <c r="I3431" s="4">
        <f>IF(COUNTIF(H$2:H3431,H3431)=1,MAX(I$1:I3430)+1,VLOOKUP(H3431,H$1:I3430,2,0))</f>
        <v>31</v>
      </c>
      <c r="J3431" t="s">
        <v>17</v>
      </c>
      <c r="K3431">
        <f>IF(COUNTIF(J$2:J3431,J3431)=1,MAX(K$1:K3430)+1,VLOOKUP(J3431,J$1:K3430,2,0))</f>
        <v>1</v>
      </c>
      <c r="L3431">
        <v>1999</v>
      </c>
      <c r="M3431">
        <v>1</v>
      </c>
      <c r="N3431">
        <v>27</v>
      </c>
      <c r="O3431">
        <v>42</v>
      </c>
      <c r="P3431">
        <v>2.2000000000000002</v>
      </c>
      <c r="Q3431">
        <v>1.6</v>
      </c>
      <c r="R3431">
        <v>0.3</v>
      </c>
      <c r="S3431">
        <v>-5</v>
      </c>
      <c r="T3431">
        <v>7.0999999999999994E-2</v>
      </c>
      <c r="U3431">
        <v>0.13300000000000001</v>
      </c>
      <c r="V3431">
        <v>0.15</v>
      </c>
      <c r="W3431">
        <v>0.438</v>
      </c>
      <c r="X3431">
        <v>6.5000000000000002E-2</v>
      </c>
      <c r="Y3431" t="s">
        <v>1182</v>
      </c>
    </row>
    <row r="3432" spans="1:25" ht="15.75" x14ac:dyDescent="0.25">
      <c r="A3432" t="s">
        <v>1161</v>
      </c>
      <c r="B3432">
        <f>IF(COUNTIF(A$2:A3432,A3432)=1,MAX(B$1:B3431)+1,VLOOKUP(A3432,A$1:B3431,2,0))</f>
        <v>852</v>
      </c>
      <c r="C3432" t="s">
        <v>163</v>
      </c>
      <c r="D3432">
        <f>IF(COUNTIF(C$2:C3432,C3432)=1,MAX(D$1:D3431)+1,VLOOKUP(C3432,C$1:D3431,2,0))</f>
        <v>28</v>
      </c>
      <c r="E3432">
        <v>25</v>
      </c>
      <c r="F3432">
        <v>190.5</v>
      </c>
      <c r="G3432">
        <v>74.389088000000001</v>
      </c>
      <c r="H3432" t="s">
        <v>347</v>
      </c>
      <c r="I3432" s="4">
        <f>IF(COUNTIF(H$2:H3432,H3432)=1,MAX(I$1:I3431)+1,VLOOKUP(H3432,H$1:I3431,2,0))</f>
        <v>104</v>
      </c>
      <c r="J3432" t="s">
        <v>17</v>
      </c>
      <c r="K3432">
        <f>IF(COUNTIF(J$2:J3432,J3432)=1,MAX(K$1:K3431)+1,VLOOKUP(J3432,J$1:K3431,2,0))</f>
        <v>1</v>
      </c>
      <c r="L3432">
        <v>2002</v>
      </c>
      <c r="M3432">
        <v>1</v>
      </c>
      <c r="N3432">
        <v>17</v>
      </c>
      <c r="O3432">
        <v>71</v>
      </c>
      <c r="P3432">
        <v>9.4</v>
      </c>
      <c r="Q3432">
        <v>2.1</v>
      </c>
      <c r="R3432">
        <v>1.9</v>
      </c>
      <c r="S3432">
        <v>-7.2</v>
      </c>
      <c r="T3432">
        <v>2.3E-2</v>
      </c>
      <c r="U3432">
        <v>9.6000000000000002E-2</v>
      </c>
      <c r="V3432">
        <v>0.24199999999999999</v>
      </c>
      <c r="W3432">
        <v>0.47599999999999998</v>
      </c>
      <c r="X3432">
        <v>0.17599999999999999</v>
      </c>
      <c r="Y3432" t="s">
        <v>1182</v>
      </c>
    </row>
    <row r="3433" spans="1:25" ht="15.75" x14ac:dyDescent="0.25">
      <c r="A3433" t="s">
        <v>1246</v>
      </c>
      <c r="B3433">
        <f>IF(COUNTIF(A$2:A3433,A3433)=1,MAX(B$1:B3432)+1,VLOOKUP(A3433,A$1:B3432,2,0))</f>
        <v>928</v>
      </c>
      <c r="C3433" t="s">
        <v>26</v>
      </c>
      <c r="D3433">
        <f>IF(COUNTIF(C$2:C3433,C3433)=1,MAX(D$1:D3432)+1,VLOOKUP(C3433,C$1:D3432,2,0))</f>
        <v>4</v>
      </c>
      <c r="E3433">
        <v>24</v>
      </c>
      <c r="F3433">
        <v>200.66</v>
      </c>
      <c r="G3433">
        <v>95.254320000000007</v>
      </c>
      <c r="H3433" t="s">
        <v>418</v>
      </c>
      <c r="I3433" s="4">
        <f>IF(COUNTIF(H$2:H3433,H3433)=1,MAX(I$1:I3432)+1,VLOOKUP(H3433,H$1:I3432,2,0))</f>
        <v>120</v>
      </c>
      <c r="J3433" t="s">
        <v>17</v>
      </c>
      <c r="K3433">
        <f>IF(COUNTIF(J$2:J3433,J3433)=1,MAX(K$1:K3432)+1,VLOOKUP(J3433,J$1:K3432,2,0))</f>
        <v>1</v>
      </c>
      <c r="L3433">
        <v>2003</v>
      </c>
      <c r="M3433">
        <v>1</v>
      </c>
      <c r="N3433">
        <v>29</v>
      </c>
      <c r="O3433">
        <v>67</v>
      </c>
      <c r="P3433">
        <v>8.6</v>
      </c>
      <c r="Q3433">
        <v>5.5</v>
      </c>
      <c r="R3433">
        <v>1.4</v>
      </c>
      <c r="S3433">
        <v>8.1999999999999993</v>
      </c>
      <c r="T3433">
        <v>0.10100000000000001</v>
      </c>
      <c r="U3433">
        <v>0.157</v>
      </c>
      <c r="V3433">
        <v>0.18099999999999999</v>
      </c>
      <c r="W3433">
        <v>0.48499999999999999</v>
      </c>
      <c r="X3433">
        <v>8.5000000000000006E-2</v>
      </c>
      <c r="Y3433" t="s">
        <v>1182</v>
      </c>
    </row>
    <row r="3434" spans="1:25" ht="15.75" x14ac:dyDescent="0.25">
      <c r="A3434" t="s">
        <v>1247</v>
      </c>
      <c r="B3434">
        <f>IF(COUNTIF(A$2:A3434,A3434)=1,MAX(B$1:B3433)+1,VLOOKUP(A3434,A$1:B3433,2,0))</f>
        <v>929</v>
      </c>
      <c r="C3434" t="s">
        <v>40</v>
      </c>
      <c r="D3434">
        <f>IF(COUNTIF(C$2:C3434,C3434)=1,MAX(D$1:D3433)+1,VLOOKUP(C3434,C$1:D3433,2,0))</f>
        <v>8</v>
      </c>
      <c r="E3434">
        <v>23</v>
      </c>
      <c r="F3434">
        <v>203.2</v>
      </c>
      <c r="G3434">
        <v>108.86208000000001</v>
      </c>
      <c r="H3434" t="s">
        <v>58</v>
      </c>
      <c r="I3434" s="4">
        <f>IF(COUNTIF(H$2:H3434,H3434)=1,MAX(I$1:I3433)+1,VLOOKUP(H3434,H$1:I3433,2,0))</f>
        <v>15</v>
      </c>
      <c r="J3434" t="s">
        <v>17</v>
      </c>
      <c r="K3434">
        <f>IF(COUNTIF(J$2:J3434,J3434)=1,MAX(K$1:K3433)+1,VLOOKUP(J3434,J$1:K3433,2,0))</f>
        <v>1</v>
      </c>
      <c r="L3434">
        <v>0</v>
      </c>
      <c r="M3434">
        <v>0</v>
      </c>
      <c r="N3434">
        <v>0</v>
      </c>
      <c r="O3434">
        <v>4</v>
      </c>
      <c r="P3434">
        <v>1.3</v>
      </c>
      <c r="Q3434">
        <v>1.3</v>
      </c>
      <c r="R3434">
        <v>0</v>
      </c>
      <c r="S3434">
        <v>-24.3</v>
      </c>
      <c r="T3434">
        <v>4.8000000000000001E-2</v>
      </c>
      <c r="U3434">
        <v>0.222</v>
      </c>
      <c r="V3434">
        <v>0.13500000000000001</v>
      </c>
      <c r="W3434">
        <v>0.46</v>
      </c>
      <c r="X3434">
        <v>0</v>
      </c>
      <c r="Y3434" t="s">
        <v>1182</v>
      </c>
    </row>
    <row r="3435" spans="1:25" ht="15.75" x14ac:dyDescent="0.25">
      <c r="A3435" t="s">
        <v>917</v>
      </c>
      <c r="B3435">
        <f>IF(COUNTIF(A$2:A3435,A3435)=1,MAX(B$1:B3434)+1,VLOOKUP(A3435,A$1:B3434,2,0))</f>
        <v>655</v>
      </c>
      <c r="C3435" t="s">
        <v>73</v>
      </c>
      <c r="D3435">
        <f>IF(COUNTIF(C$2:C3435,C3435)=1,MAX(D$1:D3434)+1,VLOOKUP(C3435,C$1:D3434,2,0))</f>
        <v>16</v>
      </c>
      <c r="E3435">
        <v>23</v>
      </c>
      <c r="F3435">
        <v>213.36</v>
      </c>
      <c r="G3435">
        <v>99.336647999999997</v>
      </c>
      <c r="H3435" t="s">
        <v>109</v>
      </c>
      <c r="I3435" s="4">
        <f>IF(COUNTIF(H$2:H3435,H3435)=1,MAX(I$1:I3434)+1,VLOOKUP(H3435,H$1:I3434,2,0))</f>
        <v>30</v>
      </c>
      <c r="J3435" t="s">
        <v>17</v>
      </c>
      <c r="K3435">
        <f>IF(COUNTIF(J$2:J3435,J3435)=1,MAX(K$1:K3434)+1,VLOOKUP(J3435,J$1:K3434,2,0))</f>
        <v>1</v>
      </c>
      <c r="L3435">
        <v>1999</v>
      </c>
      <c r="M3435">
        <v>1</v>
      </c>
      <c r="N3435">
        <v>5</v>
      </c>
      <c r="O3435">
        <v>21</v>
      </c>
      <c r="P3435">
        <v>7</v>
      </c>
      <c r="Q3435">
        <v>1.9</v>
      </c>
      <c r="R3435">
        <v>0.4</v>
      </c>
      <c r="S3435">
        <v>-1.6</v>
      </c>
      <c r="T3435">
        <v>4.4999999999999998E-2</v>
      </c>
      <c r="U3435">
        <v>0.13700000000000001</v>
      </c>
      <c r="V3435">
        <v>0.28799999999999998</v>
      </c>
      <c r="W3435">
        <v>0.58399999999999996</v>
      </c>
      <c r="X3435">
        <v>7.5999999999999998E-2</v>
      </c>
      <c r="Y3435" t="s">
        <v>1182</v>
      </c>
    </row>
    <row r="3436" spans="1:25" ht="15.75" x14ac:dyDescent="0.25">
      <c r="A3436" t="s">
        <v>580</v>
      </c>
      <c r="B3436">
        <f>IF(COUNTIF(A$2:A3436,A3436)=1,MAX(B$1:B3435)+1,VLOOKUP(A3436,A$1:B3435,2,0))</f>
        <v>379</v>
      </c>
      <c r="C3436" t="s">
        <v>46</v>
      </c>
      <c r="D3436">
        <f>IF(COUNTIF(C$2:C3436,C3436)=1,MAX(D$1:D3435)+1,VLOOKUP(C3436,C$1:D3435,2,0))</f>
        <v>10</v>
      </c>
      <c r="E3436">
        <v>34</v>
      </c>
      <c r="F3436">
        <v>195.58</v>
      </c>
      <c r="G3436">
        <v>95.254320000000007</v>
      </c>
      <c r="H3436" t="s">
        <v>79</v>
      </c>
      <c r="I3436" s="4">
        <f>IF(COUNTIF(H$2:H3436,H3436)=1,MAX(I$1:I3435)+1,VLOOKUP(H3436,H$1:I3435,2,0))</f>
        <v>23</v>
      </c>
      <c r="J3436" t="s">
        <v>17</v>
      </c>
      <c r="K3436">
        <f>IF(COUNTIF(J$2:J3436,J3436)=1,MAX(K$1:K3435)+1,VLOOKUP(J3436,J$1:K3435,2,0))</f>
        <v>1</v>
      </c>
      <c r="L3436">
        <v>1992</v>
      </c>
      <c r="M3436">
        <v>1</v>
      </c>
      <c r="N3436">
        <v>21</v>
      </c>
      <c r="O3436">
        <v>57</v>
      </c>
      <c r="P3436">
        <v>6.2</v>
      </c>
      <c r="Q3436">
        <v>2.2000000000000002</v>
      </c>
      <c r="R3436">
        <v>2.6</v>
      </c>
      <c r="S3436">
        <v>0.3</v>
      </c>
      <c r="T3436">
        <v>2.4E-2</v>
      </c>
      <c r="U3436">
        <v>0.10100000000000001</v>
      </c>
      <c r="V3436">
        <v>0.152</v>
      </c>
      <c r="W3436">
        <v>0.53500000000000003</v>
      </c>
      <c r="X3436">
        <v>0.217</v>
      </c>
      <c r="Y3436" t="s">
        <v>1182</v>
      </c>
    </row>
    <row r="3437" spans="1:25" ht="15.75" x14ac:dyDescent="0.25">
      <c r="A3437" t="s">
        <v>577</v>
      </c>
      <c r="B3437">
        <f>IF(COUNTIF(A$2:A3437,A3437)=1,MAX(B$1:B3436)+1,VLOOKUP(A3437,A$1:B3436,2,0))</f>
        <v>377</v>
      </c>
      <c r="C3437" t="s">
        <v>29</v>
      </c>
      <c r="D3437">
        <f>IF(COUNTIF(C$2:C3437,C3437)=1,MAX(D$1:D3436)+1,VLOOKUP(C3437,C$1:D3436,2,0))</f>
        <v>5</v>
      </c>
      <c r="E3437">
        <v>30</v>
      </c>
      <c r="F3437">
        <v>205.74</v>
      </c>
      <c r="G3437">
        <v>102.0582</v>
      </c>
      <c r="H3437" t="s">
        <v>99</v>
      </c>
      <c r="I3437" s="4">
        <f>IF(COUNTIF(H$2:H3437,H3437)=1,MAX(I$1:I3436)+1,VLOOKUP(H3437,H$1:I3436,2,0))</f>
        <v>29</v>
      </c>
      <c r="J3437" t="s">
        <v>17</v>
      </c>
      <c r="K3437">
        <f>IF(COUNTIF(J$2:J3437,J3437)=1,MAX(K$1:K3436)+1,VLOOKUP(J3437,J$1:K3436,2,0))</f>
        <v>1</v>
      </c>
      <c r="L3437">
        <v>1996</v>
      </c>
      <c r="M3437">
        <v>1</v>
      </c>
      <c r="N3437">
        <v>18</v>
      </c>
      <c r="O3437">
        <v>37</v>
      </c>
      <c r="P3437">
        <v>4.3</v>
      </c>
      <c r="Q3437">
        <v>1.6</v>
      </c>
      <c r="R3437">
        <v>0.4</v>
      </c>
      <c r="S3437">
        <v>-9.3000000000000007</v>
      </c>
      <c r="T3437">
        <v>3.5999999999999997E-2</v>
      </c>
      <c r="U3437">
        <v>0.153</v>
      </c>
      <c r="V3437">
        <v>0.24</v>
      </c>
      <c r="W3437">
        <v>0.48599999999999999</v>
      </c>
      <c r="X3437">
        <v>8.3000000000000004E-2</v>
      </c>
      <c r="Y3437" t="s">
        <v>1182</v>
      </c>
    </row>
    <row r="3438" spans="1:25" ht="15.75" x14ac:dyDescent="0.25">
      <c r="A3438" t="s">
        <v>1106</v>
      </c>
      <c r="B3438">
        <f>IF(COUNTIF(A$2:A3438,A3438)=1,MAX(B$1:B3437)+1,VLOOKUP(A3438,A$1:B3437,2,0))</f>
        <v>805</v>
      </c>
      <c r="C3438" t="s">
        <v>85</v>
      </c>
      <c r="D3438">
        <f>IF(COUNTIF(C$2:C3438,C3438)=1,MAX(D$1:D3437)+1,VLOOKUP(C3438,C$1:D3437,2,0))</f>
        <v>19</v>
      </c>
      <c r="E3438">
        <v>24</v>
      </c>
      <c r="F3438">
        <v>200.66</v>
      </c>
      <c r="G3438">
        <v>95.254320000000007</v>
      </c>
      <c r="H3438" t="s">
        <v>909</v>
      </c>
      <c r="I3438" s="4">
        <f>IF(COUNTIF(H$2:H3438,H3438)=1,MAX(I$1:I3437)+1,VLOOKUP(H3438,H$1:I3437,2,0))</f>
        <v>199</v>
      </c>
      <c r="J3438" t="s">
        <v>17</v>
      </c>
      <c r="K3438">
        <f>IF(COUNTIF(J$2:J3438,J3438)=1,MAX(K$1:K3437)+1,VLOOKUP(J3438,J$1:K3437,2,0))</f>
        <v>1</v>
      </c>
      <c r="L3438">
        <v>2002</v>
      </c>
      <c r="M3438">
        <v>1</v>
      </c>
      <c r="N3438">
        <v>26</v>
      </c>
      <c r="O3438">
        <v>77</v>
      </c>
      <c r="P3438">
        <v>5.8</v>
      </c>
      <c r="Q3438">
        <v>2.5</v>
      </c>
      <c r="R3438">
        <v>1.7</v>
      </c>
      <c r="S3438">
        <v>-2.2999999999999998</v>
      </c>
      <c r="T3438">
        <v>2.8000000000000001E-2</v>
      </c>
      <c r="U3438">
        <v>0.11799999999999999</v>
      </c>
      <c r="V3438">
        <v>0.161</v>
      </c>
      <c r="W3438">
        <v>0.48499999999999999</v>
      </c>
      <c r="X3438">
        <v>0.155</v>
      </c>
      <c r="Y3438" t="s">
        <v>1182</v>
      </c>
    </row>
    <row r="3439" spans="1:25" ht="15.75" x14ac:dyDescent="0.25">
      <c r="A3439" t="s">
        <v>957</v>
      </c>
      <c r="B3439">
        <f>IF(COUNTIF(A$2:A3439,A3439)=1,MAX(B$1:B3438)+1,VLOOKUP(A3439,A$1:B3438,2,0))</f>
        <v>688</v>
      </c>
      <c r="C3439" t="s">
        <v>81</v>
      </c>
      <c r="D3439">
        <f>IF(COUNTIF(C$2:C3439,C3439)=1,MAX(D$1:D3438)+1,VLOOKUP(C3439,C$1:D3438,2,0))</f>
        <v>17</v>
      </c>
      <c r="E3439">
        <v>27</v>
      </c>
      <c r="F3439">
        <v>210.82</v>
      </c>
      <c r="G3439">
        <v>108.86208000000001</v>
      </c>
      <c r="H3439" t="s">
        <v>404</v>
      </c>
      <c r="I3439" s="4">
        <f>IF(COUNTIF(H$2:H3439,H3439)=1,MAX(I$1:I3438)+1,VLOOKUP(H3439,H$1:I3438,2,0))</f>
        <v>117</v>
      </c>
      <c r="J3439" t="s">
        <v>17</v>
      </c>
      <c r="K3439">
        <f>IF(COUNTIF(J$2:J3439,J3439)=1,MAX(K$1:K3438)+1,VLOOKUP(J3439,J$1:K3438,2,0))</f>
        <v>1</v>
      </c>
      <c r="L3439">
        <v>2000</v>
      </c>
      <c r="M3439">
        <v>2</v>
      </c>
      <c r="N3439">
        <v>45</v>
      </c>
      <c r="O3439">
        <v>31</v>
      </c>
      <c r="P3439">
        <v>2.1</v>
      </c>
      <c r="Q3439">
        <v>1</v>
      </c>
      <c r="R3439">
        <v>0.4</v>
      </c>
      <c r="S3439">
        <v>-12.6</v>
      </c>
      <c r="T3439">
        <v>6.5000000000000002E-2</v>
      </c>
      <c r="U3439">
        <v>0.127</v>
      </c>
      <c r="V3439">
        <v>0.224</v>
      </c>
      <c r="W3439">
        <v>0.40600000000000003</v>
      </c>
      <c r="X3439">
        <v>0.13300000000000001</v>
      </c>
      <c r="Y3439" t="s">
        <v>1182</v>
      </c>
    </row>
    <row r="3440" spans="1:25" ht="15.75" x14ac:dyDescent="0.25">
      <c r="A3440" t="s">
        <v>993</v>
      </c>
      <c r="B3440">
        <f>IF(COUNTIF(A$2:A3440,A3440)=1,MAX(B$1:B3439)+1,VLOOKUP(A3440,A$1:B3439,2,0))</f>
        <v>715</v>
      </c>
      <c r="C3440" t="s">
        <v>40</v>
      </c>
      <c r="D3440">
        <f>IF(COUNTIF(C$2:C3440,C3440)=1,MAX(D$1:D3439)+1,VLOOKUP(C3440,C$1:D3439,2,0))</f>
        <v>8</v>
      </c>
      <c r="E3440">
        <v>24</v>
      </c>
      <c r="F3440">
        <v>215.9</v>
      </c>
      <c r="G3440">
        <v>115.66596</v>
      </c>
      <c r="H3440" t="s">
        <v>471</v>
      </c>
      <c r="I3440" s="4">
        <f>IF(COUNTIF(H$2:H3440,H3440)=1,MAX(I$1:I3439)+1,VLOOKUP(H3440,H$1:I3439,2,0))</f>
        <v>130</v>
      </c>
      <c r="J3440" t="s">
        <v>17</v>
      </c>
      <c r="K3440">
        <f>IF(COUNTIF(J$2:J3440,J3440)=1,MAX(K$1:K3439)+1,VLOOKUP(J3440,J$1:K3439,2,0))</f>
        <v>1</v>
      </c>
      <c r="L3440">
        <v>2000</v>
      </c>
      <c r="M3440">
        <v>1</v>
      </c>
      <c r="N3440">
        <v>9</v>
      </c>
      <c r="O3440">
        <v>17</v>
      </c>
      <c r="P3440">
        <v>2.9</v>
      </c>
      <c r="Q3440">
        <v>6.5</v>
      </c>
      <c r="R3440">
        <v>0.4</v>
      </c>
      <c r="S3440">
        <v>-10.3</v>
      </c>
      <c r="T3440">
        <v>9.6000000000000002E-2</v>
      </c>
      <c r="U3440">
        <v>0.26</v>
      </c>
      <c r="V3440">
        <v>0.105</v>
      </c>
      <c r="W3440">
        <v>0.38500000000000001</v>
      </c>
      <c r="X3440">
        <v>3.2000000000000001E-2</v>
      </c>
      <c r="Y3440" t="s">
        <v>1182</v>
      </c>
    </row>
    <row r="3441" spans="1:25" ht="15.75" x14ac:dyDescent="0.25">
      <c r="A3441" t="s">
        <v>1067</v>
      </c>
      <c r="B3441">
        <f>IF(COUNTIF(A$2:A3441,A3441)=1,MAX(B$1:B3440)+1,VLOOKUP(A3441,A$1:B3440,2,0))</f>
        <v>773</v>
      </c>
      <c r="C3441" t="s">
        <v>105</v>
      </c>
      <c r="D3441">
        <f>IF(COUNTIF(C$2:C3441,C3441)=1,MAX(D$1:D3440)+1,VLOOKUP(C3441,C$1:D3440,2,0))</f>
        <v>22</v>
      </c>
      <c r="E3441">
        <v>23</v>
      </c>
      <c r="F3441">
        <v>200.66</v>
      </c>
      <c r="G3441">
        <v>106.59412</v>
      </c>
      <c r="H3441" t="s">
        <v>287</v>
      </c>
      <c r="I3441" s="4">
        <f>IF(COUNTIF(H$2:H3441,H3441)=1,MAX(I$1:I3440)+1,VLOOKUP(H3441,H$1:I3440,2,0))</f>
        <v>87</v>
      </c>
      <c r="J3441" t="s">
        <v>17</v>
      </c>
      <c r="K3441">
        <f>IF(COUNTIF(J$2:J3441,J3441)=1,MAX(K$1:K3440)+1,VLOOKUP(J3441,J$1:K3440,2,0))</f>
        <v>1</v>
      </c>
      <c r="L3441">
        <v>2001</v>
      </c>
      <c r="M3441">
        <v>1</v>
      </c>
      <c r="N3441">
        <v>10</v>
      </c>
      <c r="O3441">
        <v>82</v>
      </c>
      <c r="P3441">
        <v>16.7</v>
      </c>
      <c r="Q3441">
        <v>4.7</v>
      </c>
      <c r="R3441">
        <v>4.4000000000000004</v>
      </c>
      <c r="S3441">
        <v>-2.9</v>
      </c>
      <c r="T3441">
        <v>2.7E-2</v>
      </c>
      <c r="U3441">
        <v>0.10299999999999999</v>
      </c>
      <c r="V3441">
        <v>0.216</v>
      </c>
      <c r="W3441">
        <v>0.49099999999999999</v>
      </c>
      <c r="X3441">
        <v>0.187</v>
      </c>
      <c r="Y3441" t="s">
        <v>1182</v>
      </c>
    </row>
    <row r="3442" spans="1:25" ht="15.75" x14ac:dyDescent="0.25">
      <c r="A3442" t="s">
        <v>1129</v>
      </c>
      <c r="B3442">
        <f>IF(COUNTIF(A$2:A3442,A3442)=1,MAX(B$1:B3441)+1,VLOOKUP(A3442,A$1:B3441,2,0))</f>
        <v>826</v>
      </c>
      <c r="C3442" t="s">
        <v>71</v>
      </c>
      <c r="D3442">
        <f>IF(COUNTIF(C$2:C3442,C3442)=1,MAX(D$1:D3441)+1,VLOOKUP(C3442,C$1:D3441,2,0))</f>
        <v>15</v>
      </c>
      <c r="E3442">
        <v>24</v>
      </c>
      <c r="F3442">
        <v>200.66</v>
      </c>
      <c r="G3442">
        <v>94.347136000000006</v>
      </c>
      <c r="H3442" t="s">
        <v>109</v>
      </c>
      <c r="I3442" s="4">
        <f>IF(COUNTIF(H$2:H3442,H3442)=1,MAX(I$1:I3441)+1,VLOOKUP(H3442,H$1:I3441,2,0))</f>
        <v>30</v>
      </c>
      <c r="J3442" t="s">
        <v>1130</v>
      </c>
      <c r="K3442">
        <f>IF(COUNTIF(J$2:J3442,J3442)=1,MAX(K$1:K3441)+1,VLOOKUP(J3442,J$1:K3441,2,0))</f>
        <v>38</v>
      </c>
      <c r="L3442">
        <v>2002</v>
      </c>
      <c r="M3442">
        <v>1</v>
      </c>
      <c r="N3442">
        <v>16</v>
      </c>
      <c r="O3442">
        <v>81</v>
      </c>
      <c r="P3442">
        <v>9.1999999999999993</v>
      </c>
      <c r="Q3442">
        <v>3.7</v>
      </c>
      <c r="R3442">
        <v>2.2999999999999998</v>
      </c>
      <c r="S3442">
        <v>-1.3</v>
      </c>
      <c r="T3442">
        <v>3.2000000000000001E-2</v>
      </c>
      <c r="U3442">
        <v>0.123</v>
      </c>
      <c r="V3442">
        <v>0.17299999999999999</v>
      </c>
      <c r="W3442">
        <v>0.53100000000000003</v>
      </c>
      <c r="X3442">
        <v>0.14000000000000001</v>
      </c>
      <c r="Y3442" t="s">
        <v>1182</v>
      </c>
    </row>
    <row r="3443" spans="1:25" ht="15.75" x14ac:dyDescent="0.25">
      <c r="A3443" t="s">
        <v>559</v>
      </c>
      <c r="B3443">
        <f>IF(COUNTIF(A$2:A3443,A3443)=1,MAX(B$1:B3442)+1,VLOOKUP(A3443,A$1:B3442,2,0))</f>
        <v>362</v>
      </c>
      <c r="C3443" t="s">
        <v>32</v>
      </c>
      <c r="D3443">
        <f>IF(COUNTIF(C$2:C3443,C3443)=1,MAX(D$1:D3442)+1,VLOOKUP(C3443,C$1:D3442,2,0))</f>
        <v>6</v>
      </c>
      <c r="E3443">
        <v>33</v>
      </c>
      <c r="F3443">
        <v>198.12</v>
      </c>
      <c r="G3443">
        <v>99.790239999999997</v>
      </c>
      <c r="H3443" t="s">
        <v>180</v>
      </c>
      <c r="I3443" s="4">
        <f>IF(COUNTIF(H$2:H3443,H3443)=1,MAX(I$1:I3442)+1,VLOOKUP(H3443,H$1:I3442,2,0))</f>
        <v>53</v>
      </c>
      <c r="J3443" t="s">
        <v>17</v>
      </c>
      <c r="K3443">
        <f>IF(COUNTIF(J$2:J3443,J3443)=1,MAX(K$1:K3442)+1,VLOOKUP(J3443,J$1:K3442,2,0))</f>
        <v>1</v>
      </c>
      <c r="L3443">
        <v>1992</v>
      </c>
      <c r="M3443">
        <v>1</v>
      </c>
      <c r="N3443">
        <v>4</v>
      </c>
      <c r="O3443">
        <v>80</v>
      </c>
      <c r="P3443">
        <v>12.9</v>
      </c>
      <c r="Q3443">
        <v>6.1</v>
      </c>
      <c r="R3443">
        <v>2.8</v>
      </c>
      <c r="S3443">
        <v>2.5</v>
      </c>
      <c r="T3443">
        <v>0.02</v>
      </c>
      <c r="U3443">
        <v>0.154</v>
      </c>
      <c r="V3443">
        <v>0.17100000000000001</v>
      </c>
      <c r="W3443">
        <v>0.54</v>
      </c>
      <c r="X3443">
        <v>0.126</v>
      </c>
      <c r="Y3443" t="s">
        <v>1182</v>
      </c>
    </row>
    <row r="3444" spans="1:25" ht="15.75" x14ac:dyDescent="0.25">
      <c r="A3444" t="s">
        <v>380</v>
      </c>
      <c r="B3444">
        <f>IF(COUNTIF(A$2:A3444,A3444)=1,MAX(B$1:B3443)+1,VLOOKUP(A3444,A$1:B3443,2,0))</f>
        <v>222</v>
      </c>
      <c r="C3444" t="s">
        <v>163</v>
      </c>
      <c r="D3444">
        <f>IF(COUNTIF(C$2:C3444,C3444)=1,MAX(D$1:D3443)+1,VLOOKUP(C3444,C$1:D3443,2,0))</f>
        <v>28</v>
      </c>
      <c r="E3444">
        <v>29</v>
      </c>
      <c r="F3444">
        <v>198.12</v>
      </c>
      <c r="G3444">
        <v>98.883055999999996</v>
      </c>
      <c r="H3444" t="s">
        <v>63</v>
      </c>
      <c r="I3444" s="4">
        <f>IF(COUNTIF(H$2:H3444,H3444)=1,MAX(I$1:I3443)+1,VLOOKUP(H3444,H$1:I3443,2,0))</f>
        <v>17</v>
      </c>
      <c r="J3444" t="s">
        <v>17</v>
      </c>
      <c r="K3444">
        <f>IF(COUNTIF(J$2:J3444,J3444)=1,MAX(K$1:K3443)+1,VLOOKUP(J3444,J$1:K3443,2,0))</f>
        <v>1</v>
      </c>
      <c r="L3444">
        <v>1995</v>
      </c>
      <c r="M3444">
        <v>1</v>
      </c>
      <c r="N3444">
        <v>3</v>
      </c>
      <c r="O3444">
        <v>26</v>
      </c>
      <c r="P3444">
        <v>13.9</v>
      </c>
      <c r="Q3444">
        <v>3.6</v>
      </c>
      <c r="R3444">
        <v>4</v>
      </c>
      <c r="S3444">
        <v>-9.4</v>
      </c>
      <c r="T3444">
        <v>2.3E-2</v>
      </c>
      <c r="U3444">
        <v>0.11700000000000001</v>
      </c>
      <c r="V3444">
        <v>0.25600000000000001</v>
      </c>
      <c r="W3444">
        <v>0.49399999999999999</v>
      </c>
      <c r="X3444">
        <v>0.24</v>
      </c>
      <c r="Y3444" t="s">
        <v>1182</v>
      </c>
    </row>
    <row r="3445" spans="1:25" ht="15.75" x14ac:dyDescent="0.25">
      <c r="A3445" t="s">
        <v>410</v>
      </c>
      <c r="B3445">
        <f>IF(COUNTIF(A$2:A3445,A3445)=1,MAX(B$1:B3444)+1,VLOOKUP(A3445,A$1:B3444,2,0))</f>
        <v>245</v>
      </c>
      <c r="C3445" t="s">
        <v>15</v>
      </c>
      <c r="D3445">
        <f>IF(COUNTIF(C$2:C3445,C3445)=1,MAX(D$1:D3444)+1,VLOOKUP(C3445,C$1:D3444,2,0))</f>
        <v>1</v>
      </c>
      <c r="E3445">
        <v>31</v>
      </c>
      <c r="F3445">
        <v>205.74</v>
      </c>
      <c r="G3445">
        <v>93.439952000000005</v>
      </c>
      <c r="H3445" t="s">
        <v>115</v>
      </c>
      <c r="I3445" s="4">
        <f>IF(COUNTIF(H$2:H3445,H3445)=1,MAX(I$1:I3444)+1,VLOOKUP(H3445,H$1:I3444,2,0))</f>
        <v>32</v>
      </c>
      <c r="J3445" t="s">
        <v>17</v>
      </c>
      <c r="K3445">
        <f>IF(COUNTIF(J$2:J3445,J3445)=1,MAX(K$1:K3444)+1,VLOOKUP(J3445,J$1:K3444,2,0))</f>
        <v>1</v>
      </c>
      <c r="L3445">
        <v>1996</v>
      </c>
      <c r="M3445">
        <v>1</v>
      </c>
      <c r="N3445">
        <v>26</v>
      </c>
      <c r="O3445">
        <v>68</v>
      </c>
      <c r="P3445">
        <v>6.2</v>
      </c>
      <c r="Q3445">
        <v>7</v>
      </c>
      <c r="R3445">
        <v>1.1000000000000001</v>
      </c>
      <c r="S3445">
        <v>-6.7</v>
      </c>
      <c r="T3445">
        <v>0.11700000000000001</v>
      </c>
      <c r="U3445">
        <v>0.22</v>
      </c>
      <c r="V3445">
        <v>0.13500000000000001</v>
      </c>
      <c r="W3445">
        <v>0.52200000000000002</v>
      </c>
      <c r="X3445">
        <v>7.5999999999999998E-2</v>
      </c>
      <c r="Y3445" t="s">
        <v>1182</v>
      </c>
    </row>
    <row r="3446" spans="1:25" ht="15.75" x14ac:dyDescent="0.25">
      <c r="A3446" t="s">
        <v>994</v>
      </c>
      <c r="B3446">
        <f>IF(COUNTIF(A$2:A3446,A3446)=1,MAX(B$1:B3445)+1,VLOOKUP(A3446,A$1:B3445,2,0))</f>
        <v>716</v>
      </c>
      <c r="C3446" t="s">
        <v>23</v>
      </c>
      <c r="D3446">
        <f>IF(COUNTIF(C$2:C3446,C3446)=1,MAX(D$1:D3445)+1,VLOOKUP(C3446,C$1:D3445,2,0))</f>
        <v>3</v>
      </c>
      <c r="E3446">
        <v>26</v>
      </c>
      <c r="F3446">
        <v>208.28</v>
      </c>
      <c r="G3446">
        <v>106.59412</v>
      </c>
      <c r="H3446" t="s">
        <v>27</v>
      </c>
      <c r="I3446" s="4">
        <f>IF(COUNTIF(H$2:H3446,H3446)=1,MAX(I$1:I3445)+1,VLOOKUP(H3446,H$1:I3445,2,0))</f>
        <v>4</v>
      </c>
      <c r="J3446" t="s">
        <v>697</v>
      </c>
      <c r="K3446">
        <f>IF(COUNTIF(J$2:J3446,J3446)=1,MAX(K$1:K3445)+1,VLOOKUP(J3446,J$1:K3445,2,0))</f>
        <v>12</v>
      </c>
      <c r="L3446">
        <v>2000</v>
      </c>
      <c r="M3446">
        <v>1</v>
      </c>
      <c r="N3446">
        <v>11</v>
      </c>
      <c r="O3446">
        <v>35</v>
      </c>
      <c r="P3446">
        <v>2.9</v>
      </c>
      <c r="Q3446">
        <v>3.2</v>
      </c>
      <c r="R3446">
        <v>0.2</v>
      </c>
      <c r="S3446">
        <v>-3.3</v>
      </c>
      <c r="T3446">
        <v>0.112</v>
      </c>
      <c r="U3446">
        <v>0.19800000000000001</v>
      </c>
      <c r="V3446">
        <v>0.15</v>
      </c>
      <c r="W3446">
        <v>0.50600000000000001</v>
      </c>
      <c r="X3446">
        <v>3.6999999999999998E-2</v>
      </c>
      <c r="Y3446" t="s">
        <v>1182</v>
      </c>
    </row>
    <row r="3447" spans="1:25" ht="15.75" x14ac:dyDescent="0.25">
      <c r="A3447" t="s">
        <v>844</v>
      </c>
      <c r="B3447">
        <f>IF(COUNTIF(A$2:A3447,A3447)=1,MAX(B$1:B3446)+1,VLOOKUP(A3447,A$1:B3446,2,0))</f>
        <v>597</v>
      </c>
      <c r="C3447" t="s">
        <v>49</v>
      </c>
      <c r="D3447">
        <f>IF(COUNTIF(C$2:C3447,C3447)=1,MAX(D$1:D3446)+1,VLOOKUP(C3447,C$1:D3446,2,0))</f>
        <v>11</v>
      </c>
      <c r="E3447">
        <v>28</v>
      </c>
      <c r="F3447">
        <v>215.9</v>
      </c>
      <c r="G3447">
        <v>123.37702400000001</v>
      </c>
      <c r="H3447" t="s">
        <v>845</v>
      </c>
      <c r="I3447" s="4">
        <f>IF(COUNTIF(H$2:H3447,H3447)=1,MAX(I$1:I3446)+1,VLOOKUP(H3447,H$1:I3446,2,0))</f>
        <v>187</v>
      </c>
      <c r="J3447" t="s">
        <v>17</v>
      </c>
      <c r="K3447">
        <f>IF(COUNTIF(J$2:J3447,J3447)=1,MAX(K$1:K3446)+1,VLOOKUP(J3447,J$1:K3446,2,0))</f>
        <v>1</v>
      </c>
      <c r="L3447">
        <v>1998</v>
      </c>
      <c r="M3447">
        <v>2</v>
      </c>
      <c r="N3447">
        <v>36</v>
      </c>
      <c r="O3447">
        <v>65</v>
      </c>
      <c r="P3447">
        <v>5</v>
      </c>
      <c r="Q3447">
        <v>3.5</v>
      </c>
      <c r="R3447">
        <v>0.5</v>
      </c>
      <c r="S3447">
        <v>3.2</v>
      </c>
      <c r="T3447">
        <v>9.7000000000000003E-2</v>
      </c>
      <c r="U3447">
        <v>0.17</v>
      </c>
      <c r="V3447">
        <v>0.184</v>
      </c>
      <c r="W3447">
        <v>0.53500000000000003</v>
      </c>
      <c r="X3447">
        <v>5.2999999999999999E-2</v>
      </c>
      <c r="Y3447" t="s">
        <v>1182</v>
      </c>
    </row>
    <row r="3448" spans="1:25" ht="15.75" x14ac:dyDescent="0.25">
      <c r="A3448" t="s">
        <v>1248</v>
      </c>
      <c r="B3448">
        <f>IF(COUNTIF(A$2:A3448,A3448)=1,MAX(B$1:B3447)+1,VLOOKUP(A3448,A$1:B3447,2,0))</f>
        <v>930</v>
      </c>
      <c r="C3448" t="s">
        <v>29</v>
      </c>
      <c r="D3448">
        <f>IF(COUNTIF(C$2:C3448,C3448)=1,MAX(D$1:D3447)+1,VLOOKUP(C3448,C$1:D3447,2,0))</f>
        <v>5</v>
      </c>
      <c r="E3448">
        <v>24</v>
      </c>
      <c r="F3448">
        <v>205.74</v>
      </c>
      <c r="G3448">
        <v>107.501304</v>
      </c>
      <c r="H3448" t="s">
        <v>1249</v>
      </c>
      <c r="I3448" s="4">
        <f>IF(COUNTIF(H$2:H3448,H3448)=1,MAX(I$1:I3447)+1,VLOOKUP(H3448,H$1:I3447,2,0))</f>
        <v>227</v>
      </c>
      <c r="J3448" t="s">
        <v>17</v>
      </c>
      <c r="K3448">
        <f>IF(COUNTIF(J$2:J3448,J3448)=1,MAX(K$1:K3447)+1,VLOOKUP(J3448,J$1:K3447,2,0))</f>
        <v>1</v>
      </c>
      <c r="L3448">
        <v>2003</v>
      </c>
      <c r="M3448">
        <v>2</v>
      </c>
      <c r="N3448">
        <v>33</v>
      </c>
      <c r="O3448">
        <v>2</v>
      </c>
      <c r="P3448">
        <v>1</v>
      </c>
      <c r="Q3448">
        <v>0.5</v>
      </c>
      <c r="R3448">
        <v>0</v>
      </c>
      <c r="S3448">
        <v>40.4</v>
      </c>
      <c r="T3448">
        <v>0</v>
      </c>
      <c r="U3448">
        <v>0.14299999999999999</v>
      </c>
      <c r="V3448">
        <v>0.27900000000000003</v>
      </c>
      <c r="W3448">
        <v>0.33300000000000002</v>
      </c>
      <c r="X3448">
        <v>0</v>
      </c>
      <c r="Y3448" t="s">
        <v>1182</v>
      </c>
    </row>
    <row r="3449" spans="1:25" ht="15.75" x14ac:dyDescent="0.25">
      <c r="A3449" t="s">
        <v>174</v>
      </c>
      <c r="B3449">
        <f>IF(COUNTIF(A$2:A3449,A3449)=1,MAX(B$1:B3448)+1,VLOOKUP(A3449,A$1:B3448,2,0))</f>
        <v>79</v>
      </c>
      <c r="C3449" t="s">
        <v>73</v>
      </c>
      <c r="D3449">
        <f>IF(COUNTIF(C$2:C3449,C3449)=1,MAX(D$1:D3448)+1,VLOOKUP(C3449,C$1:D3448,2,0))</f>
        <v>16</v>
      </c>
      <c r="E3449">
        <v>25</v>
      </c>
      <c r="F3449">
        <v>210.82</v>
      </c>
      <c r="G3449">
        <v>109.76926400000001</v>
      </c>
      <c r="H3449" t="s">
        <v>109</v>
      </c>
      <c r="I3449" s="4">
        <f>IF(COUNTIF(H$2:H3449,H3449)=1,MAX(I$1:I3448)+1,VLOOKUP(H3449,H$1:I3448,2,0))</f>
        <v>30</v>
      </c>
      <c r="J3449" t="s">
        <v>17</v>
      </c>
      <c r="K3449">
        <f>IF(COUNTIF(J$2:J3449,J3449)=1,MAX(K$1:K3448)+1,VLOOKUP(J3449,J$1:K3448,2,0))</f>
        <v>1</v>
      </c>
      <c r="L3449">
        <v>1996</v>
      </c>
      <c r="M3449">
        <v>1</v>
      </c>
      <c r="N3449">
        <v>17</v>
      </c>
      <c r="O3449">
        <v>78</v>
      </c>
      <c r="P3449">
        <v>20.100000000000001</v>
      </c>
      <c r="Q3449">
        <v>10</v>
      </c>
      <c r="R3449">
        <v>2.1</v>
      </c>
      <c r="S3449">
        <v>8.3000000000000007</v>
      </c>
      <c r="T3449">
        <v>0.08</v>
      </c>
      <c r="U3449">
        <v>0.247</v>
      </c>
      <c r="V3449">
        <v>0.3</v>
      </c>
      <c r="W3449">
        <v>0.48899999999999999</v>
      </c>
      <c r="X3449">
        <v>0.11899999999999999</v>
      </c>
      <c r="Y3449" t="s">
        <v>1182</v>
      </c>
    </row>
    <row r="3450" spans="1:25" ht="15.75" x14ac:dyDescent="0.25">
      <c r="A3450" t="s">
        <v>850</v>
      </c>
      <c r="B3450">
        <f>IF(COUNTIF(A$2:A3450,A3450)=1,MAX(B$1:B3449)+1,VLOOKUP(A3450,A$1:B3449,2,0))</f>
        <v>602</v>
      </c>
      <c r="C3450" t="s">
        <v>123</v>
      </c>
      <c r="D3450">
        <f>IF(COUNTIF(C$2:C3450,C3450)=1,MAX(D$1:D3449)+1,VLOOKUP(C3450,C$1:D3449,2,0))</f>
        <v>25</v>
      </c>
      <c r="E3450">
        <v>26</v>
      </c>
      <c r="F3450">
        <v>208.28</v>
      </c>
      <c r="G3450">
        <v>111.13003999999999</v>
      </c>
      <c r="H3450" t="s">
        <v>27</v>
      </c>
      <c r="I3450" s="4">
        <f>IF(COUNTIF(H$2:H3450,H3450)=1,MAX(I$1:I3449)+1,VLOOKUP(H3450,H$1:I3449,2,0))</f>
        <v>4</v>
      </c>
      <c r="J3450" t="s">
        <v>17</v>
      </c>
      <c r="K3450">
        <f>IF(COUNTIF(J$2:J3450,J3450)=1,MAX(K$1:K3449)+1,VLOOKUP(J3450,J$1:K3449,2,0))</f>
        <v>1</v>
      </c>
      <c r="L3450">
        <v>1998</v>
      </c>
      <c r="M3450">
        <v>2</v>
      </c>
      <c r="N3450">
        <v>33</v>
      </c>
      <c r="O3450">
        <v>2</v>
      </c>
      <c r="P3450">
        <v>0</v>
      </c>
      <c r="Q3450">
        <v>2</v>
      </c>
      <c r="R3450">
        <v>0</v>
      </c>
      <c r="S3450">
        <v>-38.299999999999997</v>
      </c>
      <c r="T3450">
        <v>0.111</v>
      </c>
      <c r="U3450">
        <v>0.25</v>
      </c>
      <c r="V3450">
        <v>0.03</v>
      </c>
      <c r="W3450">
        <v>0</v>
      </c>
      <c r="X3450">
        <v>0</v>
      </c>
      <c r="Y3450" t="s">
        <v>1182</v>
      </c>
    </row>
    <row r="3451" spans="1:25" ht="15.75" x14ac:dyDescent="0.25">
      <c r="A3451" t="s">
        <v>1091</v>
      </c>
      <c r="B3451">
        <f>IF(COUNTIF(A$2:A3451,A3451)=1,MAX(B$1:B3450)+1,VLOOKUP(A3451,A$1:B3450,2,0))</f>
        <v>793</v>
      </c>
      <c r="C3451" t="s">
        <v>46</v>
      </c>
      <c r="D3451">
        <f>IF(COUNTIF(C$2:C3451,C3451)=1,MAX(D$1:D3450)+1,VLOOKUP(C3451,C$1:D3450,2,0))</f>
        <v>10</v>
      </c>
      <c r="E3451">
        <v>24</v>
      </c>
      <c r="F3451">
        <v>193.04</v>
      </c>
      <c r="G3451">
        <v>90.718400000000003</v>
      </c>
      <c r="H3451" t="s">
        <v>442</v>
      </c>
      <c r="I3451" s="4">
        <f>IF(COUNTIF(H$2:H3451,H3451)=1,MAX(I$1:I3450)+1,VLOOKUP(H3451,H$1:I3450,2,0))</f>
        <v>124</v>
      </c>
      <c r="J3451" t="s">
        <v>17</v>
      </c>
      <c r="K3451">
        <f>IF(COUNTIF(J$2:J3451,J3451)=1,MAX(K$1:K3450)+1,VLOOKUP(J3451,J$1:K3450,2,0))</f>
        <v>1</v>
      </c>
      <c r="L3451">
        <v>2001</v>
      </c>
      <c r="M3451">
        <v>2</v>
      </c>
      <c r="N3451">
        <v>35</v>
      </c>
      <c r="O3451">
        <v>11</v>
      </c>
      <c r="P3451">
        <v>2.2999999999999998</v>
      </c>
      <c r="Q3451">
        <v>1.4</v>
      </c>
      <c r="R3451">
        <v>0.4</v>
      </c>
      <c r="S3451">
        <v>-13.9</v>
      </c>
      <c r="T3451">
        <v>6.5000000000000002E-2</v>
      </c>
      <c r="U3451">
        <v>0.106</v>
      </c>
      <c r="V3451">
        <v>0.215</v>
      </c>
      <c r="W3451">
        <v>0.308</v>
      </c>
      <c r="X3451">
        <v>7.4999999999999997E-2</v>
      </c>
      <c r="Y3451" t="s">
        <v>1182</v>
      </c>
    </row>
    <row r="3452" spans="1:25" ht="15.75" x14ac:dyDescent="0.25">
      <c r="A3452" t="s">
        <v>569</v>
      </c>
      <c r="B3452">
        <f>IF(COUNTIF(A$2:A3452,A3452)=1,MAX(B$1:B3451)+1,VLOOKUP(A3452,A$1:B3451,2,0))</f>
        <v>370</v>
      </c>
      <c r="C3452" t="s">
        <v>43</v>
      </c>
      <c r="D3452">
        <f>IF(COUNTIF(C$2:C3452,C3452)=1,MAX(D$1:D3451)+1,VLOOKUP(C3452,C$1:D3451,2,0))</f>
        <v>9</v>
      </c>
      <c r="E3452">
        <v>28</v>
      </c>
      <c r="F3452">
        <v>208.28</v>
      </c>
      <c r="G3452">
        <v>102.0582</v>
      </c>
      <c r="H3452" t="s">
        <v>347</v>
      </c>
      <c r="I3452" s="4">
        <f>IF(COUNTIF(H$2:H3452,H3452)=1,MAX(I$1:I3451)+1,VLOOKUP(H3452,H$1:I3451,2,0))</f>
        <v>104</v>
      </c>
      <c r="J3452" t="s">
        <v>17</v>
      </c>
      <c r="K3452">
        <f>IF(COUNTIF(J$2:J3452,J3452)=1,MAX(K$1:K3451)+1,VLOOKUP(J3452,J$1:K3451,2,0))</f>
        <v>1</v>
      </c>
      <c r="L3452">
        <v>1995</v>
      </c>
      <c r="M3452">
        <v>1</v>
      </c>
      <c r="N3452">
        <v>1</v>
      </c>
      <c r="O3452">
        <v>76</v>
      </c>
      <c r="P3452">
        <v>10.9</v>
      </c>
      <c r="Q3452">
        <v>8.5</v>
      </c>
      <c r="R3452">
        <v>1</v>
      </c>
      <c r="S3452">
        <v>1.1000000000000001</v>
      </c>
      <c r="T3452">
        <v>0.114</v>
      </c>
      <c r="U3452">
        <v>0.20599999999999999</v>
      </c>
      <c r="V3452">
        <v>0.17899999999999999</v>
      </c>
      <c r="W3452">
        <v>0.51</v>
      </c>
      <c r="X3452">
        <v>5.5E-2</v>
      </c>
      <c r="Y3452" t="s">
        <v>1182</v>
      </c>
    </row>
    <row r="3453" spans="1:25" ht="15.75" x14ac:dyDescent="0.25">
      <c r="A3453" t="s">
        <v>1126</v>
      </c>
      <c r="B3453">
        <f>IF(COUNTIF(A$2:A3453,A3453)=1,MAX(B$1:B3452)+1,VLOOKUP(A3453,A$1:B3452,2,0))</f>
        <v>823</v>
      </c>
      <c r="C3453" t="s">
        <v>128</v>
      </c>
      <c r="D3453">
        <f>IF(COUNTIF(C$2:C3453,C3453)=1,MAX(D$1:D3452)+1,VLOOKUP(C3453,C$1:D3452,2,0))</f>
        <v>26</v>
      </c>
      <c r="E3453">
        <v>23</v>
      </c>
      <c r="F3453">
        <v>187.96</v>
      </c>
      <c r="G3453">
        <v>83.914519999999996</v>
      </c>
      <c r="H3453" t="s">
        <v>978</v>
      </c>
      <c r="I3453" s="4">
        <f>IF(COUNTIF(H$2:H3453,H3453)=1,MAX(I$1:I3452)+1,VLOOKUP(H3453,H$1:I3452,2,0))</f>
        <v>205</v>
      </c>
      <c r="J3453" t="s">
        <v>17</v>
      </c>
      <c r="K3453">
        <f>IF(COUNTIF(J$2:J3453,J3453)=1,MAX(K$1:K3452)+1,VLOOKUP(J3453,J$1:K3452,2,0))</f>
        <v>1</v>
      </c>
      <c r="L3453">
        <v>0</v>
      </c>
      <c r="M3453">
        <v>0</v>
      </c>
      <c r="N3453">
        <v>0</v>
      </c>
      <c r="O3453">
        <v>36</v>
      </c>
      <c r="P3453">
        <v>3.3</v>
      </c>
      <c r="Q3453">
        <v>1</v>
      </c>
      <c r="R3453">
        <v>1.4</v>
      </c>
      <c r="S3453">
        <v>-9.6</v>
      </c>
      <c r="T3453">
        <v>2.1999999999999999E-2</v>
      </c>
      <c r="U3453">
        <v>7.0999999999999994E-2</v>
      </c>
      <c r="V3453">
        <v>0.191</v>
      </c>
      <c r="W3453">
        <v>0.35399999999999998</v>
      </c>
      <c r="X3453">
        <v>0.193</v>
      </c>
      <c r="Y3453" t="s">
        <v>1182</v>
      </c>
    </row>
    <row r="3454" spans="1:25" ht="15.75" x14ac:dyDescent="0.25">
      <c r="A3454" t="s">
        <v>956</v>
      </c>
      <c r="B3454">
        <f>IF(COUNTIF(A$2:A3454,A3454)=1,MAX(B$1:B3453)+1,VLOOKUP(A3454,A$1:B3453,2,0))</f>
        <v>687</v>
      </c>
      <c r="C3454" t="s">
        <v>123</v>
      </c>
      <c r="D3454">
        <f>IF(COUNTIF(C$2:C3454,C3454)=1,MAX(D$1:D3453)+1,VLOOKUP(C3454,C$1:D3453,2,0))</f>
        <v>25</v>
      </c>
      <c r="E3454">
        <v>29</v>
      </c>
      <c r="F3454">
        <v>200.66</v>
      </c>
      <c r="G3454">
        <v>99.790239999999997</v>
      </c>
      <c r="H3454" t="s">
        <v>416</v>
      </c>
      <c r="I3454" s="4">
        <f>IF(COUNTIF(H$2:H3454,H3454)=1,MAX(I$1:I3453)+1,VLOOKUP(H3454,H$1:I3453,2,0))</f>
        <v>119</v>
      </c>
      <c r="J3454" t="s">
        <v>17</v>
      </c>
      <c r="K3454">
        <f>IF(COUNTIF(J$2:J3454,J3454)=1,MAX(K$1:K3453)+1,VLOOKUP(J3454,J$1:K3453,2,0))</f>
        <v>1</v>
      </c>
      <c r="L3454">
        <v>0</v>
      </c>
      <c r="M3454">
        <v>0</v>
      </c>
      <c r="N3454">
        <v>0</v>
      </c>
      <c r="O3454">
        <v>64</v>
      </c>
      <c r="P3454">
        <v>4</v>
      </c>
      <c r="Q3454">
        <v>2.4</v>
      </c>
      <c r="R3454">
        <v>1.1000000000000001</v>
      </c>
      <c r="S3454">
        <v>-4.7</v>
      </c>
      <c r="T3454">
        <v>5.8999999999999997E-2</v>
      </c>
      <c r="U3454">
        <v>8.3000000000000004E-2</v>
      </c>
      <c r="V3454">
        <v>0.127</v>
      </c>
      <c r="W3454">
        <v>0.42899999999999999</v>
      </c>
      <c r="X3454">
        <v>0.09</v>
      </c>
      <c r="Y3454" t="s">
        <v>1182</v>
      </c>
    </row>
    <row r="3455" spans="1:25" ht="15.75" x14ac:dyDescent="0.25">
      <c r="A3455" t="s">
        <v>1250</v>
      </c>
      <c r="B3455">
        <f>IF(COUNTIF(A$2:A3455,A3455)=1,MAX(B$1:B3454)+1,VLOOKUP(A3455,A$1:B3454,2,0))</f>
        <v>931</v>
      </c>
      <c r="C3455" t="s">
        <v>35</v>
      </c>
      <c r="D3455">
        <f>IF(COUNTIF(C$2:C3455,C3455)=1,MAX(D$1:D3454)+1,VLOOKUP(C3455,C$1:D3454,2,0))</f>
        <v>7</v>
      </c>
      <c r="E3455">
        <v>26</v>
      </c>
      <c r="F3455">
        <v>195.58</v>
      </c>
      <c r="G3455">
        <v>97.522279999999995</v>
      </c>
      <c r="H3455" t="s">
        <v>1251</v>
      </c>
      <c r="I3455" s="4">
        <f>IF(COUNTIF(H$2:H3455,H3455)=1,MAX(I$1:I3454)+1,VLOOKUP(H3455,H$1:I3454,2,0))</f>
        <v>228</v>
      </c>
      <c r="J3455" t="s">
        <v>17</v>
      </c>
      <c r="K3455">
        <f>IF(COUNTIF(J$2:J3455,J3455)=1,MAX(K$1:K3454)+1,VLOOKUP(J3455,J$1:K3454,2,0))</f>
        <v>1</v>
      </c>
      <c r="L3455">
        <v>0</v>
      </c>
      <c r="M3455">
        <v>0</v>
      </c>
      <c r="N3455">
        <v>0</v>
      </c>
      <c r="O3455">
        <v>4</v>
      </c>
      <c r="P3455">
        <v>2</v>
      </c>
      <c r="Q3455">
        <v>1.3</v>
      </c>
      <c r="R3455">
        <v>0.5</v>
      </c>
      <c r="S3455">
        <v>-17.600000000000001</v>
      </c>
      <c r="T3455">
        <v>4.2999999999999997E-2</v>
      </c>
      <c r="U3455">
        <v>0.154</v>
      </c>
      <c r="V3455">
        <v>0.245</v>
      </c>
      <c r="W3455">
        <v>0.372</v>
      </c>
      <c r="X3455">
        <v>0.154</v>
      </c>
      <c r="Y3455" t="s">
        <v>1182</v>
      </c>
    </row>
    <row r="3456" spans="1:25" ht="15.75" x14ac:dyDescent="0.25">
      <c r="A3456" t="s">
        <v>37</v>
      </c>
      <c r="B3456">
        <f>IF(COUNTIF(A$2:A3456,A3456)=1,MAX(B$1:B3455)+1,VLOOKUP(A3456,A$1:B3455,2,0))</f>
        <v>8</v>
      </c>
      <c r="C3456" t="s">
        <v>114</v>
      </c>
      <c r="D3456">
        <f>IF(COUNTIF(C$2:C3456,C3456)=1,MAX(D$1:D3455)+1,VLOOKUP(C3456,C$1:D3455,2,0))</f>
        <v>23</v>
      </c>
      <c r="E3456">
        <v>35</v>
      </c>
      <c r="F3456">
        <v>213.36</v>
      </c>
      <c r="G3456">
        <v>126.55216799999999</v>
      </c>
      <c r="H3456" t="s">
        <v>38</v>
      </c>
      <c r="I3456" s="4">
        <f>IF(COUNTIF(H$2:H3456,H3456)=1,MAX(I$1:I3455)+1,VLOOKUP(H3456,H$1:I3455,2,0))</f>
        <v>8</v>
      </c>
      <c r="J3456" t="s">
        <v>17</v>
      </c>
      <c r="K3456">
        <f>IF(COUNTIF(J$2:J3456,J3456)=1,MAX(K$1:K3455)+1,VLOOKUP(J3456,J$1:K3455,2,0))</f>
        <v>1</v>
      </c>
      <c r="L3456">
        <v>1990</v>
      </c>
      <c r="M3456">
        <v>1</v>
      </c>
      <c r="N3456">
        <v>27</v>
      </c>
      <c r="O3456">
        <v>65</v>
      </c>
      <c r="P3456">
        <v>5.6</v>
      </c>
      <c r="Q3456">
        <v>3.2</v>
      </c>
      <c r="R3456">
        <v>0.7</v>
      </c>
      <c r="S3456">
        <v>5.0999999999999996</v>
      </c>
      <c r="T3456">
        <v>7.1999999999999995E-2</v>
      </c>
      <c r="U3456">
        <v>0.20399999999999999</v>
      </c>
      <c r="V3456">
        <v>0.22800000000000001</v>
      </c>
      <c r="W3456">
        <v>0.49</v>
      </c>
      <c r="X3456">
        <v>8.8999999999999996E-2</v>
      </c>
      <c r="Y3456" t="s">
        <v>1182</v>
      </c>
    </row>
    <row r="3457" spans="1:25" ht="15.75" x14ac:dyDescent="0.25">
      <c r="A3457" t="s">
        <v>934</v>
      </c>
      <c r="B3457">
        <f>IF(COUNTIF(A$2:A3457,A3457)=1,MAX(B$1:B3456)+1,VLOOKUP(A3457,A$1:B3456,2,0))</f>
        <v>669</v>
      </c>
      <c r="C3457" t="s">
        <v>26</v>
      </c>
      <c r="D3457">
        <f>IF(COUNTIF(C$2:C3457,C3457)=1,MAX(D$1:D3456)+1,VLOOKUP(C3457,C$1:D3456,2,0))</f>
        <v>4</v>
      </c>
      <c r="E3457">
        <v>27</v>
      </c>
      <c r="F3457">
        <v>203.2</v>
      </c>
      <c r="G3457">
        <v>106.59412</v>
      </c>
      <c r="H3457" t="s">
        <v>220</v>
      </c>
      <c r="I3457" s="4">
        <f>IF(COUNTIF(H$2:H3457,H3457)=1,MAX(I$1:I3456)+1,VLOOKUP(H3457,H$1:I3456,2,0))</f>
        <v>68</v>
      </c>
      <c r="J3457" t="s">
        <v>935</v>
      </c>
      <c r="K3457">
        <f>IF(COUNTIF(J$2:J3457,J3457)=1,MAX(K$1:K3456)+1,VLOOKUP(J3457,J$1:K3456,2,0))</f>
        <v>20</v>
      </c>
      <c r="L3457">
        <v>2000</v>
      </c>
      <c r="M3457">
        <v>2</v>
      </c>
      <c r="N3457">
        <v>38</v>
      </c>
      <c r="O3457">
        <v>58</v>
      </c>
      <c r="P3457">
        <v>3</v>
      </c>
      <c r="Q3457">
        <v>2.7</v>
      </c>
      <c r="R3457">
        <v>0.4</v>
      </c>
      <c r="S3457">
        <v>5.4</v>
      </c>
      <c r="T3457">
        <v>9.5000000000000001E-2</v>
      </c>
      <c r="U3457">
        <v>0.13500000000000001</v>
      </c>
      <c r="V3457">
        <v>0.129</v>
      </c>
      <c r="W3457">
        <v>0.48299999999999998</v>
      </c>
      <c r="X3457">
        <v>5.0999999999999997E-2</v>
      </c>
      <c r="Y3457" t="s">
        <v>1182</v>
      </c>
    </row>
    <row r="3458" spans="1:25" ht="15.75" x14ac:dyDescent="0.25">
      <c r="A3458" t="s">
        <v>1098</v>
      </c>
      <c r="B3458">
        <f>IF(COUNTIF(A$2:A3458,A3458)=1,MAX(B$1:B3457)+1,VLOOKUP(A3458,A$1:B3457,2,0))</f>
        <v>800</v>
      </c>
      <c r="C3458" t="s">
        <v>15</v>
      </c>
      <c r="D3458">
        <f>IF(COUNTIF(C$2:C3458,C3458)=1,MAX(D$1:D3457)+1,VLOOKUP(C3458,C$1:D3457,2,0))</f>
        <v>1</v>
      </c>
      <c r="E3458">
        <v>21</v>
      </c>
      <c r="F3458">
        <v>210.82</v>
      </c>
      <c r="G3458">
        <v>129.27372</v>
      </c>
      <c r="H3458" t="s">
        <v>109</v>
      </c>
      <c r="I3458" s="4">
        <f>IF(COUNTIF(H$2:H3458,H3458)=1,MAX(I$1:I3457)+1,VLOOKUP(H3458,H$1:I3457,2,0))</f>
        <v>30</v>
      </c>
      <c r="J3458" t="s">
        <v>17</v>
      </c>
      <c r="K3458">
        <f>IF(COUNTIF(J$2:J3458,J3458)=1,MAX(K$1:K3457)+1,VLOOKUP(J3458,J$1:K3457,2,0))</f>
        <v>1</v>
      </c>
      <c r="L3458">
        <v>2001</v>
      </c>
      <c r="M3458">
        <v>1</v>
      </c>
      <c r="N3458">
        <v>4</v>
      </c>
      <c r="O3458">
        <v>73</v>
      </c>
      <c r="P3458">
        <v>14.7</v>
      </c>
      <c r="Q3458">
        <v>6.2</v>
      </c>
      <c r="R3458">
        <v>0.9</v>
      </c>
      <c r="S3458">
        <v>-6.3</v>
      </c>
      <c r="T3458">
        <v>7.3999999999999996E-2</v>
      </c>
      <c r="U3458">
        <v>0.157</v>
      </c>
      <c r="V3458">
        <v>0.246</v>
      </c>
      <c r="W3458">
        <v>0.53800000000000003</v>
      </c>
      <c r="X3458">
        <v>6.0999999999999999E-2</v>
      </c>
      <c r="Y3458" t="s">
        <v>1182</v>
      </c>
    </row>
    <row r="3459" spans="1:25" ht="15.75" x14ac:dyDescent="0.25">
      <c r="A3459" t="s">
        <v>853</v>
      </c>
      <c r="B3459">
        <f>IF(COUNTIF(A$2:A3459,A3459)=1,MAX(B$1:B3458)+1,VLOOKUP(A3459,A$1:B3458,2,0))</f>
        <v>604</v>
      </c>
      <c r="C3459" t="s">
        <v>15</v>
      </c>
      <c r="D3459">
        <f>IF(COUNTIF(C$2:C3459,C3459)=1,MAX(D$1:D3458)+1,VLOOKUP(C3459,C$1:D3458,2,0))</f>
        <v>1</v>
      </c>
      <c r="E3459">
        <v>28</v>
      </c>
      <c r="F3459">
        <v>205.74</v>
      </c>
      <c r="G3459">
        <v>95.254320000000007</v>
      </c>
      <c r="H3459" t="s">
        <v>854</v>
      </c>
      <c r="I3459" s="4">
        <f>IF(COUNTIF(H$2:H3459,H3459)=1,MAX(I$1:I3458)+1,VLOOKUP(H3459,H$1:I3458,2,0))</f>
        <v>188</v>
      </c>
      <c r="J3459" t="s">
        <v>17</v>
      </c>
      <c r="K3459">
        <f>IF(COUNTIF(J$2:J3459,J3459)=1,MAX(K$1:K3458)+1,VLOOKUP(J3459,J$1:K3458,2,0))</f>
        <v>1</v>
      </c>
      <c r="L3459">
        <v>0</v>
      </c>
      <c r="M3459">
        <v>0</v>
      </c>
      <c r="N3459">
        <v>0</v>
      </c>
      <c r="O3459">
        <v>51</v>
      </c>
      <c r="P3459">
        <v>6.7</v>
      </c>
      <c r="Q3459">
        <v>2</v>
      </c>
      <c r="R3459">
        <v>1.1000000000000001</v>
      </c>
      <c r="S3459">
        <v>-3.2</v>
      </c>
      <c r="T3459">
        <v>2.9000000000000001E-2</v>
      </c>
      <c r="U3459">
        <v>8.5000000000000006E-2</v>
      </c>
      <c r="V3459">
        <v>0.17100000000000001</v>
      </c>
      <c r="W3459">
        <v>0.497</v>
      </c>
      <c r="X3459">
        <v>9.7000000000000003E-2</v>
      </c>
      <c r="Y3459" t="s">
        <v>1182</v>
      </c>
    </row>
    <row r="3460" spans="1:25" ht="15.75" x14ac:dyDescent="0.25">
      <c r="A3460" t="s">
        <v>34</v>
      </c>
      <c r="B3460">
        <f>IF(COUNTIF(A$2:A3460,A3460)=1,MAX(B$1:B3459)+1,VLOOKUP(A3460,A$1:B3459,2,0))</f>
        <v>7</v>
      </c>
      <c r="C3460" t="s">
        <v>29</v>
      </c>
      <c r="D3460">
        <f>IF(COUNTIF(C$2:C3460,C3460)=1,MAX(D$1:D3459)+1,VLOOKUP(C3460,C$1:D3459,2,0))</f>
        <v>5</v>
      </c>
      <c r="E3460">
        <v>32</v>
      </c>
      <c r="F3460">
        <v>198.12</v>
      </c>
      <c r="G3460">
        <v>90.718400000000003</v>
      </c>
      <c r="H3460" t="s">
        <v>36</v>
      </c>
      <c r="I3460" s="4">
        <f>IF(COUNTIF(H$2:H3460,H3460)=1,MAX(I$1:I3459)+1,VLOOKUP(H3460,H$1:I3459,2,0))</f>
        <v>7</v>
      </c>
      <c r="J3460" t="s">
        <v>17</v>
      </c>
      <c r="K3460">
        <f>IF(COUNTIF(J$2:J3460,J3460)=1,MAX(K$1:K3459)+1,VLOOKUP(J3460,J$1:K3459,2,0))</f>
        <v>1</v>
      </c>
      <c r="L3460">
        <v>1994</v>
      </c>
      <c r="M3460">
        <v>1</v>
      </c>
      <c r="N3460">
        <v>10</v>
      </c>
      <c r="O3460">
        <v>81</v>
      </c>
      <c r="P3460">
        <v>17.3</v>
      </c>
      <c r="Q3460">
        <v>3.8</v>
      </c>
      <c r="R3460">
        <v>3.2</v>
      </c>
      <c r="S3460">
        <v>1.3</v>
      </c>
      <c r="T3460">
        <v>1.4999999999999999E-2</v>
      </c>
      <c r="U3460">
        <v>0.107</v>
      </c>
      <c r="V3460">
        <v>0.22500000000000001</v>
      </c>
      <c r="W3460">
        <v>0.53800000000000003</v>
      </c>
      <c r="X3460">
        <v>0.16</v>
      </c>
      <c r="Y3460" t="s">
        <v>1182</v>
      </c>
    </row>
    <row r="3461" spans="1:25" ht="15.75" x14ac:dyDescent="0.25">
      <c r="A3461" t="s">
        <v>933</v>
      </c>
      <c r="B3461">
        <f>IF(COUNTIF(A$2:A3461,A3461)=1,MAX(B$1:B3460)+1,VLOOKUP(A3461,A$1:B3460,2,0))</f>
        <v>668</v>
      </c>
      <c r="C3461" t="s">
        <v>20</v>
      </c>
      <c r="D3461">
        <f>IF(COUNTIF(C$2:C3461,C3461)=1,MAX(D$1:D3460)+1,VLOOKUP(C3461,C$1:D3460,2,0))</f>
        <v>2</v>
      </c>
      <c r="E3461">
        <v>26</v>
      </c>
      <c r="F3461">
        <v>185.42</v>
      </c>
      <c r="G3461">
        <v>79.378600000000006</v>
      </c>
      <c r="H3461" t="s">
        <v>148</v>
      </c>
      <c r="I3461" s="4">
        <f>IF(COUNTIF(H$2:H3461,H3461)=1,MAX(I$1:I3460)+1,VLOOKUP(H3461,H$1:I3460,2,0))</f>
        <v>44</v>
      </c>
      <c r="J3461" t="s">
        <v>17</v>
      </c>
      <c r="K3461">
        <f>IF(COUNTIF(J$2:J3461,J3461)=1,MAX(K$1:K3460)+1,VLOOKUP(J3461,J$1:K3460,2,0))</f>
        <v>1</v>
      </c>
      <c r="L3461">
        <v>2000</v>
      </c>
      <c r="M3461">
        <v>2</v>
      </c>
      <c r="N3461">
        <v>37</v>
      </c>
      <c r="O3461">
        <v>60</v>
      </c>
      <c r="P3461">
        <v>6.8</v>
      </c>
      <c r="Q3461">
        <v>2.2999999999999998</v>
      </c>
      <c r="R3461">
        <v>2.5</v>
      </c>
      <c r="S3461">
        <v>-9.5</v>
      </c>
      <c r="T3461">
        <v>2.5999999999999999E-2</v>
      </c>
      <c r="U3461">
        <v>0.111</v>
      </c>
      <c r="V3461">
        <v>0.20200000000000001</v>
      </c>
      <c r="W3461">
        <v>0.436</v>
      </c>
      <c r="X3461">
        <v>0.22800000000000001</v>
      </c>
      <c r="Y3461" t="s">
        <v>1182</v>
      </c>
    </row>
    <row r="3462" spans="1:25" ht="15.75" x14ac:dyDescent="0.25">
      <c r="A3462" t="s">
        <v>932</v>
      </c>
      <c r="B3462">
        <f>IF(COUNTIF(A$2:A3462,A3462)=1,MAX(B$1:B3461)+1,VLOOKUP(A3462,A$1:B3461,2,0))</f>
        <v>667</v>
      </c>
      <c r="C3462" t="s">
        <v>54</v>
      </c>
      <c r="D3462">
        <f>IF(COUNTIF(C$2:C3462,C3462)=1,MAX(D$1:D3461)+1,VLOOKUP(C3462,C$1:D3461,2,0))</f>
        <v>12</v>
      </c>
      <c r="E3462">
        <v>25</v>
      </c>
      <c r="F3462">
        <v>182.88</v>
      </c>
      <c r="G3462">
        <v>86.182479999999998</v>
      </c>
      <c r="H3462" t="s">
        <v>395</v>
      </c>
      <c r="I3462" s="4">
        <f>IF(COUNTIF(H$2:H3462,H3462)=1,MAX(I$1:I3461)+1,VLOOKUP(H3462,H$1:I3461,2,0))</f>
        <v>114</v>
      </c>
      <c r="J3462" t="s">
        <v>17</v>
      </c>
      <c r="K3462">
        <f>IF(COUNTIF(J$2:J3462,J3462)=1,MAX(K$1:K3461)+1,VLOOKUP(J3462,J$1:K3461,2,0))</f>
        <v>1</v>
      </c>
      <c r="L3462">
        <v>0</v>
      </c>
      <c r="M3462">
        <v>0</v>
      </c>
      <c r="N3462">
        <v>0</v>
      </c>
      <c r="O3462">
        <v>22</v>
      </c>
      <c r="P3462">
        <v>2.2999999999999998</v>
      </c>
      <c r="Q3462">
        <v>0.8</v>
      </c>
      <c r="R3462">
        <v>0.7</v>
      </c>
      <c r="S3462">
        <v>-3.4</v>
      </c>
      <c r="T3462">
        <v>3.4000000000000002E-2</v>
      </c>
      <c r="U3462">
        <v>0.108</v>
      </c>
      <c r="V3462">
        <v>0.191</v>
      </c>
      <c r="W3462">
        <v>0.55800000000000005</v>
      </c>
      <c r="X3462">
        <v>0.219</v>
      </c>
      <c r="Y3462" t="s">
        <v>1182</v>
      </c>
    </row>
    <row r="3463" spans="1:25" ht="15.75" x14ac:dyDescent="0.25">
      <c r="A3463" t="s">
        <v>1097</v>
      </c>
      <c r="B3463">
        <f>IF(COUNTIF(A$2:A3463,A3463)=1,MAX(B$1:B3462)+1,VLOOKUP(A3463,A$1:B3462,2,0))</f>
        <v>799</v>
      </c>
      <c r="C3463" t="s">
        <v>1022</v>
      </c>
      <c r="D3463">
        <f>IF(COUNTIF(C$2:C3463,C3463)=1,MAX(D$1:D3462)+1,VLOOKUP(C3463,C$1:D3462,2,0))</f>
        <v>30</v>
      </c>
      <c r="E3463">
        <v>25</v>
      </c>
      <c r="F3463">
        <v>185.42</v>
      </c>
      <c r="G3463">
        <v>86.182479999999998</v>
      </c>
      <c r="H3463" t="s">
        <v>27</v>
      </c>
      <c r="I3463" s="4">
        <f>IF(COUNTIF(H$2:H3463,H3463)=1,MAX(I$1:I3462)+1,VLOOKUP(H3463,H$1:I3462,2,0))</f>
        <v>4</v>
      </c>
      <c r="J3463" t="s">
        <v>17</v>
      </c>
      <c r="K3463">
        <f>IF(COUNTIF(J$2:J3463,J3463)=1,MAX(K$1:K3462)+1,VLOOKUP(J3463,J$1:K3462,2,0))</f>
        <v>1</v>
      </c>
      <c r="L3463">
        <v>2001</v>
      </c>
      <c r="M3463">
        <v>2</v>
      </c>
      <c r="N3463">
        <v>39</v>
      </c>
      <c r="O3463">
        <v>81</v>
      </c>
      <c r="P3463">
        <v>5.7</v>
      </c>
      <c r="Q3463">
        <v>2.2000000000000002</v>
      </c>
      <c r="R3463">
        <v>5</v>
      </c>
      <c r="S3463">
        <v>6.6</v>
      </c>
      <c r="T3463">
        <v>3.3000000000000002E-2</v>
      </c>
      <c r="U3463">
        <v>0.09</v>
      </c>
      <c r="V3463">
        <v>0.185</v>
      </c>
      <c r="W3463">
        <v>0.438</v>
      </c>
      <c r="X3463">
        <v>0.39300000000000002</v>
      </c>
      <c r="Y3463" t="s">
        <v>1182</v>
      </c>
    </row>
    <row r="3464" spans="1:25" ht="15.75" x14ac:dyDescent="0.25">
      <c r="A3464" t="s">
        <v>840</v>
      </c>
      <c r="B3464">
        <f>IF(COUNTIF(A$2:A3464,A3464)=1,MAX(B$1:B3463)+1,VLOOKUP(A3464,A$1:B3463,2,0))</f>
        <v>593</v>
      </c>
      <c r="C3464" t="s">
        <v>46</v>
      </c>
      <c r="D3464">
        <f>IF(COUNTIF(C$2:C3464,C3464)=1,MAX(D$1:D3463)+1,VLOOKUP(C3464,C$1:D3463,2,0))</f>
        <v>10</v>
      </c>
      <c r="E3464">
        <v>28</v>
      </c>
      <c r="F3464">
        <v>165.1</v>
      </c>
      <c r="G3464">
        <v>60.327736000000002</v>
      </c>
      <c r="H3464" t="s">
        <v>205</v>
      </c>
      <c r="I3464" s="4">
        <f>IF(COUNTIF(H$2:H3464,H3464)=1,MAX(I$1:I3463)+1,VLOOKUP(H3464,H$1:I3463,2,0))</f>
        <v>63</v>
      </c>
      <c r="J3464" t="s">
        <v>17</v>
      </c>
      <c r="K3464">
        <f>IF(COUNTIF(J$2:J3464,J3464)=1,MAX(K$1:K3463)+1,VLOOKUP(J3464,J$1:K3463,2,0))</f>
        <v>1</v>
      </c>
      <c r="L3464">
        <v>0</v>
      </c>
      <c r="M3464">
        <v>0</v>
      </c>
      <c r="N3464">
        <v>0</v>
      </c>
      <c r="O3464">
        <v>82</v>
      </c>
      <c r="P3464">
        <v>10.199999999999999</v>
      </c>
      <c r="Q3464">
        <v>1.7</v>
      </c>
      <c r="R3464">
        <v>3.6</v>
      </c>
      <c r="S3464">
        <v>-0.1</v>
      </c>
      <c r="T3464">
        <v>2.5000000000000001E-2</v>
      </c>
      <c r="U3464">
        <v>6.3E-2</v>
      </c>
      <c r="V3464">
        <v>0.224</v>
      </c>
      <c r="W3464">
        <v>0.501</v>
      </c>
      <c r="X3464">
        <v>0.28499999999999998</v>
      </c>
      <c r="Y3464" t="s">
        <v>1182</v>
      </c>
    </row>
    <row r="3465" spans="1:25" ht="15.75" x14ac:dyDescent="0.25">
      <c r="A3465" t="s">
        <v>1252</v>
      </c>
      <c r="B3465">
        <f>IF(COUNTIF(A$2:A3465,A3465)=1,MAX(B$1:B3464)+1,VLOOKUP(A3465,A$1:B3464,2,0))</f>
        <v>932</v>
      </c>
      <c r="C3465" t="s">
        <v>29</v>
      </c>
      <c r="D3465">
        <f>IF(COUNTIF(C$2:C3465,C3465)=1,MAX(D$1:D3464)+1,VLOOKUP(C3465,C$1:D3464,2,0))</f>
        <v>5</v>
      </c>
      <c r="E3465">
        <v>22</v>
      </c>
      <c r="F3465">
        <v>193.04</v>
      </c>
      <c r="G3465">
        <v>96.161503999999994</v>
      </c>
      <c r="H3465" t="s">
        <v>302</v>
      </c>
      <c r="I3465" s="4">
        <f>IF(COUNTIF(H$2:H3465,H3465)=1,MAX(I$1:I3464)+1,VLOOKUP(H3465,H$1:I3464,2,0))</f>
        <v>92</v>
      </c>
      <c r="J3465" t="s">
        <v>17</v>
      </c>
      <c r="K3465">
        <f>IF(COUNTIF(J$2:J3465,J3465)=1,MAX(K$1:K3464)+1,VLOOKUP(J3465,J$1:K3464,2,0))</f>
        <v>1</v>
      </c>
      <c r="L3465">
        <v>2003</v>
      </c>
      <c r="M3465">
        <v>1</v>
      </c>
      <c r="N3465">
        <v>5</v>
      </c>
      <c r="O3465">
        <v>61</v>
      </c>
      <c r="P3465">
        <v>16.2</v>
      </c>
      <c r="Q3465">
        <v>4</v>
      </c>
      <c r="R3465">
        <v>4.5</v>
      </c>
      <c r="S3465">
        <v>1.9</v>
      </c>
      <c r="T3465">
        <v>4.5999999999999999E-2</v>
      </c>
      <c r="U3465">
        <v>8.7999999999999995E-2</v>
      </c>
      <c r="V3465">
        <v>0.246</v>
      </c>
      <c r="W3465">
        <v>0.53</v>
      </c>
      <c r="X3465">
        <v>0.24099999999999999</v>
      </c>
      <c r="Y3465" t="s">
        <v>1182</v>
      </c>
    </row>
    <row r="3466" spans="1:25" ht="15.75" x14ac:dyDescent="0.25">
      <c r="A3466" t="s">
        <v>1132</v>
      </c>
      <c r="B3466">
        <f>IF(COUNTIF(A$2:A3466,A3466)=1,MAX(B$1:B3465)+1,VLOOKUP(A3466,A$1:B3465,2,0))</f>
        <v>828</v>
      </c>
      <c r="C3466" t="s">
        <v>88</v>
      </c>
      <c r="D3466">
        <f>IF(COUNTIF(C$2:C3466,C3466)=1,MAX(D$1:D3465)+1,VLOOKUP(C3466,C$1:D3465,2,0))</f>
        <v>20</v>
      </c>
      <c r="E3466">
        <v>22</v>
      </c>
      <c r="F3466">
        <v>208.28</v>
      </c>
      <c r="G3466">
        <v>109.76926400000001</v>
      </c>
      <c r="H3466" t="s">
        <v>210</v>
      </c>
      <c r="I3466" s="4">
        <f>IF(COUNTIF(H$2:H3466,H3466)=1,MAX(I$1:I3465)+1,VLOOKUP(H3466,H$1:I3465,2,0))</f>
        <v>65</v>
      </c>
      <c r="J3466" t="s">
        <v>17</v>
      </c>
      <c r="K3466">
        <f>IF(COUNTIF(J$2:J3466,J3466)=1,MAX(K$1:K3465)+1,VLOOKUP(J3466,J$1:K3465,2,0))</f>
        <v>1</v>
      </c>
      <c r="L3466">
        <v>2002</v>
      </c>
      <c r="M3466">
        <v>1</v>
      </c>
      <c r="N3466">
        <v>4</v>
      </c>
      <c r="O3466">
        <v>79</v>
      </c>
      <c r="P3466">
        <v>11.6</v>
      </c>
      <c r="Q3466">
        <v>6.5</v>
      </c>
      <c r="R3466">
        <v>1.1000000000000001</v>
      </c>
      <c r="S3466">
        <v>-12.8</v>
      </c>
      <c r="T3466">
        <v>8.3000000000000004E-2</v>
      </c>
      <c r="U3466">
        <v>0.2</v>
      </c>
      <c r="V3466">
        <v>0.22600000000000001</v>
      </c>
      <c r="W3466">
        <v>0.48399999999999999</v>
      </c>
      <c r="X3466">
        <v>7.5999999999999998E-2</v>
      </c>
      <c r="Y3466" t="s">
        <v>1182</v>
      </c>
    </row>
    <row r="3467" spans="1:25" ht="15.75" x14ac:dyDescent="0.25">
      <c r="A3467" t="s">
        <v>855</v>
      </c>
      <c r="B3467">
        <f>IF(COUNTIF(A$2:A3467,A3467)=1,MAX(B$1:B3466)+1,VLOOKUP(A3467,A$1:B3466,2,0))</f>
        <v>605</v>
      </c>
      <c r="C3467" t="s">
        <v>20</v>
      </c>
      <c r="D3467">
        <f>IF(COUNTIF(C$2:C3467,C3467)=1,MAX(D$1:D3466)+1,VLOOKUP(C3467,C$1:D3466,2,0))</f>
        <v>2</v>
      </c>
      <c r="E3467">
        <v>25</v>
      </c>
      <c r="F3467">
        <v>203.2</v>
      </c>
      <c r="G3467">
        <v>120.20188</v>
      </c>
      <c r="H3467" t="s">
        <v>224</v>
      </c>
      <c r="I3467" s="4">
        <f>IF(COUNTIF(H$2:H3467,H3467)=1,MAX(I$1:I3466)+1,VLOOKUP(H3467,H$1:I3466,2,0))</f>
        <v>70</v>
      </c>
      <c r="J3467" t="s">
        <v>17</v>
      </c>
      <c r="K3467">
        <f>IF(COUNTIF(J$2:J3467,J3467)=1,MAX(K$1:K3466)+1,VLOOKUP(J3467,J$1:K3466,2,0))</f>
        <v>1</v>
      </c>
      <c r="L3467">
        <v>1999</v>
      </c>
      <c r="M3467">
        <v>1</v>
      </c>
      <c r="N3467">
        <v>1</v>
      </c>
      <c r="O3467">
        <v>69</v>
      </c>
      <c r="P3467">
        <v>20</v>
      </c>
      <c r="Q3467">
        <v>10.3</v>
      </c>
      <c r="R3467">
        <v>3.3</v>
      </c>
      <c r="S3467">
        <v>-5.5</v>
      </c>
      <c r="T3467">
        <v>0.115</v>
      </c>
      <c r="U3467">
        <v>0.19</v>
      </c>
      <c r="V3467">
        <v>0.23200000000000001</v>
      </c>
      <c r="W3467">
        <v>0.56699999999999995</v>
      </c>
      <c r="X3467">
        <v>0.157</v>
      </c>
      <c r="Y3467" t="s">
        <v>1182</v>
      </c>
    </row>
    <row r="3468" spans="1:25" ht="15.75" x14ac:dyDescent="0.25">
      <c r="A3468" t="s">
        <v>84</v>
      </c>
      <c r="B3468">
        <f>IF(COUNTIF(A$2:A3468,A3468)=1,MAX(B$1:B3467)+1,VLOOKUP(A3468,A$1:B3467,2,0))</f>
        <v>28</v>
      </c>
      <c r="C3468" t="s">
        <v>20</v>
      </c>
      <c r="D3468">
        <f>IF(COUNTIF(C$2:C3468,C3468)=1,MAX(D$1:D3467)+1,VLOOKUP(C3468,C$1:D3467,2,0))</f>
        <v>2</v>
      </c>
      <c r="E3468">
        <v>34</v>
      </c>
      <c r="F3468">
        <v>190.5</v>
      </c>
      <c r="G3468">
        <v>86.182479999999998</v>
      </c>
      <c r="H3468" t="s">
        <v>86</v>
      </c>
      <c r="I3468" s="4">
        <f>IF(COUNTIF(H$2:H3468,H3468)=1,MAX(I$1:I3467)+1,VLOOKUP(H3468,H$1:I3467,2,0))</f>
        <v>24</v>
      </c>
      <c r="J3468" t="s">
        <v>17</v>
      </c>
      <c r="K3468">
        <f>IF(COUNTIF(J$2:J3468,J3468)=1,MAX(K$1:K3467)+1,VLOOKUP(J3468,J$1:K3467,2,0))</f>
        <v>1</v>
      </c>
      <c r="L3468">
        <v>1991</v>
      </c>
      <c r="M3468">
        <v>2</v>
      </c>
      <c r="N3468">
        <v>40</v>
      </c>
      <c r="O3468">
        <v>61</v>
      </c>
      <c r="P3468">
        <v>3.7</v>
      </c>
      <c r="Q3468">
        <v>1.4</v>
      </c>
      <c r="R3468">
        <v>2.2999999999999998</v>
      </c>
      <c r="S3468">
        <v>-5.9</v>
      </c>
      <c r="T3468">
        <v>1.9E-2</v>
      </c>
      <c r="U3468">
        <v>7.4999999999999997E-2</v>
      </c>
      <c r="V3468">
        <v>0.13900000000000001</v>
      </c>
      <c r="W3468">
        <v>0.433</v>
      </c>
      <c r="X3468">
        <v>0.215</v>
      </c>
      <c r="Y3468" t="s">
        <v>1182</v>
      </c>
    </row>
    <row r="3469" spans="1:25" ht="15.75" x14ac:dyDescent="0.25">
      <c r="A3469" t="s">
        <v>127</v>
      </c>
      <c r="B3469">
        <f>IF(COUNTIF(A$2:A3469,A3469)=1,MAX(B$1:B3468)+1,VLOOKUP(A3469,A$1:B3468,2,0))</f>
        <v>51</v>
      </c>
      <c r="C3469" t="s">
        <v>23</v>
      </c>
      <c r="D3469">
        <f>IF(COUNTIF(C$2:C3469,C3469)=1,MAX(D$1:D3468)+1,VLOOKUP(C3469,C$1:D3468,2,0))</f>
        <v>3</v>
      </c>
      <c r="E3469">
        <v>31</v>
      </c>
      <c r="F3469">
        <v>205.74</v>
      </c>
      <c r="G3469">
        <v>104.32616</v>
      </c>
      <c r="H3469" t="s">
        <v>124</v>
      </c>
      <c r="I3469" s="4">
        <f>IF(COUNTIF(H$2:H3469,H3469)=1,MAX(I$1:I3468)+1,VLOOKUP(H3469,H$1:I3468,2,0))</f>
        <v>35</v>
      </c>
      <c r="J3469" t="s">
        <v>17</v>
      </c>
      <c r="K3469">
        <f>IF(COUNTIF(J$2:J3469,J3469)=1,MAX(K$1:K3468)+1,VLOOKUP(J3469,J$1:K3468,2,0))</f>
        <v>1</v>
      </c>
      <c r="L3469">
        <v>1994</v>
      </c>
      <c r="M3469">
        <v>1</v>
      </c>
      <c r="N3469">
        <v>4</v>
      </c>
      <c r="O3469">
        <v>82</v>
      </c>
      <c r="P3469">
        <v>14.7</v>
      </c>
      <c r="Q3469">
        <v>9.9</v>
      </c>
      <c r="R3469">
        <v>1.5</v>
      </c>
      <c r="S3469">
        <v>-2.2999999999999998</v>
      </c>
      <c r="T3469">
        <v>0.08</v>
      </c>
      <c r="U3469">
        <v>0.23</v>
      </c>
      <c r="V3469">
        <v>0.19500000000000001</v>
      </c>
      <c r="W3469">
        <v>0.54800000000000004</v>
      </c>
      <c r="X3469">
        <v>7.4999999999999997E-2</v>
      </c>
      <c r="Y3469" t="s">
        <v>1182</v>
      </c>
    </row>
    <row r="3470" spans="1:25" ht="15.75" x14ac:dyDescent="0.25">
      <c r="A3470" t="s">
        <v>942</v>
      </c>
      <c r="B3470">
        <f>IF(COUNTIF(A$2:A3470,A3470)=1,MAX(B$1:B3469)+1,VLOOKUP(A3470,A$1:B3469,2,0))</f>
        <v>675</v>
      </c>
      <c r="C3470" t="s">
        <v>105</v>
      </c>
      <c r="D3470">
        <f>IF(COUNTIF(C$2:C3470,C3470)=1,MAX(D$1:D3469)+1,VLOOKUP(C3470,C$1:D3469,2,0))</f>
        <v>22</v>
      </c>
      <c r="E3470">
        <v>23</v>
      </c>
      <c r="F3470">
        <v>203.2</v>
      </c>
      <c r="G3470">
        <v>99.790239999999997</v>
      </c>
      <c r="H3470" t="s">
        <v>21</v>
      </c>
      <c r="I3470" s="4">
        <f>IF(COUNTIF(H$2:H3470,H3470)=1,MAX(I$1:I3469)+1,VLOOKUP(H3470,H$1:I3469,2,0))</f>
        <v>2</v>
      </c>
      <c r="J3470" t="s">
        <v>17</v>
      </c>
      <c r="K3470">
        <f>IF(COUNTIF(J$2:J3470,J3470)=1,MAX(K$1:K3469)+1,VLOOKUP(J3470,J$1:K3469,2,0))</f>
        <v>1</v>
      </c>
      <c r="L3470">
        <v>2000</v>
      </c>
      <c r="M3470">
        <v>1</v>
      </c>
      <c r="N3470">
        <v>22</v>
      </c>
      <c r="O3470">
        <v>60</v>
      </c>
      <c r="P3470">
        <v>4</v>
      </c>
      <c r="Q3470">
        <v>2.7</v>
      </c>
      <c r="R3470">
        <v>0.4</v>
      </c>
      <c r="S3470">
        <v>-6.2</v>
      </c>
      <c r="T3470">
        <v>7.0999999999999994E-2</v>
      </c>
      <c r="U3470">
        <v>0.16700000000000001</v>
      </c>
      <c r="V3470">
        <v>0.16200000000000001</v>
      </c>
      <c r="W3470">
        <v>0.503</v>
      </c>
      <c r="X3470">
        <v>4.4999999999999998E-2</v>
      </c>
      <c r="Y3470" t="s">
        <v>1182</v>
      </c>
    </row>
    <row r="3471" spans="1:25" ht="15.75" x14ac:dyDescent="0.25">
      <c r="A3471" t="s">
        <v>838</v>
      </c>
      <c r="B3471">
        <f>IF(COUNTIF(A$2:A3471,A3471)=1,MAX(B$1:B3470)+1,VLOOKUP(A3471,A$1:B3470,2,0))</f>
        <v>592</v>
      </c>
      <c r="C3471" t="s">
        <v>26</v>
      </c>
      <c r="D3471">
        <f>IF(COUNTIF(C$2:C3471,C3471)=1,MAX(D$1:D3470)+1,VLOOKUP(C3471,C$1:D3470,2,0))</f>
        <v>4</v>
      </c>
      <c r="E3471">
        <v>26</v>
      </c>
      <c r="F3471">
        <v>213.36</v>
      </c>
      <c r="G3471">
        <v>111.13003999999999</v>
      </c>
      <c r="H3471" t="s">
        <v>109</v>
      </c>
      <c r="I3471" s="4">
        <f>IF(COUNTIF(H$2:H3471,H3471)=1,MAX(I$1:I3470)+1,VLOOKUP(H3471,H$1:I3470,2,0))</f>
        <v>30</v>
      </c>
      <c r="J3471" t="s">
        <v>839</v>
      </c>
      <c r="K3471">
        <f>IF(COUNTIF(J$2:J3471,J3471)=1,MAX(K$1:K3470)+1,VLOOKUP(J3471,J$1:K3470,2,0))</f>
        <v>17</v>
      </c>
      <c r="L3471">
        <v>1998</v>
      </c>
      <c r="M3471">
        <v>1</v>
      </c>
      <c r="N3471">
        <v>9</v>
      </c>
      <c r="O3471">
        <v>77</v>
      </c>
      <c r="P3471">
        <v>21.8</v>
      </c>
      <c r="Q3471">
        <v>8.6999999999999993</v>
      </c>
      <c r="R3471">
        <v>2.7</v>
      </c>
      <c r="S3471">
        <v>7.2</v>
      </c>
      <c r="T3471">
        <v>3.3000000000000002E-2</v>
      </c>
      <c r="U3471">
        <v>0.221</v>
      </c>
      <c r="V3471">
        <v>0.246</v>
      </c>
      <c r="W3471">
        <v>0.56100000000000005</v>
      </c>
      <c r="X3471">
        <v>0.11</v>
      </c>
      <c r="Y3471" t="s">
        <v>1182</v>
      </c>
    </row>
    <row r="3472" spans="1:25" ht="15.75" x14ac:dyDescent="0.25">
      <c r="A3472" t="s">
        <v>865</v>
      </c>
      <c r="B3472">
        <f>IF(COUNTIF(A$2:A3472,A3472)=1,MAX(B$1:B3471)+1,VLOOKUP(A3472,A$1:B3471,2,0))</f>
        <v>612</v>
      </c>
      <c r="C3472" t="s">
        <v>23</v>
      </c>
      <c r="D3472">
        <f>IF(COUNTIF(C$2:C3472,C3472)=1,MAX(D$1:D3471)+1,VLOOKUP(C3472,C$1:D3471,2,0))</f>
        <v>3</v>
      </c>
      <c r="E3472">
        <v>25</v>
      </c>
      <c r="F3472">
        <v>195.58</v>
      </c>
      <c r="G3472">
        <v>102.0582</v>
      </c>
      <c r="H3472" t="s">
        <v>79</v>
      </c>
      <c r="I3472" s="4">
        <f>IF(COUNTIF(H$2:H3472,H3472)=1,MAX(I$1:I3471)+1,VLOOKUP(H3472,H$1:I3471,2,0))</f>
        <v>23</v>
      </c>
      <c r="J3472" t="s">
        <v>17</v>
      </c>
      <c r="K3472">
        <f>IF(COUNTIF(J$2:J3472,J3472)=1,MAX(K$1:K3471)+1,VLOOKUP(J3472,J$1:K3471,2,0))</f>
        <v>1</v>
      </c>
      <c r="L3472">
        <v>1999</v>
      </c>
      <c r="M3472">
        <v>1</v>
      </c>
      <c r="N3472">
        <v>20</v>
      </c>
      <c r="O3472">
        <v>69</v>
      </c>
      <c r="P3472">
        <v>9</v>
      </c>
      <c r="Q3472">
        <v>3.9</v>
      </c>
      <c r="R3472">
        <v>1.9</v>
      </c>
      <c r="S3472">
        <v>-4.9000000000000004</v>
      </c>
      <c r="T3472">
        <v>0.04</v>
      </c>
      <c r="U3472">
        <v>0.14000000000000001</v>
      </c>
      <c r="V3472">
        <v>0.21199999999999999</v>
      </c>
      <c r="W3472">
        <v>0.47099999999999997</v>
      </c>
      <c r="X3472">
        <v>0.13800000000000001</v>
      </c>
      <c r="Y3472" t="s">
        <v>1182</v>
      </c>
    </row>
    <row r="3473" spans="1:25" ht="15.75" x14ac:dyDescent="0.25">
      <c r="A3473" t="s">
        <v>131</v>
      </c>
      <c r="B3473">
        <f>IF(COUNTIF(A$2:A3473,A3473)=1,MAX(B$1:B3472)+1,VLOOKUP(A3473,A$1:B3472,2,0))</f>
        <v>53</v>
      </c>
      <c r="C3473" t="s">
        <v>179</v>
      </c>
      <c r="D3473">
        <f>IF(COUNTIF(C$2:C3473,C3473)=1,MAX(D$1:D3472)+1,VLOOKUP(C3473,C$1:D3472,2,0))</f>
        <v>29</v>
      </c>
      <c r="E3473">
        <v>38</v>
      </c>
      <c r="F3473">
        <v>218.44</v>
      </c>
      <c r="G3473">
        <v>120.20188</v>
      </c>
      <c r="H3473" t="s">
        <v>115</v>
      </c>
      <c r="I3473" s="4">
        <f>IF(COUNTIF(H$2:H3473,H3473)=1,MAX(I$1:I3472)+1,VLOOKUP(H3473,H$1:I3472,2,0))</f>
        <v>32</v>
      </c>
      <c r="J3473" t="s">
        <v>132</v>
      </c>
      <c r="K3473">
        <f>IF(COUNTIF(J$2:J3473,J3473)=1,MAX(K$1:K3472)+1,VLOOKUP(J3473,J$1:K3472,2,0))</f>
        <v>2</v>
      </c>
      <c r="L3473">
        <v>1991</v>
      </c>
      <c r="M3473">
        <v>1</v>
      </c>
      <c r="N3473">
        <v>4</v>
      </c>
      <c r="O3473">
        <v>65</v>
      </c>
      <c r="P3473">
        <v>5.6</v>
      </c>
      <c r="Q3473">
        <v>6.7</v>
      </c>
      <c r="R3473">
        <v>0.4</v>
      </c>
      <c r="S3473">
        <v>-1.4</v>
      </c>
      <c r="T3473">
        <v>0.114</v>
      </c>
      <c r="U3473">
        <v>0.216</v>
      </c>
      <c r="V3473">
        <v>0.124</v>
      </c>
      <c r="W3473">
        <v>0.52300000000000002</v>
      </c>
      <c r="X3473">
        <v>2.5999999999999999E-2</v>
      </c>
      <c r="Y3473" t="s">
        <v>1182</v>
      </c>
    </row>
    <row r="3474" spans="1:25" ht="15.75" x14ac:dyDescent="0.25">
      <c r="A3474" t="s">
        <v>1133</v>
      </c>
      <c r="B3474">
        <f>IF(COUNTIF(A$2:A3474,A3474)=1,MAX(B$1:B3473)+1,VLOOKUP(A3474,A$1:B3473,2,0))</f>
        <v>829</v>
      </c>
      <c r="C3474" t="s">
        <v>103</v>
      </c>
      <c r="D3474">
        <f>IF(COUNTIF(C$2:C3474,C3474)=1,MAX(D$1:D3473)+1,VLOOKUP(C3474,C$1:D3473,2,0))</f>
        <v>21</v>
      </c>
      <c r="E3474">
        <v>25</v>
      </c>
      <c r="F3474">
        <v>195.58</v>
      </c>
      <c r="G3474">
        <v>106.59412</v>
      </c>
      <c r="H3474" t="s">
        <v>1134</v>
      </c>
      <c r="I3474" s="4">
        <f>IF(COUNTIF(H$2:H3474,H3474)=1,MAX(I$1:I3473)+1,VLOOKUP(H3474,H$1:I3473,2,0))</f>
        <v>218</v>
      </c>
      <c r="J3474" t="s">
        <v>17</v>
      </c>
      <c r="K3474">
        <f>IF(COUNTIF(J$2:J3474,J3474)=1,MAX(K$1:K3473)+1,VLOOKUP(J3474,J$1:K3473,2,0))</f>
        <v>1</v>
      </c>
      <c r="L3474">
        <v>0</v>
      </c>
      <c r="M3474">
        <v>0</v>
      </c>
      <c r="N3474">
        <v>0</v>
      </c>
      <c r="O3474">
        <v>58</v>
      </c>
      <c r="P3474">
        <v>4</v>
      </c>
      <c r="Q3474">
        <v>2.2000000000000002</v>
      </c>
      <c r="R3474">
        <v>0.6</v>
      </c>
      <c r="S3474">
        <v>2</v>
      </c>
      <c r="T3474">
        <v>6.7000000000000004E-2</v>
      </c>
      <c r="U3474">
        <v>0.16700000000000001</v>
      </c>
      <c r="V3474">
        <v>0.19500000000000001</v>
      </c>
      <c r="W3474">
        <v>0.51200000000000001</v>
      </c>
      <c r="X3474">
        <v>9.5000000000000001E-2</v>
      </c>
      <c r="Y3474" t="s">
        <v>1182</v>
      </c>
    </row>
    <row r="3475" spans="1:25" ht="15.75" x14ac:dyDescent="0.25">
      <c r="A3475" t="s">
        <v>863</v>
      </c>
      <c r="B3475">
        <f>IF(COUNTIF(A$2:A3475,A3475)=1,MAX(B$1:B3474)+1,VLOOKUP(A3475,A$1:B3474,2,0))</f>
        <v>611</v>
      </c>
      <c r="C3475" t="s">
        <v>35</v>
      </c>
      <c r="D3475">
        <f>IF(COUNTIF(C$2:C3475,C3475)=1,MAX(D$1:D3474)+1,VLOOKUP(C3475,C$1:D3474,2,0))</f>
        <v>7</v>
      </c>
      <c r="E3475">
        <v>26</v>
      </c>
      <c r="F3475">
        <v>203.2</v>
      </c>
      <c r="G3475">
        <v>108.86208000000001</v>
      </c>
      <c r="H3475" t="s">
        <v>864</v>
      </c>
      <c r="I3475" s="4">
        <f>IF(COUNTIF(H$2:H3475,H3475)=1,MAX(I$1:I3474)+1,VLOOKUP(H3475,H$1:I3474,2,0))</f>
        <v>191</v>
      </c>
      <c r="J3475" t="s">
        <v>17</v>
      </c>
      <c r="K3475">
        <f>IF(COUNTIF(J$2:J3475,J3475)=1,MAX(K$1:K3474)+1,VLOOKUP(J3475,J$1:K3474,2,0))</f>
        <v>1</v>
      </c>
      <c r="L3475">
        <v>1999</v>
      </c>
      <c r="M3475">
        <v>1</v>
      </c>
      <c r="N3475">
        <v>23</v>
      </c>
      <c r="O3475">
        <v>82</v>
      </c>
      <c r="P3475">
        <v>7.4</v>
      </c>
      <c r="Q3475">
        <v>4</v>
      </c>
      <c r="R3475">
        <v>1.4</v>
      </c>
      <c r="S3475">
        <v>4.7</v>
      </c>
      <c r="T3475">
        <v>0.05</v>
      </c>
      <c r="U3475">
        <v>0.14299999999999999</v>
      </c>
      <c r="V3475">
        <v>0.16</v>
      </c>
      <c r="W3475">
        <v>0.49199999999999999</v>
      </c>
      <c r="X3475">
        <v>8.8999999999999996E-2</v>
      </c>
      <c r="Y3475" t="s">
        <v>1182</v>
      </c>
    </row>
    <row r="3476" spans="1:25" ht="15.75" x14ac:dyDescent="0.25">
      <c r="A3476" t="s">
        <v>943</v>
      </c>
      <c r="B3476">
        <f>IF(COUNTIF(A$2:A3476,A3476)=1,MAX(B$1:B3475)+1,VLOOKUP(A3476,A$1:B3475,2,0))</f>
        <v>676</v>
      </c>
      <c r="C3476" t="s">
        <v>43</v>
      </c>
      <c r="D3476">
        <f>IF(COUNTIF(C$2:C3476,C3476)=1,MAX(D$1:D3475)+1,VLOOKUP(C3476,C$1:D3475,2,0))</f>
        <v>9</v>
      </c>
      <c r="E3476">
        <v>26</v>
      </c>
      <c r="F3476">
        <v>195.58</v>
      </c>
      <c r="G3476">
        <v>100.697424</v>
      </c>
      <c r="H3476" t="s">
        <v>283</v>
      </c>
      <c r="I3476" s="4">
        <f>IF(COUNTIF(H$2:H3476,H3476)=1,MAX(I$1:I3475)+1,VLOOKUP(H3476,H$1:I3475,2,0))</f>
        <v>86</v>
      </c>
      <c r="J3476" t="s">
        <v>17</v>
      </c>
      <c r="K3476">
        <f>IF(COUNTIF(J$2:J3476,J3476)=1,MAX(K$1:K3475)+1,VLOOKUP(J3476,J$1:K3475,2,0))</f>
        <v>1</v>
      </c>
      <c r="L3476">
        <v>2000</v>
      </c>
      <c r="M3476">
        <v>1</v>
      </c>
      <c r="N3476">
        <v>17</v>
      </c>
      <c r="O3476">
        <v>82</v>
      </c>
      <c r="P3476">
        <v>14.4</v>
      </c>
      <c r="Q3476">
        <v>4.4000000000000004</v>
      </c>
      <c r="R3476">
        <v>1.9</v>
      </c>
      <c r="S3476">
        <v>3.1</v>
      </c>
      <c r="T3476">
        <v>4.2999999999999997E-2</v>
      </c>
      <c r="U3476">
        <v>0.12</v>
      </c>
      <c r="V3476">
        <v>0.218</v>
      </c>
      <c r="W3476">
        <v>0.55200000000000005</v>
      </c>
      <c r="X3476">
        <v>0.10299999999999999</v>
      </c>
      <c r="Y3476" t="s">
        <v>1182</v>
      </c>
    </row>
    <row r="3477" spans="1:25" ht="15.75" x14ac:dyDescent="0.25">
      <c r="A3477" t="s">
        <v>1253</v>
      </c>
      <c r="B3477">
        <f>IF(COUNTIF(A$2:A3477,A3477)=1,MAX(B$1:B3476)+1,VLOOKUP(A3477,A$1:B3476,2,0))</f>
        <v>933</v>
      </c>
      <c r="C3477" t="s">
        <v>54</v>
      </c>
      <c r="D3477">
        <f>IF(COUNTIF(C$2:C3477,C3477)=1,MAX(D$1:D3476)+1,VLOOKUP(C3477,C$1:D3476,2,0))</f>
        <v>12</v>
      </c>
      <c r="E3477">
        <v>26</v>
      </c>
      <c r="F3477">
        <v>200.66</v>
      </c>
      <c r="G3477">
        <v>95.254320000000007</v>
      </c>
      <c r="H3477" t="s">
        <v>24</v>
      </c>
      <c r="I3477" s="4">
        <f>IF(COUNTIF(H$2:H3477,H3477)=1,MAX(I$1:I3476)+1,VLOOKUP(H3477,H$1:I3476,2,0))</f>
        <v>3</v>
      </c>
      <c r="J3477" t="s">
        <v>17</v>
      </c>
      <c r="K3477">
        <f>IF(COUNTIF(J$2:J3477,J3477)=1,MAX(K$1:K3476)+1,VLOOKUP(J3477,J$1:K3476,2,0))</f>
        <v>1</v>
      </c>
      <c r="L3477">
        <v>0</v>
      </c>
      <c r="M3477">
        <v>0</v>
      </c>
      <c r="N3477">
        <v>0</v>
      </c>
      <c r="O3477">
        <v>7</v>
      </c>
      <c r="P3477">
        <v>1.9</v>
      </c>
      <c r="Q3477">
        <v>0.6</v>
      </c>
      <c r="R3477">
        <v>0.1</v>
      </c>
      <c r="S3477">
        <v>20.5</v>
      </c>
      <c r="T3477">
        <v>0</v>
      </c>
      <c r="U3477">
        <v>0.13300000000000001</v>
      </c>
      <c r="V3477">
        <v>0.23899999999999999</v>
      </c>
      <c r="W3477">
        <v>0.505</v>
      </c>
      <c r="X3477">
        <v>7.0999999999999994E-2</v>
      </c>
      <c r="Y3477" t="s">
        <v>1182</v>
      </c>
    </row>
    <row r="3478" spans="1:25" ht="15.75" x14ac:dyDescent="0.25">
      <c r="A3478" t="s">
        <v>862</v>
      </c>
      <c r="B3478">
        <f>IF(COUNTIF(A$2:A3478,A3478)=1,MAX(B$1:B3477)+1,VLOOKUP(A3478,A$1:B3477,2,0))</f>
        <v>610</v>
      </c>
      <c r="C3478" t="s">
        <v>88</v>
      </c>
      <c r="D3478">
        <f>IF(COUNTIF(C$2:C3478,C3478)=1,MAX(D$1:D3477)+1,VLOOKUP(C3478,C$1:D3477,2,0))</f>
        <v>20</v>
      </c>
      <c r="E3478">
        <v>28</v>
      </c>
      <c r="F3478">
        <v>193.04</v>
      </c>
      <c r="G3478">
        <v>83.460927999999996</v>
      </c>
      <c r="H3478" t="s">
        <v>205</v>
      </c>
      <c r="I3478" s="4">
        <f>IF(COUNTIF(H$2:H3478,H3478)=1,MAX(I$1:I3477)+1,VLOOKUP(H3478,H$1:I3477,2,0))</f>
        <v>63</v>
      </c>
      <c r="J3478" t="s">
        <v>17</v>
      </c>
      <c r="K3478">
        <f>IF(COUNTIF(J$2:J3478,J3478)=1,MAX(K$1:K3477)+1,VLOOKUP(J3478,J$1:K3477,2,0))</f>
        <v>1</v>
      </c>
      <c r="L3478">
        <v>1998</v>
      </c>
      <c r="M3478">
        <v>2</v>
      </c>
      <c r="N3478">
        <v>52</v>
      </c>
      <c r="O3478">
        <v>9</v>
      </c>
      <c r="P3478">
        <v>2.9</v>
      </c>
      <c r="Q3478">
        <v>1.4</v>
      </c>
      <c r="R3478">
        <v>0.2</v>
      </c>
      <c r="S3478">
        <v>8.4</v>
      </c>
      <c r="T3478">
        <v>0.06</v>
      </c>
      <c r="U3478">
        <v>9.2999999999999999E-2</v>
      </c>
      <c r="V3478">
        <v>0.17399999999999999</v>
      </c>
      <c r="W3478">
        <v>0.41199999999999998</v>
      </c>
      <c r="X3478">
        <v>4.2000000000000003E-2</v>
      </c>
      <c r="Y3478" t="s">
        <v>1182</v>
      </c>
    </row>
    <row r="3479" spans="1:25" ht="15.75" x14ac:dyDescent="0.25">
      <c r="A3479" t="s">
        <v>98</v>
      </c>
      <c r="B3479">
        <f>IF(COUNTIF(A$2:A3479,A3479)=1,MAX(B$1:B3478)+1,VLOOKUP(A3479,A$1:B3478,2,0))</f>
        <v>35</v>
      </c>
      <c r="C3479" t="s">
        <v>85</v>
      </c>
      <c r="D3479">
        <f>IF(COUNTIF(C$2:C3479,C3479)=1,MAX(D$1:D3478)+1,VLOOKUP(C3479,C$1:D3478,2,0))</f>
        <v>19</v>
      </c>
      <c r="E3479">
        <v>37</v>
      </c>
      <c r="F3479">
        <v>208.28</v>
      </c>
      <c r="G3479">
        <v>122.46984</v>
      </c>
      <c r="H3479" t="s">
        <v>99</v>
      </c>
      <c r="I3479" s="4">
        <f>IF(COUNTIF(H$2:H3479,H3479)=1,MAX(I$1:I3478)+1,VLOOKUP(H3479,H$1:I3478,2,0))</f>
        <v>29</v>
      </c>
      <c r="J3479" t="s">
        <v>17</v>
      </c>
      <c r="K3479">
        <f>IF(COUNTIF(J$2:J3479,J3479)=1,MAX(K$1:K3478)+1,VLOOKUP(J3479,J$1:K3478,2,0))</f>
        <v>1</v>
      </c>
      <c r="L3479">
        <v>1990</v>
      </c>
      <c r="M3479">
        <v>1</v>
      </c>
      <c r="N3479">
        <v>1</v>
      </c>
      <c r="O3479">
        <v>34</v>
      </c>
      <c r="P3479">
        <v>8</v>
      </c>
      <c r="Q3479">
        <v>5.6</v>
      </c>
      <c r="R3479">
        <v>1.4</v>
      </c>
      <c r="S3479">
        <v>-5.4</v>
      </c>
      <c r="T3479">
        <v>6.6000000000000003E-2</v>
      </c>
      <c r="U3479">
        <v>0.216</v>
      </c>
      <c r="V3479">
        <v>0.192</v>
      </c>
      <c r="W3479">
        <v>0.47099999999999997</v>
      </c>
      <c r="X3479">
        <v>9.5000000000000001E-2</v>
      </c>
      <c r="Y3479" t="s">
        <v>1182</v>
      </c>
    </row>
    <row r="3480" spans="1:25" ht="15.75" x14ac:dyDescent="0.25">
      <c r="A3480" t="s">
        <v>129</v>
      </c>
      <c r="B3480">
        <f>IF(COUNTIF(A$2:A3480,A3480)=1,MAX(B$1:B3479)+1,VLOOKUP(A3480,A$1:B3479,2,0))</f>
        <v>52</v>
      </c>
      <c r="C3480" t="s">
        <v>81</v>
      </c>
      <c r="D3480">
        <f>IF(COUNTIF(C$2:C3480,C3480)=1,MAX(D$1:D3479)+1,VLOOKUP(C3480,C$1:D3479,2,0))</f>
        <v>17</v>
      </c>
      <c r="E3480">
        <v>34</v>
      </c>
      <c r="F3480">
        <v>198.12</v>
      </c>
      <c r="G3480">
        <v>92.986360000000005</v>
      </c>
      <c r="H3480" t="s">
        <v>130</v>
      </c>
      <c r="I3480" s="4">
        <f>IF(COUNTIF(H$2:H3480,H3480)=1,MAX(I$1:I3479)+1,VLOOKUP(H3480,H$1:I3479,2,0))</f>
        <v>37</v>
      </c>
      <c r="J3480" t="s">
        <v>17</v>
      </c>
      <c r="K3480">
        <f>IF(COUNTIF(J$2:J3480,J3480)=1,MAX(K$1:K3479)+1,VLOOKUP(J3480,J$1:K3479,2,0))</f>
        <v>1</v>
      </c>
      <c r="L3480">
        <v>1992</v>
      </c>
      <c r="M3480">
        <v>1</v>
      </c>
      <c r="N3480">
        <v>17</v>
      </c>
      <c r="O3480">
        <v>82</v>
      </c>
      <c r="P3480">
        <v>10.1</v>
      </c>
      <c r="Q3480">
        <v>4</v>
      </c>
      <c r="R3480">
        <v>4.2</v>
      </c>
      <c r="S3480">
        <v>6.7</v>
      </c>
      <c r="T3480">
        <v>2.9000000000000001E-2</v>
      </c>
      <c r="U3480">
        <v>0.104</v>
      </c>
      <c r="V3480">
        <v>0.14899999999999999</v>
      </c>
      <c r="W3480">
        <v>0.54400000000000004</v>
      </c>
      <c r="X3480">
        <v>0.17799999999999999</v>
      </c>
      <c r="Y3480" t="s">
        <v>1182</v>
      </c>
    </row>
    <row r="3481" spans="1:25" ht="15.75" x14ac:dyDescent="0.25">
      <c r="A3481" t="s">
        <v>717</v>
      </c>
      <c r="B3481">
        <f>IF(COUNTIF(A$2:A3481,A3481)=1,MAX(B$1:B3480)+1,VLOOKUP(A3481,A$1:B3480,2,0))</f>
        <v>493</v>
      </c>
      <c r="C3481" t="s">
        <v>54</v>
      </c>
      <c r="D3481">
        <f>IF(COUNTIF(C$2:C3481,C3481)=1,MAX(D$1:D3480)+1,VLOOKUP(C3481,C$1:D3480,2,0))</f>
        <v>12</v>
      </c>
      <c r="E3481">
        <v>29</v>
      </c>
      <c r="F3481">
        <v>195.58</v>
      </c>
      <c r="G3481">
        <v>88.45044</v>
      </c>
      <c r="H3481" t="s">
        <v>155</v>
      </c>
      <c r="I3481" s="4">
        <f>IF(COUNTIF(H$2:H3481,H3481)=1,MAX(I$1:I3480)+1,VLOOKUP(H3481,H$1:I3480,2,0))</f>
        <v>46</v>
      </c>
      <c r="J3481" t="s">
        <v>17</v>
      </c>
      <c r="K3481">
        <f>IF(COUNTIF(J$2:J3481,J3481)=1,MAX(K$1:K3480)+1,VLOOKUP(J3481,J$1:K3480,2,0))</f>
        <v>1</v>
      </c>
      <c r="L3481">
        <v>1997</v>
      </c>
      <c r="M3481">
        <v>1</v>
      </c>
      <c r="N3481">
        <v>13</v>
      </c>
      <c r="O3481">
        <v>51</v>
      </c>
      <c r="P3481">
        <v>13.6</v>
      </c>
      <c r="Q3481">
        <v>3.6</v>
      </c>
      <c r="R3481">
        <v>4.5</v>
      </c>
      <c r="S3481">
        <v>2.2000000000000002</v>
      </c>
      <c r="T3481">
        <v>1.7999999999999999E-2</v>
      </c>
      <c r="U3481">
        <v>9.8000000000000004E-2</v>
      </c>
      <c r="V3481">
        <v>0.20599999999999999</v>
      </c>
      <c r="W3481">
        <v>0.499</v>
      </c>
      <c r="X3481">
        <v>0.21099999999999999</v>
      </c>
      <c r="Y3481" t="s">
        <v>1182</v>
      </c>
    </row>
    <row r="3482" spans="1:25" ht="15.75" x14ac:dyDescent="0.25">
      <c r="A3482" t="s">
        <v>66</v>
      </c>
      <c r="B3482">
        <f>IF(COUNTIF(A$2:A3482,A3482)=1,MAX(B$1:B3481)+1,VLOOKUP(A3482,A$1:B3481,2,0))</f>
        <v>19</v>
      </c>
      <c r="C3482" t="s">
        <v>32</v>
      </c>
      <c r="D3482">
        <f>IF(COUNTIF(C$2:C3482,C3482)=1,MAX(D$1:D3481)+1,VLOOKUP(C3482,C$1:D3481,2,0))</f>
        <v>6</v>
      </c>
      <c r="E3482">
        <v>33</v>
      </c>
      <c r="F3482">
        <v>200.66</v>
      </c>
      <c r="G3482">
        <v>97.522279999999995</v>
      </c>
      <c r="H3482" t="s">
        <v>67</v>
      </c>
      <c r="I3482" s="4">
        <f>IF(COUNTIF(H$2:H3482,H3482)=1,MAX(I$1:I3481)+1,VLOOKUP(H3482,H$1:I3481,2,0))</f>
        <v>19</v>
      </c>
      <c r="J3482" t="s">
        <v>17</v>
      </c>
      <c r="K3482">
        <f>IF(COUNTIF(J$2:J3482,J3482)=1,MAX(K$1:K3481)+1,VLOOKUP(J3482,J$1:K3481,2,0))</f>
        <v>1</v>
      </c>
      <c r="L3482">
        <v>1994</v>
      </c>
      <c r="M3482">
        <v>1</v>
      </c>
      <c r="N3482">
        <v>15</v>
      </c>
      <c r="O3482">
        <v>49</v>
      </c>
      <c r="P3482">
        <v>4.0999999999999996</v>
      </c>
      <c r="Q3482">
        <v>1.5</v>
      </c>
      <c r="R3482">
        <v>0.5</v>
      </c>
      <c r="S3482">
        <v>-1.3</v>
      </c>
      <c r="T3482">
        <v>1.7000000000000001E-2</v>
      </c>
      <c r="U3482">
        <v>0.10199999999999999</v>
      </c>
      <c r="V3482">
        <v>0.156</v>
      </c>
      <c r="W3482">
        <v>0.50700000000000001</v>
      </c>
      <c r="X3482">
        <v>6.9000000000000006E-2</v>
      </c>
      <c r="Y3482" t="s">
        <v>1182</v>
      </c>
    </row>
    <row r="3483" spans="1:25" ht="15.75" x14ac:dyDescent="0.25">
      <c r="A3483" t="s">
        <v>70</v>
      </c>
      <c r="B3483">
        <f>IF(COUNTIF(A$2:A3483,A3483)=1,MAX(B$1:B3482)+1,VLOOKUP(A3483,A$1:B3482,2,0))</f>
        <v>21</v>
      </c>
      <c r="C3483" t="s">
        <v>123</v>
      </c>
      <c r="D3483">
        <f>IF(COUNTIF(C$2:C3483,C3483)=1,MAX(D$1:D3482)+1,VLOOKUP(C3483,C$1:D3482,2,0))</f>
        <v>25</v>
      </c>
      <c r="E3483">
        <v>31</v>
      </c>
      <c r="F3483">
        <v>203.2</v>
      </c>
      <c r="G3483">
        <v>99.790239999999997</v>
      </c>
      <c r="H3483" t="s">
        <v>65</v>
      </c>
      <c r="I3483" s="4">
        <f>IF(COUNTIF(H$2:H3483,H3483)=1,MAX(I$1:I3482)+1,VLOOKUP(H3483,H$1:I3482,2,0))</f>
        <v>18</v>
      </c>
      <c r="J3483" t="s">
        <v>17</v>
      </c>
      <c r="K3483">
        <f>IF(COUNTIF(J$2:J3483,J3483)=1,MAX(K$1:K3482)+1,VLOOKUP(J3483,J$1:K3482,2,0))</f>
        <v>1</v>
      </c>
      <c r="L3483">
        <v>1995</v>
      </c>
      <c r="M3483">
        <v>1</v>
      </c>
      <c r="N3483">
        <v>14</v>
      </c>
      <c r="O3483">
        <v>71</v>
      </c>
      <c r="P3483">
        <v>10</v>
      </c>
      <c r="Q3483">
        <v>4</v>
      </c>
      <c r="R3483">
        <v>1.7</v>
      </c>
      <c r="S3483">
        <v>2.8</v>
      </c>
      <c r="T3483">
        <v>3.7999999999999999E-2</v>
      </c>
      <c r="U3483">
        <v>0.128</v>
      </c>
      <c r="V3483">
        <v>0.19400000000000001</v>
      </c>
      <c r="W3483">
        <v>0.49299999999999999</v>
      </c>
      <c r="X3483">
        <v>0.105</v>
      </c>
      <c r="Y3483" t="s">
        <v>1182</v>
      </c>
    </row>
    <row r="3484" spans="1:25" ht="15.75" x14ac:dyDescent="0.25">
      <c r="A3484" t="s">
        <v>146</v>
      </c>
      <c r="B3484">
        <f>IF(COUNTIF(A$2:A3484,A3484)=1,MAX(B$1:B3483)+1,VLOOKUP(A3484,A$1:B3483,2,0))</f>
        <v>60</v>
      </c>
      <c r="C3484" t="s">
        <v>62</v>
      </c>
      <c r="D3484">
        <f>IF(COUNTIF(C$2:C3484,C3484)=1,MAX(D$1:D3483)+1,VLOOKUP(C3484,C$1:D3483,2,0))</f>
        <v>14</v>
      </c>
      <c r="E3484">
        <v>34</v>
      </c>
      <c r="F3484">
        <v>195.58</v>
      </c>
      <c r="G3484">
        <v>83.007335999999995</v>
      </c>
      <c r="H3484" t="s">
        <v>63</v>
      </c>
      <c r="I3484" s="4">
        <f>IF(COUNTIF(H$2:H3484,H3484)=1,MAX(I$1:I3483)+1,VLOOKUP(H3484,H$1:I3483,2,0))</f>
        <v>17</v>
      </c>
      <c r="J3484" t="s">
        <v>17</v>
      </c>
      <c r="K3484">
        <f>IF(COUNTIF(J$2:J3484,J3484)=1,MAX(K$1:K3483)+1,VLOOKUP(J3484,J$1:K3483,2,0))</f>
        <v>1</v>
      </c>
      <c r="L3484">
        <v>1992</v>
      </c>
      <c r="M3484">
        <v>1</v>
      </c>
      <c r="N3484">
        <v>20</v>
      </c>
      <c r="O3484">
        <v>17</v>
      </c>
      <c r="P3484">
        <v>0.2</v>
      </c>
      <c r="Q3484">
        <v>0.5</v>
      </c>
      <c r="R3484">
        <v>0.2</v>
      </c>
      <c r="S3484">
        <v>4.5999999999999996</v>
      </c>
      <c r="T3484">
        <v>3.2000000000000001E-2</v>
      </c>
      <c r="U3484">
        <v>8.5999999999999993E-2</v>
      </c>
      <c r="V3484">
        <v>9.7000000000000003E-2</v>
      </c>
      <c r="W3484">
        <v>0.16800000000000001</v>
      </c>
      <c r="X3484">
        <v>8.3000000000000004E-2</v>
      </c>
      <c r="Y3484" t="s">
        <v>1182</v>
      </c>
    </row>
    <row r="3485" spans="1:25" ht="15.75" x14ac:dyDescent="0.25">
      <c r="A3485" t="s">
        <v>143</v>
      </c>
      <c r="B3485">
        <f>IF(COUNTIF(A$2:A3485,A3485)=1,MAX(B$1:B3484)+1,VLOOKUP(A3485,A$1:B3484,2,0))</f>
        <v>59</v>
      </c>
      <c r="C3485" t="s">
        <v>105</v>
      </c>
      <c r="D3485">
        <f>IF(COUNTIF(C$2:C3485,C3485)=1,MAX(D$1:D3484)+1,VLOOKUP(C3485,C$1:D3484,2,0))</f>
        <v>22</v>
      </c>
      <c r="E3485">
        <v>31</v>
      </c>
      <c r="F3485">
        <v>187.96</v>
      </c>
      <c r="G3485">
        <v>81.646559999999994</v>
      </c>
      <c r="H3485" t="s">
        <v>145</v>
      </c>
      <c r="I3485" s="4">
        <f>IF(COUNTIF(H$2:H3485,H3485)=1,MAX(I$1:I3484)+1,VLOOKUP(H3485,H$1:I3484,2,0))</f>
        <v>43</v>
      </c>
      <c r="J3485" t="s">
        <v>17</v>
      </c>
      <c r="K3485">
        <f>IF(COUNTIF(J$2:J3485,J3485)=1,MAX(K$1:K3484)+1,VLOOKUP(J3485,J$1:K3484,2,0))</f>
        <v>1</v>
      </c>
      <c r="L3485">
        <v>1994</v>
      </c>
      <c r="M3485">
        <v>2</v>
      </c>
      <c r="N3485">
        <v>30</v>
      </c>
      <c r="O3485">
        <v>67</v>
      </c>
      <c r="P3485">
        <v>6.9</v>
      </c>
      <c r="Q3485">
        <v>1.9</v>
      </c>
      <c r="R3485">
        <v>4.0999999999999996</v>
      </c>
      <c r="S3485">
        <v>-5.8</v>
      </c>
      <c r="T3485">
        <v>1.6E-2</v>
      </c>
      <c r="U3485">
        <v>8.6999999999999994E-2</v>
      </c>
      <c r="V3485">
        <v>0.187</v>
      </c>
      <c r="W3485">
        <v>0.46899999999999997</v>
      </c>
      <c r="X3485">
        <v>0.31</v>
      </c>
      <c r="Y3485" t="s">
        <v>1182</v>
      </c>
    </row>
    <row r="3486" spans="1:25" ht="15.75" x14ac:dyDescent="0.25">
      <c r="A3486" t="s">
        <v>175</v>
      </c>
      <c r="B3486">
        <f>IF(COUNTIF(A$2:A3486,A3486)=1,MAX(B$1:B3485)+1,VLOOKUP(A3486,A$1:B3485,2,0))</f>
        <v>80</v>
      </c>
      <c r="C3486" t="s">
        <v>35</v>
      </c>
      <c r="D3486">
        <f>IF(COUNTIF(C$2:C3486,C3486)=1,MAX(D$1:D3485)+1,VLOOKUP(C3486,C$1:D3485,2,0))</f>
        <v>7</v>
      </c>
      <c r="E3486">
        <v>38</v>
      </c>
      <c r="F3486">
        <v>208.28</v>
      </c>
      <c r="G3486">
        <v>111.13003999999999</v>
      </c>
      <c r="H3486" t="s">
        <v>38</v>
      </c>
      <c r="I3486" s="4">
        <f>IF(COUNTIF(H$2:H3486,H3486)=1,MAX(I$1:I3485)+1,VLOOKUP(H3486,H$1:I3485,2,0))</f>
        <v>8</v>
      </c>
      <c r="J3486" t="s">
        <v>17</v>
      </c>
      <c r="K3486">
        <f>IF(COUNTIF(J$2:J3486,J3486)=1,MAX(K$1:K3485)+1,VLOOKUP(J3486,J$1:K3485,2,0))</f>
        <v>1</v>
      </c>
      <c r="L3486">
        <v>1987</v>
      </c>
      <c r="M3486">
        <v>1</v>
      </c>
      <c r="N3486">
        <v>10</v>
      </c>
      <c r="O3486">
        <v>55</v>
      </c>
      <c r="P3486">
        <v>4.0999999999999996</v>
      </c>
      <c r="Q3486">
        <v>4.2</v>
      </c>
      <c r="R3486">
        <v>1.3</v>
      </c>
      <c r="S3486">
        <v>1.6</v>
      </c>
      <c r="T3486">
        <v>7.8E-2</v>
      </c>
      <c r="U3486">
        <v>0.17499999999999999</v>
      </c>
      <c r="V3486">
        <v>0.115</v>
      </c>
      <c r="W3486">
        <v>0.45</v>
      </c>
      <c r="X3486">
        <v>9.8000000000000004E-2</v>
      </c>
      <c r="Y3486" t="s">
        <v>1182</v>
      </c>
    </row>
    <row r="3487" spans="1:25" ht="15.75" x14ac:dyDescent="0.25">
      <c r="A3487" t="s">
        <v>1254</v>
      </c>
      <c r="B3487">
        <f>IF(COUNTIF(A$2:A3487,A3487)=1,MAX(B$1:B3486)+1,VLOOKUP(A3487,A$1:B3486,2,0))</f>
        <v>934</v>
      </c>
      <c r="C3487" t="s">
        <v>40</v>
      </c>
      <c r="D3487">
        <f>IF(COUNTIF(C$2:C3487,C3487)=1,MAX(D$1:D3486)+1,VLOOKUP(C3487,C$1:D3486,2,0))</f>
        <v>8</v>
      </c>
      <c r="E3487">
        <v>23</v>
      </c>
      <c r="F3487">
        <v>205.74</v>
      </c>
      <c r="G3487">
        <v>108.86208000000001</v>
      </c>
      <c r="H3487" t="s">
        <v>888</v>
      </c>
      <c r="I3487" s="4">
        <f>IF(COUNTIF(H$2:H3487,H3487)=1,MAX(I$1:I3486)+1,VLOOKUP(H3487,H$1:I3486,2,0))</f>
        <v>197</v>
      </c>
      <c r="J3487" t="s">
        <v>17</v>
      </c>
      <c r="K3487">
        <f>IF(COUNTIF(J$2:J3487,J3487)=1,MAX(K$1:K3486)+1,VLOOKUP(J3487,J$1:K3486,2,0))</f>
        <v>1</v>
      </c>
      <c r="L3487">
        <v>0</v>
      </c>
      <c r="M3487">
        <v>0</v>
      </c>
      <c r="N3487">
        <v>0</v>
      </c>
      <c r="O3487">
        <v>4</v>
      </c>
      <c r="P3487">
        <v>2</v>
      </c>
      <c r="Q3487">
        <v>2.8</v>
      </c>
      <c r="R3487">
        <v>0.5</v>
      </c>
      <c r="S3487">
        <v>3</v>
      </c>
      <c r="T3487">
        <v>8.2000000000000003E-2</v>
      </c>
      <c r="U3487">
        <v>0.14899999999999999</v>
      </c>
      <c r="V3487">
        <v>0.14699999999999999</v>
      </c>
      <c r="W3487">
        <v>0.376</v>
      </c>
      <c r="X3487">
        <v>9.5000000000000001E-2</v>
      </c>
      <c r="Y3487" t="s">
        <v>1182</v>
      </c>
    </row>
    <row r="3488" spans="1:25" ht="15.75" x14ac:dyDescent="0.25">
      <c r="A3488" t="s">
        <v>954</v>
      </c>
      <c r="B3488">
        <f>IF(COUNTIF(A$2:A3488,A3488)=1,MAX(B$1:B3487)+1,VLOOKUP(A3488,A$1:B3487,2,0))</f>
        <v>686</v>
      </c>
      <c r="C3488" t="s">
        <v>103</v>
      </c>
      <c r="D3488">
        <f>IF(COUNTIF(C$2:C3488,C3488)=1,MAX(D$1:D3487)+1,VLOOKUP(C3488,C$1:D3487,2,0))</f>
        <v>21</v>
      </c>
      <c r="E3488">
        <v>25</v>
      </c>
      <c r="F3488">
        <v>208.28</v>
      </c>
      <c r="G3488">
        <v>99.790239999999997</v>
      </c>
      <c r="H3488" t="s">
        <v>109</v>
      </c>
      <c r="I3488" s="4">
        <f>IF(COUNTIF(H$2:H3488,H3488)=1,MAX(I$1:I3487)+1,VLOOKUP(H3488,H$1:I3487,2,0))</f>
        <v>30</v>
      </c>
      <c r="J3488" t="s">
        <v>955</v>
      </c>
      <c r="K3488">
        <f>IF(COUNTIF(J$2:J3488,J3488)=1,MAX(K$1:K3487)+1,VLOOKUP(J3488,J$1:K3487,2,0))</f>
        <v>22</v>
      </c>
      <c r="L3488">
        <v>2000</v>
      </c>
      <c r="M3488">
        <v>1</v>
      </c>
      <c r="N3488">
        <v>16</v>
      </c>
      <c r="O3488">
        <v>80</v>
      </c>
      <c r="P3488">
        <v>9.1999999999999993</v>
      </c>
      <c r="Q3488">
        <v>4.5</v>
      </c>
      <c r="R3488">
        <v>1.9</v>
      </c>
      <c r="S3488">
        <v>12.7</v>
      </c>
      <c r="T3488">
        <v>2.9000000000000001E-2</v>
      </c>
      <c r="U3488">
        <v>0.16500000000000001</v>
      </c>
      <c r="V3488">
        <v>0.18099999999999999</v>
      </c>
      <c r="W3488">
        <v>0.51600000000000001</v>
      </c>
      <c r="X3488">
        <v>0.122</v>
      </c>
      <c r="Y3488" t="s">
        <v>1182</v>
      </c>
    </row>
    <row r="3489" spans="1:25" ht="15.75" x14ac:dyDescent="0.25">
      <c r="A3489" t="s">
        <v>216</v>
      </c>
      <c r="B3489">
        <f>IF(COUNTIF(A$2:A3489,A3489)=1,MAX(B$1:B3488)+1,VLOOKUP(A3489,A$1:B3488,2,0))</f>
        <v>104</v>
      </c>
      <c r="C3489" t="s">
        <v>144</v>
      </c>
      <c r="D3489">
        <f>IF(COUNTIF(C$2:C3489,C3489)=1,MAX(D$1:D3488)+1,VLOOKUP(C3489,C$1:D3488,2,0))</f>
        <v>27</v>
      </c>
      <c r="E3489">
        <v>31</v>
      </c>
      <c r="F3489">
        <v>218.44</v>
      </c>
      <c r="G3489">
        <v>127.00576</v>
      </c>
      <c r="H3489" t="s">
        <v>210</v>
      </c>
      <c r="I3489" s="4">
        <f>IF(COUNTIF(H$2:H3489,H3489)=1,MAX(I$1:I3488)+1,VLOOKUP(H3489,H$1:I3488,2,0))</f>
        <v>65</v>
      </c>
      <c r="J3489" t="s">
        <v>17</v>
      </c>
      <c r="K3489">
        <f>IF(COUNTIF(J$2:J3489,J3489)=1,MAX(K$1:K3488)+1,VLOOKUP(J3489,J$1:K3488,2,0))</f>
        <v>1</v>
      </c>
      <c r="L3489">
        <v>1995</v>
      </c>
      <c r="M3489">
        <v>1</v>
      </c>
      <c r="N3489">
        <v>28</v>
      </c>
      <c r="O3489">
        <v>78</v>
      </c>
      <c r="P3489">
        <v>6.8</v>
      </c>
      <c r="Q3489">
        <v>7.4</v>
      </c>
      <c r="R3489">
        <v>1.6</v>
      </c>
      <c r="S3489">
        <v>-0.6</v>
      </c>
      <c r="T3489">
        <v>0.126</v>
      </c>
      <c r="U3489">
        <v>0.2</v>
      </c>
      <c r="V3489">
        <v>0.13400000000000001</v>
      </c>
      <c r="W3489">
        <v>0.50600000000000001</v>
      </c>
      <c r="X3489">
        <v>9.6000000000000002E-2</v>
      </c>
      <c r="Y3489" t="s">
        <v>1182</v>
      </c>
    </row>
    <row r="3490" spans="1:25" ht="15.75" x14ac:dyDescent="0.25">
      <c r="A3490" t="s">
        <v>876</v>
      </c>
      <c r="B3490">
        <f>IF(COUNTIF(A$2:A3490,A3490)=1,MAX(B$1:B3489)+1,VLOOKUP(A3490,A$1:B3489,2,0))</f>
        <v>621</v>
      </c>
      <c r="C3490" t="s">
        <v>85</v>
      </c>
      <c r="D3490">
        <f>IF(COUNTIF(C$2:C3490,C3490)=1,MAX(D$1:D3489)+1,VLOOKUP(C3490,C$1:D3489,2,0))</f>
        <v>19</v>
      </c>
      <c r="E3490">
        <v>27</v>
      </c>
      <c r="F3490">
        <v>193.04</v>
      </c>
      <c r="G3490">
        <v>95.254320000000007</v>
      </c>
      <c r="H3490" t="s">
        <v>38</v>
      </c>
      <c r="I3490" s="4">
        <f>IF(COUNTIF(H$2:H3490,H3490)=1,MAX(I$1:I3489)+1,VLOOKUP(H3490,H$1:I3489,2,0))</f>
        <v>8</v>
      </c>
      <c r="J3490" t="s">
        <v>17</v>
      </c>
      <c r="K3490">
        <f>IF(COUNTIF(J$2:J3490,J3490)=1,MAX(K$1:K3489)+1,VLOOKUP(J3490,J$1:K3489,2,0))</f>
        <v>1</v>
      </c>
      <c r="L3490">
        <v>1998</v>
      </c>
      <c r="M3490">
        <v>2</v>
      </c>
      <c r="N3490">
        <v>53</v>
      </c>
      <c r="O3490">
        <v>53</v>
      </c>
      <c r="P3490">
        <v>3.1</v>
      </c>
      <c r="Q3490">
        <v>1.9</v>
      </c>
      <c r="R3490">
        <v>0.8</v>
      </c>
      <c r="S3490">
        <v>-2.1</v>
      </c>
      <c r="T3490">
        <v>4.7E-2</v>
      </c>
      <c r="U3490">
        <v>0.124</v>
      </c>
      <c r="V3490">
        <v>0.15</v>
      </c>
      <c r="W3490">
        <v>0.439</v>
      </c>
      <c r="X3490">
        <v>0.115</v>
      </c>
      <c r="Y3490" t="s">
        <v>1182</v>
      </c>
    </row>
    <row r="3491" spans="1:25" ht="15.75" x14ac:dyDescent="0.25">
      <c r="A3491" t="s">
        <v>1135</v>
      </c>
      <c r="B3491">
        <f>IF(COUNTIF(A$2:A3491,A3491)=1,MAX(B$1:B3490)+1,VLOOKUP(A3491,A$1:B3490,2,0))</f>
        <v>830</v>
      </c>
      <c r="C3491" t="s">
        <v>144</v>
      </c>
      <c r="D3491">
        <f>IF(COUNTIF(C$2:C3491,C3491)=1,MAX(D$1:D3490)+1,VLOOKUP(C3491,C$1:D3490,2,0))</f>
        <v>27</v>
      </c>
      <c r="E3491">
        <v>27</v>
      </c>
      <c r="F3491">
        <v>195.58</v>
      </c>
      <c r="G3491">
        <v>95.254320000000007</v>
      </c>
      <c r="H3491" t="s">
        <v>109</v>
      </c>
      <c r="I3491" s="4">
        <f>IF(COUNTIF(H$2:H3491,H3491)=1,MAX(I$1:I3490)+1,VLOOKUP(H3491,H$1:I3490,2,0))</f>
        <v>30</v>
      </c>
      <c r="J3491" t="s">
        <v>519</v>
      </c>
      <c r="K3491">
        <f>IF(COUNTIF(J$2:J3491,J3491)=1,MAX(K$1:K3490)+1,VLOOKUP(J3491,J$1:K3490,2,0))</f>
        <v>8</v>
      </c>
      <c r="L3491">
        <v>1999</v>
      </c>
      <c r="M3491">
        <v>2</v>
      </c>
      <c r="N3491">
        <v>40</v>
      </c>
      <c r="O3491">
        <v>73</v>
      </c>
      <c r="P3491">
        <v>11.3</v>
      </c>
      <c r="Q3491">
        <v>3.1</v>
      </c>
      <c r="R3491">
        <v>1.7</v>
      </c>
      <c r="S3491">
        <v>-2.2000000000000002</v>
      </c>
      <c r="T3491">
        <v>2.9000000000000001E-2</v>
      </c>
      <c r="U3491">
        <v>0.10100000000000001</v>
      </c>
      <c r="V3491">
        <v>0.20100000000000001</v>
      </c>
      <c r="W3491">
        <v>0.52100000000000002</v>
      </c>
      <c r="X3491">
        <v>0.104</v>
      </c>
      <c r="Y3491" t="s">
        <v>1182</v>
      </c>
    </row>
    <row r="3492" spans="1:25" ht="15.75" x14ac:dyDescent="0.25">
      <c r="A3492" t="s">
        <v>202</v>
      </c>
      <c r="B3492">
        <f>IF(COUNTIF(A$2:A3492,A3492)=1,MAX(B$1:B3491)+1,VLOOKUP(A3492,A$1:B3491,2,0))</f>
        <v>96</v>
      </c>
      <c r="C3492" t="s">
        <v>85</v>
      </c>
      <c r="D3492">
        <f>IF(COUNTIF(C$2:C3492,C3492)=1,MAX(D$1:D3491)+1,VLOOKUP(C3492,C$1:D3491,2,0))</f>
        <v>19</v>
      </c>
      <c r="E3492">
        <v>31</v>
      </c>
      <c r="F3492">
        <v>200.66</v>
      </c>
      <c r="G3492">
        <v>108.86208000000001</v>
      </c>
      <c r="H3492" t="s">
        <v>203</v>
      </c>
      <c r="I3492" s="4">
        <f>IF(COUNTIF(H$2:H3492,H3492)=1,MAX(I$1:I3491)+1,VLOOKUP(H3492,H$1:I3491,2,0))</f>
        <v>62</v>
      </c>
      <c r="J3492" t="s">
        <v>17</v>
      </c>
      <c r="K3492">
        <f>IF(COUNTIF(J$2:J3492,J3492)=1,MAX(K$1:K3491)+1,VLOOKUP(J3492,J$1:K3491,2,0))</f>
        <v>1</v>
      </c>
      <c r="L3492">
        <v>1994</v>
      </c>
      <c r="M3492">
        <v>1</v>
      </c>
      <c r="N3492">
        <v>1</v>
      </c>
      <c r="O3492">
        <v>42</v>
      </c>
      <c r="P3492">
        <v>16.600000000000001</v>
      </c>
      <c r="Q3492">
        <v>4.5</v>
      </c>
      <c r="R3492">
        <v>1.4</v>
      </c>
      <c r="S3492">
        <v>-6.2</v>
      </c>
      <c r="T3492">
        <v>4.1000000000000002E-2</v>
      </c>
      <c r="U3492">
        <v>0.121</v>
      </c>
      <c r="V3492">
        <v>0.26700000000000002</v>
      </c>
      <c r="W3492">
        <v>0.51800000000000002</v>
      </c>
      <c r="X3492">
        <v>8.5000000000000006E-2</v>
      </c>
      <c r="Y3492" t="s">
        <v>1182</v>
      </c>
    </row>
    <row r="3493" spans="1:25" ht="15.75" x14ac:dyDescent="0.25">
      <c r="A3493" t="s">
        <v>199</v>
      </c>
      <c r="B3493">
        <f>IF(COUNTIF(A$2:A3493,A3493)=1,MAX(B$1:B3492)+1,VLOOKUP(A3493,A$1:B3492,2,0))</f>
        <v>94</v>
      </c>
      <c r="C3493" t="s">
        <v>20</v>
      </c>
      <c r="D3493">
        <f>IF(COUNTIF(C$2:C3493,C3493)=1,MAX(D$1:D3492)+1,VLOOKUP(C3493,C$1:D3492,2,0))</f>
        <v>2</v>
      </c>
      <c r="E3493">
        <v>37</v>
      </c>
      <c r="F3493">
        <v>203.2</v>
      </c>
      <c r="G3493">
        <v>103.418976</v>
      </c>
      <c r="H3493" t="s">
        <v>153</v>
      </c>
      <c r="I3493" s="4">
        <f>IF(COUNTIF(H$2:H3493,H3493)=1,MAX(I$1:I3492)+1,VLOOKUP(H3493,H$1:I3492,2,0))</f>
        <v>45</v>
      </c>
      <c r="J3493" t="s">
        <v>17</v>
      </c>
      <c r="K3493">
        <f>IF(COUNTIF(J$2:J3493,J3493)=1,MAX(K$1:K3492)+1,VLOOKUP(J3493,J$1:K3492,2,0))</f>
        <v>1</v>
      </c>
      <c r="L3493">
        <v>1989</v>
      </c>
      <c r="M3493">
        <v>1</v>
      </c>
      <c r="N3493">
        <v>4</v>
      </c>
      <c r="O3493">
        <v>18</v>
      </c>
      <c r="P3493">
        <v>3.7</v>
      </c>
      <c r="Q3493">
        <v>2.2999999999999998</v>
      </c>
      <c r="R3493">
        <v>1.3</v>
      </c>
      <c r="S3493">
        <v>0.9</v>
      </c>
      <c r="T3493">
        <v>4.1000000000000002E-2</v>
      </c>
      <c r="U3493">
        <v>0.13200000000000001</v>
      </c>
      <c r="V3493">
        <v>0.16500000000000001</v>
      </c>
      <c r="W3493">
        <v>0.39500000000000002</v>
      </c>
      <c r="X3493">
        <v>0.151</v>
      </c>
      <c r="Y3493" t="s">
        <v>1182</v>
      </c>
    </row>
    <row r="3494" spans="1:25" ht="15.75" x14ac:dyDescent="0.25">
      <c r="A3494" t="s">
        <v>1099</v>
      </c>
      <c r="B3494">
        <f>IF(COUNTIF(A$2:A3494,A3494)=1,MAX(B$1:B3493)+1,VLOOKUP(A3494,A$1:B3493,2,0))</f>
        <v>801</v>
      </c>
      <c r="C3494" t="s">
        <v>163</v>
      </c>
      <c r="D3494">
        <f>IF(COUNTIF(C$2:C3494,C3494)=1,MAX(D$1:D3493)+1,VLOOKUP(C3494,C$1:D3493,2,0))</f>
        <v>28</v>
      </c>
      <c r="E3494">
        <v>22</v>
      </c>
      <c r="F3494">
        <v>190.5</v>
      </c>
      <c r="G3494">
        <v>86.636071999999999</v>
      </c>
      <c r="H3494" t="s">
        <v>237</v>
      </c>
      <c r="I3494" s="4">
        <f>IF(COUNTIF(H$2:H3494,H3494)=1,MAX(I$1:I3493)+1,VLOOKUP(H3494,H$1:I3493,2,0))</f>
        <v>76</v>
      </c>
      <c r="J3494" t="s">
        <v>17</v>
      </c>
      <c r="K3494">
        <f>IF(COUNTIF(J$2:J3494,J3494)=1,MAX(K$1:K3493)+1,VLOOKUP(J3494,J$1:K3493,2,0))</f>
        <v>1</v>
      </c>
      <c r="L3494">
        <v>2001</v>
      </c>
      <c r="M3494">
        <v>2</v>
      </c>
      <c r="N3494">
        <v>30</v>
      </c>
      <c r="O3494">
        <v>55</v>
      </c>
      <c r="P3494">
        <v>19.600000000000001</v>
      </c>
      <c r="Q3494">
        <v>4.5999999999999996</v>
      </c>
      <c r="R3494">
        <v>5</v>
      </c>
      <c r="S3494">
        <v>-5.5</v>
      </c>
      <c r="T3494">
        <v>2.9000000000000001E-2</v>
      </c>
      <c r="U3494">
        <v>0.109</v>
      </c>
      <c r="V3494">
        <v>0.26800000000000002</v>
      </c>
      <c r="W3494">
        <v>0.51200000000000001</v>
      </c>
      <c r="X3494">
        <v>0.24399999999999999</v>
      </c>
      <c r="Y3494" t="s">
        <v>1182</v>
      </c>
    </row>
    <row r="3495" spans="1:25" ht="15.75" x14ac:dyDescent="0.25">
      <c r="A3495" t="s">
        <v>68</v>
      </c>
      <c r="B3495">
        <f>IF(COUNTIF(A$2:A3495,A3495)=1,MAX(B$1:B3494)+1,VLOOKUP(A3495,A$1:B3494,2,0))</f>
        <v>20</v>
      </c>
      <c r="C3495" t="s">
        <v>85</v>
      </c>
      <c r="D3495">
        <f>IF(COUNTIF(C$2:C3495,C3495)=1,MAX(D$1:D3494)+1,VLOOKUP(C3495,C$1:D3494,2,0))</f>
        <v>19</v>
      </c>
      <c r="E3495">
        <v>31</v>
      </c>
      <c r="F3495">
        <v>190.5</v>
      </c>
      <c r="G3495">
        <v>92.532768000000004</v>
      </c>
      <c r="H3495" t="s">
        <v>69</v>
      </c>
      <c r="I3495" s="4">
        <f>IF(COUNTIF(H$2:H3495,H3495)=1,MAX(I$1:I3494)+1,VLOOKUP(H3495,H$1:I3494,2,0))</f>
        <v>20</v>
      </c>
      <c r="J3495" t="s">
        <v>17</v>
      </c>
      <c r="K3495">
        <f>IF(COUNTIF(J$2:J3495,J3495)=1,MAX(K$1:K3494)+1,VLOOKUP(J3495,J$1:K3494,2,0))</f>
        <v>1</v>
      </c>
      <c r="L3495">
        <v>1995</v>
      </c>
      <c r="M3495">
        <v>2</v>
      </c>
      <c r="N3495">
        <v>43</v>
      </c>
      <c r="O3495">
        <v>82</v>
      </c>
      <c r="P3495">
        <v>10.3</v>
      </c>
      <c r="Q3495">
        <v>3.4</v>
      </c>
      <c r="R3495">
        <v>6.9</v>
      </c>
      <c r="S3495">
        <v>-2.8</v>
      </c>
      <c r="T3495">
        <v>2.5000000000000001E-2</v>
      </c>
      <c r="U3495">
        <v>8.6999999999999994E-2</v>
      </c>
      <c r="V3495">
        <v>0.16500000000000001</v>
      </c>
      <c r="W3495">
        <v>0.49399999999999999</v>
      </c>
      <c r="X3495">
        <v>0.32300000000000001</v>
      </c>
      <c r="Y3495" t="s">
        <v>1182</v>
      </c>
    </row>
    <row r="3496" spans="1:25" ht="15.75" x14ac:dyDescent="0.25">
      <c r="A3496" t="s">
        <v>1100</v>
      </c>
      <c r="B3496">
        <f>IF(COUNTIF(A$2:A3496,A3496)=1,MAX(B$1:B3495)+1,VLOOKUP(A3496,A$1:B3495,2,0))</f>
        <v>802</v>
      </c>
      <c r="C3496" t="s">
        <v>81</v>
      </c>
      <c r="D3496">
        <f>IF(COUNTIF(C$2:C3496,C3496)=1,MAX(D$1:D3495)+1,VLOOKUP(C3496,C$1:D3495,2,0))</f>
        <v>17</v>
      </c>
      <c r="E3496">
        <v>21</v>
      </c>
      <c r="F3496">
        <v>200.66</v>
      </c>
      <c r="G3496">
        <v>97.522279999999995</v>
      </c>
      <c r="H3496" t="s">
        <v>55</v>
      </c>
      <c r="I3496" s="4">
        <f>IF(COUNTIF(H$2:H3496,H3496)=1,MAX(I$1:I3495)+1,VLOOKUP(H3496,H$1:I3495,2,0))</f>
        <v>14</v>
      </c>
      <c r="J3496" t="s">
        <v>17</v>
      </c>
      <c r="K3496">
        <f>IF(COUNTIF(J$2:J3496,J3496)=1,MAX(K$1:K3495)+1,VLOOKUP(J3496,J$1:K3495,2,0))</f>
        <v>1</v>
      </c>
      <c r="L3496">
        <v>2001</v>
      </c>
      <c r="M3496">
        <v>1</v>
      </c>
      <c r="N3496">
        <v>25</v>
      </c>
      <c r="O3496">
        <v>37</v>
      </c>
      <c r="P3496">
        <v>2</v>
      </c>
      <c r="Q3496">
        <v>2</v>
      </c>
      <c r="R3496">
        <v>0.5</v>
      </c>
      <c r="S3496">
        <v>-2.6</v>
      </c>
      <c r="T3496">
        <v>0.105</v>
      </c>
      <c r="U3496">
        <v>0.13400000000000001</v>
      </c>
      <c r="V3496">
        <v>0.14199999999999999</v>
      </c>
      <c r="W3496">
        <v>0.377</v>
      </c>
      <c r="X3496">
        <v>0.09</v>
      </c>
      <c r="Y3496" t="s">
        <v>1182</v>
      </c>
    </row>
    <row r="3497" spans="1:25" ht="15.75" x14ac:dyDescent="0.25">
      <c r="A3497" t="s">
        <v>188</v>
      </c>
      <c r="B3497">
        <f>IF(COUNTIF(A$2:A3497,A3497)=1,MAX(B$1:B3496)+1,VLOOKUP(A3497,A$1:B3496,2,0))</f>
        <v>87</v>
      </c>
      <c r="C3497" t="s">
        <v>83</v>
      </c>
      <c r="D3497">
        <f>IF(COUNTIF(C$2:C3497,C3497)=1,MAX(D$1:D3496)+1,VLOOKUP(C3497,C$1:D3496,2,0))</f>
        <v>18</v>
      </c>
      <c r="E3497">
        <v>29</v>
      </c>
      <c r="F3497">
        <v>203.2</v>
      </c>
      <c r="G3497">
        <v>113.398</v>
      </c>
      <c r="H3497" t="s">
        <v>189</v>
      </c>
      <c r="I3497" s="4">
        <f>IF(COUNTIF(H$2:H3497,H3497)=1,MAX(I$1:I3496)+1,VLOOKUP(H3497,H$1:I3496,2,0))</f>
        <v>57</v>
      </c>
      <c r="J3497" t="s">
        <v>17</v>
      </c>
      <c r="K3497">
        <f>IF(COUNTIF(J$2:J3497,J3497)=1,MAX(K$1:K3496)+1,VLOOKUP(J3497,J$1:K3496,2,0))</f>
        <v>1</v>
      </c>
      <c r="L3497">
        <v>1995</v>
      </c>
      <c r="M3497">
        <v>1</v>
      </c>
      <c r="N3497">
        <v>11</v>
      </c>
      <c r="O3497">
        <v>68</v>
      </c>
      <c r="P3497">
        <v>5.6</v>
      </c>
      <c r="Q3497">
        <v>3.2</v>
      </c>
      <c r="R3497">
        <v>0.7</v>
      </c>
      <c r="S3497">
        <v>-4.4000000000000004</v>
      </c>
      <c r="T3497">
        <v>9.8000000000000004E-2</v>
      </c>
      <c r="U3497">
        <v>0.14599999999999999</v>
      </c>
      <c r="V3497">
        <v>0.19400000000000001</v>
      </c>
      <c r="W3497">
        <v>0.51500000000000001</v>
      </c>
      <c r="X3497">
        <v>8.1000000000000003E-2</v>
      </c>
      <c r="Y3497" t="s">
        <v>1182</v>
      </c>
    </row>
    <row r="3498" spans="1:25" ht="15.75" x14ac:dyDescent="0.25">
      <c r="A3498" t="s">
        <v>186</v>
      </c>
      <c r="B3498">
        <f>IF(COUNTIF(A$2:A3498,A3498)=1,MAX(B$1:B3497)+1,VLOOKUP(A3498,A$1:B3497,2,0))</f>
        <v>86</v>
      </c>
      <c r="C3498" t="s">
        <v>35</v>
      </c>
      <c r="D3498">
        <f>IF(COUNTIF(C$2:C3498,C3498)=1,MAX(D$1:D3497)+1,VLOOKUP(C3498,C$1:D3497,2,0))</f>
        <v>7</v>
      </c>
      <c r="E3498">
        <v>35</v>
      </c>
      <c r="F3498">
        <v>193.04</v>
      </c>
      <c r="G3498">
        <v>81.646559999999994</v>
      </c>
      <c r="H3498" t="s">
        <v>187</v>
      </c>
      <c r="I3498" s="4">
        <f>IF(COUNTIF(H$2:H3498,H3498)=1,MAX(I$1:I3497)+1,VLOOKUP(H3498,H$1:I3497,2,0))</f>
        <v>56</v>
      </c>
      <c r="J3498" t="s">
        <v>17</v>
      </c>
      <c r="K3498">
        <f>IF(COUNTIF(J$2:J3498,J3498)=1,MAX(K$1:K3497)+1,VLOOKUP(J3498,J$1:K3497,2,0))</f>
        <v>1</v>
      </c>
      <c r="L3498">
        <v>1990</v>
      </c>
      <c r="M3498">
        <v>1</v>
      </c>
      <c r="N3498">
        <v>2</v>
      </c>
      <c r="O3498">
        <v>82</v>
      </c>
      <c r="P3498">
        <v>14.6</v>
      </c>
      <c r="Q3498">
        <v>4.2</v>
      </c>
      <c r="R3498">
        <v>5.5</v>
      </c>
      <c r="S3498">
        <v>5.8</v>
      </c>
      <c r="T3498">
        <v>2.8000000000000001E-2</v>
      </c>
      <c r="U3498">
        <v>0.105</v>
      </c>
      <c r="V3498">
        <v>0.20200000000000001</v>
      </c>
      <c r="W3498">
        <v>0.52800000000000002</v>
      </c>
      <c r="X3498">
        <v>0.25900000000000001</v>
      </c>
      <c r="Y3498" t="s">
        <v>1182</v>
      </c>
    </row>
    <row r="3499" spans="1:25" ht="15.75" x14ac:dyDescent="0.25">
      <c r="A3499" t="s">
        <v>1136</v>
      </c>
      <c r="B3499">
        <f>IF(COUNTIF(A$2:A3499,A3499)=1,MAX(B$1:B3498)+1,VLOOKUP(A3499,A$1:B3498,2,0))</f>
        <v>831</v>
      </c>
      <c r="C3499" t="s">
        <v>73</v>
      </c>
      <c r="D3499">
        <f>IF(COUNTIF(C$2:C3499,C3499)=1,MAX(D$1:D3498)+1,VLOOKUP(C3499,C$1:D3498,2,0))</f>
        <v>16</v>
      </c>
      <c r="E3499">
        <v>25</v>
      </c>
      <c r="F3499">
        <v>187.96</v>
      </c>
      <c r="G3499">
        <v>98.883055999999996</v>
      </c>
      <c r="H3499" t="s">
        <v>500</v>
      </c>
      <c r="I3499" s="4">
        <f>IF(COUNTIF(H$2:H3499,H3499)=1,MAX(I$1:I3498)+1,VLOOKUP(H3499,H$1:I3498,2,0))</f>
        <v>134</v>
      </c>
      <c r="J3499" t="s">
        <v>17</v>
      </c>
      <c r="K3499">
        <f>IF(COUNTIF(J$2:J3499,J3499)=1,MAX(K$1:K3498)+1,VLOOKUP(J3499,J$1:K3498,2,0))</f>
        <v>1</v>
      </c>
      <c r="L3499">
        <v>2002</v>
      </c>
      <c r="M3499">
        <v>1</v>
      </c>
      <c r="N3499">
        <v>14</v>
      </c>
      <c r="O3499">
        <v>81</v>
      </c>
      <c r="P3499">
        <v>4.9000000000000004</v>
      </c>
      <c r="Q3499">
        <v>1.6</v>
      </c>
      <c r="R3499">
        <v>2.1</v>
      </c>
      <c r="S3499">
        <v>2.2999999999999998</v>
      </c>
      <c r="T3499">
        <v>0.02</v>
      </c>
      <c r="U3499">
        <v>8.2000000000000003E-2</v>
      </c>
      <c r="V3499">
        <v>0.14499999999999999</v>
      </c>
      <c r="W3499">
        <v>0.52700000000000002</v>
      </c>
      <c r="X3499">
        <v>0.20300000000000001</v>
      </c>
      <c r="Y3499" t="s">
        <v>1182</v>
      </c>
    </row>
    <row r="3500" spans="1:25" ht="15.75" x14ac:dyDescent="0.25">
      <c r="A3500" t="s">
        <v>379</v>
      </c>
      <c r="B3500">
        <f>IF(COUNTIF(A$2:A3500,A3500)=1,MAX(B$1:B3499)+1,VLOOKUP(A3500,A$1:B3499,2,0))</f>
        <v>221</v>
      </c>
      <c r="C3500" t="s">
        <v>83</v>
      </c>
      <c r="D3500">
        <f>IF(COUNTIF(C$2:C3500,C3500)=1,MAX(D$1:D3499)+1,VLOOKUP(C3500,C$1:D3499,2,0))</f>
        <v>18</v>
      </c>
      <c r="E3500">
        <v>31</v>
      </c>
      <c r="F3500">
        <v>195.58</v>
      </c>
      <c r="G3500">
        <v>95.254320000000007</v>
      </c>
      <c r="H3500" t="s">
        <v>171</v>
      </c>
      <c r="I3500" s="4">
        <f>IF(COUNTIF(H$2:H3500,H3500)=1,MAX(I$1:I3499)+1,VLOOKUP(H3500,H$1:I3499,2,0))</f>
        <v>51</v>
      </c>
      <c r="J3500" t="s">
        <v>17</v>
      </c>
      <c r="K3500">
        <f>IF(COUNTIF(J$2:J3500,J3500)=1,MAX(K$1:K3499)+1,VLOOKUP(J3500,J$1:K3499,2,0))</f>
        <v>1</v>
      </c>
      <c r="L3500">
        <v>1995</v>
      </c>
      <c r="M3500">
        <v>2</v>
      </c>
      <c r="N3500">
        <v>52</v>
      </c>
      <c r="O3500">
        <v>79</v>
      </c>
      <c r="P3500">
        <v>6.7</v>
      </c>
      <c r="Q3500">
        <v>3.4</v>
      </c>
      <c r="R3500">
        <v>1.4</v>
      </c>
      <c r="S3500">
        <v>4.5</v>
      </c>
      <c r="T3500">
        <v>1.4E-2</v>
      </c>
      <c r="U3500">
        <v>0.156</v>
      </c>
      <c r="V3500">
        <v>0.126</v>
      </c>
      <c r="W3500">
        <v>0.61099999999999999</v>
      </c>
      <c r="X3500">
        <v>9.5000000000000001E-2</v>
      </c>
      <c r="Y3500" t="s">
        <v>1182</v>
      </c>
    </row>
    <row r="3501" spans="1:25" ht="15.75" x14ac:dyDescent="0.25">
      <c r="A3501" t="s">
        <v>1137</v>
      </c>
      <c r="B3501">
        <f>IF(COUNTIF(A$2:A3501,A3501)=1,MAX(B$1:B3500)+1,VLOOKUP(A3501,A$1:B3500,2,0))</f>
        <v>832</v>
      </c>
      <c r="C3501" t="s">
        <v>179</v>
      </c>
      <c r="D3501">
        <f>IF(COUNTIF(C$2:C3501,C3501)=1,MAX(D$1:D3500)+1,VLOOKUP(C3501,C$1:D3500,2,0))</f>
        <v>29</v>
      </c>
      <c r="E3501">
        <v>24</v>
      </c>
      <c r="F3501">
        <v>190.5</v>
      </c>
      <c r="G3501">
        <v>96.161503999999994</v>
      </c>
      <c r="H3501" t="s">
        <v>33</v>
      </c>
      <c r="I3501" s="4">
        <f>IF(COUNTIF(H$2:H3501,H3501)=1,MAX(I$1:I3500)+1,VLOOKUP(H3501,H$1:I3500,2,0))</f>
        <v>6</v>
      </c>
      <c r="J3501" t="s">
        <v>17</v>
      </c>
      <c r="K3501">
        <f>IF(COUNTIF(J$2:J3501,J3501)=1,MAX(K$1:K3500)+1,VLOOKUP(J3501,J$1:K3500,2,0))</f>
        <v>1</v>
      </c>
      <c r="L3501">
        <v>2002</v>
      </c>
      <c r="M3501">
        <v>1</v>
      </c>
      <c r="N3501">
        <v>25</v>
      </c>
      <c r="O3501">
        <v>56</v>
      </c>
      <c r="P3501">
        <v>3.9</v>
      </c>
      <c r="Q3501">
        <v>0.9</v>
      </c>
      <c r="R3501">
        <v>2.2000000000000002</v>
      </c>
      <c r="S3501">
        <v>4.5999999999999996</v>
      </c>
      <c r="T3501">
        <v>1.4E-2</v>
      </c>
      <c r="U3501">
        <v>7.0000000000000007E-2</v>
      </c>
      <c r="V3501">
        <v>0.19800000000000001</v>
      </c>
      <c r="W3501">
        <v>0.47799999999999998</v>
      </c>
      <c r="X3501">
        <v>0.27700000000000002</v>
      </c>
      <c r="Y3501" t="s">
        <v>1182</v>
      </c>
    </row>
    <row r="3502" spans="1:25" ht="15.75" x14ac:dyDescent="0.25">
      <c r="A3502" t="s">
        <v>1255</v>
      </c>
      <c r="B3502">
        <f>IF(COUNTIF(A$2:A3502,A3502)=1,MAX(B$1:B3501)+1,VLOOKUP(A3502,A$1:B3501,2,0))</f>
        <v>935</v>
      </c>
      <c r="C3502" t="s">
        <v>46</v>
      </c>
      <c r="D3502">
        <f>IF(COUNTIF(C$2:C3502,C3502)=1,MAX(D$1:D3501)+1,VLOOKUP(C3502,C$1:D3501,2,0))</f>
        <v>10</v>
      </c>
      <c r="E3502">
        <v>28</v>
      </c>
      <c r="F3502">
        <v>213.36</v>
      </c>
      <c r="G3502">
        <v>106.59412</v>
      </c>
      <c r="H3502" t="s">
        <v>166</v>
      </c>
      <c r="I3502" s="4">
        <f>IF(COUNTIF(H$2:H3502,H3502)=1,MAX(I$1:I3501)+1,VLOOKUP(H3502,H$1:I3501,2,0))</f>
        <v>49</v>
      </c>
      <c r="J3502" t="s">
        <v>1116</v>
      </c>
      <c r="K3502">
        <f>IF(COUNTIF(J$2:J3502,J3502)=1,MAX(K$1:K3501)+1,VLOOKUP(J3502,J$1:K3501,2,0))</f>
        <v>37</v>
      </c>
      <c r="L3502">
        <v>1999</v>
      </c>
      <c r="M3502">
        <v>2</v>
      </c>
      <c r="N3502">
        <v>41</v>
      </c>
      <c r="O3502">
        <v>62</v>
      </c>
      <c r="P3502">
        <v>3.5</v>
      </c>
      <c r="Q3502">
        <v>3.3</v>
      </c>
      <c r="R3502">
        <v>0.5</v>
      </c>
      <c r="S3502">
        <v>-1.2</v>
      </c>
      <c r="T3502">
        <v>8.3000000000000004E-2</v>
      </c>
      <c r="U3502">
        <v>0.17799999999999999</v>
      </c>
      <c r="V3502">
        <v>0.13</v>
      </c>
      <c r="W3502">
        <v>0.498</v>
      </c>
      <c r="X3502">
        <v>0.06</v>
      </c>
      <c r="Y3502" t="s">
        <v>1182</v>
      </c>
    </row>
    <row r="3503" spans="1:25" ht="15.75" x14ac:dyDescent="0.25">
      <c r="A3503" t="s">
        <v>1138</v>
      </c>
      <c r="B3503">
        <f>IF(COUNTIF(A$2:A3503,A3503)=1,MAX(B$1:B3502)+1,VLOOKUP(A3503,A$1:B3502,2,0))</f>
        <v>833</v>
      </c>
      <c r="C3503" t="s">
        <v>49</v>
      </c>
      <c r="D3503">
        <f>IF(COUNTIF(C$2:C3503,C3503)=1,MAX(D$1:D3502)+1,VLOOKUP(C3503,C$1:D3502,2,0))</f>
        <v>11</v>
      </c>
      <c r="E3503">
        <v>24</v>
      </c>
      <c r="F3503">
        <v>193.04</v>
      </c>
      <c r="G3503">
        <v>86.182479999999998</v>
      </c>
      <c r="H3503" t="s">
        <v>1139</v>
      </c>
      <c r="I3503" s="4">
        <f>IF(COUNTIF(H$2:H3503,H3503)=1,MAX(I$1:I3502)+1,VLOOKUP(H3503,H$1:I3502,2,0))</f>
        <v>219</v>
      </c>
      <c r="J3503" t="s">
        <v>17</v>
      </c>
      <c r="K3503">
        <f>IF(COUNTIF(J$2:J3503,J3503)=1,MAX(K$1:K3502)+1,VLOOKUP(J3503,J$1:K3502,2,0))</f>
        <v>1</v>
      </c>
      <c r="L3503">
        <v>2002</v>
      </c>
      <c r="M3503">
        <v>2</v>
      </c>
      <c r="N3503">
        <v>41</v>
      </c>
      <c r="O3503">
        <v>82</v>
      </c>
      <c r="P3503">
        <v>12.4</v>
      </c>
      <c r="Q3503">
        <v>2.5</v>
      </c>
      <c r="R3503">
        <v>2.5</v>
      </c>
      <c r="S3503">
        <v>-3.6</v>
      </c>
      <c r="T3503">
        <v>2.5999999999999999E-2</v>
      </c>
      <c r="U3503">
        <v>9.0999999999999998E-2</v>
      </c>
      <c r="V3503">
        <v>0.26600000000000001</v>
      </c>
      <c r="W3503">
        <v>0.497</v>
      </c>
      <c r="X3503">
        <v>0.185</v>
      </c>
      <c r="Y3503" t="s">
        <v>1182</v>
      </c>
    </row>
    <row r="3504" spans="1:25" ht="15.75" x14ac:dyDescent="0.25">
      <c r="A3504" t="s">
        <v>1101</v>
      </c>
      <c r="B3504">
        <f>IF(COUNTIF(A$2:A3504,A3504)=1,MAX(B$1:B3503)+1,VLOOKUP(A3504,A$1:B3503,2,0))</f>
        <v>803</v>
      </c>
      <c r="C3504" t="s">
        <v>163</v>
      </c>
      <c r="D3504">
        <f>IF(COUNTIF(C$2:C3504,C3504)=1,MAX(D$1:D3503)+1,VLOOKUP(C3504,C$1:D3503,2,0))</f>
        <v>28</v>
      </c>
      <c r="E3504">
        <v>26</v>
      </c>
      <c r="F3504">
        <v>208.28</v>
      </c>
      <c r="G3504">
        <v>117.93392</v>
      </c>
      <c r="H3504" t="s">
        <v>99</v>
      </c>
      <c r="I3504" s="4">
        <f>IF(COUNTIF(H$2:H3504,H3504)=1,MAX(I$1:I3503)+1,VLOOKUP(H3504,H$1:I3503,2,0))</f>
        <v>29</v>
      </c>
      <c r="J3504" t="s">
        <v>17</v>
      </c>
      <c r="K3504">
        <f>IF(COUNTIF(J$2:J3504,J3504)=1,MAX(K$1:K3503)+1,VLOOKUP(J3504,J$1:K3503,2,0))</f>
        <v>1</v>
      </c>
      <c r="L3504">
        <v>2000</v>
      </c>
      <c r="M3504">
        <v>1</v>
      </c>
      <c r="N3504">
        <v>12</v>
      </c>
      <c r="O3504">
        <v>79</v>
      </c>
      <c r="P3504">
        <v>8.9</v>
      </c>
      <c r="Q3504">
        <v>6.7</v>
      </c>
      <c r="R3504">
        <v>0.9</v>
      </c>
      <c r="S3504">
        <v>-8.5</v>
      </c>
      <c r="T3504">
        <v>0.106</v>
      </c>
      <c r="U3504">
        <v>0.20899999999999999</v>
      </c>
      <c r="V3504">
        <v>0.17799999999999999</v>
      </c>
      <c r="W3504">
        <v>0.53800000000000003</v>
      </c>
      <c r="X3504">
        <v>6.6000000000000003E-2</v>
      </c>
      <c r="Y3504" t="s">
        <v>1182</v>
      </c>
    </row>
    <row r="3505" spans="1:25" ht="15.75" x14ac:dyDescent="0.25">
      <c r="A3505" t="s">
        <v>76</v>
      </c>
      <c r="B3505">
        <f>IF(COUNTIF(A$2:A3505,A3505)=1,MAX(B$1:B3504)+1,VLOOKUP(A3505,A$1:B3504,2,0))</f>
        <v>24</v>
      </c>
      <c r="C3505" t="s">
        <v>83</v>
      </c>
      <c r="D3505">
        <f>IF(COUNTIF(C$2:C3505,C3505)=1,MAX(D$1:D3504)+1,VLOOKUP(C3505,C$1:D3504,2,0))</f>
        <v>18</v>
      </c>
      <c r="E3505">
        <v>36</v>
      </c>
      <c r="F3505">
        <v>210.82</v>
      </c>
      <c r="G3505">
        <v>115.66596</v>
      </c>
      <c r="H3505" t="s">
        <v>77</v>
      </c>
      <c r="I3505" s="4">
        <f>IF(COUNTIF(H$2:H3505,H3505)=1,MAX(I$1:I3504)+1,VLOOKUP(H3505,H$1:I3504,2,0))</f>
        <v>22</v>
      </c>
      <c r="J3505" t="s">
        <v>17</v>
      </c>
      <c r="K3505">
        <f>IF(COUNTIF(J$2:J3505,J3505)=1,MAX(K$1:K3504)+1,VLOOKUP(J3505,J$1:K3504,2,0))</f>
        <v>1</v>
      </c>
      <c r="L3505">
        <v>1993</v>
      </c>
      <c r="M3505">
        <v>1</v>
      </c>
      <c r="N3505">
        <v>23</v>
      </c>
      <c r="O3505">
        <v>66</v>
      </c>
      <c r="P3505">
        <v>1.9</v>
      </c>
      <c r="Q3505">
        <v>3.5</v>
      </c>
      <c r="R3505">
        <v>0.4</v>
      </c>
      <c r="S3505">
        <v>7.1</v>
      </c>
      <c r="T3505">
        <v>7.8E-2</v>
      </c>
      <c r="U3505">
        <v>0.189</v>
      </c>
      <c r="V3505">
        <v>7.1999999999999995E-2</v>
      </c>
      <c r="W3505">
        <v>0.55100000000000005</v>
      </c>
      <c r="X3505">
        <v>3.3000000000000002E-2</v>
      </c>
      <c r="Y3505" t="s">
        <v>1182</v>
      </c>
    </row>
    <row r="3506" spans="1:25" ht="15.75" x14ac:dyDescent="0.25">
      <c r="A3506" t="s">
        <v>75</v>
      </c>
      <c r="B3506">
        <f>IF(COUNTIF(A$2:A3506,A3506)=1,MAX(B$1:B3505)+1,VLOOKUP(A3506,A$1:B3505,2,0))</f>
        <v>23</v>
      </c>
      <c r="C3506" t="s">
        <v>43</v>
      </c>
      <c r="D3506">
        <f>IF(COUNTIF(C$2:C3506,C3506)=1,MAX(D$1:D3505)+1,VLOOKUP(C3506,C$1:D3505,2,0))</f>
        <v>9</v>
      </c>
      <c r="E3506">
        <v>30</v>
      </c>
      <c r="F3506">
        <v>190.5</v>
      </c>
      <c r="G3506">
        <v>95.254320000000007</v>
      </c>
      <c r="H3506" t="s">
        <v>67</v>
      </c>
      <c r="I3506" s="4">
        <f>IF(COUNTIF(H$2:H3506,H3506)=1,MAX(I$1:I3505)+1,VLOOKUP(H3506,H$1:I3505,2,0))</f>
        <v>19</v>
      </c>
      <c r="J3506" t="s">
        <v>17</v>
      </c>
      <c r="K3506">
        <f>IF(COUNTIF(J$2:J3506,J3506)=1,MAX(K$1:K3505)+1,VLOOKUP(J3506,J$1:K3505,2,0))</f>
        <v>1</v>
      </c>
      <c r="L3506">
        <v>0</v>
      </c>
      <c r="M3506">
        <v>0</v>
      </c>
      <c r="N3506">
        <v>0</v>
      </c>
      <c r="O3506">
        <v>43</v>
      </c>
      <c r="P3506">
        <v>5.4</v>
      </c>
      <c r="Q3506">
        <v>1.7</v>
      </c>
      <c r="R3506">
        <v>2.1</v>
      </c>
      <c r="S3506">
        <v>4.3</v>
      </c>
      <c r="T3506">
        <v>2.5999999999999999E-2</v>
      </c>
      <c r="U3506">
        <v>0.11600000000000001</v>
      </c>
      <c r="V3506">
        <v>0.215</v>
      </c>
      <c r="W3506">
        <v>0.52900000000000003</v>
      </c>
      <c r="X3506">
        <v>0.248</v>
      </c>
      <c r="Y3506" t="s">
        <v>1182</v>
      </c>
    </row>
    <row r="3507" spans="1:25" ht="15.75" x14ac:dyDescent="0.25">
      <c r="A3507" t="s">
        <v>72</v>
      </c>
      <c r="B3507">
        <f>IF(COUNTIF(A$2:A3507,A3507)=1,MAX(B$1:B3506)+1,VLOOKUP(A3507,A$1:B3506,2,0))</f>
        <v>22</v>
      </c>
      <c r="C3507" t="s">
        <v>128</v>
      </c>
      <c r="D3507">
        <f>IF(COUNTIF(C$2:C3507,C3507)=1,MAX(D$1:D3506)+1,VLOOKUP(C3507,C$1:D3506,2,0))</f>
        <v>26</v>
      </c>
      <c r="E3507">
        <v>28</v>
      </c>
      <c r="F3507">
        <v>210.82</v>
      </c>
      <c r="G3507">
        <v>120.20188</v>
      </c>
      <c r="H3507" t="s">
        <v>74</v>
      </c>
      <c r="I3507" s="4">
        <f>IF(COUNTIF(H$2:H3507,H3507)=1,MAX(I$1:I3506)+1,VLOOKUP(H3507,H$1:I3506,2,0))</f>
        <v>21</v>
      </c>
      <c r="J3507" t="s">
        <v>17</v>
      </c>
      <c r="K3507">
        <f>IF(COUNTIF(J$2:J3507,J3507)=1,MAX(K$1:K3506)+1,VLOOKUP(J3507,J$1:K3506,2,0))</f>
        <v>1</v>
      </c>
      <c r="L3507">
        <v>1996</v>
      </c>
      <c r="M3507">
        <v>1</v>
      </c>
      <c r="N3507">
        <v>10</v>
      </c>
      <c r="O3507">
        <v>74</v>
      </c>
      <c r="P3507">
        <v>12.3</v>
      </c>
      <c r="Q3507">
        <v>12</v>
      </c>
      <c r="R3507">
        <v>0.8</v>
      </c>
      <c r="S3507">
        <v>-0.5</v>
      </c>
      <c r="T3507">
        <v>0.159</v>
      </c>
      <c r="U3507">
        <v>0.247</v>
      </c>
      <c r="V3507">
        <v>0.17799999999999999</v>
      </c>
      <c r="W3507">
        <v>0.57299999999999995</v>
      </c>
      <c r="X3507">
        <v>4.3999999999999997E-2</v>
      </c>
      <c r="Y3507" t="s">
        <v>1182</v>
      </c>
    </row>
    <row r="3508" spans="1:25" ht="15.75" x14ac:dyDescent="0.25">
      <c r="A3508" t="s">
        <v>192</v>
      </c>
      <c r="B3508">
        <f>IF(COUNTIF(A$2:A3508,A3508)=1,MAX(B$1:B3507)+1,VLOOKUP(A3508,A$1:B3507,2,0))</f>
        <v>89</v>
      </c>
      <c r="C3508" t="s">
        <v>1105</v>
      </c>
      <c r="D3508">
        <f>IF(COUNTIF(C$2:C3508,C3508)=1,MAX(D$1:D3507)+1,VLOOKUP(C3508,C$1:D3507,2,0))</f>
        <v>31</v>
      </c>
      <c r="E3508">
        <v>33</v>
      </c>
      <c r="F3508">
        <v>203.2</v>
      </c>
      <c r="G3508">
        <v>106.59412</v>
      </c>
      <c r="H3508" t="s">
        <v>63</v>
      </c>
      <c r="I3508" s="4">
        <f>IF(COUNTIF(H$2:H3508,H3508)=1,MAX(I$1:I3507)+1,VLOOKUP(H3508,H$1:I3507,2,0))</f>
        <v>17</v>
      </c>
      <c r="J3508" t="s">
        <v>17</v>
      </c>
      <c r="K3508">
        <f>IF(COUNTIF(J$2:J3508,J3508)=1,MAX(K$1:K3507)+1,VLOOKUP(J3508,J$1:K3507,2,0))</f>
        <v>1</v>
      </c>
      <c r="L3508">
        <v>1993</v>
      </c>
      <c r="M3508">
        <v>1</v>
      </c>
      <c r="N3508">
        <v>12</v>
      </c>
      <c r="O3508">
        <v>78</v>
      </c>
      <c r="P3508">
        <v>4.8</v>
      </c>
      <c r="Q3508">
        <v>4</v>
      </c>
      <c r="R3508">
        <v>1.5</v>
      </c>
      <c r="S3508">
        <v>-2.9</v>
      </c>
      <c r="T3508">
        <v>6.2E-2</v>
      </c>
      <c r="U3508">
        <v>0.14799999999999999</v>
      </c>
      <c r="V3508">
        <v>0.126</v>
      </c>
      <c r="W3508">
        <v>0.47199999999999998</v>
      </c>
      <c r="X3508">
        <v>0.114</v>
      </c>
      <c r="Y3508" t="s">
        <v>1182</v>
      </c>
    </row>
    <row r="3509" spans="1:25" ht="15.75" x14ac:dyDescent="0.25">
      <c r="A3509" t="s">
        <v>280</v>
      </c>
      <c r="B3509">
        <f>IF(COUNTIF(A$2:A3509,A3509)=1,MAX(B$1:B3508)+1,VLOOKUP(A3509,A$1:B3508,2,0))</f>
        <v>148</v>
      </c>
      <c r="C3509" t="s">
        <v>85</v>
      </c>
      <c r="D3509">
        <f>IF(COUNTIF(C$2:C3509,C3509)=1,MAX(D$1:D3508)+1,VLOOKUP(C3509,C$1:D3508,2,0))</f>
        <v>19</v>
      </c>
      <c r="E3509">
        <v>29</v>
      </c>
      <c r="F3509">
        <v>182.88</v>
      </c>
      <c r="G3509">
        <v>74.842680000000001</v>
      </c>
      <c r="H3509" t="s">
        <v>115</v>
      </c>
      <c r="I3509" s="4">
        <f>IF(COUNTIF(H$2:H3509,H3509)=1,MAX(I$1:I3508)+1,VLOOKUP(H3509,H$1:I3508,2,0))</f>
        <v>32</v>
      </c>
      <c r="J3509" t="s">
        <v>17</v>
      </c>
      <c r="K3509">
        <f>IF(COUNTIF(J$2:J3509,J3509)=1,MAX(K$1:K3508)+1,VLOOKUP(J3509,J$1:K3508,2,0))</f>
        <v>1</v>
      </c>
      <c r="L3509">
        <v>1996</v>
      </c>
      <c r="M3509">
        <v>1</v>
      </c>
      <c r="N3509">
        <v>1</v>
      </c>
      <c r="O3509">
        <v>48</v>
      </c>
      <c r="P3509">
        <v>26.4</v>
      </c>
      <c r="Q3509">
        <v>3.7</v>
      </c>
      <c r="R3509">
        <v>6.8</v>
      </c>
      <c r="S3509">
        <v>-2.1</v>
      </c>
      <c r="T3509">
        <v>1.9E-2</v>
      </c>
      <c r="U3509">
        <v>7.9000000000000001E-2</v>
      </c>
      <c r="V3509">
        <v>0.34300000000000003</v>
      </c>
      <c r="W3509">
        <v>0.47799999999999998</v>
      </c>
      <c r="X3509">
        <v>0.32500000000000001</v>
      </c>
      <c r="Y3509" t="s">
        <v>1182</v>
      </c>
    </row>
    <row r="3510" spans="1:25" ht="15.75" x14ac:dyDescent="0.25">
      <c r="A3510" t="s">
        <v>269</v>
      </c>
      <c r="B3510">
        <f>IF(COUNTIF(A$2:A3510,A3510)=1,MAX(B$1:B3509)+1,VLOOKUP(A3510,A$1:B3509,2,0))</f>
        <v>140</v>
      </c>
      <c r="C3510" t="s">
        <v>85</v>
      </c>
      <c r="D3510">
        <f>IF(COUNTIF(C$2:C3510,C3510)=1,MAX(D$1:D3509)+1,VLOOKUP(C3510,C$1:D3509,2,0))</f>
        <v>19</v>
      </c>
      <c r="E3510">
        <v>32</v>
      </c>
      <c r="F3510">
        <v>195.58</v>
      </c>
      <c r="G3510">
        <v>94.800728000000007</v>
      </c>
      <c r="H3510" t="s">
        <v>36</v>
      </c>
      <c r="I3510" s="4">
        <f>IF(COUNTIF(H$2:H3510,H3510)=1,MAX(I$1:I3509)+1,VLOOKUP(H3510,H$1:I3509,2,0))</f>
        <v>7</v>
      </c>
      <c r="J3510" t="s">
        <v>17</v>
      </c>
      <c r="K3510">
        <f>IF(COUNTIF(J$2:J3510,J3510)=1,MAX(K$1:K3509)+1,VLOOKUP(J3510,J$1:K3509,2,0))</f>
        <v>1</v>
      </c>
      <c r="L3510">
        <v>1994</v>
      </c>
      <c r="M3510">
        <v>1</v>
      </c>
      <c r="N3510">
        <v>17</v>
      </c>
      <c r="O3510">
        <v>68</v>
      </c>
      <c r="P3510">
        <v>2.2000000000000002</v>
      </c>
      <c r="Q3510">
        <v>2.5</v>
      </c>
      <c r="R3510">
        <v>1.5</v>
      </c>
      <c r="S3510">
        <v>0.2</v>
      </c>
      <c r="T3510">
        <v>1.9E-2</v>
      </c>
      <c r="U3510">
        <v>0.155</v>
      </c>
      <c r="V3510">
        <v>7.0000000000000007E-2</v>
      </c>
      <c r="W3510">
        <v>0.51</v>
      </c>
      <c r="X3510">
        <v>0.13500000000000001</v>
      </c>
      <c r="Y3510" t="s">
        <v>1256</v>
      </c>
    </row>
    <row r="3511" spans="1:25" ht="15.75" x14ac:dyDescent="0.25">
      <c r="A3511" t="s">
        <v>1050</v>
      </c>
      <c r="B3511">
        <f>IF(COUNTIF(A$2:A3511,A3511)=1,MAX(B$1:B3510)+1,VLOOKUP(A3511,A$1:B3510,2,0))</f>
        <v>758</v>
      </c>
      <c r="C3511" t="s">
        <v>20</v>
      </c>
      <c r="D3511">
        <f>IF(COUNTIF(C$2:C3511,C3511)=1,MAX(D$1:D3510)+1,VLOOKUP(C3511,C$1:D3510,2,0))</f>
        <v>2</v>
      </c>
      <c r="E3511">
        <v>33</v>
      </c>
      <c r="F3511">
        <v>213.36</v>
      </c>
      <c r="G3511">
        <v>120.20188</v>
      </c>
      <c r="H3511" t="s">
        <v>109</v>
      </c>
      <c r="I3511" s="4">
        <f>IF(COUNTIF(H$2:H3511,H3511)=1,MAX(I$1:I3510)+1,VLOOKUP(H3511,H$1:I3510,2,0))</f>
        <v>30</v>
      </c>
      <c r="J3511" t="s">
        <v>1028</v>
      </c>
      <c r="K3511">
        <f>IF(COUNTIF(J$2:J3511,J3511)=1,MAX(K$1:K3510)+1,VLOOKUP(J3511,J$1:K3510,2,0))</f>
        <v>30</v>
      </c>
      <c r="L3511">
        <v>1994</v>
      </c>
      <c r="M3511">
        <v>2</v>
      </c>
      <c r="N3511">
        <v>54</v>
      </c>
      <c r="O3511">
        <v>58</v>
      </c>
      <c r="P3511">
        <v>5.8</v>
      </c>
      <c r="Q3511">
        <v>3.2</v>
      </c>
      <c r="R3511">
        <v>0.4</v>
      </c>
      <c r="S3511">
        <v>0.3</v>
      </c>
      <c r="T3511">
        <v>6.6000000000000003E-2</v>
      </c>
      <c r="U3511">
        <v>0.16500000000000001</v>
      </c>
      <c r="V3511">
        <v>0.16300000000000001</v>
      </c>
      <c r="W3511">
        <v>0.625</v>
      </c>
      <c r="X3511">
        <v>4.9000000000000002E-2</v>
      </c>
      <c r="Y3511" t="s">
        <v>1256</v>
      </c>
    </row>
    <row r="3512" spans="1:25" ht="15.75" x14ac:dyDescent="0.25">
      <c r="A3512" t="s">
        <v>984</v>
      </c>
      <c r="B3512">
        <f>IF(COUNTIF(A$2:A3512,A3512)=1,MAX(B$1:B3511)+1,VLOOKUP(A3512,A$1:B3511,2,0))</f>
        <v>708</v>
      </c>
      <c r="C3512" t="s">
        <v>43</v>
      </c>
      <c r="D3512">
        <f>IF(COUNTIF(C$2:C3512,C3512)=1,MAX(D$1:D3511)+1,VLOOKUP(C3512,C$1:D3511,2,0))</f>
        <v>9</v>
      </c>
      <c r="E3512">
        <v>25</v>
      </c>
      <c r="F3512">
        <v>198.12</v>
      </c>
      <c r="G3512">
        <v>97.068687999999995</v>
      </c>
      <c r="H3512" t="s">
        <v>180</v>
      </c>
      <c r="I3512" s="4">
        <f>IF(COUNTIF(H$2:H3512,H3512)=1,MAX(I$1:I3511)+1,VLOOKUP(H3512,H$1:I3511,2,0))</f>
        <v>53</v>
      </c>
      <c r="J3512" t="s">
        <v>17</v>
      </c>
      <c r="K3512">
        <f>IF(COUNTIF(J$2:J3512,J3512)=1,MAX(K$1:K3511)+1,VLOOKUP(J3512,J$1:K3511,2,0))</f>
        <v>1</v>
      </c>
      <c r="L3512">
        <v>2000</v>
      </c>
      <c r="M3512">
        <v>2</v>
      </c>
      <c r="N3512">
        <v>43</v>
      </c>
      <c r="O3512">
        <v>75</v>
      </c>
      <c r="P3512">
        <v>23</v>
      </c>
      <c r="Q3512">
        <v>4.2</v>
      </c>
      <c r="R3512">
        <v>2.2999999999999998</v>
      </c>
      <c r="S3512">
        <v>-4</v>
      </c>
      <c r="T3512">
        <v>2.9000000000000001E-2</v>
      </c>
      <c r="U3512">
        <v>9.9000000000000005E-2</v>
      </c>
      <c r="V3512">
        <v>0.27400000000000002</v>
      </c>
      <c r="W3512">
        <v>0.53600000000000003</v>
      </c>
      <c r="X3512">
        <v>0.112</v>
      </c>
      <c r="Y3512" t="s">
        <v>1256</v>
      </c>
    </row>
    <row r="3513" spans="1:25" ht="15.75" x14ac:dyDescent="0.25">
      <c r="A3513" t="s">
        <v>800</v>
      </c>
      <c r="B3513">
        <f>IF(COUNTIF(A$2:A3513,A3513)=1,MAX(B$1:B3512)+1,VLOOKUP(A3513,A$1:B3512,2,0))</f>
        <v>560</v>
      </c>
      <c r="C3513" t="s">
        <v>83</v>
      </c>
      <c r="D3513">
        <f>IF(COUNTIF(C$2:C3513,C3513)=1,MAX(D$1:D3512)+1,VLOOKUP(C3513,C$1:D3512,2,0))</f>
        <v>18</v>
      </c>
      <c r="E3513">
        <v>30</v>
      </c>
      <c r="F3513">
        <v>213.36</v>
      </c>
      <c r="G3513">
        <v>122.46984</v>
      </c>
      <c r="H3513" t="s">
        <v>89</v>
      </c>
      <c r="I3513" s="4">
        <f>IF(COUNTIF(H$2:H3513,H3513)=1,MAX(I$1:I3512)+1,VLOOKUP(H3513,H$1:I3512,2,0))</f>
        <v>25</v>
      </c>
      <c r="J3513" t="s">
        <v>218</v>
      </c>
      <c r="K3513">
        <f>IF(COUNTIF(J$2:J3513,J3513)=1,MAX(K$1:K3512)+1,VLOOKUP(J3513,J$1:K3512,2,0))</f>
        <v>3</v>
      </c>
      <c r="L3513">
        <v>1998</v>
      </c>
      <c r="M3513">
        <v>1</v>
      </c>
      <c r="N3513">
        <v>1</v>
      </c>
      <c r="O3513">
        <v>62</v>
      </c>
      <c r="P3513">
        <v>5.9</v>
      </c>
      <c r="Q3513">
        <v>5.2</v>
      </c>
      <c r="R3513">
        <v>0.5</v>
      </c>
      <c r="S3513">
        <v>-1.2</v>
      </c>
      <c r="T3513">
        <v>0.10100000000000001</v>
      </c>
      <c r="U3513">
        <v>0.19700000000000001</v>
      </c>
      <c r="V3513">
        <v>0.17299999999999999</v>
      </c>
      <c r="W3513">
        <v>0.48</v>
      </c>
      <c r="X3513">
        <v>3.7999999999999999E-2</v>
      </c>
      <c r="Y3513" t="s">
        <v>1256</v>
      </c>
    </row>
    <row r="3514" spans="1:25" ht="15.75" x14ac:dyDescent="0.25">
      <c r="A3514" t="s">
        <v>595</v>
      </c>
      <c r="B3514">
        <f>IF(COUNTIF(A$2:A3514,A3514)=1,MAX(B$1:B3513)+1,VLOOKUP(A3514,A$1:B3513,2,0))</f>
        <v>391</v>
      </c>
      <c r="C3514" t="s">
        <v>26</v>
      </c>
      <c r="D3514">
        <f>IF(COUNTIF(C$2:C3514,C3514)=1,MAX(D$1:D3513)+1,VLOOKUP(C3514,C$1:D3513,2,0))</f>
        <v>4</v>
      </c>
      <c r="E3514">
        <v>32</v>
      </c>
      <c r="F3514">
        <v>200.66</v>
      </c>
      <c r="G3514">
        <v>102.0582</v>
      </c>
      <c r="H3514" t="s">
        <v>596</v>
      </c>
      <c r="I3514" s="4">
        <f>IF(COUNTIF(H$2:H3514,H3514)=1,MAX(I$1:I3513)+1,VLOOKUP(H3514,H$1:I3513,2,0))</f>
        <v>154</v>
      </c>
      <c r="J3514" t="s">
        <v>17</v>
      </c>
      <c r="K3514">
        <f>IF(COUNTIF(J$2:J3514,J3514)=1,MAX(K$1:K3513)+1,VLOOKUP(J3514,J$1:K3513,2,0))</f>
        <v>1</v>
      </c>
      <c r="L3514">
        <v>1995</v>
      </c>
      <c r="M3514">
        <v>1</v>
      </c>
      <c r="N3514">
        <v>21</v>
      </c>
      <c r="O3514">
        <v>64</v>
      </c>
      <c r="P3514">
        <v>15.7</v>
      </c>
      <c r="Q3514">
        <v>4.0999999999999996</v>
      </c>
      <c r="R3514">
        <v>2.6</v>
      </c>
      <c r="S3514">
        <v>8.1999999999999993</v>
      </c>
      <c r="T3514">
        <v>2.1999999999999999E-2</v>
      </c>
      <c r="U3514">
        <v>9.9000000000000005E-2</v>
      </c>
      <c r="V3514">
        <v>0.19500000000000001</v>
      </c>
      <c r="W3514">
        <v>0.51900000000000002</v>
      </c>
      <c r="X3514">
        <v>0.111</v>
      </c>
      <c r="Y3514" t="s">
        <v>1256</v>
      </c>
    </row>
    <row r="3515" spans="1:25" ht="15.75" x14ac:dyDescent="0.25">
      <c r="A3515" t="s">
        <v>804</v>
      </c>
      <c r="B3515">
        <f>IF(COUNTIF(A$2:A3515,A3515)=1,MAX(B$1:B3514)+1,VLOOKUP(A3515,A$1:B3514,2,0))</f>
        <v>564</v>
      </c>
      <c r="C3515" t="s">
        <v>29</v>
      </c>
      <c r="D3515">
        <f>IF(COUNTIF(C$2:C3515,C3515)=1,MAX(D$1:D3514)+1,VLOOKUP(C3515,C$1:D3514,2,0))</f>
        <v>5</v>
      </c>
      <c r="E3515">
        <v>28</v>
      </c>
      <c r="F3515">
        <v>210.82</v>
      </c>
      <c r="G3515">
        <v>118.841104</v>
      </c>
      <c r="H3515" t="s">
        <v>515</v>
      </c>
      <c r="I3515" s="4">
        <f>IF(COUNTIF(H$2:H3515,H3515)=1,MAX(I$1:I3514)+1,VLOOKUP(H3515,H$1:I3514,2,0))</f>
        <v>138</v>
      </c>
      <c r="J3515" t="s">
        <v>17</v>
      </c>
      <c r="K3515">
        <f>IF(COUNTIF(J$2:J3515,J3515)=1,MAX(K$1:K3514)+1,VLOOKUP(J3515,J$1:K3514,2,0))</f>
        <v>1</v>
      </c>
      <c r="L3515">
        <v>1998</v>
      </c>
      <c r="M3515">
        <v>1</v>
      </c>
      <c r="N3515">
        <v>12</v>
      </c>
      <c r="O3515">
        <v>80</v>
      </c>
      <c r="P3515">
        <v>4</v>
      </c>
      <c r="Q3515">
        <v>3.2</v>
      </c>
      <c r="R3515">
        <v>0.6</v>
      </c>
      <c r="S3515">
        <v>3.1</v>
      </c>
      <c r="T3515">
        <v>7.6999999999999999E-2</v>
      </c>
      <c r="U3515">
        <v>0.186</v>
      </c>
      <c r="V3515">
        <v>0.155</v>
      </c>
      <c r="W3515">
        <v>0.46</v>
      </c>
      <c r="X3515">
        <v>6.5000000000000002E-2</v>
      </c>
      <c r="Y3515" t="s">
        <v>1256</v>
      </c>
    </row>
    <row r="3516" spans="1:25" ht="15.75" x14ac:dyDescent="0.25">
      <c r="A3516" t="s">
        <v>593</v>
      </c>
      <c r="B3516">
        <f>IF(COUNTIF(A$2:A3516,A3516)=1,MAX(B$1:B3515)+1,VLOOKUP(A3516,A$1:B3515,2,0))</f>
        <v>390</v>
      </c>
      <c r="C3516" t="s">
        <v>73</v>
      </c>
      <c r="D3516">
        <f>IF(COUNTIF(C$2:C3516,C3516)=1,MAX(D$1:D3515)+1,VLOOKUP(C3516,C$1:D3515,2,0))</f>
        <v>16</v>
      </c>
      <c r="E3516">
        <v>36</v>
      </c>
      <c r="F3516">
        <v>195.58</v>
      </c>
      <c r="G3516">
        <v>95.254320000000007</v>
      </c>
      <c r="H3516" t="s">
        <v>594</v>
      </c>
      <c r="I3516" s="4">
        <f>IF(COUNTIF(H$2:H3516,H3516)=1,MAX(I$1:I3515)+1,VLOOKUP(H3516,H$1:I3515,2,0))</f>
        <v>153</v>
      </c>
      <c r="J3516" t="s">
        <v>17</v>
      </c>
      <c r="K3516">
        <f>IF(COUNTIF(J$2:J3516,J3516)=1,MAX(K$1:K3515)+1,VLOOKUP(J3516,J$1:K3515,2,0))</f>
        <v>1</v>
      </c>
      <c r="L3516">
        <v>0</v>
      </c>
      <c r="M3516">
        <v>0</v>
      </c>
      <c r="N3516">
        <v>0</v>
      </c>
      <c r="O3516">
        <v>18</v>
      </c>
      <c r="P3516">
        <v>1.7</v>
      </c>
      <c r="Q3516">
        <v>1.5</v>
      </c>
      <c r="R3516">
        <v>0.8</v>
      </c>
      <c r="S3516">
        <v>-11.7</v>
      </c>
      <c r="T3516">
        <v>3.5999999999999997E-2</v>
      </c>
      <c r="U3516">
        <v>8.7999999999999995E-2</v>
      </c>
      <c r="V3516">
        <v>7.2999999999999995E-2</v>
      </c>
      <c r="W3516">
        <v>0.46100000000000002</v>
      </c>
      <c r="X3516">
        <v>0.107</v>
      </c>
      <c r="Y3516" t="s">
        <v>1256</v>
      </c>
    </row>
    <row r="3517" spans="1:25" ht="15.75" x14ac:dyDescent="0.25">
      <c r="A3517" t="s">
        <v>1023</v>
      </c>
      <c r="B3517">
        <f>IF(COUNTIF(A$2:A3517,A3517)=1,MAX(B$1:B3516)+1,VLOOKUP(A3517,A$1:B3516,2,0))</f>
        <v>736</v>
      </c>
      <c r="C3517" t="s">
        <v>85</v>
      </c>
      <c r="D3517">
        <f>IF(COUNTIF(C$2:C3517,C3517)=1,MAX(D$1:D3516)+1,VLOOKUP(C3517,C$1:D3516,2,0))</f>
        <v>19</v>
      </c>
      <c r="E3517">
        <v>26</v>
      </c>
      <c r="F3517">
        <v>205.74</v>
      </c>
      <c r="G3517">
        <v>102.965384</v>
      </c>
      <c r="H3517" t="s">
        <v>30</v>
      </c>
      <c r="I3517" s="4">
        <f>IF(COUNTIF(H$2:H3517,H3517)=1,MAX(I$1:I3516)+1,VLOOKUP(H3517,H$1:I3516,2,0))</f>
        <v>5</v>
      </c>
      <c r="J3517" t="s">
        <v>17</v>
      </c>
      <c r="K3517">
        <f>IF(COUNTIF(J$2:J3517,J3517)=1,MAX(K$1:K3516)+1,VLOOKUP(J3517,J$1:K3516,2,0))</f>
        <v>1</v>
      </c>
      <c r="L3517">
        <v>2001</v>
      </c>
      <c r="M3517">
        <v>1</v>
      </c>
      <c r="N3517">
        <v>17</v>
      </c>
      <c r="O3517">
        <v>18</v>
      </c>
      <c r="P3517">
        <v>1.8</v>
      </c>
      <c r="Q3517">
        <v>1.6</v>
      </c>
      <c r="R3517">
        <v>0.3</v>
      </c>
      <c r="S3517">
        <v>2.8</v>
      </c>
      <c r="T3517">
        <v>8.1000000000000003E-2</v>
      </c>
      <c r="U3517">
        <v>0.17699999999999999</v>
      </c>
      <c r="V3517">
        <v>0.126</v>
      </c>
      <c r="W3517">
        <v>0.6</v>
      </c>
      <c r="X3517">
        <v>6.8000000000000005E-2</v>
      </c>
      <c r="Y3517" t="s">
        <v>1256</v>
      </c>
    </row>
    <row r="3518" spans="1:25" ht="15.75" x14ac:dyDescent="0.25">
      <c r="A3518" t="s">
        <v>925</v>
      </c>
      <c r="B3518">
        <f>IF(COUNTIF(A$2:A3518,A3518)=1,MAX(B$1:B3517)+1,VLOOKUP(A3518,A$1:B3517,2,0))</f>
        <v>663</v>
      </c>
      <c r="C3518" t="s">
        <v>73</v>
      </c>
      <c r="D3518">
        <f>IF(COUNTIF(C$2:C3518,C3518)=1,MAX(D$1:D3517)+1,VLOOKUP(C3518,C$1:D3517,2,0))</f>
        <v>16</v>
      </c>
      <c r="E3518">
        <v>25</v>
      </c>
      <c r="F3518">
        <v>200.66</v>
      </c>
      <c r="G3518">
        <v>111.58363199999999</v>
      </c>
      <c r="H3518" t="s">
        <v>158</v>
      </c>
      <c r="I3518" s="4">
        <f>IF(COUNTIF(H$2:H3518,H3518)=1,MAX(I$1:I3517)+1,VLOOKUP(H3518,H$1:I3517,2,0))</f>
        <v>47</v>
      </c>
      <c r="J3518" t="s">
        <v>17</v>
      </c>
      <c r="K3518">
        <f>IF(COUNTIF(J$2:J3518,J3518)=1,MAX(K$1:K3517)+1,VLOOKUP(J3518,J$1:K3517,2,0))</f>
        <v>1</v>
      </c>
      <c r="L3518">
        <v>1999</v>
      </c>
      <c r="M3518">
        <v>1</v>
      </c>
      <c r="N3518">
        <v>16</v>
      </c>
      <c r="O3518">
        <v>7</v>
      </c>
      <c r="P3518">
        <v>24.6</v>
      </c>
      <c r="Q3518">
        <v>6.4</v>
      </c>
      <c r="R3518">
        <v>3.1</v>
      </c>
      <c r="S3518">
        <v>7</v>
      </c>
      <c r="T3518">
        <v>3.6999999999999998E-2</v>
      </c>
      <c r="U3518">
        <v>0.14399999999999999</v>
      </c>
      <c r="V3518">
        <v>0.25900000000000001</v>
      </c>
      <c r="W3518">
        <v>0.60799999999999998</v>
      </c>
      <c r="X3518">
        <v>0.16400000000000001</v>
      </c>
      <c r="Y3518" t="s">
        <v>1256</v>
      </c>
    </row>
    <row r="3519" spans="1:25" ht="15.75" x14ac:dyDescent="0.25">
      <c r="A3519" t="s">
        <v>1178</v>
      </c>
      <c r="B3519">
        <f>IF(COUNTIF(A$2:A3519,A3519)=1,MAX(B$1:B3518)+1,VLOOKUP(A3519,A$1:B3518,2,0))</f>
        <v>865</v>
      </c>
      <c r="C3519" t="s">
        <v>1257</v>
      </c>
      <c r="D3519">
        <f>IF(COUNTIF(C$2:C3519,C3519)=1,MAX(D$1:D3518)+1,VLOOKUP(C3519,C$1:D3518,2,0))</f>
        <v>32</v>
      </c>
      <c r="E3519">
        <v>27</v>
      </c>
      <c r="F3519">
        <v>208.28</v>
      </c>
      <c r="G3519">
        <v>118.387512</v>
      </c>
      <c r="H3519" t="s">
        <v>888</v>
      </c>
      <c r="I3519" s="4">
        <f>IF(COUNTIF(H$2:H3519,H3519)=1,MAX(I$1:I3518)+1,VLOOKUP(H3519,H$1:I3518,2,0))</f>
        <v>197</v>
      </c>
      <c r="J3519" t="s">
        <v>17</v>
      </c>
      <c r="K3519">
        <f>IF(COUNTIF(J$2:J3519,J3519)=1,MAX(K$1:K3518)+1,VLOOKUP(J3519,J$1:K3518,2,0))</f>
        <v>1</v>
      </c>
      <c r="L3519">
        <v>2002</v>
      </c>
      <c r="M3519">
        <v>1</v>
      </c>
      <c r="N3519">
        <v>12</v>
      </c>
      <c r="O3519">
        <v>79</v>
      </c>
      <c r="P3519">
        <v>7.3</v>
      </c>
      <c r="Q3519">
        <v>4.0999999999999996</v>
      </c>
      <c r="R3519">
        <v>1</v>
      </c>
      <c r="S3519">
        <v>-3.9</v>
      </c>
      <c r="T3519">
        <v>9.5000000000000001E-2</v>
      </c>
      <c r="U3519">
        <v>0.13300000000000001</v>
      </c>
      <c r="V3519">
        <v>0.20200000000000001</v>
      </c>
      <c r="W3519">
        <v>0.46500000000000002</v>
      </c>
      <c r="X3519">
        <v>7.8E-2</v>
      </c>
      <c r="Y3519" t="s">
        <v>1256</v>
      </c>
    </row>
    <row r="3520" spans="1:25" ht="15.75" x14ac:dyDescent="0.25">
      <c r="A3520" t="s">
        <v>1177</v>
      </c>
      <c r="B3520">
        <f>IF(COUNTIF(A$2:A3520,A3520)=1,MAX(B$1:B3519)+1,VLOOKUP(A3520,A$1:B3519,2,0))</f>
        <v>864</v>
      </c>
      <c r="C3520" t="s">
        <v>144</v>
      </c>
      <c r="D3520">
        <f>IF(COUNTIF(C$2:C3520,C3520)=1,MAX(D$1:D3519)+1,VLOOKUP(C3520,C$1:D3519,2,0))</f>
        <v>27</v>
      </c>
      <c r="E3520">
        <v>26</v>
      </c>
      <c r="F3520">
        <v>210.82</v>
      </c>
      <c r="G3520">
        <v>112.944408</v>
      </c>
      <c r="H3520" t="s">
        <v>109</v>
      </c>
      <c r="I3520" s="4">
        <f>IF(COUNTIF(H$2:H3520,H3520)=1,MAX(I$1:I3519)+1,VLOOKUP(H3520,H$1:I3519,2,0))</f>
        <v>30</v>
      </c>
      <c r="J3520" t="s">
        <v>955</v>
      </c>
      <c r="K3520">
        <f>IF(COUNTIF(J$2:J3520,J3520)=1,MAX(K$1:K3519)+1,VLOOKUP(J3520,J$1:K3519,2,0))</f>
        <v>22</v>
      </c>
      <c r="L3520">
        <v>2001</v>
      </c>
      <c r="M3520">
        <v>2</v>
      </c>
      <c r="N3520">
        <v>37</v>
      </c>
      <c r="O3520">
        <v>82</v>
      </c>
      <c r="P3520">
        <v>12.9</v>
      </c>
      <c r="Q3520">
        <v>7.5</v>
      </c>
      <c r="R3520">
        <v>2</v>
      </c>
      <c r="S3520">
        <v>-5.8</v>
      </c>
      <c r="T3520">
        <v>0.10100000000000001</v>
      </c>
      <c r="U3520">
        <v>0.23</v>
      </c>
      <c r="V3520">
        <v>0.21299999999999999</v>
      </c>
      <c r="W3520">
        <v>0.56899999999999995</v>
      </c>
      <c r="X3520">
        <v>0.13200000000000001</v>
      </c>
      <c r="Y3520" t="s">
        <v>1256</v>
      </c>
    </row>
    <row r="3521" spans="1:25" ht="15.75" x14ac:dyDescent="0.25">
      <c r="A3521" t="s">
        <v>661</v>
      </c>
      <c r="B3521">
        <f>IF(COUNTIF(A$2:A3521,A3521)=1,MAX(B$1:B3520)+1,VLOOKUP(A3521,A$1:B3520,2,0))</f>
        <v>443</v>
      </c>
      <c r="C3521" t="s">
        <v>179</v>
      </c>
      <c r="D3521">
        <f>IF(COUNTIF(C$2:C3521,C3521)=1,MAX(D$1:D3520)+1,VLOOKUP(C3521,C$1:D3520,2,0))</f>
        <v>29</v>
      </c>
      <c r="E3521">
        <v>28</v>
      </c>
      <c r="F3521">
        <v>205.74</v>
      </c>
      <c r="G3521">
        <v>115.66596</v>
      </c>
      <c r="H3521" t="s">
        <v>153</v>
      </c>
      <c r="I3521" s="4">
        <f>IF(COUNTIF(H$2:H3521,H3521)=1,MAX(I$1:I3520)+1,VLOOKUP(H3521,H$1:I3520,2,0))</f>
        <v>45</v>
      </c>
      <c r="J3521" t="s">
        <v>17</v>
      </c>
      <c r="K3521">
        <f>IF(COUNTIF(J$2:J3521,J3521)=1,MAX(K$1:K3520)+1,VLOOKUP(J3521,J$1:K3520,2,0))</f>
        <v>1</v>
      </c>
      <c r="L3521">
        <v>1997</v>
      </c>
      <c r="M3521">
        <v>1</v>
      </c>
      <c r="N3521">
        <v>14</v>
      </c>
      <c r="O3521">
        <v>65</v>
      </c>
      <c r="P3521">
        <v>7.3</v>
      </c>
      <c r="Q3521">
        <v>4</v>
      </c>
      <c r="R3521">
        <v>1</v>
      </c>
      <c r="S3521">
        <v>-2.2999999999999998</v>
      </c>
      <c r="T3521">
        <v>6.2E-2</v>
      </c>
      <c r="U3521">
        <v>0.16600000000000001</v>
      </c>
      <c r="V3521">
        <v>0.20699999999999999</v>
      </c>
      <c r="W3521">
        <v>0.48</v>
      </c>
      <c r="X3521">
        <v>9.0999999999999998E-2</v>
      </c>
      <c r="Y3521" t="s">
        <v>1256</v>
      </c>
    </row>
    <row r="3522" spans="1:25" ht="15.75" x14ac:dyDescent="0.25">
      <c r="A3522" t="s">
        <v>1025</v>
      </c>
      <c r="B3522">
        <f>IF(COUNTIF(A$2:A3522,A3522)=1,MAX(B$1:B3521)+1,VLOOKUP(A3522,A$1:B3521,2,0))</f>
        <v>738</v>
      </c>
      <c r="C3522" t="s">
        <v>81</v>
      </c>
      <c r="D3522">
        <f>IF(COUNTIF(C$2:C3522,C3522)=1,MAX(D$1:D3521)+1,VLOOKUP(C3522,C$1:D3521,2,0))</f>
        <v>17</v>
      </c>
      <c r="E3522">
        <v>26</v>
      </c>
      <c r="F3522">
        <v>195.58</v>
      </c>
      <c r="G3522">
        <v>99.790239999999997</v>
      </c>
      <c r="H3522" t="s">
        <v>539</v>
      </c>
      <c r="I3522" s="4">
        <f>IF(COUNTIF(H$2:H3522,H3522)=1,MAX(I$1:I3521)+1,VLOOKUP(H3522,H$1:I3521,2,0))</f>
        <v>142</v>
      </c>
      <c r="J3522" t="s">
        <v>17</v>
      </c>
      <c r="K3522">
        <f>IF(COUNTIF(J$2:J3522,J3522)=1,MAX(K$1:K3521)+1,VLOOKUP(J3522,J$1:K3521,2,0))</f>
        <v>1</v>
      </c>
      <c r="L3522">
        <v>0</v>
      </c>
      <c r="M3522">
        <v>0</v>
      </c>
      <c r="N3522">
        <v>0</v>
      </c>
      <c r="O3522">
        <v>65</v>
      </c>
      <c r="P3522">
        <v>6.4</v>
      </c>
      <c r="Q3522">
        <v>3.1</v>
      </c>
      <c r="R3522">
        <v>0.7</v>
      </c>
      <c r="S3522">
        <v>-0.7</v>
      </c>
      <c r="T3522">
        <v>7.9000000000000001E-2</v>
      </c>
      <c r="U3522">
        <v>0.106</v>
      </c>
      <c r="V3522">
        <v>0.159</v>
      </c>
      <c r="W3522">
        <v>0.51100000000000001</v>
      </c>
      <c r="X3522">
        <v>5.6000000000000001E-2</v>
      </c>
      <c r="Y3522" t="s">
        <v>1256</v>
      </c>
    </row>
    <row r="3523" spans="1:25" ht="15.75" x14ac:dyDescent="0.25">
      <c r="A3523" t="s">
        <v>1258</v>
      </c>
      <c r="B3523">
        <f>IF(COUNTIF(A$2:A3523,A3523)=1,MAX(B$1:B3522)+1,VLOOKUP(A3523,A$1:B3522,2,0))</f>
        <v>936</v>
      </c>
      <c r="C3523" t="s">
        <v>54</v>
      </c>
      <c r="D3523">
        <f>IF(COUNTIF(C$2:C3523,C3523)=1,MAX(D$1:D3522)+1,VLOOKUP(C3523,C$1:D3522,2,0))</f>
        <v>12</v>
      </c>
      <c r="E3523">
        <v>25</v>
      </c>
      <c r="F3523">
        <v>187.96</v>
      </c>
      <c r="G3523">
        <v>90.718400000000003</v>
      </c>
      <c r="H3523" t="s">
        <v>283</v>
      </c>
      <c r="I3523" s="4">
        <f>IF(COUNTIF(H$2:H3523,H3523)=1,MAX(I$1:I3522)+1,VLOOKUP(H3523,H$1:I3522,2,0))</f>
        <v>86</v>
      </c>
      <c r="J3523" t="s">
        <v>17</v>
      </c>
      <c r="K3523">
        <f>IF(COUNTIF(J$2:J3523,J3523)=1,MAX(K$1:K3522)+1,VLOOKUP(J3523,J$1:K3522,2,0))</f>
        <v>1</v>
      </c>
      <c r="L3523">
        <v>0</v>
      </c>
      <c r="M3523">
        <v>0</v>
      </c>
      <c r="N3523">
        <v>0</v>
      </c>
      <c r="O3523">
        <v>5</v>
      </c>
      <c r="P3523">
        <v>0</v>
      </c>
      <c r="Q3523">
        <v>0.4</v>
      </c>
      <c r="R3523">
        <v>0.2</v>
      </c>
      <c r="S3523">
        <v>27.3</v>
      </c>
      <c r="T3523">
        <v>6.3E-2</v>
      </c>
      <c r="U3523">
        <v>5.6000000000000001E-2</v>
      </c>
      <c r="V3523">
        <v>0.05</v>
      </c>
      <c r="W3523">
        <v>0</v>
      </c>
      <c r="X3523">
        <v>7.6999999999999999E-2</v>
      </c>
      <c r="Y3523" t="s">
        <v>1256</v>
      </c>
    </row>
    <row r="3524" spans="1:25" ht="15.75" x14ac:dyDescent="0.25">
      <c r="A3524" t="s">
        <v>798</v>
      </c>
      <c r="B3524">
        <f>IF(COUNTIF(A$2:A3524,A3524)=1,MAX(B$1:B3523)+1,VLOOKUP(A3524,A$1:B3523,2,0))</f>
        <v>558</v>
      </c>
      <c r="C3524" t="s">
        <v>144</v>
      </c>
      <c r="D3524">
        <f>IF(COUNTIF(C$2:C3524,C3524)=1,MAX(D$1:D3523)+1,VLOOKUP(C3524,C$1:D3523,2,0))</f>
        <v>27</v>
      </c>
      <c r="E3524">
        <v>29</v>
      </c>
      <c r="F3524">
        <v>200.66</v>
      </c>
      <c r="G3524">
        <v>104.779752</v>
      </c>
      <c r="H3524" t="s">
        <v>79</v>
      </c>
      <c r="I3524" s="4">
        <f>IF(COUNTIF(H$2:H3524,H3524)=1,MAX(I$1:I3523)+1,VLOOKUP(H3524,H$1:I3523,2,0))</f>
        <v>23</v>
      </c>
      <c r="J3524" t="s">
        <v>17</v>
      </c>
      <c r="K3524">
        <f>IF(COUNTIF(J$2:J3524,J3524)=1,MAX(K$1:K3523)+1,VLOOKUP(J3524,J$1:K3523,2,0))</f>
        <v>1</v>
      </c>
      <c r="L3524">
        <v>1998</v>
      </c>
      <c r="M3524">
        <v>1</v>
      </c>
      <c r="N3524">
        <v>15</v>
      </c>
      <c r="O3524">
        <v>78</v>
      </c>
      <c r="P3524">
        <v>14</v>
      </c>
      <c r="Q3524">
        <v>6.2</v>
      </c>
      <c r="R3524">
        <v>1.8</v>
      </c>
      <c r="S3524">
        <v>-7.3</v>
      </c>
      <c r="T3524">
        <v>9.1999999999999998E-2</v>
      </c>
      <c r="U3524">
        <v>0.14299999999999999</v>
      </c>
      <c r="V3524">
        <v>0.20100000000000001</v>
      </c>
      <c r="W3524">
        <v>0.54900000000000004</v>
      </c>
      <c r="X3524">
        <v>9.7000000000000003E-2</v>
      </c>
      <c r="Y3524" t="s">
        <v>1256</v>
      </c>
    </row>
    <row r="3525" spans="1:25" ht="15.75" x14ac:dyDescent="0.25">
      <c r="A3525" t="s">
        <v>1259</v>
      </c>
      <c r="B3525">
        <f>IF(COUNTIF(A$2:A3525,A3525)=1,MAX(B$1:B3524)+1,VLOOKUP(A3525,A$1:B3524,2,0))</f>
        <v>937</v>
      </c>
      <c r="C3525" t="s">
        <v>1105</v>
      </c>
      <c r="D3525">
        <f>IF(COUNTIF(C$2:C3525,C3525)=1,MAX(D$1:D3524)+1,VLOOKUP(C3525,C$1:D3524,2,0))</f>
        <v>31</v>
      </c>
      <c r="E3525">
        <v>23</v>
      </c>
      <c r="F3525">
        <v>208.28</v>
      </c>
      <c r="G3525">
        <v>112.944408</v>
      </c>
      <c r="H3525" t="s">
        <v>477</v>
      </c>
      <c r="I3525" s="4">
        <f>IF(COUNTIF(H$2:H3525,H3525)=1,MAX(I$1:I3524)+1,VLOOKUP(H3525,H$1:I3524,2,0))</f>
        <v>131</v>
      </c>
      <c r="J3525" t="s">
        <v>17</v>
      </c>
      <c r="K3525">
        <f>IF(COUNTIF(J$2:J3525,J3525)=1,MAX(K$1:K3524)+1,VLOOKUP(J3525,J$1:K3524,2,0))</f>
        <v>1</v>
      </c>
      <c r="L3525">
        <v>2004</v>
      </c>
      <c r="M3525">
        <v>2</v>
      </c>
      <c r="N3525">
        <v>53</v>
      </c>
      <c r="O3525">
        <v>23</v>
      </c>
      <c r="P3525">
        <v>4</v>
      </c>
      <c r="Q3525">
        <v>2.7</v>
      </c>
      <c r="R3525">
        <v>0.9</v>
      </c>
      <c r="S3525">
        <v>-9.9</v>
      </c>
      <c r="T3525">
        <v>4.2000000000000003E-2</v>
      </c>
      <c r="U3525">
        <v>0.13200000000000001</v>
      </c>
      <c r="V3525">
        <v>0.159</v>
      </c>
      <c r="W3525">
        <v>0.35599999999999998</v>
      </c>
      <c r="X3525">
        <v>7.9000000000000001E-2</v>
      </c>
      <c r="Y3525" t="s">
        <v>1256</v>
      </c>
    </row>
    <row r="3526" spans="1:25" ht="15.75" x14ac:dyDescent="0.25">
      <c r="A3526" t="s">
        <v>1196</v>
      </c>
      <c r="B3526">
        <f>IF(COUNTIF(A$2:A3526,A3526)=1,MAX(B$1:B3525)+1,VLOOKUP(A3526,A$1:B3525,2,0))</f>
        <v>882</v>
      </c>
      <c r="C3526" t="s">
        <v>1257</v>
      </c>
      <c r="D3526">
        <f>IF(COUNTIF(C$2:C3526,C3526)=1,MAX(D$1:D3525)+1,VLOOKUP(C3526,C$1:D3525,2,0))</f>
        <v>32</v>
      </c>
      <c r="E3526">
        <v>24</v>
      </c>
      <c r="F3526">
        <v>198.12</v>
      </c>
      <c r="G3526">
        <v>96.161503999999994</v>
      </c>
      <c r="H3526" t="s">
        <v>47</v>
      </c>
      <c r="I3526" s="4">
        <f>IF(COUNTIF(H$2:H3526,H3526)=1,MAX(I$1:I3525)+1,VLOOKUP(H3526,H$1:I3525,2,0))</f>
        <v>11</v>
      </c>
      <c r="J3526" t="s">
        <v>17</v>
      </c>
      <c r="K3526">
        <f>IF(COUNTIF(J$2:J3526,J3526)=1,MAX(K$1:K3525)+1,VLOOKUP(J3526,J$1:K3525,2,0))</f>
        <v>1</v>
      </c>
      <c r="L3526">
        <v>0</v>
      </c>
      <c r="M3526">
        <v>0</v>
      </c>
      <c r="N3526">
        <v>0</v>
      </c>
      <c r="O3526">
        <v>25</v>
      </c>
      <c r="P3526">
        <v>9</v>
      </c>
      <c r="Q3526">
        <v>2.4</v>
      </c>
      <c r="R3526">
        <v>0.7</v>
      </c>
      <c r="S3526">
        <v>2.2999999999999998</v>
      </c>
      <c r="T3526">
        <v>3.2000000000000001E-2</v>
      </c>
      <c r="U3526">
        <v>0.12</v>
      </c>
      <c r="V3526">
        <v>0.246</v>
      </c>
      <c r="W3526">
        <v>0.51700000000000002</v>
      </c>
      <c r="X3526">
        <v>7.0000000000000007E-2</v>
      </c>
      <c r="Y3526" t="s">
        <v>1256</v>
      </c>
    </row>
    <row r="3527" spans="1:25" ht="15.75" x14ac:dyDescent="0.25">
      <c r="A3527" t="s">
        <v>1260</v>
      </c>
      <c r="B3527">
        <f>IF(COUNTIF(A$2:A3527,A3527)=1,MAX(B$1:B3526)+1,VLOOKUP(A3527,A$1:B3526,2,0))</f>
        <v>938</v>
      </c>
      <c r="C3527" t="s">
        <v>23</v>
      </c>
      <c r="D3527">
        <f>IF(COUNTIF(C$2:C3527,C3527)=1,MAX(D$1:D3526)+1,VLOOKUP(C3527,C$1:D3526,2,0))</f>
        <v>3</v>
      </c>
      <c r="E3527">
        <v>25</v>
      </c>
      <c r="F3527">
        <v>208.28</v>
      </c>
      <c r="G3527">
        <v>108.86208000000001</v>
      </c>
      <c r="H3527" t="s">
        <v>21</v>
      </c>
      <c r="I3527" s="4">
        <f>IF(COUNTIF(H$2:H3527,H3527)=1,MAX(I$1:I3526)+1,VLOOKUP(H3527,H$1:I3526,2,0))</f>
        <v>2</v>
      </c>
      <c r="J3527" t="s">
        <v>17</v>
      </c>
      <c r="K3527">
        <f>IF(COUNTIF(J$2:J3527,J3527)=1,MAX(K$1:K3526)+1,VLOOKUP(J3527,J$1:K3526,2,0))</f>
        <v>1</v>
      </c>
      <c r="L3527">
        <v>2003</v>
      </c>
      <c r="M3527">
        <v>2</v>
      </c>
      <c r="N3527">
        <v>45</v>
      </c>
      <c r="O3527">
        <v>82</v>
      </c>
      <c r="P3527">
        <v>7.2</v>
      </c>
      <c r="Q3527">
        <v>3.5</v>
      </c>
      <c r="R3527">
        <v>0.6</v>
      </c>
      <c r="S3527">
        <v>-1</v>
      </c>
      <c r="T3527">
        <v>7.6999999999999999E-2</v>
      </c>
      <c r="U3527">
        <v>0.13400000000000001</v>
      </c>
      <c r="V3527">
        <v>0.157</v>
      </c>
      <c r="W3527">
        <v>0.59599999999999997</v>
      </c>
      <c r="X3527">
        <v>5.3999999999999999E-2</v>
      </c>
      <c r="Y3527" t="s">
        <v>1256</v>
      </c>
    </row>
    <row r="3528" spans="1:25" ht="15.75" x14ac:dyDescent="0.25">
      <c r="A3528" t="s">
        <v>1189</v>
      </c>
      <c r="B3528">
        <f>IF(COUNTIF(A$2:A3528,A3528)=1,MAX(B$1:B3527)+1,VLOOKUP(A3528,A$1:B3527,2,0))</f>
        <v>875</v>
      </c>
      <c r="C3528" t="s">
        <v>81</v>
      </c>
      <c r="D3528">
        <f>IF(COUNTIF(C$2:C3528,C3528)=1,MAX(D$1:D3527)+1,VLOOKUP(C3528,C$1:D3527,2,0))</f>
        <v>17</v>
      </c>
      <c r="E3528">
        <v>25</v>
      </c>
      <c r="F3528">
        <v>200.66</v>
      </c>
      <c r="G3528">
        <v>102.511792</v>
      </c>
      <c r="H3528" t="s">
        <v>27</v>
      </c>
      <c r="I3528" s="4">
        <f>IF(COUNTIF(H$2:H3528,H3528)=1,MAX(I$1:I3527)+1,VLOOKUP(H3528,H$1:I3527,2,0))</f>
        <v>4</v>
      </c>
      <c r="J3528" t="s">
        <v>17</v>
      </c>
      <c r="K3528">
        <f>IF(COUNTIF(J$2:J3528,J3528)=1,MAX(K$1:K3527)+1,VLOOKUP(J3528,J$1:K3527,2,0))</f>
        <v>1</v>
      </c>
      <c r="L3528">
        <v>2002</v>
      </c>
      <c r="M3528">
        <v>2</v>
      </c>
      <c r="N3528">
        <v>45</v>
      </c>
      <c r="O3528">
        <v>43</v>
      </c>
      <c r="P3528">
        <v>3.8</v>
      </c>
      <c r="Q3528">
        <v>3.1</v>
      </c>
      <c r="R3528">
        <v>1.3</v>
      </c>
      <c r="S3528">
        <v>3.3</v>
      </c>
      <c r="T3528">
        <v>7.8E-2</v>
      </c>
      <c r="U3528">
        <v>0.14099999999999999</v>
      </c>
      <c r="V3528">
        <v>0.13800000000000001</v>
      </c>
      <c r="W3528">
        <v>0.46500000000000002</v>
      </c>
      <c r="X3528">
        <v>0.113</v>
      </c>
      <c r="Y3528" t="s">
        <v>1256</v>
      </c>
    </row>
    <row r="3529" spans="1:25" ht="15.75" x14ac:dyDescent="0.25">
      <c r="A3529" t="s">
        <v>979</v>
      </c>
      <c r="B3529">
        <f>IF(COUNTIF(A$2:A3529,A3529)=1,MAX(B$1:B3528)+1,VLOOKUP(A3529,A$1:B3528,2,0))</f>
        <v>703</v>
      </c>
      <c r="C3529" t="s">
        <v>49</v>
      </c>
      <c r="D3529">
        <f>IF(COUNTIF(C$2:C3529,C3529)=1,MAX(D$1:D3528)+1,VLOOKUP(C3529,C$1:D3528,2,0))</f>
        <v>11</v>
      </c>
      <c r="E3529">
        <v>27</v>
      </c>
      <c r="F3529">
        <v>187.96</v>
      </c>
      <c r="G3529">
        <v>95.254320000000007</v>
      </c>
      <c r="H3529" t="s">
        <v>69</v>
      </c>
      <c r="I3529" s="4">
        <f>IF(COUNTIF(H$2:H3529,H3529)=1,MAX(I$1:I3528)+1,VLOOKUP(H3529,H$1:I3528,2,0))</f>
        <v>20</v>
      </c>
      <c r="J3529" t="s">
        <v>17</v>
      </c>
      <c r="K3529">
        <f>IF(COUNTIF(J$2:J3529,J3529)=1,MAX(K$1:K3528)+1,VLOOKUP(J3529,J$1:K3528,2,0))</f>
        <v>1</v>
      </c>
      <c r="L3529">
        <v>2000</v>
      </c>
      <c r="M3529">
        <v>1</v>
      </c>
      <c r="N3529">
        <v>14</v>
      </c>
      <c r="O3529">
        <v>14</v>
      </c>
      <c r="P3529">
        <v>0.9</v>
      </c>
      <c r="Q3529">
        <v>0.4</v>
      </c>
      <c r="R3529">
        <v>0.5</v>
      </c>
      <c r="S3529">
        <v>-16.5</v>
      </c>
      <c r="T3529">
        <v>3.3000000000000002E-2</v>
      </c>
      <c r="U3529">
        <v>8.2000000000000003E-2</v>
      </c>
      <c r="V3529">
        <v>0.13600000000000001</v>
      </c>
      <c r="W3529">
        <v>0.41199999999999998</v>
      </c>
      <c r="X3529">
        <v>0.19400000000000001</v>
      </c>
      <c r="Y3529" t="s">
        <v>1256</v>
      </c>
    </row>
    <row r="3530" spans="1:25" ht="15.75" x14ac:dyDescent="0.25">
      <c r="A3530" t="s">
        <v>1197</v>
      </c>
      <c r="B3530">
        <f>IF(COUNTIF(A$2:A3530,A3530)=1,MAX(B$1:B3529)+1,VLOOKUP(A3530,A$1:B3529,2,0))</f>
        <v>883</v>
      </c>
      <c r="C3530" t="s">
        <v>26</v>
      </c>
      <c r="D3530">
        <f>IF(COUNTIF(C$2:C3530,C3530)=1,MAX(D$1:D3529)+1,VLOOKUP(C3530,C$1:D3529,2,0))</f>
        <v>4</v>
      </c>
      <c r="E3530">
        <v>24</v>
      </c>
      <c r="F3530">
        <v>198.12</v>
      </c>
      <c r="G3530">
        <v>90.718400000000003</v>
      </c>
      <c r="H3530" t="s">
        <v>355</v>
      </c>
      <c r="I3530" s="4">
        <f>IF(COUNTIF(H$2:H3530,H3530)=1,MAX(I$1:I3529)+1,VLOOKUP(H3530,H$1:I3529,2,0))</f>
        <v>105</v>
      </c>
      <c r="J3530" t="s">
        <v>17</v>
      </c>
      <c r="K3530">
        <f>IF(COUNTIF(J$2:J3530,J3530)=1,MAX(K$1:K3529)+1,VLOOKUP(J3530,J$1:K3529,2,0))</f>
        <v>1</v>
      </c>
      <c r="L3530">
        <v>0</v>
      </c>
      <c r="M3530">
        <v>0</v>
      </c>
      <c r="N3530">
        <v>0</v>
      </c>
      <c r="O3530">
        <v>60</v>
      </c>
      <c r="P3530">
        <v>9.1</v>
      </c>
      <c r="Q3530">
        <v>3.6</v>
      </c>
      <c r="R3530">
        <v>2.1</v>
      </c>
      <c r="S3530">
        <v>2.5</v>
      </c>
      <c r="T3530">
        <v>6.7000000000000004E-2</v>
      </c>
      <c r="U3530">
        <v>0.105</v>
      </c>
      <c r="V3530">
        <v>0.20300000000000001</v>
      </c>
      <c r="W3530">
        <v>0.48399999999999999</v>
      </c>
      <c r="X3530">
        <v>0.153</v>
      </c>
      <c r="Y3530" t="s">
        <v>1256</v>
      </c>
    </row>
    <row r="3531" spans="1:25" ht="15.75" x14ac:dyDescent="0.25">
      <c r="A3531" t="s">
        <v>1166</v>
      </c>
      <c r="B3531">
        <f>IF(COUNTIF(A$2:A3531,A3531)=1,MAX(B$1:B3530)+1,VLOOKUP(A3531,A$1:B3530,2,0))</f>
        <v>856</v>
      </c>
      <c r="C3531" t="s">
        <v>20</v>
      </c>
      <c r="D3531">
        <f>IF(COUNTIF(C$2:C3531,C3531)=1,MAX(D$1:D3530)+1,VLOOKUP(C3531,C$1:D3530,2,0))</f>
        <v>2</v>
      </c>
      <c r="E3531">
        <v>26</v>
      </c>
      <c r="F3531">
        <v>200.66</v>
      </c>
      <c r="G3531">
        <v>98.429463999999996</v>
      </c>
      <c r="H3531" t="s">
        <v>109</v>
      </c>
      <c r="I3531" s="4">
        <f>IF(COUNTIF(H$2:H3531,H3531)=1,MAX(I$1:I3530)+1,VLOOKUP(H3531,H$1:I3530,2,0))</f>
        <v>30</v>
      </c>
      <c r="J3531" t="s">
        <v>1055</v>
      </c>
      <c r="K3531">
        <f>IF(COUNTIF(J$2:J3531,J3531)=1,MAX(K$1:K3530)+1,VLOOKUP(J3531,J$1:K3530,2,0))</f>
        <v>33</v>
      </c>
      <c r="L3531">
        <v>2000</v>
      </c>
      <c r="M3531">
        <v>2</v>
      </c>
      <c r="N3531">
        <v>30</v>
      </c>
      <c r="O3531">
        <v>50</v>
      </c>
      <c r="P3531">
        <v>9.9</v>
      </c>
      <c r="Q3531">
        <v>3.2</v>
      </c>
      <c r="R3531">
        <v>6.1</v>
      </c>
      <c r="S3531">
        <v>1.3</v>
      </c>
      <c r="T3531">
        <v>1.6E-2</v>
      </c>
      <c r="U3531">
        <v>0.10100000000000001</v>
      </c>
      <c r="V3531">
        <v>0.16600000000000001</v>
      </c>
      <c r="W3531">
        <v>0.5</v>
      </c>
      <c r="X3531">
        <v>0.28699999999999998</v>
      </c>
      <c r="Y3531" t="s">
        <v>1256</v>
      </c>
    </row>
    <row r="3532" spans="1:25" ht="15.75" x14ac:dyDescent="0.25">
      <c r="A3532" t="s">
        <v>663</v>
      </c>
      <c r="B3532">
        <f>IF(COUNTIF(A$2:A3532,A3532)=1,MAX(B$1:B3531)+1,VLOOKUP(A3532,A$1:B3531,2,0))</f>
        <v>445</v>
      </c>
      <c r="C3532" t="s">
        <v>46</v>
      </c>
      <c r="D3532">
        <f>IF(COUNTIF(C$2:C3532,C3532)=1,MAX(D$1:D3531)+1,VLOOKUP(C3532,C$1:D3531,2,0))</f>
        <v>10</v>
      </c>
      <c r="E3532">
        <v>32</v>
      </c>
      <c r="F3532">
        <v>208.28</v>
      </c>
      <c r="G3532">
        <v>106.59412</v>
      </c>
      <c r="H3532" t="s">
        <v>155</v>
      </c>
      <c r="I3532" s="4">
        <f>IF(COUNTIF(H$2:H3532,H3532)=1,MAX(I$1:I3531)+1,VLOOKUP(H3532,H$1:I3531,2,0))</f>
        <v>46</v>
      </c>
      <c r="J3532" t="s">
        <v>17</v>
      </c>
      <c r="K3532">
        <f>IF(COUNTIF(J$2:J3532,J3532)=1,MAX(K$1:K3531)+1,VLOOKUP(J3532,J$1:K3531,2,0))</f>
        <v>1</v>
      </c>
      <c r="L3532">
        <v>1996</v>
      </c>
      <c r="M3532">
        <v>2</v>
      </c>
      <c r="N3532">
        <v>52</v>
      </c>
      <c r="O3532">
        <v>9</v>
      </c>
      <c r="P3532">
        <v>0.4</v>
      </c>
      <c r="Q3532">
        <v>0.9</v>
      </c>
      <c r="R3532">
        <v>0.1</v>
      </c>
      <c r="S3532">
        <v>-8.6</v>
      </c>
      <c r="T3532">
        <v>0.16700000000000001</v>
      </c>
      <c r="U3532">
        <v>0.115</v>
      </c>
      <c r="V3532">
        <v>0.122</v>
      </c>
      <c r="W3532">
        <v>0.33300000000000002</v>
      </c>
      <c r="X3532">
        <v>6.3E-2</v>
      </c>
      <c r="Y3532" t="s">
        <v>1256</v>
      </c>
    </row>
    <row r="3533" spans="1:25" ht="15.75" x14ac:dyDescent="0.25">
      <c r="A3533" t="s">
        <v>980</v>
      </c>
      <c r="B3533">
        <f>IF(COUNTIF(A$2:A3533,A3533)=1,MAX(B$1:B3532)+1,VLOOKUP(A3533,A$1:B3532,2,0))</f>
        <v>704</v>
      </c>
      <c r="C3533" t="s">
        <v>83</v>
      </c>
      <c r="D3533">
        <f>IF(COUNTIF(C$2:C3533,C3533)=1,MAX(D$1:D3532)+1,VLOOKUP(C3533,C$1:D3532,2,0))</f>
        <v>18</v>
      </c>
      <c r="E3533">
        <v>29</v>
      </c>
      <c r="F3533">
        <v>205.74</v>
      </c>
      <c r="G3533">
        <v>107.047712</v>
      </c>
      <c r="H3533" t="s">
        <v>273</v>
      </c>
      <c r="I3533" s="4">
        <f>IF(COUNTIF(H$2:H3533,H3533)=1,MAX(I$1:I3532)+1,VLOOKUP(H3533,H$1:I3532,2,0))</f>
        <v>83</v>
      </c>
      <c r="J3533" t="s">
        <v>17</v>
      </c>
      <c r="K3533">
        <f>IF(COUNTIF(J$2:J3533,J3533)=1,MAX(K$1:K3532)+1,VLOOKUP(J3533,J$1:K3532,2,0))</f>
        <v>1</v>
      </c>
      <c r="L3533">
        <v>2000</v>
      </c>
      <c r="M3533">
        <v>1</v>
      </c>
      <c r="N3533">
        <v>29</v>
      </c>
      <c r="O3533">
        <v>41</v>
      </c>
      <c r="P3533">
        <v>2.1</v>
      </c>
      <c r="Q3533">
        <v>3.1</v>
      </c>
      <c r="R3533">
        <v>0.4</v>
      </c>
      <c r="S3533">
        <v>6.1</v>
      </c>
      <c r="T3533">
        <v>0.127</v>
      </c>
      <c r="U3533">
        <v>0.123</v>
      </c>
      <c r="V3533">
        <v>8.2000000000000003E-2</v>
      </c>
      <c r="W3533">
        <v>0.52600000000000002</v>
      </c>
      <c r="X3533">
        <v>4.1000000000000002E-2</v>
      </c>
      <c r="Y3533" t="s">
        <v>1256</v>
      </c>
    </row>
    <row r="3534" spans="1:25" ht="15.75" x14ac:dyDescent="0.25">
      <c r="A3534" t="s">
        <v>1261</v>
      </c>
      <c r="B3534">
        <f>IF(COUNTIF(A$2:A3534,A3534)=1,MAX(B$1:B3533)+1,VLOOKUP(A3534,A$1:B3533,2,0))</f>
        <v>939</v>
      </c>
      <c r="C3534" t="s">
        <v>88</v>
      </c>
      <c r="D3534">
        <f>IF(COUNTIF(C$2:C3534,C3534)=1,MAX(D$1:D3533)+1,VLOOKUP(C3534,C$1:D3533,2,0))</f>
        <v>20</v>
      </c>
      <c r="E3534">
        <v>30</v>
      </c>
      <c r="F3534">
        <v>198.12</v>
      </c>
      <c r="G3534">
        <v>97.522279999999995</v>
      </c>
      <c r="H3534" t="s">
        <v>1262</v>
      </c>
      <c r="I3534" s="4">
        <f>IF(COUNTIF(H$2:H3534,H3534)=1,MAX(I$1:I3533)+1,VLOOKUP(H3534,H$1:I3533,2,0))</f>
        <v>229</v>
      </c>
      <c r="J3534" t="s">
        <v>17</v>
      </c>
      <c r="K3534">
        <f>IF(COUNTIF(J$2:J3534,J3534)=1,MAX(K$1:K3533)+1,VLOOKUP(J3534,J$1:K3533,2,0))</f>
        <v>1</v>
      </c>
      <c r="L3534">
        <v>2004</v>
      </c>
      <c r="M3534">
        <v>4</v>
      </c>
      <c r="N3534">
        <v>82</v>
      </c>
      <c r="O3534">
        <v>10</v>
      </c>
      <c r="P3534">
        <v>2.2999999999999998</v>
      </c>
      <c r="Q3534">
        <v>1.3</v>
      </c>
      <c r="R3534">
        <v>0.6</v>
      </c>
      <c r="S3534">
        <v>-0.4</v>
      </c>
      <c r="T3534">
        <v>0.05</v>
      </c>
      <c r="U3534">
        <v>6.7000000000000004E-2</v>
      </c>
      <c r="V3534">
        <v>0.13300000000000001</v>
      </c>
      <c r="W3534">
        <v>0.32500000000000001</v>
      </c>
      <c r="X3534">
        <v>7.4999999999999997E-2</v>
      </c>
      <c r="Y3534" t="s">
        <v>1256</v>
      </c>
    </row>
    <row r="3535" spans="1:25" ht="15.75" x14ac:dyDescent="0.25">
      <c r="A3535" t="s">
        <v>981</v>
      </c>
      <c r="B3535">
        <f>IF(COUNTIF(A$2:A3535,A3535)=1,MAX(B$1:B3534)+1,VLOOKUP(A3535,A$1:B3534,2,0))</f>
        <v>705</v>
      </c>
      <c r="C3535" t="s">
        <v>71</v>
      </c>
      <c r="D3535">
        <f>IF(COUNTIF(C$2:C3535,C3535)=1,MAX(D$1:D3534)+1,VLOOKUP(C3535,C$1:D3534,2,0))</f>
        <v>15</v>
      </c>
      <c r="E3535">
        <v>29</v>
      </c>
      <c r="F3535">
        <v>213.36</v>
      </c>
      <c r="G3535">
        <v>113.398</v>
      </c>
      <c r="H3535" t="s">
        <v>60</v>
      </c>
      <c r="I3535" s="4">
        <f>IF(COUNTIF(H$2:H3535,H3535)=1,MAX(I$1:I3534)+1,VLOOKUP(H3535,H$1:I3534,2,0))</f>
        <v>16</v>
      </c>
      <c r="J3535" t="s">
        <v>17</v>
      </c>
      <c r="K3535">
        <f>IF(COUNTIF(J$2:J3535,J3535)=1,MAX(K$1:K3534)+1,VLOOKUP(J3535,J$1:K3534,2,0))</f>
        <v>1</v>
      </c>
      <c r="L3535">
        <v>1997</v>
      </c>
      <c r="M3535">
        <v>2</v>
      </c>
      <c r="N3535">
        <v>54</v>
      </c>
      <c r="O3535">
        <v>82</v>
      </c>
      <c r="P3535">
        <v>9.4</v>
      </c>
      <c r="Q3535">
        <v>4.8</v>
      </c>
      <c r="R3535">
        <v>1.6</v>
      </c>
      <c r="S3535">
        <v>0.4</v>
      </c>
      <c r="T3535">
        <v>7.9000000000000001E-2</v>
      </c>
      <c r="U3535">
        <v>0.13500000000000001</v>
      </c>
      <c r="V3535">
        <v>0.17899999999999999</v>
      </c>
      <c r="W3535">
        <v>0.55900000000000005</v>
      </c>
      <c r="X3535">
        <v>9.8000000000000004E-2</v>
      </c>
      <c r="Y3535" t="s">
        <v>1256</v>
      </c>
    </row>
    <row r="3536" spans="1:25" ht="15.75" x14ac:dyDescent="0.25">
      <c r="A3536" t="s">
        <v>1263</v>
      </c>
      <c r="B3536">
        <f>IF(COUNTIF(A$2:A3536,A3536)=1,MAX(B$1:B3535)+1,VLOOKUP(A3536,A$1:B3535,2,0))</f>
        <v>940</v>
      </c>
      <c r="C3536" t="s">
        <v>88</v>
      </c>
      <c r="D3536">
        <f>IF(COUNTIF(C$2:C3536,C3536)=1,MAX(D$1:D3535)+1,VLOOKUP(C3536,C$1:D3535,2,0))</f>
        <v>20</v>
      </c>
      <c r="E3536">
        <v>25</v>
      </c>
      <c r="F3536">
        <v>213.36</v>
      </c>
      <c r="G3536">
        <v>117.93392</v>
      </c>
      <c r="H3536" t="s">
        <v>109</v>
      </c>
      <c r="I3536" s="4">
        <f>IF(COUNTIF(H$2:H3536,H3536)=1,MAX(I$1:I3535)+1,VLOOKUP(H3536,H$1:I3535,2,0))</f>
        <v>30</v>
      </c>
      <c r="J3536" t="s">
        <v>519</v>
      </c>
      <c r="K3536">
        <f>IF(COUNTIF(J$2:J3536,J3536)=1,MAX(K$1:K3535)+1,VLOOKUP(J3536,J$1:K3535,2,0))</f>
        <v>8</v>
      </c>
      <c r="L3536">
        <v>2002</v>
      </c>
      <c r="M3536">
        <v>2</v>
      </c>
      <c r="N3536">
        <v>40</v>
      </c>
      <c r="O3536">
        <v>44</v>
      </c>
      <c r="P3536">
        <v>2.7</v>
      </c>
      <c r="Q3536">
        <v>2.9</v>
      </c>
      <c r="R3536">
        <v>0.2</v>
      </c>
      <c r="S3536">
        <v>-5.4</v>
      </c>
      <c r="T3536">
        <v>0.157</v>
      </c>
      <c r="U3536">
        <v>0.24299999999999999</v>
      </c>
      <c r="V3536">
        <v>0.16800000000000001</v>
      </c>
      <c r="W3536">
        <v>0.505</v>
      </c>
      <c r="X3536">
        <v>3.5000000000000003E-2</v>
      </c>
      <c r="Y3536" t="s">
        <v>1256</v>
      </c>
    </row>
    <row r="3537" spans="1:25" ht="15.75" x14ac:dyDescent="0.25">
      <c r="A3537" t="s">
        <v>926</v>
      </c>
      <c r="B3537">
        <f>IF(COUNTIF(A$2:A3537,A3537)=1,MAX(B$1:B3536)+1,VLOOKUP(A3537,A$1:B3536,2,0))</f>
        <v>664</v>
      </c>
      <c r="C3537" t="s">
        <v>163</v>
      </c>
      <c r="D3537">
        <f>IF(COUNTIF(C$2:C3537,C3537)=1,MAX(D$1:D3536)+1,VLOOKUP(C3537,C$1:D3536,2,0))</f>
        <v>28</v>
      </c>
      <c r="E3537">
        <v>28</v>
      </c>
      <c r="F3537">
        <v>203.2</v>
      </c>
      <c r="G3537">
        <v>112.490816</v>
      </c>
      <c r="H3537" t="s">
        <v>454</v>
      </c>
      <c r="I3537" s="4">
        <f>IF(COUNTIF(H$2:H3537,H3537)=1,MAX(I$1:I3536)+1,VLOOKUP(H3537,H$1:I3536,2,0))</f>
        <v>127</v>
      </c>
      <c r="J3537" t="s">
        <v>17</v>
      </c>
      <c r="K3537">
        <f>IF(COUNTIF(J$2:J3537,J3537)=1,MAX(K$1:K3536)+1,VLOOKUP(J3537,J$1:K3536,2,0))</f>
        <v>1</v>
      </c>
      <c r="L3537">
        <v>1999</v>
      </c>
      <c r="M3537">
        <v>2</v>
      </c>
      <c r="N3537">
        <v>32</v>
      </c>
      <c r="O3537">
        <v>79</v>
      </c>
      <c r="P3537">
        <v>1.4</v>
      </c>
      <c r="Q3537">
        <v>4.2</v>
      </c>
      <c r="R3537">
        <v>0.8</v>
      </c>
      <c r="S3537">
        <v>-0.7</v>
      </c>
      <c r="T3537">
        <v>0.13800000000000001</v>
      </c>
      <c r="U3537">
        <v>0.17399999999999999</v>
      </c>
      <c r="V3537">
        <v>6.0999999999999999E-2</v>
      </c>
      <c r="W3537">
        <v>0.432</v>
      </c>
      <c r="X3537">
        <v>7.3999999999999996E-2</v>
      </c>
      <c r="Y3537" t="s">
        <v>1256</v>
      </c>
    </row>
    <row r="3538" spans="1:25" ht="15.75" x14ac:dyDescent="0.25">
      <c r="A3538" t="s">
        <v>1159</v>
      </c>
      <c r="B3538">
        <f>IF(COUNTIF(A$2:A3538,A3538)=1,MAX(B$1:B3537)+1,VLOOKUP(A3538,A$1:B3537,2,0))</f>
        <v>850</v>
      </c>
      <c r="C3538" t="s">
        <v>73</v>
      </c>
      <c r="D3538">
        <f>IF(COUNTIF(C$2:C3538,C3538)=1,MAX(D$1:D3537)+1,VLOOKUP(C3538,C$1:D3537,2,0))</f>
        <v>16</v>
      </c>
      <c r="E3538">
        <v>24</v>
      </c>
      <c r="F3538">
        <v>208.28</v>
      </c>
      <c r="G3538">
        <v>104.32616</v>
      </c>
      <c r="H3538" t="s">
        <v>279</v>
      </c>
      <c r="I3538" s="4">
        <f>IF(COUNTIF(H$2:H3538,H3538)=1,MAX(I$1:I3537)+1,VLOOKUP(H3538,H$1:I3537,2,0))</f>
        <v>85</v>
      </c>
      <c r="J3538" t="s">
        <v>17</v>
      </c>
      <c r="K3538">
        <f>IF(COUNTIF(J$2:J3538,J3538)=1,MAX(K$1:K3537)+1,VLOOKUP(J3538,J$1:K3537,2,0))</f>
        <v>1</v>
      </c>
      <c r="L3538">
        <v>2002</v>
      </c>
      <c r="M3538">
        <v>1</v>
      </c>
      <c r="N3538">
        <v>13</v>
      </c>
      <c r="O3538">
        <v>9</v>
      </c>
      <c r="P3538">
        <v>3.6</v>
      </c>
      <c r="Q3538">
        <v>1.7</v>
      </c>
      <c r="R3538">
        <v>0.3</v>
      </c>
      <c r="S3538">
        <v>-8.1</v>
      </c>
      <c r="T3538">
        <v>5.3999999999999999E-2</v>
      </c>
      <c r="U3538">
        <v>0.122</v>
      </c>
      <c r="V3538">
        <v>0.22700000000000001</v>
      </c>
      <c r="W3538">
        <v>0.373</v>
      </c>
      <c r="X3538">
        <v>5.6000000000000001E-2</v>
      </c>
      <c r="Y3538" t="s">
        <v>1256</v>
      </c>
    </row>
    <row r="3539" spans="1:25" ht="15.75" x14ac:dyDescent="0.25">
      <c r="A3539" t="s">
        <v>666</v>
      </c>
      <c r="B3539">
        <f>IF(COUNTIF(A$2:A3539,A3539)=1,MAX(B$1:B3538)+1,VLOOKUP(A3539,A$1:B3538,2,0))</f>
        <v>448</v>
      </c>
      <c r="C3539" t="s">
        <v>40</v>
      </c>
      <c r="D3539">
        <f>IF(COUNTIF(C$2:C3539,C3539)=1,MAX(D$1:D3538)+1,VLOOKUP(C3539,C$1:D3538,2,0))</f>
        <v>8</v>
      </c>
      <c r="E3539">
        <v>30</v>
      </c>
      <c r="F3539">
        <v>208.28</v>
      </c>
      <c r="G3539">
        <v>104.32616</v>
      </c>
      <c r="H3539" t="s">
        <v>166</v>
      </c>
      <c r="I3539" s="4">
        <f>IF(COUNTIF(H$2:H3539,H3539)=1,MAX(I$1:I3538)+1,VLOOKUP(H3539,H$1:I3538,2,0))</f>
        <v>49</v>
      </c>
      <c r="J3539" t="s">
        <v>17</v>
      </c>
      <c r="K3539">
        <f>IF(COUNTIF(J$2:J3539,J3539)=1,MAX(K$1:K3538)+1,VLOOKUP(J3539,J$1:K3538,2,0))</f>
        <v>1</v>
      </c>
      <c r="L3539">
        <v>0</v>
      </c>
      <c r="M3539">
        <v>0</v>
      </c>
      <c r="N3539">
        <v>0</v>
      </c>
      <c r="O3539">
        <v>12</v>
      </c>
      <c r="P3539">
        <v>2.1</v>
      </c>
      <c r="Q3539">
        <v>3.3</v>
      </c>
      <c r="R3539">
        <v>0.4</v>
      </c>
      <c r="S3539">
        <v>-12.8</v>
      </c>
      <c r="T3539">
        <v>0.16400000000000001</v>
      </c>
      <c r="U3539">
        <v>0.183</v>
      </c>
      <c r="V3539">
        <v>9.2999999999999999E-2</v>
      </c>
      <c r="W3539">
        <v>0.51900000000000002</v>
      </c>
      <c r="X3539">
        <v>5.1999999999999998E-2</v>
      </c>
      <c r="Y3539" t="s">
        <v>1256</v>
      </c>
    </row>
    <row r="3540" spans="1:25" ht="15.75" x14ac:dyDescent="0.25">
      <c r="A3540" t="s">
        <v>1184</v>
      </c>
      <c r="B3540">
        <f>IF(COUNTIF(A$2:A3540,A3540)=1,MAX(B$1:B3539)+1,VLOOKUP(A3540,A$1:B3539,2,0))</f>
        <v>870</v>
      </c>
      <c r="C3540" t="s">
        <v>128</v>
      </c>
      <c r="D3540">
        <f>IF(COUNTIF(C$2:C3540,C3540)=1,MAX(D$1:D3539)+1,VLOOKUP(C3540,C$1:D3539,2,0))</f>
        <v>26</v>
      </c>
      <c r="E3540">
        <v>23</v>
      </c>
      <c r="F3540">
        <v>198.12</v>
      </c>
      <c r="G3540">
        <v>97.522279999999995</v>
      </c>
      <c r="H3540" t="s">
        <v>109</v>
      </c>
      <c r="I3540" s="4">
        <f>IF(COUNTIF(H$2:H3540,H3540)=1,MAX(I$1:I3539)+1,VLOOKUP(H3540,H$1:I3539,2,0))</f>
        <v>30</v>
      </c>
      <c r="J3540" t="s">
        <v>697</v>
      </c>
      <c r="K3540">
        <f>IF(COUNTIF(J$2:J3540,J3540)=1,MAX(K$1:K3539)+1,VLOOKUP(J3540,J$1:K3539,2,0))</f>
        <v>12</v>
      </c>
      <c r="L3540">
        <v>2003</v>
      </c>
      <c r="M3540">
        <v>1</v>
      </c>
      <c r="N3540">
        <v>11</v>
      </c>
      <c r="O3540">
        <v>67</v>
      </c>
      <c r="P3540">
        <v>9.5</v>
      </c>
      <c r="Q3540">
        <v>2.8</v>
      </c>
      <c r="R3540">
        <v>1.2</v>
      </c>
      <c r="S3540">
        <v>0.3</v>
      </c>
      <c r="T3540">
        <v>5.1999999999999998E-2</v>
      </c>
      <c r="U3540">
        <v>0.107</v>
      </c>
      <c r="V3540">
        <v>0.22800000000000001</v>
      </c>
      <c r="W3540">
        <v>0.53900000000000003</v>
      </c>
      <c r="X3540">
        <v>0.105</v>
      </c>
      <c r="Y3540" t="s">
        <v>1256</v>
      </c>
    </row>
    <row r="3541" spans="1:25" ht="15.75" x14ac:dyDescent="0.25">
      <c r="A3541" t="s">
        <v>1173</v>
      </c>
      <c r="B3541">
        <f>IF(COUNTIF(A$2:A3541,A3541)=1,MAX(B$1:B3540)+1,VLOOKUP(A3541,A$1:B3540,2,0))</f>
        <v>861</v>
      </c>
      <c r="C3541" t="s">
        <v>105</v>
      </c>
      <c r="D3541">
        <f>IF(COUNTIF(C$2:C3541,C3541)=1,MAX(D$1:D3540)+1,VLOOKUP(C3541,C$1:D3540,2,0))</f>
        <v>22</v>
      </c>
      <c r="E3541">
        <v>27</v>
      </c>
      <c r="F3541">
        <v>208.28</v>
      </c>
      <c r="G3541">
        <v>104.32616</v>
      </c>
      <c r="H3541" t="s">
        <v>171</v>
      </c>
      <c r="I3541" s="4">
        <f>IF(COUNTIF(H$2:H3541,H3541)=1,MAX(I$1:I3540)+1,VLOOKUP(H3541,H$1:I3540,2,0))</f>
        <v>51</v>
      </c>
      <c r="J3541" t="s">
        <v>17</v>
      </c>
      <c r="K3541">
        <f>IF(COUNTIF(J$2:J3541,J3541)=1,MAX(K$1:K3540)+1,VLOOKUP(J3541,J$1:K3540,2,0))</f>
        <v>1</v>
      </c>
      <c r="L3541">
        <v>0</v>
      </c>
      <c r="M3541">
        <v>0</v>
      </c>
      <c r="N3541">
        <v>0</v>
      </c>
      <c r="O3541">
        <v>9</v>
      </c>
      <c r="P3541">
        <v>1.3</v>
      </c>
      <c r="Q3541">
        <v>0.2</v>
      </c>
      <c r="R3541">
        <v>0.3</v>
      </c>
      <c r="S3541">
        <v>-49</v>
      </c>
      <c r="T3541">
        <v>0.04</v>
      </c>
      <c r="U3541">
        <v>3.5999999999999997E-2</v>
      </c>
      <c r="V3541">
        <v>0.223</v>
      </c>
      <c r="W3541">
        <v>0.47</v>
      </c>
      <c r="X3541">
        <v>0.2</v>
      </c>
      <c r="Y3541" t="s">
        <v>1256</v>
      </c>
    </row>
    <row r="3542" spans="1:25" ht="15.75" x14ac:dyDescent="0.25">
      <c r="A3542" t="s">
        <v>1029</v>
      </c>
      <c r="B3542">
        <f>IF(COUNTIF(A$2:A3542,A3542)=1,MAX(B$1:B3541)+1,VLOOKUP(A3542,A$1:B3541,2,0))</f>
        <v>741</v>
      </c>
      <c r="C3542" t="s">
        <v>1022</v>
      </c>
      <c r="D3542">
        <f>IF(COUNTIF(C$2:C3542,C3542)=1,MAX(D$1:D3541)+1,VLOOKUP(C3542,C$1:D3541,2,0))</f>
        <v>30</v>
      </c>
      <c r="E3542">
        <v>24</v>
      </c>
      <c r="F3542">
        <v>213.36</v>
      </c>
      <c r="G3542">
        <v>108.86208000000001</v>
      </c>
      <c r="H3542" t="s">
        <v>109</v>
      </c>
      <c r="I3542" s="4">
        <f>IF(COUNTIF(H$2:H3542,H3542)=1,MAX(I$1:I3541)+1,VLOOKUP(H3542,H$1:I3541,2,0))</f>
        <v>30</v>
      </c>
      <c r="J3542" t="s">
        <v>1030</v>
      </c>
      <c r="K3542">
        <f>IF(COUNTIF(J$2:J3542,J3542)=1,MAX(K$1:K3541)+1,VLOOKUP(J3542,J$1:K3541,2,0))</f>
        <v>31</v>
      </c>
      <c r="L3542">
        <v>2001</v>
      </c>
      <c r="M3542">
        <v>1</v>
      </c>
      <c r="N3542">
        <v>3</v>
      </c>
      <c r="O3542">
        <v>56</v>
      </c>
      <c r="P3542">
        <v>17.8</v>
      </c>
      <c r="Q3542">
        <v>7.3</v>
      </c>
      <c r="R3542">
        <v>2.4</v>
      </c>
      <c r="S3542">
        <v>4.0999999999999996</v>
      </c>
      <c r="T3542">
        <v>8.8999999999999996E-2</v>
      </c>
      <c r="U3542">
        <v>0.183</v>
      </c>
      <c r="V3542">
        <v>0.26</v>
      </c>
      <c r="W3542">
        <v>0.58199999999999996</v>
      </c>
      <c r="X3542">
        <v>0.14299999999999999</v>
      </c>
      <c r="Y3542" t="s">
        <v>1256</v>
      </c>
    </row>
    <row r="3543" spans="1:25" ht="15.75" x14ac:dyDescent="0.25">
      <c r="A3543" t="s">
        <v>822</v>
      </c>
      <c r="B3543">
        <f>IF(COUNTIF(A$2:A3543,A3543)=1,MAX(B$1:B3542)+1,VLOOKUP(A3543,A$1:B3542,2,0))</f>
        <v>579</v>
      </c>
      <c r="C3543" t="s">
        <v>88</v>
      </c>
      <c r="D3543">
        <f>IF(COUNTIF(C$2:C3543,C3543)=1,MAX(D$1:D3542)+1,VLOOKUP(C3543,C$1:D3542,2,0))</f>
        <v>20</v>
      </c>
      <c r="E3543">
        <v>28</v>
      </c>
      <c r="F3543">
        <v>205.74</v>
      </c>
      <c r="G3543">
        <v>107.95489600000001</v>
      </c>
      <c r="H3543" t="s">
        <v>47</v>
      </c>
      <c r="I3543" s="4">
        <f>IF(COUNTIF(H$2:H3543,H3543)=1,MAX(I$1:I3542)+1,VLOOKUP(H3543,H$1:I3542,2,0))</f>
        <v>11</v>
      </c>
      <c r="J3543" t="s">
        <v>17</v>
      </c>
      <c r="K3543">
        <f>IF(COUNTIF(J$2:J3543,J3543)=1,MAX(K$1:K3542)+1,VLOOKUP(J3543,J$1:K3542,2,0))</f>
        <v>1</v>
      </c>
      <c r="L3543">
        <v>1998</v>
      </c>
      <c r="M3543">
        <v>1</v>
      </c>
      <c r="N3543">
        <v>19</v>
      </c>
      <c r="O3543">
        <v>71</v>
      </c>
      <c r="P3543">
        <v>4.5999999999999996</v>
      </c>
      <c r="Q3543">
        <v>1.7</v>
      </c>
      <c r="R3543">
        <v>0.4</v>
      </c>
      <c r="S3543">
        <v>-7.2</v>
      </c>
      <c r="T3543">
        <v>2.4E-2</v>
      </c>
      <c r="U3543">
        <v>0.124</v>
      </c>
      <c r="V3543">
        <v>0.157</v>
      </c>
      <c r="W3543">
        <v>0.505</v>
      </c>
      <c r="X3543">
        <v>5.0999999999999997E-2</v>
      </c>
      <c r="Y3543" t="s">
        <v>1256</v>
      </c>
    </row>
    <row r="3544" spans="1:25" ht="15.75" x14ac:dyDescent="0.25">
      <c r="A3544" t="s">
        <v>1264</v>
      </c>
      <c r="B3544">
        <f>IF(COUNTIF(A$2:A3544,A3544)=1,MAX(B$1:B3543)+1,VLOOKUP(A3544,A$1:B3543,2,0))</f>
        <v>941</v>
      </c>
      <c r="C3544" t="s">
        <v>23</v>
      </c>
      <c r="D3544">
        <f>IF(COUNTIF(C$2:C3544,C3544)=1,MAX(D$1:D3543)+1,VLOOKUP(C3544,C$1:D3543,2,0))</f>
        <v>3</v>
      </c>
      <c r="E3544">
        <v>23</v>
      </c>
      <c r="F3544">
        <v>208.28</v>
      </c>
      <c r="G3544">
        <v>113.398</v>
      </c>
      <c r="H3544" t="s">
        <v>304</v>
      </c>
      <c r="I3544" s="4">
        <f>IF(COUNTIF(H$2:H3544,H3544)=1,MAX(I$1:I3543)+1,VLOOKUP(H3544,H$1:I3543,2,0))</f>
        <v>93</v>
      </c>
      <c r="J3544" t="s">
        <v>1001</v>
      </c>
      <c r="K3544">
        <f>IF(COUNTIF(J$2:J3544,J3544)=1,MAX(K$1:K3543)+1,VLOOKUP(J3544,J$1:K3543,2,0))</f>
        <v>26</v>
      </c>
      <c r="L3544">
        <v>2004</v>
      </c>
      <c r="M3544">
        <v>2</v>
      </c>
      <c r="N3544">
        <v>47</v>
      </c>
      <c r="O3544">
        <v>27</v>
      </c>
      <c r="P3544">
        <v>2.2999999999999998</v>
      </c>
      <c r="Q3544">
        <v>2.1</v>
      </c>
      <c r="R3544">
        <v>0.1</v>
      </c>
      <c r="S3544">
        <v>0.3</v>
      </c>
      <c r="T3544">
        <v>8.4000000000000005E-2</v>
      </c>
      <c r="U3544">
        <v>0.193</v>
      </c>
      <c r="V3544">
        <v>0.14599999999999999</v>
      </c>
      <c r="W3544">
        <v>0.44400000000000001</v>
      </c>
      <c r="X3544">
        <v>1.2E-2</v>
      </c>
      <c r="Y3544" t="s">
        <v>1256</v>
      </c>
    </row>
    <row r="3545" spans="1:25" ht="15.75" x14ac:dyDescent="0.25">
      <c r="A3545" t="s">
        <v>618</v>
      </c>
      <c r="B3545">
        <f>IF(COUNTIF(A$2:A3545,A3545)=1,MAX(B$1:B3544)+1,VLOOKUP(A3545,A$1:B3544,2,0))</f>
        <v>410</v>
      </c>
      <c r="C3545" t="s">
        <v>1105</v>
      </c>
      <c r="D3545">
        <f>IF(COUNTIF(C$2:C3545,C3545)=1,MAX(D$1:D3544)+1,VLOOKUP(C3545,C$1:D3544,2,0))</f>
        <v>31</v>
      </c>
      <c r="E3545">
        <v>35</v>
      </c>
      <c r="F3545">
        <v>210.82</v>
      </c>
      <c r="G3545">
        <v>108.40848800000001</v>
      </c>
      <c r="H3545" t="s">
        <v>584</v>
      </c>
      <c r="I3545" s="4">
        <f>IF(COUNTIF(H$2:H3545,H3545)=1,MAX(I$1:I3544)+1,VLOOKUP(H3545,H$1:I3544,2,0))</f>
        <v>151</v>
      </c>
      <c r="J3545" t="s">
        <v>17</v>
      </c>
      <c r="K3545">
        <f>IF(COUNTIF(J$2:J3545,J3545)=1,MAX(K$1:K3544)+1,VLOOKUP(J3545,J$1:K3544,2,0))</f>
        <v>1</v>
      </c>
      <c r="L3545">
        <v>1992</v>
      </c>
      <c r="M3545">
        <v>2</v>
      </c>
      <c r="N3545">
        <v>29</v>
      </c>
      <c r="O3545">
        <v>82</v>
      </c>
      <c r="P3545">
        <v>10.8</v>
      </c>
      <c r="Q3545">
        <v>9</v>
      </c>
      <c r="R3545">
        <v>2.2000000000000002</v>
      </c>
      <c r="S3545">
        <v>-9.3000000000000007</v>
      </c>
      <c r="T3545">
        <v>0.107</v>
      </c>
      <c r="U3545">
        <v>0.20499999999999999</v>
      </c>
      <c r="V3545">
        <v>0.157</v>
      </c>
      <c r="W3545">
        <v>0.51200000000000001</v>
      </c>
      <c r="X3545">
        <v>0.109</v>
      </c>
      <c r="Y3545" t="s">
        <v>1256</v>
      </c>
    </row>
    <row r="3546" spans="1:25" ht="15.75" x14ac:dyDescent="0.25">
      <c r="A3546" t="s">
        <v>616</v>
      </c>
      <c r="B3546">
        <f>IF(COUNTIF(A$2:A3546,A3546)=1,MAX(B$1:B3545)+1,VLOOKUP(A3546,A$1:B3545,2,0))</f>
        <v>408</v>
      </c>
      <c r="C3546" t="s">
        <v>15</v>
      </c>
      <c r="D3546">
        <f>IF(COUNTIF(C$2:C3546,C3546)=1,MAX(D$1:D3545)+1,VLOOKUP(C3546,C$1:D3545,2,0))</f>
        <v>1</v>
      </c>
      <c r="E3546">
        <v>31</v>
      </c>
      <c r="F3546">
        <v>205.74</v>
      </c>
      <c r="G3546">
        <v>106.59412</v>
      </c>
      <c r="H3546" t="s">
        <v>115</v>
      </c>
      <c r="I3546" s="4">
        <f>IF(COUNTIF(H$2:H3546,H3546)=1,MAX(I$1:I3545)+1,VLOOKUP(H3546,H$1:I3545,2,0))</f>
        <v>32</v>
      </c>
      <c r="J3546" t="s">
        <v>17</v>
      </c>
      <c r="K3546">
        <f>IF(COUNTIF(J$2:J3546,J3546)=1,MAX(K$1:K3545)+1,VLOOKUP(J3546,J$1:K3545,2,0))</f>
        <v>1</v>
      </c>
      <c r="L3546">
        <v>1996</v>
      </c>
      <c r="M3546">
        <v>2</v>
      </c>
      <c r="N3546">
        <v>30</v>
      </c>
      <c r="O3546">
        <v>70</v>
      </c>
      <c r="P3546">
        <v>8</v>
      </c>
      <c r="Q3546">
        <v>4.2</v>
      </c>
      <c r="R3546">
        <v>0.8</v>
      </c>
      <c r="S3546">
        <v>6.4</v>
      </c>
      <c r="T3546">
        <v>9.4E-2</v>
      </c>
      <c r="U3546">
        <v>0.16600000000000001</v>
      </c>
      <c r="V3546">
        <v>0.20699999999999999</v>
      </c>
      <c r="W3546">
        <v>0.55900000000000005</v>
      </c>
      <c r="X3546">
        <v>7.6999999999999999E-2</v>
      </c>
      <c r="Y3546" t="s">
        <v>1256</v>
      </c>
    </row>
    <row r="3547" spans="1:25" ht="15.75" x14ac:dyDescent="0.25">
      <c r="A3547" t="s">
        <v>1187</v>
      </c>
      <c r="B3547">
        <f>IF(COUNTIF(A$2:A3547,A3547)=1,MAX(B$1:B3546)+1,VLOOKUP(A3547,A$1:B3546,2,0))</f>
        <v>873</v>
      </c>
      <c r="C3547" t="s">
        <v>23</v>
      </c>
      <c r="D3547">
        <f>IF(COUNTIF(C$2:C3547,C3547)=1,MAX(D$1:D3546)+1,VLOOKUP(C3547,C$1:D3546,2,0))</f>
        <v>3</v>
      </c>
      <c r="E3547">
        <v>23</v>
      </c>
      <c r="F3547">
        <v>185.42</v>
      </c>
      <c r="G3547">
        <v>86.182479999999998</v>
      </c>
      <c r="H3547" t="s">
        <v>158</v>
      </c>
      <c r="I3547" s="4">
        <f>IF(COUNTIF(H$2:H3547,H3547)=1,MAX(I$1:I3546)+1,VLOOKUP(H3547,H$1:I3546,2,0))</f>
        <v>47</v>
      </c>
      <c r="J3547" t="s">
        <v>17</v>
      </c>
      <c r="K3547">
        <f>IF(COUNTIF(J$2:J3547,J3547)=1,MAX(K$1:K3546)+1,VLOOKUP(J3547,J$1:K3546,2,0))</f>
        <v>1</v>
      </c>
      <c r="L3547">
        <v>2001</v>
      </c>
      <c r="M3547">
        <v>2</v>
      </c>
      <c r="N3547">
        <v>31</v>
      </c>
      <c r="O3547">
        <v>5</v>
      </c>
      <c r="P3547">
        <v>4.5999999999999996</v>
      </c>
      <c r="Q3547">
        <v>1.4</v>
      </c>
      <c r="R3547">
        <v>4.4000000000000004</v>
      </c>
      <c r="S3547">
        <v>14.9</v>
      </c>
      <c r="T3547">
        <v>3.1E-2</v>
      </c>
      <c r="U3547">
        <v>7.1999999999999995E-2</v>
      </c>
      <c r="V3547">
        <v>0.19700000000000001</v>
      </c>
      <c r="W3547">
        <v>0.432</v>
      </c>
      <c r="X3547">
        <v>0.41499999999999998</v>
      </c>
      <c r="Y3547" t="s">
        <v>1256</v>
      </c>
    </row>
    <row r="3548" spans="1:25" ht="15.75" x14ac:dyDescent="0.25">
      <c r="A3548" t="s">
        <v>921</v>
      </c>
      <c r="B3548">
        <f>IF(COUNTIF(A$2:A3548,A3548)=1,MAX(B$1:B3547)+1,VLOOKUP(A3548,A$1:B3547,2,0))</f>
        <v>659</v>
      </c>
      <c r="C3548" t="s">
        <v>40</v>
      </c>
      <c r="D3548">
        <f>IF(COUNTIF(C$2:C3548,C3548)=1,MAX(D$1:D3547)+1,VLOOKUP(C3548,C$1:D3547,2,0))</f>
        <v>8</v>
      </c>
      <c r="E3548">
        <v>29</v>
      </c>
      <c r="F3548">
        <v>205.74</v>
      </c>
      <c r="G3548">
        <v>122.46984</v>
      </c>
      <c r="H3548" t="s">
        <v>347</v>
      </c>
      <c r="I3548" s="4">
        <f>IF(COUNTIF(H$2:H3548,H3548)=1,MAX(I$1:I3547)+1,VLOOKUP(H3548,H$1:I3547,2,0))</f>
        <v>104</v>
      </c>
      <c r="J3548" t="s">
        <v>218</v>
      </c>
      <c r="K3548">
        <f>IF(COUNTIF(J$2:J3548,J3548)=1,MAX(K$1:K3547)+1,VLOOKUP(J3548,J$1:K3547,2,0))</f>
        <v>3</v>
      </c>
      <c r="L3548">
        <v>1999</v>
      </c>
      <c r="M3548">
        <v>2</v>
      </c>
      <c r="N3548">
        <v>37</v>
      </c>
      <c r="O3548">
        <v>42</v>
      </c>
      <c r="P3548">
        <v>5.5</v>
      </c>
      <c r="Q3548">
        <v>4.3</v>
      </c>
      <c r="R3548">
        <v>0.3</v>
      </c>
      <c r="S3548">
        <v>-5.5</v>
      </c>
      <c r="T3548">
        <v>0.114</v>
      </c>
      <c r="U3548">
        <v>0.17899999999999999</v>
      </c>
      <c r="V3548">
        <v>0.16500000000000001</v>
      </c>
      <c r="W3548">
        <v>0.51600000000000001</v>
      </c>
      <c r="X3548">
        <v>2.3E-2</v>
      </c>
      <c r="Y3548" t="s">
        <v>1256</v>
      </c>
    </row>
    <row r="3549" spans="1:25" ht="15.75" x14ac:dyDescent="0.25">
      <c r="A3549" t="s">
        <v>1170</v>
      </c>
      <c r="B3549">
        <f>IF(COUNTIF(A$2:A3549,A3549)=1,MAX(B$1:B3548)+1,VLOOKUP(A3549,A$1:B3548,2,0))</f>
        <v>859</v>
      </c>
      <c r="C3549" t="s">
        <v>128</v>
      </c>
      <c r="D3549">
        <f>IF(COUNTIF(C$2:C3549,C3549)=1,MAX(D$1:D3548)+1,VLOOKUP(C3549,C$1:D3548,2,0))</f>
        <v>26</v>
      </c>
      <c r="E3549">
        <v>22</v>
      </c>
      <c r="F3549">
        <v>213.36</v>
      </c>
      <c r="G3549">
        <v>102.0582</v>
      </c>
      <c r="H3549" t="s">
        <v>109</v>
      </c>
      <c r="I3549" s="4">
        <f>IF(COUNTIF(H$2:H3549,H3549)=1,MAX(I$1:I3548)+1,VLOOKUP(H3549,H$1:I3548,2,0))</f>
        <v>30</v>
      </c>
      <c r="J3549" t="s">
        <v>111</v>
      </c>
      <c r="K3549">
        <f>IF(COUNTIF(J$2:J3549,J3549)=1,MAX(K$1:K3548)+1,VLOOKUP(J3549,J$1:K3548,2,0))</f>
        <v>14</v>
      </c>
      <c r="L3549">
        <v>2002</v>
      </c>
      <c r="M3549">
        <v>1</v>
      </c>
      <c r="N3549">
        <v>5</v>
      </c>
      <c r="O3549">
        <v>35</v>
      </c>
      <c r="P3549">
        <v>1.4</v>
      </c>
      <c r="Q3549">
        <v>1.2</v>
      </c>
      <c r="R3549">
        <v>0.3</v>
      </c>
      <c r="S3549">
        <v>-7.9</v>
      </c>
      <c r="T3549">
        <v>5.6000000000000001E-2</v>
      </c>
      <c r="U3549">
        <v>0.13600000000000001</v>
      </c>
      <c r="V3549">
        <v>0.20300000000000001</v>
      </c>
      <c r="W3549">
        <v>0.32400000000000001</v>
      </c>
      <c r="X3549">
        <v>8.1000000000000003E-2</v>
      </c>
      <c r="Y3549" t="s">
        <v>1256</v>
      </c>
    </row>
    <row r="3550" spans="1:25" ht="15.75" x14ac:dyDescent="0.25">
      <c r="A3550" t="s">
        <v>613</v>
      </c>
      <c r="B3550">
        <f>IF(COUNTIF(A$2:A3550,A3550)=1,MAX(B$1:B3549)+1,VLOOKUP(A3550,A$1:B3549,2,0))</f>
        <v>405</v>
      </c>
      <c r="C3550" t="s">
        <v>54</v>
      </c>
      <c r="D3550">
        <f>IF(COUNTIF(C$2:C3550,C3550)=1,MAX(D$1:D3549)+1,VLOOKUP(C3550,C$1:D3549,2,0))</f>
        <v>12</v>
      </c>
      <c r="E3550">
        <v>33</v>
      </c>
      <c r="F3550">
        <v>185.42</v>
      </c>
      <c r="G3550">
        <v>86.182479999999998</v>
      </c>
      <c r="H3550" t="s">
        <v>126</v>
      </c>
      <c r="I3550" s="4">
        <f>IF(COUNTIF(H$2:H3550,H3550)=1,MAX(I$1:I3549)+1,VLOOKUP(H3550,H$1:I3549,2,0))</f>
        <v>36</v>
      </c>
      <c r="J3550" t="s">
        <v>17</v>
      </c>
      <c r="K3550">
        <f>IF(COUNTIF(J$2:J3550,J3550)=1,MAX(K$1:K3549)+1,VLOOKUP(J3550,J$1:K3549,2,0))</f>
        <v>1</v>
      </c>
      <c r="L3550">
        <v>1993</v>
      </c>
      <c r="M3550">
        <v>2</v>
      </c>
      <c r="N3550">
        <v>37</v>
      </c>
      <c r="O3550">
        <v>53</v>
      </c>
      <c r="P3550">
        <v>11.1</v>
      </c>
      <c r="Q3550">
        <v>3</v>
      </c>
      <c r="R3550">
        <v>4.3</v>
      </c>
      <c r="S3550">
        <v>-4</v>
      </c>
      <c r="T3550">
        <v>1.4999999999999999E-2</v>
      </c>
      <c r="U3550">
        <v>9.7000000000000003E-2</v>
      </c>
      <c r="V3550">
        <v>0.19500000000000001</v>
      </c>
      <c r="W3550">
        <v>0.49399999999999999</v>
      </c>
      <c r="X3550">
        <v>0.23100000000000001</v>
      </c>
      <c r="Y3550" t="s">
        <v>1256</v>
      </c>
    </row>
    <row r="3551" spans="1:25" ht="15.75" x14ac:dyDescent="0.25">
      <c r="A3551" t="s">
        <v>1265</v>
      </c>
      <c r="B3551">
        <f>IF(COUNTIF(A$2:A3551,A3551)=1,MAX(B$1:B3550)+1,VLOOKUP(A3551,A$1:B3550,2,0))</f>
        <v>942</v>
      </c>
      <c r="C3551" t="s">
        <v>49</v>
      </c>
      <c r="D3551">
        <f>IF(COUNTIF(C$2:C3551,C3551)=1,MAX(D$1:D3550)+1,VLOOKUP(C3551,C$1:D3550,2,0))</f>
        <v>11</v>
      </c>
      <c r="E3551">
        <v>24</v>
      </c>
      <c r="F3551">
        <v>205.74</v>
      </c>
      <c r="G3551">
        <v>115.66596</v>
      </c>
      <c r="H3551" t="s">
        <v>210</v>
      </c>
      <c r="I3551" s="4">
        <f>IF(COUNTIF(H$2:H3551,H3551)=1,MAX(I$1:I3550)+1,VLOOKUP(H3551,H$1:I3550,2,0))</f>
        <v>65</v>
      </c>
      <c r="J3551" t="s">
        <v>17</v>
      </c>
      <c r="K3551">
        <f>IF(COUNTIF(J$2:J3551,J3551)=1,MAX(K$1:K3550)+1,VLOOKUP(J3551,J$1:K3550,2,0))</f>
        <v>1</v>
      </c>
      <c r="L3551">
        <v>2003</v>
      </c>
      <c r="M3551">
        <v>1</v>
      </c>
      <c r="N3551">
        <v>12</v>
      </c>
      <c r="O3551">
        <v>82</v>
      </c>
      <c r="P3551">
        <v>5.6</v>
      </c>
      <c r="Q3551">
        <v>4.5999999999999996</v>
      </c>
      <c r="R3551">
        <v>0.4</v>
      </c>
      <c r="S3551">
        <v>4.2</v>
      </c>
      <c r="T3551">
        <v>0.13400000000000001</v>
      </c>
      <c r="U3551">
        <v>0.185</v>
      </c>
      <c r="V3551">
        <v>0.155</v>
      </c>
      <c r="W3551">
        <v>0.56899999999999995</v>
      </c>
      <c r="X3551">
        <v>0.04</v>
      </c>
      <c r="Y3551" t="s">
        <v>1256</v>
      </c>
    </row>
    <row r="3552" spans="1:25" ht="15.75" x14ac:dyDescent="0.25">
      <c r="A3552" t="s">
        <v>1168</v>
      </c>
      <c r="B3552">
        <f>IF(COUNTIF(A$2:A3552,A3552)=1,MAX(B$1:B3551)+1,VLOOKUP(A3552,A$1:B3551,2,0))</f>
        <v>858</v>
      </c>
      <c r="C3552" t="s">
        <v>46</v>
      </c>
      <c r="D3552">
        <f>IF(COUNTIF(C$2:C3552,C3552)=1,MAX(D$1:D3551)+1,VLOOKUP(C3552,C$1:D3551,2,0))</f>
        <v>10</v>
      </c>
      <c r="E3552">
        <v>22</v>
      </c>
      <c r="F3552">
        <v>210.82</v>
      </c>
      <c r="G3552">
        <v>117.93392</v>
      </c>
      <c r="H3552" t="s">
        <v>109</v>
      </c>
      <c r="I3552" s="4">
        <f>IF(COUNTIF(H$2:H3552,H3552)=1,MAX(I$1:I3551)+1,VLOOKUP(H3552,H$1:I3551,2,0))</f>
        <v>30</v>
      </c>
      <c r="J3552" t="s">
        <v>1169</v>
      </c>
      <c r="K3552">
        <f>IF(COUNTIF(J$2:J3552,J3552)=1,MAX(K$1:K3551)+1,VLOOKUP(J3552,J$1:K3551,2,0))</f>
        <v>40</v>
      </c>
      <c r="L3552">
        <v>2002</v>
      </c>
      <c r="M3552">
        <v>1</v>
      </c>
      <c r="N3552">
        <v>7</v>
      </c>
      <c r="O3552">
        <v>55</v>
      </c>
      <c r="P3552">
        <v>9.6</v>
      </c>
      <c r="Q3552">
        <v>5.9</v>
      </c>
      <c r="R3552">
        <v>1.5</v>
      </c>
      <c r="S3552">
        <v>2.2999999999999998</v>
      </c>
      <c r="T3552">
        <v>9.2999999999999999E-2</v>
      </c>
      <c r="U3552">
        <v>0.188</v>
      </c>
      <c r="V3552">
        <v>0.193</v>
      </c>
      <c r="W3552">
        <v>0.55100000000000005</v>
      </c>
      <c r="X3552">
        <v>0.10299999999999999</v>
      </c>
      <c r="Y3552" t="s">
        <v>1256</v>
      </c>
    </row>
    <row r="3553" spans="1:25" ht="15.75" x14ac:dyDescent="0.25">
      <c r="A3553" t="s">
        <v>1266</v>
      </c>
      <c r="B3553">
        <f>IF(COUNTIF(A$2:A3553,A3553)=1,MAX(B$1:B3552)+1,VLOOKUP(A3553,A$1:B3552,2,0))</f>
        <v>943</v>
      </c>
      <c r="C3553" t="s">
        <v>62</v>
      </c>
      <c r="D3553">
        <f>IF(COUNTIF(C$2:C3553,C3553)=1,MAX(D$1:D3552)+1,VLOOKUP(C3553,C$1:D3552,2,0))</f>
        <v>14</v>
      </c>
      <c r="E3553">
        <v>21</v>
      </c>
      <c r="F3553">
        <v>213.36</v>
      </c>
      <c r="G3553">
        <v>108.86208000000001</v>
      </c>
      <c r="H3553" t="s">
        <v>109</v>
      </c>
      <c r="I3553" s="4">
        <f>IF(COUNTIF(H$2:H3553,H3553)=1,MAX(I$1:I3552)+1,VLOOKUP(H3553,H$1:I3552,2,0))</f>
        <v>30</v>
      </c>
      <c r="J3553" t="s">
        <v>485</v>
      </c>
      <c r="K3553">
        <f>IF(COUNTIF(J$2:J3553,J3553)=1,MAX(K$1:K3552)+1,VLOOKUP(J3553,J$1:K3552,2,0))</f>
        <v>7</v>
      </c>
      <c r="L3553">
        <v>2002</v>
      </c>
      <c r="M3553">
        <v>1</v>
      </c>
      <c r="N3553">
        <v>24</v>
      </c>
      <c r="O3553">
        <v>75</v>
      </c>
      <c r="P3553">
        <v>10</v>
      </c>
      <c r="Q3553">
        <v>5.3</v>
      </c>
      <c r="R3553">
        <v>1</v>
      </c>
      <c r="S3553">
        <v>1.4</v>
      </c>
      <c r="T3553">
        <v>9.8000000000000004E-2</v>
      </c>
      <c r="U3553">
        <v>0.15</v>
      </c>
      <c r="V3553">
        <v>0.19</v>
      </c>
      <c r="W3553">
        <v>0.54700000000000004</v>
      </c>
      <c r="X3553">
        <v>6.7000000000000004E-2</v>
      </c>
      <c r="Y3553" t="s">
        <v>1256</v>
      </c>
    </row>
    <row r="3554" spans="1:25" ht="15.75" x14ac:dyDescent="0.25">
      <c r="A3554" t="s">
        <v>1188</v>
      </c>
      <c r="B3554">
        <f>IF(COUNTIF(A$2:A3554,A3554)=1,MAX(B$1:B3553)+1,VLOOKUP(A3554,A$1:B3553,2,0))</f>
        <v>874</v>
      </c>
      <c r="C3554" t="s">
        <v>83</v>
      </c>
      <c r="D3554">
        <f>IF(COUNTIF(C$2:C3554,C3554)=1,MAX(D$1:D3553)+1,VLOOKUP(C3554,C$1:D3553,2,0))</f>
        <v>18</v>
      </c>
      <c r="E3554">
        <v>21</v>
      </c>
      <c r="F3554">
        <v>205.74</v>
      </c>
      <c r="G3554">
        <v>88.45044</v>
      </c>
      <c r="H3554" t="s">
        <v>109</v>
      </c>
      <c r="I3554" s="4">
        <f>IF(COUNTIF(H$2:H3554,H3554)=1,MAX(I$1:I3553)+1,VLOOKUP(H3554,H$1:I3553,2,0))</f>
        <v>30</v>
      </c>
      <c r="J3554" t="s">
        <v>17</v>
      </c>
      <c r="K3554">
        <f>IF(COUNTIF(J$2:J3554,J3554)=1,MAX(K$1:K3553)+1,VLOOKUP(J3554,J$1:K3553,2,0))</f>
        <v>1</v>
      </c>
      <c r="L3554">
        <v>2003</v>
      </c>
      <c r="M3554">
        <v>1</v>
      </c>
      <c r="N3554">
        <v>26</v>
      </c>
      <c r="O3554">
        <v>2</v>
      </c>
      <c r="P3554">
        <v>13.5</v>
      </c>
      <c r="Q3554">
        <v>8</v>
      </c>
      <c r="R3554">
        <v>0.5</v>
      </c>
      <c r="S3554">
        <v>17.899999999999999</v>
      </c>
      <c r="T3554">
        <v>0.109</v>
      </c>
      <c r="U3554">
        <v>0.20799999999999999</v>
      </c>
      <c r="V3554">
        <v>0.23</v>
      </c>
      <c r="W3554">
        <v>0.54100000000000004</v>
      </c>
      <c r="X3554">
        <v>3.3000000000000002E-2</v>
      </c>
      <c r="Y3554" t="s">
        <v>1256</v>
      </c>
    </row>
    <row r="3555" spans="1:25" ht="15.75" x14ac:dyDescent="0.25">
      <c r="A3555" t="s">
        <v>810</v>
      </c>
      <c r="B3555">
        <f>IF(COUNTIF(A$2:A3555,A3555)=1,MAX(B$1:B3554)+1,VLOOKUP(A3555,A$1:B3554,2,0))</f>
        <v>569</v>
      </c>
      <c r="C3555" t="s">
        <v>103</v>
      </c>
      <c r="D3555">
        <f>IF(COUNTIF(C$2:C3555,C3555)=1,MAX(D$1:D3554)+1,VLOOKUP(C3555,C$1:D3554,2,0))</f>
        <v>21</v>
      </c>
      <c r="E3555">
        <v>27</v>
      </c>
      <c r="F3555">
        <v>208.28</v>
      </c>
      <c r="G3555">
        <v>113.398</v>
      </c>
      <c r="H3555" t="s">
        <v>155</v>
      </c>
      <c r="I3555" s="4">
        <f>IF(COUNTIF(H$2:H3555,H3555)=1,MAX(I$1:I3554)+1,VLOOKUP(H3555,H$1:I3554,2,0))</f>
        <v>46</v>
      </c>
      <c r="J3555" t="s">
        <v>17</v>
      </c>
      <c r="K3555">
        <f>IF(COUNTIF(J$2:J3555,J3555)=1,MAX(K$1:K3554)+1,VLOOKUP(J3555,J$1:K3554,2,0))</f>
        <v>1</v>
      </c>
      <c r="L3555">
        <v>1998</v>
      </c>
      <c r="M3555">
        <v>1</v>
      </c>
      <c r="N3555">
        <v>29</v>
      </c>
      <c r="O3555">
        <v>77</v>
      </c>
      <c r="P3555">
        <v>9.5</v>
      </c>
      <c r="Q3555">
        <v>7.6</v>
      </c>
      <c r="R3555">
        <v>0.4</v>
      </c>
      <c r="S3555">
        <v>-4.5999999999999996</v>
      </c>
      <c r="T3555">
        <v>0.14000000000000001</v>
      </c>
      <c r="U3555">
        <v>0.2</v>
      </c>
      <c r="V3555">
        <v>0.19</v>
      </c>
      <c r="W3555">
        <v>0.52100000000000002</v>
      </c>
      <c r="X3555">
        <v>2.9000000000000001E-2</v>
      </c>
      <c r="Y3555" t="s">
        <v>1256</v>
      </c>
    </row>
    <row r="3556" spans="1:25" ht="15.75" x14ac:dyDescent="0.25">
      <c r="A3556" t="s">
        <v>991</v>
      </c>
      <c r="B3556">
        <f>IF(COUNTIF(A$2:A3556,A3556)=1,MAX(B$1:B3555)+1,VLOOKUP(A3556,A$1:B3555,2,0))</f>
        <v>713</v>
      </c>
      <c r="C3556" t="s">
        <v>23</v>
      </c>
      <c r="D3556">
        <f>IF(COUNTIF(C$2:C3556,C3556)=1,MAX(D$1:D3555)+1,VLOOKUP(C3556,C$1:D3555,2,0))</f>
        <v>3</v>
      </c>
      <c r="E3556">
        <v>27</v>
      </c>
      <c r="F3556">
        <v>200.66</v>
      </c>
      <c r="G3556">
        <v>97.522279999999995</v>
      </c>
      <c r="H3556" t="s">
        <v>69</v>
      </c>
      <c r="I3556" s="4">
        <f>IF(COUNTIF(H$2:H3556,H3556)=1,MAX(I$1:I3555)+1,VLOOKUP(H3556,H$1:I3555,2,0))</f>
        <v>20</v>
      </c>
      <c r="J3556" t="s">
        <v>17</v>
      </c>
      <c r="K3556">
        <f>IF(COUNTIF(J$2:J3556,J3556)=1,MAX(K$1:K3555)+1,VLOOKUP(J3556,J$1:K3555,2,0))</f>
        <v>1</v>
      </c>
      <c r="L3556">
        <v>2000</v>
      </c>
      <c r="M3556">
        <v>1</v>
      </c>
      <c r="N3556">
        <v>21</v>
      </c>
      <c r="O3556">
        <v>82</v>
      </c>
      <c r="P3556">
        <v>12.5</v>
      </c>
      <c r="Q3556">
        <v>4.0999999999999996</v>
      </c>
      <c r="R3556">
        <v>2.1</v>
      </c>
      <c r="S3556">
        <v>-0.3</v>
      </c>
      <c r="T3556">
        <v>3.2000000000000001E-2</v>
      </c>
      <c r="U3556">
        <v>0.122</v>
      </c>
      <c r="V3556">
        <v>0.189</v>
      </c>
      <c r="W3556">
        <v>0.54300000000000004</v>
      </c>
      <c r="X3556">
        <v>0.11</v>
      </c>
      <c r="Y3556" t="s">
        <v>1256</v>
      </c>
    </row>
    <row r="3557" spans="1:25" ht="15.75" x14ac:dyDescent="0.25">
      <c r="A3557" t="s">
        <v>605</v>
      </c>
      <c r="B3557">
        <f>IF(COUNTIF(A$2:A3557,A3557)=1,MAX(B$1:B3556)+1,VLOOKUP(A3557,A$1:B3556,2,0))</f>
        <v>399</v>
      </c>
      <c r="C3557" t="s">
        <v>32</v>
      </c>
      <c r="D3557">
        <f>IF(COUNTIF(C$2:C3557,C3557)=1,MAX(D$1:D3556)+1,VLOOKUP(C3557,C$1:D3556,2,0))</f>
        <v>6</v>
      </c>
      <c r="E3557">
        <v>31</v>
      </c>
      <c r="F3557">
        <v>185.42</v>
      </c>
      <c r="G3557">
        <v>83.914519999999996</v>
      </c>
      <c r="H3557" t="s">
        <v>606</v>
      </c>
      <c r="I3557" s="4">
        <f>IF(COUNTIF(H$2:H3557,H3557)=1,MAX(I$1:I3556)+1,VLOOKUP(H3557,H$1:I3556,2,0))</f>
        <v>156</v>
      </c>
      <c r="J3557" t="s">
        <v>17</v>
      </c>
      <c r="K3557">
        <f>IF(COUNTIF(J$2:J3557,J3557)=1,MAX(K$1:K3556)+1,VLOOKUP(J3557,J$1:K3556,2,0))</f>
        <v>1</v>
      </c>
      <c r="L3557">
        <v>1996</v>
      </c>
      <c r="M3557">
        <v>2</v>
      </c>
      <c r="N3557">
        <v>33</v>
      </c>
      <c r="O3557">
        <v>38</v>
      </c>
      <c r="P3557">
        <v>2.4</v>
      </c>
      <c r="Q3557">
        <v>1.2</v>
      </c>
      <c r="R3557">
        <v>1</v>
      </c>
      <c r="S3557">
        <v>-5.9</v>
      </c>
      <c r="T3557">
        <v>3.4000000000000002E-2</v>
      </c>
      <c r="U3557">
        <v>0.113</v>
      </c>
      <c r="V3557">
        <v>0.193</v>
      </c>
      <c r="W3557">
        <v>0.376</v>
      </c>
      <c r="X3557">
        <v>0.20699999999999999</v>
      </c>
      <c r="Y3557" t="s">
        <v>1256</v>
      </c>
    </row>
    <row r="3558" spans="1:25" ht="15.75" x14ac:dyDescent="0.25">
      <c r="A3558" t="s">
        <v>1185</v>
      </c>
      <c r="B3558">
        <f>IF(COUNTIF(A$2:A3558,A3558)=1,MAX(B$1:B3557)+1,VLOOKUP(A3558,A$1:B3557,2,0))</f>
        <v>871</v>
      </c>
      <c r="C3558" t="s">
        <v>43</v>
      </c>
      <c r="D3558">
        <f>IF(COUNTIF(C$2:C3558,C3558)=1,MAX(D$1:D3557)+1,VLOOKUP(C3558,C$1:D3557,2,0))</f>
        <v>9</v>
      </c>
      <c r="E3558">
        <v>22</v>
      </c>
      <c r="F3558">
        <v>185.42</v>
      </c>
      <c r="G3558">
        <v>85.728887999999998</v>
      </c>
      <c r="H3558" t="s">
        <v>55</v>
      </c>
      <c r="I3558" s="4">
        <f>IF(COUNTIF(H$2:H3558,H3558)=1,MAX(I$1:I3557)+1,VLOOKUP(H3558,H$1:I3557,2,0))</f>
        <v>14</v>
      </c>
      <c r="J3558" t="s">
        <v>17</v>
      </c>
      <c r="K3558">
        <f>IF(COUNTIF(J$2:J3558,J3558)=1,MAX(K$1:K3557)+1,VLOOKUP(J3558,J$1:K3557,2,0))</f>
        <v>1</v>
      </c>
      <c r="L3558">
        <v>2003</v>
      </c>
      <c r="M3558">
        <v>2</v>
      </c>
      <c r="N3558">
        <v>47</v>
      </c>
      <c r="O3558">
        <v>80</v>
      </c>
      <c r="P3558">
        <v>10.199999999999999</v>
      </c>
      <c r="Q3558">
        <v>3.1</v>
      </c>
      <c r="R3558">
        <v>6.1</v>
      </c>
      <c r="S3558">
        <v>-3.4</v>
      </c>
      <c r="T3558">
        <v>2.5000000000000001E-2</v>
      </c>
      <c r="U3558">
        <v>0.10100000000000001</v>
      </c>
      <c r="V3558">
        <v>0.19800000000000001</v>
      </c>
      <c r="W3558">
        <v>0.504</v>
      </c>
      <c r="X3558">
        <v>0.33900000000000002</v>
      </c>
      <c r="Y3558" t="s">
        <v>1256</v>
      </c>
    </row>
    <row r="3559" spans="1:25" ht="15.75" x14ac:dyDescent="0.25">
      <c r="A3559" t="s">
        <v>927</v>
      </c>
      <c r="B3559">
        <f>IF(COUNTIF(A$2:A3559,A3559)=1,MAX(B$1:B3558)+1,VLOOKUP(A3559,A$1:B3558,2,0))</f>
        <v>665</v>
      </c>
      <c r="C3559" t="s">
        <v>23</v>
      </c>
      <c r="D3559">
        <f>IF(COUNTIF(C$2:C3559,C3559)=1,MAX(D$1:D3558)+1,VLOOKUP(C3559,C$1:D3558,2,0))</f>
        <v>3</v>
      </c>
      <c r="E3559">
        <v>27</v>
      </c>
      <c r="F3559">
        <v>190.5</v>
      </c>
      <c r="G3559">
        <v>95.254320000000007</v>
      </c>
      <c r="H3559" t="s">
        <v>928</v>
      </c>
      <c r="I3559" s="4">
        <f>IF(COUNTIF(H$2:H3559,H3559)=1,MAX(I$1:I3558)+1,VLOOKUP(H3559,H$1:I3558,2,0))</f>
        <v>200</v>
      </c>
      <c r="J3559" t="s">
        <v>929</v>
      </c>
      <c r="K3559">
        <f>IF(COUNTIF(J$2:J3559,J3559)=1,MAX(K$1:K3558)+1,VLOOKUP(J3559,J$1:K3558,2,0))</f>
        <v>19</v>
      </c>
      <c r="L3559">
        <v>0</v>
      </c>
      <c r="M3559">
        <v>0</v>
      </c>
      <c r="N3559">
        <v>0</v>
      </c>
      <c r="O3559">
        <v>80</v>
      </c>
      <c r="P3559">
        <v>5.8</v>
      </c>
      <c r="Q3559">
        <v>1.7</v>
      </c>
      <c r="R3559">
        <v>3.5</v>
      </c>
      <c r="S3559">
        <v>1.1000000000000001</v>
      </c>
      <c r="T3559">
        <v>0.02</v>
      </c>
      <c r="U3559">
        <v>8.1000000000000003E-2</v>
      </c>
      <c r="V3559">
        <v>0.17199999999999999</v>
      </c>
      <c r="W3559">
        <v>0.50700000000000001</v>
      </c>
      <c r="X3559">
        <v>0.29599999999999999</v>
      </c>
      <c r="Y3559" t="s">
        <v>1256</v>
      </c>
    </row>
    <row r="3560" spans="1:25" ht="15.75" x14ac:dyDescent="0.25">
      <c r="A3560" t="s">
        <v>802</v>
      </c>
      <c r="B3560">
        <f>IF(COUNTIF(A$2:A3560,A3560)=1,MAX(B$1:B3559)+1,VLOOKUP(A3560,A$1:B3559,2,0))</f>
        <v>562</v>
      </c>
      <c r="C3560" t="s">
        <v>20</v>
      </c>
      <c r="D3560">
        <f>IF(COUNTIF(C$2:C3560,C3560)=1,MAX(D$1:D3559)+1,VLOOKUP(C3560,C$1:D3559,2,0))</f>
        <v>2</v>
      </c>
      <c r="E3560">
        <v>29</v>
      </c>
      <c r="F3560">
        <v>213.36</v>
      </c>
      <c r="G3560">
        <v>101.151016</v>
      </c>
      <c r="H3560" t="s">
        <v>67</v>
      </c>
      <c r="I3560" s="4">
        <f>IF(COUNTIF(H$2:H3560,H3560)=1,MAX(I$1:I3559)+1,VLOOKUP(H3560,H$1:I3559,2,0))</f>
        <v>19</v>
      </c>
      <c r="J3560" t="s">
        <v>17</v>
      </c>
      <c r="K3560">
        <f>IF(COUNTIF(J$2:J3560,J3560)=1,MAX(K$1:K3559)+1,VLOOKUP(J3560,J$1:K3559,2,0))</f>
        <v>1</v>
      </c>
      <c r="L3560">
        <v>0</v>
      </c>
      <c r="M3560">
        <v>0</v>
      </c>
      <c r="N3560">
        <v>0</v>
      </c>
      <c r="O3560">
        <v>74</v>
      </c>
      <c r="P3560">
        <v>5.4</v>
      </c>
      <c r="Q3560">
        <v>3.3</v>
      </c>
      <c r="R3560">
        <v>0.6</v>
      </c>
      <c r="S3560">
        <v>-2.2999999999999998</v>
      </c>
      <c r="T3560">
        <v>0.107</v>
      </c>
      <c r="U3560">
        <v>0.14899999999999999</v>
      </c>
      <c r="V3560">
        <v>0.16500000000000001</v>
      </c>
      <c r="W3560">
        <v>0.57099999999999995</v>
      </c>
      <c r="X3560">
        <v>7.0000000000000007E-2</v>
      </c>
      <c r="Y3560" t="s">
        <v>1256</v>
      </c>
    </row>
    <row r="3561" spans="1:25" ht="15.75" x14ac:dyDescent="0.25">
      <c r="A3561" t="s">
        <v>1179</v>
      </c>
      <c r="B3561">
        <f>IF(COUNTIF(A$2:A3561,A3561)=1,MAX(B$1:B3560)+1,VLOOKUP(A3561,A$1:B3560,2,0))</f>
        <v>866</v>
      </c>
      <c r="C3561" t="s">
        <v>103</v>
      </c>
      <c r="D3561">
        <f>IF(COUNTIF(C$2:C3561,C3561)=1,MAX(D$1:D3560)+1,VLOOKUP(C3561,C$1:D3560,2,0))</f>
        <v>21</v>
      </c>
      <c r="E3561">
        <v>26</v>
      </c>
      <c r="F3561">
        <v>177.8</v>
      </c>
      <c r="G3561">
        <v>81.646559999999994</v>
      </c>
      <c r="H3561" t="s">
        <v>256</v>
      </c>
      <c r="I3561" s="4">
        <f>IF(COUNTIF(H$2:H3561,H3561)=1,MAX(I$1:I3560)+1,VLOOKUP(H3561,H$1:I3560,2,0))</f>
        <v>80</v>
      </c>
      <c r="J3561" t="s">
        <v>17</v>
      </c>
      <c r="K3561">
        <f>IF(COUNTIF(J$2:J3561,J3561)=1,MAX(K$1:K3560)+1,VLOOKUP(J3561,J$1:K3560,2,0))</f>
        <v>1</v>
      </c>
      <c r="L3561">
        <v>0</v>
      </c>
      <c r="M3561">
        <v>0</v>
      </c>
      <c r="N3561">
        <v>0</v>
      </c>
      <c r="O3561">
        <v>48</v>
      </c>
      <c r="P3561">
        <v>1.7</v>
      </c>
      <c r="Q3561">
        <v>0.5</v>
      </c>
      <c r="R3561">
        <v>0.7</v>
      </c>
      <c r="S3561">
        <v>-10.5</v>
      </c>
      <c r="T3561">
        <v>1.6E-2</v>
      </c>
      <c r="U3561">
        <v>8.8999999999999996E-2</v>
      </c>
      <c r="V3561">
        <v>0.17599999999999999</v>
      </c>
      <c r="W3561">
        <v>0.48199999999999998</v>
      </c>
      <c r="X3561">
        <v>0.23400000000000001</v>
      </c>
      <c r="Y3561" t="s">
        <v>1256</v>
      </c>
    </row>
    <row r="3562" spans="1:25" ht="15.75" x14ac:dyDescent="0.25">
      <c r="A3562" t="s">
        <v>990</v>
      </c>
      <c r="B3562">
        <f>IF(COUNTIF(A$2:A3562,A3562)=1,MAX(B$1:B3561)+1,VLOOKUP(A3562,A$1:B3561,2,0))</f>
        <v>712</v>
      </c>
      <c r="C3562" t="s">
        <v>1022</v>
      </c>
      <c r="D3562">
        <f>IF(COUNTIF(C$2:C3562,C3562)=1,MAX(D$1:D3561)+1,VLOOKUP(C3562,C$1:D3561,2,0))</f>
        <v>30</v>
      </c>
      <c r="E3562">
        <v>25</v>
      </c>
      <c r="F3562">
        <v>203.2</v>
      </c>
      <c r="G3562">
        <v>98.883055999999996</v>
      </c>
      <c r="H3562" t="s">
        <v>21</v>
      </c>
      <c r="I3562" s="4">
        <f>IF(COUNTIF(H$2:H3562,H3562)=1,MAX(I$1:I3561)+1,VLOOKUP(H3562,H$1:I3561,2,0))</f>
        <v>2</v>
      </c>
      <c r="J3562" t="s">
        <v>17</v>
      </c>
      <c r="K3562">
        <f>IF(COUNTIF(J$2:J3562,J3562)=1,MAX(K$1:K3561)+1,VLOOKUP(J3562,J$1:K3561,2,0))</f>
        <v>1</v>
      </c>
      <c r="L3562">
        <v>2000</v>
      </c>
      <c r="M3562">
        <v>1</v>
      </c>
      <c r="N3562">
        <v>5</v>
      </c>
      <c r="O3562">
        <v>76</v>
      </c>
      <c r="P3562">
        <v>13.4</v>
      </c>
      <c r="Q3562">
        <v>3.9</v>
      </c>
      <c r="R3562">
        <v>2.9</v>
      </c>
      <c r="S3562">
        <v>5.5</v>
      </c>
      <c r="T3562">
        <v>1.9E-2</v>
      </c>
      <c r="U3562">
        <v>0.13400000000000001</v>
      </c>
      <c r="V3562">
        <v>0.19700000000000001</v>
      </c>
      <c r="W3562">
        <v>0.61399999999999999</v>
      </c>
      <c r="X3562">
        <v>0.16900000000000001</v>
      </c>
      <c r="Y3562" t="s">
        <v>1256</v>
      </c>
    </row>
    <row r="3563" spans="1:25" ht="15.75" x14ac:dyDescent="0.25">
      <c r="A3563" t="s">
        <v>1021</v>
      </c>
      <c r="B3563">
        <f>IF(COUNTIF(A$2:A3563,A3563)=1,MAX(B$1:B3562)+1,VLOOKUP(A3563,A$1:B3562,2,0))</f>
        <v>735</v>
      </c>
      <c r="C3563" t="s">
        <v>32</v>
      </c>
      <c r="D3563">
        <f>IF(COUNTIF(C$2:C3563,C3563)=1,MAX(D$1:D3562)+1,VLOOKUP(C3563,C$1:D3562,2,0))</f>
        <v>6</v>
      </c>
      <c r="E3563">
        <v>30</v>
      </c>
      <c r="F3563">
        <v>187.96</v>
      </c>
      <c r="G3563">
        <v>85.275295999999997</v>
      </c>
      <c r="H3563" t="s">
        <v>97</v>
      </c>
      <c r="I3563" s="4">
        <f>IF(COUNTIF(H$2:H3563,H3563)=1,MAX(I$1:I3562)+1,VLOOKUP(H3563,H$1:I3562,2,0))</f>
        <v>28</v>
      </c>
      <c r="J3563" t="s">
        <v>17</v>
      </c>
      <c r="K3563">
        <f>IF(COUNTIF(J$2:J3563,J3563)=1,MAX(K$1:K3562)+1,VLOOKUP(J3563,J$1:K3562,2,0))</f>
        <v>1</v>
      </c>
      <c r="L3563">
        <v>0</v>
      </c>
      <c r="M3563">
        <v>0</v>
      </c>
      <c r="N3563">
        <v>0</v>
      </c>
      <c r="O3563">
        <v>74</v>
      </c>
      <c r="P3563">
        <v>11.8</v>
      </c>
      <c r="Q3563">
        <v>2.8</v>
      </c>
      <c r="R3563">
        <v>3.6</v>
      </c>
      <c r="S3563">
        <v>4.4000000000000004</v>
      </c>
      <c r="T3563">
        <v>2.1999999999999999E-2</v>
      </c>
      <c r="U3563">
        <v>0.105</v>
      </c>
      <c r="V3563">
        <v>0.22900000000000001</v>
      </c>
      <c r="W3563">
        <v>0.53400000000000003</v>
      </c>
      <c r="X3563">
        <v>0.253</v>
      </c>
      <c r="Y3563" t="s">
        <v>1256</v>
      </c>
    </row>
    <row r="3564" spans="1:25" ht="15.75" x14ac:dyDescent="0.25">
      <c r="A3564" t="s">
        <v>1180</v>
      </c>
      <c r="B3564">
        <f>IF(COUNTIF(A$2:A3564,A3564)=1,MAX(B$1:B3563)+1,VLOOKUP(A3564,A$1:B3563,2,0))</f>
        <v>867</v>
      </c>
      <c r="C3564" t="s">
        <v>128</v>
      </c>
      <c r="D3564">
        <f>IF(COUNTIF(C$2:C3564,C3564)=1,MAX(D$1:D3563)+1,VLOOKUP(C3564,C$1:D3563,2,0))</f>
        <v>26</v>
      </c>
      <c r="E3564">
        <v>24</v>
      </c>
      <c r="F3564">
        <v>205.74</v>
      </c>
      <c r="G3564">
        <v>104.32616</v>
      </c>
      <c r="H3564" t="s">
        <v>224</v>
      </c>
      <c r="I3564" s="4">
        <f>IF(COUNTIF(H$2:H3564,H3564)=1,MAX(I$1:I3563)+1,VLOOKUP(H3564,H$1:I3563,2,0))</f>
        <v>70</v>
      </c>
      <c r="J3564" t="s">
        <v>17</v>
      </c>
      <c r="K3564">
        <f>IF(COUNTIF(J$2:J3564,J3564)=1,MAX(K$1:K3563)+1,VLOOKUP(J3564,J$1:K3563,2,0))</f>
        <v>1</v>
      </c>
      <c r="L3564">
        <v>2002</v>
      </c>
      <c r="M3564">
        <v>1</v>
      </c>
      <c r="N3564">
        <v>3</v>
      </c>
      <c r="O3564">
        <v>79</v>
      </c>
      <c r="P3564">
        <v>13.4</v>
      </c>
      <c r="Q3564">
        <v>5.5</v>
      </c>
      <c r="R3564">
        <v>2.6</v>
      </c>
      <c r="S3564">
        <v>-1.2</v>
      </c>
      <c r="T3564">
        <v>3.9E-2</v>
      </c>
      <c r="U3564">
        <v>0.14899999999999999</v>
      </c>
      <c r="V3564">
        <v>0.191</v>
      </c>
      <c r="W3564">
        <v>0.53900000000000003</v>
      </c>
      <c r="X3564">
        <v>0.127</v>
      </c>
      <c r="Y3564" t="s">
        <v>1256</v>
      </c>
    </row>
    <row r="3565" spans="1:25" ht="15.75" x14ac:dyDescent="0.25">
      <c r="A3565" t="s">
        <v>801</v>
      </c>
      <c r="B3565">
        <f>IF(COUNTIF(A$2:A3565,A3565)=1,MAX(B$1:B3564)+1,VLOOKUP(A3565,A$1:B3564,2,0))</f>
        <v>561</v>
      </c>
      <c r="C3565" t="s">
        <v>81</v>
      </c>
      <c r="D3565">
        <f>IF(COUNTIF(C$2:C3565,C3565)=1,MAX(D$1:D3564)+1,VLOOKUP(C3565,C$1:D3564,2,0))</f>
        <v>17</v>
      </c>
      <c r="E3565">
        <v>27</v>
      </c>
      <c r="F3565">
        <v>185.42</v>
      </c>
      <c r="G3565">
        <v>86.182479999999998</v>
      </c>
      <c r="H3565" t="s">
        <v>237</v>
      </c>
      <c r="I3565" s="4">
        <f>IF(COUNTIF(H$2:H3565,H3565)=1,MAX(I$1:I3564)+1,VLOOKUP(H3565,H$1:I3564,2,0))</f>
        <v>76</v>
      </c>
      <c r="J3565" t="s">
        <v>17</v>
      </c>
      <c r="K3565">
        <f>IF(COUNTIF(J$2:J3565,J3565)=1,MAX(K$1:K3564)+1,VLOOKUP(J3565,J$1:K3564,2,0))</f>
        <v>1</v>
      </c>
      <c r="L3565">
        <v>1998</v>
      </c>
      <c r="M3565">
        <v>1</v>
      </c>
      <c r="N3565">
        <v>2</v>
      </c>
      <c r="O3565">
        <v>80</v>
      </c>
      <c r="P3565">
        <v>19.600000000000001</v>
      </c>
      <c r="Q3565">
        <v>4.2</v>
      </c>
      <c r="R3565">
        <v>6.8</v>
      </c>
      <c r="S3565">
        <v>3.1</v>
      </c>
      <c r="T3565">
        <v>2.8000000000000001E-2</v>
      </c>
      <c r="U3565">
        <v>9.0999999999999998E-2</v>
      </c>
      <c r="V3565">
        <v>0.23599999999999999</v>
      </c>
      <c r="W3565">
        <v>0.54300000000000004</v>
      </c>
      <c r="X3565">
        <v>0.27700000000000002</v>
      </c>
      <c r="Y3565" t="s">
        <v>1256</v>
      </c>
    </row>
    <row r="3566" spans="1:25" ht="15.75" x14ac:dyDescent="0.25">
      <c r="A3566" t="s">
        <v>1183</v>
      </c>
      <c r="B3566">
        <f>IF(COUNTIF(A$2:A3566,A3566)=1,MAX(B$1:B3565)+1,VLOOKUP(A3566,A$1:B3565,2,0))</f>
        <v>869</v>
      </c>
      <c r="C3566" t="s">
        <v>179</v>
      </c>
      <c r="D3566">
        <f>IF(COUNTIF(C$2:C3566,C3566)=1,MAX(D$1:D3565)+1,VLOOKUP(C3566,C$1:D3565,2,0))</f>
        <v>29</v>
      </c>
      <c r="E3566">
        <v>22</v>
      </c>
      <c r="F3566">
        <v>203.2</v>
      </c>
      <c r="G3566">
        <v>122.46984</v>
      </c>
      <c r="H3566" t="s">
        <v>115</v>
      </c>
      <c r="I3566" s="4">
        <f>IF(COUNTIF(H$2:H3566,H3566)=1,MAX(I$1:I3565)+1,VLOOKUP(H3566,H$1:I3565,2,0))</f>
        <v>32</v>
      </c>
      <c r="J3566" t="s">
        <v>17</v>
      </c>
      <c r="K3566">
        <f>IF(COUNTIF(J$2:J3566,J3566)=1,MAX(K$1:K3565)+1,VLOOKUP(J3566,J$1:K3565,2,0))</f>
        <v>1</v>
      </c>
      <c r="L3566">
        <v>2003</v>
      </c>
      <c r="M3566">
        <v>1</v>
      </c>
      <c r="N3566">
        <v>9</v>
      </c>
      <c r="O3566">
        <v>77</v>
      </c>
      <c r="P3566">
        <v>8.4</v>
      </c>
      <c r="Q3566">
        <v>5.4</v>
      </c>
      <c r="R3566">
        <v>0.6</v>
      </c>
      <c r="S3566">
        <v>-2.2999999999999998</v>
      </c>
      <c r="T3566">
        <v>0.13300000000000001</v>
      </c>
      <c r="U3566">
        <v>0.19600000000000001</v>
      </c>
      <c r="V3566">
        <v>0.2</v>
      </c>
      <c r="W3566">
        <v>0.59199999999999997</v>
      </c>
      <c r="X3566">
        <v>0.05</v>
      </c>
      <c r="Y3566" t="s">
        <v>1256</v>
      </c>
    </row>
    <row r="3567" spans="1:25" ht="15.75" x14ac:dyDescent="0.25">
      <c r="A3567" t="s">
        <v>1267</v>
      </c>
      <c r="B3567">
        <f>IF(COUNTIF(A$2:A3567,A3567)=1,MAX(B$1:B3566)+1,VLOOKUP(A3567,A$1:B3566,2,0))</f>
        <v>944</v>
      </c>
      <c r="C3567" t="s">
        <v>26</v>
      </c>
      <c r="D3567">
        <f>IF(COUNTIF(C$2:C3567,C3567)=1,MAX(D$1:D3566)+1,VLOOKUP(C3567,C$1:D3566,2,0))</f>
        <v>4</v>
      </c>
      <c r="E3567">
        <v>20</v>
      </c>
      <c r="F3567">
        <v>226.06</v>
      </c>
      <c r="G3567">
        <v>117.93392</v>
      </c>
      <c r="H3567" t="s">
        <v>109</v>
      </c>
      <c r="I3567" s="4">
        <f>IF(COUNTIF(H$2:H3567,H3567)=1,MAX(I$1:I3566)+1,VLOOKUP(H3567,H$1:I3566,2,0))</f>
        <v>30</v>
      </c>
      <c r="J3567" t="s">
        <v>1077</v>
      </c>
      <c r="K3567">
        <f>IF(COUNTIF(J$2:J3567,J3567)=1,MAX(K$1:K3566)+1,VLOOKUP(J3567,J$1:K3566,2,0))</f>
        <v>35</v>
      </c>
      <c r="L3567">
        <v>2004</v>
      </c>
      <c r="M3567">
        <v>1</v>
      </c>
      <c r="N3567">
        <v>21</v>
      </c>
      <c r="O3567">
        <v>5</v>
      </c>
      <c r="P3567">
        <v>0.2</v>
      </c>
      <c r="Q3567">
        <v>0.4</v>
      </c>
      <c r="R3567">
        <v>0</v>
      </c>
      <c r="S3567">
        <v>-12.2</v>
      </c>
      <c r="T3567">
        <v>0</v>
      </c>
      <c r="U3567">
        <v>0.33300000000000002</v>
      </c>
      <c r="V3567">
        <v>0.20899999999999999</v>
      </c>
      <c r="W3567">
        <v>0.56799999999999995</v>
      </c>
      <c r="X3567">
        <v>0</v>
      </c>
      <c r="Y3567" t="s">
        <v>1256</v>
      </c>
    </row>
    <row r="3568" spans="1:25" ht="15.75" x14ac:dyDescent="0.25">
      <c r="A3568" t="s">
        <v>982</v>
      </c>
      <c r="B3568">
        <f>IF(COUNTIF(A$2:A3568,A3568)=1,MAX(B$1:B3567)+1,VLOOKUP(A3568,A$1:B3567,2,0))</f>
        <v>706</v>
      </c>
      <c r="C3568" t="s">
        <v>43</v>
      </c>
      <c r="D3568">
        <f>IF(COUNTIF(C$2:C3568,C3568)=1,MAX(D$1:D3567)+1,VLOOKUP(C3568,C$1:D3567,2,0))</f>
        <v>9</v>
      </c>
      <c r="E3568">
        <v>26</v>
      </c>
      <c r="F3568">
        <v>203.2</v>
      </c>
      <c r="G3568">
        <v>117.93392</v>
      </c>
      <c r="H3568" t="s">
        <v>171</v>
      </c>
      <c r="I3568" s="4">
        <f>IF(COUNTIF(H$2:H3568,H3568)=1,MAX(I$1:I3567)+1,VLOOKUP(H3568,H$1:I3567,2,0))</f>
        <v>51</v>
      </c>
      <c r="J3568" t="s">
        <v>17</v>
      </c>
      <c r="K3568">
        <f>IF(COUNTIF(J$2:J3568,J3568)=1,MAX(K$1:K3567)+1,VLOOKUP(J3568,J$1:K3567,2,0))</f>
        <v>1</v>
      </c>
      <c r="L3568">
        <v>2000</v>
      </c>
      <c r="M3568">
        <v>1</v>
      </c>
      <c r="N3568">
        <v>4</v>
      </c>
      <c r="O3568">
        <v>54</v>
      </c>
      <c r="P3568">
        <v>6.2</v>
      </c>
      <c r="Q3568">
        <v>3.2</v>
      </c>
      <c r="R3568">
        <v>1.2</v>
      </c>
      <c r="S3568">
        <v>-7.2</v>
      </c>
      <c r="T3568">
        <v>3.9E-2</v>
      </c>
      <c r="U3568">
        <v>0.20499999999999999</v>
      </c>
      <c r="V3568">
        <v>0.214</v>
      </c>
      <c r="W3568">
        <v>0.498</v>
      </c>
      <c r="X3568">
        <v>0.128</v>
      </c>
      <c r="Y3568" t="s">
        <v>1256</v>
      </c>
    </row>
    <row r="3569" spans="1:25" ht="15.75" x14ac:dyDescent="0.25">
      <c r="A3569" t="s">
        <v>1198</v>
      </c>
      <c r="B3569">
        <f>IF(COUNTIF(A$2:A3569,A3569)=1,MAX(B$1:B3568)+1,VLOOKUP(A3569,A$1:B3568,2,0))</f>
        <v>884</v>
      </c>
      <c r="C3569" t="s">
        <v>71</v>
      </c>
      <c r="D3569">
        <f>IF(COUNTIF(C$2:C3569,C3569)=1,MAX(D$1:D3568)+1,VLOOKUP(C3569,C$1:D3568,2,0))</f>
        <v>15</v>
      </c>
      <c r="E3569">
        <v>23</v>
      </c>
      <c r="F3569">
        <v>187.96</v>
      </c>
      <c r="G3569">
        <v>90.718400000000003</v>
      </c>
      <c r="H3569" t="s">
        <v>50</v>
      </c>
      <c r="I3569" s="4">
        <f>IF(COUNTIF(H$2:H3569,H3569)=1,MAX(I$1:I3568)+1,VLOOKUP(H3569,H$1:I3568,2,0))</f>
        <v>12</v>
      </c>
      <c r="J3569" t="s">
        <v>17</v>
      </c>
      <c r="K3569">
        <f>IF(COUNTIF(J$2:J3569,J3569)=1,MAX(K$1:K3568)+1,VLOOKUP(J3569,J$1:K3568,2,0))</f>
        <v>1</v>
      </c>
      <c r="L3569">
        <v>2003</v>
      </c>
      <c r="M3569">
        <v>1</v>
      </c>
      <c r="N3569">
        <v>13</v>
      </c>
      <c r="O3569">
        <v>81</v>
      </c>
      <c r="P3569">
        <v>4.5999999999999996</v>
      </c>
      <c r="Q3569">
        <v>1.6</v>
      </c>
      <c r="R3569">
        <v>1.9</v>
      </c>
      <c r="S3569">
        <v>1.7</v>
      </c>
      <c r="T3569">
        <v>0.03</v>
      </c>
      <c r="U3569">
        <v>9.6000000000000002E-2</v>
      </c>
      <c r="V3569">
        <v>0.17100000000000001</v>
      </c>
      <c r="W3569">
        <v>0.52</v>
      </c>
      <c r="X3569">
        <v>0.22</v>
      </c>
      <c r="Y3569" t="s">
        <v>1256</v>
      </c>
    </row>
    <row r="3570" spans="1:25" ht="15.75" x14ac:dyDescent="0.25">
      <c r="A3570" t="s">
        <v>535</v>
      </c>
      <c r="B3570">
        <f>IF(COUNTIF(A$2:A3570,A3570)=1,MAX(B$1:B3569)+1,VLOOKUP(A3570,A$1:B3569,2,0))</f>
        <v>344</v>
      </c>
      <c r="C3570" t="s">
        <v>179</v>
      </c>
      <c r="D3570">
        <f>IF(COUNTIF(C$2:C3570,C3570)=1,MAX(D$1:D3569)+1,VLOOKUP(C3570,C$1:D3569,2,0))</f>
        <v>29</v>
      </c>
      <c r="E3570">
        <v>32</v>
      </c>
      <c r="F3570">
        <v>205.74</v>
      </c>
      <c r="G3570">
        <v>106.59412</v>
      </c>
      <c r="H3570" t="s">
        <v>536</v>
      </c>
      <c r="I3570" s="4">
        <f>IF(COUNTIF(H$2:H3570,H3570)=1,MAX(I$1:I3569)+1,VLOOKUP(H3570,H$1:I3569,2,0))</f>
        <v>141</v>
      </c>
      <c r="J3570" t="s">
        <v>17</v>
      </c>
      <c r="K3570">
        <f>IF(COUNTIF(J$2:J3570,J3570)=1,MAX(K$1:K3569)+1,VLOOKUP(J3570,J$1:K3569,2,0))</f>
        <v>1</v>
      </c>
      <c r="L3570">
        <v>1995</v>
      </c>
      <c r="M3570">
        <v>1</v>
      </c>
      <c r="N3570">
        <v>10</v>
      </c>
      <c r="O3570">
        <v>80</v>
      </c>
      <c r="P3570">
        <v>11.5</v>
      </c>
      <c r="Q3570">
        <v>10.4</v>
      </c>
      <c r="R3570">
        <v>2</v>
      </c>
      <c r="S3570">
        <v>-3.4</v>
      </c>
      <c r="T3570">
        <v>6.8000000000000005E-2</v>
      </c>
      <c r="U3570">
        <v>0.27100000000000002</v>
      </c>
      <c r="V3570">
        <v>0.16500000000000001</v>
      </c>
      <c r="W3570">
        <v>0.48799999999999999</v>
      </c>
      <c r="X3570">
        <v>0.09</v>
      </c>
      <c r="Y3570" t="s">
        <v>1256</v>
      </c>
    </row>
    <row r="3571" spans="1:25" ht="15.75" x14ac:dyDescent="0.25">
      <c r="A3571" t="s">
        <v>1268</v>
      </c>
      <c r="B3571">
        <f>IF(COUNTIF(A$2:A3571,A3571)=1,MAX(B$1:B3570)+1,VLOOKUP(A3571,A$1:B3570,2,0))</f>
        <v>945</v>
      </c>
      <c r="C3571" t="s">
        <v>144</v>
      </c>
      <c r="D3571">
        <f>IF(COUNTIF(C$2:C3571,C3571)=1,MAX(D$1:D3570)+1,VLOOKUP(C3571,C$1:D3570,2,0))</f>
        <v>27</v>
      </c>
      <c r="E3571">
        <v>20</v>
      </c>
      <c r="F3571">
        <v>205.74</v>
      </c>
      <c r="G3571">
        <v>106.59412</v>
      </c>
      <c r="H3571" t="s">
        <v>471</v>
      </c>
      <c r="I3571" s="4">
        <f>IF(COUNTIF(H$2:H3571,H3571)=1,MAX(I$1:I3570)+1,VLOOKUP(H3571,H$1:I3570,2,0))</f>
        <v>130</v>
      </c>
      <c r="J3571" t="s">
        <v>17</v>
      </c>
      <c r="K3571">
        <f>IF(COUNTIF(J$2:J3571,J3571)=1,MAX(K$1:K3570)+1,VLOOKUP(J3571,J$1:K3570,2,0))</f>
        <v>1</v>
      </c>
      <c r="L3571">
        <v>2004</v>
      </c>
      <c r="M3571">
        <v>1</v>
      </c>
      <c r="N3571">
        <v>14</v>
      </c>
      <c r="O3571">
        <v>67</v>
      </c>
      <c r="P3571">
        <v>4.0999999999999996</v>
      </c>
      <c r="Q3571">
        <v>2.9</v>
      </c>
      <c r="R3571">
        <v>0.6</v>
      </c>
      <c r="S3571">
        <v>-12.2</v>
      </c>
      <c r="T3571">
        <v>9.2999999999999999E-2</v>
      </c>
      <c r="U3571">
        <v>0.184</v>
      </c>
      <c r="V3571">
        <v>0.20100000000000001</v>
      </c>
      <c r="W3571">
        <v>0.41899999999999998</v>
      </c>
      <c r="X3571">
        <v>9.5000000000000001E-2</v>
      </c>
      <c r="Y3571" t="s">
        <v>1256</v>
      </c>
    </row>
    <row r="3572" spans="1:25" ht="15.75" x14ac:dyDescent="0.25">
      <c r="A3572" t="s">
        <v>534</v>
      </c>
      <c r="B3572">
        <f>IF(COUNTIF(A$2:A3572,A3572)=1,MAX(B$1:B3571)+1,VLOOKUP(A3572,A$1:B3571,2,0))</f>
        <v>343</v>
      </c>
      <c r="C3572" t="s">
        <v>35</v>
      </c>
      <c r="D3572">
        <f>IF(COUNTIF(C$2:C3572,C3572)=1,MAX(D$1:D3571)+1,VLOOKUP(C3572,C$1:D3571,2,0))</f>
        <v>7</v>
      </c>
      <c r="E3572">
        <v>26</v>
      </c>
      <c r="F3572">
        <v>198.12</v>
      </c>
      <c r="G3572">
        <v>99.790239999999997</v>
      </c>
      <c r="H3572" t="s">
        <v>109</v>
      </c>
      <c r="I3572" s="4">
        <f>IF(COUNTIF(H$2:H3572,H3572)=1,MAX(I$1:I3571)+1,VLOOKUP(H3572,H$1:I3571,2,0))</f>
        <v>30</v>
      </c>
      <c r="J3572" t="s">
        <v>17</v>
      </c>
      <c r="K3572">
        <f>IF(COUNTIF(J$2:J3572,J3572)=1,MAX(K$1:K3571)+1,VLOOKUP(J3572,J$1:K3571,2,0))</f>
        <v>1</v>
      </c>
      <c r="L3572">
        <v>1996</v>
      </c>
      <c r="M3572">
        <v>1</v>
      </c>
      <c r="N3572">
        <v>13</v>
      </c>
      <c r="O3572">
        <v>66</v>
      </c>
      <c r="P3572">
        <v>27.6</v>
      </c>
      <c r="Q3572">
        <v>5.9</v>
      </c>
      <c r="R3572">
        <v>6</v>
      </c>
      <c r="S3572">
        <v>-2.2000000000000002</v>
      </c>
      <c r="T3572">
        <v>0.04</v>
      </c>
      <c r="U3572">
        <v>0.125</v>
      </c>
      <c r="V3572">
        <v>0.316</v>
      </c>
      <c r="W3572">
        <v>0.56299999999999994</v>
      </c>
      <c r="X3572">
        <v>0.28699999999999998</v>
      </c>
      <c r="Y3572" t="s">
        <v>1256</v>
      </c>
    </row>
    <row r="3573" spans="1:25" ht="15.75" x14ac:dyDescent="0.25">
      <c r="A3573" t="s">
        <v>1269</v>
      </c>
      <c r="B3573">
        <f>IF(COUNTIF(A$2:A3573,A3573)=1,MAX(B$1:B3572)+1,VLOOKUP(A3573,A$1:B3572,2,0))</f>
        <v>946</v>
      </c>
      <c r="C3573" t="s">
        <v>144</v>
      </c>
      <c r="D3573">
        <f>IF(COUNTIF(C$2:C3573,C3573)=1,MAX(D$1:D3572)+1,VLOOKUP(C3573,C$1:D3572,2,0))</f>
        <v>27</v>
      </c>
      <c r="E3573">
        <v>22</v>
      </c>
      <c r="F3573">
        <v>198.12</v>
      </c>
      <c r="G3573">
        <v>102.0582</v>
      </c>
      <c r="H3573" t="s">
        <v>1270</v>
      </c>
      <c r="I3573" s="4">
        <f>IF(COUNTIF(H$2:H3573,H3573)=1,MAX(I$1:I3572)+1,VLOOKUP(H3573,H$1:I3572,2,0))</f>
        <v>230</v>
      </c>
      <c r="J3573" t="s">
        <v>17</v>
      </c>
      <c r="K3573">
        <f>IF(COUNTIF(J$2:J3573,J3573)=1,MAX(K$1:K3572)+1,VLOOKUP(J3573,J$1:K3572,2,0))</f>
        <v>1</v>
      </c>
      <c r="L3573">
        <v>2004</v>
      </c>
      <c r="M3573">
        <v>1</v>
      </c>
      <c r="N3573">
        <v>16</v>
      </c>
      <c r="O3573">
        <v>68</v>
      </c>
      <c r="P3573">
        <v>5</v>
      </c>
      <c r="Q3573">
        <v>1.8</v>
      </c>
      <c r="R3573">
        <v>0.5</v>
      </c>
      <c r="S3573">
        <v>-10.9</v>
      </c>
      <c r="T3573">
        <v>6.9000000000000006E-2</v>
      </c>
      <c r="U3573">
        <v>0.104</v>
      </c>
      <c r="V3573">
        <v>0.221</v>
      </c>
      <c r="W3573">
        <v>0.45600000000000002</v>
      </c>
      <c r="X3573">
        <v>7.2999999999999995E-2</v>
      </c>
      <c r="Y3573" t="s">
        <v>1256</v>
      </c>
    </row>
    <row r="3574" spans="1:25" ht="15.75" x14ac:dyDescent="0.25">
      <c r="A3574" t="s">
        <v>1192</v>
      </c>
      <c r="B3574">
        <f>IF(COUNTIF(A$2:A3574,A3574)=1,MAX(B$1:B3573)+1,VLOOKUP(A3574,A$1:B3573,2,0))</f>
        <v>878</v>
      </c>
      <c r="C3574" t="s">
        <v>20</v>
      </c>
      <c r="D3574">
        <f>IF(COUNTIF(C$2:C3574,C3574)=1,MAX(D$1:D3573)+1,VLOOKUP(C3574,C$1:D3573,2,0))</f>
        <v>2</v>
      </c>
      <c r="E3574">
        <v>24</v>
      </c>
      <c r="F3574">
        <v>195.58</v>
      </c>
      <c r="G3574">
        <v>99.790239999999997</v>
      </c>
      <c r="H3574" t="s">
        <v>596</v>
      </c>
      <c r="I3574" s="4">
        <f>IF(COUNTIF(H$2:H3574,H3574)=1,MAX(I$1:I3573)+1,VLOOKUP(H3574,H$1:I3573,2,0))</f>
        <v>154</v>
      </c>
      <c r="J3574" t="s">
        <v>17</v>
      </c>
      <c r="K3574">
        <f>IF(COUNTIF(J$2:J3574,J3574)=1,MAX(K$1:K3573)+1,VLOOKUP(J3574,J$1:K3573,2,0))</f>
        <v>1</v>
      </c>
      <c r="L3574">
        <v>0</v>
      </c>
      <c r="M3574">
        <v>0</v>
      </c>
      <c r="N3574">
        <v>0</v>
      </c>
      <c r="O3574">
        <v>4</v>
      </c>
      <c r="P3574">
        <v>0.5</v>
      </c>
      <c r="Q3574">
        <v>0.3</v>
      </c>
      <c r="R3574">
        <v>0.3</v>
      </c>
      <c r="S3574">
        <v>-9.1999999999999993</v>
      </c>
      <c r="T3574">
        <v>0</v>
      </c>
      <c r="U3574">
        <v>0.111</v>
      </c>
      <c r="V3574">
        <v>0.189</v>
      </c>
      <c r="W3574">
        <v>0.33300000000000002</v>
      </c>
      <c r="X3574">
        <v>0.16700000000000001</v>
      </c>
      <c r="Y3574" t="s">
        <v>1256</v>
      </c>
    </row>
    <row r="3575" spans="1:25" ht="15.75" x14ac:dyDescent="0.25">
      <c r="A3575" t="s">
        <v>1193</v>
      </c>
      <c r="B3575">
        <f>IF(COUNTIF(A$2:A3575,A3575)=1,MAX(B$1:B3574)+1,VLOOKUP(A3575,A$1:B3574,2,0))</f>
        <v>879</v>
      </c>
      <c r="C3575" t="s">
        <v>15</v>
      </c>
      <c r="D3575">
        <f>IF(COUNTIF(C$2:C3575,C3575)=1,MAX(D$1:D3574)+1,VLOOKUP(C3575,C$1:D3574,2,0))</f>
        <v>1</v>
      </c>
      <c r="E3575">
        <v>24</v>
      </c>
      <c r="F3575">
        <v>190.5</v>
      </c>
      <c r="G3575">
        <v>86.182479999999998</v>
      </c>
      <c r="H3575" t="s">
        <v>210</v>
      </c>
      <c r="I3575" s="4">
        <f>IF(COUNTIF(H$2:H3575,H3575)=1,MAX(I$1:I3574)+1,VLOOKUP(H3575,H$1:I3574,2,0))</f>
        <v>65</v>
      </c>
      <c r="J3575" t="s">
        <v>17</v>
      </c>
      <c r="K3575">
        <f>IF(COUNTIF(J$2:J3575,J3575)=1,MAX(K$1:K3574)+1,VLOOKUP(J3575,J$1:K3574,2,0))</f>
        <v>1</v>
      </c>
      <c r="L3575">
        <v>2003</v>
      </c>
      <c r="M3575">
        <v>1</v>
      </c>
      <c r="N3575">
        <v>7</v>
      </c>
      <c r="O3575">
        <v>77</v>
      </c>
      <c r="P3575">
        <v>15.7</v>
      </c>
      <c r="Q3575">
        <v>3.9</v>
      </c>
      <c r="R3575">
        <v>6.4</v>
      </c>
      <c r="S3575">
        <v>-0.3</v>
      </c>
      <c r="T3575">
        <v>1.2999999999999999E-2</v>
      </c>
      <c r="U3575">
        <v>0.11</v>
      </c>
      <c r="V3575">
        <v>0.224</v>
      </c>
      <c r="W3575">
        <v>0.495</v>
      </c>
      <c r="X3575">
        <v>0.318</v>
      </c>
      <c r="Y3575" t="s">
        <v>1256</v>
      </c>
    </row>
    <row r="3576" spans="1:25" ht="15.75" x14ac:dyDescent="0.25">
      <c r="A3576" t="s">
        <v>999</v>
      </c>
      <c r="B3576">
        <f>IF(COUNTIF(A$2:A3576,A3576)=1,MAX(B$1:B3575)+1,VLOOKUP(A3576,A$1:B3575,2,0))</f>
        <v>721</v>
      </c>
      <c r="C3576" t="s">
        <v>29</v>
      </c>
      <c r="D3576">
        <f>IF(COUNTIF(C$2:C3576,C3576)=1,MAX(D$1:D3575)+1,VLOOKUP(C3576,C$1:D3575,2,0))</f>
        <v>5</v>
      </c>
      <c r="E3576">
        <v>25</v>
      </c>
      <c r="F3576">
        <v>190.5</v>
      </c>
      <c r="G3576">
        <v>86.182479999999998</v>
      </c>
      <c r="H3576" t="s">
        <v>294</v>
      </c>
      <c r="I3576" s="4">
        <f>IF(COUNTIF(H$2:H3576,H3576)=1,MAX(I$1:I3575)+1,VLOOKUP(H3576,H$1:I3575,2,0))</f>
        <v>89</v>
      </c>
      <c r="J3576" t="s">
        <v>17</v>
      </c>
      <c r="K3576">
        <f>IF(COUNTIF(J$2:J3576,J3576)=1,MAX(K$1:K3575)+1,VLOOKUP(J3576,J$1:K3575,2,0))</f>
        <v>1</v>
      </c>
      <c r="L3576">
        <v>2000</v>
      </c>
      <c r="M3576">
        <v>1</v>
      </c>
      <c r="N3576">
        <v>10</v>
      </c>
      <c r="O3576">
        <v>74</v>
      </c>
      <c r="P3576">
        <v>5.2</v>
      </c>
      <c r="Q3576">
        <v>1.2</v>
      </c>
      <c r="R3576">
        <v>1.8</v>
      </c>
      <c r="S3576">
        <v>4.4000000000000004</v>
      </c>
      <c r="T3576">
        <v>1.0999999999999999E-2</v>
      </c>
      <c r="U3576">
        <v>7.4999999999999997E-2</v>
      </c>
      <c r="V3576">
        <v>0.186</v>
      </c>
      <c r="W3576">
        <v>0.48599999999999999</v>
      </c>
      <c r="X3576">
        <v>0.187</v>
      </c>
      <c r="Y3576" t="s">
        <v>1256</v>
      </c>
    </row>
    <row r="3577" spans="1:25" ht="15.75" x14ac:dyDescent="0.25">
      <c r="A3577" t="s">
        <v>532</v>
      </c>
      <c r="B3577">
        <f>IF(COUNTIF(A$2:A3577,A3577)=1,MAX(B$1:B3576)+1,VLOOKUP(A3577,A$1:B3576,2,0))</f>
        <v>341</v>
      </c>
      <c r="C3577" t="s">
        <v>40</v>
      </c>
      <c r="D3577">
        <f>IF(COUNTIF(C$2:C3577,C3577)=1,MAX(D$1:D3576)+1,VLOOKUP(C3577,C$1:D3576,2,0))</f>
        <v>8</v>
      </c>
      <c r="E3577">
        <v>42</v>
      </c>
      <c r="F3577">
        <v>213.36</v>
      </c>
      <c r="G3577">
        <v>111.13003999999999</v>
      </c>
      <c r="H3577" t="s">
        <v>69</v>
      </c>
      <c r="I3577" s="4">
        <f>IF(COUNTIF(H$2:H3577,H3577)=1,MAX(I$1:I3576)+1,VLOOKUP(H3577,H$1:I3576,2,0))</f>
        <v>20</v>
      </c>
      <c r="J3577" t="s">
        <v>17</v>
      </c>
      <c r="K3577">
        <f>IF(COUNTIF(J$2:J3577,J3577)=1,MAX(K$1:K3576)+1,VLOOKUP(J3577,J$1:K3576,2,0))</f>
        <v>1</v>
      </c>
      <c r="L3577">
        <v>1984</v>
      </c>
      <c r="M3577">
        <v>1</v>
      </c>
      <c r="N3577">
        <v>11</v>
      </c>
      <c r="O3577">
        <v>29</v>
      </c>
      <c r="P3577">
        <v>3</v>
      </c>
      <c r="Q3577">
        <v>2.6</v>
      </c>
      <c r="R3577">
        <v>0.3</v>
      </c>
      <c r="S3577">
        <v>-15.5</v>
      </c>
      <c r="T3577">
        <v>9.0999999999999998E-2</v>
      </c>
      <c r="U3577">
        <v>0.16400000000000001</v>
      </c>
      <c r="V3577">
        <v>0.151</v>
      </c>
      <c r="W3577">
        <v>0.434</v>
      </c>
      <c r="X3577">
        <v>4.2999999999999997E-2</v>
      </c>
      <c r="Y3577" t="s">
        <v>1256</v>
      </c>
    </row>
    <row r="3578" spans="1:25" ht="15.75" x14ac:dyDescent="0.25">
      <c r="A3578" t="s">
        <v>681</v>
      </c>
      <c r="B3578">
        <f>IF(COUNTIF(A$2:A3578,A3578)=1,MAX(B$1:B3577)+1,VLOOKUP(A3578,A$1:B3577,2,0))</f>
        <v>461</v>
      </c>
      <c r="C3578" t="s">
        <v>85</v>
      </c>
      <c r="D3578">
        <f>IF(COUNTIF(C$2:C3578,C3578)=1,MAX(D$1:D3577)+1,VLOOKUP(C3578,C$1:D3577,2,0))</f>
        <v>19</v>
      </c>
      <c r="E3578">
        <v>32</v>
      </c>
      <c r="F3578">
        <v>187.96</v>
      </c>
      <c r="G3578">
        <v>88.45044</v>
      </c>
      <c r="H3578" t="s">
        <v>124</v>
      </c>
      <c r="I3578" s="4">
        <f>IF(COUNTIF(H$2:H3578,H3578)=1,MAX(I$1:I3577)+1,VLOOKUP(H3578,H$1:I3577,2,0))</f>
        <v>35</v>
      </c>
      <c r="J3578" t="s">
        <v>17</v>
      </c>
      <c r="K3578">
        <f>IF(COUNTIF(J$2:J3578,J3578)=1,MAX(K$1:K3577)+1,VLOOKUP(J3578,J$1:K3577,2,0))</f>
        <v>1</v>
      </c>
      <c r="L3578">
        <v>0</v>
      </c>
      <c r="M3578">
        <v>0</v>
      </c>
      <c r="N3578">
        <v>0</v>
      </c>
      <c r="O3578">
        <v>26</v>
      </c>
      <c r="P3578">
        <v>1.1000000000000001</v>
      </c>
      <c r="Q3578">
        <v>0.7</v>
      </c>
      <c r="R3578">
        <v>0.7</v>
      </c>
      <c r="S3578">
        <v>0.6</v>
      </c>
      <c r="T3578">
        <v>2.3E-2</v>
      </c>
      <c r="U3578">
        <v>0.125</v>
      </c>
      <c r="V3578">
        <v>0.11799999999999999</v>
      </c>
      <c r="W3578">
        <v>0.4</v>
      </c>
      <c r="X3578">
        <v>0.19600000000000001</v>
      </c>
      <c r="Y3578" t="s">
        <v>1256</v>
      </c>
    </row>
    <row r="3579" spans="1:25" ht="15.75" x14ac:dyDescent="0.25">
      <c r="A3579" t="s">
        <v>1271</v>
      </c>
      <c r="B3579">
        <f>IF(COUNTIF(A$2:A3579,A3579)=1,MAX(B$1:B3578)+1,VLOOKUP(A3579,A$1:B3578,2,0))</f>
        <v>947</v>
      </c>
      <c r="C3579" t="s">
        <v>81</v>
      </c>
      <c r="D3579">
        <f>IF(COUNTIF(C$2:C3579,C3579)=1,MAX(D$1:D3578)+1,VLOOKUP(C3579,C$1:D3578,2,0))</f>
        <v>17</v>
      </c>
      <c r="E3579">
        <v>22</v>
      </c>
      <c r="F3579">
        <v>200.66</v>
      </c>
      <c r="G3579">
        <v>83.914519999999996</v>
      </c>
      <c r="H3579" t="s">
        <v>138</v>
      </c>
      <c r="I3579" s="4">
        <f>IF(COUNTIF(H$2:H3579,H3579)=1,MAX(I$1:I3578)+1,VLOOKUP(H3579,H$1:I3578,2,0))</f>
        <v>40</v>
      </c>
      <c r="J3579" t="s">
        <v>17</v>
      </c>
      <c r="K3579">
        <f>IF(COUNTIF(J$2:J3579,J3579)=1,MAX(K$1:K3578)+1,VLOOKUP(J3579,J$1:K3578,2,0))</f>
        <v>1</v>
      </c>
      <c r="L3579">
        <v>2004</v>
      </c>
      <c r="M3579">
        <v>1</v>
      </c>
      <c r="N3579">
        <v>26</v>
      </c>
      <c r="O3579">
        <v>45</v>
      </c>
      <c r="P3579">
        <v>2.9</v>
      </c>
      <c r="Q3579">
        <v>1.3</v>
      </c>
      <c r="R3579">
        <v>0.5</v>
      </c>
      <c r="S3579">
        <v>3</v>
      </c>
      <c r="T3579">
        <v>7.0999999999999994E-2</v>
      </c>
      <c r="U3579">
        <v>7.0999999999999994E-2</v>
      </c>
      <c r="V3579">
        <v>0.161</v>
      </c>
      <c r="W3579">
        <v>0.46400000000000002</v>
      </c>
      <c r="X3579">
        <v>7.0999999999999994E-2</v>
      </c>
      <c r="Y3579" t="s">
        <v>1256</v>
      </c>
    </row>
    <row r="3580" spans="1:25" ht="15.75" x14ac:dyDescent="0.25">
      <c r="A3580" t="s">
        <v>529</v>
      </c>
      <c r="B3580">
        <f>IF(COUNTIF(A$2:A3580,A3580)=1,MAX(B$1:B3579)+1,VLOOKUP(A3580,A$1:B3579,2,0))</f>
        <v>338</v>
      </c>
      <c r="C3580" t="s">
        <v>83</v>
      </c>
      <c r="D3580">
        <f>IF(COUNTIF(C$2:C3580,C3580)=1,MAX(D$1:D3579)+1,VLOOKUP(C3580,C$1:D3579,2,0))</f>
        <v>18</v>
      </c>
      <c r="E3580">
        <v>29</v>
      </c>
      <c r="F3580">
        <v>210.82</v>
      </c>
      <c r="G3580">
        <v>99.790239999999997</v>
      </c>
      <c r="H3580" t="s">
        <v>109</v>
      </c>
      <c r="I3580" s="4">
        <f>IF(COUNTIF(H$2:H3580,H3580)=1,MAX(I$1:I3579)+1,VLOOKUP(H3580,H$1:I3579,2,0))</f>
        <v>30</v>
      </c>
      <c r="J3580" t="s">
        <v>17</v>
      </c>
      <c r="K3580">
        <f>IF(COUNTIF(J$2:J3580,J3580)=1,MAX(K$1:K3579)+1,VLOOKUP(J3580,J$1:K3579,2,0))</f>
        <v>1</v>
      </c>
      <c r="L3580">
        <v>1995</v>
      </c>
      <c r="M3580">
        <v>1</v>
      </c>
      <c r="N3580">
        <v>5</v>
      </c>
      <c r="O3580">
        <v>82</v>
      </c>
      <c r="P3580">
        <v>22.2</v>
      </c>
      <c r="Q3580">
        <v>13.5</v>
      </c>
      <c r="R3580">
        <v>5.7</v>
      </c>
      <c r="S3580">
        <v>1.2</v>
      </c>
      <c r="T3580">
        <v>9.5000000000000001E-2</v>
      </c>
      <c r="U3580">
        <v>0.30299999999999999</v>
      </c>
      <c r="V3580">
        <v>0.26900000000000002</v>
      </c>
      <c r="W3580">
        <v>0.56699999999999995</v>
      </c>
      <c r="X3580">
        <v>0.26400000000000001</v>
      </c>
      <c r="Y3580" t="s">
        <v>1256</v>
      </c>
    </row>
    <row r="3581" spans="1:25" ht="15.75" x14ac:dyDescent="0.25">
      <c r="A3581" t="s">
        <v>555</v>
      </c>
      <c r="B3581">
        <f>IF(COUNTIF(A$2:A3581,A3581)=1,MAX(B$1:B3580)+1,VLOOKUP(A3581,A$1:B3580,2,0))</f>
        <v>358</v>
      </c>
      <c r="C3581" t="s">
        <v>20</v>
      </c>
      <c r="D3581">
        <f>IF(COUNTIF(C$2:C3581,C3581)=1,MAX(D$1:D3580)+1,VLOOKUP(C3581,C$1:D3580,2,0))</f>
        <v>2</v>
      </c>
      <c r="E3581">
        <v>31</v>
      </c>
      <c r="F3581">
        <v>195.58</v>
      </c>
      <c r="G3581">
        <v>83.914519999999996</v>
      </c>
      <c r="H3581" t="s">
        <v>30</v>
      </c>
      <c r="I3581" s="4">
        <f>IF(COUNTIF(H$2:H3581,H3581)=1,MAX(I$1:I3580)+1,VLOOKUP(H3581,H$1:I3580,2,0))</f>
        <v>5</v>
      </c>
      <c r="J3581" t="s">
        <v>17</v>
      </c>
      <c r="K3581">
        <f>IF(COUNTIF(J$2:J3581,J3581)=1,MAX(K$1:K3580)+1,VLOOKUP(J3581,J$1:K3580,2,0))</f>
        <v>1</v>
      </c>
      <c r="L3581">
        <v>1996</v>
      </c>
      <c r="M3581">
        <v>1</v>
      </c>
      <c r="N3581">
        <v>8</v>
      </c>
      <c r="O3581">
        <v>11</v>
      </c>
      <c r="P3581">
        <v>6.3</v>
      </c>
      <c r="Q3581">
        <v>2.9</v>
      </c>
      <c r="R3581">
        <v>1.8</v>
      </c>
      <c r="S3581">
        <v>-4</v>
      </c>
      <c r="T3581">
        <v>5.0000000000000001E-3</v>
      </c>
      <c r="U3581">
        <v>0.156</v>
      </c>
      <c r="V3581">
        <v>0.155</v>
      </c>
      <c r="W3581">
        <v>0.44600000000000001</v>
      </c>
      <c r="X3581">
        <v>0.13</v>
      </c>
      <c r="Y3581" t="s">
        <v>1256</v>
      </c>
    </row>
    <row r="3582" spans="1:25" ht="15.75" x14ac:dyDescent="0.25">
      <c r="A3582" t="s">
        <v>995</v>
      </c>
      <c r="B3582">
        <f>IF(COUNTIF(A$2:A3582,A3582)=1,MAX(B$1:B3581)+1,VLOOKUP(A3582,A$1:B3581,2,0))</f>
        <v>717</v>
      </c>
      <c r="C3582" t="s">
        <v>46</v>
      </c>
      <c r="D3582">
        <f>IF(COUNTIF(C$2:C3582,C3582)=1,MAX(D$1:D3581)+1,VLOOKUP(C3582,C$1:D3581,2,0))</f>
        <v>10</v>
      </c>
      <c r="E3582">
        <v>27</v>
      </c>
      <c r="F3582">
        <v>205.74</v>
      </c>
      <c r="G3582">
        <v>106.140528</v>
      </c>
      <c r="H3582" t="s">
        <v>126</v>
      </c>
      <c r="I3582" s="4">
        <f>IF(COUNTIF(H$2:H3582,H3582)=1,MAX(I$1:I3581)+1,VLOOKUP(H3582,H$1:I3581,2,0))</f>
        <v>36</v>
      </c>
      <c r="J3582" t="s">
        <v>17</v>
      </c>
      <c r="K3582">
        <f>IF(COUNTIF(J$2:J3582,J3582)=1,MAX(K$1:K3581)+1,VLOOKUP(J3582,J$1:K3581,2,0))</f>
        <v>1</v>
      </c>
      <c r="L3582">
        <v>2000</v>
      </c>
      <c r="M3582">
        <v>1</v>
      </c>
      <c r="N3582">
        <v>1</v>
      </c>
      <c r="O3582">
        <v>70</v>
      </c>
      <c r="P3582">
        <v>15.5</v>
      </c>
      <c r="Q3582">
        <v>7.3</v>
      </c>
      <c r="R3582">
        <v>2.4</v>
      </c>
      <c r="S3582">
        <v>1.7</v>
      </c>
      <c r="T3582">
        <v>7.5999999999999998E-2</v>
      </c>
      <c r="U3582">
        <v>0.184</v>
      </c>
      <c r="V3582">
        <v>0.23499999999999999</v>
      </c>
      <c r="W3582">
        <v>0.52100000000000002</v>
      </c>
      <c r="X3582">
        <v>0.13100000000000001</v>
      </c>
      <c r="Y3582" t="s">
        <v>1256</v>
      </c>
    </row>
    <row r="3583" spans="1:25" ht="15.75" x14ac:dyDescent="0.25">
      <c r="A3583" t="s">
        <v>919</v>
      </c>
      <c r="B3583">
        <f>IF(COUNTIF(A$2:A3583,A3583)=1,MAX(B$1:B3582)+1,VLOOKUP(A3583,A$1:B3582,2,0))</f>
        <v>657</v>
      </c>
      <c r="C3583" t="s">
        <v>81</v>
      </c>
      <c r="D3583">
        <f>IF(COUNTIF(C$2:C3583,C3583)=1,MAX(D$1:D3582)+1,VLOOKUP(C3583,C$1:D3582,2,0))</f>
        <v>17</v>
      </c>
      <c r="E3583">
        <v>27</v>
      </c>
      <c r="F3583">
        <v>200.66</v>
      </c>
      <c r="G3583">
        <v>111.13003999999999</v>
      </c>
      <c r="H3583" t="s">
        <v>632</v>
      </c>
      <c r="I3583" s="4">
        <f>IF(COUNTIF(H$2:H3583,H3583)=1,MAX(I$1:I3582)+1,VLOOKUP(H3583,H$1:I3582,2,0))</f>
        <v>160</v>
      </c>
      <c r="J3583" t="s">
        <v>17</v>
      </c>
      <c r="K3583">
        <f>IF(COUNTIF(J$2:J3583,J3583)=1,MAX(K$1:K3582)+1,VLOOKUP(J3583,J$1:K3582,2,0))</f>
        <v>1</v>
      </c>
      <c r="L3583">
        <v>1999</v>
      </c>
      <c r="M3583">
        <v>1</v>
      </c>
      <c r="N3583">
        <v>22</v>
      </c>
      <c r="O3583">
        <v>73</v>
      </c>
      <c r="P3583">
        <v>12.4</v>
      </c>
      <c r="Q3583">
        <v>7.3</v>
      </c>
      <c r="R3583">
        <v>2.1</v>
      </c>
      <c r="S3583">
        <v>-1.2</v>
      </c>
      <c r="T3583">
        <v>9.2999999999999999E-2</v>
      </c>
      <c r="U3583">
        <v>0.193</v>
      </c>
      <c r="V3583">
        <v>0.20699999999999999</v>
      </c>
      <c r="W3583">
        <v>0.51500000000000001</v>
      </c>
      <c r="X3583">
        <v>0.11799999999999999</v>
      </c>
      <c r="Y3583" t="s">
        <v>1256</v>
      </c>
    </row>
    <row r="3584" spans="1:25" ht="15.75" x14ac:dyDescent="0.25">
      <c r="A3584" t="s">
        <v>557</v>
      </c>
      <c r="B3584">
        <f>IF(COUNTIF(A$2:A3584,A3584)=1,MAX(B$1:B3583)+1,VLOOKUP(A3584,A$1:B3583,2,0))</f>
        <v>360</v>
      </c>
      <c r="C3584" t="s">
        <v>20</v>
      </c>
      <c r="D3584">
        <f>IF(COUNTIF(C$2:C3584,C3584)=1,MAX(D$1:D3583)+1,VLOOKUP(C3584,C$1:D3583,2,0))</f>
        <v>2</v>
      </c>
      <c r="E3584">
        <v>34</v>
      </c>
      <c r="F3584">
        <v>185.42</v>
      </c>
      <c r="G3584">
        <v>76.203456000000003</v>
      </c>
      <c r="H3584" t="s">
        <v>79</v>
      </c>
      <c r="I3584" s="4">
        <f>IF(COUNTIF(H$2:H3584,H3584)=1,MAX(I$1:I3583)+1,VLOOKUP(H3584,H$1:I3583,2,0))</f>
        <v>23</v>
      </c>
      <c r="J3584" t="s">
        <v>17</v>
      </c>
      <c r="K3584">
        <f>IF(COUNTIF(J$2:J3584,J3584)=1,MAX(K$1:K3583)+1,VLOOKUP(J3584,J$1:K3583,2,0))</f>
        <v>1</v>
      </c>
      <c r="L3584">
        <v>1991</v>
      </c>
      <c r="M3584">
        <v>1</v>
      </c>
      <c r="N3584">
        <v>2</v>
      </c>
      <c r="O3584">
        <v>43</v>
      </c>
      <c r="P3584">
        <v>4.7</v>
      </c>
      <c r="Q3584">
        <v>2</v>
      </c>
      <c r="R3584">
        <v>2.4</v>
      </c>
      <c r="S3584">
        <v>-12</v>
      </c>
      <c r="T3584">
        <v>3.5000000000000003E-2</v>
      </c>
      <c r="U3584">
        <v>0.112</v>
      </c>
      <c r="V3584">
        <v>0.16</v>
      </c>
      <c r="W3584">
        <v>0.46700000000000003</v>
      </c>
      <c r="X3584">
        <v>0.22</v>
      </c>
      <c r="Y3584" t="s">
        <v>1256</v>
      </c>
    </row>
    <row r="3585" spans="1:25" ht="15.75" x14ac:dyDescent="0.25">
      <c r="A3585" t="s">
        <v>1195</v>
      </c>
      <c r="B3585">
        <f>IF(COUNTIF(A$2:A3585,A3585)=1,MAX(B$1:B3584)+1,VLOOKUP(A3585,A$1:B3584,2,0))</f>
        <v>881</v>
      </c>
      <c r="C3585" t="s">
        <v>71</v>
      </c>
      <c r="D3585">
        <f>IF(COUNTIF(C$2:C3585,C3585)=1,MAX(D$1:D3584)+1,VLOOKUP(C3585,C$1:D3584,2,0))</f>
        <v>15</v>
      </c>
      <c r="E3585">
        <v>20</v>
      </c>
      <c r="F3585">
        <v>208.28</v>
      </c>
      <c r="G3585">
        <v>127.00576</v>
      </c>
      <c r="H3585" t="s">
        <v>109</v>
      </c>
      <c r="I3585" s="4">
        <f>IF(COUNTIF(H$2:H3585,H3585)=1,MAX(I$1:I3584)+1,VLOOKUP(H3585,H$1:I3584,2,0))</f>
        <v>30</v>
      </c>
      <c r="J3585" t="s">
        <v>17</v>
      </c>
      <c r="K3585">
        <f>IF(COUNTIF(J$2:J3585,J3585)=1,MAX(K$1:K3584)+1,VLOOKUP(J3585,J$1:K3584,2,0))</f>
        <v>1</v>
      </c>
      <c r="L3585">
        <v>2003</v>
      </c>
      <c r="M3585">
        <v>1</v>
      </c>
      <c r="N3585">
        <v>27</v>
      </c>
      <c r="O3585">
        <v>60</v>
      </c>
      <c r="P3585">
        <v>2.5</v>
      </c>
      <c r="Q3585">
        <v>2.9</v>
      </c>
      <c r="R3585">
        <v>0.4</v>
      </c>
      <c r="S3585">
        <v>1.2</v>
      </c>
      <c r="T3585">
        <v>0.122</v>
      </c>
      <c r="U3585">
        <v>0.247</v>
      </c>
      <c r="V3585">
        <v>0.157</v>
      </c>
      <c r="W3585">
        <v>0.51500000000000001</v>
      </c>
      <c r="X3585">
        <v>6.2E-2</v>
      </c>
      <c r="Y3585" t="s">
        <v>1256</v>
      </c>
    </row>
    <row r="3586" spans="1:25" ht="15.75" x14ac:dyDescent="0.25">
      <c r="A3586" t="s">
        <v>558</v>
      </c>
      <c r="B3586">
        <f>IF(COUNTIF(A$2:A3586,A3586)=1,MAX(B$1:B3585)+1,VLOOKUP(A3586,A$1:B3585,2,0))</f>
        <v>361</v>
      </c>
      <c r="C3586" t="s">
        <v>43</v>
      </c>
      <c r="D3586">
        <f>IF(COUNTIF(C$2:C3586,C3586)=1,MAX(D$1:D3585)+1,VLOOKUP(C3586,C$1:D3585,2,0))</f>
        <v>9</v>
      </c>
      <c r="E3586">
        <v>37</v>
      </c>
      <c r="F3586">
        <v>195.58</v>
      </c>
      <c r="G3586">
        <v>97.975871999999995</v>
      </c>
      <c r="H3586" t="s">
        <v>33</v>
      </c>
      <c r="I3586" s="4">
        <f>IF(COUNTIF(H$2:H3586,H3586)=1,MAX(I$1:I3585)+1,VLOOKUP(H3586,H$1:I3585,2,0))</f>
        <v>6</v>
      </c>
      <c r="J3586" t="s">
        <v>17</v>
      </c>
      <c r="K3586">
        <f>IF(COUNTIF(J$2:J3586,J3586)=1,MAX(K$1:K3585)+1,VLOOKUP(J3586,J$1:K3585,2,0))</f>
        <v>1</v>
      </c>
      <c r="L3586">
        <v>1990</v>
      </c>
      <c r="M3586">
        <v>1</v>
      </c>
      <c r="N3586">
        <v>5</v>
      </c>
      <c r="O3586">
        <v>14</v>
      </c>
      <c r="P3586">
        <v>6.1</v>
      </c>
      <c r="Q3586">
        <v>2.6</v>
      </c>
      <c r="R3586">
        <v>1.9</v>
      </c>
      <c r="S3586">
        <v>-2.8</v>
      </c>
      <c r="T3586">
        <v>4.2000000000000003E-2</v>
      </c>
      <c r="U3586">
        <v>0.121</v>
      </c>
      <c r="V3586">
        <v>0.159</v>
      </c>
      <c r="W3586">
        <v>0.47899999999999998</v>
      </c>
      <c r="X3586">
        <v>0.159</v>
      </c>
      <c r="Y3586" t="s">
        <v>1256</v>
      </c>
    </row>
    <row r="3587" spans="1:25" ht="15.75" x14ac:dyDescent="0.25">
      <c r="A3587" t="s">
        <v>676</v>
      </c>
      <c r="B3587">
        <f>IF(COUNTIF(A$2:A3587,A3587)=1,MAX(B$1:B3586)+1,VLOOKUP(A3587,A$1:B3586,2,0))</f>
        <v>456</v>
      </c>
      <c r="C3587" t="s">
        <v>88</v>
      </c>
      <c r="D3587">
        <f>IF(COUNTIF(C$2:C3587,C3587)=1,MAX(D$1:D3586)+1,VLOOKUP(C3587,C$1:D3586,2,0))</f>
        <v>20</v>
      </c>
      <c r="E3587">
        <v>30</v>
      </c>
      <c r="F3587">
        <v>210.82</v>
      </c>
      <c r="G3587">
        <v>124.73779999999999</v>
      </c>
      <c r="H3587" t="s">
        <v>171</v>
      </c>
      <c r="I3587" s="4">
        <f>IF(COUNTIF(H$2:H3587,H3587)=1,MAX(I$1:I3586)+1,VLOOKUP(H3587,H$1:I3586,2,0))</f>
        <v>51</v>
      </c>
      <c r="J3587" t="s">
        <v>17</v>
      </c>
      <c r="K3587">
        <f>IF(COUNTIF(J$2:J3587,J3587)=1,MAX(K$1:K3586)+1,VLOOKUP(J3587,J$1:K3586,2,0))</f>
        <v>1</v>
      </c>
      <c r="L3587">
        <v>1997</v>
      </c>
      <c r="M3587">
        <v>1</v>
      </c>
      <c r="N3587">
        <v>15</v>
      </c>
      <c r="O3587">
        <v>62</v>
      </c>
      <c r="P3587">
        <v>7</v>
      </c>
      <c r="Q3587">
        <v>6.7</v>
      </c>
      <c r="R3587">
        <v>0.6</v>
      </c>
      <c r="S3587">
        <v>2.7</v>
      </c>
      <c r="T3587">
        <v>7.6999999999999999E-2</v>
      </c>
      <c r="U3587">
        <v>0.221</v>
      </c>
      <c r="V3587">
        <v>0.122</v>
      </c>
      <c r="W3587">
        <v>0.6</v>
      </c>
      <c r="X3587">
        <v>3.9E-2</v>
      </c>
      <c r="Y3587" t="s">
        <v>1256</v>
      </c>
    </row>
    <row r="3588" spans="1:25" ht="15.75" x14ac:dyDescent="0.25">
      <c r="A3588" t="s">
        <v>675</v>
      </c>
      <c r="B3588">
        <f>IF(COUNTIF(A$2:A3588,A3588)=1,MAX(B$1:B3587)+1,VLOOKUP(A3588,A$1:B3587,2,0))</f>
        <v>455</v>
      </c>
      <c r="C3588" t="s">
        <v>26</v>
      </c>
      <c r="D3588">
        <f>IF(COUNTIF(C$2:C3588,C3588)=1,MAX(D$1:D3587)+1,VLOOKUP(C3588,C$1:D3587,2,0))</f>
        <v>4</v>
      </c>
      <c r="E3588">
        <v>29</v>
      </c>
      <c r="F3588">
        <v>208.28</v>
      </c>
      <c r="G3588">
        <v>111.13003999999999</v>
      </c>
      <c r="H3588" t="s">
        <v>515</v>
      </c>
      <c r="I3588" s="4">
        <f>IF(COUNTIF(H$2:H3588,H3588)=1,MAX(I$1:I3587)+1,VLOOKUP(H3588,H$1:I3587,2,0))</f>
        <v>138</v>
      </c>
      <c r="J3588" t="s">
        <v>17</v>
      </c>
      <c r="K3588">
        <f>IF(COUNTIF(J$2:J3588,J3588)=1,MAX(K$1:K3587)+1,VLOOKUP(J3588,J$1:K3587,2,0))</f>
        <v>1</v>
      </c>
      <c r="L3588">
        <v>1997</v>
      </c>
      <c r="M3588">
        <v>1</v>
      </c>
      <c r="N3588">
        <v>2</v>
      </c>
      <c r="O3588">
        <v>62</v>
      </c>
      <c r="P3588">
        <v>11.2</v>
      </c>
      <c r="Q3588">
        <v>4.7</v>
      </c>
      <c r="R3588">
        <v>1.2</v>
      </c>
      <c r="S3588">
        <v>2</v>
      </c>
      <c r="T3588">
        <v>6.7000000000000004E-2</v>
      </c>
      <c r="U3588">
        <v>0.16</v>
      </c>
      <c r="V3588">
        <v>0.214</v>
      </c>
      <c r="W3588">
        <v>0.55000000000000004</v>
      </c>
      <c r="X3588">
        <v>8.5000000000000006E-2</v>
      </c>
      <c r="Y3588" t="s">
        <v>1256</v>
      </c>
    </row>
    <row r="3589" spans="1:25" ht="15.75" x14ac:dyDescent="0.25">
      <c r="A3589" t="s">
        <v>1212</v>
      </c>
      <c r="B3589">
        <f>IF(COUNTIF(A$2:A3589,A3589)=1,MAX(B$1:B3588)+1,VLOOKUP(A3589,A$1:B3588,2,0))</f>
        <v>898</v>
      </c>
      <c r="C3589" t="s">
        <v>144</v>
      </c>
      <c r="D3589">
        <f>IF(COUNTIF(C$2:C3589,C3589)=1,MAX(D$1:D3588)+1,VLOOKUP(C3589,C$1:D3588,2,0))</f>
        <v>27</v>
      </c>
      <c r="E3589">
        <v>25</v>
      </c>
      <c r="F3589">
        <v>187.96</v>
      </c>
      <c r="G3589">
        <v>86.182479999999998</v>
      </c>
      <c r="H3589" t="s">
        <v>724</v>
      </c>
      <c r="I3589" s="4">
        <f>IF(COUNTIF(H$2:H3589,H3589)=1,MAX(I$1:I3588)+1,VLOOKUP(H3589,H$1:I3588,2,0))</f>
        <v>169</v>
      </c>
      <c r="J3589" t="s">
        <v>17</v>
      </c>
      <c r="K3589">
        <f>IF(COUNTIF(J$2:J3589,J3589)=1,MAX(K$1:K3588)+1,VLOOKUP(J3589,J$1:K3588,2,0))</f>
        <v>1</v>
      </c>
      <c r="L3589">
        <v>0</v>
      </c>
      <c r="M3589">
        <v>0</v>
      </c>
      <c r="N3589">
        <v>0</v>
      </c>
      <c r="O3589">
        <v>53</v>
      </c>
      <c r="P3589">
        <v>7.8</v>
      </c>
      <c r="Q3589">
        <v>2.1</v>
      </c>
      <c r="R3589">
        <v>4.5</v>
      </c>
      <c r="S3589">
        <v>-5</v>
      </c>
      <c r="T3589">
        <v>1.7000000000000001E-2</v>
      </c>
      <c r="U3589">
        <v>8.4000000000000005E-2</v>
      </c>
      <c r="V3589">
        <v>0.189</v>
      </c>
      <c r="W3589">
        <v>0.44</v>
      </c>
      <c r="X3589">
        <v>0.28199999999999997</v>
      </c>
      <c r="Y3589" t="s">
        <v>1256</v>
      </c>
    </row>
    <row r="3590" spans="1:25" ht="15.75" x14ac:dyDescent="0.25">
      <c r="A3590" t="s">
        <v>1223</v>
      </c>
      <c r="B3590">
        <f>IF(COUNTIF(A$2:A3590,A3590)=1,MAX(B$1:B3589)+1,VLOOKUP(A3590,A$1:B3589,2,0))</f>
        <v>908</v>
      </c>
      <c r="C3590" t="s">
        <v>1257</v>
      </c>
      <c r="D3590">
        <f>IF(COUNTIF(C$2:C3590,C3590)=1,MAX(D$1:D3589)+1,VLOOKUP(C3590,C$1:D3589,2,0))</f>
        <v>32</v>
      </c>
      <c r="E3590">
        <v>25</v>
      </c>
      <c r="F3590">
        <v>195.58</v>
      </c>
      <c r="G3590">
        <v>97.522279999999995</v>
      </c>
      <c r="H3590" t="s">
        <v>155</v>
      </c>
      <c r="I3590" s="4">
        <f>IF(COUNTIF(H$2:H3590,H3590)=1,MAX(I$1:I3589)+1,VLOOKUP(H3590,H$1:I3589,2,0))</f>
        <v>46</v>
      </c>
      <c r="J3590" t="s">
        <v>17</v>
      </c>
      <c r="K3590">
        <f>IF(COUNTIF(J$2:J3590,J3590)=1,MAX(K$1:K3589)+1,VLOOKUP(J3590,J$1:K3589,2,0))</f>
        <v>1</v>
      </c>
      <c r="L3590">
        <v>2003</v>
      </c>
      <c r="M3590">
        <v>2</v>
      </c>
      <c r="N3590">
        <v>43</v>
      </c>
      <c r="O3590">
        <v>74</v>
      </c>
      <c r="P3590">
        <v>9.6</v>
      </c>
      <c r="Q3590">
        <v>3.1</v>
      </c>
      <c r="R3590">
        <v>1.8</v>
      </c>
      <c r="S3590">
        <v>-7.2</v>
      </c>
      <c r="T3590">
        <v>4.5999999999999999E-2</v>
      </c>
      <c r="U3590">
        <v>0.10299999999999999</v>
      </c>
      <c r="V3590">
        <v>0.218</v>
      </c>
      <c r="W3590">
        <v>0.46500000000000002</v>
      </c>
      <c r="X3590">
        <v>0.124</v>
      </c>
      <c r="Y3590" t="s">
        <v>1256</v>
      </c>
    </row>
    <row r="3591" spans="1:25" ht="15.75" x14ac:dyDescent="0.25">
      <c r="A3591" t="s">
        <v>1036</v>
      </c>
      <c r="B3591">
        <f>IF(COUNTIF(A$2:A3591,A3591)=1,MAX(B$1:B3590)+1,VLOOKUP(A3591,A$1:B3590,2,0))</f>
        <v>745</v>
      </c>
      <c r="C3591" t="s">
        <v>85</v>
      </c>
      <c r="D3591">
        <f>IF(COUNTIF(C$2:C3591,C3591)=1,MAX(D$1:D3590)+1,VLOOKUP(C3591,C$1:D3590,2,0))</f>
        <v>19</v>
      </c>
      <c r="E3591">
        <v>24</v>
      </c>
      <c r="F3591">
        <v>200.66</v>
      </c>
      <c r="G3591">
        <v>100.697424</v>
      </c>
      <c r="H3591" t="s">
        <v>1037</v>
      </c>
      <c r="I3591" s="4">
        <f>IF(COUNTIF(H$2:H3591,H3591)=1,MAX(I$1:I3590)+1,VLOOKUP(H3591,H$1:I3590,2,0))</f>
        <v>213</v>
      </c>
      <c r="J3591" t="s">
        <v>17</v>
      </c>
      <c r="K3591">
        <f>IF(COUNTIF(J$2:J3591,J3591)=1,MAX(K$1:K3590)+1,VLOOKUP(J3591,J$1:K3590,2,0))</f>
        <v>1</v>
      </c>
      <c r="L3591">
        <v>2001</v>
      </c>
      <c r="M3591">
        <v>1</v>
      </c>
      <c r="N3591">
        <v>11</v>
      </c>
      <c r="O3591">
        <v>8</v>
      </c>
      <c r="P3591">
        <v>1.5</v>
      </c>
      <c r="Q3591">
        <v>1.4</v>
      </c>
      <c r="R3591">
        <v>0.5</v>
      </c>
      <c r="S3591">
        <v>-26.4</v>
      </c>
      <c r="T3591">
        <v>2.1999999999999999E-2</v>
      </c>
      <c r="U3591">
        <v>0.22700000000000001</v>
      </c>
      <c r="V3591">
        <v>0.11899999999999999</v>
      </c>
      <c r="W3591">
        <v>0.57699999999999996</v>
      </c>
      <c r="X3591">
        <v>0.154</v>
      </c>
      <c r="Y3591" t="s">
        <v>1256</v>
      </c>
    </row>
    <row r="3592" spans="1:25" ht="15.75" x14ac:dyDescent="0.25">
      <c r="A3592" t="s">
        <v>1164</v>
      </c>
      <c r="B3592">
        <f>IF(COUNTIF(A$2:A3592,A3592)=1,MAX(B$1:B3591)+1,VLOOKUP(A3592,A$1:B3591,2,0))</f>
        <v>854</v>
      </c>
      <c r="C3592" t="s">
        <v>1257</v>
      </c>
      <c r="D3592">
        <f>IF(COUNTIF(C$2:C3592,C3592)=1,MAX(D$1:D3591)+1,VLOOKUP(C3592,C$1:D3591,2,0))</f>
        <v>32</v>
      </c>
      <c r="E3592">
        <v>24</v>
      </c>
      <c r="F3592">
        <v>198.12</v>
      </c>
      <c r="G3592">
        <v>97.522279999999995</v>
      </c>
      <c r="H3592" t="s">
        <v>294</v>
      </c>
      <c r="I3592" s="4">
        <f>IF(COUNTIF(H$2:H3592,H3592)=1,MAX(I$1:I3591)+1,VLOOKUP(H3592,H$1:I3591,2,0))</f>
        <v>89</v>
      </c>
      <c r="J3592" t="s">
        <v>17</v>
      </c>
      <c r="K3592">
        <f>IF(COUNTIF(J$2:J3592,J3592)=1,MAX(K$1:K3591)+1,VLOOKUP(J3592,J$1:K3591,2,0))</f>
        <v>1</v>
      </c>
      <c r="L3592">
        <v>2002</v>
      </c>
      <c r="M3592">
        <v>1</v>
      </c>
      <c r="N3592">
        <v>20</v>
      </c>
      <c r="O3592">
        <v>48</v>
      </c>
      <c r="P3592">
        <v>8.4</v>
      </c>
      <c r="Q3592">
        <v>1.9</v>
      </c>
      <c r="R3592">
        <v>1.4</v>
      </c>
      <c r="S3592">
        <v>-7.3</v>
      </c>
      <c r="T3592">
        <v>2.1999999999999999E-2</v>
      </c>
      <c r="U3592">
        <v>8.5999999999999993E-2</v>
      </c>
      <c r="V3592">
        <v>0.22</v>
      </c>
      <c r="W3592">
        <v>0.47099999999999997</v>
      </c>
      <c r="X3592">
        <v>0.121</v>
      </c>
      <c r="Y3592" t="s">
        <v>1256</v>
      </c>
    </row>
    <row r="3593" spans="1:25" ht="15.75" x14ac:dyDescent="0.25">
      <c r="A3593" t="s">
        <v>1244</v>
      </c>
      <c r="B3593">
        <f>IF(COUNTIF(A$2:A3593,A3593)=1,MAX(B$1:B3592)+1,VLOOKUP(A3593,A$1:B3592,2,0))</f>
        <v>927</v>
      </c>
      <c r="C3593" t="s">
        <v>62</v>
      </c>
      <c r="D3593">
        <f>IF(COUNTIF(C$2:C3593,C3593)=1,MAX(D$1:D3592)+1,VLOOKUP(C3593,C$1:D3592,2,0))</f>
        <v>14</v>
      </c>
      <c r="E3593">
        <v>26</v>
      </c>
      <c r="F3593">
        <v>203.2</v>
      </c>
      <c r="G3593">
        <v>97.522279999999995</v>
      </c>
      <c r="H3593" t="s">
        <v>1245</v>
      </c>
      <c r="I3593" s="4">
        <f>IF(COUNTIF(H$2:H3593,H3593)=1,MAX(I$1:I3592)+1,VLOOKUP(H3593,H$1:I3592,2,0))</f>
        <v>226</v>
      </c>
      <c r="J3593" t="s">
        <v>17</v>
      </c>
      <c r="K3593">
        <f>IF(COUNTIF(J$2:J3593,J3593)=1,MAX(K$1:K3592)+1,VLOOKUP(J3593,J$1:K3592,2,0))</f>
        <v>1</v>
      </c>
      <c r="L3593">
        <v>2000</v>
      </c>
      <c r="M3593">
        <v>2</v>
      </c>
      <c r="N3593">
        <v>50</v>
      </c>
      <c r="O3593">
        <v>11</v>
      </c>
      <c r="P3593">
        <v>1.2</v>
      </c>
      <c r="Q3593">
        <v>0.8</v>
      </c>
      <c r="R3593">
        <v>0.1</v>
      </c>
      <c r="S3593">
        <v>-31.3</v>
      </c>
      <c r="T3593">
        <v>7.9000000000000001E-2</v>
      </c>
      <c r="U3593">
        <v>0.14299999999999999</v>
      </c>
      <c r="V3593">
        <v>0.14499999999999999</v>
      </c>
      <c r="W3593">
        <v>0.437</v>
      </c>
      <c r="X3593">
        <v>3.5999999999999997E-2</v>
      </c>
      <c r="Y3593" t="s">
        <v>1256</v>
      </c>
    </row>
    <row r="3594" spans="1:25" ht="15.75" x14ac:dyDescent="0.25">
      <c r="A3594" t="s">
        <v>582</v>
      </c>
      <c r="B3594">
        <f>IF(COUNTIF(A$2:A3594,A3594)=1,MAX(B$1:B3593)+1,VLOOKUP(A3594,A$1:B3593,2,0))</f>
        <v>381</v>
      </c>
      <c r="C3594" t="s">
        <v>32</v>
      </c>
      <c r="D3594">
        <f>IF(COUNTIF(C$2:C3594,C3594)=1,MAX(D$1:D3593)+1,VLOOKUP(C3594,C$1:D3593,2,0))</f>
        <v>6</v>
      </c>
      <c r="E3594">
        <v>32</v>
      </c>
      <c r="F3594">
        <v>205.74</v>
      </c>
      <c r="G3594">
        <v>104.32616</v>
      </c>
      <c r="H3594" t="s">
        <v>153</v>
      </c>
      <c r="I3594" s="4">
        <f>IF(COUNTIF(H$2:H3594,H3594)=1,MAX(I$1:I3593)+1,VLOOKUP(H3594,H$1:I3593,2,0))</f>
        <v>45</v>
      </c>
      <c r="J3594" t="s">
        <v>17</v>
      </c>
      <c r="K3594">
        <f>IF(COUNTIF(J$2:J3594,J3594)=1,MAX(K$1:K3593)+1,VLOOKUP(J3594,J$1:K3593,2,0))</f>
        <v>1</v>
      </c>
      <c r="L3594">
        <v>1994</v>
      </c>
      <c r="M3594">
        <v>1</v>
      </c>
      <c r="N3594">
        <v>5</v>
      </c>
      <c r="O3594">
        <v>61</v>
      </c>
      <c r="P3594">
        <v>9.6</v>
      </c>
      <c r="Q3594">
        <v>5.7</v>
      </c>
      <c r="R3594">
        <v>1.5</v>
      </c>
      <c r="S3594">
        <v>1.9</v>
      </c>
      <c r="T3594">
        <v>9.4E-2</v>
      </c>
      <c r="U3594">
        <v>0.16</v>
      </c>
      <c r="V3594">
        <v>0.19400000000000001</v>
      </c>
      <c r="W3594">
        <v>0.49399999999999999</v>
      </c>
      <c r="X3594">
        <v>0.1</v>
      </c>
      <c r="Y3594" t="s">
        <v>1256</v>
      </c>
    </row>
    <row r="3595" spans="1:25" ht="15.75" x14ac:dyDescent="0.25">
      <c r="A3595" t="s">
        <v>1042</v>
      </c>
      <c r="B3595">
        <f>IF(COUNTIF(A$2:A3595,A3595)=1,MAX(B$1:B3594)+1,VLOOKUP(A3595,A$1:B3594,2,0))</f>
        <v>750</v>
      </c>
      <c r="C3595" t="s">
        <v>163</v>
      </c>
      <c r="D3595">
        <f>IF(COUNTIF(C$2:C3595,C3595)=1,MAX(D$1:D3594)+1,VLOOKUP(C3595,C$1:D3594,2,0))</f>
        <v>28</v>
      </c>
      <c r="E3595">
        <v>23</v>
      </c>
      <c r="F3595">
        <v>210.82</v>
      </c>
      <c r="G3595">
        <v>110.22285599999999</v>
      </c>
      <c r="H3595" t="s">
        <v>109</v>
      </c>
      <c r="I3595" s="4">
        <f>IF(COUNTIF(H$2:H3595,H3595)=1,MAX(I$1:I3594)+1,VLOOKUP(H3595,H$1:I3594,2,0))</f>
        <v>30</v>
      </c>
      <c r="J3595" t="s">
        <v>17</v>
      </c>
      <c r="K3595">
        <f>IF(COUNTIF(J$2:J3595,J3595)=1,MAX(K$1:K3594)+1,VLOOKUP(J3595,J$1:K3594,2,0))</f>
        <v>1</v>
      </c>
      <c r="L3595">
        <v>2001</v>
      </c>
      <c r="M3595">
        <v>1</v>
      </c>
      <c r="N3595">
        <v>1</v>
      </c>
      <c r="O3595">
        <v>42</v>
      </c>
      <c r="P3595">
        <v>7</v>
      </c>
      <c r="Q3595">
        <v>4.9000000000000004</v>
      </c>
      <c r="R3595">
        <v>0.9</v>
      </c>
      <c r="S3595">
        <v>-6.4</v>
      </c>
      <c r="T3595">
        <v>8.8999999999999996E-2</v>
      </c>
      <c r="U3595">
        <v>0.17499999999999999</v>
      </c>
      <c r="V3595">
        <v>0.17899999999999999</v>
      </c>
      <c r="W3595">
        <v>0.497</v>
      </c>
      <c r="X3595">
        <v>7.3999999999999996E-2</v>
      </c>
      <c r="Y3595" t="s">
        <v>1256</v>
      </c>
    </row>
    <row r="3596" spans="1:25" ht="15.75" x14ac:dyDescent="0.25">
      <c r="A3596" t="s">
        <v>638</v>
      </c>
      <c r="B3596">
        <f>IF(COUNTIF(A$2:A3596,A3596)=1,MAX(B$1:B3595)+1,VLOOKUP(A3596,A$1:B3595,2,0))</f>
        <v>425</v>
      </c>
      <c r="C3596" t="s">
        <v>46</v>
      </c>
      <c r="D3596">
        <f>IF(COUNTIF(C$2:C3596,C3596)=1,MAX(D$1:D3595)+1,VLOOKUP(C3596,C$1:D3595,2,0))</f>
        <v>10</v>
      </c>
      <c r="E3596">
        <v>31</v>
      </c>
      <c r="F3596">
        <v>210.82</v>
      </c>
      <c r="G3596">
        <v>102.0582</v>
      </c>
      <c r="H3596" t="s">
        <v>592</v>
      </c>
      <c r="I3596" s="4">
        <f>IF(COUNTIF(H$2:H3596,H3596)=1,MAX(I$1:I3595)+1,VLOOKUP(H3596,H$1:I3595,2,0))</f>
        <v>152</v>
      </c>
      <c r="J3596" t="s">
        <v>17</v>
      </c>
      <c r="K3596">
        <f>IF(COUNTIF(J$2:J3596,J3596)=1,MAX(K$1:K3595)+1,VLOOKUP(J3596,J$1:K3595,2,0))</f>
        <v>1</v>
      </c>
      <c r="L3596">
        <v>1996</v>
      </c>
      <c r="M3596">
        <v>1</v>
      </c>
      <c r="N3596">
        <v>2</v>
      </c>
      <c r="O3596">
        <v>66</v>
      </c>
      <c r="P3596">
        <v>10.3</v>
      </c>
      <c r="Q3596">
        <v>10</v>
      </c>
      <c r="R3596">
        <v>2.2999999999999998</v>
      </c>
      <c r="S3596">
        <v>4.0999999999999996</v>
      </c>
      <c r="T3596">
        <v>7.8E-2</v>
      </c>
      <c r="U3596">
        <v>0.29299999999999998</v>
      </c>
      <c r="V3596">
        <v>0.17599999999999999</v>
      </c>
      <c r="W3596">
        <v>0.505</v>
      </c>
      <c r="X3596">
        <v>0.11899999999999999</v>
      </c>
      <c r="Y3596" t="s">
        <v>1256</v>
      </c>
    </row>
    <row r="3597" spans="1:25" ht="15.75" x14ac:dyDescent="0.25">
      <c r="A3597" t="s">
        <v>1191</v>
      </c>
      <c r="B3597">
        <f>IF(COUNTIF(A$2:A3597,A3597)=1,MAX(B$1:B3596)+1,VLOOKUP(A3597,A$1:B3596,2,0))</f>
        <v>877</v>
      </c>
      <c r="C3597" t="s">
        <v>85</v>
      </c>
      <c r="D3597">
        <f>IF(COUNTIF(C$2:C3597,C3597)=1,MAX(D$1:D3596)+1,VLOOKUP(C3597,C$1:D3596,2,0))</f>
        <v>19</v>
      </c>
      <c r="E3597">
        <v>24</v>
      </c>
      <c r="F3597">
        <v>198.12</v>
      </c>
      <c r="G3597">
        <v>95.707911999999993</v>
      </c>
      <c r="H3597" t="s">
        <v>241</v>
      </c>
      <c r="I3597" s="4">
        <f>IF(COUNTIF(H$2:H3597,H3597)=1,MAX(I$1:I3596)+1,VLOOKUP(H3597,H$1:I3596,2,0))</f>
        <v>78</v>
      </c>
      <c r="J3597" t="s">
        <v>17</v>
      </c>
      <c r="K3597">
        <f>IF(COUNTIF(J$2:J3597,J3597)=1,MAX(K$1:K3596)+1,VLOOKUP(J3597,J$1:K3596,2,0))</f>
        <v>1</v>
      </c>
      <c r="L3597">
        <v>2003</v>
      </c>
      <c r="M3597">
        <v>2</v>
      </c>
      <c r="N3597">
        <v>51</v>
      </c>
      <c r="O3597">
        <v>82</v>
      </c>
      <c r="P3597">
        <v>11.5</v>
      </c>
      <c r="Q3597">
        <v>4.5999999999999996</v>
      </c>
      <c r="R3597">
        <v>2.2000000000000002</v>
      </c>
      <c r="S3597">
        <v>0.6</v>
      </c>
      <c r="T3597">
        <v>1.7000000000000001E-2</v>
      </c>
      <c r="U3597">
        <v>0.14399999999999999</v>
      </c>
      <c r="V3597">
        <v>0.15</v>
      </c>
      <c r="W3597">
        <v>0.58799999999999997</v>
      </c>
      <c r="X3597">
        <v>0.108</v>
      </c>
      <c r="Y3597" t="s">
        <v>1256</v>
      </c>
    </row>
    <row r="3598" spans="1:25" ht="15.75" x14ac:dyDescent="0.25">
      <c r="A3598" t="s">
        <v>540</v>
      </c>
      <c r="B3598">
        <f>IF(COUNTIF(A$2:A3598,A3598)=1,MAX(B$1:B3597)+1,VLOOKUP(A3598,A$1:B3597,2,0))</f>
        <v>347</v>
      </c>
      <c r="C3598" t="s">
        <v>23</v>
      </c>
      <c r="D3598">
        <f>IF(COUNTIF(C$2:C3598,C3598)=1,MAX(D$1:D3597)+1,VLOOKUP(C3598,C$1:D3597,2,0))</f>
        <v>3</v>
      </c>
      <c r="E3598">
        <v>32</v>
      </c>
      <c r="F3598">
        <v>200.66</v>
      </c>
      <c r="G3598">
        <v>106.59412</v>
      </c>
      <c r="H3598" t="s">
        <v>166</v>
      </c>
      <c r="I3598" s="4">
        <f>IF(COUNTIF(H$2:H3598,H3598)=1,MAX(I$1:I3597)+1,VLOOKUP(H3598,H$1:I3597,2,0))</f>
        <v>49</v>
      </c>
      <c r="J3598" t="s">
        <v>17</v>
      </c>
      <c r="K3598">
        <f>IF(COUNTIF(J$2:J3598,J3598)=1,MAX(K$1:K3597)+1,VLOOKUP(J3598,J$1:K3597,2,0))</f>
        <v>1</v>
      </c>
      <c r="L3598">
        <v>1994</v>
      </c>
      <c r="M3598">
        <v>1</v>
      </c>
      <c r="N3598">
        <v>7</v>
      </c>
      <c r="O3598">
        <v>62</v>
      </c>
      <c r="P3598">
        <v>6</v>
      </c>
      <c r="Q3598">
        <v>2.6</v>
      </c>
      <c r="R3598">
        <v>0.8</v>
      </c>
      <c r="S3598">
        <v>2.6</v>
      </c>
      <c r="T3598">
        <v>5.2999999999999999E-2</v>
      </c>
      <c r="U3598">
        <v>0.14399999999999999</v>
      </c>
      <c r="V3598">
        <v>0.19900000000000001</v>
      </c>
      <c r="W3598">
        <v>0.53700000000000003</v>
      </c>
      <c r="X3598">
        <v>8.5999999999999993E-2</v>
      </c>
      <c r="Y3598" t="s">
        <v>1256</v>
      </c>
    </row>
    <row r="3599" spans="1:25" ht="15.75" x14ac:dyDescent="0.25">
      <c r="A3599" t="s">
        <v>983</v>
      </c>
      <c r="B3599">
        <f>IF(COUNTIF(A$2:A3599,A3599)=1,MAX(B$1:B3598)+1,VLOOKUP(A3599,A$1:B3598,2,0))</f>
        <v>707</v>
      </c>
      <c r="C3599" t="s">
        <v>85</v>
      </c>
      <c r="D3599">
        <f>IF(COUNTIF(C$2:C3599,C3599)=1,MAX(D$1:D3598)+1,VLOOKUP(C3599,C$1:D3598,2,0))</f>
        <v>19</v>
      </c>
      <c r="E3599">
        <v>30</v>
      </c>
      <c r="F3599">
        <v>208.28</v>
      </c>
      <c r="G3599">
        <v>114.758776</v>
      </c>
      <c r="H3599" t="s">
        <v>36</v>
      </c>
      <c r="I3599" s="4">
        <f>IF(COUNTIF(H$2:H3599,H3599)=1,MAX(I$1:I3598)+1,VLOOKUP(H3599,H$1:I3598,2,0))</f>
        <v>7</v>
      </c>
      <c r="J3599" t="s">
        <v>17</v>
      </c>
      <c r="K3599">
        <f>IF(COUNTIF(J$2:J3599,J3599)=1,MAX(K$1:K3598)+1,VLOOKUP(J3599,J$1:K3598,2,0))</f>
        <v>1</v>
      </c>
      <c r="L3599">
        <v>1997</v>
      </c>
      <c r="M3599">
        <v>2</v>
      </c>
      <c r="N3599">
        <v>37</v>
      </c>
      <c r="O3599">
        <v>81</v>
      </c>
      <c r="P3599">
        <v>12</v>
      </c>
      <c r="Q3599">
        <v>5</v>
      </c>
      <c r="R3599">
        <v>1</v>
      </c>
      <c r="S3599">
        <v>-0.5</v>
      </c>
      <c r="T3599">
        <v>0.104</v>
      </c>
      <c r="U3599">
        <v>0.13</v>
      </c>
      <c r="V3599">
        <v>0.22600000000000001</v>
      </c>
      <c r="W3599">
        <v>0.54800000000000004</v>
      </c>
      <c r="X3599">
        <v>7.3999999999999996E-2</v>
      </c>
      <c r="Y3599" t="s">
        <v>1256</v>
      </c>
    </row>
    <row r="3600" spans="1:25" ht="15.75" x14ac:dyDescent="0.25">
      <c r="A3600" t="s">
        <v>1158</v>
      </c>
      <c r="B3600">
        <f>IF(COUNTIF(A$2:A3600,A3600)=1,MAX(B$1:B3599)+1,VLOOKUP(A3600,A$1:B3599,2,0))</f>
        <v>849</v>
      </c>
      <c r="C3600" t="s">
        <v>103</v>
      </c>
      <c r="D3600">
        <f>IF(COUNTIF(C$2:C3600,C3600)=1,MAX(D$1:D3599)+1,VLOOKUP(C3600,C$1:D3599,2,0))</f>
        <v>21</v>
      </c>
      <c r="E3600">
        <v>27</v>
      </c>
      <c r="F3600">
        <v>198.12</v>
      </c>
      <c r="G3600">
        <v>92.986360000000005</v>
      </c>
      <c r="H3600" t="s">
        <v>109</v>
      </c>
      <c r="I3600" s="4">
        <f>IF(COUNTIF(H$2:H3600,H3600)=1,MAX(I$1:I3599)+1,VLOOKUP(H3600,H$1:I3599,2,0))</f>
        <v>30</v>
      </c>
      <c r="J3600" t="s">
        <v>1016</v>
      </c>
      <c r="K3600">
        <f>IF(COUNTIF(J$2:J3600,J3600)=1,MAX(K$1:K3599)+1,VLOOKUP(J3600,J$1:K3599,2,0))</f>
        <v>29</v>
      </c>
      <c r="L3600">
        <v>1999</v>
      </c>
      <c r="M3600">
        <v>2</v>
      </c>
      <c r="N3600">
        <v>57</v>
      </c>
      <c r="O3600">
        <v>74</v>
      </c>
      <c r="P3600">
        <v>16</v>
      </c>
      <c r="Q3600">
        <v>4.4000000000000004</v>
      </c>
      <c r="R3600">
        <v>3.9</v>
      </c>
      <c r="S3600">
        <v>16.600000000000001</v>
      </c>
      <c r="T3600">
        <v>4.1000000000000002E-2</v>
      </c>
      <c r="U3600">
        <v>0.13600000000000001</v>
      </c>
      <c r="V3600">
        <v>0.24199999999999999</v>
      </c>
      <c r="W3600">
        <v>0.60899999999999999</v>
      </c>
      <c r="X3600">
        <v>0.217</v>
      </c>
      <c r="Y3600" t="s">
        <v>1256</v>
      </c>
    </row>
    <row r="3601" spans="1:25" ht="15.75" x14ac:dyDescent="0.25">
      <c r="A3601" t="s">
        <v>1000</v>
      </c>
      <c r="B3601">
        <f>IF(COUNTIF(A$2:A3601,A3601)=1,MAX(B$1:B3600)+1,VLOOKUP(A3601,A$1:B3600,2,0))</f>
        <v>722</v>
      </c>
      <c r="C3601" t="s">
        <v>20</v>
      </c>
      <c r="D3601">
        <f>IF(COUNTIF(C$2:C3601,C3601)=1,MAX(D$1:D3600)+1,VLOOKUP(C3601,C$1:D3600,2,0))</f>
        <v>2</v>
      </c>
      <c r="E3601">
        <v>30</v>
      </c>
      <c r="F3601">
        <v>213.36</v>
      </c>
      <c r="G3601">
        <v>115.66596</v>
      </c>
      <c r="H3601" t="s">
        <v>355</v>
      </c>
      <c r="I3601" s="4">
        <f>IF(COUNTIF(H$2:H3601,H3601)=1,MAX(I$1:I3600)+1,VLOOKUP(H3601,H$1:I3600,2,0))</f>
        <v>105</v>
      </c>
      <c r="J3601" t="s">
        <v>1001</v>
      </c>
      <c r="K3601">
        <f>IF(COUNTIF(J$2:J3601,J3601)=1,MAX(K$1:K3600)+1,VLOOKUP(J3601,J$1:K3600,2,0))</f>
        <v>26</v>
      </c>
      <c r="L3601">
        <v>2000</v>
      </c>
      <c r="M3601">
        <v>1</v>
      </c>
      <c r="N3601">
        <v>26</v>
      </c>
      <c r="O3601">
        <v>11</v>
      </c>
      <c r="P3601">
        <v>1.8</v>
      </c>
      <c r="Q3601">
        <v>1.6</v>
      </c>
      <c r="R3601">
        <v>0.1</v>
      </c>
      <c r="S3601">
        <v>-20.8</v>
      </c>
      <c r="T3601">
        <v>0.13800000000000001</v>
      </c>
      <c r="U3601">
        <v>0.14299999999999999</v>
      </c>
      <c r="V3601">
        <v>0.152</v>
      </c>
      <c r="W3601">
        <v>0.433</v>
      </c>
      <c r="X3601">
        <v>2.8000000000000001E-2</v>
      </c>
      <c r="Y3601" t="s">
        <v>1256</v>
      </c>
    </row>
    <row r="3602" spans="1:25" ht="15.75" x14ac:dyDescent="0.25">
      <c r="A3602" t="s">
        <v>635</v>
      </c>
      <c r="B3602">
        <f>IF(COUNTIF(A$2:A3602,A3602)=1,MAX(B$1:B3601)+1,VLOOKUP(A3602,A$1:B3601,2,0))</f>
        <v>423</v>
      </c>
      <c r="C3602" t="s">
        <v>179</v>
      </c>
      <c r="D3602">
        <f>IF(COUNTIF(C$2:C3602,C3602)=1,MAX(D$1:D3601)+1,VLOOKUP(C3602,C$1:D3601,2,0))</f>
        <v>29</v>
      </c>
      <c r="E3602">
        <v>30</v>
      </c>
      <c r="F3602">
        <v>200.66</v>
      </c>
      <c r="G3602">
        <v>111.13003999999999</v>
      </c>
      <c r="H3602" t="s">
        <v>636</v>
      </c>
      <c r="I3602" s="4">
        <f>IF(COUNTIF(H$2:H3602,H3602)=1,MAX(I$1:I3601)+1,VLOOKUP(H3602,H$1:I3601,2,0))</f>
        <v>161</v>
      </c>
      <c r="J3602" t="s">
        <v>17</v>
      </c>
      <c r="K3602">
        <f>IF(COUNTIF(J$2:J3602,J3602)=1,MAX(K$1:K3601)+1,VLOOKUP(J3602,J$1:K3601,2,0))</f>
        <v>1</v>
      </c>
      <c r="L3602">
        <v>1996</v>
      </c>
      <c r="M3602">
        <v>2</v>
      </c>
      <c r="N3602">
        <v>44</v>
      </c>
      <c r="O3602">
        <v>76</v>
      </c>
      <c r="P3602">
        <v>7</v>
      </c>
      <c r="Q3602">
        <v>4.5</v>
      </c>
      <c r="R3602">
        <v>0.8</v>
      </c>
      <c r="S3602">
        <v>-0.2</v>
      </c>
      <c r="T3602">
        <v>0.105</v>
      </c>
      <c r="U3602">
        <v>0.16900000000000001</v>
      </c>
      <c r="V3602">
        <v>0.19500000000000001</v>
      </c>
      <c r="W3602">
        <v>0.51100000000000001</v>
      </c>
      <c r="X3602">
        <v>7.0000000000000007E-2</v>
      </c>
      <c r="Y3602" t="s">
        <v>1256</v>
      </c>
    </row>
    <row r="3603" spans="1:25" ht="15.75" x14ac:dyDescent="0.25">
      <c r="A3603" t="s">
        <v>1040</v>
      </c>
      <c r="B3603">
        <f>IF(COUNTIF(A$2:A3603,A3603)=1,MAX(B$1:B3602)+1,VLOOKUP(A3603,A$1:B3602,2,0))</f>
        <v>748</v>
      </c>
      <c r="C3603" t="s">
        <v>1257</v>
      </c>
      <c r="D3603">
        <f>IF(COUNTIF(C$2:C3603,C3603)=1,MAX(D$1:D3602)+1,VLOOKUP(C3603,C$1:D3602,2,0))</f>
        <v>32</v>
      </c>
      <c r="E3603">
        <v>27</v>
      </c>
      <c r="F3603">
        <v>208.28</v>
      </c>
      <c r="G3603">
        <v>115.66596</v>
      </c>
      <c r="H3603" t="s">
        <v>30</v>
      </c>
      <c r="I3603" s="4">
        <f>IF(COUNTIF(H$2:H3603,H3603)=1,MAX(I$1:I3602)+1,VLOOKUP(H3603,H$1:I3602,2,0))</f>
        <v>5</v>
      </c>
      <c r="J3603" t="s">
        <v>17</v>
      </c>
      <c r="K3603">
        <f>IF(COUNTIF(J$2:J3603,J3603)=1,MAX(K$1:K3602)+1,VLOOKUP(J3603,J$1:K3602,2,0))</f>
        <v>1</v>
      </c>
      <c r="L3603">
        <v>0</v>
      </c>
      <c r="M3603">
        <v>0</v>
      </c>
      <c r="N3603">
        <v>0</v>
      </c>
      <c r="O3603">
        <v>36</v>
      </c>
      <c r="P3603">
        <v>5.4</v>
      </c>
      <c r="Q3603">
        <v>2.8</v>
      </c>
      <c r="R3603">
        <v>0.5</v>
      </c>
      <c r="S3603">
        <v>-4.9000000000000004</v>
      </c>
      <c r="T3603">
        <v>8.7999999999999995E-2</v>
      </c>
      <c r="U3603">
        <v>0.13700000000000001</v>
      </c>
      <c r="V3603">
        <v>0.186</v>
      </c>
      <c r="W3603">
        <v>0.51200000000000001</v>
      </c>
      <c r="X3603">
        <v>6.2E-2</v>
      </c>
      <c r="Y3603" t="s">
        <v>1256</v>
      </c>
    </row>
    <row r="3604" spans="1:25" ht="15.75" x14ac:dyDescent="0.25">
      <c r="A3604" t="s">
        <v>1199</v>
      </c>
      <c r="B3604">
        <f>IF(COUNTIF(A$2:A3604,A3604)=1,MAX(B$1:B3603)+1,VLOOKUP(A3604,A$1:B3603,2,0))</f>
        <v>885</v>
      </c>
      <c r="C3604" t="s">
        <v>1105</v>
      </c>
      <c r="D3604">
        <f>IF(COUNTIF(C$2:C3604,C3604)=1,MAX(D$1:D3603)+1,VLOOKUP(C3604,C$1:D3603,2,0))</f>
        <v>31</v>
      </c>
      <c r="E3604">
        <v>20</v>
      </c>
      <c r="F3604">
        <v>210.82</v>
      </c>
      <c r="G3604">
        <v>124.73779999999999</v>
      </c>
      <c r="H3604" t="s">
        <v>109</v>
      </c>
      <c r="I3604" s="4">
        <f>IF(COUNTIF(H$2:H3604,H3604)=1,MAX(I$1:I3603)+1,VLOOKUP(H3604,H$1:I3603,2,0))</f>
        <v>30</v>
      </c>
      <c r="J3604" t="s">
        <v>1110</v>
      </c>
      <c r="K3604">
        <f>IF(COUNTIF(J$2:J3604,J3604)=1,MAX(K$1:K3603)+1,VLOOKUP(J3604,J$1:K3603,2,0))</f>
        <v>36</v>
      </c>
      <c r="L3604">
        <v>2003</v>
      </c>
      <c r="M3604">
        <v>2</v>
      </c>
      <c r="N3604">
        <v>30</v>
      </c>
      <c r="O3604">
        <v>37</v>
      </c>
      <c r="P3604">
        <v>3.1</v>
      </c>
      <c r="Q3604">
        <v>2.4</v>
      </c>
      <c r="R3604">
        <v>0.3</v>
      </c>
      <c r="S3604">
        <v>-5.5</v>
      </c>
      <c r="T3604">
        <v>6.6000000000000003E-2</v>
      </c>
      <c r="U3604">
        <v>0.17100000000000001</v>
      </c>
      <c r="V3604">
        <v>0.191</v>
      </c>
      <c r="W3604">
        <v>0.40600000000000003</v>
      </c>
      <c r="X3604">
        <v>0.05</v>
      </c>
      <c r="Y3604" t="s">
        <v>1256</v>
      </c>
    </row>
    <row r="3605" spans="1:25" ht="15.75" x14ac:dyDescent="0.25">
      <c r="A3605" t="s">
        <v>1272</v>
      </c>
      <c r="B3605">
        <f>IF(COUNTIF(A$2:A3605,A3605)=1,MAX(B$1:B3604)+1,VLOOKUP(A3605,A$1:B3604,2,0))</f>
        <v>948</v>
      </c>
      <c r="C3605" t="s">
        <v>15</v>
      </c>
      <c r="D3605">
        <f>IF(COUNTIF(C$2:C3605,C3605)=1,MAX(D$1:D3604)+1,VLOOKUP(C3605,C$1:D3604,2,0))</f>
        <v>1</v>
      </c>
      <c r="E3605">
        <v>20</v>
      </c>
      <c r="F3605">
        <v>203.2</v>
      </c>
      <c r="G3605">
        <v>99.790239999999997</v>
      </c>
      <c r="H3605" t="s">
        <v>224</v>
      </c>
      <c r="I3605" s="4">
        <f>IF(COUNTIF(H$2:H3605,H3605)=1,MAX(I$1:I3604)+1,VLOOKUP(H3605,H$1:I3604,2,0))</f>
        <v>70</v>
      </c>
      <c r="J3605" t="s">
        <v>1273</v>
      </c>
      <c r="K3605">
        <f>IF(COUNTIF(J$2:J3605,J3605)=1,MAX(K$1:K3604)+1,VLOOKUP(J3605,J$1:K3604,2,0))</f>
        <v>43</v>
      </c>
      <c r="L3605">
        <v>2004</v>
      </c>
      <c r="M3605">
        <v>1</v>
      </c>
      <c r="N3605">
        <v>7</v>
      </c>
      <c r="O3605">
        <v>61</v>
      </c>
      <c r="P3605">
        <v>11.7</v>
      </c>
      <c r="Q3605">
        <v>5.3</v>
      </c>
      <c r="R3605">
        <v>2.2000000000000002</v>
      </c>
      <c r="S3605">
        <v>4.0999999999999996</v>
      </c>
      <c r="T3605">
        <v>6.4000000000000001E-2</v>
      </c>
      <c r="U3605">
        <v>0.15</v>
      </c>
      <c r="V3605">
        <v>0.22500000000000001</v>
      </c>
      <c r="W3605">
        <v>0.496</v>
      </c>
      <c r="X3605">
        <v>0.14099999999999999</v>
      </c>
      <c r="Y3605" t="s">
        <v>1256</v>
      </c>
    </row>
    <row r="3606" spans="1:25" ht="15.75" x14ac:dyDescent="0.25">
      <c r="A3606" t="s">
        <v>1200</v>
      </c>
      <c r="B3606">
        <f>IF(COUNTIF(A$2:A3606,A3606)=1,MAX(B$1:B3605)+1,VLOOKUP(A3606,A$1:B3605,2,0))</f>
        <v>886</v>
      </c>
      <c r="C3606" t="s">
        <v>35</v>
      </c>
      <c r="D3606">
        <f>IF(COUNTIF(C$2:C3606,C3606)=1,MAX(D$1:D3605)+1,VLOOKUP(C3606,C$1:D3605,2,0))</f>
        <v>7</v>
      </c>
      <c r="E3606">
        <v>25</v>
      </c>
      <c r="F3606">
        <v>203.2</v>
      </c>
      <c r="G3606">
        <v>106.59412</v>
      </c>
      <c r="H3606" t="s">
        <v>237</v>
      </c>
      <c r="I3606" s="4">
        <f>IF(COUNTIF(H$2:H3606,H3606)=1,MAX(I$1:I3605)+1,VLOOKUP(H3606,H$1:I3605,2,0))</f>
        <v>76</v>
      </c>
      <c r="J3606" t="s">
        <v>17</v>
      </c>
      <c r="K3606">
        <f>IF(COUNTIF(J$2:J3606,J3606)=1,MAX(K$1:K3605)+1,VLOOKUP(J3606,J$1:K3605,2,0))</f>
        <v>1</v>
      </c>
      <c r="L3606">
        <v>2003</v>
      </c>
      <c r="M3606">
        <v>2</v>
      </c>
      <c r="N3606">
        <v>32</v>
      </c>
      <c r="O3606">
        <v>61</v>
      </c>
      <c r="P3606">
        <v>3.2</v>
      </c>
      <c r="Q3606">
        <v>2.2999999999999998</v>
      </c>
      <c r="R3606">
        <v>1.5</v>
      </c>
      <c r="S3606">
        <v>-7.4</v>
      </c>
      <c r="T3606">
        <v>7.9000000000000001E-2</v>
      </c>
      <c r="U3606">
        <v>0.13200000000000001</v>
      </c>
      <c r="V3606">
        <v>0.152</v>
      </c>
      <c r="W3606">
        <v>0.49199999999999999</v>
      </c>
      <c r="X3606">
        <v>0.2</v>
      </c>
      <c r="Y3606" t="s">
        <v>1256</v>
      </c>
    </row>
    <row r="3607" spans="1:25" ht="15.75" x14ac:dyDescent="0.25">
      <c r="A3607" t="s">
        <v>1201</v>
      </c>
      <c r="B3607">
        <f>IF(COUNTIF(A$2:A3607,A3607)=1,MAX(B$1:B3606)+1,VLOOKUP(A3607,A$1:B3606,2,0))</f>
        <v>887</v>
      </c>
      <c r="C3607" t="s">
        <v>49</v>
      </c>
      <c r="D3607">
        <f>IF(COUNTIF(C$2:C3607,C3607)=1,MAX(D$1:D3606)+1,VLOOKUP(C3607,C$1:D3606,2,0))</f>
        <v>11</v>
      </c>
      <c r="E3607">
        <v>24</v>
      </c>
      <c r="F3607">
        <v>185.42</v>
      </c>
      <c r="G3607">
        <v>75.749864000000002</v>
      </c>
      <c r="H3607" t="s">
        <v>500</v>
      </c>
      <c r="I3607" s="4">
        <f>IF(COUNTIF(H$2:H3607,H3607)=1,MAX(I$1:I3606)+1,VLOOKUP(H3607,H$1:I3606,2,0))</f>
        <v>134</v>
      </c>
      <c r="J3607" t="s">
        <v>17</v>
      </c>
      <c r="K3607">
        <f>IF(COUNTIF(J$2:J3607,J3607)=1,MAX(K$1:K3606)+1,VLOOKUP(J3607,J$1:K3606,2,0))</f>
        <v>1</v>
      </c>
      <c r="L3607">
        <v>2003</v>
      </c>
      <c r="M3607">
        <v>1</v>
      </c>
      <c r="N3607">
        <v>14</v>
      </c>
      <c r="O3607">
        <v>82</v>
      </c>
      <c r="P3607">
        <v>10</v>
      </c>
      <c r="Q3607">
        <v>2.5</v>
      </c>
      <c r="R3607">
        <v>5.9</v>
      </c>
      <c r="S3607">
        <v>-0.5</v>
      </c>
      <c r="T3607">
        <v>2.5999999999999999E-2</v>
      </c>
      <c r="U3607">
        <v>7.0999999999999994E-2</v>
      </c>
      <c r="V3607">
        <v>0.17399999999999999</v>
      </c>
      <c r="W3607">
        <v>0.504</v>
      </c>
      <c r="X3607">
        <v>0.30399999999999999</v>
      </c>
      <c r="Y3607" t="s">
        <v>1256</v>
      </c>
    </row>
    <row r="3608" spans="1:25" ht="15.75" x14ac:dyDescent="0.25">
      <c r="A3608" t="s">
        <v>1274</v>
      </c>
      <c r="B3608">
        <f>IF(COUNTIF(A$2:A3608,A3608)=1,MAX(B$1:B3607)+1,VLOOKUP(A3608,A$1:B3607,2,0))</f>
        <v>949</v>
      </c>
      <c r="C3608" t="s">
        <v>123</v>
      </c>
      <c r="D3608">
        <f>IF(COUNTIF(C$2:C3608,C3608)=1,MAX(D$1:D3607)+1,VLOOKUP(C3608,C$1:D3607,2,0))</f>
        <v>25</v>
      </c>
      <c r="E3608">
        <v>23</v>
      </c>
      <c r="F3608">
        <v>200.66</v>
      </c>
      <c r="G3608">
        <v>97.522279999999995</v>
      </c>
      <c r="H3608" t="s">
        <v>500</v>
      </c>
      <c r="I3608" s="4">
        <f>IF(COUNTIF(H$2:H3608,H3608)=1,MAX(I$1:I3607)+1,VLOOKUP(H3608,H$1:I3607,2,0))</f>
        <v>134</v>
      </c>
      <c r="J3608" t="s">
        <v>17</v>
      </c>
      <c r="K3608">
        <f>IF(COUNTIF(J$2:J3608,J3608)=1,MAX(K$1:K3607)+1,VLOOKUP(J3608,J$1:K3607,2,0))</f>
        <v>1</v>
      </c>
      <c r="L3608">
        <v>2004</v>
      </c>
      <c r="M3608">
        <v>1</v>
      </c>
      <c r="N3608">
        <v>10</v>
      </c>
      <c r="O3608">
        <v>10</v>
      </c>
      <c r="P3608">
        <v>2.9</v>
      </c>
      <c r="Q3608">
        <v>0.6</v>
      </c>
      <c r="R3608">
        <v>0.3</v>
      </c>
      <c r="S3608">
        <v>-23</v>
      </c>
      <c r="T3608">
        <v>3.9E-2</v>
      </c>
      <c r="U3608">
        <v>0.111</v>
      </c>
      <c r="V3608">
        <v>0.308</v>
      </c>
      <c r="W3608">
        <v>0.48899999999999999</v>
      </c>
      <c r="X3608">
        <v>0.16700000000000001</v>
      </c>
      <c r="Y3608" t="s">
        <v>1256</v>
      </c>
    </row>
    <row r="3609" spans="1:25" ht="15.75" x14ac:dyDescent="0.25">
      <c r="A3609" t="s">
        <v>1275</v>
      </c>
      <c r="B3609">
        <f>IF(COUNTIF(A$2:A3609,A3609)=1,MAX(B$1:B3608)+1,VLOOKUP(A3609,A$1:B3608,2,0))</f>
        <v>950</v>
      </c>
      <c r="C3609" t="s">
        <v>46</v>
      </c>
      <c r="D3609">
        <f>IF(COUNTIF(C$2:C3609,C3609)=1,MAX(D$1:D3608)+1,VLOOKUP(C3609,C$1:D3608,2,0))</f>
        <v>10</v>
      </c>
      <c r="E3609">
        <v>24</v>
      </c>
      <c r="F3609">
        <v>187.96</v>
      </c>
      <c r="G3609">
        <v>88.45044</v>
      </c>
      <c r="H3609" t="s">
        <v>1276</v>
      </c>
      <c r="I3609" s="4">
        <f>IF(COUNTIF(H$2:H3609,H3609)=1,MAX(I$1:I3608)+1,VLOOKUP(H3609,H$1:I3608,2,0))</f>
        <v>231</v>
      </c>
      <c r="J3609" t="s">
        <v>17</v>
      </c>
      <c r="K3609">
        <f>IF(COUNTIF(J$2:J3609,J3609)=1,MAX(K$1:K3608)+1,VLOOKUP(J3609,J$1:K3608,2,0))</f>
        <v>1</v>
      </c>
      <c r="L3609">
        <v>2004</v>
      </c>
      <c r="M3609">
        <v>2</v>
      </c>
      <c r="N3609">
        <v>55</v>
      </c>
      <c r="O3609">
        <v>16</v>
      </c>
      <c r="P3609">
        <v>2.2000000000000002</v>
      </c>
      <c r="Q3609">
        <v>0.2</v>
      </c>
      <c r="R3609">
        <v>0.7</v>
      </c>
      <c r="S3609">
        <v>13.1</v>
      </c>
      <c r="T3609">
        <v>1.4999999999999999E-2</v>
      </c>
      <c r="U3609">
        <v>2.9000000000000001E-2</v>
      </c>
      <c r="V3609">
        <v>0.24199999999999999</v>
      </c>
      <c r="W3609">
        <v>0.58599999999999997</v>
      </c>
      <c r="X3609">
        <v>0.26200000000000001</v>
      </c>
      <c r="Y3609" t="s">
        <v>1256</v>
      </c>
    </row>
    <row r="3610" spans="1:25" ht="15.75" x14ac:dyDescent="0.25">
      <c r="A3610" t="s">
        <v>633</v>
      </c>
      <c r="B3610">
        <f>IF(COUNTIF(A$2:A3610,A3610)=1,MAX(B$1:B3609)+1,VLOOKUP(A3610,A$1:B3609,2,0))</f>
        <v>421</v>
      </c>
      <c r="C3610" t="s">
        <v>123</v>
      </c>
      <c r="D3610">
        <f>IF(COUNTIF(C$2:C3610,C3610)=1,MAX(D$1:D3609)+1,VLOOKUP(C3610,C$1:D3609,2,0))</f>
        <v>25</v>
      </c>
      <c r="E3610">
        <v>34</v>
      </c>
      <c r="F3610">
        <v>195.58</v>
      </c>
      <c r="G3610">
        <v>92.986360000000005</v>
      </c>
      <c r="H3610" t="s">
        <v>345</v>
      </c>
      <c r="I3610" s="4">
        <f>IF(COUNTIF(H$2:H3610,H3610)=1,MAX(I$1:I3609)+1,VLOOKUP(H3610,H$1:I3609,2,0))</f>
        <v>103</v>
      </c>
      <c r="J3610" t="s">
        <v>17</v>
      </c>
      <c r="K3610">
        <f>IF(COUNTIF(J$2:J3610,J3610)=1,MAX(K$1:K3609)+1,VLOOKUP(J3610,J$1:K3609,2,0))</f>
        <v>1</v>
      </c>
      <c r="L3610">
        <v>1993</v>
      </c>
      <c r="M3610">
        <v>2</v>
      </c>
      <c r="N3610">
        <v>28</v>
      </c>
      <c r="O3610">
        <v>73</v>
      </c>
      <c r="P3610">
        <v>4.3</v>
      </c>
      <c r="Q3610">
        <v>1.7</v>
      </c>
      <c r="R3610">
        <v>0.7</v>
      </c>
      <c r="S3610">
        <v>-1.6</v>
      </c>
      <c r="T3610">
        <v>3.7999999999999999E-2</v>
      </c>
      <c r="U3610">
        <v>8.5000000000000006E-2</v>
      </c>
      <c r="V3610">
        <v>0.14499999999999999</v>
      </c>
      <c r="W3610">
        <v>0.47499999999999998</v>
      </c>
      <c r="X3610">
        <v>7.2999999999999995E-2</v>
      </c>
      <c r="Y3610" t="s">
        <v>1256</v>
      </c>
    </row>
    <row r="3611" spans="1:25" ht="15.75" x14ac:dyDescent="0.25">
      <c r="A3611" t="s">
        <v>589</v>
      </c>
      <c r="B3611">
        <f>IF(COUNTIF(A$2:A3611,A3611)=1,MAX(B$1:B3610)+1,VLOOKUP(A3611,A$1:B3610,2,0))</f>
        <v>387</v>
      </c>
      <c r="C3611" t="s">
        <v>1022</v>
      </c>
      <c r="D3611">
        <f>IF(COUNTIF(C$2:C3611,C3611)=1,MAX(D$1:D3610)+1,VLOOKUP(C3611,C$1:D3610,2,0))</f>
        <v>30</v>
      </c>
      <c r="E3611">
        <v>29</v>
      </c>
      <c r="F3611">
        <v>210.82</v>
      </c>
      <c r="G3611">
        <v>108.86208000000001</v>
      </c>
      <c r="H3611" t="s">
        <v>44</v>
      </c>
      <c r="I3611" s="4">
        <f>IF(COUNTIF(H$2:H3611,H3611)=1,MAX(I$1:I3610)+1,VLOOKUP(H3611,H$1:I3610,2,0))</f>
        <v>10</v>
      </c>
      <c r="J3611" t="s">
        <v>17</v>
      </c>
      <c r="K3611">
        <f>IF(COUNTIF(J$2:J3611,J3611)=1,MAX(K$1:K3610)+1,VLOOKUP(J3611,J$1:K3610,2,0))</f>
        <v>1</v>
      </c>
      <c r="L3611">
        <v>1996</v>
      </c>
      <c r="M3611">
        <v>1</v>
      </c>
      <c r="N3611">
        <v>7</v>
      </c>
      <c r="O3611">
        <v>80</v>
      </c>
      <c r="P3611">
        <v>9.6</v>
      </c>
      <c r="Q3611">
        <v>7.7</v>
      </c>
      <c r="R3611">
        <v>1.1000000000000001</v>
      </c>
      <c r="S3611">
        <v>1.3</v>
      </c>
      <c r="T3611">
        <v>9.2999999999999999E-2</v>
      </c>
      <c r="U3611">
        <v>0.23300000000000001</v>
      </c>
      <c r="V3611">
        <v>0.18099999999999999</v>
      </c>
      <c r="W3611">
        <v>0.501</v>
      </c>
      <c r="X3611">
        <v>6.6000000000000003E-2</v>
      </c>
      <c r="Y3611" t="s">
        <v>1256</v>
      </c>
    </row>
    <row r="3612" spans="1:25" ht="15.75" x14ac:dyDescent="0.25">
      <c r="A3612" t="s">
        <v>1041</v>
      </c>
      <c r="B3612">
        <f>IF(COUNTIF(A$2:A3612,A3612)=1,MAX(B$1:B3611)+1,VLOOKUP(A3612,A$1:B3611,2,0))</f>
        <v>749</v>
      </c>
      <c r="C3612" t="s">
        <v>23</v>
      </c>
      <c r="D3612">
        <f>IF(COUNTIF(C$2:C3612,C3612)=1,MAX(D$1:D3611)+1,VLOOKUP(C3612,C$1:D3611,2,0))</f>
        <v>3</v>
      </c>
      <c r="E3612">
        <v>27</v>
      </c>
      <c r="F3612">
        <v>215.9</v>
      </c>
      <c r="G3612">
        <v>117.93392</v>
      </c>
      <c r="H3612" t="s">
        <v>237</v>
      </c>
      <c r="I3612" s="4">
        <f>IF(COUNTIF(H$2:H3612,H3612)=1,MAX(I$1:I3611)+1,VLOOKUP(H3612,H$1:I3611,2,0))</f>
        <v>76</v>
      </c>
      <c r="J3612" t="s">
        <v>17</v>
      </c>
      <c r="K3612">
        <f>IF(COUNTIF(J$2:J3612,J3612)=1,MAX(K$1:K3611)+1,VLOOKUP(J3612,J$1:K3611,2,0))</f>
        <v>1</v>
      </c>
      <c r="L3612">
        <v>2001</v>
      </c>
      <c r="M3612">
        <v>2</v>
      </c>
      <c r="N3612">
        <v>45</v>
      </c>
      <c r="O3612">
        <v>45</v>
      </c>
      <c r="P3612">
        <v>3.9</v>
      </c>
      <c r="Q3612">
        <v>4.9000000000000004</v>
      </c>
      <c r="R3612">
        <v>0.4</v>
      </c>
      <c r="S3612">
        <v>-8.3000000000000007</v>
      </c>
      <c r="T3612">
        <v>0.11799999999999999</v>
      </c>
      <c r="U3612">
        <v>0.23599999999999999</v>
      </c>
      <c r="V3612">
        <v>0.14499999999999999</v>
      </c>
      <c r="W3612">
        <v>0.46300000000000002</v>
      </c>
      <c r="X3612">
        <v>3.7999999999999999E-2</v>
      </c>
      <c r="Y3612" t="s">
        <v>1256</v>
      </c>
    </row>
    <row r="3613" spans="1:25" ht="15.75" x14ac:dyDescent="0.25">
      <c r="A3613" t="s">
        <v>1156</v>
      </c>
      <c r="B3613">
        <f>IF(COUNTIF(A$2:A3613,A3613)=1,MAX(B$1:B3612)+1,VLOOKUP(A3613,A$1:B3612,2,0))</f>
        <v>847</v>
      </c>
      <c r="C3613" t="s">
        <v>1105</v>
      </c>
      <c r="D3613">
        <f>IF(COUNTIF(C$2:C3613,C3613)=1,MAX(D$1:D3612)+1,VLOOKUP(C3613,C$1:D3612,2,0))</f>
        <v>31</v>
      </c>
      <c r="E3613">
        <v>26</v>
      </c>
      <c r="F3613">
        <v>203.2</v>
      </c>
      <c r="G3613">
        <v>117.93392</v>
      </c>
      <c r="H3613" t="s">
        <v>347</v>
      </c>
      <c r="I3613" s="4">
        <f>IF(COUNTIF(H$2:H3613,H3613)=1,MAX(I$1:I3612)+1,VLOOKUP(H3613,H$1:I3612,2,0))</f>
        <v>104</v>
      </c>
      <c r="J3613" t="s">
        <v>17</v>
      </c>
      <c r="K3613">
        <f>IF(COUNTIF(J$2:J3613,J3613)=1,MAX(K$1:K3612)+1,VLOOKUP(J3613,J$1:K3612,2,0))</f>
        <v>1</v>
      </c>
      <c r="L3613">
        <v>2002</v>
      </c>
      <c r="M3613">
        <v>2</v>
      </c>
      <c r="N3613">
        <v>43</v>
      </c>
      <c r="O3613">
        <v>4</v>
      </c>
      <c r="P3613">
        <v>1.5</v>
      </c>
      <c r="Q3613">
        <v>2</v>
      </c>
      <c r="R3613">
        <v>0</v>
      </c>
      <c r="S3613">
        <v>-27.5</v>
      </c>
      <c r="T3613">
        <v>0.114</v>
      </c>
      <c r="U3613">
        <v>0.125</v>
      </c>
      <c r="V3613">
        <v>0.20100000000000001</v>
      </c>
      <c r="W3613">
        <v>0.253</v>
      </c>
      <c r="X3613">
        <v>0</v>
      </c>
      <c r="Y3613" t="s">
        <v>1256</v>
      </c>
    </row>
    <row r="3614" spans="1:25" ht="15.75" x14ac:dyDescent="0.25">
      <c r="A3614" t="s">
        <v>1277</v>
      </c>
      <c r="B3614">
        <f>IF(COUNTIF(A$2:A3614,A3614)=1,MAX(B$1:B3613)+1,VLOOKUP(A3614,A$1:B3613,2,0))</f>
        <v>951</v>
      </c>
      <c r="C3614" t="s">
        <v>20</v>
      </c>
      <c r="D3614">
        <f>IF(COUNTIF(C$2:C3614,C3614)=1,MAX(D$1:D3613)+1,VLOOKUP(C3614,C$1:D3613,2,0))</f>
        <v>2</v>
      </c>
      <c r="E3614">
        <v>24</v>
      </c>
      <c r="F3614">
        <v>182.88</v>
      </c>
      <c r="G3614">
        <v>81.646559999999994</v>
      </c>
      <c r="H3614" t="s">
        <v>95</v>
      </c>
      <c r="I3614" s="4">
        <f>IF(COUNTIF(H$2:H3614,H3614)=1,MAX(I$1:I3613)+1,VLOOKUP(H3614,H$1:I3613,2,0))</f>
        <v>27</v>
      </c>
      <c r="J3614" t="s">
        <v>17</v>
      </c>
      <c r="K3614">
        <f>IF(COUNTIF(J$2:J3614,J3614)=1,MAX(K$1:K3613)+1,VLOOKUP(J3614,J$1:K3613,2,0))</f>
        <v>1</v>
      </c>
      <c r="L3614">
        <v>2004</v>
      </c>
      <c r="M3614">
        <v>2</v>
      </c>
      <c r="N3614">
        <v>33</v>
      </c>
      <c r="O3614">
        <v>36</v>
      </c>
      <c r="P3614">
        <v>3.1</v>
      </c>
      <c r="Q3614">
        <v>0.9</v>
      </c>
      <c r="R3614">
        <v>1.4</v>
      </c>
      <c r="S3614">
        <v>-3.9</v>
      </c>
      <c r="T3614">
        <v>1.2E-2</v>
      </c>
      <c r="U3614">
        <v>7.3999999999999996E-2</v>
      </c>
      <c r="V3614">
        <v>0.18099999999999999</v>
      </c>
      <c r="W3614">
        <v>0.40899999999999997</v>
      </c>
      <c r="X3614">
        <v>0.21099999999999999</v>
      </c>
      <c r="Y3614" t="s">
        <v>1256</v>
      </c>
    </row>
    <row r="3615" spans="1:25" ht="15.75" x14ac:dyDescent="0.25">
      <c r="A3615" t="s">
        <v>1202</v>
      </c>
      <c r="B3615">
        <f>IF(COUNTIF(A$2:A3615,A3615)=1,MAX(B$1:B3614)+1,VLOOKUP(A3615,A$1:B3614,2,0))</f>
        <v>888</v>
      </c>
      <c r="C3615" t="s">
        <v>103</v>
      </c>
      <c r="D3615">
        <f>IF(COUNTIF(C$2:C3615,C3615)=1,MAX(D$1:D3614)+1,VLOOKUP(C3615,C$1:D3614,2,0))</f>
        <v>21</v>
      </c>
      <c r="E3615">
        <v>25</v>
      </c>
      <c r="F3615">
        <v>203.2</v>
      </c>
      <c r="G3615">
        <v>102.0582</v>
      </c>
      <c r="H3615" t="s">
        <v>142</v>
      </c>
      <c r="I3615" s="4">
        <f>IF(COUNTIF(H$2:H3615,H3615)=1,MAX(I$1:I3614)+1,VLOOKUP(H3615,H$1:I3614,2,0))</f>
        <v>42</v>
      </c>
      <c r="J3615" t="s">
        <v>17</v>
      </c>
      <c r="K3615">
        <f>IF(COUNTIF(J$2:J3615,J3615)=1,MAX(K$1:K3614)+1,VLOOKUP(J3615,J$1:K3614,2,0))</f>
        <v>1</v>
      </c>
      <c r="L3615">
        <v>0</v>
      </c>
      <c r="M3615">
        <v>0</v>
      </c>
      <c r="N3615">
        <v>0</v>
      </c>
      <c r="O3615">
        <v>2</v>
      </c>
      <c r="P3615">
        <v>0</v>
      </c>
      <c r="Q3615">
        <v>1.5</v>
      </c>
      <c r="R3615">
        <v>0</v>
      </c>
      <c r="S3615">
        <v>22.8</v>
      </c>
      <c r="T3615">
        <v>0</v>
      </c>
      <c r="U3615">
        <v>0.214</v>
      </c>
      <c r="V3615">
        <v>8.4000000000000005E-2</v>
      </c>
      <c r="W3615">
        <v>0</v>
      </c>
      <c r="X3615">
        <v>0</v>
      </c>
      <c r="Y3615" t="s">
        <v>1256</v>
      </c>
    </row>
    <row r="3616" spans="1:25" ht="15.75" x14ac:dyDescent="0.25">
      <c r="A3616" t="s">
        <v>549</v>
      </c>
      <c r="B3616">
        <f>IF(COUNTIF(A$2:A3616,A3616)=1,MAX(B$1:B3615)+1,VLOOKUP(A3616,A$1:B3615,2,0))</f>
        <v>354</v>
      </c>
      <c r="C3616" t="s">
        <v>114</v>
      </c>
      <c r="D3616">
        <f>IF(COUNTIF(C$2:C3616,C3616)=1,MAX(D$1:D3615)+1,VLOOKUP(C3616,C$1:D3615,2,0))</f>
        <v>23</v>
      </c>
      <c r="E3616">
        <v>34</v>
      </c>
      <c r="F3616">
        <v>187.96</v>
      </c>
      <c r="G3616">
        <v>88.45044</v>
      </c>
      <c r="H3616" t="s">
        <v>550</v>
      </c>
      <c r="I3616" s="4">
        <f>IF(COUNTIF(H$2:H3616,H3616)=1,MAX(I$1:I3615)+1,VLOOKUP(H3616,H$1:I3615,2,0))</f>
        <v>145</v>
      </c>
      <c r="J3616" t="s">
        <v>17</v>
      </c>
      <c r="K3616">
        <f>IF(COUNTIF(J$2:J3616,J3616)=1,MAX(K$1:K3615)+1,VLOOKUP(J3616,J$1:K3615,2,0))</f>
        <v>1</v>
      </c>
      <c r="L3616">
        <v>1993</v>
      </c>
      <c r="M3616">
        <v>1</v>
      </c>
      <c r="N3616">
        <v>10</v>
      </c>
      <c r="O3616">
        <v>76</v>
      </c>
      <c r="P3616">
        <v>3.8</v>
      </c>
      <c r="Q3616">
        <v>1.6</v>
      </c>
      <c r="R3616">
        <v>1.7</v>
      </c>
      <c r="S3616">
        <v>1.3</v>
      </c>
      <c r="T3616">
        <v>0.04</v>
      </c>
      <c r="U3616">
        <v>0.09</v>
      </c>
      <c r="V3616">
        <v>0.16200000000000001</v>
      </c>
      <c r="W3616">
        <v>0.435</v>
      </c>
      <c r="X3616">
        <v>0.19400000000000001</v>
      </c>
      <c r="Y3616" t="s">
        <v>1256</v>
      </c>
    </row>
    <row r="3617" spans="1:25" ht="15.75" x14ac:dyDescent="0.25">
      <c r="A3617" t="s">
        <v>996</v>
      </c>
      <c r="B3617">
        <f>IF(COUNTIF(A$2:A3617,A3617)=1,MAX(B$1:B3616)+1,VLOOKUP(A3617,A$1:B3616,2,0))</f>
        <v>718</v>
      </c>
      <c r="C3617" t="s">
        <v>1105</v>
      </c>
      <c r="D3617">
        <f>IF(COUNTIF(C$2:C3617,C3617)=1,MAX(D$1:D3616)+1,VLOOKUP(C3617,C$1:D3616,2,0))</f>
        <v>31</v>
      </c>
      <c r="E3617">
        <v>30</v>
      </c>
      <c r="F3617">
        <v>205.74</v>
      </c>
      <c r="G3617">
        <v>107.95489600000001</v>
      </c>
      <c r="H3617" t="s">
        <v>536</v>
      </c>
      <c r="I3617" s="4">
        <f>IF(COUNTIF(H$2:H3617,H3617)=1,MAX(I$1:I3616)+1,VLOOKUP(H3617,H$1:I3616,2,0))</f>
        <v>141</v>
      </c>
      <c r="J3617" t="s">
        <v>17</v>
      </c>
      <c r="K3617">
        <f>IF(COUNTIF(J$2:J3617,J3617)=1,MAX(K$1:K3616)+1,VLOOKUP(J3617,J$1:K3616,2,0))</f>
        <v>1</v>
      </c>
      <c r="L3617">
        <v>1999</v>
      </c>
      <c r="M3617">
        <v>2</v>
      </c>
      <c r="N3617">
        <v>43</v>
      </c>
      <c r="O3617">
        <v>68</v>
      </c>
      <c r="P3617">
        <v>14.2</v>
      </c>
      <c r="Q3617">
        <v>4.4000000000000004</v>
      </c>
      <c r="R3617">
        <v>1.6</v>
      </c>
      <c r="S3617">
        <v>-9.9</v>
      </c>
      <c r="T3617">
        <v>7.0999999999999994E-2</v>
      </c>
      <c r="U3617">
        <v>0.104</v>
      </c>
      <c r="V3617">
        <v>0.24099999999999999</v>
      </c>
      <c r="W3617">
        <v>0.51100000000000001</v>
      </c>
      <c r="X3617">
        <v>0.11</v>
      </c>
      <c r="Y3617" t="s">
        <v>1256</v>
      </c>
    </row>
    <row r="3618" spans="1:25" ht="15.75" x14ac:dyDescent="0.25">
      <c r="A3618" t="s">
        <v>1194</v>
      </c>
      <c r="B3618">
        <f>IF(COUNTIF(A$2:A3618,A3618)=1,MAX(B$1:B3617)+1,VLOOKUP(A3618,A$1:B3617,2,0))</f>
        <v>880</v>
      </c>
      <c r="C3618" t="s">
        <v>105</v>
      </c>
      <c r="D3618">
        <f>IF(COUNTIF(C$2:C3618,C3618)=1,MAX(D$1:D3617)+1,VLOOKUP(C3618,C$1:D3617,2,0))</f>
        <v>22</v>
      </c>
      <c r="E3618">
        <v>22</v>
      </c>
      <c r="F3618">
        <v>190.5</v>
      </c>
      <c r="G3618">
        <v>85.275295999999997</v>
      </c>
      <c r="H3618" t="s">
        <v>109</v>
      </c>
      <c r="I3618" s="4">
        <f>IF(COUNTIF(H$2:H3618,H3618)=1,MAX(I$1:I3617)+1,VLOOKUP(H3618,H$1:I3617,2,0))</f>
        <v>30</v>
      </c>
      <c r="J3618" t="s">
        <v>1169</v>
      </c>
      <c r="K3618">
        <f>IF(COUNTIF(J$2:J3618,J3618)=1,MAX(K$1:K3617)+1,VLOOKUP(J3618,J$1:K3617,2,0))</f>
        <v>40</v>
      </c>
      <c r="L3618">
        <v>2003</v>
      </c>
      <c r="M3618">
        <v>1</v>
      </c>
      <c r="N3618">
        <v>28</v>
      </c>
      <c r="O3618">
        <v>63</v>
      </c>
      <c r="P3618">
        <v>7</v>
      </c>
      <c r="Q3618">
        <v>2.1</v>
      </c>
      <c r="R3618">
        <v>2</v>
      </c>
      <c r="S3618">
        <v>-0.5</v>
      </c>
      <c r="T3618">
        <v>3.3000000000000002E-2</v>
      </c>
      <c r="U3618">
        <v>9.1999999999999998E-2</v>
      </c>
      <c r="V3618">
        <v>0.19</v>
      </c>
      <c r="W3618">
        <v>0.57499999999999996</v>
      </c>
      <c r="X3618">
        <v>0.187</v>
      </c>
      <c r="Y3618" t="s">
        <v>1256</v>
      </c>
    </row>
    <row r="3619" spans="1:25" ht="15.75" x14ac:dyDescent="0.25">
      <c r="A3619" t="s">
        <v>1190</v>
      </c>
      <c r="B3619">
        <f>IF(COUNTIF(A$2:A3619,A3619)=1,MAX(B$1:B3618)+1,VLOOKUP(A3619,A$1:B3618,2,0))</f>
        <v>876</v>
      </c>
      <c r="C3619" t="s">
        <v>123</v>
      </c>
      <c r="D3619">
        <f>IF(COUNTIF(C$2:C3619,C3619)=1,MAX(D$1:D3618)+1,VLOOKUP(C3619,C$1:D3618,2,0))</f>
        <v>25</v>
      </c>
      <c r="E3619">
        <v>20</v>
      </c>
      <c r="F3619">
        <v>203.2</v>
      </c>
      <c r="G3619">
        <v>108.86208000000001</v>
      </c>
      <c r="H3619" t="s">
        <v>109</v>
      </c>
      <c r="I3619" s="4">
        <f>IF(COUNTIF(H$2:H3619,H3619)=1,MAX(I$1:I3618)+1,VLOOKUP(H3619,H$1:I3618,2,0))</f>
        <v>30</v>
      </c>
      <c r="J3619" t="s">
        <v>17</v>
      </c>
      <c r="K3619">
        <f>IF(COUNTIF(J$2:J3619,J3619)=1,MAX(K$1:K3618)+1,VLOOKUP(J3619,J$1:K3618,2,0))</f>
        <v>1</v>
      </c>
      <c r="L3619">
        <v>2003</v>
      </c>
      <c r="M3619">
        <v>1</v>
      </c>
      <c r="N3619">
        <v>1</v>
      </c>
      <c r="O3619">
        <v>80</v>
      </c>
      <c r="P3619">
        <v>27.2</v>
      </c>
      <c r="Q3619">
        <v>7.4</v>
      </c>
      <c r="R3619">
        <v>7.2</v>
      </c>
      <c r="S3619">
        <v>1.9</v>
      </c>
      <c r="T3619">
        <v>3.7999999999999999E-2</v>
      </c>
      <c r="U3619">
        <v>0.17</v>
      </c>
      <c r="V3619">
        <v>0.29699999999999999</v>
      </c>
      <c r="W3619">
        <v>0.55400000000000005</v>
      </c>
      <c r="X3619">
        <v>0.32400000000000001</v>
      </c>
      <c r="Y3619" t="s">
        <v>1256</v>
      </c>
    </row>
    <row r="3620" spans="1:25" ht="15.75" x14ac:dyDescent="0.25">
      <c r="A3620" t="s">
        <v>678</v>
      </c>
      <c r="B3620">
        <f>IF(COUNTIF(A$2:A3620,A3620)=1,MAX(B$1:B3619)+1,VLOOKUP(A3620,A$1:B3619,2,0))</f>
        <v>458</v>
      </c>
      <c r="C3620" t="s">
        <v>15</v>
      </c>
      <c r="D3620">
        <f>IF(COUNTIF(C$2:C3620,C3620)=1,MAX(D$1:D3619)+1,VLOOKUP(C3620,C$1:D3619,2,0))</f>
        <v>1</v>
      </c>
      <c r="E3620">
        <v>34</v>
      </c>
      <c r="F3620">
        <v>205.74</v>
      </c>
      <c r="G3620">
        <v>104.32616</v>
      </c>
      <c r="H3620" t="s">
        <v>180</v>
      </c>
      <c r="I3620" s="4">
        <f>IF(COUNTIF(H$2:H3620,H3620)=1,MAX(I$1:I3619)+1,VLOOKUP(H3620,H$1:I3619,2,0))</f>
        <v>53</v>
      </c>
      <c r="J3620" t="s">
        <v>17</v>
      </c>
      <c r="K3620">
        <f>IF(COUNTIF(J$2:J3620,J3620)=1,MAX(K$1:K3619)+1,VLOOKUP(J3620,J$1:K3619,2,0))</f>
        <v>1</v>
      </c>
      <c r="L3620">
        <v>1994</v>
      </c>
      <c r="M3620">
        <v>2</v>
      </c>
      <c r="N3620">
        <v>51</v>
      </c>
      <c r="O3620">
        <v>2</v>
      </c>
      <c r="P3620">
        <v>4.5</v>
      </c>
      <c r="Q3620">
        <v>1.5</v>
      </c>
      <c r="R3620">
        <v>0</v>
      </c>
      <c r="S3620">
        <v>-7.1</v>
      </c>
      <c r="T3620">
        <v>5.6000000000000001E-2</v>
      </c>
      <c r="U3620">
        <v>0.11799999999999999</v>
      </c>
      <c r="V3620">
        <v>0.18099999999999999</v>
      </c>
      <c r="W3620">
        <v>0.54900000000000004</v>
      </c>
      <c r="X3620">
        <v>0</v>
      </c>
      <c r="Y3620" t="s">
        <v>1256</v>
      </c>
    </row>
    <row r="3621" spans="1:25" ht="15.75" x14ac:dyDescent="0.25">
      <c r="A3621" t="s">
        <v>546</v>
      </c>
      <c r="B3621">
        <f>IF(COUNTIF(A$2:A3621,A3621)=1,MAX(B$1:B3620)+1,VLOOKUP(A3621,A$1:B3620,2,0))</f>
        <v>351</v>
      </c>
      <c r="C3621" t="s">
        <v>83</v>
      </c>
      <c r="D3621">
        <f>IF(COUNTIF(C$2:C3621,C3621)=1,MAX(D$1:D3620)+1,VLOOKUP(C3621,C$1:D3620,2,0))</f>
        <v>18</v>
      </c>
      <c r="E3621">
        <v>34</v>
      </c>
      <c r="F3621">
        <v>195.58</v>
      </c>
      <c r="G3621">
        <v>88.45044</v>
      </c>
      <c r="H3621" t="s">
        <v>55</v>
      </c>
      <c r="I3621" s="4">
        <f>IF(COUNTIF(H$2:H3621,H3621)=1,MAX(I$1:I3620)+1,VLOOKUP(H3621,H$1:I3620,2,0))</f>
        <v>14</v>
      </c>
      <c r="J3621" t="s">
        <v>17</v>
      </c>
      <c r="K3621">
        <f>IF(COUNTIF(J$2:J3621,J3621)=1,MAX(K$1:K3620)+1,VLOOKUP(J3621,J$1:K3620,2,0))</f>
        <v>1</v>
      </c>
      <c r="L3621">
        <v>1992</v>
      </c>
      <c r="M3621">
        <v>1</v>
      </c>
      <c r="N3621">
        <v>24</v>
      </c>
      <c r="O3621">
        <v>80</v>
      </c>
      <c r="P3621">
        <v>12.8</v>
      </c>
      <c r="Q3621">
        <v>3.2</v>
      </c>
      <c r="R3621">
        <v>2.2000000000000002</v>
      </c>
      <c r="S3621">
        <v>-1.2</v>
      </c>
      <c r="T3621">
        <v>3.2000000000000001E-2</v>
      </c>
      <c r="U3621">
        <v>8.3000000000000004E-2</v>
      </c>
      <c r="V3621">
        <v>0.22</v>
      </c>
      <c r="W3621">
        <v>0.48899999999999999</v>
      </c>
      <c r="X3621">
        <v>0.11899999999999999</v>
      </c>
      <c r="Y3621" t="s">
        <v>1256</v>
      </c>
    </row>
    <row r="3622" spans="1:25" ht="15.75" x14ac:dyDescent="0.25">
      <c r="A3622" t="s">
        <v>807</v>
      </c>
      <c r="B3622">
        <f>IF(COUNTIF(A$2:A3622,A3622)=1,MAX(B$1:B3621)+1,VLOOKUP(A3622,A$1:B3621,2,0))</f>
        <v>567</v>
      </c>
      <c r="C3622" t="s">
        <v>163</v>
      </c>
      <c r="D3622">
        <f>IF(COUNTIF(C$2:C3622,C3622)=1,MAX(D$1:D3621)+1,VLOOKUP(C3622,C$1:D3621,2,0))</f>
        <v>28</v>
      </c>
      <c r="E3622">
        <v>26</v>
      </c>
      <c r="F3622">
        <v>195.58</v>
      </c>
      <c r="G3622">
        <v>83.460927999999996</v>
      </c>
      <c r="H3622" t="s">
        <v>808</v>
      </c>
      <c r="I3622" s="4">
        <f>IF(COUNTIF(H$2:H3622,H3622)=1,MAX(I$1:I3621)+1,VLOOKUP(H3622,H$1:I3621,2,0))</f>
        <v>183</v>
      </c>
      <c r="J3622" t="s">
        <v>17</v>
      </c>
      <c r="K3622">
        <f>IF(COUNTIF(J$2:J3622,J3622)=1,MAX(K$1:K3621)+1,VLOOKUP(J3622,J$1:K3621,2,0))</f>
        <v>1</v>
      </c>
      <c r="L3622">
        <v>1998</v>
      </c>
      <c r="M3622">
        <v>1</v>
      </c>
      <c r="N3622">
        <v>8</v>
      </c>
      <c r="O3622">
        <v>61</v>
      </c>
      <c r="P3622">
        <v>22</v>
      </c>
      <c r="Q3622">
        <v>6.3</v>
      </c>
      <c r="R3622">
        <v>4.7</v>
      </c>
      <c r="S3622">
        <v>2.8</v>
      </c>
      <c r="T3622">
        <v>3.4000000000000002E-2</v>
      </c>
      <c r="U3622">
        <v>0.151</v>
      </c>
      <c r="V3622">
        <v>0.26400000000000001</v>
      </c>
      <c r="W3622">
        <v>0.52300000000000002</v>
      </c>
      <c r="X3622">
        <v>0.214</v>
      </c>
      <c r="Y3622" t="s">
        <v>1256</v>
      </c>
    </row>
    <row r="3623" spans="1:25" ht="15.75" x14ac:dyDescent="0.25">
      <c r="A3623" t="s">
        <v>914</v>
      </c>
      <c r="B3623">
        <f>IF(COUNTIF(A$2:A3623,A3623)=1,MAX(B$1:B3622)+1,VLOOKUP(A3623,A$1:B3622,2,0))</f>
        <v>652</v>
      </c>
      <c r="C3623" t="s">
        <v>163</v>
      </c>
      <c r="D3623">
        <f>IF(COUNTIF(C$2:C3623,C3623)=1,MAX(D$1:D3622)+1,VLOOKUP(C3623,C$1:D3622,2,0))</f>
        <v>28</v>
      </c>
      <c r="E3623">
        <v>27</v>
      </c>
      <c r="F3623">
        <v>195.58</v>
      </c>
      <c r="G3623">
        <v>92.532768000000004</v>
      </c>
      <c r="H3623" t="s">
        <v>347</v>
      </c>
      <c r="I3623" s="4">
        <f>IF(COUNTIF(H$2:H3623,H3623)=1,MAX(I$1:I3622)+1,VLOOKUP(H3623,H$1:I3622,2,0))</f>
        <v>104</v>
      </c>
      <c r="J3623" t="s">
        <v>17</v>
      </c>
      <c r="K3623">
        <f>IF(COUNTIF(J$2:J3623,J3623)=1,MAX(K$1:K3622)+1,VLOOKUP(J3623,J$1:K3622,2,0))</f>
        <v>1</v>
      </c>
      <c r="L3623">
        <v>1999</v>
      </c>
      <c r="M3623">
        <v>2</v>
      </c>
      <c r="N3623">
        <v>38</v>
      </c>
      <c r="O3623">
        <v>42</v>
      </c>
      <c r="P3623">
        <v>3.2</v>
      </c>
      <c r="Q3623">
        <v>1.8</v>
      </c>
      <c r="R3623">
        <v>0.9</v>
      </c>
      <c r="S3623">
        <v>-4.2</v>
      </c>
      <c r="T3623">
        <v>6.3E-2</v>
      </c>
      <c r="U3623">
        <v>0.152</v>
      </c>
      <c r="V3623">
        <v>0.17199999999999999</v>
      </c>
      <c r="W3623">
        <v>0.48899999999999999</v>
      </c>
      <c r="X3623">
        <v>0.151</v>
      </c>
      <c r="Y3623" t="s">
        <v>1256</v>
      </c>
    </row>
    <row r="3624" spans="1:25" ht="15.75" x14ac:dyDescent="0.25">
      <c r="A3624" t="s">
        <v>912</v>
      </c>
      <c r="B3624">
        <f>IF(COUNTIF(A$2:A3624,A3624)=1,MAX(B$1:B3623)+1,VLOOKUP(A3624,A$1:B3623,2,0))</f>
        <v>650</v>
      </c>
      <c r="C3624" t="s">
        <v>35</v>
      </c>
      <c r="D3624">
        <f>IF(COUNTIF(C$2:C3624,C3624)=1,MAX(D$1:D3623)+1,VLOOKUP(C3624,C$1:D3623,2,0))</f>
        <v>7</v>
      </c>
      <c r="E3624">
        <v>25</v>
      </c>
      <c r="F3624">
        <v>208.28</v>
      </c>
      <c r="G3624">
        <v>102.0582</v>
      </c>
      <c r="H3624" t="s">
        <v>776</v>
      </c>
      <c r="I3624" s="4">
        <f>IF(COUNTIF(H$2:H3624,H3624)=1,MAX(I$1:I3623)+1,VLOOKUP(H3624,H$1:I3623,2,0))</f>
        <v>182</v>
      </c>
      <c r="J3624" t="s">
        <v>17</v>
      </c>
      <c r="K3624">
        <f>IF(COUNTIF(J$2:J3624,J3624)=1,MAX(K$1:K3623)+1,VLOOKUP(J3624,J$1:K3623,2,0))</f>
        <v>1</v>
      </c>
      <c r="L3624">
        <v>1999</v>
      </c>
      <c r="M3624">
        <v>1</v>
      </c>
      <c r="N3624">
        <v>4</v>
      </c>
      <c r="O3624">
        <v>64</v>
      </c>
      <c r="P3624">
        <v>15.2</v>
      </c>
      <c r="Q3624">
        <v>10.199999999999999</v>
      </c>
      <c r="R3624">
        <v>3.7</v>
      </c>
      <c r="S3624">
        <v>-2</v>
      </c>
      <c r="T3624">
        <v>6.7000000000000004E-2</v>
      </c>
      <c r="U3624">
        <v>0.24199999999999999</v>
      </c>
      <c r="V3624">
        <v>0.21</v>
      </c>
      <c r="W3624">
        <v>0.53900000000000003</v>
      </c>
      <c r="X3624">
        <v>0.182</v>
      </c>
      <c r="Y3624" t="s">
        <v>1256</v>
      </c>
    </row>
    <row r="3625" spans="1:25" ht="15.75" x14ac:dyDescent="0.25">
      <c r="A3625" t="s">
        <v>1278</v>
      </c>
      <c r="B3625">
        <f>IF(COUNTIF(A$2:A3625,A3625)=1,MAX(B$1:B3624)+1,VLOOKUP(A3625,A$1:B3624,2,0))</f>
        <v>952</v>
      </c>
      <c r="C3625" t="s">
        <v>71</v>
      </c>
      <c r="D3625">
        <f>IF(COUNTIF(C$2:C3625,C3625)=1,MAX(D$1:D3624)+1,VLOOKUP(C3625,C$1:D3624,2,0))</f>
        <v>15</v>
      </c>
      <c r="E3625">
        <v>23</v>
      </c>
      <c r="F3625">
        <v>203.2</v>
      </c>
      <c r="G3625">
        <v>108.86208000000001</v>
      </c>
      <c r="H3625" t="s">
        <v>1075</v>
      </c>
      <c r="I3625" s="4">
        <f>IF(COUNTIF(H$2:H3625,H3625)=1,MAX(I$1:I3624)+1,VLOOKUP(H3625,H$1:I3624,2,0))</f>
        <v>215</v>
      </c>
      <c r="J3625" t="s">
        <v>17</v>
      </c>
      <c r="K3625">
        <f>IF(COUNTIF(J$2:J3625,J3625)=1,MAX(K$1:K3624)+1,VLOOKUP(J3625,J$1:K3624,2,0))</f>
        <v>1</v>
      </c>
      <c r="L3625">
        <v>2004</v>
      </c>
      <c r="M3625">
        <v>2</v>
      </c>
      <c r="N3625">
        <v>40</v>
      </c>
      <c r="O3625">
        <v>23</v>
      </c>
      <c r="P3625">
        <v>1.8</v>
      </c>
      <c r="Q3625">
        <v>0.7</v>
      </c>
      <c r="R3625">
        <v>0.4</v>
      </c>
      <c r="S3625">
        <v>8</v>
      </c>
      <c r="T3625">
        <v>8.8999999999999996E-2</v>
      </c>
      <c r="U3625">
        <v>8.6999999999999994E-2</v>
      </c>
      <c r="V3625">
        <v>0.16300000000000001</v>
      </c>
      <c r="W3625">
        <v>0.57599999999999996</v>
      </c>
      <c r="X3625">
        <v>0.128</v>
      </c>
      <c r="Y3625" t="s">
        <v>1256</v>
      </c>
    </row>
    <row r="3626" spans="1:25" ht="15.75" x14ac:dyDescent="0.25">
      <c r="A3626" t="s">
        <v>825</v>
      </c>
      <c r="B3626">
        <f>IF(COUNTIF(A$2:A3626,A3626)=1,MAX(B$1:B3625)+1,VLOOKUP(A3626,A$1:B3625,2,0))</f>
        <v>582</v>
      </c>
      <c r="C3626" t="s">
        <v>81</v>
      </c>
      <c r="D3626">
        <f>IF(COUNTIF(C$2:C3626,C3626)=1,MAX(D$1:D3625)+1,VLOOKUP(C3626,C$1:D3625,2,0))</f>
        <v>17</v>
      </c>
      <c r="E3626">
        <v>28</v>
      </c>
      <c r="F3626">
        <v>208.28</v>
      </c>
      <c r="G3626">
        <v>103.872568</v>
      </c>
      <c r="H3626" t="s">
        <v>109</v>
      </c>
      <c r="I3626" s="4">
        <f>IF(COUNTIF(H$2:H3626,H3626)=1,MAX(I$1:I3625)+1,VLOOKUP(H3626,H$1:I3625,2,0))</f>
        <v>30</v>
      </c>
      <c r="J3626" t="s">
        <v>485</v>
      </c>
      <c r="K3626">
        <f>IF(COUNTIF(J$2:J3626,J3626)=1,MAX(K$1:K3625)+1,VLOOKUP(J3626,J$1:K3625,2,0))</f>
        <v>7</v>
      </c>
      <c r="L3626">
        <v>1996</v>
      </c>
      <c r="M3626">
        <v>1</v>
      </c>
      <c r="N3626">
        <v>14</v>
      </c>
      <c r="O3626">
        <v>66</v>
      </c>
      <c r="P3626">
        <v>20.100000000000001</v>
      </c>
      <c r="Q3626">
        <v>4.3</v>
      </c>
      <c r="R3626">
        <v>2.1</v>
      </c>
      <c r="S3626">
        <v>2.7</v>
      </c>
      <c r="T3626">
        <v>2.8000000000000001E-2</v>
      </c>
      <c r="U3626">
        <v>9.7000000000000003E-2</v>
      </c>
      <c r="V3626">
        <v>0.218</v>
      </c>
      <c r="W3626">
        <v>0.58399999999999996</v>
      </c>
      <c r="X3626">
        <v>8.5999999999999993E-2</v>
      </c>
      <c r="Y3626" t="s">
        <v>1256</v>
      </c>
    </row>
    <row r="3627" spans="1:25" ht="15.75" x14ac:dyDescent="0.25">
      <c r="A3627" t="s">
        <v>1027</v>
      </c>
      <c r="B3627">
        <f>IF(COUNTIF(A$2:A3627,A3627)=1,MAX(B$1:B3626)+1,VLOOKUP(A3627,A$1:B3626,2,0))</f>
        <v>740</v>
      </c>
      <c r="C3627" t="s">
        <v>40</v>
      </c>
      <c r="D3627">
        <f>IF(COUNTIF(C$2:C3627,C3627)=1,MAX(D$1:D3626)+1,VLOOKUP(C3627,C$1:D3626,2,0))</f>
        <v>8</v>
      </c>
      <c r="E3627">
        <v>29</v>
      </c>
      <c r="F3627">
        <v>210.82</v>
      </c>
      <c r="G3627">
        <v>122.46984</v>
      </c>
      <c r="H3627" t="s">
        <v>109</v>
      </c>
      <c r="I3627" s="4">
        <f>IF(COUNTIF(H$2:H3627,H3627)=1,MAX(I$1:I3626)+1,VLOOKUP(H3627,H$1:I3626,2,0))</f>
        <v>30</v>
      </c>
      <c r="J3627" t="s">
        <v>1028</v>
      </c>
      <c r="K3627">
        <f>IF(COUNTIF(J$2:J3627,J3627)=1,MAX(K$1:K3626)+1,VLOOKUP(J3627,J$1:K3626,2,0))</f>
        <v>30</v>
      </c>
      <c r="L3627">
        <v>1997</v>
      </c>
      <c r="M3627">
        <v>2</v>
      </c>
      <c r="N3627">
        <v>48</v>
      </c>
      <c r="O3627">
        <v>71</v>
      </c>
      <c r="P3627">
        <v>8.4</v>
      </c>
      <c r="Q3627">
        <v>3.4</v>
      </c>
      <c r="R3627">
        <v>0.7</v>
      </c>
      <c r="S3627">
        <v>-8.5</v>
      </c>
      <c r="T3627">
        <v>5.6000000000000001E-2</v>
      </c>
      <c r="U3627">
        <v>0.13900000000000001</v>
      </c>
      <c r="V3627">
        <v>0.21</v>
      </c>
      <c r="W3627">
        <v>0.501</v>
      </c>
      <c r="X3627">
        <v>0.06</v>
      </c>
      <c r="Y3627" t="s">
        <v>1256</v>
      </c>
    </row>
    <row r="3628" spans="1:25" ht="15.75" x14ac:dyDescent="0.25">
      <c r="A3628" t="s">
        <v>456</v>
      </c>
      <c r="B3628">
        <f>IF(COUNTIF(A$2:A3628,A3628)=1,MAX(B$1:B3627)+1,VLOOKUP(A3628,A$1:B3627,2,0))</f>
        <v>281</v>
      </c>
      <c r="C3628" t="s">
        <v>62</v>
      </c>
      <c r="D3628">
        <f>IF(COUNTIF(C$2:C3628,C3628)=1,MAX(D$1:D3627)+1,VLOOKUP(C3628,C$1:D3627,2,0))</f>
        <v>14</v>
      </c>
      <c r="E3628">
        <v>32</v>
      </c>
      <c r="F3628">
        <v>180.34</v>
      </c>
      <c r="G3628">
        <v>82.553743999999995</v>
      </c>
      <c r="H3628" t="s">
        <v>79</v>
      </c>
      <c r="I3628" s="4">
        <f>IF(COUNTIF(H$2:H3628,H3628)=1,MAX(I$1:I3627)+1,VLOOKUP(H3628,H$1:I3627,2,0))</f>
        <v>23</v>
      </c>
      <c r="J3628" t="s">
        <v>17</v>
      </c>
      <c r="K3628">
        <f>IF(COUNTIF(J$2:J3628,J3628)=1,MAX(K$1:K3627)+1,VLOOKUP(J3628,J$1:K3627,2,0))</f>
        <v>1</v>
      </c>
      <c r="L3628">
        <v>1995</v>
      </c>
      <c r="M3628">
        <v>1</v>
      </c>
      <c r="N3628">
        <v>23</v>
      </c>
      <c r="O3628">
        <v>76</v>
      </c>
      <c r="P3628">
        <v>6.8</v>
      </c>
      <c r="Q3628">
        <v>1.4</v>
      </c>
      <c r="R3628">
        <v>1.9</v>
      </c>
      <c r="S3628">
        <v>-7.6</v>
      </c>
      <c r="T3628">
        <v>1.6E-2</v>
      </c>
      <c r="U3628">
        <v>7.4999999999999997E-2</v>
      </c>
      <c r="V3628">
        <v>0.186</v>
      </c>
      <c r="W3628">
        <v>0.50800000000000001</v>
      </c>
      <c r="X3628">
        <v>0.183</v>
      </c>
      <c r="Y3628" t="s">
        <v>1256</v>
      </c>
    </row>
    <row r="3629" spans="1:25" ht="15.75" x14ac:dyDescent="0.25">
      <c r="A3629" t="s">
        <v>689</v>
      </c>
      <c r="B3629">
        <f>IF(COUNTIF(A$2:A3629,A3629)=1,MAX(B$1:B3628)+1,VLOOKUP(A3629,A$1:B3628,2,0))</f>
        <v>468</v>
      </c>
      <c r="C3629" t="s">
        <v>32</v>
      </c>
      <c r="D3629">
        <f>IF(COUNTIF(C$2:C3629,C3629)=1,MAX(D$1:D3628)+1,VLOOKUP(C3629,C$1:D3628,2,0))</f>
        <v>6</v>
      </c>
      <c r="E3629">
        <v>26</v>
      </c>
      <c r="F3629">
        <v>203.2</v>
      </c>
      <c r="G3629">
        <v>95.254320000000007</v>
      </c>
      <c r="H3629" t="s">
        <v>109</v>
      </c>
      <c r="I3629" s="4">
        <f>IF(COUNTIF(H$2:H3629,H3629)=1,MAX(I$1:I3628)+1,VLOOKUP(H3629,H$1:I3628,2,0))</f>
        <v>30</v>
      </c>
      <c r="J3629" t="s">
        <v>17</v>
      </c>
      <c r="K3629">
        <f>IF(COUNTIF(J$2:J3629,J3629)=1,MAX(K$1:K3628)+1,VLOOKUP(J3629,J$1:K3628,2,0))</f>
        <v>1</v>
      </c>
      <c r="L3629">
        <v>1997</v>
      </c>
      <c r="M3629">
        <v>1</v>
      </c>
      <c r="N3629">
        <v>9</v>
      </c>
      <c r="O3629">
        <v>78</v>
      </c>
      <c r="P3629">
        <v>25.7</v>
      </c>
      <c r="Q3629">
        <v>6.2</v>
      </c>
      <c r="R3629">
        <v>5.7</v>
      </c>
      <c r="S3629">
        <v>4</v>
      </c>
      <c r="T3629">
        <v>2.7E-2</v>
      </c>
      <c r="U3629">
        <v>0.14899999999999999</v>
      </c>
      <c r="V3629">
        <v>0.309</v>
      </c>
      <c r="W3629">
        <v>0.52600000000000002</v>
      </c>
      <c r="X3629">
        <v>0.27600000000000002</v>
      </c>
      <c r="Y3629" t="s">
        <v>1256</v>
      </c>
    </row>
    <row r="3630" spans="1:25" ht="15.75" x14ac:dyDescent="0.25">
      <c r="A3630" t="s">
        <v>1206</v>
      </c>
      <c r="B3630">
        <f>IF(COUNTIF(A$2:A3630,A3630)=1,MAX(B$1:B3629)+1,VLOOKUP(A3630,A$1:B3629,2,0))</f>
        <v>892</v>
      </c>
      <c r="C3630" t="s">
        <v>32</v>
      </c>
      <c r="D3630">
        <f>IF(COUNTIF(C$2:C3630,C3630)=1,MAX(D$1:D3629)+1,VLOOKUP(C3630,C$1:D3629,2,0))</f>
        <v>6</v>
      </c>
      <c r="E3630">
        <v>29</v>
      </c>
      <c r="F3630">
        <v>203.2</v>
      </c>
      <c r="G3630">
        <v>111.13003999999999</v>
      </c>
      <c r="H3630" t="s">
        <v>95</v>
      </c>
      <c r="I3630" s="4">
        <f>IF(COUNTIF(H$2:H3630,H3630)=1,MAX(I$1:I3629)+1,VLOOKUP(H3630,H$1:I3629,2,0))</f>
        <v>27</v>
      </c>
      <c r="J3630" t="s">
        <v>17</v>
      </c>
      <c r="K3630">
        <f>IF(COUNTIF(J$2:J3630,J3630)=1,MAX(K$1:K3629)+1,VLOOKUP(J3630,J$1:K3629,2,0))</f>
        <v>1</v>
      </c>
      <c r="L3630">
        <v>1998</v>
      </c>
      <c r="M3630">
        <v>2</v>
      </c>
      <c r="N3630">
        <v>57</v>
      </c>
      <c r="O3630">
        <v>7</v>
      </c>
      <c r="P3630">
        <v>0.9</v>
      </c>
      <c r="Q3630">
        <v>1.7</v>
      </c>
      <c r="R3630">
        <v>0</v>
      </c>
      <c r="S3630">
        <v>-20.6</v>
      </c>
      <c r="T3630">
        <v>0.36799999999999999</v>
      </c>
      <c r="U3630">
        <v>0.27800000000000002</v>
      </c>
      <c r="V3630">
        <v>0.20599999999999999</v>
      </c>
      <c r="W3630">
        <v>0.42899999999999999</v>
      </c>
      <c r="X3630">
        <v>0</v>
      </c>
      <c r="Y3630" t="s">
        <v>1256</v>
      </c>
    </row>
    <row r="3631" spans="1:25" ht="15.75" x14ac:dyDescent="0.25">
      <c r="A3631" t="s">
        <v>1045</v>
      </c>
      <c r="B3631">
        <f>IF(COUNTIF(A$2:A3631,A3631)=1,MAX(B$1:B3630)+1,VLOOKUP(A3631,A$1:B3630,2,0))</f>
        <v>753</v>
      </c>
      <c r="C3631" t="s">
        <v>103</v>
      </c>
      <c r="D3631">
        <f>IF(COUNTIF(C$2:C3631,C3631)=1,MAX(D$1:D3630)+1,VLOOKUP(C3631,C$1:D3630,2,0))</f>
        <v>21</v>
      </c>
      <c r="E3631">
        <v>23</v>
      </c>
      <c r="F3631">
        <v>187.96</v>
      </c>
      <c r="G3631">
        <v>80.285784000000007</v>
      </c>
      <c r="H3631" t="s">
        <v>109</v>
      </c>
      <c r="I3631" s="4">
        <f>IF(COUNTIF(H$2:H3631,H3631)=1,MAX(I$1:I3630)+1,VLOOKUP(H3631,H$1:I3630,2,0))</f>
        <v>30</v>
      </c>
      <c r="J3631" t="s">
        <v>697</v>
      </c>
      <c r="K3631">
        <f>IF(COUNTIF(J$2:J3631,J3631)=1,MAX(K$1:K3630)+1,VLOOKUP(J3631,J$1:K3630,2,0))</f>
        <v>12</v>
      </c>
      <c r="L3631">
        <v>2001</v>
      </c>
      <c r="M3631">
        <v>1</v>
      </c>
      <c r="N3631">
        <v>28</v>
      </c>
      <c r="O3631">
        <v>80</v>
      </c>
      <c r="P3631">
        <v>16.600000000000001</v>
      </c>
      <c r="Q3631">
        <v>3.7</v>
      </c>
      <c r="R3631">
        <v>6.1</v>
      </c>
      <c r="S3631">
        <v>9.6999999999999993</v>
      </c>
      <c r="T3631">
        <v>0.02</v>
      </c>
      <c r="U3631">
        <v>0.107</v>
      </c>
      <c r="V3631">
        <v>0.25</v>
      </c>
      <c r="W3631">
        <v>0.52800000000000002</v>
      </c>
      <c r="X3631">
        <v>0.32300000000000001</v>
      </c>
      <c r="Y3631" t="s">
        <v>1256</v>
      </c>
    </row>
    <row r="3632" spans="1:25" ht="15.75" x14ac:dyDescent="0.25">
      <c r="A3632" t="s">
        <v>487</v>
      </c>
      <c r="B3632">
        <f>IF(COUNTIF(A$2:A3632,A3632)=1,MAX(B$1:B3631)+1,VLOOKUP(A3632,A$1:B3631,2,0))</f>
        <v>305</v>
      </c>
      <c r="C3632" t="s">
        <v>103</v>
      </c>
      <c r="D3632">
        <f>IF(COUNTIF(C$2:C3632,C3632)=1,MAX(D$1:D3631)+1,VLOOKUP(C3632,C$1:D3631,2,0))</f>
        <v>21</v>
      </c>
      <c r="E3632">
        <v>37</v>
      </c>
      <c r="F3632">
        <v>205.74</v>
      </c>
      <c r="G3632">
        <v>113.398</v>
      </c>
      <c r="H3632" t="s">
        <v>347</v>
      </c>
      <c r="I3632" s="4">
        <f>IF(COUNTIF(H$2:H3632,H3632)=1,MAX(I$1:I3631)+1,VLOOKUP(H3632,H$1:I3631,2,0))</f>
        <v>104</v>
      </c>
      <c r="J3632" t="s">
        <v>17</v>
      </c>
      <c r="K3632">
        <f>IF(COUNTIF(J$2:J3632,J3632)=1,MAX(K$1:K3631)+1,VLOOKUP(J3632,J$1:K3631,2,0))</f>
        <v>1</v>
      </c>
      <c r="L3632">
        <v>1990</v>
      </c>
      <c r="M3632">
        <v>2</v>
      </c>
      <c r="N3632">
        <v>43</v>
      </c>
      <c r="O3632">
        <v>61</v>
      </c>
      <c r="P3632">
        <v>3.2</v>
      </c>
      <c r="Q3632">
        <v>2.7</v>
      </c>
      <c r="R3632">
        <v>0.2</v>
      </c>
      <c r="S3632">
        <v>-3.5</v>
      </c>
      <c r="T3632">
        <v>0.09</v>
      </c>
      <c r="U3632">
        <v>0.191</v>
      </c>
      <c r="V3632">
        <v>0.17100000000000001</v>
      </c>
      <c r="W3632">
        <v>0.46700000000000003</v>
      </c>
      <c r="X3632">
        <v>3.5000000000000003E-2</v>
      </c>
      <c r="Y3632" t="s">
        <v>1256</v>
      </c>
    </row>
    <row r="3633" spans="1:25" ht="15.75" x14ac:dyDescent="0.25">
      <c r="A3633" t="s">
        <v>488</v>
      </c>
      <c r="B3633">
        <f>IF(COUNTIF(A$2:A3633,A3633)=1,MAX(B$1:B3632)+1,VLOOKUP(A3633,A$1:B3632,2,0))</f>
        <v>306</v>
      </c>
      <c r="C3633" t="s">
        <v>40</v>
      </c>
      <c r="D3633">
        <f>IF(COUNTIF(C$2:C3633,C3633)=1,MAX(D$1:D3632)+1,VLOOKUP(C3633,C$1:D3632,2,0))</f>
        <v>8</v>
      </c>
      <c r="E3633">
        <v>31</v>
      </c>
      <c r="F3633">
        <v>187.96</v>
      </c>
      <c r="G3633">
        <v>85.728887999999998</v>
      </c>
      <c r="H3633" t="s">
        <v>155</v>
      </c>
      <c r="I3633" s="4">
        <f>IF(COUNTIF(H$2:H3633,H3633)=1,MAX(I$1:I3632)+1,VLOOKUP(H3633,H$1:I3632,2,0))</f>
        <v>46</v>
      </c>
      <c r="J3633" t="s">
        <v>17</v>
      </c>
      <c r="K3633">
        <f>IF(COUNTIF(J$2:J3633,J3633)=1,MAX(K$1:K3632)+1,VLOOKUP(J3633,J$1:K3632,2,0))</f>
        <v>1</v>
      </c>
      <c r="L3633">
        <v>1996</v>
      </c>
      <c r="M3633">
        <v>1</v>
      </c>
      <c r="N3633">
        <v>16</v>
      </c>
      <c r="O3633">
        <v>56</v>
      </c>
      <c r="P3633">
        <v>11.9</v>
      </c>
      <c r="Q3633">
        <v>2.2999999999999998</v>
      </c>
      <c r="R3633">
        <v>1.9</v>
      </c>
      <c r="S3633">
        <v>-8</v>
      </c>
      <c r="T3633">
        <v>2.3E-2</v>
      </c>
      <c r="U3633">
        <v>9.5000000000000001E-2</v>
      </c>
      <c r="V3633">
        <v>0.23499999999999999</v>
      </c>
      <c r="W3633">
        <v>0.51200000000000001</v>
      </c>
      <c r="X3633">
        <v>0.13800000000000001</v>
      </c>
      <c r="Y3633" t="s">
        <v>1256</v>
      </c>
    </row>
    <row r="3634" spans="1:25" ht="15.75" x14ac:dyDescent="0.25">
      <c r="A3634" t="s">
        <v>1279</v>
      </c>
      <c r="B3634">
        <f>IF(COUNTIF(A$2:A3634,A3634)=1,MAX(B$1:B3633)+1,VLOOKUP(A3634,A$1:B3633,2,0))</f>
        <v>953</v>
      </c>
      <c r="C3634" t="s">
        <v>35</v>
      </c>
      <c r="D3634">
        <f>IF(COUNTIF(C$2:C3634,C3634)=1,MAX(D$1:D3633)+1,VLOOKUP(C3634,C$1:D3633,2,0))</f>
        <v>7</v>
      </c>
      <c r="E3634">
        <v>25</v>
      </c>
      <c r="F3634">
        <v>193.04</v>
      </c>
      <c r="G3634">
        <v>86.182479999999998</v>
      </c>
      <c r="H3634" t="s">
        <v>126</v>
      </c>
      <c r="I3634" s="4">
        <f>IF(COUNTIF(H$2:H3634,H3634)=1,MAX(I$1:I3633)+1,VLOOKUP(H3634,H$1:I3633,2,0))</f>
        <v>36</v>
      </c>
      <c r="J3634" t="s">
        <v>17</v>
      </c>
      <c r="K3634">
        <f>IF(COUNTIF(J$2:J3634,J3634)=1,MAX(K$1:K3633)+1,VLOOKUP(J3634,J$1:K3633,2,0))</f>
        <v>1</v>
      </c>
      <c r="L3634">
        <v>0</v>
      </c>
      <c r="M3634">
        <v>0</v>
      </c>
      <c r="N3634">
        <v>0</v>
      </c>
      <c r="O3634">
        <v>2</v>
      </c>
      <c r="P3634">
        <v>2.5</v>
      </c>
      <c r="Q3634">
        <v>1.5</v>
      </c>
      <c r="R3634">
        <v>0</v>
      </c>
      <c r="S3634">
        <v>-4.2</v>
      </c>
      <c r="T3634">
        <v>0</v>
      </c>
      <c r="U3634">
        <v>0.16700000000000001</v>
      </c>
      <c r="V3634">
        <v>0.19500000000000001</v>
      </c>
      <c r="W3634">
        <v>0.5</v>
      </c>
      <c r="X3634">
        <v>0</v>
      </c>
      <c r="Y3634" t="s">
        <v>1256</v>
      </c>
    </row>
    <row r="3635" spans="1:25" ht="15.75" x14ac:dyDescent="0.25">
      <c r="A3635" t="s">
        <v>683</v>
      </c>
      <c r="B3635">
        <f>IF(COUNTIF(A$2:A3635,A3635)=1,MAX(B$1:B3634)+1,VLOOKUP(A3635,A$1:B3634,2,0))</f>
        <v>463</v>
      </c>
      <c r="C3635" t="s">
        <v>88</v>
      </c>
      <c r="D3635">
        <f>IF(COUNTIF(C$2:C3635,C3635)=1,MAX(D$1:D3634)+1,VLOOKUP(C3635,C$1:D3634,2,0))</f>
        <v>20</v>
      </c>
      <c r="E3635">
        <v>29</v>
      </c>
      <c r="F3635">
        <v>210.82</v>
      </c>
      <c r="G3635">
        <v>108.86208000000001</v>
      </c>
      <c r="H3635" t="s">
        <v>168</v>
      </c>
      <c r="I3635" s="4">
        <f>IF(COUNTIF(H$2:H3635,H3635)=1,MAX(I$1:I3634)+1,VLOOKUP(H3635,H$1:I3634,2,0))</f>
        <v>50</v>
      </c>
      <c r="J3635" t="s">
        <v>17</v>
      </c>
      <c r="K3635">
        <f>IF(COUNTIF(J$2:J3635,J3635)=1,MAX(K$1:K3634)+1,VLOOKUP(J3635,J$1:K3634,2,0))</f>
        <v>1</v>
      </c>
      <c r="L3635">
        <v>1997</v>
      </c>
      <c r="M3635">
        <v>1</v>
      </c>
      <c r="N3635">
        <v>5</v>
      </c>
      <c r="O3635">
        <v>81</v>
      </c>
      <c r="P3635">
        <v>4.9000000000000004</v>
      </c>
      <c r="Q3635">
        <v>5.6</v>
      </c>
      <c r="R3635">
        <v>0.5</v>
      </c>
      <c r="S3635">
        <v>-3.2</v>
      </c>
      <c r="T3635">
        <v>6.7000000000000004E-2</v>
      </c>
      <c r="U3635">
        <v>0.19800000000000001</v>
      </c>
      <c r="V3635">
        <v>0.111</v>
      </c>
      <c r="W3635">
        <v>0.498</v>
      </c>
      <c r="X3635">
        <v>3.3000000000000002E-2</v>
      </c>
      <c r="Y3635" t="s">
        <v>1256</v>
      </c>
    </row>
    <row r="3636" spans="1:25" ht="15.75" x14ac:dyDescent="0.25">
      <c r="A3636" t="s">
        <v>1280</v>
      </c>
      <c r="B3636">
        <f>IF(COUNTIF(A$2:A3636,A3636)=1,MAX(B$1:B3635)+1,VLOOKUP(A3636,A$1:B3635,2,0))</f>
        <v>954</v>
      </c>
      <c r="C3636" t="s">
        <v>71</v>
      </c>
      <c r="D3636">
        <f>IF(COUNTIF(C$2:C3636,C3636)=1,MAX(D$1:D3635)+1,VLOOKUP(C3636,C$1:D3635,2,0))</f>
        <v>15</v>
      </c>
      <c r="E3636">
        <v>23</v>
      </c>
      <c r="F3636">
        <v>193.04</v>
      </c>
      <c r="G3636">
        <v>96.615095999999994</v>
      </c>
      <c r="H3636" t="s">
        <v>283</v>
      </c>
      <c r="I3636" s="4">
        <f>IF(COUNTIF(H$2:H3636,H3636)=1,MAX(I$1:I3635)+1,VLOOKUP(H3636,H$1:I3635,2,0))</f>
        <v>86</v>
      </c>
      <c r="J3636" t="s">
        <v>17</v>
      </c>
      <c r="K3636">
        <f>IF(COUNTIF(J$2:J3636,J3636)=1,MAX(K$1:K3635)+1,VLOOKUP(J3636,J$1:K3635,2,0))</f>
        <v>1</v>
      </c>
      <c r="L3636">
        <v>2004</v>
      </c>
      <c r="M3636">
        <v>1</v>
      </c>
      <c r="N3636">
        <v>25</v>
      </c>
      <c r="O3636">
        <v>77</v>
      </c>
      <c r="P3636">
        <v>6.4</v>
      </c>
      <c r="Q3636">
        <v>2.9</v>
      </c>
      <c r="R3636">
        <v>0.8</v>
      </c>
      <c r="S3636">
        <v>6.3</v>
      </c>
      <c r="T3636">
        <v>7.9000000000000001E-2</v>
      </c>
      <c r="U3636">
        <v>0.126</v>
      </c>
      <c r="V3636">
        <v>0.187</v>
      </c>
      <c r="W3636">
        <v>0.54200000000000004</v>
      </c>
      <c r="X3636">
        <v>0.08</v>
      </c>
      <c r="Y3636" t="s">
        <v>1256</v>
      </c>
    </row>
    <row r="3637" spans="1:25" ht="15.75" x14ac:dyDescent="0.25">
      <c r="A3637" t="s">
        <v>518</v>
      </c>
      <c r="B3637">
        <f>IF(COUNTIF(A$2:A3637,A3637)=1,MAX(B$1:B3636)+1,VLOOKUP(A3637,A$1:B3636,2,0))</f>
        <v>330</v>
      </c>
      <c r="C3637" t="s">
        <v>43</v>
      </c>
      <c r="D3637">
        <f>IF(COUNTIF(C$2:C3637,C3637)=1,MAX(D$1:D3636)+1,VLOOKUP(C3637,C$1:D3636,2,0))</f>
        <v>9</v>
      </c>
      <c r="E3637">
        <v>36</v>
      </c>
      <c r="F3637">
        <v>210.82</v>
      </c>
      <c r="G3637">
        <v>106.59412</v>
      </c>
      <c r="H3637" t="s">
        <v>109</v>
      </c>
      <c r="I3637" s="4">
        <f>IF(COUNTIF(H$2:H3637,H3637)=1,MAX(I$1:I3636)+1,VLOOKUP(H3637,H$1:I3636,2,0))</f>
        <v>30</v>
      </c>
      <c r="J3637" t="s">
        <v>519</v>
      </c>
      <c r="K3637">
        <f>IF(COUNTIF(J$2:J3637,J3637)=1,MAX(K$1:K3636)+1,VLOOKUP(J3637,J$1:K3636,2,0))</f>
        <v>8</v>
      </c>
      <c r="L3637">
        <v>1990</v>
      </c>
      <c r="M3637">
        <v>2</v>
      </c>
      <c r="N3637">
        <v>29</v>
      </c>
      <c r="O3637">
        <v>53</v>
      </c>
      <c r="P3637">
        <v>5.6</v>
      </c>
      <c r="Q3637">
        <v>3</v>
      </c>
      <c r="R3637">
        <v>3</v>
      </c>
      <c r="S3637">
        <v>-0.8</v>
      </c>
      <c r="T3637">
        <v>3.4000000000000002E-2</v>
      </c>
      <c r="U3637">
        <v>0.13300000000000001</v>
      </c>
      <c r="V3637">
        <v>0.14499999999999999</v>
      </c>
      <c r="W3637">
        <v>0.52300000000000002</v>
      </c>
      <c r="X3637">
        <v>0.22800000000000001</v>
      </c>
      <c r="Y3637" t="s">
        <v>1256</v>
      </c>
    </row>
    <row r="3638" spans="1:25" ht="15.75" x14ac:dyDescent="0.25">
      <c r="A3638" t="s">
        <v>516</v>
      </c>
      <c r="B3638">
        <f>IF(COUNTIF(A$2:A3638,A3638)=1,MAX(B$1:B3637)+1,VLOOKUP(A3638,A$1:B3637,2,0))</f>
        <v>328</v>
      </c>
      <c r="C3638" t="s">
        <v>40</v>
      </c>
      <c r="D3638">
        <f>IF(COUNTIF(C$2:C3638,C3638)=1,MAX(D$1:D3637)+1,VLOOKUP(C3638,C$1:D3637,2,0))</f>
        <v>8</v>
      </c>
      <c r="E3638">
        <v>35</v>
      </c>
      <c r="F3638">
        <v>208.28</v>
      </c>
      <c r="G3638">
        <v>113.398</v>
      </c>
      <c r="H3638" t="s">
        <v>342</v>
      </c>
      <c r="I3638" s="4">
        <f>IF(COUNTIF(H$2:H3638,H3638)=1,MAX(I$1:I3637)+1,VLOOKUP(H3638,H$1:I3637,2,0))</f>
        <v>102</v>
      </c>
      <c r="J3638" t="s">
        <v>17</v>
      </c>
      <c r="K3638">
        <f>IF(COUNTIF(J$2:J3638,J3638)=1,MAX(K$1:K3637)+1,VLOOKUP(J3638,J$1:K3637,2,0))</f>
        <v>1</v>
      </c>
      <c r="L3638">
        <v>1992</v>
      </c>
      <c r="M3638">
        <v>1</v>
      </c>
      <c r="N3638">
        <v>6</v>
      </c>
      <c r="O3638">
        <v>47</v>
      </c>
      <c r="P3638">
        <v>5.0999999999999996</v>
      </c>
      <c r="Q3638">
        <v>4.0999999999999996</v>
      </c>
      <c r="R3638">
        <v>1.4</v>
      </c>
      <c r="S3638">
        <v>-12.1</v>
      </c>
      <c r="T3638">
        <v>6.8000000000000005E-2</v>
      </c>
      <c r="U3638">
        <v>0.16900000000000001</v>
      </c>
      <c r="V3638">
        <v>0.151</v>
      </c>
      <c r="W3638">
        <v>0.46</v>
      </c>
      <c r="X3638">
        <v>0.115</v>
      </c>
      <c r="Y3638" t="s">
        <v>1256</v>
      </c>
    </row>
    <row r="3639" spans="1:25" ht="15.75" x14ac:dyDescent="0.25">
      <c r="A3639" t="s">
        <v>684</v>
      </c>
      <c r="B3639">
        <f>IF(COUNTIF(A$2:A3639,A3639)=1,MAX(B$1:B3638)+1,VLOOKUP(A3639,A$1:B3638,2,0))</f>
        <v>464</v>
      </c>
      <c r="C3639" t="s">
        <v>179</v>
      </c>
      <c r="D3639">
        <f>IF(COUNTIF(C$2:C3639,C3639)=1,MAX(D$1:D3638)+1,VLOOKUP(C3639,C$1:D3638,2,0))</f>
        <v>29</v>
      </c>
      <c r="E3639">
        <v>28</v>
      </c>
      <c r="F3639">
        <v>208.28</v>
      </c>
      <c r="G3639">
        <v>108.86208000000001</v>
      </c>
      <c r="H3639" t="s">
        <v>30</v>
      </c>
      <c r="I3639" s="4">
        <f>IF(COUNTIF(H$2:H3639,H3639)=1,MAX(I$1:I3638)+1,VLOOKUP(H3639,H$1:I3638,2,0))</f>
        <v>5</v>
      </c>
      <c r="J3639" t="s">
        <v>17</v>
      </c>
      <c r="K3639">
        <f>IF(COUNTIF(J$2:J3639,J3639)=1,MAX(K$1:K3638)+1,VLOOKUP(J3639,J$1:K3638,2,0))</f>
        <v>1</v>
      </c>
      <c r="L3639">
        <v>1997</v>
      </c>
      <c r="M3639">
        <v>1</v>
      </c>
      <c r="N3639">
        <v>7</v>
      </c>
      <c r="O3639">
        <v>71</v>
      </c>
      <c r="P3639">
        <v>12</v>
      </c>
      <c r="Q3639">
        <v>3.3</v>
      </c>
      <c r="R3639">
        <v>1.5</v>
      </c>
      <c r="S3639">
        <v>-5.9</v>
      </c>
      <c r="T3639">
        <v>2.7E-2</v>
      </c>
      <c r="U3639">
        <v>0.11600000000000001</v>
      </c>
      <c r="V3639">
        <v>0.21299999999999999</v>
      </c>
      <c r="W3639">
        <v>0.53600000000000003</v>
      </c>
      <c r="X3639">
        <v>9.2999999999999999E-2</v>
      </c>
      <c r="Y3639" t="s">
        <v>1256</v>
      </c>
    </row>
    <row r="3640" spans="1:25" ht="15.75" x14ac:dyDescent="0.25">
      <c r="A3640" t="s">
        <v>685</v>
      </c>
      <c r="B3640">
        <f>IF(COUNTIF(A$2:A3640,A3640)=1,MAX(B$1:B3639)+1,VLOOKUP(A3640,A$1:B3639,2,0))</f>
        <v>465</v>
      </c>
      <c r="C3640" t="s">
        <v>103</v>
      </c>
      <c r="D3640">
        <f>IF(COUNTIF(C$2:C3640,C3640)=1,MAX(D$1:D3639)+1,VLOOKUP(C3640,C$1:D3639,2,0))</f>
        <v>21</v>
      </c>
      <c r="E3640">
        <v>29</v>
      </c>
      <c r="F3640">
        <v>210.82</v>
      </c>
      <c r="G3640">
        <v>117.93392</v>
      </c>
      <c r="H3640" t="s">
        <v>418</v>
      </c>
      <c r="I3640" s="4">
        <f>IF(COUNTIF(H$2:H3640,H3640)=1,MAX(I$1:I3639)+1,VLOOKUP(H3640,H$1:I3639,2,0))</f>
        <v>120</v>
      </c>
      <c r="J3640" t="s">
        <v>686</v>
      </c>
      <c r="K3640">
        <f>IF(COUNTIF(J$2:J3640,J3640)=1,MAX(K$1:K3639)+1,VLOOKUP(J3640,J$1:K3639,2,0))</f>
        <v>11</v>
      </c>
      <c r="L3640">
        <v>1997</v>
      </c>
      <c r="M3640">
        <v>1</v>
      </c>
      <c r="N3640">
        <v>1</v>
      </c>
      <c r="O3640">
        <v>66</v>
      </c>
      <c r="P3640">
        <v>20.3</v>
      </c>
      <c r="Q3640">
        <v>11.1</v>
      </c>
      <c r="R3640">
        <v>2.7</v>
      </c>
      <c r="S3640">
        <v>16.7</v>
      </c>
      <c r="T3640">
        <v>0.111</v>
      </c>
      <c r="U3640">
        <v>0.27700000000000002</v>
      </c>
      <c r="V3640">
        <v>0.29099999999999998</v>
      </c>
      <c r="W3640">
        <v>0.54</v>
      </c>
      <c r="X3640">
        <v>0.151</v>
      </c>
      <c r="Y3640" t="s">
        <v>1256</v>
      </c>
    </row>
    <row r="3641" spans="1:25" ht="15.75" x14ac:dyDescent="0.25">
      <c r="A3641" t="s">
        <v>1046</v>
      </c>
      <c r="B3641">
        <f>IF(COUNTIF(A$2:A3641,A3641)=1,MAX(B$1:B3640)+1,VLOOKUP(A3641,A$1:B3640,2,0))</f>
        <v>754</v>
      </c>
      <c r="C3641" t="s">
        <v>35</v>
      </c>
      <c r="D3641">
        <f>IF(COUNTIF(C$2:C3641,C3641)=1,MAX(D$1:D3640)+1,VLOOKUP(C3641,C$1:D3640,2,0))</f>
        <v>7</v>
      </c>
      <c r="E3641">
        <v>26</v>
      </c>
      <c r="F3641">
        <v>187.96</v>
      </c>
      <c r="G3641">
        <v>85.728887999999998</v>
      </c>
      <c r="H3641" t="s">
        <v>567</v>
      </c>
      <c r="I3641" s="4">
        <f>IF(COUNTIF(H$2:H3641,H3641)=1,MAX(I$1:I3640)+1,VLOOKUP(H3641,H$1:I3640,2,0))</f>
        <v>148</v>
      </c>
      <c r="J3641" t="s">
        <v>17</v>
      </c>
      <c r="K3641">
        <f>IF(COUNTIF(J$2:J3641,J3641)=1,MAX(K$1:K3640)+1,VLOOKUP(J3641,J$1:K3640,2,0))</f>
        <v>1</v>
      </c>
      <c r="L3641">
        <v>0</v>
      </c>
      <c r="M3641">
        <v>0</v>
      </c>
      <c r="N3641">
        <v>0</v>
      </c>
      <c r="O3641">
        <v>76</v>
      </c>
      <c r="P3641">
        <v>4.4000000000000004</v>
      </c>
      <c r="Q3641">
        <v>1.2</v>
      </c>
      <c r="R3641">
        <v>2</v>
      </c>
      <c r="S3641">
        <v>-5.0999999999999996</v>
      </c>
      <c r="T3641">
        <v>2.3E-2</v>
      </c>
      <c r="U3641">
        <v>7.9000000000000001E-2</v>
      </c>
      <c r="V3641">
        <v>0.2</v>
      </c>
      <c r="W3641">
        <v>0.437</v>
      </c>
      <c r="X3641">
        <v>0.248</v>
      </c>
      <c r="Y3641" t="s">
        <v>1256</v>
      </c>
    </row>
    <row r="3642" spans="1:25" ht="15.75" x14ac:dyDescent="0.25">
      <c r="A3642" t="s">
        <v>1207</v>
      </c>
      <c r="B3642">
        <f>IF(COUNTIF(A$2:A3642,A3642)=1,MAX(B$1:B3641)+1,VLOOKUP(A3642,A$1:B3641,2,0))</f>
        <v>893</v>
      </c>
      <c r="C3642" t="s">
        <v>1257</v>
      </c>
      <c r="D3642">
        <f>IF(COUNTIF(C$2:C3642,C3642)=1,MAX(D$1:D3641)+1,VLOOKUP(C3642,C$1:D3641,2,0))</f>
        <v>32</v>
      </c>
      <c r="E3642">
        <v>24</v>
      </c>
      <c r="F3642">
        <v>203.2</v>
      </c>
      <c r="G3642">
        <v>102.0582</v>
      </c>
      <c r="H3642" t="s">
        <v>771</v>
      </c>
      <c r="I3642" s="4">
        <f>IF(COUNTIF(H$2:H3642,H3642)=1,MAX(I$1:I3641)+1,VLOOKUP(H3642,H$1:I3641,2,0))</f>
        <v>180</v>
      </c>
      <c r="J3642" t="s">
        <v>17</v>
      </c>
      <c r="K3642">
        <f>IF(COUNTIF(J$2:J3642,J3642)=1,MAX(K$1:K3641)+1,VLOOKUP(J3642,J$1:K3641,2,0))</f>
        <v>1</v>
      </c>
      <c r="L3642">
        <v>0</v>
      </c>
      <c r="M3642">
        <v>0</v>
      </c>
      <c r="N3642">
        <v>0</v>
      </c>
      <c r="O3642">
        <v>33</v>
      </c>
      <c r="P3642">
        <v>3.2</v>
      </c>
      <c r="Q3642">
        <v>3.5</v>
      </c>
      <c r="R3642">
        <v>0.8</v>
      </c>
      <c r="S3642">
        <v>-16.7</v>
      </c>
      <c r="T3642">
        <v>8.1000000000000003E-2</v>
      </c>
      <c r="U3642">
        <v>0.182</v>
      </c>
      <c r="V3642">
        <v>0.151</v>
      </c>
      <c r="W3642">
        <v>0.36699999999999999</v>
      </c>
      <c r="X3642">
        <v>9.4E-2</v>
      </c>
      <c r="Y3642" t="s">
        <v>1256</v>
      </c>
    </row>
    <row r="3643" spans="1:25" ht="15.75" x14ac:dyDescent="0.25">
      <c r="A3643" t="s">
        <v>508</v>
      </c>
      <c r="B3643">
        <f>IF(COUNTIF(A$2:A3643,A3643)=1,MAX(B$1:B3642)+1,VLOOKUP(A3643,A$1:B3642,2,0))</f>
        <v>321</v>
      </c>
      <c r="C3643" t="s">
        <v>54</v>
      </c>
      <c r="D3643">
        <f>IF(COUNTIF(C$2:C3643,C3643)=1,MAX(D$1:D3642)+1,VLOOKUP(C3643,C$1:D3642,2,0))</f>
        <v>12</v>
      </c>
      <c r="E3643">
        <v>32</v>
      </c>
      <c r="F3643">
        <v>208.28</v>
      </c>
      <c r="G3643">
        <v>106.59412</v>
      </c>
      <c r="H3643" t="s">
        <v>58</v>
      </c>
      <c r="I3643" s="4">
        <f>IF(COUNTIF(H$2:H3643,H3643)=1,MAX(I$1:I3642)+1,VLOOKUP(H3643,H$1:I3642,2,0))</f>
        <v>15</v>
      </c>
      <c r="J3643" t="s">
        <v>17</v>
      </c>
      <c r="K3643">
        <f>IF(COUNTIF(J$2:J3643,J3643)=1,MAX(K$1:K3642)+1,VLOOKUP(J3643,J$1:K3642,2,0))</f>
        <v>1</v>
      </c>
      <c r="L3643">
        <v>1995</v>
      </c>
      <c r="M3643">
        <v>1</v>
      </c>
      <c r="N3643">
        <v>18</v>
      </c>
      <c r="O3643">
        <v>63</v>
      </c>
      <c r="P3643">
        <v>4.8</v>
      </c>
      <c r="Q3643">
        <v>5.3</v>
      </c>
      <c r="R3643">
        <v>0.5</v>
      </c>
      <c r="S3643">
        <v>-2.7</v>
      </c>
      <c r="T3643">
        <v>7.6999999999999999E-2</v>
      </c>
      <c r="U3643">
        <v>0.14099999999999999</v>
      </c>
      <c r="V3643">
        <v>9.9000000000000005E-2</v>
      </c>
      <c r="W3643">
        <v>0.5</v>
      </c>
      <c r="X3643">
        <v>0.03</v>
      </c>
      <c r="Y3643" t="s">
        <v>1256</v>
      </c>
    </row>
    <row r="3644" spans="1:25" ht="15.75" x14ac:dyDescent="0.25">
      <c r="A3644" t="s">
        <v>1154</v>
      </c>
      <c r="B3644">
        <f>IF(COUNTIF(A$2:A3644,A3644)=1,MAX(B$1:B3643)+1,VLOOKUP(A3644,A$1:B3643,2,0))</f>
        <v>845</v>
      </c>
      <c r="C3644" t="s">
        <v>114</v>
      </c>
      <c r="D3644">
        <f>IF(COUNTIF(C$2:C3644,C3644)=1,MAX(D$1:D3643)+1,VLOOKUP(C3644,C$1:D3643,2,0))</f>
        <v>23</v>
      </c>
      <c r="E3644">
        <v>25</v>
      </c>
      <c r="F3644">
        <v>205.74</v>
      </c>
      <c r="G3644">
        <v>97.522279999999995</v>
      </c>
      <c r="H3644" t="s">
        <v>155</v>
      </c>
      <c r="I3644" s="4">
        <f>IF(COUNTIF(H$2:H3644,H3644)=1,MAX(I$1:I3643)+1,VLOOKUP(H3644,H$1:I3643,2,0))</f>
        <v>46</v>
      </c>
      <c r="J3644" t="s">
        <v>17</v>
      </c>
      <c r="K3644">
        <f>IF(COUNTIF(J$2:J3644,J3644)=1,MAX(K$1:K3643)+1,VLOOKUP(J3644,J$1:K3643,2,0))</f>
        <v>1</v>
      </c>
      <c r="L3644">
        <v>2002</v>
      </c>
      <c r="M3644">
        <v>1</v>
      </c>
      <c r="N3644">
        <v>23</v>
      </c>
      <c r="O3644">
        <v>82</v>
      </c>
      <c r="P3644">
        <v>14.7</v>
      </c>
      <c r="Q3644">
        <v>5.3</v>
      </c>
      <c r="R3644">
        <v>3</v>
      </c>
      <c r="S3644">
        <v>7.8</v>
      </c>
      <c r="T3644">
        <v>5.0999999999999997E-2</v>
      </c>
      <c r="U3644">
        <v>0.113</v>
      </c>
      <c r="V3644">
        <v>0.188</v>
      </c>
      <c r="W3644">
        <v>0.55600000000000005</v>
      </c>
      <c r="X3644">
        <v>0.14000000000000001</v>
      </c>
      <c r="Y3644" t="s">
        <v>1256</v>
      </c>
    </row>
    <row r="3645" spans="1:25" ht="15.75" x14ac:dyDescent="0.25">
      <c r="A3645" t="s">
        <v>1152</v>
      </c>
      <c r="B3645">
        <f>IF(COUNTIF(A$2:A3645,A3645)=1,MAX(B$1:B3644)+1,VLOOKUP(A3645,A$1:B3644,2,0))</f>
        <v>844</v>
      </c>
      <c r="C3645" t="s">
        <v>1257</v>
      </c>
      <c r="D3645">
        <f>IF(COUNTIF(C$2:C3645,C3645)=1,MAX(D$1:D3644)+1,VLOOKUP(C3645,C$1:D3644,2,0))</f>
        <v>32</v>
      </c>
      <c r="E3645">
        <v>25</v>
      </c>
      <c r="F3645">
        <v>203.2</v>
      </c>
      <c r="G3645">
        <v>99.790239999999997</v>
      </c>
      <c r="H3645" t="s">
        <v>1153</v>
      </c>
      <c r="I3645" s="4">
        <f>IF(COUNTIF(H$2:H3645,H3645)=1,MAX(I$1:I3644)+1,VLOOKUP(H3645,H$1:I3644,2,0))</f>
        <v>221</v>
      </c>
      <c r="J3645" t="s">
        <v>17</v>
      </c>
      <c r="K3645">
        <f>IF(COUNTIF(J$2:J3645,J3645)=1,MAX(K$1:K3644)+1,VLOOKUP(J3645,J$1:K3644,2,0))</f>
        <v>1</v>
      </c>
      <c r="L3645">
        <v>2002</v>
      </c>
      <c r="M3645">
        <v>2</v>
      </c>
      <c r="N3645">
        <v>53</v>
      </c>
      <c r="O3645">
        <v>8</v>
      </c>
      <c r="P3645">
        <v>3.5</v>
      </c>
      <c r="Q3645">
        <v>1.8</v>
      </c>
      <c r="R3645">
        <v>0.4</v>
      </c>
      <c r="S3645">
        <v>-12.8</v>
      </c>
      <c r="T3645">
        <v>7.0999999999999994E-2</v>
      </c>
      <c r="U3645">
        <v>0.16700000000000001</v>
      </c>
      <c r="V3645">
        <v>0.253</v>
      </c>
      <c r="W3645">
        <v>0.35099999999999998</v>
      </c>
      <c r="X3645">
        <v>6.7000000000000004E-2</v>
      </c>
      <c r="Y3645" t="s">
        <v>1256</v>
      </c>
    </row>
    <row r="3646" spans="1:25" ht="15.75" x14ac:dyDescent="0.25">
      <c r="A3646" t="s">
        <v>1003</v>
      </c>
      <c r="B3646">
        <f>IF(COUNTIF(A$2:A3646,A3646)=1,MAX(B$1:B3645)+1,VLOOKUP(A3646,A$1:B3645,2,0))</f>
        <v>724</v>
      </c>
      <c r="C3646" t="s">
        <v>1022</v>
      </c>
      <c r="D3646">
        <f>IF(COUNTIF(C$2:C3646,C3646)=1,MAX(D$1:D3645)+1,VLOOKUP(C3646,C$1:D3645,2,0))</f>
        <v>30</v>
      </c>
      <c r="E3646">
        <v>25</v>
      </c>
      <c r="F3646">
        <v>205.74</v>
      </c>
      <c r="G3646">
        <v>104.32616</v>
      </c>
      <c r="H3646" t="s">
        <v>404</v>
      </c>
      <c r="I3646" s="4">
        <f>IF(COUNTIF(H$2:H3646,H3646)=1,MAX(I$1:I3645)+1,VLOOKUP(H3646,H$1:I3645,2,0))</f>
        <v>117</v>
      </c>
      <c r="J3646" t="s">
        <v>17</v>
      </c>
      <c r="K3646">
        <f>IF(COUNTIF(J$2:J3646,J3646)=1,MAX(K$1:K3645)+1,VLOOKUP(J3646,J$1:K3645,2,0))</f>
        <v>1</v>
      </c>
      <c r="L3646">
        <v>2000</v>
      </c>
      <c r="M3646">
        <v>1</v>
      </c>
      <c r="N3646">
        <v>2</v>
      </c>
      <c r="O3646">
        <v>60</v>
      </c>
      <c r="P3646">
        <v>10.1</v>
      </c>
      <c r="Q3646">
        <v>4.5999999999999996</v>
      </c>
      <c r="R3646">
        <v>0.7</v>
      </c>
      <c r="S3646">
        <v>1.7</v>
      </c>
      <c r="T3646">
        <v>8.7999999999999995E-2</v>
      </c>
      <c r="U3646">
        <v>0.16600000000000001</v>
      </c>
      <c r="V3646">
        <v>0.247</v>
      </c>
      <c r="W3646">
        <v>0.51700000000000002</v>
      </c>
      <c r="X3646">
        <v>6.3E-2</v>
      </c>
      <c r="Y3646" t="s">
        <v>1256</v>
      </c>
    </row>
    <row r="3647" spans="1:25" ht="15.75" x14ac:dyDescent="0.25">
      <c r="A3647" t="s">
        <v>496</v>
      </c>
      <c r="B3647">
        <f>IF(COUNTIF(A$2:A3647,A3647)=1,MAX(B$1:B3646)+1,VLOOKUP(A3647,A$1:B3646,2,0))</f>
        <v>313</v>
      </c>
      <c r="C3647" t="s">
        <v>29</v>
      </c>
      <c r="D3647">
        <f>IF(COUNTIF(C$2:C3647,C3647)=1,MAX(D$1:D3646)+1,VLOOKUP(C3647,C$1:D3646,2,0))</f>
        <v>5</v>
      </c>
      <c r="E3647">
        <v>36</v>
      </c>
      <c r="F3647">
        <v>203.2</v>
      </c>
      <c r="G3647">
        <v>100.243832</v>
      </c>
      <c r="H3647" t="s">
        <v>69</v>
      </c>
      <c r="I3647" s="4">
        <f>IF(COUNTIF(H$2:H3647,H3647)=1,MAX(I$1:I3646)+1,VLOOKUP(H3647,H$1:I3646,2,0))</f>
        <v>20</v>
      </c>
      <c r="J3647" t="s">
        <v>17</v>
      </c>
      <c r="K3647">
        <f>IF(COUNTIF(J$2:J3647,J3647)=1,MAX(K$1:K3646)+1,VLOOKUP(J3647,J$1:K3646,2,0))</f>
        <v>1</v>
      </c>
      <c r="L3647">
        <v>1991</v>
      </c>
      <c r="M3647">
        <v>1</v>
      </c>
      <c r="N3647">
        <v>5</v>
      </c>
      <c r="O3647">
        <v>50</v>
      </c>
      <c r="P3647">
        <v>6.3</v>
      </c>
      <c r="Q3647">
        <v>1.3</v>
      </c>
      <c r="R3647">
        <v>1.4</v>
      </c>
      <c r="S3647">
        <v>-6</v>
      </c>
      <c r="T3647">
        <v>2.1999999999999999E-2</v>
      </c>
      <c r="U3647">
        <v>8.6999999999999994E-2</v>
      </c>
      <c r="V3647">
        <v>0.185</v>
      </c>
      <c r="W3647">
        <v>0.55400000000000005</v>
      </c>
      <c r="X3647">
        <v>0.161</v>
      </c>
      <c r="Y3647" t="s">
        <v>1256</v>
      </c>
    </row>
    <row r="3648" spans="1:25" ht="15.75" x14ac:dyDescent="0.25">
      <c r="A3648" t="s">
        <v>1058</v>
      </c>
      <c r="B3648">
        <f>IF(COUNTIF(A$2:A3648,A3648)=1,MAX(B$1:B3647)+1,VLOOKUP(A3648,A$1:B3647,2,0))</f>
        <v>765</v>
      </c>
      <c r="C3648" t="s">
        <v>105</v>
      </c>
      <c r="D3648">
        <f>IF(COUNTIF(C$2:C3648,C3648)=1,MAX(D$1:D3647)+1,VLOOKUP(C3648,C$1:D3647,2,0))</f>
        <v>22</v>
      </c>
      <c r="E3648">
        <v>23</v>
      </c>
      <c r="F3648">
        <v>213.36</v>
      </c>
      <c r="G3648">
        <v>108.86208000000001</v>
      </c>
      <c r="H3648" t="s">
        <v>447</v>
      </c>
      <c r="I3648" s="4">
        <f>IF(COUNTIF(H$2:H3648,H3648)=1,MAX(I$1:I3647)+1,VLOOKUP(H3648,H$1:I3647,2,0))</f>
        <v>126</v>
      </c>
      <c r="J3648" t="s">
        <v>17</v>
      </c>
      <c r="K3648">
        <f>IF(COUNTIF(J$2:J3648,J3648)=1,MAX(K$1:K3647)+1,VLOOKUP(J3648,J$1:K3647,2,0))</f>
        <v>1</v>
      </c>
      <c r="L3648">
        <v>2001</v>
      </c>
      <c r="M3648">
        <v>1</v>
      </c>
      <c r="N3648">
        <v>15</v>
      </c>
      <c r="O3648">
        <v>76</v>
      </c>
      <c r="P3648">
        <v>4.5999999999999996</v>
      </c>
      <c r="Q3648">
        <v>3</v>
      </c>
      <c r="R3648">
        <v>0.2</v>
      </c>
      <c r="S3648">
        <v>2.9</v>
      </c>
      <c r="T3648">
        <v>0.10100000000000001</v>
      </c>
      <c r="U3648">
        <v>0.123</v>
      </c>
      <c r="V3648">
        <v>0.13900000000000001</v>
      </c>
      <c r="W3648">
        <v>0.59599999999999997</v>
      </c>
      <c r="X3648">
        <v>1.7999999999999999E-2</v>
      </c>
      <c r="Y3648" t="s">
        <v>1256</v>
      </c>
    </row>
    <row r="3649" spans="1:25" ht="15.75" x14ac:dyDescent="0.25">
      <c r="A3649" t="s">
        <v>493</v>
      </c>
      <c r="B3649">
        <f>IF(COUNTIF(A$2:A3649,A3649)=1,MAX(B$1:B3648)+1,VLOOKUP(A3649,A$1:B3648,2,0))</f>
        <v>311</v>
      </c>
      <c r="C3649" t="s">
        <v>105</v>
      </c>
      <c r="D3649">
        <f>IF(COUNTIF(C$2:C3649,C3649)=1,MAX(D$1:D3648)+1,VLOOKUP(C3649,C$1:D3648,2,0))</f>
        <v>22</v>
      </c>
      <c r="E3649">
        <v>31</v>
      </c>
      <c r="F3649">
        <v>190.5</v>
      </c>
      <c r="G3649">
        <v>88.45044</v>
      </c>
      <c r="H3649" t="s">
        <v>494</v>
      </c>
      <c r="I3649" s="4">
        <f>IF(COUNTIF(H$2:H3649,H3649)=1,MAX(I$1:I3648)+1,VLOOKUP(H3649,H$1:I3648,2,0))</f>
        <v>133</v>
      </c>
      <c r="J3649" t="s">
        <v>434</v>
      </c>
      <c r="K3649">
        <f>IF(COUNTIF(J$2:J3649,J3649)=1,MAX(K$1:K3648)+1,VLOOKUP(J3649,J$1:K3648,2,0))</f>
        <v>5</v>
      </c>
      <c r="L3649">
        <v>1996</v>
      </c>
      <c r="M3649">
        <v>1</v>
      </c>
      <c r="N3649">
        <v>15</v>
      </c>
      <c r="O3649">
        <v>75</v>
      </c>
      <c r="P3649">
        <v>15.5</v>
      </c>
      <c r="Q3649">
        <v>3.3</v>
      </c>
      <c r="R3649">
        <v>11.5</v>
      </c>
      <c r="S3649">
        <v>13.3</v>
      </c>
      <c r="T3649">
        <v>2.5000000000000001E-2</v>
      </c>
      <c r="U3649">
        <v>7.8E-2</v>
      </c>
      <c r="V3649">
        <v>0.20499999999999999</v>
      </c>
      <c r="W3649">
        <v>0.60599999999999998</v>
      </c>
      <c r="X3649">
        <v>0.46</v>
      </c>
      <c r="Y3649" t="s">
        <v>1256</v>
      </c>
    </row>
    <row r="3650" spans="1:25" ht="15.75" x14ac:dyDescent="0.25">
      <c r="A3650" t="s">
        <v>902</v>
      </c>
      <c r="B3650">
        <f>IF(COUNTIF(A$2:A3650,A3650)=1,MAX(B$1:B3649)+1,VLOOKUP(A3650,A$1:B3649,2,0))</f>
        <v>641</v>
      </c>
      <c r="C3650" t="s">
        <v>88</v>
      </c>
      <c r="D3650">
        <f>IF(COUNTIF(C$2:C3650,C3650)=1,MAX(D$1:D3649)+1,VLOOKUP(C3650,C$1:D3649,2,0))</f>
        <v>20</v>
      </c>
      <c r="E3650">
        <v>28</v>
      </c>
      <c r="F3650">
        <v>190.5</v>
      </c>
      <c r="G3650">
        <v>90.718400000000003</v>
      </c>
      <c r="H3650" t="s">
        <v>347</v>
      </c>
      <c r="I3650" s="4">
        <f>IF(COUNTIF(H$2:H3650,H3650)=1,MAX(I$1:I3649)+1,VLOOKUP(H3650,H$1:I3649,2,0))</f>
        <v>104</v>
      </c>
      <c r="J3650" t="s">
        <v>17</v>
      </c>
      <c r="K3650">
        <f>IF(COUNTIF(J$2:J3650,J3650)=1,MAX(K$1:K3649)+1,VLOOKUP(J3650,J$1:K3649,2,0))</f>
        <v>1</v>
      </c>
      <c r="L3650">
        <v>1999</v>
      </c>
      <c r="M3650">
        <v>1</v>
      </c>
      <c r="N3650">
        <v>2</v>
      </c>
      <c r="O3650">
        <v>78</v>
      </c>
      <c r="P3650">
        <v>21.3</v>
      </c>
      <c r="Q3650">
        <v>5.8</v>
      </c>
      <c r="R3650">
        <v>7</v>
      </c>
      <c r="S3650">
        <v>-0.3</v>
      </c>
      <c r="T3650">
        <v>4.9000000000000002E-2</v>
      </c>
      <c r="U3650">
        <v>0.12</v>
      </c>
      <c r="V3650">
        <v>0.28399999999999997</v>
      </c>
      <c r="W3650">
        <v>0.52100000000000002</v>
      </c>
      <c r="X3650">
        <v>0.315</v>
      </c>
      <c r="Y3650" t="s">
        <v>1256</v>
      </c>
    </row>
    <row r="3651" spans="1:25" ht="15.75" x14ac:dyDescent="0.25">
      <c r="A3651" t="s">
        <v>1219</v>
      </c>
      <c r="B3651">
        <f>IF(COUNTIF(A$2:A3651,A3651)=1,MAX(B$1:B3650)+1,VLOOKUP(A3651,A$1:B3650,2,0))</f>
        <v>905</v>
      </c>
      <c r="C3651" t="s">
        <v>163</v>
      </c>
      <c r="D3651">
        <f>IF(COUNTIF(C$2:C3651,C3651)=1,MAX(D$1:D3650)+1,VLOOKUP(C3651,C$1:D3650,2,0))</f>
        <v>28</v>
      </c>
      <c r="E3651">
        <v>25</v>
      </c>
      <c r="F3651">
        <v>190.5</v>
      </c>
      <c r="G3651">
        <v>78.017824000000005</v>
      </c>
      <c r="H3651" t="s">
        <v>347</v>
      </c>
      <c r="I3651" s="4">
        <f>IF(COUNTIF(H$2:H3651,H3651)=1,MAX(I$1:I3650)+1,VLOOKUP(H3651,H$1:I3650,2,0))</f>
        <v>104</v>
      </c>
      <c r="J3651" t="s">
        <v>17</v>
      </c>
      <c r="K3651">
        <f>IF(COUNTIF(J$2:J3651,J3651)=1,MAX(K$1:K3650)+1,VLOOKUP(J3651,J$1:K3650,2,0))</f>
        <v>1</v>
      </c>
      <c r="L3651">
        <v>2003</v>
      </c>
      <c r="M3651">
        <v>2</v>
      </c>
      <c r="N3651">
        <v>38</v>
      </c>
      <c r="O3651">
        <v>44</v>
      </c>
      <c r="P3651">
        <v>4.3</v>
      </c>
      <c r="Q3651">
        <v>1.6</v>
      </c>
      <c r="R3651">
        <v>1.6</v>
      </c>
      <c r="S3651">
        <v>-6.2</v>
      </c>
      <c r="T3651">
        <v>0.03</v>
      </c>
      <c r="U3651">
        <v>9.6000000000000002E-2</v>
      </c>
      <c r="V3651">
        <v>0.17</v>
      </c>
      <c r="W3651">
        <v>0.46800000000000003</v>
      </c>
      <c r="X3651">
        <v>0.18</v>
      </c>
      <c r="Y3651" t="s">
        <v>1256</v>
      </c>
    </row>
    <row r="3652" spans="1:25" ht="15.75" x14ac:dyDescent="0.25">
      <c r="A3652" t="s">
        <v>490</v>
      </c>
      <c r="B3652">
        <f>IF(COUNTIF(A$2:A3652,A3652)=1,MAX(B$1:B3651)+1,VLOOKUP(A3652,A$1:B3651,2,0))</f>
        <v>308</v>
      </c>
      <c r="C3652" t="s">
        <v>179</v>
      </c>
      <c r="D3652">
        <f>IF(COUNTIF(C$2:C3652,C3652)=1,MAX(D$1:D3651)+1,VLOOKUP(C3652,C$1:D3651,2,0))</f>
        <v>29</v>
      </c>
      <c r="E3652">
        <v>28</v>
      </c>
      <c r="F3652">
        <v>187.96</v>
      </c>
      <c r="G3652">
        <v>90.718400000000003</v>
      </c>
      <c r="H3652" t="s">
        <v>79</v>
      </c>
      <c r="I3652" s="4">
        <f>IF(COUNTIF(H$2:H3652,H3652)=1,MAX(I$1:I3651)+1,VLOOKUP(H3652,H$1:I3651,2,0))</f>
        <v>23</v>
      </c>
      <c r="J3652" t="s">
        <v>17</v>
      </c>
      <c r="K3652">
        <f>IF(COUNTIF(J$2:J3652,J3652)=1,MAX(K$1:K3651)+1,VLOOKUP(J3652,J$1:K3651,2,0))</f>
        <v>1</v>
      </c>
      <c r="L3652">
        <v>1996</v>
      </c>
      <c r="M3652">
        <v>1</v>
      </c>
      <c r="N3652">
        <v>4</v>
      </c>
      <c r="O3652">
        <v>82</v>
      </c>
      <c r="P3652">
        <v>21.7</v>
      </c>
      <c r="Q3652">
        <v>3</v>
      </c>
      <c r="R3652">
        <v>8.1</v>
      </c>
      <c r="S3652">
        <v>-1.8</v>
      </c>
      <c r="T3652">
        <v>1.7000000000000001E-2</v>
      </c>
      <c r="U3652">
        <v>7.0000000000000007E-2</v>
      </c>
      <c r="V3652">
        <v>0.245</v>
      </c>
      <c r="W3652">
        <v>0.57499999999999996</v>
      </c>
      <c r="X3652">
        <v>0.34399999999999997</v>
      </c>
      <c r="Y3652" t="s">
        <v>1256</v>
      </c>
    </row>
    <row r="3653" spans="1:25" ht="15.75" x14ac:dyDescent="0.25">
      <c r="A3653" t="s">
        <v>1204</v>
      </c>
      <c r="B3653">
        <f>IF(COUNTIF(A$2:A3653,A3653)=1,MAX(B$1:B3652)+1,VLOOKUP(A3653,A$1:B3652,2,0))</f>
        <v>890</v>
      </c>
      <c r="C3653" t="s">
        <v>54</v>
      </c>
      <c r="D3653">
        <f>IF(COUNTIF(C$2:C3653,C3653)=1,MAX(D$1:D3652)+1,VLOOKUP(C3653,C$1:D3652,2,0))</f>
        <v>12</v>
      </c>
      <c r="E3653">
        <v>20</v>
      </c>
      <c r="F3653">
        <v>205.74</v>
      </c>
      <c r="G3653">
        <v>95.254320000000007</v>
      </c>
      <c r="H3653" t="s">
        <v>109</v>
      </c>
      <c r="I3653" s="4">
        <f>IF(COUNTIF(H$2:H3653,H3653)=1,MAX(I$1:I3652)+1,VLOOKUP(H3653,H$1:I3652,2,0))</f>
        <v>30</v>
      </c>
      <c r="J3653" t="s">
        <v>17</v>
      </c>
      <c r="K3653">
        <f>IF(COUNTIF(J$2:J3653,J3653)=1,MAX(K$1:K3652)+1,VLOOKUP(J3653,J$1:K3652,2,0))</f>
        <v>1</v>
      </c>
      <c r="L3653">
        <v>2003</v>
      </c>
      <c r="M3653">
        <v>1</v>
      </c>
      <c r="N3653">
        <v>23</v>
      </c>
      <c r="O3653">
        <v>59</v>
      </c>
      <c r="P3653">
        <v>5.4</v>
      </c>
      <c r="Q3653">
        <v>2.1</v>
      </c>
      <c r="R3653">
        <v>0.6</v>
      </c>
      <c r="S3653">
        <v>-5.4</v>
      </c>
      <c r="T3653">
        <v>6.3E-2</v>
      </c>
      <c r="U3653">
        <v>0.109</v>
      </c>
      <c r="V3653">
        <v>0.19700000000000001</v>
      </c>
      <c r="W3653">
        <v>0.53200000000000003</v>
      </c>
      <c r="X3653">
        <v>7.8E-2</v>
      </c>
      <c r="Y3653" t="s">
        <v>1256</v>
      </c>
    </row>
    <row r="3654" spans="1:25" ht="15.75" x14ac:dyDescent="0.25">
      <c r="A3654" t="s">
        <v>1006</v>
      </c>
      <c r="B3654">
        <f>IF(COUNTIF(A$2:A3654,A3654)=1,MAX(B$1:B3653)+1,VLOOKUP(A3654,A$1:B3653,2,0))</f>
        <v>726</v>
      </c>
      <c r="C3654" t="s">
        <v>73</v>
      </c>
      <c r="D3654">
        <f>IF(COUNTIF(C$2:C3654,C3654)=1,MAX(D$1:D3653)+1,VLOOKUP(C3654,C$1:D3653,2,0))</f>
        <v>16</v>
      </c>
      <c r="E3654">
        <v>27</v>
      </c>
      <c r="F3654">
        <v>203.2</v>
      </c>
      <c r="G3654">
        <v>98.883055999999996</v>
      </c>
      <c r="H3654" t="s">
        <v>1007</v>
      </c>
      <c r="I3654" s="4">
        <f>IF(COUNTIF(H$2:H3654,H3654)=1,MAX(I$1:I3653)+1,VLOOKUP(H3654,H$1:I3653,2,0))</f>
        <v>209</v>
      </c>
      <c r="J3654" t="s">
        <v>17</v>
      </c>
      <c r="K3654">
        <f>IF(COUNTIF(J$2:J3654,J3654)=1,MAX(K$1:K3653)+1,VLOOKUP(J3654,J$1:K3653,2,0))</f>
        <v>1</v>
      </c>
      <c r="L3654">
        <v>1997</v>
      </c>
      <c r="M3654">
        <v>2</v>
      </c>
      <c r="N3654">
        <v>42</v>
      </c>
      <c r="O3654">
        <v>51</v>
      </c>
      <c r="P3654">
        <v>18.7</v>
      </c>
      <c r="Q3654">
        <v>4.9000000000000004</v>
      </c>
      <c r="R3654">
        <v>2.2999999999999998</v>
      </c>
      <c r="S3654">
        <v>3.1</v>
      </c>
      <c r="T3654">
        <v>2.9000000000000001E-2</v>
      </c>
      <c r="U3654">
        <v>0.13300000000000001</v>
      </c>
      <c r="V3654">
        <v>0.27400000000000002</v>
      </c>
      <c r="W3654">
        <v>0.51800000000000002</v>
      </c>
      <c r="X3654">
        <v>0.13300000000000001</v>
      </c>
      <c r="Y3654" t="s">
        <v>1256</v>
      </c>
    </row>
    <row r="3655" spans="1:25" ht="15.75" x14ac:dyDescent="0.25">
      <c r="A3655" t="s">
        <v>1044</v>
      </c>
      <c r="B3655">
        <f>IF(COUNTIF(A$2:A3655,A3655)=1,MAX(B$1:B3654)+1,VLOOKUP(A3655,A$1:B3654,2,0))</f>
        <v>752</v>
      </c>
      <c r="C3655" t="s">
        <v>73</v>
      </c>
      <c r="D3655">
        <f>IF(COUNTIF(C$2:C3655,C3655)=1,MAX(D$1:D3654)+1,VLOOKUP(C3655,C$1:D3654,2,0))</f>
        <v>16</v>
      </c>
      <c r="E3655">
        <v>29</v>
      </c>
      <c r="F3655">
        <v>203.2</v>
      </c>
      <c r="G3655">
        <v>99.790239999999997</v>
      </c>
      <c r="H3655" t="s">
        <v>888</v>
      </c>
      <c r="I3655" s="4">
        <f>IF(COUNTIF(H$2:H3655,H3655)=1,MAX(I$1:I3654)+1,VLOOKUP(H3655,H$1:I3654,2,0))</f>
        <v>197</v>
      </c>
      <c r="J3655" t="s">
        <v>17</v>
      </c>
      <c r="K3655">
        <f>IF(COUNTIF(J$2:J3655,J3655)=1,MAX(K$1:K3654)+1,VLOOKUP(J3655,J$1:K3654,2,0))</f>
        <v>1</v>
      </c>
      <c r="L3655">
        <v>1998</v>
      </c>
      <c r="M3655">
        <v>2</v>
      </c>
      <c r="N3655">
        <v>54</v>
      </c>
      <c r="O3655">
        <v>8</v>
      </c>
      <c r="P3655">
        <v>2.4</v>
      </c>
      <c r="Q3655">
        <v>1</v>
      </c>
      <c r="R3655">
        <v>0</v>
      </c>
      <c r="S3655">
        <v>-4.4000000000000004</v>
      </c>
      <c r="T3655">
        <v>7.6999999999999999E-2</v>
      </c>
      <c r="U3655">
        <v>0.11899999999999999</v>
      </c>
      <c r="V3655">
        <v>0.247</v>
      </c>
      <c r="W3655">
        <v>0.53100000000000003</v>
      </c>
      <c r="X3655">
        <v>0</v>
      </c>
      <c r="Y3655" t="s">
        <v>1256</v>
      </c>
    </row>
    <row r="3656" spans="1:25" ht="15.75" x14ac:dyDescent="0.25">
      <c r="A3656" t="s">
        <v>1281</v>
      </c>
      <c r="B3656">
        <f>IF(COUNTIF(A$2:A3656,A3656)=1,MAX(B$1:B3655)+1,VLOOKUP(A3656,A$1:B3655,2,0))</f>
        <v>955</v>
      </c>
      <c r="C3656" t="s">
        <v>179</v>
      </c>
      <c r="D3656">
        <f>IF(COUNTIF(C$2:C3656,C3656)=1,MAX(D$1:D3655)+1,VLOOKUP(C3656,C$1:D3655,2,0))</f>
        <v>29</v>
      </c>
      <c r="E3656">
        <v>20</v>
      </c>
      <c r="F3656">
        <v>203.2</v>
      </c>
      <c r="G3656">
        <v>90.718400000000003</v>
      </c>
      <c r="H3656" t="s">
        <v>27</v>
      </c>
      <c r="I3656" s="4">
        <f>IF(COUNTIF(H$2:H3656,H3656)=1,MAX(I$1:I3655)+1,VLOOKUP(H3656,H$1:I3655,2,0))</f>
        <v>4</v>
      </c>
      <c r="J3656" t="s">
        <v>17</v>
      </c>
      <c r="K3656">
        <f>IF(COUNTIF(J$2:J3656,J3656)=1,MAX(K$1:K3655)+1,VLOOKUP(J3656,J$1:K3655,2,0))</f>
        <v>1</v>
      </c>
      <c r="L3656">
        <v>2004</v>
      </c>
      <c r="M3656">
        <v>2</v>
      </c>
      <c r="N3656">
        <v>43</v>
      </c>
      <c r="O3656">
        <v>80</v>
      </c>
      <c r="P3656">
        <v>5.9</v>
      </c>
      <c r="Q3656">
        <v>3</v>
      </c>
      <c r="R3656">
        <v>1.1000000000000001</v>
      </c>
      <c r="S3656">
        <v>-1.2</v>
      </c>
      <c r="T3656">
        <v>7.6999999999999999E-2</v>
      </c>
      <c r="U3656">
        <v>0.129</v>
      </c>
      <c r="V3656">
        <v>0.17799999999999999</v>
      </c>
      <c r="W3656">
        <v>0.503</v>
      </c>
      <c r="X3656">
        <v>0.10100000000000001</v>
      </c>
      <c r="Y3656" t="s">
        <v>1256</v>
      </c>
    </row>
    <row r="3657" spans="1:25" ht="15.75" x14ac:dyDescent="0.25">
      <c r="A3657" t="s">
        <v>690</v>
      </c>
      <c r="B3657">
        <f>IF(COUNTIF(A$2:A3657,A3657)=1,MAX(B$1:B3656)+1,VLOOKUP(A3657,A$1:B3656,2,0))</f>
        <v>469</v>
      </c>
      <c r="C3657" t="s">
        <v>123</v>
      </c>
      <c r="D3657">
        <f>IF(COUNTIF(C$2:C3657,C3657)=1,MAX(D$1:D3656)+1,VLOOKUP(C3657,C$1:D3656,2,0))</f>
        <v>25</v>
      </c>
      <c r="E3657">
        <v>30</v>
      </c>
      <c r="F3657">
        <v>220.98</v>
      </c>
      <c r="G3657">
        <v>117.93392</v>
      </c>
      <c r="H3657" t="s">
        <v>109</v>
      </c>
      <c r="I3657" s="4">
        <f>IF(COUNTIF(H$2:H3657,H3657)=1,MAX(I$1:I3656)+1,VLOOKUP(H3657,H$1:I3656,2,0))</f>
        <v>30</v>
      </c>
      <c r="J3657" t="s">
        <v>264</v>
      </c>
      <c r="K3657">
        <f>IF(COUNTIF(J$2:J3657,J3657)=1,MAX(K$1:K3656)+1,VLOOKUP(J3657,J$1:K3656,2,0))</f>
        <v>4</v>
      </c>
      <c r="L3657">
        <v>1996</v>
      </c>
      <c r="M3657">
        <v>1</v>
      </c>
      <c r="N3657">
        <v>20</v>
      </c>
      <c r="O3657">
        <v>78</v>
      </c>
      <c r="P3657">
        <v>16.899999999999999</v>
      </c>
      <c r="Q3657">
        <v>8.6</v>
      </c>
      <c r="R3657">
        <v>1.3</v>
      </c>
      <c r="S3657">
        <v>2.5</v>
      </c>
      <c r="T3657">
        <v>0.13600000000000001</v>
      </c>
      <c r="U3657">
        <v>0.17</v>
      </c>
      <c r="V3657">
        <v>0.24299999999999999</v>
      </c>
      <c r="W3657">
        <v>0.55000000000000004</v>
      </c>
      <c r="X3657">
        <v>6.5000000000000002E-2</v>
      </c>
      <c r="Y3657" t="s">
        <v>1256</v>
      </c>
    </row>
    <row r="3658" spans="1:25" ht="15.75" x14ac:dyDescent="0.25">
      <c r="A3658" t="s">
        <v>1210</v>
      </c>
      <c r="B3658">
        <f>IF(COUNTIF(A$2:A3658,A3658)=1,MAX(B$1:B3657)+1,VLOOKUP(A3658,A$1:B3657,2,0))</f>
        <v>896</v>
      </c>
      <c r="C3658" t="s">
        <v>62</v>
      </c>
      <c r="D3658">
        <f>IF(COUNTIF(C$2:C3658,C3658)=1,MAX(D$1:D3657)+1,VLOOKUP(C3658,C$1:D3657,2,0))</f>
        <v>14</v>
      </c>
      <c r="E3658">
        <v>22</v>
      </c>
      <c r="F3658">
        <v>200.66</v>
      </c>
      <c r="G3658">
        <v>90.718400000000003</v>
      </c>
      <c r="H3658" t="s">
        <v>109</v>
      </c>
      <c r="I3658" s="4">
        <f>IF(COUNTIF(H$2:H3658,H3658)=1,MAX(I$1:I3657)+1,VLOOKUP(H3658,H$1:I3657,2,0))</f>
        <v>30</v>
      </c>
      <c r="J3658" t="s">
        <v>519</v>
      </c>
      <c r="K3658">
        <f>IF(COUNTIF(J$2:J3658,J3658)=1,MAX(K$1:K3657)+1,VLOOKUP(J3658,J$1:K3657,2,0))</f>
        <v>8</v>
      </c>
      <c r="L3658">
        <v>2003</v>
      </c>
      <c r="M3658">
        <v>1</v>
      </c>
      <c r="N3658">
        <v>22</v>
      </c>
      <c r="O3658">
        <v>43</v>
      </c>
      <c r="P3658">
        <v>5</v>
      </c>
      <c r="Q3658">
        <v>1.6</v>
      </c>
      <c r="R3658">
        <v>1</v>
      </c>
      <c r="S3658">
        <v>-4.8</v>
      </c>
      <c r="T3658">
        <v>4.3999999999999997E-2</v>
      </c>
      <c r="U3658">
        <v>0.11799999999999999</v>
      </c>
      <c r="V3658">
        <v>0.22700000000000001</v>
      </c>
      <c r="W3658">
        <v>0.53400000000000003</v>
      </c>
      <c r="X3658">
        <v>0.185</v>
      </c>
      <c r="Y3658" t="s">
        <v>1256</v>
      </c>
    </row>
    <row r="3659" spans="1:25" ht="15.75" x14ac:dyDescent="0.25">
      <c r="A3659" t="s">
        <v>950</v>
      </c>
      <c r="B3659">
        <f>IF(COUNTIF(A$2:A3659,A3659)=1,MAX(B$1:B3658)+1,VLOOKUP(A3659,A$1:B3658,2,0))</f>
        <v>683</v>
      </c>
      <c r="C3659" t="s">
        <v>43</v>
      </c>
      <c r="D3659">
        <f>IF(COUNTIF(C$2:C3659,C3659)=1,MAX(D$1:D3658)+1,VLOOKUP(C3659,C$1:D3658,2,0))</f>
        <v>9</v>
      </c>
      <c r="E3659">
        <v>30</v>
      </c>
      <c r="F3659">
        <v>210.82</v>
      </c>
      <c r="G3659">
        <v>115.212368</v>
      </c>
      <c r="H3659" t="s">
        <v>158</v>
      </c>
      <c r="I3659" s="4">
        <f>IF(COUNTIF(H$2:H3659,H3659)=1,MAX(I$1:I3658)+1,VLOOKUP(H3659,H$1:I3658,2,0))</f>
        <v>47</v>
      </c>
      <c r="J3659" t="s">
        <v>17</v>
      </c>
      <c r="K3659">
        <f>IF(COUNTIF(J$2:J3659,J3659)=1,MAX(K$1:K3658)+1,VLOOKUP(J3659,J$1:K3658,2,0))</f>
        <v>1</v>
      </c>
      <c r="L3659">
        <v>0</v>
      </c>
      <c r="M3659">
        <v>0</v>
      </c>
      <c r="N3659">
        <v>0</v>
      </c>
      <c r="O3659">
        <v>16</v>
      </c>
      <c r="P3659">
        <v>3.2</v>
      </c>
      <c r="Q3659">
        <v>2.6</v>
      </c>
      <c r="R3659">
        <v>0.4</v>
      </c>
      <c r="S3659">
        <v>-8.1</v>
      </c>
      <c r="T3659">
        <v>0.13600000000000001</v>
      </c>
      <c r="U3659">
        <v>0.2</v>
      </c>
      <c r="V3659">
        <v>0.19</v>
      </c>
      <c r="W3659">
        <v>0.48</v>
      </c>
      <c r="X3659">
        <v>6.3E-2</v>
      </c>
      <c r="Y3659" t="s">
        <v>1256</v>
      </c>
    </row>
    <row r="3660" spans="1:25" ht="15.75" x14ac:dyDescent="0.25">
      <c r="A3660" t="s">
        <v>1211</v>
      </c>
      <c r="B3660">
        <f>IF(COUNTIF(A$2:A3660,A3660)=1,MAX(B$1:B3659)+1,VLOOKUP(A3660,A$1:B3659,2,0))</f>
        <v>897</v>
      </c>
      <c r="C3660" t="s">
        <v>43</v>
      </c>
      <c r="D3660">
        <f>IF(COUNTIF(C$2:C3660,C3660)=1,MAX(D$1:D3659)+1,VLOOKUP(C3660,C$1:D3659,2,0))</f>
        <v>9</v>
      </c>
      <c r="E3660">
        <v>21</v>
      </c>
      <c r="F3660">
        <v>210.82</v>
      </c>
      <c r="G3660">
        <v>120.20188</v>
      </c>
      <c r="H3660" t="s">
        <v>109</v>
      </c>
      <c r="I3660" s="4">
        <f>IF(COUNTIF(H$2:H3660,H3660)=1,MAX(I$1:I3659)+1,VLOOKUP(H3660,H$1:I3659,2,0))</f>
        <v>30</v>
      </c>
      <c r="J3660" t="s">
        <v>111</v>
      </c>
      <c r="K3660">
        <f>IF(COUNTIF(J$2:J3660,J3660)=1,MAX(K$1:K3659)+1,VLOOKUP(J3660,J$1:K3659,2,0))</f>
        <v>14</v>
      </c>
      <c r="L3660">
        <v>2003</v>
      </c>
      <c r="M3660">
        <v>2</v>
      </c>
      <c r="N3660">
        <v>42</v>
      </c>
      <c r="O3660">
        <v>74</v>
      </c>
      <c r="P3660">
        <v>6.2</v>
      </c>
      <c r="Q3660">
        <v>5.0999999999999996</v>
      </c>
      <c r="R3660">
        <v>0.8</v>
      </c>
      <c r="S3660">
        <v>-0.4</v>
      </c>
      <c r="T3660">
        <v>0.11700000000000001</v>
      </c>
      <c r="U3660">
        <v>0.217</v>
      </c>
      <c r="V3660">
        <v>0.16900000000000001</v>
      </c>
      <c r="W3660">
        <v>0.52600000000000002</v>
      </c>
      <c r="X3660">
        <v>7.0999999999999994E-2</v>
      </c>
      <c r="Y3660" t="s">
        <v>1256</v>
      </c>
    </row>
    <row r="3661" spans="1:25" ht="15.75" x14ac:dyDescent="0.25">
      <c r="A3661" t="s">
        <v>1203</v>
      </c>
      <c r="B3661">
        <f>IF(COUNTIF(A$2:A3661,A3661)=1,MAX(B$1:B3660)+1,VLOOKUP(A3661,A$1:B3660,2,0))</f>
        <v>889</v>
      </c>
      <c r="C3661" t="s">
        <v>128</v>
      </c>
      <c r="D3661">
        <f>IF(COUNTIF(C$2:C3661,C3661)=1,MAX(D$1:D3660)+1,VLOOKUP(C3661,C$1:D3660,2,0))</f>
        <v>26</v>
      </c>
      <c r="E3661">
        <v>24</v>
      </c>
      <c r="F3661">
        <v>210.82</v>
      </c>
      <c r="G3661">
        <v>102.0582</v>
      </c>
      <c r="H3661" t="s">
        <v>109</v>
      </c>
      <c r="I3661" s="4">
        <f>IF(COUNTIF(H$2:H3661,H3661)=1,MAX(I$1:I3660)+1,VLOOKUP(H3661,H$1:I3660,2,0))</f>
        <v>30</v>
      </c>
      <c r="J3661" t="s">
        <v>485</v>
      </c>
      <c r="K3661">
        <f>IF(COUNTIF(J$2:J3661,J3661)=1,MAX(K$1:K3660)+1,VLOOKUP(J3661,J$1:K3660,2,0))</f>
        <v>7</v>
      </c>
      <c r="L3661">
        <v>2003</v>
      </c>
      <c r="M3661">
        <v>1</v>
      </c>
      <c r="N3661">
        <v>17</v>
      </c>
      <c r="O3661">
        <v>40</v>
      </c>
      <c r="P3661">
        <v>6</v>
      </c>
      <c r="Q3661">
        <v>2.6</v>
      </c>
      <c r="R3661">
        <v>0.6</v>
      </c>
      <c r="S3661">
        <v>4.2</v>
      </c>
      <c r="T3661">
        <v>0.08</v>
      </c>
      <c r="U3661">
        <v>0.17</v>
      </c>
      <c r="V3661">
        <v>0.219</v>
      </c>
      <c r="W3661">
        <v>0.57899999999999996</v>
      </c>
      <c r="X3661">
        <v>9.2999999999999999E-2</v>
      </c>
      <c r="Y3661" t="s">
        <v>1256</v>
      </c>
    </row>
    <row r="3662" spans="1:25" ht="15.75" x14ac:dyDescent="0.25">
      <c r="A3662" t="s">
        <v>1051</v>
      </c>
      <c r="B3662">
        <f>IF(COUNTIF(A$2:A3662,A3662)=1,MAX(B$1:B3661)+1,VLOOKUP(A3662,A$1:B3661,2,0))</f>
        <v>759</v>
      </c>
      <c r="C3662" t="s">
        <v>54</v>
      </c>
      <c r="D3662">
        <f>IF(COUNTIF(C$2:C3662,C3662)=1,MAX(D$1:D3661)+1,VLOOKUP(C3662,C$1:D3661,2,0))</f>
        <v>12</v>
      </c>
      <c r="E3662">
        <v>23</v>
      </c>
      <c r="F3662">
        <v>205.74</v>
      </c>
      <c r="G3662">
        <v>114.758776</v>
      </c>
      <c r="H3662" t="s">
        <v>69</v>
      </c>
      <c r="I3662" s="4">
        <f>IF(COUNTIF(H$2:H3662,H3662)=1,MAX(I$1:I3661)+1,VLOOKUP(H3662,H$1:I3661,2,0))</f>
        <v>20</v>
      </c>
      <c r="J3662" t="s">
        <v>17</v>
      </c>
      <c r="K3662">
        <f>IF(COUNTIF(J$2:J3662,J3662)=1,MAX(K$1:K3661)+1,VLOOKUP(J3662,J$1:K3661,2,0))</f>
        <v>1</v>
      </c>
      <c r="L3662">
        <v>2001</v>
      </c>
      <c r="M3662">
        <v>1</v>
      </c>
      <c r="N3662">
        <v>19</v>
      </c>
      <c r="O3662">
        <v>46</v>
      </c>
      <c r="P3662">
        <v>18.899999999999999</v>
      </c>
      <c r="Q3662">
        <v>9.6</v>
      </c>
      <c r="R3662">
        <v>1.9</v>
      </c>
      <c r="S3662">
        <v>-3.7</v>
      </c>
      <c r="T3662">
        <v>0.10299999999999999</v>
      </c>
      <c r="U3662">
        <v>0.21099999999999999</v>
      </c>
      <c r="V3662">
        <v>0.27500000000000002</v>
      </c>
      <c r="W3662">
        <v>0.51100000000000001</v>
      </c>
      <c r="X3662">
        <v>0.107</v>
      </c>
      <c r="Y3662" t="s">
        <v>1256</v>
      </c>
    </row>
    <row r="3663" spans="1:25" ht="15.75" x14ac:dyDescent="0.25">
      <c r="A3663" t="s">
        <v>1282</v>
      </c>
      <c r="B3663">
        <f>IF(COUNTIF(A$2:A3663,A3663)=1,MAX(B$1:B3662)+1,VLOOKUP(A3663,A$1:B3662,2,0))</f>
        <v>956</v>
      </c>
      <c r="C3663" t="s">
        <v>105</v>
      </c>
      <c r="D3663">
        <f>IF(COUNTIF(C$2:C3663,C3663)=1,MAX(D$1:D3662)+1,VLOOKUP(C3663,C$1:D3662,2,0))</f>
        <v>22</v>
      </c>
      <c r="E3663">
        <v>24</v>
      </c>
      <c r="F3663">
        <v>175.26</v>
      </c>
      <c r="G3663">
        <v>74.842680000000001</v>
      </c>
      <c r="H3663" t="s">
        <v>1283</v>
      </c>
      <c r="I3663" s="4">
        <f>IF(COUNTIF(H$2:H3663,H3663)=1,MAX(I$1:I3662)+1,VLOOKUP(H3663,H$1:I3662,2,0))</f>
        <v>232</v>
      </c>
      <c r="J3663" t="s">
        <v>17</v>
      </c>
      <c r="K3663">
        <f>IF(COUNTIF(J$2:J3663,J3663)=1,MAX(K$1:K3662)+1,VLOOKUP(J3663,J$1:K3662,2,0))</f>
        <v>1</v>
      </c>
      <c r="L3663">
        <v>0</v>
      </c>
      <c r="M3663">
        <v>0</v>
      </c>
      <c r="N3663">
        <v>0</v>
      </c>
      <c r="O3663">
        <v>4</v>
      </c>
      <c r="P3663">
        <v>1.8</v>
      </c>
      <c r="Q3663">
        <v>1</v>
      </c>
      <c r="R3663">
        <v>0.8</v>
      </c>
      <c r="S3663">
        <v>2.7</v>
      </c>
      <c r="T3663">
        <v>8.6999999999999994E-2</v>
      </c>
      <c r="U3663">
        <v>0.105</v>
      </c>
      <c r="V3663">
        <v>0.192</v>
      </c>
      <c r="W3663">
        <v>0.45100000000000001</v>
      </c>
      <c r="X3663">
        <v>0.25</v>
      </c>
      <c r="Y3663" t="s">
        <v>1256</v>
      </c>
    </row>
    <row r="3664" spans="1:25" ht="15.75" x14ac:dyDescent="0.25">
      <c r="A3664" t="s">
        <v>1151</v>
      </c>
      <c r="B3664">
        <f>IF(COUNTIF(A$2:A3664,A3664)=1,MAX(B$1:B3663)+1,VLOOKUP(A3664,A$1:B3663,2,0))</f>
        <v>843</v>
      </c>
      <c r="C3664" t="s">
        <v>32</v>
      </c>
      <c r="D3664">
        <f>IF(COUNTIF(C$2:C3664,C3664)=1,MAX(D$1:D3663)+1,VLOOKUP(C3664,C$1:D3663,2,0))</f>
        <v>6</v>
      </c>
      <c r="E3664">
        <v>24</v>
      </c>
      <c r="F3664">
        <v>228.6</v>
      </c>
      <c r="G3664">
        <v>140.61351999999999</v>
      </c>
      <c r="H3664" t="s">
        <v>109</v>
      </c>
      <c r="I3664" s="4">
        <f>IF(COUNTIF(H$2:H3664,H3664)=1,MAX(I$1:I3663)+1,VLOOKUP(H3664,H$1:I3663,2,0))</f>
        <v>30</v>
      </c>
      <c r="J3664" t="s">
        <v>961</v>
      </c>
      <c r="K3664">
        <f>IF(COUNTIF(J$2:J3664,J3664)=1,MAX(K$1:K3663)+1,VLOOKUP(J3664,J$1:K3663,2,0))</f>
        <v>24</v>
      </c>
      <c r="L3664">
        <v>2002</v>
      </c>
      <c r="M3664">
        <v>1</v>
      </c>
      <c r="N3664">
        <v>1</v>
      </c>
      <c r="O3664">
        <v>80</v>
      </c>
      <c r="P3664">
        <v>18.3</v>
      </c>
      <c r="Q3664">
        <v>8.4</v>
      </c>
      <c r="R3664">
        <v>0.8</v>
      </c>
      <c r="S3664">
        <v>2</v>
      </c>
      <c r="T3664">
        <v>0.10199999999999999</v>
      </c>
      <c r="U3664">
        <v>0.215</v>
      </c>
      <c r="V3664">
        <v>0.26400000000000001</v>
      </c>
      <c r="W3664">
        <v>0.61399999999999999</v>
      </c>
      <c r="X3664">
        <v>4.8000000000000001E-2</v>
      </c>
      <c r="Y3664" t="s">
        <v>1256</v>
      </c>
    </row>
    <row r="3665" spans="1:25" ht="15.75" x14ac:dyDescent="0.25">
      <c r="A3665" t="s">
        <v>1213</v>
      </c>
      <c r="B3665">
        <f>IF(COUNTIF(A$2:A3665,A3665)=1,MAX(B$1:B3664)+1,VLOOKUP(A3665,A$1:B3664,2,0))</f>
        <v>899</v>
      </c>
      <c r="C3665" t="s">
        <v>85</v>
      </c>
      <c r="D3665">
        <f>IF(COUNTIF(C$2:C3665,C3665)=1,MAX(D$1:D3664)+1,VLOOKUP(C3665,C$1:D3664,2,0))</f>
        <v>19</v>
      </c>
      <c r="E3665">
        <v>23</v>
      </c>
      <c r="F3665">
        <v>187.96</v>
      </c>
      <c r="G3665">
        <v>91.171992000000003</v>
      </c>
      <c r="H3665" t="s">
        <v>24</v>
      </c>
      <c r="I3665" s="4">
        <f>IF(COUNTIF(H$2:H3665,H3665)=1,MAX(I$1:I3664)+1,VLOOKUP(H3665,H$1:I3664,2,0))</f>
        <v>3</v>
      </c>
      <c r="J3665" t="s">
        <v>17</v>
      </c>
      <c r="K3665">
        <f>IF(COUNTIF(J$2:J3665,J3665)=1,MAX(K$1:K3664)+1,VLOOKUP(J3665,J$1:K3664,2,0))</f>
        <v>1</v>
      </c>
      <c r="L3665">
        <v>2003</v>
      </c>
      <c r="M3665">
        <v>2</v>
      </c>
      <c r="N3665">
        <v>41</v>
      </c>
      <c r="O3665">
        <v>57</v>
      </c>
      <c r="P3665">
        <v>7.7</v>
      </c>
      <c r="Q3665">
        <v>2.2999999999999998</v>
      </c>
      <c r="R3665">
        <v>1.8</v>
      </c>
      <c r="S3665">
        <v>-5.8</v>
      </c>
      <c r="T3665">
        <v>2.1999999999999999E-2</v>
      </c>
      <c r="U3665">
        <v>0.12</v>
      </c>
      <c r="V3665">
        <v>0.23100000000000001</v>
      </c>
      <c r="W3665">
        <v>0.45700000000000002</v>
      </c>
      <c r="X3665">
        <v>0.17199999999999999</v>
      </c>
      <c r="Y3665" t="s">
        <v>1256</v>
      </c>
    </row>
    <row r="3666" spans="1:25" ht="15.75" x14ac:dyDescent="0.25">
      <c r="A3666" t="s">
        <v>475</v>
      </c>
      <c r="B3666">
        <f>IF(COUNTIF(A$2:A3666,A3666)=1,MAX(B$1:B3665)+1,VLOOKUP(A3666,A$1:B3665,2,0))</f>
        <v>296</v>
      </c>
      <c r="C3666" t="s">
        <v>46</v>
      </c>
      <c r="D3666">
        <f>IF(COUNTIF(C$2:C3666,C3666)=1,MAX(D$1:D3665)+1,VLOOKUP(C3666,C$1:D3665,2,0))</f>
        <v>10</v>
      </c>
      <c r="E3666">
        <v>34</v>
      </c>
      <c r="F3666">
        <v>198.12</v>
      </c>
      <c r="G3666">
        <v>90.718400000000003</v>
      </c>
      <c r="H3666" t="s">
        <v>355</v>
      </c>
      <c r="I3666" s="4">
        <f>IF(COUNTIF(H$2:H3666,H3666)=1,MAX(I$1:I3665)+1,VLOOKUP(H3666,H$1:I3665,2,0))</f>
        <v>105</v>
      </c>
      <c r="J3666" t="s">
        <v>17</v>
      </c>
      <c r="K3666">
        <f>IF(COUNTIF(J$2:J3666,J3666)=1,MAX(K$1:K3665)+1,VLOOKUP(J3666,J$1:K3665,2,0))</f>
        <v>1</v>
      </c>
      <c r="L3666">
        <v>1994</v>
      </c>
      <c r="M3666">
        <v>1</v>
      </c>
      <c r="N3666">
        <v>23</v>
      </c>
      <c r="O3666">
        <v>41</v>
      </c>
      <c r="P3666">
        <v>6.4</v>
      </c>
      <c r="Q3666">
        <v>2</v>
      </c>
      <c r="R3666">
        <v>1</v>
      </c>
      <c r="S3666">
        <v>0.6</v>
      </c>
      <c r="T3666">
        <v>5.0000000000000001E-3</v>
      </c>
      <c r="U3666">
        <v>0.13500000000000001</v>
      </c>
      <c r="V3666">
        <v>0.16600000000000001</v>
      </c>
      <c r="W3666">
        <v>0.56999999999999995</v>
      </c>
      <c r="X3666">
        <v>9.4E-2</v>
      </c>
      <c r="Y3666" t="s">
        <v>1256</v>
      </c>
    </row>
    <row r="3667" spans="1:25" ht="15.75" x14ac:dyDescent="0.25">
      <c r="A3667" t="s">
        <v>960</v>
      </c>
      <c r="B3667">
        <f>IF(COUNTIF(A$2:A3667,A3667)=1,MAX(B$1:B3666)+1,VLOOKUP(A3667,A$1:B3666,2,0))</f>
        <v>690</v>
      </c>
      <c r="C3667" t="s">
        <v>29</v>
      </c>
      <c r="D3667">
        <f>IF(COUNTIF(C$2:C3667,C3667)=1,MAX(D$1:D3666)+1,VLOOKUP(C3667,C$1:D3666,2,0))</f>
        <v>5</v>
      </c>
      <c r="E3667">
        <v>27</v>
      </c>
      <c r="F3667">
        <v>215.9</v>
      </c>
      <c r="G3667">
        <v>128.82012800000001</v>
      </c>
      <c r="H3667" t="s">
        <v>109</v>
      </c>
      <c r="I3667" s="4">
        <f>IF(COUNTIF(H$2:H3667,H3667)=1,MAX(I$1:I3666)+1,VLOOKUP(H3667,H$1:I3666,2,0))</f>
        <v>30</v>
      </c>
      <c r="J3667" t="s">
        <v>961</v>
      </c>
      <c r="K3667">
        <f>IF(COUNTIF(J$2:J3667,J3667)=1,MAX(K$1:K3666)+1,VLOOKUP(J3667,J$1:K3666,2,0))</f>
        <v>24</v>
      </c>
      <c r="L3667">
        <v>1999</v>
      </c>
      <c r="M3667">
        <v>2</v>
      </c>
      <c r="N3667">
        <v>36</v>
      </c>
      <c r="O3667">
        <v>20</v>
      </c>
      <c r="P3667">
        <v>2.2000000000000002</v>
      </c>
      <c r="Q3667">
        <v>0.9</v>
      </c>
      <c r="R3667">
        <v>0.3</v>
      </c>
      <c r="S3667">
        <v>-2.9</v>
      </c>
      <c r="T3667">
        <v>7.4999999999999997E-2</v>
      </c>
      <c r="U3667">
        <v>0.13500000000000001</v>
      </c>
      <c r="V3667">
        <v>0.24099999999999999</v>
      </c>
      <c r="W3667">
        <v>0.52100000000000002</v>
      </c>
      <c r="X3667">
        <v>0.1</v>
      </c>
      <c r="Y3667" t="s">
        <v>1256</v>
      </c>
    </row>
    <row r="3668" spans="1:25" ht="15.75" x14ac:dyDescent="0.25">
      <c r="A3668" t="s">
        <v>473</v>
      </c>
      <c r="B3668">
        <f>IF(COUNTIF(A$2:A3668,A3668)=1,MAX(B$1:B3667)+1,VLOOKUP(A3668,A$1:B3667,2,0))</f>
        <v>294</v>
      </c>
      <c r="C3668" t="s">
        <v>105</v>
      </c>
      <c r="D3668">
        <f>IF(COUNTIF(C$2:C3668,C3668)=1,MAX(D$1:D3667)+1,VLOOKUP(C3668,C$1:D3667,2,0))</f>
        <v>22</v>
      </c>
      <c r="E3668">
        <v>31</v>
      </c>
      <c r="F3668">
        <v>208.28</v>
      </c>
      <c r="G3668">
        <v>104.32616</v>
      </c>
      <c r="H3668" t="s">
        <v>155</v>
      </c>
      <c r="I3668" s="4">
        <f>IF(COUNTIF(H$2:H3668,H3668)=1,MAX(I$1:I3667)+1,VLOOKUP(H3668,H$1:I3667,2,0))</f>
        <v>46</v>
      </c>
      <c r="J3668" t="s">
        <v>17</v>
      </c>
      <c r="K3668">
        <f>IF(COUNTIF(J$2:J3668,J3668)=1,MAX(K$1:K3667)+1,VLOOKUP(J3668,J$1:K3667,2,0))</f>
        <v>1</v>
      </c>
      <c r="L3668">
        <v>1996</v>
      </c>
      <c r="M3668">
        <v>1</v>
      </c>
      <c r="N3668">
        <v>19</v>
      </c>
      <c r="O3668">
        <v>72</v>
      </c>
      <c r="P3668">
        <v>3.6</v>
      </c>
      <c r="Q3668">
        <v>1.9</v>
      </c>
      <c r="R3668">
        <v>0.5</v>
      </c>
      <c r="S3668">
        <v>-0.3</v>
      </c>
      <c r="T3668">
        <v>3.6999999999999998E-2</v>
      </c>
      <c r="U3668">
        <v>0.14299999999999999</v>
      </c>
      <c r="V3668">
        <v>0.14299999999999999</v>
      </c>
      <c r="W3668">
        <v>0.52500000000000002</v>
      </c>
      <c r="X3668">
        <v>6.7000000000000004E-2</v>
      </c>
      <c r="Y3668" t="s">
        <v>1256</v>
      </c>
    </row>
    <row r="3669" spans="1:25" ht="15.75" x14ac:dyDescent="0.25">
      <c r="A3669" t="s">
        <v>905</v>
      </c>
      <c r="B3669">
        <f>IF(COUNTIF(A$2:A3669,A3669)=1,MAX(B$1:B3668)+1,VLOOKUP(A3669,A$1:B3668,2,0))</f>
        <v>644</v>
      </c>
      <c r="C3669" t="s">
        <v>83</v>
      </c>
      <c r="D3669">
        <f>IF(COUNTIF(C$2:C3669,C3669)=1,MAX(D$1:D3668)+1,VLOOKUP(C3669,C$1:D3668,2,0))</f>
        <v>18</v>
      </c>
      <c r="E3669">
        <v>28</v>
      </c>
      <c r="F3669">
        <v>200.66</v>
      </c>
      <c r="G3669">
        <v>110.67644799999999</v>
      </c>
      <c r="H3669" t="s">
        <v>416</v>
      </c>
      <c r="I3669" s="4">
        <f>IF(COUNTIF(H$2:H3669,H3669)=1,MAX(I$1:I3668)+1,VLOOKUP(H3669,H$1:I3668,2,0))</f>
        <v>119</v>
      </c>
      <c r="J3669" t="s">
        <v>17</v>
      </c>
      <c r="K3669">
        <f>IF(COUNTIF(J$2:J3669,J3669)=1,MAX(K$1:K3668)+1,VLOOKUP(J3669,J$1:K3668,2,0))</f>
        <v>1</v>
      </c>
      <c r="L3669">
        <v>1999</v>
      </c>
      <c r="M3669">
        <v>1</v>
      </c>
      <c r="N3669">
        <v>6</v>
      </c>
      <c r="O3669">
        <v>81</v>
      </c>
      <c r="P3669">
        <v>15.5</v>
      </c>
      <c r="Q3669">
        <v>3.7</v>
      </c>
      <c r="R3669">
        <v>2.4</v>
      </c>
      <c r="S3669">
        <v>1.7</v>
      </c>
      <c r="T3669">
        <v>3.9E-2</v>
      </c>
      <c r="U3669">
        <v>9.5000000000000001E-2</v>
      </c>
      <c r="V3669">
        <v>0.21299999999999999</v>
      </c>
      <c r="W3669">
        <v>0.59499999999999997</v>
      </c>
      <c r="X3669">
        <v>0.125</v>
      </c>
      <c r="Y3669" t="s">
        <v>1256</v>
      </c>
    </row>
    <row r="3670" spans="1:25" ht="15.75" x14ac:dyDescent="0.25">
      <c r="A3670" t="s">
        <v>470</v>
      </c>
      <c r="B3670">
        <f>IF(COUNTIF(A$2:A3670,A3670)=1,MAX(B$1:B3669)+1,VLOOKUP(A3670,A$1:B3669,2,0))</f>
        <v>292</v>
      </c>
      <c r="C3670" t="s">
        <v>46</v>
      </c>
      <c r="D3670">
        <f>IF(COUNTIF(C$2:C3670,C3670)=1,MAX(D$1:D3669)+1,VLOOKUP(C3670,C$1:D3669,2,0))</f>
        <v>10</v>
      </c>
      <c r="E3670">
        <v>32</v>
      </c>
      <c r="F3670">
        <v>193.04</v>
      </c>
      <c r="G3670">
        <v>92.986360000000005</v>
      </c>
      <c r="H3670" t="s">
        <v>471</v>
      </c>
      <c r="I3670" s="4">
        <f>IF(COUNTIF(H$2:H3670,H3670)=1,MAX(I$1:I3669)+1,VLOOKUP(H3670,H$1:I3669,2,0))</f>
        <v>130</v>
      </c>
      <c r="J3670" t="s">
        <v>17</v>
      </c>
      <c r="K3670">
        <f>IF(COUNTIF(J$2:J3670,J3670)=1,MAX(K$1:K3669)+1,VLOOKUP(J3670,J$1:K3669,2,0))</f>
        <v>1</v>
      </c>
      <c r="L3670">
        <v>1994</v>
      </c>
      <c r="M3670">
        <v>2</v>
      </c>
      <c r="N3670">
        <v>46</v>
      </c>
      <c r="O3670">
        <v>3</v>
      </c>
      <c r="P3670">
        <v>9.6999999999999993</v>
      </c>
      <c r="Q3670">
        <v>2</v>
      </c>
      <c r="R3670">
        <v>2</v>
      </c>
      <c r="S3670">
        <v>-2.1</v>
      </c>
      <c r="T3670">
        <v>0</v>
      </c>
      <c r="U3670">
        <v>0.13600000000000001</v>
      </c>
      <c r="V3670">
        <v>0.22900000000000001</v>
      </c>
      <c r="W3670">
        <v>0.49099999999999999</v>
      </c>
      <c r="X3670">
        <v>0.15</v>
      </c>
      <c r="Y3670" t="s">
        <v>1256</v>
      </c>
    </row>
    <row r="3671" spans="1:25" ht="15.75" x14ac:dyDescent="0.25">
      <c r="A3671" t="s">
        <v>1054</v>
      </c>
      <c r="B3671">
        <f>IF(COUNTIF(A$2:A3671,A3671)=1,MAX(B$1:B3670)+1,VLOOKUP(A3671,A$1:B3670,2,0))</f>
        <v>762</v>
      </c>
      <c r="C3671" t="s">
        <v>49</v>
      </c>
      <c r="D3671">
        <f>IF(COUNTIF(C$2:C3671,C3671)=1,MAX(D$1:D3670)+1,VLOOKUP(C3671,C$1:D3670,2,0))</f>
        <v>11</v>
      </c>
      <c r="E3671">
        <v>24</v>
      </c>
      <c r="F3671">
        <v>208.28</v>
      </c>
      <c r="G3671">
        <v>106.140528</v>
      </c>
      <c r="H3671" t="s">
        <v>109</v>
      </c>
      <c r="I3671" s="4">
        <f>IF(COUNTIF(H$2:H3671,H3671)=1,MAX(I$1:I3670)+1,VLOOKUP(H3671,H$1:I3670,2,0))</f>
        <v>30</v>
      </c>
      <c r="J3671" t="s">
        <v>1055</v>
      </c>
      <c r="K3671">
        <f>IF(COUNTIF(J$2:J3671,J3671)=1,MAX(K$1:K3670)+1,VLOOKUP(J3671,J$1:K3670,2,0))</f>
        <v>33</v>
      </c>
      <c r="L3671">
        <v>2001</v>
      </c>
      <c r="M3671">
        <v>1</v>
      </c>
      <c r="N3671">
        <v>12</v>
      </c>
      <c r="O3671">
        <v>63</v>
      </c>
      <c r="P3671">
        <v>11.8</v>
      </c>
      <c r="Q3671">
        <v>4.5999999999999996</v>
      </c>
      <c r="R3671">
        <v>1.4</v>
      </c>
      <c r="S3671">
        <v>8.1999999999999993</v>
      </c>
      <c r="T3671">
        <v>3.5999999999999997E-2</v>
      </c>
      <c r="U3671">
        <v>0.155</v>
      </c>
      <c r="V3671">
        <v>0.191</v>
      </c>
      <c r="W3671">
        <v>0.53400000000000003</v>
      </c>
      <c r="X3671">
        <v>7.5999999999999998E-2</v>
      </c>
      <c r="Y3671" t="s">
        <v>1256</v>
      </c>
    </row>
    <row r="3672" spans="1:25" ht="15.75" x14ac:dyDescent="0.25">
      <c r="A3672" t="s">
        <v>484</v>
      </c>
      <c r="B3672">
        <f>IF(COUNTIF(A$2:A3672,A3672)=1,MAX(B$1:B3671)+1,VLOOKUP(A3672,A$1:B3671,2,0))</f>
        <v>303</v>
      </c>
      <c r="C3672" t="s">
        <v>35</v>
      </c>
      <c r="D3672">
        <f>IF(COUNTIF(C$2:C3672,C3672)=1,MAX(D$1:D3671)+1,VLOOKUP(C3672,C$1:D3671,2,0))</f>
        <v>7</v>
      </c>
      <c r="E3672">
        <v>37</v>
      </c>
      <c r="F3672">
        <v>215.9</v>
      </c>
      <c r="G3672">
        <v>117.93392</v>
      </c>
      <c r="H3672" t="s">
        <v>109</v>
      </c>
      <c r="I3672" s="4">
        <f>IF(COUNTIF(H$2:H3672,H3672)=1,MAX(I$1:I3671)+1,VLOOKUP(H3672,H$1:I3671,2,0))</f>
        <v>30</v>
      </c>
      <c r="J3672" t="s">
        <v>485</v>
      </c>
      <c r="K3672">
        <f>IF(COUNTIF(J$2:J3672,J3672)=1,MAX(K$1:K3671)+1,VLOOKUP(J3672,J$1:K3671,2,0))</f>
        <v>7</v>
      </c>
      <c r="L3672">
        <v>1989</v>
      </c>
      <c r="M3672">
        <v>1</v>
      </c>
      <c r="N3672">
        <v>26</v>
      </c>
      <c r="O3672">
        <v>15</v>
      </c>
      <c r="P3672">
        <v>2.2999999999999998</v>
      </c>
      <c r="Q3672">
        <v>2.1</v>
      </c>
      <c r="R3672">
        <v>1.3</v>
      </c>
      <c r="S3672">
        <v>-14.2</v>
      </c>
      <c r="T3672">
        <v>0.14199999999999999</v>
      </c>
      <c r="U3672">
        <v>0.13300000000000001</v>
      </c>
      <c r="V3672">
        <v>0.16500000000000001</v>
      </c>
      <c r="W3672">
        <v>0.46899999999999997</v>
      </c>
      <c r="X3672">
        <v>0.247</v>
      </c>
      <c r="Y3672" t="s">
        <v>1256</v>
      </c>
    </row>
    <row r="3673" spans="1:25" ht="15.75" x14ac:dyDescent="0.25">
      <c r="A3673" t="s">
        <v>467</v>
      </c>
      <c r="B3673">
        <f>IF(COUNTIF(A$2:A3673,A3673)=1,MAX(B$1:B3672)+1,VLOOKUP(A3673,A$1:B3672,2,0))</f>
        <v>291</v>
      </c>
      <c r="C3673" t="s">
        <v>49</v>
      </c>
      <c r="D3673">
        <f>IF(COUNTIF(C$2:C3673,C3673)=1,MAX(D$1:D3672)+1,VLOOKUP(C3673,C$1:D3672,2,0))</f>
        <v>11</v>
      </c>
      <c r="E3673">
        <v>30</v>
      </c>
      <c r="F3673">
        <v>208.28</v>
      </c>
      <c r="G3673">
        <v>129.27372</v>
      </c>
      <c r="H3673" t="s">
        <v>468</v>
      </c>
      <c r="I3673" s="4">
        <f>IF(COUNTIF(H$2:H3673,H3673)=1,MAX(I$1:I3672)+1,VLOOKUP(H3673,H$1:I3672,2,0))</f>
        <v>129</v>
      </c>
      <c r="J3673" t="s">
        <v>469</v>
      </c>
      <c r="K3673">
        <f>IF(COUNTIF(J$2:J3673,J3673)=1,MAX(K$1:K3672)+1,VLOOKUP(J3673,J$1:K3672,2,0))</f>
        <v>6</v>
      </c>
      <c r="L3673">
        <v>1996</v>
      </c>
      <c r="M3673">
        <v>1</v>
      </c>
      <c r="N3673">
        <v>12</v>
      </c>
      <c r="O3673">
        <v>33</v>
      </c>
      <c r="P3673">
        <v>3.5</v>
      </c>
      <c r="Q3673">
        <v>2.4</v>
      </c>
      <c r="R3673">
        <v>0.3</v>
      </c>
      <c r="S3673">
        <v>-4.0999999999999996</v>
      </c>
      <c r="T3673">
        <v>0.107</v>
      </c>
      <c r="U3673">
        <v>0.183</v>
      </c>
      <c r="V3673">
        <v>0.157</v>
      </c>
      <c r="W3673">
        <v>0.58099999999999996</v>
      </c>
      <c r="X3673">
        <v>4.4999999999999998E-2</v>
      </c>
      <c r="Y3673" t="s">
        <v>1256</v>
      </c>
    </row>
    <row r="3674" spans="1:25" ht="15.75" x14ac:dyDescent="0.25">
      <c r="A3674" t="s">
        <v>785</v>
      </c>
      <c r="B3674">
        <f>IF(COUNTIF(A$2:A3674,A3674)=1,MAX(B$1:B3673)+1,VLOOKUP(A3674,A$1:B3673,2,0))</f>
        <v>545</v>
      </c>
      <c r="C3674" t="s">
        <v>62</v>
      </c>
      <c r="D3674">
        <f>IF(COUNTIF(C$2:C3674,C3674)=1,MAX(D$1:D3673)+1,VLOOKUP(C3674,C$1:D3673,2,0))</f>
        <v>14</v>
      </c>
      <c r="E3674">
        <v>28</v>
      </c>
      <c r="F3674">
        <v>198.12</v>
      </c>
      <c r="G3674">
        <v>99.790239999999997</v>
      </c>
      <c r="H3674" t="s">
        <v>63</v>
      </c>
      <c r="I3674" s="4">
        <f>IF(COUNTIF(H$2:H3674,H3674)=1,MAX(I$1:I3673)+1,VLOOKUP(H3674,H$1:I3673,2,0))</f>
        <v>17</v>
      </c>
      <c r="J3674" t="s">
        <v>17</v>
      </c>
      <c r="K3674">
        <f>IF(COUNTIF(J$2:J3674,J3674)=1,MAX(K$1:K3673)+1,VLOOKUP(J3674,J$1:K3673,2,0))</f>
        <v>1</v>
      </c>
      <c r="L3674">
        <v>1998</v>
      </c>
      <c r="M3674">
        <v>1</v>
      </c>
      <c r="N3674">
        <v>5</v>
      </c>
      <c r="O3674">
        <v>77</v>
      </c>
      <c r="P3674">
        <v>24.5</v>
      </c>
      <c r="Q3674">
        <v>5.2</v>
      </c>
      <c r="R3674">
        <v>4.2</v>
      </c>
      <c r="S3674">
        <v>0.1</v>
      </c>
      <c r="T3674">
        <v>4.2000000000000003E-2</v>
      </c>
      <c r="U3674">
        <v>0.125</v>
      </c>
      <c r="V3674">
        <v>0.31</v>
      </c>
      <c r="W3674">
        <v>0.54100000000000004</v>
      </c>
      <c r="X3674">
        <v>0.23400000000000001</v>
      </c>
      <c r="Y3674" t="s">
        <v>1256</v>
      </c>
    </row>
    <row r="3675" spans="1:25" ht="15.75" x14ac:dyDescent="0.25">
      <c r="A3675" t="s">
        <v>462</v>
      </c>
      <c r="B3675">
        <f>IF(COUNTIF(A$2:A3675,A3675)=1,MAX(B$1:B3674)+1,VLOOKUP(A3675,A$1:B3674,2,0))</f>
        <v>287</v>
      </c>
      <c r="C3675" t="s">
        <v>32</v>
      </c>
      <c r="D3675">
        <f>IF(COUNTIF(C$2:C3675,C3675)=1,MAX(D$1:D3674)+1,VLOOKUP(C3675,C$1:D3674,2,0))</f>
        <v>6</v>
      </c>
      <c r="E3675">
        <v>33</v>
      </c>
      <c r="F3675">
        <v>210.82</v>
      </c>
      <c r="G3675">
        <v>108.86208000000001</v>
      </c>
      <c r="H3675" t="s">
        <v>463</v>
      </c>
      <c r="I3675" s="4">
        <f>IF(COUNTIF(H$2:H3675,H3675)=1,MAX(I$1:I3674)+1,VLOOKUP(H3675,H$1:I3674,2,0))</f>
        <v>128</v>
      </c>
      <c r="J3675" t="s">
        <v>17</v>
      </c>
      <c r="K3675">
        <f>IF(COUNTIF(J$2:J3675,J3675)=1,MAX(K$1:K3674)+1,VLOOKUP(J3675,J$1:K3674,2,0))</f>
        <v>1</v>
      </c>
      <c r="L3675">
        <v>1993</v>
      </c>
      <c r="M3675">
        <v>1</v>
      </c>
      <c r="N3675">
        <v>8</v>
      </c>
      <c r="O3675">
        <v>27</v>
      </c>
      <c r="P3675">
        <v>1.3</v>
      </c>
      <c r="Q3675">
        <v>1.4</v>
      </c>
      <c r="R3675">
        <v>0.4</v>
      </c>
      <c r="S3675">
        <v>-19.2</v>
      </c>
      <c r="T3675">
        <v>9.2999999999999999E-2</v>
      </c>
      <c r="U3675">
        <v>0.129</v>
      </c>
      <c r="V3675">
        <v>0.14399999999999999</v>
      </c>
      <c r="W3675">
        <v>0.35399999999999998</v>
      </c>
      <c r="X3675">
        <v>7.9000000000000001E-2</v>
      </c>
      <c r="Y3675" t="s">
        <v>1256</v>
      </c>
    </row>
    <row r="3676" spans="1:25" ht="15.75" x14ac:dyDescent="0.25">
      <c r="A3676" t="s">
        <v>1284</v>
      </c>
      <c r="B3676">
        <f>IF(COUNTIF(A$2:A3676,A3676)=1,MAX(B$1:B3675)+1,VLOOKUP(A3676,A$1:B3675,2,0))</f>
        <v>957</v>
      </c>
      <c r="C3676" t="s">
        <v>54</v>
      </c>
      <c r="D3676">
        <f>IF(COUNTIF(C$2:C3676,C3676)=1,MAX(D$1:D3675)+1,VLOOKUP(C3676,C$1:D3675,2,0))</f>
        <v>12</v>
      </c>
      <c r="E3676">
        <v>22</v>
      </c>
      <c r="F3676">
        <v>205.74</v>
      </c>
      <c r="G3676">
        <v>95.254320000000007</v>
      </c>
      <c r="H3676" t="s">
        <v>109</v>
      </c>
      <c r="I3676" s="4">
        <f>IF(COUNTIF(H$2:H3676,H3676)=1,MAX(I$1:I3675)+1,VLOOKUP(H3676,H$1:I3675,2,0))</f>
        <v>30</v>
      </c>
      <c r="J3676" t="s">
        <v>1077</v>
      </c>
      <c r="K3676">
        <f>IF(COUNTIF(J$2:J3676,J3676)=1,MAX(K$1:K3675)+1,VLOOKUP(J3676,J$1:K3675,2,0))</f>
        <v>35</v>
      </c>
      <c r="L3676">
        <v>2004</v>
      </c>
      <c r="M3676">
        <v>1</v>
      </c>
      <c r="N3676">
        <v>22</v>
      </c>
      <c r="O3676">
        <v>32</v>
      </c>
      <c r="P3676">
        <v>4.2</v>
      </c>
      <c r="Q3676">
        <v>3.4</v>
      </c>
      <c r="R3676">
        <v>0.8</v>
      </c>
      <c r="S3676">
        <v>-10</v>
      </c>
      <c r="T3676">
        <v>0.06</v>
      </c>
      <c r="U3676">
        <v>0.17100000000000001</v>
      </c>
      <c r="V3676">
        <v>0.15</v>
      </c>
      <c r="W3676">
        <v>0.47399999999999998</v>
      </c>
      <c r="X3676">
        <v>0.08</v>
      </c>
      <c r="Y3676" t="s">
        <v>1256</v>
      </c>
    </row>
    <row r="3677" spans="1:25" ht="15.75" x14ac:dyDescent="0.25">
      <c r="A3677" t="s">
        <v>1214</v>
      </c>
      <c r="B3677">
        <f>IF(COUNTIF(A$2:A3677,A3677)=1,MAX(B$1:B3676)+1,VLOOKUP(A3677,A$1:B3676,2,0))</f>
        <v>900</v>
      </c>
      <c r="C3677" t="s">
        <v>29</v>
      </c>
      <c r="D3677">
        <f>IF(COUNTIF(C$2:C3677,C3677)=1,MAX(D$1:D3676)+1,VLOOKUP(C3677,C$1:D3676,2,0))</f>
        <v>5</v>
      </c>
      <c r="E3677">
        <v>25</v>
      </c>
      <c r="F3677">
        <v>203.2</v>
      </c>
      <c r="G3677">
        <v>103.418976</v>
      </c>
      <c r="H3677" t="s">
        <v>21</v>
      </c>
      <c r="I3677" s="4">
        <f>IF(COUNTIF(H$2:H3677,H3677)=1,MAX(I$1:I3676)+1,VLOOKUP(H3677,H$1:I3676,2,0))</f>
        <v>2</v>
      </c>
      <c r="J3677" t="s">
        <v>17</v>
      </c>
      <c r="K3677">
        <f>IF(COUNTIF(J$2:J3677,J3677)=1,MAX(K$1:K3676)+1,VLOOKUP(J3677,J$1:K3676,2,0))</f>
        <v>1</v>
      </c>
      <c r="L3677">
        <v>0</v>
      </c>
      <c r="M3677">
        <v>0</v>
      </c>
      <c r="N3677">
        <v>0</v>
      </c>
      <c r="O3677">
        <v>80</v>
      </c>
      <c r="P3677">
        <v>10.9</v>
      </c>
      <c r="Q3677">
        <v>9.1</v>
      </c>
      <c r="R3677">
        <v>1.4</v>
      </c>
      <c r="S3677">
        <v>9.1999999999999993</v>
      </c>
      <c r="T3677">
        <v>0.11</v>
      </c>
      <c r="U3677">
        <v>0.20799999999999999</v>
      </c>
      <c r="V3677">
        <v>0.14799999999999999</v>
      </c>
      <c r="W3677">
        <v>0.58799999999999997</v>
      </c>
      <c r="X3677">
        <v>6.0999999999999999E-2</v>
      </c>
      <c r="Y3677" t="s">
        <v>1256</v>
      </c>
    </row>
    <row r="3678" spans="1:25" ht="15.75" x14ac:dyDescent="0.25">
      <c r="A3678" t="s">
        <v>1057</v>
      </c>
      <c r="B3678">
        <f>IF(COUNTIF(A$2:A3678,A3678)=1,MAX(B$1:B3677)+1,VLOOKUP(A3678,A$1:B3677,2,0))</f>
        <v>764</v>
      </c>
      <c r="C3678" t="s">
        <v>15</v>
      </c>
      <c r="D3678">
        <f>IF(COUNTIF(C$2:C3678,C3678)=1,MAX(D$1:D3677)+1,VLOOKUP(C3678,C$1:D3677,2,0))</f>
        <v>1</v>
      </c>
      <c r="E3678">
        <v>22</v>
      </c>
      <c r="F3678">
        <v>215.9</v>
      </c>
      <c r="G3678">
        <v>106.59412</v>
      </c>
      <c r="H3678" t="s">
        <v>109</v>
      </c>
      <c r="I3678" s="4">
        <f>IF(COUNTIF(H$2:H3678,H3678)=1,MAX(I$1:I3677)+1,VLOOKUP(H3678,H$1:I3677,2,0))</f>
        <v>30</v>
      </c>
      <c r="J3678" t="s">
        <v>17</v>
      </c>
      <c r="K3678">
        <f>IF(COUNTIF(J$2:J3678,J3678)=1,MAX(K$1:K3677)+1,VLOOKUP(J3678,J$1:K3677,2,0))</f>
        <v>1</v>
      </c>
      <c r="L3678">
        <v>2001</v>
      </c>
      <c r="M3678">
        <v>1</v>
      </c>
      <c r="N3678">
        <v>2</v>
      </c>
      <c r="O3678">
        <v>80</v>
      </c>
      <c r="P3678">
        <v>8</v>
      </c>
      <c r="Q3678">
        <v>9.6999999999999993</v>
      </c>
      <c r="R3678">
        <v>0.8</v>
      </c>
      <c r="S3678">
        <v>2.7</v>
      </c>
      <c r="T3678">
        <v>0.13300000000000001</v>
      </c>
      <c r="U3678">
        <v>0.25900000000000001</v>
      </c>
      <c r="V3678">
        <v>0.13900000000000001</v>
      </c>
      <c r="W3678">
        <v>0.56499999999999995</v>
      </c>
      <c r="X3678">
        <v>4.9000000000000002E-2</v>
      </c>
      <c r="Y3678" t="s">
        <v>1256</v>
      </c>
    </row>
    <row r="3679" spans="1:25" ht="15.75" x14ac:dyDescent="0.25">
      <c r="A3679" t="s">
        <v>787</v>
      </c>
      <c r="B3679">
        <f>IF(COUNTIF(A$2:A3679,A3679)=1,MAX(B$1:B3678)+1,VLOOKUP(A3679,A$1:B3678,2,0))</f>
        <v>547</v>
      </c>
      <c r="C3679" t="s">
        <v>40</v>
      </c>
      <c r="D3679">
        <f>IF(COUNTIF(C$2:C3679,C3679)=1,MAX(D$1:D3678)+1,VLOOKUP(C3679,C$1:D3678,2,0))</f>
        <v>8</v>
      </c>
      <c r="E3679">
        <v>28</v>
      </c>
      <c r="F3679">
        <v>182.88</v>
      </c>
      <c r="G3679">
        <v>80.739375999999993</v>
      </c>
      <c r="H3679" t="s">
        <v>67</v>
      </c>
      <c r="I3679" s="4">
        <f>IF(COUNTIF(H$2:H3679,H3679)=1,MAX(I$1:I3678)+1,VLOOKUP(H3679,H$1:I3678,2,0))</f>
        <v>19</v>
      </c>
      <c r="J3679" t="s">
        <v>17</v>
      </c>
      <c r="K3679">
        <f>IF(COUNTIF(J$2:J3679,J3679)=1,MAX(K$1:K3678)+1,VLOOKUP(J3679,J$1:K3678,2,0))</f>
        <v>1</v>
      </c>
      <c r="L3679">
        <v>1998</v>
      </c>
      <c r="M3679">
        <v>1</v>
      </c>
      <c r="N3679">
        <v>23</v>
      </c>
      <c r="O3679">
        <v>70</v>
      </c>
      <c r="P3679">
        <v>11.2</v>
      </c>
      <c r="Q3679">
        <v>2.1</v>
      </c>
      <c r="R3679">
        <v>4.5999999999999996</v>
      </c>
      <c r="S3679">
        <v>-12.4</v>
      </c>
      <c r="T3679">
        <v>8.0000000000000002E-3</v>
      </c>
      <c r="U3679">
        <v>8.1000000000000003E-2</v>
      </c>
      <c r="V3679">
        <v>0.191</v>
      </c>
      <c r="W3679">
        <v>0.54200000000000004</v>
      </c>
      <c r="X3679">
        <v>0.27500000000000002</v>
      </c>
      <c r="Y3679" t="s">
        <v>1256</v>
      </c>
    </row>
    <row r="3680" spans="1:25" ht="15.75" x14ac:dyDescent="0.25">
      <c r="A3680" t="s">
        <v>1049</v>
      </c>
      <c r="B3680">
        <f>IF(COUNTIF(A$2:A3680,A3680)=1,MAX(B$1:B3679)+1,VLOOKUP(A3680,A$1:B3679,2,0))</f>
        <v>757</v>
      </c>
      <c r="C3680" t="s">
        <v>128</v>
      </c>
      <c r="D3680">
        <f>IF(COUNTIF(C$2:C3680,C3680)=1,MAX(D$1:D3679)+1,VLOOKUP(C3680,C$1:D3679,2,0))</f>
        <v>26</v>
      </c>
      <c r="E3680">
        <v>25</v>
      </c>
      <c r="F3680">
        <v>210.82</v>
      </c>
      <c r="G3680">
        <v>111.13003999999999</v>
      </c>
      <c r="H3680" t="s">
        <v>47</v>
      </c>
      <c r="I3680" s="4">
        <f>IF(COUNTIF(H$2:H3680,H3680)=1,MAX(I$1:I3679)+1,VLOOKUP(H3680,H$1:I3679,2,0))</f>
        <v>11</v>
      </c>
      <c r="J3680" t="s">
        <v>17</v>
      </c>
      <c r="K3680">
        <f>IF(COUNTIF(J$2:J3680,J3680)=1,MAX(K$1:K3679)+1,VLOOKUP(J3680,J$1:K3679,2,0))</f>
        <v>1</v>
      </c>
      <c r="L3680">
        <v>2001</v>
      </c>
      <c r="M3680">
        <v>1</v>
      </c>
      <c r="N3680">
        <v>14</v>
      </c>
      <c r="O3680">
        <v>70</v>
      </c>
      <c r="P3680">
        <v>15.4</v>
      </c>
      <c r="Q3680">
        <v>10.8</v>
      </c>
      <c r="R3680">
        <v>1.4</v>
      </c>
      <c r="S3680">
        <v>-4.0999999999999996</v>
      </c>
      <c r="T3680">
        <v>0.109</v>
      </c>
      <c r="U3680">
        <v>0.24199999999999999</v>
      </c>
      <c r="V3680">
        <v>0.22</v>
      </c>
      <c r="W3680">
        <v>0.495</v>
      </c>
      <c r="X3680">
        <v>6.8000000000000005E-2</v>
      </c>
      <c r="Y3680" t="s">
        <v>1256</v>
      </c>
    </row>
    <row r="3681" spans="1:25" ht="15.75" x14ac:dyDescent="0.25">
      <c r="A3681" t="s">
        <v>692</v>
      </c>
      <c r="B3681">
        <f>IF(COUNTIF(A$2:A3681,A3681)=1,MAX(B$1:B3680)+1,VLOOKUP(A3681,A$1:B3680,2,0))</f>
        <v>471</v>
      </c>
      <c r="C3681" t="s">
        <v>83</v>
      </c>
      <c r="D3681">
        <f>IF(COUNTIF(C$2:C3681,C3681)=1,MAX(D$1:D3680)+1,VLOOKUP(C3681,C$1:D3680,2,0))</f>
        <v>18</v>
      </c>
      <c r="E3681">
        <v>29</v>
      </c>
      <c r="F3681">
        <v>185.42</v>
      </c>
      <c r="G3681">
        <v>77.110640000000004</v>
      </c>
      <c r="H3681" t="s">
        <v>231</v>
      </c>
      <c r="I3681" s="4">
        <f>IF(COUNTIF(H$2:H3681,H3681)=1,MAX(I$1:I3680)+1,VLOOKUP(H3681,H$1:I3680,2,0))</f>
        <v>73</v>
      </c>
      <c r="J3681" t="s">
        <v>17</v>
      </c>
      <c r="K3681">
        <f>IF(COUNTIF(J$2:J3681,J3681)=1,MAX(K$1:K3680)+1,VLOOKUP(J3681,J$1:K3680,2,0))</f>
        <v>1</v>
      </c>
      <c r="L3681">
        <v>0</v>
      </c>
      <c r="M3681">
        <v>0</v>
      </c>
      <c r="N3681">
        <v>0</v>
      </c>
      <c r="O3681">
        <v>79</v>
      </c>
      <c r="P3681">
        <v>8.6999999999999993</v>
      </c>
      <c r="Q3681">
        <v>1.3</v>
      </c>
      <c r="R3681">
        <v>3.6</v>
      </c>
      <c r="S3681">
        <v>-1.1000000000000001</v>
      </c>
      <c r="T3681">
        <v>1.2999999999999999E-2</v>
      </c>
      <c r="U3681">
        <v>5.5E-2</v>
      </c>
      <c r="V3681">
        <v>0.219</v>
      </c>
      <c r="W3681">
        <v>0.49099999999999999</v>
      </c>
      <c r="X3681">
        <v>0.26500000000000001</v>
      </c>
      <c r="Y3681" t="s">
        <v>1256</v>
      </c>
    </row>
    <row r="3682" spans="1:25" ht="15.75" x14ac:dyDescent="0.25">
      <c r="A3682" t="s">
        <v>1048</v>
      </c>
      <c r="B3682">
        <f>IF(COUNTIF(A$2:A3682,A3682)=1,MAX(B$1:B3681)+1,VLOOKUP(A3682,A$1:B3681,2,0))</f>
        <v>756</v>
      </c>
      <c r="C3682" t="s">
        <v>83</v>
      </c>
      <c r="D3682">
        <f>IF(COUNTIF(C$2:C3682,C3682)=1,MAX(D$1:D3681)+1,VLOOKUP(C3682,C$1:D3681,2,0))</f>
        <v>18</v>
      </c>
      <c r="E3682">
        <v>26</v>
      </c>
      <c r="F3682">
        <v>195.58</v>
      </c>
      <c r="G3682">
        <v>90.718400000000003</v>
      </c>
      <c r="H3682" t="s">
        <v>736</v>
      </c>
      <c r="I3682" s="4">
        <f>IF(COUNTIF(H$2:H3682,H3682)=1,MAX(I$1:I3681)+1,VLOOKUP(H3682,H$1:I3681,2,0))</f>
        <v>172</v>
      </c>
      <c r="J3682" t="s">
        <v>17</v>
      </c>
      <c r="K3682">
        <f>IF(COUNTIF(J$2:J3682,J3682)=1,MAX(K$1:K3681)+1,VLOOKUP(J3682,J$1:K3681,2,0))</f>
        <v>1</v>
      </c>
      <c r="L3682">
        <v>2001</v>
      </c>
      <c r="M3682">
        <v>2</v>
      </c>
      <c r="N3682">
        <v>29</v>
      </c>
      <c r="O3682">
        <v>82</v>
      </c>
      <c r="P3682">
        <v>6.6</v>
      </c>
      <c r="Q3682">
        <v>2.7</v>
      </c>
      <c r="R3682">
        <v>1.6</v>
      </c>
      <c r="S3682">
        <v>-1.8</v>
      </c>
      <c r="T3682">
        <v>4.5999999999999999E-2</v>
      </c>
      <c r="U3682">
        <v>7.4999999999999997E-2</v>
      </c>
      <c r="V3682">
        <v>0.13300000000000001</v>
      </c>
      <c r="W3682">
        <v>0.51500000000000001</v>
      </c>
      <c r="X3682">
        <v>9.7000000000000003E-2</v>
      </c>
      <c r="Y3682" t="s">
        <v>1256</v>
      </c>
    </row>
    <row r="3683" spans="1:25" ht="15.75" x14ac:dyDescent="0.25">
      <c r="A3683" t="s">
        <v>1285</v>
      </c>
      <c r="B3683">
        <f>IF(COUNTIF(A$2:A3683,A3683)=1,MAX(B$1:B3682)+1,VLOOKUP(A3683,A$1:B3682,2,0))</f>
        <v>958</v>
      </c>
      <c r="C3683" t="s">
        <v>163</v>
      </c>
      <c r="D3683">
        <f>IF(COUNTIF(C$2:C3683,C3683)=1,MAX(D$1:D3682)+1,VLOOKUP(C3683,C$1:D3682,2,0))</f>
        <v>28</v>
      </c>
      <c r="E3683">
        <v>20</v>
      </c>
      <c r="F3683">
        <v>220.98</v>
      </c>
      <c r="G3683">
        <v>124.73779999999999</v>
      </c>
      <c r="H3683" t="s">
        <v>109</v>
      </c>
      <c r="I3683" s="4">
        <f>IF(COUNTIF(H$2:H3683,H3683)=1,MAX(I$1:I3682)+1,VLOOKUP(H3683,H$1:I3682,2,0))</f>
        <v>30</v>
      </c>
      <c r="J3683" t="s">
        <v>973</v>
      </c>
      <c r="K3683">
        <f>IF(COUNTIF(J$2:J3683,J3683)=1,MAX(K$1:K3682)+1,VLOOKUP(J3683,J$1:K3682,2,0))</f>
        <v>25</v>
      </c>
      <c r="L3683">
        <v>2004</v>
      </c>
      <c r="M3683">
        <v>2</v>
      </c>
      <c r="N3683">
        <v>32</v>
      </c>
      <c r="O3683">
        <v>6</v>
      </c>
      <c r="P3683">
        <v>1.8</v>
      </c>
      <c r="Q3683">
        <v>0.7</v>
      </c>
      <c r="R3683">
        <v>0</v>
      </c>
      <c r="S3683">
        <v>-12.7</v>
      </c>
      <c r="T3683">
        <v>4.8000000000000001E-2</v>
      </c>
      <c r="U3683">
        <v>0.25</v>
      </c>
      <c r="V3683">
        <v>0.28999999999999998</v>
      </c>
      <c r="W3683">
        <v>0.50600000000000001</v>
      </c>
      <c r="X3683">
        <v>0</v>
      </c>
      <c r="Y3683" t="s">
        <v>1256</v>
      </c>
    </row>
    <row r="3684" spans="1:25" ht="15.75" x14ac:dyDescent="0.25">
      <c r="A3684" t="s">
        <v>451</v>
      </c>
      <c r="B3684">
        <f>IF(COUNTIF(A$2:A3684,A3684)=1,MAX(B$1:B3683)+1,VLOOKUP(A3684,A$1:B3683,2,0))</f>
        <v>277</v>
      </c>
      <c r="C3684" t="s">
        <v>88</v>
      </c>
      <c r="D3684">
        <f>IF(COUNTIF(C$2:C3684,C3684)=1,MAX(D$1:D3683)+1,VLOOKUP(C3684,C$1:D3683,2,0))</f>
        <v>20</v>
      </c>
      <c r="E3684">
        <v>36</v>
      </c>
      <c r="F3684">
        <v>203.2</v>
      </c>
      <c r="G3684">
        <v>92.079176000000004</v>
      </c>
      <c r="H3684" t="s">
        <v>50</v>
      </c>
      <c r="I3684" s="4">
        <f>IF(COUNTIF(H$2:H3684,H3684)=1,MAX(I$1:I3683)+1,VLOOKUP(H3684,H$1:I3683,2,0))</f>
        <v>12</v>
      </c>
      <c r="J3684" t="s">
        <v>17</v>
      </c>
      <c r="K3684">
        <f>IF(COUNTIF(J$2:J3684,J3684)=1,MAX(K$1:K3683)+1,VLOOKUP(J3684,J$1:K3683,2,0))</f>
        <v>1</v>
      </c>
      <c r="L3684">
        <v>1991</v>
      </c>
      <c r="M3684">
        <v>1</v>
      </c>
      <c r="N3684">
        <v>9</v>
      </c>
      <c r="O3684">
        <v>55</v>
      </c>
      <c r="P3684">
        <v>3.5</v>
      </c>
      <c r="Q3684">
        <v>1.8</v>
      </c>
      <c r="R3684">
        <v>0.7</v>
      </c>
      <c r="S3684">
        <v>-5</v>
      </c>
      <c r="T3684">
        <v>7.1999999999999995E-2</v>
      </c>
      <c r="U3684">
        <v>9.5000000000000001E-2</v>
      </c>
      <c r="V3684">
        <v>0.153</v>
      </c>
      <c r="W3684">
        <v>0.48</v>
      </c>
      <c r="X3684">
        <v>8.4000000000000005E-2</v>
      </c>
      <c r="Y3684" t="s">
        <v>1256</v>
      </c>
    </row>
    <row r="3685" spans="1:25" ht="15.75" x14ac:dyDescent="0.25">
      <c r="A3685" t="s">
        <v>1143</v>
      </c>
      <c r="B3685">
        <f>IF(COUNTIF(A$2:A3685,A3685)=1,MAX(B$1:B3684)+1,VLOOKUP(A3685,A$1:B3684,2,0))</f>
        <v>837</v>
      </c>
      <c r="C3685" t="s">
        <v>105</v>
      </c>
      <c r="D3685">
        <f>IF(COUNTIF(C$2:C3685,C3685)=1,MAX(D$1:D3684)+1,VLOOKUP(C3685,C$1:D3684,2,0))</f>
        <v>22</v>
      </c>
      <c r="E3685">
        <v>24</v>
      </c>
      <c r="F3685">
        <v>193.04</v>
      </c>
      <c r="G3685">
        <v>81.646559999999994</v>
      </c>
      <c r="H3685" t="s">
        <v>1144</v>
      </c>
      <c r="I3685" s="4">
        <f>IF(COUNTIF(H$2:H3685,H3685)=1,MAX(I$1:I3684)+1,VLOOKUP(H3685,H$1:I3684,2,0))</f>
        <v>220</v>
      </c>
      <c r="J3685" t="s">
        <v>17</v>
      </c>
      <c r="K3685">
        <f>IF(COUNTIF(J$2:J3685,J3685)=1,MAX(K$1:K3684)+1,VLOOKUP(J3685,J$1:K3684,2,0))</f>
        <v>1</v>
      </c>
      <c r="L3685">
        <v>0</v>
      </c>
      <c r="M3685">
        <v>0</v>
      </c>
      <c r="N3685">
        <v>0</v>
      </c>
      <c r="O3685">
        <v>16</v>
      </c>
      <c r="P3685">
        <v>3</v>
      </c>
      <c r="Q3685">
        <v>0.8</v>
      </c>
      <c r="R3685">
        <v>0.9</v>
      </c>
      <c r="S3685">
        <v>-25.2</v>
      </c>
      <c r="T3685">
        <v>3.3000000000000002E-2</v>
      </c>
      <c r="U3685">
        <v>6.6000000000000003E-2</v>
      </c>
      <c r="V3685">
        <v>0.23200000000000001</v>
      </c>
      <c r="W3685">
        <v>0.49299999999999999</v>
      </c>
      <c r="X3685">
        <v>0.254</v>
      </c>
      <c r="Y3685" t="s">
        <v>1256</v>
      </c>
    </row>
    <row r="3686" spans="1:25" ht="15.75" x14ac:dyDescent="0.25">
      <c r="A3686" t="s">
        <v>1286</v>
      </c>
      <c r="B3686">
        <f>IF(COUNTIF(A$2:A3686,A3686)=1,MAX(B$1:B3685)+1,VLOOKUP(A3686,A$1:B3685,2,0))</f>
        <v>959</v>
      </c>
      <c r="C3686" t="s">
        <v>49</v>
      </c>
      <c r="D3686">
        <f>IF(COUNTIF(C$2:C3686,C3686)=1,MAX(D$1:D3685)+1,VLOOKUP(C3686,C$1:D3685,2,0))</f>
        <v>11</v>
      </c>
      <c r="E3686">
        <v>19</v>
      </c>
      <c r="F3686">
        <v>213.36</v>
      </c>
      <c r="G3686">
        <v>111.13003999999999</v>
      </c>
      <c r="H3686" t="s">
        <v>109</v>
      </c>
      <c r="I3686" s="4">
        <f>IF(COUNTIF(H$2:H3686,H3686)=1,MAX(I$1:I3685)+1,VLOOKUP(H3686,H$1:I3685,2,0))</f>
        <v>30</v>
      </c>
      <c r="J3686" t="s">
        <v>17</v>
      </c>
      <c r="K3686">
        <f>IF(COUNTIF(J$2:J3686,J3686)=1,MAX(K$1:K3685)+1,VLOOKUP(J3686,J$1:K3685,2,0))</f>
        <v>1</v>
      </c>
      <c r="L3686">
        <v>2004</v>
      </c>
      <c r="M3686">
        <v>1</v>
      </c>
      <c r="N3686">
        <v>12</v>
      </c>
      <c r="O3686">
        <v>16</v>
      </c>
      <c r="P3686">
        <v>0.9</v>
      </c>
      <c r="Q3686">
        <v>0.3</v>
      </c>
      <c r="R3686">
        <v>0.1</v>
      </c>
      <c r="S3686">
        <v>-27.8</v>
      </c>
      <c r="T3686">
        <v>1.4999999999999999E-2</v>
      </c>
      <c r="U3686">
        <v>7.8E-2</v>
      </c>
      <c r="V3686">
        <v>0.13</v>
      </c>
      <c r="W3686">
        <v>0.501</v>
      </c>
      <c r="X3686">
        <v>5.0999999999999997E-2</v>
      </c>
      <c r="Y3686" t="s">
        <v>1256</v>
      </c>
    </row>
    <row r="3687" spans="1:25" ht="15.75" x14ac:dyDescent="0.25">
      <c r="A3687" t="s">
        <v>440</v>
      </c>
      <c r="B3687">
        <f>IF(COUNTIF(A$2:A3687,A3687)=1,MAX(B$1:B3686)+1,VLOOKUP(A3687,A$1:B3686,2,0))</f>
        <v>269</v>
      </c>
      <c r="C3687" t="s">
        <v>103</v>
      </c>
      <c r="D3687">
        <f>IF(COUNTIF(C$2:C3687,C3687)=1,MAX(D$1:D3686)+1,VLOOKUP(C3687,C$1:D3686,2,0))</f>
        <v>21</v>
      </c>
      <c r="E3687">
        <v>34</v>
      </c>
      <c r="F3687">
        <v>208.28</v>
      </c>
      <c r="G3687">
        <v>108.86208000000001</v>
      </c>
      <c r="H3687" t="s">
        <v>55</v>
      </c>
      <c r="I3687" s="4">
        <f>IF(COUNTIF(H$2:H3687,H3687)=1,MAX(I$1:I3686)+1,VLOOKUP(H3687,H$1:I3686,2,0))</f>
        <v>14</v>
      </c>
      <c r="J3687" t="s">
        <v>17</v>
      </c>
      <c r="K3687">
        <f>IF(COUNTIF(J$2:J3687,J3687)=1,MAX(K$1:K3686)+1,VLOOKUP(J3687,J$1:K3686,2,0))</f>
        <v>1</v>
      </c>
      <c r="L3687">
        <v>1992</v>
      </c>
      <c r="M3687">
        <v>1</v>
      </c>
      <c r="N3687">
        <v>11</v>
      </c>
      <c r="O3687">
        <v>75</v>
      </c>
      <c r="P3687">
        <v>6</v>
      </c>
      <c r="Q3687">
        <v>3.6</v>
      </c>
      <c r="R3687">
        <v>1.1000000000000001</v>
      </c>
      <c r="S3687">
        <v>11.5</v>
      </c>
      <c r="T3687">
        <v>7.5999999999999998E-2</v>
      </c>
      <c r="U3687">
        <v>0.157</v>
      </c>
      <c r="V3687">
        <v>0.16300000000000001</v>
      </c>
      <c r="W3687">
        <v>0.53300000000000003</v>
      </c>
      <c r="X3687">
        <v>9.0999999999999998E-2</v>
      </c>
      <c r="Y3687" t="s">
        <v>1256</v>
      </c>
    </row>
    <row r="3688" spans="1:25" ht="15.75" x14ac:dyDescent="0.25">
      <c r="A3688" t="s">
        <v>816</v>
      </c>
      <c r="B3688">
        <f>IF(COUNTIF(A$2:A3688,A3688)=1,MAX(B$1:B3687)+1,VLOOKUP(A3688,A$1:B3687,2,0))</f>
        <v>574</v>
      </c>
      <c r="C3688" t="s">
        <v>71</v>
      </c>
      <c r="D3688">
        <f>IF(COUNTIF(C$2:C3688,C3688)=1,MAX(D$1:D3687)+1,VLOOKUP(C3688,C$1:D3687,2,0))</f>
        <v>15</v>
      </c>
      <c r="E3688">
        <v>25</v>
      </c>
      <c r="F3688">
        <v>200.66</v>
      </c>
      <c r="G3688">
        <v>88.45044</v>
      </c>
      <c r="H3688" t="s">
        <v>235</v>
      </c>
      <c r="I3688" s="4">
        <f>IF(COUNTIF(H$2:H3688,H3688)=1,MAX(I$1:I3687)+1,VLOOKUP(H3688,H$1:I3687,2,0))</f>
        <v>75</v>
      </c>
      <c r="J3688" t="s">
        <v>17</v>
      </c>
      <c r="K3688">
        <f>IF(COUNTIF(J$2:J3688,J3688)=1,MAX(K$1:K3687)+1,VLOOKUP(J3688,J$1:K3687,2,0))</f>
        <v>1</v>
      </c>
      <c r="L3688">
        <v>1998</v>
      </c>
      <c r="M3688">
        <v>1</v>
      </c>
      <c r="N3688">
        <v>21</v>
      </c>
      <c r="O3688">
        <v>82</v>
      </c>
      <c r="P3688">
        <v>16</v>
      </c>
      <c r="Q3688">
        <v>3</v>
      </c>
      <c r="R3688">
        <v>3</v>
      </c>
      <c r="S3688">
        <v>-0.3</v>
      </c>
      <c r="T3688">
        <v>2.9000000000000001E-2</v>
      </c>
      <c r="U3688">
        <v>7.8E-2</v>
      </c>
      <c r="V3688">
        <v>0.23499999999999999</v>
      </c>
      <c r="W3688">
        <v>0.54700000000000004</v>
      </c>
      <c r="X3688">
        <v>0.16300000000000001</v>
      </c>
      <c r="Y3688" t="s">
        <v>1256</v>
      </c>
    </row>
    <row r="3689" spans="1:25" ht="15.75" x14ac:dyDescent="0.25">
      <c r="A3689" t="s">
        <v>701</v>
      </c>
      <c r="B3689">
        <f>IF(COUNTIF(A$2:A3689,A3689)=1,MAX(B$1:B3688)+1,VLOOKUP(A3689,A$1:B3688,2,0))</f>
        <v>477</v>
      </c>
      <c r="C3689" t="s">
        <v>20</v>
      </c>
      <c r="D3689">
        <f>IF(COUNTIF(C$2:C3689,C3689)=1,MAX(D$1:D3688)+1,VLOOKUP(C3689,C$1:D3688,2,0))</f>
        <v>2</v>
      </c>
      <c r="E3689">
        <v>33</v>
      </c>
      <c r="F3689">
        <v>193.04</v>
      </c>
      <c r="G3689">
        <v>86.182479999999998</v>
      </c>
      <c r="H3689" t="s">
        <v>36</v>
      </c>
      <c r="I3689" s="4">
        <f>IF(COUNTIF(H$2:H3689,H3689)=1,MAX(I$1:I3688)+1,VLOOKUP(H3689,H$1:I3688,2,0))</f>
        <v>7</v>
      </c>
      <c r="J3689" t="s">
        <v>17</v>
      </c>
      <c r="K3689">
        <f>IF(COUNTIF(J$2:J3689,J3689)=1,MAX(K$1:K3688)+1,VLOOKUP(J3689,J$1:K3688,2,0))</f>
        <v>1</v>
      </c>
      <c r="L3689">
        <v>0</v>
      </c>
      <c r="M3689">
        <v>0</v>
      </c>
      <c r="N3689">
        <v>0</v>
      </c>
      <c r="O3689">
        <v>80</v>
      </c>
      <c r="P3689">
        <v>5.5</v>
      </c>
      <c r="Q3689">
        <v>2.2999999999999998</v>
      </c>
      <c r="R3689">
        <v>5.0999999999999996</v>
      </c>
      <c r="S3689">
        <v>-1.4</v>
      </c>
      <c r="T3689">
        <v>1.4E-2</v>
      </c>
      <c r="U3689">
        <v>9.7000000000000003E-2</v>
      </c>
      <c r="V3689">
        <v>0.14299999999999999</v>
      </c>
      <c r="W3689">
        <v>0.46</v>
      </c>
      <c r="X3689">
        <v>0.33200000000000002</v>
      </c>
      <c r="Y3689" t="s">
        <v>1256</v>
      </c>
    </row>
    <row r="3690" spans="1:25" ht="15.75" x14ac:dyDescent="0.25">
      <c r="A3690" t="s">
        <v>1216</v>
      </c>
      <c r="B3690">
        <f>IF(COUNTIF(A$2:A3690,A3690)=1,MAX(B$1:B3689)+1,VLOOKUP(A3690,A$1:B3689,2,0))</f>
        <v>902</v>
      </c>
      <c r="C3690" t="s">
        <v>54</v>
      </c>
      <c r="D3690">
        <f>IF(COUNTIF(C$2:C3690,C3690)=1,MAX(D$1:D3689)+1,VLOOKUP(C3690,C$1:D3689,2,0))</f>
        <v>12</v>
      </c>
      <c r="E3690">
        <v>27</v>
      </c>
      <c r="F3690">
        <v>195.58</v>
      </c>
      <c r="G3690">
        <v>95.254320000000007</v>
      </c>
      <c r="H3690" t="s">
        <v>576</v>
      </c>
      <c r="I3690" s="4">
        <f>IF(COUNTIF(H$2:H3690,H3690)=1,MAX(I$1:I3689)+1,VLOOKUP(H3690,H$1:I3689,2,0))</f>
        <v>149</v>
      </c>
      <c r="J3690" t="s">
        <v>17</v>
      </c>
      <c r="K3690">
        <f>IF(COUNTIF(J$2:J3690,J3690)=1,MAX(K$1:K3689)+1,VLOOKUP(J3690,J$1:K3689,2,0))</f>
        <v>1</v>
      </c>
      <c r="L3690">
        <v>0</v>
      </c>
      <c r="M3690">
        <v>0</v>
      </c>
      <c r="N3690">
        <v>0</v>
      </c>
      <c r="O3690">
        <v>43</v>
      </c>
      <c r="P3690">
        <v>3.8</v>
      </c>
      <c r="Q3690">
        <v>1.4</v>
      </c>
      <c r="R3690">
        <v>0.7</v>
      </c>
      <c r="S3690">
        <v>-3.6</v>
      </c>
      <c r="T3690">
        <v>4.1000000000000002E-2</v>
      </c>
      <c r="U3690">
        <v>0.10100000000000001</v>
      </c>
      <c r="V3690">
        <v>0.152</v>
      </c>
      <c r="W3690">
        <v>0.54300000000000004</v>
      </c>
      <c r="X3690">
        <v>9.7000000000000003E-2</v>
      </c>
      <c r="Y3690" t="s">
        <v>1256</v>
      </c>
    </row>
    <row r="3691" spans="1:25" ht="15.75" x14ac:dyDescent="0.25">
      <c r="A3691" t="s">
        <v>1061</v>
      </c>
      <c r="B3691">
        <f>IF(COUNTIF(A$2:A3691,A3691)=1,MAX(B$1:B3690)+1,VLOOKUP(A3691,A$1:B3690,2,0))</f>
        <v>768</v>
      </c>
      <c r="C3691" t="s">
        <v>62</v>
      </c>
      <c r="D3691">
        <f>IF(COUNTIF(C$2:C3691,C3691)=1,MAX(D$1:D3690)+1,VLOOKUP(C3691,C$1:D3690,2,0))</f>
        <v>14</v>
      </c>
      <c r="E3691">
        <v>25</v>
      </c>
      <c r="F3691">
        <v>200.66</v>
      </c>
      <c r="G3691">
        <v>102.0582</v>
      </c>
      <c r="H3691" t="s">
        <v>237</v>
      </c>
      <c r="I3691" s="4">
        <f>IF(COUNTIF(H$2:H3691,H3691)=1,MAX(I$1:I3690)+1,VLOOKUP(H3691,H$1:I3690,2,0))</f>
        <v>76</v>
      </c>
      <c r="J3691" t="s">
        <v>17</v>
      </c>
      <c r="K3691">
        <f>IF(COUNTIF(J$2:J3691,J3691)=1,MAX(K$1:K3690)+1,VLOOKUP(J3691,J$1:K3690,2,0))</f>
        <v>1</v>
      </c>
      <c r="L3691">
        <v>2001</v>
      </c>
      <c r="M3691">
        <v>1</v>
      </c>
      <c r="N3691">
        <v>13</v>
      </c>
      <c r="O3691">
        <v>33</v>
      </c>
      <c r="P3691">
        <v>22.2</v>
      </c>
      <c r="Q3691">
        <v>7.3</v>
      </c>
      <c r="R3691">
        <v>4</v>
      </c>
      <c r="S3691">
        <v>-5.3</v>
      </c>
      <c r="T3691">
        <v>4.3999999999999997E-2</v>
      </c>
      <c r="U3691">
        <v>0.16600000000000001</v>
      </c>
      <c r="V3691">
        <v>0.28299999999999997</v>
      </c>
      <c r="W3691">
        <v>0.53700000000000003</v>
      </c>
      <c r="X3691">
        <v>0.20399999999999999</v>
      </c>
      <c r="Y3691" t="s">
        <v>1256</v>
      </c>
    </row>
    <row r="3692" spans="1:25" ht="15.75" x14ac:dyDescent="0.25">
      <c r="A3692" t="s">
        <v>897</v>
      </c>
      <c r="B3692">
        <f>IF(COUNTIF(A$2:A3692,A3692)=1,MAX(B$1:B3691)+1,VLOOKUP(A3692,A$1:B3691,2,0))</f>
        <v>637</v>
      </c>
      <c r="C3692" t="s">
        <v>114</v>
      </c>
      <c r="D3692">
        <f>IF(COUNTIF(C$2:C3692,C3692)=1,MAX(D$1:D3691)+1,VLOOKUP(C3692,C$1:D3691,2,0))</f>
        <v>23</v>
      </c>
      <c r="E3692">
        <v>27</v>
      </c>
      <c r="F3692">
        <v>200.66</v>
      </c>
      <c r="G3692">
        <v>87.543256</v>
      </c>
      <c r="H3692" t="s">
        <v>124</v>
      </c>
      <c r="I3692" s="4">
        <f>IF(COUNTIF(H$2:H3692,H3692)=1,MAX(I$1:I3691)+1,VLOOKUP(H3692,H$1:I3691,2,0))</f>
        <v>35</v>
      </c>
      <c r="J3692" t="s">
        <v>17</v>
      </c>
      <c r="K3692">
        <f>IF(COUNTIF(J$2:J3692,J3692)=1,MAX(K$1:K3691)+1,VLOOKUP(J3692,J$1:K3691,2,0))</f>
        <v>1</v>
      </c>
      <c r="L3692">
        <v>1999</v>
      </c>
      <c r="M3692">
        <v>1</v>
      </c>
      <c r="N3692">
        <v>7</v>
      </c>
      <c r="O3692">
        <v>76</v>
      </c>
      <c r="P3692">
        <v>18.7</v>
      </c>
      <c r="Q3692">
        <v>3.9</v>
      </c>
      <c r="R3692">
        <v>4.9000000000000004</v>
      </c>
      <c r="S3692">
        <v>7.8</v>
      </c>
      <c r="T3692">
        <v>0.03</v>
      </c>
      <c r="U3692">
        <v>8.6999999999999994E-2</v>
      </c>
      <c r="V3692">
        <v>0.249</v>
      </c>
      <c r="W3692">
        <v>0.52800000000000002</v>
      </c>
      <c r="X3692">
        <v>0.22600000000000001</v>
      </c>
      <c r="Y3692" t="s">
        <v>1256</v>
      </c>
    </row>
    <row r="3693" spans="1:25" ht="15.75" x14ac:dyDescent="0.25">
      <c r="A3693" t="s">
        <v>427</v>
      </c>
      <c r="B3693">
        <f>IF(COUNTIF(A$2:A3693,A3693)=1,MAX(B$1:B3692)+1,VLOOKUP(A3693,A$1:B3692,2,0))</f>
        <v>259</v>
      </c>
      <c r="C3693" t="s">
        <v>73</v>
      </c>
      <c r="D3693">
        <f>IF(COUNTIF(C$2:C3693,C3693)=1,MAX(D$1:D3692)+1,VLOOKUP(C3693,C$1:D3692,2,0))</f>
        <v>16</v>
      </c>
      <c r="E3693">
        <v>39</v>
      </c>
      <c r="F3693">
        <v>200.66</v>
      </c>
      <c r="G3693">
        <v>88.45044</v>
      </c>
      <c r="H3693" t="s">
        <v>27</v>
      </c>
      <c r="I3693" s="4">
        <f>IF(COUNTIF(H$2:H3693,H3693)=1,MAX(I$1:I3692)+1,VLOOKUP(H3693,H$1:I3692,2,0))</f>
        <v>4</v>
      </c>
      <c r="J3693" t="s">
        <v>17</v>
      </c>
      <c r="K3693">
        <f>IF(COUNTIF(J$2:J3693,J3693)=1,MAX(K$1:K3692)+1,VLOOKUP(J3693,J$1:K3692,2,0))</f>
        <v>1</v>
      </c>
      <c r="L3693">
        <v>1987</v>
      </c>
      <c r="M3693">
        <v>1</v>
      </c>
      <c r="N3693">
        <v>11</v>
      </c>
      <c r="O3693">
        <v>66</v>
      </c>
      <c r="P3693">
        <v>14.8</v>
      </c>
      <c r="Q3693">
        <v>2.4</v>
      </c>
      <c r="R3693">
        <v>2.2000000000000002</v>
      </c>
      <c r="S3693">
        <v>4.5999999999999996</v>
      </c>
      <c r="T3693">
        <v>0.01</v>
      </c>
      <c r="U3693">
        <v>7.3999999999999996E-2</v>
      </c>
      <c r="V3693">
        <v>0.20399999999999999</v>
      </c>
      <c r="W3693">
        <v>0.58199999999999996</v>
      </c>
      <c r="X3693">
        <v>0.125</v>
      </c>
      <c r="Y3693" t="s">
        <v>1256</v>
      </c>
    </row>
    <row r="3694" spans="1:25" ht="15.75" x14ac:dyDescent="0.25">
      <c r="A3694" t="s">
        <v>1146</v>
      </c>
      <c r="B3694">
        <f>IF(COUNTIF(A$2:A3694,A3694)=1,MAX(B$1:B3693)+1,VLOOKUP(A3694,A$1:B3693,2,0))</f>
        <v>839</v>
      </c>
      <c r="C3694" t="s">
        <v>49</v>
      </c>
      <c r="D3694">
        <f>IF(COUNTIF(C$2:C3694,C3694)=1,MAX(D$1:D3693)+1,VLOOKUP(C3694,C$1:D3693,2,0))</f>
        <v>11</v>
      </c>
      <c r="E3694">
        <v>25</v>
      </c>
      <c r="F3694">
        <v>203.2</v>
      </c>
      <c r="G3694">
        <v>111.13003999999999</v>
      </c>
      <c r="H3694" t="s">
        <v>235</v>
      </c>
      <c r="I3694" s="4">
        <f>IF(COUNTIF(H$2:H3694,H3694)=1,MAX(I$1:I3693)+1,VLOOKUP(H3694,H$1:I3693,2,0))</f>
        <v>75</v>
      </c>
      <c r="J3694" t="s">
        <v>17</v>
      </c>
      <c r="K3694">
        <f>IF(COUNTIF(J$2:J3694,J3694)=1,MAX(K$1:K3693)+1,VLOOKUP(J3694,J$1:K3693,2,0))</f>
        <v>1</v>
      </c>
      <c r="L3694">
        <v>0</v>
      </c>
      <c r="M3694">
        <v>0</v>
      </c>
      <c r="N3694">
        <v>0</v>
      </c>
      <c r="O3694">
        <v>79</v>
      </c>
      <c r="P3694">
        <v>4.9000000000000004</v>
      </c>
      <c r="Q3694">
        <v>9.3000000000000007</v>
      </c>
      <c r="R3694">
        <v>0.7</v>
      </c>
      <c r="S3694">
        <v>0.6</v>
      </c>
      <c r="T3694">
        <v>0.16400000000000001</v>
      </c>
      <c r="U3694">
        <v>0.318</v>
      </c>
      <c r="V3694">
        <v>0.11899999999999999</v>
      </c>
      <c r="W3694">
        <v>0.51200000000000001</v>
      </c>
      <c r="X3694">
        <v>4.5999999999999999E-2</v>
      </c>
      <c r="Y3694" t="s">
        <v>1256</v>
      </c>
    </row>
    <row r="3695" spans="1:25" ht="15.75" x14ac:dyDescent="0.25">
      <c r="A3695" t="s">
        <v>1217</v>
      </c>
      <c r="B3695">
        <f>IF(COUNTIF(A$2:A3695,A3695)=1,MAX(B$1:B3694)+1,VLOOKUP(A3695,A$1:B3694,2,0))</f>
        <v>903</v>
      </c>
      <c r="C3695" t="s">
        <v>43</v>
      </c>
      <c r="D3695">
        <f>IF(COUNTIF(C$2:C3695,C3695)=1,MAX(D$1:D3694)+1,VLOOKUP(C3695,C$1:D3694,2,0))</f>
        <v>9</v>
      </c>
      <c r="E3695">
        <v>24</v>
      </c>
      <c r="F3695">
        <v>198.12</v>
      </c>
      <c r="G3695">
        <v>92.986360000000005</v>
      </c>
      <c r="H3695" t="s">
        <v>136</v>
      </c>
      <c r="I3695" s="4">
        <f>IF(COUNTIF(H$2:H3695,H3695)=1,MAX(I$1:I3694)+1,VLOOKUP(H3695,H$1:I3694,2,0))</f>
        <v>39</v>
      </c>
      <c r="J3695" t="s">
        <v>17</v>
      </c>
      <c r="K3695">
        <f>IF(COUNTIF(J$2:J3695,J3695)=1,MAX(K$1:K3694)+1,VLOOKUP(J3695,J$1:K3694,2,0))</f>
        <v>1</v>
      </c>
      <c r="L3695">
        <v>2003</v>
      </c>
      <c r="M3695">
        <v>1</v>
      </c>
      <c r="N3695">
        <v>15</v>
      </c>
      <c r="O3695">
        <v>21</v>
      </c>
      <c r="P3695">
        <v>2</v>
      </c>
      <c r="Q3695">
        <v>0.7</v>
      </c>
      <c r="R3695">
        <v>0.3</v>
      </c>
      <c r="S3695">
        <v>-17.5</v>
      </c>
      <c r="T3695">
        <v>6.0000000000000001E-3</v>
      </c>
      <c r="U3695">
        <v>7.3999999999999996E-2</v>
      </c>
      <c r="V3695">
        <v>0.15</v>
      </c>
      <c r="W3695">
        <v>0.39600000000000002</v>
      </c>
      <c r="X3695">
        <v>7.8E-2</v>
      </c>
      <c r="Y3695" t="s">
        <v>1256</v>
      </c>
    </row>
    <row r="3696" spans="1:25" ht="15.75" x14ac:dyDescent="0.25">
      <c r="A3696" t="s">
        <v>423</v>
      </c>
      <c r="B3696">
        <f>IF(COUNTIF(A$2:A3696,A3696)=1,MAX(B$1:B3695)+1,VLOOKUP(A3696,A$1:B3695,2,0))</f>
        <v>255</v>
      </c>
      <c r="C3696" t="s">
        <v>49</v>
      </c>
      <c r="D3696">
        <f>IF(COUNTIF(C$2:C3696,C3696)=1,MAX(D$1:D3695)+1,VLOOKUP(C3696,C$1:D3695,2,0))</f>
        <v>11</v>
      </c>
      <c r="E3696">
        <v>29</v>
      </c>
      <c r="F3696">
        <v>195.58</v>
      </c>
      <c r="G3696">
        <v>92.986360000000005</v>
      </c>
      <c r="H3696" t="s">
        <v>124</v>
      </c>
      <c r="I3696" s="4">
        <f>IF(COUNTIF(H$2:H3696,H3696)=1,MAX(I$1:I3695)+1,VLOOKUP(H3696,H$1:I3695,2,0))</f>
        <v>35</v>
      </c>
      <c r="J3696" t="s">
        <v>17</v>
      </c>
      <c r="K3696">
        <f>IF(COUNTIF(J$2:J3696,J3696)=1,MAX(K$1:K3695)+1,VLOOKUP(J3696,J$1:K3695,2,0))</f>
        <v>1</v>
      </c>
      <c r="L3696">
        <v>1996</v>
      </c>
      <c r="M3696">
        <v>1</v>
      </c>
      <c r="N3696">
        <v>5</v>
      </c>
      <c r="O3696">
        <v>78</v>
      </c>
      <c r="P3696">
        <v>23.9</v>
      </c>
      <c r="Q3696">
        <v>4.4000000000000004</v>
      </c>
      <c r="R3696">
        <v>3.7</v>
      </c>
      <c r="S3696">
        <v>3.4</v>
      </c>
      <c r="T3696">
        <v>3.2000000000000001E-2</v>
      </c>
      <c r="U3696">
        <v>0.106</v>
      </c>
      <c r="V3696">
        <v>0.27600000000000002</v>
      </c>
      <c r="W3696">
        <v>0.55500000000000005</v>
      </c>
      <c r="X3696">
        <v>0.17599999999999999</v>
      </c>
      <c r="Y3696" t="s">
        <v>1256</v>
      </c>
    </row>
    <row r="3697" spans="1:25" ht="15.75" x14ac:dyDescent="0.25">
      <c r="A3697" t="s">
        <v>1218</v>
      </c>
      <c r="B3697">
        <f>IF(COUNTIF(A$2:A3697,A3697)=1,MAX(B$1:B3696)+1,VLOOKUP(A3697,A$1:B3696,2,0))</f>
        <v>904</v>
      </c>
      <c r="C3697" t="s">
        <v>144</v>
      </c>
      <c r="D3697">
        <f>IF(COUNTIF(C$2:C3697,C3697)=1,MAX(D$1:D3696)+1,VLOOKUP(C3697,C$1:D3696,2,0))</f>
        <v>27</v>
      </c>
      <c r="E3697">
        <v>25</v>
      </c>
      <c r="F3697">
        <v>182.88</v>
      </c>
      <c r="G3697">
        <v>79.378600000000006</v>
      </c>
      <c r="H3697" t="s">
        <v>109</v>
      </c>
      <c r="I3697" s="4">
        <f>IF(COUNTIF(H$2:H3697,H3697)=1,MAX(I$1:I3696)+1,VLOOKUP(H3697,H$1:I3696,2,0))</f>
        <v>30</v>
      </c>
      <c r="J3697" t="s">
        <v>1030</v>
      </c>
      <c r="K3697">
        <f>IF(COUNTIF(J$2:J3697,J3697)=1,MAX(K$1:K3696)+1,VLOOKUP(J3697,J$1:K3696,2,0))</f>
        <v>31</v>
      </c>
      <c r="L3697">
        <v>2001</v>
      </c>
      <c r="M3697">
        <v>1</v>
      </c>
      <c r="N3697">
        <v>24</v>
      </c>
      <c r="O3697">
        <v>31</v>
      </c>
      <c r="P3697">
        <v>5.2</v>
      </c>
      <c r="Q3697">
        <v>1.3</v>
      </c>
      <c r="R3697">
        <v>4</v>
      </c>
      <c r="S3697">
        <v>4.5999999999999996</v>
      </c>
      <c r="T3697">
        <v>1.7999999999999999E-2</v>
      </c>
      <c r="U3697">
        <v>7.9000000000000001E-2</v>
      </c>
      <c r="V3697">
        <v>0.17799999999999999</v>
      </c>
      <c r="W3697">
        <v>0.53800000000000003</v>
      </c>
      <c r="X3697">
        <v>0.36299999999999999</v>
      </c>
      <c r="Y3697" t="s">
        <v>1256</v>
      </c>
    </row>
    <row r="3698" spans="1:25" ht="15.75" x14ac:dyDescent="0.25">
      <c r="A3698" t="s">
        <v>1145</v>
      </c>
      <c r="B3698">
        <f>IF(COUNTIF(A$2:A3698,A3698)=1,MAX(B$1:B3697)+1,VLOOKUP(A3698,A$1:B3697,2,0))</f>
        <v>838</v>
      </c>
      <c r="C3698" t="s">
        <v>29</v>
      </c>
      <c r="D3698">
        <f>IF(COUNTIF(C$2:C3698,C3698)=1,MAX(D$1:D3697)+1,VLOOKUP(C3698,C$1:D3697,2,0))</f>
        <v>5</v>
      </c>
      <c r="E3698">
        <v>26</v>
      </c>
      <c r="F3698">
        <v>200.66</v>
      </c>
      <c r="G3698">
        <v>92.986360000000005</v>
      </c>
      <c r="H3698" t="s">
        <v>86</v>
      </c>
      <c r="I3698" s="4">
        <f>IF(COUNTIF(H$2:H3698,H3698)=1,MAX(I$1:I3697)+1,VLOOKUP(H3698,H$1:I3697,2,0))</f>
        <v>24</v>
      </c>
      <c r="J3698" t="s">
        <v>17</v>
      </c>
      <c r="K3698">
        <f>IF(COUNTIF(J$2:J3698,J3698)=1,MAX(K$1:K3697)+1,VLOOKUP(J3698,J$1:K3697,2,0))</f>
        <v>1</v>
      </c>
      <c r="L3698">
        <v>2002</v>
      </c>
      <c r="M3698">
        <v>2</v>
      </c>
      <c r="N3698">
        <v>52</v>
      </c>
      <c r="O3698">
        <v>65</v>
      </c>
      <c r="P3698">
        <v>6.5</v>
      </c>
      <c r="Q3698">
        <v>2.2999999999999998</v>
      </c>
      <c r="R3698">
        <v>1</v>
      </c>
      <c r="S3698">
        <v>6.8</v>
      </c>
      <c r="T3698">
        <v>1.4E-2</v>
      </c>
      <c r="U3698">
        <v>0.125</v>
      </c>
      <c r="V3698">
        <v>0.18099999999999999</v>
      </c>
      <c r="W3698">
        <v>0.48799999999999999</v>
      </c>
      <c r="X3698">
        <v>8.5000000000000006E-2</v>
      </c>
      <c r="Y3698" t="s">
        <v>1256</v>
      </c>
    </row>
    <row r="3699" spans="1:25" ht="15.75" x14ac:dyDescent="0.25">
      <c r="A3699" t="s">
        <v>831</v>
      </c>
      <c r="B3699">
        <f>IF(COUNTIF(A$2:A3699,A3699)=1,MAX(B$1:B3698)+1,VLOOKUP(A3699,A$1:B3698,2,0))</f>
        <v>587</v>
      </c>
      <c r="C3699" t="s">
        <v>103</v>
      </c>
      <c r="D3699">
        <f>IF(COUNTIF(C$2:C3699,C3699)=1,MAX(D$1:D3698)+1,VLOOKUP(C3699,C$1:D3698,2,0))</f>
        <v>21</v>
      </c>
      <c r="E3699">
        <v>29</v>
      </c>
      <c r="F3699">
        <v>213.36</v>
      </c>
      <c r="G3699">
        <v>115.66596</v>
      </c>
      <c r="H3699" t="s">
        <v>109</v>
      </c>
      <c r="I3699" s="4">
        <f>IF(COUNTIF(H$2:H3699,H3699)=1,MAX(I$1:I3698)+1,VLOOKUP(H3699,H$1:I3698,2,0))</f>
        <v>30</v>
      </c>
      <c r="J3699" t="s">
        <v>660</v>
      </c>
      <c r="K3699">
        <f>IF(COUNTIF(J$2:J3699,J3699)=1,MAX(K$1:K3698)+1,VLOOKUP(J3699,J$1:K3698,2,0))</f>
        <v>10</v>
      </c>
      <c r="L3699">
        <v>1998</v>
      </c>
      <c r="M3699">
        <v>1</v>
      </c>
      <c r="N3699">
        <v>17</v>
      </c>
      <c r="O3699">
        <v>70</v>
      </c>
      <c r="P3699">
        <v>5.9</v>
      </c>
      <c r="Q3699">
        <v>6.6</v>
      </c>
      <c r="R3699">
        <v>1</v>
      </c>
      <c r="S3699">
        <v>13.3</v>
      </c>
      <c r="T3699">
        <v>0.123</v>
      </c>
      <c r="U3699">
        <v>0.17699999999999999</v>
      </c>
      <c r="V3699">
        <v>0.13600000000000001</v>
      </c>
      <c r="W3699">
        <v>0.46300000000000002</v>
      </c>
      <c r="X3699">
        <v>6.0999999999999999E-2</v>
      </c>
      <c r="Y3699" t="s">
        <v>1256</v>
      </c>
    </row>
    <row r="3700" spans="1:25" ht="15.75" x14ac:dyDescent="0.25">
      <c r="A3700" t="s">
        <v>422</v>
      </c>
      <c r="B3700">
        <f>IF(COUNTIF(A$2:A3700,A3700)=1,MAX(B$1:B3699)+1,VLOOKUP(A3700,A$1:B3699,2,0))</f>
        <v>254</v>
      </c>
      <c r="C3700" t="s">
        <v>114</v>
      </c>
      <c r="D3700">
        <f>IF(COUNTIF(C$2:C3700,C3700)=1,MAX(D$1:D3699)+1,VLOOKUP(C3700,C$1:D3699,2,0))</f>
        <v>23</v>
      </c>
      <c r="E3700">
        <v>30</v>
      </c>
      <c r="F3700">
        <v>210.82</v>
      </c>
      <c r="G3700">
        <v>104.32616</v>
      </c>
      <c r="H3700" t="s">
        <v>63</v>
      </c>
      <c r="I3700" s="4">
        <f>IF(COUNTIF(H$2:H3700,H3700)=1,MAX(I$1:I3699)+1,VLOOKUP(H3700,H$1:I3699,2,0))</f>
        <v>17</v>
      </c>
      <c r="J3700" t="s">
        <v>17</v>
      </c>
      <c r="K3700">
        <f>IF(COUNTIF(J$2:J3700,J3700)=1,MAX(K$1:K3699)+1,VLOOKUP(J3700,J$1:K3699,2,0))</f>
        <v>1</v>
      </c>
      <c r="L3700">
        <v>1995</v>
      </c>
      <c r="M3700">
        <v>1</v>
      </c>
      <c r="N3700">
        <v>4</v>
      </c>
      <c r="O3700">
        <v>79</v>
      </c>
      <c r="P3700">
        <v>14.5</v>
      </c>
      <c r="Q3700">
        <v>8.1999999999999993</v>
      </c>
      <c r="R3700">
        <v>1.8</v>
      </c>
      <c r="S3700">
        <v>7.5</v>
      </c>
      <c r="T3700">
        <v>7.5999999999999998E-2</v>
      </c>
      <c r="U3700">
        <v>0.20200000000000001</v>
      </c>
      <c r="V3700">
        <v>0.223</v>
      </c>
      <c r="W3700">
        <v>0.499</v>
      </c>
      <c r="X3700">
        <v>9.4E-2</v>
      </c>
      <c r="Y3700" t="s">
        <v>1256</v>
      </c>
    </row>
    <row r="3701" spans="1:25" ht="15.75" x14ac:dyDescent="0.25">
      <c r="A3701" t="s">
        <v>830</v>
      </c>
      <c r="B3701">
        <f>IF(COUNTIF(A$2:A3701,A3701)=1,MAX(B$1:B3700)+1,VLOOKUP(A3701,A$1:B3700,2,0))</f>
        <v>586</v>
      </c>
      <c r="C3701" t="s">
        <v>49</v>
      </c>
      <c r="D3701">
        <f>IF(COUNTIF(C$2:C3701,C3701)=1,MAX(D$1:D3700)+1,VLOOKUP(C3701,C$1:D3700,2,0))</f>
        <v>11</v>
      </c>
      <c r="E3701">
        <v>25</v>
      </c>
      <c r="F3701">
        <v>208.28</v>
      </c>
      <c r="G3701">
        <v>97.522279999999995</v>
      </c>
      <c r="H3701" t="s">
        <v>109</v>
      </c>
      <c r="I3701" s="4">
        <f>IF(COUNTIF(H$2:H3701,H3701)=1,MAX(I$1:I3700)+1,VLOOKUP(H3701,H$1:I3700,2,0))</f>
        <v>30</v>
      </c>
      <c r="J3701" t="s">
        <v>17</v>
      </c>
      <c r="K3701">
        <f>IF(COUNTIF(J$2:J3701,J3701)=1,MAX(K$1:K3700)+1,VLOOKUP(J3701,J$1:K3700,2,0))</f>
        <v>1</v>
      </c>
      <c r="L3701">
        <v>1998</v>
      </c>
      <c r="M3701">
        <v>2</v>
      </c>
      <c r="N3701">
        <v>32</v>
      </c>
      <c r="O3701">
        <v>71</v>
      </c>
      <c r="P3701">
        <v>20.5</v>
      </c>
      <c r="Q3701">
        <v>5.5</v>
      </c>
      <c r="R3701">
        <v>1.3</v>
      </c>
      <c r="S3701">
        <v>5.4</v>
      </c>
      <c r="T3701">
        <v>0.05</v>
      </c>
      <c r="U3701">
        <v>0.124</v>
      </c>
      <c r="V3701">
        <v>0.23899999999999999</v>
      </c>
      <c r="W3701">
        <v>0.57099999999999995</v>
      </c>
      <c r="X3701">
        <v>6.4000000000000001E-2</v>
      </c>
      <c r="Y3701" t="s">
        <v>1256</v>
      </c>
    </row>
    <row r="3702" spans="1:25" ht="15.75" x14ac:dyDescent="0.25">
      <c r="A3702" t="s">
        <v>421</v>
      </c>
      <c r="B3702">
        <f>IF(COUNTIF(A$2:A3702,A3702)=1,MAX(B$1:B3701)+1,VLOOKUP(A3702,A$1:B3701,2,0))</f>
        <v>253</v>
      </c>
      <c r="C3702" t="s">
        <v>144</v>
      </c>
      <c r="D3702">
        <f>IF(COUNTIF(C$2:C3702,C3702)=1,MAX(D$1:D3701)+1,VLOOKUP(C3702,C$1:D3701,2,0))</f>
        <v>27</v>
      </c>
      <c r="E3702">
        <v>30</v>
      </c>
      <c r="F3702">
        <v>193.04</v>
      </c>
      <c r="G3702">
        <v>94.800728000000007</v>
      </c>
      <c r="H3702" t="s">
        <v>404</v>
      </c>
      <c r="I3702" s="4">
        <f>IF(COUNTIF(H$2:H3702,H3702)=1,MAX(I$1:I3701)+1,VLOOKUP(H3702,H$1:I3701,2,0))</f>
        <v>117</v>
      </c>
      <c r="J3702" t="s">
        <v>17</v>
      </c>
      <c r="K3702">
        <f>IF(COUNTIF(J$2:J3702,J3702)=1,MAX(K$1:K3701)+1,VLOOKUP(J3702,J$1:K3701,2,0))</f>
        <v>1</v>
      </c>
      <c r="L3702">
        <v>1996</v>
      </c>
      <c r="M3702">
        <v>2</v>
      </c>
      <c r="N3702">
        <v>42</v>
      </c>
      <c r="O3702">
        <v>17</v>
      </c>
      <c r="P3702">
        <v>3.8</v>
      </c>
      <c r="Q3702">
        <v>0.7</v>
      </c>
      <c r="R3702">
        <v>2.6</v>
      </c>
      <c r="S3702">
        <v>-10.199999999999999</v>
      </c>
      <c r="T3702">
        <v>1.4999999999999999E-2</v>
      </c>
      <c r="U3702">
        <v>5.2999999999999999E-2</v>
      </c>
      <c r="V3702">
        <v>0.14699999999999999</v>
      </c>
      <c r="W3702">
        <v>0.53800000000000003</v>
      </c>
      <c r="X3702">
        <v>0.31900000000000001</v>
      </c>
      <c r="Y3702" t="s">
        <v>1256</v>
      </c>
    </row>
    <row r="3703" spans="1:25" ht="15.75" x14ac:dyDescent="0.25">
      <c r="A3703" t="s">
        <v>1011</v>
      </c>
      <c r="B3703">
        <f>IF(COUNTIF(A$2:A3703,A3703)=1,MAX(B$1:B3702)+1,VLOOKUP(A3703,A$1:B3702,2,0))</f>
        <v>729</v>
      </c>
      <c r="C3703" t="s">
        <v>144</v>
      </c>
      <c r="D3703">
        <f>IF(COUNTIF(C$2:C3703,C3703)=1,MAX(D$1:D3702)+1,VLOOKUP(C3703,C$1:D3702,2,0))</f>
        <v>27</v>
      </c>
      <c r="E3703">
        <v>28</v>
      </c>
      <c r="F3703">
        <v>195.58</v>
      </c>
      <c r="G3703">
        <v>95.254320000000007</v>
      </c>
      <c r="H3703" t="s">
        <v>1012</v>
      </c>
      <c r="I3703" s="4">
        <f>IF(COUNTIF(H$2:H3703,H3703)=1,MAX(I$1:I3702)+1,VLOOKUP(H3703,H$1:I3702,2,0))</f>
        <v>210</v>
      </c>
      <c r="J3703" t="s">
        <v>1013</v>
      </c>
      <c r="K3703">
        <f>IF(COUNTIF(J$2:J3703,J3703)=1,MAX(K$1:K3702)+1,VLOOKUP(J3703,J$1:K3702,2,0))</f>
        <v>28</v>
      </c>
      <c r="L3703">
        <v>0</v>
      </c>
      <c r="M3703">
        <v>0</v>
      </c>
      <c r="N3703">
        <v>0</v>
      </c>
      <c r="O3703">
        <v>63</v>
      </c>
      <c r="P3703">
        <v>12.3</v>
      </c>
      <c r="Q3703">
        <v>3.2</v>
      </c>
      <c r="R3703">
        <v>1.4</v>
      </c>
      <c r="S3703">
        <v>-7.3</v>
      </c>
      <c r="T3703">
        <v>3.2000000000000001E-2</v>
      </c>
      <c r="U3703">
        <v>0.107</v>
      </c>
      <c r="V3703">
        <v>0.20799999999999999</v>
      </c>
      <c r="W3703">
        <v>0.52700000000000002</v>
      </c>
      <c r="X3703">
        <v>9.1999999999999998E-2</v>
      </c>
      <c r="Y3703" t="s">
        <v>1256</v>
      </c>
    </row>
    <row r="3704" spans="1:25" ht="15.75" x14ac:dyDescent="0.25">
      <c r="A3704" t="s">
        <v>923</v>
      </c>
      <c r="B3704">
        <f>IF(COUNTIF(A$2:A3704,A3704)=1,MAX(B$1:B3703)+1,VLOOKUP(A3704,A$1:B3703,2,0))</f>
        <v>661</v>
      </c>
      <c r="C3704" t="s">
        <v>23</v>
      </c>
      <c r="D3704">
        <f>IF(COUNTIF(C$2:C3704,C3704)=1,MAX(D$1:D3703)+1,VLOOKUP(C3704,C$1:D3703,2,0))</f>
        <v>3</v>
      </c>
      <c r="E3704">
        <v>28</v>
      </c>
      <c r="F3704">
        <v>187.96</v>
      </c>
      <c r="G3704">
        <v>77.110640000000004</v>
      </c>
      <c r="H3704" t="s">
        <v>888</v>
      </c>
      <c r="I3704" s="4">
        <f>IF(COUNTIF(H$2:H3704,H3704)=1,MAX(I$1:I3703)+1,VLOOKUP(H3704,H$1:I3703,2,0))</f>
        <v>197</v>
      </c>
      <c r="J3704" t="s">
        <v>17</v>
      </c>
      <c r="K3704">
        <f>IF(COUNTIF(J$2:J3704,J3704)=1,MAX(K$1:K3703)+1,VLOOKUP(J3704,J$1:K3703,2,0))</f>
        <v>1</v>
      </c>
      <c r="L3704">
        <v>1998</v>
      </c>
      <c r="M3704">
        <v>2</v>
      </c>
      <c r="N3704">
        <v>39</v>
      </c>
      <c r="O3704">
        <v>80</v>
      </c>
      <c r="P3704">
        <v>14.2</v>
      </c>
      <c r="Q3704">
        <v>3.5</v>
      </c>
      <c r="R3704">
        <v>6.4</v>
      </c>
      <c r="S3704">
        <v>-1.3</v>
      </c>
      <c r="T3704">
        <v>1.7000000000000001E-2</v>
      </c>
      <c r="U3704">
        <v>0.10100000000000001</v>
      </c>
      <c r="V3704">
        <v>0.21099999999999999</v>
      </c>
      <c r="W3704">
        <v>0.52200000000000002</v>
      </c>
      <c r="X3704">
        <v>0.314</v>
      </c>
      <c r="Y3704" t="s">
        <v>1256</v>
      </c>
    </row>
    <row r="3705" spans="1:25" ht="15.75" x14ac:dyDescent="0.25">
      <c r="A3705" t="s">
        <v>1287</v>
      </c>
      <c r="B3705">
        <f>IF(COUNTIF(A$2:A3705,A3705)=1,MAX(B$1:B3704)+1,VLOOKUP(A3705,A$1:B3704,2,0))</f>
        <v>960</v>
      </c>
      <c r="C3705" t="s">
        <v>23</v>
      </c>
      <c r="D3705">
        <f>IF(COUNTIF(C$2:C3705,C3705)=1,MAX(D$1:D3704)+1,VLOOKUP(C3705,C$1:D3704,2,0))</f>
        <v>3</v>
      </c>
      <c r="E3705">
        <v>24</v>
      </c>
      <c r="F3705">
        <v>210.82</v>
      </c>
      <c r="G3705">
        <v>127.00576</v>
      </c>
      <c r="H3705" t="s">
        <v>184</v>
      </c>
      <c r="I3705" s="4">
        <f>IF(COUNTIF(H$2:H3705,H3705)=1,MAX(I$1:I3704)+1,VLOOKUP(H3705,H$1:I3704,2,0))</f>
        <v>55</v>
      </c>
      <c r="J3705" t="s">
        <v>1169</v>
      </c>
      <c r="K3705">
        <f>IF(COUNTIF(J$2:J3705,J3705)=1,MAX(K$1:K3704)+1,VLOOKUP(J3705,J$1:K3704,2,0))</f>
        <v>40</v>
      </c>
      <c r="L3705">
        <v>2004</v>
      </c>
      <c r="M3705">
        <v>1</v>
      </c>
      <c r="N3705">
        <v>8</v>
      </c>
      <c r="O3705">
        <v>59</v>
      </c>
      <c r="P3705">
        <v>3.3</v>
      </c>
      <c r="Q3705">
        <v>3.1</v>
      </c>
      <c r="R3705">
        <v>0.3</v>
      </c>
      <c r="S3705">
        <v>-1.7</v>
      </c>
      <c r="T3705">
        <v>8.8999999999999996E-2</v>
      </c>
      <c r="U3705">
        <v>0.20200000000000001</v>
      </c>
      <c r="V3705">
        <v>0.154</v>
      </c>
      <c r="W3705">
        <v>0.49199999999999999</v>
      </c>
      <c r="X3705">
        <v>3.2000000000000001E-2</v>
      </c>
      <c r="Y3705" t="s">
        <v>1256</v>
      </c>
    </row>
    <row r="3706" spans="1:25" ht="15.75" x14ac:dyDescent="0.25">
      <c r="A3706" t="s">
        <v>828</v>
      </c>
      <c r="B3706">
        <f>IF(COUNTIF(A$2:A3706,A3706)=1,MAX(B$1:B3705)+1,VLOOKUP(A3706,A$1:B3705,2,0))</f>
        <v>584</v>
      </c>
      <c r="C3706" t="s">
        <v>71</v>
      </c>
      <c r="D3706">
        <f>IF(COUNTIF(C$2:C3706,C3706)=1,MAX(D$1:D3705)+1,VLOOKUP(C3706,C$1:D3705,2,0))</f>
        <v>15</v>
      </c>
      <c r="E3706">
        <v>29</v>
      </c>
      <c r="F3706">
        <v>210.82</v>
      </c>
      <c r="G3706">
        <v>111.13003999999999</v>
      </c>
      <c r="H3706" t="s">
        <v>210</v>
      </c>
      <c r="I3706" s="4">
        <f>IF(COUNTIF(H$2:H3706,H3706)=1,MAX(I$1:I3705)+1,VLOOKUP(H3706,H$1:I3705,2,0))</f>
        <v>65</v>
      </c>
      <c r="J3706" t="s">
        <v>17</v>
      </c>
      <c r="K3706">
        <f>IF(COUNTIF(J$2:J3706,J3706)=1,MAX(K$1:K3705)+1,VLOOKUP(J3706,J$1:K3705,2,0))</f>
        <v>1</v>
      </c>
      <c r="L3706">
        <v>1998</v>
      </c>
      <c r="M3706">
        <v>1</v>
      </c>
      <c r="N3706">
        <v>3</v>
      </c>
      <c r="O3706">
        <v>80</v>
      </c>
      <c r="P3706">
        <v>11.1</v>
      </c>
      <c r="Q3706">
        <v>6.9</v>
      </c>
      <c r="R3706">
        <v>1.2</v>
      </c>
      <c r="S3706">
        <v>2.7</v>
      </c>
      <c r="T3706">
        <v>8.1000000000000003E-2</v>
      </c>
      <c r="U3706">
        <v>0.20499999999999999</v>
      </c>
      <c r="V3706">
        <v>0.16700000000000001</v>
      </c>
      <c r="W3706">
        <v>0.58699999999999997</v>
      </c>
      <c r="X3706">
        <v>6.9000000000000006E-2</v>
      </c>
      <c r="Y3706" t="s">
        <v>1256</v>
      </c>
    </row>
    <row r="3707" spans="1:25" ht="15.75" x14ac:dyDescent="0.25">
      <c r="A3707" t="s">
        <v>1175</v>
      </c>
      <c r="B3707">
        <f>IF(COUNTIF(A$2:A3707,A3707)=1,MAX(B$1:B3706)+1,VLOOKUP(A3707,A$1:B3706,2,0))</f>
        <v>863</v>
      </c>
      <c r="C3707" t="s">
        <v>29</v>
      </c>
      <c r="D3707">
        <f>IF(COUNTIF(C$2:C3707,C3707)=1,MAX(D$1:D3706)+1,VLOOKUP(C3707,C$1:D3706,2,0))</f>
        <v>5</v>
      </c>
      <c r="E3707">
        <v>24</v>
      </c>
      <c r="F3707">
        <v>203.2</v>
      </c>
      <c r="G3707">
        <v>100.243832</v>
      </c>
      <c r="H3707" t="s">
        <v>1176</v>
      </c>
      <c r="I3707" s="4">
        <f>IF(COUNTIF(H$2:H3707,H3707)=1,MAX(I$1:I3706)+1,VLOOKUP(H3707,H$1:I3706,2,0))</f>
        <v>223</v>
      </c>
      <c r="J3707" t="s">
        <v>17</v>
      </c>
      <c r="K3707">
        <f>IF(COUNTIF(J$2:J3707,J3707)=1,MAX(K$1:K3706)+1,VLOOKUP(J3707,J$1:K3706,2,0))</f>
        <v>1</v>
      </c>
      <c r="L3707">
        <v>2002</v>
      </c>
      <c r="M3707">
        <v>1</v>
      </c>
      <c r="N3707">
        <v>21</v>
      </c>
      <c r="O3707">
        <v>3</v>
      </c>
      <c r="P3707">
        <v>3.3</v>
      </c>
      <c r="Q3707">
        <v>2</v>
      </c>
      <c r="R3707">
        <v>0</v>
      </c>
      <c r="S3707">
        <v>-1</v>
      </c>
      <c r="T3707">
        <v>6.5000000000000002E-2</v>
      </c>
      <c r="U3707">
        <v>0.129</v>
      </c>
      <c r="V3707">
        <v>0.17</v>
      </c>
      <c r="W3707">
        <v>0.41699999999999998</v>
      </c>
      <c r="X3707">
        <v>0</v>
      </c>
      <c r="Y3707" t="s">
        <v>1256</v>
      </c>
    </row>
    <row r="3708" spans="1:25" ht="15.75" x14ac:dyDescent="0.25">
      <c r="A3708" t="s">
        <v>1288</v>
      </c>
      <c r="B3708">
        <f>IF(COUNTIF(A$2:A3708,A3708)=1,MAX(B$1:B3707)+1,VLOOKUP(A3708,A$1:B3707,2,0))</f>
        <v>961</v>
      </c>
      <c r="C3708" t="s">
        <v>20</v>
      </c>
      <c r="D3708">
        <f>IF(COUNTIF(C$2:C3708,C3708)=1,MAX(D$1:D3707)+1,VLOOKUP(C3708,C$1:D3707,2,0))</f>
        <v>2</v>
      </c>
      <c r="E3708">
        <v>24</v>
      </c>
      <c r="F3708">
        <v>198.12</v>
      </c>
      <c r="G3708">
        <v>87.543256</v>
      </c>
      <c r="H3708" t="s">
        <v>1090</v>
      </c>
      <c r="I3708" s="4">
        <f>IF(COUNTIF(H$2:H3708,H3708)=1,MAX(I$1:I3707)+1,VLOOKUP(H3708,H$1:I3707,2,0))</f>
        <v>216</v>
      </c>
      <c r="J3708" t="s">
        <v>17</v>
      </c>
      <c r="K3708">
        <f>IF(COUNTIF(J$2:J3708,J3708)=1,MAX(K$1:K3707)+1,VLOOKUP(J3708,J$1:K3707,2,0))</f>
        <v>1</v>
      </c>
      <c r="L3708">
        <v>0</v>
      </c>
      <c r="M3708">
        <v>0</v>
      </c>
      <c r="N3708">
        <v>0</v>
      </c>
      <c r="O3708">
        <v>78</v>
      </c>
      <c r="P3708">
        <v>5.0999999999999996</v>
      </c>
      <c r="Q3708">
        <v>2.7</v>
      </c>
      <c r="R3708">
        <v>1.4</v>
      </c>
      <c r="S3708">
        <v>-5.6</v>
      </c>
      <c r="T3708">
        <v>4.4999999999999998E-2</v>
      </c>
      <c r="U3708">
        <v>0.108</v>
      </c>
      <c r="V3708">
        <v>0.13700000000000001</v>
      </c>
      <c r="W3708">
        <v>0.47099999999999997</v>
      </c>
      <c r="X3708">
        <v>0.109</v>
      </c>
      <c r="Y3708" t="s">
        <v>1256</v>
      </c>
    </row>
    <row r="3709" spans="1:25" ht="15.75" x14ac:dyDescent="0.25">
      <c r="A3709" t="s">
        <v>1014</v>
      </c>
      <c r="B3709">
        <f>IF(COUNTIF(A$2:A3709,A3709)=1,MAX(B$1:B3708)+1,VLOOKUP(A3709,A$1:B3708,2,0))</f>
        <v>730</v>
      </c>
      <c r="C3709" t="s">
        <v>105</v>
      </c>
      <c r="D3709">
        <f>IF(COUNTIF(C$2:C3709,C3709)=1,MAX(D$1:D3708)+1,VLOOKUP(C3709,C$1:D3708,2,0))</f>
        <v>22</v>
      </c>
      <c r="E3709">
        <v>25</v>
      </c>
      <c r="F3709">
        <v>198.12</v>
      </c>
      <c r="G3709">
        <v>104.32616</v>
      </c>
      <c r="H3709" t="s">
        <v>447</v>
      </c>
      <c r="I3709" s="4">
        <f>IF(COUNTIF(H$2:H3709,H3709)=1,MAX(I$1:I3708)+1,VLOOKUP(H3709,H$1:I3708,2,0))</f>
        <v>126</v>
      </c>
      <c r="J3709" t="s">
        <v>17</v>
      </c>
      <c r="K3709">
        <f>IF(COUNTIF(J$2:J3709,J3709)=1,MAX(K$1:K3708)+1,VLOOKUP(J3709,J$1:K3708,2,0))</f>
        <v>1</v>
      </c>
      <c r="L3709">
        <v>2000</v>
      </c>
      <c r="M3709">
        <v>1</v>
      </c>
      <c r="N3709">
        <v>18</v>
      </c>
      <c r="O3709">
        <v>79</v>
      </c>
      <c r="P3709">
        <v>14.9</v>
      </c>
      <c r="Q3709">
        <v>6.1</v>
      </c>
      <c r="R3709">
        <v>2</v>
      </c>
      <c r="S3709">
        <v>9.3000000000000007</v>
      </c>
      <c r="T3709">
        <v>3.5000000000000003E-2</v>
      </c>
      <c r="U3709">
        <v>0.13800000000000001</v>
      </c>
      <c r="V3709">
        <v>0.188</v>
      </c>
      <c r="W3709">
        <v>0.52200000000000002</v>
      </c>
      <c r="X3709">
        <v>7.6999999999999999E-2</v>
      </c>
      <c r="Y3709" t="s">
        <v>1256</v>
      </c>
    </row>
    <row r="3710" spans="1:25" ht="15.75" x14ac:dyDescent="0.25">
      <c r="A3710" t="s">
        <v>1026</v>
      </c>
      <c r="B3710">
        <f>IF(COUNTIF(A$2:A3710,A3710)=1,MAX(B$1:B3709)+1,VLOOKUP(A3710,A$1:B3709,2,0))</f>
        <v>739</v>
      </c>
      <c r="C3710" t="s">
        <v>1257</v>
      </c>
      <c r="D3710">
        <f>IF(COUNTIF(C$2:C3710,C3710)=1,MAX(D$1:D3709)+1,VLOOKUP(C3710,C$1:D3709,2,0))</f>
        <v>32</v>
      </c>
      <c r="E3710">
        <v>25</v>
      </c>
      <c r="F3710">
        <v>215.9</v>
      </c>
      <c r="G3710">
        <v>114.305184</v>
      </c>
      <c r="H3710" t="s">
        <v>109</v>
      </c>
      <c r="I3710" s="4">
        <f>IF(COUNTIF(H$2:H3710,H3710)=1,MAX(I$1:I3709)+1,VLOOKUP(H3710,H$1:I3709,2,0))</f>
        <v>30</v>
      </c>
      <c r="J3710" t="s">
        <v>660</v>
      </c>
      <c r="K3710">
        <f>IF(COUNTIF(J$2:J3710,J3710)=1,MAX(K$1:K3709)+1,VLOOKUP(J3710,J$1:K3709,2,0))</f>
        <v>10</v>
      </c>
      <c r="L3710">
        <v>2000</v>
      </c>
      <c r="M3710">
        <v>1</v>
      </c>
      <c r="N3710">
        <v>27</v>
      </c>
      <c r="O3710">
        <v>72</v>
      </c>
      <c r="P3710">
        <v>13</v>
      </c>
      <c r="Q3710">
        <v>7.4</v>
      </c>
      <c r="R3710">
        <v>1.2</v>
      </c>
      <c r="S3710">
        <v>-8.8000000000000007</v>
      </c>
      <c r="T3710">
        <v>0.108</v>
      </c>
      <c r="U3710">
        <v>0.16200000000000001</v>
      </c>
      <c r="V3710">
        <v>0.183</v>
      </c>
      <c r="W3710">
        <v>0.55000000000000004</v>
      </c>
      <c r="X3710">
        <v>6.3E-2</v>
      </c>
      <c r="Y3710" t="s">
        <v>1256</v>
      </c>
    </row>
    <row r="3711" spans="1:25" ht="15.75" x14ac:dyDescent="0.25">
      <c r="A3711" t="s">
        <v>813</v>
      </c>
      <c r="B3711">
        <f>IF(COUNTIF(A$2:A3711,A3711)=1,MAX(B$1:B3710)+1,VLOOKUP(A3711,A$1:B3710,2,0))</f>
        <v>571</v>
      </c>
      <c r="C3711" t="s">
        <v>123</v>
      </c>
      <c r="D3711">
        <f>IF(COUNTIF(C$2:C3711,C3711)=1,MAX(D$1:D3710)+1,VLOOKUP(C3711,C$1:D3710,2,0))</f>
        <v>25</v>
      </c>
      <c r="E3711">
        <v>28</v>
      </c>
      <c r="F3711">
        <v>203.2</v>
      </c>
      <c r="G3711">
        <v>128.82012800000001</v>
      </c>
      <c r="H3711" t="s">
        <v>153</v>
      </c>
      <c r="I3711" s="4">
        <f>IF(COUNTIF(H$2:H3711,H3711)=1,MAX(I$1:I3710)+1,VLOOKUP(H3711,H$1:I3710,2,0))</f>
        <v>45</v>
      </c>
      <c r="J3711" t="s">
        <v>17</v>
      </c>
      <c r="K3711">
        <f>IF(COUNTIF(J$2:J3711,J3711)=1,MAX(K$1:K3710)+1,VLOOKUP(J3711,J$1:K3710,2,0))</f>
        <v>1</v>
      </c>
      <c r="L3711">
        <v>1998</v>
      </c>
      <c r="M3711">
        <v>1</v>
      </c>
      <c r="N3711">
        <v>6</v>
      </c>
      <c r="O3711">
        <v>74</v>
      </c>
      <c r="P3711">
        <v>5.5</v>
      </c>
      <c r="Q3711">
        <v>4.5</v>
      </c>
      <c r="R3711">
        <v>0.8</v>
      </c>
      <c r="S3711">
        <v>-2</v>
      </c>
      <c r="T3711">
        <v>0.111</v>
      </c>
      <c r="U3711">
        <v>0.17599999999999999</v>
      </c>
      <c r="V3711">
        <v>0.17299999999999999</v>
      </c>
      <c r="W3711">
        <v>0.46100000000000002</v>
      </c>
      <c r="X3711">
        <v>7.4999999999999997E-2</v>
      </c>
      <c r="Y3711" t="s">
        <v>1256</v>
      </c>
    </row>
    <row r="3712" spans="1:25" ht="15.75" x14ac:dyDescent="0.25">
      <c r="A3712" t="s">
        <v>1065</v>
      </c>
      <c r="B3712">
        <f>IF(COUNTIF(A$2:A3712,A3712)=1,MAX(B$1:B3711)+1,VLOOKUP(A3712,A$1:B3711,2,0))</f>
        <v>771</v>
      </c>
      <c r="C3712" t="s">
        <v>1105</v>
      </c>
      <c r="D3712">
        <f>IF(COUNTIF(C$2:C3712,C3712)=1,MAX(D$1:D3711)+1,VLOOKUP(C3712,C$1:D3711,2,0))</f>
        <v>31</v>
      </c>
      <c r="E3712">
        <v>27</v>
      </c>
      <c r="F3712">
        <v>180.34</v>
      </c>
      <c r="G3712">
        <v>77.110640000000004</v>
      </c>
      <c r="H3712" t="s">
        <v>1034</v>
      </c>
      <c r="I3712" s="4">
        <f>IF(COUNTIF(H$2:H3712,H3712)=1,MAX(I$1:I3711)+1,VLOOKUP(H3712,H$1:I3711,2,0))</f>
        <v>212</v>
      </c>
      <c r="J3712" t="s">
        <v>17</v>
      </c>
      <c r="K3712">
        <f>IF(COUNTIF(J$2:J3712,J3712)=1,MAX(K$1:K3711)+1,VLOOKUP(J3712,J$1:K3711,2,0))</f>
        <v>1</v>
      </c>
      <c r="L3712">
        <v>2000</v>
      </c>
      <c r="M3712">
        <v>1</v>
      </c>
      <c r="N3712">
        <v>20</v>
      </c>
      <c r="O3712">
        <v>62</v>
      </c>
      <c r="P3712">
        <v>11.5</v>
      </c>
      <c r="Q3712">
        <v>3</v>
      </c>
      <c r="R3712">
        <v>6</v>
      </c>
      <c r="S3712">
        <v>-5.4</v>
      </c>
      <c r="T3712">
        <v>2.1000000000000001E-2</v>
      </c>
      <c r="U3712">
        <v>9.5000000000000001E-2</v>
      </c>
      <c r="V3712">
        <v>0.2</v>
      </c>
      <c r="W3712">
        <v>0.49299999999999999</v>
      </c>
      <c r="X3712">
        <v>0.33</v>
      </c>
      <c r="Y3712" t="s">
        <v>1256</v>
      </c>
    </row>
    <row r="3713" spans="1:25" ht="15.75" x14ac:dyDescent="0.25">
      <c r="A3713" t="s">
        <v>446</v>
      </c>
      <c r="B3713">
        <f>IF(COUNTIF(A$2:A3713,A3713)=1,MAX(B$1:B3712)+1,VLOOKUP(A3713,A$1:B3712,2,0))</f>
        <v>273</v>
      </c>
      <c r="C3713" t="s">
        <v>32</v>
      </c>
      <c r="D3713">
        <f>IF(COUNTIF(C$2:C3713,C3713)=1,MAX(D$1:D3712)+1,VLOOKUP(C3713,C$1:D3712,2,0))</f>
        <v>6</v>
      </c>
      <c r="E3713">
        <v>38</v>
      </c>
      <c r="F3713">
        <v>190.5</v>
      </c>
      <c r="G3713">
        <v>83.914519999999996</v>
      </c>
      <c r="H3713" t="s">
        <v>447</v>
      </c>
      <c r="I3713" s="4">
        <f>IF(COUNTIF(H$2:H3713,H3713)=1,MAX(I$1:I3712)+1,VLOOKUP(H3713,H$1:I3712,2,0))</f>
        <v>126</v>
      </c>
      <c r="J3713" t="s">
        <v>17</v>
      </c>
      <c r="K3713">
        <f>IF(COUNTIF(J$2:J3713,J3713)=1,MAX(K$1:K3712)+1,VLOOKUP(J3713,J$1:K3712,2,0))</f>
        <v>1</v>
      </c>
      <c r="L3713">
        <v>1988</v>
      </c>
      <c r="M3713">
        <v>1</v>
      </c>
      <c r="N3713">
        <v>19</v>
      </c>
      <c r="O3713">
        <v>16</v>
      </c>
      <c r="P3713">
        <v>1.8</v>
      </c>
      <c r="Q3713">
        <v>1.7</v>
      </c>
      <c r="R3713">
        <v>2.4</v>
      </c>
      <c r="S3713">
        <v>9.5</v>
      </c>
      <c r="T3713">
        <v>1.9E-2</v>
      </c>
      <c r="U3713">
        <v>0.151</v>
      </c>
      <c r="V3713">
        <v>0.16200000000000001</v>
      </c>
      <c r="W3713">
        <v>0.29499999999999998</v>
      </c>
      <c r="X3713">
        <v>0.307</v>
      </c>
      <c r="Y3713" t="s">
        <v>1256</v>
      </c>
    </row>
    <row r="3714" spans="1:25" ht="15.75" x14ac:dyDescent="0.25">
      <c r="A3714" t="s">
        <v>448</v>
      </c>
      <c r="B3714">
        <f>IF(COUNTIF(A$2:A3714,A3714)=1,MAX(B$1:B3713)+1,VLOOKUP(A3714,A$1:B3713,2,0))</f>
        <v>274</v>
      </c>
      <c r="C3714" t="s">
        <v>85</v>
      </c>
      <c r="D3714">
        <f>IF(COUNTIF(C$2:C3714,C3714)=1,MAX(D$1:D3713)+1,VLOOKUP(C3714,C$1:D3713,2,0))</f>
        <v>19</v>
      </c>
      <c r="E3714">
        <v>34</v>
      </c>
      <c r="F3714">
        <v>200.66</v>
      </c>
      <c r="G3714">
        <v>122.46984</v>
      </c>
      <c r="H3714" t="s">
        <v>418</v>
      </c>
      <c r="I3714" s="4">
        <f>IF(COUNTIF(H$2:H3714,H3714)=1,MAX(I$1:I3713)+1,VLOOKUP(H3714,H$1:I3713,2,0))</f>
        <v>120</v>
      </c>
      <c r="J3714" t="s">
        <v>17</v>
      </c>
      <c r="K3714">
        <f>IF(COUNTIF(J$2:J3714,J3714)=1,MAX(K$1:K3713)+1,VLOOKUP(J3714,J$1:K3713,2,0))</f>
        <v>1</v>
      </c>
      <c r="L3714">
        <v>1993</v>
      </c>
      <c r="M3714">
        <v>1</v>
      </c>
      <c r="N3714">
        <v>9</v>
      </c>
      <c r="O3714">
        <v>58</v>
      </c>
      <c r="P3714">
        <v>7.7</v>
      </c>
      <c r="Q3714">
        <v>4.2</v>
      </c>
      <c r="R3714">
        <v>1.5</v>
      </c>
      <c r="S3714">
        <v>-8.8000000000000007</v>
      </c>
      <c r="T3714">
        <v>0.05</v>
      </c>
      <c r="U3714">
        <v>0.16300000000000001</v>
      </c>
      <c r="V3714">
        <v>0.191</v>
      </c>
      <c r="W3714">
        <v>0.46200000000000002</v>
      </c>
      <c r="X3714">
        <v>0.11</v>
      </c>
      <c r="Y3714" t="s">
        <v>1256</v>
      </c>
    </row>
    <row r="3715" spans="1:25" ht="15.75" x14ac:dyDescent="0.25">
      <c r="A3715" t="s">
        <v>1010</v>
      </c>
      <c r="B3715">
        <f>IF(COUNTIF(A$2:A3715,A3715)=1,MAX(B$1:B3714)+1,VLOOKUP(A3715,A$1:B3714,2,0))</f>
        <v>728</v>
      </c>
      <c r="C3715" t="s">
        <v>35</v>
      </c>
      <c r="D3715">
        <f>IF(COUNTIF(C$2:C3715,C3715)=1,MAX(D$1:D3714)+1,VLOOKUP(C3715,C$1:D3714,2,0))</f>
        <v>7</v>
      </c>
      <c r="E3715">
        <v>26</v>
      </c>
      <c r="F3715">
        <v>208.28</v>
      </c>
      <c r="G3715">
        <v>113.398</v>
      </c>
      <c r="H3715" t="s">
        <v>109</v>
      </c>
      <c r="I3715" s="4">
        <f>IF(COUNTIF(H$2:H3715,H3715)=1,MAX(I$1:I3714)+1,VLOOKUP(H3715,H$1:I3714,2,0))</f>
        <v>30</v>
      </c>
      <c r="J3715" t="s">
        <v>469</v>
      </c>
      <c r="K3715">
        <f>IF(COUNTIF(J$2:J3715,J3715)=1,MAX(K$1:K3714)+1,VLOOKUP(J3715,J$1:K3714,2,0))</f>
        <v>6</v>
      </c>
      <c r="L3715">
        <v>0</v>
      </c>
      <c r="M3715">
        <v>0</v>
      </c>
      <c r="N3715">
        <v>0</v>
      </c>
      <c r="O3715">
        <v>43</v>
      </c>
      <c r="P3715">
        <v>3.8</v>
      </c>
      <c r="Q3715">
        <v>1.8</v>
      </c>
      <c r="R3715">
        <v>0.3</v>
      </c>
      <c r="S3715">
        <v>-5.7</v>
      </c>
      <c r="T3715">
        <v>8.2000000000000003E-2</v>
      </c>
      <c r="U3715">
        <v>0.123</v>
      </c>
      <c r="V3715">
        <v>0.191</v>
      </c>
      <c r="W3715">
        <v>0.49</v>
      </c>
      <c r="X3715">
        <v>5.1999999999999998E-2</v>
      </c>
      <c r="Y3715" t="s">
        <v>1256</v>
      </c>
    </row>
    <row r="3716" spans="1:25" ht="15.75" x14ac:dyDescent="0.25">
      <c r="A3716" t="s">
        <v>895</v>
      </c>
      <c r="B3716">
        <f>IF(COUNTIF(A$2:A3716,A3716)=1,MAX(B$1:B3715)+1,VLOOKUP(A3716,A$1:B3715,2,0))</f>
        <v>635</v>
      </c>
      <c r="C3716" t="s">
        <v>105</v>
      </c>
      <c r="D3716">
        <f>IF(COUNTIF(C$2:C3716,C3716)=1,MAX(D$1:D3715)+1,VLOOKUP(C3716,C$1:D3715,2,0))</f>
        <v>22</v>
      </c>
      <c r="E3716">
        <v>27</v>
      </c>
      <c r="F3716">
        <v>200.66</v>
      </c>
      <c r="G3716">
        <v>103.418976</v>
      </c>
      <c r="H3716" t="s">
        <v>50</v>
      </c>
      <c r="I3716" s="4">
        <f>IF(COUNTIF(H$2:H3716,H3716)=1,MAX(I$1:I3715)+1,VLOOKUP(H3716,H$1:I3715,2,0))</f>
        <v>12</v>
      </c>
      <c r="J3716" t="s">
        <v>17</v>
      </c>
      <c r="K3716">
        <f>IF(COUNTIF(J$2:J3716,J3716)=1,MAX(K$1:K3715)+1,VLOOKUP(J3716,J$1:K3715,2,0))</f>
        <v>1</v>
      </c>
      <c r="L3716">
        <v>1999</v>
      </c>
      <c r="M3716">
        <v>1</v>
      </c>
      <c r="N3716">
        <v>9</v>
      </c>
      <c r="O3716">
        <v>81</v>
      </c>
      <c r="P3716">
        <v>19.399999999999999</v>
      </c>
      <c r="Q3716">
        <v>11.3</v>
      </c>
      <c r="R3716">
        <v>1.9</v>
      </c>
      <c r="S3716">
        <v>10.8</v>
      </c>
      <c r="T3716">
        <v>8.5000000000000006E-2</v>
      </c>
      <c r="U3716">
        <v>0.223</v>
      </c>
      <c r="V3716">
        <v>0.21199999999999999</v>
      </c>
      <c r="W3716">
        <v>0.55600000000000005</v>
      </c>
      <c r="X3716">
        <v>7.1999999999999995E-2</v>
      </c>
      <c r="Y3716" t="s">
        <v>1256</v>
      </c>
    </row>
    <row r="3717" spans="1:25" ht="15.75" x14ac:dyDescent="0.25">
      <c r="A3717" t="s">
        <v>407</v>
      </c>
      <c r="B3717">
        <f>IF(COUNTIF(A$2:A3717,A3717)=1,MAX(B$1:B3716)+1,VLOOKUP(A3717,A$1:B3716,2,0))</f>
        <v>243</v>
      </c>
      <c r="C3717" t="s">
        <v>26</v>
      </c>
      <c r="D3717">
        <f>IF(COUNTIF(C$2:C3717,C3717)=1,MAX(D$1:D3716)+1,VLOOKUP(C3717,C$1:D3716,2,0))</f>
        <v>4</v>
      </c>
      <c r="E3717">
        <v>33</v>
      </c>
      <c r="F3717">
        <v>228.6</v>
      </c>
      <c r="G3717">
        <v>124.73779999999999</v>
      </c>
      <c r="H3717" t="s">
        <v>184</v>
      </c>
      <c r="I3717" s="4">
        <f>IF(COUNTIF(H$2:H3717,H3717)=1,MAX(I$1:I3716)+1,VLOOKUP(H3717,H$1:I3716,2,0))</f>
        <v>55</v>
      </c>
      <c r="J3717" t="s">
        <v>17</v>
      </c>
      <c r="K3717">
        <f>IF(COUNTIF(J$2:J3717,J3717)=1,MAX(K$1:K3716)+1,VLOOKUP(J3717,J$1:K3716,2,0))</f>
        <v>1</v>
      </c>
      <c r="L3717">
        <v>1993</v>
      </c>
      <c r="M3717">
        <v>1</v>
      </c>
      <c r="N3717">
        <v>2</v>
      </c>
      <c r="O3717">
        <v>77</v>
      </c>
      <c r="P3717">
        <v>2.7</v>
      </c>
      <c r="Q3717">
        <v>2.8</v>
      </c>
      <c r="R3717">
        <v>0.2</v>
      </c>
      <c r="S3717">
        <v>11.4</v>
      </c>
      <c r="T3717">
        <v>9.2999999999999999E-2</v>
      </c>
      <c r="U3717">
        <v>0.18</v>
      </c>
      <c r="V3717">
        <v>0.126</v>
      </c>
      <c r="W3717">
        <v>0.49399999999999999</v>
      </c>
      <c r="X3717">
        <v>2.4E-2</v>
      </c>
      <c r="Y3717" t="s">
        <v>1256</v>
      </c>
    </row>
    <row r="3718" spans="1:25" ht="15.75" x14ac:dyDescent="0.25">
      <c r="A3718" t="s">
        <v>1289</v>
      </c>
      <c r="B3718">
        <f>IF(COUNTIF(A$2:A3718,A3718)=1,MAX(B$1:B3717)+1,VLOOKUP(A3718,A$1:B3717,2,0))</f>
        <v>962</v>
      </c>
      <c r="C3718" t="s">
        <v>20</v>
      </c>
      <c r="D3718">
        <f>IF(COUNTIF(C$2:C3718,C3718)=1,MAX(D$1:D3717)+1,VLOOKUP(C3718,C$1:D3717,2,0))</f>
        <v>2</v>
      </c>
      <c r="E3718">
        <v>19</v>
      </c>
      <c r="F3718">
        <v>200.66</v>
      </c>
      <c r="G3718">
        <v>82.553743999999995</v>
      </c>
      <c r="H3718" t="s">
        <v>109</v>
      </c>
      <c r="I3718" s="4">
        <f>IF(COUNTIF(H$2:H3718,H3718)=1,MAX(I$1:I3717)+1,VLOOKUP(H3718,H$1:I3717,2,0))</f>
        <v>30</v>
      </c>
      <c r="J3718" t="s">
        <v>17</v>
      </c>
      <c r="K3718">
        <f>IF(COUNTIF(J$2:J3718,J3718)=1,MAX(K$1:K3717)+1,VLOOKUP(J3718,J$1:K3717,2,0))</f>
        <v>1</v>
      </c>
      <c r="L3718">
        <v>2004</v>
      </c>
      <c r="M3718">
        <v>1</v>
      </c>
      <c r="N3718">
        <v>4</v>
      </c>
      <c r="O3718">
        <v>30</v>
      </c>
      <c r="P3718">
        <v>7.4</v>
      </c>
      <c r="Q3718">
        <v>3</v>
      </c>
      <c r="R3718">
        <v>5</v>
      </c>
      <c r="S3718">
        <v>-2</v>
      </c>
      <c r="T3718">
        <v>3.4000000000000002E-2</v>
      </c>
      <c r="U3718">
        <v>9.5000000000000001E-2</v>
      </c>
      <c r="V3718">
        <v>0.17499999999999999</v>
      </c>
      <c r="W3718">
        <v>0.46100000000000002</v>
      </c>
      <c r="X3718">
        <v>0.28699999999999998</v>
      </c>
      <c r="Y3718" t="s">
        <v>1256</v>
      </c>
    </row>
    <row r="3719" spans="1:25" ht="15.75" x14ac:dyDescent="0.25">
      <c r="A3719" t="s">
        <v>405</v>
      </c>
      <c r="B3719">
        <f>IF(COUNTIF(A$2:A3719,A3719)=1,MAX(B$1:B3718)+1,VLOOKUP(A3719,A$1:B3718,2,0))</f>
        <v>241</v>
      </c>
      <c r="C3719" t="s">
        <v>54</v>
      </c>
      <c r="D3719">
        <f>IF(COUNTIF(C$2:C3719,C3719)=1,MAX(D$1:D3718)+1,VLOOKUP(C3719,C$1:D3718,2,0))</f>
        <v>12</v>
      </c>
      <c r="E3719">
        <v>28</v>
      </c>
      <c r="F3719">
        <v>205.74</v>
      </c>
      <c r="G3719">
        <v>111.13003999999999</v>
      </c>
      <c r="H3719" t="s">
        <v>166</v>
      </c>
      <c r="I3719" s="4">
        <f>IF(COUNTIF(H$2:H3719,H3719)=1,MAX(I$1:I3718)+1,VLOOKUP(H3719,H$1:I3718,2,0))</f>
        <v>49</v>
      </c>
      <c r="J3719" t="s">
        <v>17</v>
      </c>
      <c r="K3719">
        <f>IF(COUNTIF(J$2:J3719,J3719)=1,MAX(K$1:K3718)+1,VLOOKUP(J3719,J$1:K3718,2,0))</f>
        <v>1</v>
      </c>
      <c r="L3719">
        <v>1996</v>
      </c>
      <c r="M3719">
        <v>1</v>
      </c>
      <c r="N3719">
        <v>3</v>
      </c>
      <c r="O3719">
        <v>54</v>
      </c>
      <c r="P3719">
        <v>16.8</v>
      </c>
      <c r="Q3719">
        <v>7.3</v>
      </c>
      <c r="R3719">
        <v>2.1</v>
      </c>
      <c r="S3719">
        <v>-5.4</v>
      </c>
      <c r="T3719">
        <v>7.9000000000000001E-2</v>
      </c>
      <c r="U3719">
        <v>0.161</v>
      </c>
      <c r="V3719">
        <v>0.22</v>
      </c>
      <c r="W3719">
        <v>0.58099999999999996</v>
      </c>
      <c r="X3719">
        <v>0.106</v>
      </c>
      <c r="Y3719" t="s">
        <v>1256</v>
      </c>
    </row>
    <row r="3720" spans="1:25" ht="15.75" x14ac:dyDescent="0.25">
      <c r="A3720" t="s">
        <v>403</v>
      </c>
      <c r="B3720">
        <f>IF(COUNTIF(A$2:A3720,A3720)=1,MAX(B$1:B3719)+1,VLOOKUP(A3720,A$1:B3719,2,0))</f>
        <v>240</v>
      </c>
      <c r="C3720" t="s">
        <v>29</v>
      </c>
      <c r="D3720">
        <f>IF(COUNTIF(C$2:C3720,C3720)=1,MAX(D$1:D3719)+1,VLOOKUP(C3720,C$1:D3719,2,0))</f>
        <v>5</v>
      </c>
      <c r="E3720">
        <v>33</v>
      </c>
      <c r="F3720">
        <v>215.9</v>
      </c>
      <c r="G3720">
        <v>147.41739999999999</v>
      </c>
      <c r="H3720" t="s">
        <v>404</v>
      </c>
      <c r="I3720" s="4">
        <f>IF(COUNTIF(H$2:H3720,H3720)=1,MAX(I$1:I3719)+1,VLOOKUP(H3720,H$1:I3719,2,0))</f>
        <v>117</v>
      </c>
      <c r="J3720" t="s">
        <v>17</v>
      </c>
      <c r="K3720">
        <f>IF(COUNTIF(J$2:J3720,J3720)=1,MAX(K$1:K3719)+1,VLOOKUP(J3720,J$1:K3719,2,0))</f>
        <v>1</v>
      </c>
      <c r="L3720">
        <v>1992</v>
      </c>
      <c r="M3720">
        <v>1</v>
      </c>
      <c r="N3720">
        <v>1</v>
      </c>
      <c r="O3720">
        <v>73</v>
      </c>
      <c r="P3720">
        <v>22.9</v>
      </c>
      <c r="Q3720">
        <v>10.4</v>
      </c>
      <c r="R3720">
        <v>2.7</v>
      </c>
      <c r="S3720">
        <v>10.8</v>
      </c>
      <c r="T3720">
        <v>0.124</v>
      </c>
      <c r="U3720">
        <v>0.224</v>
      </c>
      <c r="V3720">
        <v>0.30299999999999999</v>
      </c>
      <c r="W3720">
        <v>0.58299999999999996</v>
      </c>
      <c r="X3720">
        <v>0.14899999999999999</v>
      </c>
      <c r="Y3720" t="s">
        <v>1256</v>
      </c>
    </row>
    <row r="3721" spans="1:25" ht="15.75" x14ac:dyDescent="0.25">
      <c r="A3721" t="s">
        <v>1066</v>
      </c>
      <c r="B3721">
        <f>IF(COUNTIF(A$2:A3721,A3721)=1,MAX(B$1:B3720)+1,VLOOKUP(A3721,A$1:B3720,2,0))</f>
        <v>772</v>
      </c>
      <c r="C3721" t="s">
        <v>1022</v>
      </c>
      <c r="D3721">
        <f>IF(COUNTIF(C$2:C3721,C3721)=1,MAX(D$1:D3720)+1,VLOOKUP(C3721,C$1:D3720,2,0))</f>
        <v>30</v>
      </c>
      <c r="E3721">
        <v>26</v>
      </c>
      <c r="F3721">
        <v>203.2</v>
      </c>
      <c r="G3721">
        <v>99.790239999999997</v>
      </c>
      <c r="H3721" t="s">
        <v>224</v>
      </c>
      <c r="I3721" s="4">
        <f>IF(COUNTIF(H$2:H3721,H3721)=1,MAX(I$1:I3720)+1,VLOOKUP(H3721,H$1:I3720,2,0))</f>
        <v>70</v>
      </c>
      <c r="J3721" t="s">
        <v>17</v>
      </c>
      <c r="K3721">
        <f>IF(COUNTIF(J$2:J3721,J3721)=1,MAX(K$1:K3720)+1,VLOOKUP(J3721,J$1:K3720,2,0))</f>
        <v>1</v>
      </c>
      <c r="L3721">
        <v>2001</v>
      </c>
      <c r="M3721">
        <v>1</v>
      </c>
      <c r="N3721">
        <v>6</v>
      </c>
      <c r="O3721">
        <v>80</v>
      </c>
      <c r="P3721">
        <v>9.9</v>
      </c>
      <c r="Q3721">
        <v>5.2</v>
      </c>
      <c r="R3721">
        <v>1.6</v>
      </c>
      <c r="S3721">
        <v>6.5</v>
      </c>
      <c r="T3721">
        <v>7.3999999999999996E-2</v>
      </c>
      <c r="U3721">
        <v>0.11899999999999999</v>
      </c>
      <c r="V3721">
        <v>0.14599999999999999</v>
      </c>
      <c r="W3721">
        <v>0.55500000000000005</v>
      </c>
      <c r="X3721">
        <v>8.1000000000000003E-2</v>
      </c>
      <c r="Y3721" t="s">
        <v>1256</v>
      </c>
    </row>
    <row r="3722" spans="1:25" ht="15.75" x14ac:dyDescent="0.25">
      <c r="A3722" t="s">
        <v>401</v>
      </c>
      <c r="B3722">
        <f>IF(COUNTIF(A$2:A3722,A3722)=1,MAX(B$1:B3721)+1,VLOOKUP(A3722,A$1:B3721,2,0))</f>
        <v>238</v>
      </c>
      <c r="C3722" t="s">
        <v>29</v>
      </c>
      <c r="D3722">
        <f>IF(COUNTIF(C$2:C3722,C3722)=1,MAX(D$1:D3721)+1,VLOOKUP(C3722,C$1:D3721,2,0))</f>
        <v>5</v>
      </c>
      <c r="E3722">
        <v>31</v>
      </c>
      <c r="F3722">
        <v>198.12</v>
      </c>
      <c r="G3722">
        <v>95.254320000000007</v>
      </c>
      <c r="H3722" t="s">
        <v>111</v>
      </c>
      <c r="I3722" s="4">
        <f>IF(COUNTIF(H$2:H3722,H3722)=1,MAX(I$1:I3721)+1,VLOOKUP(H3722,H$1:I3721,2,0))</f>
        <v>31</v>
      </c>
      <c r="J3722" t="s">
        <v>17</v>
      </c>
      <c r="K3722">
        <f>IF(COUNTIF(J$2:J3722,J3722)=1,MAX(K$1:K3721)+1,VLOOKUP(J3722,J$1:K3721,2,0))</f>
        <v>1</v>
      </c>
      <c r="L3722">
        <v>1996</v>
      </c>
      <c r="M3722">
        <v>2</v>
      </c>
      <c r="N3722">
        <v>54</v>
      </c>
      <c r="O3722">
        <v>66</v>
      </c>
      <c r="P3722">
        <v>3.9</v>
      </c>
      <c r="Q3722">
        <v>2.9</v>
      </c>
      <c r="R3722">
        <v>1.1000000000000001</v>
      </c>
      <c r="S3722">
        <v>11</v>
      </c>
      <c r="T3722">
        <v>4.2999999999999997E-2</v>
      </c>
      <c r="U3722">
        <v>0.14199999999999999</v>
      </c>
      <c r="V3722">
        <v>0.12</v>
      </c>
      <c r="W3722">
        <v>0.51800000000000002</v>
      </c>
      <c r="X3722">
        <v>9.0999999999999998E-2</v>
      </c>
      <c r="Y3722" t="s">
        <v>1256</v>
      </c>
    </row>
    <row r="3723" spans="1:25" ht="15.75" x14ac:dyDescent="0.25">
      <c r="A3723" t="s">
        <v>1290</v>
      </c>
      <c r="B3723">
        <f>IF(COUNTIF(A$2:A3723,A3723)=1,MAX(B$1:B3722)+1,VLOOKUP(A3723,A$1:B3722,2,0))</f>
        <v>963</v>
      </c>
      <c r="C3723" t="s">
        <v>54</v>
      </c>
      <c r="D3723">
        <f>IF(COUNTIF(C$2:C3723,C3723)=1,MAX(D$1:D3722)+1,VLOOKUP(C3723,C$1:D3722,2,0))</f>
        <v>12</v>
      </c>
      <c r="E3723">
        <v>20</v>
      </c>
      <c r="F3723">
        <v>182.88</v>
      </c>
      <c r="G3723">
        <v>72.574719999999999</v>
      </c>
      <c r="H3723" t="s">
        <v>109</v>
      </c>
      <c r="I3723" s="4">
        <f>IF(COUNTIF(H$2:H3723,H3723)=1,MAX(I$1:I3722)+1,VLOOKUP(H3723,H$1:I3722,2,0))</f>
        <v>30</v>
      </c>
      <c r="J3723" t="s">
        <v>17</v>
      </c>
      <c r="K3723">
        <f>IF(COUNTIF(J$2:J3723,J3723)=1,MAX(K$1:K3722)+1,VLOOKUP(J3723,J$1:K3722,2,0))</f>
        <v>1</v>
      </c>
      <c r="L3723">
        <v>2004</v>
      </c>
      <c r="M3723">
        <v>1</v>
      </c>
      <c r="N3723">
        <v>13</v>
      </c>
      <c r="O3723">
        <v>68</v>
      </c>
      <c r="P3723">
        <v>6.8</v>
      </c>
      <c r="Q3723">
        <v>1.5</v>
      </c>
      <c r="R3723">
        <v>3.3</v>
      </c>
      <c r="S3723">
        <v>-7.5</v>
      </c>
      <c r="T3723">
        <v>8.9999999999999993E-3</v>
      </c>
      <c r="U3723">
        <v>7.9000000000000001E-2</v>
      </c>
      <c r="V3723">
        <v>0.21099999999999999</v>
      </c>
      <c r="W3723">
        <v>0.47099999999999997</v>
      </c>
      <c r="X3723">
        <v>0.28000000000000003</v>
      </c>
      <c r="Y3723" t="s">
        <v>1256</v>
      </c>
    </row>
    <row r="3724" spans="1:25" ht="15.75" x14ac:dyDescent="0.25">
      <c r="A3724" t="s">
        <v>819</v>
      </c>
      <c r="B3724">
        <f>IF(COUNTIF(A$2:A3724,A3724)=1,MAX(B$1:B3723)+1,VLOOKUP(A3724,A$1:B3723,2,0))</f>
        <v>577</v>
      </c>
      <c r="C3724" t="s">
        <v>103</v>
      </c>
      <c r="D3724">
        <f>IF(COUNTIF(C$2:C3724,C3724)=1,MAX(D$1:D3723)+1,VLOOKUP(C3724,C$1:D3723,2,0))</f>
        <v>21</v>
      </c>
      <c r="E3724">
        <v>29</v>
      </c>
      <c r="F3724">
        <v>208.28</v>
      </c>
      <c r="G3724">
        <v>113.398</v>
      </c>
      <c r="H3724" t="s">
        <v>166</v>
      </c>
      <c r="I3724" s="4">
        <f>IF(COUNTIF(H$2:H3724,H3724)=1,MAX(I$1:I3723)+1,VLOOKUP(H3724,H$1:I3723,2,0))</f>
        <v>49</v>
      </c>
      <c r="J3724" t="s">
        <v>820</v>
      </c>
      <c r="K3724">
        <f>IF(COUNTIF(J$2:J3724,J3724)=1,MAX(K$1:K3723)+1,VLOOKUP(J3724,J$1:K3723,2,0))</f>
        <v>15</v>
      </c>
      <c r="L3724">
        <v>1998</v>
      </c>
      <c r="M3724">
        <v>2</v>
      </c>
      <c r="N3724">
        <v>44</v>
      </c>
      <c r="O3724">
        <v>23</v>
      </c>
      <c r="P3724">
        <v>3.3</v>
      </c>
      <c r="Q3724">
        <v>2.4</v>
      </c>
      <c r="R3724">
        <v>0.3</v>
      </c>
      <c r="S3724">
        <v>-6.6</v>
      </c>
      <c r="T3724">
        <v>7.8E-2</v>
      </c>
      <c r="U3724">
        <v>0.16200000000000001</v>
      </c>
      <c r="V3724">
        <v>0.19700000000000001</v>
      </c>
      <c r="W3724">
        <v>0.41199999999999998</v>
      </c>
      <c r="X3724">
        <v>6.5000000000000002E-2</v>
      </c>
      <c r="Y3724" t="s">
        <v>1256</v>
      </c>
    </row>
    <row r="3725" spans="1:25" ht="15.75" x14ac:dyDescent="0.25">
      <c r="A3725" t="s">
        <v>393</v>
      </c>
      <c r="B3725">
        <f>IF(COUNTIF(A$2:A3725,A3725)=1,MAX(B$1:B3724)+1,VLOOKUP(A3725,A$1:B3724,2,0))</f>
        <v>233</v>
      </c>
      <c r="C3725" t="s">
        <v>123</v>
      </c>
      <c r="D3725">
        <f>IF(COUNTIF(C$2:C3725,C3725)=1,MAX(D$1:D3724)+1,VLOOKUP(C3725,C$1:D3724,2,0))</f>
        <v>25</v>
      </c>
      <c r="E3725">
        <v>37</v>
      </c>
      <c r="F3725">
        <v>208.28</v>
      </c>
      <c r="G3725">
        <v>117.93392</v>
      </c>
      <c r="H3725" t="s">
        <v>63</v>
      </c>
      <c r="I3725" s="4">
        <f>IF(COUNTIF(H$2:H3725,H3725)=1,MAX(I$1:I3724)+1,VLOOKUP(H3725,H$1:I3724,2,0))</f>
        <v>17</v>
      </c>
      <c r="J3725" t="s">
        <v>17</v>
      </c>
      <c r="K3725">
        <f>IF(COUNTIF(J$2:J3725,J3725)=1,MAX(K$1:K3724)+1,VLOOKUP(J3725,J$1:K3724,2,0))</f>
        <v>1</v>
      </c>
      <c r="L3725">
        <v>0</v>
      </c>
      <c r="M3725">
        <v>0</v>
      </c>
      <c r="N3725">
        <v>0</v>
      </c>
      <c r="O3725">
        <v>19</v>
      </c>
      <c r="P3725">
        <v>1.7</v>
      </c>
      <c r="Q3725">
        <v>1.6</v>
      </c>
      <c r="R3725">
        <v>0.4</v>
      </c>
      <c r="S3725">
        <v>-11.1</v>
      </c>
      <c r="T3725">
        <v>0.11600000000000001</v>
      </c>
      <c r="U3725">
        <v>0.14000000000000001</v>
      </c>
      <c r="V3725">
        <v>0.152</v>
      </c>
      <c r="W3725">
        <v>0.36</v>
      </c>
      <c r="X3725">
        <v>8.4000000000000005E-2</v>
      </c>
      <c r="Y3725" t="s">
        <v>1256</v>
      </c>
    </row>
    <row r="3726" spans="1:25" ht="15.75" x14ac:dyDescent="0.25">
      <c r="A3726" t="s">
        <v>894</v>
      </c>
      <c r="B3726">
        <f>IF(COUNTIF(A$2:A3726,A3726)=1,MAX(B$1:B3725)+1,VLOOKUP(A3726,A$1:B3725,2,0))</f>
        <v>634</v>
      </c>
      <c r="C3726" t="s">
        <v>32</v>
      </c>
      <c r="D3726">
        <f>IF(COUNTIF(C$2:C3726,C3726)=1,MAX(D$1:D3725)+1,VLOOKUP(C3726,C$1:D3725,2,0))</f>
        <v>6</v>
      </c>
      <c r="E3726">
        <v>29</v>
      </c>
      <c r="F3726">
        <v>205.74</v>
      </c>
      <c r="G3726">
        <v>108.86208000000001</v>
      </c>
      <c r="H3726" t="s">
        <v>155</v>
      </c>
      <c r="I3726" s="4">
        <f>IF(COUNTIF(H$2:H3726,H3726)=1,MAX(I$1:I3725)+1,VLOOKUP(H3726,H$1:I3725,2,0))</f>
        <v>46</v>
      </c>
      <c r="J3726" t="s">
        <v>17</v>
      </c>
      <c r="K3726">
        <f>IF(COUNTIF(J$2:J3726,J3726)=1,MAX(K$1:K3725)+1,VLOOKUP(J3726,J$1:K3725,2,0))</f>
        <v>1</v>
      </c>
      <c r="L3726">
        <v>1999</v>
      </c>
      <c r="M3726">
        <v>1</v>
      </c>
      <c r="N3726">
        <v>28</v>
      </c>
      <c r="O3726">
        <v>66</v>
      </c>
      <c r="P3726">
        <v>4.2</v>
      </c>
      <c r="Q3726">
        <v>2.8</v>
      </c>
      <c r="R3726">
        <v>0.8</v>
      </c>
      <c r="S3726">
        <v>11.2</v>
      </c>
      <c r="T3726">
        <v>5.8999999999999997E-2</v>
      </c>
      <c r="U3726">
        <v>0.161</v>
      </c>
      <c r="V3726">
        <v>0.13900000000000001</v>
      </c>
      <c r="W3726">
        <v>0.54900000000000004</v>
      </c>
      <c r="X3726">
        <v>9.6000000000000002E-2</v>
      </c>
      <c r="Y3726" t="s">
        <v>1256</v>
      </c>
    </row>
    <row r="3727" spans="1:25" ht="15.75" x14ac:dyDescent="0.25">
      <c r="A3727" t="s">
        <v>706</v>
      </c>
      <c r="B3727">
        <f>IF(COUNTIF(A$2:A3727,A3727)=1,MAX(B$1:B3726)+1,VLOOKUP(A3727,A$1:B3726,2,0))</f>
        <v>482</v>
      </c>
      <c r="C3727" t="s">
        <v>73</v>
      </c>
      <c r="D3727">
        <f>IF(COUNTIF(C$2:C3727,C3727)=1,MAX(D$1:D3726)+1,VLOOKUP(C3727,C$1:D3726,2,0))</f>
        <v>16</v>
      </c>
      <c r="E3727">
        <v>30</v>
      </c>
      <c r="F3727">
        <v>210.82</v>
      </c>
      <c r="G3727">
        <v>120.20188</v>
      </c>
      <c r="H3727" t="s">
        <v>210</v>
      </c>
      <c r="I3727" s="4">
        <f>IF(COUNTIF(H$2:H3727,H3727)=1,MAX(I$1:I3726)+1,VLOOKUP(H3727,H$1:I3726,2,0))</f>
        <v>65</v>
      </c>
      <c r="J3727" t="s">
        <v>17</v>
      </c>
      <c r="K3727">
        <f>IF(COUNTIF(J$2:J3727,J3727)=1,MAX(K$1:K3726)+1,VLOOKUP(J3727,J$1:K3726,2,0))</f>
        <v>1</v>
      </c>
      <c r="L3727">
        <v>1997</v>
      </c>
      <c r="M3727">
        <v>1</v>
      </c>
      <c r="N3727">
        <v>19</v>
      </c>
      <c r="O3727">
        <v>49</v>
      </c>
      <c r="P3727">
        <v>3.9</v>
      </c>
      <c r="Q3727">
        <v>4.2</v>
      </c>
      <c r="R3727">
        <v>0.4</v>
      </c>
      <c r="S3727">
        <v>4.3</v>
      </c>
      <c r="T3727">
        <v>0.122</v>
      </c>
      <c r="U3727">
        <v>0.17100000000000001</v>
      </c>
      <c r="V3727">
        <v>0.123</v>
      </c>
      <c r="W3727">
        <v>0.50600000000000001</v>
      </c>
      <c r="X3727">
        <v>3.4000000000000002E-2</v>
      </c>
      <c r="Y3727" t="s">
        <v>1256</v>
      </c>
    </row>
    <row r="3728" spans="1:25" ht="15.75" x14ac:dyDescent="0.25">
      <c r="A3728" t="s">
        <v>1291</v>
      </c>
      <c r="B3728">
        <f>IF(COUNTIF(A$2:A3728,A3728)=1,MAX(B$1:B3727)+1,VLOOKUP(A3728,A$1:B3727,2,0))</f>
        <v>964</v>
      </c>
      <c r="C3728" t="s">
        <v>35</v>
      </c>
      <c r="D3728">
        <f>IF(COUNTIF(C$2:C3728,C3728)=1,MAX(D$1:D3727)+1,VLOOKUP(C3728,C$1:D3727,2,0))</f>
        <v>7</v>
      </c>
      <c r="E3728">
        <v>21</v>
      </c>
      <c r="F3728">
        <v>200.66</v>
      </c>
      <c r="G3728">
        <v>87.543256</v>
      </c>
      <c r="H3728" t="s">
        <v>109</v>
      </c>
      <c r="I3728" s="4">
        <f>IF(COUNTIF(H$2:H3728,H3728)=1,MAX(I$1:I3727)+1,VLOOKUP(H3728,H$1:I3727,2,0))</f>
        <v>30</v>
      </c>
      <c r="J3728" t="s">
        <v>660</v>
      </c>
      <c r="K3728">
        <f>IF(COUNTIF(J$2:J3728,J3728)=1,MAX(K$1:K3727)+1,VLOOKUP(J3728,J$1:K3727,2,0))</f>
        <v>10</v>
      </c>
      <c r="L3728">
        <v>2004</v>
      </c>
      <c r="M3728">
        <v>1</v>
      </c>
      <c r="N3728">
        <v>27</v>
      </c>
      <c r="O3728">
        <v>35</v>
      </c>
      <c r="P3728">
        <v>2.9</v>
      </c>
      <c r="Q3728">
        <v>1.8</v>
      </c>
      <c r="R3728">
        <v>1.5</v>
      </c>
      <c r="S3728">
        <v>-1.4</v>
      </c>
      <c r="T3728">
        <v>3.5999999999999997E-2</v>
      </c>
      <c r="U3728">
        <v>0.14000000000000001</v>
      </c>
      <c r="V3728">
        <v>0.152</v>
      </c>
      <c r="W3728">
        <v>0.40300000000000002</v>
      </c>
      <c r="X3728">
        <v>0.185</v>
      </c>
      <c r="Y3728" t="s">
        <v>1256</v>
      </c>
    </row>
    <row r="3729" spans="1:25" ht="15.75" x14ac:dyDescent="0.25">
      <c r="A3729" t="s">
        <v>1221</v>
      </c>
      <c r="B3729">
        <f>IF(COUNTIF(A$2:A3729,A3729)=1,MAX(B$1:B3728)+1,VLOOKUP(A3729,A$1:B3728,2,0))</f>
        <v>907</v>
      </c>
      <c r="C3729" t="s">
        <v>123</v>
      </c>
      <c r="D3729">
        <f>IF(COUNTIF(C$2:C3729,C3729)=1,MAX(D$1:D3728)+1,VLOOKUP(C3729,C$1:D3728,2,0))</f>
        <v>25</v>
      </c>
      <c r="E3729">
        <v>21</v>
      </c>
      <c r="F3729">
        <v>200.66</v>
      </c>
      <c r="G3729">
        <v>95.254320000000007</v>
      </c>
      <c r="H3729" t="s">
        <v>109</v>
      </c>
      <c r="I3729" s="4">
        <f>IF(COUNTIF(H$2:H3729,H3729)=1,MAX(I$1:I3728)+1,VLOOKUP(H3729,H$1:I3728,2,0))</f>
        <v>30</v>
      </c>
      <c r="J3729" t="s">
        <v>1222</v>
      </c>
      <c r="K3729">
        <f>IF(COUNTIF(J$2:J3729,J3729)=1,MAX(K$1:K3728)+1,VLOOKUP(J3729,J$1:K3728,2,0))</f>
        <v>42</v>
      </c>
      <c r="L3729">
        <v>2003</v>
      </c>
      <c r="M3729">
        <v>1</v>
      </c>
      <c r="N3729">
        <v>19</v>
      </c>
      <c r="O3729">
        <v>65</v>
      </c>
      <c r="P3729">
        <v>4.8</v>
      </c>
      <c r="Q3729">
        <v>1.1000000000000001</v>
      </c>
      <c r="R3729">
        <v>0.8</v>
      </c>
      <c r="S3729">
        <v>0.5</v>
      </c>
      <c r="T3729">
        <v>0.02</v>
      </c>
      <c r="U3729">
        <v>8.3000000000000004E-2</v>
      </c>
      <c r="V3729">
        <v>0.182</v>
      </c>
      <c r="W3729">
        <v>0.51600000000000001</v>
      </c>
      <c r="X3729">
        <v>9.0999999999999998E-2</v>
      </c>
      <c r="Y3729" t="s">
        <v>1256</v>
      </c>
    </row>
    <row r="3730" spans="1:25" ht="15.75" x14ac:dyDescent="0.25">
      <c r="A3730" t="s">
        <v>1063</v>
      </c>
      <c r="B3730">
        <f>IF(COUNTIF(A$2:A3730,A3730)=1,MAX(B$1:B3729)+1,VLOOKUP(A3730,A$1:B3729,2,0))</f>
        <v>770</v>
      </c>
      <c r="C3730" t="s">
        <v>85</v>
      </c>
      <c r="D3730">
        <f>IF(COUNTIF(C$2:C3730,C3730)=1,MAX(D$1:D3729)+1,VLOOKUP(C3730,C$1:D3729,2,0))</f>
        <v>19</v>
      </c>
      <c r="E3730">
        <v>25</v>
      </c>
      <c r="F3730">
        <v>210.82</v>
      </c>
      <c r="G3730">
        <v>113.398</v>
      </c>
      <c r="H3730" t="s">
        <v>505</v>
      </c>
      <c r="I3730" s="4">
        <f>IF(COUNTIF(H$2:H3730,H3730)=1,MAX(I$1:I3729)+1,VLOOKUP(H3730,H$1:I3729,2,0))</f>
        <v>136</v>
      </c>
      <c r="J3730" t="s">
        <v>1064</v>
      </c>
      <c r="K3730">
        <f>IF(COUNTIF(J$2:J3730,J3730)=1,MAX(K$1:K3729)+1,VLOOKUP(J3730,J$1:K3729,2,0))</f>
        <v>34</v>
      </c>
      <c r="L3730">
        <v>2001</v>
      </c>
      <c r="M3730">
        <v>1</v>
      </c>
      <c r="N3730">
        <v>26</v>
      </c>
      <c r="O3730">
        <v>72</v>
      </c>
      <c r="P3730">
        <v>8.1999999999999993</v>
      </c>
      <c r="Q3730">
        <v>7.5</v>
      </c>
      <c r="R3730">
        <v>0.5</v>
      </c>
      <c r="S3730">
        <v>1.6</v>
      </c>
      <c r="T3730">
        <v>0.11899999999999999</v>
      </c>
      <c r="U3730">
        <v>0.218</v>
      </c>
      <c r="V3730">
        <v>0.16300000000000001</v>
      </c>
      <c r="W3730">
        <v>0.54300000000000004</v>
      </c>
      <c r="X3730">
        <v>3.1E-2</v>
      </c>
      <c r="Y3730" t="s">
        <v>1256</v>
      </c>
    </row>
    <row r="3731" spans="1:25" ht="15.75" x14ac:dyDescent="0.25">
      <c r="A3731" t="s">
        <v>387</v>
      </c>
      <c r="B3731">
        <f>IF(COUNTIF(A$2:A3731,A3731)=1,MAX(B$1:B3730)+1,VLOOKUP(A3731,A$1:B3730,2,0))</f>
        <v>228</v>
      </c>
      <c r="C3731" t="s">
        <v>163</v>
      </c>
      <c r="D3731">
        <f>IF(COUNTIF(C$2:C3731,C3731)=1,MAX(D$1:D3730)+1,VLOOKUP(C3731,C$1:D3730,2,0))</f>
        <v>28</v>
      </c>
      <c r="E3731">
        <v>29</v>
      </c>
      <c r="F3731">
        <v>205.74</v>
      </c>
      <c r="G3731">
        <v>113.398</v>
      </c>
      <c r="H3731" t="s">
        <v>136</v>
      </c>
      <c r="I3731" s="4">
        <f>IF(COUNTIF(H$2:H3731,H3731)=1,MAX(I$1:I3730)+1,VLOOKUP(H3731,H$1:I3730,2,0))</f>
        <v>39</v>
      </c>
      <c r="J3731" t="s">
        <v>17</v>
      </c>
      <c r="K3731">
        <f>IF(COUNTIF(J$2:J3731,J3731)=1,MAX(K$1:K3730)+1,VLOOKUP(J3731,J$1:K3730,2,0))</f>
        <v>1</v>
      </c>
      <c r="L3731">
        <v>1996</v>
      </c>
      <c r="M3731">
        <v>1</v>
      </c>
      <c r="N3731">
        <v>9</v>
      </c>
      <c r="O3731">
        <v>14</v>
      </c>
      <c r="P3731">
        <v>1.7</v>
      </c>
      <c r="Q3731">
        <v>1.3</v>
      </c>
      <c r="R3731">
        <v>0.3</v>
      </c>
      <c r="S3731">
        <v>-10.9</v>
      </c>
      <c r="T3731">
        <v>6.6000000000000003E-2</v>
      </c>
      <c r="U3731">
        <v>8.8999999999999996E-2</v>
      </c>
      <c r="V3731">
        <v>0.13400000000000001</v>
      </c>
      <c r="W3731">
        <v>0.371</v>
      </c>
      <c r="X3731">
        <v>4.4999999999999998E-2</v>
      </c>
      <c r="Y3731" t="s">
        <v>1256</v>
      </c>
    </row>
    <row r="3732" spans="1:25" ht="15.75" x14ac:dyDescent="0.25">
      <c r="A3732" t="s">
        <v>382</v>
      </c>
      <c r="B3732">
        <f>IF(COUNTIF(A$2:A3732,A3732)=1,MAX(B$1:B3731)+1,VLOOKUP(A3732,A$1:B3731,2,0))</f>
        <v>224</v>
      </c>
      <c r="C3732" t="s">
        <v>83</v>
      </c>
      <c r="D3732">
        <f>IF(COUNTIF(C$2:C3732,C3732)=1,MAX(D$1:D3731)+1,VLOOKUP(C3732,C$1:D3731,2,0))</f>
        <v>18</v>
      </c>
      <c r="E3732">
        <v>35</v>
      </c>
      <c r="F3732">
        <v>190.5</v>
      </c>
      <c r="G3732">
        <v>83.914519999999996</v>
      </c>
      <c r="H3732" t="s">
        <v>194</v>
      </c>
      <c r="I3732" s="4">
        <f>IF(COUNTIF(H$2:H3732,H3732)=1,MAX(I$1:I3731)+1,VLOOKUP(H3732,H$1:I3731,2,0))</f>
        <v>59</v>
      </c>
      <c r="J3732" t="s">
        <v>17</v>
      </c>
      <c r="K3732">
        <f>IF(COUNTIF(J$2:J3732,J3732)=1,MAX(K$1:K3731)+1,VLOOKUP(J3732,J$1:K3731,2,0))</f>
        <v>1</v>
      </c>
      <c r="L3732">
        <v>1993</v>
      </c>
      <c r="M3732">
        <v>1</v>
      </c>
      <c r="N3732">
        <v>24</v>
      </c>
      <c r="O3732">
        <v>59</v>
      </c>
      <c r="P3732">
        <v>13.5</v>
      </c>
      <c r="Q3732">
        <v>2.7</v>
      </c>
      <c r="R3732">
        <v>5.0999999999999996</v>
      </c>
      <c r="S3732">
        <v>2.9</v>
      </c>
      <c r="T3732">
        <v>1.9E-2</v>
      </c>
      <c r="U3732">
        <v>9.1999999999999998E-2</v>
      </c>
      <c r="V3732">
        <v>0.25800000000000001</v>
      </c>
      <c r="W3732">
        <v>0.52900000000000003</v>
      </c>
      <c r="X3732">
        <v>0.33600000000000002</v>
      </c>
      <c r="Y3732" t="s">
        <v>1256</v>
      </c>
    </row>
    <row r="3733" spans="1:25" ht="15.75" x14ac:dyDescent="0.25">
      <c r="A3733" t="s">
        <v>1142</v>
      </c>
      <c r="B3733">
        <f>IF(COUNTIF(A$2:A3733,A3733)=1,MAX(B$1:B3732)+1,VLOOKUP(A3733,A$1:B3732,2,0))</f>
        <v>836</v>
      </c>
      <c r="C3733" t="s">
        <v>1022</v>
      </c>
      <c r="D3733">
        <f>IF(COUNTIF(C$2:C3733,C3733)=1,MAX(D$1:D3732)+1,VLOOKUP(C3733,C$1:D3732,2,0))</f>
        <v>30</v>
      </c>
      <c r="E3733">
        <v>25</v>
      </c>
      <c r="F3733">
        <v>203.2</v>
      </c>
      <c r="G3733">
        <v>106.59412</v>
      </c>
      <c r="H3733" t="s">
        <v>47</v>
      </c>
      <c r="I3733" s="4">
        <f>IF(COUNTIF(H$2:H3733,H3733)=1,MAX(I$1:I3732)+1,VLOOKUP(H3733,H$1:I3732,2,0))</f>
        <v>11</v>
      </c>
      <c r="J3733" t="s">
        <v>17</v>
      </c>
      <c r="K3733">
        <f>IF(COUNTIF(J$2:J3733,J3733)=1,MAX(K$1:K3732)+1,VLOOKUP(J3733,J$1:K3732,2,0))</f>
        <v>1</v>
      </c>
      <c r="L3733">
        <v>2002</v>
      </c>
      <c r="M3733">
        <v>1</v>
      </c>
      <c r="N3733">
        <v>19</v>
      </c>
      <c r="O3733">
        <v>35</v>
      </c>
      <c r="P3733">
        <v>2.9</v>
      </c>
      <c r="Q3733">
        <v>2.5</v>
      </c>
      <c r="R3733">
        <v>0.2</v>
      </c>
      <c r="S3733">
        <v>-3.1</v>
      </c>
      <c r="T3733">
        <v>0.17</v>
      </c>
      <c r="U3733">
        <v>0.16200000000000001</v>
      </c>
      <c r="V3733">
        <v>0.20499999999999999</v>
      </c>
      <c r="W3733">
        <v>0.42799999999999999</v>
      </c>
      <c r="X3733">
        <v>3.5999999999999997E-2</v>
      </c>
      <c r="Y3733" t="s">
        <v>1256</v>
      </c>
    </row>
    <row r="3734" spans="1:25" ht="15.75" x14ac:dyDescent="0.25">
      <c r="A3734" t="s">
        <v>901</v>
      </c>
      <c r="B3734">
        <f>IF(COUNTIF(A$2:A3734,A3734)=1,MAX(B$1:B3733)+1,VLOOKUP(A3734,A$1:B3733,2,0))</f>
        <v>640</v>
      </c>
      <c r="C3734" t="s">
        <v>32</v>
      </c>
      <c r="D3734">
        <f>IF(COUNTIF(C$2:C3734,C3734)=1,MAX(D$1:D3733)+1,VLOOKUP(C3734,C$1:D3733,2,0))</f>
        <v>6</v>
      </c>
      <c r="E3734">
        <v>29</v>
      </c>
      <c r="F3734">
        <v>205.74</v>
      </c>
      <c r="G3734">
        <v>99.790239999999997</v>
      </c>
      <c r="H3734" t="s">
        <v>235</v>
      </c>
      <c r="I3734" s="4">
        <f>IF(COUNTIF(H$2:H3734,H3734)=1,MAX(I$1:I3733)+1,VLOOKUP(H3734,H$1:I3733,2,0))</f>
        <v>75</v>
      </c>
      <c r="J3734" t="s">
        <v>17</v>
      </c>
      <c r="K3734">
        <f>IF(COUNTIF(J$2:J3734,J3734)=1,MAX(K$1:K3733)+1,VLOOKUP(J3734,J$1:K3733,2,0))</f>
        <v>1</v>
      </c>
      <c r="L3734">
        <v>1998</v>
      </c>
      <c r="M3734">
        <v>2</v>
      </c>
      <c r="N3734">
        <v>55</v>
      </c>
      <c r="O3734">
        <v>65</v>
      </c>
      <c r="P3734">
        <v>1.7</v>
      </c>
      <c r="Q3734">
        <v>1.2</v>
      </c>
      <c r="R3734">
        <v>0.3</v>
      </c>
      <c r="S3734">
        <v>10.1</v>
      </c>
      <c r="T3734">
        <v>4.2999999999999997E-2</v>
      </c>
      <c r="U3734">
        <v>9.8000000000000004E-2</v>
      </c>
      <c r="V3734">
        <v>0.105</v>
      </c>
      <c r="W3734">
        <v>0.46200000000000002</v>
      </c>
      <c r="X3734">
        <v>5.1999999999999998E-2</v>
      </c>
      <c r="Y3734" t="s">
        <v>1256</v>
      </c>
    </row>
    <row r="3735" spans="1:25" ht="15.75" x14ac:dyDescent="0.25">
      <c r="A3735" t="s">
        <v>815</v>
      </c>
      <c r="B3735">
        <f>IF(COUNTIF(A$2:A3735,A3735)=1,MAX(B$1:B3734)+1,VLOOKUP(A3735,A$1:B3734,2,0))</f>
        <v>573</v>
      </c>
      <c r="C3735" t="s">
        <v>54</v>
      </c>
      <c r="D3735">
        <f>IF(COUNTIF(C$2:C3735,C3735)=1,MAX(D$1:D3734)+1,VLOOKUP(C3735,C$1:D3734,2,0))</f>
        <v>12</v>
      </c>
      <c r="E3735">
        <v>29</v>
      </c>
      <c r="F3735">
        <v>195.58</v>
      </c>
      <c r="G3735">
        <v>101.151016</v>
      </c>
      <c r="H3735" t="s">
        <v>126</v>
      </c>
      <c r="I3735" s="4">
        <f>IF(COUNTIF(H$2:H3735,H3735)=1,MAX(I$1:I3734)+1,VLOOKUP(H3735,H$1:I3734,2,0))</f>
        <v>36</v>
      </c>
      <c r="J3735" t="s">
        <v>17</v>
      </c>
      <c r="K3735">
        <f>IF(COUNTIF(J$2:J3735,J3735)=1,MAX(K$1:K3734)+1,VLOOKUP(J3735,J$1:K3734,2,0))</f>
        <v>1</v>
      </c>
      <c r="L3735">
        <v>1998</v>
      </c>
      <c r="M3735">
        <v>2</v>
      </c>
      <c r="N3735">
        <v>31</v>
      </c>
      <c r="O3735">
        <v>70</v>
      </c>
      <c r="P3735">
        <v>11.6</v>
      </c>
      <c r="Q3735">
        <v>3.9</v>
      </c>
      <c r="R3735">
        <v>2</v>
      </c>
      <c r="S3735">
        <v>-2.1</v>
      </c>
      <c r="T3735">
        <v>7.9000000000000001E-2</v>
      </c>
      <c r="U3735">
        <v>8.2000000000000003E-2</v>
      </c>
      <c r="V3735">
        <v>0.20300000000000001</v>
      </c>
      <c r="W3735">
        <v>0.55800000000000005</v>
      </c>
      <c r="X3735">
        <v>0.12</v>
      </c>
      <c r="Y3735" t="s">
        <v>1256</v>
      </c>
    </row>
    <row r="3736" spans="1:25" ht="15.75" x14ac:dyDescent="0.25">
      <c r="A3736" t="s">
        <v>1292</v>
      </c>
      <c r="B3736">
        <f>IF(COUNTIF(A$2:A3736,A3736)=1,MAX(B$1:B3735)+1,VLOOKUP(A3736,A$1:B3735,2,0))</f>
        <v>965</v>
      </c>
      <c r="C3736" t="s">
        <v>40</v>
      </c>
      <c r="D3736">
        <f>IF(COUNTIF(C$2:C3736,C3736)=1,MAX(D$1:D3735)+1,VLOOKUP(C3736,C$1:D3735,2,0))</f>
        <v>8</v>
      </c>
      <c r="E3736">
        <v>23</v>
      </c>
      <c r="F3736">
        <v>190.5</v>
      </c>
      <c r="G3736">
        <v>90.718400000000003</v>
      </c>
      <c r="H3736" t="s">
        <v>539</v>
      </c>
      <c r="I3736" s="4">
        <f>IF(COUNTIF(H$2:H3736,H3736)=1,MAX(I$1:I3735)+1,VLOOKUP(H3736,H$1:I3735,2,0))</f>
        <v>142</v>
      </c>
      <c r="J3736" t="s">
        <v>17</v>
      </c>
      <c r="K3736">
        <f>IF(COUNTIF(J$2:J3736,J3736)=1,MAX(K$1:K3735)+1,VLOOKUP(J3736,J$1:K3735,2,0))</f>
        <v>1</v>
      </c>
      <c r="L3736">
        <v>2004</v>
      </c>
      <c r="M3736">
        <v>2</v>
      </c>
      <c r="N3736">
        <v>37</v>
      </c>
      <c r="O3736">
        <v>62</v>
      </c>
      <c r="P3736">
        <v>3.5</v>
      </c>
      <c r="Q3736">
        <v>1.4</v>
      </c>
      <c r="R3736">
        <v>1.7</v>
      </c>
      <c r="S3736">
        <v>-4.0999999999999996</v>
      </c>
      <c r="T3736">
        <v>2.5999999999999999E-2</v>
      </c>
      <c r="U3736">
        <v>9.9000000000000005E-2</v>
      </c>
      <c r="V3736">
        <v>0.156</v>
      </c>
      <c r="W3736">
        <v>0.48399999999999999</v>
      </c>
      <c r="X3736">
        <v>0.19700000000000001</v>
      </c>
      <c r="Y3736" t="s">
        <v>1256</v>
      </c>
    </row>
    <row r="3737" spans="1:25" ht="15.75" x14ac:dyDescent="0.25">
      <c r="A3737" t="s">
        <v>1215</v>
      </c>
      <c r="B3737">
        <f>IF(COUNTIF(A$2:A3737,A3737)=1,MAX(B$1:B3736)+1,VLOOKUP(A3737,A$1:B3736,2,0))</f>
        <v>901</v>
      </c>
      <c r="C3737" t="s">
        <v>114</v>
      </c>
      <c r="D3737">
        <f>IF(COUNTIF(C$2:C3737,C3737)=1,MAX(D$1:D3736)+1,VLOOKUP(C3737,C$1:D3736,2,0))</f>
        <v>23</v>
      </c>
      <c r="E3737">
        <v>24</v>
      </c>
      <c r="F3737">
        <v>200.66</v>
      </c>
      <c r="G3737">
        <v>94.800728000000007</v>
      </c>
      <c r="H3737" t="s">
        <v>404</v>
      </c>
      <c r="I3737" s="4">
        <f>IF(COUNTIF(H$2:H3737,H3737)=1,MAX(I$1:I3736)+1,VLOOKUP(H3737,H$1:I3736,2,0))</f>
        <v>117</v>
      </c>
      <c r="J3737" t="s">
        <v>17</v>
      </c>
      <c r="K3737">
        <f>IF(COUNTIF(J$2:J3737,J3737)=1,MAX(K$1:K3736)+1,VLOOKUP(J3737,J$1:K3736,2,0))</f>
        <v>1</v>
      </c>
      <c r="L3737">
        <v>0</v>
      </c>
      <c r="M3737">
        <v>0</v>
      </c>
      <c r="N3737">
        <v>0</v>
      </c>
      <c r="O3737">
        <v>47</v>
      </c>
      <c r="P3737">
        <v>3.2</v>
      </c>
      <c r="Q3737">
        <v>2</v>
      </c>
      <c r="R3737">
        <v>0.5</v>
      </c>
      <c r="S3737">
        <v>-2.2000000000000002</v>
      </c>
      <c r="T3737">
        <v>8.8999999999999996E-2</v>
      </c>
      <c r="U3737">
        <v>0.157</v>
      </c>
      <c r="V3737">
        <v>0.17399999999999999</v>
      </c>
      <c r="W3737">
        <v>0.51500000000000001</v>
      </c>
      <c r="X3737">
        <v>9.4E-2</v>
      </c>
      <c r="Y3737" t="s">
        <v>1256</v>
      </c>
    </row>
    <row r="3738" spans="1:25" ht="15.75" x14ac:dyDescent="0.25">
      <c r="A3738" t="s">
        <v>699</v>
      </c>
      <c r="B3738">
        <f>IF(COUNTIF(A$2:A3738,A3738)=1,MAX(B$1:B3737)+1,VLOOKUP(A3738,A$1:B3737,2,0))</f>
        <v>475</v>
      </c>
      <c r="C3738" t="s">
        <v>62</v>
      </c>
      <c r="D3738">
        <f>IF(COUNTIF(C$2:C3738,C3738)=1,MAX(D$1:D3737)+1,VLOOKUP(C3738,C$1:D3737,2,0))</f>
        <v>14</v>
      </c>
      <c r="E3738">
        <v>29</v>
      </c>
      <c r="F3738">
        <v>200.66</v>
      </c>
      <c r="G3738">
        <v>97.522279999999995</v>
      </c>
      <c r="H3738" t="s">
        <v>155</v>
      </c>
      <c r="I3738" s="4">
        <f>IF(COUNTIF(H$2:H3738,H3738)=1,MAX(I$1:I3737)+1,VLOOKUP(H3738,H$1:I3737,2,0))</f>
        <v>46</v>
      </c>
      <c r="J3738" t="s">
        <v>17</v>
      </c>
      <c r="K3738">
        <f>IF(COUNTIF(J$2:J3738,J3738)=1,MAX(K$1:K3737)+1,VLOOKUP(J3738,J$1:K3737,2,0))</f>
        <v>1</v>
      </c>
      <c r="L3738">
        <v>1997</v>
      </c>
      <c r="M3738">
        <v>1</v>
      </c>
      <c r="N3738">
        <v>6</v>
      </c>
      <c r="O3738">
        <v>18</v>
      </c>
      <c r="P3738">
        <v>7.6</v>
      </c>
      <c r="Q3738">
        <v>2.2000000000000002</v>
      </c>
      <c r="R3738">
        <v>1.1000000000000001</v>
      </c>
      <c r="S3738">
        <v>-10.7</v>
      </c>
      <c r="T3738">
        <v>2.5000000000000001E-2</v>
      </c>
      <c r="U3738">
        <v>9.8000000000000004E-2</v>
      </c>
      <c r="V3738">
        <v>0.21</v>
      </c>
      <c r="W3738">
        <v>0.42199999999999999</v>
      </c>
      <c r="X3738">
        <v>0.111</v>
      </c>
      <c r="Y3738" t="s">
        <v>1256</v>
      </c>
    </row>
    <row r="3739" spans="1:25" ht="15.75" x14ac:dyDescent="0.25">
      <c r="A3739" t="s">
        <v>1060</v>
      </c>
      <c r="B3739">
        <f>IF(COUNTIF(A$2:A3739,A3739)=1,MAX(B$1:B3738)+1,VLOOKUP(A3739,A$1:B3738,2,0))</f>
        <v>767</v>
      </c>
      <c r="C3739" t="s">
        <v>128</v>
      </c>
      <c r="D3739">
        <f>IF(COUNTIF(C$2:C3739,C3739)=1,MAX(D$1:D3738)+1,VLOOKUP(C3739,C$1:D3738,2,0))</f>
        <v>26</v>
      </c>
      <c r="E3739">
        <v>25</v>
      </c>
      <c r="F3739">
        <v>205.74</v>
      </c>
      <c r="G3739">
        <v>104.32616</v>
      </c>
      <c r="H3739" t="s">
        <v>859</v>
      </c>
      <c r="I3739" s="4">
        <f>IF(COUNTIF(H$2:H3739,H3739)=1,MAX(I$1:I3738)+1,VLOOKUP(H3739,H$1:I3738,2,0))</f>
        <v>190</v>
      </c>
      <c r="J3739" t="s">
        <v>17</v>
      </c>
      <c r="K3739">
        <f>IF(COUNTIF(J$2:J3739,J3739)=1,MAX(K$1:K3738)+1,VLOOKUP(J3739,J$1:K3738,2,0))</f>
        <v>1</v>
      </c>
      <c r="L3739">
        <v>2001</v>
      </c>
      <c r="M3739">
        <v>1</v>
      </c>
      <c r="N3739">
        <v>9</v>
      </c>
      <c r="O3739">
        <v>58</v>
      </c>
      <c r="P3739">
        <v>5.0999999999999996</v>
      </c>
      <c r="Q3739">
        <v>1.5</v>
      </c>
      <c r="R3739">
        <v>0.8</v>
      </c>
      <c r="S3739">
        <v>-3.9</v>
      </c>
      <c r="T3739">
        <v>3.7999999999999999E-2</v>
      </c>
      <c r="U3739">
        <v>0.111</v>
      </c>
      <c r="V3739">
        <v>0.22800000000000001</v>
      </c>
      <c r="W3739">
        <v>0.47499999999999998</v>
      </c>
      <c r="X3739">
        <v>0.11799999999999999</v>
      </c>
      <c r="Y3739" t="s">
        <v>1256</v>
      </c>
    </row>
    <row r="3740" spans="1:25" ht="15.75" x14ac:dyDescent="0.25">
      <c r="A3740" t="s">
        <v>900</v>
      </c>
      <c r="B3740">
        <f>IF(COUNTIF(A$2:A3740,A3740)=1,MAX(B$1:B3739)+1,VLOOKUP(A3740,A$1:B3739,2,0))</f>
        <v>639</v>
      </c>
      <c r="C3740" t="s">
        <v>62</v>
      </c>
      <c r="D3740">
        <f>IF(COUNTIF(C$2:C3740,C3740)=1,MAX(D$1:D3739)+1,VLOOKUP(C3740,C$1:D3739,2,0))</f>
        <v>14</v>
      </c>
      <c r="E3740">
        <v>27</v>
      </c>
      <c r="F3740">
        <v>195.58</v>
      </c>
      <c r="G3740">
        <v>88.45044</v>
      </c>
      <c r="H3740" t="s">
        <v>241</v>
      </c>
      <c r="I3740" s="4">
        <f>IF(COUNTIF(H$2:H3740,H3740)=1,MAX(I$1:I3739)+1,VLOOKUP(H3740,H$1:I3739,2,0))</f>
        <v>78</v>
      </c>
      <c r="J3740" t="s">
        <v>17</v>
      </c>
      <c r="K3740">
        <f>IF(COUNTIF(J$2:J3740,J3740)=1,MAX(K$1:K3739)+1,VLOOKUP(J3740,J$1:K3739,2,0))</f>
        <v>1</v>
      </c>
      <c r="L3740">
        <v>1999</v>
      </c>
      <c r="M3740">
        <v>2</v>
      </c>
      <c r="N3740">
        <v>53</v>
      </c>
      <c r="O3740">
        <v>64</v>
      </c>
      <c r="P3740">
        <v>7</v>
      </c>
      <c r="Q3740">
        <v>3</v>
      </c>
      <c r="R3740">
        <v>1</v>
      </c>
      <c r="S3740">
        <v>-9.6999999999999993</v>
      </c>
      <c r="T3740">
        <v>2.8000000000000001E-2</v>
      </c>
      <c r="U3740">
        <v>0.151</v>
      </c>
      <c r="V3740">
        <v>0.19400000000000001</v>
      </c>
      <c r="W3740">
        <v>0.437</v>
      </c>
      <c r="X3740">
        <v>9.2999999999999999E-2</v>
      </c>
      <c r="Y3740" t="s">
        <v>1256</v>
      </c>
    </row>
    <row r="3741" spans="1:25" ht="15.75" x14ac:dyDescent="0.25">
      <c r="A3741" t="s">
        <v>1162</v>
      </c>
      <c r="B3741">
        <f>IF(COUNTIF(A$2:A3741,A3741)=1,MAX(B$1:B3740)+1,VLOOKUP(A3741,A$1:B3740,2,0))</f>
        <v>853</v>
      </c>
      <c r="C3741" t="s">
        <v>1105</v>
      </c>
      <c r="D3741">
        <f>IF(COUNTIF(C$2:C3741,C3741)=1,MAX(D$1:D3740)+1,VLOOKUP(C3741,C$1:D3740,2,0))</f>
        <v>31</v>
      </c>
      <c r="E3741">
        <v>24</v>
      </c>
      <c r="F3741">
        <v>193.04</v>
      </c>
      <c r="G3741">
        <v>86.182479999999998</v>
      </c>
      <c r="H3741" t="s">
        <v>1163</v>
      </c>
      <c r="I3741" s="4">
        <f>IF(COUNTIF(H$2:H3741,H3741)=1,MAX(I$1:I3740)+1,VLOOKUP(H3741,H$1:I3740,2,0))</f>
        <v>222</v>
      </c>
      <c r="J3741" t="s">
        <v>17</v>
      </c>
      <c r="K3741">
        <f>IF(COUNTIF(J$2:J3741,J3741)=1,MAX(K$1:K3740)+1,VLOOKUP(J3741,J$1:K3740,2,0))</f>
        <v>1</v>
      </c>
      <c r="L3741">
        <v>0</v>
      </c>
      <c r="M3741">
        <v>0</v>
      </c>
      <c r="N3741">
        <v>0</v>
      </c>
      <c r="O3741">
        <v>29</v>
      </c>
      <c r="P3741">
        <v>5.6</v>
      </c>
      <c r="Q3741">
        <v>2.2000000000000002</v>
      </c>
      <c r="R3741">
        <v>2.1</v>
      </c>
      <c r="S3741">
        <v>-10.1</v>
      </c>
      <c r="T3741">
        <v>2.8000000000000001E-2</v>
      </c>
      <c r="U3741">
        <v>0.112</v>
      </c>
      <c r="V3741">
        <v>0.20599999999999999</v>
      </c>
      <c r="W3741">
        <v>0.42299999999999999</v>
      </c>
      <c r="X3741">
        <v>0.224</v>
      </c>
      <c r="Y3741" t="s">
        <v>1256</v>
      </c>
    </row>
    <row r="3742" spans="1:25" ht="15.75" x14ac:dyDescent="0.25">
      <c r="A3742" t="s">
        <v>824</v>
      </c>
      <c r="B3742">
        <f>IF(COUNTIF(A$2:A3742,A3742)=1,MAX(B$1:B3741)+1,VLOOKUP(A3742,A$1:B3741,2,0))</f>
        <v>581</v>
      </c>
      <c r="C3742" t="s">
        <v>71</v>
      </c>
      <c r="D3742">
        <f>IF(COUNTIF(C$2:C3742,C3742)=1,MAX(D$1:D3741)+1,VLOOKUP(C3742,C$1:D3741,2,0))</f>
        <v>15</v>
      </c>
      <c r="E3742">
        <v>27</v>
      </c>
      <c r="F3742">
        <v>198.12</v>
      </c>
      <c r="G3742">
        <v>104.32616</v>
      </c>
      <c r="H3742" t="s">
        <v>210</v>
      </c>
      <c r="I3742" s="4">
        <f>IF(COUNTIF(H$2:H3742,H3742)=1,MAX(I$1:I3741)+1,VLOOKUP(H3742,H$1:I3741,2,0))</f>
        <v>65</v>
      </c>
      <c r="J3742" t="s">
        <v>17</v>
      </c>
      <c r="K3742">
        <f>IF(COUNTIF(J$2:J3742,J3742)=1,MAX(K$1:K3741)+1,VLOOKUP(J3742,J$1:K3741,2,0))</f>
        <v>1</v>
      </c>
      <c r="L3742">
        <v>1998</v>
      </c>
      <c r="M3742">
        <v>1</v>
      </c>
      <c r="N3742">
        <v>10</v>
      </c>
      <c r="O3742">
        <v>82</v>
      </c>
      <c r="P3742">
        <v>21.6</v>
      </c>
      <c r="Q3742">
        <v>6.6</v>
      </c>
      <c r="R3742">
        <v>4.2</v>
      </c>
      <c r="S3742">
        <v>3.5</v>
      </c>
      <c r="T3742">
        <v>3.2000000000000001E-2</v>
      </c>
      <c r="U3742">
        <v>0.17599999999999999</v>
      </c>
      <c r="V3742">
        <v>0.26500000000000001</v>
      </c>
      <c r="W3742">
        <v>0.58299999999999996</v>
      </c>
      <c r="X3742">
        <v>0.19700000000000001</v>
      </c>
      <c r="Y3742" t="s">
        <v>1256</v>
      </c>
    </row>
    <row r="3743" spans="1:25" ht="15.75" x14ac:dyDescent="0.25">
      <c r="A3743" t="s">
        <v>1161</v>
      </c>
      <c r="B3743">
        <f>IF(COUNTIF(A$2:A3743,A3743)=1,MAX(B$1:B3742)+1,VLOOKUP(A3743,A$1:B3742,2,0))</f>
        <v>852</v>
      </c>
      <c r="C3743" t="s">
        <v>163</v>
      </c>
      <c r="D3743">
        <f>IF(COUNTIF(C$2:C3743,C3743)=1,MAX(D$1:D3742)+1,VLOOKUP(C3743,C$1:D3742,2,0))</f>
        <v>28</v>
      </c>
      <c r="E3743">
        <v>26</v>
      </c>
      <c r="F3743">
        <v>190.5</v>
      </c>
      <c r="G3743">
        <v>74.389088000000001</v>
      </c>
      <c r="H3743" t="s">
        <v>347</v>
      </c>
      <c r="I3743" s="4">
        <f>IF(COUNTIF(H$2:H3743,H3743)=1,MAX(I$1:I3742)+1,VLOOKUP(H3743,H$1:I3742,2,0))</f>
        <v>104</v>
      </c>
      <c r="J3743" t="s">
        <v>17</v>
      </c>
      <c r="K3743">
        <f>IF(COUNTIF(J$2:J3743,J3743)=1,MAX(K$1:K3742)+1,VLOOKUP(J3743,J$1:K3742,2,0))</f>
        <v>1</v>
      </c>
      <c r="L3743">
        <v>2002</v>
      </c>
      <c r="M3743">
        <v>1</v>
      </c>
      <c r="N3743">
        <v>17</v>
      </c>
      <c r="O3743">
        <v>63</v>
      </c>
      <c r="P3743">
        <v>8</v>
      </c>
      <c r="Q3743">
        <v>1.9</v>
      </c>
      <c r="R3743">
        <v>1.8</v>
      </c>
      <c r="S3743">
        <v>-5.3</v>
      </c>
      <c r="T3743">
        <v>3.3000000000000002E-2</v>
      </c>
      <c r="U3743">
        <v>9.7000000000000003E-2</v>
      </c>
      <c r="V3743">
        <v>0.23499999999999999</v>
      </c>
      <c r="W3743">
        <v>0.51800000000000002</v>
      </c>
      <c r="X3743">
        <v>0.19</v>
      </c>
      <c r="Y3743" t="s">
        <v>1256</v>
      </c>
    </row>
    <row r="3744" spans="1:25" ht="15.75" x14ac:dyDescent="0.25">
      <c r="A3744" t="s">
        <v>884</v>
      </c>
      <c r="B3744">
        <f>IF(COUNTIF(A$2:A3744,A3744)=1,MAX(B$1:B3743)+1,VLOOKUP(A3744,A$1:B3743,2,0))</f>
        <v>627</v>
      </c>
      <c r="C3744" t="s">
        <v>35</v>
      </c>
      <c r="D3744">
        <f>IF(COUNTIF(C$2:C3744,C3744)=1,MAX(D$1:D3743)+1,VLOOKUP(C3744,C$1:D3743,2,0))</f>
        <v>7</v>
      </c>
      <c r="E3744">
        <v>30</v>
      </c>
      <c r="F3744">
        <v>180.34</v>
      </c>
      <c r="G3744">
        <v>72.574719999999999</v>
      </c>
      <c r="H3744" t="s">
        <v>885</v>
      </c>
      <c r="I3744" s="4">
        <f>IF(COUNTIF(H$2:H3744,H3744)=1,MAX(I$1:I3743)+1,VLOOKUP(H3744,H$1:I3743,2,0))</f>
        <v>196</v>
      </c>
      <c r="J3744" t="s">
        <v>17</v>
      </c>
      <c r="K3744">
        <f>IF(COUNTIF(J$2:J3744,J3744)=1,MAX(K$1:K3743)+1,VLOOKUP(J3744,J$1:K3743,2,0))</f>
        <v>1</v>
      </c>
      <c r="L3744">
        <v>0</v>
      </c>
      <c r="M3744">
        <v>0</v>
      </c>
      <c r="N3744">
        <v>0</v>
      </c>
      <c r="O3744">
        <v>82</v>
      </c>
      <c r="P3744">
        <v>13.6</v>
      </c>
      <c r="Q3744">
        <v>2.4</v>
      </c>
      <c r="R3744">
        <v>4.4000000000000004</v>
      </c>
      <c r="S3744">
        <v>-2.2999999999999998</v>
      </c>
      <c r="T3744">
        <v>1.2E-2</v>
      </c>
      <c r="U3744">
        <v>6.3E-2</v>
      </c>
      <c r="V3744">
        <v>0.17799999999999999</v>
      </c>
      <c r="W3744">
        <v>0.55800000000000005</v>
      </c>
      <c r="X3744">
        <v>0.20100000000000001</v>
      </c>
      <c r="Y3744" t="s">
        <v>1256</v>
      </c>
    </row>
    <row r="3745" spans="1:25" ht="15.75" x14ac:dyDescent="0.25">
      <c r="A3745" t="s">
        <v>359</v>
      </c>
      <c r="B3745">
        <f>IF(COUNTIF(A$2:A3745,A3745)=1,MAX(B$1:B3744)+1,VLOOKUP(A3745,A$1:B3744,2,0))</f>
        <v>206</v>
      </c>
      <c r="C3745" t="s">
        <v>29</v>
      </c>
      <c r="D3745">
        <f>IF(COUNTIF(C$2:C3745,C3745)=1,MAX(D$1:D3744)+1,VLOOKUP(C3745,C$1:D3744,2,0))</f>
        <v>5</v>
      </c>
      <c r="E3745">
        <v>35</v>
      </c>
      <c r="F3745">
        <v>210.82</v>
      </c>
      <c r="G3745">
        <v>111.13003999999999</v>
      </c>
      <c r="H3745" t="s">
        <v>224</v>
      </c>
      <c r="I3745" s="4">
        <f>IF(COUNTIF(H$2:H3745,H3745)=1,MAX(I$1:I3744)+1,VLOOKUP(H3745,H$1:I3744,2,0))</f>
        <v>70</v>
      </c>
      <c r="J3745" t="s">
        <v>17</v>
      </c>
      <c r="K3745">
        <f>IF(COUNTIF(J$2:J3745,J3745)=1,MAX(K$1:K3744)+1,VLOOKUP(J3745,J$1:K3744,2,0))</f>
        <v>1</v>
      </c>
      <c r="L3745">
        <v>1992</v>
      </c>
      <c r="M3745">
        <v>1</v>
      </c>
      <c r="N3745">
        <v>3</v>
      </c>
      <c r="O3745">
        <v>49</v>
      </c>
      <c r="P3745">
        <v>5.3</v>
      </c>
      <c r="Q3745">
        <v>2.7</v>
      </c>
      <c r="R3745">
        <v>0.8</v>
      </c>
      <c r="S3745">
        <v>11.6</v>
      </c>
      <c r="T3745">
        <v>0.06</v>
      </c>
      <c r="U3745">
        <v>0.14099999999999999</v>
      </c>
      <c r="V3745">
        <v>0.152</v>
      </c>
      <c r="W3745">
        <v>0.61899999999999999</v>
      </c>
      <c r="X3745">
        <v>9.0999999999999998E-2</v>
      </c>
      <c r="Y3745" t="s">
        <v>1256</v>
      </c>
    </row>
    <row r="3746" spans="1:25" ht="15.75" x14ac:dyDescent="0.25">
      <c r="A3746" t="s">
        <v>1114</v>
      </c>
      <c r="B3746">
        <f>IF(COUNTIF(A$2:A3746,A3746)=1,MAX(B$1:B3745)+1,VLOOKUP(A3746,A$1:B3745,2,0))</f>
        <v>812</v>
      </c>
      <c r="C3746" t="s">
        <v>20</v>
      </c>
      <c r="D3746">
        <f>IF(COUNTIF(C$2:C3746,C3746)=1,MAX(D$1:D3745)+1,VLOOKUP(C3746,C$1:D3745,2,0))</f>
        <v>2</v>
      </c>
      <c r="E3746">
        <v>22</v>
      </c>
      <c r="F3746">
        <v>208.28</v>
      </c>
      <c r="G3746">
        <v>106.59412</v>
      </c>
      <c r="H3746" t="s">
        <v>347</v>
      </c>
      <c r="I3746" s="4">
        <f>IF(COUNTIF(H$2:H3746,H3746)=1,MAX(I$1:I3745)+1,VLOOKUP(H3746,H$1:I3745,2,0))</f>
        <v>104</v>
      </c>
      <c r="J3746" t="s">
        <v>17</v>
      </c>
      <c r="K3746">
        <f>IF(COUNTIF(J$2:J3746,J3746)=1,MAX(K$1:K3745)+1,VLOOKUP(J3746,J$1:K3745,2,0))</f>
        <v>1</v>
      </c>
      <c r="L3746">
        <v>2002</v>
      </c>
      <c r="M3746">
        <v>1</v>
      </c>
      <c r="N3746">
        <v>8</v>
      </c>
      <c r="O3746">
        <v>54</v>
      </c>
      <c r="P3746">
        <v>7.9</v>
      </c>
      <c r="Q3746">
        <v>4.2</v>
      </c>
      <c r="R3746">
        <v>0.7</v>
      </c>
      <c r="S3746">
        <v>-4.3</v>
      </c>
      <c r="T3746">
        <v>7.9000000000000001E-2</v>
      </c>
      <c r="U3746">
        <v>0.192</v>
      </c>
      <c r="V3746">
        <v>0.216</v>
      </c>
      <c r="W3746">
        <v>0.54300000000000004</v>
      </c>
      <c r="X3746">
        <v>6.8000000000000005E-2</v>
      </c>
      <c r="Y3746" t="s">
        <v>1256</v>
      </c>
    </row>
    <row r="3747" spans="1:25" ht="15.75" x14ac:dyDescent="0.25">
      <c r="A3747" t="s">
        <v>375</v>
      </c>
      <c r="B3747">
        <f>IF(COUNTIF(A$2:A3747,A3747)=1,MAX(B$1:B3746)+1,VLOOKUP(A3747,A$1:B3746,2,0))</f>
        <v>218</v>
      </c>
      <c r="C3747" t="s">
        <v>85</v>
      </c>
      <c r="D3747">
        <f>IF(COUNTIF(C$2:C3747,C3747)=1,MAX(D$1:D3746)+1,VLOOKUP(C3747,C$1:D3746,2,0))</f>
        <v>19</v>
      </c>
      <c r="E3747">
        <v>32</v>
      </c>
      <c r="F3747">
        <v>208.28</v>
      </c>
      <c r="G3747">
        <v>111.13003999999999</v>
      </c>
      <c r="H3747" t="s">
        <v>153</v>
      </c>
      <c r="I3747" s="4">
        <f>IF(COUNTIF(H$2:H3747,H3747)=1,MAX(I$1:I3746)+1,VLOOKUP(H3747,H$1:I3746,2,0))</f>
        <v>45</v>
      </c>
      <c r="J3747" t="s">
        <v>17</v>
      </c>
      <c r="K3747">
        <f>IF(COUNTIF(J$2:J3747,J3747)=1,MAX(K$1:K3746)+1,VLOOKUP(J3747,J$1:K3746,2,0))</f>
        <v>1</v>
      </c>
      <c r="L3747">
        <v>1993</v>
      </c>
      <c r="M3747">
        <v>1</v>
      </c>
      <c r="N3747">
        <v>1</v>
      </c>
      <c r="O3747">
        <v>67</v>
      </c>
      <c r="P3747">
        <v>19.5</v>
      </c>
      <c r="Q3747">
        <v>9.1</v>
      </c>
      <c r="R3747">
        <v>4.7</v>
      </c>
      <c r="S3747">
        <v>0.9</v>
      </c>
      <c r="T3747">
        <v>6.2E-2</v>
      </c>
      <c r="U3747">
        <v>0.224</v>
      </c>
      <c r="V3747">
        <v>0.29499999999999998</v>
      </c>
      <c r="W3747">
        <v>0.47199999999999998</v>
      </c>
      <c r="X3747">
        <v>0.23100000000000001</v>
      </c>
      <c r="Y3747" t="s">
        <v>1256</v>
      </c>
    </row>
    <row r="3748" spans="1:25" ht="15.75" x14ac:dyDescent="0.25">
      <c r="A3748" t="s">
        <v>975</v>
      </c>
      <c r="B3748">
        <f>IF(COUNTIF(A$2:A3748,A3748)=1,MAX(B$1:B3747)+1,VLOOKUP(A3748,A$1:B3747,2,0))</f>
        <v>700</v>
      </c>
      <c r="C3748" t="s">
        <v>35</v>
      </c>
      <c r="D3748">
        <f>IF(COUNTIF(C$2:C3748,C3748)=1,MAX(D$1:D3747)+1,VLOOKUP(C3748,C$1:D3747,2,0))</f>
        <v>7</v>
      </c>
      <c r="E3748">
        <v>25</v>
      </c>
      <c r="F3748">
        <v>213.36</v>
      </c>
      <c r="G3748">
        <v>120.20188</v>
      </c>
      <c r="H3748" t="s">
        <v>539</v>
      </c>
      <c r="I3748" s="4">
        <f>IF(COUNTIF(H$2:H3748,H3748)=1,MAX(I$1:I3747)+1,VLOOKUP(H3748,H$1:I3747,2,0))</f>
        <v>142</v>
      </c>
      <c r="J3748" t="s">
        <v>17</v>
      </c>
      <c r="K3748">
        <f>IF(COUNTIF(J$2:J3748,J3748)=1,MAX(K$1:K3747)+1,VLOOKUP(J3748,J$1:K3747,2,0))</f>
        <v>1</v>
      </c>
      <c r="L3748">
        <v>2000</v>
      </c>
      <c r="M3748">
        <v>1</v>
      </c>
      <c r="N3748">
        <v>7</v>
      </c>
      <c r="O3748">
        <v>75</v>
      </c>
      <c r="P3748">
        <v>9.8000000000000007</v>
      </c>
      <c r="Q3748">
        <v>6.7</v>
      </c>
      <c r="R3748">
        <v>0.7</v>
      </c>
      <c r="S3748">
        <v>-3.8</v>
      </c>
      <c r="T3748">
        <v>0.12</v>
      </c>
      <c r="U3748">
        <v>0.17699999999999999</v>
      </c>
      <c r="V3748">
        <v>0.187</v>
      </c>
      <c r="W3748">
        <v>0.55200000000000005</v>
      </c>
      <c r="X3748">
        <v>4.5999999999999999E-2</v>
      </c>
      <c r="Y3748" t="s">
        <v>1256</v>
      </c>
    </row>
    <row r="3749" spans="1:25" ht="15.75" x14ac:dyDescent="0.25">
      <c r="A3749" t="s">
        <v>1226</v>
      </c>
      <c r="B3749">
        <f>IF(COUNTIF(A$2:A3749,A3749)=1,MAX(B$1:B3748)+1,VLOOKUP(A3749,A$1:B3748,2,0))</f>
        <v>910</v>
      </c>
      <c r="C3749" t="s">
        <v>20</v>
      </c>
      <c r="D3749">
        <f>IF(COUNTIF(C$2:C3749,C3749)=1,MAX(D$1:D3748)+1,VLOOKUP(C3749,C$1:D3748,2,0))</f>
        <v>2</v>
      </c>
      <c r="E3749">
        <v>23</v>
      </c>
      <c r="F3749">
        <v>213.36</v>
      </c>
      <c r="G3749">
        <v>120.20188</v>
      </c>
      <c r="H3749" t="s">
        <v>323</v>
      </c>
      <c r="I3749" s="4">
        <f>IF(COUNTIF(H$2:H3749,H3749)=1,MAX(I$1:I3748)+1,VLOOKUP(H3749,H$1:I3748,2,0))</f>
        <v>97</v>
      </c>
      <c r="J3749" t="s">
        <v>17</v>
      </c>
      <c r="K3749">
        <f>IF(COUNTIF(J$2:J3749,J3749)=1,MAX(K$1:K3748)+1,VLOOKUP(J3749,J$1:K3748,2,0))</f>
        <v>1</v>
      </c>
      <c r="L3749">
        <v>2003</v>
      </c>
      <c r="M3749">
        <v>1</v>
      </c>
      <c r="N3749">
        <v>6</v>
      </c>
      <c r="O3749">
        <v>63</v>
      </c>
      <c r="P3749">
        <v>9.1</v>
      </c>
      <c r="Q3749">
        <v>6.7</v>
      </c>
      <c r="R3749">
        <v>1.2</v>
      </c>
      <c r="S3749">
        <v>-4.4000000000000004</v>
      </c>
      <c r="T3749">
        <v>0.1</v>
      </c>
      <c r="U3749">
        <v>0.20399999999999999</v>
      </c>
      <c r="V3749">
        <v>0.188</v>
      </c>
      <c r="W3749">
        <v>0.52200000000000002</v>
      </c>
      <c r="X3749">
        <v>7.6999999999999999E-2</v>
      </c>
      <c r="Y3749" t="s">
        <v>1256</v>
      </c>
    </row>
    <row r="3750" spans="1:25" ht="15.75" x14ac:dyDescent="0.25">
      <c r="A3750" t="s">
        <v>1293</v>
      </c>
      <c r="B3750">
        <f>IF(COUNTIF(A$2:A3750,A3750)=1,MAX(B$1:B3749)+1,VLOOKUP(A3750,A$1:B3749,2,0))</f>
        <v>966</v>
      </c>
      <c r="C3750" t="s">
        <v>15</v>
      </c>
      <c r="D3750">
        <f>IF(COUNTIF(C$2:C3750,C3750)=1,MAX(D$1:D3749)+1,VLOOKUP(C3750,C$1:D3749,2,0))</f>
        <v>1</v>
      </c>
      <c r="E3750">
        <v>22</v>
      </c>
      <c r="F3750">
        <v>185.42</v>
      </c>
      <c r="G3750">
        <v>83.914519999999996</v>
      </c>
      <c r="H3750" t="s">
        <v>224</v>
      </c>
      <c r="I3750" s="4">
        <f>IF(COUNTIF(H$2:H3750,H3750)=1,MAX(I$1:I3749)+1,VLOOKUP(H3750,H$1:I3749,2,0))</f>
        <v>70</v>
      </c>
      <c r="J3750" t="s">
        <v>17</v>
      </c>
      <c r="K3750">
        <f>IF(COUNTIF(J$2:J3750,J3750)=1,MAX(K$1:K3749)+1,VLOOKUP(J3750,J$1:K3749,2,0))</f>
        <v>1</v>
      </c>
      <c r="L3750">
        <v>2004</v>
      </c>
      <c r="M3750">
        <v>2</v>
      </c>
      <c r="N3750">
        <v>38</v>
      </c>
      <c r="O3750">
        <v>82</v>
      </c>
      <c r="P3750">
        <v>5.9</v>
      </c>
      <c r="Q3750">
        <v>2.6</v>
      </c>
      <c r="R3750">
        <v>4.9000000000000004</v>
      </c>
      <c r="S3750">
        <v>1.8</v>
      </c>
      <c r="T3750">
        <v>1.2E-2</v>
      </c>
      <c r="U3750">
        <v>0.1</v>
      </c>
      <c r="V3750">
        <v>0.13100000000000001</v>
      </c>
      <c r="W3750">
        <v>0.47099999999999997</v>
      </c>
      <c r="X3750">
        <v>0.28000000000000003</v>
      </c>
      <c r="Y3750" t="s">
        <v>1256</v>
      </c>
    </row>
    <row r="3751" spans="1:25" ht="15.75" x14ac:dyDescent="0.25">
      <c r="A3751" t="s">
        <v>1227</v>
      </c>
      <c r="B3751">
        <f>IF(COUNTIF(A$2:A3751,A3751)=1,MAX(B$1:B3750)+1,VLOOKUP(A3751,A$1:B3750,2,0))</f>
        <v>911</v>
      </c>
      <c r="C3751" t="s">
        <v>23</v>
      </c>
      <c r="D3751">
        <f>IF(COUNTIF(C$2:C3751,C3751)=1,MAX(D$1:D3750)+1,VLOOKUP(C3751,C$1:D3750,2,0))</f>
        <v>3</v>
      </c>
      <c r="E3751">
        <v>21</v>
      </c>
      <c r="F3751">
        <v>208.28</v>
      </c>
      <c r="G3751">
        <v>106.59412</v>
      </c>
      <c r="H3751" t="s">
        <v>79</v>
      </c>
      <c r="I3751" s="4">
        <f>IF(COUNTIF(H$2:H3751,H3751)=1,MAX(I$1:I3750)+1,VLOOKUP(H3751,H$1:I3750,2,0))</f>
        <v>23</v>
      </c>
      <c r="J3751" t="s">
        <v>17</v>
      </c>
      <c r="K3751">
        <f>IF(COUNTIF(J$2:J3751,J3751)=1,MAX(K$1:K3750)+1,VLOOKUP(J3751,J$1:K3750,2,0))</f>
        <v>1</v>
      </c>
      <c r="L3751">
        <v>2003</v>
      </c>
      <c r="M3751">
        <v>1</v>
      </c>
      <c r="N3751">
        <v>4</v>
      </c>
      <c r="O3751">
        <v>81</v>
      </c>
      <c r="P3751">
        <v>16.8</v>
      </c>
      <c r="Q3751">
        <v>8.9</v>
      </c>
      <c r="R3751">
        <v>1.9</v>
      </c>
      <c r="S3751">
        <v>-0.1</v>
      </c>
      <c r="T3751">
        <v>7.2999999999999995E-2</v>
      </c>
      <c r="U3751">
        <v>0.20100000000000001</v>
      </c>
      <c r="V3751">
        <v>0.218</v>
      </c>
      <c r="W3751">
        <v>0.54700000000000004</v>
      </c>
      <c r="X3751">
        <v>8.5999999999999993E-2</v>
      </c>
      <c r="Y3751" t="s">
        <v>1256</v>
      </c>
    </row>
    <row r="3752" spans="1:25" ht="15.75" x14ac:dyDescent="0.25">
      <c r="A3752" t="s">
        <v>1068</v>
      </c>
      <c r="B3752">
        <f>IF(COUNTIF(A$2:A3752,A3752)=1,MAX(B$1:B3751)+1,VLOOKUP(A3752,A$1:B3751,2,0))</f>
        <v>774</v>
      </c>
      <c r="C3752" t="s">
        <v>1105</v>
      </c>
      <c r="D3752">
        <f>IF(COUNTIF(C$2:C3752,C3752)=1,MAX(D$1:D3751)+1,VLOOKUP(C3752,C$1:D3751,2,0))</f>
        <v>31</v>
      </c>
      <c r="E3752">
        <v>26</v>
      </c>
      <c r="F3752">
        <v>208.28</v>
      </c>
      <c r="G3752">
        <v>103.418976</v>
      </c>
      <c r="H3752" t="s">
        <v>1069</v>
      </c>
      <c r="I3752" s="4">
        <f>IF(COUNTIF(H$2:H3752,H3752)=1,MAX(I$1:I3751)+1,VLOOKUP(H3752,H$1:I3751,2,0))</f>
        <v>214</v>
      </c>
      <c r="J3752" t="s">
        <v>17</v>
      </c>
      <c r="K3752">
        <f>IF(COUNTIF(J$2:J3752,J3752)=1,MAX(K$1:K3751)+1,VLOOKUP(J3752,J$1:K3751,2,0))</f>
        <v>1</v>
      </c>
      <c r="L3752">
        <v>0</v>
      </c>
      <c r="M3752">
        <v>0</v>
      </c>
      <c r="N3752">
        <v>0</v>
      </c>
      <c r="O3752">
        <v>67</v>
      </c>
      <c r="P3752">
        <v>7.7</v>
      </c>
      <c r="Q3752">
        <v>6.1</v>
      </c>
      <c r="R3752">
        <v>1.1000000000000001</v>
      </c>
      <c r="S3752">
        <v>-2.9</v>
      </c>
      <c r="T3752">
        <v>0.11899999999999999</v>
      </c>
      <c r="U3752">
        <v>0.224</v>
      </c>
      <c r="V3752">
        <v>0.16900000000000001</v>
      </c>
      <c r="W3752">
        <v>0.58099999999999996</v>
      </c>
      <c r="X3752">
        <v>9.2999999999999999E-2</v>
      </c>
      <c r="Y3752" t="s">
        <v>1256</v>
      </c>
    </row>
    <row r="3753" spans="1:25" ht="15.75" x14ac:dyDescent="0.25">
      <c r="A3753" t="s">
        <v>711</v>
      </c>
      <c r="B3753">
        <f>IF(COUNTIF(A$2:A3753,A3753)=1,MAX(B$1:B3752)+1,VLOOKUP(A3753,A$1:B3752,2,0))</f>
        <v>487</v>
      </c>
      <c r="C3753" t="s">
        <v>114</v>
      </c>
      <c r="D3753">
        <f>IF(COUNTIF(C$2:C3753,C3753)=1,MAX(D$1:D3752)+1,VLOOKUP(C3753,C$1:D3752,2,0))</f>
        <v>23</v>
      </c>
      <c r="E3753">
        <v>28</v>
      </c>
      <c r="F3753">
        <v>190.5</v>
      </c>
      <c r="G3753">
        <v>91.625584000000003</v>
      </c>
      <c r="H3753" t="s">
        <v>121</v>
      </c>
      <c r="I3753" s="4">
        <f>IF(COUNTIF(H$2:H3753,H3753)=1,MAX(I$1:I3752)+1,VLOOKUP(H3753,H$1:I3752,2,0))</f>
        <v>34</v>
      </c>
      <c r="J3753" t="s">
        <v>17</v>
      </c>
      <c r="K3753">
        <f>IF(COUNTIF(J$2:J3753,J3753)=1,MAX(K$1:K3752)+1,VLOOKUP(J3753,J$1:K3752,2,0))</f>
        <v>1</v>
      </c>
      <c r="L3753">
        <v>1997</v>
      </c>
      <c r="M3753">
        <v>1</v>
      </c>
      <c r="N3753">
        <v>3</v>
      </c>
      <c r="O3753">
        <v>80</v>
      </c>
      <c r="P3753">
        <v>16.5</v>
      </c>
      <c r="Q3753">
        <v>3.4</v>
      </c>
      <c r="R3753">
        <v>5.8</v>
      </c>
      <c r="S3753">
        <v>6.8</v>
      </c>
      <c r="T3753">
        <v>0.02</v>
      </c>
      <c r="U3753">
        <v>8.8999999999999996E-2</v>
      </c>
      <c r="V3753">
        <v>0.20699999999999999</v>
      </c>
      <c r="W3753">
        <v>0.60899999999999999</v>
      </c>
      <c r="X3753">
        <v>0.27700000000000002</v>
      </c>
      <c r="Y3753" t="s">
        <v>1256</v>
      </c>
    </row>
    <row r="3754" spans="1:25" ht="15.75" x14ac:dyDescent="0.25">
      <c r="A3754" t="s">
        <v>376</v>
      </c>
      <c r="B3754">
        <f>IF(COUNTIF(A$2:A3754,A3754)=1,MAX(B$1:B3753)+1,VLOOKUP(A3754,A$1:B3753,2,0))</f>
        <v>219</v>
      </c>
      <c r="C3754" t="s">
        <v>32</v>
      </c>
      <c r="D3754">
        <f>IF(COUNTIF(C$2:C3754,C3754)=1,MAX(D$1:D3753)+1,VLOOKUP(C3754,C$1:D3753,2,0))</f>
        <v>6</v>
      </c>
      <c r="E3754">
        <v>34</v>
      </c>
      <c r="F3754">
        <v>187.96</v>
      </c>
      <c r="G3754">
        <v>83.914519999999996</v>
      </c>
      <c r="H3754" t="s">
        <v>194</v>
      </c>
      <c r="I3754" s="4">
        <f>IF(COUNTIF(H$2:H3754,H3754)=1,MAX(I$1:I3753)+1,VLOOKUP(H3754,H$1:I3753,2,0))</f>
        <v>59</v>
      </c>
      <c r="J3754" t="s">
        <v>17</v>
      </c>
      <c r="K3754">
        <f>IF(COUNTIF(J$2:J3754,J3754)=1,MAX(K$1:K3753)+1,VLOOKUP(J3754,J$1:K3753,2,0))</f>
        <v>1</v>
      </c>
      <c r="L3754">
        <v>1994</v>
      </c>
      <c r="M3754">
        <v>1</v>
      </c>
      <c r="N3754">
        <v>26</v>
      </c>
      <c r="O3754">
        <v>14</v>
      </c>
      <c r="P3754">
        <v>5.4</v>
      </c>
      <c r="Q3754">
        <v>2.8</v>
      </c>
      <c r="R3754">
        <v>3.1</v>
      </c>
      <c r="S3754">
        <v>-0.9</v>
      </c>
      <c r="T3754">
        <v>1.9E-2</v>
      </c>
      <c r="U3754">
        <v>0.105</v>
      </c>
      <c r="V3754">
        <v>0.13300000000000001</v>
      </c>
      <c r="W3754">
        <v>0.45300000000000001</v>
      </c>
      <c r="X3754">
        <v>0.189</v>
      </c>
      <c r="Y3754" t="s">
        <v>1256</v>
      </c>
    </row>
    <row r="3755" spans="1:25" ht="15.75" x14ac:dyDescent="0.25">
      <c r="A3755" t="s">
        <v>1111</v>
      </c>
      <c r="B3755">
        <f>IF(COUNTIF(A$2:A3755,A3755)=1,MAX(B$1:B3754)+1,VLOOKUP(A3755,A$1:B3754,2,0))</f>
        <v>809</v>
      </c>
      <c r="C3755" t="s">
        <v>1105</v>
      </c>
      <c r="D3755">
        <f>IF(COUNTIF(C$2:C3755,C3755)=1,MAX(D$1:D3754)+1,VLOOKUP(C3755,C$1:D3754,2,0))</f>
        <v>31</v>
      </c>
      <c r="E3755">
        <v>24</v>
      </c>
      <c r="F3755">
        <v>198.12</v>
      </c>
      <c r="G3755">
        <v>97.522279999999995</v>
      </c>
      <c r="H3755" t="s">
        <v>273</v>
      </c>
      <c r="I3755" s="4">
        <f>IF(COUNTIF(H$2:H3755,H3755)=1,MAX(I$1:I3754)+1,VLOOKUP(H3755,H$1:I3754,2,0))</f>
        <v>83</v>
      </c>
      <c r="J3755" t="s">
        <v>17</v>
      </c>
      <c r="K3755">
        <f>IF(COUNTIF(J$2:J3755,J3755)=1,MAX(K$1:K3754)+1,VLOOKUP(J3755,J$1:K3754,2,0))</f>
        <v>1</v>
      </c>
      <c r="L3755">
        <v>2002</v>
      </c>
      <c r="M3755">
        <v>1</v>
      </c>
      <c r="N3755">
        <v>22</v>
      </c>
      <c r="O3755">
        <v>84</v>
      </c>
      <c r="P3755">
        <v>6.5</v>
      </c>
      <c r="Q3755">
        <v>2</v>
      </c>
      <c r="R3755">
        <v>1.3</v>
      </c>
      <c r="S3755">
        <v>-0.4</v>
      </c>
      <c r="T3755">
        <v>2.3E-2</v>
      </c>
      <c r="U3755">
        <v>8.1000000000000003E-2</v>
      </c>
      <c r="V3755">
        <v>0.14399999999999999</v>
      </c>
      <c r="W3755">
        <v>0.55500000000000005</v>
      </c>
      <c r="X3755">
        <v>0.10199999999999999</v>
      </c>
      <c r="Y3755" t="s">
        <v>1256</v>
      </c>
    </row>
    <row r="3756" spans="1:25" ht="15.75" x14ac:dyDescent="0.25">
      <c r="A3756" t="s">
        <v>1112</v>
      </c>
      <c r="B3756">
        <f>IF(COUNTIF(A$2:A3756,A3756)=1,MAX(B$1:B3755)+1,VLOOKUP(A3756,A$1:B3755,2,0))</f>
        <v>810</v>
      </c>
      <c r="C3756" t="s">
        <v>35</v>
      </c>
      <c r="D3756">
        <f>IF(COUNTIF(C$2:C3756,C3756)=1,MAX(D$1:D3755)+1,VLOOKUP(C3756,C$1:D3755,2,0))</f>
        <v>7</v>
      </c>
      <c r="E3756">
        <v>25</v>
      </c>
      <c r="F3756">
        <v>200.66</v>
      </c>
      <c r="G3756">
        <v>98.429463999999996</v>
      </c>
      <c r="H3756" t="s">
        <v>124</v>
      </c>
      <c r="I3756" s="4">
        <f>IF(COUNTIF(H$2:H3756,H3756)=1,MAX(I$1:I3755)+1,VLOOKUP(H3756,H$1:I3755,2,0))</f>
        <v>35</v>
      </c>
      <c r="J3756" t="s">
        <v>17</v>
      </c>
      <c r="K3756">
        <f>IF(COUNTIF(J$2:J3756,J3756)=1,MAX(K$1:K3755)+1,VLOOKUP(J3756,J$1:K3755,2,0))</f>
        <v>1</v>
      </c>
      <c r="L3756">
        <v>2002</v>
      </c>
      <c r="M3756">
        <v>1</v>
      </c>
      <c r="N3756">
        <v>10</v>
      </c>
      <c r="O3756">
        <v>77</v>
      </c>
      <c r="P3756">
        <v>15.5</v>
      </c>
      <c r="Q3756">
        <v>5.8</v>
      </c>
      <c r="R3756">
        <v>1.9</v>
      </c>
      <c r="S3756">
        <v>-4.0999999999999996</v>
      </c>
      <c r="T3756">
        <v>0.06</v>
      </c>
      <c r="U3756">
        <v>0.124</v>
      </c>
      <c r="V3756">
        <v>0.20599999999999999</v>
      </c>
      <c r="W3756">
        <v>0.52800000000000002</v>
      </c>
      <c r="X3756">
        <v>9.0999999999999998E-2</v>
      </c>
      <c r="Y3756" t="s">
        <v>1256</v>
      </c>
    </row>
    <row r="3757" spans="1:25" ht="15.75" x14ac:dyDescent="0.25">
      <c r="A3757" t="s">
        <v>1228</v>
      </c>
      <c r="B3757">
        <f>IF(COUNTIF(A$2:A3757,A3757)=1,MAX(B$1:B3756)+1,VLOOKUP(A3757,A$1:B3756,2,0))</f>
        <v>912</v>
      </c>
      <c r="C3757" t="s">
        <v>46</v>
      </c>
      <c r="D3757">
        <f>IF(COUNTIF(C$2:C3757,C3757)=1,MAX(D$1:D3756)+1,VLOOKUP(C3757,C$1:D3756,2,0))</f>
        <v>10</v>
      </c>
      <c r="E3757">
        <v>21</v>
      </c>
      <c r="F3757">
        <v>203.2</v>
      </c>
      <c r="G3757">
        <v>99.790239999999997</v>
      </c>
      <c r="H3757" t="s">
        <v>99</v>
      </c>
      <c r="I3757" s="4">
        <f>IF(COUNTIF(H$2:H3757,H3757)=1,MAX(I$1:I3756)+1,VLOOKUP(H3757,H$1:I3756,2,0))</f>
        <v>29</v>
      </c>
      <c r="J3757" t="s">
        <v>17</v>
      </c>
      <c r="K3757">
        <f>IF(COUNTIF(J$2:J3757,J3757)=1,MAX(K$1:K3756)+1,VLOOKUP(J3757,J$1:K3756,2,0))</f>
        <v>1</v>
      </c>
      <c r="L3757">
        <v>2003</v>
      </c>
      <c r="M3757">
        <v>1</v>
      </c>
      <c r="N3757">
        <v>3</v>
      </c>
      <c r="O3757">
        <v>75</v>
      </c>
      <c r="P3757">
        <v>20.8</v>
      </c>
      <c r="Q3757">
        <v>5.7</v>
      </c>
      <c r="R3757">
        <v>2.6</v>
      </c>
      <c r="S3757">
        <v>3.6</v>
      </c>
      <c r="T3757">
        <v>6.4000000000000001E-2</v>
      </c>
      <c r="U3757">
        <v>0.124</v>
      </c>
      <c r="V3757">
        <v>0.28999999999999998</v>
      </c>
      <c r="W3757">
        <v>0.52600000000000002</v>
      </c>
      <c r="X3757">
        <v>0.129</v>
      </c>
      <c r="Y3757" t="s">
        <v>1256</v>
      </c>
    </row>
    <row r="3758" spans="1:25" ht="15.75" x14ac:dyDescent="0.25">
      <c r="A3758" t="s">
        <v>1294</v>
      </c>
      <c r="B3758">
        <f>IF(COUNTIF(A$2:A3758,A3758)=1,MAX(B$1:B3757)+1,VLOOKUP(A3758,A$1:B3757,2,0))</f>
        <v>967</v>
      </c>
      <c r="C3758" t="s">
        <v>114</v>
      </c>
      <c r="D3758">
        <f>IF(COUNTIF(C$2:C3758,C3758)=1,MAX(D$1:D3757)+1,VLOOKUP(C3758,C$1:D3757,2,0))</f>
        <v>23</v>
      </c>
      <c r="E3758">
        <v>22</v>
      </c>
      <c r="F3758">
        <v>198.12</v>
      </c>
      <c r="G3758">
        <v>104.32616</v>
      </c>
      <c r="H3758" t="s">
        <v>109</v>
      </c>
      <c r="I3758" s="4">
        <f>IF(COUNTIF(H$2:H3758,H3758)=1,MAX(I$1:I3757)+1,VLOOKUP(H3758,H$1:I3757,2,0))</f>
        <v>30</v>
      </c>
      <c r="J3758" t="s">
        <v>1016</v>
      </c>
      <c r="K3758">
        <f>IF(COUNTIF(J$2:J3758,J3758)=1,MAX(K$1:K3757)+1,VLOOKUP(J3758,J$1:K3757,2,0))</f>
        <v>29</v>
      </c>
      <c r="L3758">
        <v>2003</v>
      </c>
      <c r="M3758">
        <v>1</v>
      </c>
      <c r="N3758">
        <v>25</v>
      </c>
      <c r="O3758">
        <v>30</v>
      </c>
      <c r="P3758">
        <v>3.9</v>
      </c>
      <c r="Q3758">
        <v>1.8</v>
      </c>
      <c r="R3758">
        <v>1.3</v>
      </c>
      <c r="S3758">
        <v>-2.5</v>
      </c>
      <c r="T3758">
        <v>3.5000000000000003E-2</v>
      </c>
      <c r="U3758">
        <v>0.114</v>
      </c>
      <c r="V3758">
        <v>0.16200000000000001</v>
      </c>
      <c r="W3758">
        <v>0.43099999999999999</v>
      </c>
      <c r="X3758">
        <v>0.13800000000000001</v>
      </c>
      <c r="Y3758" t="s">
        <v>1256</v>
      </c>
    </row>
    <row r="3759" spans="1:25" ht="15.75" x14ac:dyDescent="0.25">
      <c r="A3759" t="s">
        <v>1113</v>
      </c>
      <c r="B3759">
        <f>IF(COUNTIF(A$2:A3759,A3759)=1,MAX(B$1:B3758)+1,VLOOKUP(A3759,A$1:B3758,2,0))</f>
        <v>811</v>
      </c>
      <c r="C3759" t="s">
        <v>144</v>
      </c>
      <c r="D3759">
        <f>IF(COUNTIF(C$2:C3759,C3759)=1,MAX(D$1:D3758)+1,VLOOKUP(C3759,C$1:D3758,2,0))</f>
        <v>27</v>
      </c>
      <c r="E3759">
        <v>23</v>
      </c>
      <c r="F3759">
        <v>203.2</v>
      </c>
      <c r="G3759">
        <v>117.026736</v>
      </c>
      <c r="H3759" t="s">
        <v>224</v>
      </c>
      <c r="I3759" s="4">
        <f>IF(COUNTIF(H$2:H3759,H3759)=1,MAX(I$1:I3758)+1,VLOOKUP(H3759,H$1:I3758,2,0))</f>
        <v>70</v>
      </c>
      <c r="J3759" t="s">
        <v>17</v>
      </c>
      <c r="K3759">
        <f>IF(COUNTIF(J$2:J3759,J3759)=1,MAX(K$1:K3758)+1,VLOOKUP(J3759,J$1:K3758,2,0))</f>
        <v>1</v>
      </c>
      <c r="L3759">
        <v>2002</v>
      </c>
      <c r="M3759">
        <v>2</v>
      </c>
      <c r="N3759">
        <v>34</v>
      </c>
      <c r="O3759">
        <v>51</v>
      </c>
      <c r="P3759">
        <v>17.8</v>
      </c>
      <c r="Q3759">
        <v>9</v>
      </c>
      <c r="R3759">
        <v>2.8</v>
      </c>
      <c r="S3759">
        <v>-4.3</v>
      </c>
      <c r="T3759">
        <v>9.8000000000000004E-2</v>
      </c>
      <c r="U3759">
        <v>0.222</v>
      </c>
      <c r="V3759">
        <v>0.24299999999999999</v>
      </c>
      <c r="W3759">
        <v>0.56000000000000005</v>
      </c>
      <c r="X3759">
        <v>0.14699999999999999</v>
      </c>
      <c r="Y3759" t="s">
        <v>1256</v>
      </c>
    </row>
    <row r="3760" spans="1:25" ht="15.75" x14ac:dyDescent="0.25">
      <c r="A3760" t="s">
        <v>1071</v>
      </c>
      <c r="B3760">
        <f>IF(COUNTIF(A$2:A3760,A3760)=1,MAX(B$1:B3759)+1,VLOOKUP(A3760,A$1:B3759,2,0))</f>
        <v>776</v>
      </c>
      <c r="C3760" t="s">
        <v>114</v>
      </c>
      <c r="D3760">
        <f>IF(COUNTIF(C$2:C3760,C3760)=1,MAX(D$1:D3759)+1,VLOOKUP(C3760,C$1:D3759,2,0))</f>
        <v>23</v>
      </c>
      <c r="E3760">
        <v>25</v>
      </c>
      <c r="F3760">
        <v>187.96</v>
      </c>
      <c r="G3760">
        <v>91.625584000000003</v>
      </c>
      <c r="H3760" t="s">
        <v>1012</v>
      </c>
      <c r="I3760" s="4">
        <f>IF(COUNTIF(H$2:H3760,H3760)=1,MAX(I$1:I3759)+1,VLOOKUP(H3760,H$1:I3759,2,0))</f>
        <v>210</v>
      </c>
      <c r="J3760" t="s">
        <v>973</v>
      </c>
      <c r="K3760">
        <f>IF(COUNTIF(J$2:J3760,J3760)=1,MAX(K$1:K3759)+1,VLOOKUP(J3760,J$1:K3759,2,0))</f>
        <v>25</v>
      </c>
      <c r="L3760">
        <v>0</v>
      </c>
      <c r="M3760">
        <v>0</v>
      </c>
      <c r="N3760">
        <v>0</v>
      </c>
      <c r="O3760">
        <v>70</v>
      </c>
      <c r="P3760">
        <v>6.6</v>
      </c>
      <c r="Q3760">
        <v>1.5</v>
      </c>
      <c r="R3760">
        <v>4</v>
      </c>
      <c r="S3760">
        <v>-8.6</v>
      </c>
      <c r="T3760">
        <v>0.02</v>
      </c>
      <c r="U3760">
        <v>6.7000000000000004E-2</v>
      </c>
      <c r="V3760">
        <v>0.191</v>
      </c>
      <c r="W3760">
        <v>0.46600000000000003</v>
      </c>
      <c r="X3760">
        <v>0.33200000000000002</v>
      </c>
      <c r="Y3760" t="s">
        <v>1256</v>
      </c>
    </row>
    <row r="3761" spans="1:25" ht="15.75" x14ac:dyDescent="0.25">
      <c r="A3761" t="s">
        <v>890</v>
      </c>
      <c r="B3761">
        <f>IF(COUNTIF(A$2:A3761,A3761)=1,MAX(B$1:B3760)+1,VLOOKUP(A3761,A$1:B3760,2,0))</f>
        <v>631</v>
      </c>
      <c r="C3761" t="s">
        <v>43</v>
      </c>
      <c r="D3761">
        <f>IF(COUNTIF(C$2:C3761,C3761)=1,MAX(D$1:D3760)+1,VLOOKUP(C3761,C$1:D3760,2,0))</f>
        <v>9</v>
      </c>
      <c r="E3761">
        <v>29</v>
      </c>
      <c r="F3761">
        <v>210.82</v>
      </c>
      <c r="G3761">
        <v>104.779752</v>
      </c>
      <c r="H3761" t="s">
        <v>201</v>
      </c>
      <c r="I3761" s="4">
        <f>IF(COUNTIF(H$2:H3761,H3761)=1,MAX(I$1:I3760)+1,VLOOKUP(H3761,H$1:I3760,2,0))</f>
        <v>61</v>
      </c>
      <c r="J3761" t="s">
        <v>17</v>
      </c>
      <c r="K3761">
        <f>IF(COUNTIF(J$2:J3761,J3761)=1,MAX(K$1:K3760)+1,VLOOKUP(J3761,J$1:K3760,2,0))</f>
        <v>1</v>
      </c>
      <c r="L3761">
        <v>1999</v>
      </c>
      <c r="M3761">
        <v>2</v>
      </c>
      <c r="N3761">
        <v>35</v>
      </c>
      <c r="O3761">
        <v>51</v>
      </c>
      <c r="P3761">
        <v>2.4</v>
      </c>
      <c r="Q3761">
        <v>2.1</v>
      </c>
      <c r="R3761">
        <v>0.2</v>
      </c>
      <c r="S3761">
        <v>-6.1</v>
      </c>
      <c r="T3761">
        <v>7.0999999999999994E-2</v>
      </c>
      <c r="U3761">
        <v>0.185</v>
      </c>
      <c r="V3761">
        <v>0.13700000000000001</v>
      </c>
      <c r="W3761">
        <v>0.50800000000000001</v>
      </c>
      <c r="X3761">
        <v>0.03</v>
      </c>
      <c r="Y3761" t="s">
        <v>1256</v>
      </c>
    </row>
    <row r="3762" spans="1:25" ht="15.75" x14ac:dyDescent="0.25">
      <c r="A3762" t="s">
        <v>349</v>
      </c>
      <c r="B3762">
        <f>IF(COUNTIF(A$2:A3762,A3762)=1,MAX(B$1:B3761)+1,VLOOKUP(A3762,A$1:B3761,2,0))</f>
        <v>198</v>
      </c>
      <c r="C3762" t="s">
        <v>128</v>
      </c>
      <c r="D3762">
        <f>IF(COUNTIF(C$2:C3762,C3762)=1,MAX(D$1:D3761)+1,VLOOKUP(C3762,C$1:D3761,2,0))</f>
        <v>26</v>
      </c>
      <c r="E3762">
        <v>33</v>
      </c>
      <c r="F3762">
        <v>200.66</v>
      </c>
      <c r="G3762">
        <v>98.429463999999996</v>
      </c>
      <c r="H3762" t="s">
        <v>214</v>
      </c>
      <c r="I3762" s="4">
        <f>IF(COUNTIF(H$2:H3762,H3762)=1,MAX(I$1:I3761)+1,VLOOKUP(H3762,H$1:I3761,2,0))</f>
        <v>67</v>
      </c>
      <c r="J3762" t="s">
        <v>17</v>
      </c>
      <c r="K3762">
        <f>IF(COUNTIF(J$2:J3762,J3762)=1,MAX(K$1:K3761)+1,VLOOKUP(J3762,J$1:K3761,2,0))</f>
        <v>1</v>
      </c>
      <c r="L3762">
        <v>1993</v>
      </c>
      <c r="M3762">
        <v>1</v>
      </c>
      <c r="N3762">
        <v>6</v>
      </c>
      <c r="O3762">
        <v>55</v>
      </c>
      <c r="P3762">
        <v>4.5</v>
      </c>
      <c r="Q3762">
        <v>2.2999999999999998</v>
      </c>
      <c r="R3762">
        <v>1.2</v>
      </c>
      <c r="S3762">
        <v>-3.5</v>
      </c>
      <c r="T3762">
        <v>3.5000000000000003E-2</v>
      </c>
      <c r="U3762">
        <v>0.114</v>
      </c>
      <c r="V3762">
        <v>0.151</v>
      </c>
      <c r="W3762">
        <v>0.44400000000000001</v>
      </c>
      <c r="X3762">
        <v>0.11600000000000001</v>
      </c>
      <c r="Y3762" t="s">
        <v>1256</v>
      </c>
    </row>
    <row r="3763" spans="1:25" ht="15.75" x14ac:dyDescent="0.25">
      <c r="A3763" t="s">
        <v>344</v>
      </c>
      <c r="B3763">
        <f>IF(COUNTIF(A$2:A3763,A3763)=1,MAX(B$1:B3762)+1,VLOOKUP(A3763,A$1:B3762,2,0))</f>
        <v>195</v>
      </c>
      <c r="C3763" t="s">
        <v>46</v>
      </c>
      <c r="D3763">
        <f>IF(COUNTIF(C$2:C3763,C3763)=1,MAX(D$1:D3762)+1,VLOOKUP(C3763,C$1:D3762,2,0))</f>
        <v>10</v>
      </c>
      <c r="E3763">
        <v>34</v>
      </c>
      <c r="F3763">
        <v>200.66</v>
      </c>
      <c r="G3763">
        <v>102.0582</v>
      </c>
      <c r="H3763" t="s">
        <v>345</v>
      </c>
      <c r="I3763" s="4">
        <f>IF(COUNTIF(H$2:H3763,H3763)=1,MAX(I$1:I3762)+1,VLOOKUP(H3763,H$1:I3762,2,0))</f>
        <v>103</v>
      </c>
      <c r="J3763" t="s">
        <v>17</v>
      </c>
      <c r="K3763">
        <f>IF(COUNTIF(J$2:J3763,J3763)=1,MAX(K$1:K3762)+1,VLOOKUP(J3763,J$1:K3762,2,0))</f>
        <v>1</v>
      </c>
      <c r="L3763">
        <v>1993</v>
      </c>
      <c r="M3763">
        <v>2</v>
      </c>
      <c r="N3763">
        <v>45</v>
      </c>
      <c r="O3763">
        <v>70</v>
      </c>
      <c r="P3763">
        <v>4.4000000000000004</v>
      </c>
      <c r="Q3763">
        <v>2.5</v>
      </c>
      <c r="R3763">
        <v>1</v>
      </c>
      <c r="S3763">
        <v>0.1</v>
      </c>
      <c r="T3763">
        <v>5.2999999999999999E-2</v>
      </c>
      <c r="U3763">
        <v>0.14099999999999999</v>
      </c>
      <c r="V3763">
        <v>0.13900000000000001</v>
      </c>
      <c r="W3763">
        <v>0.53700000000000003</v>
      </c>
      <c r="X3763">
        <v>0.115</v>
      </c>
      <c r="Y3763" t="s">
        <v>1256</v>
      </c>
    </row>
    <row r="3764" spans="1:25" ht="15.75" x14ac:dyDescent="0.25">
      <c r="A3764" t="s">
        <v>762</v>
      </c>
      <c r="B3764">
        <f>IF(COUNTIF(A$2:A3764,A3764)=1,MAX(B$1:B3763)+1,VLOOKUP(A3764,A$1:B3763,2,0))</f>
        <v>528</v>
      </c>
      <c r="C3764" t="s">
        <v>179</v>
      </c>
      <c r="D3764">
        <f>IF(COUNTIF(C$2:C3764,C3764)=1,MAX(D$1:D3763)+1,VLOOKUP(C3764,C$1:D3763,2,0))</f>
        <v>29</v>
      </c>
      <c r="E3764">
        <v>25</v>
      </c>
      <c r="F3764">
        <v>218.44</v>
      </c>
      <c r="G3764">
        <v>117.93392</v>
      </c>
      <c r="H3764" t="s">
        <v>109</v>
      </c>
      <c r="I3764" s="4">
        <f>IF(COUNTIF(H$2:H3764,H3764)=1,MAX(I$1:I3763)+1,VLOOKUP(H3764,H$1:I3763,2,0))</f>
        <v>30</v>
      </c>
      <c r="J3764" t="s">
        <v>519</v>
      </c>
      <c r="K3764">
        <f>IF(COUNTIF(J$2:J3764,J3764)=1,MAX(K$1:K3763)+1,VLOOKUP(J3764,J$1:K3763,2,0))</f>
        <v>8</v>
      </c>
      <c r="L3764">
        <v>1998</v>
      </c>
      <c r="M3764">
        <v>2</v>
      </c>
      <c r="N3764">
        <v>35</v>
      </c>
      <c r="O3764">
        <v>21</v>
      </c>
      <c r="P3764">
        <v>1.2</v>
      </c>
      <c r="Q3764">
        <v>0.6</v>
      </c>
      <c r="R3764">
        <v>0.1</v>
      </c>
      <c r="S3764">
        <v>-9.6</v>
      </c>
      <c r="T3764">
        <v>9.0999999999999998E-2</v>
      </c>
      <c r="U3764">
        <v>0.11899999999999999</v>
      </c>
      <c r="V3764">
        <v>0.27600000000000002</v>
      </c>
      <c r="W3764">
        <v>0.33</v>
      </c>
      <c r="X3764">
        <v>6.3E-2</v>
      </c>
      <c r="Y3764" t="s">
        <v>1256</v>
      </c>
    </row>
    <row r="3765" spans="1:25" ht="15.75" x14ac:dyDescent="0.25">
      <c r="A3765" t="s">
        <v>303</v>
      </c>
      <c r="B3765">
        <f>IF(COUNTIF(A$2:A3765,A3765)=1,MAX(B$1:B3764)+1,VLOOKUP(A3765,A$1:B3764,2,0))</f>
        <v>164</v>
      </c>
      <c r="C3765" t="s">
        <v>103</v>
      </c>
      <c r="D3765">
        <f>IF(COUNTIF(C$2:C3765,C3765)=1,MAX(D$1:D3764)+1,VLOOKUP(C3765,C$1:D3764,2,0))</f>
        <v>21</v>
      </c>
      <c r="E3765">
        <v>34</v>
      </c>
      <c r="F3765">
        <v>200.66</v>
      </c>
      <c r="G3765">
        <v>90.718400000000003</v>
      </c>
      <c r="H3765" t="s">
        <v>304</v>
      </c>
      <c r="I3765" s="4">
        <f>IF(COUNTIF(H$2:H3765,H3765)=1,MAX(I$1:I3764)+1,VLOOKUP(H3765,H$1:I3764,2,0))</f>
        <v>93</v>
      </c>
      <c r="J3765" t="s">
        <v>17</v>
      </c>
      <c r="K3765">
        <f>IF(COUNTIF(J$2:J3765,J3765)=1,MAX(K$1:K3764)+1,VLOOKUP(J3765,J$1:K3764,2,0))</f>
        <v>1</v>
      </c>
      <c r="L3765">
        <v>0</v>
      </c>
      <c r="M3765">
        <v>0</v>
      </c>
      <c r="N3765">
        <v>0</v>
      </c>
      <c r="O3765">
        <v>82</v>
      </c>
      <c r="P3765">
        <v>8.1999999999999993</v>
      </c>
      <c r="Q3765">
        <v>3.5</v>
      </c>
      <c r="R3765">
        <v>1.5</v>
      </c>
      <c r="S3765">
        <v>9.5</v>
      </c>
      <c r="T3765">
        <v>2.1999999999999999E-2</v>
      </c>
      <c r="U3765">
        <v>0.104</v>
      </c>
      <c r="V3765">
        <v>0.127</v>
      </c>
      <c r="W3765">
        <v>0.52100000000000002</v>
      </c>
      <c r="X3765">
        <v>7.4999999999999997E-2</v>
      </c>
      <c r="Y3765" t="s">
        <v>1256</v>
      </c>
    </row>
    <row r="3766" spans="1:25" ht="15.75" x14ac:dyDescent="0.25">
      <c r="A3766" t="s">
        <v>1235</v>
      </c>
      <c r="B3766">
        <f>IF(COUNTIF(A$2:A3766,A3766)=1,MAX(B$1:B3765)+1,VLOOKUP(A3766,A$1:B3765,2,0))</f>
        <v>919</v>
      </c>
      <c r="C3766" t="s">
        <v>73</v>
      </c>
      <c r="D3766">
        <f>IF(COUNTIF(C$2:C3766,C3766)=1,MAX(D$1:D3765)+1,VLOOKUP(C3766,C$1:D3765,2,0))</f>
        <v>16</v>
      </c>
      <c r="E3766">
        <v>25</v>
      </c>
      <c r="F3766">
        <v>208.28</v>
      </c>
      <c r="G3766">
        <v>95.254320000000007</v>
      </c>
      <c r="H3766" t="s">
        <v>515</v>
      </c>
      <c r="I3766" s="4">
        <f>IF(COUNTIF(H$2:H3766,H3766)=1,MAX(I$1:I3765)+1,VLOOKUP(H3766,H$1:I3765,2,0))</f>
        <v>138</v>
      </c>
      <c r="J3766" t="s">
        <v>17</v>
      </c>
      <c r="K3766">
        <f>IF(COUNTIF(J$2:J3766,J3766)=1,MAX(K$1:K3765)+1,VLOOKUP(J3766,J$1:K3765,2,0))</f>
        <v>1</v>
      </c>
      <c r="L3766">
        <v>0</v>
      </c>
      <c r="M3766">
        <v>0</v>
      </c>
      <c r="N3766">
        <v>0</v>
      </c>
      <c r="O3766">
        <v>6</v>
      </c>
      <c r="P3766">
        <v>2</v>
      </c>
      <c r="Q3766">
        <v>1.7</v>
      </c>
      <c r="R3766">
        <v>0.7</v>
      </c>
      <c r="S3766">
        <v>-24.4</v>
      </c>
      <c r="T3766">
        <v>6.4000000000000001E-2</v>
      </c>
      <c r="U3766">
        <v>8.7999999999999995E-2</v>
      </c>
      <c r="V3766">
        <v>0.14799999999999999</v>
      </c>
      <c r="W3766">
        <v>0.27300000000000002</v>
      </c>
      <c r="X3766">
        <v>8.6999999999999994E-2</v>
      </c>
      <c r="Y3766" t="s">
        <v>1256</v>
      </c>
    </row>
    <row r="3767" spans="1:25" ht="15.75" x14ac:dyDescent="0.25">
      <c r="A3767" t="s">
        <v>764</v>
      </c>
      <c r="B3767">
        <f>IF(COUNTIF(A$2:A3767,A3767)=1,MAX(B$1:B3766)+1,VLOOKUP(A3767,A$1:B3766,2,0))</f>
        <v>529</v>
      </c>
      <c r="C3767" t="s">
        <v>81</v>
      </c>
      <c r="D3767">
        <f>IF(COUNTIF(C$2:C3767,C3767)=1,MAX(D$1:D3766)+1,VLOOKUP(C3767,C$1:D3766,2,0))</f>
        <v>17</v>
      </c>
      <c r="E3767">
        <v>29</v>
      </c>
      <c r="F3767">
        <v>205.74</v>
      </c>
      <c r="G3767">
        <v>120.20188</v>
      </c>
      <c r="H3767" t="s">
        <v>336</v>
      </c>
      <c r="I3767" s="4">
        <f>IF(COUNTIF(H$2:H3767,H3767)=1,MAX(I$1:I3766)+1,VLOOKUP(H3767,H$1:I3766,2,0))</f>
        <v>100</v>
      </c>
      <c r="J3767" t="s">
        <v>17</v>
      </c>
      <c r="K3767">
        <f>IF(COUNTIF(J$2:J3767,J3767)=1,MAX(K$1:K3766)+1,VLOOKUP(J3767,J$1:K3766,2,0))</f>
        <v>1</v>
      </c>
      <c r="L3767">
        <v>1998</v>
      </c>
      <c r="M3767">
        <v>1</v>
      </c>
      <c r="N3767">
        <v>22</v>
      </c>
      <c r="O3767">
        <v>49</v>
      </c>
      <c r="P3767">
        <v>4.8</v>
      </c>
      <c r="Q3767">
        <v>5.7</v>
      </c>
      <c r="R3767">
        <v>0.9</v>
      </c>
      <c r="S3767">
        <v>-3.9</v>
      </c>
      <c r="T3767">
        <v>0.11799999999999999</v>
      </c>
      <c r="U3767">
        <v>0.217</v>
      </c>
      <c r="V3767">
        <v>0.128</v>
      </c>
      <c r="W3767">
        <v>0.49399999999999999</v>
      </c>
      <c r="X3767">
        <v>6.7000000000000004E-2</v>
      </c>
      <c r="Y3767" t="s">
        <v>1256</v>
      </c>
    </row>
    <row r="3768" spans="1:25" ht="15.75" x14ac:dyDescent="0.25">
      <c r="A3768" t="s">
        <v>1080</v>
      </c>
      <c r="B3768">
        <f>IF(COUNTIF(A$2:A3768,A3768)=1,MAX(B$1:B3767)+1,VLOOKUP(A3768,A$1:B3767,2,0))</f>
        <v>783</v>
      </c>
      <c r="C3768" t="s">
        <v>62</v>
      </c>
      <c r="D3768">
        <f>IF(COUNTIF(C$2:C3768,C3768)=1,MAX(D$1:D3767)+1,VLOOKUP(C3768,C$1:D3767,2,0))</f>
        <v>14</v>
      </c>
      <c r="E3768">
        <v>27</v>
      </c>
      <c r="F3768">
        <v>205.74</v>
      </c>
      <c r="G3768">
        <v>106.59412</v>
      </c>
      <c r="H3768" t="s">
        <v>442</v>
      </c>
      <c r="I3768" s="4">
        <f>IF(COUNTIF(H$2:H3768,H3768)=1,MAX(I$1:I3767)+1,VLOOKUP(H3768,H$1:I3767,2,0))</f>
        <v>124</v>
      </c>
      <c r="J3768" t="s">
        <v>17</v>
      </c>
      <c r="K3768">
        <f>IF(COUNTIF(J$2:J3768,J3768)=1,MAX(K$1:K3767)+1,VLOOKUP(J3768,J$1:K3767,2,0))</f>
        <v>1</v>
      </c>
      <c r="L3768">
        <v>2001</v>
      </c>
      <c r="M3768">
        <v>2</v>
      </c>
      <c r="N3768">
        <v>34</v>
      </c>
      <c r="O3768">
        <v>54</v>
      </c>
      <c r="P3768">
        <v>6.3</v>
      </c>
      <c r="Q3768">
        <v>4.5</v>
      </c>
      <c r="R3768">
        <v>1.6</v>
      </c>
      <c r="S3768">
        <v>-1</v>
      </c>
      <c r="T3768">
        <v>8.4000000000000005E-2</v>
      </c>
      <c r="U3768">
        <v>0.17</v>
      </c>
      <c r="V3768">
        <v>0.17</v>
      </c>
      <c r="W3768">
        <v>0.46800000000000003</v>
      </c>
      <c r="X3768">
        <v>0.13200000000000001</v>
      </c>
      <c r="Y3768" t="s">
        <v>1256</v>
      </c>
    </row>
    <row r="3769" spans="1:25" ht="15.75" x14ac:dyDescent="0.25">
      <c r="A3769" t="s">
        <v>320</v>
      </c>
      <c r="B3769">
        <f>IF(COUNTIF(A$2:A3769,A3769)=1,MAX(B$1:B3768)+1,VLOOKUP(A3769,A$1:B3768,2,0))</f>
        <v>178</v>
      </c>
      <c r="C3769" t="s">
        <v>32</v>
      </c>
      <c r="D3769">
        <f>IF(COUNTIF(C$2:C3769,C3769)=1,MAX(D$1:D3768)+1,VLOOKUP(C3769,C$1:D3768,2,0))</f>
        <v>6</v>
      </c>
      <c r="E3769">
        <v>34</v>
      </c>
      <c r="F3769">
        <v>200.66</v>
      </c>
      <c r="G3769">
        <v>122.46984</v>
      </c>
      <c r="H3769" t="s">
        <v>321</v>
      </c>
      <c r="I3769" s="4">
        <f>IF(COUNTIF(H$2:H3769,H3769)=1,MAX(I$1:I3768)+1,VLOOKUP(H3769,H$1:I3768,2,0))</f>
        <v>96</v>
      </c>
      <c r="J3769" t="s">
        <v>17</v>
      </c>
      <c r="K3769">
        <f>IF(COUNTIF(J$2:J3769,J3769)=1,MAX(K$1:K3768)+1,VLOOKUP(J3769,J$1:K3768,2,0))</f>
        <v>1</v>
      </c>
      <c r="L3769">
        <v>1992</v>
      </c>
      <c r="M3769">
        <v>1</v>
      </c>
      <c r="N3769">
        <v>9</v>
      </c>
      <c r="O3769">
        <v>40</v>
      </c>
      <c r="P3769">
        <v>3.1</v>
      </c>
      <c r="Q3769">
        <v>3.1</v>
      </c>
      <c r="R3769">
        <v>0.4</v>
      </c>
      <c r="S3769">
        <v>8.1</v>
      </c>
      <c r="T3769">
        <v>8.2000000000000003E-2</v>
      </c>
      <c r="U3769">
        <v>0.187</v>
      </c>
      <c r="V3769">
        <v>0.13500000000000001</v>
      </c>
      <c r="W3769">
        <v>0.47499999999999998</v>
      </c>
      <c r="X3769">
        <v>5.0999999999999997E-2</v>
      </c>
      <c r="Y3769" t="s">
        <v>1256</v>
      </c>
    </row>
    <row r="3770" spans="1:25" ht="15.75" x14ac:dyDescent="0.25">
      <c r="A3770" t="s">
        <v>260</v>
      </c>
      <c r="B3770">
        <f>IF(COUNTIF(A$2:A3770,A3770)=1,MAX(B$1:B3769)+1,VLOOKUP(A3770,A$1:B3769,2,0))</f>
        <v>133</v>
      </c>
      <c r="C3770" t="s">
        <v>35</v>
      </c>
      <c r="D3770">
        <f>IF(COUNTIF(C$2:C3770,C3770)=1,MAX(D$1:D3769)+1,VLOOKUP(C3770,C$1:D3769,2,0))</f>
        <v>7</v>
      </c>
      <c r="E3770">
        <v>33</v>
      </c>
      <c r="F3770">
        <v>205.74</v>
      </c>
      <c r="G3770">
        <v>115.212368</v>
      </c>
      <c r="H3770" t="s">
        <v>95</v>
      </c>
      <c r="I3770" s="4">
        <f>IF(COUNTIF(H$2:H3770,H3770)=1,MAX(I$1:I3769)+1,VLOOKUP(H3770,H$1:I3769,2,0))</f>
        <v>27</v>
      </c>
      <c r="J3770" t="s">
        <v>17</v>
      </c>
      <c r="K3770">
        <f>IF(COUNTIF(J$2:J3770,J3770)=1,MAX(K$1:K3769)+1,VLOOKUP(J3770,J$1:K3769,2,0))</f>
        <v>1</v>
      </c>
      <c r="L3770">
        <v>1994</v>
      </c>
      <c r="M3770">
        <v>1</v>
      </c>
      <c r="N3770">
        <v>8</v>
      </c>
      <c r="O3770">
        <v>69</v>
      </c>
      <c r="P3770">
        <v>3.8</v>
      </c>
      <c r="Q3770">
        <v>3.7</v>
      </c>
      <c r="R3770">
        <v>0.5</v>
      </c>
      <c r="S3770">
        <v>-5</v>
      </c>
      <c r="T3770">
        <v>0.1</v>
      </c>
      <c r="U3770">
        <v>0.155</v>
      </c>
      <c r="V3770">
        <v>0.115</v>
      </c>
      <c r="W3770">
        <v>0.53900000000000003</v>
      </c>
      <c r="X3770">
        <v>4.8000000000000001E-2</v>
      </c>
      <c r="Y3770" t="s">
        <v>1256</v>
      </c>
    </row>
    <row r="3771" spans="1:25" ht="15.75" x14ac:dyDescent="0.25">
      <c r="A3771" t="s">
        <v>308</v>
      </c>
      <c r="B3771">
        <f>IF(COUNTIF(A$2:A3771,A3771)=1,MAX(B$1:B3770)+1,VLOOKUP(A3771,A$1:B3770,2,0))</f>
        <v>167</v>
      </c>
      <c r="C3771" t="s">
        <v>62</v>
      </c>
      <c r="D3771">
        <f>IF(COUNTIF(C$2:C3771,C3771)=1,MAX(D$1:D3770)+1,VLOOKUP(C3771,C$1:D3770,2,0))</f>
        <v>14</v>
      </c>
      <c r="E3771">
        <v>38</v>
      </c>
      <c r="F3771">
        <v>208.28</v>
      </c>
      <c r="G3771">
        <v>108.86208000000001</v>
      </c>
      <c r="H3771" t="s">
        <v>124</v>
      </c>
      <c r="I3771" s="4">
        <f>IF(COUNTIF(H$2:H3771,H3771)=1,MAX(I$1:I3770)+1,VLOOKUP(H3771,H$1:I3770,2,0))</f>
        <v>35</v>
      </c>
      <c r="J3771" t="s">
        <v>17</v>
      </c>
      <c r="K3771">
        <f>IF(COUNTIF(J$2:J3771,J3771)=1,MAX(K$1:K3770)+1,VLOOKUP(J3771,J$1:K3770,2,0))</f>
        <v>1</v>
      </c>
      <c r="L3771">
        <v>1989</v>
      </c>
      <c r="M3771">
        <v>2</v>
      </c>
      <c r="N3771">
        <v>36</v>
      </c>
      <c r="O3771">
        <v>71</v>
      </c>
      <c r="P3771">
        <v>7.5</v>
      </c>
      <c r="Q3771">
        <v>2.9</v>
      </c>
      <c r="R3771">
        <v>1.5</v>
      </c>
      <c r="S3771">
        <v>-8.1</v>
      </c>
      <c r="T3771">
        <v>3.3000000000000002E-2</v>
      </c>
      <c r="U3771">
        <v>0.113</v>
      </c>
      <c r="V3771">
        <v>0.16800000000000001</v>
      </c>
      <c r="W3771">
        <v>0.47099999999999997</v>
      </c>
      <c r="X3771">
        <v>0.10199999999999999</v>
      </c>
      <c r="Y3771" t="s">
        <v>1256</v>
      </c>
    </row>
    <row r="3772" spans="1:25" ht="15.75" x14ac:dyDescent="0.25">
      <c r="A3772" t="s">
        <v>312</v>
      </c>
      <c r="B3772">
        <f>IF(COUNTIF(A$2:A3772,A3772)=1,MAX(B$1:B3771)+1,VLOOKUP(A3772,A$1:B3771,2,0))</f>
        <v>171</v>
      </c>
      <c r="C3772" t="s">
        <v>81</v>
      </c>
      <c r="D3772">
        <f>IF(COUNTIF(C$2:C3772,C3772)=1,MAX(D$1:D3771)+1,VLOOKUP(C3772,C$1:D3771,2,0))</f>
        <v>17</v>
      </c>
      <c r="E3772">
        <v>31</v>
      </c>
      <c r="F3772">
        <v>200.66</v>
      </c>
      <c r="G3772">
        <v>111.13003999999999</v>
      </c>
      <c r="H3772" t="s">
        <v>287</v>
      </c>
      <c r="I3772" s="4">
        <f>IF(COUNTIF(H$2:H3772,H3772)=1,MAX(I$1:I3771)+1,VLOOKUP(H3772,H$1:I3771,2,0))</f>
        <v>87</v>
      </c>
      <c r="J3772" t="s">
        <v>17</v>
      </c>
      <c r="K3772">
        <f>IF(COUNTIF(J$2:J3772,J3772)=1,MAX(K$1:K3771)+1,VLOOKUP(J3772,J$1:K3771,2,0))</f>
        <v>1</v>
      </c>
      <c r="L3772">
        <v>1995</v>
      </c>
      <c r="M3772">
        <v>1</v>
      </c>
      <c r="N3772">
        <v>13</v>
      </c>
      <c r="O3772">
        <v>72</v>
      </c>
      <c r="P3772">
        <v>10.3</v>
      </c>
      <c r="Q3772">
        <v>3.6</v>
      </c>
      <c r="R3772">
        <v>1.1000000000000001</v>
      </c>
      <c r="S3772">
        <v>-0.6</v>
      </c>
      <c r="T3772">
        <v>7.3999999999999996E-2</v>
      </c>
      <c r="U3772">
        <v>0.115</v>
      </c>
      <c r="V3772">
        <v>0.224</v>
      </c>
      <c r="W3772">
        <v>0.53600000000000003</v>
      </c>
      <c r="X3772">
        <v>0.09</v>
      </c>
      <c r="Y3772" t="s">
        <v>1256</v>
      </c>
    </row>
    <row r="3773" spans="1:25" ht="15.75" x14ac:dyDescent="0.25">
      <c r="A3773" t="s">
        <v>1229</v>
      </c>
      <c r="B3773">
        <f>IF(COUNTIF(A$2:A3773,A3773)=1,MAX(B$1:B3772)+1,VLOOKUP(A3773,A$1:B3772,2,0))</f>
        <v>913</v>
      </c>
      <c r="C3773" t="s">
        <v>1105</v>
      </c>
      <c r="D3773">
        <f>IF(COUNTIF(C$2:C3773,C3773)=1,MAX(D$1:D3772)+1,VLOOKUP(C3773,C$1:D3772,2,0))</f>
        <v>31</v>
      </c>
      <c r="E3773">
        <v>24</v>
      </c>
      <c r="F3773">
        <v>203.2</v>
      </c>
      <c r="G3773">
        <v>102.511792</v>
      </c>
      <c r="H3773" t="s">
        <v>95</v>
      </c>
      <c r="I3773" s="4">
        <f>IF(COUNTIF(H$2:H3773,H3773)=1,MAX(I$1:I3772)+1,VLOOKUP(H3773,H$1:I3772,2,0))</f>
        <v>27</v>
      </c>
      <c r="J3773" t="s">
        <v>17</v>
      </c>
      <c r="K3773">
        <f>IF(COUNTIF(J$2:J3773,J3773)=1,MAX(K$1:K3772)+1,VLOOKUP(J3773,J$1:K3772,2,0))</f>
        <v>1</v>
      </c>
      <c r="L3773">
        <v>2003</v>
      </c>
      <c r="M3773">
        <v>1</v>
      </c>
      <c r="N3773">
        <v>18</v>
      </c>
      <c r="O3773">
        <v>30</v>
      </c>
      <c r="P3773">
        <v>6.2</v>
      </c>
      <c r="Q3773">
        <v>4.3</v>
      </c>
      <c r="R3773">
        <v>0.8</v>
      </c>
      <c r="S3773">
        <v>-22</v>
      </c>
      <c r="T3773">
        <v>7.9000000000000001E-2</v>
      </c>
      <c r="U3773">
        <v>0.20399999999999999</v>
      </c>
      <c r="V3773">
        <v>0.19600000000000001</v>
      </c>
      <c r="W3773">
        <v>0.47899999999999998</v>
      </c>
      <c r="X3773">
        <v>8.5000000000000006E-2</v>
      </c>
      <c r="Y3773" t="s">
        <v>1256</v>
      </c>
    </row>
    <row r="3774" spans="1:25" ht="15.75" x14ac:dyDescent="0.25">
      <c r="A3774" t="s">
        <v>335</v>
      </c>
      <c r="B3774">
        <f>IF(COUNTIF(A$2:A3774,A3774)=1,MAX(B$1:B3773)+1,VLOOKUP(A3774,A$1:B3773,2,0))</f>
        <v>189</v>
      </c>
      <c r="C3774" t="s">
        <v>32</v>
      </c>
      <c r="D3774">
        <f>IF(COUNTIF(C$2:C3774,C3774)=1,MAX(D$1:D3773)+1,VLOOKUP(C3774,C$1:D3773,2,0))</f>
        <v>6</v>
      </c>
      <c r="E3774">
        <v>34</v>
      </c>
      <c r="F3774">
        <v>185.42</v>
      </c>
      <c r="G3774">
        <v>92.079176000000004</v>
      </c>
      <c r="H3774" t="s">
        <v>336</v>
      </c>
      <c r="I3774" s="4">
        <f>IF(COUNTIF(H$2:H3774,H3774)=1,MAX(I$1:I3773)+1,VLOOKUP(H3774,H$1:I3773,2,0))</f>
        <v>100</v>
      </c>
      <c r="J3774" t="s">
        <v>17</v>
      </c>
      <c r="K3774">
        <f>IF(COUNTIF(J$2:J3774,J3774)=1,MAX(K$1:K3773)+1,VLOOKUP(J3774,J$1:K3773,2,0))</f>
        <v>1</v>
      </c>
      <c r="L3774">
        <v>0</v>
      </c>
      <c r="M3774">
        <v>0</v>
      </c>
      <c r="N3774">
        <v>0</v>
      </c>
      <c r="O3774">
        <v>80</v>
      </c>
      <c r="P3774">
        <v>11.9</v>
      </c>
      <c r="Q3774">
        <v>2.9</v>
      </c>
      <c r="R3774">
        <v>3.3</v>
      </c>
      <c r="S3774">
        <v>-0.6</v>
      </c>
      <c r="T3774">
        <v>1.6E-2</v>
      </c>
      <c r="U3774">
        <v>8.1000000000000003E-2</v>
      </c>
      <c r="V3774">
        <v>0.17199999999999999</v>
      </c>
      <c r="W3774">
        <v>0.51300000000000001</v>
      </c>
      <c r="X3774">
        <v>0.159</v>
      </c>
      <c r="Y3774" t="s">
        <v>1256</v>
      </c>
    </row>
    <row r="3775" spans="1:25" ht="15.75" x14ac:dyDescent="0.25">
      <c r="A3775" t="s">
        <v>1295</v>
      </c>
      <c r="B3775">
        <f>IF(COUNTIF(A$2:A3775,A3775)=1,MAX(B$1:B3774)+1,VLOOKUP(A3775,A$1:B3774,2,0))</f>
        <v>968</v>
      </c>
      <c r="C3775" t="s">
        <v>73</v>
      </c>
      <c r="D3775">
        <f>IF(COUNTIF(C$2:C3775,C3775)=1,MAX(D$1:D3774)+1,VLOOKUP(C3775,C$1:D3774,2,0))</f>
        <v>16</v>
      </c>
      <c r="E3775">
        <v>22</v>
      </c>
      <c r="F3775">
        <v>213.36</v>
      </c>
      <c r="G3775">
        <v>127.00576</v>
      </c>
      <c r="H3775" t="s">
        <v>121</v>
      </c>
      <c r="I3775" s="4">
        <f>IF(COUNTIF(H$2:H3775,H3775)=1,MAX(I$1:I3774)+1,VLOOKUP(H3775,H$1:I3774,2,0))</f>
        <v>34</v>
      </c>
      <c r="J3775" t="s">
        <v>17</v>
      </c>
      <c r="K3775">
        <f>IF(COUNTIF(J$2:J3775,J3775)=1,MAX(K$1:K3774)+1,VLOOKUP(J3775,J$1:K3774,2,0))</f>
        <v>1</v>
      </c>
      <c r="L3775">
        <v>2004</v>
      </c>
      <c r="M3775">
        <v>1</v>
      </c>
      <c r="N3775">
        <v>29</v>
      </c>
      <c r="O3775">
        <v>43</v>
      </c>
      <c r="P3775">
        <v>6.1</v>
      </c>
      <c r="Q3775">
        <v>3.1</v>
      </c>
      <c r="R3775">
        <v>0.3</v>
      </c>
      <c r="S3775">
        <v>-1.2</v>
      </c>
      <c r="T3775">
        <v>8.5999999999999993E-2</v>
      </c>
      <c r="U3775">
        <v>0.13700000000000001</v>
      </c>
      <c r="V3775">
        <v>0.17899999999999999</v>
      </c>
      <c r="W3775">
        <v>0.58899999999999997</v>
      </c>
      <c r="X3775">
        <v>3.2000000000000001E-2</v>
      </c>
      <c r="Y3775" t="s">
        <v>1256</v>
      </c>
    </row>
    <row r="3776" spans="1:25" ht="15.75" x14ac:dyDescent="0.25">
      <c r="A3776" t="s">
        <v>331</v>
      </c>
      <c r="B3776">
        <f>IF(COUNTIF(A$2:A3776,A3776)=1,MAX(B$1:B3775)+1,VLOOKUP(A3776,A$1:B3775,2,0))</f>
        <v>186</v>
      </c>
      <c r="C3776" t="s">
        <v>114</v>
      </c>
      <c r="D3776">
        <f>IF(COUNTIF(C$2:C3776,C3776)=1,MAX(D$1:D3775)+1,VLOOKUP(C3776,C$1:D3775,2,0))</f>
        <v>23</v>
      </c>
      <c r="E3776">
        <v>31</v>
      </c>
      <c r="F3776">
        <v>200.66</v>
      </c>
      <c r="G3776">
        <v>108.86208000000001</v>
      </c>
      <c r="H3776" t="s">
        <v>168</v>
      </c>
      <c r="I3776" s="4">
        <f>IF(COUNTIF(H$2:H3776,H3776)=1,MAX(I$1:I3775)+1,VLOOKUP(H3776,H$1:I3775,2,0))</f>
        <v>50</v>
      </c>
      <c r="J3776" t="s">
        <v>17</v>
      </c>
      <c r="K3776">
        <f>IF(COUNTIF(J$2:J3776,J3776)=1,MAX(K$1:K3775)+1,VLOOKUP(J3776,J$1:K3775,2,0))</f>
        <v>1</v>
      </c>
      <c r="L3776">
        <v>0</v>
      </c>
      <c r="M3776">
        <v>0</v>
      </c>
      <c r="N3776">
        <v>0</v>
      </c>
      <c r="O3776">
        <v>47</v>
      </c>
      <c r="P3776">
        <v>1</v>
      </c>
      <c r="Q3776">
        <v>0.7</v>
      </c>
      <c r="R3776">
        <v>0.1</v>
      </c>
      <c r="S3776">
        <v>-10.4</v>
      </c>
      <c r="T3776">
        <v>9.4E-2</v>
      </c>
      <c r="U3776">
        <v>7.9000000000000001E-2</v>
      </c>
      <c r="V3776">
        <v>0.106</v>
      </c>
      <c r="W3776">
        <v>0.45400000000000001</v>
      </c>
      <c r="X3776">
        <v>3.5000000000000003E-2</v>
      </c>
      <c r="Y3776" t="s">
        <v>1256</v>
      </c>
    </row>
    <row r="3777" spans="1:25" ht="15.75" x14ac:dyDescent="0.25">
      <c r="A3777" t="s">
        <v>329</v>
      </c>
      <c r="B3777">
        <f>IF(COUNTIF(A$2:A3777,A3777)=1,MAX(B$1:B3776)+1,VLOOKUP(A3777,A$1:B3776,2,0))</f>
        <v>184</v>
      </c>
      <c r="C3777" t="s">
        <v>20</v>
      </c>
      <c r="D3777">
        <f>IF(COUNTIF(C$2:C3777,C3777)=1,MAX(D$1:D3776)+1,VLOOKUP(C3777,C$1:D3776,2,0))</f>
        <v>2</v>
      </c>
      <c r="E3777">
        <v>34</v>
      </c>
      <c r="F3777">
        <v>180.34</v>
      </c>
      <c r="G3777">
        <v>77.110640000000004</v>
      </c>
      <c r="H3777" t="s">
        <v>27</v>
      </c>
      <c r="I3777" s="4">
        <f>IF(COUNTIF(H$2:H3777,H3777)=1,MAX(I$1:I3776)+1,VLOOKUP(H3777,H$1:I3776,2,0))</f>
        <v>4</v>
      </c>
      <c r="J3777" t="s">
        <v>17</v>
      </c>
      <c r="K3777">
        <f>IF(COUNTIF(J$2:J3777,J3777)=1,MAX(K$1:K3776)+1,VLOOKUP(J3777,J$1:K3776,2,0))</f>
        <v>1</v>
      </c>
      <c r="L3777">
        <v>0</v>
      </c>
      <c r="M3777">
        <v>0</v>
      </c>
      <c r="N3777">
        <v>0</v>
      </c>
      <c r="O3777">
        <v>11</v>
      </c>
      <c r="P3777">
        <v>3.8</v>
      </c>
      <c r="Q3777">
        <v>0.9</v>
      </c>
      <c r="R3777">
        <v>2.5</v>
      </c>
      <c r="S3777">
        <v>2.9</v>
      </c>
      <c r="T3777">
        <v>1.9E-2</v>
      </c>
      <c r="U3777">
        <v>4.3999999999999997E-2</v>
      </c>
      <c r="V3777">
        <v>0.14799999999999999</v>
      </c>
      <c r="W3777">
        <v>0.39200000000000002</v>
      </c>
      <c r="X3777">
        <v>0.23499999999999999</v>
      </c>
      <c r="Y3777" t="s">
        <v>1256</v>
      </c>
    </row>
    <row r="3778" spans="1:25" ht="15.75" x14ac:dyDescent="0.25">
      <c r="A3778" t="s">
        <v>327</v>
      </c>
      <c r="B3778">
        <f>IF(COUNTIF(A$2:A3778,A3778)=1,MAX(B$1:B3777)+1,VLOOKUP(A3778,A$1:B3777,2,0))</f>
        <v>183</v>
      </c>
      <c r="C3778" t="s">
        <v>26</v>
      </c>
      <c r="D3778">
        <f>IF(COUNTIF(C$2:C3778,C3778)=1,MAX(D$1:D3777)+1,VLOOKUP(C3778,C$1:D3777,2,0))</f>
        <v>4</v>
      </c>
      <c r="E3778">
        <v>37</v>
      </c>
      <c r="F3778">
        <v>185.42</v>
      </c>
      <c r="G3778">
        <v>81.646559999999994</v>
      </c>
      <c r="H3778" t="s">
        <v>328</v>
      </c>
      <c r="I3778" s="4">
        <f>IF(COUNTIF(H$2:H3778,H3778)=1,MAX(I$1:I3777)+1,VLOOKUP(H3778,H$1:I3777,2,0))</f>
        <v>98</v>
      </c>
      <c r="J3778" t="s">
        <v>17</v>
      </c>
      <c r="K3778">
        <f>IF(COUNTIF(J$2:J3778,J3778)=1,MAX(K$1:K3777)+1,VLOOKUP(J3778,J$1:K3777,2,0))</f>
        <v>1</v>
      </c>
      <c r="L3778">
        <v>0</v>
      </c>
      <c r="M3778">
        <v>0</v>
      </c>
      <c r="N3778">
        <v>0</v>
      </c>
      <c r="O3778">
        <v>66</v>
      </c>
      <c r="P3778">
        <v>4</v>
      </c>
      <c r="Q3778">
        <v>1.7</v>
      </c>
      <c r="R3778">
        <v>2.7</v>
      </c>
      <c r="S3778">
        <v>-2.2000000000000002</v>
      </c>
      <c r="T3778">
        <v>0.04</v>
      </c>
      <c r="U3778">
        <v>9.4E-2</v>
      </c>
      <c r="V3778">
        <v>0.16900000000000001</v>
      </c>
      <c r="W3778">
        <v>0.43</v>
      </c>
      <c r="X3778">
        <v>0.29499999999999998</v>
      </c>
      <c r="Y3778" t="s">
        <v>1256</v>
      </c>
    </row>
    <row r="3779" spans="1:25" ht="15.75" x14ac:dyDescent="0.25">
      <c r="A3779" t="s">
        <v>1230</v>
      </c>
      <c r="B3779">
        <f>IF(COUNTIF(A$2:A3779,A3779)=1,MAX(B$1:B3778)+1,VLOOKUP(A3779,A$1:B3778,2,0))</f>
        <v>914</v>
      </c>
      <c r="C3779" t="s">
        <v>114</v>
      </c>
      <c r="D3779">
        <f>IF(COUNTIF(C$2:C3779,C3779)=1,MAX(D$1:D3778)+1,VLOOKUP(C3779,C$1:D3778,2,0))</f>
        <v>23</v>
      </c>
      <c r="E3779">
        <v>20</v>
      </c>
      <c r="F3779">
        <v>213.36</v>
      </c>
      <c r="G3779">
        <v>111.13003999999999</v>
      </c>
      <c r="H3779" t="s">
        <v>109</v>
      </c>
      <c r="I3779" s="4">
        <f>IF(COUNTIF(H$2:H3779,H3779)=1,MAX(I$1:I3778)+1,VLOOKUP(H3779,H$1:I3778,2,0))</f>
        <v>30</v>
      </c>
      <c r="J3779" t="s">
        <v>1055</v>
      </c>
      <c r="K3779">
        <f>IF(COUNTIF(J$2:J3779,J3779)=1,MAX(K$1:K3778)+1,VLOOKUP(J3779,J$1:K3778,2,0))</f>
        <v>33</v>
      </c>
      <c r="L3779">
        <v>2003</v>
      </c>
      <c r="M3779">
        <v>1</v>
      </c>
      <c r="N3779">
        <v>2</v>
      </c>
      <c r="O3779">
        <v>37</v>
      </c>
      <c r="P3779">
        <v>1.8</v>
      </c>
      <c r="Q3779">
        <v>1.2</v>
      </c>
      <c r="R3779">
        <v>0.2</v>
      </c>
      <c r="S3779">
        <v>5.3</v>
      </c>
      <c r="T3779">
        <v>1.4E-2</v>
      </c>
      <c r="U3779">
        <v>0.17399999999999999</v>
      </c>
      <c r="V3779">
        <v>0.19900000000000001</v>
      </c>
      <c r="W3779">
        <v>0.38700000000000001</v>
      </c>
      <c r="X3779">
        <v>0.05</v>
      </c>
      <c r="Y3779" t="s">
        <v>1256</v>
      </c>
    </row>
    <row r="3780" spans="1:25" ht="15.75" x14ac:dyDescent="0.25">
      <c r="A3780" t="s">
        <v>1231</v>
      </c>
      <c r="B3780">
        <f>IF(COUNTIF(A$2:A3780,A3780)=1,MAX(B$1:B3779)+1,VLOOKUP(A3780,A$1:B3779,2,0))</f>
        <v>915</v>
      </c>
      <c r="C3780" t="s">
        <v>81</v>
      </c>
      <c r="D3780">
        <f>IF(COUNTIF(C$2:C3780,C3780)=1,MAX(D$1:D3779)+1,VLOOKUP(C3780,C$1:D3779,2,0))</f>
        <v>17</v>
      </c>
      <c r="E3780">
        <v>27</v>
      </c>
      <c r="F3780">
        <v>203.2</v>
      </c>
      <c r="G3780">
        <v>108.86208000000001</v>
      </c>
      <c r="H3780" t="s">
        <v>418</v>
      </c>
      <c r="I3780" s="4">
        <f>IF(COUNTIF(H$2:H3780,H3780)=1,MAX(I$1:I3779)+1,VLOOKUP(H3780,H$1:I3779,2,0))</f>
        <v>120</v>
      </c>
      <c r="J3780" t="s">
        <v>264</v>
      </c>
      <c r="K3780">
        <f>IF(COUNTIF(J$2:J3780,J3780)=1,MAX(K$1:K3779)+1,VLOOKUP(J3780,J$1:K3779,2,0))</f>
        <v>4</v>
      </c>
      <c r="L3780">
        <v>2002</v>
      </c>
      <c r="M3780">
        <v>2</v>
      </c>
      <c r="N3780">
        <v>49</v>
      </c>
      <c r="O3780">
        <v>81</v>
      </c>
      <c r="P3780">
        <v>7.5</v>
      </c>
      <c r="Q3780">
        <v>4.2</v>
      </c>
      <c r="R3780">
        <v>1.4</v>
      </c>
      <c r="S3780">
        <v>4.3</v>
      </c>
      <c r="T3780">
        <v>8.5999999999999993E-2</v>
      </c>
      <c r="U3780">
        <v>0.153</v>
      </c>
      <c r="V3780">
        <v>0.16400000000000001</v>
      </c>
      <c r="W3780">
        <v>0.56599999999999995</v>
      </c>
      <c r="X3780">
        <v>0.106</v>
      </c>
      <c r="Y3780" t="s">
        <v>1256</v>
      </c>
    </row>
    <row r="3781" spans="1:25" ht="15.75" x14ac:dyDescent="0.25">
      <c r="A3781" t="s">
        <v>974</v>
      </c>
      <c r="B3781">
        <f>IF(COUNTIF(A$2:A3781,A3781)=1,MAX(B$1:B3780)+1,VLOOKUP(A3781,A$1:B3780,2,0))</f>
        <v>699</v>
      </c>
      <c r="C3781" t="s">
        <v>54</v>
      </c>
      <c r="D3781">
        <f>IF(COUNTIF(C$2:C3781,C3781)=1,MAX(D$1:D3780)+1,VLOOKUP(C3781,C$1:D3780,2,0))</f>
        <v>12</v>
      </c>
      <c r="E3781">
        <v>23</v>
      </c>
      <c r="F3781">
        <v>205.74</v>
      </c>
      <c r="G3781">
        <v>95.254320000000007</v>
      </c>
      <c r="H3781" t="s">
        <v>109</v>
      </c>
      <c r="I3781" s="4">
        <f>IF(COUNTIF(H$2:H3781,H3781)=1,MAX(I$1:I3780)+1,VLOOKUP(H3781,H$1:I3780,2,0))</f>
        <v>30</v>
      </c>
      <c r="J3781" t="s">
        <v>17</v>
      </c>
      <c r="K3781">
        <f>IF(COUNTIF(J$2:J3781,J3781)=1,MAX(K$1:K3780)+1,VLOOKUP(J3781,J$1:K3780,2,0))</f>
        <v>1</v>
      </c>
      <c r="L3781">
        <v>2000</v>
      </c>
      <c r="M3781">
        <v>1</v>
      </c>
      <c r="N3781">
        <v>3</v>
      </c>
      <c r="O3781">
        <v>63</v>
      </c>
      <c r="P3781">
        <v>12.8</v>
      </c>
      <c r="Q3781">
        <v>4.7</v>
      </c>
      <c r="R3781">
        <v>2</v>
      </c>
      <c r="S3781">
        <v>-1.6</v>
      </c>
      <c r="T3781">
        <v>5.1999999999999998E-2</v>
      </c>
      <c r="U3781">
        <v>0.14499999999999999</v>
      </c>
      <c r="V3781">
        <v>0.25800000000000001</v>
      </c>
      <c r="W3781">
        <v>0.51100000000000001</v>
      </c>
      <c r="X3781">
        <v>0.14299999999999999</v>
      </c>
      <c r="Y3781" t="s">
        <v>1256</v>
      </c>
    </row>
    <row r="3782" spans="1:25" ht="15.75" x14ac:dyDescent="0.25">
      <c r="A3782" t="s">
        <v>718</v>
      </c>
      <c r="B3782">
        <f>IF(COUNTIF(A$2:A3782,A3782)=1,MAX(B$1:B3781)+1,VLOOKUP(A3782,A$1:B3781,2,0))</f>
        <v>494</v>
      </c>
      <c r="C3782" t="s">
        <v>49</v>
      </c>
      <c r="D3782">
        <f>IF(COUNTIF(C$2:C3782,C3782)=1,MAX(D$1:D3781)+1,VLOOKUP(C3782,C$1:D3781,2,0))</f>
        <v>11</v>
      </c>
      <c r="E3782">
        <v>29</v>
      </c>
      <c r="F3782">
        <v>203.2</v>
      </c>
      <c r="G3782">
        <v>117.93392</v>
      </c>
      <c r="H3782" t="s">
        <v>126</v>
      </c>
      <c r="I3782" s="4">
        <f>IF(COUNTIF(H$2:H3782,H3782)=1,MAX(I$1:I3781)+1,VLOOKUP(H3782,H$1:I3781,2,0))</f>
        <v>36</v>
      </c>
      <c r="J3782" t="s">
        <v>17</v>
      </c>
      <c r="K3782">
        <f>IF(COUNTIF(J$2:J3782,J3782)=1,MAX(K$1:K3781)+1,VLOOKUP(J3782,J$1:K3781,2,0))</f>
        <v>1</v>
      </c>
      <c r="L3782">
        <v>1997</v>
      </c>
      <c r="M3782">
        <v>1</v>
      </c>
      <c r="N3782">
        <v>10</v>
      </c>
      <c r="O3782">
        <v>62</v>
      </c>
      <c r="P3782">
        <v>7.5</v>
      </c>
      <c r="Q3782">
        <v>5.6</v>
      </c>
      <c r="R3782">
        <v>0.1</v>
      </c>
      <c r="S3782">
        <v>3.8</v>
      </c>
      <c r="T3782">
        <v>0.19800000000000001</v>
      </c>
      <c r="U3782">
        <v>0.22600000000000001</v>
      </c>
      <c r="V3782">
        <v>0.19</v>
      </c>
      <c r="W3782">
        <v>0.68200000000000005</v>
      </c>
      <c r="X3782">
        <v>1.2999999999999999E-2</v>
      </c>
      <c r="Y3782" t="s">
        <v>1256</v>
      </c>
    </row>
    <row r="3783" spans="1:25" ht="15.75" x14ac:dyDescent="0.25">
      <c r="A3783" t="s">
        <v>971</v>
      </c>
      <c r="B3783">
        <f>IF(COUNTIF(A$2:A3783,A3783)=1,MAX(B$1:B3782)+1,VLOOKUP(A3783,A$1:B3782,2,0))</f>
        <v>698</v>
      </c>
      <c r="C3783" t="s">
        <v>43</v>
      </c>
      <c r="D3783">
        <f>IF(COUNTIF(C$2:C3783,C3783)=1,MAX(D$1:D3782)+1,VLOOKUP(C3783,C$1:D3782,2,0))</f>
        <v>9</v>
      </c>
      <c r="E3783">
        <v>29</v>
      </c>
      <c r="F3783">
        <v>215.9</v>
      </c>
      <c r="G3783">
        <v>116.119552</v>
      </c>
      <c r="H3783" t="s">
        <v>972</v>
      </c>
      <c r="I3783" s="4">
        <f>IF(COUNTIF(H$2:H3783,H3783)=1,MAX(I$1:I3782)+1,VLOOKUP(H3783,H$1:I3782,2,0))</f>
        <v>204</v>
      </c>
      <c r="J3783" t="s">
        <v>973</v>
      </c>
      <c r="K3783">
        <f>IF(COUNTIF(J$2:J3783,J3783)=1,MAX(K$1:K3782)+1,VLOOKUP(J3783,J$1:K3782,2,0))</f>
        <v>25</v>
      </c>
      <c r="L3783">
        <v>0</v>
      </c>
      <c r="M3783">
        <v>0</v>
      </c>
      <c r="N3783">
        <v>0</v>
      </c>
      <c r="O3783">
        <v>11</v>
      </c>
      <c r="P3783">
        <v>2</v>
      </c>
      <c r="Q3783">
        <v>1.7</v>
      </c>
      <c r="R3783">
        <v>0.1</v>
      </c>
      <c r="S3783">
        <v>-16.100000000000001</v>
      </c>
      <c r="T3783">
        <v>6.8000000000000005E-2</v>
      </c>
      <c r="U3783">
        <v>0.186</v>
      </c>
      <c r="V3783">
        <v>0.13500000000000001</v>
      </c>
      <c r="W3783">
        <v>0.42599999999999999</v>
      </c>
      <c r="X3783">
        <v>1.6E-2</v>
      </c>
      <c r="Y3783" t="s">
        <v>1256</v>
      </c>
    </row>
    <row r="3784" spans="1:25" ht="15.75" x14ac:dyDescent="0.25">
      <c r="A3784" t="s">
        <v>1115</v>
      </c>
      <c r="B3784">
        <f>IF(COUNTIF(A$2:A3784,A3784)=1,MAX(B$1:B3783)+1,VLOOKUP(A3784,A$1:B3783,2,0))</f>
        <v>813</v>
      </c>
      <c r="C3784" t="s">
        <v>43</v>
      </c>
      <c r="D3784">
        <f>IF(COUNTIF(C$2:C3784,C3784)=1,MAX(D$1:D3783)+1,VLOOKUP(C3784,C$1:D3783,2,0))</f>
        <v>9</v>
      </c>
      <c r="E3784">
        <v>27</v>
      </c>
      <c r="F3784">
        <v>210.82</v>
      </c>
      <c r="G3784">
        <v>108.86208000000001</v>
      </c>
      <c r="H3784" t="s">
        <v>27</v>
      </c>
      <c r="I3784" s="4">
        <f>IF(COUNTIF(H$2:H3784,H3784)=1,MAX(I$1:I3783)+1,VLOOKUP(H3784,H$1:I3783,2,0))</f>
        <v>4</v>
      </c>
      <c r="J3784" t="s">
        <v>1116</v>
      </c>
      <c r="K3784">
        <f>IF(COUNTIF(J$2:J3784,J3784)=1,MAX(K$1:K3783)+1,VLOOKUP(J3784,J$1:K3783,2,0))</f>
        <v>37</v>
      </c>
      <c r="L3784">
        <v>2002</v>
      </c>
      <c r="M3784">
        <v>2</v>
      </c>
      <c r="N3784">
        <v>33</v>
      </c>
      <c r="O3784">
        <v>81</v>
      </c>
      <c r="P3784">
        <v>7.3</v>
      </c>
      <c r="Q3784">
        <v>8.3000000000000007</v>
      </c>
      <c r="R3784">
        <v>0.4</v>
      </c>
      <c r="S3784">
        <v>-2.2999999999999998</v>
      </c>
      <c r="T3784">
        <v>0.16500000000000001</v>
      </c>
      <c r="U3784">
        <v>0.26600000000000001</v>
      </c>
      <c r="V3784">
        <v>0.157</v>
      </c>
      <c r="W3784">
        <v>0.55100000000000005</v>
      </c>
      <c r="X3784">
        <v>2.5999999999999999E-2</v>
      </c>
      <c r="Y3784" t="s">
        <v>1256</v>
      </c>
    </row>
    <row r="3785" spans="1:25" ht="15.75" x14ac:dyDescent="0.25">
      <c r="A3785" t="s">
        <v>1117</v>
      </c>
      <c r="B3785">
        <f>IF(COUNTIF(A$2:A3785,A3785)=1,MAX(B$1:B3784)+1,VLOOKUP(A3785,A$1:B3784,2,0))</f>
        <v>814</v>
      </c>
      <c r="C3785" t="s">
        <v>1105</v>
      </c>
      <c r="D3785">
        <f>IF(COUNTIF(C$2:C3785,C3785)=1,MAX(D$1:D3784)+1,VLOOKUP(C3785,C$1:D3784,2,0))</f>
        <v>31</v>
      </c>
      <c r="E3785">
        <v>26</v>
      </c>
      <c r="F3785">
        <v>182.88</v>
      </c>
      <c r="G3785">
        <v>86.182479999999998</v>
      </c>
      <c r="H3785" t="s">
        <v>576</v>
      </c>
      <c r="I3785" s="4">
        <f>IF(COUNTIF(H$2:H3785,H3785)=1,MAX(I$1:I3784)+1,VLOOKUP(H3785,H$1:I3784,2,0))</f>
        <v>149</v>
      </c>
      <c r="J3785" t="s">
        <v>17</v>
      </c>
      <c r="K3785">
        <f>IF(COUNTIF(J$2:J3785,J3785)=1,MAX(K$1:K3784)+1,VLOOKUP(J3785,J$1:K3784,2,0))</f>
        <v>1</v>
      </c>
      <c r="L3785">
        <v>2002</v>
      </c>
      <c r="M3785">
        <v>1</v>
      </c>
      <c r="N3785">
        <v>28</v>
      </c>
      <c r="O3785">
        <v>71</v>
      </c>
      <c r="P3785">
        <v>12.5</v>
      </c>
      <c r="Q3785">
        <v>2.5</v>
      </c>
      <c r="R3785">
        <v>4.9000000000000004</v>
      </c>
      <c r="S3785">
        <v>-9.3000000000000007</v>
      </c>
      <c r="T3785">
        <v>1.9E-2</v>
      </c>
      <c r="U3785">
        <v>8.5999999999999993E-2</v>
      </c>
      <c r="V3785">
        <v>0.224</v>
      </c>
      <c r="W3785">
        <v>0.51800000000000002</v>
      </c>
      <c r="X3785">
        <v>0.309</v>
      </c>
      <c r="Y3785" t="s">
        <v>1256</v>
      </c>
    </row>
    <row r="3786" spans="1:25" ht="15.75" x14ac:dyDescent="0.25">
      <c r="A3786" t="s">
        <v>1073</v>
      </c>
      <c r="B3786">
        <f>IF(COUNTIF(A$2:A3786,A3786)=1,MAX(B$1:B3785)+1,VLOOKUP(A3786,A$1:B3785,2,0))</f>
        <v>778</v>
      </c>
      <c r="C3786" t="s">
        <v>163</v>
      </c>
      <c r="D3786">
        <f>IF(COUNTIF(C$2:C3786,C3786)=1,MAX(D$1:D3785)+1,VLOOKUP(C3786,C$1:D3785,2,0))</f>
        <v>28</v>
      </c>
      <c r="E3786">
        <v>26</v>
      </c>
      <c r="F3786">
        <v>203.2</v>
      </c>
      <c r="G3786">
        <v>91.625584000000003</v>
      </c>
      <c r="H3786" t="s">
        <v>99</v>
      </c>
      <c r="I3786" s="4">
        <f>IF(COUNTIF(H$2:H3786,H3786)=1,MAX(I$1:I3785)+1,VLOOKUP(H3786,H$1:I3785,2,0))</f>
        <v>29</v>
      </c>
      <c r="J3786" t="s">
        <v>17</v>
      </c>
      <c r="K3786">
        <f>IF(COUNTIF(J$2:J3786,J3786)=1,MAX(K$1:K3785)+1,VLOOKUP(J3786,J$1:K3785,2,0))</f>
        <v>1</v>
      </c>
      <c r="L3786">
        <v>2001</v>
      </c>
      <c r="M3786">
        <v>2</v>
      </c>
      <c r="N3786">
        <v>36</v>
      </c>
      <c r="O3786">
        <v>14</v>
      </c>
      <c r="P3786">
        <v>3.9</v>
      </c>
      <c r="Q3786">
        <v>2</v>
      </c>
      <c r="R3786">
        <v>1</v>
      </c>
      <c r="S3786">
        <v>-1.5</v>
      </c>
      <c r="T3786">
        <v>6.9000000000000006E-2</v>
      </c>
      <c r="U3786">
        <v>0.13800000000000001</v>
      </c>
      <c r="V3786">
        <v>0.22500000000000001</v>
      </c>
      <c r="W3786">
        <v>0.40899999999999997</v>
      </c>
      <c r="X3786">
        <v>0.161</v>
      </c>
      <c r="Y3786" t="s">
        <v>1256</v>
      </c>
    </row>
    <row r="3787" spans="1:25" ht="15.75" x14ac:dyDescent="0.25">
      <c r="A3787" t="s">
        <v>319</v>
      </c>
      <c r="B3787">
        <f>IF(COUNTIF(A$2:A3787,A3787)=1,MAX(B$1:B3786)+1,VLOOKUP(A3787,A$1:B3786,2,0))</f>
        <v>177</v>
      </c>
      <c r="C3787" t="s">
        <v>54</v>
      </c>
      <c r="D3787">
        <f>IF(COUNTIF(C$2:C3787,C3787)=1,MAX(D$1:D3786)+1,VLOOKUP(C3787,C$1:D3786,2,0))</f>
        <v>12</v>
      </c>
      <c r="E3787">
        <v>31</v>
      </c>
      <c r="F3787">
        <v>177.8</v>
      </c>
      <c r="G3787">
        <v>78.925008000000005</v>
      </c>
      <c r="H3787" t="s">
        <v>237</v>
      </c>
      <c r="I3787" s="4">
        <f>IF(COUNTIF(H$2:H3787,H3787)=1,MAX(I$1:I3786)+1,VLOOKUP(H3787,H$1:I3786,2,0))</f>
        <v>76</v>
      </c>
      <c r="J3787" t="s">
        <v>17</v>
      </c>
      <c r="K3787">
        <f>IF(COUNTIF(J$2:J3787,J3787)=1,MAX(K$1:K3786)+1,VLOOKUP(J3787,J$1:K3786,2,0))</f>
        <v>1</v>
      </c>
      <c r="L3787">
        <v>1995</v>
      </c>
      <c r="M3787">
        <v>1</v>
      </c>
      <c r="N3787">
        <v>7</v>
      </c>
      <c r="O3787">
        <v>81</v>
      </c>
      <c r="P3787">
        <v>15.8</v>
      </c>
      <c r="Q3787">
        <v>3.8</v>
      </c>
      <c r="R3787">
        <v>5.7</v>
      </c>
      <c r="S3787">
        <v>-4.3</v>
      </c>
      <c r="T3787">
        <v>2.4E-2</v>
      </c>
      <c r="U3787">
        <v>0.10199999999999999</v>
      </c>
      <c r="V3787">
        <v>0.23499999999999999</v>
      </c>
      <c r="W3787">
        <v>0.51</v>
      </c>
      <c r="X3787">
        <v>0.28299999999999997</v>
      </c>
      <c r="Y3787" t="s">
        <v>1256</v>
      </c>
    </row>
    <row r="3788" spans="1:25" ht="15.75" x14ac:dyDescent="0.25">
      <c r="A3788" t="s">
        <v>777</v>
      </c>
      <c r="B3788">
        <f>IF(COUNTIF(A$2:A3788,A3788)=1,MAX(B$1:B3787)+1,VLOOKUP(A3788,A$1:B3787,2,0))</f>
        <v>537</v>
      </c>
      <c r="C3788" t="s">
        <v>29</v>
      </c>
      <c r="D3788">
        <f>IF(COUNTIF(C$2:C3788,C3788)=1,MAX(D$1:D3787)+1,VLOOKUP(C3788,C$1:D3787,2,0))</f>
        <v>5</v>
      </c>
      <c r="E3788">
        <v>28</v>
      </c>
      <c r="F3788">
        <v>190.5</v>
      </c>
      <c r="G3788">
        <v>83.914519999999996</v>
      </c>
      <c r="H3788" t="s">
        <v>207</v>
      </c>
      <c r="I3788" s="4">
        <f>IF(COUNTIF(H$2:H3788,H3788)=1,MAX(I$1:I3787)+1,VLOOKUP(H3788,H$1:I3787,2,0))</f>
        <v>64</v>
      </c>
      <c r="J3788" t="s">
        <v>17</v>
      </c>
      <c r="K3788">
        <f>IF(COUNTIF(J$2:J3788,J3788)=1,MAX(K$1:K3787)+1,VLOOKUP(J3788,J$1:K3787,2,0))</f>
        <v>1</v>
      </c>
      <c r="L3788">
        <v>0</v>
      </c>
      <c r="M3788">
        <v>0</v>
      </c>
      <c r="N3788">
        <v>0</v>
      </c>
      <c r="O3788">
        <v>82</v>
      </c>
      <c r="P3788">
        <v>11.6</v>
      </c>
      <c r="Q3788">
        <v>2.8</v>
      </c>
      <c r="R3788">
        <v>4.3</v>
      </c>
      <c r="S3788">
        <v>9.9</v>
      </c>
      <c r="T3788">
        <v>7.0000000000000001E-3</v>
      </c>
      <c r="U3788">
        <v>9.5000000000000001E-2</v>
      </c>
      <c r="V3788">
        <v>0.154</v>
      </c>
      <c r="W3788">
        <v>0.625</v>
      </c>
      <c r="X3788">
        <v>0.20100000000000001</v>
      </c>
      <c r="Y3788" t="s">
        <v>1256</v>
      </c>
    </row>
    <row r="3789" spans="1:25" ht="15.75" x14ac:dyDescent="0.25">
      <c r="A3789" t="s">
        <v>1296</v>
      </c>
      <c r="B3789">
        <f>IF(COUNTIF(A$2:A3789,A3789)=1,MAX(B$1:B3788)+1,VLOOKUP(A3789,A$1:B3788,2,0))</f>
        <v>969</v>
      </c>
      <c r="C3789" t="s">
        <v>49</v>
      </c>
      <c r="D3789">
        <f>IF(COUNTIF(C$2:C3789,C3789)=1,MAX(D$1:D3788)+1,VLOOKUP(C3789,C$1:D3788,2,0))</f>
        <v>11</v>
      </c>
      <c r="E3789">
        <v>25</v>
      </c>
      <c r="F3789">
        <v>198.12</v>
      </c>
      <c r="G3789">
        <v>102.0582</v>
      </c>
      <c r="H3789" t="s">
        <v>111</v>
      </c>
      <c r="I3789" s="4">
        <f>IF(COUNTIF(H$2:H3789,H3789)=1,MAX(I$1:I3788)+1,VLOOKUP(H3789,H$1:I3788,2,0))</f>
        <v>31</v>
      </c>
      <c r="J3789" t="s">
        <v>17</v>
      </c>
      <c r="K3789">
        <f>IF(COUNTIF(J$2:J3789,J3789)=1,MAX(K$1:K3788)+1,VLOOKUP(J3789,J$1:K3788,2,0))</f>
        <v>1</v>
      </c>
      <c r="L3789">
        <v>0</v>
      </c>
      <c r="M3789">
        <v>0</v>
      </c>
      <c r="N3789">
        <v>0</v>
      </c>
      <c r="O3789">
        <v>29</v>
      </c>
      <c r="P3789">
        <v>6.3</v>
      </c>
      <c r="Q3789">
        <v>2.2999999999999998</v>
      </c>
      <c r="R3789">
        <v>0.9</v>
      </c>
      <c r="S3789">
        <v>-8</v>
      </c>
      <c r="T3789">
        <v>6.6000000000000003E-2</v>
      </c>
      <c r="U3789">
        <v>9.5000000000000001E-2</v>
      </c>
      <c r="V3789">
        <v>0.18099999999999999</v>
      </c>
      <c r="W3789">
        <v>0.5</v>
      </c>
      <c r="X3789">
        <v>9.0999999999999998E-2</v>
      </c>
      <c r="Y3789" t="s">
        <v>1256</v>
      </c>
    </row>
    <row r="3790" spans="1:25" ht="15.75" x14ac:dyDescent="0.25">
      <c r="A3790" t="s">
        <v>317</v>
      </c>
      <c r="B3790">
        <f>IF(COUNTIF(A$2:A3790,A3790)=1,MAX(B$1:B3789)+1,VLOOKUP(A3790,A$1:B3789,2,0))</f>
        <v>175</v>
      </c>
      <c r="C3790" t="s">
        <v>73</v>
      </c>
      <c r="D3790">
        <f>IF(COUNTIF(C$2:C3790,C3790)=1,MAX(D$1:D3789)+1,VLOOKUP(C3790,C$1:D3789,2,0))</f>
        <v>16</v>
      </c>
      <c r="E3790">
        <v>36</v>
      </c>
      <c r="F3790">
        <v>210.82</v>
      </c>
      <c r="G3790">
        <v>114.305184</v>
      </c>
      <c r="H3790" t="s">
        <v>38</v>
      </c>
      <c r="I3790" s="4">
        <f>IF(COUNTIF(H$2:H3790,H3790)=1,MAX(I$1:I3789)+1,VLOOKUP(H3790,H$1:I3789,2,0))</f>
        <v>8</v>
      </c>
      <c r="J3790" t="s">
        <v>17</v>
      </c>
      <c r="K3790">
        <f>IF(COUNTIF(J$2:J3790,J3790)=1,MAX(K$1:K3789)+1,VLOOKUP(J3790,J$1:K3789,2,0))</f>
        <v>1</v>
      </c>
      <c r="L3790">
        <v>1991</v>
      </c>
      <c r="M3790">
        <v>1</v>
      </c>
      <c r="N3790">
        <v>13</v>
      </c>
      <c r="O3790">
        <v>61</v>
      </c>
      <c r="P3790">
        <v>4.7</v>
      </c>
      <c r="Q3790">
        <v>6.1</v>
      </c>
      <c r="R3790">
        <v>0.8</v>
      </c>
      <c r="S3790">
        <v>1.1000000000000001</v>
      </c>
      <c r="T3790">
        <v>0.13</v>
      </c>
      <c r="U3790">
        <v>0.192</v>
      </c>
      <c r="V3790">
        <v>0.114</v>
      </c>
      <c r="W3790">
        <v>0.51200000000000001</v>
      </c>
      <c r="X3790">
        <v>5.7000000000000002E-2</v>
      </c>
      <c r="Y3790" t="s">
        <v>1256</v>
      </c>
    </row>
    <row r="3791" spans="1:25" ht="15.75" x14ac:dyDescent="0.25">
      <c r="A3791" t="s">
        <v>1118</v>
      </c>
      <c r="B3791">
        <f>IF(COUNTIF(A$2:A3791,A3791)=1,MAX(B$1:B3790)+1,VLOOKUP(A3791,A$1:B3790,2,0))</f>
        <v>815</v>
      </c>
      <c r="C3791" t="s">
        <v>123</v>
      </c>
      <c r="D3791">
        <f>IF(COUNTIF(C$2:C3791,C3791)=1,MAX(D$1:D3790)+1,VLOOKUP(C3791,C$1:D3790,2,0))</f>
        <v>25</v>
      </c>
      <c r="E3791">
        <v>22</v>
      </c>
      <c r="F3791">
        <v>187.96</v>
      </c>
      <c r="G3791">
        <v>90.718400000000003</v>
      </c>
      <c r="H3791" t="s">
        <v>44</v>
      </c>
      <c r="I3791" s="4">
        <f>IF(COUNTIF(H$2:H3791,H3791)=1,MAX(I$1:I3790)+1,VLOOKUP(H3791,H$1:I3790,2,0))</f>
        <v>10</v>
      </c>
      <c r="J3791" t="s">
        <v>17</v>
      </c>
      <c r="K3791">
        <f>IF(COUNTIF(J$2:J3791,J3791)=1,MAX(K$1:K3790)+1,VLOOKUP(J3791,J$1:K3790,2,0))</f>
        <v>1</v>
      </c>
      <c r="L3791">
        <v>2002</v>
      </c>
      <c r="M3791">
        <v>1</v>
      </c>
      <c r="N3791">
        <v>6</v>
      </c>
      <c r="O3791">
        <v>11</v>
      </c>
      <c r="P3791">
        <v>4</v>
      </c>
      <c r="Q3791">
        <v>0.2</v>
      </c>
      <c r="R3791">
        <v>1.2</v>
      </c>
      <c r="S3791">
        <v>-6.7</v>
      </c>
      <c r="T3791">
        <v>0</v>
      </c>
      <c r="U3791">
        <v>2.5999999999999999E-2</v>
      </c>
      <c r="V3791">
        <v>0.29499999999999998</v>
      </c>
      <c r="W3791">
        <v>0.38800000000000001</v>
      </c>
      <c r="X3791">
        <v>0.22</v>
      </c>
      <c r="Y3791" t="s">
        <v>1256</v>
      </c>
    </row>
    <row r="3792" spans="1:25" ht="15.75" x14ac:dyDescent="0.25">
      <c r="A3792" t="s">
        <v>1232</v>
      </c>
      <c r="B3792">
        <f>IF(COUNTIF(A$2:A3792,A3792)=1,MAX(B$1:B3791)+1,VLOOKUP(A3792,A$1:B3791,2,0))</f>
        <v>916</v>
      </c>
      <c r="C3792" t="s">
        <v>1022</v>
      </c>
      <c r="D3792">
        <f>IF(COUNTIF(C$2:C3792,C3792)=1,MAX(D$1:D3791)+1,VLOOKUP(C3792,C$1:D3791,2,0))</f>
        <v>30</v>
      </c>
      <c r="E3792">
        <v>24</v>
      </c>
      <c r="F3792">
        <v>198.12</v>
      </c>
      <c r="G3792">
        <v>95.254320000000007</v>
      </c>
      <c r="H3792" t="s">
        <v>224</v>
      </c>
      <c r="I3792" s="4">
        <f>IF(COUNTIF(H$2:H3792,H3792)=1,MAX(I$1:I3791)+1,VLOOKUP(H3792,H$1:I3791,2,0))</f>
        <v>70</v>
      </c>
      <c r="J3792" t="s">
        <v>17</v>
      </c>
      <c r="K3792">
        <f>IF(COUNTIF(J$2:J3792,J3792)=1,MAX(K$1:K3791)+1,VLOOKUP(J3792,J$1:K3791,2,0))</f>
        <v>1</v>
      </c>
      <c r="L3792">
        <v>2003</v>
      </c>
      <c r="M3792">
        <v>1</v>
      </c>
      <c r="N3792">
        <v>20</v>
      </c>
      <c r="O3792">
        <v>52</v>
      </c>
      <c r="P3792">
        <v>4.5</v>
      </c>
      <c r="Q3792">
        <v>1.3</v>
      </c>
      <c r="R3792">
        <v>0.4</v>
      </c>
      <c r="S3792">
        <v>1</v>
      </c>
      <c r="T3792">
        <v>0.02</v>
      </c>
      <c r="U3792">
        <v>0.11</v>
      </c>
      <c r="V3792">
        <v>0.18099999999999999</v>
      </c>
      <c r="W3792">
        <v>0.53400000000000003</v>
      </c>
      <c r="X3792">
        <v>5.8999999999999997E-2</v>
      </c>
      <c r="Y3792" t="s">
        <v>1256</v>
      </c>
    </row>
    <row r="3793" spans="1:25" ht="15.75" x14ac:dyDescent="0.25">
      <c r="A3793" t="s">
        <v>1297</v>
      </c>
      <c r="B3793">
        <f>IF(COUNTIF(A$2:A3793,A3793)=1,MAX(B$1:B3792)+1,VLOOKUP(A3793,A$1:B3792,2,0))</f>
        <v>970</v>
      </c>
      <c r="C3793" t="s">
        <v>26</v>
      </c>
      <c r="D3793">
        <f>IF(COUNTIF(C$2:C3793,C3793)=1,MAX(D$1:D3792)+1,VLOOKUP(C3793,C$1:D3792,2,0))</f>
        <v>4</v>
      </c>
      <c r="E3793">
        <v>24</v>
      </c>
      <c r="F3793">
        <v>213.36</v>
      </c>
      <c r="G3793">
        <v>111.13003999999999</v>
      </c>
      <c r="H3793" t="s">
        <v>109</v>
      </c>
      <c r="I3793" s="4">
        <f>IF(COUNTIF(H$2:H3793,H3793)=1,MAX(I$1:I3792)+1,VLOOKUP(H3793,H$1:I3792,2,0))</f>
        <v>30</v>
      </c>
      <c r="J3793" t="s">
        <v>1298</v>
      </c>
      <c r="K3793">
        <f>IF(COUNTIF(J$2:J3793,J3793)=1,MAX(K$1:K3792)+1,VLOOKUP(J3793,J$1:K3792,2,0))</f>
        <v>44</v>
      </c>
      <c r="L3793">
        <v>0</v>
      </c>
      <c r="M3793">
        <v>0</v>
      </c>
      <c r="N3793">
        <v>0</v>
      </c>
      <c r="O3793">
        <v>15</v>
      </c>
      <c r="P3793">
        <v>1</v>
      </c>
      <c r="Q3793">
        <v>0.5</v>
      </c>
      <c r="R3793">
        <v>0</v>
      </c>
      <c r="S3793">
        <v>-34.4</v>
      </c>
      <c r="T3793">
        <v>5.1999999999999998E-2</v>
      </c>
      <c r="U3793">
        <v>0.10199999999999999</v>
      </c>
      <c r="V3793">
        <v>0.16200000000000001</v>
      </c>
      <c r="W3793">
        <v>0.47599999999999998</v>
      </c>
      <c r="X3793">
        <v>0</v>
      </c>
      <c r="Y3793" t="s">
        <v>1256</v>
      </c>
    </row>
    <row r="3794" spans="1:25" ht="15.75" x14ac:dyDescent="0.25">
      <c r="A3794" t="s">
        <v>775</v>
      </c>
      <c r="B3794">
        <f>IF(COUNTIF(A$2:A3794,A3794)=1,MAX(B$1:B3793)+1,VLOOKUP(A3794,A$1:B3793,2,0))</f>
        <v>536</v>
      </c>
      <c r="C3794" t="s">
        <v>81</v>
      </c>
      <c r="D3794">
        <f>IF(COUNTIF(C$2:C3794,C3794)=1,MAX(D$1:D3793)+1,VLOOKUP(C3794,C$1:D3793,2,0))</f>
        <v>17</v>
      </c>
      <c r="E3794">
        <v>29</v>
      </c>
      <c r="F3794">
        <v>193.04</v>
      </c>
      <c r="G3794">
        <v>97.522279999999995</v>
      </c>
      <c r="H3794" t="s">
        <v>776</v>
      </c>
      <c r="I3794" s="4">
        <f>IF(COUNTIF(H$2:H3794,H3794)=1,MAX(I$1:I3793)+1,VLOOKUP(H3794,H$1:I3793,2,0))</f>
        <v>182</v>
      </c>
      <c r="J3794" t="s">
        <v>17</v>
      </c>
      <c r="K3794">
        <f>IF(COUNTIF(J$2:J3794,J3794)=1,MAX(K$1:K3793)+1,VLOOKUP(J3794,J$1:K3793,2,0))</f>
        <v>1</v>
      </c>
      <c r="L3794">
        <v>1998</v>
      </c>
      <c r="M3794">
        <v>2</v>
      </c>
      <c r="N3794">
        <v>41</v>
      </c>
      <c r="O3794">
        <v>66</v>
      </c>
      <c r="P3794">
        <v>17.2</v>
      </c>
      <c r="Q3794">
        <v>3.5</v>
      </c>
      <c r="R3794">
        <v>2.8</v>
      </c>
      <c r="S3794">
        <v>0.9</v>
      </c>
      <c r="T3794">
        <v>2.1000000000000001E-2</v>
      </c>
      <c r="U3794">
        <v>8.6999999999999994E-2</v>
      </c>
      <c r="V3794">
        <v>0.214</v>
      </c>
      <c r="W3794">
        <v>0.55500000000000005</v>
      </c>
      <c r="X3794">
        <v>0.122</v>
      </c>
      <c r="Y3794" t="s">
        <v>1256</v>
      </c>
    </row>
    <row r="3795" spans="1:25" ht="15.75" x14ac:dyDescent="0.25">
      <c r="A3795" t="s">
        <v>1233</v>
      </c>
      <c r="B3795">
        <f>IF(COUNTIF(A$2:A3795,A3795)=1,MAX(B$1:B3794)+1,VLOOKUP(A3795,A$1:B3794,2,0))</f>
        <v>917</v>
      </c>
      <c r="C3795" t="s">
        <v>144</v>
      </c>
      <c r="D3795">
        <f>IF(COUNTIF(C$2:C3795,C3795)=1,MAX(D$1:D3794)+1,VLOOKUP(C3795,C$1:D3794,2,0))</f>
        <v>27</v>
      </c>
      <c r="E3795">
        <v>24</v>
      </c>
      <c r="F3795">
        <v>213.36</v>
      </c>
      <c r="G3795">
        <v>109.76926400000001</v>
      </c>
      <c r="H3795" t="s">
        <v>273</v>
      </c>
      <c r="I3795" s="4">
        <f>IF(COUNTIF(H$2:H3795,H3795)=1,MAX(I$1:I3794)+1,VLOOKUP(H3795,H$1:I3794,2,0))</f>
        <v>83</v>
      </c>
      <c r="J3795" t="s">
        <v>17</v>
      </c>
      <c r="K3795">
        <f>IF(COUNTIF(J$2:J3795,J3795)=1,MAX(K$1:K3794)+1,VLOOKUP(J3795,J$1:K3794,2,0))</f>
        <v>1</v>
      </c>
      <c r="L3795">
        <v>2002</v>
      </c>
      <c r="M3795">
        <v>1</v>
      </c>
      <c r="N3795">
        <v>18</v>
      </c>
      <c r="O3795">
        <v>67</v>
      </c>
      <c r="P3795">
        <v>3</v>
      </c>
      <c r="Q3795">
        <v>3.3</v>
      </c>
      <c r="R3795">
        <v>0.7</v>
      </c>
      <c r="S3795">
        <v>-9.1999999999999993</v>
      </c>
      <c r="T3795">
        <v>0.11700000000000001</v>
      </c>
      <c r="U3795">
        <v>0.218</v>
      </c>
      <c r="V3795">
        <v>0.13700000000000001</v>
      </c>
      <c r="W3795">
        <v>0.49199999999999999</v>
      </c>
      <c r="X3795">
        <v>9.6000000000000002E-2</v>
      </c>
      <c r="Y3795" t="s">
        <v>1256</v>
      </c>
    </row>
    <row r="3796" spans="1:25" ht="15.75" x14ac:dyDescent="0.25">
      <c r="A3796" t="s">
        <v>313</v>
      </c>
      <c r="B3796">
        <f>IF(COUNTIF(A$2:A3796,A3796)=1,MAX(B$1:B3795)+1,VLOOKUP(A3796,A$1:B3795,2,0))</f>
        <v>172</v>
      </c>
      <c r="C3796" t="s">
        <v>1257</v>
      </c>
      <c r="D3796">
        <f>IF(COUNTIF(C$2:C3796,C3796)=1,MAX(D$1:D3795)+1,VLOOKUP(C3796,C$1:D3795,2,0))</f>
        <v>32</v>
      </c>
      <c r="E3796">
        <v>32</v>
      </c>
      <c r="F3796">
        <v>185.42</v>
      </c>
      <c r="G3796">
        <v>86.182479999999998</v>
      </c>
      <c r="H3796" t="s">
        <v>307</v>
      </c>
      <c r="I3796" s="4">
        <f>IF(COUNTIF(H$2:H3796,H3796)=1,MAX(I$1:I3795)+1,VLOOKUP(H3796,H$1:I3795,2,0))</f>
        <v>94</v>
      </c>
      <c r="J3796" t="s">
        <v>17</v>
      </c>
      <c r="K3796">
        <f>IF(COUNTIF(J$2:J3796,J3796)=1,MAX(K$1:K3795)+1,VLOOKUP(J3796,J$1:K3795,2,0))</f>
        <v>1</v>
      </c>
      <c r="L3796">
        <v>1995</v>
      </c>
      <c r="M3796">
        <v>1</v>
      </c>
      <c r="N3796">
        <v>29</v>
      </c>
      <c r="O3796">
        <v>16</v>
      </c>
      <c r="P3796">
        <v>3.1</v>
      </c>
      <c r="Q3796">
        <v>1.8</v>
      </c>
      <c r="R3796">
        <v>2.2999999999999998</v>
      </c>
      <c r="S3796">
        <v>-11.9</v>
      </c>
      <c r="T3796">
        <v>0.04</v>
      </c>
      <c r="U3796">
        <v>0.123</v>
      </c>
      <c r="V3796">
        <v>0.161</v>
      </c>
      <c r="W3796">
        <v>0.45100000000000001</v>
      </c>
      <c r="X3796">
        <v>0.31900000000000001</v>
      </c>
      <c r="Y3796" t="s">
        <v>1256</v>
      </c>
    </row>
    <row r="3797" spans="1:25" ht="15.75" x14ac:dyDescent="0.25">
      <c r="A3797" t="s">
        <v>1299</v>
      </c>
      <c r="B3797">
        <f>IF(COUNTIF(A$2:A3797,A3797)=1,MAX(B$1:B3796)+1,VLOOKUP(A3797,A$1:B3796,2,0))</f>
        <v>971</v>
      </c>
      <c r="C3797" t="s">
        <v>1105</v>
      </c>
      <c r="D3797">
        <f>IF(COUNTIF(C$2:C3797,C3797)=1,MAX(D$1:D3796)+1,VLOOKUP(C3797,C$1:D3796,2,0))</f>
        <v>31</v>
      </c>
      <c r="E3797">
        <v>26</v>
      </c>
      <c r="F3797">
        <v>205.74</v>
      </c>
      <c r="G3797">
        <v>124.73779999999999</v>
      </c>
      <c r="H3797" t="s">
        <v>674</v>
      </c>
      <c r="I3797" s="4">
        <f>IF(COUNTIF(H$2:H3797,H3797)=1,MAX(I$1:I3796)+1,VLOOKUP(H3797,H$1:I3796,2,0))</f>
        <v>166</v>
      </c>
      <c r="J3797" t="s">
        <v>17</v>
      </c>
      <c r="K3797">
        <f>IF(COUNTIF(J$2:J3797,J3797)=1,MAX(K$1:K3796)+1,VLOOKUP(J3797,J$1:K3796,2,0))</f>
        <v>1</v>
      </c>
      <c r="L3797">
        <v>2002</v>
      </c>
      <c r="M3797">
        <v>2</v>
      </c>
      <c r="N3797">
        <v>57</v>
      </c>
      <c r="O3797">
        <v>10</v>
      </c>
      <c r="P3797">
        <v>2.7</v>
      </c>
      <c r="Q3797">
        <v>2.5</v>
      </c>
      <c r="R3797">
        <v>0.3</v>
      </c>
      <c r="S3797">
        <v>-14.6</v>
      </c>
      <c r="T3797">
        <v>0.112</v>
      </c>
      <c r="U3797">
        <v>0.14899999999999999</v>
      </c>
      <c r="V3797">
        <v>0.16600000000000001</v>
      </c>
      <c r="W3797">
        <v>0.372</v>
      </c>
      <c r="X3797">
        <v>5.7000000000000002E-2</v>
      </c>
      <c r="Y3797" t="s">
        <v>1256</v>
      </c>
    </row>
    <row r="3798" spans="1:25" ht="15.75" x14ac:dyDescent="0.25">
      <c r="A3798" t="s">
        <v>886</v>
      </c>
      <c r="B3798">
        <f>IF(COUNTIF(A$2:A3798,A3798)=1,MAX(B$1:B3797)+1,VLOOKUP(A3798,A$1:B3797,2,0))</f>
        <v>628</v>
      </c>
      <c r="C3798" t="s">
        <v>20</v>
      </c>
      <c r="D3798">
        <f>IF(COUNTIF(C$2:C3798,C3798)=1,MAX(D$1:D3797)+1,VLOOKUP(C3798,C$1:D3797,2,0))</f>
        <v>2</v>
      </c>
      <c r="E3798">
        <v>25</v>
      </c>
      <c r="F3798">
        <v>198.12</v>
      </c>
      <c r="G3798">
        <v>102.0582</v>
      </c>
      <c r="H3798" t="s">
        <v>224</v>
      </c>
      <c r="I3798" s="4">
        <f>IF(COUNTIF(H$2:H3798,H3798)=1,MAX(I$1:I3797)+1,VLOOKUP(H3798,H$1:I3797,2,0))</f>
        <v>70</v>
      </c>
      <c r="J3798" t="s">
        <v>17</v>
      </c>
      <c r="K3798">
        <f>IF(COUNTIF(J$2:J3798,J3798)=1,MAX(K$1:K3797)+1,VLOOKUP(J3798,J$1:K3797,2,0))</f>
        <v>1</v>
      </c>
      <c r="L3798">
        <v>1999</v>
      </c>
      <c r="M3798">
        <v>1</v>
      </c>
      <c r="N3798">
        <v>13</v>
      </c>
      <c r="O3798">
        <v>66</v>
      </c>
      <c r="P3798">
        <v>22.2</v>
      </c>
      <c r="Q3798">
        <v>6</v>
      </c>
      <c r="R3798">
        <v>3.4</v>
      </c>
      <c r="S3798">
        <v>-0.7</v>
      </c>
      <c r="T3798">
        <v>3.5000000000000003E-2</v>
      </c>
      <c r="U3798">
        <v>0.154</v>
      </c>
      <c r="V3798">
        <v>0.27400000000000002</v>
      </c>
      <c r="W3798">
        <v>0.57399999999999995</v>
      </c>
      <c r="X3798">
        <v>0.16700000000000001</v>
      </c>
      <c r="Y3798" t="s">
        <v>1256</v>
      </c>
    </row>
    <row r="3799" spans="1:25" ht="15.75" x14ac:dyDescent="0.25">
      <c r="A3799" t="s">
        <v>1236</v>
      </c>
      <c r="B3799">
        <f>IF(COUNTIF(A$2:A3799,A3799)=1,MAX(B$1:B3798)+1,VLOOKUP(A3799,A$1:B3798,2,0))</f>
        <v>920</v>
      </c>
      <c r="C3799" t="s">
        <v>35</v>
      </c>
      <c r="D3799">
        <f>IF(COUNTIF(C$2:C3799,C3799)=1,MAX(D$1:D3798)+1,VLOOKUP(C3799,C$1:D3798,2,0))</f>
        <v>7</v>
      </c>
      <c r="E3799">
        <v>24</v>
      </c>
      <c r="F3799">
        <v>205.74</v>
      </c>
      <c r="G3799">
        <v>106.140528</v>
      </c>
      <c r="H3799" t="s">
        <v>33</v>
      </c>
      <c r="I3799" s="4">
        <f>IF(COUNTIF(H$2:H3799,H3799)=1,MAX(I$1:I3798)+1,VLOOKUP(H3799,H$1:I3798,2,0))</f>
        <v>6</v>
      </c>
      <c r="J3799" t="s">
        <v>17</v>
      </c>
      <c r="K3799">
        <f>IF(COUNTIF(J$2:J3799,J3799)=1,MAX(K$1:K3798)+1,VLOOKUP(J3799,J$1:K3798,2,0))</f>
        <v>1</v>
      </c>
      <c r="L3799">
        <v>2003</v>
      </c>
      <c r="M3799">
        <v>1</v>
      </c>
      <c r="N3799">
        <v>24</v>
      </c>
      <c r="O3799">
        <v>72</v>
      </c>
      <c r="P3799">
        <v>6.4</v>
      </c>
      <c r="Q3799">
        <v>3</v>
      </c>
      <c r="R3799">
        <v>0.5</v>
      </c>
      <c r="S3799">
        <v>2.5</v>
      </c>
      <c r="T3799">
        <v>6.6000000000000003E-2</v>
      </c>
      <c r="U3799">
        <v>0.16200000000000001</v>
      </c>
      <c r="V3799">
        <v>0.19600000000000001</v>
      </c>
      <c r="W3799">
        <v>0.52200000000000002</v>
      </c>
      <c r="X3799">
        <v>5.6000000000000001E-2</v>
      </c>
      <c r="Y3799" t="s">
        <v>1256</v>
      </c>
    </row>
    <row r="3800" spans="1:25" ht="15.75" x14ac:dyDescent="0.25">
      <c r="A3800" t="s">
        <v>963</v>
      </c>
      <c r="B3800">
        <f>IF(COUNTIF(A$2:A3800,A3800)=1,MAX(B$1:B3799)+1,VLOOKUP(A3800,A$1:B3799,2,0))</f>
        <v>692</v>
      </c>
      <c r="C3800" t="s">
        <v>1022</v>
      </c>
      <c r="D3800">
        <f>IF(COUNTIF(C$2:C3800,C3800)=1,MAX(D$1:D3799)+1,VLOOKUP(C3800,C$1:D3799,2,0))</f>
        <v>30</v>
      </c>
      <c r="E3800">
        <v>28</v>
      </c>
      <c r="F3800">
        <v>203.2</v>
      </c>
      <c r="G3800">
        <v>111.13003999999999</v>
      </c>
      <c r="H3800" t="s">
        <v>203</v>
      </c>
      <c r="I3800" s="4">
        <f>IF(COUNTIF(H$2:H3800,H3800)=1,MAX(I$1:I3799)+1,VLOOKUP(H3800,H$1:I3799,2,0))</f>
        <v>62</v>
      </c>
      <c r="J3800" t="s">
        <v>17</v>
      </c>
      <c r="K3800">
        <f>IF(COUNTIF(J$2:J3800,J3800)=1,MAX(K$1:K3799)+1,VLOOKUP(J3800,J$1:K3799,2,0))</f>
        <v>1</v>
      </c>
      <c r="L3800">
        <v>2000</v>
      </c>
      <c r="M3800">
        <v>2</v>
      </c>
      <c r="N3800">
        <v>44</v>
      </c>
      <c r="O3800">
        <v>58</v>
      </c>
      <c r="P3800">
        <v>9</v>
      </c>
      <c r="Q3800">
        <v>3.9</v>
      </c>
      <c r="R3800">
        <v>2</v>
      </c>
      <c r="S3800">
        <v>5.0999999999999996</v>
      </c>
      <c r="T3800">
        <v>5.3999999999999999E-2</v>
      </c>
      <c r="U3800">
        <v>0.13600000000000001</v>
      </c>
      <c r="V3800">
        <v>0.19900000000000001</v>
      </c>
      <c r="W3800">
        <v>0.51</v>
      </c>
      <c r="X3800">
        <v>0.13500000000000001</v>
      </c>
      <c r="Y3800" t="s">
        <v>1256</v>
      </c>
    </row>
    <row r="3801" spans="1:25" ht="15.75" x14ac:dyDescent="0.25">
      <c r="A3801" t="s">
        <v>738</v>
      </c>
      <c r="B3801">
        <f>IF(COUNTIF(A$2:A3801,A3801)=1,MAX(B$1:B3800)+1,VLOOKUP(A3801,A$1:B3800,2,0))</f>
        <v>509</v>
      </c>
      <c r="C3801" t="s">
        <v>1257</v>
      </c>
      <c r="D3801">
        <f>IF(COUNTIF(C$2:C3801,C3801)=1,MAX(D$1:D3800)+1,VLOOKUP(C3801,C$1:D3800,2,0))</f>
        <v>32</v>
      </c>
      <c r="E3801">
        <v>29</v>
      </c>
      <c r="F3801">
        <v>177.8</v>
      </c>
      <c r="G3801">
        <v>77.110640000000004</v>
      </c>
      <c r="H3801" t="s">
        <v>273</v>
      </c>
      <c r="I3801" s="4">
        <f>IF(COUNTIF(H$2:H3801,H3801)=1,MAX(I$1:I3800)+1,VLOOKUP(H3801,H$1:I3800,2,0))</f>
        <v>83</v>
      </c>
      <c r="J3801" t="s">
        <v>17</v>
      </c>
      <c r="K3801">
        <f>IF(COUNTIF(J$2:J3801,J3801)=1,MAX(K$1:K3800)+1,VLOOKUP(J3801,J$1:K3800,2,0))</f>
        <v>1</v>
      </c>
      <c r="L3801">
        <v>1997</v>
      </c>
      <c r="M3801">
        <v>1</v>
      </c>
      <c r="N3801">
        <v>16</v>
      </c>
      <c r="O3801">
        <v>66</v>
      </c>
      <c r="P3801">
        <v>10.1</v>
      </c>
      <c r="Q3801">
        <v>2.6</v>
      </c>
      <c r="R3801">
        <v>9</v>
      </c>
      <c r="S3801">
        <v>-5.7</v>
      </c>
      <c r="T3801">
        <v>1.2E-2</v>
      </c>
      <c r="U3801">
        <v>9.1999999999999998E-2</v>
      </c>
      <c r="V3801">
        <v>0.184</v>
      </c>
      <c r="W3801">
        <v>0.495</v>
      </c>
      <c r="X3801">
        <v>0.46200000000000002</v>
      </c>
      <c r="Y3801" t="s">
        <v>1256</v>
      </c>
    </row>
    <row r="3802" spans="1:25" ht="15.75" x14ac:dyDescent="0.25">
      <c r="A3802" t="s">
        <v>881</v>
      </c>
      <c r="B3802">
        <f>IF(COUNTIF(A$2:A3802,A3802)=1,MAX(B$1:B3801)+1,VLOOKUP(A3802,A$1:B3801,2,0))</f>
        <v>625</v>
      </c>
      <c r="C3802" t="s">
        <v>83</v>
      </c>
      <c r="D3802">
        <f>IF(COUNTIF(C$2:C3802,C3802)=1,MAX(D$1:D3801)+1,VLOOKUP(C3802,C$1:D3801,2,0))</f>
        <v>18</v>
      </c>
      <c r="E3802">
        <v>30</v>
      </c>
      <c r="F3802">
        <v>187.96</v>
      </c>
      <c r="G3802">
        <v>88.45044</v>
      </c>
      <c r="H3802" t="s">
        <v>882</v>
      </c>
      <c r="I3802" s="4">
        <f>IF(COUNTIF(H$2:H3802,H3802)=1,MAX(I$1:I3801)+1,VLOOKUP(H3802,H$1:I3801,2,0))</f>
        <v>195</v>
      </c>
      <c r="J3802" t="s">
        <v>17</v>
      </c>
      <c r="K3802">
        <f>IF(COUNTIF(J$2:J3802,J3802)=1,MAX(K$1:K3801)+1,VLOOKUP(J3802,J$1:K3801,2,0))</f>
        <v>1</v>
      </c>
      <c r="L3802">
        <v>0</v>
      </c>
      <c r="M3802">
        <v>0</v>
      </c>
      <c r="N3802">
        <v>0</v>
      </c>
      <c r="O3802">
        <v>66</v>
      </c>
      <c r="P3802">
        <v>2.7</v>
      </c>
      <c r="Q3802">
        <v>1</v>
      </c>
      <c r="R3802">
        <v>2.4</v>
      </c>
      <c r="S3802">
        <v>2.9</v>
      </c>
      <c r="T3802">
        <v>0.02</v>
      </c>
      <c r="U3802">
        <v>0.09</v>
      </c>
      <c r="V3802">
        <v>0.17199999999999999</v>
      </c>
      <c r="W3802">
        <v>0.45400000000000001</v>
      </c>
      <c r="X3802">
        <v>0.35499999999999998</v>
      </c>
      <c r="Y3802" t="s">
        <v>1256</v>
      </c>
    </row>
    <row r="3803" spans="1:25" ht="15.75" x14ac:dyDescent="0.25">
      <c r="A3803" t="s">
        <v>792</v>
      </c>
      <c r="B3803">
        <f>IF(COUNTIF(A$2:A3803,A3803)=1,MAX(B$1:B3802)+1,VLOOKUP(A3803,A$1:B3802,2,0))</f>
        <v>552</v>
      </c>
      <c r="C3803" t="s">
        <v>163</v>
      </c>
      <c r="D3803">
        <f>IF(COUNTIF(C$2:C3803,C3803)=1,MAX(D$1:D3802)+1,VLOOKUP(C3803,C$1:D3802,2,0))</f>
        <v>28</v>
      </c>
      <c r="E3803">
        <v>29</v>
      </c>
      <c r="F3803">
        <v>205.74</v>
      </c>
      <c r="G3803">
        <v>104.32616</v>
      </c>
      <c r="H3803" t="s">
        <v>63</v>
      </c>
      <c r="I3803" s="4">
        <f>IF(COUNTIF(H$2:H3803,H3803)=1,MAX(I$1:I3802)+1,VLOOKUP(H3803,H$1:I3802,2,0))</f>
        <v>17</v>
      </c>
      <c r="J3803" t="s">
        <v>17</v>
      </c>
      <c r="K3803">
        <f>IF(COUNTIF(J$2:J3803,J3803)=1,MAX(K$1:K3802)+1,VLOOKUP(J3803,J$1:K3802,2,0))</f>
        <v>1</v>
      </c>
      <c r="L3803">
        <v>1998</v>
      </c>
      <c r="M3803">
        <v>1</v>
      </c>
      <c r="N3803">
        <v>4</v>
      </c>
      <c r="O3803">
        <v>68</v>
      </c>
      <c r="P3803">
        <v>19.600000000000001</v>
      </c>
      <c r="Q3803">
        <v>7.6</v>
      </c>
      <c r="R3803">
        <v>2.2999999999999998</v>
      </c>
      <c r="S3803">
        <v>1.8</v>
      </c>
      <c r="T3803">
        <v>6.6000000000000003E-2</v>
      </c>
      <c r="U3803">
        <v>0.158</v>
      </c>
      <c r="V3803">
        <v>0.23699999999999999</v>
      </c>
      <c r="W3803">
        <v>0.50600000000000001</v>
      </c>
      <c r="X3803">
        <v>0.10100000000000001</v>
      </c>
      <c r="Y3803" t="s">
        <v>1256</v>
      </c>
    </row>
    <row r="3804" spans="1:25" ht="15.75" x14ac:dyDescent="0.25">
      <c r="A3804" t="s">
        <v>1074</v>
      </c>
      <c r="B3804">
        <f>IF(COUNTIF(A$2:A3804,A3804)=1,MAX(B$1:B3803)+1,VLOOKUP(A3804,A$1:B3803,2,0))</f>
        <v>779</v>
      </c>
      <c r="C3804" t="s">
        <v>128</v>
      </c>
      <c r="D3804">
        <f>IF(COUNTIF(C$2:C3804,C3804)=1,MAX(D$1:D3803)+1,VLOOKUP(C3804,C$1:D3803,2,0))</f>
        <v>26</v>
      </c>
      <c r="E3804">
        <v>28</v>
      </c>
      <c r="F3804">
        <v>205.74</v>
      </c>
      <c r="G3804">
        <v>102.0582</v>
      </c>
      <c r="H3804" t="s">
        <v>1075</v>
      </c>
      <c r="I3804" s="4">
        <f>IF(COUNTIF(H$2:H3804,H3804)=1,MAX(I$1:I3803)+1,VLOOKUP(H3804,H$1:I3803,2,0))</f>
        <v>215</v>
      </c>
      <c r="J3804" t="s">
        <v>17</v>
      </c>
      <c r="K3804">
        <f>IF(COUNTIF(J$2:J3804,J3804)=1,MAX(K$1:K3803)+1,VLOOKUP(J3804,J$1:K3803,2,0))</f>
        <v>1</v>
      </c>
      <c r="L3804">
        <v>1998</v>
      </c>
      <c r="M3804">
        <v>2</v>
      </c>
      <c r="N3804">
        <v>30</v>
      </c>
      <c r="O3804">
        <v>16</v>
      </c>
      <c r="P3804">
        <v>3.1</v>
      </c>
      <c r="Q3804">
        <v>2.4</v>
      </c>
      <c r="R3804">
        <v>0.8</v>
      </c>
      <c r="S3804">
        <v>-10.4</v>
      </c>
      <c r="T3804">
        <v>0.14199999999999999</v>
      </c>
      <c r="U3804">
        <v>0.16800000000000001</v>
      </c>
      <c r="V3804">
        <v>0.2</v>
      </c>
      <c r="W3804">
        <v>0.46600000000000003</v>
      </c>
      <c r="X3804">
        <v>0.17899999999999999</v>
      </c>
      <c r="Y3804" t="s">
        <v>1256</v>
      </c>
    </row>
    <row r="3805" spans="1:25" ht="15.75" x14ac:dyDescent="0.25">
      <c r="A3805" t="s">
        <v>288</v>
      </c>
      <c r="B3805">
        <f>IF(COUNTIF(A$2:A3805,A3805)=1,MAX(B$1:B3804)+1,VLOOKUP(A3805,A$1:B3804,2,0))</f>
        <v>154</v>
      </c>
      <c r="C3805" t="s">
        <v>179</v>
      </c>
      <c r="D3805">
        <f>IF(COUNTIF(C$2:C3805,C3805)=1,MAX(D$1:D3804)+1,VLOOKUP(C3805,C$1:D3804,2,0))</f>
        <v>29</v>
      </c>
      <c r="E3805">
        <v>33</v>
      </c>
      <c r="F3805">
        <v>200.66</v>
      </c>
      <c r="G3805">
        <v>97.522279999999995</v>
      </c>
      <c r="H3805" t="s">
        <v>44</v>
      </c>
      <c r="I3805" s="4">
        <f>IF(COUNTIF(H$2:H3805,H3805)=1,MAX(I$1:I3804)+1,VLOOKUP(H3805,H$1:I3804,2,0))</f>
        <v>10</v>
      </c>
      <c r="J3805" t="s">
        <v>17</v>
      </c>
      <c r="K3805">
        <f>IF(COUNTIF(J$2:J3805,J3805)=1,MAX(K$1:K3804)+1,VLOOKUP(J3805,J$1:K3804,2,0))</f>
        <v>1</v>
      </c>
      <c r="L3805">
        <v>1993</v>
      </c>
      <c r="M3805">
        <v>1</v>
      </c>
      <c r="N3805">
        <v>3</v>
      </c>
      <c r="O3805">
        <v>37</v>
      </c>
      <c r="P3805">
        <v>7.3</v>
      </c>
      <c r="Q3805">
        <v>2.4</v>
      </c>
      <c r="R3805">
        <v>2</v>
      </c>
      <c r="S3805">
        <v>-6.6</v>
      </c>
      <c r="T3805">
        <v>2.5000000000000001E-2</v>
      </c>
      <c r="U3805">
        <v>9.6000000000000002E-2</v>
      </c>
      <c r="V3805">
        <v>0.16900000000000001</v>
      </c>
      <c r="W3805">
        <v>0.48</v>
      </c>
      <c r="X3805">
        <v>0.14099999999999999</v>
      </c>
      <c r="Y3805" t="s">
        <v>1256</v>
      </c>
    </row>
    <row r="3806" spans="1:25" ht="15.75" x14ac:dyDescent="0.25">
      <c r="A3806" t="s">
        <v>1300</v>
      </c>
      <c r="B3806">
        <f>IF(COUNTIF(A$2:A3806,A3806)=1,MAX(B$1:B3805)+1,VLOOKUP(A3806,A$1:B3805,2,0))</f>
        <v>972</v>
      </c>
      <c r="C3806" t="s">
        <v>128</v>
      </c>
      <c r="D3806">
        <f>IF(COUNTIF(C$2:C3806,C3806)=1,MAX(D$1:D3805)+1,VLOOKUP(C3806,C$1:D3805,2,0))</f>
        <v>26</v>
      </c>
      <c r="E3806">
        <v>19</v>
      </c>
      <c r="F3806">
        <v>210.82</v>
      </c>
      <c r="G3806">
        <v>108.86208000000001</v>
      </c>
      <c r="H3806" t="s">
        <v>109</v>
      </c>
      <c r="I3806" s="4">
        <f>IF(COUNTIF(H$2:H3806,H3806)=1,MAX(I$1:I3805)+1,VLOOKUP(H3806,H$1:I3805,2,0))</f>
        <v>30</v>
      </c>
      <c r="J3806" t="s">
        <v>1301</v>
      </c>
      <c r="K3806">
        <f>IF(COUNTIF(J$2:J3806,J3806)=1,MAX(K$1:K3805)+1,VLOOKUP(J3806,J$1:K3805,2,0))</f>
        <v>45</v>
      </c>
      <c r="L3806">
        <v>2004</v>
      </c>
      <c r="M3806">
        <v>1</v>
      </c>
      <c r="N3806">
        <v>11</v>
      </c>
      <c r="O3806">
        <v>30</v>
      </c>
      <c r="P3806">
        <v>3.6</v>
      </c>
      <c r="Q3806">
        <v>3.9</v>
      </c>
      <c r="R3806">
        <v>0.4</v>
      </c>
      <c r="S3806">
        <v>6.1</v>
      </c>
      <c r="T3806">
        <v>0.13400000000000001</v>
      </c>
      <c r="U3806">
        <v>0.19700000000000001</v>
      </c>
      <c r="V3806">
        <v>0.124</v>
      </c>
      <c r="W3806">
        <v>0.56999999999999995</v>
      </c>
      <c r="X3806">
        <v>4.7E-2</v>
      </c>
      <c r="Y3806" t="s">
        <v>1256</v>
      </c>
    </row>
    <row r="3807" spans="1:25" ht="15.75" x14ac:dyDescent="0.25">
      <c r="A3807" t="s">
        <v>285</v>
      </c>
      <c r="B3807">
        <f>IF(COUNTIF(A$2:A3807,A3807)=1,MAX(B$1:B3806)+1,VLOOKUP(A3807,A$1:B3806,2,0))</f>
        <v>152</v>
      </c>
      <c r="C3807" t="s">
        <v>88</v>
      </c>
      <c r="D3807">
        <f>IF(COUNTIF(C$2:C3807,C3807)=1,MAX(D$1:D3806)+1,VLOOKUP(C3807,C$1:D3806,2,0))</f>
        <v>20</v>
      </c>
      <c r="E3807">
        <v>32</v>
      </c>
      <c r="F3807">
        <v>208.28</v>
      </c>
      <c r="G3807">
        <v>115.66596</v>
      </c>
      <c r="H3807" t="s">
        <v>21</v>
      </c>
      <c r="I3807" s="4">
        <f>IF(COUNTIF(H$2:H3807,H3807)=1,MAX(I$1:I3806)+1,VLOOKUP(H3807,H$1:I3806,2,0))</f>
        <v>2</v>
      </c>
      <c r="J3807" t="s">
        <v>17</v>
      </c>
      <c r="K3807">
        <f>IF(COUNTIF(J$2:J3807,J3807)=1,MAX(K$1:K3806)+1,VLOOKUP(J3807,J$1:K3806,2,0))</f>
        <v>1</v>
      </c>
      <c r="L3807">
        <v>1995</v>
      </c>
      <c r="M3807">
        <v>2</v>
      </c>
      <c r="N3807">
        <v>34</v>
      </c>
      <c r="O3807">
        <v>8</v>
      </c>
      <c r="P3807">
        <v>1.1000000000000001</v>
      </c>
      <c r="Q3807">
        <v>1.3</v>
      </c>
      <c r="R3807">
        <v>0</v>
      </c>
      <c r="S3807">
        <v>-13</v>
      </c>
      <c r="T3807">
        <v>0.14299999999999999</v>
      </c>
      <c r="U3807">
        <v>8.1000000000000003E-2</v>
      </c>
      <c r="V3807">
        <v>0.1</v>
      </c>
      <c r="W3807">
        <v>0.436</v>
      </c>
      <c r="X3807">
        <v>0</v>
      </c>
      <c r="Y3807" t="s">
        <v>1256</v>
      </c>
    </row>
    <row r="3808" spans="1:25" ht="15.75" x14ac:dyDescent="0.25">
      <c r="A3808" t="s">
        <v>1302</v>
      </c>
      <c r="B3808">
        <f>IF(COUNTIF(A$2:A3808,A3808)=1,MAX(B$1:B3807)+1,VLOOKUP(A3808,A$1:B3807,2,0))</f>
        <v>973</v>
      </c>
      <c r="C3808" t="s">
        <v>15</v>
      </c>
      <c r="D3808">
        <f>IF(COUNTIF(C$2:C3808,C3808)=1,MAX(D$1:D3807)+1,VLOOKUP(C3808,C$1:D3807,2,0))</f>
        <v>1</v>
      </c>
      <c r="E3808">
        <v>25</v>
      </c>
      <c r="F3808">
        <v>200.66</v>
      </c>
      <c r="G3808">
        <v>102.0582</v>
      </c>
      <c r="H3808" t="s">
        <v>109</v>
      </c>
      <c r="I3808" s="4">
        <f>IF(COUNTIF(H$2:H3808,H3808)=1,MAX(I$1:I3807)+1,VLOOKUP(H3808,H$1:I3807,2,0))</f>
        <v>30</v>
      </c>
      <c r="J3808" t="s">
        <v>1016</v>
      </c>
      <c r="K3808">
        <f>IF(COUNTIF(J$2:J3808,J3808)=1,MAX(K$1:K3807)+1,VLOOKUP(J3808,J$1:K3807,2,0))</f>
        <v>29</v>
      </c>
      <c r="L3808">
        <v>0</v>
      </c>
      <c r="M3808">
        <v>0</v>
      </c>
      <c r="N3808">
        <v>0</v>
      </c>
      <c r="O3808">
        <v>81</v>
      </c>
      <c r="P3808">
        <v>8.4</v>
      </c>
      <c r="Q3808">
        <v>4.8</v>
      </c>
      <c r="R3808">
        <v>1.5</v>
      </c>
      <c r="S3808">
        <v>-3.8</v>
      </c>
      <c r="T3808">
        <v>4.1000000000000002E-2</v>
      </c>
      <c r="U3808">
        <v>0.193</v>
      </c>
      <c r="V3808">
        <v>0.19600000000000001</v>
      </c>
      <c r="W3808">
        <v>0.48399999999999999</v>
      </c>
      <c r="X3808">
        <v>0.111</v>
      </c>
      <c r="Y3808" t="s">
        <v>1256</v>
      </c>
    </row>
    <row r="3809" spans="1:25" ht="15.75" x14ac:dyDescent="0.25">
      <c r="A3809" t="s">
        <v>1076</v>
      </c>
      <c r="B3809">
        <f>IF(COUNTIF(A$2:A3809,A3809)=1,MAX(B$1:B3808)+1,VLOOKUP(A3809,A$1:B3808,2,0))</f>
        <v>780</v>
      </c>
      <c r="C3809" t="s">
        <v>144</v>
      </c>
      <c r="D3809">
        <f>IF(COUNTIF(C$2:C3809,C3809)=1,MAX(D$1:D3808)+1,VLOOKUP(C3809,C$1:D3808,2,0))</f>
        <v>27</v>
      </c>
      <c r="E3809">
        <v>24</v>
      </c>
      <c r="F3809">
        <v>205.74</v>
      </c>
      <c r="G3809">
        <v>92.986360000000005</v>
      </c>
      <c r="H3809" t="s">
        <v>109</v>
      </c>
      <c r="I3809" s="4">
        <f>IF(COUNTIF(H$2:H3809,H3809)=1,MAX(I$1:I3808)+1,VLOOKUP(H3809,H$1:I3808,2,0))</f>
        <v>30</v>
      </c>
      <c r="J3809" t="s">
        <v>1077</v>
      </c>
      <c r="K3809">
        <f>IF(COUNTIF(J$2:J3809,J3809)=1,MAX(K$1:K3808)+1,VLOOKUP(J3809,J$1:K3808,2,0))</f>
        <v>35</v>
      </c>
      <c r="L3809">
        <v>1999</v>
      </c>
      <c r="M3809">
        <v>1</v>
      </c>
      <c r="N3809">
        <v>24</v>
      </c>
      <c r="O3809">
        <v>41</v>
      </c>
      <c r="P3809">
        <v>15.6</v>
      </c>
      <c r="Q3809">
        <v>6.2</v>
      </c>
      <c r="R3809">
        <v>3.2</v>
      </c>
      <c r="S3809">
        <v>2.5</v>
      </c>
      <c r="T3809">
        <v>8.4000000000000005E-2</v>
      </c>
      <c r="U3809">
        <v>0.14799999999999999</v>
      </c>
      <c r="V3809">
        <v>0.217</v>
      </c>
      <c r="W3809">
        <v>0.59899999999999998</v>
      </c>
      <c r="X3809">
        <v>0.17799999999999999</v>
      </c>
      <c r="Y3809" t="s">
        <v>1256</v>
      </c>
    </row>
    <row r="3810" spans="1:25" ht="15.75" x14ac:dyDescent="0.25">
      <c r="A3810" t="s">
        <v>883</v>
      </c>
      <c r="B3810">
        <f>IF(COUNTIF(A$2:A3810,A3810)=1,MAX(B$1:B3809)+1,VLOOKUP(A3810,A$1:B3809,2,0))</f>
        <v>626</v>
      </c>
      <c r="C3810" t="s">
        <v>46</v>
      </c>
      <c r="D3810">
        <f>IF(COUNTIF(C$2:C3810,C3810)=1,MAX(D$1:D3809)+1,VLOOKUP(C3810,C$1:D3809,2,0))</f>
        <v>10</v>
      </c>
      <c r="E3810">
        <v>29</v>
      </c>
      <c r="F3810">
        <v>187.96</v>
      </c>
      <c r="G3810">
        <v>90.718400000000003</v>
      </c>
      <c r="H3810" t="s">
        <v>515</v>
      </c>
      <c r="I3810" s="4">
        <f>IF(COUNTIF(H$2:H3810,H3810)=1,MAX(I$1:I3809)+1,VLOOKUP(H3810,H$1:I3809,2,0))</f>
        <v>138</v>
      </c>
      <c r="J3810" t="s">
        <v>17</v>
      </c>
      <c r="K3810">
        <f>IF(COUNTIF(J$2:J3810,J3810)=1,MAX(K$1:K3809)+1,VLOOKUP(J3810,J$1:K3809,2,0))</f>
        <v>1</v>
      </c>
      <c r="L3810">
        <v>1999</v>
      </c>
      <c r="M3810">
        <v>1</v>
      </c>
      <c r="N3810">
        <v>8</v>
      </c>
      <c r="O3810">
        <v>82</v>
      </c>
      <c r="P3810">
        <v>13.6</v>
      </c>
      <c r="Q3810">
        <v>4.0999999999999996</v>
      </c>
      <c r="R3810">
        <v>6.9</v>
      </c>
      <c r="S3810">
        <v>3.3</v>
      </c>
      <c r="T3810">
        <v>4.2000000000000003E-2</v>
      </c>
      <c r="U3810">
        <v>9.5000000000000001E-2</v>
      </c>
      <c r="V3810">
        <v>0.19600000000000001</v>
      </c>
      <c r="W3810">
        <v>0.54100000000000004</v>
      </c>
      <c r="X3810">
        <v>0.315</v>
      </c>
      <c r="Y3810" t="s">
        <v>1256</v>
      </c>
    </row>
    <row r="3811" spans="1:25" ht="15.75" x14ac:dyDescent="0.25">
      <c r="A3811" t="s">
        <v>1303</v>
      </c>
      <c r="B3811">
        <f>IF(COUNTIF(A$2:A3811,A3811)=1,MAX(B$1:B3810)+1,VLOOKUP(A3811,A$1:B3810,2,0))</f>
        <v>974</v>
      </c>
      <c r="C3811" t="s">
        <v>85</v>
      </c>
      <c r="D3811">
        <f>IF(COUNTIF(C$2:C3811,C3811)=1,MAX(D$1:D3810)+1,VLOOKUP(C3811,C$1:D3810,2,0))</f>
        <v>19</v>
      </c>
      <c r="E3811">
        <v>21</v>
      </c>
      <c r="F3811">
        <v>198.12</v>
      </c>
      <c r="G3811">
        <v>93.893544000000006</v>
      </c>
      <c r="H3811" t="s">
        <v>237</v>
      </c>
      <c r="I3811" s="4">
        <f>IF(COUNTIF(H$2:H3811,H3811)=1,MAX(I$1:I3810)+1,VLOOKUP(H3811,H$1:I3810,2,0))</f>
        <v>76</v>
      </c>
      <c r="J3811" t="s">
        <v>17</v>
      </c>
      <c r="K3811">
        <f>IF(COUNTIF(J$2:J3811,J3811)=1,MAX(K$1:K3810)+1,VLOOKUP(J3811,J$1:K3810,2,0))</f>
        <v>1</v>
      </c>
      <c r="L3811">
        <v>2004</v>
      </c>
      <c r="M3811">
        <v>1</v>
      </c>
      <c r="N3811">
        <v>9</v>
      </c>
      <c r="O3811">
        <v>82</v>
      </c>
      <c r="P3811">
        <v>9</v>
      </c>
      <c r="Q3811">
        <v>5.7</v>
      </c>
      <c r="R3811">
        <v>3</v>
      </c>
      <c r="S3811">
        <v>0.8</v>
      </c>
      <c r="T3811">
        <v>3.6999999999999998E-2</v>
      </c>
      <c r="U3811">
        <v>0.158</v>
      </c>
      <c r="V3811">
        <v>0.129</v>
      </c>
      <c r="W3811">
        <v>0.57999999999999996</v>
      </c>
      <c r="X3811">
        <v>0.13900000000000001</v>
      </c>
      <c r="Y3811" t="s">
        <v>1256</v>
      </c>
    </row>
    <row r="3812" spans="1:25" ht="15.75" x14ac:dyDescent="0.25">
      <c r="A3812" t="s">
        <v>1304</v>
      </c>
      <c r="B3812">
        <f>IF(COUNTIF(A$2:A3812,A3812)=1,MAX(B$1:B3811)+1,VLOOKUP(A3812,A$1:B3811,2,0))</f>
        <v>975</v>
      </c>
      <c r="C3812" t="s">
        <v>1022</v>
      </c>
      <c r="D3812">
        <f>IF(COUNTIF(C$2:C3812,C3812)=1,MAX(D$1:D3811)+1,VLOOKUP(C3812,C$1:D3811,2,0))</f>
        <v>30</v>
      </c>
      <c r="E3812">
        <v>22</v>
      </c>
      <c r="F3812">
        <v>195.58</v>
      </c>
      <c r="G3812">
        <v>104.32616</v>
      </c>
      <c r="H3812" t="s">
        <v>168</v>
      </c>
      <c r="I3812" s="4">
        <f>IF(COUNTIF(H$2:H3812,H3812)=1,MAX(I$1:I3811)+1,VLOOKUP(H3812,H$1:I3811,2,0))</f>
        <v>50</v>
      </c>
      <c r="J3812" t="s">
        <v>17</v>
      </c>
      <c r="K3812">
        <f>IF(COUNTIF(J$2:J3812,J3812)=1,MAX(K$1:K3811)+1,VLOOKUP(J3812,J$1:K3811,2,0))</f>
        <v>1</v>
      </c>
      <c r="L3812">
        <v>2004</v>
      </c>
      <c r="M3812">
        <v>2</v>
      </c>
      <c r="N3812">
        <v>35</v>
      </c>
      <c r="O3812">
        <v>8</v>
      </c>
      <c r="P3812">
        <v>0.9</v>
      </c>
      <c r="Q3812">
        <v>0.3</v>
      </c>
      <c r="R3812">
        <v>0</v>
      </c>
      <c r="S3812">
        <v>-16</v>
      </c>
      <c r="T3812">
        <v>0</v>
      </c>
      <c r="U3812">
        <v>8.3000000000000004E-2</v>
      </c>
      <c r="V3812">
        <v>0.17499999999999999</v>
      </c>
      <c r="W3812">
        <v>0.42699999999999999</v>
      </c>
      <c r="X3812">
        <v>0</v>
      </c>
      <c r="Y3812" t="s">
        <v>1256</v>
      </c>
    </row>
    <row r="3813" spans="1:25" ht="15.75" x14ac:dyDescent="0.25">
      <c r="A3813" t="s">
        <v>1305</v>
      </c>
      <c r="B3813">
        <f>IF(COUNTIF(A$2:A3813,A3813)=1,MAX(B$1:B3812)+1,VLOOKUP(A3813,A$1:B3812,2,0))</f>
        <v>976</v>
      </c>
      <c r="C3813" t="s">
        <v>88</v>
      </c>
      <c r="D3813">
        <f>IF(COUNTIF(C$2:C3813,C3813)=1,MAX(D$1:D3812)+1,VLOOKUP(C3813,C$1:D3812,2,0))</f>
        <v>20</v>
      </c>
      <c r="E3813">
        <v>23</v>
      </c>
      <c r="F3813">
        <v>177.8</v>
      </c>
      <c r="G3813">
        <v>78.471416000000005</v>
      </c>
      <c r="H3813" t="s">
        <v>505</v>
      </c>
      <c r="I3813" s="4">
        <f>IF(COUNTIF(H$2:H3813,H3813)=1,MAX(I$1:I3812)+1,VLOOKUP(H3813,H$1:I3812,2,0))</f>
        <v>136</v>
      </c>
      <c r="J3813" t="s">
        <v>17</v>
      </c>
      <c r="K3813">
        <f>IF(COUNTIF(J$2:J3813,J3813)=1,MAX(K$1:K3812)+1,VLOOKUP(J3813,J$1:K3812,2,0))</f>
        <v>1</v>
      </c>
      <c r="L3813">
        <v>0</v>
      </c>
      <c r="M3813">
        <v>0</v>
      </c>
      <c r="N3813">
        <v>0</v>
      </c>
      <c r="O3813">
        <v>38</v>
      </c>
      <c r="P3813">
        <v>3.1</v>
      </c>
      <c r="Q3813">
        <v>1.1000000000000001</v>
      </c>
      <c r="R3813">
        <v>1.8</v>
      </c>
      <c r="S3813">
        <v>2.1</v>
      </c>
      <c r="T3813">
        <v>2.5999999999999999E-2</v>
      </c>
      <c r="U3813">
        <v>6.8000000000000005E-2</v>
      </c>
      <c r="V3813">
        <v>0.15</v>
      </c>
      <c r="W3813">
        <v>0.44600000000000001</v>
      </c>
      <c r="X3813">
        <v>0.22700000000000001</v>
      </c>
      <c r="Y3813" t="s">
        <v>1256</v>
      </c>
    </row>
    <row r="3814" spans="1:25" ht="15.75" x14ac:dyDescent="0.25">
      <c r="A3814" t="s">
        <v>1306</v>
      </c>
      <c r="B3814">
        <f>IF(COUNTIF(A$2:A3814,A3814)=1,MAX(B$1:B3813)+1,VLOOKUP(A3814,A$1:B3813,2,0))</f>
        <v>977</v>
      </c>
      <c r="C3814" t="s">
        <v>123</v>
      </c>
      <c r="D3814">
        <f>IF(COUNTIF(C$2:C3814,C3814)=1,MAX(D$1:D3813)+1,VLOOKUP(C3814,C$1:D3813,2,0))</f>
        <v>25</v>
      </c>
      <c r="E3814">
        <v>22</v>
      </c>
      <c r="F3814">
        <v>208.28</v>
      </c>
      <c r="G3814">
        <v>104.32616</v>
      </c>
      <c r="H3814" t="s">
        <v>109</v>
      </c>
      <c r="I3814" s="4">
        <f>IF(COUNTIF(H$2:H3814,H3814)=1,MAX(I$1:I3813)+1,VLOOKUP(H3814,H$1:I3813,2,0))</f>
        <v>30</v>
      </c>
      <c r="J3814" t="s">
        <v>1169</v>
      </c>
      <c r="K3814">
        <f>IF(COUNTIF(J$2:J3814,J3814)=1,MAX(K$1:K3813)+1,VLOOKUP(J3814,J$1:K3813,2,0))</f>
        <v>40</v>
      </c>
      <c r="L3814">
        <v>2004</v>
      </c>
      <c r="M3814">
        <v>2</v>
      </c>
      <c r="N3814">
        <v>30</v>
      </c>
      <c r="O3814">
        <v>54</v>
      </c>
      <c r="P3814">
        <v>4.9000000000000004</v>
      </c>
      <c r="Q3814">
        <v>4.8</v>
      </c>
      <c r="R3814">
        <v>0.5</v>
      </c>
      <c r="S3814">
        <v>4.9000000000000004</v>
      </c>
      <c r="T3814">
        <v>0.13900000000000001</v>
      </c>
      <c r="U3814">
        <v>0.21099999999999999</v>
      </c>
      <c r="V3814">
        <v>0.14199999999999999</v>
      </c>
      <c r="W3814">
        <v>0.53400000000000003</v>
      </c>
      <c r="X3814">
        <v>0.05</v>
      </c>
      <c r="Y3814" t="s">
        <v>1256</v>
      </c>
    </row>
    <row r="3815" spans="1:25" ht="15.75" x14ac:dyDescent="0.25">
      <c r="A3815" t="s">
        <v>1119</v>
      </c>
      <c r="B3815">
        <f>IF(COUNTIF(A$2:A3815,A3815)=1,MAX(B$1:B3814)+1,VLOOKUP(A3815,A$1:B3814,2,0))</f>
        <v>816</v>
      </c>
      <c r="C3815" t="s">
        <v>105</v>
      </c>
      <c r="D3815">
        <f>IF(COUNTIF(C$2:C3815,C3815)=1,MAX(D$1:D3814)+1,VLOOKUP(C3815,C$1:D3814,2,0))</f>
        <v>22</v>
      </c>
      <c r="E3815">
        <v>22</v>
      </c>
      <c r="F3815">
        <v>208.28</v>
      </c>
      <c r="G3815">
        <v>111.13003999999999</v>
      </c>
      <c r="H3815" t="s">
        <v>109</v>
      </c>
      <c r="I3815" s="4">
        <f>IF(COUNTIF(H$2:H3815,H3815)=1,MAX(I$1:I3814)+1,VLOOKUP(H3815,H$1:I3814,2,0))</f>
        <v>30</v>
      </c>
      <c r="J3815" t="s">
        <v>17</v>
      </c>
      <c r="K3815">
        <f>IF(COUNTIF(J$2:J3815,J3815)=1,MAX(K$1:K3814)+1,VLOOKUP(J3815,J$1:K3814,2,0))</f>
        <v>1</v>
      </c>
      <c r="L3815">
        <v>2002</v>
      </c>
      <c r="M3815">
        <v>1</v>
      </c>
      <c r="N3815">
        <v>9</v>
      </c>
      <c r="O3815">
        <v>80</v>
      </c>
      <c r="P3815">
        <v>26</v>
      </c>
      <c r="Q3815">
        <v>8.9</v>
      </c>
      <c r="R3815">
        <v>1.6</v>
      </c>
      <c r="S3815">
        <v>10.8</v>
      </c>
      <c r="T3815">
        <v>8.7999999999999995E-2</v>
      </c>
      <c r="U3815">
        <v>0.17699999999999999</v>
      </c>
      <c r="V3815">
        <v>0.28599999999999998</v>
      </c>
      <c r="W3815">
        <v>0.61699999999999999</v>
      </c>
      <c r="X3815">
        <v>7.4999999999999997E-2</v>
      </c>
      <c r="Y3815" t="s">
        <v>1256</v>
      </c>
    </row>
    <row r="3816" spans="1:25" ht="15.75" x14ac:dyDescent="0.25">
      <c r="A3816" t="s">
        <v>281</v>
      </c>
      <c r="B3816">
        <f>IF(COUNTIF(A$2:A3816,A3816)=1,MAX(B$1:B3815)+1,VLOOKUP(A3816,A$1:B3815,2,0))</f>
        <v>149</v>
      </c>
      <c r="C3816" t="s">
        <v>29</v>
      </c>
      <c r="D3816">
        <f>IF(COUNTIF(C$2:C3816,C3816)=1,MAX(D$1:D3815)+1,VLOOKUP(C3816,C$1:D3815,2,0))</f>
        <v>5</v>
      </c>
      <c r="E3816">
        <v>35</v>
      </c>
      <c r="F3816">
        <v>208.28</v>
      </c>
      <c r="G3816">
        <v>118.387512</v>
      </c>
      <c r="H3816" t="s">
        <v>115</v>
      </c>
      <c r="I3816" s="4">
        <f>IF(COUNTIF(H$2:H3816,H3816)=1,MAX(I$1:I3815)+1,VLOOKUP(H3816,H$1:I3815,2,0))</f>
        <v>32</v>
      </c>
      <c r="J3816" t="s">
        <v>17</v>
      </c>
      <c r="K3816">
        <f>IF(COUNTIF(J$2:J3816,J3816)=1,MAX(K$1:K3815)+1,VLOOKUP(J3816,J$1:K3815,2,0))</f>
        <v>1</v>
      </c>
      <c r="L3816">
        <v>1992</v>
      </c>
      <c r="M3816">
        <v>1</v>
      </c>
      <c r="N3816">
        <v>2</v>
      </c>
      <c r="O3816">
        <v>37</v>
      </c>
      <c r="P3816">
        <v>7.6</v>
      </c>
      <c r="Q3816">
        <v>5.4</v>
      </c>
      <c r="R3816">
        <v>0.5</v>
      </c>
      <c r="S3816">
        <v>-1.8</v>
      </c>
      <c r="T3816">
        <v>9.5000000000000001E-2</v>
      </c>
      <c r="U3816">
        <v>0.22800000000000001</v>
      </c>
      <c r="V3816">
        <v>0.22500000000000001</v>
      </c>
      <c r="W3816">
        <v>0.51500000000000001</v>
      </c>
      <c r="X3816">
        <v>5.1999999999999998E-2</v>
      </c>
      <c r="Y3816" t="s">
        <v>1256</v>
      </c>
    </row>
    <row r="3817" spans="1:25" ht="15.75" x14ac:dyDescent="0.25">
      <c r="A3817" t="s">
        <v>280</v>
      </c>
      <c r="B3817">
        <f>IF(COUNTIF(A$2:A3817,A3817)=1,MAX(B$1:B3816)+1,VLOOKUP(A3817,A$1:B3816,2,0))</f>
        <v>148</v>
      </c>
      <c r="C3817" t="s">
        <v>85</v>
      </c>
      <c r="D3817">
        <f>IF(COUNTIF(C$2:C3817,C3817)=1,MAX(D$1:D3816)+1,VLOOKUP(C3817,C$1:D3816,2,0))</f>
        <v>19</v>
      </c>
      <c r="E3817">
        <v>30</v>
      </c>
      <c r="F3817">
        <v>182.88</v>
      </c>
      <c r="G3817">
        <v>74.842680000000001</v>
      </c>
      <c r="H3817" t="s">
        <v>115</v>
      </c>
      <c r="I3817" s="4">
        <f>IF(COUNTIF(H$2:H3817,H3817)=1,MAX(I$1:I3816)+1,VLOOKUP(H3817,H$1:I3816,2,0))</f>
        <v>32</v>
      </c>
      <c r="J3817" t="s">
        <v>17</v>
      </c>
      <c r="K3817">
        <f>IF(COUNTIF(J$2:J3817,J3817)=1,MAX(K$1:K3816)+1,VLOOKUP(J3817,J$1:K3816,2,0))</f>
        <v>1</v>
      </c>
      <c r="L3817">
        <v>1996</v>
      </c>
      <c r="M3817">
        <v>1</v>
      </c>
      <c r="N3817">
        <v>1</v>
      </c>
      <c r="O3817">
        <v>75</v>
      </c>
      <c r="P3817">
        <v>30.7</v>
      </c>
      <c r="Q3817">
        <v>4</v>
      </c>
      <c r="R3817">
        <v>7.9</v>
      </c>
      <c r="S3817">
        <v>0.3</v>
      </c>
      <c r="T3817">
        <v>1.7999999999999999E-2</v>
      </c>
      <c r="U3817">
        <v>8.8999999999999996E-2</v>
      </c>
      <c r="V3817">
        <v>0.34699999999999998</v>
      </c>
      <c r="W3817">
        <v>0.53200000000000003</v>
      </c>
      <c r="X3817">
        <v>0.36099999999999999</v>
      </c>
      <c r="Y3817" t="s">
        <v>1256</v>
      </c>
    </row>
    <row r="3818" spans="1:25" ht="15.75" x14ac:dyDescent="0.25">
      <c r="A3818" t="s">
        <v>278</v>
      </c>
      <c r="B3818">
        <f>IF(COUNTIF(A$2:A3818,A3818)=1,MAX(B$1:B3817)+1,VLOOKUP(A3818,A$1:B3817,2,0))</f>
        <v>147</v>
      </c>
      <c r="C3818" t="s">
        <v>179</v>
      </c>
      <c r="D3818">
        <f>IF(COUNTIF(C$2:C3818,C3818)=1,MAX(D$1:D3817)+1,VLOOKUP(C3818,C$1:D3817,2,0))</f>
        <v>29</v>
      </c>
      <c r="E3818">
        <v>34</v>
      </c>
      <c r="F3818">
        <v>198.12</v>
      </c>
      <c r="G3818">
        <v>92.986360000000005</v>
      </c>
      <c r="H3818" t="s">
        <v>279</v>
      </c>
      <c r="I3818" s="4">
        <f>IF(COUNTIF(H$2:H3818,H3818)=1,MAX(I$1:I3817)+1,VLOOKUP(H3818,H$1:I3817,2,0))</f>
        <v>85</v>
      </c>
      <c r="J3818" t="s">
        <v>17</v>
      </c>
      <c r="K3818">
        <f>IF(COUNTIF(J$2:J3818,J3818)=1,MAX(K$1:K3817)+1,VLOOKUP(J3818,J$1:K3817,2,0))</f>
        <v>1</v>
      </c>
      <c r="L3818">
        <v>1993</v>
      </c>
      <c r="M3818">
        <v>1</v>
      </c>
      <c r="N3818">
        <v>11</v>
      </c>
      <c r="O3818">
        <v>20</v>
      </c>
      <c r="P3818">
        <v>11.9</v>
      </c>
      <c r="Q3818">
        <v>1.2</v>
      </c>
      <c r="R3818">
        <v>2.1</v>
      </c>
      <c r="S3818">
        <v>1.5</v>
      </c>
      <c r="T3818">
        <v>8.9999999999999993E-3</v>
      </c>
      <c r="U3818">
        <v>4.2999999999999997E-2</v>
      </c>
      <c r="V3818">
        <v>0.214</v>
      </c>
      <c r="W3818">
        <v>0.52900000000000003</v>
      </c>
      <c r="X3818">
        <v>0.127</v>
      </c>
      <c r="Y3818" t="s">
        <v>1256</v>
      </c>
    </row>
    <row r="3819" spans="1:25" ht="15.75" x14ac:dyDescent="0.25">
      <c r="A3819" t="s">
        <v>1234</v>
      </c>
      <c r="B3819">
        <f>IF(COUNTIF(A$2:A3819,A3819)=1,MAX(B$1:B3818)+1,VLOOKUP(A3819,A$1:B3818,2,0))</f>
        <v>918</v>
      </c>
      <c r="C3819" t="s">
        <v>1105</v>
      </c>
      <c r="D3819">
        <f>IF(COUNTIF(C$2:C3819,C3819)=1,MAX(D$1:D3818)+1,VLOOKUP(C3819,C$1:D3818,2,0))</f>
        <v>31</v>
      </c>
      <c r="E3819">
        <v>25</v>
      </c>
      <c r="F3819">
        <v>190.5</v>
      </c>
      <c r="G3819">
        <v>88.45044</v>
      </c>
      <c r="H3819" t="s">
        <v>109</v>
      </c>
      <c r="I3819" s="4">
        <f>IF(COUNTIF(H$2:H3819,H3819)=1,MAX(I$1:I3818)+1,VLOOKUP(H3819,H$1:I3818,2,0))</f>
        <v>30</v>
      </c>
      <c r="J3819" t="s">
        <v>17</v>
      </c>
      <c r="K3819">
        <f>IF(COUNTIF(J$2:J3819,J3819)=1,MAX(K$1:K3818)+1,VLOOKUP(J3819,J$1:K3818,2,0))</f>
        <v>1</v>
      </c>
      <c r="L3819">
        <v>0</v>
      </c>
      <c r="M3819">
        <v>0</v>
      </c>
      <c r="N3819">
        <v>0</v>
      </c>
      <c r="O3819">
        <v>8</v>
      </c>
      <c r="P3819">
        <v>5.5</v>
      </c>
      <c r="Q3819">
        <v>1.9</v>
      </c>
      <c r="R3819">
        <v>2.2999999999999998</v>
      </c>
      <c r="S3819">
        <v>-16.600000000000001</v>
      </c>
      <c r="T3819">
        <v>5.6000000000000001E-2</v>
      </c>
      <c r="U3819">
        <v>7.6999999999999999E-2</v>
      </c>
      <c r="V3819">
        <v>0.19900000000000001</v>
      </c>
      <c r="W3819">
        <v>0.40899999999999997</v>
      </c>
      <c r="X3819">
        <v>0.22800000000000001</v>
      </c>
      <c r="Y3819" t="s">
        <v>1256</v>
      </c>
    </row>
    <row r="3820" spans="1:25" ht="15.75" x14ac:dyDescent="0.25">
      <c r="A3820" t="s">
        <v>879</v>
      </c>
      <c r="B3820">
        <f>IF(COUNTIF(A$2:A3820,A3820)=1,MAX(B$1:B3819)+1,VLOOKUP(A3820,A$1:B3819,2,0))</f>
        <v>624</v>
      </c>
      <c r="C3820" t="s">
        <v>144</v>
      </c>
      <c r="D3820">
        <f>IF(COUNTIF(C$2:C3820,C3820)=1,MAX(D$1:D3819)+1,VLOOKUP(C3820,C$1:D3819,2,0))</f>
        <v>27</v>
      </c>
      <c r="E3820">
        <v>28</v>
      </c>
      <c r="F3820">
        <v>220.98</v>
      </c>
      <c r="G3820">
        <v>113.398</v>
      </c>
      <c r="H3820" t="s">
        <v>880</v>
      </c>
      <c r="I3820" s="4">
        <f>IF(COUNTIF(H$2:H3820,H3820)=1,MAX(I$1:I3819)+1,VLOOKUP(H3820,H$1:I3819,2,0))</f>
        <v>194</v>
      </c>
      <c r="J3820" t="s">
        <v>17</v>
      </c>
      <c r="K3820">
        <f>IF(COUNTIF(J$2:J3820,J3820)=1,MAX(K$1:K3819)+1,VLOOKUP(J3820,J$1:K3819,2,0))</f>
        <v>1</v>
      </c>
      <c r="L3820">
        <v>1999</v>
      </c>
      <c r="M3820">
        <v>1</v>
      </c>
      <c r="N3820">
        <v>12</v>
      </c>
      <c r="O3820">
        <v>12</v>
      </c>
      <c r="P3820">
        <v>1.6</v>
      </c>
      <c r="Q3820">
        <v>2.2999999999999998</v>
      </c>
      <c r="R3820">
        <v>0.5</v>
      </c>
      <c r="S3820">
        <v>-11.8</v>
      </c>
      <c r="T3820">
        <v>8.5999999999999993E-2</v>
      </c>
      <c r="U3820">
        <v>0.183</v>
      </c>
      <c r="V3820">
        <v>0.13700000000000001</v>
      </c>
      <c r="W3820">
        <v>0.40600000000000003</v>
      </c>
      <c r="X3820">
        <v>7.0000000000000007E-2</v>
      </c>
      <c r="Y3820" t="s">
        <v>1256</v>
      </c>
    </row>
    <row r="3821" spans="1:25" ht="15.75" x14ac:dyDescent="0.25">
      <c r="A3821" t="s">
        <v>276</v>
      </c>
      <c r="B3821">
        <f>IF(COUNTIF(A$2:A3821,A3821)=1,MAX(B$1:B3820)+1,VLOOKUP(A3821,A$1:B3820,2,0))</f>
        <v>145</v>
      </c>
      <c r="C3821" t="s">
        <v>26</v>
      </c>
      <c r="D3821">
        <f>IF(COUNTIF(C$2:C3821,C3821)=1,MAX(D$1:D3820)+1,VLOOKUP(C3821,C$1:D3820,2,0))</f>
        <v>4</v>
      </c>
      <c r="E3821">
        <v>32</v>
      </c>
      <c r="F3821">
        <v>205.74</v>
      </c>
      <c r="G3821">
        <v>108.86208000000001</v>
      </c>
      <c r="H3821" t="s">
        <v>214</v>
      </c>
      <c r="I3821" s="4">
        <f>IF(COUNTIF(H$2:H3821,H3821)=1,MAX(I$1:I3820)+1,VLOOKUP(H3821,H$1:I3820,2,0))</f>
        <v>67</v>
      </c>
      <c r="J3821" t="s">
        <v>17</v>
      </c>
      <c r="K3821">
        <f>IF(COUNTIF(J$2:J3821,J3821)=1,MAX(K$1:K3820)+1,VLOOKUP(J3821,J$1:K3820,2,0))</f>
        <v>1</v>
      </c>
      <c r="L3821">
        <v>1995</v>
      </c>
      <c r="M3821">
        <v>1</v>
      </c>
      <c r="N3821">
        <v>16</v>
      </c>
      <c r="O3821">
        <v>78</v>
      </c>
      <c r="P3821">
        <v>3.5</v>
      </c>
      <c r="Q3821">
        <v>4.5</v>
      </c>
      <c r="R3821">
        <v>0.3</v>
      </c>
      <c r="S3821">
        <v>-3.5</v>
      </c>
      <c r="T3821">
        <v>0.14899999999999999</v>
      </c>
      <c r="U3821">
        <v>0.16900000000000001</v>
      </c>
      <c r="V3821">
        <v>0.114</v>
      </c>
      <c r="W3821">
        <v>0.53900000000000003</v>
      </c>
      <c r="X3821">
        <v>2.9000000000000001E-2</v>
      </c>
      <c r="Y3821" t="s">
        <v>1256</v>
      </c>
    </row>
    <row r="3822" spans="1:25" ht="15.75" x14ac:dyDescent="0.25">
      <c r="A3822" t="s">
        <v>1307</v>
      </c>
      <c r="B3822">
        <f>IF(COUNTIF(A$2:A3822,A3822)=1,MAX(B$1:B3821)+1,VLOOKUP(A3822,A$1:B3821,2,0))</f>
        <v>978</v>
      </c>
      <c r="C3822" t="s">
        <v>71</v>
      </c>
      <c r="D3822">
        <f>IF(COUNTIF(C$2:C3822,C3822)=1,MAX(D$1:D3821)+1,VLOOKUP(C3822,C$1:D3821,2,0))</f>
        <v>15</v>
      </c>
      <c r="E3822">
        <v>20</v>
      </c>
      <c r="F3822">
        <v>208.28</v>
      </c>
      <c r="G3822">
        <v>120.20188</v>
      </c>
      <c r="H3822" t="s">
        <v>109</v>
      </c>
      <c r="I3822" s="4">
        <f>IF(COUNTIF(H$2:H3822,H3822)=1,MAX(I$1:I3821)+1,VLOOKUP(H3822,H$1:I3821,2,0))</f>
        <v>30</v>
      </c>
      <c r="J3822" t="s">
        <v>17</v>
      </c>
      <c r="K3822">
        <f>IF(COUNTIF(J$2:J3822,J3822)=1,MAX(K$1:K3821)+1,VLOOKUP(J3822,J$1:K3821,2,0))</f>
        <v>1</v>
      </c>
      <c r="L3822">
        <v>2004</v>
      </c>
      <c r="M3822">
        <v>1</v>
      </c>
      <c r="N3822">
        <v>15</v>
      </c>
      <c r="O3822">
        <v>71</v>
      </c>
      <c r="P3822">
        <v>6.7</v>
      </c>
      <c r="Q3822">
        <v>4.4000000000000004</v>
      </c>
      <c r="R3822">
        <v>0.3</v>
      </c>
      <c r="S3822">
        <v>-1.7</v>
      </c>
      <c r="T3822">
        <v>0.13700000000000001</v>
      </c>
      <c r="U3822">
        <v>0.20499999999999999</v>
      </c>
      <c r="V3822">
        <v>0.21199999999999999</v>
      </c>
      <c r="W3822">
        <v>0.55400000000000005</v>
      </c>
      <c r="X3822">
        <v>4.2000000000000003E-2</v>
      </c>
      <c r="Y3822" t="s">
        <v>1256</v>
      </c>
    </row>
    <row r="3823" spans="1:25" ht="15.75" x14ac:dyDescent="0.25">
      <c r="A3823" t="s">
        <v>794</v>
      </c>
      <c r="B3823">
        <f>IF(COUNTIF(A$2:A3823,A3823)=1,MAX(B$1:B3822)+1,VLOOKUP(A3823,A$1:B3822,2,0))</f>
        <v>554</v>
      </c>
      <c r="C3823" t="s">
        <v>40</v>
      </c>
      <c r="D3823">
        <f>IF(COUNTIF(C$2:C3823,C3823)=1,MAX(D$1:D3822)+1,VLOOKUP(C3823,C$1:D3822,2,0))</f>
        <v>8</v>
      </c>
      <c r="E3823">
        <v>25</v>
      </c>
      <c r="F3823">
        <v>205.74</v>
      </c>
      <c r="G3823">
        <v>113.398</v>
      </c>
      <c r="H3823" t="s">
        <v>109</v>
      </c>
      <c r="I3823" s="4">
        <f>IF(COUNTIF(H$2:H3823,H3823)=1,MAX(I$1:I3822)+1,VLOOKUP(H3823,H$1:I3822,2,0))</f>
        <v>30</v>
      </c>
      <c r="J3823" t="s">
        <v>17</v>
      </c>
      <c r="K3823">
        <f>IF(COUNTIF(J$2:J3823,J3823)=1,MAX(K$1:K3822)+1,VLOOKUP(J3823,J$1:K3822,2,0))</f>
        <v>1</v>
      </c>
      <c r="L3823">
        <v>1998</v>
      </c>
      <c r="M3823">
        <v>1</v>
      </c>
      <c r="N3823">
        <v>25</v>
      </c>
      <c r="O3823">
        <v>66</v>
      </c>
      <c r="P3823">
        <v>17.5</v>
      </c>
      <c r="Q3823">
        <v>7</v>
      </c>
      <c r="R3823">
        <v>3.2</v>
      </c>
      <c r="S3823">
        <v>-11</v>
      </c>
      <c r="T3823">
        <v>6.4000000000000001E-2</v>
      </c>
      <c r="U3823">
        <v>0.155</v>
      </c>
      <c r="V3823">
        <v>0.23899999999999999</v>
      </c>
      <c r="W3823">
        <v>0.50800000000000001</v>
      </c>
      <c r="X3823">
        <v>0.14799999999999999</v>
      </c>
      <c r="Y3823" t="s">
        <v>1256</v>
      </c>
    </row>
    <row r="3824" spans="1:25" ht="15.75" x14ac:dyDescent="0.25">
      <c r="A3824" t="s">
        <v>918</v>
      </c>
      <c r="B3824">
        <f>IF(COUNTIF(A$2:A3824,A3824)=1,MAX(B$1:B3823)+1,VLOOKUP(A3824,A$1:B3823,2,0))</f>
        <v>656</v>
      </c>
      <c r="C3824" t="s">
        <v>35</v>
      </c>
      <c r="D3824">
        <f>IF(COUNTIF(C$2:C3824,C3824)=1,MAX(D$1:D3823)+1,VLOOKUP(C3824,C$1:D3823,2,0))</f>
        <v>7</v>
      </c>
      <c r="E3824">
        <v>26</v>
      </c>
      <c r="F3824">
        <v>203.2</v>
      </c>
      <c r="G3824">
        <v>98.883055999999996</v>
      </c>
      <c r="H3824" t="s">
        <v>111</v>
      </c>
      <c r="I3824" s="4">
        <f>IF(COUNTIF(H$2:H3824,H3824)=1,MAX(I$1:I3823)+1,VLOOKUP(H3824,H$1:I3823,2,0))</f>
        <v>31</v>
      </c>
      <c r="J3824" t="s">
        <v>17</v>
      </c>
      <c r="K3824">
        <f>IF(COUNTIF(J$2:J3824,J3824)=1,MAX(K$1:K3823)+1,VLOOKUP(J3824,J$1:K3823,2,0))</f>
        <v>1</v>
      </c>
      <c r="L3824">
        <v>1999</v>
      </c>
      <c r="M3824">
        <v>1</v>
      </c>
      <c r="N3824">
        <v>27</v>
      </c>
      <c r="O3824">
        <v>76</v>
      </c>
      <c r="P3824">
        <v>7.6</v>
      </c>
      <c r="Q3824">
        <v>5.2</v>
      </c>
      <c r="R3824">
        <v>0.9</v>
      </c>
      <c r="S3824">
        <v>-1</v>
      </c>
      <c r="T3824">
        <v>6.7000000000000004E-2</v>
      </c>
      <c r="U3824">
        <v>0.17899999999999999</v>
      </c>
      <c r="V3824">
        <v>0.14099999999999999</v>
      </c>
      <c r="W3824">
        <v>0.55600000000000005</v>
      </c>
      <c r="X3824">
        <v>5.7000000000000002E-2</v>
      </c>
      <c r="Y3824" t="s">
        <v>1256</v>
      </c>
    </row>
    <row r="3825" spans="1:25" ht="15.75" x14ac:dyDescent="0.25">
      <c r="A3825" t="s">
        <v>728</v>
      </c>
      <c r="B3825">
        <f>IF(COUNTIF(A$2:A3825,A3825)=1,MAX(B$1:B3824)+1,VLOOKUP(A3825,A$1:B3824,2,0))</f>
        <v>502</v>
      </c>
      <c r="C3825" t="s">
        <v>128</v>
      </c>
      <c r="D3825">
        <f>IF(COUNTIF(C$2:C3825,C3825)=1,MAX(D$1:D3824)+1,VLOOKUP(C3825,C$1:D3824,2,0))</f>
        <v>26</v>
      </c>
      <c r="E3825">
        <v>30</v>
      </c>
      <c r="F3825">
        <v>208.28</v>
      </c>
      <c r="G3825">
        <v>122.46984</v>
      </c>
      <c r="H3825" t="s">
        <v>729</v>
      </c>
      <c r="I3825" s="4">
        <f>IF(COUNTIF(H$2:H3825,H3825)=1,MAX(I$1:I3824)+1,VLOOKUP(H3825,H$1:I3824,2,0))</f>
        <v>171</v>
      </c>
      <c r="J3825" t="s">
        <v>730</v>
      </c>
      <c r="K3825">
        <f>IF(COUNTIF(J$2:J3825,J3825)=1,MAX(K$1:K3824)+1,VLOOKUP(J3825,J$1:K3824,2,0))</f>
        <v>13</v>
      </c>
      <c r="L3825">
        <v>1997</v>
      </c>
      <c r="M3825">
        <v>1</v>
      </c>
      <c r="N3825">
        <v>8</v>
      </c>
      <c r="O3825">
        <v>78</v>
      </c>
      <c r="P3825">
        <v>4.5</v>
      </c>
      <c r="Q3825">
        <v>5.5</v>
      </c>
      <c r="R3825">
        <v>0.7</v>
      </c>
      <c r="S3825">
        <v>-0.1</v>
      </c>
      <c r="T3825">
        <v>0.10199999999999999</v>
      </c>
      <c r="U3825">
        <v>0.17100000000000001</v>
      </c>
      <c r="V3825">
        <v>0.105</v>
      </c>
      <c r="W3825">
        <v>0.51400000000000001</v>
      </c>
      <c r="X3825">
        <v>4.8000000000000001E-2</v>
      </c>
      <c r="Y3825" t="s">
        <v>1256</v>
      </c>
    </row>
    <row r="3826" spans="1:25" ht="15.75" x14ac:dyDescent="0.25">
      <c r="A3826" t="s">
        <v>270</v>
      </c>
      <c r="B3826">
        <f>IF(COUNTIF(A$2:A3826,A3826)=1,MAX(B$1:B3825)+1,VLOOKUP(A3826,A$1:B3825,2,0))</f>
        <v>141</v>
      </c>
      <c r="C3826" t="s">
        <v>23</v>
      </c>
      <c r="D3826">
        <f>IF(COUNTIF(C$2:C3826,C3826)=1,MAX(D$1:D3825)+1,VLOOKUP(C3826,C$1:D3825,2,0))</f>
        <v>3</v>
      </c>
      <c r="E3826">
        <v>33</v>
      </c>
      <c r="F3826">
        <v>205.74</v>
      </c>
      <c r="G3826">
        <v>106.59412</v>
      </c>
      <c r="H3826" t="s">
        <v>95</v>
      </c>
      <c r="I3826" s="4">
        <f>IF(COUNTIF(H$2:H3826,H3826)=1,MAX(I$1:I3825)+1,VLOOKUP(H3826,H$1:I3825,2,0))</f>
        <v>27</v>
      </c>
      <c r="J3826" t="s">
        <v>17</v>
      </c>
      <c r="K3826">
        <f>IF(COUNTIF(J$2:J3826,J3826)=1,MAX(K$1:K3825)+1,VLOOKUP(J3826,J$1:K3825,2,0))</f>
        <v>1</v>
      </c>
      <c r="L3826">
        <v>0</v>
      </c>
      <c r="M3826">
        <v>0</v>
      </c>
      <c r="N3826">
        <v>0</v>
      </c>
      <c r="O3826">
        <v>42</v>
      </c>
      <c r="P3826">
        <v>1.7</v>
      </c>
      <c r="Q3826">
        <v>1.4</v>
      </c>
      <c r="R3826">
        <v>0.2</v>
      </c>
      <c r="S3826">
        <v>-21.3</v>
      </c>
      <c r="T3826">
        <v>6.2E-2</v>
      </c>
      <c r="U3826">
        <v>0.17100000000000001</v>
      </c>
      <c r="V3826">
        <v>0.13200000000000001</v>
      </c>
      <c r="W3826">
        <v>0.51800000000000002</v>
      </c>
      <c r="X3826">
        <v>4.9000000000000002E-2</v>
      </c>
      <c r="Y3826" t="s">
        <v>1256</v>
      </c>
    </row>
    <row r="3827" spans="1:25" ht="15.75" x14ac:dyDescent="0.25">
      <c r="A3827" t="s">
        <v>289</v>
      </c>
      <c r="B3827">
        <f>IF(COUNTIF(A$2:A3827,A3827)=1,MAX(B$1:B3826)+1,VLOOKUP(A3827,A$1:B3826,2,0))</f>
        <v>155</v>
      </c>
      <c r="C3827" t="s">
        <v>43</v>
      </c>
      <c r="D3827">
        <f>IF(COUNTIF(C$2:C3827,C3827)=1,MAX(D$1:D3826)+1,VLOOKUP(C3827,C$1:D3826,2,0))</f>
        <v>9</v>
      </c>
      <c r="E3827">
        <v>33</v>
      </c>
      <c r="F3827">
        <v>187.96</v>
      </c>
      <c r="G3827">
        <v>82.553743999999995</v>
      </c>
      <c r="H3827" t="s">
        <v>207</v>
      </c>
      <c r="I3827" s="4">
        <f>IF(COUNTIF(H$2:H3827,H3827)=1,MAX(I$1:I3826)+1,VLOOKUP(H3827,H$1:I3826,2,0))</f>
        <v>64</v>
      </c>
      <c r="J3827" t="s">
        <v>17</v>
      </c>
      <c r="K3827">
        <f>IF(COUNTIF(J$2:J3827,J3827)=1,MAX(K$1:K3826)+1,VLOOKUP(J3827,J$1:K3826,2,0))</f>
        <v>1</v>
      </c>
      <c r="L3827">
        <v>1994</v>
      </c>
      <c r="M3827">
        <v>2</v>
      </c>
      <c r="N3827">
        <v>52</v>
      </c>
      <c r="O3827">
        <v>33</v>
      </c>
      <c r="P3827">
        <v>5.2</v>
      </c>
      <c r="Q3827">
        <v>1.8</v>
      </c>
      <c r="R3827">
        <v>2.4</v>
      </c>
      <c r="S3827">
        <v>-4.0999999999999996</v>
      </c>
      <c r="T3827">
        <v>2.3E-2</v>
      </c>
      <c r="U3827">
        <v>0.11</v>
      </c>
      <c r="V3827">
        <v>0.14799999999999999</v>
      </c>
      <c r="W3827">
        <v>0.57499999999999996</v>
      </c>
      <c r="X3827">
        <v>0.252</v>
      </c>
      <c r="Y3827" t="s">
        <v>1256</v>
      </c>
    </row>
    <row r="3828" spans="1:25" ht="15.75" x14ac:dyDescent="0.25">
      <c r="A3828" t="s">
        <v>726</v>
      </c>
      <c r="B3828">
        <f>IF(COUNTIF(A$2:A3828,A3828)=1,MAX(B$1:B3827)+1,VLOOKUP(A3828,A$1:B3827,2,0))</f>
        <v>501</v>
      </c>
      <c r="C3828" t="s">
        <v>73</v>
      </c>
      <c r="D3828">
        <f>IF(COUNTIF(C$2:C3828,C3828)=1,MAX(D$1:D3827)+1,VLOOKUP(C3828,C$1:D3827,2,0))</f>
        <v>16</v>
      </c>
      <c r="E3828">
        <v>30</v>
      </c>
      <c r="F3828">
        <v>190.5</v>
      </c>
      <c r="G3828">
        <v>86.182479999999998</v>
      </c>
      <c r="H3828" t="s">
        <v>727</v>
      </c>
      <c r="I3828" s="4">
        <f>IF(COUNTIF(H$2:H3828,H3828)=1,MAX(I$1:I3827)+1,VLOOKUP(H3828,H$1:I3827,2,0))</f>
        <v>170</v>
      </c>
      <c r="J3828" t="s">
        <v>17</v>
      </c>
      <c r="K3828">
        <f>IF(COUNTIF(J$2:J3828,J3828)=1,MAX(K$1:K3827)+1,VLOOKUP(J3828,J$1:K3827,2,0))</f>
        <v>1</v>
      </c>
      <c r="L3828">
        <v>1997</v>
      </c>
      <c r="M3828">
        <v>2</v>
      </c>
      <c r="N3828">
        <v>39</v>
      </c>
      <c r="O3828">
        <v>63</v>
      </c>
      <c r="P3828">
        <v>8.4</v>
      </c>
      <c r="Q3828">
        <v>2.8</v>
      </c>
      <c r="R3828">
        <v>4.8</v>
      </c>
      <c r="S3828">
        <v>0.3</v>
      </c>
      <c r="T3828">
        <v>2.1999999999999999E-2</v>
      </c>
      <c r="U3828">
        <v>9.6000000000000002E-2</v>
      </c>
      <c r="V3828">
        <v>0.16600000000000001</v>
      </c>
      <c r="W3828">
        <v>0.52600000000000002</v>
      </c>
      <c r="X3828">
        <v>0.309</v>
      </c>
      <c r="Y3828" t="s">
        <v>1256</v>
      </c>
    </row>
    <row r="3829" spans="1:25" ht="15.75" x14ac:dyDescent="0.25">
      <c r="A3829" t="s">
        <v>292</v>
      </c>
      <c r="B3829">
        <f>IF(COUNTIF(A$2:A3829,A3829)=1,MAX(B$1:B3828)+1,VLOOKUP(A3829,A$1:B3828,2,0))</f>
        <v>157</v>
      </c>
      <c r="C3829" t="s">
        <v>40</v>
      </c>
      <c r="D3829">
        <f>IF(COUNTIF(C$2:C3829,C3829)=1,MAX(D$1:D3828)+1,VLOOKUP(C3829,C$1:D3828,2,0))</f>
        <v>8</v>
      </c>
      <c r="E3829">
        <v>33</v>
      </c>
      <c r="F3829">
        <v>205.74</v>
      </c>
      <c r="G3829">
        <v>115.66596</v>
      </c>
      <c r="H3829" t="s">
        <v>69</v>
      </c>
      <c r="I3829" s="4">
        <f>IF(COUNTIF(H$2:H3829,H3829)=1,MAX(I$1:I3828)+1,VLOOKUP(H3829,H$1:I3828,2,0))</f>
        <v>20</v>
      </c>
      <c r="J3829" t="s">
        <v>17</v>
      </c>
      <c r="K3829">
        <f>IF(COUNTIF(J$2:J3829,J3829)=1,MAX(K$1:K3828)+1,VLOOKUP(J3829,J$1:K3828,2,0))</f>
        <v>1</v>
      </c>
      <c r="L3829">
        <v>1994</v>
      </c>
      <c r="M3829">
        <v>2</v>
      </c>
      <c r="N3829">
        <v>39</v>
      </c>
      <c r="O3829">
        <v>2</v>
      </c>
      <c r="P3829">
        <v>2</v>
      </c>
      <c r="Q3829">
        <v>0.5</v>
      </c>
      <c r="R3829">
        <v>0.5</v>
      </c>
      <c r="S3829">
        <v>21</v>
      </c>
      <c r="T3829">
        <v>0</v>
      </c>
      <c r="U3829">
        <v>0.125</v>
      </c>
      <c r="V3829">
        <v>0.14799999999999999</v>
      </c>
      <c r="W3829">
        <v>0.66700000000000004</v>
      </c>
      <c r="X3829">
        <v>0.25</v>
      </c>
      <c r="Y3829" t="s">
        <v>1256</v>
      </c>
    </row>
    <row r="3830" spans="1:25" ht="15.75" x14ac:dyDescent="0.25">
      <c r="A3830" t="s">
        <v>293</v>
      </c>
      <c r="B3830">
        <f>IF(COUNTIF(A$2:A3830,A3830)=1,MAX(B$1:B3829)+1,VLOOKUP(A3830,A$1:B3829,2,0))</f>
        <v>158</v>
      </c>
      <c r="C3830" t="s">
        <v>163</v>
      </c>
      <c r="D3830">
        <f>IF(COUNTIF(C$2:C3830,C3830)=1,MAX(D$1:D3829)+1,VLOOKUP(C3830,C$1:D3829,2,0))</f>
        <v>28</v>
      </c>
      <c r="E3830">
        <v>35</v>
      </c>
      <c r="F3830">
        <v>193.04</v>
      </c>
      <c r="G3830">
        <v>94.347136000000006</v>
      </c>
      <c r="H3830" t="s">
        <v>294</v>
      </c>
      <c r="I3830" s="4">
        <f>IF(COUNTIF(H$2:H3830,H3830)=1,MAX(I$1:I3829)+1,VLOOKUP(H3830,H$1:I3829,2,0))</f>
        <v>89</v>
      </c>
      <c r="J3830" t="s">
        <v>17</v>
      </c>
      <c r="K3830">
        <f>IF(COUNTIF(J$2:J3830,J3830)=1,MAX(K$1:K3829)+1,VLOOKUP(J3830,J$1:K3829,2,0))</f>
        <v>1</v>
      </c>
      <c r="L3830">
        <v>1992</v>
      </c>
      <c r="M3830">
        <v>1</v>
      </c>
      <c r="N3830">
        <v>15</v>
      </c>
      <c r="O3830">
        <v>40</v>
      </c>
      <c r="P3830">
        <v>3.8</v>
      </c>
      <c r="Q3830">
        <v>1.6</v>
      </c>
      <c r="R3830">
        <v>1.4</v>
      </c>
      <c r="S3830">
        <v>-12.1</v>
      </c>
      <c r="T3830">
        <v>2.8000000000000001E-2</v>
      </c>
      <c r="U3830">
        <v>0.11700000000000001</v>
      </c>
      <c r="V3830">
        <v>0.157</v>
      </c>
      <c r="W3830">
        <v>0.48399999999999999</v>
      </c>
      <c r="X3830">
        <v>0.18</v>
      </c>
      <c r="Y3830" t="s">
        <v>1256</v>
      </c>
    </row>
    <row r="3831" spans="1:25" ht="15.75" x14ac:dyDescent="0.25">
      <c r="A3831" t="s">
        <v>253</v>
      </c>
      <c r="B3831">
        <f>IF(COUNTIF(A$2:A3831,A3831)=1,MAX(B$1:B3830)+1,VLOOKUP(A3831,A$1:B3830,2,0))</f>
        <v>128</v>
      </c>
      <c r="C3831" t="s">
        <v>103</v>
      </c>
      <c r="D3831">
        <f>IF(COUNTIF(C$2:C3831,C3831)=1,MAX(D$1:D3830)+1,VLOOKUP(C3831,C$1:D3830,2,0))</f>
        <v>21</v>
      </c>
      <c r="E3831">
        <v>33</v>
      </c>
      <c r="F3831">
        <v>200.66</v>
      </c>
      <c r="G3831">
        <v>95.254320000000007</v>
      </c>
      <c r="H3831" t="s">
        <v>187</v>
      </c>
      <c r="I3831" s="4">
        <f>IF(COUNTIF(H$2:H3831,H3831)=1,MAX(I$1:I3830)+1,VLOOKUP(H3831,H$1:I3830,2,0))</f>
        <v>56</v>
      </c>
      <c r="J3831" t="s">
        <v>17</v>
      </c>
      <c r="K3831">
        <f>IF(COUNTIF(J$2:J3831,J3831)=1,MAX(K$1:K3830)+1,VLOOKUP(J3831,J$1:K3830,2,0))</f>
        <v>1</v>
      </c>
      <c r="L3831">
        <v>1995</v>
      </c>
      <c r="M3831">
        <v>1</v>
      </c>
      <c r="N3831">
        <v>15</v>
      </c>
      <c r="O3831">
        <v>81</v>
      </c>
      <c r="P3831">
        <v>7.4</v>
      </c>
      <c r="Q3831">
        <v>2.2999999999999998</v>
      </c>
      <c r="R3831">
        <v>2.2000000000000002</v>
      </c>
      <c r="S3831">
        <v>6.9</v>
      </c>
      <c r="T3831">
        <v>1.9E-2</v>
      </c>
      <c r="U3831">
        <v>0.109</v>
      </c>
      <c r="V3831">
        <v>0.154</v>
      </c>
      <c r="W3831">
        <v>0.57999999999999996</v>
      </c>
      <c r="X3831">
        <v>0.16800000000000001</v>
      </c>
      <c r="Y3831" t="s">
        <v>1256</v>
      </c>
    </row>
    <row r="3832" spans="1:25" ht="15.75" x14ac:dyDescent="0.25">
      <c r="A3832" t="s">
        <v>1081</v>
      </c>
      <c r="B3832">
        <f>IF(COUNTIF(A$2:A3832,A3832)=1,MAX(B$1:B3831)+1,VLOOKUP(A3832,A$1:B3831,2,0))</f>
        <v>784</v>
      </c>
      <c r="C3832" t="s">
        <v>163</v>
      </c>
      <c r="D3832">
        <f>IF(COUNTIF(C$2:C3832,C3832)=1,MAX(D$1:D3831)+1,VLOOKUP(C3832,C$1:D3831,2,0))</f>
        <v>28</v>
      </c>
      <c r="E3832">
        <v>25</v>
      </c>
      <c r="F3832">
        <v>213.36</v>
      </c>
      <c r="G3832">
        <v>120.655472</v>
      </c>
      <c r="H3832" t="s">
        <v>63</v>
      </c>
      <c r="I3832" s="4">
        <f>IF(COUNTIF(H$2:H3832,H3832)=1,MAX(I$1:I3831)+1,VLOOKUP(H3832,H$1:I3831,2,0))</f>
        <v>17</v>
      </c>
      <c r="J3832" t="s">
        <v>17</v>
      </c>
      <c r="K3832">
        <f>IF(COUNTIF(J$2:J3832,J3832)=1,MAX(K$1:K3831)+1,VLOOKUP(J3832,J$1:K3831,2,0))</f>
        <v>1</v>
      </c>
      <c r="L3832">
        <v>2001</v>
      </c>
      <c r="M3832">
        <v>1</v>
      </c>
      <c r="N3832">
        <v>20</v>
      </c>
      <c r="O3832">
        <v>68</v>
      </c>
      <c r="P3832">
        <v>9.4</v>
      </c>
      <c r="Q3832">
        <v>6.8</v>
      </c>
      <c r="R3832">
        <v>0.8</v>
      </c>
      <c r="S3832">
        <v>6.2</v>
      </c>
      <c r="T3832">
        <v>0.11899999999999999</v>
      </c>
      <c r="U3832">
        <v>0.152</v>
      </c>
      <c r="V3832">
        <v>0.14899999999999999</v>
      </c>
      <c r="W3832">
        <v>0.58799999999999997</v>
      </c>
      <c r="X3832">
        <v>4.7E-2</v>
      </c>
      <c r="Y3832" t="s">
        <v>1256</v>
      </c>
    </row>
    <row r="3833" spans="1:25" ht="15.75" x14ac:dyDescent="0.25">
      <c r="A3833" t="s">
        <v>1237</v>
      </c>
      <c r="B3833">
        <f>IF(COUNTIF(A$2:A3833,A3833)=1,MAX(B$1:B3832)+1,VLOOKUP(A3833,A$1:B3832,2,0))</f>
        <v>921</v>
      </c>
      <c r="C3833" t="s">
        <v>88</v>
      </c>
      <c r="D3833">
        <f>IF(COUNTIF(C$2:C3833,C3833)=1,MAX(D$1:D3832)+1,VLOOKUP(C3833,C$1:D3832,2,0))</f>
        <v>20</v>
      </c>
      <c r="E3833">
        <v>24</v>
      </c>
      <c r="F3833">
        <v>200.66</v>
      </c>
      <c r="G3833">
        <v>120.655472</v>
      </c>
      <c r="H3833" t="s">
        <v>189</v>
      </c>
      <c r="I3833" s="4">
        <f>IF(COUNTIF(H$2:H3833,H3833)=1,MAX(I$1:I3832)+1,VLOOKUP(H3833,H$1:I3832,2,0))</f>
        <v>57</v>
      </c>
      <c r="J3833" t="s">
        <v>17</v>
      </c>
      <c r="K3833">
        <f>IF(COUNTIF(J$2:J3833,J3833)=1,MAX(K$1:K3832)+1,VLOOKUP(J3833,J$1:K3832,2,0))</f>
        <v>1</v>
      </c>
      <c r="L3833">
        <v>2003</v>
      </c>
      <c r="M3833">
        <v>2</v>
      </c>
      <c r="N3833">
        <v>56</v>
      </c>
      <c r="O3833">
        <v>31</v>
      </c>
      <c r="P3833">
        <v>3.1</v>
      </c>
      <c r="Q3833">
        <v>2.2000000000000002</v>
      </c>
      <c r="R3833">
        <v>0.1</v>
      </c>
      <c r="S3833">
        <v>-4.8</v>
      </c>
      <c r="T3833">
        <v>0.128</v>
      </c>
      <c r="U3833">
        <v>0.20799999999999999</v>
      </c>
      <c r="V3833">
        <v>0.21299999999999999</v>
      </c>
      <c r="W3833">
        <v>0.52700000000000002</v>
      </c>
      <c r="X3833">
        <v>2.3E-2</v>
      </c>
      <c r="Y3833" t="s">
        <v>1256</v>
      </c>
    </row>
    <row r="3834" spans="1:25" ht="15.75" x14ac:dyDescent="0.25">
      <c r="A3834" t="s">
        <v>1308</v>
      </c>
      <c r="B3834">
        <f>IF(COUNTIF(A$2:A3834,A3834)=1,MAX(B$1:B3833)+1,VLOOKUP(A3834,A$1:B3833,2,0))</f>
        <v>979</v>
      </c>
      <c r="C3834" t="s">
        <v>32</v>
      </c>
      <c r="D3834">
        <f>IF(COUNTIF(C$2:C3834,C3834)=1,MAX(D$1:D3833)+1,VLOOKUP(C3834,C$1:D3833,2,0))</f>
        <v>6</v>
      </c>
      <c r="E3834">
        <v>23</v>
      </c>
      <c r="F3834">
        <v>182.88</v>
      </c>
      <c r="G3834">
        <v>81.646559999999994</v>
      </c>
      <c r="H3834" t="s">
        <v>60</v>
      </c>
      <c r="I3834" s="4">
        <f>IF(COUNTIF(H$2:H3834,H3834)=1,MAX(I$1:I3833)+1,VLOOKUP(H3834,H$1:I3833,2,0))</f>
        <v>16</v>
      </c>
      <c r="J3834" t="s">
        <v>17</v>
      </c>
      <c r="K3834">
        <f>IF(COUNTIF(J$2:J3834,J3834)=1,MAX(K$1:K3833)+1,VLOOKUP(J3834,J$1:K3833,2,0))</f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1</v>
      </c>
      <c r="S3834">
        <v>-10.1</v>
      </c>
      <c r="T3834">
        <v>0</v>
      </c>
      <c r="U3834">
        <v>0</v>
      </c>
      <c r="V3834">
        <v>0.14299999999999999</v>
      </c>
      <c r="W3834">
        <v>0</v>
      </c>
      <c r="X3834">
        <v>0.33300000000000002</v>
      </c>
      <c r="Y3834" t="s">
        <v>1256</v>
      </c>
    </row>
    <row r="3835" spans="1:25" ht="15.75" x14ac:dyDescent="0.25">
      <c r="A3835" t="s">
        <v>769</v>
      </c>
      <c r="B3835">
        <f>IF(COUNTIF(A$2:A3835,A3835)=1,MAX(B$1:B3834)+1,VLOOKUP(A3835,A$1:B3834,2,0))</f>
        <v>532</v>
      </c>
      <c r="C3835" t="s">
        <v>81</v>
      </c>
      <c r="D3835">
        <f>IF(COUNTIF(C$2:C3835,C3835)=1,MAX(D$1:D3834)+1,VLOOKUP(C3835,C$1:D3834,2,0))</f>
        <v>17</v>
      </c>
      <c r="E3835">
        <v>29</v>
      </c>
      <c r="F3835">
        <v>213.36</v>
      </c>
      <c r="G3835">
        <v>118.387512</v>
      </c>
      <c r="H3835" t="s">
        <v>203</v>
      </c>
      <c r="I3835" s="4">
        <f>IF(COUNTIF(H$2:H3835,H3835)=1,MAX(I$1:I3834)+1,VLOOKUP(H3835,H$1:I3834,2,0))</f>
        <v>62</v>
      </c>
      <c r="J3835" t="s">
        <v>17</v>
      </c>
      <c r="K3835">
        <f>IF(COUNTIF(J$2:J3835,J3835)=1,MAX(K$1:K3834)+1,VLOOKUP(J3835,J$1:K3834,2,0))</f>
        <v>1</v>
      </c>
      <c r="L3835">
        <v>0</v>
      </c>
      <c r="M3835">
        <v>0</v>
      </c>
      <c r="N3835">
        <v>0</v>
      </c>
      <c r="O3835">
        <v>56</v>
      </c>
      <c r="P3835">
        <v>15.6</v>
      </c>
      <c r="Q3835">
        <v>9.3000000000000007</v>
      </c>
      <c r="R3835">
        <v>3.9</v>
      </c>
      <c r="S3835">
        <v>4.9000000000000004</v>
      </c>
      <c r="T3835">
        <v>7.6999999999999999E-2</v>
      </c>
      <c r="U3835">
        <v>0.19800000000000001</v>
      </c>
      <c r="V3835">
        <v>0.17499999999999999</v>
      </c>
      <c r="W3835">
        <v>0.59599999999999997</v>
      </c>
      <c r="X3835">
        <v>0.16</v>
      </c>
      <c r="Y3835" t="s">
        <v>1256</v>
      </c>
    </row>
    <row r="3836" spans="1:25" ht="15.75" x14ac:dyDescent="0.25">
      <c r="A3836" t="s">
        <v>1122</v>
      </c>
      <c r="B3836">
        <f>IF(COUNTIF(A$2:A3836,A3836)=1,MAX(B$1:B3835)+1,VLOOKUP(A3836,A$1:B3835,2,0))</f>
        <v>819</v>
      </c>
      <c r="C3836" t="s">
        <v>1105</v>
      </c>
      <c r="D3836">
        <f>IF(COUNTIF(C$2:C3836,C3836)=1,MAX(D$1:D3835)+1,VLOOKUP(C3836,C$1:D3835,2,0))</f>
        <v>31</v>
      </c>
      <c r="E3836">
        <v>24</v>
      </c>
      <c r="F3836">
        <v>205.74</v>
      </c>
      <c r="G3836">
        <v>100.243832</v>
      </c>
      <c r="H3836" t="s">
        <v>109</v>
      </c>
      <c r="I3836" s="4">
        <f>IF(COUNTIF(H$2:H3836,H3836)=1,MAX(I$1:I3835)+1,VLOOKUP(H3836,H$1:I3835,2,0))</f>
        <v>30</v>
      </c>
      <c r="J3836" t="s">
        <v>660</v>
      </c>
      <c r="K3836">
        <f>IF(COUNTIF(J$2:J3836,J3836)=1,MAX(K$1:K3835)+1,VLOOKUP(J3836,J$1:K3835,2,0))</f>
        <v>10</v>
      </c>
      <c r="L3836">
        <v>2002</v>
      </c>
      <c r="M3836">
        <v>1</v>
      </c>
      <c r="N3836">
        <v>15</v>
      </c>
      <c r="O3836">
        <v>71</v>
      </c>
      <c r="P3836">
        <v>7</v>
      </c>
      <c r="Q3836">
        <v>2.6</v>
      </c>
      <c r="R3836">
        <v>1</v>
      </c>
      <c r="S3836">
        <v>-8.6999999999999993</v>
      </c>
      <c r="T3836">
        <v>2.1000000000000001E-2</v>
      </c>
      <c r="U3836">
        <v>0.14599999999999999</v>
      </c>
      <c r="V3836">
        <v>0.188</v>
      </c>
      <c r="W3836">
        <v>0.53400000000000003</v>
      </c>
      <c r="X3836">
        <v>0.10199999999999999</v>
      </c>
      <c r="Y3836" t="s">
        <v>1256</v>
      </c>
    </row>
    <row r="3837" spans="1:25" ht="15.75" x14ac:dyDescent="0.25">
      <c r="A3837" t="s">
        <v>1238</v>
      </c>
      <c r="B3837">
        <f>IF(COUNTIF(A$2:A3837,A3837)=1,MAX(B$1:B3836)+1,VLOOKUP(A3837,A$1:B3836,2,0))</f>
        <v>922</v>
      </c>
      <c r="C3837" t="s">
        <v>40</v>
      </c>
      <c r="D3837">
        <f>IF(COUNTIF(C$2:C3837,C3837)=1,MAX(D$1:D3836)+1,VLOOKUP(C3837,C$1:D3836,2,0))</f>
        <v>8</v>
      </c>
      <c r="E3837">
        <v>23</v>
      </c>
      <c r="F3837">
        <v>203.2</v>
      </c>
      <c r="G3837">
        <v>97.522279999999995</v>
      </c>
      <c r="H3837" t="s">
        <v>109</v>
      </c>
      <c r="I3837" s="4">
        <f>IF(COUNTIF(H$2:H3837,H3837)=1,MAX(I$1:I3836)+1,VLOOKUP(H3837,H$1:I3836,2,0))</f>
        <v>30</v>
      </c>
      <c r="J3837" t="s">
        <v>697</v>
      </c>
      <c r="K3837">
        <f>IF(COUNTIF(J$2:J3837,J3837)=1,MAX(K$1:K3836)+1,VLOOKUP(J3837,J$1:K3836,2,0))</f>
        <v>12</v>
      </c>
      <c r="L3837">
        <v>2003</v>
      </c>
      <c r="M3837">
        <v>1</v>
      </c>
      <c r="N3837">
        <v>21</v>
      </c>
      <c r="O3837">
        <v>66</v>
      </c>
      <c r="P3837">
        <v>4.8</v>
      </c>
      <c r="Q3837">
        <v>2.6</v>
      </c>
      <c r="R3837">
        <v>2.2999999999999998</v>
      </c>
      <c r="S3837">
        <v>-6.9</v>
      </c>
      <c r="T3837">
        <v>4.9000000000000002E-2</v>
      </c>
      <c r="U3837">
        <v>0.11799999999999999</v>
      </c>
      <c r="V3837">
        <v>0.156</v>
      </c>
      <c r="W3837">
        <v>0.47899999999999998</v>
      </c>
      <c r="X3837">
        <v>0.20200000000000001</v>
      </c>
      <c r="Y3837" t="s">
        <v>1256</v>
      </c>
    </row>
    <row r="3838" spans="1:25" ht="15.75" x14ac:dyDescent="0.25">
      <c r="A3838" t="s">
        <v>770</v>
      </c>
      <c r="B3838">
        <f>IF(COUNTIF(A$2:A3838,A3838)=1,MAX(B$1:B3837)+1,VLOOKUP(A3838,A$1:B3837,2,0))</f>
        <v>533</v>
      </c>
      <c r="C3838" t="s">
        <v>1022</v>
      </c>
      <c r="D3838">
        <f>IF(COUNTIF(C$2:C3838,C3838)=1,MAX(D$1:D3837)+1,VLOOKUP(C3838,C$1:D3837,2,0))</f>
        <v>30</v>
      </c>
      <c r="E3838">
        <v>28</v>
      </c>
      <c r="F3838">
        <v>195.58</v>
      </c>
      <c r="G3838">
        <v>95.254320000000007</v>
      </c>
      <c r="H3838" t="s">
        <v>771</v>
      </c>
      <c r="I3838" s="4">
        <f>IF(COUNTIF(H$2:H3838,H3838)=1,MAX(I$1:I3837)+1,VLOOKUP(H3838,H$1:I3837,2,0))</f>
        <v>180</v>
      </c>
      <c r="J3838" t="s">
        <v>17</v>
      </c>
      <c r="K3838">
        <f>IF(COUNTIF(J$2:J3838,J3838)=1,MAX(K$1:K3837)+1,VLOOKUP(J3838,J$1:K3837,2,0))</f>
        <v>1</v>
      </c>
      <c r="L3838">
        <v>1998</v>
      </c>
      <c r="M3838">
        <v>1</v>
      </c>
      <c r="N3838">
        <v>11</v>
      </c>
      <c r="O3838">
        <v>69</v>
      </c>
      <c r="P3838">
        <v>10.4</v>
      </c>
      <c r="Q3838">
        <v>3.3</v>
      </c>
      <c r="R3838">
        <v>1.2</v>
      </c>
      <c r="S3838">
        <v>-1.7</v>
      </c>
      <c r="T3838">
        <v>0.04</v>
      </c>
      <c r="U3838">
        <v>0.14799999999999999</v>
      </c>
      <c r="V3838">
        <v>0.249</v>
      </c>
      <c r="W3838">
        <v>0.51500000000000001</v>
      </c>
      <c r="X3838">
        <v>0.106</v>
      </c>
      <c r="Y3838" t="s">
        <v>1256</v>
      </c>
    </row>
    <row r="3839" spans="1:25" ht="15.75" x14ac:dyDescent="0.25">
      <c r="A3839" t="s">
        <v>1083</v>
      </c>
      <c r="B3839">
        <f>IF(COUNTIF(A$2:A3839,A3839)=1,MAX(B$1:B3838)+1,VLOOKUP(A3839,A$1:B3838,2,0))</f>
        <v>786</v>
      </c>
      <c r="C3839" t="s">
        <v>20</v>
      </c>
      <c r="D3839">
        <f>IF(COUNTIF(C$2:C3839,C3839)=1,MAX(D$1:D3838)+1,VLOOKUP(C3839,C$1:D3838,2,0))</f>
        <v>2</v>
      </c>
      <c r="E3839">
        <v>25</v>
      </c>
      <c r="F3839">
        <v>198.12</v>
      </c>
      <c r="G3839">
        <v>103.418976</v>
      </c>
      <c r="H3839" t="s">
        <v>447</v>
      </c>
      <c r="I3839" s="4">
        <f>IF(COUNTIF(H$2:H3839,H3839)=1,MAX(I$1:I3838)+1,VLOOKUP(H3839,H$1:I3838,2,0))</f>
        <v>126</v>
      </c>
      <c r="J3839" t="s">
        <v>17</v>
      </c>
      <c r="K3839">
        <f>IF(COUNTIF(J$2:J3839,J3839)=1,MAX(K$1:K3838)+1,VLOOKUP(J3839,J$1:K3838,2,0))</f>
        <v>1</v>
      </c>
      <c r="L3839">
        <v>2001</v>
      </c>
      <c r="M3839">
        <v>2</v>
      </c>
      <c r="N3839">
        <v>41</v>
      </c>
      <c r="O3839">
        <v>75</v>
      </c>
      <c r="P3839">
        <v>16.399999999999999</v>
      </c>
      <c r="Q3839">
        <v>5.9</v>
      </c>
      <c r="R3839">
        <v>2.7</v>
      </c>
      <c r="S3839">
        <v>0.4</v>
      </c>
      <c r="T3839">
        <v>5.5E-2</v>
      </c>
      <c r="U3839">
        <v>0.13100000000000001</v>
      </c>
      <c r="V3839">
        <v>0.20799999999999999</v>
      </c>
      <c r="W3839">
        <v>0.54</v>
      </c>
      <c r="X3839">
        <v>0.126</v>
      </c>
      <c r="Y3839" t="s">
        <v>1256</v>
      </c>
    </row>
    <row r="3840" spans="1:25" ht="15.75" x14ac:dyDescent="0.25">
      <c r="A3840" t="s">
        <v>741</v>
      </c>
      <c r="B3840">
        <f>IF(COUNTIF(A$2:A3840,A3840)=1,MAX(B$1:B3839)+1,VLOOKUP(A3840,A$1:B3839,2,0))</f>
        <v>511</v>
      </c>
      <c r="C3840" t="s">
        <v>81</v>
      </c>
      <c r="D3840">
        <f>IF(COUNTIF(C$2:C3840,C3840)=1,MAX(D$1:D3839)+1,VLOOKUP(C3840,C$1:D3839,2,0))</f>
        <v>17</v>
      </c>
      <c r="E3840">
        <v>32</v>
      </c>
      <c r="F3840">
        <v>185.42</v>
      </c>
      <c r="G3840">
        <v>83.914519999999996</v>
      </c>
      <c r="H3840" t="s">
        <v>471</v>
      </c>
      <c r="I3840" s="4">
        <f>IF(COUNTIF(H$2:H3840,H3840)=1,MAX(I$1:I3839)+1,VLOOKUP(H3840,H$1:I3839,2,0))</f>
        <v>130</v>
      </c>
      <c r="J3840" t="s">
        <v>17</v>
      </c>
      <c r="K3840">
        <f>IF(COUNTIF(J$2:J3840,J3840)=1,MAX(K$1:K3839)+1,VLOOKUP(J3840,J$1:K3839,2,0))</f>
        <v>1</v>
      </c>
      <c r="L3840">
        <v>1997</v>
      </c>
      <c r="M3840">
        <v>1</v>
      </c>
      <c r="N3840">
        <v>23</v>
      </c>
      <c r="O3840">
        <v>25</v>
      </c>
      <c r="P3840">
        <v>12</v>
      </c>
      <c r="Q3840">
        <v>3.4</v>
      </c>
      <c r="R3840">
        <v>2.4</v>
      </c>
      <c r="S3840">
        <v>3</v>
      </c>
      <c r="T3840">
        <v>4.7E-2</v>
      </c>
      <c r="U3840">
        <v>0.125</v>
      </c>
      <c r="V3840">
        <v>0.251</v>
      </c>
      <c r="W3840">
        <v>0.53700000000000003</v>
      </c>
      <c r="X3840">
        <v>0.19500000000000001</v>
      </c>
      <c r="Y3840" t="s">
        <v>1256</v>
      </c>
    </row>
    <row r="3841" spans="1:25" ht="15.75" x14ac:dyDescent="0.25">
      <c r="A3841" t="s">
        <v>249</v>
      </c>
      <c r="B3841">
        <f>IF(COUNTIF(A$2:A3841,A3841)=1,MAX(B$1:B3840)+1,VLOOKUP(A3841,A$1:B3840,2,0))</f>
        <v>124</v>
      </c>
      <c r="C3841" t="s">
        <v>32</v>
      </c>
      <c r="D3841">
        <f>IF(COUNTIF(C$2:C3841,C3841)=1,MAX(D$1:D3840)+1,VLOOKUP(C3841,C$1:D3840,2,0))</f>
        <v>6</v>
      </c>
      <c r="E3841">
        <v>32</v>
      </c>
      <c r="F3841">
        <v>195.58</v>
      </c>
      <c r="G3841">
        <v>90.718400000000003</v>
      </c>
      <c r="H3841" t="s">
        <v>194</v>
      </c>
      <c r="I3841" s="4">
        <f>IF(COUNTIF(H$2:H3841,H3841)=1,MAX(I$1:I3840)+1,VLOOKUP(H3841,H$1:I3840,2,0))</f>
        <v>59</v>
      </c>
      <c r="J3841" t="s">
        <v>17</v>
      </c>
      <c r="K3841">
        <f>IF(COUNTIF(J$2:J3841,J3841)=1,MAX(K$1:K3840)+1,VLOOKUP(J3841,J$1:K3840,2,0))</f>
        <v>1</v>
      </c>
      <c r="L3841">
        <v>1995</v>
      </c>
      <c r="M3841">
        <v>1</v>
      </c>
      <c r="N3841">
        <v>17</v>
      </c>
      <c r="O3841">
        <v>61</v>
      </c>
      <c r="P3841">
        <v>10.3</v>
      </c>
      <c r="Q3841">
        <v>5.5</v>
      </c>
      <c r="R3841">
        <v>5.2</v>
      </c>
      <c r="S3841">
        <v>3.8</v>
      </c>
      <c r="T3841">
        <v>4.9000000000000002E-2</v>
      </c>
      <c r="U3841">
        <v>0.155</v>
      </c>
      <c r="V3841">
        <v>0.17599999999999999</v>
      </c>
      <c r="W3841">
        <v>0.53300000000000003</v>
      </c>
      <c r="X3841">
        <v>0.26600000000000001</v>
      </c>
      <c r="Y3841" t="s">
        <v>1256</v>
      </c>
    </row>
    <row r="3842" spans="1:25" ht="15.75" x14ac:dyDescent="0.25">
      <c r="A3842" t="s">
        <v>248</v>
      </c>
      <c r="B3842">
        <f>IF(COUNTIF(A$2:A3842,A3842)=1,MAX(B$1:B3841)+1,VLOOKUP(A3842,A$1:B3841,2,0))</f>
        <v>123</v>
      </c>
      <c r="C3842" t="s">
        <v>105</v>
      </c>
      <c r="D3842">
        <f>IF(COUNTIF(C$2:C3842,C3842)=1,MAX(D$1:D3841)+1,VLOOKUP(C3842,C$1:D3841,2,0))</f>
        <v>22</v>
      </c>
      <c r="E3842">
        <v>34</v>
      </c>
      <c r="F3842">
        <v>203.2</v>
      </c>
      <c r="G3842">
        <v>99.790239999999997</v>
      </c>
      <c r="H3842" t="s">
        <v>207</v>
      </c>
      <c r="I3842" s="4">
        <f>IF(COUNTIF(H$2:H3842,H3842)=1,MAX(I$1:I3841)+1,VLOOKUP(H3842,H$1:I3841,2,0))</f>
        <v>64</v>
      </c>
      <c r="J3842" t="s">
        <v>17</v>
      </c>
      <c r="K3842">
        <f>IF(COUNTIF(J$2:J3842,J3842)=1,MAX(K$1:K3841)+1,VLOOKUP(J3842,J$1:K3841,2,0))</f>
        <v>1</v>
      </c>
      <c r="L3842">
        <v>0</v>
      </c>
      <c r="M3842">
        <v>0</v>
      </c>
      <c r="N3842">
        <v>0</v>
      </c>
      <c r="O3842">
        <v>39</v>
      </c>
      <c r="P3842">
        <v>0.7</v>
      </c>
      <c r="Q3842">
        <v>1.4</v>
      </c>
      <c r="R3842">
        <v>0.3</v>
      </c>
      <c r="S3842">
        <v>-6.8</v>
      </c>
      <c r="T3842">
        <v>0.08</v>
      </c>
      <c r="U3842">
        <v>0.18</v>
      </c>
      <c r="V3842">
        <v>9.7000000000000003E-2</v>
      </c>
      <c r="W3842">
        <v>0.38200000000000001</v>
      </c>
      <c r="X3842">
        <v>9.8000000000000004E-2</v>
      </c>
      <c r="Y3842" t="s">
        <v>1256</v>
      </c>
    </row>
    <row r="3843" spans="1:25" ht="15.75" x14ac:dyDescent="0.25">
      <c r="A3843" t="s">
        <v>1072</v>
      </c>
      <c r="B3843">
        <f>IF(COUNTIF(A$2:A3843,A3843)=1,MAX(B$1:B3842)+1,VLOOKUP(A3843,A$1:B3842,2,0))</f>
        <v>777</v>
      </c>
      <c r="C3843" t="s">
        <v>123</v>
      </c>
      <c r="D3843">
        <f>IF(COUNTIF(C$2:C3843,C3843)=1,MAX(D$1:D3842)+1,VLOOKUP(C3843,C$1:D3842,2,0))</f>
        <v>25</v>
      </c>
      <c r="E3843">
        <v>23</v>
      </c>
      <c r="F3843">
        <v>213.36</v>
      </c>
      <c r="G3843">
        <v>127.00576</v>
      </c>
      <c r="H3843" t="s">
        <v>109</v>
      </c>
      <c r="I3843" s="4">
        <f>IF(COUNTIF(H$2:H3843,H3843)=1,MAX(I$1:I3842)+1,VLOOKUP(H3843,H$1:I3842,2,0))</f>
        <v>30</v>
      </c>
      <c r="J3843" t="s">
        <v>1001</v>
      </c>
      <c r="K3843">
        <f>IF(COUNTIF(J$2:J3843,J3843)=1,MAX(K$1:K3842)+1,VLOOKUP(J3843,J$1:K3842,2,0))</f>
        <v>26</v>
      </c>
      <c r="L3843">
        <v>2001</v>
      </c>
      <c r="M3843">
        <v>1</v>
      </c>
      <c r="N3843">
        <v>8</v>
      </c>
      <c r="O3843">
        <v>39</v>
      </c>
      <c r="P3843">
        <v>1</v>
      </c>
      <c r="Q3843">
        <v>1.8</v>
      </c>
      <c r="R3843">
        <v>0.4</v>
      </c>
      <c r="S3843">
        <v>-5.9</v>
      </c>
      <c r="T3843">
        <v>0.106</v>
      </c>
      <c r="U3843">
        <v>0.153</v>
      </c>
      <c r="V3843">
        <v>0.125</v>
      </c>
      <c r="W3843">
        <v>0.28100000000000003</v>
      </c>
      <c r="X3843">
        <v>8.4000000000000005E-2</v>
      </c>
      <c r="Y3843" t="s">
        <v>1256</v>
      </c>
    </row>
    <row r="3844" spans="1:25" ht="15.75" x14ac:dyDescent="0.25">
      <c r="A3844" t="s">
        <v>1309</v>
      </c>
      <c r="B3844">
        <f>IF(COUNTIF(A$2:A3844,A3844)=1,MAX(B$1:B3843)+1,VLOOKUP(A3844,A$1:B3843,2,0))</f>
        <v>980</v>
      </c>
      <c r="C3844" t="s">
        <v>62</v>
      </c>
      <c r="D3844">
        <f>IF(COUNTIF(C$2:C3844,C3844)=1,MAX(D$1:D3843)+1,VLOOKUP(C3844,C$1:D3843,2,0))</f>
        <v>14</v>
      </c>
      <c r="E3844">
        <v>29</v>
      </c>
      <c r="F3844">
        <v>195.58</v>
      </c>
      <c r="G3844">
        <v>98.883055999999996</v>
      </c>
      <c r="H3844" t="s">
        <v>210</v>
      </c>
      <c r="I3844" s="4">
        <f>IF(COUNTIF(H$2:H3844,H3844)=1,MAX(I$1:I3843)+1,VLOOKUP(H3844,H$1:I3843,2,0))</f>
        <v>65</v>
      </c>
      <c r="J3844" t="s">
        <v>17</v>
      </c>
      <c r="K3844">
        <f>IF(COUNTIF(J$2:J3844,J3844)=1,MAX(K$1:K3843)+1,VLOOKUP(J3844,J$1:K3843,2,0))</f>
        <v>1</v>
      </c>
      <c r="L3844">
        <v>0</v>
      </c>
      <c r="M3844">
        <v>0</v>
      </c>
      <c r="N3844">
        <v>0</v>
      </c>
      <c r="O3844">
        <v>25</v>
      </c>
      <c r="P3844">
        <v>3.7</v>
      </c>
      <c r="Q3844">
        <v>1.4</v>
      </c>
      <c r="R3844">
        <v>0.7</v>
      </c>
      <c r="S3844">
        <v>-1.9</v>
      </c>
      <c r="T3844">
        <v>2.5000000000000001E-2</v>
      </c>
      <c r="U3844">
        <v>0.1</v>
      </c>
      <c r="V3844">
        <v>0.14599999999999999</v>
      </c>
      <c r="W3844">
        <v>0.47</v>
      </c>
      <c r="X3844">
        <v>7.8E-2</v>
      </c>
      <c r="Y3844" t="s">
        <v>1256</v>
      </c>
    </row>
    <row r="3845" spans="1:25" ht="15.75" x14ac:dyDescent="0.25">
      <c r="A3845" t="s">
        <v>1310</v>
      </c>
      <c r="B3845">
        <f>IF(COUNTIF(A$2:A3845,A3845)=1,MAX(B$1:B3844)+1,VLOOKUP(A3845,A$1:B3844,2,0))</f>
        <v>981</v>
      </c>
      <c r="C3845" t="s">
        <v>103</v>
      </c>
      <c r="D3845">
        <f>IF(COUNTIF(C$2:C3845,C3845)=1,MAX(D$1:D3844)+1,VLOOKUP(C3845,C$1:D3844,2,0))</f>
        <v>21</v>
      </c>
      <c r="E3845">
        <v>22</v>
      </c>
      <c r="F3845">
        <v>190.5</v>
      </c>
      <c r="G3845">
        <v>90.718400000000003</v>
      </c>
      <c r="H3845" t="s">
        <v>109</v>
      </c>
      <c r="I3845" s="4">
        <f>IF(COUNTIF(H$2:H3845,H3845)=1,MAX(I$1:I3844)+1,VLOOKUP(H3845,H$1:I3844,2,0))</f>
        <v>30</v>
      </c>
      <c r="J3845" t="s">
        <v>660</v>
      </c>
      <c r="K3845">
        <f>IF(COUNTIF(J$2:J3845,J3845)=1,MAX(K$1:K3844)+1,VLOOKUP(J3845,J$1:K3844,2,0))</f>
        <v>10</v>
      </c>
      <c r="L3845">
        <v>2004</v>
      </c>
      <c r="M3845">
        <v>1</v>
      </c>
      <c r="N3845">
        <v>28</v>
      </c>
      <c r="O3845">
        <v>80</v>
      </c>
      <c r="P3845">
        <v>5.9</v>
      </c>
      <c r="Q3845">
        <v>1</v>
      </c>
      <c r="R3845">
        <v>1.9</v>
      </c>
      <c r="S3845">
        <v>7.8</v>
      </c>
      <c r="T3845">
        <v>1.6E-2</v>
      </c>
      <c r="U3845">
        <v>6.8000000000000005E-2</v>
      </c>
      <c r="V3845">
        <v>0.20499999999999999</v>
      </c>
      <c r="W3845">
        <v>0.54900000000000004</v>
      </c>
      <c r="X3845">
        <v>0.23300000000000001</v>
      </c>
      <c r="Y3845" t="s">
        <v>1256</v>
      </c>
    </row>
    <row r="3846" spans="1:25" ht="15.75" x14ac:dyDescent="0.25">
      <c r="A3846" t="s">
        <v>238</v>
      </c>
      <c r="B3846">
        <f>IF(COUNTIF(A$2:A3846,A3846)=1,MAX(B$1:B3845)+1,VLOOKUP(A3846,A$1:B3845,2,0))</f>
        <v>116</v>
      </c>
      <c r="C3846" t="s">
        <v>114</v>
      </c>
      <c r="D3846">
        <f>IF(COUNTIF(C$2:C3846,C3846)=1,MAX(D$1:D3845)+1,VLOOKUP(C3846,C$1:D3845,2,0))</f>
        <v>23</v>
      </c>
      <c r="E3846">
        <v>30</v>
      </c>
      <c r="F3846">
        <v>205.74</v>
      </c>
      <c r="G3846">
        <v>108.86208000000001</v>
      </c>
      <c r="H3846" t="s">
        <v>239</v>
      </c>
      <c r="I3846" s="4">
        <f>IF(COUNTIF(H$2:H3846,H3846)=1,MAX(I$1:I3845)+1,VLOOKUP(H3846,H$1:I3845,2,0))</f>
        <v>77</v>
      </c>
      <c r="J3846" t="s">
        <v>17</v>
      </c>
      <c r="K3846">
        <f>IF(COUNTIF(J$2:J3846,J3846)=1,MAX(K$1:K3845)+1,VLOOKUP(J3846,J$1:K3845,2,0))</f>
        <v>1</v>
      </c>
      <c r="L3846">
        <v>0</v>
      </c>
      <c r="M3846">
        <v>0</v>
      </c>
      <c r="N3846">
        <v>0</v>
      </c>
      <c r="O3846">
        <v>74</v>
      </c>
      <c r="P3846">
        <v>9.6999999999999993</v>
      </c>
      <c r="Q3846">
        <v>12.2</v>
      </c>
      <c r="R3846">
        <v>1.7</v>
      </c>
      <c r="S3846">
        <v>7.6</v>
      </c>
      <c r="T3846">
        <v>0.126</v>
      </c>
      <c r="U3846">
        <v>0.25700000000000001</v>
      </c>
      <c r="V3846">
        <v>0.152</v>
      </c>
      <c r="W3846">
        <v>0.45900000000000002</v>
      </c>
      <c r="X3846">
        <v>7.4999999999999997E-2</v>
      </c>
      <c r="Y3846" t="s">
        <v>1256</v>
      </c>
    </row>
    <row r="3847" spans="1:25" ht="15.75" x14ac:dyDescent="0.25">
      <c r="A3847" t="s">
        <v>1239</v>
      </c>
      <c r="B3847">
        <f>IF(COUNTIF(A$2:A3847,A3847)=1,MAX(B$1:B3846)+1,VLOOKUP(A3847,A$1:B3846,2,0))</f>
        <v>923</v>
      </c>
      <c r="C3847" t="s">
        <v>144</v>
      </c>
      <c r="D3847">
        <f>IF(COUNTIF(C$2:C3847,C3847)=1,MAX(D$1:D3846)+1,VLOOKUP(C3847,C$1:D3846,2,0))</f>
        <v>27</v>
      </c>
      <c r="E3847">
        <v>31</v>
      </c>
      <c r="F3847">
        <v>208.28</v>
      </c>
      <c r="G3847">
        <v>108.86208000000001</v>
      </c>
      <c r="H3847" t="s">
        <v>1240</v>
      </c>
      <c r="I3847" s="4">
        <f>IF(COUNTIF(H$2:H3847,H3847)=1,MAX(I$1:I3846)+1,VLOOKUP(H3847,H$1:I3846,2,0))</f>
        <v>225</v>
      </c>
      <c r="J3847" t="s">
        <v>17</v>
      </c>
      <c r="K3847">
        <f>IF(COUNTIF(J$2:J3847,J3847)=1,MAX(K$1:K3846)+1,VLOOKUP(J3847,J$1:K3846,2,0))</f>
        <v>1</v>
      </c>
      <c r="L3847">
        <v>0</v>
      </c>
      <c r="M3847">
        <v>0</v>
      </c>
      <c r="N3847">
        <v>0</v>
      </c>
      <c r="O3847">
        <v>21</v>
      </c>
      <c r="P3847">
        <v>4.5</v>
      </c>
      <c r="Q3847">
        <v>3.1</v>
      </c>
      <c r="R3847">
        <v>0.6</v>
      </c>
      <c r="S3847">
        <v>-8.5</v>
      </c>
      <c r="T3847">
        <v>0.106</v>
      </c>
      <c r="U3847">
        <v>0.21</v>
      </c>
      <c r="V3847">
        <v>0.17299999999999999</v>
      </c>
      <c r="W3847">
        <v>0.52500000000000002</v>
      </c>
      <c r="X3847">
        <v>7.4999999999999997E-2</v>
      </c>
      <c r="Y3847" t="s">
        <v>1256</v>
      </c>
    </row>
    <row r="3848" spans="1:25" ht="15.75" x14ac:dyDescent="0.25">
      <c r="A3848" t="s">
        <v>1311</v>
      </c>
      <c r="B3848">
        <f>IF(COUNTIF(A$2:A3848,A3848)=1,MAX(B$1:B3847)+1,VLOOKUP(A3848,A$1:B3847,2,0))</f>
        <v>982</v>
      </c>
      <c r="C3848" t="s">
        <v>15</v>
      </c>
      <c r="D3848">
        <f>IF(COUNTIF(C$2:C3848,C3848)=1,MAX(D$1:D3847)+1,VLOOKUP(C3848,C$1:D3847,2,0))</f>
        <v>1</v>
      </c>
      <c r="E3848">
        <v>22</v>
      </c>
      <c r="F3848">
        <v>190.5</v>
      </c>
      <c r="G3848">
        <v>90.718400000000003</v>
      </c>
      <c r="H3848" t="s">
        <v>124</v>
      </c>
      <c r="I3848" s="4">
        <f>IF(COUNTIF(H$2:H3848,H3848)=1,MAX(I$1:I3847)+1,VLOOKUP(H3848,H$1:I3847,2,0))</f>
        <v>35</v>
      </c>
      <c r="J3848" t="s">
        <v>17</v>
      </c>
      <c r="K3848">
        <f>IF(COUNTIF(J$2:J3848,J3848)=1,MAX(K$1:K3847)+1,VLOOKUP(J3848,J$1:K3847,2,0))</f>
        <v>1</v>
      </c>
      <c r="L3848">
        <v>2004</v>
      </c>
      <c r="M3848">
        <v>1</v>
      </c>
      <c r="N3848">
        <v>3</v>
      </c>
      <c r="O3848">
        <v>82</v>
      </c>
      <c r="P3848">
        <v>15.1</v>
      </c>
      <c r="Q3848">
        <v>2.6</v>
      </c>
      <c r="R3848">
        <v>2</v>
      </c>
      <c r="S3848">
        <v>4</v>
      </c>
      <c r="T3848">
        <v>3.1E-2</v>
      </c>
      <c r="U3848">
        <v>8.5999999999999993E-2</v>
      </c>
      <c r="V3848">
        <v>0.3</v>
      </c>
      <c r="W3848">
        <v>0.52600000000000002</v>
      </c>
      <c r="X3848">
        <v>0.16500000000000001</v>
      </c>
      <c r="Y3848" t="s">
        <v>1256</v>
      </c>
    </row>
    <row r="3849" spans="1:25" ht="15.75" x14ac:dyDescent="0.25">
      <c r="A3849" t="s">
        <v>877</v>
      </c>
      <c r="B3849">
        <f>IF(COUNTIF(A$2:A3849,A3849)=1,MAX(B$1:B3848)+1,VLOOKUP(A3849,A$1:B3848,2,0))</f>
        <v>622</v>
      </c>
      <c r="C3849" t="s">
        <v>128</v>
      </c>
      <c r="D3849">
        <f>IF(COUNTIF(C$2:C3849,C3849)=1,MAX(D$1:D3848)+1,VLOOKUP(C3849,C$1:D3848,2,0))</f>
        <v>26</v>
      </c>
      <c r="E3849">
        <v>26</v>
      </c>
      <c r="F3849">
        <v>190.5</v>
      </c>
      <c r="G3849">
        <v>101.151016</v>
      </c>
      <c r="H3849" t="s">
        <v>27</v>
      </c>
      <c r="I3849" s="4">
        <f>IF(COUNTIF(H$2:H3849,H3849)=1,MAX(I$1:I3848)+1,VLOOKUP(H3849,H$1:I3848,2,0))</f>
        <v>4</v>
      </c>
      <c r="J3849" t="s">
        <v>17</v>
      </c>
      <c r="K3849">
        <f>IF(COUNTIF(J$2:J3849,J3849)=1,MAX(K$1:K3848)+1,VLOOKUP(J3849,J$1:K3848,2,0))</f>
        <v>1</v>
      </c>
      <c r="L3849">
        <v>1999</v>
      </c>
      <c r="M3849">
        <v>1</v>
      </c>
      <c r="N3849">
        <v>3</v>
      </c>
      <c r="O3849">
        <v>46</v>
      </c>
      <c r="P3849">
        <v>19.2</v>
      </c>
      <c r="Q3849">
        <v>3.8</v>
      </c>
      <c r="R3849">
        <v>7.9</v>
      </c>
      <c r="S3849">
        <v>2.2000000000000002</v>
      </c>
      <c r="T3849">
        <v>2.1999999999999999E-2</v>
      </c>
      <c r="U3849">
        <v>0.104</v>
      </c>
      <c r="V3849">
        <v>0.27800000000000002</v>
      </c>
      <c r="W3849">
        <v>0.51500000000000001</v>
      </c>
      <c r="X3849">
        <v>0.39100000000000001</v>
      </c>
      <c r="Y3849" t="s">
        <v>1256</v>
      </c>
    </row>
    <row r="3850" spans="1:25" ht="15.75" x14ac:dyDescent="0.25">
      <c r="A3850" t="s">
        <v>1312</v>
      </c>
      <c r="B3850">
        <f>IF(COUNTIF(A$2:A3850,A3850)=1,MAX(B$1:B3849)+1,VLOOKUP(A3850,A$1:B3849,2,0))</f>
        <v>983</v>
      </c>
      <c r="C3850" t="s">
        <v>62</v>
      </c>
      <c r="D3850">
        <f>IF(COUNTIF(C$2:C3850,C3850)=1,MAX(D$1:D3849)+1,VLOOKUP(C3850,C$1:D3849,2,0))</f>
        <v>14</v>
      </c>
      <c r="E3850">
        <v>28</v>
      </c>
      <c r="F3850">
        <v>198.12</v>
      </c>
      <c r="G3850">
        <v>102.0582</v>
      </c>
      <c r="H3850" t="s">
        <v>148</v>
      </c>
      <c r="I3850" s="4">
        <f>IF(COUNTIF(H$2:H3850,H3850)=1,MAX(I$1:I3849)+1,VLOOKUP(H3850,H$1:I3849,2,0))</f>
        <v>44</v>
      </c>
      <c r="J3850" t="s">
        <v>17</v>
      </c>
      <c r="K3850">
        <f>IF(COUNTIF(J$2:J3850,J3850)=1,MAX(K$1:K3849)+1,VLOOKUP(J3850,J$1:K3849,2,0))</f>
        <v>1</v>
      </c>
      <c r="L3850">
        <v>0</v>
      </c>
      <c r="M3850">
        <v>0</v>
      </c>
      <c r="N3850">
        <v>0</v>
      </c>
      <c r="O3850">
        <v>9</v>
      </c>
      <c r="P3850">
        <v>0.9</v>
      </c>
      <c r="Q3850">
        <v>0.6</v>
      </c>
      <c r="R3850">
        <v>0.1</v>
      </c>
      <c r="S3850">
        <v>-18.100000000000001</v>
      </c>
      <c r="T3850">
        <v>0.13300000000000001</v>
      </c>
      <c r="U3850">
        <v>3.6999999999999998E-2</v>
      </c>
      <c r="V3850">
        <v>0.191</v>
      </c>
      <c r="W3850">
        <v>0.36799999999999999</v>
      </c>
      <c r="X3850">
        <v>7.0999999999999994E-2</v>
      </c>
      <c r="Y3850" t="s">
        <v>1256</v>
      </c>
    </row>
    <row r="3851" spans="1:25" ht="15.75" x14ac:dyDescent="0.25">
      <c r="A3851" t="s">
        <v>722</v>
      </c>
      <c r="B3851">
        <f>IF(COUNTIF(A$2:A3851,A3851)=1,MAX(B$1:B3850)+1,VLOOKUP(A3851,A$1:B3850,2,0))</f>
        <v>498</v>
      </c>
      <c r="C3851" t="s">
        <v>73</v>
      </c>
      <c r="D3851">
        <f>IF(COUNTIF(C$2:C3851,C3851)=1,MAX(D$1:D3850)+1,VLOOKUP(C3851,C$1:D3850,2,0))</f>
        <v>16</v>
      </c>
      <c r="E3851">
        <v>30</v>
      </c>
      <c r="F3851">
        <v>208.28</v>
      </c>
      <c r="G3851">
        <v>109.76926400000001</v>
      </c>
      <c r="H3851" t="s">
        <v>65</v>
      </c>
      <c r="I3851" s="4">
        <f>IF(COUNTIF(H$2:H3851,H3851)=1,MAX(I$1:I3850)+1,VLOOKUP(H3851,H$1:I3850,2,0))</f>
        <v>18</v>
      </c>
      <c r="J3851" t="s">
        <v>17</v>
      </c>
      <c r="K3851">
        <f>IF(COUNTIF(J$2:J3851,J3851)=1,MAX(K$1:K3850)+1,VLOOKUP(J3851,J$1:K3850,2,0))</f>
        <v>1</v>
      </c>
      <c r="L3851">
        <v>1997</v>
      </c>
      <c r="M3851">
        <v>1</v>
      </c>
      <c r="N3851">
        <v>12</v>
      </c>
      <c r="O3851">
        <v>73</v>
      </c>
      <c r="P3851">
        <v>8.9</v>
      </c>
      <c r="Q3851">
        <v>5.0999999999999996</v>
      </c>
      <c r="R3851">
        <v>1.3</v>
      </c>
      <c r="S3851">
        <v>-6.3</v>
      </c>
      <c r="T3851">
        <v>6.8000000000000005E-2</v>
      </c>
      <c r="U3851">
        <v>0.18099999999999999</v>
      </c>
      <c r="V3851">
        <v>0.185</v>
      </c>
      <c r="W3851">
        <v>0.53100000000000003</v>
      </c>
      <c r="X3851">
        <v>9.9000000000000005E-2</v>
      </c>
      <c r="Y3851" t="s">
        <v>1256</v>
      </c>
    </row>
    <row r="3852" spans="1:25" ht="15.75" x14ac:dyDescent="0.25">
      <c r="A3852" t="s">
        <v>266</v>
      </c>
      <c r="B3852">
        <f>IF(COUNTIF(A$2:A3852,A3852)=1,MAX(B$1:B3851)+1,VLOOKUP(A3852,A$1:B3851,2,0))</f>
        <v>137</v>
      </c>
      <c r="C3852" t="s">
        <v>114</v>
      </c>
      <c r="D3852">
        <f>IF(COUNTIF(C$2:C3852,C3852)=1,MAX(D$1:D3851)+1,VLOOKUP(C3852,C$1:D3851,2,0))</f>
        <v>23</v>
      </c>
      <c r="E3852">
        <v>30</v>
      </c>
      <c r="F3852">
        <v>205.74</v>
      </c>
      <c r="G3852">
        <v>111.13003999999999</v>
      </c>
      <c r="H3852" t="s">
        <v>55</v>
      </c>
      <c r="I3852" s="4">
        <f>IF(COUNTIF(H$2:H3852,H3852)=1,MAX(I$1:I3851)+1,VLOOKUP(H3852,H$1:I3851,2,0))</f>
        <v>14</v>
      </c>
      <c r="J3852" t="s">
        <v>17</v>
      </c>
      <c r="K3852">
        <f>IF(COUNTIF(J$2:J3852,J3852)=1,MAX(K$1:K3851)+1,VLOOKUP(J3852,J$1:K3851,2,0))</f>
        <v>1</v>
      </c>
      <c r="L3852">
        <v>1995</v>
      </c>
      <c r="M3852">
        <v>1</v>
      </c>
      <c r="N3852">
        <v>2</v>
      </c>
      <c r="O3852">
        <v>77</v>
      </c>
      <c r="P3852">
        <v>9.6</v>
      </c>
      <c r="Q3852">
        <v>6.3</v>
      </c>
      <c r="R3852">
        <v>0.9</v>
      </c>
      <c r="S3852">
        <v>0.1</v>
      </c>
      <c r="T3852">
        <v>0.11799999999999999</v>
      </c>
      <c r="U3852">
        <v>0.20799999999999999</v>
      </c>
      <c r="V3852">
        <v>0.20100000000000001</v>
      </c>
      <c r="W3852">
        <v>0.54200000000000004</v>
      </c>
      <c r="X3852">
        <v>7.2999999999999995E-2</v>
      </c>
      <c r="Y3852" t="s">
        <v>1256</v>
      </c>
    </row>
    <row r="3853" spans="1:25" ht="15.75" x14ac:dyDescent="0.25">
      <c r="A3853" t="s">
        <v>298</v>
      </c>
      <c r="B3853">
        <f>IF(COUNTIF(A$2:A3853,A3853)=1,MAX(B$1:B3852)+1,VLOOKUP(A3853,A$1:B3852,2,0))</f>
        <v>161</v>
      </c>
      <c r="C3853" t="s">
        <v>15</v>
      </c>
      <c r="D3853">
        <f>IF(COUNTIF(C$2:C3853,C3853)=1,MAX(D$1:D3852)+1,VLOOKUP(C3853,C$1:D3852,2,0))</f>
        <v>1</v>
      </c>
      <c r="E3853">
        <v>36</v>
      </c>
      <c r="F3853">
        <v>205.74</v>
      </c>
      <c r="G3853">
        <v>111.13003999999999</v>
      </c>
      <c r="H3853" t="s">
        <v>212</v>
      </c>
      <c r="I3853" s="4">
        <f>IF(COUNTIF(H$2:H3853,H3853)=1,MAX(I$1:I3852)+1,VLOOKUP(H3853,H$1:I3852,2,0))</f>
        <v>66</v>
      </c>
      <c r="J3853" t="s">
        <v>17</v>
      </c>
      <c r="K3853">
        <f>IF(COUNTIF(J$2:J3853,J3853)=1,MAX(K$1:K3852)+1,VLOOKUP(J3853,J$1:K3852,2,0))</f>
        <v>1</v>
      </c>
      <c r="L3853">
        <v>1990</v>
      </c>
      <c r="M3853">
        <v>2</v>
      </c>
      <c r="N3853">
        <v>45</v>
      </c>
      <c r="O3853">
        <v>72</v>
      </c>
      <c r="P3853">
        <v>7</v>
      </c>
      <c r="Q3853">
        <v>5.9</v>
      </c>
      <c r="R3853">
        <v>1.1000000000000001</v>
      </c>
      <c r="S3853">
        <v>0.1</v>
      </c>
      <c r="T3853">
        <v>9.1999999999999998E-2</v>
      </c>
      <c r="U3853">
        <v>0.16900000000000001</v>
      </c>
      <c r="V3853">
        <v>0.14299999999999999</v>
      </c>
      <c r="W3853">
        <v>0.51600000000000001</v>
      </c>
      <c r="X3853">
        <v>7.0999999999999994E-2</v>
      </c>
      <c r="Y3853" t="s">
        <v>1256</v>
      </c>
    </row>
    <row r="3854" spans="1:25" ht="15.75" x14ac:dyDescent="0.25">
      <c r="A3854" t="s">
        <v>723</v>
      </c>
      <c r="B3854">
        <f>IF(COUNTIF(A$2:A3854,A3854)=1,MAX(B$1:B3853)+1,VLOOKUP(A3854,A$1:B3853,2,0))</f>
        <v>499</v>
      </c>
      <c r="C3854" t="s">
        <v>49</v>
      </c>
      <c r="D3854">
        <f>IF(COUNTIF(C$2:C3854,C3854)=1,MAX(D$1:D3853)+1,VLOOKUP(C3854,C$1:D3853,2,0))</f>
        <v>11</v>
      </c>
      <c r="E3854">
        <v>30</v>
      </c>
      <c r="F3854">
        <v>193.04</v>
      </c>
      <c r="G3854">
        <v>92.986360000000005</v>
      </c>
      <c r="H3854" t="s">
        <v>724</v>
      </c>
      <c r="I3854" s="4">
        <f>IF(COUNTIF(H$2:H3854,H3854)=1,MAX(I$1:I3853)+1,VLOOKUP(H3854,H$1:I3853,2,0))</f>
        <v>169</v>
      </c>
      <c r="J3854" t="s">
        <v>17</v>
      </c>
      <c r="K3854">
        <f>IF(COUNTIF(J$2:J3854,J3854)=1,MAX(K$1:K3853)+1,VLOOKUP(J3854,J$1:K3853,2,0))</f>
        <v>1</v>
      </c>
      <c r="L3854">
        <v>1997</v>
      </c>
      <c r="M3854">
        <v>1</v>
      </c>
      <c r="N3854">
        <v>4</v>
      </c>
      <c r="O3854">
        <v>75</v>
      </c>
      <c r="P3854">
        <v>11.2</v>
      </c>
      <c r="Q3854">
        <v>2.2999999999999998</v>
      </c>
      <c r="R3854">
        <v>4.0999999999999996</v>
      </c>
      <c r="S3854">
        <v>4.2</v>
      </c>
      <c r="T3854">
        <v>1.2E-2</v>
      </c>
      <c r="U3854">
        <v>8.8999999999999996E-2</v>
      </c>
      <c r="V3854">
        <v>0.189</v>
      </c>
      <c r="W3854">
        <v>0.55700000000000005</v>
      </c>
      <c r="X3854">
        <v>0.26100000000000001</v>
      </c>
      <c r="Y3854" t="s">
        <v>1256</v>
      </c>
    </row>
    <row r="3855" spans="1:25" ht="15.75" x14ac:dyDescent="0.25">
      <c r="A3855" t="s">
        <v>1313</v>
      </c>
      <c r="B3855">
        <f>IF(COUNTIF(A$2:A3855,A3855)=1,MAX(B$1:B3854)+1,VLOOKUP(A3855,A$1:B3854,2,0))</f>
        <v>984</v>
      </c>
      <c r="C3855" t="s">
        <v>1022</v>
      </c>
      <c r="D3855">
        <f>IF(COUNTIF(C$2:C3855,C3855)=1,MAX(D$1:D3854)+1,VLOOKUP(C3855,C$1:D3854,2,0))</f>
        <v>30</v>
      </c>
      <c r="E3855">
        <v>25</v>
      </c>
      <c r="F3855">
        <v>182.88</v>
      </c>
      <c r="G3855">
        <v>88.45044</v>
      </c>
      <c r="H3855" t="s">
        <v>44</v>
      </c>
      <c r="I3855" s="4">
        <f>IF(COUNTIF(H$2:H3855,H3855)=1,MAX(I$1:I3854)+1,VLOOKUP(H3855,H$1:I3854,2,0))</f>
        <v>10</v>
      </c>
      <c r="J3855" t="s">
        <v>17</v>
      </c>
      <c r="K3855">
        <f>IF(COUNTIF(J$2:J3855,J3855)=1,MAX(K$1:K3854)+1,VLOOKUP(J3855,J$1:K3854,2,0))</f>
        <v>1</v>
      </c>
      <c r="L3855">
        <v>2004</v>
      </c>
      <c r="M3855">
        <v>2</v>
      </c>
      <c r="N3855">
        <v>36</v>
      </c>
      <c r="O3855">
        <v>24</v>
      </c>
      <c r="P3855">
        <v>3</v>
      </c>
      <c r="Q3855">
        <v>0.5</v>
      </c>
      <c r="R3855">
        <v>1.2</v>
      </c>
      <c r="S3855">
        <v>-7.8</v>
      </c>
      <c r="T3855">
        <v>5.0000000000000001E-3</v>
      </c>
      <c r="U3855">
        <v>6.7000000000000004E-2</v>
      </c>
      <c r="V3855">
        <v>0.185</v>
      </c>
      <c r="W3855">
        <v>0.53400000000000003</v>
      </c>
      <c r="X3855">
        <v>0.252</v>
      </c>
      <c r="Y3855" t="s">
        <v>1256</v>
      </c>
    </row>
    <row r="3856" spans="1:25" ht="15.75" x14ac:dyDescent="0.25">
      <c r="A3856" t="s">
        <v>297</v>
      </c>
      <c r="B3856">
        <f>IF(COUNTIF(A$2:A3856,A3856)=1,MAX(B$1:B3855)+1,VLOOKUP(A3856,A$1:B3855,2,0))</f>
        <v>160</v>
      </c>
      <c r="C3856" t="s">
        <v>71</v>
      </c>
      <c r="D3856">
        <f>IF(COUNTIF(C$2:C3856,C3856)=1,MAX(D$1:D3855)+1,VLOOKUP(C3856,C$1:D3855,2,0))</f>
        <v>15</v>
      </c>
      <c r="E3856">
        <v>28</v>
      </c>
      <c r="F3856">
        <v>205.74</v>
      </c>
      <c r="G3856">
        <v>111.13003999999999</v>
      </c>
      <c r="H3856" t="s">
        <v>155</v>
      </c>
      <c r="I3856" s="4">
        <f>IF(COUNTIF(H$2:H3856,H3856)=1,MAX(I$1:I3855)+1,VLOOKUP(H3856,H$1:I3855,2,0))</f>
        <v>46</v>
      </c>
      <c r="J3856" t="s">
        <v>17</v>
      </c>
      <c r="K3856">
        <f>IF(COUNTIF(J$2:J3856,J3856)=1,MAX(K$1:K3855)+1,VLOOKUP(J3856,J$1:K3855,2,0))</f>
        <v>1</v>
      </c>
      <c r="L3856">
        <v>1996</v>
      </c>
      <c r="M3856">
        <v>1</v>
      </c>
      <c r="N3856">
        <v>6</v>
      </c>
      <c r="O3856">
        <v>77</v>
      </c>
      <c r="P3856">
        <v>19.100000000000001</v>
      </c>
      <c r="Q3856">
        <v>9</v>
      </c>
      <c r="R3856">
        <v>3.4</v>
      </c>
      <c r="S3856">
        <v>-8.6</v>
      </c>
      <c r="T3856">
        <v>6.8000000000000005E-2</v>
      </c>
      <c r="U3856">
        <v>0.21199999999999999</v>
      </c>
      <c r="V3856">
        <v>0.27200000000000002</v>
      </c>
      <c r="W3856">
        <v>0.47799999999999998</v>
      </c>
      <c r="X3856">
        <v>0.16300000000000001</v>
      </c>
      <c r="Y3856" t="s">
        <v>1256</v>
      </c>
    </row>
    <row r="3857" spans="1:25" ht="15.75" x14ac:dyDescent="0.25">
      <c r="A3857" t="s">
        <v>1314</v>
      </c>
      <c r="B3857">
        <f>IF(COUNTIF(A$2:A3857,A3857)=1,MAX(B$1:B3856)+1,VLOOKUP(A3857,A$1:B3856,2,0))</f>
        <v>985</v>
      </c>
      <c r="C3857" t="s">
        <v>1257</v>
      </c>
      <c r="D3857">
        <f>IF(COUNTIF(C$2:C3857,C3857)=1,MAX(D$1:D3856)+1,VLOOKUP(C3857,C$1:D3856,2,0))</f>
        <v>32</v>
      </c>
      <c r="E3857">
        <v>24</v>
      </c>
      <c r="F3857">
        <v>198.12</v>
      </c>
      <c r="G3857">
        <v>95.254320000000007</v>
      </c>
      <c r="H3857" t="s">
        <v>153</v>
      </c>
      <c r="I3857" s="4">
        <f>IF(COUNTIF(H$2:H3857,H3857)=1,MAX(I$1:I3856)+1,VLOOKUP(H3857,H$1:I3856,2,0))</f>
        <v>45</v>
      </c>
      <c r="J3857" t="s">
        <v>17</v>
      </c>
      <c r="K3857">
        <f>IF(COUNTIF(J$2:J3857,J3857)=1,MAX(K$1:K3856)+1,VLOOKUP(J3857,J$1:K3856,2,0))</f>
        <v>1</v>
      </c>
      <c r="L3857">
        <v>2004</v>
      </c>
      <c r="M3857">
        <v>2</v>
      </c>
      <c r="N3857">
        <v>45</v>
      </c>
      <c r="O3857">
        <v>31</v>
      </c>
      <c r="P3857">
        <v>3</v>
      </c>
      <c r="Q3857">
        <v>1.5</v>
      </c>
      <c r="R3857">
        <v>1</v>
      </c>
      <c r="S3857">
        <v>-10.7</v>
      </c>
      <c r="T3857">
        <v>4.5999999999999999E-2</v>
      </c>
      <c r="U3857">
        <v>0.12</v>
      </c>
      <c r="V3857">
        <v>0.153</v>
      </c>
      <c r="W3857">
        <v>0.503</v>
      </c>
      <c r="X3857">
        <v>0.16900000000000001</v>
      </c>
      <c r="Y3857" t="s">
        <v>1256</v>
      </c>
    </row>
    <row r="3858" spans="1:25" ht="15.75" x14ac:dyDescent="0.25">
      <c r="A3858" t="s">
        <v>938</v>
      </c>
      <c r="B3858">
        <f>IF(COUNTIF(A$2:A3858,A3858)=1,MAX(B$1:B3857)+1,VLOOKUP(A3858,A$1:B3857,2,0))</f>
        <v>672</v>
      </c>
      <c r="C3858" t="s">
        <v>88</v>
      </c>
      <c r="D3858">
        <f>IF(COUNTIF(C$2:C3858,C3858)=1,MAX(D$1:D3857)+1,VLOOKUP(C3858,C$1:D3857,2,0))</f>
        <v>20</v>
      </c>
      <c r="E3858">
        <v>24</v>
      </c>
      <c r="F3858">
        <v>195.58</v>
      </c>
      <c r="G3858">
        <v>95.254320000000007</v>
      </c>
      <c r="H3858" t="s">
        <v>109</v>
      </c>
      <c r="I3858" s="4">
        <f>IF(COUNTIF(H$2:H3858,H3858)=1,MAX(I$1:I3857)+1,VLOOKUP(H3858,H$1:I3857,2,0))</f>
        <v>30</v>
      </c>
      <c r="J3858" t="s">
        <v>17</v>
      </c>
      <c r="K3858">
        <f>IF(COUNTIF(J$2:J3858,J3858)=1,MAX(K$1:K3857)+1,VLOOKUP(J3858,J$1:K3857,2,0))</f>
        <v>1</v>
      </c>
      <c r="L3858">
        <v>2000</v>
      </c>
      <c r="M3858">
        <v>1</v>
      </c>
      <c r="N3858">
        <v>23</v>
      </c>
      <c r="O3858">
        <v>55</v>
      </c>
      <c r="P3858">
        <v>7.8</v>
      </c>
      <c r="Q3858">
        <v>1.9</v>
      </c>
      <c r="R3858">
        <v>1.3</v>
      </c>
      <c r="S3858">
        <v>-7.8</v>
      </c>
      <c r="T3858">
        <v>3.9E-2</v>
      </c>
      <c r="U3858">
        <v>6.8000000000000005E-2</v>
      </c>
      <c r="V3858">
        <v>0.21099999999999999</v>
      </c>
      <c r="W3858">
        <v>0.45600000000000002</v>
      </c>
      <c r="X3858">
        <v>0.105</v>
      </c>
      <c r="Y3858" t="s">
        <v>1256</v>
      </c>
    </row>
    <row r="3859" spans="1:25" ht="15.75" x14ac:dyDescent="0.25">
      <c r="A3859" t="s">
        <v>878</v>
      </c>
      <c r="B3859">
        <f>IF(COUNTIF(A$2:A3859,A3859)=1,MAX(B$1:B3858)+1,VLOOKUP(A3859,A$1:B3858,2,0))</f>
        <v>623</v>
      </c>
      <c r="C3859" t="s">
        <v>15</v>
      </c>
      <c r="D3859">
        <f>IF(COUNTIF(C$2:C3859,C3859)=1,MAX(D$1:D3858)+1,VLOOKUP(C3859,C$1:D3858,2,0))</f>
        <v>1</v>
      </c>
      <c r="E3859">
        <v>30</v>
      </c>
      <c r="F3859">
        <v>195.58</v>
      </c>
      <c r="G3859">
        <v>104.32616</v>
      </c>
      <c r="H3859" t="s">
        <v>505</v>
      </c>
      <c r="I3859" s="4">
        <f>IF(COUNTIF(H$2:H3859,H3859)=1,MAX(I$1:I3858)+1,VLOOKUP(H3859,H$1:I3858,2,0))</f>
        <v>136</v>
      </c>
      <c r="J3859" t="s">
        <v>17</v>
      </c>
      <c r="K3859">
        <f>IF(COUNTIF(J$2:J3859,J3859)=1,MAX(K$1:K3858)+1,VLOOKUP(J3859,J$1:K3858,2,0))</f>
        <v>1</v>
      </c>
      <c r="L3859">
        <v>0</v>
      </c>
      <c r="M3859">
        <v>0</v>
      </c>
      <c r="N3859">
        <v>0</v>
      </c>
      <c r="O3859">
        <v>69</v>
      </c>
      <c r="P3859">
        <v>2.2000000000000002</v>
      </c>
      <c r="Q3859">
        <v>2.1</v>
      </c>
      <c r="R3859">
        <v>0.8</v>
      </c>
      <c r="S3859">
        <v>3.6</v>
      </c>
      <c r="T3859">
        <v>8.1000000000000003E-2</v>
      </c>
      <c r="U3859">
        <v>0.156</v>
      </c>
      <c r="V3859">
        <v>0.13900000000000001</v>
      </c>
      <c r="W3859">
        <v>0.41899999999999998</v>
      </c>
      <c r="X3859">
        <v>0.13400000000000001</v>
      </c>
      <c r="Y3859" t="s">
        <v>1256</v>
      </c>
    </row>
    <row r="3860" spans="1:25" ht="15.75" x14ac:dyDescent="0.25">
      <c r="A3860" t="s">
        <v>939</v>
      </c>
      <c r="B3860">
        <f>IF(COUNTIF(A$2:A3860,A3860)=1,MAX(B$1:B3859)+1,VLOOKUP(A3860,A$1:B3859,2,0))</f>
        <v>673</v>
      </c>
      <c r="C3860" t="s">
        <v>46</v>
      </c>
      <c r="D3860">
        <f>IF(COUNTIF(C$2:C3860,C3860)=1,MAX(D$1:D3859)+1,VLOOKUP(C3860,C$1:D3859,2,0))</f>
        <v>10</v>
      </c>
      <c r="E3860">
        <v>25</v>
      </c>
      <c r="F3860">
        <v>205.74</v>
      </c>
      <c r="G3860">
        <v>91.171992000000003</v>
      </c>
      <c r="H3860" t="s">
        <v>126</v>
      </c>
      <c r="I3860" s="4">
        <f>IF(COUNTIF(H$2:H3860,H3860)=1,MAX(I$1:I3859)+1,VLOOKUP(H3860,H$1:I3859,2,0))</f>
        <v>36</v>
      </c>
      <c r="J3860" t="s">
        <v>17</v>
      </c>
      <c r="K3860">
        <f>IF(COUNTIF(J$2:J3860,J3860)=1,MAX(K$1:K3859)+1,VLOOKUP(J3860,J$1:K3859,2,0))</f>
        <v>1</v>
      </c>
      <c r="L3860">
        <v>2000</v>
      </c>
      <c r="M3860">
        <v>1</v>
      </c>
      <c r="N3860">
        <v>6</v>
      </c>
      <c r="O3860">
        <v>71</v>
      </c>
      <c r="P3860">
        <v>7.1</v>
      </c>
      <c r="Q3860">
        <v>2.1</v>
      </c>
      <c r="R3860">
        <v>1.1000000000000001</v>
      </c>
      <c r="S3860">
        <v>8</v>
      </c>
      <c r="T3860">
        <v>4.2000000000000003E-2</v>
      </c>
      <c r="U3860">
        <v>9.8000000000000004E-2</v>
      </c>
      <c r="V3860">
        <v>0.17499999999999999</v>
      </c>
      <c r="W3860">
        <v>0.60499999999999998</v>
      </c>
      <c r="X3860">
        <v>9.6000000000000002E-2</v>
      </c>
      <c r="Y3860" t="s">
        <v>1256</v>
      </c>
    </row>
    <row r="3861" spans="1:25" ht="15.75" x14ac:dyDescent="0.25">
      <c r="A3861" t="s">
        <v>1093</v>
      </c>
      <c r="B3861">
        <f>IF(COUNTIF(A$2:A3861,A3861)=1,MAX(B$1:B3860)+1,VLOOKUP(A3861,A$1:B3860,2,0))</f>
        <v>795</v>
      </c>
      <c r="C3861" t="s">
        <v>62</v>
      </c>
      <c r="D3861">
        <f>IF(COUNTIF(C$2:C3861,C3861)=1,MAX(D$1:D3860)+1,VLOOKUP(C3861,C$1:D3860,2,0))</f>
        <v>14</v>
      </c>
      <c r="E3861">
        <v>26</v>
      </c>
      <c r="F3861">
        <v>213.36</v>
      </c>
      <c r="G3861">
        <v>115.66596</v>
      </c>
      <c r="H3861" t="s">
        <v>273</v>
      </c>
      <c r="I3861" s="4">
        <f>IF(COUNTIF(H$2:H3861,H3861)=1,MAX(I$1:I3860)+1,VLOOKUP(H3861,H$1:I3860,2,0))</f>
        <v>83</v>
      </c>
      <c r="J3861" t="s">
        <v>17</v>
      </c>
      <c r="K3861">
        <f>IF(COUNTIF(J$2:J3861,J3861)=1,MAX(K$1:K3860)+1,VLOOKUP(J3861,J$1:K3860,2,0))</f>
        <v>1</v>
      </c>
      <c r="L3861">
        <v>2001</v>
      </c>
      <c r="M3861">
        <v>1</v>
      </c>
      <c r="N3861">
        <v>18</v>
      </c>
      <c r="O3861">
        <v>80</v>
      </c>
      <c r="P3861">
        <v>6.4</v>
      </c>
      <c r="Q3861">
        <v>6.1</v>
      </c>
      <c r="R3861">
        <v>1.3</v>
      </c>
      <c r="S3861">
        <v>2.7</v>
      </c>
      <c r="T3861">
        <v>7.0000000000000007E-2</v>
      </c>
      <c r="U3861">
        <v>0.158</v>
      </c>
      <c r="V3861">
        <v>0.11700000000000001</v>
      </c>
      <c r="W3861">
        <v>0.47099999999999997</v>
      </c>
      <c r="X3861">
        <v>6.6000000000000003E-2</v>
      </c>
      <c r="Y3861" t="s">
        <v>1256</v>
      </c>
    </row>
    <row r="3862" spans="1:25" ht="15.75" x14ac:dyDescent="0.25">
      <c r="A3862" t="s">
        <v>948</v>
      </c>
      <c r="B3862">
        <f>IF(COUNTIF(A$2:A3862,A3862)=1,MAX(B$1:B3861)+1,VLOOKUP(A3862,A$1:B3861,2,0))</f>
        <v>681</v>
      </c>
      <c r="C3862" t="s">
        <v>40</v>
      </c>
      <c r="D3862">
        <f>IF(COUNTIF(C$2:C3862,C3862)=1,MAX(D$1:D3861)+1,VLOOKUP(C3862,C$1:D3861,2,0))</f>
        <v>8</v>
      </c>
      <c r="E3862">
        <v>27</v>
      </c>
      <c r="F3862">
        <v>213.36</v>
      </c>
      <c r="G3862">
        <v>117.93392</v>
      </c>
      <c r="H3862" t="s">
        <v>79</v>
      </c>
      <c r="I3862" s="4">
        <f>IF(COUNTIF(H$2:H3862,H3862)=1,MAX(I$1:I3861)+1,VLOOKUP(H3862,H$1:I3861,2,0))</f>
        <v>23</v>
      </c>
      <c r="J3862" t="s">
        <v>17</v>
      </c>
      <c r="K3862">
        <f>IF(COUNTIF(J$2:J3862,J3862)=1,MAX(K$1:K3861)+1,VLOOKUP(J3862,J$1:K3861,2,0))</f>
        <v>1</v>
      </c>
      <c r="L3862">
        <v>2000</v>
      </c>
      <c r="M3862">
        <v>1</v>
      </c>
      <c r="N3862">
        <v>15</v>
      </c>
      <c r="O3862">
        <v>70</v>
      </c>
      <c r="P3862">
        <v>5.7</v>
      </c>
      <c r="Q3862">
        <v>2.6</v>
      </c>
      <c r="R3862">
        <v>0.3</v>
      </c>
      <c r="S3862">
        <v>-19.600000000000001</v>
      </c>
      <c r="T3862">
        <v>9.6000000000000002E-2</v>
      </c>
      <c r="U3862">
        <v>0.13800000000000001</v>
      </c>
      <c r="V3862">
        <v>0.223</v>
      </c>
      <c r="W3862">
        <v>0.49399999999999999</v>
      </c>
      <c r="X3862">
        <v>3.5000000000000003E-2</v>
      </c>
      <c r="Y3862" t="s">
        <v>1256</v>
      </c>
    </row>
    <row r="3863" spans="1:25" ht="15.75" x14ac:dyDescent="0.25">
      <c r="A3863" t="s">
        <v>1242</v>
      </c>
      <c r="B3863">
        <f>IF(COUNTIF(A$2:A3863,A3863)=1,MAX(B$1:B3862)+1,VLOOKUP(A3863,A$1:B3862,2,0))</f>
        <v>925</v>
      </c>
      <c r="C3863" t="s">
        <v>163</v>
      </c>
      <c r="D3863">
        <f>IF(COUNTIF(C$2:C3863,C3863)=1,MAX(D$1:D3862)+1,VLOOKUP(C3863,C$1:D3862,2,0))</f>
        <v>28</v>
      </c>
      <c r="E3863">
        <v>23</v>
      </c>
      <c r="F3863">
        <v>200.66</v>
      </c>
      <c r="G3863">
        <v>99.790239999999997</v>
      </c>
      <c r="H3863" t="s">
        <v>111</v>
      </c>
      <c r="I3863" s="4">
        <f>IF(COUNTIF(H$2:H3863,H3863)=1,MAX(I$1:I3862)+1,VLOOKUP(H3863,H$1:I3862,2,0))</f>
        <v>31</v>
      </c>
      <c r="J3863" t="s">
        <v>17</v>
      </c>
      <c r="K3863">
        <f>IF(COUNTIF(J$2:J3863,J3863)=1,MAX(K$1:K3862)+1,VLOOKUP(J3863,J$1:K3862,2,0))</f>
        <v>1</v>
      </c>
      <c r="L3863">
        <v>2003</v>
      </c>
      <c r="M3863">
        <v>1</v>
      </c>
      <c r="N3863">
        <v>10</v>
      </c>
      <c r="O3863">
        <v>54</v>
      </c>
      <c r="P3863">
        <v>10.199999999999999</v>
      </c>
      <c r="Q3863">
        <v>4.2</v>
      </c>
      <c r="R3863">
        <v>1.7</v>
      </c>
      <c r="S3863">
        <v>-2.9</v>
      </c>
      <c r="T3863">
        <v>2.8000000000000001E-2</v>
      </c>
      <c r="U3863">
        <v>0.14099999999999999</v>
      </c>
      <c r="V3863">
        <v>0.18</v>
      </c>
      <c r="W3863">
        <v>0.47499999999999998</v>
      </c>
      <c r="X3863">
        <v>9.2999999999999999E-2</v>
      </c>
      <c r="Y3863" t="s">
        <v>1256</v>
      </c>
    </row>
    <row r="3864" spans="1:25" ht="15.75" x14ac:dyDescent="0.25">
      <c r="A3864" t="s">
        <v>1094</v>
      </c>
      <c r="B3864">
        <f>IF(COUNTIF(A$2:A3864,A3864)=1,MAX(B$1:B3863)+1,VLOOKUP(A3864,A$1:B3863,2,0))</f>
        <v>796</v>
      </c>
      <c r="C3864" t="s">
        <v>144</v>
      </c>
      <c r="D3864">
        <f>IF(COUNTIF(C$2:C3864,C3864)=1,MAX(D$1:D3863)+1,VLOOKUP(C3864,C$1:D3863,2,0))</f>
        <v>27</v>
      </c>
      <c r="E3864">
        <v>26</v>
      </c>
      <c r="F3864">
        <v>210.82</v>
      </c>
      <c r="G3864">
        <v>114.305184</v>
      </c>
      <c r="H3864" t="s">
        <v>273</v>
      </c>
      <c r="I3864" s="4">
        <f>IF(COUNTIF(H$2:H3864,H3864)=1,MAX(I$1:I3863)+1,VLOOKUP(H3864,H$1:I3863,2,0))</f>
        <v>83</v>
      </c>
      <c r="J3864" t="s">
        <v>17</v>
      </c>
      <c r="K3864">
        <f>IF(COUNTIF(J$2:J3864,J3864)=1,MAX(K$1:K3863)+1,VLOOKUP(J3864,J$1:K3863,2,0))</f>
        <v>1</v>
      </c>
      <c r="L3864">
        <v>2001</v>
      </c>
      <c r="M3864">
        <v>2</v>
      </c>
      <c r="N3864">
        <v>52</v>
      </c>
      <c r="O3864">
        <v>50</v>
      </c>
      <c r="P3864">
        <v>4.3</v>
      </c>
      <c r="Q3864">
        <v>3.3</v>
      </c>
      <c r="R3864">
        <v>1.2</v>
      </c>
      <c r="S3864">
        <v>-1.1000000000000001</v>
      </c>
      <c r="T3864">
        <v>7.1999999999999995E-2</v>
      </c>
      <c r="U3864">
        <v>0.14000000000000001</v>
      </c>
      <c r="V3864">
        <v>0.11600000000000001</v>
      </c>
      <c r="W3864">
        <v>0.50900000000000001</v>
      </c>
      <c r="X3864">
        <v>9.0999999999999998E-2</v>
      </c>
      <c r="Y3864" t="s">
        <v>1256</v>
      </c>
    </row>
    <row r="3865" spans="1:25" ht="15.75" x14ac:dyDescent="0.25">
      <c r="A3865" t="s">
        <v>1315</v>
      </c>
      <c r="B3865">
        <f>IF(COUNTIF(A$2:A3865,A3865)=1,MAX(B$1:B3864)+1,VLOOKUP(A3865,A$1:B3864,2,0))</f>
        <v>986</v>
      </c>
      <c r="C3865" t="s">
        <v>15</v>
      </c>
      <c r="D3865">
        <f>IF(COUNTIF(C$2:C3865,C3865)=1,MAX(D$1:D3864)+1,VLOOKUP(C3865,C$1:D3864,2,0))</f>
        <v>1</v>
      </c>
      <c r="E3865">
        <v>23</v>
      </c>
      <c r="F3865">
        <v>210.82</v>
      </c>
      <c r="G3865">
        <v>115.66596</v>
      </c>
      <c r="H3865" t="s">
        <v>235</v>
      </c>
      <c r="I3865" s="4">
        <f>IF(COUNTIF(H$2:H3865,H3865)=1,MAX(I$1:I3864)+1,VLOOKUP(H3865,H$1:I3864,2,0))</f>
        <v>75</v>
      </c>
      <c r="J3865" t="s">
        <v>17</v>
      </c>
      <c r="K3865">
        <f>IF(COUNTIF(J$2:J3865,J3865)=1,MAX(K$1:K3864)+1,VLOOKUP(J3865,J$1:K3864,2,0))</f>
        <v>1</v>
      </c>
      <c r="L3865">
        <v>0</v>
      </c>
      <c r="M3865">
        <v>0</v>
      </c>
      <c r="N3865">
        <v>0</v>
      </c>
      <c r="O3865">
        <v>19</v>
      </c>
      <c r="P3865">
        <v>1.1000000000000001</v>
      </c>
      <c r="Q3865">
        <v>2</v>
      </c>
      <c r="R3865">
        <v>0.1</v>
      </c>
      <c r="S3865">
        <v>-10</v>
      </c>
      <c r="T3865">
        <v>9.4E-2</v>
      </c>
      <c r="U3865">
        <v>0.192</v>
      </c>
      <c r="V3865">
        <v>0.126</v>
      </c>
      <c r="W3865">
        <v>0.33100000000000002</v>
      </c>
      <c r="X3865">
        <v>1.0999999999999999E-2</v>
      </c>
      <c r="Y3865" t="s">
        <v>1256</v>
      </c>
    </row>
    <row r="3866" spans="1:25" ht="15.75" x14ac:dyDescent="0.25">
      <c r="A3866" t="s">
        <v>1123</v>
      </c>
      <c r="B3866">
        <f>IF(COUNTIF(A$2:A3866,A3866)=1,MAX(B$1:B3865)+1,VLOOKUP(A3866,A$1:B3865,2,0))</f>
        <v>820</v>
      </c>
      <c r="C3866" t="s">
        <v>163</v>
      </c>
      <c r="D3866">
        <f>IF(COUNTIF(C$2:C3866,C3866)=1,MAX(D$1:D3865)+1,VLOOKUP(C3866,C$1:D3865,2,0))</f>
        <v>28</v>
      </c>
      <c r="E3866">
        <v>23</v>
      </c>
      <c r="F3866">
        <v>208.28</v>
      </c>
      <c r="G3866">
        <v>104.32616</v>
      </c>
      <c r="H3866" t="s">
        <v>214</v>
      </c>
      <c r="I3866" s="4">
        <f>IF(COUNTIF(H$2:H3866,H3866)=1,MAX(I$1:I3865)+1,VLOOKUP(H3866,H$1:I3865,2,0))</f>
        <v>67</v>
      </c>
      <c r="J3866" t="s">
        <v>17</v>
      </c>
      <c r="K3866">
        <f>IF(COUNTIF(J$2:J3866,J3866)=1,MAX(K$1:K3865)+1,VLOOKUP(J3866,J$1:K3865,2,0))</f>
        <v>1</v>
      </c>
      <c r="L3866">
        <v>2002</v>
      </c>
      <c r="M3866">
        <v>1</v>
      </c>
      <c r="N3866">
        <v>11</v>
      </c>
      <c r="O3866">
        <v>77</v>
      </c>
      <c r="P3866">
        <v>6.8</v>
      </c>
      <c r="Q3866">
        <v>4.9000000000000004</v>
      </c>
      <c r="R3866">
        <v>2</v>
      </c>
      <c r="S3866">
        <v>1.6</v>
      </c>
      <c r="T3866">
        <v>8.2000000000000003E-2</v>
      </c>
      <c r="U3866">
        <v>0.128</v>
      </c>
      <c r="V3866">
        <v>0.13500000000000001</v>
      </c>
      <c r="W3866">
        <v>0.51200000000000001</v>
      </c>
      <c r="X3866">
        <v>0.115</v>
      </c>
      <c r="Y3866" t="s">
        <v>1256</v>
      </c>
    </row>
    <row r="3867" spans="1:25" ht="15.75" x14ac:dyDescent="0.25">
      <c r="A3867" t="s">
        <v>1124</v>
      </c>
      <c r="B3867">
        <f>IF(COUNTIF(A$2:A3867,A3867)=1,MAX(B$1:B3866)+1,VLOOKUP(A3867,A$1:B3866,2,0))</f>
        <v>821</v>
      </c>
      <c r="C3867" t="s">
        <v>15</v>
      </c>
      <c r="D3867">
        <f>IF(COUNTIF(C$2:C3867,C3867)=1,MAX(D$1:D3866)+1,VLOOKUP(C3867,C$1:D3866,2,0))</f>
        <v>1</v>
      </c>
      <c r="E3867">
        <v>25</v>
      </c>
      <c r="F3867">
        <v>185.42</v>
      </c>
      <c r="G3867">
        <v>79.378600000000006</v>
      </c>
      <c r="H3867" t="s">
        <v>287</v>
      </c>
      <c r="I3867" s="4">
        <f>IF(COUNTIF(H$2:H3867,H3867)=1,MAX(I$1:I3866)+1,VLOOKUP(H3867,H$1:I3866,2,0))</f>
        <v>87</v>
      </c>
      <c r="J3867" t="s">
        <v>17</v>
      </c>
      <c r="K3867">
        <f>IF(COUNTIF(J$2:J3867,J3867)=1,MAX(K$1:K3866)+1,VLOOKUP(J3867,J$1:K3866,2,0))</f>
        <v>1</v>
      </c>
      <c r="L3867">
        <v>0</v>
      </c>
      <c r="M3867">
        <v>0</v>
      </c>
      <c r="N3867">
        <v>0</v>
      </c>
      <c r="O3867">
        <v>32</v>
      </c>
      <c r="P3867">
        <v>6.4</v>
      </c>
      <c r="Q3867">
        <v>1.5</v>
      </c>
      <c r="R3867">
        <v>2.4</v>
      </c>
      <c r="S3867">
        <v>-0.3</v>
      </c>
      <c r="T3867">
        <v>2.8000000000000001E-2</v>
      </c>
      <c r="U3867">
        <v>8.1000000000000003E-2</v>
      </c>
      <c r="V3867">
        <v>0.26300000000000001</v>
      </c>
      <c r="W3867">
        <v>0.45700000000000002</v>
      </c>
      <c r="X3867">
        <v>0.315</v>
      </c>
      <c r="Y3867" t="s">
        <v>1256</v>
      </c>
    </row>
    <row r="3868" spans="1:25" ht="15.75" x14ac:dyDescent="0.25">
      <c r="A3868" t="s">
        <v>1095</v>
      </c>
      <c r="B3868">
        <f>IF(COUNTIF(A$2:A3868,A3868)=1,MAX(B$1:B3867)+1,VLOOKUP(A3868,A$1:B3867,2,0))</f>
        <v>797</v>
      </c>
      <c r="C3868" t="s">
        <v>179</v>
      </c>
      <c r="D3868">
        <f>IF(COUNTIF(C$2:C3868,C3868)=1,MAX(D$1:D3867)+1,VLOOKUP(C3868,C$1:D3867,2,0))</f>
        <v>29</v>
      </c>
      <c r="E3868">
        <v>24</v>
      </c>
      <c r="F3868">
        <v>193.04</v>
      </c>
      <c r="G3868">
        <v>88.45044</v>
      </c>
      <c r="H3868" t="s">
        <v>355</v>
      </c>
      <c r="I3868" s="4">
        <f>IF(COUNTIF(H$2:H3868,H3868)=1,MAX(I$1:I3867)+1,VLOOKUP(H3868,H$1:I3867,2,0))</f>
        <v>105</v>
      </c>
      <c r="J3868" t="s">
        <v>17</v>
      </c>
      <c r="K3868">
        <f>IF(COUNTIF(J$2:J3868,J3868)=1,MAX(K$1:K3867)+1,VLOOKUP(J3868,J$1:K3867,2,0))</f>
        <v>1</v>
      </c>
      <c r="L3868">
        <v>2001</v>
      </c>
      <c r="M3868">
        <v>2</v>
      </c>
      <c r="N3868">
        <v>40</v>
      </c>
      <c r="O3868">
        <v>18</v>
      </c>
      <c r="P3868">
        <v>1.7</v>
      </c>
      <c r="Q3868">
        <v>1.2</v>
      </c>
      <c r="R3868">
        <v>0.7</v>
      </c>
      <c r="S3868">
        <v>-18.7</v>
      </c>
      <c r="T3868">
        <v>3.9E-2</v>
      </c>
      <c r="U3868">
        <v>0.11600000000000001</v>
      </c>
      <c r="V3868">
        <v>0.14299999999999999</v>
      </c>
      <c r="W3868">
        <v>0.36299999999999999</v>
      </c>
      <c r="X3868">
        <v>0.11799999999999999</v>
      </c>
      <c r="Y3868" t="s">
        <v>1256</v>
      </c>
    </row>
    <row r="3869" spans="1:25" ht="15.75" x14ac:dyDescent="0.25">
      <c r="A3869" t="s">
        <v>1316</v>
      </c>
      <c r="B3869">
        <f>IF(COUNTIF(A$2:A3869,A3869)=1,MAX(B$1:B3868)+1,VLOOKUP(A3869,A$1:B3868,2,0))</f>
        <v>987</v>
      </c>
      <c r="C3869" t="s">
        <v>40</v>
      </c>
      <c r="D3869">
        <f>IF(COUNTIF(C$2:C3869,C3869)=1,MAX(D$1:D3868)+1,VLOOKUP(C3869,C$1:D3868,2,0))</f>
        <v>8</v>
      </c>
      <c r="E3869">
        <v>24</v>
      </c>
      <c r="F3869">
        <v>203.2</v>
      </c>
      <c r="G3869">
        <v>106.59412</v>
      </c>
      <c r="H3869" t="s">
        <v>539</v>
      </c>
      <c r="I3869" s="4">
        <f>IF(COUNTIF(H$2:H3869,H3869)=1,MAX(I$1:I3868)+1,VLOOKUP(H3869,H$1:I3868,2,0))</f>
        <v>142</v>
      </c>
      <c r="J3869" t="s">
        <v>17</v>
      </c>
      <c r="K3869">
        <f>IF(COUNTIF(J$2:J3869,J3869)=1,MAX(K$1:K3868)+1,VLOOKUP(J3869,J$1:K3868,2,0))</f>
        <v>1</v>
      </c>
      <c r="L3869">
        <v>0</v>
      </c>
      <c r="M3869">
        <v>0</v>
      </c>
      <c r="N3869">
        <v>0</v>
      </c>
      <c r="O3869">
        <v>11</v>
      </c>
      <c r="P3869">
        <v>2.4</v>
      </c>
      <c r="Q3869">
        <v>3.4</v>
      </c>
      <c r="R3869">
        <v>0.4</v>
      </c>
      <c r="S3869">
        <v>-28.8</v>
      </c>
      <c r="T3869">
        <v>0.155</v>
      </c>
      <c r="U3869">
        <v>0.2</v>
      </c>
      <c r="V3869">
        <v>0.113</v>
      </c>
      <c r="W3869">
        <v>0.57399999999999995</v>
      </c>
      <c r="X3869">
        <v>6.0999999999999999E-2</v>
      </c>
      <c r="Y3869" t="s">
        <v>1256</v>
      </c>
    </row>
    <row r="3870" spans="1:25" ht="15.75" x14ac:dyDescent="0.25">
      <c r="A3870" t="s">
        <v>867</v>
      </c>
      <c r="B3870">
        <f>IF(COUNTIF(A$2:A3870,A3870)=1,MAX(B$1:B3869)+1,VLOOKUP(A3870,A$1:B3869,2,0))</f>
        <v>614</v>
      </c>
      <c r="C3870" t="s">
        <v>1022</v>
      </c>
      <c r="D3870">
        <f>IF(COUNTIF(C$2:C3870,C3870)=1,MAX(D$1:D3869)+1,VLOOKUP(C3870,C$1:D3869,2,0))</f>
        <v>30</v>
      </c>
      <c r="E3870">
        <v>28</v>
      </c>
      <c r="F3870">
        <v>203.2</v>
      </c>
      <c r="G3870">
        <v>97.522279999999995</v>
      </c>
      <c r="H3870" t="s">
        <v>95</v>
      </c>
      <c r="I3870" s="4">
        <f>IF(COUNTIF(H$2:H3870,H3870)=1,MAX(I$1:I3869)+1,VLOOKUP(H3870,H$1:I3869,2,0))</f>
        <v>27</v>
      </c>
      <c r="J3870" t="s">
        <v>17</v>
      </c>
      <c r="K3870">
        <f>IF(COUNTIF(J$2:J3870,J3870)=1,MAX(K$1:K3869)+1,VLOOKUP(J3870,J$1:K3869,2,0))</f>
        <v>1</v>
      </c>
      <c r="L3870">
        <v>1999</v>
      </c>
      <c r="M3870">
        <v>1</v>
      </c>
      <c r="N3870">
        <v>18</v>
      </c>
      <c r="O3870">
        <v>50</v>
      </c>
      <c r="P3870">
        <v>8.1</v>
      </c>
      <c r="Q3870">
        <v>4.4000000000000004</v>
      </c>
      <c r="R3870">
        <v>1.8</v>
      </c>
      <c r="S3870">
        <v>-3</v>
      </c>
      <c r="T3870">
        <v>0.04</v>
      </c>
      <c r="U3870">
        <v>0.153</v>
      </c>
      <c r="V3870">
        <v>0.16400000000000001</v>
      </c>
      <c r="W3870">
        <v>0.5</v>
      </c>
      <c r="X3870">
        <v>0.11</v>
      </c>
      <c r="Y3870" t="s">
        <v>1256</v>
      </c>
    </row>
    <row r="3871" spans="1:25" ht="15.75" x14ac:dyDescent="0.25">
      <c r="A3871" t="s">
        <v>1243</v>
      </c>
      <c r="B3871">
        <f>IF(COUNTIF(A$2:A3871,A3871)=1,MAX(B$1:B3870)+1,VLOOKUP(A3871,A$1:B3870,2,0))</f>
        <v>926</v>
      </c>
      <c r="C3871" t="s">
        <v>73</v>
      </c>
      <c r="D3871">
        <f>IF(COUNTIF(C$2:C3871,C3871)=1,MAX(D$1:D3870)+1,VLOOKUP(C3871,C$1:D3870,2,0))</f>
        <v>16</v>
      </c>
      <c r="E3871">
        <v>24</v>
      </c>
      <c r="F3871">
        <v>203.2</v>
      </c>
      <c r="G3871">
        <v>97.522279999999995</v>
      </c>
      <c r="H3871" t="s">
        <v>909</v>
      </c>
      <c r="I3871" s="4">
        <f>IF(COUNTIF(H$2:H3871,H3871)=1,MAX(I$1:I3870)+1,VLOOKUP(H3871,H$1:I3870,2,0))</f>
        <v>199</v>
      </c>
      <c r="J3871" t="s">
        <v>17</v>
      </c>
      <c r="K3871">
        <f>IF(COUNTIF(J$2:J3871,J3871)=1,MAX(K$1:K3870)+1,VLOOKUP(J3871,J$1:K3870,2,0))</f>
        <v>1</v>
      </c>
      <c r="L3871">
        <v>2003</v>
      </c>
      <c r="M3871">
        <v>2</v>
      </c>
      <c r="N3871">
        <v>49</v>
      </c>
      <c r="O3871">
        <v>75</v>
      </c>
      <c r="P3871">
        <v>4.9000000000000004</v>
      </c>
      <c r="Q3871">
        <v>2.2999999999999998</v>
      </c>
      <c r="R3871">
        <v>0.8</v>
      </c>
      <c r="S3871">
        <v>2.5</v>
      </c>
      <c r="T3871">
        <v>3.5999999999999997E-2</v>
      </c>
      <c r="U3871">
        <v>0.121</v>
      </c>
      <c r="V3871">
        <v>0.14299999999999999</v>
      </c>
      <c r="W3871">
        <v>0.53700000000000003</v>
      </c>
      <c r="X3871">
        <v>7.6999999999999999E-2</v>
      </c>
      <c r="Y3871" t="s">
        <v>1256</v>
      </c>
    </row>
    <row r="3872" spans="1:25" ht="15.75" x14ac:dyDescent="0.25">
      <c r="A3872" t="s">
        <v>1317</v>
      </c>
      <c r="B3872">
        <f>IF(COUNTIF(A$2:A3872,A3872)=1,MAX(B$1:B3871)+1,VLOOKUP(A3872,A$1:B3871,2,0))</f>
        <v>988</v>
      </c>
      <c r="C3872" t="s">
        <v>88</v>
      </c>
      <c r="D3872">
        <f>IF(COUNTIF(C$2:C3872,C3872)=1,MAX(D$1:D3871)+1,VLOOKUP(C3872,C$1:D3871,2,0))</f>
        <v>20</v>
      </c>
      <c r="E3872">
        <v>23</v>
      </c>
      <c r="F3872">
        <v>182.88</v>
      </c>
      <c r="G3872">
        <v>86.182479999999998</v>
      </c>
      <c r="H3872" t="s">
        <v>1318</v>
      </c>
      <c r="I3872" s="4">
        <f>IF(COUNTIF(H$2:H3872,H3872)=1,MAX(I$1:I3871)+1,VLOOKUP(H3872,H$1:I3871,2,0))</f>
        <v>233</v>
      </c>
      <c r="J3872" t="s">
        <v>17</v>
      </c>
      <c r="K3872">
        <f>IF(COUNTIF(J$2:J3872,J3872)=1,MAX(K$1:K3871)+1,VLOOKUP(J3872,J$1:K3871,2,0))</f>
        <v>1</v>
      </c>
      <c r="L3872">
        <v>2004</v>
      </c>
      <c r="M3872">
        <v>1</v>
      </c>
      <c r="N3872">
        <v>20</v>
      </c>
      <c r="O3872">
        <v>79</v>
      </c>
      <c r="P3872">
        <v>8.6999999999999993</v>
      </c>
      <c r="Q3872">
        <v>2.4</v>
      </c>
      <c r="R3872">
        <v>3</v>
      </c>
      <c r="S3872">
        <v>-3.7</v>
      </c>
      <c r="T3872">
        <v>3.5999999999999997E-2</v>
      </c>
      <c r="U3872">
        <v>9.7000000000000003E-2</v>
      </c>
      <c r="V3872">
        <v>0.214</v>
      </c>
      <c r="W3872">
        <v>0.51</v>
      </c>
      <c r="X3872">
        <v>0.24399999999999999</v>
      </c>
      <c r="Y3872" t="s">
        <v>1256</v>
      </c>
    </row>
    <row r="3873" spans="1:25" ht="15.75" x14ac:dyDescent="0.25">
      <c r="A3873" t="s">
        <v>1125</v>
      </c>
      <c r="B3873">
        <f>IF(COUNTIF(A$2:A3873,A3873)=1,MAX(B$1:B3872)+1,VLOOKUP(A3873,A$1:B3872,2,0))</f>
        <v>822</v>
      </c>
      <c r="C3873" t="s">
        <v>1257</v>
      </c>
      <c r="D3873">
        <f>IF(COUNTIF(C$2:C3873,C3873)=1,MAX(D$1:D3872)+1,VLOOKUP(C3873,C$1:D3872,2,0))</f>
        <v>32</v>
      </c>
      <c r="E3873">
        <v>22</v>
      </c>
      <c r="F3873">
        <v>210.82</v>
      </c>
      <c r="G3873">
        <v>106.59412</v>
      </c>
      <c r="H3873" t="s">
        <v>166</v>
      </c>
      <c r="I3873" s="4">
        <f>IF(COUNTIF(H$2:H3873,H3873)=1,MAX(I$1:I3872)+1,VLOOKUP(H3873,H$1:I3872,2,0))</f>
        <v>49</v>
      </c>
      <c r="J3873" t="s">
        <v>17</v>
      </c>
      <c r="K3873">
        <f>IF(COUNTIF(J$2:J3873,J3873)=1,MAX(K$1:K3872)+1,VLOOKUP(J3873,J$1:K3872,2,0))</f>
        <v>1</v>
      </c>
      <c r="L3873">
        <v>2002</v>
      </c>
      <c r="M3873">
        <v>2</v>
      </c>
      <c r="N3873">
        <v>46</v>
      </c>
      <c r="O3873">
        <v>23</v>
      </c>
      <c r="P3873">
        <v>3.4</v>
      </c>
      <c r="Q3873">
        <v>5.3</v>
      </c>
      <c r="R3873">
        <v>0.3</v>
      </c>
      <c r="S3873">
        <v>-7.5</v>
      </c>
      <c r="T3873">
        <v>0.11700000000000001</v>
      </c>
      <c r="U3873">
        <v>0.32100000000000001</v>
      </c>
      <c r="V3873">
        <v>0.13300000000000001</v>
      </c>
      <c r="W3873">
        <v>0.499</v>
      </c>
      <c r="X3873">
        <v>4.2000000000000003E-2</v>
      </c>
      <c r="Y3873" t="s">
        <v>1256</v>
      </c>
    </row>
    <row r="3874" spans="1:25" ht="15.75" x14ac:dyDescent="0.25">
      <c r="A3874" t="s">
        <v>945</v>
      </c>
      <c r="B3874">
        <f>IF(COUNTIF(A$2:A3874,A3874)=1,MAX(B$1:B3873)+1,VLOOKUP(A3874,A$1:B3873,2,0))</f>
        <v>678</v>
      </c>
      <c r="C3874" t="s">
        <v>179</v>
      </c>
      <c r="D3874">
        <f>IF(COUNTIF(C$2:C3874,C3874)=1,MAX(D$1:D3873)+1,VLOOKUP(C3874,C$1:D3873,2,0))</f>
        <v>29</v>
      </c>
      <c r="E3874">
        <v>25</v>
      </c>
      <c r="F3874">
        <v>195.58</v>
      </c>
      <c r="G3874">
        <v>86.182479999999998</v>
      </c>
      <c r="H3874" t="s">
        <v>153</v>
      </c>
      <c r="I3874" s="4">
        <f>IF(COUNTIF(H$2:H3874,H3874)=1,MAX(I$1:I3873)+1,VLOOKUP(H3874,H$1:I3873,2,0))</f>
        <v>45</v>
      </c>
      <c r="J3874" t="s">
        <v>17</v>
      </c>
      <c r="K3874">
        <f>IF(COUNTIF(J$2:J3874,J3874)=1,MAX(K$1:K3873)+1,VLOOKUP(J3874,J$1:K3873,2,0))</f>
        <v>1</v>
      </c>
      <c r="L3874">
        <v>2000</v>
      </c>
      <c r="M3874">
        <v>1</v>
      </c>
      <c r="N3874">
        <v>8</v>
      </c>
      <c r="O3874">
        <v>70</v>
      </c>
      <c r="P3874">
        <v>17.7</v>
      </c>
      <c r="Q3874">
        <v>2.9</v>
      </c>
      <c r="R3874">
        <v>4.3</v>
      </c>
      <c r="S3874">
        <v>-4.4000000000000004</v>
      </c>
      <c r="T3874">
        <v>1.4E-2</v>
      </c>
      <c r="U3874">
        <v>7.4999999999999997E-2</v>
      </c>
      <c r="V3874">
        <v>0.22600000000000001</v>
      </c>
      <c r="W3874">
        <v>0.52100000000000002</v>
      </c>
      <c r="X3874">
        <v>0.19</v>
      </c>
      <c r="Y3874" t="s">
        <v>1256</v>
      </c>
    </row>
    <row r="3875" spans="1:25" ht="15.75" x14ac:dyDescent="0.25">
      <c r="A3875" t="s">
        <v>1087</v>
      </c>
      <c r="B3875">
        <f>IF(COUNTIF(A$2:A3875,A3875)=1,MAX(B$1:B3874)+1,VLOOKUP(A3875,A$1:B3874,2,0))</f>
        <v>790</v>
      </c>
      <c r="C3875" t="s">
        <v>73</v>
      </c>
      <c r="D3875">
        <f>IF(COUNTIF(C$2:C3875,C3875)=1,MAX(D$1:D3874)+1,VLOOKUP(C3875,C$1:D3874,2,0))</f>
        <v>16</v>
      </c>
      <c r="E3875">
        <v>27</v>
      </c>
      <c r="F3875">
        <v>190.5</v>
      </c>
      <c r="G3875">
        <v>88.45044</v>
      </c>
      <c r="H3875" t="s">
        <v>171</v>
      </c>
      <c r="I3875" s="4">
        <f>IF(COUNTIF(H$2:H3875,H3875)=1,MAX(I$1:I3874)+1,VLOOKUP(H3875,H$1:I3874,2,0))</f>
        <v>51</v>
      </c>
      <c r="J3875" t="s">
        <v>17</v>
      </c>
      <c r="K3875">
        <f>IF(COUNTIF(J$2:J3875,J3875)=1,MAX(K$1:K3874)+1,VLOOKUP(J3875,J$1:K3874,2,0))</f>
        <v>1</v>
      </c>
      <c r="L3875">
        <v>2001</v>
      </c>
      <c r="M3875">
        <v>1</v>
      </c>
      <c r="N3875">
        <v>27</v>
      </c>
      <c r="O3875">
        <v>40</v>
      </c>
      <c r="P3875">
        <v>15.4</v>
      </c>
      <c r="Q3875">
        <v>4</v>
      </c>
      <c r="R3875">
        <v>6.4</v>
      </c>
      <c r="S3875">
        <v>3.4</v>
      </c>
      <c r="T3875">
        <v>2.4E-2</v>
      </c>
      <c r="U3875">
        <v>0.12</v>
      </c>
      <c r="V3875">
        <v>0.25800000000000001</v>
      </c>
      <c r="W3875">
        <v>0.51800000000000002</v>
      </c>
      <c r="X3875">
        <v>0.35</v>
      </c>
      <c r="Y3875" t="s">
        <v>1256</v>
      </c>
    </row>
    <row r="3876" spans="1:25" ht="15.75" x14ac:dyDescent="0.25">
      <c r="A3876" t="s">
        <v>944</v>
      </c>
      <c r="B3876">
        <f>IF(COUNTIF(A$2:A3876,A3876)=1,MAX(B$1:B3875)+1,VLOOKUP(A3876,A$1:B3875,2,0))</f>
        <v>677</v>
      </c>
      <c r="C3876" t="s">
        <v>1105</v>
      </c>
      <c r="D3876">
        <f>IF(COUNTIF(C$2:C3876,C3876)=1,MAX(D$1:D3875)+1,VLOOKUP(C3876,C$1:D3875,2,0))</f>
        <v>31</v>
      </c>
      <c r="E3876">
        <v>27</v>
      </c>
      <c r="F3876">
        <v>210.82</v>
      </c>
      <c r="G3876">
        <v>117.480328</v>
      </c>
      <c r="H3876" t="s">
        <v>155</v>
      </c>
      <c r="I3876" s="4">
        <f>IF(COUNTIF(H$2:H3876,H3876)=1,MAX(I$1:I3875)+1,VLOOKUP(H3876,H$1:I3875,2,0))</f>
        <v>46</v>
      </c>
      <c r="J3876" t="s">
        <v>434</v>
      </c>
      <c r="K3876">
        <f>IF(COUNTIF(J$2:J3876,J3876)=1,MAX(K$1:K3875)+1,VLOOKUP(J3876,J$1:K3875,2,0))</f>
        <v>5</v>
      </c>
      <c r="L3876">
        <v>2000</v>
      </c>
      <c r="M3876">
        <v>1</v>
      </c>
      <c r="N3876">
        <v>19</v>
      </c>
      <c r="O3876">
        <v>23</v>
      </c>
      <c r="P3876">
        <v>11.7</v>
      </c>
      <c r="Q3876">
        <v>8.9</v>
      </c>
      <c r="R3876">
        <v>1.3</v>
      </c>
      <c r="S3876">
        <v>-9.3000000000000007</v>
      </c>
      <c r="T3876">
        <v>0.124</v>
      </c>
      <c r="U3876">
        <v>0.22900000000000001</v>
      </c>
      <c r="V3876">
        <v>0.22</v>
      </c>
      <c r="W3876">
        <v>0.48</v>
      </c>
      <c r="X3876">
        <v>7.5999999999999998E-2</v>
      </c>
      <c r="Y3876" t="s">
        <v>1256</v>
      </c>
    </row>
    <row r="3877" spans="1:25" ht="15.75" x14ac:dyDescent="0.25">
      <c r="A3877" t="s">
        <v>152</v>
      </c>
      <c r="B3877">
        <f>IF(COUNTIF(A$2:A3877,A3877)=1,MAX(B$1:B3876)+1,VLOOKUP(A3877,A$1:B3876,2,0))</f>
        <v>65</v>
      </c>
      <c r="C3877" t="s">
        <v>23</v>
      </c>
      <c r="D3877">
        <f>IF(COUNTIF(C$2:C3877,C3877)=1,MAX(D$1:D3876)+1,VLOOKUP(C3877,C$1:D3876,2,0))</f>
        <v>3</v>
      </c>
      <c r="E3877">
        <v>32</v>
      </c>
      <c r="F3877">
        <v>203.2</v>
      </c>
      <c r="G3877">
        <v>97.522279999999995</v>
      </c>
      <c r="H3877" t="s">
        <v>153</v>
      </c>
      <c r="I3877" s="4">
        <f>IF(COUNTIF(H$2:H3877,H3877)=1,MAX(I$1:I3876)+1,VLOOKUP(H3877,H$1:I3876,2,0))</f>
        <v>45</v>
      </c>
      <c r="J3877" t="s">
        <v>17</v>
      </c>
      <c r="K3877">
        <f>IF(COUNTIF(J$2:J3877,J3877)=1,MAX(K$1:K3876)+1,VLOOKUP(J3877,J$1:K3876,2,0))</f>
        <v>1</v>
      </c>
      <c r="L3877">
        <v>1994</v>
      </c>
      <c r="M3877">
        <v>1</v>
      </c>
      <c r="N3877">
        <v>13</v>
      </c>
      <c r="O3877">
        <v>81</v>
      </c>
      <c r="P3877">
        <v>18.5</v>
      </c>
      <c r="Q3877">
        <v>3.4</v>
      </c>
      <c r="R3877">
        <v>2.6</v>
      </c>
      <c r="S3877">
        <v>-3.6</v>
      </c>
      <c r="T3877">
        <v>1.7999999999999999E-2</v>
      </c>
      <c r="U3877">
        <v>9.9000000000000005E-2</v>
      </c>
      <c r="V3877">
        <v>0.255</v>
      </c>
      <c r="W3877">
        <v>0.56200000000000006</v>
      </c>
      <c r="X3877">
        <v>0.14000000000000001</v>
      </c>
      <c r="Y3877" t="s">
        <v>1256</v>
      </c>
    </row>
    <row r="3878" spans="1:25" ht="15.75" x14ac:dyDescent="0.25">
      <c r="A3878" t="s">
        <v>951</v>
      </c>
      <c r="B3878">
        <f>IF(COUNTIF(A$2:A3878,A3878)=1,MAX(B$1:B3877)+1,VLOOKUP(A3878,A$1:B3877,2,0))</f>
        <v>684</v>
      </c>
      <c r="C3878" t="s">
        <v>105</v>
      </c>
      <c r="D3878">
        <f>IF(COUNTIF(C$2:C3878,C3878)=1,MAX(D$1:D3877)+1,VLOOKUP(C3878,C$1:D3877,2,0))</f>
        <v>22</v>
      </c>
      <c r="E3878">
        <v>27</v>
      </c>
      <c r="F3878">
        <v>210.82</v>
      </c>
      <c r="G3878">
        <v>115.66596</v>
      </c>
      <c r="H3878" t="s">
        <v>124</v>
      </c>
      <c r="I3878" s="4">
        <f>IF(COUNTIF(H$2:H3878,H3878)=1,MAX(I$1:I3877)+1,VLOOKUP(H3878,H$1:I3877,2,0))</f>
        <v>35</v>
      </c>
      <c r="J3878" t="s">
        <v>17</v>
      </c>
      <c r="K3878">
        <f>IF(COUNTIF(J$2:J3878,J3878)=1,MAX(K$1:K3877)+1,VLOOKUP(J3878,J$1:K3877,2,0))</f>
        <v>1</v>
      </c>
      <c r="L3878">
        <v>2000</v>
      </c>
      <c r="M3878">
        <v>2</v>
      </c>
      <c r="N3878">
        <v>33</v>
      </c>
      <c r="O3878">
        <v>38</v>
      </c>
      <c r="P3878">
        <v>2.1</v>
      </c>
      <c r="Q3878">
        <v>2.4</v>
      </c>
      <c r="R3878">
        <v>0.4</v>
      </c>
      <c r="S3878">
        <v>7.5</v>
      </c>
      <c r="T3878">
        <v>9.6000000000000002E-2</v>
      </c>
      <c r="U3878">
        <v>0.17699999999999999</v>
      </c>
      <c r="V3878">
        <v>0.11600000000000001</v>
      </c>
      <c r="W3878">
        <v>0.52800000000000002</v>
      </c>
      <c r="X3878">
        <v>6.5000000000000002E-2</v>
      </c>
      <c r="Y3878" t="s">
        <v>1256</v>
      </c>
    </row>
    <row r="3879" spans="1:25" ht="15.75" x14ac:dyDescent="0.25">
      <c r="A3879" t="s">
        <v>952</v>
      </c>
      <c r="B3879">
        <f>IF(COUNTIF(A$2:A3879,A3879)=1,MAX(B$1:B3878)+1,VLOOKUP(A3879,A$1:B3878,2,0))</f>
        <v>685</v>
      </c>
      <c r="C3879" t="s">
        <v>1022</v>
      </c>
      <c r="D3879">
        <f>IF(COUNTIF(C$2:C3879,C3879)=1,MAX(D$1:D3878)+1,VLOOKUP(C3879,C$1:D3878,2,0))</f>
        <v>30</v>
      </c>
      <c r="E3879">
        <v>26</v>
      </c>
      <c r="F3879">
        <v>218.44</v>
      </c>
      <c r="G3879">
        <v>131.54168000000001</v>
      </c>
      <c r="H3879" t="s">
        <v>109</v>
      </c>
      <c r="I3879" s="4">
        <f>IF(COUNTIF(H$2:H3879,H3879)=1,MAX(I$1:I3878)+1,VLOOKUP(H3879,H$1:I3878,2,0))</f>
        <v>30</v>
      </c>
      <c r="J3879" t="s">
        <v>953</v>
      </c>
      <c r="K3879">
        <f>IF(COUNTIF(J$2:J3879,J3879)=1,MAX(K$1:K3878)+1,VLOOKUP(J3879,J$1:K3878,2,0))</f>
        <v>21</v>
      </c>
      <c r="L3879">
        <v>2000</v>
      </c>
      <c r="M3879">
        <v>1</v>
      </c>
      <c r="N3879">
        <v>25</v>
      </c>
      <c r="O3879">
        <v>31</v>
      </c>
      <c r="P3879">
        <v>2.5</v>
      </c>
      <c r="Q3879">
        <v>1.8</v>
      </c>
      <c r="R3879">
        <v>0.3</v>
      </c>
      <c r="S3879">
        <v>1.8</v>
      </c>
      <c r="T3879">
        <v>8.7999999999999995E-2</v>
      </c>
      <c r="U3879">
        <v>0.14599999999999999</v>
      </c>
      <c r="V3879">
        <v>0.14199999999999999</v>
      </c>
      <c r="W3879">
        <v>0.54200000000000004</v>
      </c>
      <c r="X3879">
        <v>6.0999999999999999E-2</v>
      </c>
      <c r="Y3879" t="s">
        <v>1256</v>
      </c>
    </row>
    <row r="3880" spans="1:25" ht="15.75" x14ac:dyDescent="0.25">
      <c r="A3880" t="s">
        <v>847</v>
      </c>
      <c r="B3880">
        <f>IF(COUNTIF(A$2:A3880,A3880)=1,MAX(B$1:B3879)+1,VLOOKUP(A3880,A$1:B3879,2,0))</f>
        <v>599</v>
      </c>
      <c r="C3880" t="s">
        <v>1257</v>
      </c>
      <c r="D3880">
        <f>IF(COUNTIF(C$2:C3880,C3880)=1,MAX(D$1:D3879)+1,VLOOKUP(C3880,C$1:D3879,2,0))</f>
        <v>32</v>
      </c>
      <c r="E3880">
        <v>29</v>
      </c>
      <c r="F3880">
        <v>205.74</v>
      </c>
      <c r="G3880">
        <v>131.54168000000001</v>
      </c>
      <c r="H3880" t="s">
        <v>115</v>
      </c>
      <c r="I3880" s="4">
        <f>IF(COUNTIF(H$2:H3880,H3880)=1,MAX(I$1:I3879)+1,VLOOKUP(H3880,H$1:I3879,2,0))</f>
        <v>32</v>
      </c>
      <c r="J3880" t="s">
        <v>17</v>
      </c>
      <c r="K3880">
        <f>IF(COUNTIF(J$2:J3880,J3880)=1,MAX(K$1:K3879)+1,VLOOKUP(J3880,J$1:K3879,2,0))</f>
        <v>1</v>
      </c>
      <c r="L3880">
        <v>1998</v>
      </c>
      <c r="M3880">
        <v>2</v>
      </c>
      <c r="N3880">
        <v>43</v>
      </c>
      <c r="O3880">
        <v>17</v>
      </c>
      <c r="P3880">
        <v>2.5</v>
      </c>
      <c r="Q3880">
        <v>2</v>
      </c>
      <c r="R3880">
        <v>0.1</v>
      </c>
      <c r="S3880">
        <v>0.8</v>
      </c>
      <c r="T3880">
        <v>9.5000000000000001E-2</v>
      </c>
      <c r="U3880">
        <v>0.20200000000000001</v>
      </c>
      <c r="V3880">
        <v>0.20300000000000001</v>
      </c>
      <c r="W3880">
        <v>0.432</v>
      </c>
      <c r="X3880">
        <v>1.0999999999999999E-2</v>
      </c>
      <c r="Y3880" t="s">
        <v>1256</v>
      </c>
    </row>
    <row r="3881" spans="1:25" ht="15.75" x14ac:dyDescent="0.25">
      <c r="A3881" t="s">
        <v>753</v>
      </c>
      <c r="B3881">
        <f>IF(COUNTIF(A$2:A3881,A3881)=1,MAX(B$1:B3880)+1,VLOOKUP(A3881,A$1:B3880,2,0))</f>
        <v>521</v>
      </c>
      <c r="C3881" t="s">
        <v>62</v>
      </c>
      <c r="D3881">
        <f>IF(COUNTIF(C$2:C3881,C3881)=1,MAX(D$1:D3880)+1,VLOOKUP(C3881,C$1:D3880,2,0))</f>
        <v>14</v>
      </c>
      <c r="E3881">
        <v>30</v>
      </c>
      <c r="F3881">
        <v>185.42</v>
      </c>
      <c r="G3881">
        <v>86.182479999999998</v>
      </c>
      <c r="H3881" t="s">
        <v>210</v>
      </c>
      <c r="I3881" s="4">
        <f>IF(COUNTIF(H$2:H3881,H3881)=1,MAX(I$1:I3880)+1,VLOOKUP(H3881,H$1:I3880,2,0))</f>
        <v>65</v>
      </c>
      <c r="J3881" t="s">
        <v>17</v>
      </c>
      <c r="K3881">
        <f>IF(COUNTIF(J$2:J3881,J3881)=1,MAX(K$1:K3880)+1,VLOOKUP(J3881,J$1:K3880,2,0))</f>
        <v>1</v>
      </c>
      <c r="L3881">
        <v>1997</v>
      </c>
      <c r="M3881">
        <v>1</v>
      </c>
      <c r="N3881">
        <v>27</v>
      </c>
      <c r="O3881">
        <v>71</v>
      </c>
      <c r="P3881">
        <v>5.3</v>
      </c>
      <c r="Q3881">
        <v>1.5</v>
      </c>
      <c r="R3881">
        <v>1.9</v>
      </c>
      <c r="S3881">
        <v>-5.4</v>
      </c>
      <c r="T3881">
        <v>1.4E-2</v>
      </c>
      <c r="U3881">
        <v>0.08</v>
      </c>
      <c r="V3881">
        <v>0.14399999999999999</v>
      </c>
      <c r="W3881">
        <v>0.51100000000000001</v>
      </c>
      <c r="X3881">
        <v>0.16900000000000001</v>
      </c>
      <c r="Y3881" t="s">
        <v>1256</v>
      </c>
    </row>
    <row r="3882" spans="1:25" ht="15.75" x14ac:dyDescent="0.25">
      <c r="A3882" t="s">
        <v>1319</v>
      </c>
      <c r="B3882">
        <f>IF(COUNTIF(A$2:A3882,A3882)=1,MAX(B$1:B3881)+1,VLOOKUP(A3882,A$1:B3881,2,0))</f>
        <v>989</v>
      </c>
      <c r="C3882" t="s">
        <v>1105</v>
      </c>
      <c r="D3882">
        <f>IF(COUNTIF(C$2:C3882,C3882)=1,MAX(D$1:D3881)+1,VLOOKUP(C3882,C$1:D3881,2,0))</f>
        <v>31</v>
      </c>
      <c r="E3882">
        <v>24</v>
      </c>
      <c r="F3882">
        <v>208.28</v>
      </c>
      <c r="G3882">
        <v>99.790239999999997</v>
      </c>
      <c r="H3882" t="s">
        <v>171</v>
      </c>
      <c r="I3882" s="4">
        <f>IF(COUNTIF(H$2:H3882,H3882)=1,MAX(I$1:I3881)+1,VLOOKUP(H3882,H$1:I3881,2,0))</f>
        <v>51</v>
      </c>
      <c r="J3882" t="s">
        <v>17</v>
      </c>
      <c r="K3882">
        <f>IF(COUNTIF(J$2:J3882,J3882)=1,MAX(K$1:K3881)+1,VLOOKUP(J3882,J$1:K3881,2,0))</f>
        <v>1</v>
      </c>
      <c r="L3882">
        <v>2004</v>
      </c>
      <c r="M3882">
        <v>2</v>
      </c>
      <c r="N3882">
        <v>31</v>
      </c>
      <c r="O3882">
        <v>46</v>
      </c>
      <c r="P3882">
        <v>4.5999999999999996</v>
      </c>
      <c r="Q3882">
        <v>3.8</v>
      </c>
      <c r="R3882">
        <v>0.9</v>
      </c>
      <c r="S3882">
        <v>-7.9</v>
      </c>
      <c r="T3882">
        <v>0.104</v>
      </c>
      <c r="U3882">
        <v>0.19400000000000001</v>
      </c>
      <c r="V3882">
        <v>0.188</v>
      </c>
      <c r="W3882">
        <v>0.45700000000000002</v>
      </c>
      <c r="X3882">
        <v>9.5000000000000001E-2</v>
      </c>
      <c r="Y3882" t="s">
        <v>1256</v>
      </c>
    </row>
    <row r="3883" spans="1:25" ht="15.75" x14ac:dyDescent="0.25">
      <c r="A3883" t="s">
        <v>1320</v>
      </c>
      <c r="B3883">
        <f>IF(COUNTIF(A$2:A3883,A3883)=1,MAX(B$1:B3882)+1,VLOOKUP(A3883,A$1:B3882,2,0))</f>
        <v>990</v>
      </c>
      <c r="C3883" t="s">
        <v>179</v>
      </c>
      <c r="D3883">
        <f>IF(COUNTIF(C$2:C3883,C3883)=1,MAX(D$1:D3882)+1,VLOOKUP(C3883,C$1:D3882,2,0))</f>
        <v>29</v>
      </c>
      <c r="E3883">
        <v>20</v>
      </c>
      <c r="F3883">
        <v>208.28</v>
      </c>
      <c r="G3883">
        <v>113.398</v>
      </c>
      <c r="H3883" t="s">
        <v>231</v>
      </c>
      <c r="I3883" s="4">
        <f>IF(COUNTIF(H$2:H3883,H3883)=1,MAX(I$1:I3882)+1,VLOOKUP(H3883,H$1:I3882,2,0))</f>
        <v>73</v>
      </c>
      <c r="J3883" t="s">
        <v>17</v>
      </c>
      <c r="K3883">
        <f>IF(COUNTIF(J$2:J3883,J3883)=1,MAX(K$1:K3882)+1,VLOOKUP(J3883,J$1:K3882,2,0))</f>
        <v>1</v>
      </c>
      <c r="L3883">
        <v>0</v>
      </c>
      <c r="M3883">
        <v>0</v>
      </c>
      <c r="N3883">
        <v>0</v>
      </c>
      <c r="O3883">
        <v>3</v>
      </c>
      <c r="P3883">
        <v>3.3</v>
      </c>
      <c r="Q3883">
        <v>0</v>
      </c>
      <c r="R3883">
        <v>0</v>
      </c>
      <c r="S3883">
        <v>5.0999999999999996</v>
      </c>
      <c r="T3883">
        <v>0</v>
      </c>
      <c r="U3883">
        <v>0</v>
      </c>
      <c r="V3883">
        <v>0.59499999999999997</v>
      </c>
      <c r="W3883">
        <v>1.0249999999999999</v>
      </c>
      <c r="X3883">
        <v>0</v>
      </c>
      <c r="Y3883" t="s">
        <v>1256</v>
      </c>
    </row>
    <row r="3884" spans="1:25" ht="15.75" x14ac:dyDescent="0.25">
      <c r="A3884" t="s">
        <v>957</v>
      </c>
      <c r="B3884">
        <f>IF(COUNTIF(A$2:A3884,A3884)=1,MAX(B$1:B3883)+1,VLOOKUP(A3884,A$1:B3883,2,0))</f>
        <v>688</v>
      </c>
      <c r="C3884" t="s">
        <v>62</v>
      </c>
      <c r="D3884">
        <f>IF(COUNTIF(C$2:C3884,C3884)=1,MAX(D$1:D3883)+1,VLOOKUP(C3884,C$1:D3883,2,0))</f>
        <v>14</v>
      </c>
      <c r="E3884">
        <v>28</v>
      </c>
      <c r="F3884">
        <v>210.82</v>
      </c>
      <c r="G3884">
        <v>113.398</v>
      </c>
      <c r="H3884" t="s">
        <v>404</v>
      </c>
      <c r="I3884" s="4">
        <f>IF(COUNTIF(H$2:H3884,H3884)=1,MAX(I$1:I3883)+1,VLOOKUP(H3884,H$1:I3883,2,0))</f>
        <v>117</v>
      </c>
      <c r="J3884" t="s">
        <v>17</v>
      </c>
      <c r="K3884">
        <f>IF(COUNTIF(J$2:J3884,J3884)=1,MAX(K$1:K3883)+1,VLOOKUP(J3884,J$1:K3883,2,0))</f>
        <v>1</v>
      </c>
      <c r="L3884">
        <v>2000</v>
      </c>
      <c r="M3884">
        <v>2</v>
      </c>
      <c r="N3884">
        <v>45</v>
      </c>
      <c r="O3884">
        <v>45</v>
      </c>
      <c r="P3884">
        <v>3.7</v>
      </c>
      <c r="Q3884">
        <v>2.5</v>
      </c>
      <c r="R3884">
        <v>0.8</v>
      </c>
      <c r="S3884">
        <v>-10.199999999999999</v>
      </c>
      <c r="T3884">
        <v>5.3999999999999999E-2</v>
      </c>
      <c r="U3884">
        <v>0.16600000000000001</v>
      </c>
      <c r="V3884">
        <v>0.153</v>
      </c>
      <c r="W3884">
        <v>0.48199999999999998</v>
      </c>
      <c r="X3884">
        <v>0.1</v>
      </c>
      <c r="Y3884" t="s">
        <v>1256</v>
      </c>
    </row>
    <row r="3885" spans="1:25" ht="15.75" x14ac:dyDescent="0.25">
      <c r="A3885" t="s">
        <v>1321</v>
      </c>
      <c r="B3885">
        <f>IF(COUNTIF(A$2:A3885,A3885)=1,MAX(B$1:B3884)+1,VLOOKUP(A3885,A$1:B3884,2,0))</f>
        <v>991</v>
      </c>
      <c r="C3885" t="s">
        <v>1105</v>
      </c>
      <c r="D3885">
        <f>IF(COUNTIF(C$2:C3885,C3885)=1,MAX(D$1:D3884)+1,VLOOKUP(C3885,C$1:D3884,2,0))</f>
        <v>31</v>
      </c>
      <c r="E3885">
        <v>19</v>
      </c>
      <c r="F3885">
        <v>198.12</v>
      </c>
      <c r="G3885">
        <v>99.790239999999997</v>
      </c>
      <c r="H3885" t="s">
        <v>109</v>
      </c>
      <c r="I3885" s="4">
        <f>IF(COUNTIF(H$2:H3885,H3885)=1,MAX(I$1:I3884)+1,VLOOKUP(H3885,H$1:I3884,2,0))</f>
        <v>30</v>
      </c>
      <c r="J3885" t="s">
        <v>17</v>
      </c>
      <c r="K3885">
        <f>IF(COUNTIF(J$2:J3885,J3885)=1,MAX(K$1:K3884)+1,VLOOKUP(J3885,J$1:K3884,2,0))</f>
        <v>1</v>
      </c>
      <c r="L3885">
        <v>2004</v>
      </c>
      <c r="M3885">
        <v>1</v>
      </c>
      <c r="N3885">
        <v>18</v>
      </c>
      <c r="O3885">
        <v>76</v>
      </c>
      <c r="P3885">
        <v>10.3</v>
      </c>
      <c r="Q3885">
        <v>2</v>
      </c>
      <c r="R3885">
        <v>1.9</v>
      </c>
      <c r="S3885">
        <v>-13</v>
      </c>
      <c r="T3885">
        <v>2.3E-2</v>
      </c>
      <c r="U3885">
        <v>7.4999999999999997E-2</v>
      </c>
      <c r="V3885">
        <v>0.22900000000000001</v>
      </c>
      <c r="W3885">
        <v>0.47799999999999998</v>
      </c>
      <c r="X3885">
        <v>0.14199999999999999</v>
      </c>
      <c r="Y3885" t="s">
        <v>1256</v>
      </c>
    </row>
    <row r="3886" spans="1:25" ht="15.75" x14ac:dyDescent="0.25">
      <c r="A3886" t="s">
        <v>949</v>
      </c>
      <c r="B3886">
        <f>IF(COUNTIF(A$2:A3886,A3886)=1,MAX(B$1:B3885)+1,VLOOKUP(A3886,A$1:B3885,2,0))</f>
        <v>682</v>
      </c>
      <c r="C3886" t="s">
        <v>1257</v>
      </c>
      <c r="D3886">
        <f>IF(COUNTIF(C$2:C3886,C3886)=1,MAX(D$1:D3885)+1,VLOOKUP(C3886,C$1:D3885,2,0))</f>
        <v>32</v>
      </c>
      <c r="E3886">
        <v>27</v>
      </c>
      <c r="F3886">
        <v>190.5</v>
      </c>
      <c r="G3886">
        <v>83.914519999999996</v>
      </c>
      <c r="H3886" t="s">
        <v>99</v>
      </c>
      <c r="I3886" s="4">
        <f>IF(COUNTIF(H$2:H3886,H3886)=1,MAX(I$1:I3885)+1,VLOOKUP(H3886,H$1:I3885,2,0))</f>
        <v>29</v>
      </c>
      <c r="J3886" t="s">
        <v>17</v>
      </c>
      <c r="K3886">
        <f>IF(COUNTIF(J$2:J3886,J3886)=1,MAX(K$1:K3885)+1,VLOOKUP(J3886,J$1:K3885,2,0))</f>
        <v>1</v>
      </c>
      <c r="L3886">
        <v>2000</v>
      </c>
      <c r="M3886">
        <v>2</v>
      </c>
      <c r="N3886">
        <v>49</v>
      </c>
      <c r="O3886">
        <v>74</v>
      </c>
      <c r="P3886">
        <v>9.5</v>
      </c>
      <c r="Q3886">
        <v>2.7</v>
      </c>
      <c r="R3886">
        <v>5</v>
      </c>
      <c r="S3886">
        <v>-8.1999999999999993</v>
      </c>
      <c r="T3886">
        <v>0.01</v>
      </c>
      <c r="U3886">
        <v>0.11899999999999999</v>
      </c>
      <c r="V3886">
        <v>0.183</v>
      </c>
      <c r="W3886">
        <v>0.53400000000000003</v>
      </c>
      <c r="X3886">
        <v>0.33500000000000002</v>
      </c>
      <c r="Y3886" t="s">
        <v>1256</v>
      </c>
    </row>
    <row r="3887" spans="1:25" ht="15.75" x14ac:dyDescent="0.25">
      <c r="A3887" t="s">
        <v>956</v>
      </c>
      <c r="B3887">
        <f>IF(COUNTIF(A$2:A3887,A3887)=1,MAX(B$1:B3886)+1,VLOOKUP(A3887,A$1:B3886,2,0))</f>
        <v>687</v>
      </c>
      <c r="C3887" t="s">
        <v>123</v>
      </c>
      <c r="D3887">
        <f>IF(COUNTIF(C$2:C3887,C3887)=1,MAX(D$1:D3886)+1,VLOOKUP(C3887,C$1:D3886,2,0))</f>
        <v>25</v>
      </c>
      <c r="E3887">
        <v>30</v>
      </c>
      <c r="F3887">
        <v>200.66</v>
      </c>
      <c r="G3887">
        <v>99.790239999999997</v>
      </c>
      <c r="H3887" t="s">
        <v>416</v>
      </c>
      <c r="I3887" s="4">
        <f>IF(COUNTIF(H$2:H3887,H3887)=1,MAX(I$1:I3886)+1,VLOOKUP(H3887,H$1:I3886,2,0))</f>
        <v>119</v>
      </c>
      <c r="J3887" t="s">
        <v>17</v>
      </c>
      <c r="K3887">
        <f>IF(COUNTIF(J$2:J3887,J3887)=1,MAX(K$1:K3886)+1,VLOOKUP(J3887,J$1:K3886,2,0))</f>
        <v>1</v>
      </c>
      <c r="L3887">
        <v>0</v>
      </c>
      <c r="M3887">
        <v>0</v>
      </c>
      <c r="N3887">
        <v>0</v>
      </c>
      <c r="O3887">
        <v>74</v>
      </c>
      <c r="P3887">
        <v>5.9</v>
      </c>
      <c r="Q3887">
        <v>3</v>
      </c>
      <c r="R3887">
        <v>1.2</v>
      </c>
      <c r="S3887">
        <v>-0.8</v>
      </c>
      <c r="T3887">
        <v>4.9000000000000002E-2</v>
      </c>
      <c r="U3887">
        <v>9.0999999999999998E-2</v>
      </c>
      <c r="V3887">
        <v>0.126</v>
      </c>
      <c r="W3887">
        <v>0.48199999999999998</v>
      </c>
      <c r="X3887">
        <v>7.3999999999999996E-2</v>
      </c>
      <c r="Y3887" t="s">
        <v>1256</v>
      </c>
    </row>
    <row r="3888" spans="1:25" ht="15.75" x14ac:dyDescent="0.25">
      <c r="A3888" t="s">
        <v>1241</v>
      </c>
      <c r="B3888">
        <f>IF(COUNTIF(A$2:A3888,A3888)=1,MAX(B$1:B3887)+1,VLOOKUP(A3888,A$1:B3887,2,0))</f>
        <v>924</v>
      </c>
      <c r="C3888" t="s">
        <v>1257</v>
      </c>
      <c r="D3888">
        <f>IF(COUNTIF(C$2:C3888,C3888)=1,MAX(D$1:D3887)+1,VLOOKUP(C3888,C$1:D3887,2,0))</f>
        <v>32</v>
      </c>
      <c r="E3888">
        <v>24</v>
      </c>
      <c r="F3888">
        <v>203.2</v>
      </c>
      <c r="G3888">
        <v>96.615095999999994</v>
      </c>
      <c r="H3888" t="s">
        <v>27</v>
      </c>
      <c r="I3888" s="4">
        <f>IF(COUNTIF(H$2:H3888,H3888)=1,MAX(I$1:I3887)+1,VLOOKUP(H3888,H$1:I3887,2,0))</f>
        <v>4</v>
      </c>
      <c r="J3888" t="s">
        <v>17</v>
      </c>
      <c r="K3888">
        <f>IF(COUNTIF(J$2:J3888,J3888)=1,MAX(K$1:K3887)+1,VLOOKUP(J3888,J$1:K3887,2,0))</f>
        <v>1</v>
      </c>
      <c r="L3888">
        <v>2003</v>
      </c>
      <c r="M3888">
        <v>2</v>
      </c>
      <c r="N3888">
        <v>31</v>
      </c>
      <c r="O3888">
        <v>81</v>
      </c>
      <c r="P3888">
        <v>8.5</v>
      </c>
      <c r="Q3888">
        <v>2</v>
      </c>
      <c r="R3888">
        <v>0.8</v>
      </c>
      <c r="S3888">
        <v>-4.8</v>
      </c>
      <c r="T3888">
        <v>2.3E-2</v>
      </c>
      <c r="U3888">
        <v>0.10299999999999999</v>
      </c>
      <c r="V3888">
        <v>0.224</v>
      </c>
      <c r="W3888">
        <v>0.48599999999999999</v>
      </c>
      <c r="X3888">
        <v>7.1999999999999995E-2</v>
      </c>
      <c r="Y3888" t="s">
        <v>1256</v>
      </c>
    </row>
    <row r="3889" spans="1:25" ht="15.75" x14ac:dyDescent="0.25">
      <c r="A3889" t="s">
        <v>1092</v>
      </c>
      <c r="B3889">
        <f>IF(COUNTIF(A$2:A3889,A3889)=1,MAX(B$1:B3888)+1,VLOOKUP(A3889,A$1:B3888,2,0))</f>
        <v>794</v>
      </c>
      <c r="C3889" t="s">
        <v>128</v>
      </c>
      <c r="D3889">
        <f>IF(COUNTIF(C$2:C3889,C3889)=1,MAX(D$1:D3888)+1,VLOOKUP(C3889,C$1:D3888,2,0))</f>
        <v>26</v>
      </c>
      <c r="E3889">
        <v>24</v>
      </c>
      <c r="F3889">
        <v>198.12</v>
      </c>
      <c r="G3889">
        <v>102.0582</v>
      </c>
      <c r="H3889" t="s">
        <v>69</v>
      </c>
      <c r="I3889" s="4">
        <f>IF(COUNTIF(H$2:H3889,H3889)=1,MAX(I$1:I3888)+1,VLOOKUP(H3889,H$1:I3888,2,0))</f>
        <v>20</v>
      </c>
      <c r="J3889" t="s">
        <v>17</v>
      </c>
      <c r="K3889">
        <f>IF(COUNTIF(J$2:J3889,J3889)=1,MAX(K$1:K3888)+1,VLOOKUP(J3889,J$1:K3888,2,0))</f>
        <v>1</v>
      </c>
      <c r="L3889">
        <v>2001</v>
      </c>
      <c r="M3889">
        <v>1</v>
      </c>
      <c r="N3889">
        <v>5</v>
      </c>
      <c r="O3889">
        <v>72</v>
      </c>
      <c r="P3889">
        <v>21.7</v>
      </c>
      <c r="Q3889">
        <v>5.9</v>
      </c>
      <c r="R3889">
        <v>3.9</v>
      </c>
      <c r="S3889">
        <v>-2.5</v>
      </c>
      <c r="T3889">
        <v>4.8000000000000001E-2</v>
      </c>
      <c r="U3889">
        <v>0.125</v>
      </c>
      <c r="V3889">
        <v>0.26900000000000002</v>
      </c>
      <c r="W3889">
        <v>0.51800000000000002</v>
      </c>
      <c r="X3889">
        <v>0.185</v>
      </c>
      <c r="Y3889" t="s">
        <v>1256</v>
      </c>
    </row>
    <row r="3890" spans="1:25" ht="15.75" x14ac:dyDescent="0.25">
      <c r="A3890" t="s">
        <v>1322</v>
      </c>
      <c r="B3890">
        <f>IF(COUNTIF(A$2:A3890,A3890)=1,MAX(B$1:B3889)+1,VLOOKUP(A3890,A$1:B3889,2,0))</f>
        <v>992</v>
      </c>
      <c r="C3890" t="s">
        <v>71</v>
      </c>
      <c r="D3890">
        <f>IF(COUNTIF(C$2:C3890,C3890)=1,MAX(D$1:D3889)+1,VLOOKUP(C3890,C$1:D3889,2,0))</f>
        <v>15</v>
      </c>
      <c r="E3890">
        <v>21</v>
      </c>
      <c r="F3890">
        <v>193.04</v>
      </c>
      <c r="G3890">
        <v>81.646559999999994</v>
      </c>
      <c r="H3890" t="s">
        <v>1318</v>
      </c>
      <c r="I3890" s="4">
        <f>IF(COUNTIF(H$2:H3890,H3890)=1,MAX(I$1:I3889)+1,VLOOKUP(H3890,H$1:I3889,2,0))</f>
        <v>233</v>
      </c>
      <c r="J3890" t="s">
        <v>17</v>
      </c>
      <c r="K3890">
        <f>IF(COUNTIF(J$2:J3890,J3890)=1,MAX(K$1:K3889)+1,VLOOKUP(J3890,J$1:K3889,2,0))</f>
        <v>1</v>
      </c>
      <c r="L3890">
        <v>2004</v>
      </c>
      <c r="M3890">
        <v>1</v>
      </c>
      <c r="N3890">
        <v>24</v>
      </c>
      <c r="O3890">
        <v>39</v>
      </c>
      <c r="P3890">
        <v>4.5</v>
      </c>
      <c r="Q3890">
        <v>1.7</v>
      </c>
      <c r="R3890">
        <v>1.4</v>
      </c>
      <c r="S3890">
        <v>0.6</v>
      </c>
      <c r="T3890">
        <v>3.3000000000000002E-2</v>
      </c>
      <c r="U3890">
        <v>0.111</v>
      </c>
      <c r="V3890">
        <v>0.17199999999999999</v>
      </c>
      <c r="W3890">
        <v>0.52400000000000002</v>
      </c>
      <c r="X3890">
        <v>0.17299999999999999</v>
      </c>
      <c r="Y3890" t="s">
        <v>1256</v>
      </c>
    </row>
    <row r="3891" spans="1:25" ht="15.75" x14ac:dyDescent="0.25">
      <c r="A3891" t="s">
        <v>1323</v>
      </c>
      <c r="B3891">
        <f>IF(COUNTIF(A$2:A3891,A3891)=1,MAX(B$1:B3890)+1,VLOOKUP(A3891,A$1:B3890,2,0))</f>
        <v>993</v>
      </c>
      <c r="C3891" t="s">
        <v>40</v>
      </c>
      <c r="D3891">
        <f>IF(COUNTIF(C$2:C3891,C3891)=1,MAX(D$1:D3890)+1,VLOOKUP(C3891,C$1:D3890,2,0))</f>
        <v>8</v>
      </c>
      <c r="E3891">
        <v>19</v>
      </c>
      <c r="F3891">
        <v>205.74</v>
      </c>
      <c r="G3891">
        <v>102.0582</v>
      </c>
      <c r="H3891" t="s">
        <v>109</v>
      </c>
      <c r="I3891" s="4">
        <f>IF(COUNTIF(H$2:H3891,H3891)=1,MAX(I$1:I3890)+1,VLOOKUP(H3891,H$1:I3890,2,0))</f>
        <v>30</v>
      </c>
      <c r="J3891" t="s">
        <v>17</v>
      </c>
      <c r="K3891">
        <f>IF(COUNTIF(J$2:J3891,J3891)=1,MAX(K$1:K3890)+1,VLOOKUP(J3891,J$1:K3890,2,0))</f>
        <v>1</v>
      </c>
      <c r="L3891">
        <v>2004</v>
      </c>
      <c r="M3891">
        <v>1</v>
      </c>
      <c r="N3891">
        <v>17</v>
      </c>
      <c r="O3891">
        <v>74</v>
      </c>
      <c r="P3891">
        <v>9.6999999999999993</v>
      </c>
      <c r="Q3891">
        <v>6.2</v>
      </c>
      <c r="R3891">
        <v>1.7</v>
      </c>
      <c r="S3891">
        <v>-8.9</v>
      </c>
      <c r="T3891">
        <v>0.08</v>
      </c>
      <c r="U3891">
        <v>0.17799999999999999</v>
      </c>
      <c r="V3891">
        <v>0.182</v>
      </c>
      <c r="W3891">
        <v>0.50600000000000001</v>
      </c>
      <c r="X3891">
        <v>0.1</v>
      </c>
      <c r="Y3891" t="s">
        <v>1256</v>
      </c>
    </row>
    <row r="3892" spans="1:25" ht="15.75" x14ac:dyDescent="0.25">
      <c r="A3892" t="s">
        <v>1247</v>
      </c>
      <c r="B3892">
        <f>IF(COUNTIF(A$2:A3892,A3892)=1,MAX(B$1:B3891)+1,VLOOKUP(A3892,A$1:B3891,2,0))</f>
        <v>929</v>
      </c>
      <c r="C3892" t="s">
        <v>85</v>
      </c>
      <c r="D3892">
        <f>IF(COUNTIF(C$2:C3892,C3892)=1,MAX(D$1:D3891)+1,VLOOKUP(C3892,C$1:D3891,2,0))</f>
        <v>19</v>
      </c>
      <c r="E3892">
        <v>24</v>
      </c>
      <c r="F3892">
        <v>203.2</v>
      </c>
      <c r="G3892">
        <v>106.59412</v>
      </c>
      <c r="H3892" t="s">
        <v>58</v>
      </c>
      <c r="I3892" s="4">
        <f>IF(COUNTIF(H$2:H3892,H3892)=1,MAX(I$1:I3891)+1,VLOOKUP(H3892,H$1:I3891,2,0))</f>
        <v>15</v>
      </c>
      <c r="J3892" t="s">
        <v>17</v>
      </c>
      <c r="K3892">
        <f>IF(COUNTIF(J$2:J3892,J3892)=1,MAX(K$1:K3891)+1,VLOOKUP(J3892,J$1:K3891,2,0))</f>
        <v>1</v>
      </c>
      <c r="L3892">
        <v>0</v>
      </c>
      <c r="M3892">
        <v>0</v>
      </c>
      <c r="N3892">
        <v>0</v>
      </c>
      <c r="O3892">
        <v>42</v>
      </c>
      <c r="P3892">
        <v>2.8</v>
      </c>
      <c r="Q3892">
        <v>1.9</v>
      </c>
      <c r="R3892">
        <v>0.3</v>
      </c>
      <c r="S3892">
        <v>3.7</v>
      </c>
      <c r="T3892">
        <v>9.4E-2</v>
      </c>
      <c r="U3892">
        <v>0.17100000000000001</v>
      </c>
      <c r="V3892">
        <v>0.186</v>
      </c>
      <c r="W3892">
        <v>0.49399999999999999</v>
      </c>
      <c r="X3892">
        <v>6.3E-2</v>
      </c>
      <c r="Y3892" t="s">
        <v>1256</v>
      </c>
    </row>
    <row r="3893" spans="1:25" ht="15.75" x14ac:dyDescent="0.25">
      <c r="A3893" t="s">
        <v>1324</v>
      </c>
      <c r="B3893">
        <f>IF(COUNTIF(A$2:A3893,A3893)=1,MAX(B$1:B3892)+1,VLOOKUP(A3893,A$1:B3892,2,0))</f>
        <v>994</v>
      </c>
      <c r="C3893" t="s">
        <v>40</v>
      </c>
      <c r="D3893">
        <f>IF(COUNTIF(C$2:C3893,C3893)=1,MAX(D$1:D3892)+1,VLOOKUP(C3893,C$1:D3892,2,0))</f>
        <v>8</v>
      </c>
      <c r="E3893">
        <v>22</v>
      </c>
      <c r="F3893">
        <v>203.2</v>
      </c>
      <c r="G3893">
        <v>95.254320000000007</v>
      </c>
      <c r="H3893" t="s">
        <v>273</v>
      </c>
      <c r="I3893" s="4">
        <f>IF(COUNTIF(H$2:H3893,H3893)=1,MAX(I$1:I3892)+1,VLOOKUP(H3893,H$1:I3892,2,0))</f>
        <v>83</v>
      </c>
      <c r="J3893" t="s">
        <v>17</v>
      </c>
      <c r="K3893">
        <f>IF(COUNTIF(J$2:J3893,J3893)=1,MAX(K$1:K3892)+1,VLOOKUP(J3893,J$1:K3892,2,0))</f>
        <v>1</v>
      </c>
      <c r="L3893">
        <v>2004</v>
      </c>
      <c r="M3893">
        <v>1</v>
      </c>
      <c r="N3893">
        <v>6</v>
      </c>
      <c r="O3893">
        <v>80</v>
      </c>
      <c r="P3893">
        <v>10.1</v>
      </c>
      <c r="Q3893">
        <v>6</v>
      </c>
      <c r="R3893">
        <v>1.9</v>
      </c>
      <c r="S3893">
        <v>-10.5</v>
      </c>
      <c r="T3893">
        <v>9.0999999999999998E-2</v>
      </c>
      <c r="U3893">
        <v>0.14599999999999999</v>
      </c>
      <c r="V3893">
        <v>0.158</v>
      </c>
      <c r="W3893">
        <v>0.54300000000000004</v>
      </c>
      <c r="X3893">
        <v>0.1</v>
      </c>
      <c r="Y3893" t="s">
        <v>1256</v>
      </c>
    </row>
    <row r="3894" spans="1:25" ht="15.75" x14ac:dyDescent="0.25">
      <c r="A3894" t="s">
        <v>917</v>
      </c>
      <c r="B3894">
        <f>IF(COUNTIF(A$2:A3894,A3894)=1,MAX(B$1:B3893)+1,VLOOKUP(A3894,A$1:B3893,2,0))</f>
        <v>655</v>
      </c>
      <c r="C3894" t="s">
        <v>73</v>
      </c>
      <c r="D3894">
        <f>IF(COUNTIF(C$2:C3894,C3894)=1,MAX(D$1:D3893)+1,VLOOKUP(C3894,C$1:D3893,2,0))</f>
        <v>16</v>
      </c>
      <c r="E3894">
        <v>24</v>
      </c>
      <c r="F3894">
        <v>213.36</v>
      </c>
      <c r="G3894">
        <v>99.336647999999997</v>
      </c>
      <c r="H3894" t="s">
        <v>109</v>
      </c>
      <c r="I3894" s="4">
        <f>IF(COUNTIF(H$2:H3894,H3894)=1,MAX(I$1:I3893)+1,VLOOKUP(H3894,H$1:I3893,2,0))</f>
        <v>30</v>
      </c>
      <c r="J3894" t="s">
        <v>17</v>
      </c>
      <c r="K3894">
        <f>IF(COUNTIF(J$2:J3894,J3894)=1,MAX(K$1:K3893)+1,VLOOKUP(J3894,J$1:K3893,2,0))</f>
        <v>1</v>
      </c>
      <c r="L3894">
        <v>1999</v>
      </c>
      <c r="M3894">
        <v>1</v>
      </c>
      <c r="N3894">
        <v>5</v>
      </c>
      <c r="O3894">
        <v>7</v>
      </c>
      <c r="P3894">
        <v>5.0999999999999996</v>
      </c>
      <c r="Q3894">
        <v>2</v>
      </c>
      <c r="R3894">
        <v>0.6</v>
      </c>
      <c r="S3894">
        <v>-20.399999999999999</v>
      </c>
      <c r="T3894">
        <v>7.0999999999999994E-2</v>
      </c>
      <c r="U3894">
        <v>0.14099999999999999</v>
      </c>
      <c r="V3894">
        <v>0.27700000000000002</v>
      </c>
      <c r="W3894">
        <v>0.42199999999999999</v>
      </c>
      <c r="X3894">
        <v>0.111</v>
      </c>
      <c r="Y3894" t="s">
        <v>1256</v>
      </c>
    </row>
    <row r="3895" spans="1:25" ht="15.75" x14ac:dyDescent="0.25">
      <c r="A3895" t="s">
        <v>580</v>
      </c>
      <c r="B3895">
        <f>IF(COUNTIF(A$2:A3895,A3895)=1,MAX(B$1:B3894)+1,VLOOKUP(A3895,A$1:B3894,2,0))</f>
        <v>379</v>
      </c>
      <c r="C3895" t="s">
        <v>32</v>
      </c>
      <c r="D3895">
        <f>IF(COUNTIF(C$2:C3895,C3895)=1,MAX(D$1:D3894)+1,VLOOKUP(C3895,C$1:D3894,2,0))</f>
        <v>6</v>
      </c>
      <c r="E3895">
        <v>35</v>
      </c>
      <c r="F3895">
        <v>195.58</v>
      </c>
      <c r="G3895">
        <v>95.254320000000007</v>
      </c>
      <c r="H3895" t="s">
        <v>79</v>
      </c>
      <c r="I3895" s="4">
        <f>IF(COUNTIF(H$2:H3895,H3895)=1,MAX(I$1:I3894)+1,VLOOKUP(H3895,H$1:I3894,2,0))</f>
        <v>23</v>
      </c>
      <c r="J3895" t="s">
        <v>17</v>
      </c>
      <c r="K3895">
        <f>IF(COUNTIF(J$2:J3895,J3895)=1,MAX(K$1:K3894)+1,VLOOKUP(J3895,J$1:K3894,2,0))</f>
        <v>1</v>
      </c>
      <c r="L3895">
        <v>1992</v>
      </c>
      <c r="M3895">
        <v>1</v>
      </c>
      <c r="N3895">
        <v>21</v>
      </c>
      <c r="O3895">
        <v>69</v>
      </c>
      <c r="P3895">
        <v>6.6</v>
      </c>
      <c r="Q3895">
        <v>2.2999999999999998</v>
      </c>
      <c r="R3895">
        <v>2.4</v>
      </c>
      <c r="S3895">
        <v>7.3</v>
      </c>
      <c r="T3895">
        <v>2.1000000000000001E-2</v>
      </c>
      <c r="U3895">
        <v>0.1</v>
      </c>
      <c r="V3895">
        <v>0.14699999999999999</v>
      </c>
      <c r="W3895">
        <v>0.56999999999999995</v>
      </c>
      <c r="X3895">
        <v>0.17699999999999999</v>
      </c>
      <c r="Y3895" t="s">
        <v>1256</v>
      </c>
    </row>
    <row r="3896" spans="1:25" ht="15.75" x14ac:dyDescent="0.25">
      <c r="A3896" t="s">
        <v>671</v>
      </c>
      <c r="B3896">
        <f>IF(COUNTIF(A$2:A3896,A3896)=1,MAX(B$1:B3895)+1,VLOOKUP(A3896,A$1:B3895,2,0))</f>
        <v>452</v>
      </c>
      <c r="C3896" t="s">
        <v>83</v>
      </c>
      <c r="D3896">
        <f>IF(COUNTIF(C$2:C3896,C3896)=1,MAX(D$1:D3895)+1,VLOOKUP(C3896,C$1:D3895,2,0))</f>
        <v>18</v>
      </c>
      <c r="E3896">
        <v>29</v>
      </c>
      <c r="F3896">
        <v>205.74</v>
      </c>
      <c r="G3896">
        <v>120.20188</v>
      </c>
      <c r="H3896" t="s">
        <v>471</v>
      </c>
      <c r="I3896" s="4">
        <f>IF(COUNTIF(H$2:H3896,H3896)=1,MAX(I$1:I3895)+1,VLOOKUP(H3896,H$1:I3895,2,0))</f>
        <v>130</v>
      </c>
      <c r="J3896" t="s">
        <v>17</v>
      </c>
      <c r="K3896">
        <f>IF(COUNTIF(J$2:J3896,J3896)=1,MAX(K$1:K3895)+1,VLOOKUP(J3896,J$1:K3895,2,0))</f>
        <v>1</v>
      </c>
      <c r="L3896">
        <v>1997</v>
      </c>
      <c r="M3896">
        <v>1</v>
      </c>
      <c r="N3896">
        <v>25</v>
      </c>
      <c r="O3896">
        <v>44</v>
      </c>
      <c r="P3896">
        <v>2.5</v>
      </c>
      <c r="Q3896">
        <v>2.2000000000000002</v>
      </c>
      <c r="R3896">
        <v>0.4</v>
      </c>
      <c r="S3896">
        <v>4.4000000000000004</v>
      </c>
      <c r="T3896">
        <v>9.2999999999999999E-2</v>
      </c>
      <c r="U3896">
        <v>0.11899999999999999</v>
      </c>
      <c r="V3896">
        <v>0.114</v>
      </c>
      <c r="W3896">
        <v>0.52200000000000002</v>
      </c>
      <c r="X3896">
        <v>4.7E-2</v>
      </c>
      <c r="Y3896" t="s">
        <v>1256</v>
      </c>
    </row>
    <row r="3897" spans="1:25" ht="15.75" x14ac:dyDescent="0.25">
      <c r="A3897" t="s">
        <v>1106</v>
      </c>
      <c r="B3897">
        <f>IF(COUNTIF(A$2:A3897,A3897)=1,MAX(B$1:B3896)+1,VLOOKUP(A3897,A$1:B3896,2,0))</f>
        <v>805</v>
      </c>
      <c r="C3897" t="s">
        <v>85</v>
      </c>
      <c r="D3897">
        <f>IF(COUNTIF(C$2:C3897,C3897)=1,MAX(D$1:D3896)+1,VLOOKUP(C3897,C$1:D3896,2,0))</f>
        <v>19</v>
      </c>
      <c r="E3897">
        <v>25</v>
      </c>
      <c r="F3897">
        <v>198.12</v>
      </c>
      <c r="G3897">
        <v>93.893544000000006</v>
      </c>
      <c r="H3897" t="s">
        <v>909</v>
      </c>
      <c r="I3897" s="4">
        <f>IF(COUNTIF(H$2:H3897,H3897)=1,MAX(I$1:I3896)+1,VLOOKUP(H3897,H$1:I3896,2,0))</f>
        <v>199</v>
      </c>
      <c r="J3897" t="s">
        <v>17</v>
      </c>
      <c r="K3897">
        <f>IF(COUNTIF(J$2:J3897,J3897)=1,MAX(K$1:K3896)+1,VLOOKUP(J3897,J$1:K3896,2,0))</f>
        <v>1</v>
      </c>
      <c r="L3897">
        <v>2002</v>
      </c>
      <c r="M3897">
        <v>1</v>
      </c>
      <c r="N3897">
        <v>26</v>
      </c>
      <c r="O3897">
        <v>58</v>
      </c>
      <c r="P3897">
        <v>4.0999999999999996</v>
      </c>
      <c r="Q3897">
        <v>2.1</v>
      </c>
      <c r="R3897">
        <v>2</v>
      </c>
      <c r="S3897">
        <v>-5.3</v>
      </c>
      <c r="T3897">
        <v>1.2999999999999999E-2</v>
      </c>
      <c r="U3897">
        <v>0.125</v>
      </c>
      <c r="V3897">
        <v>0.129</v>
      </c>
      <c r="W3897">
        <v>0.51100000000000001</v>
      </c>
      <c r="X3897">
        <v>0.193</v>
      </c>
      <c r="Y3897" t="s">
        <v>1256</v>
      </c>
    </row>
    <row r="3898" spans="1:25" ht="15.75" x14ac:dyDescent="0.25">
      <c r="A3898" t="s">
        <v>1325</v>
      </c>
      <c r="B3898">
        <f>IF(COUNTIF(A$2:A3898,A3898)=1,MAX(B$1:B3897)+1,VLOOKUP(A3898,A$1:B3897,2,0))</f>
        <v>995</v>
      </c>
      <c r="C3898" t="s">
        <v>73</v>
      </c>
      <c r="D3898">
        <f>IF(COUNTIF(C$2:C3898,C3898)=1,MAX(D$1:D3897)+1,VLOOKUP(C3898,C$1:D3897,2,0))</f>
        <v>16</v>
      </c>
      <c r="E3898">
        <v>23</v>
      </c>
      <c r="F3898">
        <v>213.36</v>
      </c>
      <c r="G3898">
        <v>124.73779999999999</v>
      </c>
      <c r="H3898" t="s">
        <v>1326</v>
      </c>
      <c r="I3898" s="4">
        <f>IF(COUNTIF(H$2:H3898,H3898)=1,MAX(I$1:I3897)+1,VLOOKUP(H3898,H$1:I3897,2,0))</f>
        <v>234</v>
      </c>
      <c r="J3898" t="s">
        <v>17</v>
      </c>
      <c r="K3898">
        <f>IF(COUNTIF(J$2:J3898,J3898)=1,MAX(K$1:K3897)+1,VLOOKUP(J3898,J$1:K3897,2,0))</f>
        <v>1</v>
      </c>
      <c r="L3898">
        <v>0</v>
      </c>
      <c r="M3898">
        <v>0</v>
      </c>
      <c r="N3898">
        <v>0</v>
      </c>
      <c r="O3898">
        <v>25</v>
      </c>
      <c r="P3898">
        <v>1.2</v>
      </c>
      <c r="Q3898">
        <v>0.8</v>
      </c>
      <c r="R3898">
        <v>0.1</v>
      </c>
      <c r="S3898">
        <v>-26.6</v>
      </c>
      <c r="T3898">
        <v>7.4999999999999997E-2</v>
      </c>
      <c r="U3898">
        <v>0.1</v>
      </c>
      <c r="V3898">
        <v>0.16500000000000001</v>
      </c>
      <c r="W3898">
        <v>0.40100000000000002</v>
      </c>
      <c r="X3898">
        <v>4.1000000000000002E-2</v>
      </c>
      <c r="Y3898" t="s">
        <v>1256</v>
      </c>
    </row>
    <row r="3899" spans="1:25" ht="15.75" x14ac:dyDescent="0.25">
      <c r="A3899" t="s">
        <v>993</v>
      </c>
      <c r="B3899">
        <f>IF(COUNTIF(A$2:A3899,A3899)=1,MAX(B$1:B3898)+1,VLOOKUP(A3899,A$1:B3898,2,0))</f>
        <v>715</v>
      </c>
      <c r="C3899" t="s">
        <v>54</v>
      </c>
      <c r="D3899">
        <f>IF(COUNTIF(C$2:C3899,C3899)=1,MAX(D$1:D3898)+1,VLOOKUP(C3899,C$1:D3898,2,0))</f>
        <v>12</v>
      </c>
      <c r="E3899">
        <v>25</v>
      </c>
      <c r="F3899">
        <v>215.9</v>
      </c>
      <c r="G3899">
        <v>115.66596</v>
      </c>
      <c r="H3899" t="s">
        <v>471</v>
      </c>
      <c r="I3899" s="4">
        <f>IF(COUNTIF(H$2:H3899,H3899)=1,MAX(I$1:I3898)+1,VLOOKUP(H3899,H$1:I3898,2,0))</f>
        <v>130</v>
      </c>
      <c r="J3899" t="s">
        <v>17</v>
      </c>
      <c r="K3899">
        <f>IF(COUNTIF(J$2:J3899,J3899)=1,MAX(K$1:K3898)+1,VLOOKUP(J3899,J$1:K3898,2,0))</f>
        <v>1</v>
      </c>
      <c r="L3899">
        <v>2000</v>
      </c>
      <c r="M3899">
        <v>1</v>
      </c>
      <c r="N3899">
        <v>9</v>
      </c>
      <c r="O3899">
        <v>76</v>
      </c>
      <c r="P3899">
        <v>6.4</v>
      </c>
      <c r="Q3899">
        <v>7.7</v>
      </c>
      <c r="R3899">
        <v>1</v>
      </c>
      <c r="S3899">
        <v>-4.9000000000000004</v>
      </c>
      <c r="T3899">
        <v>0.11700000000000001</v>
      </c>
      <c r="U3899">
        <v>0.246</v>
      </c>
      <c r="V3899">
        <v>0.125</v>
      </c>
      <c r="W3899">
        <v>0.59599999999999997</v>
      </c>
      <c r="X3899">
        <v>6.3E-2</v>
      </c>
      <c r="Y3899" t="s">
        <v>1256</v>
      </c>
    </row>
    <row r="3900" spans="1:25" ht="15.75" x14ac:dyDescent="0.25">
      <c r="A3900" t="s">
        <v>569</v>
      </c>
      <c r="B3900">
        <f>IF(COUNTIF(A$2:A3900,A3900)=1,MAX(B$1:B3899)+1,VLOOKUP(A3900,A$1:B3899,2,0))</f>
        <v>370</v>
      </c>
      <c r="C3900" t="s">
        <v>43</v>
      </c>
      <c r="D3900">
        <f>IF(COUNTIF(C$2:C3900,C3900)=1,MAX(D$1:D3899)+1,VLOOKUP(C3900,C$1:D3899,2,0))</f>
        <v>9</v>
      </c>
      <c r="E3900">
        <v>29</v>
      </c>
      <c r="F3900">
        <v>208.28</v>
      </c>
      <c r="G3900">
        <v>102.0582</v>
      </c>
      <c r="H3900" t="s">
        <v>347</v>
      </c>
      <c r="I3900" s="4">
        <f>IF(COUNTIF(H$2:H3900,H3900)=1,MAX(I$1:I3899)+1,VLOOKUP(H3900,H$1:I3899,2,0))</f>
        <v>104</v>
      </c>
      <c r="J3900" t="s">
        <v>17</v>
      </c>
      <c r="K3900">
        <f>IF(COUNTIF(J$2:J3900,J3900)=1,MAX(K$1:K3899)+1,VLOOKUP(J3900,J$1:K3899,2,0))</f>
        <v>1</v>
      </c>
      <c r="L3900">
        <v>1995</v>
      </c>
      <c r="M3900">
        <v>1</v>
      </c>
      <c r="N3900">
        <v>1</v>
      </c>
      <c r="O3900">
        <v>74</v>
      </c>
      <c r="P3900">
        <v>11</v>
      </c>
      <c r="Q3900">
        <v>7.3</v>
      </c>
      <c r="R3900">
        <v>0.9</v>
      </c>
      <c r="S3900">
        <v>-2.6</v>
      </c>
      <c r="T3900">
        <v>8.8999999999999996E-2</v>
      </c>
      <c r="U3900">
        <v>0.188</v>
      </c>
      <c r="V3900">
        <v>0.157</v>
      </c>
      <c r="W3900">
        <v>0.56399999999999995</v>
      </c>
      <c r="X3900">
        <v>4.7E-2</v>
      </c>
      <c r="Y3900" t="s">
        <v>1256</v>
      </c>
    </row>
    <row r="3901" spans="1:25" ht="15.75" x14ac:dyDescent="0.25">
      <c r="A3901" t="s">
        <v>1067</v>
      </c>
      <c r="B3901">
        <f>IF(COUNTIF(A$2:A3901,A3901)=1,MAX(B$1:B3900)+1,VLOOKUP(A3901,A$1:B3900,2,0))</f>
        <v>773</v>
      </c>
      <c r="C3901" t="s">
        <v>105</v>
      </c>
      <c r="D3901">
        <f>IF(COUNTIF(C$2:C3901,C3901)=1,MAX(D$1:D3900)+1,VLOOKUP(C3901,C$1:D3900,2,0))</f>
        <v>22</v>
      </c>
      <c r="E3901">
        <v>24</v>
      </c>
      <c r="F3901">
        <v>200.66</v>
      </c>
      <c r="G3901">
        <v>104.32616</v>
      </c>
      <c r="H3901" t="s">
        <v>287</v>
      </c>
      <c r="I3901" s="4">
        <f>IF(COUNTIF(H$2:H3901,H3901)=1,MAX(I$1:I3900)+1,VLOOKUP(H3901,H$1:I3900,2,0))</f>
        <v>87</v>
      </c>
      <c r="J3901" t="s">
        <v>17</v>
      </c>
      <c r="K3901">
        <f>IF(COUNTIF(J$2:J3901,J3901)=1,MAX(K$1:K3900)+1,VLOOKUP(J3901,J$1:K3900,2,0))</f>
        <v>1</v>
      </c>
      <c r="L3901">
        <v>2001</v>
      </c>
      <c r="M3901">
        <v>1</v>
      </c>
      <c r="N3901">
        <v>10</v>
      </c>
      <c r="O3901">
        <v>82</v>
      </c>
      <c r="P3901">
        <v>17.100000000000001</v>
      </c>
      <c r="Q3901">
        <v>5.0999999999999996</v>
      </c>
      <c r="R3901">
        <v>3.5</v>
      </c>
      <c r="S3901">
        <v>9.4</v>
      </c>
      <c r="T3901">
        <v>4.2000000000000003E-2</v>
      </c>
      <c r="U3901">
        <v>9.4E-2</v>
      </c>
      <c r="V3901">
        <v>0.19</v>
      </c>
      <c r="W3901">
        <v>0.55600000000000005</v>
      </c>
      <c r="X3901">
        <v>0.13</v>
      </c>
      <c r="Y3901" t="s">
        <v>1256</v>
      </c>
    </row>
    <row r="3902" spans="1:25" ht="15.75" x14ac:dyDescent="0.25">
      <c r="A3902" t="s">
        <v>1129</v>
      </c>
      <c r="B3902">
        <f>IF(COUNTIF(A$2:A3902,A3902)=1,MAX(B$1:B3901)+1,VLOOKUP(A3902,A$1:B3901,2,0))</f>
        <v>826</v>
      </c>
      <c r="C3902" t="s">
        <v>123</v>
      </c>
      <c r="D3902">
        <f>IF(COUNTIF(C$2:C3902,C3902)=1,MAX(D$1:D3901)+1,VLOOKUP(C3902,C$1:D3901,2,0))</f>
        <v>25</v>
      </c>
      <c r="E3902">
        <v>25</v>
      </c>
      <c r="F3902">
        <v>200.66</v>
      </c>
      <c r="G3902">
        <v>94.347136000000006</v>
      </c>
      <c r="H3902" t="s">
        <v>109</v>
      </c>
      <c r="I3902" s="4">
        <f>IF(COUNTIF(H$2:H3902,H3902)=1,MAX(I$1:I3901)+1,VLOOKUP(H3902,H$1:I3901,2,0))</f>
        <v>30</v>
      </c>
      <c r="J3902" t="s">
        <v>1130</v>
      </c>
      <c r="K3902">
        <f>IF(COUNTIF(J$2:J3902,J3902)=1,MAX(K$1:K3901)+1,VLOOKUP(J3902,J$1:K3901,2,0))</f>
        <v>38</v>
      </c>
      <c r="L3902">
        <v>2002</v>
      </c>
      <c r="M3902">
        <v>1</v>
      </c>
      <c r="N3902">
        <v>16</v>
      </c>
      <c r="O3902">
        <v>71</v>
      </c>
      <c r="P3902">
        <v>6.5</v>
      </c>
      <c r="Q3902">
        <v>2.4</v>
      </c>
      <c r="R3902">
        <v>1.5</v>
      </c>
      <c r="S3902">
        <v>-2.4</v>
      </c>
      <c r="T3902">
        <v>2.3E-2</v>
      </c>
      <c r="U3902">
        <v>0.127</v>
      </c>
      <c r="V3902">
        <v>0.17799999999999999</v>
      </c>
      <c r="W3902">
        <v>0.51800000000000002</v>
      </c>
      <c r="X3902">
        <v>0.12</v>
      </c>
      <c r="Y3902" t="s">
        <v>1256</v>
      </c>
    </row>
    <row r="3903" spans="1:25" ht="15.75" x14ac:dyDescent="0.25">
      <c r="A3903" t="s">
        <v>559</v>
      </c>
      <c r="B3903">
        <f>IF(COUNTIF(A$2:A3903,A3903)=1,MAX(B$1:B3902)+1,VLOOKUP(A3903,A$1:B3902,2,0))</f>
        <v>362</v>
      </c>
      <c r="C3903" t="s">
        <v>105</v>
      </c>
      <c r="D3903">
        <f>IF(COUNTIF(C$2:C3903,C3903)=1,MAX(D$1:D3902)+1,VLOOKUP(C3903,C$1:D3902,2,0))</f>
        <v>22</v>
      </c>
      <c r="E3903">
        <v>34</v>
      </c>
      <c r="F3903">
        <v>198.12</v>
      </c>
      <c r="G3903">
        <v>99.790239999999997</v>
      </c>
      <c r="H3903" t="s">
        <v>180</v>
      </c>
      <c r="I3903" s="4">
        <f>IF(COUNTIF(H$2:H3903,H3903)=1,MAX(I$1:I3902)+1,VLOOKUP(H3903,H$1:I3902,2,0))</f>
        <v>53</v>
      </c>
      <c r="J3903" t="s">
        <v>17</v>
      </c>
      <c r="K3903">
        <f>IF(COUNTIF(J$2:J3903,J3903)=1,MAX(K$1:K3902)+1,VLOOKUP(J3903,J$1:K3902,2,0))</f>
        <v>1</v>
      </c>
      <c r="L3903">
        <v>1992</v>
      </c>
      <c r="M3903">
        <v>1</v>
      </c>
      <c r="N3903">
        <v>4</v>
      </c>
      <c r="O3903">
        <v>64</v>
      </c>
      <c r="P3903">
        <v>10.5</v>
      </c>
      <c r="Q3903">
        <v>4.2</v>
      </c>
      <c r="R3903">
        <v>2.9</v>
      </c>
      <c r="S3903">
        <v>0.6</v>
      </c>
      <c r="T3903">
        <v>1.9E-2</v>
      </c>
      <c r="U3903">
        <v>0.125</v>
      </c>
      <c r="V3903">
        <v>0.16400000000000001</v>
      </c>
      <c r="W3903">
        <v>0.55300000000000005</v>
      </c>
      <c r="X3903">
        <v>0.14699999999999999</v>
      </c>
      <c r="Y3903" t="s">
        <v>1256</v>
      </c>
    </row>
    <row r="3904" spans="1:25" ht="15.75" x14ac:dyDescent="0.25">
      <c r="A3904" t="s">
        <v>380</v>
      </c>
      <c r="B3904">
        <f>IF(COUNTIF(A$2:A3904,A3904)=1,MAX(B$1:B3903)+1,VLOOKUP(A3904,A$1:B3903,2,0))</f>
        <v>222</v>
      </c>
      <c r="C3904" t="s">
        <v>26</v>
      </c>
      <c r="D3904">
        <f>IF(COUNTIF(C$2:C3904,C3904)=1,MAX(D$1:D3903)+1,VLOOKUP(C3904,C$1:D3903,2,0))</f>
        <v>4</v>
      </c>
      <c r="E3904">
        <v>30</v>
      </c>
      <c r="F3904">
        <v>198.12</v>
      </c>
      <c r="G3904">
        <v>98.883055999999996</v>
      </c>
      <c r="H3904" t="s">
        <v>63</v>
      </c>
      <c r="I3904" s="4">
        <f>IF(COUNTIF(H$2:H3904,H3904)=1,MAX(I$1:I3903)+1,VLOOKUP(H3904,H$1:I3903,2,0))</f>
        <v>17</v>
      </c>
      <c r="J3904" t="s">
        <v>17</v>
      </c>
      <c r="K3904">
        <f>IF(COUNTIF(J$2:J3904,J3904)=1,MAX(K$1:K3903)+1,VLOOKUP(J3904,J$1:K3903,2,0))</f>
        <v>1</v>
      </c>
      <c r="L3904">
        <v>1995</v>
      </c>
      <c r="M3904">
        <v>1</v>
      </c>
      <c r="N3904">
        <v>3</v>
      </c>
      <c r="O3904">
        <v>56</v>
      </c>
      <c r="P3904">
        <v>14.9</v>
      </c>
      <c r="Q3904">
        <v>3.3</v>
      </c>
      <c r="R3904">
        <v>2.2999999999999998</v>
      </c>
      <c r="S3904">
        <v>4.0999999999999996</v>
      </c>
      <c r="T3904">
        <v>2.7E-2</v>
      </c>
      <c r="U3904">
        <v>9.7000000000000003E-2</v>
      </c>
      <c r="V3904">
        <v>0.25</v>
      </c>
      <c r="W3904">
        <v>0.52500000000000002</v>
      </c>
      <c r="X3904">
        <v>0.13700000000000001</v>
      </c>
      <c r="Y3904" t="s">
        <v>1256</v>
      </c>
    </row>
    <row r="3905" spans="1:25" ht="15.75" x14ac:dyDescent="0.25">
      <c r="A3905" t="s">
        <v>410</v>
      </c>
      <c r="B3905">
        <f>IF(COUNTIF(A$2:A3905,A3905)=1,MAX(B$1:B3904)+1,VLOOKUP(A3905,A$1:B3904,2,0))</f>
        <v>245</v>
      </c>
      <c r="C3905" t="s">
        <v>179</v>
      </c>
      <c r="D3905">
        <f>IF(COUNTIF(C$2:C3905,C3905)=1,MAX(D$1:D3904)+1,VLOOKUP(C3905,C$1:D3904,2,0))</f>
        <v>29</v>
      </c>
      <c r="E3905">
        <v>32</v>
      </c>
      <c r="F3905">
        <v>205.74</v>
      </c>
      <c r="G3905">
        <v>93.439952000000005</v>
      </c>
      <c r="H3905" t="s">
        <v>115</v>
      </c>
      <c r="I3905" s="4">
        <f>IF(COUNTIF(H$2:H3905,H3905)=1,MAX(I$1:I3904)+1,VLOOKUP(H3905,H$1:I3904,2,0))</f>
        <v>32</v>
      </c>
      <c r="J3905" t="s">
        <v>17</v>
      </c>
      <c r="K3905">
        <f>IF(COUNTIF(J$2:J3905,J3905)=1,MAX(K$1:K3904)+1,VLOOKUP(J3905,J$1:K3904,2,0))</f>
        <v>1</v>
      </c>
      <c r="L3905">
        <v>1996</v>
      </c>
      <c r="M3905">
        <v>1</v>
      </c>
      <c r="N3905">
        <v>26</v>
      </c>
      <c r="O3905">
        <v>79</v>
      </c>
      <c r="P3905">
        <v>4.5</v>
      </c>
      <c r="Q3905">
        <v>3.6</v>
      </c>
      <c r="R3905">
        <v>0.5</v>
      </c>
      <c r="S3905">
        <v>0.5</v>
      </c>
      <c r="T3905">
        <v>0.114</v>
      </c>
      <c r="U3905">
        <v>0.17</v>
      </c>
      <c r="V3905">
        <v>0.14399999999999999</v>
      </c>
      <c r="W3905">
        <v>0.56299999999999994</v>
      </c>
      <c r="X3905">
        <v>5.5E-2</v>
      </c>
      <c r="Y3905" t="s">
        <v>1256</v>
      </c>
    </row>
    <row r="3906" spans="1:25" ht="15.75" x14ac:dyDescent="0.25">
      <c r="A3906" t="s">
        <v>994</v>
      </c>
      <c r="B3906">
        <f>IF(COUNTIF(A$2:A3906,A3906)=1,MAX(B$1:B3905)+1,VLOOKUP(A3906,A$1:B3905,2,0))</f>
        <v>716</v>
      </c>
      <c r="C3906" t="s">
        <v>123</v>
      </c>
      <c r="D3906">
        <f>IF(COUNTIF(C$2:C3906,C3906)=1,MAX(D$1:D3905)+1,VLOOKUP(C3906,C$1:D3905,2,0))</f>
        <v>25</v>
      </c>
      <c r="E3906">
        <v>27</v>
      </c>
      <c r="F3906">
        <v>208.28</v>
      </c>
      <c r="G3906">
        <v>117.93392</v>
      </c>
      <c r="H3906" t="s">
        <v>27</v>
      </c>
      <c r="I3906" s="4">
        <f>IF(COUNTIF(H$2:H3906,H3906)=1,MAX(I$1:I3905)+1,VLOOKUP(H3906,H$1:I3905,2,0))</f>
        <v>4</v>
      </c>
      <c r="J3906" t="s">
        <v>697</v>
      </c>
      <c r="K3906">
        <f>IF(COUNTIF(J$2:J3906,J3906)=1,MAX(K$1:K3905)+1,VLOOKUP(J3906,J$1:K3905,2,0))</f>
        <v>12</v>
      </c>
      <c r="L3906">
        <v>2000</v>
      </c>
      <c r="M3906">
        <v>1</v>
      </c>
      <c r="N3906">
        <v>11</v>
      </c>
      <c r="O3906">
        <v>20</v>
      </c>
      <c r="P3906">
        <v>1.4</v>
      </c>
      <c r="Q3906">
        <v>1.9</v>
      </c>
      <c r="R3906">
        <v>0.1</v>
      </c>
      <c r="S3906">
        <v>-18.5</v>
      </c>
      <c r="T3906">
        <v>9.2999999999999999E-2</v>
      </c>
      <c r="U3906">
        <v>0.26200000000000001</v>
      </c>
      <c r="V3906">
        <v>0.114</v>
      </c>
      <c r="W3906">
        <v>0.59</v>
      </c>
      <c r="X3906">
        <v>1.4E-2</v>
      </c>
      <c r="Y3906" t="s">
        <v>1256</v>
      </c>
    </row>
    <row r="3907" spans="1:25" ht="15.75" x14ac:dyDescent="0.25">
      <c r="A3907" t="s">
        <v>844</v>
      </c>
      <c r="B3907">
        <f>IF(COUNTIF(A$2:A3907,A3907)=1,MAX(B$1:B3906)+1,VLOOKUP(A3907,A$1:B3906,2,0))</f>
        <v>597</v>
      </c>
      <c r="C3907" t="s">
        <v>49</v>
      </c>
      <c r="D3907">
        <f>IF(COUNTIF(C$2:C3907,C3907)=1,MAX(D$1:D3906)+1,VLOOKUP(C3907,C$1:D3906,2,0))</f>
        <v>11</v>
      </c>
      <c r="E3907">
        <v>29</v>
      </c>
      <c r="F3907">
        <v>215.9</v>
      </c>
      <c r="G3907">
        <v>123.37702400000001</v>
      </c>
      <c r="H3907" t="s">
        <v>845</v>
      </c>
      <c r="I3907" s="4">
        <f>IF(COUNTIF(H$2:H3907,H3907)=1,MAX(I$1:I3906)+1,VLOOKUP(H3907,H$1:I3906,2,0))</f>
        <v>187</v>
      </c>
      <c r="J3907" t="s">
        <v>17</v>
      </c>
      <c r="K3907">
        <f>IF(COUNTIF(J$2:J3907,J3907)=1,MAX(K$1:K3906)+1,VLOOKUP(J3907,J$1:K3906,2,0))</f>
        <v>1</v>
      </c>
      <c r="L3907">
        <v>1998</v>
      </c>
      <c r="M3907">
        <v>2</v>
      </c>
      <c r="N3907">
        <v>36</v>
      </c>
      <c r="O3907">
        <v>80</v>
      </c>
      <c r="P3907">
        <v>4.9000000000000004</v>
      </c>
      <c r="Q3907">
        <v>3</v>
      </c>
      <c r="R3907">
        <v>0.2</v>
      </c>
      <c r="S3907">
        <v>-2.4</v>
      </c>
      <c r="T3907">
        <v>7.4999999999999997E-2</v>
      </c>
      <c r="U3907">
        <v>0.14699999999999999</v>
      </c>
      <c r="V3907">
        <v>0.16300000000000001</v>
      </c>
      <c r="W3907">
        <v>0.53300000000000003</v>
      </c>
      <c r="X3907">
        <v>2.4E-2</v>
      </c>
      <c r="Y3907" t="s">
        <v>1256</v>
      </c>
    </row>
    <row r="3908" spans="1:25" ht="15.75" x14ac:dyDescent="0.25">
      <c r="A3908" t="s">
        <v>174</v>
      </c>
      <c r="B3908">
        <f>IF(COUNTIF(A$2:A3908,A3908)=1,MAX(B$1:B3907)+1,VLOOKUP(A3908,A$1:B3907,2,0))</f>
        <v>79</v>
      </c>
      <c r="C3908" t="s">
        <v>73</v>
      </c>
      <c r="D3908">
        <f>IF(COUNTIF(C$2:C3908,C3908)=1,MAX(D$1:D3907)+1,VLOOKUP(C3908,C$1:D3907,2,0))</f>
        <v>16</v>
      </c>
      <c r="E3908">
        <v>26</v>
      </c>
      <c r="F3908">
        <v>210.82</v>
      </c>
      <c r="G3908">
        <v>109.76926400000001</v>
      </c>
      <c r="H3908" t="s">
        <v>109</v>
      </c>
      <c r="I3908" s="4">
        <f>IF(COUNTIF(H$2:H3908,H3908)=1,MAX(I$1:I3907)+1,VLOOKUP(H3908,H$1:I3907,2,0))</f>
        <v>30</v>
      </c>
      <c r="J3908" t="s">
        <v>17</v>
      </c>
      <c r="K3908">
        <f>IF(COUNTIF(J$2:J3908,J3908)=1,MAX(K$1:K3907)+1,VLOOKUP(J3908,J$1:K3907,2,0))</f>
        <v>1</v>
      </c>
      <c r="L3908">
        <v>1996</v>
      </c>
      <c r="M3908">
        <v>1</v>
      </c>
      <c r="N3908">
        <v>17</v>
      </c>
      <c r="O3908">
        <v>44</v>
      </c>
      <c r="P3908">
        <v>24.3</v>
      </c>
      <c r="Q3908">
        <v>8.8000000000000007</v>
      </c>
      <c r="R3908">
        <v>1.9</v>
      </c>
      <c r="S3908">
        <v>0.3</v>
      </c>
      <c r="T3908">
        <v>6.6000000000000003E-2</v>
      </c>
      <c r="U3908">
        <v>0.22500000000000001</v>
      </c>
      <c r="V3908">
        <v>0.36</v>
      </c>
      <c r="W3908">
        <v>0.52</v>
      </c>
      <c r="X3908">
        <v>0.124</v>
      </c>
      <c r="Y3908" t="s">
        <v>1256</v>
      </c>
    </row>
    <row r="3909" spans="1:25" ht="15.75" x14ac:dyDescent="0.25">
      <c r="A3909" t="s">
        <v>873</v>
      </c>
      <c r="B3909">
        <f>IF(COUNTIF(A$2:A3909,A3909)=1,MAX(B$1:B3908)+1,VLOOKUP(A3909,A$1:B3908,2,0))</f>
        <v>618</v>
      </c>
      <c r="C3909" t="s">
        <v>179</v>
      </c>
      <c r="D3909">
        <f>IF(COUNTIF(C$2:C3909,C3909)=1,MAX(D$1:D3908)+1,VLOOKUP(C3909,C$1:D3908,2,0))</f>
        <v>29</v>
      </c>
      <c r="E3909">
        <v>29</v>
      </c>
      <c r="F3909">
        <v>195.58</v>
      </c>
      <c r="G3909">
        <v>92.532768000000004</v>
      </c>
      <c r="H3909" t="s">
        <v>24</v>
      </c>
      <c r="I3909" s="4">
        <f>IF(COUNTIF(H$2:H3909,H3909)=1,MAX(I$1:I3908)+1,VLOOKUP(H3909,H$1:I3908,2,0))</f>
        <v>3</v>
      </c>
      <c r="J3909" t="s">
        <v>17</v>
      </c>
      <c r="K3909">
        <f>IF(COUNTIF(J$2:J3909,J3909)=1,MAX(K$1:K3908)+1,VLOOKUP(J3909,J$1:K3908,2,0))</f>
        <v>1</v>
      </c>
      <c r="L3909">
        <v>0</v>
      </c>
      <c r="M3909">
        <v>0</v>
      </c>
      <c r="N3909">
        <v>0</v>
      </c>
      <c r="O3909">
        <v>21</v>
      </c>
      <c r="P3909">
        <v>2</v>
      </c>
      <c r="Q3909">
        <v>1.1000000000000001</v>
      </c>
      <c r="R3909">
        <v>1.1000000000000001</v>
      </c>
      <c r="S3909">
        <v>-9.1</v>
      </c>
      <c r="T3909">
        <v>1.6E-2</v>
      </c>
      <c r="U3909">
        <v>0.11600000000000001</v>
      </c>
      <c r="V3909">
        <v>0.105</v>
      </c>
      <c r="W3909">
        <v>0.54200000000000004</v>
      </c>
      <c r="X3909">
        <v>0.186</v>
      </c>
      <c r="Y3909" t="s">
        <v>1256</v>
      </c>
    </row>
    <row r="3910" spans="1:25" ht="15.75" x14ac:dyDescent="0.25">
      <c r="A3910" t="s">
        <v>850</v>
      </c>
      <c r="B3910">
        <f>IF(COUNTIF(A$2:A3910,A3910)=1,MAX(B$1:B3909)+1,VLOOKUP(A3910,A$1:B3909,2,0))</f>
        <v>602</v>
      </c>
      <c r="C3910" t="s">
        <v>40</v>
      </c>
      <c r="D3910">
        <f>IF(COUNTIF(C$2:C3910,C3910)=1,MAX(D$1:D3909)+1,VLOOKUP(C3910,C$1:D3909,2,0))</f>
        <v>8</v>
      </c>
      <c r="E3910">
        <v>27</v>
      </c>
      <c r="F3910">
        <v>208.28</v>
      </c>
      <c r="G3910">
        <v>111.13003999999999</v>
      </c>
      <c r="H3910" t="s">
        <v>27</v>
      </c>
      <c r="I3910" s="4">
        <f>IF(COUNTIF(H$2:H3910,H3910)=1,MAX(I$1:I3909)+1,VLOOKUP(H3910,H$1:I3909,2,0))</f>
        <v>4</v>
      </c>
      <c r="J3910" t="s">
        <v>17</v>
      </c>
      <c r="K3910">
        <f>IF(COUNTIF(J$2:J3910,J3910)=1,MAX(K$1:K3909)+1,VLOOKUP(J3910,J$1:K3909,2,0))</f>
        <v>1</v>
      </c>
      <c r="L3910">
        <v>1998</v>
      </c>
      <c r="M3910">
        <v>2</v>
      </c>
      <c r="N3910">
        <v>33</v>
      </c>
      <c r="O3910">
        <v>10</v>
      </c>
      <c r="P3910">
        <v>1.5</v>
      </c>
      <c r="Q3910">
        <v>2.1</v>
      </c>
      <c r="R3910">
        <v>0</v>
      </c>
      <c r="S3910">
        <v>1.8</v>
      </c>
      <c r="T3910">
        <v>0.10299999999999999</v>
      </c>
      <c r="U3910">
        <v>0.16500000000000001</v>
      </c>
      <c r="V3910">
        <v>0.114</v>
      </c>
      <c r="W3910">
        <v>0.49299999999999999</v>
      </c>
      <c r="X3910">
        <v>0</v>
      </c>
      <c r="Y3910" t="s">
        <v>1256</v>
      </c>
    </row>
    <row r="3911" spans="1:25" ht="15.75" x14ac:dyDescent="0.25">
      <c r="A3911" t="s">
        <v>173</v>
      </c>
      <c r="B3911">
        <f>IF(COUNTIF(A$2:A3911,A3911)=1,MAX(B$1:B3910)+1,VLOOKUP(A3911,A$1:B3910,2,0))</f>
        <v>78</v>
      </c>
      <c r="C3911" t="s">
        <v>123</v>
      </c>
      <c r="D3911">
        <f>IF(COUNTIF(C$2:C3911,C3911)=1,MAX(D$1:D3910)+1,VLOOKUP(C3911,C$1:D3910,2,0))</f>
        <v>25</v>
      </c>
      <c r="E3911">
        <v>30</v>
      </c>
      <c r="F3911">
        <v>193.04</v>
      </c>
      <c r="G3911">
        <v>81.192967999999993</v>
      </c>
      <c r="H3911" t="s">
        <v>63</v>
      </c>
      <c r="I3911" s="4">
        <f>IF(COUNTIF(H$2:H3911,H3911)=1,MAX(I$1:I3910)+1,VLOOKUP(H3911,H$1:I3910,2,0))</f>
        <v>17</v>
      </c>
      <c r="J3911" t="s">
        <v>17</v>
      </c>
      <c r="K3911">
        <f>IF(COUNTIF(J$2:J3911,J3911)=1,MAX(K$1:K3910)+1,VLOOKUP(J3911,J$1:K3910,2,0))</f>
        <v>1</v>
      </c>
      <c r="L3911">
        <v>1996</v>
      </c>
      <c r="M3911">
        <v>2</v>
      </c>
      <c r="N3911">
        <v>37</v>
      </c>
      <c r="O3911">
        <v>76</v>
      </c>
      <c r="P3911">
        <v>12.8</v>
      </c>
      <c r="Q3911">
        <v>2.1</v>
      </c>
      <c r="R3911">
        <v>5.0999999999999996</v>
      </c>
      <c r="S3911">
        <v>-0.3</v>
      </c>
      <c r="T3911">
        <v>1.4E-2</v>
      </c>
      <c r="U3911">
        <v>5.7000000000000002E-2</v>
      </c>
      <c r="V3911">
        <v>0.187</v>
      </c>
      <c r="W3911">
        <v>0.495</v>
      </c>
      <c r="X3911">
        <v>0.23699999999999999</v>
      </c>
      <c r="Y3911" t="s">
        <v>1256</v>
      </c>
    </row>
    <row r="3912" spans="1:25" ht="15.75" x14ac:dyDescent="0.25">
      <c r="A3912" t="s">
        <v>871</v>
      </c>
      <c r="B3912">
        <f>IF(COUNTIF(A$2:A3912,A3912)=1,MAX(B$1:B3911)+1,VLOOKUP(A3912,A$1:B3911,2,0))</f>
        <v>617</v>
      </c>
      <c r="C3912" t="s">
        <v>73</v>
      </c>
      <c r="D3912">
        <f>IF(COUNTIF(C$2:C3912,C3912)=1,MAX(D$1:D3911)+1,VLOOKUP(C3912,C$1:D3911,2,0))</f>
        <v>16</v>
      </c>
      <c r="E3912">
        <v>28</v>
      </c>
      <c r="F3912">
        <v>210.82</v>
      </c>
      <c r="G3912">
        <v>109.76926400000001</v>
      </c>
      <c r="H3912" t="s">
        <v>872</v>
      </c>
      <c r="I3912" s="4">
        <f>IF(COUNTIF(H$2:H3912,H3912)=1,MAX(I$1:I3911)+1,VLOOKUP(H3912,H$1:I3911,2,0))</f>
        <v>193</v>
      </c>
      <c r="J3912" t="s">
        <v>17</v>
      </c>
      <c r="K3912">
        <f>IF(COUNTIF(J$2:J3912,J3912)=1,MAX(K$1:K3911)+1,VLOOKUP(J3912,J$1:K3911,2,0))</f>
        <v>1</v>
      </c>
      <c r="L3912">
        <v>1999</v>
      </c>
      <c r="M3912">
        <v>1</v>
      </c>
      <c r="N3912">
        <v>21</v>
      </c>
      <c r="O3912">
        <v>61</v>
      </c>
      <c r="P3912">
        <v>7</v>
      </c>
      <c r="Q3912">
        <v>9</v>
      </c>
      <c r="R3912">
        <v>0.7</v>
      </c>
      <c r="S3912">
        <v>7.7</v>
      </c>
      <c r="T3912">
        <v>0.151</v>
      </c>
      <c r="U3912">
        <v>0.246</v>
      </c>
      <c r="V3912">
        <v>0.13200000000000001</v>
      </c>
      <c r="W3912">
        <v>0.55100000000000005</v>
      </c>
      <c r="X3912">
        <v>4.7E-2</v>
      </c>
      <c r="Y3912" t="s">
        <v>1256</v>
      </c>
    </row>
    <row r="3913" spans="1:25" ht="15.75" x14ac:dyDescent="0.25">
      <c r="A3913" t="s">
        <v>848</v>
      </c>
      <c r="B3913">
        <f>IF(COUNTIF(A$2:A3913,A3913)=1,MAX(B$1:B3912)+1,VLOOKUP(A3913,A$1:B3912,2,0))</f>
        <v>600</v>
      </c>
      <c r="C3913" t="s">
        <v>1022</v>
      </c>
      <c r="D3913">
        <f>IF(COUNTIF(C$2:C3913,C3913)=1,MAX(D$1:D3912)+1,VLOOKUP(C3913,C$1:D3912,2,0))</f>
        <v>30</v>
      </c>
      <c r="E3913">
        <v>29</v>
      </c>
      <c r="F3913">
        <v>185.42</v>
      </c>
      <c r="G3913">
        <v>86.182479999999998</v>
      </c>
      <c r="H3913" t="s">
        <v>21</v>
      </c>
      <c r="I3913" s="4">
        <f>IF(COUNTIF(H$2:H3913,H3913)=1,MAX(I$1:I3912)+1,VLOOKUP(H3913,H$1:I3912,2,0))</f>
        <v>2</v>
      </c>
      <c r="J3913" t="s">
        <v>17</v>
      </c>
      <c r="K3913">
        <f>IF(COUNTIF(J$2:J3913,J3913)=1,MAX(K$1:K3912)+1,VLOOKUP(J3913,J$1:K3912,2,0))</f>
        <v>1</v>
      </c>
      <c r="L3913">
        <v>1998</v>
      </c>
      <c r="M3913">
        <v>1</v>
      </c>
      <c r="N3913">
        <v>7</v>
      </c>
      <c r="O3913">
        <v>71</v>
      </c>
      <c r="P3913">
        <v>10.1</v>
      </c>
      <c r="Q3913">
        <v>1.7</v>
      </c>
      <c r="R3913">
        <v>5.6</v>
      </c>
      <c r="S3913">
        <v>1.7</v>
      </c>
      <c r="T3913">
        <v>1.0999999999999999E-2</v>
      </c>
      <c r="U3913">
        <v>6.0999999999999999E-2</v>
      </c>
      <c r="V3913">
        <v>0.19500000000000001</v>
      </c>
      <c r="W3913">
        <v>0.52200000000000002</v>
      </c>
      <c r="X3913">
        <v>0.33900000000000002</v>
      </c>
      <c r="Y3913" t="s">
        <v>1256</v>
      </c>
    </row>
    <row r="3914" spans="1:25" ht="15.75" x14ac:dyDescent="0.25">
      <c r="A3914" t="s">
        <v>870</v>
      </c>
      <c r="B3914">
        <f>IF(COUNTIF(A$2:A3914,A3914)=1,MAX(B$1:B3913)+1,VLOOKUP(A3914,A$1:B3913,2,0))</f>
        <v>616</v>
      </c>
      <c r="C3914" t="s">
        <v>26</v>
      </c>
      <c r="D3914">
        <f>IF(COUNTIF(C$2:C3914,C3914)=1,MAX(D$1:D3913)+1,VLOOKUP(C3914,C$1:D3913,2,0))</f>
        <v>4</v>
      </c>
      <c r="E3914">
        <v>27</v>
      </c>
      <c r="F3914">
        <v>187.96</v>
      </c>
      <c r="G3914">
        <v>81.646559999999994</v>
      </c>
      <c r="H3914" t="s">
        <v>237</v>
      </c>
      <c r="I3914" s="4">
        <f>IF(COUNTIF(H$2:H3914,H3914)=1,MAX(I$1:I3913)+1,VLOOKUP(H3914,H$1:I3913,2,0))</f>
        <v>76</v>
      </c>
      <c r="J3914" t="s">
        <v>17</v>
      </c>
      <c r="K3914">
        <f>IF(COUNTIF(J$2:J3914,J3914)=1,MAX(K$1:K3913)+1,VLOOKUP(J3914,J$1:K3913,2,0))</f>
        <v>1</v>
      </c>
      <c r="L3914">
        <v>1999</v>
      </c>
      <c r="M3914">
        <v>1</v>
      </c>
      <c r="N3914">
        <v>10</v>
      </c>
      <c r="O3914">
        <v>80</v>
      </c>
      <c r="P3914">
        <v>12.4</v>
      </c>
      <c r="Q3914">
        <v>2.4</v>
      </c>
      <c r="R3914">
        <v>5.4</v>
      </c>
      <c r="S3914">
        <v>9.8000000000000007</v>
      </c>
      <c r="T3914">
        <v>1.7999999999999999E-2</v>
      </c>
      <c r="U3914">
        <v>6.7000000000000004E-2</v>
      </c>
      <c r="V3914">
        <v>0.18099999999999999</v>
      </c>
      <c r="W3914">
        <v>0.60599999999999998</v>
      </c>
      <c r="X3914">
        <v>0.27900000000000003</v>
      </c>
      <c r="Y3914" t="s">
        <v>1256</v>
      </c>
    </row>
    <row r="3915" spans="1:25" ht="15.75" x14ac:dyDescent="0.25">
      <c r="A3915" t="s">
        <v>165</v>
      </c>
      <c r="B3915">
        <f>IF(COUNTIF(A$2:A3915,A3915)=1,MAX(B$1:B3914)+1,VLOOKUP(A3915,A$1:B3914,2,0))</f>
        <v>73</v>
      </c>
      <c r="C3915" t="s">
        <v>62</v>
      </c>
      <c r="D3915">
        <f>IF(COUNTIF(C$2:C3915,C3915)=1,MAX(D$1:D3914)+1,VLOOKUP(C3915,C$1:D3914,2,0))</f>
        <v>14</v>
      </c>
      <c r="E3915">
        <v>32</v>
      </c>
      <c r="F3915">
        <v>193.04</v>
      </c>
      <c r="G3915">
        <v>95.254320000000007</v>
      </c>
      <c r="H3915" t="s">
        <v>166</v>
      </c>
      <c r="I3915" s="4">
        <f>IF(COUNTIF(H$2:H3915,H3915)=1,MAX(I$1:I3914)+1,VLOOKUP(H3915,H$1:I3914,2,0))</f>
        <v>49</v>
      </c>
      <c r="J3915" t="s">
        <v>17</v>
      </c>
      <c r="K3915">
        <f>IF(COUNTIF(J$2:J3915,J3915)=1,MAX(K$1:K3914)+1,VLOOKUP(J3915,J$1:K3914,2,0))</f>
        <v>1</v>
      </c>
      <c r="L3915">
        <v>1994</v>
      </c>
      <c r="M3915">
        <v>1</v>
      </c>
      <c r="N3915">
        <v>2</v>
      </c>
      <c r="O3915">
        <v>66</v>
      </c>
      <c r="P3915">
        <v>14.4</v>
      </c>
      <c r="Q3915">
        <v>7.4</v>
      </c>
      <c r="R3915">
        <v>8.3000000000000007</v>
      </c>
      <c r="S3915">
        <v>4.5</v>
      </c>
      <c r="T3915">
        <v>4.4999999999999998E-2</v>
      </c>
      <c r="U3915">
        <v>0.193</v>
      </c>
      <c r="V3915">
        <v>0.20899999999999999</v>
      </c>
      <c r="W3915">
        <v>0.50600000000000001</v>
      </c>
      <c r="X3915">
        <v>0.36799999999999999</v>
      </c>
      <c r="Y3915" t="s">
        <v>1256</v>
      </c>
    </row>
    <row r="3916" spans="1:25" ht="15.75" x14ac:dyDescent="0.25">
      <c r="A3916" t="s">
        <v>1327</v>
      </c>
      <c r="B3916">
        <f>IF(COUNTIF(A$2:A3916,A3916)=1,MAX(B$1:B3915)+1,VLOOKUP(A3916,A$1:B3915,2,0))</f>
        <v>996</v>
      </c>
      <c r="C3916" t="s">
        <v>49</v>
      </c>
      <c r="D3916">
        <f>IF(COUNTIF(C$2:C3916,C3916)=1,MAX(D$1:D3915)+1,VLOOKUP(C3916,C$1:D3915,2,0))</f>
        <v>11</v>
      </c>
      <c r="E3916">
        <v>31</v>
      </c>
      <c r="F3916">
        <v>198.12</v>
      </c>
      <c r="G3916">
        <v>90.718400000000003</v>
      </c>
      <c r="H3916" t="s">
        <v>109</v>
      </c>
      <c r="I3916" s="4">
        <f>IF(COUNTIF(H$2:H3916,H3916)=1,MAX(I$1:I3915)+1,VLOOKUP(H3916,H$1:I3915,2,0))</f>
        <v>30</v>
      </c>
      <c r="J3916" t="s">
        <v>17</v>
      </c>
      <c r="K3916">
        <f>IF(COUNTIF(J$2:J3916,J3916)=1,MAX(K$1:K3915)+1,VLOOKUP(J3916,J$1:K3915,2,0))</f>
        <v>1</v>
      </c>
      <c r="L3916">
        <v>0</v>
      </c>
      <c r="M3916">
        <v>0</v>
      </c>
      <c r="N3916">
        <v>0</v>
      </c>
      <c r="O3916">
        <v>5</v>
      </c>
      <c r="P3916">
        <v>0</v>
      </c>
      <c r="Q3916">
        <v>0.2</v>
      </c>
      <c r="R3916">
        <v>0</v>
      </c>
      <c r="S3916">
        <v>-88.4</v>
      </c>
      <c r="T3916">
        <v>0</v>
      </c>
      <c r="U3916">
        <v>7.6999999999999999E-2</v>
      </c>
      <c r="V3916">
        <v>0.158</v>
      </c>
      <c r="W3916">
        <v>0</v>
      </c>
      <c r="X3916">
        <v>0</v>
      </c>
      <c r="Y3916" t="s">
        <v>1256</v>
      </c>
    </row>
    <row r="3917" spans="1:25" ht="15.75" x14ac:dyDescent="0.25">
      <c r="A3917" t="s">
        <v>1246</v>
      </c>
      <c r="B3917">
        <f>IF(COUNTIF(A$2:A3917,A3917)=1,MAX(B$1:B3916)+1,VLOOKUP(A3917,A$1:B3916,2,0))</f>
        <v>928</v>
      </c>
      <c r="C3917" t="s">
        <v>26</v>
      </c>
      <c r="D3917">
        <f>IF(COUNTIF(C$2:C3917,C3917)=1,MAX(D$1:D3916)+1,VLOOKUP(C3917,C$1:D3916,2,0))</f>
        <v>4</v>
      </c>
      <c r="E3917">
        <v>25</v>
      </c>
      <c r="F3917">
        <v>200.66</v>
      </c>
      <c r="G3917">
        <v>95.254320000000007</v>
      </c>
      <c r="H3917" t="s">
        <v>418</v>
      </c>
      <c r="I3917" s="4">
        <f>IF(COUNTIF(H$2:H3917,H3917)=1,MAX(I$1:I3916)+1,VLOOKUP(H3917,H$1:I3916,2,0))</f>
        <v>120</v>
      </c>
      <c r="J3917" t="s">
        <v>17</v>
      </c>
      <c r="K3917">
        <f>IF(COUNTIF(J$2:J3917,J3917)=1,MAX(K$1:K3916)+1,VLOOKUP(J3917,J$1:K3916,2,0))</f>
        <v>1</v>
      </c>
      <c r="L3917">
        <v>2003</v>
      </c>
      <c r="M3917">
        <v>1</v>
      </c>
      <c r="N3917">
        <v>29</v>
      </c>
      <c r="O3917">
        <v>76</v>
      </c>
      <c r="P3917">
        <v>12.6</v>
      </c>
      <c r="Q3917">
        <v>6.4</v>
      </c>
      <c r="R3917">
        <v>1.4</v>
      </c>
      <c r="S3917">
        <v>9.1999999999999993</v>
      </c>
      <c r="T3917">
        <v>7.9000000000000001E-2</v>
      </c>
      <c r="U3917">
        <v>0.13900000000000001</v>
      </c>
      <c r="V3917">
        <v>0.185</v>
      </c>
      <c r="W3917">
        <v>0.53500000000000003</v>
      </c>
      <c r="X3917">
        <v>6.9000000000000006E-2</v>
      </c>
      <c r="Y3917" t="s">
        <v>1256</v>
      </c>
    </row>
    <row r="3918" spans="1:25" ht="15.75" x14ac:dyDescent="0.25">
      <c r="A3918" t="s">
        <v>1328</v>
      </c>
      <c r="B3918">
        <f>IF(COUNTIF(A$2:A3918,A3918)=1,MAX(B$1:B3917)+1,VLOOKUP(A3918,A$1:B3917,2,0))</f>
        <v>997</v>
      </c>
      <c r="C3918" t="s">
        <v>114</v>
      </c>
      <c r="D3918">
        <f>IF(COUNTIF(C$2:C3918,C3918)=1,MAX(D$1:D3917)+1,VLOOKUP(C3918,C$1:D3917,2,0))</f>
        <v>23</v>
      </c>
      <c r="E3918">
        <v>30</v>
      </c>
      <c r="F3918">
        <v>185.42</v>
      </c>
      <c r="G3918">
        <v>81.646559999999994</v>
      </c>
      <c r="H3918" t="s">
        <v>1329</v>
      </c>
      <c r="I3918" s="4">
        <f>IF(COUNTIF(H$2:H3918,H3918)=1,MAX(I$1:I3917)+1,VLOOKUP(H3918,H$1:I3917,2,0))</f>
        <v>235</v>
      </c>
      <c r="J3918" t="s">
        <v>17</v>
      </c>
      <c r="K3918">
        <f>IF(COUNTIF(J$2:J3918,J3918)=1,MAX(K$1:K3917)+1,VLOOKUP(J3918,J$1:K3917,2,0))</f>
        <v>1</v>
      </c>
      <c r="L3918">
        <v>0</v>
      </c>
      <c r="M3918">
        <v>0</v>
      </c>
      <c r="N3918">
        <v>0</v>
      </c>
      <c r="O3918">
        <v>15</v>
      </c>
      <c r="P3918">
        <v>2.8</v>
      </c>
      <c r="Q3918">
        <v>0.6</v>
      </c>
      <c r="R3918">
        <v>0.6</v>
      </c>
      <c r="S3918">
        <v>-4.7</v>
      </c>
      <c r="T3918">
        <v>3.2000000000000001E-2</v>
      </c>
      <c r="U3918">
        <v>6.2E-2</v>
      </c>
      <c r="V3918">
        <v>0.26900000000000002</v>
      </c>
      <c r="W3918">
        <v>0.41399999999999998</v>
      </c>
      <c r="X3918">
        <v>0.214</v>
      </c>
      <c r="Y3918" t="s">
        <v>1256</v>
      </c>
    </row>
    <row r="3919" spans="1:25" ht="15.75" x14ac:dyDescent="0.25">
      <c r="A3919" t="s">
        <v>1098</v>
      </c>
      <c r="B3919">
        <f>IF(COUNTIF(A$2:A3919,A3919)=1,MAX(B$1:B3918)+1,VLOOKUP(A3919,A$1:B3918,2,0))</f>
        <v>800</v>
      </c>
      <c r="C3919" t="s">
        <v>15</v>
      </c>
      <c r="D3919">
        <f>IF(COUNTIF(C$2:C3919,C3919)=1,MAX(D$1:D3918)+1,VLOOKUP(C3919,C$1:D3918,2,0))</f>
        <v>1</v>
      </c>
      <c r="E3919">
        <v>22</v>
      </c>
      <c r="F3919">
        <v>210.82</v>
      </c>
      <c r="G3919">
        <v>129.27372</v>
      </c>
      <c r="H3919" t="s">
        <v>109</v>
      </c>
      <c r="I3919" s="4">
        <f>IF(COUNTIF(H$2:H3919,H3919)=1,MAX(I$1:I3918)+1,VLOOKUP(H3919,H$1:I3918,2,0))</f>
        <v>30</v>
      </c>
      <c r="J3919" t="s">
        <v>17</v>
      </c>
      <c r="K3919">
        <f>IF(COUNTIF(J$2:J3919,J3919)=1,MAX(K$1:K3918)+1,VLOOKUP(J3919,J$1:K3918,2,0))</f>
        <v>1</v>
      </c>
      <c r="L3919">
        <v>2001</v>
      </c>
      <c r="M3919">
        <v>1</v>
      </c>
      <c r="N3919">
        <v>4</v>
      </c>
      <c r="O3919">
        <v>63</v>
      </c>
      <c r="P3919">
        <v>16.100000000000001</v>
      </c>
      <c r="Q3919">
        <v>5.4</v>
      </c>
      <c r="R3919">
        <v>0.6</v>
      </c>
      <c r="S3919">
        <v>-2.4</v>
      </c>
      <c r="T3919">
        <v>7.6999999999999999E-2</v>
      </c>
      <c r="U3919">
        <v>0.13200000000000001</v>
      </c>
      <c r="V3919">
        <v>0.26</v>
      </c>
      <c r="W3919">
        <v>0.58299999999999996</v>
      </c>
      <c r="X3919">
        <v>4.1000000000000002E-2</v>
      </c>
      <c r="Y3919" t="s">
        <v>1256</v>
      </c>
    </row>
    <row r="3920" spans="1:25" ht="15.75" x14ac:dyDescent="0.25">
      <c r="A3920" t="s">
        <v>34</v>
      </c>
      <c r="B3920">
        <f>IF(COUNTIF(A$2:A3920,A3920)=1,MAX(B$1:B3919)+1,VLOOKUP(A3920,A$1:B3919,2,0))</f>
        <v>7</v>
      </c>
      <c r="C3920" t="s">
        <v>29</v>
      </c>
      <c r="D3920">
        <f>IF(COUNTIF(C$2:C3920,C3920)=1,MAX(D$1:D3919)+1,VLOOKUP(C3920,C$1:D3919,2,0))</f>
        <v>5</v>
      </c>
      <c r="E3920">
        <v>33</v>
      </c>
      <c r="F3920">
        <v>198.12</v>
      </c>
      <c r="G3920">
        <v>90.718400000000003</v>
      </c>
      <c r="H3920" t="s">
        <v>36</v>
      </c>
      <c r="I3920" s="4">
        <f>IF(COUNTIF(H$2:H3920,H3920)=1,MAX(I$1:I3919)+1,VLOOKUP(H3920,H$1:I3919,2,0))</f>
        <v>7</v>
      </c>
      <c r="J3920" t="s">
        <v>17</v>
      </c>
      <c r="K3920">
        <f>IF(COUNTIF(J$2:J3920,J3920)=1,MAX(K$1:K3919)+1,VLOOKUP(J3920,J$1:K3919,2,0))</f>
        <v>1</v>
      </c>
      <c r="L3920">
        <v>1994</v>
      </c>
      <c r="M3920">
        <v>1</v>
      </c>
      <c r="N3920">
        <v>10</v>
      </c>
      <c r="O3920">
        <v>80</v>
      </c>
      <c r="P3920">
        <v>12.7</v>
      </c>
      <c r="Q3920">
        <v>5.0999999999999996</v>
      </c>
      <c r="R3920">
        <v>2.7</v>
      </c>
      <c r="S3920">
        <v>9.9</v>
      </c>
      <c r="T3920">
        <v>1.6E-2</v>
      </c>
      <c r="U3920">
        <v>0.14399999999999999</v>
      </c>
      <c r="V3920">
        <v>0.16600000000000001</v>
      </c>
      <c r="W3920">
        <v>0.55600000000000005</v>
      </c>
      <c r="X3920">
        <v>0.112</v>
      </c>
      <c r="Y3920" t="s">
        <v>1256</v>
      </c>
    </row>
    <row r="3921" spans="1:25" ht="15.75" x14ac:dyDescent="0.25">
      <c r="A3921" t="s">
        <v>933</v>
      </c>
      <c r="B3921">
        <f>IF(COUNTIF(A$2:A3921,A3921)=1,MAX(B$1:B3920)+1,VLOOKUP(A3921,A$1:B3920,2,0))</f>
        <v>668</v>
      </c>
      <c r="C3921" t="s">
        <v>81</v>
      </c>
      <c r="D3921">
        <f>IF(COUNTIF(C$2:C3921,C3921)=1,MAX(D$1:D3920)+1,VLOOKUP(C3921,C$1:D3920,2,0))</f>
        <v>17</v>
      </c>
      <c r="E3921">
        <v>27</v>
      </c>
      <c r="F3921">
        <v>185.42</v>
      </c>
      <c r="G3921">
        <v>79.378600000000006</v>
      </c>
      <c r="H3921" t="s">
        <v>148</v>
      </c>
      <c r="I3921" s="4">
        <f>IF(COUNTIF(H$2:H3921,H3921)=1,MAX(I$1:I3920)+1,VLOOKUP(H3921,H$1:I3920,2,0))</f>
        <v>44</v>
      </c>
      <c r="J3921" t="s">
        <v>17</v>
      </c>
      <c r="K3921">
        <f>IF(COUNTIF(J$2:J3921,J3921)=1,MAX(K$1:K3920)+1,VLOOKUP(J3921,J$1:K3920,2,0))</f>
        <v>1</v>
      </c>
      <c r="L3921">
        <v>2000</v>
      </c>
      <c r="M3921">
        <v>2</v>
      </c>
      <c r="N3921">
        <v>37</v>
      </c>
      <c r="O3921">
        <v>68</v>
      </c>
      <c r="P3921">
        <v>5.8</v>
      </c>
      <c r="Q3921">
        <v>1.2</v>
      </c>
      <c r="R3921">
        <v>1.4</v>
      </c>
      <c r="S3921">
        <v>-2.9</v>
      </c>
      <c r="T3921">
        <v>0.02</v>
      </c>
      <c r="U3921">
        <v>9.5000000000000001E-2</v>
      </c>
      <c r="V3921">
        <v>0.21099999999999999</v>
      </c>
      <c r="W3921">
        <v>0.52500000000000002</v>
      </c>
      <c r="X3921">
        <v>0.18</v>
      </c>
      <c r="Y3921" t="s">
        <v>1256</v>
      </c>
    </row>
    <row r="3922" spans="1:25" ht="15.75" x14ac:dyDescent="0.25">
      <c r="A3922" t="s">
        <v>1096</v>
      </c>
      <c r="B3922">
        <f>IF(COUNTIF(A$2:A3922,A3922)=1,MAX(B$1:B3921)+1,VLOOKUP(A3922,A$1:B3921,2,0))</f>
        <v>798</v>
      </c>
      <c r="C3922" t="s">
        <v>83</v>
      </c>
      <c r="D3922">
        <f>IF(COUNTIF(C$2:C3922,C3922)=1,MAX(D$1:D3921)+1,VLOOKUP(C3922,C$1:D3921,2,0))</f>
        <v>18</v>
      </c>
      <c r="E3922">
        <v>23</v>
      </c>
      <c r="F3922">
        <v>208.28</v>
      </c>
      <c r="G3922">
        <v>108.86208000000001</v>
      </c>
      <c r="H3922" t="s">
        <v>505</v>
      </c>
      <c r="I3922" s="4">
        <f>IF(COUNTIF(H$2:H3922,H3922)=1,MAX(I$1:I3921)+1,VLOOKUP(H3922,H$1:I3921,2,0))</f>
        <v>136</v>
      </c>
      <c r="J3922" t="s">
        <v>17</v>
      </c>
      <c r="K3922">
        <f>IF(COUNTIF(J$2:J3922,J3922)=1,MAX(K$1:K3921)+1,VLOOKUP(J3922,J$1:K3921,2,0))</f>
        <v>1</v>
      </c>
      <c r="L3922">
        <v>2001</v>
      </c>
      <c r="M3922">
        <v>1</v>
      </c>
      <c r="N3922">
        <v>7</v>
      </c>
      <c r="O3922">
        <v>70</v>
      </c>
      <c r="P3922">
        <v>7.5</v>
      </c>
      <c r="Q3922">
        <v>6.5</v>
      </c>
      <c r="R3922">
        <v>0.8</v>
      </c>
      <c r="S3922">
        <v>4.3</v>
      </c>
      <c r="T3922">
        <v>0.10299999999999999</v>
      </c>
      <c r="U3922">
        <v>0.22800000000000001</v>
      </c>
      <c r="V3922">
        <v>0.19</v>
      </c>
      <c r="W3922">
        <v>0.47399999999999998</v>
      </c>
      <c r="X3922">
        <v>5.7000000000000002E-2</v>
      </c>
      <c r="Y3922" t="s">
        <v>1256</v>
      </c>
    </row>
    <row r="3923" spans="1:25" ht="15.75" x14ac:dyDescent="0.25">
      <c r="A3923" t="s">
        <v>932</v>
      </c>
      <c r="B3923">
        <f>IF(COUNTIF(A$2:A3923,A3923)=1,MAX(B$1:B3922)+1,VLOOKUP(A3923,A$1:B3922,2,0))</f>
        <v>667</v>
      </c>
      <c r="C3923" t="s">
        <v>73</v>
      </c>
      <c r="D3923">
        <f>IF(COUNTIF(C$2:C3923,C3923)=1,MAX(D$1:D3922)+1,VLOOKUP(C3923,C$1:D3922,2,0))</f>
        <v>16</v>
      </c>
      <c r="E3923">
        <v>26</v>
      </c>
      <c r="F3923">
        <v>182.88</v>
      </c>
      <c r="G3923">
        <v>86.182479999999998</v>
      </c>
      <c r="H3923" t="s">
        <v>395</v>
      </c>
      <c r="I3923" s="4">
        <f>IF(COUNTIF(H$2:H3923,H3923)=1,MAX(I$1:I3922)+1,VLOOKUP(H3923,H$1:I3922,2,0))</f>
        <v>114</v>
      </c>
      <c r="J3923" t="s">
        <v>17</v>
      </c>
      <c r="K3923">
        <f>IF(COUNTIF(J$2:J3923,J3923)=1,MAX(K$1:K3922)+1,VLOOKUP(J3923,J$1:K3922,2,0))</f>
        <v>1</v>
      </c>
      <c r="L3923">
        <v>0</v>
      </c>
      <c r="M3923">
        <v>0</v>
      </c>
      <c r="N3923">
        <v>0</v>
      </c>
      <c r="O3923">
        <v>73</v>
      </c>
      <c r="P3923">
        <v>3.7</v>
      </c>
      <c r="Q3923">
        <v>1.5</v>
      </c>
      <c r="R3923">
        <v>1.1000000000000001</v>
      </c>
      <c r="S3923">
        <v>-4.3</v>
      </c>
      <c r="T3923">
        <v>0.02</v>
      </c>
      <c r="U3923">
        <v>0.11700000000000001</v>
      </c>
      <c r="V3923">
        <v>0.16400000000000001</v>
      </c>
      <c r="W3923">
        <v>0.48399999999999999</v>
      </c>
      <c r="X3923">
        <v>0.161</v>
      </c>
      <c r="Y3923" t="s">
        <v>1256</v>
      </c>
    </row>
    <row r="3924" spans="1:25" ht="15.75" x14ac:dyDescent="0.25">
      <c r="A3924" t="s">
        <v>1097</v>
      </c>
      <c r="B3924">
        <f>IF(COUNTIF(A$2:A3924,A3924)=1,MAX(B$1:B3923)+1,VLOOKUP(A3924,A$1:B3923,2,0))</f>
        <v>799</v>
      </c>
      <c r="C3924" t="s">
        <v>1022</v>
      </c>
      <c r="D3924">
        <f>IF(COUNTIF(C$2:C3924,C3924)=1,MAX(D$1:D3923)+1,VLOOKUP(C3924,C$1:D3923,2,0))</f>
        <v>30</v>
      </c>
      <c r="E3924">
        <v>26</v>
      </c>
      <c r="F3924">
        <v>185.42</v>
      </c>
      <c r="G3924">
        <v>86.182479999999998</v>
      </c>
      <c r="H3924" t="s">
        <v>27</v>
      </c>
      <c r="I3924" s="4">
        <f>IF(COUNTIF(H$2:H3924,H3924)=1,MAX(I$1:I3923)+1,VLOOKUP(H3924,H$1:I3923,2,0))</f>
        <v>4</v>
      </c>
      <c r="J3924" t="s">
        <v>17</v>
      </c>
      <c r="K3924">
        <f>IF(COUNTIF(J$2:J3924,J3924)=1,MAX(K$1:K3923)+1,VLOOKUP(J3924,J$1:K3923,2,0))</f>
        <v>1</v>
      </c>
      <c r="L3924">
        <v>2001</v>
      </c>
      <c r="M3924">
        <v>2</v>
      </c>
      <c r="N3924">
        <v>39</v>
      </c>
      <c r="O3924">
        <v>80</v>
      </c>
      <c r="P3924">
        <v>7.7</v>
      </c>
      <c r="Q3924">
        <v>2.1</v>
      </c>
      <c r="R3924">
        <v>4.5</v>
      </c>
      <c r="S3924">
        <v>5.2</v>
      </c>
      <c r="T3924">
        <v>2.4E-2</v>
      </c>
      <c r="U3924">
        <v>8.5999999999999993E-2</v>
      </c>
      <c r="V3924">
        <v>0.20499999999999999</v>
      </c>
      <c r="W3924">
        <v>0.5</v>
      </c>
      <c r="X3924">
        <v>0.35299999999999998</v>
      </c>
      <c r="Y3924" t="s">
        <v>1256</v>
      </c>
    </row>
    <row r="3925" spans="1:25" ht="15.75" x14ac:dyDescent="0.25">
      <c r="A3925" t="s">
        <v>840</v>
      </c>
      <c r="B3925">
        <f>IF(COUNTIF(A$2:A3925,A3925)=1,MAX(B$1:B3924)+1,VLOOKUP(A3925,A$1:B3924,2,0))</f>
        <v>593</v>
      </c>
      <c r="C3925" t="s">
        <v>46</v>
      </c>
      <c r="D3925">
        <f>IF(COUNTIF(C$2:C3925,C3925)=1,MAX(D$1:D3924)+1,VLOOKUP(C3925,C$1:D3924,2,0))</f>
        <v>10</v>
      </c>
      <c r="E3925">
        <v>29</v>
      </c>
      <c r="F3925">
        <v>165.1</v>
      </c>
      <c r="G3925">
        <v>60.327736000000002</v>
      </c>
      <c r="H3925" t="s">
        <v>205</v>
      </c>
      <c r="I3925" s="4">
        <f>IF(COUNTIF(H$2:H3925,H3925)=1,MAX(I$1:I3924)+1,VLOOKUP(H3925,H$1:I3924,2,0))</f>
        <v>63</v>
      </c>
      <c r="J3925" t="s">
        <v>17</v>
      </c>
      <c r="K3925">
        <f>IF(COUNTIF(J$2:J3925,J3925)=1,MAX(K$1:K3924)+1,VLOOKUP(J3925,J$1:K3924,2,0))</f>
        <v>1</v>
      </c>
      <c r="L3925">
        <v>0</v>
      </c>
      <c r="M3925">
        <v>0</v>
      </c>
      <c r="N3925">
        <v>0</v>
      </c>
      <c r="O3925">
        <v>82</v>
      </c>
      <c r="P3925">
        <v>12.3</v>
      </c>
      <c r="Q3925">
        <v>1.7</v>
      </c>
      <c r="R3925">
        <v>4.5</v>
      </c>
      <c r="S3925">
        <v>1.9</v>
      </c>
      <c r="T3925">
        <v>1.9E-2</v>
      </c>
      <c r="U3925">
        <v>5.7000000000000002E-2</v>
      </c>
      <c r="V3925">
        <v>0.22</v>
      </c>
      <c r="W3925">
        <v>0.52900000000000003</v>
      </c>
      <c r="X3925">
        <v>0.29299999999999998</v>
      </c>
      <c r="Y3925" t="s">
        <v>1256</v>
      </c>
    </row>
    <row r="3926" spans="1:25" ht="15.75" x14ac:dyDescent="0.25">
      <c r="A3926" t="s">
        <v>1252</v>
      </c>
      <c r="B3926">
        <f>IF(COUNTIF(A$2:A3926,A3926)=1,MAX(B$1:B3925)+1,VLOOKUP(A3926,A$1:B3925,2,0))</f>
        <v>932</v>
      </c>
      <c r="C3926" t="s">
        <v>29</v>
      </c>
      <c r="D3926">
        <f>IF(COUNTIF(C$2:C3926,C3926)=1,MAX(D$1:D3925)+1,VLOOKUP(C3926,C$1:D3925,2,0))</f>
        <v>5</v>
      </c>
      <c r="E3926">
        <v>23</v>
      </c>
      <c r="F3926">
        <v>193.04</v>
      </c>
      <c r="G3926">
        <v>96.161503999999994</v>
      </c>
      <c r="H3926" t="s">
        <v>302</v>
      </c>
      <c r="I3926" s="4">
        <f>IF(COUNTIF(H$2:H3926,H3926)=1,MAX(I$1:I3925)+1,VLOOKUP(H3926,H$1:I3925,2,0))</f>
        <v>92</v>
      </c>
      <c r="J3926" t="s">
        <v>17</v>
      </c>
      <c r="K3926">
        <f>IF(COUNTIF(J$2:J3926,J3926)=1,MAX(K$1:K3925)+1,VLOOKUP(J3926,J$1:K3925,2,0))</f>
        <v>1</v>
      </c>
      <c r="L3926">
        <v>2003</v>
      </c>
      <c r="M3926">
        <v>1</v>
      </c>
      <c r="N3926">
        <v>5</v>
      </c>
      <c r="O3926">
        <v>77</v>
      </c>
      <c r="P3926">
        <v>24.1</v>
      </c>
      <c r="Q3926">
        <v>5.2</v>
      </c>
      <c r="R3926">
        <v>6.8</v>
      </c>
      <c r="S3926">
        <v>8</v>
      </c>
      <c r="T3926">
        <v>4.4999999999999998E-2</v>
      </c>
      <c r="U3926">
        <v>0.109</v>
      </c>
      <c r="V3926">
        <v>0.30599999999999999</v>
      </c>
      <c r="W3926">
        <v>0.56100000000000005</v>
      </c>
      <c r="X3926">
        <v>0.30299999999999999</v>
      </c>
      <c r="Y3926" t="s">
        <v>1256</v>
      </c>
    </row>
    <row r="3927" spans="1:25" ht="15.75" x14ac:dyDescent="0.25">
      <c r="A3927" t="s">
        <v>1330</v>
      </c>
      <c r="B3927">
        <f>IF(COUNTIF(A$2:A3927,A3927)=1,MAX(B$1:B3926)+1,VLOOKUP(A3927,A$1:B3926,2,0))</f>
        <v>998</v>
      </c>
      <c r="C3927" t="s">
        <v>88</v>
      </c>
      <c r="D3927">
        <f>IF(COUNTIF(C$2:C3927,C3927)=1,MAX(D$1:D3926)+1,VLOOKUP(C3927,C$1:D3926,2,0))</f>
        <v>20</v>
      </c>
      <c r="E3927">
        <v>19</v>
      </c>
      <c r="F3927">
        <v>210.82</v>
      </c>
      <c r="G3927">
        <v>113.398</v>
      </c>
      <c r="H3927" t="s">
        <v>109</v>
      </c>
      <c r="I3927" s="4">
        <f>IF(COUNTIF(H$2:H3927,H3927)=1,MAX(I$1:I3926)+1,VLOOKUP(H3927,H$1:I3926,2,0))</f>
        <v>30</v>
      </c>
      <c r="J3927" t="s">
        <v>17</v>
      </c>
      <c r="K3927">
        <f>IF(COUNTIF(J$2:J3927,J3927)=1,MAX(K$1:K3926)+1,VLOOKUP(J3927,J$1:K3926,2,0))</f>
        <v>1</v>
      </c>
      <c r="L3927">
        <v>2004</v>
      </c>
      <c r="M3927">
        <v>1</v>
      </c>
      <c r="N3927">
        <v>1</v>
      </c>
      <c r="O3927">
        <v>82</v>
      </c>
      <c r="P3927">
        <v>12</v>
      </c>
      <c r="Q3927">
        <v>10</v>
      </c>
      <c r="R3927">
        <v>0.9</v>
      </c>
      <c r="S3927">
        <v>-2</v>
      </c>
      <c r="T3927">
        <v>0.124</v>
      </c>
      <c r="U3927">
        <v>0.222</v>
      </c>
      <c r="V3927">
        <v>0.16800000000000001</v>
      </c>
      <c r="W3927">
        <v>0.57099999999999995</v>
      </c>
      <c r="X3927">
        <v>4.2999999999999997E-2</v>
      </c>
      <c r="Y3927" t="s">
        <v>1256</v>
      </c>
    </row>
    <row r="3928" spans="1:25" ht="15.75" x14ac:dyDescent="0.25">
      <c r="A3928" t="s">
        <v>1132</v>
      </c>
      <c r="B3928">
        <f>IF(COUNTIF(A$2:A3928,A3928)=1,MAX(B$1:B3927)+1,VLOOKUP(A3928,A$1:B3927,2,0))</f>
        <v>828</v>
      </c>
      <c r="C3928" t="s">
        <v>123</v>
      </c>
      <c r="D3928">
        <f>IF(COUNTIF(C$2:C3928,C3928)=1,MAX(D$1:D3927)+1,VLOOKUP(C3928,C$1:D3927,2,0))</f>
        <v>25</v>
      </c>
      <c r="E3928">
        <v>23</v>
      </c>
      <c r="F3928">
        <v>208.28</v>
      </c>
      <c r="G3928">
        <v>109.76926400000001</v>
      </c>
      <c r="H3928" t="s">
        <v>210</v>
      </c>
      <c r="I3928" s="4">
        <f>IF(COUNTIF(H$2:H3928,H3928)=1,MAX(I$1:I3927)+1,VLOOKUP(H3928,H$1:I3927,2,0))</f>
        <v>65</v>
      </c>
      <c r="J3928" t="s">
        <v>17</v>
      </c>
      <c r="K3928">
        <f>IF(COUNTIF(J$2:J3928,J3928)=1,MAX(K$1:K3927)+1,VLOOKUP(J3928,J$1:K3927,2,0))</f>
        <v>1</v>
      </c>
      <c r="L3928">
        <v>2002</v>
      </c>
      <c r="M3928">
        <v>1</v>
      </c>
      <c r="N3928">
        <v>4</v>
      </c>
      <c r="O3928">
        <v>82</v>
      </c>
      <c r="P3928">
        <v>14.4</v>
      </c>
      <c r="Q3928">
        <v>9.1999999999999993</v>
      </c>
      <c r="R3928">
        <v>1.6</v>
      </c>
      <c r="S3928">
        <v>2</v>
      </c>
      <c r="T3928">
        <v>9.7000000000000003E-2</v>
      </c>
      <c r="U3928">
        <v>0.26200000000000001</v>
      </c>
      <c r="V3928">
        <v>0.218</v>
      </c>
      <c r="W3928">
        <v>0.54800000000000004</v>
      </c>
      <c r="X3928">
        <v>8.7999999999999995E-2</v>
      </c>
      <c r="Y3928" t="s">
        <v>1256</v>
      </c>
    </row>
    <row r="3929" spans="1:25" ht="15.75" x14ac:dyDescent="0.25">
      <c r="A3929" t="s">
        <v>1331</v>
      </c>
      <c r="B3929">
        <f>IF(COUNTIF(A$2:A3929,A3929)=1,MAX(B$1:B3928)+1,VLOOKUP(A3929,A$1:B3928,2,0))</f>
        <v>999</v>
      </c>
      <c r="C3929" t="s">
        <v>29</v>
      </c>
      <c r="D3929">
        <f>IF(COUNTIF(C$2:C3929,C3929)=1,MAX(D$1:D3928)+1,VLOOKUP(C3929,C$1:D3928,2,0))</f>
        <v>5</v>
      </c>
      <c r="E3929">
        <v>19</v>
      </c>
      <c r="F3929">
        <v>200.66</v>
      </c>
      <c r="G3929">
        <v>95.254320000000007</v>
      </c>
      <c r="H3929" t="s">
        <v>109</v>
      </c>
      <c r="I3929" s="4">
        <f>IF(COUNTIF(H$2:H3929,H3929)=1,MAX(I$1:I3928)+1,VLOOKUP(H3929,H$1:I3928,2,0))</f>
        <v>30</v>
      </c>
      <c r="J3929" t="s">
        <v>17</v>
      </c>
      <c r="K3929">
        <f>IF(COUNTIF(J$2:J3929,J3929)=1,MAX(K$1:K3928)+1,VLOOKUP(J3929,J$1:K3928,2,0))</f>
        <v>1</v>
      </c>
      <c r="L3929">
        <v>2004</v>
      </c>
      <c r="M3929">
        <v>1</v>
      </c>
      <c r="N3929">
        <v>19</v>
      </c>
      <c r="O3929">
        <v>3</v>
      </c>
      <c r="P3929">
        <v>2.2999999999999998</v>
      </c>
      <c r="Q3929">
        <v>0.3</v>
      </c>
      <c r="R3929">
        <v>1</v>
      </c>
      <c r="S3929">
        <v>-7.1</v>
      </c>
      <c r="T3929">
        <v>0</v>
      </c>
      <c r="U3929">
        <v>3.7999999999999999E-2</v>
      </c>
      <c r="V3929">
        <v>0.23699999999999999</v>
      </c>
      <c r="W3929">
        <v>0.30599999999999999</v>
      </c>
      <c r="X3929">
        <v>0.17599999999999999</v>
      </c>
      <c r="Y3929" t="s">
        <v>1256</v>
      </c>
    </row>
    <row r="3930" spans="1:25" ht="15.75" x14ac:dyDescent="0.25">
      <c r="A3930" t="s">
        <v>127</v>
      </c>
      <c r="B3930">
        <f>IF(COUNTIF(A$2:A3930,A3930)=1,MAX(B$1:B3929)+1,VLOOKUP(A3930,A$1:B3929,2,0))</f>
        <v>51</v>
      </c>
      <c r="C3930" t="s">
        <v>23</v>
      </c>
      <c r="D3930">
        <f>IF(COUNTIF(C$2:C3930,C3930)=1,MAX(D$1:D3929)+1,VLOOKUP(C3930,C$1:D3929,2,0))</f>
        <v>3</v>
      </c>
      <c r="E3930">
        <v>32</v>
      </c>
      <c r="F3930">
        <v>205.74</v>
      </c>
      <c r="G3930">
        <v>104.32616</v>
      </c>
      <c r="H3930" t="s">
        <v>124</v>
      </c>
      <c r="I3930" s="4">
        <f>IF(COUNTIF(H$2:H3930,H3930)=1,MAX(I$1:I3929)+1,VLOOKUP(H3930,H$1:I3929,2,0))</f>
        <v>35</v>
      </c>
      <c r="J3930" t="s">
        <v>17</v>
      </c>
      <c r="K3930">
        <f>IF(COUNTIF(J$2:J3930,J3930)=1,MAX(K$1:K3929)+1,VLOOKUP(J3930,J$1:K3929,2,0))</f>
        <v>1</v>
      </c>
      <c r="L3930">
        <v>1994</v>
      </c>
      <c r="M3930">
        <v>1</v>
      </c>
      <c r="N3930">
        <v>4</v>
      </c>
      <c r="O3930">
        <v>65</v>
      </c>
      <c r="P3930">
        <v>11.5</v>
      </c>
      <c r="Q3930">
        <v>6.6</v>
      </c>
      <c r="R3930">
        <v>1.2</v>
      </c>
      <c r="S3930">
        <v>1.7</v>
      </c>
      <c r="T3930">
        <v>6.4000000000000001E-2</v>
      </c>
      <c r="U3930">
        <v>0.224</v>
      </c>
      <c r="V3930">
        <v>0.188</v>
      </c>
      <c r="W3930">
        <v>0.59099999999999997</v>
      </c>
      <c r="X3930">
        <v>8.3000000000000004E-2</v>
      </c>
      <c r="Y3930" t="s">
        <v>1256</v>
      </c>
    </row>
    <row r="3931" spans="1:25" ht="15.75" x14ac:dyDescent="0.25">
      <c r="A3931" t="s">
        <v>1332</v>
      </c>
      <c r="B3931">
        <f>IF(COUNTIF(A$2:A3931,A3931)=1,MAX(B$1:B3930)+1,VLOOKUP(A3931,A$1:B3930,2,0))</f>
        <v>1000</v>
      </c>
      <c r="C3931" t="s">
        <v>40</v>
      </c>
      <c r="D3931">
        <f>IF(COUNTIF(C$2:C3931,C3931)=1,MAX(D$1:D3930)+1,VLOOKUP(C3931,C$1:D3930,2,0))</f>
        <v>8</v>
      </c>
      <c r="E3931">
        <v>21</v>
      </c>
      <c r="F3931">
        <v>200.66</v>
      </c>
      <c r="G3931">
        <v>97.522279999999995</v>
      </c>
      <c r="H3931" t="s">
        <v>1333</v>
      </c>
      <c r="I3931" s="4">
        <f>IF(COUNTIF(H$2:H3931,H3931)=1,MAX(I$1:I3930)+1,VLOOKUP(H3931,H$1:I3930,2,0))</f>
        <v>236</v>
      </c>
      <c r="J3931" t="s">
        <v>17</v>
      </c>
      <c r="K3931">
        <f>IF(COUNTIF(J$2:J3931,J3931)=1,MAX(K$1:K3930)+1,VLOOKUP(J3931,J$1:K3930,2,0))</f>
        <v>1</v>
      </c>
      <c r="L3931">
        <v>2004</v>
      </c>
      <c r="M3931">
        <v>2</v>
      </c>
      <c r="N3931">
        <v>34</v>
      </c>
      <c r="O3931">
        <v>38</v>
      </c>
      <c r="P3931">
        <v>3.3</v>
      </c>
      <c r="Q3931">
        <v>1.4</v>
      </c>
      <c r="R3931">
        <v>1</v>
      </c>
      <c r="S3931">
        <v>-6.1</v>
      </c>
      <c r="T3931">
        <v>4.5999999999999999E-2</v>
      </c>
      <c r="U3931">
        <v>9.2999999999999999E-2</v>
      </c>
      <c r="V3931">
        <v>0.16200000000000001</v>
      </c>
      <c r="W3931">
        <v>0.47299999999999998</v>
      </c>
      <c r="X3931">
        <v>0.14099999999999999</v>
      </c>
      <c r="Y3931" t="s">
        <v>1256</v>
      </c>
    </row>
    <row r="3932" spans="1:25" ht="15.75" x14ac:dyDescent="0.25">
      <c r="A3932" t="s">
        <v>942</v>
      </c>
      <c r="B3932">
        <f>IF(COUNTIF(A$2:A3932,A3932)=1,MAX(B$1:B3931)+1,VLOOKUP(A3932,A$1:B3931,2,0))</f>
        <v>675</v>
      </c>
      <c r="C3932" t="s">
        <v>62</v>
      </c>
      <c r="D3932">
        <f>IF(COUNTIF(C$2:C3932,C3932)=1,MAX(D$1:D3931)+1,VLOOKUP(C3932,C$1:D3931,2,0))</f>
        <v>14</v>
      </c>
      <c r="E3932">
        <v>24</v>
      </c>
      <c r="F3932">
        <v>203.2</v>
      </c>
      <c r="G3932">
        <v>99.790239999999997</v>
      </c>
      <c r="H3932" t="s">
        <v>21</v>
      </c>
      <c r="I3932" s="4">
        <f>IF(COUNTIF(H$2:H3932,H3932)=1,MAX(I$1:I3931)+1,VLOOKUP(H3932,H$1:I3931,2,0))</f>
        <v>2</v>
      </c>
      <c r="J3932" t="s">
        <v>17</v>
      </c>
      <c r="K3932">
        <f>IF(COUNTIF(J$2:J3932,J3932)=1,MAX(K$1:K3931)+1,VLOOKUP(J3932,J$1:K3931,2,0))</f>
        <v>1</v>
      </c>
      <c r="L3932">
        <v>2000</v>
      </c>
      <c r="M3932">
        <v>1</v>
      </c>
      <c r="N3932">
        <v>22</v>
      </c>
      <c r="O3932">
        <v>3</v>
      </c>
      <c r="P3932">
        <v>2.7</v>
      </c>
      <c r="Q3932">
        <v>2.2999999999999998</v>
      </c>
      <c r="R3932">
        <v>0.3</v>
      </c>
      <c r="S3932">
        <v>21.4</v>
      </c>
      <c r="T3932">
        <v>0.2</v>
      </c>
      <c r="U3932">
        <v>0.45500000000000002</v>
      </c>
      <c r="V3932">
        <v>0.14899999999999999</v>
      </c>
      <c r="W3932">
        <v>1.0640000000000001</v>
      </c>
      <c r="X3932">
        <v>0.125</v>
      </c>
      <c r="Y3932" t="s">
        <v>1256</v>
      </c>
    </row>
    <row r="3933" spans="1:25" ht="15.75" x14ac:dyDescent="0.25">
      <c r="A3933" t="s">
        <v>838</v>
      </c>
      <c r="B3933">
        <f>IF(COUNTIF(A$2:A3933,A3933)=1,MAX(B$1:B3932)+1,VLOOKUP(A3933,A$1:B3932,2,0))</f>
        <v>592</v>
      </c>
      <c r="C3933" t="s">
        <v>26</v>
      </c>
      <c r="D3933">
        <f>IF(COUNTIF(C$2:C3933,C3933)=1,MAX(D$1:D3932)+1,VLOOKUP(C3933,C$1:D3932,2,0))</f>
        <v>4</v>
      </c>
      <c r="E3933">
        <v>27</v>
      </c>
      <c r="F3933">
        <v>213.36</v>
      </c>
      <c r="G3933">
        <v>111.13003999999999</v>
      </c>
      <c r="H3933" t="s">
        <v>109</v>
      </c>
      <c r="I3933" s="4">
        <f>IF(COUNTIF(H$2:H3933,H3933)=1,MAX(I$1:I3932)+1,VLOOKUP(H3933,H$1:I3932,2,0))</f>
        <v>30</v>
      </c>
      <c r="J3933" t="s">
        <v>839</v>
      </c>
      <c r="K3933">
        <f>IF(COUNTIF(J$2:J3933,J3933)=1,MAX(K$1:K3932)+1,VLOOKUP(J3933,J$1:K3932,2,0))</f>
        <v>17</v>
      </c>
      <c r="L3933">
        <v>1998</v>
      </c>
      <c r="M3933">
        <v>1</v>
      </c>
      <c r="N3933">
        <v>9</v>
      </c>
      <c r="O3933">
        <v>78</v>
      </c>
      <c r="P3933">
        <v>26.1</v>
      </c>
      <c r="Q3933">
        <v>9.6999999999999993</v>
      </c>
      <c r="R3933">
        <v>3.1</v>
      </c>
      <c r="S3933">
        <v>9.6999999999999993</v>
      </c>
      <c r="T3933">
        <v>3.6999999999999998E-2</v>
      </c>
      <c r="U3933">
        <v>0.23599999999999999</v>
      </c>
      <c r="V3933">
        <v>0.28599999999999998</v>
      </c>
      <c r="W3933">
        <v>0.57799999999999996</v>
      </c>
      <c r="X3933">
        <v>0.13800000000000001</v>
      </c>
      <c r="Y3933" t="s">
        <v>1256</v>
      </c>
    </row>
    <row r="3934" spans="1:25" ht="15.75" x14ac:dyDescent="0.25">
      <c r="A3934" t="s">
        <v>865</v>
      </c>
      <c r="B3934">
        <f>IF(COUNTIF(A$2:A3934,A3934)=1,MAX(B$1:B3933)+1,VLOOKUP(A3934,A$1:B3933,2,0))</f>
        <v>612</v>
      </c>
      <c r="C3934" t="s">
        <v>103</v>
      </c>
      <c r="D3934">
        <f>IF(COUNTIF(C$2:C3934,C3934)=1,MAX(D$1:D3933)+1,VLOOKUP(C3934,C$1:D3933,2,0))</f>
        <v>21</v>
      </c>
      <c r="E3934">
        <v>26</v>
      </c>
      <c r="F3934">
        <v>195.58</v>
      </c>
      <c r="G3934">
        <v>102.0582</v>
      </c>
      <c r="H3934" t="s">
        <v>79</v>
      </c>
      <c r="I3934" s="4">
        <f>IF(COUNTIF(H$2:H3934,H3934)=1,MAX(I$1:I3933)+1,VLOOKUP(H3934,H$1:I3933,2,0))</f>
        <v>23</v>
      </c>
      <c r="J3934" t="s">
        <v>17</v>
      </c>
      <c r="K3934">
        <f>IF(COUNTIF(J$2:J3934,J3934)=1,MAX(K$1:K3933)+1,VLOOKUP(J3934,J$1:K3933,2,0))</f>
        <v>1</v>
      </c>
      <c r="L3934">
        <v>1999</v>
      </c>
      <c r="M3934">
        <v>1</v>
      </c>
      <c r="N3934">
        <v>20</v>
      </c>
      <c r="O3934">
        <v>7</v>
      </c>
      <c r="P3934">
        <v>3.6</v>
      </c>
      <c r="Q3934">
        <v>1.6</v>
      </c>
      <c r="R3934">
        <v>0.6</v>
      </c>
      <c r="S3934">
        <v>-2.1</v>
      </c>
      <c r="T3934">
        <v>3.9E-2</v>
      </c>
      <c r="U3934">
        <v>0.157</v>
      </c>
      <c r="V3934">
        <v>0.183</v>
      </c>
      <c r="W3934">
        <v>0.47299999999999998</v>
      </c>
      <c r="X3934">
        <v>0.111</v>
      </c>
      <c r="Y3934" t="s">
        <v>1256</v>
      </c>
    </row>
    <row r="3935" spans="1:25" ht="15.75" x14ac:dyDescent="0.25">
      <c r="A3935" t="s">
        <v>131</v>
      </c>
      <c r="B3935">
        <f>IF(COUNTIF(A$2:A3935,A3935)=1,MAX(B$1:B3934)+1,VLOOKUP(A3935,A$1:B3934,2,0))</f>
        <v>53</v>
      </c>
      <c r="C3935" t="s">
        <v>32</v>
      </c>
      <c r="D3935">
        <f>IF(COUNTIF(C$2:C3935,C3935)=1,MAX(D$1:D3934)+1,VLOOKUP(C3935,C$1:D3934,2,0))</f>
        <v>6</v>
      </c>
      <c r="E3935">
        <v>39</v>
      </c>
      <c r="F3935">
        <v>218.44</v>
      </c>
      <c r="G3935">
        <v>120.20188</v>
      </c>
      <c r="H3935" t="s">
        <v>115</v>
      </c>
      <c r="I3935" s="4">
        <f>IF(COUNTIF(H$2:H3935,H3935)=1,MAX(I$1:I3934)+1,VLOOKUP(H3935,H$1:I3934,2,0))</f>
        <v>32</v>
      </c>
      <c r="J3935" t="s">
        <v>132</v>
      </c>
      <c r="K3935">
        <f>IF(COUNTIF(J$2:J3935,J3935)=1,MAX(K$1:K3934)+1,VLOOKUP(J3935,J$1:K3934,2,0))</f>
        <v>2</v>
      </c>
      <c r="L3935">
        <v>1991</v>
      </c>
      <c r="M3935">
        <v>1</v>
      </c>
      <c r="N3935">
        <v>4</v>
      </c>
      <c r="O3935">
        <v>80</v>
      </c>
      <c r="P3935">
        <v>4</v>
      </c>
      <c r="Q3935">
        <v>5.3</v>
      </c>
      <c r="R3935">
        <v>0.1</v>
      </c>
      <c r="S3935">
        <v>10</v>
      </c>
      <c r="T3935">
        <v>0.14699999999999999</v>
      </c>
      <c r="U3935">
        <v>0.251</v>
      </c>
      <c r="V3935">
        <v>0.13</v>
      </c>
      <c r="W3935">
        <v>0.57499999999999996</v>
      </c>
      <c r="X3935">
        <v>1.4E-2</v>
      </c>
      <c r="Y3935" t="s">
        <v>1256</v>
      </c>
    </row>
    <row r="3936" spans="1:25" ht="15.75" x14ac:dyDescent="0.25">
      <c r="A3936" t="s">
        <v>1334</v>
      </c>
      <c r="B3936">
        <f>IF(COUNTIF(A$2:A3936,A3936)=1,MAX(B$1:B3935)+1,VLOOKUP(A3936,A$1:B3935,2,0))</f>
        <v>1001</v>
      </c>
      <c r="C3936" t="s">
        <v>26</v>
      </c>
      <c r="D3936">
        <f>IF(COUNTIF(C$2:C3936,C3936)=1,MAX(D$1:D3935)+1,VLOOKUP(C3936,C$1:D3935,2,0))</f>
        <v>4</v>
      </c>
      <c r="E3936">
        <v>22</v>
      </c>
      <c r="F3936">
        <v>190.5</v>
      </c>
      <c r="G3936">
        <v>83.914519999999996</v>
      </c>
      <c r="H3936" t="s">
        <v>596</v>
      </c>
      <c r="I3936" s="4">
        <f>IF(COUNTIF(H$2:H3936,H3936)=1,MAX(I$1:I3935)+1,VLOOKUP(H3936,H$1:I3935,2,0))</f>
        <v>154</v>
      </c>
      <c r="J3936" t="s">
        <v>17</v>
      </c>
      <c r="K3936">
        <f>IF(COUNTIF(J$2:J3936,J3936)=1,MAX(K$1:K3935)+1,VLOOKUP(J3936,J$1:K3935,2,0))</f>
        <v>1</v>
      </c>
      <c r="L3936">
        <v>2004</v>
      </c>
      <c r="M3936">
        <v>1</v>
      </c>
      <c r="N3936">
        <v>5</v>
      </c>
      <c r="O3936">
        <v>76</v>
      </c>
      <c r="P3936">
        <v>5.7</v>
      </c>
      <c r="Q3936">
        <v>1.3</v>
      </c>
      <c r="R3936">
        <v>2.2000000000000002</v>
      </c>
      <c r="S3936">
        <v>-0.6</v>
      </c>
      <c r="T3936">
        <v>2.7E-2</v>
      </c>
      <c r="U3936">
        <v>7.1999999999999995E-2</v>
      </c>
      <c r="V3936">
        <v>0.186</v>
      </c>
      <c r="W3936">
        <v>0.53</v>
      </c>
      <c r="X3936">
        <v>0.22900000000000001</v>
      </c>
      <c r="Y3936" t="s">
        <v>1256</v>
      </c>
    </row>
    <row r="3937" spans="1:25" ht="15.75" x14ac:dyDescent="0.25">
      <c r="A3937" t="s">
        <v>1133</v>
      </c>
      <c r="B3937">
        <f>IF(COUNTIF(A$2:A3937,A3937)=1,MAX(B$1:B3936)+1,VLOOKUP(A3937,A$1:B3936,2,0))</f>
        <v>829</v>
      </c>
      <c r="C3937" t="s">
        <v>103</v>
      </c>
      <c r="D3937">
        <f>IF(COUNTIF(C$2:C3937,C3937)=1,MAX(D$1:D3936)+1,VLOOKUP(C3937,C$1:D3936,2,0))</f>
        <v>21</v>
      </c>
      <c r="E3937">
        <v>26</v>
      </c>
      <c r="F3937">
        <v>195.58</v>
      </c>
      <c r="G3937">
        <v>99.790239999999997</v>
      </c>
      <c r="H3937" t="s">
        <v>1134</v>
      </c>
      <c r="I3937" s="4">
        <f>IF(COUNTIF(H$2:H3937,H3937)=1,MAX(I$1:I3936)+1,VLOOKUP(H3937,H$1:I3936,2,0))</f>
        <v>218</v>
      </c>
      <c r="J3937" t="s">
        <v>17</v>
      </c>
      <c r="K3937">
        <f>IF(COUNTIF(J$2:J3937,J3937)=1,MAX(K$1:K3936)+1,VLOOKUP(J3937,J$1:K3936,2,0))</f>
        <v>1</v>
      </c>
      <c r="L3937">
        <v>0</v>
      </c>
      <c r="M3937">
        <v>0</v>
      </c>
      <c r="N3937">
        <v>0</v>
      </c>
      <c r="O3937">
        <v>67</v>
      </c>
      <c r="P3937">
        <v>7.4</v>
      </c>
      <c r="Q3937">
        <v>2.6</v>
      </c>
      <c r="R3937">
        <v>1.4</v>
      </c>
      <c r="S3937">
        <v>2.9</v>
      </c>
      <c r="T3937">
        <v>3.4000000000000002E-2</v>
      </c>
      <c r="U3937">
        <v>0.13700000000000001</v>
      </c>
      <c r="V3937">
        <v>0.19400000000000001</v>
      </c>
      <c r="W3937">
        <v>0.53</v>
      </c>
      <c r="X3937">
        <v>0.127</v>
      </c>
      <c r="Y3937" t="s">
        <v>1256</v>
      </c>
    </row>
    <row r="3938" spans="1:25" ht="15.75" x14ac:dyDescent="0.25">
      <c r="A3938" t="s">
        <v>863</v>
      </c>
      <c r="B3938">
        <f>IF(COUNTIF(A$2:A3938,A3938)=1,MAX(B$1:B3937)+1,VLOOKUP(A3938,A$1:B3937,2,0))</f>
        <v>611</v>
      </c>
      <c r="C3938" t="s">
        <v>35</v>
      </c>
      <c r="D3938">
        <f>IF(COUNTIF(C$2:C3938,C3938)=1,MAX(D$1:D3937)+1,VLOOKUP(C3938,C$1:D3937,2,0))</f>
        <v>7</v>
      </c>
      <c r="E3938">
        <v>27</v>
      </c>
      <c r="F3938">
        <v>203.2</v>
      </c>
      <c r="G3938">
        <v>108.86208000000001</v>
      </c>
      <c r="H3938" t="s">
        <v>864</v>
      </c>
      <c r="I3938" s="4">
        <f>IF(COUNTIF(H$2:H3938,H3938)=1,MAX(I$1:I3937)+1,VLOOKUP(H3938,H$1:I3937,2,0))</f>
        <v>191</v>
      </c>
      <c r="J3938" t="s">
        <v>17</v>
      </c>
      <c r="K3938">
        <f>IF(COUNTIF(J$2:J3938,J3938)=1,MAX(K$1:K3937)+1,VLOOKUP(J3938,J$1:K3937,2,0))</f>
        <v>1</v>
      </c>
      <c r="L3938">
        <v>1999</v>
      </c>
      <c r="M3938">
        <v>1</v>
      </c>
      <c r="N3938">
        <v>23</v>
      </c>
      <c r="O3938">
        <v>15</v>
      </c>
      <c r="P3938">
        <v>7.3</v>
      </c>
      <c r="Q3938">
        <v>3.5</v>
      </c>
      <c r="R3938">
        <v>0.9</v>
      </c>
      <c r="S3938">
        <v>-12.9</v>
      </c>
      <c r="T3938">
        <v>4.4999999999999998E-2</v>
      </c>
      <c r="U3938">
        <v>0.16900000000000001</v>
      </c>
      <c r="V3938">
        <v>0.17899999999999999</v>
      </c>
      <c r="W3938">
        <v>0.48799999999999999</v>
      </c>
      <c r="X3938">
        <v>7.8E-2</v>
      </c>
      <c r="Y3938" t="s">
        <v>1256</v>
      </c>
    </row>
    <row r="3939" spans="1:25" ht="15.75" x14ac:dyDescent="0.25">
      <c r="A3939" t="s">
        <v>943</v>
      </c>
      <c r="B3939">
        <f>IF(COUNTIF(A$2:A3939,A3939)=1,MAX(B$1:B3938)+1,VLOOKUP(A3939,A$1:B3938,2,0))</f>
        <v>676</v>
      </c>
      <c r="C3939" t="s">
        <v>43</v>
      </c>
      <c r="D3939">
        <f>IF(COUNTIF(C$2:C3939,C3939)=1,MAX(D$1:D3938)+1,VLOOKUP(C3939,C$1:D3938,2,0))</f>
        <v>9</v>
      </c>
      <c r="E3939">
        <v>27</v>
      </c>
      <c r="F3939">
        <v>195.58</v>
      </c>
      <c r="G3939">
        <v>100.697424</v>
      </c>
      <c r="H3939" t="s">
        <v>283</v>
      </c>
      <c r="I3939" s="4">
        <f>IF(COUNTIF(H$2:H3939,H3939)=1,MAX(I$1:I3938)+1,VLOOKUP(H3939,H$1:I3938,2,0))</f>
        <v>86</v>
      </c>
      <c r="J3939" t="s">
        <v>17</v>
      </c>
      <c r="K3939">
        <f>IF(COUNTIF(J$2:J3939,J3939)=1,MAX(K$1:K3938)+1,VLOOKUP(J3939,J$1:K3938,2,0))</f>
        <v>1</v>
      </c>
      <c r="L3939">
        <v>2000</v>
      </c>
      <c r="M3939">
        <v>1</v>
      </c>
      <c r="N3939">
        <v>17</v>
      </c>
      <c r="O3939">
        <v>80</v>
      </c>
      <c r="P3939">
        <v>17.2</v>
      </c>
      <c r="Q3939">
        <v>3.9</v>
      </c>
      <c r="R3939">
        <v>2.7</v>
      </c>
      <c r="S3939">
        <v>-4.3</v>
      </c>
      <c r="T3939">
        <v>3.4000000000000002E-2</v>
      </c>
      <c r="U3939">
        <v>9.2999999999999999E-2</v>
      </c>
      <c r="V3939">
        <v>0.23100000000000001</v>
      </c>
      <c r="W3939">
        <v>0.52600000000000002</v>
      </c>
      <c r="X3939">
        <v>0.127</v>
      </c>
      <c r="Y3939" t="s">
        <v>1256</v>
      </c>
    </row>
    <row r="3940" spans="1:25" ht="15.75" x14ac:dyDescent="0.25">
      <c r="A3940" t="s">
        <v>98</v>
      </c>
      <c r="B3940">
        <f>IF(COUNTIF(A$2:A3940,A3940)=1,MAX(B$1:B3939)+1,VLOOKUP(A3940,A$1:B3939,2,0))</f>
        <v>35</v>
      </c>
      <c r="C3940" t="s">
        <v>114</v>
      </c>
      <c r="D3940">
        <f>IF(COUNTIF(C$2:C3940,C3940)=1,MAX(D$1:D3939)+1,VLOOKUP(C3940,C$1:D3939,2,0))</f>
        <v>23</v>
      </c>
      <c r="E3940">
        <v>38</v>
      </c>
      <c r="F3940">
        <v>208.28</v>
      </c>
      <c r="G3940">
        <v>122.46984</v>
      </c>
      <c r="H3940" t="s">
        <v>99</v>
      </c>
      <c r="I3940" s="4">
        <f>IF(COUNTIF(H$2:H3940,H3940)=1,MAX(I$1:I3939)+1,VLOOKUP(H3940,H$1:I3939,2,0))</f>
        <v>29</v>
      </c>
      <c r="J3940" t="s">
        <v>17</v>
      </c>
      <c r="K3940">
        <f>IF(COUNTIF(J$2:J3940,J3940)=1,MAX(K$1:K3939)+1,VLOOKUP(J3940,J$1:K3939,2,0))</f>
        <v>1</v>
      </c>
      <c r="L3940">
        <v>1990</v>
      </c>
      <c r="M3940">
        <v>1</v>
      </c>
      <c r="N3940">
        <v>1</v>
      </c>
      <c r="O3940">
        <v>5</v>
      </c>
      <c r="P3940">
        <v>1.8</v>
      </c>
      <c r="Q3940">
        <v>3</v>
      </c>
      <c r="R3940">
        <v>0</v>
      </c>
      <c r="S3940">
        <v>-26.8</v>
      </c>
      <c r="T3940">
        <v>7.2999999999999995E-2</v>
      </c>
      <c r="U3940">
        <v>0.3</v>
      </c>
      <c r="V3940">
        <v>0.16</v>
      </c>
      <c r="W3940">
        <v>0.29399999999999998</v>
      </c>
      <c r="X3940">
        <v>0</v>
      </c>
      <c r="Y3940" t="s">
        <v>1256</v>
      </c>
    </row>
    <row r="3941" spans="1:25" ht="15.75" x14ac:dyDescent="0.25">
      <c r="A3941" t="s">
        <v>91</v>
      </c>
      <c r="B3941">
        <f>IF(COUNTIF(A$2:A3941,A3941)=1,MAX(B$1:B3940)+1,VLOOKUP(A3941,A$1:B3940,2,0))</f>
        <v>31</v>
      </c>
      <c r="C3941" t="s">
        <v>128</v>
      </c>
      <c r="D3941">
        <f>IF(COUNTIF(C$2:C3941,C3941)=1,MAX(D$1:D3940)+1,VLOOKUP(C3941,C$1:D3940,2,0))</f>
        <v>26</v>
      </c>
      <c r="E3941">
        <v>30</v>
      </c>
      <c r="F3941">
        <v>185.42</v>
      </c>
      <c r="G3941">
        <v>90.718400000000003</v>
      </c>
      <c r="H3941" t="s">
        <v>92</v>
      </c>
      <c r="I3941" s="4">
        <f>IF(COUNTIF(H$2:H3941,H3941)=1,MAX(I$1:I3940)+1,VLOOKUP(H3941,H$1:I3940,2,0))</f>
        <v>26</v>
      </c>
      <c r="J3941" t="s">
        <v>17</v>
      </c>
      <c r="K3941">
        <f>IF(COUNTIF(J$2:J3941,J3941)=1,MAX(K$1:K3940)+1,VLOOKUP(J3941,J$1:K3940,2,0))</f>
        <v>1</v>
      </c>
      <c r="L3941">
        <v>1996</v>
      </c>
      <c r="M3941">
        <v>1</v>
      </c>
      <c r="N3941">
        <v>24</v>
      </c>
      <c r="O3941">
        <v>74</v>
      </c>
      <c r="P3941">
        <v>11.9</v>
      </c>
      <c r="Q3941">
        <v>2.9</v>
      </c>
      <c r="R3941">
        <v>4.0999999999999996</v>
      </c>
      <c r="S3941">
        <v>-1.9</v>
      </c>
      <c r="T3941">
        <v>1.7000000000000001E-2</v>
      </c>
      <c r="U3941">
        <v>0.09</v>
      </c>
      <c r="V3941">
        <v>0.193</v>
      </c>
      <c r="W3941">
        <v>0.51900000000000002</v>
      </c>
      <c r="X3941">
        <v>0.222</v>
      </c>
      <c r="Y3941" t="s">
        <v>1256</v>
      </c>
    </row>
    <row r="3942" spans="1:25" ht="15.75" x14ac:dyDescent="0.25">
      <c r="A3942" t="s">
        <v>717</v>
      </c>
      <c r="B3942">
        <f>IF(COUNTIF(A$2:A3942,A3942)=1,MAX(B$1:B3941)+1,VLOOKUP(A3942,A$1:B3941,2,0))</f>
        <v>493</v>
      </c>
      <c r="C3942" t="s">
        <v>54</v>
      </c>
      <c r="D3942">
        <f>IF(COUNTIF(C$2:C3942,C3942)=1,MAX(D$1:D3941)+1,VLOOKUP(C3942,C$1:D3941,2,0))</f>
        <v>12</v>
      </c>
      <c r="E3942">
        <v>30</v>
      </c>
      <c r="F3942">
        <v>195.58</v>
      </c>
      <c r="G3942">
        <v>88.45044</v>
      </c>
      <c r="H3942" t="s">
        <v>155</v>
      </c>
      <c r="I3942" s="4">
        <f>IF(COUNTIF(H$2:H3942,H3942)=1,MAX(I$1:I3941)+1,VLOOKUP(H3942,H$1:I3941,2,0))</f>
        <v>46</v>
      </c>
      <c r="J3942" t="s">
        <v>17</v>
      </c>
      <c r="K3942">
        <f>IF(COUNTIF(J$2:J3942,J3942)=1,MAX(K$1:K3941)+1,VLOOKUP(J3942,J$1:K3941,2,0))</f>
        <v>1</v>
      </c>
      <c r="L3942">
        <v>1997</v>
      </c>
      <c r="M3942">
        <v>1</v>
      </c>
      <c r="N3942">
        <v>13</v>
      </c>
      <c r="O3942">
        <v>47</v>
      </c>
      <c r="P3942">
        <v>9.1999999999999993</v>
      </c>
      <c r="Q3942">
        <v>2.7</v>
      </c>
      <c r="R3942">
        <v>3</v>
      </c>
      <c r="S3942">
        <v>-5.5</v>
      </c>
      <c r="T3942">
        <v>2.3E-2</v>
      </c>
      <c r="U3942">
        <v>9.4E-2</v>
      </c>
      <c r="V3942">
        <v>0.185</v>
      </c>
      <c r="W3942">
        <v>0.503</v>
      </c>
      <c r="X3942">
        <v>0.19400000000000001</v>
      </c>
      <c r="Y3942" t="s">
        <v>1256</v>
      </c>
    </row>
    <row r="3943" spans="1:25" ht="15.75" x14ac:dyDescent="0.25">
      <c r="A3943" t="s">
        <v>143</v>
      </c>
      <c r="B3943">
        <f>IF(COUNTIF(A$2:A3943,A3943)=1,MAX(B$1:B3942)+1,VLOOKUP(A3943,A$1:B3942,2,0))</f>
        <v>59</v>
      </c>
      <c r="C3943" t="s">
        <v>144</v>
      </c>
      <c r="D3943">
        <f>IF(COUNTIF(C$2:C3943,C3943)=1,MAX(D$1:D3942)+1,VLOOKUP(C3943,C$1:D3942,2,0))</f>
        <v>27</v>
      </c>
      <c r="E3943">
        <v>32</v>
      </c>
      <c r="F3943">
        <v>187.96</v>
      </c>
      <c r="G3943">
        <v>83.914519999999996</v>
      </c>
      <c r="H3943" t="s">
        <v>145</v>
      </c>
      <c r="I3943" s="4">
        <f>IF(COUNTIF(H$2:H3943,H3943)=1,MAX(I$1:I3942)+1,VLOOKUP(H3943,H$1:I3942,2,0))</f>
        <v>43</v>
      </c>
      <c r="J3943" t="s">
        <v>17</v>
      </c>
      <c r="K3943">
        <f>IF(COUNTIF(J$2:J3943,J3943)=1,MAX(K$1:K3942)+1,VLOOKUP(J3943,J$1:K3942,2,0))</f>
        <v>1</v>
      </c>
      <c r="L3943">
        <v>1994</v>
      </c>
      <c r="M3943">
        <v>2</v>
      </c>
      <c r="N3943">
        <v>30</v>
      </c>
      <c r="O3943">
        <v>74</v>
      </c>
      <c r="P3943">
        <v>5.6</v>
      </c>
      <c r="Q3943">
        <v>1.2</v>
      </c>
      <c r="R3943">
        <v>3.4</v>
      </c>
      <c r="S3943">
        <v>-8.3000000000000007</v>
      </c>
      <c r="T3943">
        <v>1.2999999999999999E-2</v>
      </c>
      <c r="U3943">
        <v>6.8000000000000005E-2</v>
      </c>
      <c r="V3943">
        <v>0.18</v>
      </c>
      <c r="W3943">
        <v>0.47</v>
      </c>
      <c r="X3943">
        <v>0.29899999999999999</v>
      </c>
      <c r="Y3943" t="s">
        <v>1256</v>
      </c>
    </row>
    <row r="3944" spans="1:25" ht="15.75" x14ac:dyDescent="0.25">
      <c r="A3944" t="s">
        <v>934</v>
      </c>
      <c r="B3944">
        <f>IF(COUNTIF(A$2:A3944,A3944)=1,MAX(B$1:B3943)+1,VLOOKUP(A3944,A$1:B3943,2,0))</f>
        <v>669</v>
      </c>
      <c r="C3944" t="s">
        <v>46</v>
      </c>
      <c r="D3944">
        <f>IF(COUNTIF(C$2:C3944,C3944)=1,MAX(D$1:D3943)+1,VLOOKUP(C3944,C$1:D3943,2,0))</f>
        <v>10</v>
      </c>
      <c r="E3944">
        <v>28</v>
      </c>
      <c r="F3944">
        <v>203.2</v>
      </c>
      <c r="G3944">
        <v>106.59412</v>
      </c>
      <c r="H3944" t="s">
        <v>220</v>
      </c>
      <c r="I3944" s="4">
        <f>IF(COUNTIF(H$2:H3944,H3944)=1,MAX(I$1:I3943)+1,VLOOKUP(H3944,H$1:I3943,2,0))</f>
        <v>68</v>
      </c>
      <c r="J3944" t="s">
        <v>935</v>
      </c>
      <c r="K3944">
        <f>IF(COUNTIF(J$2:J3944,J3944)=1,MAX(K$1:K3943)+1,VLOOKUP(J3944,J$1:K3943,2,0))</f>
        <v>20</v>
      </c>
      <c r="L3944">
        <v>2000</v>
      </c>
      <c r="M3944">
        <v>2</v>
      </c>
      <c r="N3944">
        <v>38</v>
      </c>
      <c r="O3944">
        <v>68</v>
      </c>
      <c r="P3944">
        <v>5.2</v>
      </c>
      <c r="Q3944">
        <v>3.6</v>
      </c>
      <c r="R3944">
        <v>1</v>
      </c>
      <c r="S3944">
        <v>2.8</v>
      </c>
      <c r="T3944">
        <v>9.1999999999999998E-2</v>
      </c>
      <c r="U3944">
        <v>0.14000000000000001</v>
      </c>
      <c r="V3944">
        <v>0.158</v>
      </c>
      <c r="W3944">
        <v>0.48899999999999999</v>
      </c>
      <c r="X3944">
        <v>8.4000000000000005E-2</v>
      </c>
      <c r="Y3944" t="s">
        <v>1256</v>
      </c>
    </row>
    <row r="3945" spans="1:25" ht="15.75" x14ac:dyDescent="0.25">
      <c r="A3945" t="s">
        <v>37</v>
      </c>
      <c r="B3945">
        <f>IF(COUNTIF(A$2:A3945,A3945)=1,MAX(B$1:B3944)+1,VLOOKUP(A3945,A$1:B3944,2,0))</f>
        <v>8</v>
      </c>
      <c r="C3945" t="s">
        <v>114</v>
      </c>
      <c r="D3945">
        <f>IF(COUNTIF(C$2:C3945,C3945)=1,MAX(D$1:D3944)+1,VLOOKUP(C3945,C$1:D3944,2,0))</f>
        <v>23</v>
      </c>
      <c r="E3945">
        <v>36</v>
      </c>
      <c r="F3945">
        <v>213.36</v>
      </c>
      <c r="G3945">
        <v>126.55216799999999</v>
      </c>
      <c r="H3945" t="s">
        <v>38</v>
      </c>
      <c r="I3945" s="4">
        <f>IF(COUNTIF(H$2:H3945,H3945)=1,MAX(I$1:I3944)+1,VLOOKUP(H3945,H$1:I3944,2,0))</f>
        <v>8</v>
      </c>
      <c r="J3945" t="s">
        <v>17</v>
      </c>
      <c r="K3945">
        <f>IF(COUNTIF(J$2:J3945,J3945)=1,MAX(K$1:K3944)+1,VLOOKUP(J3945,J$1:K3944,2,0))</f>
        <v>1</v>
      </c>
      <c r="L3945">
        <v>1990</v>
      </c>
      <c r="M3945">
        <v>1</v>
      </c>
      <c r="N3945">
        <v>27</v>
      </c>
      <c r="O3945">
        <v>40</v>
      </c>
      <c r="P3945">
        <v>3</v>
      </c>
      <c r="Q3945">
        <v>2.2999999999999998</v>
      </c>
      <c r="R3945">
        <v>0.5</v>
      </c>
      <c r="S3945">
        <v>-0.6</v>
      </c>
      <c r="T3945">
        <v>9.1999999999999998E-2</v>
      </c>
      <c r="U3945">
        <v>0.2</v>
      </c>
      <c r="V3945">
        <v>0.218</v>
      </c>
      <c r="W3945">
        <v>0.40799999999999997</v>
      </c>
      <c r="X3945">
        <v>8.8999999999999996E-2</v>
      </c>
      <c r="Y3945" t="s">
        <v>1256</v>
      </c>
    </row>
    <row r="3946" spans="1:25" ht="15.75" x14ac:dyDescent="0.25">
      <c r="A3946" t="s">
        <v>129</v>
      </c>
      <c r="B3946">
        <f>IF(COUNTIF(A$2:A3946,A3946)=1,MAX(B$1:B3945)+1,VLOOKUP(A3946,A$1:B3945,2,0))</f>
        <v>52</v>
      </c>
      <c r="C3946" t="s">
        <v>88</v>
      </c>
      <c r="D3946">
        <f>IF(COUNTIF(C$2:C3946,C3946)=1,MAX(D$1:D3945)+1,VLOOKUP(C3946,C$1:D3945,2,0))</f>
        <v>20</v>
      </c>
      <c r="E3946">
        <v>35</v>
      </c>
      <c r="F3946">
        <v>198.12</v>
      </c>
      <c r="G3946">
        <v>92.986360000000005</v>
      </c>
      <c r="H3946" t="s">
        <v>130</v>
      </c>
      <c r="I3946" s="4">
        <f>IF(COUNTIF(H$2:H3946,H3946)=1,MAX(I$1:I3945)+1,VLOOKUP(H3946,H$1:I3945,2,0))</f>
        <v>37</v>
      </c>
      <c r="J3946" t="s">
        <v>17</v>
      </c>
      <c r="K3946">
        <f>IF(COUNTIF(J$2:J3946,J3946)=1,MAX(K$1:K3945)+1,VLOOKUP(J3946,J$1:K3945,2,0))</f>
        <v>1</v>
      </c>
      <c r="L3946">
        <v>1992</v>
      </c>
      <c r="M3946">
        <v>1</v>
      </c>
      <c r="N3946">
        <v>17</v>
      </c>
      <c r="O3946">
        <v>52</v>
      </c>
      <c r="P3946">
        <v>6.6</v>
      </c>
      <c r="Q3946">
        <v>3.4</v>
      </c>
      <c r="R3946">
        <v>3.8</v>
      </c>
      <c r="S3946">
        <v>2.6</v>
      </c>
      <c r="T3946">
        <v>2.9000000000000001E-2</v>
      </c>
      <c r="U3946">
        <v>9.6000000000000002E-2</v>
      </c>
      <c r="V3946">
        <v>0.13800000000000001</v>
      </c>
      <c r="W3946">
        <v>0.47099999999999997</v>
      </c>
      <c r="X3946">
        <v>0.192</v>
      </c>
      <c r="Y3946" t="s">
        <v>1256</v>
      </c>
    </row>
    <row r="3947" spans="1:25" ht="15.75" x14ac:dyDescent="0.25">
      <c r="A3947" t="s">
        <v>1335</v>
      </c>
      <c r="B3947">
        <f>IF(COUNTIF(A$2:A3947,A3947)=1,MAX(B$1:B3946)+1,VLOOKUP(A3947,A$1:B3946,2,0))</f>
        <v>1002</v>
      </c>
      <c r="C3947" t="s">
        <v>1257</v>
      </c>
      <c r="D3947">
        <f>IF(COUNTIF(C$2:C3947,C3947)=1,MAX(D$1:D3946)+1,VLOOKUP(C3947,C$1:D3946,2,0))</f>
        <v>32</v>
      </c>
      <c r="E3947">
        <v>22</v>
      </c>
      <c r="F3947">
        <v>208.28</v>
      </c>
      <c r="G3947">
        <v>114.305184</v>
      </c>
      <c r="H3947" t="s">
        <v>124</v>
      </c>
      <c r="I3947" s="4">
        <f>IF(COUNTIF(H$2:H3947,H3947)=1,MAX(I$1:I3946)+1,VLOOKUP(H3947,H$1:I3946,2,0))</f>
        <v>35</v>
      </c>
      <c r="J3947" t="s">
        <v>17</v>
      </c>
      <c r="K3947">
        <f>IF(COUNTIF(J$2:J3947,J3947)=1,MAX(K$1:K3946)+1,VLOOKUP(J3947,J$1:K3946,2,0))</f>
        <v>1</v>
      </c>
      <c r="L3947">
        <v>2004</v>
      </c>
      <c r="M3947">
        <v>1</v>
      </c>
      <c r="N3947">
        <v>2</v>
      </c>
      <c r="O3947">
        <v>73</v>
      </c>
      <c r="P3947">
        <v>15.1</v>
      </c>
      <c r="Q3947">
        <v>10.9</v>
      </c>
      <c r="R3947">
        <v>0.9</v>
      </c>
      <c r="S3947">
        <v>-7.3</v>
      </c>
      <c r="T3947">
        <v>0.114</v>
      </c>
      <c r="U3947">
        <v>0.24099999999999999</v>
      </c>
      <c r="V3947">
        <v>0.217</v>
      </c>
      <c r="W3947">
        <v>0.47899999999999998</v>
      </c>
      <c r="X3947">
        <v>4.2000000000000003E-2</v>
      </c>
      <c r="Y3947" t="s">
        <v>1256</v>
      </c>
    </row>
    <row r="3948" spans="1:25" ht="15.75" x14ac:dyDescent="0.25">
      <c r="A3948" t="s">
        <v>1336</v>
      </c>
      <c r="B3948">
        <f>IF(COUNTIF(A$2:A3948,A3948)=1,MAX(B$1:B3947)+1,VLOOKUP(A3948,A$1:B3947,2,0))</f>
        <v>1003</v>
      </c>
      <c r="C3948" t="s">
        <v>54</v>
      </c>
      <c r="D3948">
        <f>IF(COUNTIF(C$2:C3948,C3948)=1,MAX(D$1:D3947)+1,VLOOKUP(C3948,C$1:D3947,2,0))</f>
        <v>12</v>
      </c>
      <c r="E3948">
        <v>19</v>
      </c>
      <c r="F3948">
        <v>220.98</v>
      </c>
      <c r="G3948">
        <v>138.34556000000001</v>
      </c>
      <c r="H3948" t="s">
        <v>1337</v>
      </c>
      <c r="I3948" s="4">
        <f>IF(COUNTIF(H$2:H3948,H3948)=1,MAX(I$1:I3947)+1,VLOOKUP(H3948,H$1:I3947,2,0))</f>
        <v>237</v>
      </c>
      <c r="J3948" t="s">
        <v>1338</v>
      </c>
      <c r="K3948">
        <f>IF(COUNTIF(J$2:J3948,J3948)=1,MAX(K$1:K3947)+1,VLOOKUP(J3948,J$1:K3947,2,0))</f>
        <v>46</v>
      </c>
      <c r="L3948">
        <v>2004</v>
      </c>
      <c r="M3948">
        <v>2</v>
      </c>
      <c r="N3948">
        <v>46</v>
      </c>
      <c r="O3948">
        <v>19</v>
      </c>
      <c r="P3948">
        <v>1.4</v>
      </c>
      <c r="Q3948">
        <v>0.9</v>
      </c>
      <c r="R3948">
        <v>0.1</v>
      </c>
      <c r="S3948">
        <v>-2.7</v>
      </c>
      <c r="T3948">
        <v>6.9000000000000006E-2</v>
      </c>
      <c r="U3948">
        <v>0.121</v>
      </c>
      <c r="V3948">
        <v>0.17499999999999999</v>
      </c>
      <c r="W3948">
        <v>0.46700000000000003</v>
      </c>
      <c r="X3948">
        <v>0.03</v>
      </c>
      <c r="Y3948" t="s">
        <v>1256</v>
      </c>
    </row>
    <row r="3949" spans="1:25" ht="15.75" x14ac:dyDescent="0.25">
      <c r="A3949" t="s">
        <v>855</v>
      </c>
      <c r="B3949">
        <f>IF(COUNTIF(A$2:A3949,A3949)=1,MAX(B$1:B3948)+1,VLOOKUP(A3949,A$1:B3948,2,0))</f>
        <v>605</v>
      </c>
      <c r="C3949" t="s">
        <v>20</v>
      </c>
      <c r="D3949">
        <f>IF(COUNTIF(C$2:C3949,C3949)=1,MAX(D$1:D3948)+1,VLOOKUP(C3949,C$1:D3948,2,0))</f>
        <v>2</v>
      </c>
      <c r="E3949">
        <v>26</v>
      </c>
      <c r="F3949">
        <v>203.2</v>
      </c>
      <c r="G3949">
        <v>123.37702400000001</v>
      </c>
      <c r="H3949" t="s">
        <v>224</v>
      </c>
      <c r="I3949" s="4">
        <f>IF(COUNTIF(H$2:H3949,H3949)=1,MAX(I$1:I3948)+1,VLOOKUP(H3949,H$1:I3948,2,0))</f>
        <v>70</v>
      </c>
      <c r="J3949" t="s">
        <v>17</v>
      </c>
      <c r="K3949">
        <f>IF(COUNTIF(J$2:J3949,J3949)=1,MAX(K$1:K3948)+1,VLOOKUP(J3949,J$1:K3948,2,0))</f>
        <v>1</v>
      </c>
      <c r="L3949">
        <v>1999</v>
      </c>
      <c r="M3949">
        <v>1</v>
      </c>
      <c r="N3949">
        <v>1</v>
      </c>
      <c r="O3949">
        <v>81</v>
      </c>
      <c r="P3949">
        <v>20</v>
      </c>
      <c r="Q3949">
        <v>9.5</v>
      </c>
      <c r="R3949">
        <v>2.6</v>
      </c>
      <c r="S3949">
        <v>2</v>
      </c>
      <c r="T3949">
        <v>0.121</v>
      </c>
      <c r="U3949">
        <v>0.184</v>
      </c>
      <c r="V3949">
        <v>0.251</v>
      </c>
      <c r="W3949">
        <v>0.55400000000000005</v>
      </c>
      <c r="X3949">
        <v>0.128</v>
      </c>
      <c r="Y3949" t="s">
        <v>1256</v>
      </c>
    </row>
    <row r="3950" spans="1:25" ht="15.75" x14ac:dyDescent="0.25">
      <c r="A3950" t="s">
        <v>216</v>
      </c>
      <c r="B3950">
        <f>IF(COUNTIF(A$2:A3950,A3950)=1,MAX(B$1:B3949)+1,VLOOKUP(A3950,A$1:B3949,2,0))</f>
        <v>104</v>
      </c>
      <c r="C3950" t="s">
        <v>81</v>
      </c>
      <c r="D3950">
        <f>IF(COUNTIF(C$2:C3950,C3950)=1,MAX(D$1:D3949)+1,VLOOKUP(C3950,C$1:D3949,2,0))</f>
        <v>17</v>
      </c>
      <c r="E3950">
        <v>32</v>
      </c>
      <c r="F3950">
        <v>218.44</v>
      </c>
      <c r="G3950">
        <v>127.00576</v>
      </c>
      <c r="H3950" t="s">
        <v>210</v>
      </c>
      <c r="I3950" s="4">
        <f>IF(COUNTIF(H$2:H3950,H3950)=1,MAX(I$1:I3949)+1,VLOOKUP(H3950,H$1:I3949,2,0))</f>
        <v>65</v>
      </c>
      <c r="J3950" t="s">
        <v>17</v>
      </c>
      <c r="K3950">
        <f>IF(COUNTIF(J$2:J3950,J3950)=1,MAX(K$1:K3949)+1,VLOOKUP(J3950,J$1:K3949,2,0))</f>
        <v>1</v>
      </c>
      <c r="L3950">
        <v>1995</v>
      </c>
      <c r="M3950">
        <v>1</v>
      </c>
      <c r="N3950">
        <v>28</v>
      </c>
      <c r="O3950">
        <v>56</v>
      </c>
      <c r="P3950">
        <v>1.6</v>
      </c>
      <c r="Q3950">
        <v>3</v>
      </c>
      <c r="R3950">
        <v>0.7</v>
      </c>
      <c r="S3950">
        <v>4.7</v>
      </c>
      <c r="T3950">
        <v>0.104</v>
      </c>
      <c r="U3950">
        <v>0.20899999999999999</v>
      </c>
      <c r="V3950">
        <v>9.8000000000000004E-2</v>
      </c>
      <c r="W3950">
        <v>0.432</v>
      </c>
      <c r="X3950">
        <v>9.4E-2</v>
      </c>
      <c r="Y3950" t="s">
        <v>1256</v>
      </c>
    </row>
    <row r="3951" spans="1:25" ht="15.75" x14ac:dyDescent="0.25">
      <c r="A3951" t="s">
        <v>876</v>
      </c>
      <c r="B3951">
        <f>IF(COUNTIF(A$2:A3951,A3951)=1,MAX(B$1:B3950)+1,VLOOKUP(A3951,A$1:B3950,2,0))</f>
        <v>621</v>
      </c>
      <c r="C3951" t="s">
        <v>46</v>
      </c>
      <c r="D3951">
        <f>IF(COUNTIF(C$2:C3951,C3951)=1,MAX(D$1:D3950)+1,VLOOKUP(C3951,C$1:D3950,2,0))</f>
        <v>10</v>
      </c>
      <c r="E3951">
        <v>28</v>
      </c>
      <c r="F3951">
        <v>193.04</v>
      </c>
      <c r="G3951">
        <v>95.254320000000007</v>
      </c>
      <c r="H3951" t="s">
        <v>38</v>
      </c>
      <c r="I3951" s="4">
        <f>IF(COUNTIF(H$2:H3951,H3951)=1,MAX(I$1:I3950)+1,VLOOKUP(H3951,H$1:I3950,2,0))</f>
        <v>8</v>
      </c>
      <c r="J3951" t="s">
        <v>17</v>
      </c>
      <c r="K3951">
        <f>IF(COUNTIF(J$2:J3951,J3951)=1,MAX(K$1:K3950)+1,VLOOKUP(J3951,J$1:K3950,2,0))</f>
        <v>1</v>
      </c>
      <c r="L3951">
        <v>1998</v>
      </c>
      <c r="M3951">
        <v>2</v>
      </c>
      <c r="N3951">
        <v>53</v>
      </c>
      <c r="O3951">
        <v>70</v>
      </c>
      <c r="P3951">
        <v>6.2</v>
      </c>
      <c r="Q3951">
        <v>3</v>
      </c>
      <c r="R3951">
        <v>1.9</v>
      </c>
      <c r="S3951">
        <v>1.8</v>
      </c>
      <c r="T3951">
        <v>5.0999999999999997E-2</v>
      </c>
      <c r="U3951">
        <v>0.108</v>
      </c>
      <c r="V3951">
        <v>0.114</v>
      </c>
      <c r="W3951">
        <v>0.63800000000000001</v>
      </c>
      <c r="X3951">
        <v>0.127</v>
      </c>
      <c r="Y3951" t="s">
        <v>1256</v>
      </c>
    </row>
    <row r="3952" spans="1:25" ht="15.75" x14ac:dyDescent="0.25">
      <c r="A3952" t="s">
        <v>223</v>
      </c>
      <c r="B3952">
        <f>IF(COUNTIF(A$2:A3952,A3952)=1,MAX(B$1:B3951)+1,VLOOKUP(A3952,A$1:B3951,2,0))</f>
        <v>108</v>
      </c>
      <c r="C3952" t="s">
        <v>88</v>
      </c>
      <c r="D3952">
        <f>IF(COUNTIF(C$2:C3952,C3952)=1,MAX(D$1:D3951)+1,VLOOKUP(C3952,C$1:D3951,2,0))</f>
        <v>20</v>
      </c>
      <c r="E3952">
        <v>32</v>
      </c>
      <c r="F3952">
        <v>203.2</v>
      </c>
      <c r="G3952">
        <v>102.0582</v>
      </c>
      <c r="H3952" t="s">
        <v>224</v>
      </c>
      <c r="I3952" s="4">
        <f>IF(COUNTIF(H$2:H3952,H3952)=1,MAX(I$1:I3951)+1,VLOOKUP(H3952,H$1:I3951,2,0))</f>
        <v>70</v>
      </c>
      <c r="J3952" t="s">
        <v>17</v>
      </c>
      <c r="K3952">
        <f>IF(COUNTIF(J$2:J3952,J3952)=1,MAX(K$1:K3951)+1,VLOOKUP(J3952,J$1:K3951,2,0))</f>
        <v>1</v>
      </c>
      <c r="L3952">
        <v>1994</v>
      </c>
      <c r="M3952">
        <v>1</v>
      </c>
      <c r="N3952">
        <v>3</v>
      </c>
      <c r="O3952">
        <v>67</v>
      </c>
      <c r="P3952">
        <v>19.7</v>
      </c>
      <c r="Q3952">
        <v>4.7</v>
      </c>
      <c r="R3952">
        <v>3.3</v>
      </c>
      <c r="S3952">
        <v>-0.4</v>
      </c>
      <c r="T3952">
        <v>3.7999999999999999E-2</v>
      </c>
      <c r="U3952">
        <v>0.113</v>
      </c>
      <c r="V3952">
        <v>0.247</v>
      </c>
      <c r="W3952">
        <v>0.56499999999999995</v>
      </c>
      <c r="X3952">
        <v>0.16500000000000001</v>
      </c>
      <c r="Y3952" t="s">
        <v>1256</v>
      </c>
    </row>
    <row r="3953" spans="1:25" ht="15.75" x14ac:dyDescent="0.25">
      <c r="A3953" t="s">
        <v>1135</v>
      </c>
      <c r="B3953">
        <f>IF(COUNTIF(A$2:A3953,A3953)=1,MAX(B$1:B3952)+1,VLOOKUP(A3953,A$1:B3952,2,0))</f>
        <v>830</v>
      </c>
      <c r="C3953" t="s">
        <v>144</v>
      </c>
      <c r="D3953">
        <f>IF(COUNTIF(C$2:C3953,C3953)=1,MAX(D$1:D3952)+1,VLOOKUP(C3953,C$1:D3952,2,0))</f>
        <v>27</v>
      </c>
      <c r="E3953">
        <v>28</v>
      </c>
      <c r="F3953">
        <v>195.58</v>
      </c>
      <c r="G3953">
        <v>95.254320000000007</v>
      </c>
      <c r="H3953" t="s">
        <v>109</v>
      </c>
      <c r="I3953" s="4">
        <f>IF(COUNTIF(H$2:H3953,H3953)=1,MAX(I$1:I3952)+1,VLOOKUP(H3953,H$1:I3952,2,0))</f>
        <v>30</v>
      </c>
      <c r="J3953" t="s">
        <v>519</v>
      </c>
      <c r="K3953">
        <f>IF(COUNTIF(J$2:J3953,J3953)=1,MAX(K$1:K3952)+1,VLOOKUP(J3953,J$1:K3952,2,0))</f>
        <v>8</v>
      </c>
      <c r="L3953">
        <v>1999</v>
      </c>
      <c r="M3953">
        <v>2</v>
      </c>
      <c r="N3953">
        <v>40</v>
      </c>
      <c r="O3953">
        <v>81</v>
      </c>
      <c r="P3953">
        <v>8.8000000000000007</v>
      </c>
      <c r="Q3953">
        <v>2.2000000000000002</v>
      </c>
      <c r="R3953">
        <v>1.7</v>
      </c>
      <c r="S3953">
        <v>-3.9</v>
      </c>
      <c r="T3953">
        <v>1.7999999999999999E-2</v>
      </c>
      <c r="U3953">
        <v>0.121</v>
      </c>
      <c r="V3953">
        <v>0.217</v>
      </c>
      <c r="W3953">
        <v>0.51600000000000001</v>
      </c>
      <c r="X3953">
        <v>0.15</v>
      </c>
      <c r="Y3953" t="s">
        <v>1256</v>
      </c>
    </row>
    <row r="3954" spans="1:25" ht="15.75" x14ac:dyDescent="0.25">
      <c r="A3954" t="s">
        <v>202</v>
      </c>
      <c r="B3954">
        <f>IF(COUNTIF(A$2:A3954,A3954)=1,MAX(B$1:B3953)+1,VLOOKUP(A3954,A$1:B3953,2,0))</f>
        <v>96</v>
      </c>
      <c r="C3954" t="s">
        <v>103</v>
      </c>
      <c r="D3954">
        <f>IF(COUNTIF(C$2:C3954,C3954)=1,MAX(D$1:D3953)+1,VLOOKUP(C3954,C$1:D3953,2,0))</f>
        <v>21</v>
      </c>
      <c r="E3954">
        <v>32</v>
      </c>
      <c r="F3954">
        <v>200.66</v>
      </c>
      <c r="G3954">
        <v>108.86208000000001</v>
      </c>
      <c r="H3954" t="s">
        <v>203</v>
      </c>
      <c r="I3954" s="4">
        <f>IF(COUNTIF(H$2:H3954,H3954)=1,MAX(I$1:I3953)+1,VLOOKUP(H3954,H$1:I3953,2,0))</f>
        <v>62</v>
      </c>
      <c r="J3954" t="s">
        <v>17</v>
      </c>
      <c r="K3954">
        <f>IF(COUNTIF(J$2:J3954,J3954)=1,MAX(K$1:K3953)+1,VLOOKUP(J3954,J$1:K3953,2,0))</f>
        <v>1</v>
      </c>
      <c r="L3954">
        <v>1994</v>
      </c>
      <c r="M3954">
        <v>1</v>
      </c>
      <c r="N3954">
        <v>1</v>
      </c>
      <c r="O3954">
        <v>9</v>
      </c>
      <c r="P3954">
        <v>10</v>
      </c>
      <c r="Q3954">
        <v>2.7</v>
      </c>
      <c r="R3954">
        <v>0.9</v>
      </c>
      <c r="S3954">
        <v>-8.5</v>
      </c>
      <c r="T3954">
        <v>2.8000000000000001E-2</v>
      </c>
      <c r="U3954">
        <v>0.13500000000000001</v>
      </c>
      <c r="V3954">
        <v>0.26900000000000002</v>
      </c>
      <c r="W3954">
        <v>0.51700000000000002</v>
      </c>
      <c r="X3954">
        <v>0.105</v>
      </c>
      <c r="Y3954" t="s">
        <v>1256</v>
      </c>
    </row>
    <row r="3955" spans="1:25" ht="15.75" x14ac:dyDescent="0.25">
      <c r="A3955" t="s">
        <v>1099</v>
      </c>
      <c r="B3955">
        <f>IF(COUNTIF(A$2:A3955,A3955)=1,MAX(B$1:B3954)+1,VLOOKUP(A3955,A$1:B3954,2,0))</f>
        <v>801</v>
      </c>
      <c r="C3955" t="s">
        <v>163</v>
      </c>
      <c r="D3955">
        <f>IF(COUNTIF(C$2:C3955,C3955)=1,MAX(D$1:D3954)+1,VLOOKUP(C3955,C$1:D3954,2,0))</f>
        <v>28</v>
      </c>
      <c r="E3955">
        <v>23</v>
      </c>
      <c r="F3955">
        <v>190.5</v>
      </c>
      <c r="G3955">
        <v>86.636071999999999</v>
      </c>
      <c r="H3955" t="s">
        <v>237</v>
      </c>
      <c r="I3955" s="4">
        <f>IF(COUNTIF(H$2:H3955,H3955)=1,MAX(I$1:I3954)+1,VLOOKUP(H3955,H$1:I3954,2,0))</f>
        <v>76</v>
      </c>
      <c r="J3955" t="s">
        <v>17</v>
      </c>
      <c r="K3955">
        <f>IF(COUNTIF(J$2:J3955,J3955)=1,MAX(K$1:K3954)+1,VLOOKUP(J3955,J$1:K3954,2,0))</f>
        <v>1</v>
      </c>
      <c r="L3955">
        <v>2001</v>
      </c>
      <c r="M3955">
        <v>2</v>
      </c>
      <c r="N3955">
        <v>30</v>
      </c>
      <c r="O3955">
        <v>80</v>
      </c>
      <c r="P3955">
        <v>25.5</v>
      </c>
      <c r="Q3955">
        <v>4.7</v>
      </c>
      <c r="R3955">
        <v>5.0999999999999996</v>
      </c>
      <c r="S3955">
        <v>1.5</v>
      </c>
      <c r="T3955">
        <v>2.7E-2</v>
      </c>
      <c r="U3955">
        <v>0.104</v>
      </c>
      <c r="V3955">
        <v>0.27100000000000002</v>
      </c>
      <c r="W3955">
        <v>0.56499999999999995</v>
      </c>
      <c r="X3955">
        <v>0.224</v>
      </c>
      <c r="Y3955" t="s">
        <v>1256</v>
      </c>
    </row>
    <row r="3956" spans="1:25" ht="15.75" x14ac:dyDescent="0.25">
      <c r="A3956" t="s">
        <v>192</v>
      </c>
      <c r="B3956">
        <f>IF(COUNTIF(A$2:A3956,A3956)=1,MAX(B$1:B3955)+1,VLOOKUP(A3956,A$1:B3955,2,0))</f>
        <v>89</v>
      </c>
      <c r="C3956" t="s">
        <v>1105</v>
      </c>
      <c r="D3956">
        <f>IF(COUNTIF(C$2:C3956,C3956)=1,MAX(D$1:D3955)+1,VLOOKUP(C3956,C$1:D3955,2,0))</f>
        <v>31</v>
      </c>
      <c r="E3956">
        <v>34</v>
      </c>
      <c r="F3956">
        <v>203.2</v>
      </c>
      <c r="G3956">
        <v>106.59412</v>
      </c>
      <c r="H3956" t="s">
        <v>63</v>
      </c>
      <c r="I3956" s="4">
        <f>IF(COUNTIF(H$2:H3956,H3956)=1,MAX(I$1:I3955)+1,VLOOKUP(H3956,H$1:I3955,2,0))</f>
        <v>17</v>
      </c>
      <c r="J3956" t="s">
        <v>17</v>
      </c>
      <c r="K3956">
        <f>IF(COUNTIF(J$2:J3956,J3956)=1,MAX(K$1:K3955)+1,VLOOKUP(J3956,J$1:K3955,2,0))</f>
        <v>1</v>
      </c>
      <c r="L3956">
        <v>1993</v>
      </c>
      <c r="M3956">
        <v>1</v>
      </c>
      <c r="N3956">
        <v>12</v>
      </c>
      <c r="O3956">
        <v>44</v>
      </c>
      <c r="P3956">
        <v>3.7</v>
      </c>
      <c r="Q3956">
        <v>4</v>
      </c>
      <c r="R3956">
        <v>2</v>
      </c>
      <c r="S3956">
        <v>-6.6</v>
      </c>
      <c r="T3956">
        <v>6.8000000000000005E-2</v>
      </c>
      <c r="U3956">
        <v>0.16200000000000001</v>
      </c>
      <c r="V3956">
        <v>0.13100000000000001</v>
      </c>
      <c r="W3956">
        <v>0.41199999999999998</v>
      </c>
      <c r="X3956">
        <v>0.16</v>
      </c>
      <c r="Y3956" t="s">
        <v>1256</v>
      </c>
    </row>
    <row r="3957" spans="1:25" ht="15.75" x14ac:dyDescent="0.25">
      <c r="A3957" t="s">
        <v>1339</v>
      </c>
      <c r="B3957">
        <f>IF(COUNTIF(A$2:A3957,A3957)=1,MAX(B$1:B3956)+1,VLOOKUP(A3957,A$1:B3956,2,0))</f>
        <v>1004</v>
      </c>
      <c r="C3957" t="s">
        <v>54</v>
      </c>
      <c r="D3957">
        <f>IF(COUNTIF(C$2:C3957,C3957)=1,MAX(D$1:D3956)+1,VLOOKUP(C3957,C$1:D3956,2,0))</f>
        <v>12</v>
      </c>
      <c r="E3957">
        <v>28</v>
      </c>
      <c r="F3957">
        <v>190.5</v>
      </c>
      <c r="G3957">
        <v>90.718400000000003</v>
      </c>
      <c r="H3957" t="s">
        <v>166</v>
      </c>
      <c r="I3957" s="4">
        <f>IF(COUNTIF(H$2:H3957,H3957)=1,MAX(I$1:I3956)+1,VLOOKUP(H3957,H$1:I3956,2,0))</f>
        <v>49</v>
      </c>
      <c r="J3957" t="s">
        <v>17</v>
      </c>
      <c r="K3957">
        <f>IF(COUNTIF(J$2:J3957,J3957)=1,MAX(K$1:K3956)+1,VLOOKUP(J3957,J$1:K3956,2,0))</f>
        <v>1</v>
      </c>
      <c r="L3957">
        <v>0</v>
      </c>
      <c r="M3957">
        <v>0</v>
      </c>
      <c r="N3957">
        <v>0</v>
      </c>
      <c r="O3957">
        <v>6</v>
      </c>
      <c r="P3957">
        <v>1.3</v>
      </c>
      <c r="Q3957">
        <v>0.2</v>
      </c>
      <c r="R3957">
        <v>0.2</v>
      </c>
      <c r="S3957">
        <v>-27.7</v>
      </c>
      <c r="T3957">
        <v>7.0999999999999994E-2</v>
      </c>
      <c r="U3957">
        <v>0</v>
      </c>
      <c r="V3957">
        <v>0.185</v>
      </c>
      <c r="W3957">
        <v>0.70899999999999996</v>
      </c>
      <c r="X3957">
        <v>0.111</v>
      </c>
      <c r="Y3957" t="s">
        <v>1256</v>
      </c>
    </row>
    <row r="3958" spans="1:25" ht="15.75" x14ac:dyDescent="0.25">
      <c r="A3958" t="s">
        <v>186</v>
      </c>
      <c r="B3958">
        <f>IF(COUNTIF(A$2:A3958,A3958)=1,MAX(B$1:B3957)+1,VLOOKUP(A3958,A$1:B3957,2,0))</f>
        <v>86</v>
      </c>
      <c r="C3958" t="s">
        <v>71</v>
      </c>
      <c r="D3958">
        <f>IF(COUNTIF(C$2:C3958,C3958)=1,MAX(D$1:D3957)+1,VLOOKUP(C3958,C$1:D3957,2,0))</f>
        <v>15</v>
      </c>
      <c r="E3958">
        <v>36</v>
      </c>
      <c r="F3958">
        <v>193.04</v>
      </c>
      <c r="G3958">
        <v>81.646559999999994</v>
      </c>
      <c r="H3958" t="s">
        <v>187</v>
      </c>
      <c r="I3958" s="4">
        <f>IF(COUNTIF(H$2:H3958,H3958)=1,MAX(I$1:I3957)+1,VLOOKUP(H3958,H$1:I3957,2,0))</f>
        <v>56</v>
      </c>
      <c r="J3958" t="s">
        <v>17</v>
      </c>
      <c r="K3958">
        <f>IF(COUNTIF(J$2:J3958,J3958)=1,MAX(K$1:K3957)+1,VLOOKUP(J3958,J$1:K3957,2,0))</f>
        <v>1</v>
      </c>
      <c r="L3958">
        <v>1990</v>
      </c>
      <c r="M3958">
        <v>1</v>
      </c>
      <c r="N3958">
        <v>2</v>
      </c>
      <c r="O3958">
        <v>77</v>
      </c>
      <c r="P3958">
        <v>11.3</v>
      </c>
      <c r="Q3958">
        <v>3.1</v>
      </c>
      <c r="R3958">
        <v>6.1</v>
      </c>
      <c r="S3958">
        <v>1.6</v>
      </c>
      <c r="T3958">
        <v>2.1999999999999999E-2</v>
      </c>
      <c r="U3958">
        <v>8.5000000000000006E-2</v>
      </c>
      <c r="V3958">
        <v>0.17</v>
      </c>
      <c r="W3958">
        <v>0.53700000000000003</v>
      </c>
      <c r="X3958">
        <v>0.27900000000000003</v>
      </c>
      <c r="Y3958" t="s">
        <v>1256</v>
      </c>
    </row>
    <row r="3959" spans="1:25" ht="15.75" x14ac:dyDescent="0.25">
      <c r="A3959" t="s">
        <v>1136</v>
      </c>
      <c r="B3959">
        <f>IF(COUNTIF(A$2:A3959,A3959)=1,MAX(B$1:B3958)+1,VLOOKUP(A3959,A$1:B3958,2,0))</f>
        <v>831</v>
      </c>
      <c r="C3959" t="s">
        <v>73</v>
      </c>
      <c r="D3959">
        <f>IF(COUNTIF(C$2:C3959,C3959)=1,MAX(D$1:D3958)+1,VLOOKUP(C3959,C$1:D3958,2,0))</f>
        <v>16</v>
      </c>
      <c r="E3959">
        <v>26</v>
      </c>
      <c r="F3959">
        <v>187.96</v>
      </c>
      <c r="G3959">
        <v>98.883055999999996</v>
      </c>
      <c r="H3959" t="s">
        <v>500</v>
      </c>
      <c r="I3959" s="4">
        <f>IF(COUNTIF(H$2:H3959,H3959)=1,MAX(I$1:I3958)+1,VLOOKUP(H3959,H$1:I3958,2,0))</f>
        <v>134</v>
      </c>
      <c r="J3959" t="s">
        <v>17</v>
      </c>
      <c r="K3959">
        <f>IF(COUNTIF(J$2:J3959,J3959)=1,MAX(K$1:K3958)+1,VLOOKUP(J3959,J$1:K3958,2,0))</f>
        <v>1</v>
      </c>
      <c r="L3959">
        <v>2002</v>
      </c>
      <c r="M3959">
        <v>1</v>
      </c>
      <c r="N3959">
        <v>14</v>
      </c>
      <c r="O3959">
        <v>77</v>
      </c>
      <c r="P3959">
        <v>10.6</v>
      </c>
      <c r="Q3959">
        <v>3.1</v>
      </c>
      <c r="R3959">
        <v>2.5</v>
      </c>
      <c r="S3959">
        <v>-3.8</v>
      </c>
      <c r="T3959">
        <v>1.7999999999999999E-2</v>
      </c>
      <c r="U3959">
        <v>0.112</v>
      </c>
      <c r="V3959">
        <v>0.18</v>
      </c>
      <c r="W3959">
        <v>0.55100000000000005</v>
      </c>
      <c r="X3959">
        <v>0.16600000000000001</v>
      </c>
      <c r="Y3959" t="s">
        <v>1256</v>
      </c>
    </row>
    <row r="3960" spans="1:25" ht="15.75" x14ac:dyDescent="0.25">
      <c r="A3960" t="s">
        <v>1100</v>
      </c>
      <c r="B3960">
        <f>IF(COUNTIF(A$2:A3960,A3960)=1,MAX(B$1:B3959)+1,VLOOKUP(A3960,A$1:B3959,2,0))</f>
        <v>802</v>
      </c>
      <c r="C3960" t="s">
        <v>1257</v>
      </c>
      <c r="D3960">
        <f>IF(COUNTIF(C$2:C3960,C3960)=1,MAX(D$1:D3959)+1,VLOOKUP(C3960,C$1:D3959,2,0))</f>
        <v>32</v>
      </c>
      <c r="E3960">
        <v>22</v>
      </c>
      <c r="F3960">
        <v>200.66</v>
      </c>
      <c r="G3960">
        <v>97.522279999999995</v>
      </c>
      <c r="H3960" t="s">
        <v>55</v>
      </c>
      <c r="I3960" s="4">
        <f>IF(COUNTIF(H$2:H3960,H3960)=1,MAX(I$1:I3959)+1,VLOOKUP(H3960,H$1:I3959,2,0))</f>
        <v>14</v>
      </c>
      <c r="J3960" t="s">
        <v>17</v>
      </c>
      <c r="K3960">
        <f>IF(COUNTIF(J$2:J3960,J3960)=1,MAX(K$1:K3959)+1,VLOOKUP(J3960,J$1:K3959,2,0))</f>
        <v>1</v>
      </c>
      <c r="L3960">
        <v>2001</v>
      </c>
      <c r="M3960">
        <v>1</v>
      </c>
      <c r="N3960">
        <v>25</v>
      </c>
      <c r="O3960">
        <v>70</v>
      </c>
      <c r="P3960">
        <v>11.1</v>
      </c>
      <c r="Q3960">
        <v>5.5</v>
      </c>
      <c r="R3960">
        <v>2</v>
      </c>
      <c r="S3960">
        <v>-5.0999999999999996</v>
      </c>
      <c r="T3960">
        <v>0.06</v>
      </c>
      <c r="U3960">
        <v>0.151</v>
      </c>
      <c r="V3960">
        <v>0.19</v>
      </c>
      <c r="W3960">
        <v>0.51</v>
      </c>
      <c r="X3960">
        <v>0.10199999999999999</v>
      </c>
      <c r="Y3960" t="s">
        <v>1256</v>
      </c>
    </row>
    <row r="3961" spans="1:25" ht="15.75" x14ac:dyDescent="0.25">
      <c r="A3961" t="s">
        <v>1137</v>
      </c>
      <c r="B3961">
        <f>IF(COUNTIF(A$2:A3961,A3961)=1,MAX(B$1:B3960)+1,VLOOKUP(A3961,A$1:B3960,2,0))</f>
        <v>832</v>
      </c>
      <c r="C3961" t="s">
        <v>15</v>
      </c>
      <c r="D3961">
        <f>IF(COUNTIF(C$2:C3961,C3961)=1,MAX(D$1:D3960)+1,VLOOKUP(C3961,C$1:D3960,2,0))</f>
        <v>1</v>
      </c>
      <c r="E3961">
        <v>25</v>
      </c>
      <c r="F3961">
        <v>190.5</v>
      </c>
      <c r="G3961">
        <v>96.161503999999994</v>
      </c>
      <c r="H3961" t="s">
        <v>33</v>
      </c>
      <c r="I3961" s="4">
        <f>IF(COUNTIF(H$2:H3961,H3961)=1,MAX(I$1:I3960)+1,VLOOKUP(H3961,H$1:I3960,2,0))</f>
        <v>6</v>
      </c>
      <c r="J3961" t="s">
        <v>17</v>
      </c>
      <c r="K3961">
        <f>IF(COUNTIF(J$2:J3961,J3961)=1,MAX(K$1:K3960)+1,VLOOKUP(J3961,J$1:K3960,2,0))</f>
        <v>1</v>
      </c>
      <c r="L3961">
        <v>2002</v>
      </c>
      <c r="M3961">
        <v>1</v>
      </c>
      <c r="N3961">
        <v>25</v>
      </c>
      <c r="O3961">
        <v>9</v>
      </c>
      <c r="P3961">
        <v>0.7</v>
      </c>
      <c r="Q3961">
        <v>0.7</v>
      </c>
      <c r="R3961">
        <v>1.2</v>
      </c>
      <c r="S3961">
        <v>-14.7</v>
      </c>
      <c r="T3961">
        <v>2.5999999999999999E-2</v>
      </c>
      <c r="U3961">
        <v>0.06</v>
      </c>
      <c r="V3961">
        <v>0.151</v>
      </c>
      <c r="W3961">
        <v>0.15</v>
      </c>
      <c r="X3961">
        <v>0.28899999999999998</v>
      </c>
      <c r="Y3961" t="s">
        <v>1256</v>
      </c>
    </row>
    <row r="3962" spans="1:25" ht="15.75" x14ac:dyDescent="0.25">
      <c r="A3962" t="s">
        <v>66</v>
      </c>
      <c r="B3962">
        <f>IF(COUNTIF(A$2:A3962,A3962)=1,MAX(B$1:B3961)+1,VLOOKUP(A3962,A$1:B3961,2,0))</f>
        <v>19</v>
      </c>
      <c r="C3962" t="s">
        <v>15</v>
      </c>
      <c r="D3962">
        <f>IF(COUNTIF(C$2:C3962,C3962)=1,MAX(D$1:D3961)+1,VLOOKUP(C3962,C$1:D3961,2,0))</f>
        <v>1</v>
      </c>
      <c r="E3962">
        <v>34</v>
      </c>
      <c r="F3962">
        <v>200.66</v>
      </c>
      <c r="G3962">
        <v>97.522279999999995</v>
      </c>
      <c r="H3962" t="s">
        <v>67</v>
      </c>
      <c r="I3962" s="4">
        <f>IF(COUNTIF(H$2:H3962,H3962)=1,MAX(I$1:I3961)+1,VLOOKUP(H3962,H$1:I3961,2,0))</f>
        <v>19</v>
      </c>
      <c r="J3962" t="s">
        <v>17</v>
      </c>
      <c r="K3962">
        <f>IF(COUNTIF(J$2:J3962,J3962)=1,MAX(K$1:K3961)+1,VLOOKUP(J3962,J$1:K3961,2,0))</f>
        <v>1</v>
      </c>
      <c r="L3962">
        <v>1994</v>
      </c>
      <c r="M3962">
        <v>1</v>
      </c>
      <c r="N3962">
        <v>15</v>
      </c>
      <c r="O3962">
        <v>68</v>
      </c>
      <c r="P3962">
        <v>4.8</v>
      </c>
      <c r="Q3962">
        <v>1.2</v>
      </c>
      <c r="R3962">
        <v>0.8</v>
      </c>
      <c r="S3962">
        <v>-0.4</v>
      </c>
      <c r="T3962">
        <v>1.9E-2</v>
      </c>
      <c r="U3962">
        <v>8.3000000000000004E-2</v>
      </c>
      <c r="V3962">
        <v>0.16700000000000001</v>
      </c>
      <c r="W3962">
        <v>0.57299999999999995</v>
      </c>
      <c r="X3962">
        <v>9.9000000000000005E-2</v>
      </c>
      <c r="Y3962" t="s">
        <v>1256</v>
      </c>
    </row>
    <row r="3963" spans="1:25" ht="15.75" x14ac:dyDescent="0.25">
      <c r="A3963" t="s">
        <v>68</v>
      </c>
      <c r="B3963">
        <f>IF(COUNTIF(A$2:A3963,A3963)=1,MAX(B$1:B3962)+1,VLOOKUP(A3963,A$1:B3962,2,0))</f>
        <v>20</v>
      </c>
      <c r="C3963" t="s">
        <v>123</v>
      </c>
      <c r="D3963">
        <f>IF(COUNTIF(C$2:C3963,C3963)=1,MAX(D$1:D3962)+1,VLOOKUP(C3963,C$1:D3962,2,0))</f>
        <v>25</v>
      </c>
      <c r="E3963">
        <v>32</v>
      </c>
      <c r="F3963">
        <v>190.5</v>
      </c>
      <c r="G3963">
        <v>92.986360000000005</v>
      </c>
      <c r="H3963" t="s">
        <v>69</v>
      </c>
      <c r="I3963" s="4">
        <f>IF(COUNTIF(H$2:H3963,H3963)=1,MAX(I$1:I3962)+1,VLOOKUP(H3963,H$1:I3962,2,0))</f>
        <v>20</v>
      </c>
      <c r="J3963" t="s">
        <v>17</v>
      </c>
      <c r="K3963">
        <f>IF(COUNTIF(J$2:J3963,J3963)=1,MAX(K$1:K3962)+1,VLOOKUP(J3963,J$1:K3962,2,0))</f>
        <v>1</v>
      </c>
      <c r="L3963">
        <v>1995</v>
      </c>
      <c r="M3963">
        <v>2</v>
      </c>
      <c r="N3963">
        <v>43</v>
      </c>
      <c r="O3963">
        <v>81</v>
      </c>
      <c r="P3963">
        <v>4</v>
      </c>
      <c r="Q3963">
        <v>1.9</v>
      </c>
      <c r="R3963">
        <v>3.9</v>
      </c>
      <c r="S3963">
        <v>3.8</v>
      </c>
      <c r="T3963">
        <v>2.4E-2</v>
      </c>
      <c r="U3963">
        <v>7.8E-2</v>
      </c>
      <c r="V3963">
        <v>0.112</v>
      </c>
      <c r="W3963">
        <v>0.44500000000000001</v>
      </c>
      <c r="X3963">
        <v>0.25800000000000001</v>
      </c>
      <c r="Y3963" t="s">
        <v>1256</v>
      </c>
    </row>
    <row r="3964" spans="1:25" ht="15.75" x14ac:dyDescent="0.25">
      <c r="A3964" t="s">
        <v>379</v>
      </c>
      <c r="B3964">
        <f>IF(COUNTIF(A$2:A3964,A3964)=1,MAX(B$1:B3963)+1,VLOOKUP(A3964,A$1:B3963,2,0))</f>
        <v>221</v>
      </c>
      <c r="C3964" t="s">
        <v>83</v>
      </c>
      <c r="D3964">
        <f>IF(COUNTIF(C$2:C3964,C3964)=1,MAX(D$1:D3963)+1,VLOOKUP(C3964,C$1:D3963,2,0))</f>
        <v>18</v>
      </c>
      <c r="E3964">
        <v>32</v>
      </c>
      <c r="F3964">
        <v>195.58</v>
      </c>
      <c r="G3964">
        <v>95.254320000000007</v>
      </c>
      <c r="H3964" t="s">
        <v>171</v>
      </c>
      <c r="I3964" s="4">
        <f>IF(COUNTIF(H$2:H3964,H3964)=1,MAX(I$1:I3963)+1,VLOOKUP(H3964,H$1:I3963,2,0))</f>
        <v>51</v>
      </c>
      <c r="J3964" t="s">
        <v>17</v>
      </c>
      <c r="K3964">
        <f>IF(COUNTIF(J$2:J3964,J3964)=1,MAX(K$1:K3963)+1,VLOOKUP(J3964,J$1:K3963,2,0))</f>
        <v>1</v>
      </c>
      <c r="L3964">
        <v>1995</v>
      </c>
      <c r="M3964">
        <v>2</v>
      </c>
      <c r="N3964">
        <v>52</v>
      </c>
      <c r="O3964">
        <v>76</v>
      </c>
      <c r="P3964">
        <v>5.8</v>
      </c>
      <c r="Q3964">
        <v>2.4</v>
      </c>
      <c r="R3964">
        <v>1.1000000000000001</v>
      </c>
      <c r="S3964">
        <v>7.3</v>
      </c>
      <c r="T3964">
        <v>3.2000000000000001E-2</v>
      </c>
      <c r="U3964">
        <v>0.129</v>
      </c>
      <c r="V3964">
        <v>0.13100000000000001</v>
      </c>
      <c r="W3964">
        <v>0.66400000000000003</v>
      </c>
      <c r="X3964">
        <v>0.10199999999999999</v>
      </c>
      <c r="Y3964" t="s">
        <v>1256</v>
      </c>
    </row>
    <row r="3965" spans="1:25" ht="15.75" x14ac:dyDescent="0.25">
      <c r="A3965" t="s">
        <v>72</v>
      </c>
      <c r="B3965">
        <f>IF(COUNTIF(A$2:A3965,A3965)=1,MAX(B$1:B3964)+1,VLOOKUP(A3965,A$1:B3964,2,0))</f>
        <v>22</v>
      </c>
      <c r="C3965" t="s">
        <v>26</v>
      </c>
      <c r="D3965">
        <f>IF(COUNTIF(C$2:C3965,C3965)=1,MAX(D$1:D3964)+1,VLOOKUP(C3965,C$1:D3964,2,0))</f>
        <v>4</v>
      </c>
      <c r="E3965">
        <v>29</v>
      </c>
      <c r="F3965">
        <v>210.82</v>
      </c>
      <c r="G3965">
        <v>120.20188</v>
      </c>
      <c r="H3965" t="s">
        <v>74</v>
      </c>
      <c r="I3965" s="4">
        <f>IF(COUNTIF(H$2:H3965,H3965)=1,MAX(I$1:I3964)+1,VLOOKUP(H3965,H$1:I3964,2,0))</f>
        <v>21</v>
      </c>
      <c r="J3965" t="s">
        <v>17</v>
      </c>
      <c r="K3965">
        <f>IF(COUNTIF(J$2:J3965,J3965)=1,MAX(K$1:K3964)+1,VLOOKUP(J3965,J$1:K3964,2,0))</f>
        <v>1</v>
      </c>
      <c r="L3965">
        <v>1996</v>
      </c>
      <c r="M3965">
        <v>1</v>
      </c>
      <c r="N3965">
        <v>10</v>
      </c>
      <c r="O3965">
        <v>59</v>
      </c>
      <c r="P3965">
        <v>9.1999999999999993</v>
      </c>
      <c r="Q3965">
        <v>8.5</v>
      </c>
      <c r="R3965">
        <v>0.9</v>
      </c>
      <c r="S3965">
        <v>9.1</v>
      </c>
      <c r="T3965">
        <v>0.13500000000000001</v>
      </c>
      <c r="U3965">
        <v>0.21299999999999999</v>
      </c>
      <c r="V3965">
        <v>0.16</v>
      </c>
      <c r="W3965">
        <v>0.57999999999999996</v>
      </c>
      <c r="X3965">
        <v>4.8000000000000001E-2</v>
      </c>
      <c r="Y3965" t="s">
        <v>1256</v>
      </c>
    </row>
    <row r="3966" spans="1:25" ht="15.75" x14ac:dyDescent="0.25">
      <c r="A3966" t="s">
        <v>75</v>
      </c>
      <c r="B3966">
        <f>IF(COUNTIF(A$2:A3966,A3966)=1,MAX(B$1:B3965)+1,VLOOKUP(A3966,A$1:B3965,2,0))</f>
        <v>23</v>
      </c>
      <c r="C3966" t="s">
        <v>43</v>
      </c>
      <c r="D3966">
        <f>IF(COUNTIF(C$2:C3966,C3966)=1,MAX(D$1:D3965)+1,VLOOKUP(C3966,C$1:D3965,2,0))</f>
        <v>9</v>
      </c>
      <c r="E3966">
        <v>31</v>
      </c>
      <c r="F3966">
        <v>190.5</v>
      </c>
      <c r="G3966">
        <v>98.883055999999996</v>
      </c>
      <c r="H3966" t="s">
        <v>67</v>
      </c>
      <c r="I3966" s="4">
        <f>IF(COUNTIF(H$2:H3966,H3966)=1,MAX(I$1:I3965)+1,VLOOKUP(H3966,H$1:I3965,2,0))</f>
        <v>19</v>
      </c>
      <c r="J3966" t="s">
        <v>17</v>
      </c>
      <c r="K3966">
        <f>IF(COUNTIF(J$2:J3966,J3966)=1,MAX(K$1:K3965)+1,VLOOKUP(J3966,J$1:K3965,2,0))</f>
        <v>1</v>
      </c>
      <c r="L3966">
        <v>0</v>
      </c>
      <c r="M3966">
        <v>0</v>
      </c>
      <c r="N3966">
        <v>0</v>
      </c>
      <c r="O3966">
        <v>62</v>
      </c>
      <c r="P3966">
        <v>4.9000000000000004</v>
      </c>
      <c r="Q3966">
        <v>1.7</v>
      </c>
      <c r="R3966">
        <v>1.9</v>
      </c>
      <c r="S3966">
        <v>-2.8</v>
      </c>
      <c r="T3966">
        <v>1.2999999999999999E-2</v>
      </c>
      <c r="U3966">
        <v>0.11</v>
      </c>
      <c r="V3966">
        <v>0.184</v>
      </c>
      <c r="W3966">
        <v>0.45300000000000001</v>
      </c>
      <c r="X3966">
        <v>0.193</v>
      </c>
      <c r="Y3966" t="s">
        <v>1256</v>
      </c>
    </row>
    <row r="3967" spans="1:25" ht="15.75" x14ac:dyDescent="0.25">
      <c r="A3967" t="s">
        <v>1340</v>
      </c>
      <c r="B3967">
        <f>IF(COUNTIF(A$2:A3967,A3967)=1,MAX(B$1:B3966)+1,VLOOKUP(A3967,A$1:B3966,2,0))</f>
        <v>1005</v>
      </c>
      <c r="C3967" t="s">
        <v>81</v>
      </c>
      <c r="D3967">
        <f>IF(COUNTIF(C$2:C3967,C3967)=1,MAX(D$1:D3966)+1,VLOOKUP(C3967,C$1:D3966,2,0))</f>
        <v>17</v>
      </c>
      <c r="E3967">
        <v>23</v>
      </c>
      <c r="F3967">
        <v>203.2</v>
      </c>
      <c r="G3967">
        <v>97.068687999999995</v>
      </c>
      <c r="H3967" t="s">
        <v>155</v>
      </c>
      <c r="I3967" s="4">
        <f>IF(COUNTIF(H$2:H3967,H3967)=1,MAX(I$1:I3966)+1,VLOOKUP(H3967,H$1:I3966,2,0))</f>
        <v>46</v>
      </c>
      <c r="J3967" t="s">
        <v>17</v>
      </c>
      <c r="K3967">
        <f>IF(COUNTIF(J$2:J3967,J3967)=1,MAX(K$1:K3966)+1,VLOOKUP(J3967,J$1:K3966,2,0))</f>
        <v>1</v>
      </c>
      <c r="L3967">
        <v>0</v>
      </c>
      <c r="M3967">
        <v>0</v>
      </c>
      <c r="N3967">
        <v>0</v>
      </c>
      <c r="O3967">
        <v>21</v>
      </c>
      <c r="P3967">
        <v>0.6</v>
      </c>
      <c r="Q3967">
        <v>0.9</v>
      </c>
      <c r="R3967">
        <v>0.2</v>
      </c>
      <c r="S3967">
        <v>-23.2</v>
      </c>
      <c r="T3967">
        <v>0.09</v>
      </c>
      <c r="U3967">
        <v>0.16200000000000001</v>
      </c>
      <c r="V3967">
        <v>0.14099999999999999</v>
      </c>
      <c r="W3967">
        <v>0.36099999999999999</v>
      </c>
      <c r="X3967">
        <v>0.11799999999999999</v>
      </c>
      <c r="Y3967" t="s">
        <v>1256</v>
      </c>
    </row>
    <row r="3968" spans="1:25" ht="15.75" x14ac:dyDescent="0.25">
      <c r="A3968" t="s">
        <v>70</v>
      </c>
      <c r="B3968">
        <f>IF(COUNTIF(A$2:A3968,A3968)=1,MAX(B$1:B3967)+1,VLOOKUP(A3968,A$1:B3967,2,0))</f>
        <v>21</v>
      </c>
      <c r="C3968" t="s">
        <v>23</v>
      </c>
      <c r="D3968">
        <f>IF(COUNTIF(C$2:C3968,C3968)=1,MAX(D$1:D3967)+1,VLOOKUP(C3968,C$1:D3967,2,0))</f>
        <v>3</v>
      </c>
      <c r="E3968">
        <v>32</v>
      </c>
      <c r="F3968">
        <v>203.2</v>
      </c>
      <c r="G3968">
        <v>99.790239999999997</v>
      </c>
      <c r="H3968" t="s">
        <v>65</v>
      </c>
      <c r="I3968" s="4">
        <f>IF(COUNTIF(H$2:H3968,H3968)=1,MAX(I$1:I3967)+1,VLOOKUP(H3968,H$1:I3967,2,0))</f>
        <v>18</v>
      </c>
      <c r="J3968" t="s">
        <v>17</v>
      </c>
      <c r="K3968">
        <f>IF(COUNTIF(J$2:J3968,J3968)=1,MAX(K$1:K3967)+1,VLOOKUP(J3968,J$1:K3967,2,0))</f>
        <v>1</v>
      </c>
      <c r="L3968">
        <v>1995</v>
      </c>
      <c r="M3968">
        <v>1</v>
      </c>
      <c r="N3968">
        <v>14</v>
      </c>
      <c r="O3968">
        <v>55</v>
      </c>
      <c r="P3968">
        <v>7.7</v>
      </c>
      <c r="Q3968">
        <v>3.1</v>
      </c>
      <c r="R3968">
        <v>1.7</v>
      </c>
      <c r="S3968">
        <v>-3.4</v>
      </c>
      <c r="T3968">
        <v>0.04</v>
      </c>
      <c r="U3968">
        <v>0.113</v>
      </c>
      <c r="V3968">
        <v>0.16300000000000001</v>
      </c>
      <c r="W3968">
        <v>0.52900000000000003</v>
      </c>
      <c r="X3968">
        <v>0.12</v>
      </c>
      <c r="Y3968" t="s">
        <v>1256</v>
      </c>
    </row>
    <row r="3969" spans="1:25" ht="15.75" x14ac:dyDescent="0.25">
      <c r="A3969" t="s">
        <v>1101</v>
      </c>
      <c r="B3969">
        <f>IF(COUNTIF(A$2:A3969,A3969)=1,MAX(B$1:B3968)+1,VLOOKUP(A3969,A$1:B3968,2,0))</f>
        <v>803</v>
      </c>
      <c r="C3969" t="s">
        <v>163</v>
      </c>
      <c r="D3969">
        <f>IF(COUNTIF(C$2:C3969,C3969)=1,MAX(D$1:D3968)+1,VLOOKUP(C3969,C$1:D3968,2,0))</f>
        <v>28</v>
      </c>
      <c r="E3969">
        <v>27</v>
      </c>
      <c r="F3969">
        <v>208.28</v>
      </c>
      <c r="G3969">
        <v>117.93392</v>
      </c>
      <c r="H3969" t="s">
        <v>99</v>
      </c>
      <c r="I3969" s="4">
        <f>IF(COUNTIF(H$2:H3969,H3969)=1,MAX(I$1:I3968)+1,VLOOKUP(H3969,H$1:I3968,2,0))</f>
        <v>29</v>
      </c>
      <c r="J3969" t="s">
        <v>17</v>
      </c>
      <c r="K3969">
        <f>IF(COUNTIF(J$2:J3969,J3969)=1,MAX(K$1:K3968)+1,VLOOKUP(J3969,J$1:K3968,2,0))</f>
        <v>1</v>
      </c>
      <c r="L3969">
        <v>2000</v>
      </c>
      <c r="M3969">
        <v>1</v>
      </c>
      <c r="N3969">
        <v>12</v>
      </c>
      <c r="O3969">
        <v>47</v>
      </c>
      <c r="P3969">
        <v>7.1</v>
      </c>
      <c r="Q3969">
        <v>5.2</v>
      </c>
      <c r="R3969">
        <v>0.4</v>
      </c>
      <c r="S3969">
        <v>-5.2</v>
      </c>
      <c r="T3969">
        <v>9.5000000000000001E-2</v>
      </c>
      <c r="U3969">
        <v>0.20399999999999999</v>
      </c>
      <c r="V3969">
        <v>0.16600000000000001</v>
      </c>
      <c r="W3969">
        <v>0.52100000000000002</v>
      </c>
      <c r="X3969">
        <v>3.4000000000000002E-2</v>
      </c>
      <c r="Y3969" t="s">
        <v>1256</v>
      </c>
    </row>
    <row r="3970" spans="1:25" ht="15.75" x14ac:dyDescent="0.25">
      <c r="A3970" t="s">
        <v>1138</v>
      </c>
      <c r="B3970">
        <f>IF(COUNTIF(A$2:A3970,A3970)=1,MAX(B$1:B3969)+1,VLOOKUP(A3970,A$1:B3969,2,0))</f>
        <v>833</v>
      </c>
      <c r="C3970" t="s">
        <v>49</v>
      </c>
      <c r="D3970">
        <f>IF(COUNTIF(C$2:C3970,C3970)=1,MAX(D$1:D3969)+1,VLOOKUP(C3970,C$1:D3969,2,0))</f>
        <v>11</v>
      </c>
      <c r="E3970">
        <v>25</v>
      </c>
      <c r="F3970">
        <v>190.5</v>
      </c>
      <c r="G3970">
        <v>89.357624000000001</v>
      </c>
      <c r="H3970" t="s">
        <v>1139</v>
      </c>
      <c r="I3970" s="4">
        <f>IF(COUNTIF(H$2:H3970,H3970)=1,MAX(I$1:I3969)+1,VLOOKUP(H3970,H$1:I3969,2,0))</f>
        <v>219</v>
      </c>
      <c r="J3970" t="s">
        <v>17</v>
      </c>
      <c r="K3970">
        <f>IF(COUNTIF(J$2:J3970,J3970)=1,MAX(K$1:K3969)+1,VLOOKUP(J3970,J$1:K3969,2,0))</f>
        <v>1</v>
      </c>
      <c r="L3970">
        <v>2002</v>
      </c>
      <c r="M3970">
        <v>2</v>
      </c>
      <c r="N3970">
        <v>41</v>
      </c>
      <c r="O3970">
        <v>49</v>
      </c>
      <c r="P3970">
        <v>7</v>
      </c>
      <c r="Q3970">
        <v>2</v>
      </c>
      <c r="R3970">
        <v>1.3</v>
      </c>
      <c r="S3970">
        <v>-8.5</v>
      </c>
      <c r="T3970">
        <v>0.02</v>
      </c>
      <c r="U3970">
        <v>0.114</v>
      </c>
      <c r="V3970">
        <v>0.24399999999999999</v>
      </c>
      <c r="W3970">
        <v>0.433</v>
      </c>
      <c r="X3970">
        <v>0.13900000000000001</v>
      </c>
      <c r="Y3970" t="s">
        <v>1256</v>
      </c>
    </row>
    <row r="3971" spans="1:25" ht="15.75" x14ac:dyDescent="0.25">
      <c r="A3971" t="s">
        <v>1255</v>
      </c>
      <c r="B3971">
        <f>IF(COUNTIF(A$2:A3971,A3971)=1,MAX(B$1:B3970)+1,VLOOKUP(A3971,A$1:B3970,2,0))</f>
        <v>935</v>
      </c>
      <c r="C3971" t="s">
        <v>46</v>
      </c>
      <c r="D3971">
        <f>IF(COUNTIF(C$2:C3971,C3971)=1,MAX(D$1:D3970)+1,VLOOKUP(C3971,C$1:D3970,2,0))</f>
        <v>10</v>
      </c>
      <c r="E3971">
        <v>29</v>
      </c>
      <c r="F3971">
        <v>213.36</v>
      </c>
      <c r="G3971">
        <v>106.59412</v>
      </c>
      <c r="H3971" t="s">
        <v>166</v>
      </c>
      <c r="I3971" s="4">
        <f>IF(COUNTIF(H$2:H3971,H3971)=1,MAX(I$1:I3970)+1,VLOOKUP(H3971,H$1:I3970,2,0))</f>
        <v>49</v>
      </c>
      <c r="J3971" t="s">
        <v>1116</v>
      </c>
      <c r="K3971">
        <f>IF(COUNTIF(J$2:J3971,J3971)=1,MAX(K$1:K3970)+1,VLOOKUP(J3971,J$1:K3970,2,0))</f>
        <v>37</v>
      </c>
      <c r="L3971">
        <v>1999</v>
      </c>
      <c r="M3971">
        <v>2</v>
      </c>
      <c r="N3971">
        <v>41</v>
      </c>
      <c r="O3971">
        <v>67</v>
      </c>
      <c r="P3971">
        <v>3.7</v>
      </c>
      <c r="Q3971">
        <v>3</v>
      </c>
      <c r="R3971">
        <v>0.5</v>
      </c>
      <c r="S3971">
        <v>1.1000000000000001</v>
      </c>
      <c r="T3971">
        <v>7.2999999999999995E-2</v>
      </c>
      <c r="U3971">
        <v>0.185</v>
      </c>
      <c r="V3971">
        <v>0.13800000000000001</v>
      </c>
      <c r="W3971">
        <v>0.49399999999999999</v>
      </c>
      <c r="X3971">
        <v>5.5E-2</v>
      </c>
      <c r="Y3971" t="s">
        <v>1256</v>
      </c>
    </row>
    <row r="3972" spans="1:25" ht="15.75" x14ac:dyDescent="0.25">
      <c r="A3972" t="s">
        <v>954</v>
      </c>
      <c r="B3972">
        <f>IF(COUNTIF(A$2:A3972,A3972)=1,MAX(B$1:B3971)+1,VLOOKUP(A3972,A$1:B3971,2,0))</f>
        <v>686</v>
      </c>
      <c r="C3972" t="s">
        <v>88</v>
      </c>
      <c r="D3972">
        <f>IF(COUNTIF(C$2:C3972,C3972)=1,MAX(D$1:D3971)+1,VLOOKUP(C3972,C$1:D3971,2,0))</f>
        <v>20</v>
      </c>
      <c r="E3972">
        <v>26</v>
      </c>
      <c r="F3972">
        <v>208.28</v>
      </c>
      <c r="G3972">
        <v>99.790239999999997</v>
      </c>
      <c r="H3972" t="s">
        <v>109</v>
      </c>
      <c r="I3972" s="4">
        <f>IF(COUNTIF(H$2:H3972,H3972)=1,MAX(I$1:I3971)+1,VLOOKUP(H3972,H$1:I3971,2,0))</f>
        <v>30</v>
      </c>
      <c r="J3972" t="s">
        <v>955</v>
      </c>
      <c r="K3972">
        <f>IF(COUNTIF(J$2:J3972,J3972)=1,MAX(K$1:K3971)+1,VLOOKUP(J3972,J$1:K3971,2,0))</f>
        <v>22</v>
      </c>
      <c r="L3972">
        <v>2000</v>
      </c>
      <c r="M3972">
        <v>1</v>
      </c>
      <c r="N3972">
        <v>16</v>
      </c>
      <c r="O3972">
        <v>67</v>
      </c>
      <c r="P3972">
        <v>14</v>
      </c>
      <c r="Q3972">
        <v>3.5</v>
      </c>
      <c r="R3972">
        <v>2.2999999999999998</v>
      </c>
      <c r="S3972">
        <v>-1.8</v>
      </c>
      <c r="T3972">
        <v>3.9E-2</v>
      </c>
      <c r="U3972">
        <v>0.108</v>
      </c>
      <c r="V3972">
        <v>0.246</v>
      </c>
      <c r="W3972">
        <v>0.53200000000000003</v>
      </c>
      <c r="X3972">
        <v>0.153</v>
      </c>
      <c r="Y3972" t="s">
        <v>1256</v>
      </c>
    </row>
    <row r="3973" spans="1:25" ht="15.75" x14ac:dyDescent="0.25">
      <c r="A3973" t="s">
        <v>76</v>
      </c>
      <c r="B3973">
        <f>IF(COUNTIF(A$2:A3973,A3973)=1,MAX(B$1:B3972)+1,VLOOKUP(A3973,A$1:B3972,2,0))</f>
        <v>24</v>
      </c>
      <c r="C3973" t="s">
        <v>83</v>
      </c>
      <c r="D3973">
        <f>IF(COUNTIF(C$2:C3973,C3973)=1,MAX(D$1:D3972)+1,VLOOKUP(C3973,C$1:D3972,2,0))</f>
        <v>18</v>
      </c>
      <c r="E3973">
        <v>37</v>
      </c>
      <c r="F3973">
        <v>210.82</v>
      </c>
      <c r="G3973">
        <v>111.13003999999999</v>
      </c>
      <c r="H3973" t="s">
        <v>77</v>
      </c>
      <c r="I3973" s="4">
        <f>IF(COUNTIF(H$2:H3973,H3973)=1,MAX(I$1:I3972)+1,VLOOKUP(H3973,H$1:I3972,2,0))</f>
        <v>22</v>
      </c>
      <c r="J3973" t="s">
        <v>17</v>
      </c>
      <c r="K3973">
        <f>IF(COUNTIF(J$2:J3973,J3973)=1,MAX(K$1:K3972)+1,VLOOKUP(J3973,J$1:K3972,2,0))</f>
        <v>1</v>
      </c>
      <c r="L3973">
        <v>1993</v>
      </c>
      <c r="M3973">
        <v>1</v>
      </c>
      <c r="N3973">
        <v>23</v>
      </c>
      <c r="O3973">
        <v>46</v>
      </c>
      <c r="P3973">
        <v>1.6</v>
      </c>
      <c r="Q3973">
        <v>2.5</v>
      </c>
      <c r="R3973">
        <v>0.1</v>
      </c>
      <c r="S3973">
        <v>-8.6999999999999993</v>
      </c>
      <c r="T3973">
        <v>0.11700000000000001</v>
      </c>
      <c r="U3973">
        <v>0.19400000000000001</v>
      </c>
      <c r="V3973">
        <v>9.8000000000000004E-2</v>
      </c>
      <c r="W3973">
        <v>0.56200000000000006</v>
      </c>
      <c r="X3973">
        <v>2.1999999999999999E-2</v>
      </c>
      <c r="Y3973" t="s">
        <v>1256</v>
      </c>
    </row>
    <row r="3974" spans="1:25" ht="15.75" x14ac:dyDescent="0.25">
      <c r="A3974" t="s">
        <v>1196</v>
      </c>
      <c r="B3974">
        <f>IF(COUNTIF(A$2:A3974,A3974)=1,MAX(B$1:B3973)+1,VLOOKUP(A3974,A$1:B3973,2,0))</f>
        <v>882</v>
      </c>
      <c r="C3974" t="s">
        <v>1257</v>
      </c>
      <c r="D3974">
        <f>IF(COUNTIF(C$2:C3974,C3974)=1,MAX(D$1:D3973)+1,VLOOKUP(C3974,C$1:D3973,2,0))</f>
        <v>32</v>
      </c>
      <c r="E3974">
        <v>25</v>
      </c>
      <c r="F3974">
        <v>198.12</v>
      </c>
      <c r="G3974">
        <v>96.161503999999994</v>
      </c>
      <c r="H3974" t="s">
        <v>47</v>
      </c>
      <c r="I3974" s="4">
        <f>IF(COUNTIF(H$2:H3974,H3974)=1,MAX(I$1:I3973)+1,VLOOKUP(H3974,H$1:I3973,2,0))</f>
        <v>11</v>
      </c>
      <c r="J3974" t="s">
        <v>17</v>
      </c>
      <c r="K3974">
        <f>IF(COUNTIF(J$2:J3974,J3974)=1,MAX(K$1:K3973)+1,VLOOKUP(J3974,J$1:K3973,2,0))</f>
        <v>1</v>
      </c>
      <c r="L3974">
        <v>0</v>
      </c>
      <c r="M3974">
        <v>0</v>
      </c>
      <c r="N3974">
        <v>0</v>
      </c>
      <c r="O3974">
        <v>78</v>
      </c>
      <c r="P3974">
        <v>7.6</v>
      </c>
      <c r="Q3974">
        <v>2</v>
      </c>
      <c r="R3974">
        <v>0.4</v>
      </c>
      <c r="S3974">
        <v>-2.9</v>
      </c>
      <c r="T3974">
        <v>2.9000000000000001E-2</v>
      </c>
      <c r="U3974">
        <v>0.12</v>
      </c>
      <c r="V3974">
        <v>0.20599999999999999</v>
      </c>
      <c r="W3974">
        <v>0.54</v>
      </c>
      <c r="X3974">
        <v>4.8000000000000001E-2</v>
      </c>
      <c r="Y3974" t="s">
        <v>1341</v>
      </c>
    </row>
    <row r="3975" spans="1:25" ht="15.75" x14ac:dyDescent="0.25">
      <c r="A3975" t="s">
        <v>1023</v>
      </c>
      <c r="B3975">
        <f>IF(COUNTIF(A$2:A3975,A3975)=1,MAX(B$1:B3974)+1,VLOOKUP(A3975,A$1:B3974,2,0))</f>
        <v>736</v>
      </c>
      <c r="C3975" t="s">
        <v>85</v>
      </c>
      <c r="D3975">
        <f>IF(COUNTIF(C$2:C3975,C3975)=1,MAX(D$1:D3974)+1,VLOOKUP(C3975,C$1:D3974,2,0))</f>
        <v>19</v>
      </c>
      <c r="E3975">
        <v>27</v>
      </c>
      <c r="F3975">
        <v>208.28</v>
      </c>
      <c r="G3975">
        <v>111.13003999999999</v>
      </c>
      <c r="H3975" t="s">
        <v>30</v>
      </c>
      <c r="I3975" s="4">
        <f>IF(COUNTIF(H$2:H3975,H3975)=1,MAX(I$1:I3974)+1,VLOOKUP(H3975,H$1:I3974,2,0))</f>
        <v>5</v>
      </c>
      <c r="J3975" t="s">
        <v>17</v>
      </c>
      <c r="K3975">
        <f>IF(COUNTIF(J$2:J3975,J3975)=1,MAX(K$1:K3974)+1,VLOOKUP(J3975,J$1:K3974,2,0))</f>
        <v>1</v>
      </c>
      <c r="L3975">
        <v>2001</v>
      </c>
      <c r="M3975">
        <v>1</v>
      </c>
      <c r="N3975">
        <v>17</v>
      </c>
      <c r="O3975">
        <v>46</v>
      </c>
      <c r="P3975">
        <v>1.5</v>
      </c>
      <c r="Q3975">
        <v>2.2999999999999998</v>
      </c>
      <c r="R3975">
        <v>0.4</v>
      </c>
      <c r="S3975">
        <v>-8.1</v>
      </c>
      <c r="T3975">
        <v>0.124</v>
      </c>
      <c r="U3975">
        <v>0.20899999999999999</v>
      </c>
      <c r="V3975">
        <v>0.126</v>
      </c>
      <c r="W3975">
        <v>0.41699999999999998</v>
      </c>
      <c r="X3975">
        <v>8.5000000000000006E-2</v>
      </c>
      <c r="Y3975" t="s">
        <v>1341</v>
      </c>
    </row>
    <row r="3976" spans="1:25" ht="15.75" x14ac:dyDescent="0.25">
      <c r="A3976" t="s">
        <v>925</v>
      </c>
      <c r="B3976">
        <f>IF(COUNTIF(A$2:A3976,A3976)=1,MAX(B$1:B3975)+1,VLOOKUP(A3976,A$1:B3975,2,0))</f>
        <v>663</v>
      </c>
      <c r="C3976" t="s">
        <v>81</v>
      </c>
      <c r="D3976">
        <f>IF(COUNTIF(C$2:C3976,C3976)=1,MAX(D$1:D3975)+1,VLOOKUP(C3976,C$1:D3975,2,0))</f>
        <v>17</v>
      </c>
      <c r="E3976">
        <v>26</v>
      </c>
      <c r="F3976">
        <v>200.66</v>
      </c>
      <c r="G3976">
        <v>117.93392</v>
      </c>
      <c r="H3976" t="s">
        <v>158</v>
      </c>
      <c r="I3976" s="4">
        <f>IF(COUNTIF(H$2:H3976,H3976)=1,MAX(I$1:I3975)+1,VLOOKUP(H3976,H$1:I3975,2,0))</f>
        <v>47</v>
      </c>
      <c r="J3976" t="s">
        <v>17</v>
      </c>
      <c r="K3976">
        <f>IF(COUNTIF(J$2:J3976,J3976)=1,MAX(K$1:K3975)+1,VLOOKUP(J3976,J$1:K3975,2,0))</f>
        <v>1</v>
      </c>
      <c r="L3976">
        <v>1999</v>
      </c>
      <c r="M3976">
        <v>1</v>
      </c>
      <c r="N3976">
        <v>16</v>
      </c>
      <c r="O3976">
        <v>56</v>
      </c>
      <c r="P3976">
        <v>17.600000000000001</v>
      </c>
      <c r="Q3976">
        <v>5.0999999999999996</v>
      </c>
      <c r="R3976">
        <v>3.6</v>
      </c>
      <c r="S3976">
        <v>8.1999999999999993</v>
      </c>
      <c r="T3976">
        <v>0.04</v>
      </c>
      <c r="U3976">
        <v>0.113</v>
      </c>
      <c r="V3976">
        <v>0.23599999999999999</v>
      </c>
      <c r="W3976">
        <v>0.49099999999999999</v>
      </c>
      <c r="X3976">
        <v>0.157</v>
      </c>
      <c r="Y3976" t="s">
        <v>1341</v>
      </c>
    </row>
    <row r="3977" spans="1:25" ht="15.75" x14ac:dyDescent="0.25">
      <c r="A3977" t="s">
        <v>1342</v>
      </c>
      <c r="B3977">
        <f>IF(COUNTIF(A$2:A3977,A3977)=1,MAX(B$1:B3976)+1,VLOOKUP(A3977,A$1:B3976,2,0))</f>
        <v>1006</v>
      </c>
      <c r="C3977" t="s">
        <v>103</v>
      </c>
      <c r="D3977">
        <f>IF(COUNTIF(C$2:C3977,C3977)=1,MAX(D$1:D3976)+1,VLOOKUP(C3977,C$1:D3976,2,0))</f>
        <v>21</v>
      </c>
      <c r="E3977">
        <v>25</v>
      </c>
      <c r="F3977">
        <v>195.58</v>
      </c>
      <c r="G3977">
        <v>95.254320000000007</v>
      </c>
      <c r="H3977" t="s">
        <v>283</v>
      </c>
      <c r="I3977" s="4">
        <f>IF(COUNTIF(H$2:H3977,H3977)=1,MAX(I$1:I3976)+1,VLOOKUP(H3977,H$1:I3976,2,0))</f>
        <v>86</v>
      </c>
      <c r="J3977" t="s">
        <v>17</v>
      </c>
      <c r="K3977">
        <f>IF(COUNTIF(J$2:J3977,J3977)=1,MAX(K$1:K3976)+1,VLOOKUP(J3977,J$1:K3976,2,0))</f>
        <v>1</v>
      </c>
      <c r="L3977">
        <v>0</v>
      </c>
      <c r="M3977">
        <v>0</v>
      </c>
      <c r="N3977">
        <v>0</v>
      </c>
      <c r="O3977">
        <v>16</v>
      </c>
      <c r="P3977">
        <v>2.6</v>
      </c>
      <c r="Q3977">
        <v>1.4</v>
      </c>
      <c r="R3977">
        <v>0.2</v>
      </c>
      <c r="S3977">
        <v>-2.8</v>
      </c>
      <c r="T3977">
        <v>4.3999999999999997E-2</v>
      </c>
      <c r="U3977">
        <v>0.21099999999999999</v>
      </c>
      <c r="V3977">
        <v>0.191</v>
      </c>
      <c r="W3977">
        <v>0.54800000000000004</v>
      </c>
      <c r="X3977">
        <v>4.8000000000000001E-2</v>
      </c>
      <c r="Y3977" t="s">
        <v>1341</v>
      </c>
    </row>
    <row r="3978" spans="1:25" ht="15.75" x14ac:dyDescent="0.25">
      <c r="A3978" t="s">
        <v>1178</v>
      </c>
      <c r="B3978">
        <f>IF(COUNTIF(A$2:A3978,A3978)=1,MAX(B$1:B3977)+1,VLOOKUP(A3978,A$1:B3977,2,0))</f>
        <v>865</v>
      </c>
      <c r="C3978" t="s">
        <v>1257</v>
      </c>
      <c r="D3978">
        <f>IF(COUNTIF(C$2:C3978,C3978)=1,MAX(D$1:D3977)+1,VLOOKUP(C3978,C$1:D3977,2,0))</f>
        <v>32</v>
      </c>
      <c r="E3978">
        <v>28</v>
      </c>
      <c r="F3978">
        <v>208.28</v>
      </c>
      <c r="G3978">
        <v>118.387512</v>
      </c>
      <c r="H3978" t="s">
        <v>888</v>
      </c>
      <c r="I3978" s="4">
        <f>IF(COUNTIF(H$2:H3978,H3978)=1,MAX(I$1:I3977)+1,VLOOKUP(H3978,H$1:I3977,2,0))</f>
        <v>197</v>
      </c>
      <c r="J3978" t="s">
        <v>17</v>
      </c>
      <c r="K3978">
        <f>IF(COUNTIF(J$2:J3978,J3978)=1,MAX(K$1:K3977)+1,VLOOKUP(J3978,J$1:K3977,2,0))</f>
        <v>1</v>
      </c>
      <c r="L3978">
        <v>2002</v>
      </c>
      <c r="M3978">
        <v>1</v>
      </c>
      <c r="N3978">
        <v>12</v>
      </c>
      <c r="O3978">
        <v>57</v>
      </c>
      <c r="P3978">
        <v>9.8000000000000007</v>
      </c>
      <c r="Q3978">
        <v>4.9000000000000004</v>
      </c>
      <c r="R3978">
        <v>1.3</v>
      </c>
      <c r="S3978">
        <v>-3.6</v>
      </c>
      <c r="T3978">
        <v>7.6999999999999999E-2</v>
      </c>
      <c r="U3978">
        <v>0.16700000000000001</v>
      </c>
      <c r="V3978">
        <v>0.20499999999999999</v>
      </c>
      <c r="W3978">
        <v>0.55000000000000004</v>
      </c>
      <c r="X3978">
        <v>0.1</v>
      </c>
      <c r="Y3978" t="s">
        <v>1341</v>
      </c>
    </row>
    <row r="3979" spans="1:25" ht="15.75" x14ac:dyDescent="0.25">
      <c r="A3979" t="s">
        <v>1177</v>
      </c>
      <c r="B3979">
        <f>IF(COUNTIF(A$2:A3979,A3979)=1,MAX(B$1:B3978)+1,VLOOKUP(A3979,A$1:B3978,2,0))</f>
        <v>864</v>
      </c>
      <c r="C3979" t="s">
        <v>144</v>
      </c>
      <c r="D3979">
        <f>IF(COUNTIF(C$2:C3979,C3979)=1,MAX(D$1:D3978)+1,VLOOKUP(C3979,C$1:D3978,2,0))</f>
        <v>27</v>
      </c>
      <c r="E3979">
        <v>27</v>
      </c>
      <c r="F3979">
        <v>210.82</v>
      </c>
      <c r="G3979">
        <v>112.944408</v>
      </c>
      <c r="H3979" t="s">
        <v>109</v>
      </c>
      <c r="I3979" s="4">
        <f>IF(COUNTIF(H$2:H3979,H3979)=1,MAX(I$1:I3978)+1,VLOOKUP(H3979,H$1:I3978,2,0))</f>
        <v>30</v>
      </c>
      <c r="J3979" t="s">
        <v>955</v>
      </c>
      <c r="K3979">
        <f>IF(COUNTIF(J$2:J3979,J3979)=1,MAX(K$1:K3978)+1,VLOOKUP(J3979,J$1:K3978,2,0))</f>
        <v>22</v>
      </c>
      <c r="L3979">
        <v>2001</v>
      </c>
      <c r="M3979">
        <v>2</v>
      </c>
      <c r="N3979">
        <v>37</v>
      </c>
      <c r="O3979">
        <v>82</v>
      </c>
      <c r="P3979">
        <v>18</v>
      </c>
      <c r="Q3979">
        <v>9.1</v>
      </c>
      <c r="R3979">
        <v>2.4</v>
      </c>
      <c r="S3979">
        <v>-2.7</v>
      </c>
      <c r="T3979">
        <v>8.7999999999999995E-2</v>
      </c>
      <c r="U3979">
        <v>0.221</v>
      </c>
      <c r="V3979">
        <v>0.23599999999999999</v>
      </c>
      <c r="W3979">
        <v>0.55400000000000005</v>
      </c>
      <c r="X3979">
        <v>0.126</v>
      </c>
      <c r="Y3979" t="s">
        <v>1341</v>
      </c>
    </row>
    <row r="3980" spans="1:25" ht="15.75" x14ac:dyDescent="0.25">
      <c r="A3980" t="s">
        <v>661</v>
      </c>
      <c r="B3980">
        <f>IF(COUNTIF(A$2:A3980,A3980)=1,MAX(B$1:B3979)+1,VLOOKUP(A3980,A$1:B3979,2,0))</f>
        <v>443</v>
      </c>
      <c r="C3980" t="s">
        <v>179</v>
      </c>
      <c r="D3980">
        <f>IF(COUNTIF(C$2:C3980,C3980)=1,MAX(D$1:D3979)+1,VLOOKUP(C3980,C$1:D3979,2,0))</f>
        <v>29</v>
      </c>
      <c r="E3980">
        <v>29</v>
      </c>
      <c r="F3980">
        <v>205.74</v>
      </c>
      <c r="G3980">
        <v>120.20188</v>
      </c>
      <c r="H3980" t="s">
        <v>153</v>
      </c>
      <c r="I3980" s="4">
        <f>IF(COUNTIF(H$2:H3980,H3980)=1,MAX(I$1:I3979)+1,VLOOKUP(H3980,H$1:I3979,2,0))</f>
        <v>45</v>
      </c>
      <c r="J3980" t="s">
        <v>17</v>
      </c>
      <c r="K3980">
        <f>IF(COUNTIF(J$2:J3980,J3980)=1,MAX(K$1:K3979)+1,VLOOKUP(J3980,J$1:K3979,2,0))</f>
        <v>1</v>
      </c>
      <c r="L3980">
        <v>1997</v>
      </c>
      <c r="M3980">
        <v>1</v>
      </c>
      <c r="N3980">
        <v>14</v>
      </c>
      <c r="O3980">
        <v>67</v>
      </c>
      <c r="P3980">
        <v>6.3</v>
      </c>
      <c r="Q3980">
        <v>3.4</v>
      </c>
      <c r="R3980">
        <v>0.8</v>
      </c>
      <c r="S3980">
        <v>-6.1</v>
      </c>
      <c r="T3980">
        <v>6.7000000000000004E-2</v>
      </c>
      <c r="U3980">
        <v>0.16300000000000001</v>
      </c>
      <c r="V3980">
        <v>0.20200000000000001</v>
      </c>
      <c r="W3980">
        <v>0.496</v>
      </c>
      <c r="X3980">
        <v>7.8E-2</v>
      </c>
      <c r="Y3980" t="s">
        <v>1341</v>
      </c>
    </row>
    <row r="3981" spans="1:25" ht="15.75" x14ac:dyDescent="0.25">
      <c r="A3981" t="s">
        <v>1025</v>
      </c>
      <c r="B3981">
        <f>IF(COUNTIF(A$2:A3981,A3981)=1,MAX(B$1:B3980)+1,VLOOKUP(A3981,A$1:B3980,2,0))</f>
        <v>738</v>
      </c>
      <c r="C3981" t="s">
        <v>114</v>
      </c>
      <c r="D3981">
        <f>IF(COUNTIF(C$2:C3981,C3981)=1,MAX(D$1:D3980)+1,VLOOKUP(C3981,C$1:D3980,2,0))</f>
        <v>23</v>
      </c>
      <c r="E3981">
        <v>27</v>
      </c>
      <c r="F3981">
        <v>195.58</v>
      </c>
      <c r="G3981">
        <v>99.790239999999997</v>
      </c>
      <c r="H3981" t="s">
        <v>539</v>
      </c>
      <c r="I3981" s="4">
        <f>IF(COUNTIF(H$2:H3981,H3981)=1,MAX(I$1:I3980)+1,VLOOKUP(H3981,H$1:I3980,2,0))</f>
        <v>142</v>
      </c>
      <c r="J3981" t="s">
        <v>17</v>
      </c>
      <c r="K3981">
        <f>IF(COUNTIF(J$2:J3981,J3981)=1,MAX(K$1:K3980)+1,VLOOKUP(J3981,J$1:K3980,2,0))</f>
        <v>1</v>
      </c>
      <c r="L3981">
        <v>0</v>
      </c>
      <c r="M3981">
        <v>0</v>
      </c>
      <c r="N3981">
        <v>0</v>
      </c>
      <c r="O3981">
        <v>80</v>
      </c>
      <c r="P3981">
        <v>5</v>
      </c>
      <c r="Q3981">
        <v>2</v>
      </c>
      <c r="R3981">
        <v>0.8</v>
      </c>
      <c r="S3981">
        <v>2.6</v>
      </c>
      <c r="T3981">
        <v>7.5999999999999998E-2</v>
      </c>
      <c r="U3981">
        <v>9.1999999999999998E-2</v>
      </c>
      <c r="V3981">
        <v>0.16600000000000001</v>
      </c>
      <c r="W3981">
        <v>0.54500000000000004</v>
      </c>
      <c r="X3981">
        <v>8.7999999999999995E-2</v>
      </c>
      <c r="Y3981" t="s">
        <v>1341</v>
      </c>
    </row>
    <row r="3982" spans="1:25" ht="15.75" x14ac:dyDescent="0.25">
      <c r="A3982" t="s">
        <v>1343</v>
      </c>
      <c r="B3982">
        <f>IF(COUNTIF(A$2:A3982,A3982)=1,MAX(B$1:B3981)+1,VLOOKUP(A3982,A$1:B3981,2,0))</f>
        <v>1007</v>
      </c>
      <c r="C3982" t="s">
        <v>29</v>
      </c>
      <c r="D3982">
        <f>IF(COUNTIF(C$2:C3982,C3982)=1,MAX(D$1:D3981)+1,VLOOKUP(C3982,C$1:D3981,2,0))</f>
        <v>5</v>
      </c>
      <c r="E3982">
        <v>23</v>
      </c>
      <c r="F3982">
        <v>198.12</v>
      </c>
      <c r="G3982">
        <v>99.790239999999997</v>
      </c>
      <c r="H3982" t="s">
        <v>21</v>
      </c>
      <c r="I3982" s="4">
        <f>IF(COUNTIF(H$2:H3982,H3982)=1,MAX(I$1:I3981)+1,VLOOKUP(H3982,H$1:I3981,2,0))</f>
        <v>2</v>
      </c>
      <c r="J3982" t="s">
        <v>17</v>
      </c>
      <c r="K3982">
        <f>IF(COUNTIF(J$2:J3982,J3982)=1,MAX(K$1:K3981)+1,VLOOKUP(J3982,J$1:K3981,2,0))</f>
        <v>1</v>
      </c>
      <c r="L3982">
        <v>0</v>
      </c>
      <c r="M3982">
        <v>0</v>
      </c>
      <c r="N3982">
        <v>0</v>
      </c>
      <c r="O3982">
        <v>2</v>
      </c>
      <c r="P3982">
        <v>1</v>
      </c>
      <c r="Q3982">
        <v>0</v>
      </c>
      <c r="R3982">
        <v>0</v>
      </c>
      <c r="S3982">
        <v>-140.5</v>
      </c>
      <c r="T3982">
        <v>0</v>
      </c>
      <c r="U3982">
        <v>0</v>
      </c>
      <c r="V3982">
        <v>0.32400000000000001</v>
      </c>
      <c r="W3982">
        <v>0.53200000000000003</v>
      </c>
      <c r="X3982">
        <v>0</v>
      </c>
      <c r="Y3982" t="s">
        <v>1341</v>
      </c>
    </row>
    <row r="3983" spans="1:25" ht="15.75" x14ac:dyDescent="0.25">
      <c r="A3983" t="s">
        <v>798</v>
      </c>
      <c r="B3983">
        <f>IF(COUNTIF(A$2:A3983,A3983)=1,MAX(B$1:B3982)+1,VLOOKUP(A3983,A$1:B3982,2,0))</f>
        <v>558</v>
      </c>
      <c r="C3983" t="s">
        <v>144</v>
      </c>
      <c r="D3983">
        <f>IF(COUNTIF(C$2:C3983,C3983)=1,MAX(D$1:D3982)+1,VLOOKUP(C3983,C$1:D3982,2,0))</f>
        <v>27</v>
      </c>
      <c r="E3983">
        <v>30</v>
      </c>
      <c r="F3983">
        <v>200.66</v>
      </c>
      <c r="G3983">
        <v>104.779752</v>
      </c>
      <c r="H3983" t="s">
        <v>79</v>
      </c>
      <c r="I3983" s="4">
        <f>IF(COUNTIF(H$2:H3983,H3983)=1,MAX(I$1:I3982)+1,VLOOKUP(H3983,H$1:I3982,2,0))</f>
        <v>23</v>
      </c>
      <c r="J3983" t="s">
        <v>17</v>
      </c>
      <c r="K3983">
        <f>IF(COUNTIF(J$2:J3983,J3983)=1,MAX(K$1:K3982)+1,VLOOKUP(J3983,J$1:K3982,2,0))</f>
        <v>1</v>
      </c>
      <c r="L3983">
        <v>1998</v>
      </c>
      <c r="M3983">
        <v>1</v>
      </c>
      <c r="N3983">
        <v>15</v>
      </c>
      <c r="O3983">
        <v>71</v>
      </c>
      <c r="P3983">
        <v>12.5</v>
      </c>
      <c r="Q3983">
        <v>5.2</v>
      </c>
      <c r="R3983">
        <v>1.4</v>
      </c>
      <c r="S3983">
        <v>-3.6</v>
      </c>
      <c r="T3983">
        <v>9.8000000000000004E-2</v>
      </c>
      <c r="U3983">
        <v>0.13</v>
      </c>
      <c r="V3983">
        <v>0.218</v>
      </c>
      <c r="W3983">
        <v>0.54200000000000004</v>
      </c>
      <c r="X3983">
        <v>9.5000000000000001E-2</v>
      </c>
      <c r="Y3983" t="s">
        <v>1341</v>
      </c>
    </row>
    <row r="3984" spans="1:25" ht="15.75" x14ac:dyDescent="0.25">
      <c r="A3984" t="s">
        <v>1260</v>
      </c>
      <c r="B3984">
        <f>IF(COUNTIF(A$2:A3984,A3984)=1,MAX(B$1:B3983)+1,VLOOKUP(A3984,A$1:B3983,2,0))</f>
        <v>938</v>
      </c>
      <c r="C3984" t="s">
        <v>23</v>
      </c>
      <c r="D3984">
        <f>IF(COUNTIF(C$2:C3984,C3984)=1,MAX(D$1:D3983)+1,VLOOKUP(C3984,C$1:D3983,2,0))</f>
        <v>3</v>
      </c>
      <c r="E3984">
        <v>26</v>
      </c>
      <c r="F3984">
        <v>208.28</v>
      </c>
      <c r="G3984">
        <v>108.86208000000001</v>
      </c>
      <c r="H3984" t="s">
        <v>21</v>
      </c>
      <c r="I3984" s="4">
        <f>IF(COUNTIF(H$2:H3984,H3984)=1,MAX(I$1:I3983)+1,VLOOKUP(H3984,H$1:I3983,2,0))</f>
        <v>2</v>
      </c>
      <c r="J3984" t="s">
        <v>17</v>
      </c>
      <c r="K3984">
        <f>IF(COUNTIF(J$2:J3984,J3984)=1,MAX(K$1:K3983)+1,VLOOKUP(J3984,J$1:K3983,2,0))</f>
        <v>1</v>
      </c>
      <c r="L3984">
        <v>2003</v>
      </c>
      <c r="M3984">
        <v>2</v>
      </c>
      <c r="N3984">
        <v>45</v>
      </c>
      <c r="O3984">
        <v>78</v>
      </c>
      <c r="P3984">
        <v>7.5</v>
      </c>
      <c r="Q3984">
        <v>3.6</v>
      </c>
      <c r="R3984">
        <v>0.7</v>
      </c>
      <c r="S3984">
        <v>-3.8</v>
      </c>
      <c r="T3984">
        <v>0.06</v>
      </c>
      <c r="U3984">
        <v>0.153</v>
      </c>
      <c r="V3984">
        <v>0.14599999999999999</v>
      </c>
      <c r="W3984">
        <v>0.58199999999999996</v>
      </c>
      <c r="X3984">
        <v>5.2999999999999999E-2</v>
      </c>
      <c r="Y3984" t="s">
        <v>1341</v>
      </c>
    </row>
    <row r="3985" spans="1:25" ht="15.75" x14ac:dyDescent="0.25">
      <c r="A3985" t="s">
        <v>638</v>
      </c>
      <c r="B3985">
        <f>IF(COUNTIF(A$2:A3985,A3985)=1,MAX(B$1:B3984)+1,VLOOKUP(A3985,A$1:B3984,2,0))</f>
        <v>425</v>
      </c>
      <c r="C3985" t="s">
        <v>46</v>
      </c>
      <c r="D3985">
        <f>IF(COUNTIF(C$2:C3985,C3985)=1,MAX(D$1:D3984)+1,VLOOKUP(C3985,C$1:D3984,2,0))</f>
        <v>10</v>
      </c>
      <c r="E3985">
        <v>32</v>
      </c>
      <c r="F3985">
        <v>210.82</v>
      </c>
      <c r="G3985">
        <v>104.32616</v>
      </c>
      <c r="H3985" t="s">
        <v>592</v>
      </c>
      <c r="I3985" s="4">
        <f>IF(COUNTIF(H$2:H3985,H3985)=1,MAX(I$1:I3984)+1,VLOOKUP(H3985,H$1:I3984,2,0))</f>
        <v>152</v>
      </c>
      <c r="J3985" t="s">
        <v>17</v>
      </c>
      <c r="K3985">
        <f>IF(COUNTIF(J$2:J3985,J3985)=1,MAX(K$1:K3984)+1,VLOOKUP(J3985,J$1:K3984,2,0))</f>
        <v>1</v>
      </c>
      <c r="L3985">
        <v>1996</v>
      </c>
      <c r="M3985">
        <v>1</v>
      </c>
      <c r="N3985">
        <v>2</v>
      </c>
      <c r="O3985">
        <v>56</v>
      </c>
      <c r="P3985">
        <v>12.8</v>
      </c>
      <c r="Q3985">
        <v>11.9</v>
      </c>
      <c r="R3985">
        <v>2.1</v>
      </c>
      <c r="S3985">
        <v>2.1</v>
      </c>
      <c r="T3985">
        <v>8.3000000000000004E-2</v>
      </c>
      <c r="U3985">
        <v>0.314</v>
      </c>
      <c r="V3985">
        <v>0.191</v>
      </c>
      <c r="W3985">
        <v>0.499</v>
      </c>
      <c r="X3985">
        <v>9.9000000000000005E-2</v>
      </c>
      <c r="Y3985" t="s">
        <v>1341</v>
      </c>
    </row>
    <row r="3986" spans="1:25" ht="15.75" x14ac:dyDescent="0.25">
      <c r="A3986" t="s">
        <v>979</v>
      </c>
      <c r="B3986">
        <f>IF(COUNTIF(A$2:A3986,A3986)=1,MAX(B$1:B3985)+1,VLOOKUP(A3986,A$1:B3985,2,0))</f>
        <v>703</v>
      </c>
      <c r="C3986" t="s">
        <v>49</v>
      </c>
      <c r="D3986">
        <f>IF(COUNTIF(C$2:C3986,C3986)=1,MAX(D$1:D3985)+1,VLOOKUP(C3986,C$1:D3985,2,0))</f>
        <v>11</v>
      </c>
      <c r="E3986">
        <v>28</v>
      </c>
      <c r="F3986">
        <v>187.96</v>
      </c>
      <c r="G3986">
        <v>95.254320000000007</v>
      </c>
      <c r="H3986" t="s">
        <v>69</v>
      </c>
      <c r="I3986" s="4">
        <f>IF(COUNTIF(H$2:H3986,H3986)=1,MAX(I$1:I3985)+1,VLOOKUP(H3986,H$1:I3985,2,0))</f>
        <v>20</v>
      </c>
      <c r="J3986" t="s">
        <v>17</v>
      </c>
      <c r="K3986">
        <f>IF(COUNTIF(J$2:J3986,J3986)=1,MAX(K$1:K3985)+1,VLOOKUP(J3986,J$1:K3985,2,0))</f>
        <v>1</v>
      </c>
      <c r="L3986">
        <v>2000</v>
      </c>
      <c r="M3986">
        <v>1</v>
      </c>
      <c r="N3986">
        <v>14</v>
      </c>
      <c r="O3986">
        <v>27</v>
      </c>
      <c r="P3986">
        <v>2.7</v>
      </c>
      <c r="Q3986">
        <v>0.5</v>
      </c>
      <c r="R3986">
        <v>1.6</v>
      </c>
      <c r="S3986">
        <v>-10</v>
      </c>
      <c r="T3986">
        <v>8.9999999999999993E-3</v>
      </c>
      <c r="U3986">
        <v>6.3E-2</v>
      </c>
      <c r="V3986">
        <v>0.186</v>
      </c>
      <c r="W3986">
        <v>0.44800000000000001</v>
      </c>
      <c r="X3986">
        <v>0.318</v>
      </c>
      <c r="Y3986" t="s">
        <v>1341</v>
      </c>
    </row>
    <row r="3987" spans="1:25" ht="15.75" x14ac:dyDescent="0.25">
      <c r="A3987" t="s">
        <v>1344</v>
      </c>
      <c r="B3987">
        <f>IF(COUNTIF(A$2:A3987,A3987)=1,MAX(B$1:B3986)+1,VLOOKUP(A3987,A$1:B3986,2,0))</f>
        <v>1008</v>
      </c>
      <c r="C3987" t="s">
        <v>40</v>
      </c>
      <c r="D3987">
        <f>IF(COUNTIF(C$2:C3987,C3987)=1,MAX(D$1:D3986)+1,VLOOKUP(C3987,C$1:D3986,2,0))</f>
        <v>8</v>
      </c>
      <c r="E3987">
        <v>20</v>
      </c>
      <c r="F3987">
        <v>205.74</v>
      </c>
      <c r="G3987">
        <v>104.32616</v>
      </c>
      <c r="H3987" t="s">
        <v>63</v>
      </c>
      <c r="I3987" s="4">
        <f>IF(COUNTIF(H$2:H3987,H3987)=1,MAX(I$1:I3986)+1,VLOOKUP(H3987,H$1:I3986,2,0))</f>
        <v>17</v>
      </c>
      <c r="J3987" t="s">
        <v>17</v>
      </c>
      <c r="K3987">
        <f>IF(COUNTIF(J$2:J3987,J3987)=1,MAX(K$1:K3986)+1,VLOOKUP(J3987,J$1:K3986,2,0))</f>
        <v>1</v>
      </c>
      <c r="L3987">
        <v>2005</v>
      </c>
      <c r="M3987">
        <v>1</v>
      </c>
      <c r="N3987">
        <v>2</v>
      </c>
      <c r="O3987">
        <v>79</v>
      </c>
      <c r="P3987">
        <v>8.5</v>
      </c>
      <c r="Q3987">
        <v>4.8</v>
      </c>
      <c r="R3987">
        <v>0.8</v>
      </c>
      <c r="S3987">
        <v>-2</v>
      </c>
      <c r="T3987">
        <v>7.2999999999999995E-2</v>
      </c>
      <c r="U3987">
        <v>0.161</v>
      </c>
      <c r="V3987">
        <v>0.16600000000000001</v>
      </c>
      <c r="W3987">
        <v>0.52300000000000002</v>
      </c>
      <c r="X3987">
        <v>5.1999999999999998E-2</v>
      </c>
      <c r="Y3987" t="s">
        <v>1341</v>
      </c>
    </row>
    <row r="3988" spans="1:25" ht="15.75" x14ac:dyDescent="0.25">
      <c r="A3988" t="s">
        <v>1345</v>
      </c>
      <c r="B3988">
        <f>IF(COUNTIF(A$2:A3988,A3988)=1,MAX(B$1:B3987)+1,VLOOKUP(A3988,A$1:B3987,2,0))</f>
        <v>1009</v>
      </c>
      <c r="C3988" t="s">
        <v>123</v>
      </c>
      <c r="D3988">
        <f>IF(COUNTIF(C$2:C3988,C3988)=1,MAX(D$1:D3987)+1,VLOOKUP(C3988,C$1:D3987,2,0))</f>
        <v>25</v>
      </c>
      <c r="E3988">
        <v>20</v>
      </c>
      <c r="F3988">
        <v>218.44</v>
      </c>
      <c r="G3988">
        <v>108.86208000000001</v>
      </c>
      <c r="H3988" t="s">
        <v>109</v>
      </c>
      <c r="I3988" s="4">
        <f>IF(COUNTIF(H$2:H3988,H3988)=1,MAX(I$1:I3987)+1,VLOOKUP(H3988,H$1:I3987,2,0))</f>
        <v>30</v>
      </c>
      <c r="J3988" t="s">
        <v>264</v>
      </c>
      <c r="K3988">
        <f>IF(COUNTIF(J$2:J3988,J3988)=1,MAX(K$1:K3987)+1,VLOOKUP(J3988,J$1:K3987,2,0))</f>
        <v>4</v>
      </c>
      <c r="L3988">
        <v>2005</v>
      </c>
      <c r="M3988">
        <v>2</v>
      </c>
      <c r="N3988">
        <v>44</v>
      </c>
      <c r="O3988">
        <v>6</v>
      </c>
      <c r="P3988">
        <v>0</v>
      </c>
      <c r="Q3988">
        <v>0.7</v>
      </c>
      <c r="R3988">
        <v>0</v>
      </c>
      <c r="S3988">
        <v>37.1</v>
      </c>
      <c r="T3988">
        <v>0.125</v>
      </c>
      <c r="U3988">
        <v>0.375</v>
      </c>
      <c r="V3988">
        <v>4.2000000000000003E-2</v>
      </c>
      <c r="W3988">
        <v>0</v>
      </c>
      <c r="X3988">
        <v>0</v>
      </c>
      <c r="Y3988" t="s">
        <v>1341</v>
      </c>
    </row>
    <row r="3989" spans="1:25" ht="15.75" x14ac:dyDescent="0.25">
      <c r="A3989" t="s">
        <v>1346</v>
      </c>
      <c r="B3989">
        <f>IF(COUNTIF(A$2:A3989,A3989)=1,MAX(B$1:B3988)+1,VLOOKUP(A3989,A$1:B3988,2,0))</f>
        <v>1010</v>
      </c>
      <c r="C3989" t="s">
        <v>54</v>
      </c>
      <c r="D3989">
        <f>IF(COUNTIF(C$2:C3989,C3989)=1,MAX(D$1:D3988)+1,VLOOKUP(C3989,C$1:D3988,2,0))</f>
        <v>12</v>
      </c>
      <c r="E3989">
        <v>19</v>
      </c>
      <c r="F3989">
        <v>200.66</v>
      </c>
      <c r="G3989">
        <v>95.254320000000007</v>
      </c>
      <c r="H3989" t="s">
        <v>109</v>
      </c>
      <c r="I3989" s="4">
        <f>IF(COUNTIF(H$2:H3989,H3989)=1,MAX(I$1:I3988)+1,VLOOKUP(H3989,H$1:I3988,2,0))</f>
        <v>30</v>
      </c>
      <c r="J3989" t="s">
        <v>17</v>
      </c>
      <c r="K3989">
        <f>IF(COUNTIF(J$2:J3989,J3989)=1,MAX(K$1:K3988)+1,VLOOKUP(J3989,J$1:K3988,2,0))</f>
        <v>1</v>
      </c>
      <c r="L3989">
        <v>2005</v>
      </c>
      <c r="M3989">
        <v>1</v>
      </c>
      <c r="N3989">
        <v>6</v>
      </c>
      <c r="O3989">
        <v>61</v>
      </c>
      <c r="P3989">
        <v>6.6</v>
      </c>
      <c r="Q3989">
        <v>2.1</v>
      </c>
      <c r="R3989">
        <v>0.6</v>
      </c>
      <c r="S3989">
        <v>-14.6</v>
      </c>
      <c r="T3989">
        <v>2.9000000000000001E-2</v>
      </c>
      <c r="U3989">
        <v>0.12</v>
      </c>
      <c r="V3989">
        <v>0.183</v>
      </c>
      <c r="W3989">
        <v>0.53300000000000003</v>
      </c>
      <c r="X3989">
        <v>5.5E-2</v>
      </c>
      <c r="Y3989" t="s">
        <v>1341</v>
      </c>
    </row>
    <row r="3990" spans="1:25" ht="15.75" x14ac:dyDescent="0.25">
      <c r="A3990" t="s">
        <v>1197</v>
      </c>
      <c r="B3990">
        <f>IF(COUNTIF(A$2:A3990,A3990)=1,MAX(B$1:B3989)+1,VLOOKUP(A3990,A$1:B3989,2,0))</f>
        <v>883</v>
      </c>
      <c r="C3990" t="s">
        <v>26</v>
      </c>
      <c r="D3990">
        <f>IF(COUNTIF(C$2:C3990,C3990)=1,MAX(D$1:D3989)+1,VLOOKUP(C3990,C$1:D3989,2,0))</f>
        <v>4</v>
      </c>
      <c r="E3990">
        <v>25</v>
      </c>
      <c r="F3990">
        <v>198.12</v>
      </c>
      <c r="G3990">
        <v>90.718400000000003</v>
      </c>
      <c r="H3990" t="s">
        <v>355</v>
      </c>
      <c r="I3990" s="4">
        <f>IF(COUNTIF(H$2:H3990,H3990)=1,MAX(I$1:I3989)+1,VLOOKUP(H3990,H$1:I3989,2,0))</f>
        <v>105</v>
      </c>
      <c r="J3990" t="s">
        <v>17</v>
      </c>
      <c r="K3990">
        <f>IF(COUNTIF(J$2:J3990,J3990)=1,MAX(K$1:K3989)+1,VLOOKUP(J3990,J$1:K3989,2,0))</f>
        <v>1</v>
      </c>
      <c r="L3990">
        <v>0</v>
      </c>
      <c r="M3990">
        <v>0</v>
      </c>
      <c r="N3990">
        <v>0</v>
      </c>
      <c r="O3990">
        <v>62</v>
      </c>
      <c r="P3990">
        <v>10.199999999999999</v>
      </c>
      <c r="Q3990">
        <v>3.6</v>
      </c>
      <c r="R3990">
        <v>2.8</v>
      </c>
      <c r="S3990">
        <v>5.8</v>
      </c>
      <c r="T3990">
        <v>5.5E-2</v>
      </c>
      <c r="U3990">
        <v>9.4E-2</v>
      </c>
      <c r="V3990">
        <v>0.184</v>
      </c>
      <c r="W3990">
        <v>0.53500000000000003</v>
      </c>
      <c r="X3990">
        <v>0.16200000000000001</v>
      </c>
      <c r="Y3990" t="s">
        <v>1341</v>
      </c>
    </row>
    <row r="3991" spans="1:25" ht="15.75" x14ac:dyDescent="0.25">
      <c r="A3991" t="s">
        <v>1166</v>
      </c>
      <c r="B3991">
        <f>IF(COUNTIF(A$2:A3991,A3991)=1,MAX(B$1:B3990)+1,VLOOKUP(A3991,A$1:B3990,2,0))</f>
        <v>856</v>
      </c>
      <c r="C3991" t="s">
        <v>83</v>
      </c>
      <c r="D3991">
        <f>IF(COUNTIF(C$2:C3991,C3991)=1,MAX(D$1:D3990)+1,VLOOKUP(C3991,C$1:D3990,2,0))</f>
        <v>18</v>
      </c>
      <c r="E3991">
        <v>27</v>
      </c>
      <c r="F3991">
        <v>200.66</v>
      </c>
      <c r="G3991">
        <v>98.429463999999996</v>
      </c>
      <c r="H3991" t="s">
        <v>109</v>
      </c>
      <c r="I3991" s="4">
        <f>IF(COUNTIF(H$2:H3991,H3991)=1,MAX(I$1:I3990)+1,VLOOKUP(H3991,H$1:I3990,2,0))</f>
        <v>30</v>
      </c>
      <c r="J3991" t="s">
        <v>1055</v>
      </c>
      <c r="K3991">
        <f>IF(COUNTIF(J$2:J3991,J3991)=1,MAX(K$1:K3990)+1,VLOOKUP(J3991,J$1:K3990,2,0))</f>
        <v>33</v>
      </c>
      <c r="L3991">
        <v>2000</v>
      </c>
      <c r="M3991">
        <v>2</v>
      </c>
      <c r="N3991">
        <v>30</v>
      </c>
      <c r="O3991">
        <v>75</v>
      </c>
      <c r="P3991">
        <v>7.8</v>
      </c>
      <c r="Q3991">
        <v>3.1</v>
      </c>
      <c r="R3991">
        <v>3.9</v>
      </c>
      <c r="S3991">
        <v>0.8</v>
      </c>
      <c r="T3991">
        <v>3.5000000000000003E-2</v>
      </c>
      <c r="U3991">
        <v>9.6000000000000002E-2</v>
      </c>
      <c r="V3991">
        <v>0.17199999999999999</v>
      </c>
      <c r="W3991">
        <v>0.46800000000000003</v>
      </c>
      <c r="X3991">
        <v>0.223</v>
      </c>
      <c r="Y3991" t="s">
        <v>1341</v>
      </c>
    </row>
    <row r="3992" spans="1:25" ht="15.75" x14ac:dyDescent="0.25">
      <c r="A3992" t="s">
        <v>980</v>
      </c>
      <c r="B3992">
        <f>IF(COUNTIF(A$2:A3992,A3992)=1,MAX(B$1:B3991)+1,VLOOKUP(A3992,A$1:B3991,2,0))</f>
        <v>704</v>
      </c>
      <c r="C3992" t="s">
        <v>83</v>
      </c>
      <c r="D3992">
        <f>IF(COUNTIF(C$2:C3992,C3992)=1,MAX(D$1:D3991)+1,VLOOKUP(C3992,C$1:D3991,2,0))</f>
        <v>18</v>
      </c>
      <c r="E3992">
        <v>30</v>
      </c>
      <c r="F3992">
        <v>205.74</v>
      </c>
      <c r="G3992">
        <v>107.047712</v>
      </c>
      <c r="H3992" t="s">
        <v>273</v>
      </c>
      <c r="I3992" s="4">
        <f>IF(COUNTIF(H$2:H3992,H3992)=1,MAX(I$1:I3991)+1,VLOOKUP(H3992,H$1:I3991,2,0))</f>
        <v>83</v>
      </c>
      <c r="J3992" t="s">
        <v>17</v>
      </c>
      <c r="K3992">
        <f>IF(COUNTIF(J$2:J3992,J3992)=1,MAX(K$1:K3991)+1,VLOOKUP(J3992,J$1:K3991,2,0))</f>
        <v>1</v>
      </c>
      <c r="L3992">
        <v>2000</v>
      </c>
      <c r="M3992">
        <v>1</v>
      </c>
      <c r="N3992">
        <v>29</v>
      </c>
      <c r="O3992">
        <v>62</v>
      </c>
      <c r="P3992">
        <v>1.2</v>
      </c>
      <c r="Q3992">
        <v>2.2999999999999998</v>
      </c>
      <c r="R3992">
        <v>0.2</v>
      </c>
      <c r="S3992">
        <v>-2.5</v>
      </c>
      <c r="T3992">
        <v>8.4000000000000005E-2</v>
      </c>
      <c r="U3992">
        <v>0.16200000000000001</v>
      </c>
      <c r="V3992">
        <v>7.6999999999999999E-2</v>
      </c>
      <c r="W3992">
        <v>0.42699999999999999</v>
      </c>
      <c r="X3992">
        <v>2.5000000000000001E-2</v>
      </c>
      <c r="Y3992" t="s">
        <v>1341</v>
      </c>
    </row>
    <row r="3993" spans="1:25" ht="15.75" x14ac:dyDescent="0.25">
      <c r="A3993" t="s">
        <v>981</v>
      </c>
      <c r="B3993">
        <f>IF(COUNTIF(A$2:A3993,A3993)=1,MAX(B$1:B3992)+1,VLOOKUP(A3993,A$1:B3992,2,0))</f>
        <v>705</v>
      </c>
      <c r="C3993" t="s">
        <v>83</v>
      </c>
      <c r="D3993">
        <f>IF(COUNTIF(C$2:C3993,C3993)=1,MAX(D$1:D3992)+1,VLOOKUP(C3993,C$1:D3992,2,0))</f>
        <v>18</v>
      </c>
      <c r="E3993">
        <v>30</v>
      </c>
      <c r="F3993">
        <v>213.36</v>
      </c>
      <c r="G3993">
        <v>113.398</v>
      </c>
      <c r="H3993" t="s">
        <v>60</v>
      </c>
      <c r="I3993" s="4">
        <f>IF(COUNTIF(H$2:H3993,H3993)=1,MAX(I$1:I3992)+1,VLOOKUP(H3993,H$1:I3992,2,0))</f>
        <v>16</v>
      </c>
      <c r="J3993" t="s">
        <v>17</v>
      </c>
      <c r="K3993">
        <f>IF(COUNTIF(J$2:J3993,J3993)=1,MAX(K$1:K3992)+1,VLOOKUP(J3993,J$1:K3992,2,0))</f>
        <v>1</v>
      </c>
      <c r="L3993">
        <v>1997</v>
      </c>
      <c r="M3993">
        <v>2</v>
      </c>
      <c r="N3993">
        <v>54</v>
      </c>
      <c r="O3993">
        <v>81</v>
      </c>
      <c r="P3993">
        <v>11.3</v>
      </c>
      <c r="Q3993">
        <v>4.5</v>
      </c>
      <c r="R3993">
        <v>1.2</v>
      </c>
      <c r="S3993">
        <v>-3.6</v>
      </c>
      <c r="T3993">
        <v>5.6000000000000001E-2</v>
      </c>
      <c r="U3993">
        <v>0.14199999999999999</v>
      </c>
      <c r="V3993">
        <v>0.21299999999999999</v>
      </c>
      <c r="W3993">
        <v>0.54900000000000004</v>
      </c>
      <c r="X3993">
        <v>7.5999999999999998E-2</v>
      </c>
      <c r="Y3993" t="s">
        <v>1341</v>
      </c>
    </row>
    <row r="3994" spans="1:25" ht="15.75" x14ac:dyDescent="0.25">
      <c r="A3994" t="s">
        <v>1263</v>
      </c>
      <c r="B3994">
        <f>IF(COUNTIF(A$2:A3994,A3994)=1,MAX(B$1:B3993)+1,VLOOKUP(A3994,A$1:B3993,2,0))</f>
        <v>940</v>
      </c>
      <c r="C3994" t="s">
        <v>88</v>
      </c>
      <c r="D3994">
        <f>IF(COUNTIF(C$2:C3994,C3994)=1,MAX(D$1:D3993)+1,VLOOKUP(C3994,C$1:D3993,2,0))</f>
        <v>20</v>
      </c>
      <c r="E3994">
        <v>26</v>
      </c>
      <c r="F3994">
        <v>215.9</v>
      </c>
      <c r="G3994">
        <v>117.93392</v>
      </c>
      <c r="H3994" t="s">
        <v>109</v>
      </c>
      <c r="I3994" s="4">
        <f>IF(COUNTIF(H$2:H3994,H3994)=1,MAX(I$1:I3993)+1,VLOOKUP(H3994,H$1:I3993,2,0))</f>
        <v>30</v>
      </c>
      <c r="J3994" t="s">
        <v>519</v>
      </c>
      <c r="K3994">
        <f>IF(COUNTIF(J$2:J3994,J3994)=1,MAX(K$1:K3993)+1,VLOOKUP(J3994,J$1:K3993,2,0))</f>
        <v>8</v>
      </c>
      <c r="L3994">
        <v>2002</v>
      </c>
      <c r="M3994">
        <v>2</v>
      </c>
      <c r="N3994">
        <v>40</v>
      </c>
      <c r="O3994">
        <v>28</v>
      </c>
      <c r="P3994">
        <v>2.9</v>
      </c>
      <c r="Q3994">
        <v>2.1</v>
      </c>
      <c r="R3994">
        <v>0.1</v>
      </c>
      <c r="S3994">
        <v>-4.3</v>
      </c>
      <c r="T3994">
        <v>0.13800000000000001</v>
      </c>
      <c r="U3994">
        <v>0.21299999999999999</v>
      </c>
      <c r="V3994">
        <v>0.19900000000000001</v>
      </c>
      <c r="W3994">
        <v>0.50600000000000001</v>
      </c>
      <c r="X3994">
        <v>2.4E-2</v>
      </c>
      <c r="Y3994" t="s">
        <v>1341</v>
      </c>
    </row>
    <row r="3995" spans="1:25" ht="15.75" x14ac:dyDescent="0.25">
      <c r="A3995" t="s">
        <v>982</v>
      </c>
      <c r="B3995">
        <f>IF(COUNTIF(A$2:A3995,A3995)=1,MAX(B$1:B3994)+1,VLOOKUP(A3995,A$1:B3994,2,0))</f>
        <v>706</v>
      </c>
      <c r="C3995" t="s">
        <v>1347</v>
      </c>
      <c r="D3995">
        <f>IF(COUNTIF(C$2:C3995,C3995)=1,MAX(D$1:D3994)+1,VLOOKUP(C3995,C$1:D3994,2,0))</f>
        <v>33</v>
      </c>
      <c r="E3995">
        <v>27</v>
      </c>
      <c r="F3995">
        <v>203.2</v>
      </c>
      <c r="G3995">
        <v>117.93392</v>
      </c>
      <c r="H3995" t="s">
        <v>171</v>
      </c>
      <c r="I3995" s="4">
        <f>IF(COUNTIF(H$2:H3995,H3995)=1,MAX(I$1:I3994)+1,VLOOKUP(H3995,H$1:I3994,2,0))</f>
        <v>51</v>
      </c>
      <c r="J3995" t="s">
        <v>17</v>
      </c>
      <c r="K3995">
        <f>IF(COUNTIF(J$2:J3995,J3995)=1,MAX(K$1:K3994)+1,VLOOKUP(J3995,J$1:K3994,2,0))</f>
        <v>1</v>
      </c>
      <c r="L3995">
        <v>2000</v>
      </c>
      <c r="M3995">
        <v>1</v>
      </c>
      <c r="N3995">
        <v>4</v>
      </c>
      <c r="O3995">
        <v>3</v>
      </c>
      <c r="P3995">
        <v>6.7</v>
      </c>
      <c r="Q3995">
        <v>2.2999999999999998</v>
      </c>
      <c r="R3995">
        <v>0.3</v>
      </c>
      <c r="S3995">
        <v>-19.399999999999999</v>
      </c>
      <c r="T3995">
        <v>3.2000000000000001E-2</v>
      </c>
      <c r="U3995">
        <v>0.214</v>
      </c>
      <c r="V3995">
        <v>0.24299999999999999</v>
      </c>
      <c r="W3995">
        <v>0.55900000000000005</v>
      </c>
      <c r="X3995">
        <v>0.05</v>
      </c>
      <c r="Y3995" t="s">
        <v>1341</v>
      </c>
    </row>
    <row r="3996" spans="1:25" ht="15.75" x14ac:dyDescent="0.25">
      <c r="A3996" t="s">
        <v>1198</v>
      </c>
      <c r="B3996">
        <f>IF(COUNTIF(A$2:A3996,A3996)=1,MAX(B$1:B3995)+1,VLOOKUP(A3996,A$1:B3995,2,0))</f>
        <v>884</v>
      </c>
      <c r="C3996" t="s">
        <v>83</v>
      </c>
      <c r="D3996">
        <f>IF(COUNTIF(C$2:C3996,C3996)=1,MAX(D$1:D3995)+1,VLOOKUP(C3996,C$1:D3995,2,0))</f>
        <v>18</v>
      </c>
      <c r="E3996">
        <v>24</v>
      </c>
      <c r="F3996">
        <v>187.96</v>
      </c>
      <c r="G3996">
        <v>90.718400000000003</v>
      </c>
      <c r="H3996" t="s">
        <v>50</v>
      </c>
      <c r="I3996" s="4">
        <f>IF(COUNTIF(H$2:H3996,H3996)=1,MAX(I$1:I3995)+1,VLOOKUP(H3996,H$1:I3995,2,0))</f>
        <v>12</v>
      </c>
      <c r="J3996" t="s">
        <v>17</v>
      </c>
      <c r="K3996">
        <f>IF(COUNTIF(J$2:J3996,J3996)=1,MAX(K$1:K3995)+1,VLOOKUP(J3996,J$1:K3995,2,0))</f>
        <v>1</v>
      </c>
      <c r="L3996">
        <v>2003</v>
      </c>
      <c r="M3996">
        <v>1</v>
      </c>
      <c r="N3996">
        <v>13</v>
      </c>
      <c r="O3996">
        <v>58</v>
      </c>
      <c r="P3996">
        <v>10</v>
      </c>
      <c r="Q3996">
        <v>2.2999999999999998</v>
      </c>
      <c r="R3996">
        <v>3.8</v>
      </c>
      <c r="S3996">
        <v>-4.3</v>
      </c>
      <c r="T3996">
        <v>1.9E-2</v>
      </c>
      <c r="U3996">
        <v>8.7999999999999995E-2</v>
      </c>
      <c r="V3996">
        <v>0.20200000000000001</v>
      </c>
      <c r="W3996">
        <v>0.54300000000000004</v>
      </c>
      <c r="X3996">
        <v>0.251</v>
      </c>
      <c r="Y3996" t="s">
        <v>1341</v>
      </c>
    </row>
    <row r="3997" spans="1:25" ht="15.75" x14ac:dyDescent="0.25">
      <c r="A3997" t="s">
        <v>804</v>
      </c>
      <c r="B3997">
        <f>IF(COUNTIF(A$2:A3997,A3997)=1,MAX(B$1:B3996)+1,VLOOKUP(A3997,A$1:B3996,2,0))</f>
        <v>564</v>
      </c>
      <c r="C3997" t="s">
        <v>29</v>
      </c>
      <c r="D3997">
        <f>IF(COUNTIF(C$2:C3997,C3997)=1,MAX(D$1:D3996)+1,VLOOKUP(C3997,C$1:D3996,2,0))</f>
        <v>5</v>
      </c>
      <c r="E3997">
        <v>29</v>
      </c>
      <c r="F3997">
        <v>210.82</v>
      </c>
      <c r="G3997">
        <v>118.841104</v>
      </c>
      <c r="H3997" t="s">
        <v>515</v>
      </c>
      <c r="I3997" s="4">
        <f>IF(COUNTIF(H$2:H3997,H3997)=1,MAX(I$1:I3996)+1,VLOOKUP(H3997,H$1:I3996,2,0))</f>
        <v>138</v>
      </c>
      <c r="J3997" t="s">
        <v>17</v>
      </c>
      <c r="K3997">
        <f>IF(COUNTIF(J$2:J3997,J3997)=1,MAX(K$1:K3996)+1,VLOOKUP(J3997,J$1:K3996,2,0))</f>
        <v>1</v>
      </c>
      <c r="L3997">
        <v>1998</v>
      </c>
      <c r="M3997">
        <v>1</v>
      </c>
      <c r="N3997">
        <v>12</v>
      </c>
      <c r="O3997">
        <v>31</v>
      </c>
      <c r="P3997">
        <v>3.2</v>
      </c>
      <c r="Q3997">
        <v>2.7</v>
      </c>
      <c r="R3997">
        <v>0.3</v>
      </c>
      <c r="S3997">
        <v>-10.6</v>
      </c>
      <c r="T3997">
        <v>7.5999999999999998E-2</v>
      </c>
      <c r="U3997">
        <v>0.19600000000000001</v>
      </c>
      <c r="V3997">
        <v>0.14599999999999999</v>
      </c>
      <c r="W3997">
        <v>0.48399999999999999</v>
      </c>
      <c r="X3997">
        <v>3.9E-2</v>
      </c>
      <c r="Y3997" t="s">
        <v>1341</v>
      </c>
    </row>
    <row r="3998" spans="1:25" ht="15.75" x14ac:dyDescent="0.25">
      <c r="A3998" t="s">
        <v>1189</v>
      </c>
      <c r="B3998">
        <f>IF(COUNTIF(A$2:A3998,A3998)=1,MAX(B$1:B3997)+1,VLOOKUP(A3998,A$1:B3997,2,0))</f>
        <v>875</v>
      </c>
      <c r="C3998" t="s">
        <v>85</v>
      </c>
      <c r="D3998">
        <f>IF(COUNTIF(C$2:C3998,C3998)=1,MAX(D$1:D3997)+1,VLOOKUP(C3998,C$1:D3997,2,0))</f>
        <v>19</v>
      </c>
      <c r="E3998">
        <v>26</v>
      </c>
      <c r="F3998">
        <v>200.66</v>
      </c>
      <c r="G3998">
        <v>102.0582</v>
      </c>
      <c r="H3998" t="s">
        <v>27</v>
      </c>
      <c r="I3998" s="4">
        <f>IF(COUNTIF(H$2:H3998,H3998)=1,MAX(I$1:I3997)+1,VLOOKUP(H3998,H$1:I3997,2,0))</f>
        <v>4</v>
      </c>
      <c r="J3998" t="s">
        <v>17</v>
      </c>
      <c r="K3998">
        <f>IF(COUNTIF(J$2:J3998,J3998)=1,MAX(K$1:K3997)+1,VLOOKUP(J3998,J$1:K3997,2,0))</f>
        <v>1</v>
      </c>
      <c r="L3998">
        <v>2002</v>
      </c>
      <c r="M3998">
        <v>2</v>
      </c>
      <c r="N3998">
        <v>45</v>
      </c>
      <c r="O3998">
        <v>56</v>
      </c>
      <c r="P3998">
        <v>3.1</v>
      </c>
      <c r="Q3998">
        <v>2.2000000000000002</v>
      </c>
      <c r="R3998">
        <v>0.5</v>
      </c>
      <c r="S3998">
        <v>0.7</v>
      </c>
      <c r="T3998">
        <v>8.8999999999999996E-2</v>
      </c>
      <c r="U3998">
        <v>0.13400000000000001</v>
      </c>
      <c r="V3998">
        <v>0.13500000000000001</v>
      </c>
      <c r="W3998">
        <v>0.54500000000000004</v>
      </c>
      <c r="X3998">
        <v>7.4999999999999997E-2</v>
      </c>
      <c r="Y3998" t="s">
        <v>1341</v>
      </c>
    </row>
    <row r="3999" spans="1:25" ht="15.75" x14ac:dyDescent="0.25">
      <c r="A3999" t="s">
        <v>595</v>
      </c>
      <c r="B3999">
        <f>IF(COUNTIF(A$2:A3999,A3999)=1,MAX(B$1:B3998)+1,VLOOKUP(A3999,A$1:B3998,2,0))</f>
        <v>391</v>
      </c>
      <c r="C3999" t="s">
        <v>103</v>
      </c>
      <c r="D3999">
        <f>IF(COUNTIF(C$2:C3999,C3999)=1,MAX(D$1:D3998)+1,VLOOKUP(C3999,C$1:D3998,2,0))</f>
        <v>21</v>
      </c>
      <c r="E3999">
        <v>33</v>
      </c>
      <c r="F3999">
        <v>200.66</v>
      </c>
      <c r="G3999">
        <v>102.0582</v>
      </c>
      <c r="H3999" t="s">
        <v>596</v>
      </c>
      <c r="I3999" s="4">
        <f>IF(COUNTIF(H$2:H3999,H3999)=1,MAX(I$1:I3998)+1,VLOOKUP(H3999,H$1:I3998,2,0))</f>
        <v>154</v>
      </c>
      <c r="J3999" t="s">
        <v>17</v>
      </c>
      <c r="K3999">
        <f>IF(COUNTIF(J$2:J3999,J3999)=1,MAX(K$1:K3998)+1,VLOOKUP(J3999,J$1:K3998,2,0))</f>
        <v>1</v>
      </c>
      <c r="L3999">
        <v>1995</v>
      </c>
      <c r="M3999">
        <v>1</v>
      </c>
      <c r="N3999">
        <v>21</v>
      </c>
      <c r="O3999">
        <v>77</v>
      </c>
      <c r="P3999">
        <v>10.1</v>
      </c>
      <c r="Q3999">
        <v>3.2</v>
      </c>
      <c r="R3999">
        <v>1.5</v>
      </c>
      <c r="S3999">
        <v>6.3</v>
      </c>
      <c r="T3999">
        <v>1.7999999999999999E-2</v>
      </c>
      <c r="U3999">
        <v>0.122</v>
      </c>
      <c r="V3999">
        <v>0.19</v>
      </c>
      <c r="W3999">
        <v>0.52300000000000002</v>
      </c>
      <c r="X3999">
        <v>9.6000000000000002E-2</v>
      </c>
      <c r="Y3999" t="s">
        <v>1341</v>
      </c>
    </row>
    <row r="4000" spans="1:25" ht="15.75" x14ac:dyDescent="0.25">
      <c r="A4000" t="s">
        <v>616</v>
      </c>
      <c r="B4000">
        <f>IF(COUNTIF(A$2:A4000,A4000)=1,MAX(B$1:B3999)+1,VLOOKUP(A4000,A$1:B3999,2,0))</f>
        <v>408</v>
      </c>
      <c r="C4000" t="s">
        <v>15</v>
      </c>
      <c r="D4000">
        <f>IF(COUNTIF(C$2:C4000,C4000)=1,MAX(D$1:D3999)+1,VLOOKUP(C4000,C$1:D3999,2,0))</f>
        <v>1</v>
      </c>
      <c r="E4000">
        <v>32</v>
      </c>
      <c r="F4000">
        <v>205.74</v>
      </c>
      <c r="G4000">
        <v>106.59412</v>
      </c>
      <c r="H4000" t="s">
        <v>115</v>
      </c>
      <c r="I4000" s="4">
        <f>IF(COUNTIF(H$2:H4000,H4000)=1,MAX(I$1:I3999)+1,VLOOKUP(H4000,H$1:I3999,2,0))</f>
        <v>32</v>
      </c>
      <c r="J4000" t="s">
        <v>17</v>
      </c>
      <c r="K4000">
        <f>IF(COUNTIF(J$2:J4000,J4000)=1,MAX(K$1:K3999)+1,VLOOKUP(J4000,J$1:K3999,2,0))</f>
        <v>1</v>
      </c>
      <c r="L4000">
        <v>1996</v>
      </c>
      <c r="M4000">
        <v>2</v>
      </c>
      <c r="N4000">
        <v>30</v>
      </c>
      <c r="O4000">
        <v>72</v>
      </c>
      <c r="P4000">
        <v>4.8</v>
      </c>
      <c r="Q4000">
        <v>2.1</v>
      </c>
      <c r="R4000">
        <v>0.5</v>
      </c>
      <c r="S4000">
        <v>1.2</v>
      </c>
      <c r="T4000">
        <v>7.4999999999999997E-2</v>
      </c>
      <c r="U4000">
        <v>0.14299999999999999</v>
      </c>
      <c r="V4000">
        <v>0.214</v>
      </c>
      <c r="W4000">
        <v>0.53</v>
      </c>
      <c r="X4000">
        <v>7.9000000000000001E-2</v>
      </c>
      <c r="Y4000" t="s">
        <v>1341</v>
      </c>
    </row>
    <row r="4001" spans="1:25" ht="15.75" x14ac:dyDescent="0.25">
      <c r="A4001" t="s">
        <v>984</v>
      </c>
      <c r="B4001">
        <f>IF(COUNTIF(A$2:A4001,A4001)=1,MAX(B$1:B4000)+1,VLOOKUP(A4001,A$1:B4000,2,0))</f>
        <v>708</v>
      </c>
      <c r="C4001" t="s">
        <v>43</v>
      </c>
      <c r="D4001">
        <f>IF(COUNTIF(C$2:C4001,C4001)=1,MAX(D$1:D4000)+1,VLOOKUP(C4001,C$1:D4000,2,0))</f>
        <v>9</v>
      </c>
      <c r="E4001">
        <v>26</v>
      </c>
      <c r="F4001">
        <v>198.12</v>
      </c>
      <c r="G4001">
        <v>97.522279999999995</v>
      </c>
      <c r="H4001" t="s">
        <v>180</v>
      </c>
      <c r="I4001" s="4">
        <f>IF(COUNTIF(H$2:H4001,H4001)=1,MAX(I$1:I4000)+1,VLOOKUP(H4001,H$1:I4000,2,0))</f>
        <v>53</v>
      </c>
      <c r="J4001" t="s">
        <v>17</v>
      </c>
      <c r="K4001">
        <f>IF(COUNTIF(J$2:J4001,J4001)=1,MAX(K$1:K4000)+1,VLOOKUP(J4001,J$1:K4000,2,0))</f>
        <v>1</v>
      </c>
      <c r="L4001">
        <v>2000</v>
      </c>
      <c r="M4001">
        <v>2</v>
      </c>
      <c r="N4001">
        <v>43</v>
      </c>
      <c r="O4001">
        <v>80</v>
      </c>
      <c r="P4001">
        <v>25.4</v>
      </c>
      <c r="Q4001">
        <v>4.3</v>
      </c>
      <c r="R4001">
        <v>2.9</v>
      </c>
      <c r="S4001">
        <v>0.3</v>
      </c>
      <c r="T4001">
        <v>2.9000000000000001E-2</v>
      </c>
      <c r="U4001">
        <v>0.10100000000000001</v>
      </c>
      <c r="V4001">
        <v>0.28100000000000003</v>
      </c>
      <c r="W4001">
        <v>0.57399999999999995</v>
      </c>
      <c r="X4001">
        <v>0.13300000000000001</v>
      </c>
      <c r="Y4001" t="s">
        <v>1341</v>
      </c>
    </row>
    <row r="4002" spans="1:25" ht="15.75" x14ac:dyDescent="0.25">
      <c r="A4002" t="s">
        <v>618</v>
      </c>
      <c r="B4002">
        <f>IF(COUNTIF(A$2:A4002,A4002)=1,MAX(B$1:B4001)+1,VLOOKUP(A4002,A$1:B4001,2,0))</f>
        <v>410</v>
      </c>
      <c r="C4002" t="s">
        <v>1347</v>
      </c>
      <c r="D4002">
        <f>IF(COUNTIF(C$2:C4002,C4002)=1,MAX(D$1:D4001)+1,VLOOKUP(C4002,C$1:D4001,2,0))</f>
        <v>33</v>
      </c>
      <c r="E4002">
        <v>36</v>
      </c>
      <c r="F4002">
        <v>210.82</v>
      </c>
      <c r="G4002">
        <v>108.40848800000001</v>
      </c>
      <c r="H4002" t="s">
        <v>584</v>
      </c>
      <c r="I4002" s="4">
        <f>IF(COUNTIF(H$2:H4002,H4002)=1,MAX(I$1:I4001)+1,VLOOKUP(H4002,H$1:I4001,2,0))</f>
        <v>151</v>
      </c>
      <c r="J4002" t="s">
        <v>17</v>
      </c>
      <c r="K4002">
        <f>IF(COUNTIF(J$2:J4002,J4002)=1,MAX(K$1:K4001)+1,VLOOKUP(J4002,J$1:K4001,2,0))</f>
        <v>1</v>
      </c>
      <c r="L4002">
        <v>1992</v>
      </c>
      <c r="M4002">
        <v>2</v>
      </c>
      <c r="N4002">
        <v>29</v>
      </c>
      <c r="O4002">
        <v>75</v>
      </c>
      <c r="P4002">
        <v>9</v>
      </c>
      <c r="Q4002">
        <v>7.3</v>
      </c>
      <c r="R4002">
        <v>1.2</v>
      </c>
      <c r="S4002">
        <v>-4</v>
      </c>
      <c r="T4002">
        <v>8.7999999999999995E-2</v>
      </c>
      <c r="U4002">
        <v>0.185</v>
      </c>
      <c r="V4002">
        <v>0.14699999999999999</v>
      </c>
      <c r="W4002">
        <v>0.51500000000000001</v>
      </c>
      <c r="X4002">
        <v>6.2E-2</v>
      </c>
      <c r="Y4002" t="s">
        <v>1341</v>
      </c>
    </row>
    <row r="4003" spans="1:25" ht="15.75" x14ac:dyDescent="0.25">
      <c r="A4003" t="s">
        <v>983</v>
      </c>
      <c r="B4003">
        <f>IF(COUNTIF(A$2:A4003,A4003)=1,MAX(B$1:B4002)+1,VLOOKUP(A4003,A$1:B4002,2,0))</f>
        <v>707</v>
      </c>
      <c r="C4003" t="s">
        <v>1347</v>
      </c>
      <c r="D4003">
        <f>IF(COUNTIF(C$2:C4003,C4003)=1,MAX(D$1:D4002)+1,VLOOKUP(C4003,C$1:D4002,2,0))</f>
        <v>33</v>
      </c>
      <c r="E4003">
        <v>31</v>
      </c>
      <c r="F4003">
        <v>208.28</v>
      </c>
      <c r="G4003">
        <v>114.758776</v>
      </c>
      <c r="H4003" t="s">
        <v>36</v>
      </c>
      <c r="I4003" s="4">
        <f>IF(COUNTIF(H$2:H4003,H4003)=1,MAX(I$1:I4002)+1,VLOOKUP(H4003,H$1:I4002,2,0))</f>
        <v>7</v>
      </c>
      <c r="J4003" t="s">
        <v>17</v>
      </c>
      <c r="K4003">
        <f>IF(COUNTIF(J$2:J4003,J4003)=1,MAX(K$1:K4002)+1,VLOOKUP(J4003,J$1:K4002,2,0))</f>
        <v>1</v>
      </c>
      <c r="L4003">
        <v>1997</v>
      </c>
      <c r="M4003">
        <v>2</v>
      </c>
      <c r="N4003">
        <v>37</v>
      </c>
      <c r="O4003">
        <v>64</v>
      </c>
      <c r="P4003">
        <v>6.5</v>
      </c>
      <c r="Q4003">
        <v>3.4</v>
      </c>
      <c r="R4003">
        <v>0.7</v>
      </c>
      <c r="S4003">
        <v>-7.4</v>
      </c>
      <c r="T4003">
        <v>0.10100000000000001</v>
      </c>
      <c r="U4003">
        <v>0.16300000000000001</v>
      </c>
      <c r="V4003">
        <v>0.21299999999999999</v>
      </c>
      <c r="W4003">
        <v>0.51200000000000001</v>
      </c>
      <c r="X4003">
        <v>7.8E-2</v>
      </c>
      <c r="Y4003" t="s">
        <v>1341</v>
      </c>
    </row>
    <row r="4004" spans="1:25" ht="15.75" x14ac:dyDescent="0.25">
      <c r="A4004" t="s">
        <v>1348</v>
      </c>
      <c r="B4004">
        <f>IF(COUNTIF(A$2:A4004,A4004)=1,MAX(B$1:B4003)+1,VLOOKUP(A4004,A$1:B4003,2,0))</f>
        <v>1011</v>
      </c>
      <c r="C4004" t="s">
        <v>71</v>
      </c>
      <c r="D4004">
        <f>IF(COUNTIF(C$2:C4004,C4004)=1,MAX(D$1:D4003)+1,VLOOKUP(C4004,C$1:D4003,2,0))</f>
        <v>15</v>
      </c>
      <c r="E4004">
        <v>24</v>
      </c>
      <c r="F4004">
        <v>193.04</v>
      </c>
      <c r="G4004">
        <v>94.347136000000006</v>
      </c>
      <c r="H4004" t="s">
        <v>1349</v>
      </c>
      <c r="I4004" s="4">
        <f>IF(COUNTIF(H$2:H4004,H4004)=1,MAX(I$1:I4003)+1,VLOOKUP(H4004,H$1:I4003,2,0))</f>
        <v>238</v>
      </c>
      <c r="J4004" t="s">
        <v>17</v>
      </c>
      <c r="K4004">
        <f>IF(COUNTIF(J$2:J4004,J4004)=1,MAX(K$1:K4003)+1,VLOOKUP(J4004,J$1:K4003,2,0))</f>
        <v>1</v>
      </c>
      <c r="L4004">
        <v>2005</v>
      </c>
      <c r="M4004">
        <v>2</v>
      </c>
      <c r="N4004">
        <v>53</v>
      </c>
      <c r="O4004">
        <v>80</v>
      </c>
      <c r="P4004">
        <v>3.2</v>
      </c>
      <c r="Q4004">
        <v>1.8</v>
      </c>
      <c r="R4004">
        <v>1.6</v>
      </c>
      <c r="S4004">
        <v>-4.3</v>
      </c>
      <c r="T4004">
        <v>3.5999999999999997E-2</v>
      </c>
      <c r="U4004">
        <v>0.106</v>
      </c>
      <c r="V4004">
        <v>0.14499999999999999</v>
      </c>
      <c r="W4004">
        <v>0.44900000000000001</v>
      </c>
      <c r="X4004">
        <v>0.17799999999999999</v>
      </c>
      <c r="Y4004" t="s">
        <v>1341</v>
      </c>
    </row>
    <row r="4005" spans="1:25" ht="15.75" x14ac:dyDescent="0.25">
      <c r="A4005" t="s">
        <v>1350</v>
      </c>
      <c r="B4005">
        <f>IF(COUNTIF(A$2:A4005,A4005)=1,MAX(B$1:B4004)+1,VLOOKUP(A4005,A$1:B4004,2,0))</f>
        <v>1012</v>
      </c>
      <c r="C4005" t="s">
        <v>49</v>
      </c>
      <c r="D4005">
        <f>IF(COUNTIF(C$2:C4005,C4005)=1,MAX(D$1:D4004)+1,VLOOKUP(C4005,C$1:D4004,2,0))</f>
        <v>11</v>
      </c>
      <c r="E4005">
        <v>24</v>
      </c>
      <c r="F4005">
        <v>205.74</v>
      </c>
      <c r="G4005">
        <v>102.0582</v>
      </c>
      <c r="H4005" t="s">
        <v>888</v>
      </c>
      <c r="I4005" s="4">
        <f>IF(COUNTIF(H$2:H4005,H4005)=1,MAX(I$1:I4004)+1,VLOOKUP(H4005,H$1:I4004,2,0))</f>
        <v>197</v>
      </c>
      <c r="J4005" t="s">
        <v>17</v>
      </c>
      <c r="K4005">
        <f>IF(COUNTIF(J$2:J4005,J4005)=1,MAX(K$1:K4004)+1,VLOOKUP(J4005,J$1:K4004,2,0))</f>
        <v>1</v>
      </c>
      <c r="L4005">
        <v>0</v>
      </c>
      <c r="M4005">
        <v>0</v>
      </c>
      <c r="N4005">
        <v>0</v>
      </c>
      <c r="O4005">
        <v>12</v>
      </c>
      <c r="P4005">
        <v>1.5</v>
      </c>
      <c r="Q4005">
        <v>1.1000000000000001</v>
      </c>
      <c r="R4005">
        <v>0.2</v>
      </c>
      <c r="S4005">
        <v>-4.5</v>
      </c>
      <c r="T4005">
        <v>4.2999999999999997E-2</v>
      </c>
      <c r="U4005">
        <v>0.152</v>
      </c>
      <c r="V4005">
        <v>0.20200000000000001</v>
      </c>
      <c r="W4005">
        <v>0.316</v>
      </c>
      <c r="X4005">
        <v>4.2999999999999997E-2</v>
      </c>
      <c r="Y4005" t="s">
        <v>1341</v>
      </c>
    </row>
    <row r="4006" spans="1:25" ht="15.75" x14ac:dyDescent="0.25">
      <c r="A4006" t="s">
        <v>1170</v>
      </c>
      <c r="B4006">
        <f>IF(COUNTIF(A$2:A4006,A4006)=1,MAX(B$1:B4005)+1,VLOOKUP(A4006,A$1:B4005,2,0))</f>
        <v>859</v>
      </c>
      <c r="C4006" t="s">
        <v>105</v>
      </c>
      <c r="D4006">
        <f>IF(COUNTIF(C$2:C4006,C4006)=1,MAX(D$1:D4005)+1,VLOOKUP(C4006,C$1:D4005,2,0))</f>
        <v>22</v>
      </c>
      <c r="E4006">
        <v>23</v>
      </c>
      <c r="F4006">
        <v>213.36</v>
      </c>
      <c r="G4006">
        <v>102.0582</v>
      </c>
      <c r="H4006" t="s">
        <v>109</v>
      </c>
      <c r="I4006" s="4">
        <f>IF(COUNTIF(H$2:H4006,H4006)=1,MAX(I$1:I4005)+1,VLOOKUP(H4006,H$1:I4005,2,0))</f>
        <v>30</v>
      </c>
      <c r="J4006" t="s">
        <v>111</v>
      </c>
      <c r="K4006">
        <f>IF(COUNTIF(J$2:J4006,J4006)=1,MAX(K$1:K4005)+1,VLOOKUP(J4006,J$1:K4005,2,0))</f>
        <v>14</v>
      </c>
      <c r="L4006">
        <v>2002</v>
      </c>
      <c r="M4006">
        <v>1</v>
      </c>
      <c r="N4006">
        <v>5</v>
      </c>
      <c r="O4006">
        <v>17</v>
      </c>
      <c r="P4006">
        <v>2.1</v>
      </c>
      <c r="Q4006">
        <v>1.3</v>
      </c>
      <c r="R4006">
        <v>0.2</v>
      </c>
      <c r="S4006">
        <v>-13.3</v>
      </c>
      <c r="T4006">
        <v>8.6999999999999994E-2</v>
      </c>
      <c r="U4006">
        <v>0.13100000000000001</v>
      </c>
      <c r="V4006">
        <v>0.219</v>
      </c>
      <c r="W4006">
        <v>0.41699999999999998</v>
      </c>
      <c r="X4006">
        <v>5.7000000000000002E-2</v>
      </c>
      <c r="Y4006" t="s">
        <v>1341</v>
      </c>
    </row>
    <row r="4007" spans="1:25" ht="15.75" x14ac:dyDescent="0.25">
      <c r="A4007" t="s">
        <v>613</v>
      </c>
      <c r="B4007">
        <f>IF(COUNTIF(A$2:A4007,A4007)=1,MAX(B$1:B4006)+1,VLOOKUP(A4007,A$1:B4006,2,0))</f>
        <v>405</v>
      </c>
      <c r="C4007" t="s">
        <v>103</v>
      </c>
      <c r="D4007">
        <f>IF(COUNTIF(C$2:C4007,C4007)=1,MAX(D$1:D4006)+1,VLOOKUP(C4007,C$1:D4006,2,0))</f>
        <v>21</v>
      </c>
      <c r="E4007">
        <v>34</v>
      </c>
      <c r="F4007">
        <v>185.42</v>
      </c>
      <c r="G4007">
        <v>86.182479999999998</v>
      </c>
      <c r="H4007" t="s">
        <v>126</v>
      </c>
      <c r="I4007" s="4">
        <f>IF(COUNTIF(H$2:H4007,H4007)=1,MAX(I$1:I4006)+1,VLOOKUP(H4007,H$1:I4006,2,0))</f>
        <v>36</v>
      </c>
      <c r="J4007" t="s">
        <v>17</v>
      </c>
      <c r="K4007">
        <f>IF(COUNTIF(J$2:J4007,J4007)=1,MAX(K$1:K4006)+1,VLOOKUP(J4007,J$1:K4006,2,0))</f>
        <v>1</v>
      </c>
      <c r="L4007">
        <v>1993</v>
      </c>
      <c r="M4007">
        <v>2</v>
      </c>
      <c r="N4007">
        <v>37</v>
      </c>
      <c r="O4007">
        <v>65</v>
      </c>
      <c r="P4007">
        <v>5.5</v>
      </c>
      <c r="Q4007">
        <v>1.4</v>
      </c>
      <c r="R4007">
        <v>1.9</v>
      </c>
      <c r="S4007">
        <v>0.1</v>
      </c>
      <c r="T4007">
        <v>7.0000000000000001E-3</v>
      </c>
      <c r="U4007">
        <v>9.9000000000000005E-2</v>
      </c>
      <c r="V4007">
        <v>0.20499999999999999</v>
      </c>
      <c r="W4007">
        <v>0.49199999999999999</v>
      </c>
      <c r="X4007">
        <v>0.22</v>
      </c>
      <c r="Y4007" t="s">
        <v>1341</v>
      </c>
    </row>
    <row r="4008" spans="1:25" ht="15.75" x14ac:dyDescent="0.25">
      <c r="A4008" t="s">
        <v>1265</v>
      </c>
      <c r="B4008">
        <f>IF(COUNTIF(A$2:A4008,A4008)=1,MAX(B$1:B4007)+1,VLOOKUP(A4008,A$1:B4007,2,0))</f>
        <v>942</v>
      </c>
      <c r="C4008" t="s">
        <v>49</v>
      </c>
      <c r="D4008">
        <f>IF(COUNTIF(C$2:C4008,C4008)=1,MAX(D$1:D4007)+1,VLOOKUP(C4008,C$1:D4007,2,0))</f>
        <v>11</v>
      </c>
      <c r="E4008">
        <v>25</v>
      </c>
      <c r="F4008">
        <v>205.74</v>
      </c>
      <c r="G4008">
        <v>115.66596</v>
      </c>
      <c r="H4008" t="s">
        <v>210</v>
      </c>
      <c r="I4008" s="4">
        <f>IF(COUNTIF(H$2:H4008,H4008)=1,MAX(I$1:I4007)+1,VLOOKUP(H4008,H$1:I4007,2,0))</f>
        <v>65</v>
      </c>
      <c r="J4008" t="s">
        <v>17</v>
      </c>
      <c r="K4008">
        <f>IF(COUNTIF(J$2:J4008,J4008)=1,MAX(K$1:K4007)+1,VLOOKUP(J4008,J$1:K4007,2,0))</f>
        <v>1</v>
      </c>
      <c r="L4008">
        <v>2003</v>
      </c>
      <c r="M4008">
        <v>1</v>
      </c>
      <c r="N4008">
        <v>12</v>
      </c>
      <c r="O4008">
        <v>66</v>
      </c>
      <c r="P4008">
        <v>7.5</v>
      </c>
      <c r="Q4008">
        <v>5.6</v>
      </c>
      <c r="R4008">
        <v>1.1000000000000001</v>
      </c>
      <c r="S4008">
        <v>0.1</v>
      </c>
      <c r="T4008">
        <v>0.11899999999999999</v>
      </c>
      <c r="U4008">
        <v>0.191</v>
      </c>
      <c r="V4008">
        <v>0.16</v>
      </c>
      <c r="W4008">
        <v>0.55600000000000005</v>
      </c>
      <c r="X4008">
        <v>7.9000000000000001E-2</v>
      </c>
      <c r="Y4008" t="s">
        <v>1341</v>
      </c>
    </row>
    <row r="4009" spans="1:25" ht="15.75" x14ac:dyDescent="0.25">
      <c r="A4009" t="s">
        <v>1168</v>
      </c>
      <c r="B4009">
        <f>IF(COUNTIF(A$2:A4009,A4009)=1,MAX(B$1:B4008)+1,VLOOKUP(A4009,A$1:B4008,2,0))</f>
        <v>858</v>
      </c>
      <c r="C4009" t="s">
        <v>46</v>
      </c>
      <c r="D4009">
        <f>IF(COUNTIF(C$2:C4009,C4009)=1,MAX(D$1:D4008)+1,VLOOKUP(C4009,C$1:D4008,2,0))</f>
        <v>10</v>
      </c>
      <c r="E4009">
        <v>23</v>
      </c>
      <c r="F4009">
        <v>210.82</v>
      </c>
      <c r="G4009">
        <v>121.562656</v>
      </c>
      <c r="H4009" t="s">
        <v>109</v>
      </c>
      <c r="I4009" s="4">
        <f>IF(COUNTIF(H$2:H4009,H4009)=1,MAX(I$1:I4008)+1,VLOOKUP(H4009,H$1:I4008,2,0))</f>
        <v>30</v>
      </c>
      <c r="J4009" t="s">
        <v>1169</v>
      </c>
      <c r="K4009">
        <f>IF(COUNTIF(J$2:J4009,J4009)=1,MAX(K$1:K4008)+1,VLOOKUP(J4009,J$1:K4008,2,0))</f>
        <v>40</v>
      </c>
      <c r="L4009">
        <v>2002</v>
      </c>
      <c r="M4009">
        <v>1</v>
      </c>
      <c r="N4009">
        <v>7</v>
      </c>
      <c r="O4009">
        <v>1</v>
      </c>
      <c r="P4009">
        <v>0</v>
      </c>
      <c r="Q4009">
        <v>0</v>
      </c>
      <c r="R4009">
        <v>0</v>
      </c>
      <c r="S4009">
        <v>-96.1</v>
      </c>
      <c r="T4009">
        <v>0</v>
      </c>
      <c r="U4009">
        <v>0</v>
      </c>
      <c r="V4009">
        <v>0.5</v>
      </c>
      <c r="W4009">
        <v>0</v>
      </c>
      <c r="X4009">
        <v>0</v>
      </c>
      <c r="Y4009" t="s">
        <v>1341</v>
      </c>
    </row>
    <row r="4010" spans="1:25" ht="15.75" x14ac:dyDescent="0.25">
      <c r="A4010" t="s">
        <v>1266</v>
      </c>
      <c r="B4010">
        <f>IF(COUNTIF(A$2:A4010,A4010)=1,MAX(B$1:B4009)+1,VLOOKUP(A4010,A$1:B4009,2,0))</f>
        <v>943</v>
      </c>
      <c r="C4010" t="s">
        <v>62</v>
      </c>
      <c r="D4010">
        <f>IF(COUNTIF(C$2:C4010,C4010)=1,MAX(D$1:D4009)+1,VLOOKUP(C4010,C$1:D4009,2,0))</f>
        <v>14</v>
      </c>
      <c r="E4010">
        <v>22</v>
      </c>
      <c r="F4010">
        <v>213.36</v>
      </c>
      <c r="G4010">
        <v>108.86208000000001</v>
      </c>
      <c r="H4010" t="s">
        <v>109</v>
      </c>
      <c r="I4010" s="4">
        <f>IF(COUNTIF(H$2:H4010,H4010)=1,MAX(I$1:I4009)+1,VLOOKUP(H4010,H$1:I4009,2,0))</f>
        <v>30</v>
      </c>
      <c r="J4010" t="s">
        <v>485</v>
      </c>
      <c r="K4010">
        <f>IF(COUNTIF(J$2:J4010,J4010)=1,MAX(K$1:K4009)+1,VLOOKUP(J4010,J$1:K4009,2,0))</f>
        <v>7</v>
      </c>
      <c r="L4010">
        <v>2002</v>
      </c>
      <c r="M4010">
        <v>1</v>
      </c>
      <c r="N4010">
        <v>24</v>
      </c>
      <c r="O4010">
        <v>80</v>
      </c>
      <c r="P4010">
        <v>13.5</v>
      </c>
      <c r="Q4010">
        <v>6.4</v>
      </c>
      <c r="R4010">
        <v>1.1000000000000001</v>
      </c>
      <c r="S4010">
        <v>5.3</v>
      </c>
      <c r="T4010">
        <v>8.5999999999999993E-2</v>
      </c>
      <c r="U4010">
        <v>0.16</v>
      </c>
      <c r="V4010">
        <v>0.215</v>
      </c>
      <c r="W4010">
        <v>0.54100000000000004</v>
      </c>
      <c r="X4010">
        <v>6.3E-2</v>
      </c>
      <c r="Y4010" t="s">
        <v>1341</v>
      </c>
    </row>
    <row r="4011" spans="1:25" ht="15.75" x14ac:dyDescent="0.25">
      <c r="A4011" t="s">
        <v>810</v>
      </c>
      <c r="B4011">
        <f>IF(COUNTIF(A$2:A4011,A4011)=1,MAX(B$1:B4010)+1,VLOOKUP(A4011,A$1:B4010,2,0))</f>
        <v>569</v>
      </c>
      <c r="C4011" t="s">
        <v>103</v>
      </c>
      <c r="D4011">
        <f>IF(COUNTIF(C$2:C4011,C4011)=1,MAX(D$1:D4010)+1,VLOOKUP(C4011,C$1:D4010,2,0))</f>
        <v>21</v>
      </c>
      <c r="E4011">
        <v>28</v>
      </c>
      <c r="F4011">
        <v>208.28</v>
      </c>
      <c r="G4011">
        <v>113.398</v>
      </c>
      <c r="H4011" t="s">
        <v>155</v>
      </c>
      <c r="I4011" s="4">
        <f>IF(COUNTIF(H$2:H4011,H4011)=1,MAX(I$1:I4010)+1,VLOOKUP(H4011,H$1:I4010,2,0))</f>
        <v>46</v>
      </c>
      <c r="J4011" t="s">
        <v>17</v>
      </c>
      <c r="K4011">
        <f>IF(COUNTIF(J$2:J4011,J4011)=1,MAX(K$1:K4010)+1,VLOOKUP(J4011,J$1:K4010,2,0))</f>
        <v>1</v>
      </c>
      <c r="L4011">
        <v>1998</v>
      </c>
      <c r="M4011">
        <v>1</v>
      </c>
      <c r="N4011">
        <v>29</v>
      </c>
      <c r="O4011">
        <v>80</v>
      </c>
      <c r="P4011">
        <v>6.2</v>
      </c>
      <c r="Q4011">
        <v>5.2</v>
      </c>
      <c r="R4011">
        <v>0.5</v>
      </c>
      <c r="S4011">
        <v>6.5</v>
      </c>
      <c r="T4011">
        <v>0.14199999999999999</v>
      </c>
      <c r="U4011">
        <v>0.219</v>
      </c>
      <c r="V4011">
        <v>0.18099999999999999</v>
      </c>
      <c r="W4011">
        <v>0.56000000000000005</v>
      </c>
      <c r="X4011">
        <v>4.7E-2</v>
      </c>
      <c r="Y4011" t="s">
        <v>1341</v>
      </c>
    </row>
    <row r="4012" spans="1:25" ht="15.75" x14ac:dyDescent="0.25">
      <c r="A4012" t="s">
        <v>1351</v>
      </c>
      <c r="B4012">
        <f>IF(COUNTIF(A$2:A4012,A4012)=1,MAX(B$1:B4011)+1,VLOOKUP(A4012,A$1:B4011,2,0))</f>
        <v>1013</v>
      </c>
      <c r="C4012" t="s">
        <v>179</v>
      </c>
      <c r="D4012">
        <f>IF(COUNTIF(C$2:C4012,C4012)=1,MAX(D$1:D4011)+1,VLOOKUP(C4012,C$1:D4011,2,0))</f>
        <v>29</v>
      </c>
      <c r="E4012">
        <v>22</v>
      </c>
      <c r="F4012">
        <v>175.26</v>
      </c>
      <c r="G4012">
        <v>81.646559999999994</v>
      </c>
      <c r="H4012" t="s">
        <v>41</v>
      </c>
      <c r="I4012" s="4">
        <f>IF(COUNTIF(H$2:H4012,H4012)=1,MAX(I$1:I4011)+1,VLOOKUP(H4012,H$1:I4011,2,0))</f>
        <v>9</v>
      </c>
      <c r="J4012" t="s">
        <v>17</v>
      </c>
      <c r="K4012">
        <f>IF(COUNTIF(J$2:J4012,J4012)=1,MAX(K$1:K4011)+1,VLOOKUP(J4012,J$1:K4011,2,0))</f>
        <v>1</v>
      </c>
      <c r="L4012">
        <v>2005</v>
      </c>
      <c r="M4012">
        <v>1</v>
      </c>
      <c r="N4012">
        <v>21</v>
      </c>
      <c r="O4012">
        <v>72</v>
      </c>
      <c r="P4012">
        <v>9.3000000000000007</v>
      </c>
      <c r="Q4012">
        <v>2.2999999999999998</v>
      </c>
      <c r="R4012">
        <v>2</v>
      </c>
      <c r="S4012">
        <v>-3.3</v>
      </c>
      <c r="T4012">
        <v>4.4999999999999998E-2</v>
      </c>
      <c r="U4012">
        <v>8.6999999999999994E-2</v>
      </c>
      <c r="V4012">
        <v>0.22700000000000001</v>
      </c>
      <c r="W4012">
        <v>0.51200000000000001</v>
      </c>
      <c r="X4012">
        <v>0.17</v>
      </c>
      <c r="Y4012" t="s">
        <v>1341</v>
      </c>
    </row>
    <row r="4013" spans="1:25" ht="15.75" x14ac:dyDescent="0.25">
      <c r="A4013" t="s">
        <v>991</v>
      </c>
      <c r="B4013">
        <f>IF(COUNTIF(A$2:A4013,A4013)=1,MAX(B$1:B4012)+1,VLOOKUP(A4013,A$1:B4012,2,0))</f>
        <v>713</v>
      </c>
      <c r="C4013" t="s">
        <v>23</v>
      </c>
      <c r="D4013">
        <f>IF(COUNTIF(C$2:C4013,C4013)=1,MAX(D$1:D4012)+1,VLOOKUP(C4013,C$1:D4012,2,0))</f>
        <v>3</v>
      </c>
      <c r="E4013">
        <v>28</v>
      </c>
      <c r="F4013">
        <v>200.66</v>
      </c>
      <c r="G4013">
        <v>99.790239999999997</v>
      </c>
      <c r="H4013" t="s">
        <v>69</v>
      </c>
      <c r="I4013" s="4">
        <f>IF(COUNTIF(H$2:H4013,H4013)=1,MAX(I$1:I4012)+1,VLOOKUP(H4013,H$1:I4012,2,0))</f>
        <v>20</v>
      </c>
      <c r="J4013" t="s">
        <v>17</v>
      </c>
      <c r="K4013">
        <f>IF(COUNTIF(J$2:J4013,J4013)=1,MAX(K$1:K4012)+1,VLOOKUP(J4013,J$1:K4012,2,0))</f>
        <v>1</v>
      </c>
      <c r="L4013">
        <v>2000</v>
      </c>
      <c r="M4013">
        <v>1</v>
      </c>
      <c r="N4013">
        <v>21</v>
      </c>
      <c r="O4013">
        <v>82</v>
      </c>
      <c r="P4013">
        <v>16.8</v>
      </c>
      <c r="Q4013">
        <v>4.5999999999999996</v>
      </c>
      <c r="R4013">
        <v>2.2999999999999998</v>
      </c>
      <c r="S4013">
        <v>-3.3</v>
      </c>
      <c r="T4013">
        <v>2.4E-2</v>
      </c>
      <c r="U4013">
        <v>0.13200000000000001</v>
      </c>
      <c r="V4013">
        <v>0.19900000000000001</v>
      </c>
      <c r="W4013">
        <v>0.56100000000000005</v>
      </c>
      <c r="X4013">
        <v>0.1</v>
      </c>
      <c r="Y4013" t="s">
        <v>1341</v>
      </c>
    </row>
    <row r="4014" spans="1:25" ht="15.75" x14ac:dyDescent="0.25">
      <c r="A4014" t="s">
        <v>605</v>
      </c>
      <c r="B4014">
        <f>IF(COUNTIF(A$2:A4014,A4014)=1,MAX(B$1:B4013)+1,VLOOKUP(A4014,A$1:B4013,2,0))</f>
        <v>399</v>
      </c>
      <c r="C4014" t="s">
        <v>1347</v>
      </c>
      <c r="D4014">
        <f>IF(COUNTIF(C$2:C4014,C4014)=1,MAX(D$1:D4013)+1,VLOOKUP(C4014,C$1:D4013,2,0))</f>
        <v>33</v>
      </c>
      <c r="E4014">
        <v>32</v>
      </c>
      <c r="F4014">
        <v>185.42</v>
      </c>
      <c r="G4014">
        <v>83.914519999999996</v>
      </c>
      <c r="H4014" t="s">
        <v>606</v>
      </c>
      <c r="I4014" s="4">
        <f>IF(COUNTIF(H$2:H4014,H4014)=1,MAX(I$1:I4013)+1,VLOOKUP(H4014,H$1:I4013,2,0))</f>
        <v>156</v>
      </c>
      <c r="J4014" t="s">
        <v>17</v>
      </c>
      <c r="K4014">
        <f>IF(COUNTIF(J$2:J4014,J4014)=1,MAX(K$1:K4013)+1,VLOOKUP(J4014,J$1:K4013,2,0))</f>
        <v>1</v>
      </c>
      <c r="L4014">
        <v>1996</v>
      </c>
      <c r="M4014">
        <v>2</v>
      </c>
      <c r="N4014">
        <v>33</v>
      </c>
      <c r="O4014">
        <v>45</v>
      </c>
      <c r="P4014">
        <v>2.8</v>
      </c>
      <c r="Q4014">
        <v>1.2</v>
      </c>
      <c r="R4014">
        <v>1.1000000000000001</v>
      </c>
      <c r="S4014">
        <v>-8</v>
      </c>
      <c r="T4014">
        <v>3.3000000000000002E-2</v>
      </c>
      <c r="U4014">
        <v>0.11899999999999999</v>
      </c>
      <c r="V4014">
        <v>0.184</v>
      </c>
      <c r="W4014">
        <v>0.47899999999999998</v>
      </c>
      <c r="X4014">
        <v>0.215</v>
      </c>
      <c r="Y4014" t="s">
        <v>1341</v>
      </c>
    </row>
    <row r="4015" spans="1:25" ht="15.75" x14ac:dyDescent="0.25">
      <c r="A4015" t="s">
        <v>1352</v>
      </c>
      <c r="B4015">
        <f>IF(COUNTIF(A$2:A4015,A4015)=1,MAX(B$1:B4014)+1,VLOOKUP(A4015,A$1:B4014,2,0))</f>
        <v>1014</v>
      </c>
      <c r="C4015" t="s">
        <v>128</v>
      </c>
      <c r="D4015">
        <f>IF(COUNTIF(C$2:C4015,C4015)=1,MAX(D$1:D4014)+1,VLOOKUP(C4015,C$1:D4014,2,0))</f>
        <v>26</v>
      </c>
      <c r="E4015">
        <v>20</v>
      </c>
      <c r="F4015">
        <v>190.5</v>
      </c>
      <c r="G4015">
        <v>80.285784000000007</v>
      </c>
      <c r="H4015" t="s">
        <v>109</v>
      </c>
      <c r="I4015" s="4">
        <f>IF(COUNTIF(H$2:H4015,H4015)=1,MAX(I$1:I4014)+1,VLOOKUP(H4015,H$1:I4014,2,0))</f>
        <v>30</v>
      </c>
      <c r="J4015" t="s">
        <v>17</v>
      </c>
      <c r="K4015">
        <f>IF(COUNTIF(J$2:J4015,J4015)=1,MAX(K$1:K4014)+1,VLOOKUP(J4015,J$1:K4014,2,0))</f>
        <v>1</v>
      </c>
      <c r="L4015">
        <v>2005</v>
      </c>
      <c r="M4015">
        <v>2</v>
      </c>
      <c r="N4015">
        <v>40</v>
      </c>
      <c r="O4015">
        <v>49</v>
      </c>
      <c r="P4015">
        <v>6.8</v>
      </c>
      <c r="Q4015">
        <v>2.1</v>
      </c>
      <c r="R4015">
        <v>1.6</v>
      </c>
      <c r="S4015">
        <v>-0.1</v>
      </c>
      <c r="T4015">
        <v>2.7E-2</v>
      </c>
      <c r="U4015">
        <v>0.106</v>
      </c>
      <c r="V4015">
        <v>0.19600000000000001</v>
      </c>
      <c r="W4015">
        <v>0.48599999999999999</v>
      </c>
      <c r="X4015">
        <v>0.152</v>
      </c>
      <c r="Y4015" t="s">
        <v>1341</v>
      </c>
    </row>
    <row r="4016" spans="1:25" ht="15.75" x14ac:dyDescent="0.25">
      <c r="A4016" t="s">
        <v>1185</v>
      </c>
      <c r="B4016">
        <f>IF(COUNTIF(A$2:A4016,A4016)=1,MAX(B$1:B4015)+1,VLOOKUP(A4016,A$1:B4015,2,0))</f>
        <v>871</v>
      </c>
      <c r="C4016" t="s">
        <v>43</v>
      </c>
      <c r="D4016">
        <f>IF(COUNTIF(C$2:C4016,C4016)=1,MAX(D$1:D4015)+1,VLOOKUP(C4016,C$1:D4015,2,0))</f>
        <v>9</v>
      </c>
      <c r="E4016">
        <v>23</v>
      </c>
      <c r="F4016">
        <v>185.42</v>
      </c>
      <c r="G4016">
        <v>83.914519999999996</v>
      </c>
      <c r="H4016" t="s">
        <v>55</v>
      </c>
      <c r="I4016" s="4">
        <f>IF(COUNTIF(H$2:H4016,H4016)=1,MAX(I$1:I4015)+1,VLOOKUP(H4016,H$1:I4015,2,0))</f>
        <v>14</v>
      </c>
      <c r="J4016" t="s">
        <v>17</v>
      </c>
      <c r="K4016">
        <f>IF(COUNTIF(J$2:J4016,J4016)=1,MAX(K$1:K4015)+1,VLOOKUP(J4016,J$1:K4015,2,0))</f>
        <v>1</v>
      </c>
      <c r="L4016">
        <v>2003</v>
      </c>
      <c r="M4016">
        <v>2</v>
      </c>
      <c r="N4016">
        <v>47</v>
      </c>
      <c r="O4016">
        <v>58</v>
      </c>
      <c r="P4016">
        <v>12.1</v>
      </c>
      <c r="Q4016">
        <v>2.5</v>
      </c>
      <c r="R4016">
        <v>4</v>
      </c>
      <c r="S4016">
        <v>-5</v>
      </c>
      <c r="T4016">
        <v>2.1999999999999999E-2</v>
      </c>
      <c r="U4016">
        <v>9.0999999999999998E-2</v>
      </c>
      <c r="V4016">
        <v>0.22900000000000001</v>
      </c>
      <c r="W4016">
        <v>0.51800000000000002</v>
      </c>
      <c r="X4016">
        <v>0.25900000000000001</v>
      </c>
      <c r="Y4016" t="s">
        <v>1341</v>
      </c>
    </row>
    <row r="4017" spans="1:25" ht="15.75" x14ac:dyDescent="0.25">
      <c r="A4017" t="s">
        <v>927</v>
      </c>
      <c r="B4017">
        <f>IF(COUNTIF(A$2:A4017,A4017)=1,MAX(B$1:B4016)+1,VLOOKUP(A4017,A$1:B4016,2,0))</f>
        <v>665</v>
      </c>
      <c r="C4017" t="s">
        <v>144</v>
      </c>
      <c r="D4017">
        <f>IF(COUNTIF(C$2:C4017,C4017)=1,MAX(D$1:D4016)+1,VLOOKUP(C4017,C$1:D4016,2,0))</f>
        <v>27</v>
      </c>
      <c r="E4017">
        <v>28</v>
      </c>
      <c r="F4017">
        <v>193.04</v>
      </c>
      <c r="G4017">
        <v>95.254320000000007</v>
      </c>
      <c r="H4017" t="s">
        <v>928</v>
      </c>
      <c r="I4017" s="4">
        <f>IF(COUNTIF(H$2:H4017,H4017)=1,MAX(I$1:I4016)+1,VLOOKUP(H4017,H$1:I4016,2,0))</f>
        <v>200</v>
      </c>
      <c r="J4017" t="s">
        <v>929</v>
      </c>
      <c r="K4017">
        <f>IF(COUNTIF(J$2:J4017,J4017)=1,MAX(K$1:K4016)+1,VLOOKUP(J4017,J$1:K4016,2,0))</f>
        <v>19</v>
      </c>
      <c r="L4017">
        <v>0</v>
      </c>
      <c r="M4017">
        <v>0</v>
      </c>
      <c r="N4017">
        <v>0</v>
      </c>
      <c r="O4017">
        <v>71</v>
      </c>
      <c r="P4017">
        <v>6.2</v>
      </c>
      <c r="Q4017">
        <v>1.9</v>
      </c>
      <c r="R4017">
        <v>2.7</v>
      </c>
      <c r="S4017">
        <v>-4.7</v>
      </c>
      <c r="T4017">
        <v>1.4999999999999999E-2</v>
      </c>
      <c r="U4017">
        <v>0.10199999999999999</v>
      </c>
      <c r="V4017">
        <v>0.19500000000000001</v>
      </c>
      <c r="W4017">
        <v>0.47</v>
      </c>
      <c r="X4017">
        <v>0.25700000000000001</v>
      </c>
      <c r="Y4017" t="s">
        <v>1341</v>
      </c>
    </row>
    <row r="4018" spans="1:25" ht="15.75" x14ac:dyDescent="0.25">
      <c r="A4018" t="s">
        <v>802</v>
      </c>
      <c r="B4018">
        <f>IF(COUNTIF(A$2:A4018,A4018)=1,MAX(B$1:B4017)+1,VLOOKUP(A4018,A$1:B4017,2,0))</f>
        <v>562</v>
      </c>
      <c r="C4018" t="s">
        <v>49</v>
      </c>
      <c r="D4018">
        <f>IF(COUNTIF(C$2:C4018,C4018)=1,MAX(D$1:D4017)+1,VLOOKUP(C4018,C$1:D4017,2,0))</f>
        <v>11</v>
      </c>
      <c r="E4018">
        <v>30</v>
      </c>
      <c r="F4018">
        <v>213.36</v>
      </c>
      <c r="G4018">
        <v>101.151016</v>
      </c>
      <c r="H4018" t="s">
        <v>67</v>
      </c>
      <c r="I4018" s="4">
        <f>IF(COUNTIF(H$2:H4018,H4018)=1,MAX(I$1:I4017)+1,VLOOKUP(H4018,H$1:I4017,2,0))</f>
        <v>19</v>
      </c>
      <c r="J4018" t="s">
        <v>17</v>
      </c>
      <c r="K4018">
        <f>IF(COUNTIF(J$2:J4018,J4018)=1,MAX(K$1:K4017)+1,VLOOKUP(J4018,J$1:K4017,2,0))</f>
        <v>1</v>
      </c>
      <c r="L4018">
        <v>0</v>
      </c>
      <c r="M4018">
        <v>0</v>
      </c>
      <c r="N4018">
        <v>0</v>
      </c>
      <c r="O4018">
        <v>47</v>
      </c>
      <c r="P4018">
        <v>3.3</v>
      </c>
      <c r="Q4018">
        <v>2.8</v>
      </c>
      <c r="R4018">
        <v>0.6</v>
      </c>
      <c r="S4018">
        <v>-2.8</v>
      </c>
      <c r="T4018">
        <v>9.0999999999999998E-2</v>
      </c>
      <c r="U4018">
        <v>0.17599999999999999</v>
      </c>
      <c r="V4018">
        <v>0.14699999999999999</v>
      </c>
      <c r="W4018">
        <v>0.50900000000000001</v>
      </c>
      <c r="X4018">
        <v>6.9000000000000006E-2</v>
      </c>
      <c r="Y4018" t="s">
        <v>1341</v>
      </c>
    </row>
    <row r="4019" spans="1:25" ht="15.75" x14ac:dyDescent="0.25">
      <c r="A4019" t="s">
        <v>1179</v>
      </c>
      <c r="B4019">
        <f>IF(COUNTIF(A$2:A4019,A4019)=1,MAX(B$1:B4018)+1,VLOOKUP(A4019,A$1:B4018,2,0))</f>
        <v>866</v>
      </c>
      <c r="C4019" t="s">
        <v>49</v>
      </c>
      <c r="D4019">
        <f>IF(COUNTIF(C$2:C4019,C4019)=1,MAX(D$1:D4018)+1,VLOOKUP(C4019,C$1:D4018,2,0))</f>
        <v>11</v>
      </c>
      <c r="E4019">
        <v>27</v>
      </c>
      <c r="F4019">
        <v>177.8</v>
      </c>
      <c r="G4019">
        <v>81.646559999999994</v>
      </c>
      <c r="H4019" t="s">
        <v>256</v>
      </c>
      <c r="I4019" s="4">
        <f>IF(COUNTIF(H$2:H4019,H4019)=1,MAX(I$1:I4018)+1,VLOOKUP(H4019,H$1:I4018,2,0))</f>
        <v>80</v>
      </c>
      <c r="J4019" t="s">
        <v>17</v>
      </c>
      <c r="K4019">
        <f>IF(COUNTIF(J$2:J4019,J4019)=1,MAX(K$1:K4018)+1,VLOOKUP(J4019,J$1:K4018,2,0))</f>
        <v>1</v>
      </c>
      <c r="L4019">
        <v>0</v>
      </c>
      <c r="M4019">
        <v>0</v>
      </c>
      <c r="N4019">
        <v>0</v>
      </c>
      <c r="O4019">
        <v>47</v>
      </c>
      <c r="P4019">
        <v>1.8</v>
      </c>
      <c r="Q4019">
        <v>0.8</v>
      </c>
      <c r="R4019">
        <v>0.7</v>
      </c>
      <c r="S4019">
        <v>1.3</v>
      </c>
      <c r="T4019">
        <v>0.03</v>
      </c>
      <c r="U4019">
        <v>0.1</v>
      </c>
      <c r="V4019">
        <v>0.17499999999999999</v>
      </c>
      <c r="W4019">
        <v>0.39800000000000002</v>
      </c>
      <c r="X4019">
        <v>0.158</v>
      </c>
      <c r="Y4019" t="s">
        <v>1341</v>
      </c>
    </row>
    <row r="4020" spans="1:25" ht="15.75" x14ac:dyDescent="0.25">
      <c r="A4020" t="s">
        <v>990</v>
      </c>
      <c r="B4020">
        <f>IF(COUNTIF(A$2:A4020,A4020)=1,MAX(B$1:B4019)+1,VLOOKUP(A4020,A$1:B4019,2,0))</f>
        <v>712</v>
      </c>
      <c r="C4020" t="s">
        <v>1022</v>
      </c>
      <c r="D4020">
        <f>IF(COUNTIF(C$2:C4020,C4020)=1,MAX(D$1:D4019)+1,VLOOKUP(C4020,C$1:D4019,2,0))</f>
        <v>30</v>
      </c>
      <c r="E4020">
        <v>26</v>
      </c>
      <c r="F4020">
        <v>203.2</v>
      </c>
      <c r="G4020">
        <v>98.883055999999996</v>
      </c>
      <c r="H4020" t="s">
        <v>21</v>
      </c>
      <c r="I4020" s="4">
        <f>IF(COUNTIF(H$2:H4020,H4020)=1,MAX(I$1:I4019)+1,VLOOKUP(H4020,H$1:I4019,2,0))</f>
        <v>2</v>
      </c>
      <c r="J4020" t="s">
        <v>17</v>
      </c>
      <c r="K4020">
        <f>IF(COUNTIF(J$2:J4020,J4020)=1,MAX(K$1:K4019)+1,VLOOKUP(J4020,J$1:K4019,2,0))</f>
        <v>1</v>
      </c>
      <c r="L4020">
        <v>2000</v>
      </c>
      <c r="M4020">
        <v>1</v>
      </c>
      <c r="N4020">
        <v>5</v>
      </c>
      <c r="O4020">
        <v>74</v>
      </c>
      <c r="P4020">
        <v>13.7</v>
      </c>
      <c r="Q4020">
        <v>5.4</v>
      </c>
      <c r="R4020">
        <v>2.7</v>
      </c>
      <c r="S4020">
        <v>1.5</v>
      </c>
      <c r="T4020">
        <v>2.3E-2</v>
      </c>
      <c r="U4020">
        <v>0.19</v>
      </c>
      <c r="V4020">
        <v>0.21299999999999999</v>
      </c>
      <c r="W4020">
        <v>0.59499999999999997</v>
      </c>
      <c r="X4020">
        <v>0.17100000000000001</v>
      </c>
      <c r="Y4020" t="s">
        <v>1341</v>
      </c>
    </row>
    <row r="4021" spans="1:25" ht="15.75" x14ac:dyDescent="0.25">
      <c r="A4021" t="s">
        <v>1021</v>
      </c>
      <c r="B4021">
        <f>IF(COUNTIF(A$2:A4021,A4021)=1,MAX(B$1:B4020)+1,VLOOKUP(A4021,A$1:B4020,2,0))</f>
        <v>735</v>
      </c>
      <c r="C4021" t="s">
        <v>23</v>
      </c>
      <c r="D4021">
        <f>IF(COUNTIF(C$2:C4021,C4021)=1,MAX(D$1:D4020)+1,VLOOKUP(C4021,C$1:D4020,2,0))</f>
        <v>3</v>
      </c>
      <c r="E4021">
        <v>31</v>
      </c>
      <c r="F4021">
        <v>187.96</v>
      </c>
      <c r="G4021">
        <v>86.182479999999998</v>
      </c>
      <c r="H4021" t="s">
        <v>97</v>
      </c>
      <c r="I4021" s="4">
        <f>IF(COUNTIF(H$2:H4021,H4021)=1,MAX(I$1:I4020)+1,VLOOKUP(H4021,H$1:I4020,2,0))</f>
        <v>28</v>
      </c>
      <c r="J4021" t="s">
        <v>17</v>
      </c>
      <c r="K4021">
        <f>IF(COUNTIF(J$2:J4021,J4021)=1,MAX(K$1:K4020)+1,VLOOKUP(J4021,J$1:K4020,2,0))</f>
        <v>1</v>
      </c>
      <c r="L4021">
        <v>0</v>
      </c>
      <c r="M4021">
        <v>0</v>
      </c>
      <c r="N4021">
        <v>0</v>
      </c>
      <c r="O4021">
        <v>79</v>
      </c>
      <c r="P4021">
        <v>20.3</v>
      </c>
      <c r="Q4021">
        <v>3.3</v>
      </c>
      <c r="R4021">
        <v>5.8</v>
      </c>
      <c r="S4021">
        <v>-2.2999999999999998</v>
      </c>
      <c r="T4021">
        <v>1.7999999999999999E-2</v>
      </c>
      <c r="U4021">
        <v>9.5000000000000001E-2</v>
      </c>
      <c r="V4021">
        <v>0.25</v>
      </c>
      <c r="W4021">
        <v>0.58299999999999996</v>
      </c>
      <c r="X4021">
        <v>0.27600000000000002</v>
      </c>
      <c r="Y4021" t="s">
        <v>1341</v>
      </c>
    </row>
    <row r="4022" spans="1:25" ht="15.75" x14ac:dyDescent="0.25">
      <c r="A4022" t="s">
        <v>1180</v>
      </c>
      <c r="B4022">
        <f>IF(COUNTIF(A$2:A4022,A4022)=1,MAX(B$1:B4021)+1,VLOOKUP(A4022,A$1:B4021,2,0))</f>
        <v>867</v>
      </c>
      <c r="C4022" t="s">
        <v>128</v>
      </c>
      <c r="D4022">
        <f>IF(COUNTIF(C$2:C4022,C4022)=1,MAX(D$1:D4021)+1,VLOOKUP(C4022,C$1:D4021,2,0))</f>
        <v>26</v>
      </c>
      <c r="E4022">
        <v>25</v>
      </c>
      <c r="F4022">
        <v>205.74</v>
      </c>
      <c r="G4022">
        <v>104.32616</v>
      </c>
      <c r="H4022" t="s">
        <v>224</v>
      </c>
      <c r="I4022" s="4">
        <f>IF(COUNTIF(H$2:H4022,H4022)=1,MAX(I$1:I4021)+1,VLOOKUP(H4022,H$1:I4021,2,0))</f>
        <v>70</v>
      </c>
      <c r="J4022" t="s">
        <v>17</v>
      </c>
      <c r="K4022">
        <f>IF(COUNTIF(J$2:J4022,J4022)=1,MAX(K$1:K4021)+1,VLOOKUP(J4022,J$1:K4021,2,0))</f>
        <v>1</v>
      </c>
      <c r="L4022">
        <v>2002</v>
      </c>
      <c r="M4022">
        <v>1</v>
      </c>
      <c r="N4022">
        <v>3</v>
      </c>
      <c r="O4022">
        <v>81</v>
      </c>
      <c r="P4022">
        <v>11.5</v>
      </c>
      <c r="Q4022">
        <v>4.9000000000000004</v>
      </c>
      <c r="R4022">
        <v>2.9</v>
      </c>
      <c r="S4022">
        <v>-0.9</v>
      </c>
      <c r="T4022">
        <v>3.3000000000000002E-2</v>
      </c>
      <c r="U4022">
        <v>0.14000000000000001</v>
      </c>
      <c r="V4022">
        <v>0.18</v>
      </c>
      <c r="W4022">
        <v>0.503</v>
      </c>
      <c r="X4022">
        <v>0.14699999999999999</v>
      </c>
      <c r="Y4022" t="s">
        <v>1341</v>
      </c>
    </row>
    <row r="4023" spans="1:25" ht="15.75" x14ac:dyDescent="0.25">
      <c r="A4023" t="s">
        <v>801</v>
      </c>
      <c r="B4023">
        <f>IF(COUNTIF(A$2:A4023,A4023)=1,MAX(B$1:B4022)+1,VLOOKUP(A4023,A$1:B4022,2,0))</f>
        <v>561</v>
      </c>
      <c r="C4023" t="s">
        <v>81</v>
      </c>
      <c r="D4023">
        <f>IF(COUNTIF(C$2:C4023,C4023)=1,MAX(D$1:D4022)+1,VLOOKUP(C4023,C$1:D4022,2,0))</f>
        <v>17</v>
      </c>
      <c r="E4023">
        <v>28</v>
      </c>
      <c r="F4023">
        <v>187.96</v>
      </c>
      <c r="G4023">
        <v>86.182479999999998</v>
      </c>
      <c r="H4023" t="s">
        <v>237</v>
      </c>
      <c r="I4023" s="4">
        <f>IF(COUNTIF(H$2:H4023,H4023)=1,MAX(I$1:I4022)+1,VLOOKUP(H4023,H$1:I4022,2,0))</f>
        <v>76</v>
      </c>
      <c r="J4023" t="s">
        <v>17</v>
      </c>
      <c r="K4023">
        <f>IF(COUNTIF(J$2:J4023,J4023)=1,MAX(K$1:K4022)+1,VLOOKUP(J4023,J$1:K4022,2,0))</f>
        <v>1</v>
      </c>
      <c r="L4023">
        <v>1998</v>
      </c>
      <c r="M4023">
        <v>1</v>
      </c>
      <c r="N4023">
        <v>2</v>
      </c>
      <c r="O4023">
        <v>82</v>
      </c>
      <c r="P4023">
        <v>21.1</v>
      </c>
      <c r="Q4023">
        <v>2.9</v>
      </c>
      <c r="R4023">
        <v>5.4</v>
      </c>
      <c r="S4023">
        <v>2</v>
      </c>
      <c r="T4023">
        <v>1.0999999999999999E-2</v>
      </c>
      <c r="U4023">
        <v>7.6999999999999999E-2</v>
      </c>
      <c r="V4023">
        <v>0.252</v>
      </c>
      <c r="W4023">
        <v>0.55400000000000005</v>
      </c>
      <c r="X4023">
        <v>0.24399999999999999</v>
      </c>
      <c r="Y4023" t="s">
        <v>1341</v>
      </c>
    </row>
    <row r="4024" spans="1:25" ht="15.75" x14ac:dyDescent="0.25">
      <c r="A4024" t="s">
        <v>1184</v>
      </c>
      <c r="B4024">
        <f>IF(COUNTIF(A$2:A4024,A4024)=1,MAX(B$1:B4023)+1,VLOOKUP(A4024,A$1:B4023,2,0))</f>
        <v>870</v>
      </c>
      <c r="C4024" t="s">
        <v>128</v>
      </c>
      <c r="D4024">
        <f>IF(COUNTIF(C$2:C4024,C4024)=1,MAX(D$1:D4023)+1,VLOOKUP(C4024,C$1:D4023,2,0))</f>
        <v>26</v>
      </c>
      <c r="E4024">
        <v>24</v>
      </c>
      <c r="F4024">
        <v>198.12</v>
      </c>
      <c r="G4024">
        <v>97.522279999999995</v>
      </c>
      <c r="H4024" t="s">
        <v>109</v>
      </c>
      <c r="I4024" s="4">
        <f>IF(COUNTIF(H$2:H4024,H4024)=1,MAX(I$1:I4023)+1,VLOOKUP(H4024,H$1:I4023,2,0))</f>
        <v>30</v>
      </c>
      <c r="J4024" t="s">
        <v>697</v>
      </c>
      <c r="K4024">
        <f>IF(COUNTIF(J$2:J4024,J4024)=1,MAX(K$1:K4023)+1,VLOOKUP(J4024,J$1:K4023,2,0))</f>
        <v>12</v>
      </c>
      <c r="L4024">
        <v>2003</v>
      </c>
      <c r="M4024">
        <v>1</v>
      </c>
      <c r="N4024">
        <v>11</v>
      </c>
      <c r="O4024">
        <v>52</v>
      </c>
      <c r="P4024">
        <v>9.3000000000000007</v>
      </c>
      <c r="Q4024">
        <v>3.1</v>
      </c>
      <c r="R4024">
        <v>0.8</v>
      </c>
      <c r="S4024">
        <v>-6.5</v>
      </c>
      <c r="T4024">
        <v>5.1999999999999998E-2</v>
      </c>
      <c r="U4024">
        <v>0.10199999999999999</v>
      </c>
      <c r="V4024">
        <v>0.20899999999999999</v>
      </c>
      <c r="W4024">
        <v>0.5</v>
      </c>
      <c r="X4024">
        <v>6.6000000000000003E-2</v>
      </c>
      <c r="Y4024" t="s">
        <v>1341</v>
      </c>
    </row>
    <row r="4025" spans="1:25" ht="15.75" x14ac:dyDescent="0.25">
      <c r="A4025" t="s">
        <v>1183</v>
      </c>
      <c r="B4025">
        <f>IF(COUNTIF(A$2:A4025,A4025)=1,MAX(B$1:B4024)+1,VLOOKUP(A4025,A$1:B4024,2,0))</f>
        <v>869</v>
      </c>
      <c r="C4025" t="s">
        <v>15</v>
      </c>
      <c r="D4025">
        <f>IF(COUNTIF(C$2:C4025,C4025)=1,MAX(D$1:D4024)+1,VLOOKUP(C4025,C$1:D4024,2,0))</f>
        <v>1</v>
      </c>
      <c r="E4025">
        <v>23</v>
      </c>
      <c r="F4025">
        <v>203.2</v>
      </c>
      <c r="G4025">
        <v>122.46984</v>
      </c>
      <c r="H4025" t="s">
        <v>115</v>
      </c>
      <c r="I4025" s="4">
        <f>IF(COUNTIF(H$2:H4025,H4025)=1,MAX(I$1:I4024)+1,VLOOKUP(H4025,H$1:I4024,2,0))</f>
        <v>32</v>
      </c>
      <c r="J4025" t="s">
        <v>17</v>
      </c>
      <c r="K4025">
        <f>IF(COUNTIF(J$2:J4025,J4025)=1,MAX(K$1:K4024)+1,VLOOKUP(J4025,J$1:K4024,2,0))</f>
        <v>1</v>
      </c>
      <c r="L4025">
        <v>2003</v>
      </c>
      <c r="M4025">
        <v>1</v>
      </c>
      <c r="N4025">
        <v>9</v>
      </c>
      <c r="O4025">
        <v>66</v>
      </c>
      <c r="P4025">
        <v>8.1</v>
      </c>
      <c r="Q4025">
        <v>5.3</v>
      </c>
      <c r="R4025">
        <v>0.9</v>
      </c>
      <c r="S4025">
        <v>-1.5</v>
      </c>
      <c r="T4025">
        <v>0.11600000000000001</v>
      </c>
      <c r="U4025">
        <v>0.217</v>
      </c>
      <c r="V4025">
        <v>0.23599999999999999</v>
      </c>
      <c r="W4025">
        <v>0.499</v>
      </c>
      <c r="X4025">
        <v>8.4000000000000005E-2</v>
      </c>
      <c r="Y4025" t="s">
        <v>1341</v>
      </c>
    </row>
    <row r="4026" spans="1:25" ht="15.75" x14ac:dyDescent="0.25">
      <c r="A4026" t="s">
        <v>926</v>
      </c>
      <c r="B4026">
        <f>IF(COUNTIF(A$2:A4026,A4026)=1,MAX(B$1:B4025)+1,VLOOKUP(A4026,A$1:B4025,2,0))</f>
        <v>664</v>
      </c>
      <c r="C4026" t="s">
        <v>163</v>
      </c>
      <c r="D4026">
        <f>IF(COUNTIF(C$2:C4026,C4026)=1,MAX(D$1:D4025)+1,VLOOKUP(C4026,C$1:D4025,2,0))</f>
        <v>28</v>
      </c>
      <c r="E4026">
        <v>29</v>
      </c>
      <c r="F4026">
        <v>203.2</v>
      </c>
      <c r="G4026">
        <v>112.490816</v>
      </c>
      <c r="H4026" t="s">
        <v>454</v>
      </c>
      <c r="I4026" s="4">
        <f>IF(COUNTIF(H$2:H4026,H4026)=1,MAX(I$1:I4025)+1,VLOOKUP(H4026,H$1:I4025,2,0))</f>
        <v>127</v>
      </c>
      <c r="J4026" t="s">
        <v>17</v>
      </c>
      <c r="K4026">
        <f>IF(COUNTIF(J$2:J4026,J4026)=1,MAX(K$1:K4025)+1,VLOOKUP(J4026,J$1:K4025,2,0))</f>
        <v>1</v>
      </c>
      <c r="L4026">
        <v>1999</v>
      </c>
      <c r="M4026">
        <v>2</v>
      </c>
      <c r="N4026">
        <v>32</v>
      </c>
      <c r="O4026">
        <v>76</v>
      </c>
      <c r="P4026">
        <v>1.4</v>
      </c>
      <c r="Q4026">
        <v>3.6</v>
      </c>
      <c r="R4026">
        <v>0.4</v>
      </c>
      <c r="S4026">
        <v>-1</v>
      </c>
      <c r="T4026">
        <v>0.13900000000000001</v>
      </c>
      <c r="U4026">
        <v>0.189</v>
      </c>
      <c r="V4026">
        <v>6.6000000000000003E-2</v>
      </c>
      <c r="W4026">
        <v>0.47899999999999998</v>
      </c>
      <c r="X4026">
        <v>4.2000000000000003E-2</v>
      </c>
      <c r="Y4026" t="s">
        <v>1341</v>
      </c>
    </row>
    <row r="4027" spans="1:25" ht="15.75" x14ac:dyDescent="0.25">
      <c r="A4027" t="s">
        <v>800</v>
      </c>
      <c r="B4027">
        <f>IF(COUNTIF(A$2:A4027,A4027)=1,MAX(B$1:B4026)+1,VLOOKUP(A4027,A$1:B4026,2,0))</f>
        <v>560</v>
      </c>
      <c r="C4027" t="s">
        <v>71</v>
      </c>
      <c r="D4027">
        <f>IF(COUNTIF(C$2:C4027,C4027)=1,MAX(D$1:D4026)+1,VLOOKUP(C4027,C$1:D4026,2,0))</f>
        <v>15</v>
      </c>
      <c r="E4027">
        <v>31</v>
      </c>
      <c r="F4027">
        <v>213.36</v>
      </c>
      <c r="G4027">
        <v>122.46984</v>
      </c>
      <c r="H4027" t="s">
        <v>89</v>
      </c>
      <c r="I4027" s="4">
        <f>IF(COUNTIF(H$2:H4027,H4027)=1,MAX(I$1:I4026)+1,VLOOKUP(H4027,H$1:I4026,2,0))</f>
        <v>25</v>
      </c>
      <c r="J4027" t="s">
        <v>218</v>
      </c>
      <c r="K4027">
        <f>IF(COUNTIF(J$2:J4027,J4027)=1,MAX(K$1:K4026)+1,VLOOKUP(J4027,J$1:K4026,2,0))</f>
        <v>3</v>
      </c>
      <c r="L4027">
        <v>1998</v>
      </c>
      <c r="M4027">
        <v>1</v>
      </c>
      <c r="N4027">
        <v>1</v>
      </c>
      <c r="O4027">
        <v>48</v>
      </c>
      <c r="P4027">
        <v>5</v>
      </c>
      <c r="Q4027">
        <v>4.5999999999999996</v>
      </c>
      <c r="R4027">
        <v>0.5</v>
      </c>
      <c r="S4027">
        <v>-4.9000000000000004</v>
      </c>
      <c r="T4027">
        <v>6.9000000000000006E-2</v>
      </c>
      <c r="U4027">
        <v>0.22900000000000001</v>
      </c>
      <c r="V4027">
        <v>0.17199999999999999</v>
      </c>
      <c r="W4027">
        <v>0.45600000000000002</v>
      </c>
      <c r="X4027">
        <v>4.3999999999999997E-2</v>
      </c>
      <c r="Y4027" t="s">
        <v>1341</v>
      </c>
    </row>
    <row r="4028" spans="1:25" ht="15.75" x14ac:dyDescent="0.25">
      <c r="A4028" t="s">
        <v>917</v>
      </c>
      <c r="B4028">
        <f>IF(COUNTIF(A$2:A4028,A4028)=1,MAX(B$1:B4027)+1,VLOOKUP(A4028,A$1:B4027,2,0))</f>
        <v>655</v>
      </c>
      <c r="C4028" t="s">
        <v>73</v>
      </c>
      <c r="D4028">
        <f>IF(COUNTIF(C$2:C4028,C4028)=1,MAX(D$1:D4027)+1,VLOOKUP(C4028,C$1:D4027,2,0))</f>
        <v>16</v>
      </c>
      <c r="E4028">
        <v>25</v>
      </c>
      <c r="F4028">
        <v>213.36</v>
      </c>
      <c r="G4028">
        <v>99.336647999999997</v>
      </c>
      <c r="H4028" t="s">
        <v>109</v>
      </c>
      <c r="I4028" s="4">
        <f>IF(COUNTIF(H$2:H4028,H4028)=1,MAX(I$1:I4027)+1,VLOOKUP(H4028,H$1:I4027,2,0))</f>
        <v>30</v>
      </c>
      <c r="J4028" t="s">
        <v>17</v>
      </c>
      <c r="K4028">
        <f>IF(COUNTIF(J$2:J4028,J4028)=1,MAX(K$1:K4027)+1,VLOOKUP(J4028,J$1:K4027,2,0))</f>
        <v>1</v>
      </c>
      <c r="L4028">
        <v>1999</v>
      </c>
      <c r="M4028">
        <v>1</v>
      </c>
      <c r="N4028">
        <v>5</v>
      </c>
      <c r="O4028">
        <v>2</v>
      </c>
      <c r="P4028">
        <v>5</v>
      </c>
      <c r="Q4028">
        <v>2</v>
      </c>
      <c r="R4028">
        <v>1</v>
      </c>
      <c r="S4028">
        <v>-11.8</v>
      </c>
      <c r="T4028">
        <v>0</v>
      </c>
      <c r="U4028">
        <v>0.26700000000000002</v>
      </c>
      <c r="V4028">
        <v>0.14799999999999999</v>
      </c>
      <c r="W4028">
        <v>0.85</v>
      </c>
      <c r="X4028">
        <v>0.16700000000000001</v>
      </c>
      <c r="Y4028" t="s">
        <v>1341</v>
      </c>
    </row>
    <row r="4029" spans="1:25" ht="15.75" x14ac:dyDescent="0.25">
      <c r="A4029" t="s">
        <v>535</v>
      </c>
      <c r="B4029">
        <f>IF(COUNTIF(A$2:A4029,A4029)=1,MAX(B$1:B4028)+1,VLOOKUP(A4029,A$1:B4028,2,0))</f>
        <v>344</v>
      </c>
      <c r="C4029" t="s">
        <v>105</v>
      </c>
      <c r="D4029">
        <f>IF(COUNTIF(C$2:C4029,C4029)=1,MAX(D$1:D4028)+1,VLOOKUP(C4029,C$1:D4028,2,0))</f>
        <v>22</v>
      </c>
      <c r="E4029">
        <v>33</v>
      </c>
      <c r="F4029">
        <v>205.74</v>
      </c>
      <c r="G4029">
        <v>106.59412</v>
      </c>
      <c r="H4029" t="s">
        <v>536</v>
      </c>
      <c r="I4029" s="4">
        <f>IF(COUNTIF(H$2:H4029,H4029)=1,MAX(I$1:I4028)+1,VLOOKUP(H4029,H$1:I4028,2,0))</f>
        <v>141</v>
      </c>
      <c r="J4029" t="s">
        <v>17</v>
      </c>
      <c r="K4029">
        <f>IF(COUNTIF(J$2:J4029,J4029)=1,MAX(K$1:K4028)+1,VLOOKUP(J4029,J$1:K4028,2,0))</f>
        <v>1</v>
      </c>
      <c r="L4029">
        <v>1995</v>
      </c>
      <c r="M4029">
        <v>1</v>
      </c>
      <c r="N4029">
        <v>10</v>
      </c>
      <c r="O4029">
        <v>53</v>
      </c>
      <c r="P4029">
        <v>8.6</v>
      </c>
      <c r="Q4029">
        <v>7.8</v>
      </c>
      <c r="R4029">
        <v>1.1000000000000001</v>
      </c>
      <c r="S4029">
        <v>9.5</v>
      </c>
      <c r="T4029">
        <v>8.3000000000000004E-2</v>
      </c>
      <c r="U4029">
        <v>0.23899999999999999</v>
      </c>
      <c r="V4029">
        <v>0.157</v>
      </c>
      <c r="W4029">
        <v>0.52700000000000002</v>
      </c>
      <c r="X4029">
        <v>5.7000000000000002E-2</v>
      </c>
      <c r="Y4029" t="s">
        <v>1341</v>
      </c>
    </row>
    <row r="4030" spans="1:25" ht="15.75" x14ac:dyDescent="0.25">
      <c r="A4030" t="s">
        <v>635</v>
      </c>
      <c r="B4030">
        <f>IF(COUNTIF(A$2:A4030,A4030)=1,MAX(B$1:B4029)+1,VLOOKUP(A4030,A$1:B4029,2,0))</f>
        <v>423</v>
      </c>
      <c r="C4030" t="s">
        <v>179</v>
      </c>
      <c r="D4030">
        <f>IF(COUNTIF(C$2:C4030,C4030)=1,MAX(D$1:D4029)+1,VLOOKUP(C4030,C$1:D4029,2,0))</f>
        <v>29</v>
      </c>
      <c r="E4030">
        <v>31</v>
      </c>
      <c r="F4030">
        <v>200.66</v>
      </c>
      <c r="G4030">
        <v>115.66596</v>
      </c>
      <c r="H4030" t="s">
        <v>636</v>
      </c>
      <c r="I4030" s="4">
        <f>IF(COUNTIF(H$2:H4030,H4030)=1,MAX(I$1:I4029)+1,VLOOKUP(H4030,H$1:I4029,2,0))</f>
        <v>161</v>
      </c>
      <c r="J4030" t="s">
        <v>17</v>
      </c>
      <c r="K4030">
        <f>IF(COUNTIF(J$2:J4030,J4030)=1,MAX(K$1:K4029)+1,VLOOKUP(J4030,J$1:K4029,2,0))</f>
        <v>1</v>
      </c>
      <c r="L4030">
        <v>1996</v>
      </c>
      <c r="M4030">
        <v>2</v>
      </c>
      <c r="N4030">
        <v>44</v>
      </c>
      <c r="O4030">
        <v>72</v>
      </c>
      <c r="P4030">
        <v>4.4000000000000004</v>
      </c>
      <c r="Q4030">
        <v>3.6</v>
      </c>
      <c r="R4030">
        <v>0.9</v>
      </c>
      <c r="S4030">
        <v>-12.9</v>
      </c>
      <c r="T4030">
        <v>8.7999999999999995E-2</v>
      </c>
      <c r="U4030">
        <v>0.20399999999999999</v>
      </c>
      <c r="V4030">
        <v>0.17</v>
      </c>
      <c r="W4030">
        <v>0.46600000000000003</v>
      </c>
      <c r="X4030">
        <v>9.9000000000000005E-2</v>
      </c>
      <c r="Y4030" t="s">
        <v>1341</v>
      </c>
    </row>
    <row r="4031" spans="1:25" ht="15.75" x14ac:dyDescent="0.25">
      <c r="A4031" t="s">
        <v>999</v>
      </c>
      <c r="B4031">
        <f>IF(COUNTIF(A$2:A4031,A4031)=1,MAX(B$1:B4030)+1,VLOOKUP(A4031,A$1:B4030,2,0))</f>
        <v>721</v>
      </c>
      <c r="C4031" t="s">
        <v>88</v>
      </c>
      <c r="D4031">
        <f>IF(COUNTIF(C$2:C4031,C4031)=1,MAX(D$1:D4030)+1,VLOOKUP(C4031,C$1:D4030,2,0))</f>
        <v>20</v>
      </c>
      <c r="E4031">
        <v>26</v>
      </c>
      <c r="F4031">
        <v>190.5</v>
      </c>
      <c r="G4031">
        <v>88.45044</v>
      </c>
      <c r="H4031" t="s">
        <v>294</v>
      </c>
      <c r="I4031" s="4">
        <f>IF(COUNTIF(H$2:H4031,H4031)=1,MAX(I$1:I4030)+1,VLOOKUP(H4031,H$1:I4030,2,0))</f>
        <v>89</v>
      </c>
      <c r="J4031" t="s">
        <v>17</v>
      </c>
      <c r="K4031">
        <f>IF(COUNTIF(J$2:J4031,J4031)=1,MAX(K$1:K4030)+1,VLOOKUP(J4031,J$1:K4030,2,0))</f>
        <v>1</v>
      </c>
      <c r="L4031">
        <v>2000</v>
      </c>
      <c r="M4031">
        <v>1</v>
      </c>
      <c r="N4031">
        <v>10</v>
      </c>
      <c r="O4031">
        <v>50</v>
      </c>
      <c r="P4031">
        <v>9.4</v>
      </c>
      <c r="Q4031">
        <v>1.6</v>
      </c>
      <c r="R4031">
        <v>2.2000000000000002</v>
      </c>
      <c r="S4031">
        <v>2.6</v>
      </c>
      <c r="T4031">
        <v>1.2999999999999999E-2</v>
      </c>
      <c r="U4031">
        <v>6.7000000000000004E-2</v>
      </c>
      <c r="V4031">
        <v>0.22700000000000001</v>
      </c>
      <c r="W4031">
        <v>0.51300000000000001</v>
      </c>
      <c r="X4031">
        <v>0.16600000000000001</v>
      </c>
      <c r="Y4031" t="s">
        <v>1341</v>
      </c>
    </row>
    <row r="4032" spans="1:25" ht="15.75" x14ac:dyDescent="0.25">
      <c r="A4032" t="s">
        <v>681</v>
      </c>
      <c r="B4032">
        <f>IF(COUNTIF(A$2:A4032,A4032)=1,MAX(B$1:B4031)+1,VLOOKUP(A4032,A$1:B4031,2,0))</f>
        <v>461</v>
      </c>
      <c r="C4032" t="s">
        <v>85</v>
      </c>
      <c r="D4032">
        <f>IF(COUNTIF(C$2:C4032,C4032)=1,MAX(D$1:D4031)+1,VLOOKUP(C4032,C$1:D4031,2,0))</f>
        <v>19</v>
      </c>
      <c r="E4032">
        <v>33</v>
      </c>
      <c r="F4032">
        <v>187.96</v>
      </c>
      <c r="G4032">
        <v>88.45044</v>
      </c>
      <c r="H4032" t="s">
        <v>124</v>
      </c>
      <c r="I4032" s="4">
        <f>IF(COUNTIF(H$2:H4032,H4032)=1,MAX(I$1:I4031)+1,VLOOKUP(H4032,H$1:I4031,2,0))</f>
        <v>35</v>
      </c>
      <c r="J4032" t="s">
        <v>17</v>
      </c>
      <c r="K4032">
        <f>IF(COUNTIF(J$2:J4032,J4032)=1,MAX(K$1:K4031)+1,VLOOKUP(J4032,J$1:K4031,2,0))</f>
        <v>1</v>
      </c>
      <c r="L4032">
        <v>0</v>
      </c>
      <c r="M4032">
        <v>0</v>
      </c>
      <c r="N4032">
        <v>0</v>
      </c>
      <c r="O4032">
        <v>70</v>
      </c>
      <c r="P4032">
        <v>2.7</v>
      </c>
      <c r="Q4032">
        <v>1.4</v>
      </c>
      <c r="R4032">
        <v>1.4</v>
      </c>
      <c r="S4032">
        <v>-7.9</v>
      </c>
      <c r="T4032">
        <v>1.4E-2</v>
      </c>
      <c r="U4032">
        <v>9.7000000000000003E-2</v>
      </c>
      <c r="V4032">
        <v>9.9000000000000005E-2</v>
      </c>
      <c r="W4032">
        <v>0.49099999999999999</v>
      </c>
      <c r="X4032">
        <v>0.154</v>
      </c>
      <c r="Y4032" t="s">
        <v>1341</v>
      </c>
    </row>
    <row r="4033" spans="1:25" ht="15.75" x14ac:dyDescent="0.25">
      <c r="A4033" t="s">
        <v>1271</v>
      </c>
      <c r="B4033">
        <f>IF(COUNTIF(A$2:A4033,A4033)=1,MAX(B$1:B4032)+1,VLOOKUP(A4033,A$1:B4032,2,0))</f>
        <v>947</v>
      </c>
      <c r="C4033" t="s">
        <v>81</v>
      </c>
      <c r="D4033">
        <f>IF(COUNTIF(C$2:C4033,C4033)=1,MAX(D$1:D4032)+1,VLOOKUP(C4033,C$1:D4032,2,0))</f>
        <v>17</v>
      </c>
      <c r="E4033">
        <v>23</v>
      </c>
      <c r="F4033">
        <v>200.66</v>
      </c>
      <c r="G4033">
        <v>83.914519999999996</v>
      </c>
      <c r="H4033" t="s">
        <v>138</v>
      </c>
      <c r="I4033" s="4">
        <f>IF(COUNTIF(H$2:H4033,H4033)=1,MAX(I$1:I4032)+1,VLOOKUP(H4033,H$1:I4032,2,0))</f>
        <v>40</v>
      </c>
      <c r="J4033" t="s">
        <v>17</v>
      </c>
      <c r="K4033">
        <f>IF(COUNTIF(J$2:J4033,J4033)=1,MAX(K$1:K4032)+1,VLOOKUP(J4033,J$1:K4032,2,0))</f>
        <v>1</v>
      </c>
      <c r="L4033">
        <v>2004</v>
      </c>
      <c r="M4033">
        <v>1</v>
      </c>
      <c r="N4033">
        <v>26</v>
      </c>
      <c r="O4033">
        <v>72</v>
      </c>
      <c r="P4033">
        <v>10.8</v>
      </c>
      <c r="Q4033">
        <v>3.6</v>
      </c>
      <c r="R4033">
        <v>1.3</v>
      </c>
      <c r="S4033">
        <v>0.8</v>
      </c>
      <c r="T4033">
        <v>3.5999999999999997E-2</v>
      </c>
      <c r="U4033">
        <v>0.122</v>
      </c>
      <c r="V4033">
        <v>0.17199999999999999</v>
      </c>
      <c r="W4033">
        <v>0.60399999999999998</v>
      </c>
      <c r="X4033">
        <v>8.5000000000000006E-2</v>
      </c>
      <c r="Y4033" t="s">
        <v>1341</v>
      </c>
    </row>
    <row r="4034" spans="1:25" ht="15.75" x14ac:dyDescent="0.25">
      <c r="A4034" t="s">
        <v>529</v>
      </c>
      <c r="B4034">
        <f>IF(COUNTIF(A$2:A4034,A4034)=1,MAX(B$1:B4033)+1,VLOOKUP(A4034,A$1:B4033,2,0))</f>
        <v>338</v>
      </c>
      <c r="C4034" t="s">
        <v>83</v>
      </c>
      <c r="D4034">
        <f>IF(COUNTIF(C$2:C4034,C4034)=1,MAX(D$1:D4033)+1,VLOOKUP(C4034,C$1:D4033,2,0))</f>
        <v>18</v>
      </c>
      <c r="E4034">
        <v>30</v>
      </c>
      <c r="F4034">
        <v>210.82</v>
      </c>
      <c r="G4034">
        <v>99.790239999999997</v>
      </c>
      <c r="H4034" t="s">
        <v>109</v>
      </c>
      <c r="I4034" s="4">
        <f>IF(COUNTIF(H$2:H4034,H4034)=1,MAX(I$1:I4033)+1,VLOOKUP(H4034,H$1:I4033,2,0))</f>
        <v>30</v>
      </c>
      <c r="J4034" t="s">
        <v>17</v>
      </c>
      <c r="K4034">
        <f>IF(COUNTIF(J$2:J4034,J4034)=1,MAX(K$1:K4033)+1,VLOOKUP(J4034,J$1:K4033,2,0))</f>
        <v>1</v>
      </c>
      <c r="L4034">
        <v>1995</v>
      </c>
      <c r="M4034">
        <v>1</v>
      </c>
      <c r="N4034">
        <v>5</v>
      </c>
      <c r="O4034">
        <v>76</v>
      </c>
      <c r="P4034">
        <v>21.8</v>
      </c>
      <c r="Q4034">
        <v>12.7</v>
      </c>
      <c r="R4034">
        <v>4.0999999999999996</v>
      </c>
      <c r="S4034">
        <v>0.8</v>
      </c>
      <c r="T4034">
        <v>9.1999999999999998E-2</v>
      </c>
      <c r="U4034">
        <v>0.29599999999999999</v>
      </c>
      <c r="V4034">
        <v>0.25600000000000001</v>
      </c>
      <c r="W4034">
        <v>0.58899999999999997</v>
      </c>
      <c r="X4034">
        <v>0.19400000000000001</v>
      </c>
      <c r="Y4034" t="s">
        <v>1341</v>
      </c>
    </row>
    <row r="4035" spans="1:25" ht="15.75" x14ac:dyDescent="0.25">
      <c r="A4035" t="s">
        <v>1353</v>
      </c>
      <c r="B4035">
        <f>IF(COUNTIF(A$2:A4035,A4035)=1,MAX(B$1:B4034)+1,VLOOKUP(A4035,A$1:B4034,2,0))</f>
        <v>1015</v>
      </c>
      <c r="C4035" t="s">
        <v>1257</v>
      </c>
      <c r="D4035">
        <f>IF(COUNTIF(C$2:C4035,C4035)=1,MAX(D$1:D4034)+1,VLOOKUP(C4035,C$1:D4034,2,0))</f>
        <v>32</v>
      </c>
      <c r="E4035">
        <v>27</v>
      </c>
      <c r="F4035">
        <v>190.5</v>
      </c>
      <c r="G4035">
        <v>92.986360000000005</v>
      </c>
      <c r="H4035" t="s">
        <v>471</v>
      </c>
      <c r="I4035" s="4">
        <f>IF(COUNTIF(H$2:H4035,H4035)=1,MAX(I$1:I4034)+1,VLOOKUP(H4035,H$1:I4034,2,0))</f>
        <v>130</v>
      </c>
      <c r="J4035" t="s">
        <v>17</v>
      </c>
      <c r="K4035">
        <f>IF(COUNTIF(J$2:J4035,J4035)=1,MAX(K$1:K4034)+1,VLOOKUP(J4035,J$1:K4034,2,0))</f>
        <v>1</v>
      </c>
      <c r="L4035">
        <v>0</v>
      </c>
      <c r="M4035">
        <v>0</v>
      </c>
      <c r="N4035">
        <v>0</v>
      </c>
      <c r="O4035">
        <v>39</v>
      </c>
      <c r="P4035">
        <v>1.8</v>
      </c>
      <c r="Q4035">
        <v>0.7</v>
      </c>
      <c r="R4035">
        <v>1.2</v>
      </c>
      <c r="S4035">
        <v>-0.9</v>
      </c>
      <c r="T4035">
        <v>1.2999999999999999E-2</v>
      </c>
      <c r="U4035">
        <v>8.1000000000000003E-2</v>
      </c>
      <c r="V4035">
        <v>0.159</v>
      </c>
      <c r="W4035">
        <v>0.36699999999999999</v>
      </c>
      <c r="X4035">
        <v>0.24199999999999999</v>
      </c>
      <c r="Y4035" t="s">
        <v>1341</v>
      </c>
    </row>
    <row r="4036" spans="1:25" ht="15.75" x14ac:dyDescent="0.25">
      <c r="A4036" t="s">
        <v>995</v>
      </c>
      <c r="B4036">
        <f>IF(COUNTIF(A$2:A4036,A4036)=1,MAX(B$1:B4035)+1,VLOOKUP(A4036,A$1:B4035,2,0))</f>
        <v>717</v>
      </c>
      <c r="C4036" t="s">
        <v>46</v>
      </c>
      <c r="D4036">
        <f>IF(COUNTIF(C$2:C4036,C4036)=1,MAX(D$1:D4035)+1,VLOOKUP(C4036,C$1:D4035,2,0))</f>
        <v>10</v>
      </c>
      <c r="E4036">
        <v>28</v>
      </c>
      <c r="F4036">
        <v>205.74</v>
      </c>
      <c r="G4036">
        <v>108.86208000000001</v>
      </c>
      <c r="H4036" t="s">
        <v>126</v>
      </c>
      <c r="I4036" s="4">
        <f>IF(COUNTIF(H$2:H4036,H4036)=1,MAX(I$1:I4035)+1,VLOOKUP(H4036,H$1:I4035,2,0))</f>
        <v>36</v>
      </c>
      <c r="J4036" t="s">
        <v>17</v>
      </c>
      <c r="K4036">
        <f>IF(COUNTIF(J$2:J4036,J4036)=1,MAX(K$1:K4035)+1,VLOOKUP(J4036,J$1:K4035,2,0))</f>
        <v>1</v>
      </c>
      <c r="L4036">
        <v>2000</v>
      </c>
      <c r="M4036">
        <v>1</v>
      </c>
      <c r="N4036">
        <v>1</v>
      </c>
      <c r="O4036">
        <v>56</v>
      </c>
      <c r="P4036">
        <v>12.9</v>
      </c>
      <c r="Q4036">
        <v>6.3</v>
      </c>
      <c r="R4036">
        <v>1.4</v>
      </c>
      <c r="S4036">
        <v>2.7</v>
      </c>
      <c r="T4036">
        <v>7.1999999999999995E-2</v>
      </c>
      <c r="U4036">
        <v>0.19600000000000001</v>
      </c>
      <c r="V4036">
        <v>0.219</v>
      </c>
      <c r="W4036">
        <v>0.53300000000000003</v>
      </c>
      <c r="X4036">
        <v>8.5999999999999993E-2</v>
      </c>
      <c r="Y4036" t="s">
        <v>1341</v>
      </c>
    </row>
    <row r="4037" spans="1:25" ht="15.75" x14ac:dyDescent="0.25">
      <c r="A4037" t="s">
        <v>919</v>
      </c>
      <c r="B4037">
        <f>IF(COUNTIF(A$2:A4037,A4037)=1,MAX(B$1:B4036)+1,VLOOKUP(A4037,A$1:B4036,2,0))</f>
        <v>657</v>
      </c>
      <c r="C4037" t="s">
        <v>81</v>
      </c>
      <c r="D4037">
        <f>IF(COUNTIF(C$2:C4037,C4037)=1,MAX(D$1:D4036)+1,VLOOKUP(C4037,C$1:D4036,2,0))</f>
        <v>17</v>
      </c>
      <c r="E4037">
        <v>28</v>
      </c>
      <c r="F4037">
        <v>200.66</v>
      </c>
      <c r="G4037">
        <v>111.13003999999999</v>
      </c>
      <c r="H4037" t="s">
        <v>632</v>
      </c>
      <c r="I4037" s="4">
        <f>IF(COUNTIF(H$2:H4037,H4037)=1,MAX(I$1:I4036)+1,VLOOKUP(H4037,H$1:I4036,2,0))</f>
        <v>160</v>
      </c>
      <c r="J4037" t="s">
        <v>17</v>
      </c>
      <c r="K4037">
        <f>IF(COUNTIF(J$2:J4037,J4037)=1,MAX(K$1:K4036)+1,VLOOKUP(J4037,J$1:K4036,2,0))</f>
        <v>1</v>
      </c>
      <c r="L4037">
        <v>1999</v>
      </c>
      <c r="M4037">
        <v>1</v>
      </c>
      <c r="N4037">
        <v>22</v>
      </c>
      <c r="O4037">
        <v>82</v>
      </c>
      <c r="P4037">
        <v>9.1</v>
      </c>
      <c r="Q4037">
        <v>7.5</v>
      </c>
      <c r="R4037">
        <v>2</v>
      </c>
      <c r="S4037">
        <v>-0.9</v>
      </c>
      <c r="T4037">
        <v>0.10100000000000001</v>
      </c>
      <c r="U4037">
        <v>0.215</v>
      </c>
      <c r="V4037">
        <v>0.16500000000000001</v>
      </c>
      <c r="W4037">
        <v>0.53900000000000003</v>
      </c>
      <c r="X4037">
        <v>0.122</v>
      </c>
      <c r="Y4037" t="s">
        <v>1341</v>
      </c>
    </row>
    <row r="4038" spans="1:25" ht="15.75" x14ac:dyDescent="0.25">
      <c r="A4038" t="s">
        <v>1195</v>
      </c>
      <c r="B4038">
        <f>IF(COUNTIF(A$2:A4038,A4038)=1,MAX(B$1:B4037)+1,VLOOKUP(A4038,A$1:B4037,2,0))</f>
        <v>881</v>
      </c>
      <c r="C4038" t="s">
        <v>71</v>
      </c>
      <c r="D4038">
        <f>IF(COUNTIF(C$2:C4038,C4038)=1,MAX(D$1:D4037)+1,VLOOKUP(C4038,C$1:D4037,2,0))</f>
        <v>15</v>
      </c>
      <c r="E4038">
        <v>21</v>
      </c>
      <c r="F4038">
        <v>208.28</v>
      </c>
      <c r="G4038">
        <v>127.00576</v>
      </c>
      <c r="H4038" t="s">
        <v>109</v>
      </c>
      <c r="I4038" s="4">
        <f>IF(COUNTIF(H$2:H4038,H4038)=1,MAX(I$1:I4037)+1,VLOOKUP(H4038,H$1:I4037,2,0))</f>
        <v>30</v>
      </c>
      <c r="J4038" t="s">
        <v>17</v>
      </c>
      <c r="K4038">
        <f>IF(COUNTIF(J$2:J4038,J4038)=1,MAX(K$1:K4037)+1,VLOOKUP(J4038,J$1:K4037,2,0))</f>
        <v>1</v>
      </c>
      <c r="L4038">
        <v>2003</v>
      </c>
      <c r="M4038">
        <v>1</v>
      </c>
      <c r="N4038">
        <v>27</v>
      </c>
      <c r="O4038">
        <v>68</v>
      </c>
      <c r="P4038">
        <v>5.2</v>
      </c>
      <c r="Q4038">
        <v>5.9</v>
      </c>
      <c r="R4038">
        <v>1</v>
      </c>
      <c r="S4038">
        <v>-1.8</v>
      </c>
      <c r="T4038">
        <v>0.13200000000000001</v>
      </c>
      <c r="U4038">
        <v>0.24</v>
      </c>
      <c r="V4038">
        <v>0.14899999999999999</v>
      </c>
      <c r="W4038">
        <v>0.54800000000000004</v>
      </c>
      <c r="X4038">
        <v>8.1000000000000003E-2</v>
      </c>
      <c r="Y4038" t="s">
        <v>1341</v>
      </c>
    </row>
    <row r="4039" spans="1:25" ht="15.75" x14ac:dyDescent="0.25">
      <c r="A4039" t="s">
        <v>676</v>
      </c>
      <c r="B4039">
        <f>IF(COUNTIF(A$2:A4039,A4039)=1,MAX(B$1:B4038)+1,VLOOKUP(A4039,A$1:B4038,2,0))</f>
        <v>456</v>
      </c>
      <c r="C4039" t="s">
        <v>114</v>
      </c>
      <c r="D4039">
        <f>IF(COUNTIF(C$2:C4039,C4039)=1,MAX(D$1:D4038)+1,VLOOKUP(C4039,C$1:D4038,2,0))</f>
        <v>23</v>
      </c>
      <c r="E4039">
        <v>31</v>
      </c>
      <c r="F4039">
        <v>210.82</v>
      </c>
      <c r="G4039">
        <v>124.73779999999999</v>
      </c>
      <c r="H4039" t="s">
        <v>171</v>
      </c>
      <c r="I4039" s="4">
        <f>IF(COUNTIF(H$2:H4039,H4039)=1,MAX(I$1:I4038)+1,VLOOKUP(H4039,H$1:I4038,2,0))</f>
        <v>51</v>
      </c>
      <c r="J4039" t="s">
        <v>17</v>
      </c>
      <c r="K4039">
        <f>IF(COUNTIF(J$2:J4039,J4039)=1,MAX(K$1:K4038)+1,VLOOKUP(J4039,J$1:K4038,2,0))</f>
        <v>1</v>
      </c>
      <c r="L4039">
        <v>1997</v>
      </c>
      <c r="M4039">
        <v>1</v>
      </c>
      <c r="N4039">
        <v>15</v>
      </c>
      <c r="O4039">
        <v>27</v>
      </c>
      <c r="P4039">
        <v>3.6</v>
      </c>
      <c r="Q4039">
        <v>2.6</v>
      </c>
      <c r="R4039">
        <v>0.1</v>
      </c>
      <c r="S4039">
        <v>-8.5</v>
      </c>
      <c r="T4039">
        <v>7.0999999999999994E-2</v>
      </c>
      <c r="U4039">
        <v>0.18</v>
      </c>
      <c r="V4039">
        <v>0.16600000000000001</v>
      </c>
      <c r="W4039">
        <v>0.49299999999999999</v>
      </c>
      <c r="X4039">
        <v>2.1999999999999999E-2</v>
      </c>
      <c r="Y4039" t="s">
        <v>1341</v>
      </c>
    </row>
    <row r="4040" spans="1:25" ht="15.75" x14ac:dyDescent="0.25">
      <c r="A4040" t="s">
        <v>675</v>
      </c>
      <c r="B4040">
        <f>IF(COUNTIF(A$2:A4040,A4040)=1,MAX(B$1:B4039)+1,VLOOKUP(A4040,A$1:B4039,2,0))</f>
        <v>455</v>
      </c>
      <c r="C4040" t="s">
        <v>26</v>
      </c>
      <c r="D4040">
        <f>IF(COUNTIF(C$2:C4040,C4040)=1,MAX(D$1:D4039)+1,VLOOKUP(C4040,C$1:D4039,2,0))</f>
        <v>4</v>
      </c>
      <c r="E4040">
        <v>30</v>
      </c>
      <c r="F4040">
        <v>208.28</v>
      </c>
      <c r="G4040">
        <v>111.13003999999999</v>
      </c>
      <c r="H4040" t="s">
        <v>515</v>
      </c>
      <c r="I4040" s="4">
        <f>IF(COUNTIF(H$2:H4040,H4040)=1,MAX(I$1:I4039)+1,VLOOKUP(H4040,H$1:I4039,2,0))</f>
        <v>138</v>
      </c>
      <c r="J4040" t="s">
        <v>17</v>
      </c>
      <c r="K4040">
        <f>IF(COUNTIF(J$2:J4040,J4040)=1,MAX(K$1:K4039)+1,VLOOKUP(J4040,J$1:K4039,2,0))</f>
        <v>1</v>
      </c>
      <c r="L4040">
        <v>1997</v>
      </c>
      <c r="M4040">
        <v>1</v>
      </c>
      <c r="N4040">
        <v>2</v>
      </c>
      <c r="O4040">
        <v>53</v>
      </c>
      <c r="P4040">
        <v>8.9</v>
      </c>
      <c r="Q4040">
        <v>3.6</v>
      </c>
      <c r="R4040">
        <v>0.7</v>
      </c>
      <c r="S4040">
        <v>3.8</v>
      </c>
      <c r="T4040">
        <v>5.8999999999999997E-2</v>
      </c>
      <c r="U4040">
        <v>0.14799999999999999</v>
      </c>
      <c r="V4040">
        <v>0.214</v>
      </c>
      <c r="W4040">
        <v>0.54</v>
      </c>
      <c r="X4040">
        <v>0.06</v>
      </c>
      <c r="Y4040" t="s">
        <v>1341</v>
      </c>
    </row>
    <row r="4041" spans="1:25" ht="15.75" x14ac:dyDescent="0.25">
      <c r="A4041" t="s">
        <v>1212</v>
      </c>
      <c r="B4041">
        <f>IF(COUNTIF(A$2:A4041,A4041)=1,MAX(B$1:B4040)+1,VLOOKUP(A4041,A$1:B4040,2,0))</f>
        <v>898</v>
      </c>
      <c r="C4041" t="s">
        <v>144</v>
      </c>
      <c r="D4041">
        <f>IF(COUNTIF(C$2:C4041,C4041)=1,MAX(D$1:D4040)+1,VLOOKUP(C4041,C$1:D4040,2,0))</f>
        <v>27</v>
      </c>
      <c r="E4041">
        <v>26</v>
      </c>
      <c r="F4041">
        <v>187.96</v>
      </c>
      <c r="G4041">
        <v>86.182479999999998</v>
      </c>
      <c r="H4041" t="s">
        <v>724</v>
      </c>
      <c r="I4041" s="4">
        <f>IF(COUNTIF(H$2:H4041,H4041)=1,MAX(I$1:I4040)+1,VLOOKUP(H4041,H$1:I4040,2,0))</f>
        <v>169</v>
      </c>
      <c r="J4041" t="s">
        <v>17</v>
      </c>
      <c r="K4041">
        <f>IF(COUNTIF(J$2:J4041,J4041)=1,MAX(K$1:K4040)+1,VLOOKUP(J4041,J$1:K4040,2,0))</f>
        <v>1</v>
      </c>
      <c r="L4041">
        <v>0</v>
      </c>
      <c r="M4041">
        <v>0</v>
      </c>
      <c r="N4041">
        <v>0</v>
      </c>
      <c r="O4041">
        <v>66</v>
      </c>
      <c r="P4041">
        <v>5.6</v>
      </c>
      <c r="Q4041">
        <v>1.2</v>
      </c>
      <c r="R4041">
        <v>2.2999999999999998</v>
      </c>
      <c r="S4041">
        <v>-6.3</v>
      </c>
      <c r="T4041">
        <v>1.0999999999999999E-2</v>
      </c>
      <c r="U4041">
        <v>7.1999999999999995E-2</v>
      </c>
      <c r="V4041">
        <v>0.182</v>
      </c>
      <c r="W4041">
        <v>0.46400000000000002</v>
      </c>
      <c r="X4041">
        <v>0.219</v>
      </c>
      <c r="Y4041" t="s">
        <v>1341</v>
      </c>
    </row>
    <row r="4042" spans="1:25" ht="15.75" x14ac:dyDescent="0.25">
      <c r="A4042" t="s">
        <v>1223</v>
      </c>
      <c r="B4042">
        <f>IF(COUNTIF(A$2:A4042,A4042)=1,MAX(B$1:B4041)+1,VLOOKUP(A4042,A$1:B4041,2,0))</f>
        <v>908</v>
      </c>
      <c r="C4042" t="s">
        <v>32</v>
      </c>
      <c r="D4042">
        <f>IF(COUNTIF(C$2:C4042,C4042)=1,MAX(D$1:D4041)+1,VLOOKUP(C4042,C$1:D4041,2,0))</f>
        <v>6</v>
      </c>
      <c r="E4042">
        <v>26</v>
      </c>
      <c r="F4042">
        <v>195.58</v>
      </c>
      <c r="G4042">
        <v>97.522279999999995</v>
      </c>
      <c r="H4042" t="s">
        <v>155</v>
      </c>
      <c r="I4042" s="4">
        <f>IF(COUNTIF(H$2:H4042,H4042)=1,MAX(I$1:I4041)+1,VLOOKUP(H4042,H$1:I4041,2,0))</f>
        <v>46</v>
      </c>
      <c r="J4042" t="s">
        <v>17</v>
      </c>
      <c r="K4042">
        <f>IF(COUNTIF(J$2:J4042,J4042)=1,MAX(K$1:K4041)+1,VLOOKUP(J4042,J$1:K4041,2,0))</f>
        <v>1</v>
      </c>
      <c r="L4042">
        <v>2003</v>
      </c>
      <c r="M4042">
        <v>2</v>
      </c>
      <c r="N4042">
        <v>43</v>
      </c>
      <c r="O4042">
        <v>72</v>
      </c>
      <c r="P4042">
        <v>8.6</v>
      </c>
      <c r="Q4042">
        <v>3.5</v>
      </c>
      <c r="R4042">
        <v>1.8</v>
      </c>
      <c r="S4042">
        <v>-5.5</v>
      </c>
      <c r="T4042">
        <v>3.4000000000000002E-2</v>
      </c>
      <c r="U4042">
        <v>0.123</v>
      </c>
      <c r="V4042">
        <v>0.17399999999999999</v>
      </c>
      <c r="W4042">
        <v>0.497</v>
      </c>
      <c r="X4042">
        <v>0.11700000000000001</v>
      </c>
      <c r="Y4042" t="s">
        <v>1341</v>
      </c>
    </row>
    <row r="4043" spans="1:25" ht="15.75" x14ac:dyDescent="0.25">
      <c r="A4043" t="s">
        <v>1164</v>
      </c>
      <c r="B4043">
        <f>IF(COUNTIF(A$2:A4043,A4043)=1,MAX(B$1:B4042)+1,VLOOKUP(A4043,A$1:B4042,2,0))</f>
        <v>854</v>
      </c>
      <c r="C4043" t="s">
        <v>1257</v>
      </c>
      <c r="D4043">
        <f>IF(COUNTIF(C$2:C4043,C4043)=1,MAX(D$1:D4042)+1,VLOOKUP(C4043,C$1:D4042,2,0))</f>
        <v>32</v>
      </c>
      <c r="E4043">
        <v>25</v>
      </c>
      <c r="F4043">
        <v>198.12</v>
      </c>
      <c r="G4043">
        <v>97.522279999999995</v>
      </c>
      <c r="H4043" t="s">
        <v>294</v>
      </c>
      <c r="I4043" s="4">
        <f>IF(COUNTIF(H$2:H4043,H4043)=1,MAX(I$1:I4042)+1,VLOOKUP(H4043,H$1:I4042,2,0))</f>
        <v>89</v>
      </c>
      <c r="J4043" t="s">
        <v>17</v>
      </c>
      <c r="K4043">
        <f>IF(COUNTIF(J$2:J4043,J4043)=1,MAX(K$1:K4042)+1,VLOOKUP(J4043,J$1:K4042,2,0))</f>
        <v>1</v>
      </c>
      <c r="L4043">
        <v>2002</v>
      </c>
      <c r="M4043">
        <v>1</v>
      </c>
      <c r="N4043">
        <v>20</v>
      </c>
      <c r="O4043">
        <v>47</v>
      </c>
      <c r="P4043">
        <v>10.1</v>
      </c>
      <c r="Q4043">
        <v>2.2000000000000002</v>
      </c>
      <c r="R4043">
        <v>1.1000000000000001</v>
      </c>
      <c r="S4043">
        <v>-7.8</v>
      </c>
      <c r="T4043">
        <v>1.7000000000000001E-2</v>
      </c>
      <c r="U4043">
        <v>9.4E-2</v>
      </c>
      <c r="V4043">
        <v>0.22500000000000001</v>
      </c>
      <c r="W4043">
        <v>0.47099999999999997</v>
      </c>
      <c r="X4043">
        <v>7.9000000000000001E-2</v>
      </c>
      <c r="Y4043" t="s">
        <v>1341</v>
      </c>
    </row>
    <row r="4044" spans="1:25" ht="15.75" x14ac:dyDescent="0.25">
      <c r="A4044" t="s">
        <v>582</v>
      </c>
      <c r="B4044">
        <f>IF(COUNTIF(A$2:A4044,A4044)=1,MAX(B$1:B4043)+1,VLOOKUP(A4044,A$1:B4043,2,0))</f>
        <v>381</v>
      </c>
      <c r="C4044" t="s">
        <v>32</v>
      </c>
      <c r="D4044">
        <f>IF(COUNTIF(C$2:C4044,C4044)=1,MAX(D$1:D4043)+1,VLOOKUP(C4044,C$1:D4043,2,0))</f>
        <v>6</v>
      </c>
      <c r="E4044">
        <v>33</v>
      </c>
      <c r="F4044">
        <v>205.74</v>
      </c>
      <c r="G4044">
        <v>104.32616</v>
      </c>
      <c r="H4044" t="s">
        <v>153</v>
      </c>
      <c r="I4044" s="4">
        <f>IF(COUNTIF(H$2:H4044,H4044)=1,MAX(I$1:I4043)+1,VLOOKUP(H4044,H$1:I4043,2,0))</f>
        <v>45</v>
      </c>
      <c r="J4044" t="s">
        <v>17</v>
      </c>
      <c r="K4044">
        <f>IF(COUNTIF(J$2:J4044,J4044)=1,MAX(K$1:K4043)+1,VLOOKUP(J4044,J$1:K4043,2,0))</f>
        <v>1</v>
      </c>
      <c r="L4044">
        <v>1994</v>
      </c>
      <c r="M4044">
        <v>1</v>
      </c>
      <c r="N4044">
        <v>5</v>
      </c>
      <c r="O4044">
        <v>80</v>
      </c>
      <c r="P4044">
        <v>11.8</v>
      </c>
      <c r="Q4044">
        <v>6.7</v>
      </c>
      <c r="R4044">
        <v>1.4</v>
      </c>
      <c r="S4044">
        <v>-5.6</v>
      </c>
      <c r="T4044">
        <v>7.6999999999999999E-2</v>
      </c>
      <c r="U4044">
        <v>0.16700000000000001</v>
      </c>
      <c r="V4044">
        <v>0.20100000000000001</v>
      </c>
      <c r="W4044">
        <v>0.499</v>
      </c>
      <c r="X4044">
        <v>8.4000000000000005E-2</v>
      </c>
      <c r="Y4044" t="s">
        <v>1341</v>
      </c>
    </row>
    <row r="4045" spans="1:25" ht="15.75" x14ac:dyDescent="0.25">
      <c r="A4045" t="s">
        <v>1278</v>
      </c>
      <c r="B4045">
        <f>IF(COUNTIF(A$2:A4045,A4045)=1,MAX(B$1:B4044)+1,VLOOKUP(A4045,A$1:B4044,2,0))</f>
        <v>952</v>
      </c>
      <c r="C4045" t="s">
        <v>83</v>
      </c>
      <c r="D4045">
        <f>IF(COUNTIF(C$2:C4045,C4045)=1,MAX(D$1:D4044)+1,VLOOKUP(C4045,C$1:D4044,2,0))</f>
        <v>18</v>
      </c>
      <c r="E4045">
        <v>24</v>
      </c>
      <c r="F4045">
        <v>203.2</v>
      </c>
      <c r="G4045">
        <v>108.86208000000001</v>
      </c>
      <c r="H4045" t="s">
        <v>1075</v>
      </c>
      <c r="I4045" s="4">
        <f>IF(COUNTIF(H$2:H4045,H4045)=1,MAX(I$1:I4044)+1,VLOOKUP(H4045,H$1:I4044,2,0))</f>
        <v>215</v>
      </c>
      <c r="J4045" t="s">
        <v>17</v>
      </c>
      <c r="K4045">
        <f>IF(COUNTIF(J$2:J4045,J4045)=1,MAX(K$1:K4044)+1,VLOOKUP(J4045,J$1:K4044,2,0))</f>
        <v>1</v>
      </c>
      <c r="L4045">
        <v>2004</v>
      </c>
      <c r="M4045">
        <v>2</v>
      </c>
      <c r="N4045">
        <v>40</v>
      </c>
      <c r="O4045">
        <v>72</v>
      </c>
      <c r="P4045">
        <v>4.5</v>
      </c>
      <c r="Q4045">
        <v>1.7</v>
      </c>
      <c r="R4045">
        <v>0.6</v>
      </c>
      <c r="S4045">
        <v>-6.4</v>
      </c>
      <c r="T4045">
        <v>6.4000000000000001E-2</v>
      </c>
      <c r="U4045">
        <v>8.4000000000000005E-2</v>
      </c>
      <c r="V4045">
        <v>0.188</v>
      </c>
      <c r="W4045">
        <v>0.46700000000000003</v>
      </c>
      <c r="X4045">
        <v>7.1999999999999995E-2</v>
      </c>
      <c r="Y4045" t="s">
        <v>1341</v>
      </c>
    </row>
    <row r="4046" spans="1:25" ht="15.75" x14ac:dyDescent="0.25">
      <c r="A4046" t="s">
        <v>918</v>
      </c>
      <c r="B4046">
        <f>IF(COUNTIF(A$2:A4046,A4046)=1,MAX(B$1:B4045)+1,VLOOKUP(A4046,A$1:B4045,2,0))</f>
        <v>656</v>
      </c>
      <c r="C4046" t="s">
        <v>1257</v>
      </c>
      <c r="D4046">
        <f>IF(COUNTIF(C$2:C4046,C4046)=1,MAX(D$1:D4045)+1,VLOOKUP(C4046,C$1:D4045,2,0))</f>
        <v>32</v>
      </c>
      <c r="E4046">
        <v>27</v>
      </c>
      <c r="F4046">
        <v>203.2</v>
      </c>
      <c r="G4046">
        <v>98.883055999999996</v>
      </c>
      <c r="H4046" t="s">
        <v>111</v>
      </c>
      <c r="I4046" s="4">
        <f>IF(COUNTIF(H$2:H4046,H4046)=1,MAX(I$1:I4045)+1,VLOOKUP(H4046,H$1:I4045,2,0))</f>
        <v>31</v>
      </c>
      <c r="J4046" t="s">
        <v>17</v>
      </c>
      <c r="K4046">
        <f>IF(COUNTIF(J$2:J4046,J4046)=1,MAX(K$1:K4045)+1,VLOOKUP(J4046,J$1:K4045,2,0))</f>
        <v>1</v>
      </c>
      <c r="L4046">
        <v>1999</v>
      </c>
      <c r="M4046">
        <v>1</v>
      </c>
      <c r="N4046">
        <v>27</v>
      </c>
      <c r="O4046">
        <v>76</v>
      </c>
      <c r="P4046">
        <v>10.5</v>
      </c>
      <c r="Q4046">
        <v>4.9000000000000004</v>
      </c>
      <c r="R4046">
        <v>0.8</v>
      </c>
      <c r="S4046">
        <v>-6.1</v>
      </c>
      <c r="T4046">
        <v>5.3999999999999999E-2</v>
      </c>
      <c r="U4046">
        <v>0.16200000000000001</v>
      </c>
      <c r="V4046">
        <v>0.183</v>
      </c>
      <c r="W4046">
        <v>0.50600000000000001</v>
      </c>
      <c r="X4046">
        <v>0.05</v>
      </c>
      <c r="Y4046" t="s">
        <v>1341</v>
      </c>
    </row>
    <row r="4047" spans="1:25" ht="15.75" x14ac:dyDescent="0.25">
      <c r="A4047" t="s">
        <v>1354</v>
      </c>
      <c r="B4047">
        <f>IF(COUNTIF(A$2:A4047,A4047)=1,MAX(B$1:B4046)+1,VLOOKUP(A4047,A$1:B4046,2,0))</f>
        <v>1016</v>
      </c>
      <c r="C4047" t="s">
        <v>46</v>
      </c>
      <c r="D4047">
        <f>IF(COUNTIF(C$2:C4047,C4047)=1,MAX(D$1:D4046)+1,VLOOKUP(C4047,C$1:D4046,2,0))</f>
        <v>10</v>
      </c>
      <c r="E4047">
        <v>22</v>
      </c>
      <c r="F4047">
        <v>200.66</v>
      </c>
      <c r="G4047">
        <v>95.254320000000007</v>
      </c>
      <c r="H4047" t="s">
        <v>342</v>
      </c>
      <c r="I4047" s="4">
        <f>IF(COUNTIF(H$2:H4047,H4047)=1,MAX(I$1:I4046)+1,VLOOKUP(H4047,H$1:I4046,2,0))</f>
        <v>102</v>
      </c>
      <c r="J4047" t="s">
        <v>17</v>
      </c>
      <c r="K4047">
        <f>IF(COUNTIF(J$2:J4047,J4047)=1,MAX(K$1:K4046)+1,VLOOKUP(J4047,J$1:K4046,2,0))</f>
        <v>1</v>
      </c>
      <c r="L4047">
        <v>2005</v>
      </c>
      <c r="M4047">
        <v>1</v>
      </c>
      <c r="N4047">
        <v>20</v>
      </c>
      <c r="O4047">
        <v>14</v>
      </c>
      <c r="P4047">
        <v>0.9</v>
      </c>
      <c r="Q4047">
        <v>0.5</v>
      </c>
      <c r="R4047">
        <v>0.4</v>
      </c>
      <c r="S4047">
        <v>-0.9</v>
      </c>
      <c r="T4047">
        <v>0.16700000000000001</v>
      </c>
      <c r="U4047">
        <v>5.3999999999999999E-2</v>
      </c>
      <c r="V4047">
        <v>0.33400000000000002</v>
      </c>
      <c r="W4047">
        <v>0.39300000000000002</v>
      </c>
      <c r="X4047">
        <v>0.33300000000000002</v>
      </c>
      <c r="Y4047" t="s">
        <v>1341</v>
      </c>
    </row>
    <row r="4048" spans="1:25" ht="15.75" x14ac:dyDescent="0.25">
      <c r="A4048" t="s">
        <v>1161</v>
      </c>
      <c r="B4048">
        <f>IF(COUNTIF(A$2:A4048,A4048)=1,MAX(B$1:B4047)+1,VLOOKUP(A4048,A$1:B4047,2,0))</f>
        <v>852</v>
      </c>
      <c r="C4048" t="s">
        <v>54</v>
      </c>
      <c r="D4048">
        <f>IF(COUNTIF(C$2:C4048,C4048)=1,MAX(D$1:D4047)+1,VLOOKUP(C4048,C$1:D4047,2,0))</f>
        <v>12</v>
      </c>
      <c r="E4048">
        <v>27</v>
      </c>
      <c r="F4048">
        <v>190.5</v>
      </c>
      <c r="G4048">
        <v>74.389088000000001</v>
      </c>
      <c r="H4048" t="s">
        <v>347</v>
      </c>
      <c r="I4048" s="4">
        <f>IF(COUNTIF(H$2:H4048,H4048)=1,MAX(I$1:I4047)+1,VLOOKUP(H4048,H$1:I4047,2,0))</f>
        <v>104</v>
      </c>
      <c r="J4048" t="s">
        <v>17</v>
      </c>
      <c r="K4048">
        <f>IF(COUNTIF(J$2:J4048,J4048)=1,MAX(K$1:K4047)+1,VLOOKUP(J4048,J$1:K4047,2,0))</f>
        <v>1</v>
      </c>
      <c r="L4048">
        <v>2002</v>
      </c>
      <c r="M4048">
        <v>1</v>
      </c>
      <c r="N4048">
        <v>17</v>
      </c>
      <c r="O4048">
        <v>76</v>
      </c>
      <c r="P4048">
        <v>12.3</v>
      </c>
      <c r="Q4048">
        <v>2.2999999999999998</v>
      </c>
      <c r="R4048">
        <v>2</v>
      </c>
      <c r="S4048">
        <v>-11</v>
      </c>
      <c r="T4048">
        <v>1.7999999999999999E-2</v>
      </c>
      <c r="U4048">
        <v>9.2999999999999999E-2</v>
      </c>
      <c r="V4048">
        <v>0.249</v>
      </c>
      <c r="W4048">
        <v>0.51600000000000001</v>
      </c>
      <c r="X4048">
        <v>0.14399999999999999</v>
      </c>
      <c r="Y4048" t="s">
        <v>1341</v>
      </c>
    </row>
    <row r="4049" spans="1:25" ht="15.75" x14ac:dyDescent="0.25">
      <c r="A4049" t="s">
        <v>1323</v>
      </c>
      <c r="B4049">
        <f>IF(COUNTIF(A$2:A4049,A4049)=1,MAX(B$1:B4048)+1,VLOOKUP(A4049,A$1:B4048,2,0))</f>
        <v>993</v>
      </c>
      <c r="C4049" t="s">
        <v>40</v>
      </c>
      <c r="D4049">
        <f>IF(COUNTIF(C$2:C4049,C4049)=1,MAX(D$1:D4048)+1,VLOOKUP(C4049,C$1:D4048,2,0))</f>
        <v>8</v>
      </c>
      <c r="E4049">
        <v>20</v>
      </c>
      <c r="F4049">
        <v>205.74</v>
      </c>
      <c r="G4049">
        <v>102.0582</v>
      </c>
      <c r="H4049" t="s">
        <v>109</v>
      </c>
      <c r="I4049" s="4">
        <f>IF(COUNTIF(H$2:H4049,H4049)=1,MAX(I$1:I4048)+1,VLOOKUP(H4049,H$1:I4048,2,0))</f>
        <v>30</v>
      </c>
      <c r="J4049" t="s">
        <v>17</v>
      </c>
      <c r="K4049">
        <f>IF(COUNTIF(J$2:J4049,J4049)=1,MAX(K$1:K4048)+1,VLOOKUP(J4049,J$1:K4048,2,0))</f>
        <v>1</v>
      </c>
      <c r="L4049">
        <v>2004</v>
      </c>
      <c r="M4049">
        <v>1</v>
      </c>
      <c r="N4049">
        <v>17</v>
      </c>
      <c r="O4049">
        <v>80</v>
      </c>
      <c r="P4049">
        <v>11.3</v>
      </c>
      <c r="Q4049">
        <v>6.6</v>
      </c>
      <c r="R4049">
        <v>2.4</v>
      </c>
      <c r="S4049">
        <v>-5.0999999999999996</v>
      </c>
      <c r="T4049">
        <v>0.08</v>
      </c>
      <c r="U4049">
        <v>0.16600000000000001</v>
      </c>
      <c r="V4049">
        <v>0.19</v>
      </c>
      <c r="W4049">
        <v>0.5</v>
      </c>
      <c r="X4049">
        <v>0.124</v>
      </c>
      <c r="Y4049" t="s">
        <v>1341</v>
      </c>
    </row>
    <row r="4050" spans="1:25" ht="15.75" x14ac:dyDescent="0.25">
      <c r="A4050" t="s">
        <v>1355</v>
      </c>
      <c r="B4050">
        <f>IF(COUNTIF(A$2:A4050,A4050)=1,MAX(B$1:B4049)+1,VLOOKUP(A4050,A$1:B4049,2,0))</f>
        <v>1017</v>
      </c>
      <c r="C4050" t="s">
        <v>26</v>
      </c>
      <c r="D4050">
        <f>IF(COUNTIF(C$2:C4050,C4050)=1,MAX(D$1:D4049)+1,VLOOKUP(C4050,C$1:D4049,2,0))</f>
        <v>4</v>
      </c>
      <c r="E4050">
        <v>23</v>
      </c>
      <c r="F4050">
        <v>205.74</v>
      </c>
      <c r="G4050">
        <v>102.0582</v>
      </c>
      <c r="H4050" t="s">
        <v>342</v>
      </c>
      <c r="I4050" s="4">
        <f>IF(COUNTIF(H$2:H4050,H4050)=1,MAX(I$1:I4049)+1,VLOOKUP(H4050,H$1:I4049,2,0))</f>
        <v>102</v>
      </c>
      <c r="J4050" t="s">
        <v>17</v>
      </c>
      <c r="K4050">
        <f>IF(COUNTIF(J$2:J4050,J4050)=1,MAX(K$1:K4049)+1,VLOOKUP(J4050,J$1:K4049,2,0))</f>
        <v>1</v>
      </c>
      <c r="L4050">
        <v>0</v>
      </c>
      <c r="M4050">
        <v>0</v>
      </c>
      <c r="N4050">
        <v>0</v>
      </c>
      <c r="O4050">
        <v>37</v>
      </c>
      <c r="P4050">
        <v>3</v>
      </c>
      <c r="Q4050">
        <v>2.2000000000000002</v>
      </c>
      <c r="R4050">
        <v>0.2</v>
      </c>
      <c r="S4050">
        <v>1.5</v>
      </c>
      <c r="T4050">
        <v>0.09</v>
      </c>
      <c r="U4050">
        <v>0.151</v>
      </c>
      <c r="V4050">
        <v>0.13700000000000001</v>
      </c>
      <c r="W4050">
        <v>0.54600000000000004</v>
      </c>
      <c r="X4050">
        <v>3.4000000000000002E-2</v>
      </c>
      <c r="Y4050" t="s">
        <v>1341</v>
      </c>
    </row>
    <row r="4051" spans="1:25" ht="15.75" x14ac:dyDescent="0.25">
      <c r="A4051" t="s">
        <v>1246</v>
      </c>
      <c r="B4051">
        <f>IF(COUNTIF(A$2:A4051,A4051)=1,MAX(B$1:B4050)+1,VLOOKUP(A4051,A$1:B4050,2,0))</f>
        <v>928</v>
      </c>
      <c r="C4051" t="s">
        <v>26</v>
      </c>
      <c r="D4051">
        <f>IF(COUNTIF(C$2:C4051,C4051)=1,MAX(D$1:D4050)+1,VLOOKUP(C4051,C$1:D4050,2,0))</f>
        <v>4</v>
      </c>
      <c r="E4051">
        <v>26</v>
      </c>
      <c r="F4051">
        <v>200.66</v>
      </c>
      <c r="G4051">
        <v>95.254320000000007</v>
      </c>
      <c r="H4051" t="s">
        <v>418</v>
      </c>
      <c r="I4051" s="4">
        <f>IF(COUNTIF(H$2:H4051,H4051)=1,MAX(I$1:I4050)+1,VLOOKUP(H4051,H$1:I4050,2,0))</f>
        <v>120</v>
      </c>
      <c r="J4051" t="s">
        <v>17</v>
      </c>
      <c r="K4051">
        <f>IF(COUNTIF(J$2:J4051,J4051)=1,MAX(K$1:K4050)+1,VLOOKUP(J4051,J$1:K4050,2,0))</f>
        <v>1</v>
      </c>
      <c r="L4051">
        <v>2003</v>
      </c>
      <c r="M4051">
        <v>1</v>
      </c>
      <c r="N4051">
        <v>29</v>
      </c>
      <c r="O4051">
        <v>59</v>
      </c>
      <c r="P4051">
        <v>15.6</v>
      </c>
      <c r="Q4051">
        <v>6.3</v>
      </c>
      <c r="R4051">
        <v>1.9</v>
      </c>
      <c r="S4051">
        <v>8.9</v>
      </c>
      <c r="T4051">
        <v>7.9000000000000001E-2</v>
      </c>
      <c r="U4051">
        <v>0.154</v>
      </c>
      <c r="V4051">
        <v>0.22700000000000001</v>
      </c>
      <c r="W4051">
        <v>0.53600000000000003</v>
      </c>
      <c r="X4051">
        <v>0.1</v>
      </c>
      <c r="Y4051" t="s">
        <v>1341</v>
      </c>
    </row>
    <row r="4052" spans="1:25" ht="15.75" x14ac:dyDescent="0.25">
      <c r="A4052" t="s">
        <v>1247</v>
      </c>
      <c r="B4052">
        <f>IF(COUNTIF(A$2:A4052,A4052)=1,MAX(B$1:B4051)+1,VLOOKUP(A4052,A$1:B4051,2,0))</f>
        <v>929</v>
      </c>
      <c r="C4052" t="s">
        <v>105</v>
      </c>
      <c r="D4052">
        <f>IF(COUNTIF(C$2:C4052,C4052)=1,MAX(D$1:D4051)+1,VLOOKUP(C4052,C$1:D4051,2,0))</f>
        <v>22</v>
      </c>
      <c r="E4052">
        <v>25</v>
      </c>
      <c r="F4052">
        <v>203.2</v>
      </c>
      <c r="G4052">
        <v>109.76926400000001</v>
      </c>
      <c r="H4052" t="s">
        <v>58</v>
      </c>
      <c r="I4052" s="4">
        <f>IF(COUNTIF(H$2:H4052,H4052)=1,MAX(I$1:I4051)+1,VLOOKUP(H4052,H$1:I4051,2,0))</f>
        <v>15</v>
      </c>
      <c r="J4052" t="s">
        <v>17</v>
      </c>
      <c r="K4052">
        <f>IF(COUNTIF(J$2:J4052,J4052)=1,MAX(K$1:K4051)+1,VLOOKUP(J4052,J$1:K4051,2,0))</f>
        <v>1</v>
      </c>
      <c r="L4052">
        <v>0</v>
      </c>
      <c r="M4052">
        <v>0</v>
      </c>
      <c r="N4052">
        <v>0</v>
      </c>
      <c r="O4052">
        <v>6</v>
      </c>
      <c r="P4052">
        <v>1</v>
      </c>
      <c r="Q4052">
        <v>0.7</v>
      </c>
      <c r="R4052">
        <v>0.2</v>
      </c>
      <c r="S4052">
        <v>-44.7</v>
      </c>
      <c r="T4052">
        <v>0.13600000000000001</v>
      </c>
      <c r="U4052">
        <v>5.8999999999999997E-2</v>
      </c>
      <c r="V4052">
        <v>0.21099999999999999</v>
      </c>
      <c r="W4052">
        <v>0.36099999999999999</v>
      </c>
      <c r="X4052">
        <v>0.125</v>
      </c>
      <c r="Y4052" t="s">
        <v>1341</v>
      </c>
    </row>
    <row r="4053" spans="1:25" ht="15.75" x14ac:dyDescent="0.25">
      <c r="A4053" t="s">
        <v>1324</v>
      </c>
      <c r="B4053">
        <f>IF(COUNTIF(A$2:A4053,A4053)=1,MAX(B$1:B4052)+1,VLOOKUP(A4053,A$1:B4052,2,0))</f>
        <v>994</v>
      </c>
      <c r="C4053" t="s">
        <v>40</v>
      </c>
      <c r="D4053">
        <f>IF(COUNTIF(C$2:C4053,C4053)=1,MAX(D$1:D4052)+1,VLOOKUP(C4053,C$1:D4052,2,0))</f>
        <v>8</v>
      </c>
      <c r="E4053">
        <v>23</v>
      </c>
      <c r="F4053">
        <v>203.2</v>
      </c>
      <c r="G4053">
        <v>95.254320000000007</v>
      </c>
      <c r="H4053" t="s">
        <v>273</v>
      </c>
      <c r="I4053" s="4">
        <f>IF(COUNTIF(H$2:H4053,H4053)=1,MAX(I$1:I4052)+1,VLOOKUP(H4053,H$1:I4052,2,0))</f>
        <v>83</v>
      </c>
      <c r="J4053" t="s">
        <v>17</v>
      </c>
      <c r="K4053">
        <f>IF(COUNTIF(J$2:J4053,J4053)=1,MAX(K$1:K4052)+1,VLOOKUP(J4053,J$1:K4052,2,0))</f>
        <v>1</v>
      </c>
      <c r="L4053">
        <v>2004</v>
      </c>
      <c r="M4053">
        <v>1</v>
      </c>
      <c r="N4053">
        <v>6</v>
      </c>
      <c r="O4053">
        <v>74</v>
      </c>
      <c r="P4053">
        <v>10</v>
      </c>
      <c r="Q4053">
        <v>5.2</v>
      </c>
      <c r="R4053">
        <v>1.8</v>
      </c>
      <c r="S4053">
        <v>-3.4</v>
      </c>
      <c r="T4053">
        <v>7.0999999999999994E-2</v>
      </c>
      <c r="U4053">
        <v>0.13800000000000001</v>
      </c>
      <c r="V4053">
        <v>0.14000000000000001</v>
      </c>
      <c r="W4053">
        <v>0.626</v>
      </c>
      <c r="X4053">
        <v>9.5000000000000001E-2</v>
      </c>
      <c r="Y4053" t="s">
        <v>1341</v>
      </c>
    </row>
    <row r="4054" spans="1:25" ht="15.75" x14ac:dyDescent="0.25">
      <c r="A4054" t="s">
        <v>1264</v>
      </c>
      <c r="B4054">
        <f>IF(COUNTIF(A$2:A4054,A4054)=1,MAX(B$1:B4053)+1,VLOOKUP(A4054,A$1:B4053,2,0))</f>
        <v>941</v>
      </c>
      <c r="C4054" t="s">
        <v>23</v>
      </c>
      <c r="D4054">
        <f>IF(COUNTIF(C$2:C4054,C4054)=1,MAX(D$1:D4053)+1,VLOOKUP(C4054,C$1:D4053,2,0))</f>
        <v>3</v>
      </c>
      <c r="E4054">
        <v>24</v>
      </c>
      <c r="F4054">
        <v>208.28</v>
      </c>
      <c r="G4054">
        <v>113.398</v>
      </c>
      <c r="H4054" t="s">
        <v>304</v>
      </c>
      <c r="I4054" s="4">
        <f>IF(COUNTIF(H$2:H4054,H4054)=1,MAX(I$1:I4053)+1,VLOOKUP(H4054,H$1:I4053,2,0))</f>
        <v>93</v>
      </c>
      <c r="J4054" t="s">
        <v>1001</v>
      </c>
      <c r="K4054">
        <f>IF(COUNTIF(J$2:J4054,J4054)=1,MAX(K$1:K4053)+1,VLOOKUP(J4054,J$1:K4053,2,0))</f>
        <v>26</v>
      </c>
      <c r="L4054">
        <v>2004</v>
      </c>
      <c r="M4054">
        <v>2</v>
      </c>
      <c r="N4054">
        <v>47</v>
      </c>
      <c r="O4054">
        <v>42</v>
      </c>
      <c r="P4054">
        <v>3.5</v>
      </c>
      <c r="Q4054">
        <v>3.5</v>
      </c>
      <c r="R4054">
        <v>0.2</v>
      </c>
      <c r="S4054">
        <v>-10.6</v>
      </c>
      <c r="T4054">
        <v>0.10299999999999999</v>
      </c>
      <c r="U4054">
        <v>0.21099999999999999</v>
      </c>
      <c r="V4054">
        <v>0.13800000000000001</v>
      </c>
      <c r="W4054">
        <v>0.496</v>
      </c>
      <c r="X4054">
        <v>2.1999999999999999E-2</v>
      </c>
      <c r="Y4054" t="s">
        <v>1341</v>
      </c>
    </row>
    <row r="4055" spans="1:25" ht="15.75" x14ac:dyDescent="0.25">
      <c r="A4055" t="s">
        <v>1356</v>
      </c>
      <c r="B4055">
        <f>IF(COUNTIF(A$2:A4055,A4055)=1,MAX(B$1:B4054)+1,VLOOKUP(A4055,A$1:B4054,2,0))</f>
        <v>1018</v>
      </c>
      <c r="C4055" t="s">
        <v>23</v>
      </c>
      <c r="D4055">
        <f>IF(COUNTIF(C$2:C4055,C4055)=1,MAX(D$1:D4054)+1,VLOOKUP(C4055,C$1:D4054,2,0))</f>
        <v>3</v>
      </c>
      <c r="E4055">
        <v>24</v>
      </c>
      <c r="F4055">
        <v>190.5</v>
      </c>
      <c r="G4055">
        <v>95.254320000000007</v>
      </c>
      <c r="H4055" t="s">
        <v>109</v>
      </c>
      <c r="I4055" s="4">
        <f>IF(COUNTIF(H$2:H4055,H4055)=1,MAX(I$1:I4054)+1,VLOOKUP(H4055,H$1:I4054,2,0))</f>
        <v>30</v>
      </c>
      <c r="J4055" t="s">
        <v>1030</v>
      </c>
      <c r="K4055">
        <f>IF(COUNTIF(J$2:J4055,J4055)=1,MAX(K$1:K4054)+1,VLOOKUP(J4055,J$1:K4054,2,0))</f>
        <v>31</v>
      </c>
      <c r="L4055">
        <v>0</v>
      </c>
      <c r="M4055">
        <v>0</v>
      </c>
      <c r="N4055">
        <v>0</v>
      </c>
      <c r="O4055">
        <v>64</v>
      </c>
      <c r="P4055">
        <v>5.5</v>
      </c>
      <c r="Q4055">
        <v>2.2000000000000002</v>
      </c>
      <c r="R4055">
        <v>4.5</v>
      </c>
      <c r="S4055">
        <v>-3.2</v>
      </c>
      <c r="T4055">
        <v>2.4E-2</v>
      </c>
      <c r="U4055">
        <v>0.09</v>
      </c>
      <c r="V4055">
        <v>0.14099999999999999</v>
      </c>
      <c r="W4055">
        <v>0.495</v>
      </c>
      <c r="X4055">
        <v>0.30099999999999999</v>
      </c>
      <c r="Y4055" t="s">
        <v>1341</v>
      </c>
    </row>
    <row r="4056" spans="1:25" ht="15.75" x14ac:dyDescent="0.25">
      <c r="A4056" t="s">
        <v>1193</v>
      </c>
      <c r="B4056">
        <f>IF(COUNTIF(A$2:A4056,A4056)=1,MAX(B$1:B4055)+1,VLOOKUP(A4056,A$1:B4055,2,0))</f>
        <v>879</v>
      </c>
      <c r="C4056" t="s">
        <v>15</v>
      </c>
      <c r="D4056">
        <f>IF(COUNTIF(C$2:C4056,C4056)=1,MAX(D$1:D4055)+1,VLOOKUP(C4056,C$1:D4055,2,0))</f>
        <v>1</v>
      </c>
      <c r="E4056">
        <v>25</v>
      </c>
      <c r="F4056">
        <v>190.5</v>
      </c>
      <c r="G4056">
        <v>86.182479999999998</v>
      </c>
      <c r="H4056" t="s">
        <v>210</v>
      </c>
      <c r="I4056" s="4">
        <f>IF(COUNTIF(H$2:H4056,H4056)=1,MAX(I$1:I4055)+1,VLOOKUP(H4056,H$1:I4055,2,0))</f>
        <v>65</v>
      </c>
      <c r="J4056" t="s">
        <v>17</v>
      </c>
      <c r="K4056">
        <f>IF(COUNTIF(J$2:J4056,J4056)=1,MAX(K$1:K4055)+1,VLOOKUP(J4056,J$1:K4055,2,0))</f>
        <v>1</v>
      </c>
      <c r="L4056">
        <v>2003</v>
      </c>
      <c r="M4056">
        <v>1</v>
      </c>
      <c r="N4056">
        <v>7</v>
      </c>
      <c r="O4056">
        <v>81</v>
      </c>
      <c r="P4056">
        <v>15.9</v>
      </c>
      <c r="Q4056">
        <v>3.6</v>
      </c>
      <c r="R4056">
        <v>6.3</v>
      </c>
      <c r="S4056">
        <v>0.5</v>
      </c>
      <c r="T4056">
        <v>1.0999999999999999E-2</v>
      </c>
      <c r="U4056">
        <v>0.1</v>
      </c>
      <c r="V4056">
        <v>0.215</v>
      </c>
      <c r="W4056">
        <v>0.52800000000000002</v>
      </c>
      <c r="X4056">
        <v>0.28899999999999998</v>
      </c>
      <c r="Y4056" t="s">
        <v>1341</v>
      </c>
    </row>
    <row r="4057" spans="1:25" ht="15.75" x14ac:dyDescent="0.25">
      <c r="A4057" t="s">
        <v>1158</v>
      </c>
      <c r="B4057">
        <f>IF(COUNTIF(A$2:A4057,A4057)=1,MAX(B$1:B4056)+1,VLOOKUP(A4057,A$1:B4056,2,0))</f>
        <v>849</v>
      </c>
      <c r="C4057" t="s">
        <v>103</v>
      </c>
      <c r="D4057">
        <f>IF(COUNTIF(C$2:C4057,C4057)=1,MAX(D$1:D4056)+1,VLOOKUP(C4057,C$1:D4056,2,0))</f>
        <v>21</v>
      </c>
      <c r="E4057">
        <v>28</v>
      </c>
      <c r="F4057">
        <v>198.12</v>
      </c>
      <c r="G4057">
        <v>92.986360000000005</v>
      </c>
      <c r="H4057" t="s">
        <v>109</v>
      </c>
      <c r="I4057" s="4">
        <f>IF(COUNTIF(H$2:H4057,H4057)=1,MAX(I$1:I4056)+1,VLOOKUP(H4057,H$1:I4056,2,0))</f>
        <v>30</v>
      </c>
      <c r="J4057" t="s">
        <v>1016</v>
      </c>
      <c r="K4057">
        <f>IF(COUNTIF(J$2:J4057,J4057)=1,MAX(K$1:K4056)+1,VLOOKUP(J4057,J$1:K4056,2,0))</f>
        <v>29</v>
      </c>
      <c r="L4057">
        <v>1999</v>
      </c>
      <c r="M4057">
        <v>2</v>
      </c>
      <c r="N4057">
        <v>57</v>
      </c>
      <c r="O4057">
        <v>65</v>
      </c>
      <c r="P4057">
        <v>15.1</v>
      </c>
      <c r="Q4057">
        <v>3.5</v>
      </c>
      <c r="R4057">
        <v>3.6</v>
      </c>
      <c r="S4057">
        <v>12.1</v>
      </c>
      <c r="T4057">
        <v>2.8000000000000001E-2</v>
      </c>
      <c r="U4057">
        <v>0.122</v>
      </c>
      <c r="V4057">
        <v>0.245</v>
      </c>
      <c r="W4057">
        <v>0.59299999999999997</v>
      </c>
      <c r="X4057">
        <v>0.215</v>
      </c>
      <c r="Y4057" t="s">
        <v>1341</v>
      </c>
    </row>
    <row r="4058" spans="1:25" ht="15.75" x14ac:dyDescent="0.25">
      <c r="A4058" t="s">
        <v>1269</v>
      </c>
      <c r="B4058">
        <f>IF(COUNTIF(A$2:A4058,A4058)=1,MAX(B$1:B4057)+1,VLOOKUP(A4058,A$1:B4057,2,0))</f>
        <v>946</v>
      </c>
      <c r="C4058" t="s">
        <v>1347</v>
      </c>
      <c r="D4058">
        <f>IF(COUNTIF(C$2:C4058,C4058)=1,MAX(D$1:D4057)+1,VLOOKUP(C4058,C$1:D4057,2,0))</f>
        <v>33</v>
      </c>
      <c r="E4058">
        <v>23</v>
      </c>
      <c r="F4058">
        <v>198.12</v>
      </c>
      <c r="G4058">
        <v>102.0582</v>
      </c>
      <c r="H4058" t="s">
        <v>1270</v>
      </c>
      <c r="I4058" s="4">
        <f>IF(COUNTIF(H$2:H4058,H4058)=1,MAX(I$1:I4057)+1,VLOOKUP(H4058,H$1:I4057,2,0))</f>
        <v>230</v>
      </c>
      <c r="J4058" t="s">
        <v>17</v>
      </c>
      <c r="K4058">
        <f>IF(COUNTIF(J$2:J4058,J4058)=1,MAX(K$1:K4057)+1,VLOOKUP(J4058,J$1:K4057,2,0))</f>
        <v>1</v>
      </c>
      <c r="L4058">
        <v>2004</v>
      </c>
      <c r="M4058">
        <v>1</v>
      </c>
      <c r="N4058">
        <v>16</v>
      </c>
      <c r="O4058">
        <v>68</v>
      </c>
      <c r="P4058">
        <v>8</v>
      </c>
      <c r="Q4058">
        <v>2.4</v>
      </c>
      <c r="R4058">
        <v>1.5</v>
      </c>
      <c r="S4058">
        <v>1</v>
      </c>
      <c r="T4058">
        <v>0.05</v>
      </c>
      <c r="U4058">
        <v>9.8000000000000004E-2</v>
      </c>
      <c r="V4058">
        <v>0.20899999999999999</v>
      </c>
      <c r="W4058">
        <v>0.53700000000000003</v>
      </c>
      <c r="X4058">
        <v>0.13</v>
      </c>
      <c r="Y4058" t="s">
        <v>1341</v>
      </c>
    </row>
    <row r="4059" spans="1:25" ht="15.75" x14ac:dyDescent="0.25">
      <c r="A4059" t="s">
        <v>1268</v>
      </c>
      <c r="B4059">
        <f>IF(COUNTIF(A$2:A4059,A4059)=1,MAX(B$1:B4058)+1,VLOOKUP(A4059,A$1:B4058,2,0))</f>
        <v>945</v>
      </c>
      <c r="C4059" t="s">
        <v>144</v>
      </c>
      <c r="D4059">
        <f>IF(COUNTIF(C$2:C4059,C4059)=1,MAX(D$1:D4058)+1,VLOOKUP(C4059,C$1:D4058,2,0))</f>
        <v>27</v>
      </c>
      <c r="E4059">
        <v>21</v>
      </c>
      <c r="F4059">
        <v>205.74</v>
      </c>
      <c r="G4059">
        <v>106.59412</v>
      </c>
      <c r="H4059" t="s">
        <v>471</v>
      </c>
      <c r="I4059" s="4">
        <f>IF(COUNTIF(H$2:H4059,H4059)=1,MAX(I$1:I4058)+1,VLOOKUP(H4059,H$1:I4058,2,0))</f>
        <v>130</v>
      </c>
      <c r="J4059" t="s">
        <v>17</v>
      </c>
      <c r="K4059">
        <f>IF(COUNTIF(J$2:J4059,J4059)=1,MAX(K$1:K4058)+1,VLOOKUP(J4059,J$1:K4058,2,0))</f>
        <v>1</v>
      </c>
      <c r="L4059">
        <v>2004</v>
      </c>
      <c r="M4059">
        <v>1</v>
      </c>
      <c r="N4059">
        <v>14</v>
      </c>
      <c r="O4059">
        <v>62</v>
      </c>
      <c r="P4059">
        <v>3</v>
      </c>
      <c r="Q4059">
        <v>2.5</v>
      </c>
      <c r="R4059">
        <v>0.5</v>
      </c>
      <c r="S4059">
        <v>-10.5</v>
      </c>
      <c r="T4059">
        <v>0.10199999999999999</v>
      </c>
      <c r="U4059">
        <v>0.19700000000000001</v>
      </c>
      <c r="V4059">
        <v>0.192</v>
      </c>
      <c r="W4059">
        <v>0.40600000000000003</v>
      </c>
      <c r="X4059">
        <v>0.09</v>
      </c>
      <c r="Y4059" t="s">
        <v>1341</v>
      </c>
    </row>
    <row r="4060" spans="1:25" ht="15.75" x14ac:dyDescent="0.25">
      <c r="A4060" t="s">
        <v>1040</v>
      </c>
      <c r="B4060">
        <f>IF(COUNTIF(A$2:A4060,A4060)=1,MAX(B$1:B4059)+1,VLOOKUP(A4060,A$1:B4059,2,0))</f>
        <v>748</v>
      </c>
      <c r="C4060" t="s">
        <v>15</v>
      </c>
      <c r="D4060">
        <f>IF(COUNTIF(C$2:C4060,C4060)=1,MAX(D$1:D4059)+1,VLOOKUP(C4060,C$1:D4059,2,0))</f>
        <v>1</v>
      </c>
      <c r="E4060">
        <v>28</v>
      </c>
      <c r="F4060">
        <v>208.28</v>
      </c>
      <c r="G4060">
        <v>115.66596</v>
      </c>
      <c r="H4060" t="s">
        <v>30</v>
      </c>
      <c r="I4060" s="4">
        <f>IF(COUNTIF(H$2:H4060,H4060)=1,MAX(I$1:I4059)+1,VLOOKUP(H4060,H$1:I4059,2,0))</f>
        <v>5</v>
      </c>
      <c r="J4060" t="s">
        <v>17</v>
      </c>
      <c r="K4060">
        <f>IF(COUNTIF(J$2:J4060,J4060)=1,MAX(K$1:K4059)+1,VLOOKUP(J4060,J$1:K4059,2,0))</f>
        <v>1</v>
      </c>
      <c r="L4060">
        <v>0</v>
      </c>
      <c r="M4060">
        <v>0</v>
      </c>
      <c r="N4060">
        <v>0</v>
      </c>
      <c r="O4060">
        <v>54</v>
      </c>
      <c r="P4060">
        <v>4.9000000000000004</v>
      </c>
      <c r="Q4060">
        <v>2.6</v>
      </c>
      <c r="R4060">
        <v>0.4</v>
      </c>
      <c r="S4060">
        <v>2.2999999999999998</v>
      </c>
      <c r="T4060">
        <v>6.8000000000000005E-2</v>
      </c>
      <c r="U4060">
        <v>0.151</v>
      </c>
      <c r="V4060">
        <v>0.186</v>
      </c>
      <c r="W4060">
        <v>0.504</v>
      </c>
      <c r="X4060">
        <v>4.7E-2</v>
      </c>
      <c r="Y4060" t="s">
        <v>1341</v>
      </c>
    </row>
    <row r="4061" spans="1:25" ht="15.75" x14ac:dyDescent="0.25">
      <c r="A4061" t="s">
        <v>1199</v>
      </c>
      <c r="B4061">
        <f>IF(COUNTIF(A$2:A4061,A4061)=1,MAX(B$1:B4060)+1,VLOOKUP(A4061,A$1:B4060,2,0))</f>
        <v>885</v>
      </c>
      <c r="C4061" t="s">
        <v>32</v>
      </c>
      <c r="D4061">
        <f>IF(COUNTIF(C$2:C4061,C4061)=1,MAX(D$1:D4060)+1,VLOOKUP(C4061,C$1:D4060,2,0))</f>
        <v>6</v>
      </c>
      <c r="E4061">
        <v>21</v>
      </c>
      <c r="F4061">
        <v>210.82</v>
      </c>
      <c r="G4061">
        <v>124.73779999999999</v>
      </c>
      <c r="H4061" t="s">
        <v>109</v>
      </c>
      <c r="I4061" s="4">
        <f>IF(COUNTIF(H$2:H4061,H4061)=1,MAX(I$1:I4060)+1,VLOOKUP(H4061,H$1:I4060,2,0))</f>
        <v>30</v>
      </c>
      <c r="J4061" t="s">
        <v>1110</v>
      </c>
      <c r="K4061">
        <f>IF(COUNTIF(J$2:J4061,J4061)=1,MAX(K$1:K4060)+1,VLOOKUP(J4061,J$1:K4060,2,0))</f>
        <v>36</v>
      </c>
      <c r="L4061">
        <v>2003</v>
      </c>
      <c r="M4061">
        <v>2</v>
      </c>
      <c r="N4061">
        <v>30</v>
      </c>
      <c r="O4061">
        <v>6</v>
      </c>
      <c r="P4061">
        <v>0.7</v>
      </c>
      <c r="Q4061">
        <v>1.5</v>
      </c>
      <c r="R4061">
        <v>0.3</v>
      </c>
      <c r="S4061">
        <v>-16.8</v>
      </c>
      <c r="T4061">
        <v>0.17399999999999999</v>
      </c>
      <c r="U4061">
        <v>0.22700000000000001</v>
      </c>
      <c r="V4061">
        <v>0.24</v>
      </c>
      <c r="W4061">
        <v>0.16800000000000001</v>
      </c>
      <c r="X4061">
        <v>0.13300000000000001</v>
      </c>
      <c r="Y4061" t="s">
        <v>1341</v>
      </c>
    </row>
    <row r="4062" spans="1:25" ht="15.75" x14ac:dyDescent="0.25">
      <c r="A4062" t="s">
        <v>1357</v>
      </c>
      <c r="B4062">
        <f>IF(COUNTIF(A$2:A4062,A4062)=1,MAX(B$1:B4061)+1,VLOOKUP(A4062,A$1:B4061,2,0))</f>
        <v>1019</v>
      </c>
      <c r="C4062" t="s">
        <v>32</v>
      </c>
      <c r="D4062">
        <f>IF(COUNTIF(C$2:C4062,C4062)=1,MAX(D$1:D4061)+1,VLOOKUP(C4062,C$1:D4061,2,0))</f>
        <v>6</v>
      </c>
      <c r="E4062">
        <v>23</v>
      </c>
      <c r="F4062">
        <v>190.5</v>
      </c>
      <c r="G4062">
        <v>83.914519999999996</v>
      </c>
      <c r="H4062" t="s">
        <v>33</v>
      </c>
      <c r="I4062" s="4">
        <f>IF(COUNTIF(H$2:H4062,H4062)=1,MAX(I$1:I4061)+1,VLOOKUP(H4062,H$1:I4061,2,0))</f>
        <v>6</v>
      </c>
      <c r="J4062" t="s">
        <v>17</v>
      </c>
      <c r="K4062">
        <f>IF(COUNTIF(J$2:J4062,J4062)=1,MAX(K$1:K4061)+1,VLOOKUP(J4062,J$1:K4061,2,0))</f>
        <v>1</v>
      </c>
      <c r="L4062">
        <v>2005</v>
      </c>
      <c r="M4062">
        <v>1</v>
      </c>
      <c r="N4062">
        <v>24</v>
      </c>
      <c r="O4062">
        <v>80</v>
      </c>
      <c r="P4062">
        <v>8.8000000000000007</v>
      </c>
      <c r="Q4062">
        <v>3.3</v>
      </c>
      <c r="R4062">
        <v>2.7</v>
      </c>
      <c r="S4062">
        <v>-0.8</v>
      </c>
      <c r="T4062">
        <v>1.7000000000000001E-2</v>
      </c>
      <c r="U4062">
        <v>0.11600000000000001</v>
      </c>
      <c r="V4062">
        <v>0.16700000000000001</v>
      </c>
      <c r="W4062">
        <v>0.51700000000000002</v>
      </c>
      <c r="X4062">
        <v>0.16700000000000001</v>
      </c>
      <c r="Y4062" t="s">
        <v>1341</v>
      </c>
    </row>
    <row r="4063" spans="1:25" ht="15.75" x14ac:dyDescent="0.25">
      <c r="A4063" t="s">
        <v>1272</v>
      </c>
      <c r="B4063">
        <f>IF(COUNTIF(A$2:A4063,A4063)=1,MAX(B$1:B4062)+1,VLOOKUP(A4063,A$1:B4062,2,0))</f>
        <v>948</v>
      </c>
      <c r="C4063" t="s">
        <v>15</v>
      </c>
      <c r="D4063">
        <f>IF(COUNTIF(C$2:C4063,C4063)=1,MAX(D$1:D4062)+1,VLOOKUP(C4063,C$1:D4062,2,0))</f>
        <v>1</v>
      </c>
      <c r="E4063">
        <v>21</v>
      </c>
      <c r="F4063">
        <v>205.74</v>
      </c>
      <c r="G4063">
        <v>99.790239999999997</v>
      </c>
      <c r="H4063" t="s">
        <v>224</v>
      </c>
      <c r="I4063" s="4">
        <f>IF(COUNTIF(H$2:H4063,H4063)=1,MAX(I$1:I4062)+1,VLOOKUP(H4063,H$1:I4062,2,0))</f>
        <v>70</v>
      </c>
      <c r="J4063" t="s">
        <v>1273</v>
      </c>
      <c r="K4063">
        <f>IF(COUNTIF(J$2:J4063,J4063)=1,MAX(K$1:K4062)+1,VLOOKUP(J4063,J$1:K4062,2,0))</f>
        <v>43</v>
      </c>
      <c r="L4063">
        <v>2004</v>
      </c>
      <c r="M4063">
        <v>1</v>
      </c>
      <c r="N4063">
        <v>7</v>
      </c>
      <c r="O4063">
        <v>78</v>
      </c>
      <c r="P4063">
        <v>14.3</v>
      </c>
      <c r="Q4063">
        <v>6.6</v>
      </c>
      <c r="R4063">
        <v>1.9</v>
      </c>
      <c r="S4063">
        <v>2.5</v>
      </c>
      <c r="T4063">
        <v>5.6000000000000001E-2</v>
      </c>
      <c r="U4063">
        <v>0.16700000000000001</v>
      </c>
      <c r="V4063">
        <v>0.20399999999999999</v>
      </c>
      <c r="W4063">
        <v>0.51700000000000002</v>
      </c>
      <c r="X4063">
        <v>9.5000000000000001E-2</v>
      </c>
      <c r="Y4063" t="s">
        <v>1341</v>
      </c>
    </row>
    <row r="4064" spans="1:25" ht="15.75" x14ac:dyDescent="0.25">
      <c r="A4064" t="s">
        <v>1200</v>
      </c>
      <c r="B4064">
        <f>IF(COUNTIF(A$2:A4064,A4064)=1,MAX(B$1:B4063)+1,VLOOKUP(A4064,A$1:B4063,2,0))</f>
        <v>886</v>
      </c>
      <c r="C4064" t="s">
        <v>35</v>
      </c>
      <c r="D4064">
        <f>IF(COUNTIF(C$2:C4064,C4064)=1,MAX(D$1:D4063)+1,VLOOKUP(C4064,C$1:D4063,2,0))</f>
        <v>7</v>
      </c>
      <c r="E4064">
        <v>26</v>
      </c>
      <c r="F4064">
        <v>203.2</v>
      </c>
      <c r="G4064">
        <v>105.233344</v>
      </c>
      <c r="H4064" t="s">
        <v>237</v>
      </c>
      <c r="I4064" s="4">
        <f>IF(COUNTIF(H$2:H4064,H4064)=1,MAX(I$1:I4063)+1,VLOOKUP(H4064,H$1:I4063,2,0))</f>
        <v>76</v>
      </c>
      <c r="J4064" t="s">
        <v>17</v>
      </c>
      <c r="K4064">
        <f>IF(COUNTIF(J$2:J4064,J4064)=1,MAX(K$1:K4063)+1,VLOOKUP(J4064,J$1:K4063,2,0))</f>
        <v>1</v>
      </c>
      <c r="L4064">
        <v>2003</v>
      </c>
      <c r="M4064">
        <v>2</v>
      </c>
      <c r="N4064">
        <v>32</v>
      </c>
      <c r="O4064">
        <v>69</v>
      </c>
      <c r="P4064">
        <v>5</v>
      </c>
      <c r="Q4064">
        <v>3.6</v>
      </c>
      <c r="R4064">
        <v>2.2999999999999998</v>
      </c>
      <c r="S4064">
        <v>3.3</v>
      </c>
      <c r="T4064">
        <v>7.6999999999999999E-2</v>
      </c>
      <c r="U4064">
        <v>0.14299999999999999</v>
      </c>
      <c r="V4064">
        <v>0.152</v>
      </c>
      <c r="W4064">
        <v>0.47699999999999998</v>
      </c>
      <c r="X4064">
        <v>0.189</v>
      </c>
      <c r="Y4064" t="s">
        <v>1341</v>
      </c>
    </row>
    <row r="4065" spans="1:25" ht="15.75" x14ac:dyDescent="0.25">
      <c r="A4065" t="s">
        <v>1358</v>
      </c>
      <c r="B4065">
        <f>IF(COUNTIF(A$2:A4065,A4065)=1,MAX(B$1:B4064)+1,VLOOKUP(A4065,A$1:B4064,2,0))</f>
        <v>1020</v>
      </c>
      <c r="C4065" t="s">
        <v>15</v>
      </c>
      <c r="D4065">
        <f>IF(COUNTIF(C$2:C4065,C4065)=1,MAX(D$1:D4064)+1,VLOOKUP(C4065,C$1:D4064,2,0))</f>
        <v>1</v>
      </c>
      <c r="E4065">
        <v>24</v>
      </c>
      <c r="F4065">
        <v>215.9</v>
      </c>
      <c r="G4065">
        <v>120.20188</v>
      </c>
      <c r="H4065" t="s">
        <v>79</v>
      </c>
      <c r="I4065" s="4">
        <f>IF(COUNTIF(H$2:H4065,H4065)=1,MAX(I$1:I4064)+1,VLOOKUP(H4065,H$1:I4064,2,0))</f>
        <v>23</v>
      </c>
      <c r="J4065" t="s">
        <v>17</v>
      </c>
      <c r="K4065">
        <f>IF(COUNTIF(J$2:J4065,J4065)=1,MAX(K$1:K4064)+1,VLOOKUP(J4065,J$1:K4064,2,0))</f>
        <v>1</v>
      </c>
      <c r="L4065">
        <v>0</v>
      </c>
      <c r="M4065">
        <v>0</v>
      </c>
      <c r="N4065">
        <v>0</v>
      </c>
      <c r="O4065">
        <v>20</v>
      </c>
      <c r="P4065">
        <v>1.8</v>
      </c>
      <c r="Q4065">
        <v>1.5</v>
      </c>
      <c r="R4065">
        <v>0.4</v>
      </c>
      <c r="S4065">
        <v>0</v>
      </c>
      <c r="T4065">
        <v>6.0999999999999999E-2</v>
      </c>
      <c r="U4065">
        <v>0.16</v>
      </c>
      <c r="V4065">
        <v>0.111</v>
      </c>
      <c r="W4065">
        <v>0.56699999999999995</v>
      </c>
      <c r="X4065">
        <v>7.1999999999999995E-2</v>
      </c>
      <c r="Y4065" t="s">
        <v>1341</v>
      </c>
    </row>
    <row r="4066" spans="1:25" ht="15.75" x14ac:dyDescent="0.25">
      <c r="A4066" t="s">
        <v>1201</v>
      </c>
      <c r="B4066">
        <f>IF(COUNTIF(A$2:A4066,A4066)=1,MAX(B$1:B4065)+1,VLOOKUP(A4066,A$1:B4065,2,0))</f>
        <v>887</v>
      </c>
      <c r="C4066" t="s">
        <v>49</v>
      </c>
      <c r="D4066">
        <f>IF(COUNTIF(C$2:C4066,C4066)=1,MAX(D$1:D4065)+1,VLOOKUP(C4066,C$1:D4065,2,0))</f>
        <v>11</v>
      </c>
      <c r="E4066">
        <v>25</v>
      </c>
      <c r="F4066">
        <v>185.42</v>
      </c>
      <c r="G4066">
        <v>75.749864000000002</v>
      </c>
      <c r="H4066" t="s">
        <v>500</v>
      </c>
      <c r="I4066" s="4">
        <f>IF(COUNTIF(H$2:H4066,H4066)=1,MAX(I$1:I4065)+1,VLOOKUP(H4066,H$1:I4065,2,0))</f>
        <v>134</v>
      </c>
      <c r="J4066" t="s">
        <v>17</v>
      </c>
      <c r="K4066">
        <f>IF(COUNTIF(J$2:J4066,J4066)=1,MAX(K$1:K4065)+1,VLOOKUP(J4066,J$1:K4065,2,0))</f>
        <v>1</v>
      </c>
      <c r="L4066">
        <v>2003</v>
      </c>
      <c r="M4066">
        <v>1</v>
      </c>
      <c r="N4066">
        <v>14</v>
      </c>
      <c r="O4066">
        <v>79</v>
      </c>
      <c r="P4066">
        <v>11.5</v>
      </c>
      <c r="Q4066">
        <v>3</v>
      </c>
      <c r="R4066">
        <v>7</v>
      </c>
      <c r="S4066">
        <v>-5.2</v>
      </c>
      <c r="T4066">
        <v>2.1000000000000001E-2</v>
      </c>
      <c r="U4066">
        <v>8.7999999999999995E-2</v>
      </c>
      <c r="V4066">
        <v>0.18</v>
      </c>
      <c r="W4066">
        <v>0.50600000000000001</v>
      </c>
      <c r="X4066">
        <v>0.312</v>
      </c>
      <c r="Y4066" t="s">
        <v>1341</v>
      </c>
    </row>
    <row r="4067" spans="1:25" ht="15.75" x14ac:dyDescent="0.25">
      <c r="A4067" t="s">
        <v>1274</v>
      </c>
      <c r="B4067">
        <f>IF(COUNTIF(A$2:A4067,A4067)=1,MAX(B$1:B4066)+1,VLOOKUP(A4067,A$1:B4066,2,0))</f>
        <v>949</v>
      </c>
      <c r="C4067" t="s">
        <v>123</v>
      </c>
      <c r="D4067">
        <f>IF(COUNTIF(C$2:C4067,C4067)=1,MAX(D$1:D4066)+1,VLOOKUP(C4067,C$1:D4066,2,0))</f>
        <v>25</v>
      </c>
      <c r="E4067">
        <v>24</v>
      </c>
      <c r="F4067">
        <v>200.66</v>
      </c>
      <c r="G4067">
        <v>97.522279999999995</v>
      </c>
      <c r="H4067" t="s">
        <v>500</v>
      </c>
      <c r="I4067" s="4">
        <f>IF(COUNTIF(H$2:H4067,H4067)=1,MAX(I$1:I4066)+1,VLOOKUP(H4067,H$1:I4066,2,0))</f>
        <v>134</v>
      </c>
      <c r="J4067" t="s">
        <v>17</v>
      </c>
      <c r="K4067">
        <f>IF(COUNTIF(J$2:J4067,J4067)=1,MAX(K$1:K4066)+1,VLOOKUP(J4067,J$1:K4066,2,0))</f>
        <v>1</v>
      </c>
      <c r="L4067">
        <v>2004</v>
      </c>
      <c r="M4067">
        <v>1</v>
      </c>
      <c r="N4067">
        <v>10</v>
      </c>
      <c r="O4067">
        <v>36</v>
      </c>
      <c r="P4067">
        <v>2.7</v>
      </c>
      <c r="Q4067">
        <v>1.1000000000000001</v>
      </c>
      <c r="R4067">
        <v>0.7</v>
      </c>
      <c r="S4067">
        <v>-6</v>
      </c>
      <c r="T4067">
        <v>5.6000000000000001E-2</v>
      </c>
      <c r="U4067">
        <v>9.5000000000000001E-2</v>
      </c>
      <c r="V4067">
        <v>0.182</v>
      </c>
      <c r="W4067">
        <v>0.48199999999999998</v>
      </c>
      <c r="X4067">
        <v>0.13700000000000001</v>
      </c>
      <c r="Y4067" t="s">
        <v>1341</v>
      </c>
    </row>
    <row r="4068" spans="1:25" ht="15.75" x14ac:dyDescent="0.25">
      <c r="A4068" t="s">
        <v>1359</v>
      </c>
      <c r="B4068">
        <f>IF(COUNTIF(A$2:A4068,A4068)=1,MAX(B$1:B4067)+1,VLOOKUP(A4068,A$1:B4067,2,0))</f>
        <v>1021</v>
      </c>
      <c r="C4068" t="s">
        <v>85</v>
      </c>
      <c r="D4068">
        <f>IF(COUNTIF(C$2:C4068,C4068)=1,MAX(D$1:D4067)+1,VLOOKUP(C4068,C$1:D4067,2,0))</f>
        <v>19</v>
      </c>
      <c r="E4068">
        <v>19</v>
      </c>
      <c r="F4068">
        <v>185.42</v>
      </c>
      <c r="G4068">
        <v>79.378600000000006</v>
      </c>
      <c r="H4068" t="s">
        <v>109</v>
      </c>
      <c r="I4068" s="4">
        <f>IF(COUNTIF(H$2:H4068,H4068)=1,MAX(I$1:I4067)+1,VLOOKUP(H4068,H$1:I4067,2,0))</f>
        <v>30</v>
      </c>
      <c r="J4068" t="s">
        <v>17</v>
      </c>
      <c r="K4068">
        <f>IF(COUNTIF(J$2:J4068,J4068)=1,MAX(K$1:K4067)+1,VLOOKUP(J4068,J$1:K4067,2,0))</f>
        <v>1</v>
      </c>
      <c r="L4068">
        <v>2005</v>
      </c>
      <c r="M4068">
        <v>2</v>
      </c>
      <c r="N4068">
        <v>45</v>
      </c>
      <c r="O4068">
        <v>30</v>
      </c>
      <c r="P4068">
        <v>1.9</v>
      </c>
      <c r="Q4068">
        <v>0.6</v>
      </c>
      <c r="R4068">
        <v>0.3</v>
      </c>
      <c r="S4068">
        <v>-6.5</v>
      </c>
      <c r="T4068">
        <v>2.5000000000000001E-2</v>
      </c>
      <c r="U4068">
        <v>0.13400000000000001</v>
      </c>
      <c r="V4068">
        <v>0.23400000000000001</v>
      </c>
      <c r="W4068">
        <v>0.48499999999999999</v>
      </c>
      <c r="X4068">
        <v>0.12</v>
      </c>
      <c r="Y4068" t="s">
        <v>1341</v>
      </c>
    </row>
    <row r="4069" spans="1:25" ht="15.75" x14ac:dyDescent="0.25">
      <c r="A4069" t="s">
        <v>589</v>
      </c>
      <c r="B4069">
        <f>IF(COUNTIF(A$2:A4069,A4069)=1,MAX(B$1:B4068)+1,VLOOKUP(A4069,A$1:B4068,2,0))</f>
        <v>387</v>
      </c>
      <c r="C4069" t="s">
        <v>1022</v>
      </c>
      <c r="D4069">
        <f>IF(COUNTIF(C$2:C4069,C4069)=1,MAX(D$1:D4068)+1,VLOOKUP(C4069,C$1:D4068,2,0))</f>
        <v>30</v>
      </c>
      <c r="E4069">
        <v>30</v>
      </c>
      <c r="F4069">
        <v>210.82</v>
      </c>
      <c r="G4069">
        <v>108.86208000000001</v>
      </c>
      <c r="H4069" t="s">
        <v>44</v>
      </c>
      <c r="I4069" s="4">
        <f>IF(COUNTIF(H$2:H4069,H4069)=1,MAX(I$1:I4068)+1,VLOOKUP(H4069,H$1:I4068,2,0))</f>
        <v>10</v>
      </c>
      <c r="J4069" t="s">
        <v>17</v>
      </c>
      <c r="K4069">
        <f>IF(COUNTIF(J$2:J4069,J4069)=1,MAX(K$1:K4068)+1,VLOOKUP(J4069,J$1:K4068,2,0))</f>
        <v>1</v>
      </c>
      <c r="L4069">
        <v>1996</v>
      </c>
      <c r="M4069">
        <v>1</v>
      </c>
      <c r="N4069">
        <v>7</v>
      </c>
      <c r="O4069">
        <v>78</v>
      </c>
      <c r="P4069">
        <v>5.8</v>
      </c>
      <c r="Q4069">
        <v>5.0999999999999996</v>
      </c>
      <c r="R4069">
        <v>0.6</v>
      </c>
      <c r="S4069">
        <v>3.9</v>
      </c>
      <c r="T4069">
        <v>0.10299999999999999</v>
      </c>
      <c r="U4069">
        <v>0.185</v>
      </c>
      <c r="V4069">
        <v>0.153</v>
      </c>
      <c r="W4069">
        <v>0.496</v>
      </c>
      <c r="X4069">
        <v>4.9000000000000002E-2</v>
      </c>
      <c r="Y4069" t="s">
        <v>1341</v>
      </c>
    </row>
    <row r="4070" spans="1:25" ht="15.75" x14ac:dyDescent="0.25">
      <c r="A4070" t="s">
        <v>1041</v>
      </c>
      <c r="B4070">
        <f>IF(COUNTIF(A$2:A4070,A4070)=1,MAX(B$1:B4069)+1,VLOOKUP(A4070,A$1:B4069,2,0))</f>
        <v>749</v>
      </c>
      <c r="C4070" t="s">
        <v>23</v>
      </c>
      <c r="D4070">
        <f>IF(COUNTIF(C$2:C4070,C4070)=1,MAX(D$1:D4069)+1,VLOOKUP(C4070,C$1:D4069,2,0))</f>
        <v>3</v>
      </c>
      <c r="E4070">
        <v>28</v>
      </c>
      <c r="F4070">
        <v>218.44</v>
      </c>
      <c r="G4070">
        <v>117.93392</v>
      </c>
      <c r="H4070" t="s">
        <v>237</v>
      </c>
      <c r="I4070" s="4">
        <f>IF(COUNTIF(H$2:H4070,H4070)=1,MAX(I$1:I4069)+1,VLOOKUP(H4070,H$1:I4069,2,0))</f>
        <v>76</v>
      </c>
      <c r="J4070" t="s">
        <v>17</v>
      </c>
      <c r="K4070">
        <f>IF(COUNTIF(J$2:J4070,J4070)=1,MAX(K$1:K4069)+1,VLOOKUP(J4070,J$1:K4069,2,0))</f>
        <v>1</v>
      </c>
      <c r="L4070">
        <v>2001</v>
      </c>
      <c r="M4070">
        <v>2</v>
      </c>
      <c r="N4070">
        <v>45</v>
      </c>
      <c r="O4070">
        <v>27</v>
      </c>
      <c r="P4070">
        <v>2.2999999999999998</v>
      </c>
      <c r="Q4070">
        <v>4.0999999999999996</v>
      </c>
      <c r="R4070">
        <v>0.1</v>
      </c>
      <c r="S4070">
        <v>-0.5</v>
      </c>
      <c r="T4070">
        <v>0.14799999999999999</v>
      </c>
      <c r="U4070">
        <v>0.24199999999999999</v>
      </c>
      <c r="V4070">
        <v>0.114</v>
      </c>
      <c r="W4070">
        <v>0.47599999999999998</v>
      </c>
      <c r="X4070">
        <v>1.7999999999999999E-2</v>
      </c>
      <c r="Y4070" t="s">
        <v>1341</v>
      </c>
    </row>
    <row r="4071" spans="1:25" ht="15.75" x14ac:dyDescent="0.25">
      <c r="A4071" t="s">
        <v>1156</v>
      </c>
      <c r="B4071">
        <f>IF(COUNTIF(A$2:A4071,A4071)=1,MAX(B$1:B4070)+1,VLOOKUP(A4071,A$1:B4070,2,0))</f>
        <v>847</v>
      </c>
      <c r="C4071" t="s">
        <v>1257</v>
      </c>
      <c r="D4071">
        <f>IF(COUNTIF(C$2:C4071,C4071)=1,MAX(D$1:D4070)+1,VLOOKUP(C4071,C$1:D4070,2,0))</f>
        <v>32</v>
      </c>
      <c r="E4071">
        <v>27</v>
      </c>
      <c r="F4071">
        <v>203.2</v>
      </c>
      <c r="G4071">
        <v>117.93392</v>
      </c>
      <c r="H4071" t="s">
        <v>347</v>
      </c>
      <c r="I4071" s="4">
        <f>IF(COUNTIF(H$2:H4071,H4071)=1,MAX(I$1:I4070)+1,VLOOKUP(H4071,H$1:I4070,2,0))</f>
        <v>104</v>
      </c>
      <c r="J4071" t="s">
        <v>17</v>
      </c>
      <c r="K4071">
        <f>IF(COUNTIF(J$2:J4071,J4071)=1,MAX(K$1:K4070)+1,VLOOKUP(J4071,J$1:K4070,2,0))</f>
        <v>1</v>
      </c>
      <c r="L4071">
        <v>2002</v>
      </c>
      <c r="M4071">
        <v>2</v>
      </c>
      <c r="N4071">
        <v>43</v>
      </c>
      <c r="O4071">
        <v>41</v>
      </c>
      <c r="P4071">
        <v>2.9</v>
      </c>
      <c r="Q4071">
        <v>2.9</v>
      </c>
      <c r="R4071">
        <v>0.1</v>
      </c>
      <c r="S4071">
        <v>2</v>
      </c>
      <c r="T4071">
        <v>0.128</v>
      </c>
      <c r="U4071">
        <v>0.224</v>
      </c>
      <c r="V4071">
        <v>0.158</v>
      </c>
      <c r="W4071">
        <v>0.49399999999999999</v>
      </c>
      <c r="X4071">
        <v>1.7000000000000001E-2</v>
      </c>
      <c r="Y4071" t="s">
        <v>1341</v>
      </c>
    </row>
    <row r="4072" spans="1:25" ht="15.75" x14ac:dyDescent="0.25">
      <c r="A4072" t="s">
        <v>1202</v>
      </c>
      <c r="B4072">
        <f>IF(COUNTIF(A$2:A4072,A4072)=1,MAX(B$1:B4071)+1,VLOOKUP(A4072,A$1:B4071,2,0))</f>
        <v>888</v>
      </c>
      <c r="C4072" t="s">
        <v>1347</v>
      </c>
      <c r="D4072">
        <f>IF(COUNTIF(C$2:C4072,C4072)=1,MAX(D$1:D4071)+1,VLOOKUP(C4072,C$1:D4071,2,0))</f>
        <v>33</v>
      </c>
      <c r="E4072">
        <v>26</v>
      </c>
      <c r="F4072">
        <v>203.2</v>
      </c>
      <c r="G4072">
        <v>102.0582</v>
      </c>
      <c r="H4072" t="s">
        <v>142</v>
      </c>
      <c r="I4072" s="4">
        <f>IF(COUNTIF(H$2:H4072,H4072)=1,MAX(I$1:I4071)+1,VLOOKUP(H4072,H$1:I4071,2,0))</f>
        <v>42</v>
      </c>
      <c r="J4072" t="s">
        <v>17</v>
      </c>
      <c r="K4072">
        <f>IF(COUNTIF(J$2:J4072,J4072)=1,MAX(K$1:K4071)+1,VLOOKUP(J4072,J$1:K4071,2,0))</f>
        <v>1</v>
      </c>
      <c r="L4072">
        <v>0</v>
      </c>
      <c r="M4072">
        <v>0</v>
      </c>
      <c r="N4072">
        <v>0</v>
      </c>
      <c r="O4072">
        <v>36</v>
      </c>
      <c r="P4072">
        <v>4.3</v>
      </c>
      <c r="Q4072">
        <v>3.4</v>
      </c>
      <c r="R4072">
        <v>0.4</v>
      </c>
      <c r="S4072">
        <v>-4.2</v>
      </c>
      <c r="T4072">
        <v>0.09</v>
      </c>
      <c r="U4072">
        <v>0.19700000000000001</v>
      </c>
      <c r="V4072">
        <v>0.16700000000000001</v>
      </c>
      <c r="W4072">
        <v>0.47599999999999998</v>
      </c>
      <c r="X4072">
        <v>4.2000000000000003E-2</v>
      </c>
      <c r="Y4072" t="s">
        <v>1341</v>
      </c>
    </row>
    <row r="4073" spans="1:25" ht="15.75" x14ac:dyDescent="0.25">
      <c r="A4073" t="s">
        <v>549</v>
      </c>
      <c r="B4073">
        <f>IF(COUNTIF(A$2:A4073,A4073)=1,MAX(B$1:B4072)+1,VLOOKUP(A4073,A$1:B4072,2,0))</f>
        <v>354</v>
      </c>
      <c r="C4073" t="s">
        <v>114</v>
      </c>
      <c r="D4073">
        <f>IF(COUNTIF(C$2:C4073,C4073)=1,MAX(D$1:D4072)+1,VLOOKUP(C4073,C$1:D4072,2,0))</f>
        <v>23</v>
      </c>
      <c r="E4073">
        <v>35</v>
      </c>
      <c r="F4073">
        <v>187.96</v>
      </c>
      <c r="G4073">
        <v>88.45044</v>
      </c>
      <c r="H4073" t="s">
        <v>550</v>
      </c>
      <c r="I4073" s="4">
        <f>IF(COUNTIF(H$2:H4073,H4073)=1,MAX(I$1:I4072)+1,VLOOKUP(H4073,H$1:I4072,2,0))</f>
        <v>145</v>
      </c>
      <c r="J4073" t="s">
        <v>17</v>
      </c>
      <c r="K4073">
        <f>IF(COUNTIF(J$2:J4073,J4073)=1,MAX(K$1:K4072)+1,VLOOKUP(J4073,J$1:K4072,2,0))</f>
        <v>1</v>
      </c>
      <c r="L4073">
        <v>1993</v>
      </c>
      <c r="M4073">
        <v>1</v>
      </c>
      <c r="N4073">
        <v>10</v>
      </c>
      <c r="O4073">
        <v>30</v>
      </c>
      <c r="P4073">
        <v>2.9</v>
      </c>
      <c r="Q4073">
        <v>1.3</v>
      </c>
      <c r="R4073">
        <v>2.1</v>
      </c>
      <c r="S4073">
        <v>4.9000000000000004</v>
      </c>
      <c r="T4073">
        <v>3.4000000000000002E-2</v>
      </c>
      <c r="U4073">
        <v>0.10100000000000001</v>
      </c>
      <c r="V4073">
        <v>0.16300000000000001</v>
      </c>
      <c r="W4073">
        <v>0.42699999999999999</v>
      </c>
      <c r="X4073">
        <v>0.28299999999999997</v>
      </c>
      <c r="Y4073" t="s">
        <v>1341</v>
      </c>
    </row>
    <row r="4074" spans="1:25" ht="15.75" x14ac:dyDescent="0.25">
      <c r="A4074" t="s">
        <v>1360</v>
      </c>
      <c r="B4074">
        <f>IF(COUNTIF(A$2:A4074,A4074)=1,MAX(B$1:B4073)+1,VLOOKUP(A4074,A$1:B4073,2,0))</f>
        <v>1022</v>
      </c>
      <c r="C4074" t="s">
        <v>46</v>
      </c>
      <c r="D4074">
        <f>IF(COUNTIF(C$2:C4074,C4074)=1,MAX(D$1:D4073)+1,VLOOKUP(C4074,C$1:D4073,2,0))</f>
        <v>10</v>
      </c>
      <c r="E4074">
        <v>21</v>
      </c>
      <c r="F4074">
        <v>203.2</v>
      </c>
      <c r="G4074">
        <v>111.13003999999999</v>
      </c>
      <c r="H4074" t="s">
        <v>294</v>
      </c>
      <c r="I4074" s="4">
        <f>IF(COUNTIF(H$2:H4074,H4074)=1,MAX(I$1:I4073)+1,VLOOKUP(H4074,H$1:I4073,2,0))</f>
        <v>89</v>
      </c>
      <c r="J4074" t="s">
        <v>264</v>
      </c>
      <c r="K4074">
        <f>IF(COUNTIF(J$2:J4074,J4074)=1,MAX(K$1:K4073)+1,VLOOKUP(J4074,J$1:K4073,2,0))</f>
        <v>4</v>
      </c>
      <c r="L4074">
        <v>2005</v>
      </c>
      <c r="M4074">
        <v>1</v>
      </c>
      <c r="N4074">
        <v>27</v>
      </c>
      <c r="O4074">
        <v>61</v>
      </c>
      <c r="P4074">
        <v>3.5</v>
      </c>
      <c r="Q4074">
        <v>1.9</v>
      </c>
      <c r="R4074">
        <v>0.2</v>
      </c>
      <c r="S4074">
        <v>-2.2000000000000002</v>
      </c>
      <c r="T4074">
        <v>8.3000000000000004E-2</v>
      </c>
      <c r="U4074">
        <v>0.17299999999999999</v>
      </c>
      <c r="V4074">
        <v>0.189</v>
      </c>
      <c r="W4074">
        <v>0.51</v>
      </c>
      <c r="X4074">
        <v>4.7E-2</v>
      </c>
      <c r="Y4074" t="s">
        <v>1341</v>
      </c>
    </row>
    <row r="4075" spans="1:25" ht="15.75" x14ac:dyDescent="0.25">
      <c r="A4075" t="s">
        <v>996</v>
      </c>
      <c r="B4075">
        <f>IF(COUNTIF(A$2:A4075,A4075)=1,MAX(B$1:B4074)+1,VLOOKUP(A4075,A$1:B4074,2,0))</f>
        <v>718</v>
      </c>
      <c r="C4075" t="s">
        <v>85</v>
      </c>
      <c r="D4075">
        <f>IF(COUNTIF(C$2:C4075,C4075)=1,MAX(D$1:D4074)+1,VLOOKUP(C4075,C$1:D4074,2,0))</f>
        <v>19</v>
      </c>
      <c r="E4075">
        <v>31</v>
      </c>
      <c r="F4075">
        <v>205.74</v>
      </c>
      <c r="G4075">
        <v>109.31567200000001</v>
      </c>
      <c r="H4075" t="s">
        <v>536</v>
      </c>
      <c r="I4075" s="4">
        <f>IF(COUNTIF(H$2:H4075,H4075)=1,MAX(I$1:I4074)+1,VLOOKUP(H4075,H$1:I4074,2,0))</f>
        <v>141</v>
      </c>
      <c r="J4075" t="s">
        <v>17</v>
      </c>
      <c r="K4075">
        <f>IF(COUNTIF(J$2:J4075,J4075)=1,MAX(K$1:K4074)+1,VLOOKUP(J4075,J$1:K4074,2,0))</f>
        <v>1</v>
      </c>
      <c r="L4075">
        <v>1999</v>
      </c>
      <c r="M4075">
        <v>2</v>
      </c>
      <c r="N4075">
        <v>43</v>
      </c>
      <c r="O4075">
        <v>22</v>
      </c>
      <c r="P4075">
        <v>4.2</v>
      </c>
      <c r="Q4075">
        <v>1.9</v>
      </c>
      <c r="R4075">
        <v>0.3</v>
      </c>
      <c r="S4075">
        <v>1.7</v>
      </c>
      <c r="T4075">
        <v>0.11700000000000001</v>
      </c>
      <c r="U4075">
        <v>0.1</v>
      </c>
      <c r="V4075">
        <v>0.185</v>
      </c>
      <c r="W4075">
        <v>0.53700000000000003</v>
      </c>
      <c r="X4075">
        <v>4.8000000000000001E-2</v>
      </c>
      <c r="Y4075" t="s">
        <v>1341</v>
      </c>
    </row>
    <row r="4076" spans="1:25" ht="15.75" x14ac:dyDescent="0.25">
      <c r="A4076" t="s">
        <v>1194</v>
      </c>
      <c r="B4076">
        <f>IF(COUNTIF(A$2:A4076,A4076)=1,MAX(B$1:B4075)+1,VLOOKUP(A4076,A$1:B4075,2,0))</f>
        <v>880</v>
      </c>
      <c r="C4076" t="s">
        <v>105</v>
      </c>
      <c r="D4076">
        <f>IF(COUNTIF(C$2:C4076,C4076)=1,MAX(D$1:D4075)+1,VLOOKUP(C4076,C$1:D4075,2,0))</f>
        <v>22</v>
      </c>
      <c r="E4076">
        <v>23</v>
      </c>
      <c r="F4076">
        <v>190.5</v>
      </c>
      <c r="G4076">
        <v>85.275295999999997</v>
      </c>
      <c r="H4076" t="s">
        <v>109</v>
      </c>
      <c r="I4076" s="4">
        <f>IF(COUNTIF(H$2:H4076,H4076)=1,MAX(I$1:I4075)+1,VLOOKUP(H4076,H$1:I4075,2,0))</f>
        <v>30</v>
      </c>
      <c r="J4076" t="s">
        <v>1169</v>
      </c>
      <c r="K4076">
        <f>IF(COUNTIF(J$2:J4076,J4076)=1,MAX(K$1:K4075)+1,VLOOKUP(J4076,J$1:K4075,2,0))</f>
        <v>40</v>
      </c>
      <c r="L4076">
        <v>2003</v>
      </c>
      <c r="M4076">
        <v>1</v>
      </c>
      <c r="N4076">
        <v>28</v>
      </c>
      <c r="O4076">
        <v>57</v>
      </c>
      <c r="P4076">
        <v>13.1</v>
      </c>
      <c r="Q4076">
        <v>2.6</v>
      </c>
      <c r="R4076">
        <v>2.8</v>
      </c>
      <c r="S4076">
        <v>3.5</v>
      </c>
      <c r="T4076">
        <v>2.1999999999999999E-2</v>
      </c>
      <c r="U4076">
        <v>8.2000000000000003E-2</v>
      </c>
      <c r="V4076">
        <v>0.20100000000000001</v>
      </c>
      <c r="W4076">
        <v>0.58899999999999997</v>
      </c>
      <c r="X4076">
        <v>0.14299999999999999</v>
      </c>
      <c r="Y4076" t="s">
        <v>1341</v>
      </c>
    </row>
    <row r="4077" spans="1:25" ht="15.75" x14ac:dyDescent="0.25">
      <c r="A4077" t="s">
        <v>1190</v>
      </c>
      <c r="B4077">
        <f>IF(COUNTIF(A$2:A4077,A4077)=1,MAX(B$1:B4076)+1,VLOOKUP(A4077,A$1:B4076,2,0))</f>
        <v>876</v>
      </c>
      <c r="C4077" t="s">
        <v>123</v>
      </c>
      <c r="D4077">
        <f>IF(COUNTIF(C$2:C4077,C4077)=1,MAX(D$1:D4076)+1,VLOOKUP(C4077,C$1:D4076,2,0))</f>
        <v>25</v>
      </c>
      <c r="E4077">
        <v>21</v>
      </c>
      <c r="F4077">
        <v>203.2</v>
      </c>
      <c r="G4077">
        <v>108.86208000000001</v>
      </c>
      <c r="H4077" t="s">
        <v>109</v>
      </c>
      <c r="I4077" s="4">
        <f>IF(COUNTIF(H$2:H4077,H4077)=1,MAX(I$1:I4076)+1,VLOOKUP(H4077,H$1:I4076,2,0))</f>
        <v>30</v>
      </c>
      <c r="J4077" t="s">
        <v>17</v>
      </c>
      <c r="K4077">
        <f>IF(COUNTIF(J$2:J4077,J4077)=1,MAX(K$1:K4076)+1,VLOOKUP(J4077,J$1:K4076,2,0))</f>
        <v>1</v>
      </c>
      <c r="L4077">
        <v>2003</v>
      </c>
      <c r="M4077">
        <v>1</v>
      </c>
      <c r="N4077">
        <v>1</v>
      </c>
      <c r="O4077">
        <v>79</v>
      </c>
      <c r="P4077">
        <v>31.4</v>
      </c>
      <c r="Q4077">
        <v>7</v>
      </c>
      <c r="R4077">
        <v>6.6</v>
      </c>
      <c r="S4077">
        <v>4.2</v>
      </c>
      <c r="T4077">
        <v>2.5999999999999999E-2</v>
      </c>
      <c r="U4077">
        <v>0.17100000000000001</v>
      </c>
      <c r="V4077">
        <v>0.33600000000000002</v>
      </c>
      <c r="W4077">
        <v>0.56799999999999995</v>
      </c>
      <c r="X4077">
        <v>0.315</v>
      </c>
      <c r="Y4077" t="s">
        <v>1341</v>
      </c>
    </row>
    <row r="4078" spans="1:25" ht="15.75" x14ac:dyDescent="0.25">
      <c r="A4078" t="s">
        <v>1361</v>
      </c>
      <c r="B4078">
        <f>IF(COUNTIF(A$2:A4078,A4078)=1,MAX(B$1:B4077)+1,VLOOKUP(A4078,A$1:B4077,2,0))</f>
        <v>1023</v>
      </c>
      <c r="C4078" t="s">
        <v>1022</v>
      </c>
      <c r="D4078">
        <f>IF(COUNTIF(C$2:C4078,C4078)=1,MAX(D$1:D4077)+1,VLOOKUP(C4078,C$1:D4077,2,0))</f>
        <v>30</v>
      </c>
      <c r="E4078">
        <v>23</v>
      </c>
      <c r="F4078">
        <v>205.74</v>
      </c>
      <c r="G4078">
        <v>108.86208000000001</v>
      </c>
      <c r="H4078" t="s">
        <v>74</v>
      </c>
      <c r="I4078" s="4">
        <f>IF(COUNTIF(H$2:H4078,H4078)=1,MAX(I$1:I4077)+1,VLOOKUP(H4078,H$1:I4077,2,0))</f>
        <v>21</v>
      </c>
      <c r="J4078" t="s">
        <v>17</v>
      </c>
      <c r="K4078">
        <f>IF(COUNTIF(J$2:J4078,J4078)=1,MAX(K$1:K4077)+1,VLOOKUP(J4078,J$1:K4077,2,0))</f>
        <v>1</v>
      </c>
      <c r="L4078">
        <v>2005</v>
      </c>
      <c r="M4078">
        <v>2</v>
      </c>
      <c r="N4078">
        <v>55</v>
      </c>
      <c r="O4078">
        <v>33</v>
      </c>
      <c r="P4078">
        <v>1.5</v>
      </c>
      <c r="Q4078">
        <v>1.5</v>
      </c>
      <c r="R4078">
        <v>0.2</v>
      </c>
      <c r="S4078">
        <v>1.1000000000000001</v>
      </c>
      <c r="T4078">
        <v>0.16600000000000001</v>
      </c>
      <c r="U4078">
        <v>0.14799999999999999</v>
      </c>
      <c r="V4078">
        <v>0.154</v>
      </c>
      <c r="W4078">
        <v>0.47099999999999997</v>
      </c>
      <c r="X4078">
        <v>4.8000000000000001E-2</v>
      </c>
      <c r="Y4078" t="s">
        <v>1341</v>
      </c>
    </row>
    <row r="4079" spans="1:25" ht="15.75" x14ac:dyDescent="0.25">
      <c r="A4079" t="s">
        <v>807</v>
      </c>
      <c r="B4079">
        <f>IF(COUNTIF(A$2:A4079,A4079)=1,MAX(B$1:B4078)+1,VLOOKUP(A4079,A$1:B4078,2,0))</f>
        <v>567</v>
      </c>
      <c r="C4079" t="s">
        <v>123</v>
      </c>
      <c r="D4079">
        <f>IF(COUNTIF(C$2:C4079,C4079)=1,MAX(D$1:D4078)+1,VLOOKUP(C4079,C$1:D4078,2,0))</f>
        <v>25</v>
      </c>
      <c r="E4079">
        <v>27</v>
      </c>
      <c r="F4079">
        <v>195.58</v>
      </c>
      <c r="G4079">
        <v>83.460927999999996</v>
      </c>
      <c r="H4079" t="s">
        <v>808</v>
      </c>
      <c r="I4079" s="4">
        <f>IF(COUNTIF(H$2:H4079,H4079)=1,MAX(I$1:I4078)+1,VLOOKUP(H4079,H$1:I4078,2,0))</f>
        <v>183</v>
      </c>
      <c r="J4079" t="s">
        <v>17</v>
      </c>
      <c r="K4079">
        <f>IF(COUNTIF(J$2:J4079,J4079)=1,MAX(K$1:K4078)+1,VLOOKUP(J4079,J$1:K4078,2,0))</f>
        <v>1</v>
      </c>
      <c r="L4079">
        <v>1998</v>
      </c>
      <c r="M4079">
        <v>1</v>
      </c>
      <c r="N4079">
        <v>8</v>
      </c>
      <c r="O4079">
        <v>36</v>
      </c>
      <c r="P4079">
        <v>15.5</v>
      </c>
      <c r="Q4079">
        <v>4.5</v>
      </c>
      <c r="R4079">
        <v>3.6</v>
      </c>
      <c r="S4079">
        <v>2.1</v>
      </c>
      <c r="T4079">
        <v>2.4E-2</v>
      </c>
      <c r="U4079">
        <v>0.126</v>
      </c>
      <c r="V4079">
        <v>0.23499999999999999</v>
      </c>
      <c r="W4079">
        <v>0.504</v>
      </c>
      <c r="X4079">
        <v>0.17399999999999999</v>
      </c>
      <c r="Y4079" t="s">
        <v>1341</v>
      </c>
    </row>
    <row r="4080" spans="1:25" ht="15.75" x14ac:dyDescent="0.25">
      <c r="A4080" t="s">
        <v>914</v>
      </c>
      <c r="B4080">
        <f>IF(COUNTIF(A$2:A4080,A4080)=1,MAX(B$1:B4079)+1,VLOOKUP(A4080,A$1:B4079,2,0))</f>
        <v>652</v>
      </c>
      <c r="C4080" t="s">
        <v>35</v>
      </c>
      <c r="D4080">
        <f>IF(COUNTIF(C$2:C4080,C4080)=1,MAX(D$1:D4079)+1,VLOOKUP(C4080,C$1:D4079,2,0))</f>
        <v>7</v>
      </c>
      <c r="E4080">
        <v>28</v>
      </c>
      <c r="F4080">
        <v>195.58</v>
      </c>
      <c r="G4080">
        <v>92.532768000000004</v>
      </c>
      <c r="H4080" t="s">
        <v>347</v>
      </c>
      <c r="I4080" s="4">
        <f>IF(COUNTIF(H$2:H4080,H4080)=1,MAX(I$1:I4079)+1,VLOOKUP(H4080,H$1:I4079,2,0))</f>
        <v>104</v>
      </c>
      <c r="J4080" t="s">
        <v>17</v>
      </c>
      <c r="K4080">
        <f>IF(COUNTIF(J$2:J4080,J4080)=1,MAX(K$1:K4079)+1,VLOOKUP(J4080,J$1:K4079,2,0))</f>
        <v>1</v>
      </c>
      <c r="L4080">
        <v>1999</v>
      </c>
      <c r="M4080">
        <v>2</v>
      </c>
      <c r="N4080">
        <v>38</v>
      </c>
      <c r="O4080">
        <v>25</v>
      </c>
      <c r="P4080">
        <v>4.2</v>
      </c>
      <c r="Q4080">
        <v>1.7</v>
      </c>
      <c r="R4080">
        <v>0.6</v>
      </c>
      <c r="S4080">
        <v>-2.8</v>
      </c>
      <c r="T4080">
        <v>3.3000000000000002E-2</v>
      </c>
      <c r="U4080">
        <v>0.14799999999999999</v>
      </c>
      <c r="V4080">
        <v>0.19900000000000001</v>
      </c>
      <c r="W4080">
        <v>0.55000000000000004</v>
      </c>
      <c r="X4080">
        <v>0.104</v>
      </c>
      <c r="Y4080" t="s">
        <v>1341</v>
      </c>
    </row>
    <row r="4081" spans="1:25" ht="15.75" x14ac:dyDescent="0.25">
      <c r="A4081" t="s">
        <v>540</v>
      </c>
      <c r="B4081">
        <f>IF(COUNTIF(A$2:A4081,A4081)=1,MAX(B$1:B4080)+1,VLOOKUP(A4081,A$1:B4080,2,0))</f>
        <v>347</v>
      </c>
      <c r="C4081" t="s">
        <v>62</v>
      </c>
      <c r="D4081">
        <f>IF(COUNTIF(C$2:C4081,C4081)=1,MAX(D$1:D4080)+1,VLOOKUP(C4081,C$1:D4080,2,0))</f>
        <v>14</v>
      </c>
      <c r="E4081">
        <v>33</v>
      </c>
      <c r="F4081">
        <v>200.66</v>
      </c>
      <c r="G4081">
        <v>106.59412</v>
      </c>
      <c r="H4081" t="s">
        <v>166</v>
      </c>
      <c r="I4081" s="4">
        <f>IF(COUNTIF(H$2:H4081,H4081)=1,MAX(I$1:I4080)+1,VLOOKUP(H4081,H$1:I4080,2,0))</f>
        <v>49</v>
      </c>
      <c r="J4081" t="s">
        <v>17</v>
      </c>
      <c r="K4081">
        <f>IF(COUNTIF(J$2:J4081,J4081)=1,MAX(K$1:K4080)+1,VLOOKUP(J4081,J$1:K4080,2,0))</f>
        <v>1</v>
      </c>
      <c r="L4081">
        <v>1994</v>
      </c>
      <c r="M4081">
        <v>1</v>
      </c>
      <c r="N4081">
        <v>7</v>
      </c>
      <c r="O4081">
        <v>57</v>
      </c>
      <c r="P4081">
        <v>3.4</v>
      </c>
      <c r="Q4081">
        <v>2.2999999999999998</v>
      </c>
      <c r="R4081">
        <v>0.2</v>
      </c>
      <c r="S4081">
        <v>-4.3</v>
      </c>
      <c r="T4081">
        <v>5.8000000000000003E-2</v>
      </c>
      <c r="U4081">
        <v>0.22</v>
      </c>
      <c r="V4081">
        <v>0.184</v>
      </c>
      <c r="W4081">
        <v>0.49299999999999999</v>
      </c>
      <c r="X4081">
        <v>4.2000000000000003E-2</v>
      </c>
      <c r="Y4081" t="s">
        <v>1341</v>
      </c>
    </row>
    <row r="4082" spans="1:25" ht="15.75" x14ac:dyDescent="0.25">
      <c r="A4082" t="s">
        <v>912</v>
      </c>
      <c r="B4082">
        <f>IF(COUNTIF(A$2:A4082,A4082)=1,MAX(B$1:B4081)+1,VLOOKUP(A4082,A$1:B4081,2,0))</f>
        <v>650</v>
      </c>
      <c r="C4082" t="s">
        <v>35</v>
      </c>
      <c r="D4082">
        <f>IF(COUNTIF(C$2:C4082,C4082)=1,MAX(D$1:D4081)+1,VLOOKUP(C4082,C$1:D4081,2,0))</f>
        <v>7</v>
      </c>
      <c r="E4082">
        <v>26</v>
      </c>
      <c r="F4082">
        <v>208.28</v>
      </c>
      <c r="G4082">
        <v>104.32616</v>
      </c>
      <c r="H4082" t="s">
        <v>776</v>
      </c>
      <c r="I4082" s="4">
        <f>IF(COUNTIF(H$2:H4082,H4082)=1,MAX(I$1:I4081)+1,VLOOKUP(H4082,H$1:I4081,2,0))</f>
        <v>182</v>
      </c>
      <c r="J4082" t="s">
        <v>17</v>
      </c>
      <c r="K4082">
        <f>IF(COUNTIF(J$2:J4082,J4082)=1,MAX(K$1:K4081)+1,VLOOKUP(J4082,J$1:K4081,2,0))</f>
        <v>1</v>
      </c>
      <c r="L4082">
        <v>1999</v>
      </c>
      <c r="M4082">
        <v>1</v>
      </c>
      <c r="N4082">
        <v>4</v>
      </c>
      <c r="O4082">
        <v>80</v>
      </c>
      <c r="P4082">
        <v>14.8</v>
      </c>
      <c r="Q4082">
        <v>9.1999999999999993</v>
      </c>
      <c r="R4082">
        <v>5.5</v>
      </c>
      <c r="S4082">
        <v>3.6</v>
      </c>
      <c r="T4082">
        <v>6.7000000000000004E-2</v>
      </c>
      <c r="U4082">
        <v>0.2</v>
      </c>
      <c r="V4082">
        <v>0.18</v>
      </c>
      <c r="W4082">
        <v>0.55800000000000005</v>
      </c>
      <c r="X4082">
        <v>0.22</v>
      </c>
      <c r="Y4082" t="s">
        <v>1341</v>
      </c>
    </row>
    <row r="4083" spans="1:25" ht="15.75" x14ac:dyDescent="0.25">
      <c r="A4083" t="s">
        <v>1191</v>
      </c>
      <c r="B4083">
        <f>IF(COUNTIF(A$2:A4083,A4083)=1,MAX(B$1:B4082)+1,VLOOKUP(A4083,A$1:B4082,2,0))</f>
        <v>877</v>
      </c>
      <c r="C4083" t="s">
        <v>85</v>
      </c>
      <c r="D4083">
        <f>IF(COUNTIF(C$2:C4083,C4083)=1,MAX(D$1:D4082)+1,VLOOKUP(C4083,C$1:D4082,2,0))</f>
        <v>19</v>
      </c>
      <c r="E4083">
        <v>25</v>
      </c>
      <c r="F4083">
        <v>198.12</v>
      </c>
      <c r="G4083">
        <v>95.707911999999993</v>
      </c>
      <c r="H4083" t="s">
        <v>241</v>
      </c>
      <c r="I4083" s="4">
        <f>IF(COUNTIF(H$2:H4083,H4083)=1,MAX(I$1:I4082)+1,VLOOKUP(H4083,H$1:I4082,2,0))</f>
        <v>78</v>
      </c>
      <c r="J4083" t="s">
        <v>17</v>
      </c>
      <c r="K4083">
        <f>IF(COUNTIF(J$2:J4083,J4083)=1,MAX(K$1:K4082)+1,VLOOKUP(J4083,J$1:K4082,2,0))</f>
        <v>1</v>
      </c>
      <c r="L4083">
        <v>2003</v>
      </c>
      <c r="M4083">
        <v>2</v>
      </c>
      <c r="N4083">
        <v>51</v>
      </c>
      <c r="O4083">
        <v>82</v>
      </c>
      <c r="P4083">
        <v>11.5</v>
      </c>
      <c r="Q4083">
        <v>3.3</v>
      </c>
      <c r="R4083">
        <v>2</v>
      </c>
      <c r="S4083">
        <v>-1.4</v>
      </c>
      <c r="T4083">
        <v>1.2E-2</v>
      </c>
      <c r="U4083">
        <v>0.112</v>
      </c>
      <c r="V4083">
        <v>0.161</v>
      </c>
      <c r="W4083">
        <v>0.57699999999999996</v>
      </c>
      <c r="X4083">
        <v>0.10100000000000001</v>
      </c>
      <c r="Y4083" t="s">
        <v>1341</v>
      </c>
    </row>
    <row r="4084" spans="1:25" ht="15.75" x14ac:dyDescent="0.25">
      <c r="A4084" t="s">
        <v>1042</v>
      </c>
      <c r="B4084">
        <f>IF(COUNTIF(A$2:A4084,A4084)=1,MAX(B$1:B4083)+1,VLOOKUP(A4084,A$1:B4083,2,0))</f>
        <v>750</v>
      </c>
      <c r="C4084" t="s">
        <v>35</v>
      </c>
      <c r="D4084">
        <f>IF(COUNTIF(C$2:C4084,C4084)=1,MAX(D$1:D4083)+1,VLOOKUP(C4084,C$1:D4083,2,0))</f>
        <v>7</v>
      </c>
      <c r="E4084">
        <v>24</v>
      </c>
      <c r="F4084">
        <v>210.82</v>
      </c>
      <c r="G4084">
        <v>112.490816</v>
      </c>
      <c r="H4084" t="s">
        <v>109</v>
      </c>
      <c r="I4084" s="4">
        <f>IF(COUNTIF(H$2:H4084,H4084)=1,MAX(I$1:I4083)+1,VLOOKUP(H4084,H$1:I4083,2,0))</f>
        <v>30</v>
      </c>
      <c r="J4084" t="s">
        <v>17</v>
      </c>
      <c r="K4084">
        <f>IF(COUNTIF(J$2:J4084,J4084)=1,MAX(K$1:K4083)+1,VLOOKUP(J4084,J$1:K4083,2,0))</f>
        <v>1</v>
      </c>
      <c r="L4084">
        <v>2001</v>
      </c>
      <c r="M4084">
        <v>1</v>
      </c>
      <c r="N4084">
        <v>1</v>
      </c>
      <c r="O4084">
        <v>72</v>
      </c>
      <c r="P4084">
        <v>7.4</v>
      </c>
      <c r="Q4084">
        <v>6.6</v>
      </c>
      <c r="R4084">
        <v>1</v>
      </c>
      <c r="S4084">
        <v>2.9</v>
      </c>
      <c r="T4084">
        <v>0.109</v>
      </c>
      <c r="U4084">
        <v>0.17100000000000001</v>
      </c>
      <c r="V4084">
        <v>0.13800000000000001</v>
      </c>
      <c r="W4084">
        <v>0.54500000000000004</v>
      </c>
      <c r="X4084">
        <v>5.6000000000000001E-2</v>
      </c>
      <c r="Y4084" t="s">
        <v>1341</v>
      </c>
    </row>
    <row r="4085" spans="1:25" ht="15.75" x14ac:dyDescent="0.25">
      <c r="A4085" t="s">
        <v>534</v>
      </c>
      <c r="B4085">
        <f>IF(COUNTIF(A$2:A4085,A4085)=1,MAX(B$1:B4084)+1,VLOOKUP(A4085,A$1:B4084,2,0))</f>
        <v>343</v>
      </c>
      <c r="C4085" t="s">
        <v>35</v>
      </c>
      <c r="D4085">
        <f>IF(COUNTIF(C$2:C4085,C4085)=1,MAX(D$1:D4084)+1,VLOOKUP(C4085,C$1:D4084,2,0))</f>
        <v>7</v>
      </c>
      <c r="E4085">
        <v>27</v>
      </c>
      <c r="F4085">
        <v>198.12</v>
      </c>
      <c r="G4085">
        <v>99.790239999999997</v>
      </c>
      <c r="H4085" t="s">
        <v>109</v>
      </c>
      <c r="I4085" s="4">
        <f>IF(COUNTIF(H$2:H4085,H4085)=1,MAX(I$1:I4084)+1,VLOOKUP(H4085,H$1:I4084,2,0))</f>
        <v>30</v>
      </c>
      <c r="J4085" t="s">
        <v>17</v>
      </c>
      <c r="K4085">
        <f>IF(COUNTIF(J$2:J4085,J4085)=1,MAX(K$1:K4084)+1,VLOOKUP(J4085,J$1:K4084,2,0))</f>
        <v>1</v>
      </c>
      <c r="L4085">
        <v>1996</v>
      </c>
      <c r="M4085">
        <v>1</v>
      </c>
      <c r="N4085">
        <v>13</v>
      </c>
      <c r="O4085">
        <v>80</v>
      </c>
      <c r="P4085">
        <v>35.4</v>
      </c>
      <c r="Q4085">
        <v>5.3</v>
      </c>
      <c r="R4085">
        <v>4.5</v>
      </c>
      <c r="S4085">
        <v>4.7</v>
      </c>
      <c r="T4085">
        <v>2.5999999999999999E-2</v>
      </c>
      <c r="U4085">
        <v>0.127</v>
      </c>
      <c r="V4085">
        <v>0.38400000000000001</v>
      </c>
      <c r="W4085">
        <v>0.55900000000000005</v>
      </c>
      <c r="X4085">
        <v>0.22800000000000001</v>
      </c>
      <c r="Y4085" t="s">
        <v>1341</v>
      </c>
    </row>
    <row r="4086" spans="1:25" ht="15.75" x14ac:dyDescent="0.25">
      <c r="A4086" t="s">
        <v>1171</v>
      </c>
      <c r="B4086">
        <f>IF(COUNTIF(A$2:A4086,A4086)=1,MAX(B$1:B4085)+1,VLOOKUP(A4086,A$1:B4085,2,0))</f>
        <v>860</v>
      </c>
      <c r="C4086" t="s">
        <v>105</v>
      </c>
      <c r="D4086">
        <f>IF(COUNTIF(C$2:C4086,C4086)=1,MAX(D$1:D4085)+1,VLOOKUP(C4086,C$1:D4085,2,0))</f>
        <v>22</v>
      </c>
      <c r="E4086">
        <v>32</v>
      </c>
      <c r="F4086">
        <v>210.82</v>
      </c>
      <c r="G4086">
        <v>113.398</v>
      </c>
      <c r="H4086" t="s">
        <v>355</v>
      </c>
      <c r="I4086" s="4">
        <f>IF(COUNTIF(H$2:H4086,H4086)=1,MAX(I$1:I4085)+1,VLOOKUP(H4086,H$1:I4085,2,0))</f>
        <v>105</v>
      </c>
      <c r="J4086" t="s">
        <v>1172</v>
      </c>
      <c r="K4086">
        <f>IF(COUNTIF(J$2:J4086,J4086)=1,MAX(K$1:K4085)+1,VLOOKUP(J4086,J$1:K4085,2,0))</f>
        <v>41</v>
      </c>
      <c r="L4086">
        <v>0</v>
      </c>
      <c r="M4086">
        <v>0</v>
      </c>
      <c r="N4086">
        <v>0</v>
      </c>
      <c r="O4086">
        <v>42</v>
      </c>
      <c r="P4086">
        <v>3.4</v>
      </c>
      <c r="Q4086">
        <v>1.7</v>
      </c>
      <c r="R4086">
        <v>0.4</v>
      </c>
      <c r="S4086">
        <v>-4.9000000000000004</v>
      </c>
      <c r="T4086">
        <v>6.7000000000000004E-2</v>
      </c>
      <c r="U4086">
        <v>0.14699999999999999</v>
      </c>
      <c r="V4086">
        <v>0.21299999999999999</v>
      </c>
      <c r="W4086">
        <v>0.51700000000000002</v>
      </c>
      <c r="X4086">
        <v>7.0999999999999994E-2</v>
      </c>
      <c r="Y4086" t="s">
        <v>1341</v>
      </c>
    </row>
    <row r="4087" spans="1:25" ht="15.75" x14ac:dyDescent="0.25">
      <c r="A4087" t="s">
        <v>405</v>
      </c>
      <c r="B4087">
        <f>IF(COUNTIF(A$2:A4087,A4087)=1,MAX(B$1:B4086)+1,VLOOKUP(A4087,A$1:B4086,2,0))</f>
        <v>241</v>
      </c>
      <c r="C4087" t="s">
        <v>81</v>
      </c>
      <c r="D4087">
        <f>IF(COUNTIF(C$2:C4087,C4087)=1,MAX(D$1:D4086)+1,VLOOKUP(C4087,C$1:D4086,2,0))</f>
        <v>17</v>
      </c>
      <c r="E4087">
        <v>29</v>
      </c>
      <c r="F4087">
        <v>205.74</v>
      </c>
      <c r="G4087">
        <v>111.13003999999999</v>
      </c>
      <c r="H4087" t="s">
        <v>166</v>
      </c>
      <c r="I4087" s="4">
        <f>IF(COUNTIF(H$2:H4087,H4087)=1,MAX(I$1:I4086)+1,VLOOKUP(H4087,H$1:I4086,2,0))</f>
        <v>49</v>
      </c>
      <c r="J4087" t="s">
        <v>17</v>
      </c>
      <c r="K4087">
        <f>IF(COUNTIF(J$2:J4087,J4087)=1,MAX(K$1:K4086)+1,VLOOKUP(J4087,J$1:K4086,2,0))</f>
        <v>1</v>
      </c>
      <c r="L4087">
        <v>1996</v>
      </c>
      <c r="M4087">
        <v>1</v>
      </c>
      <c r="N4087">
        <v>3</v>
      </c>
      <c r="O4087">
        <v>72</v>
      </c>
      <c r="P4087">
        <v>12.3</v>
      </c>
      <c r="Q4087">
        <v>5</v>
      </c>
      <c r="R4087">
        <v>2.1</v>
      </c>
      <c r="S4087">
        <v>3.9</v>
      </c>
      <c r="T4087">
        <v>6.5000000000000002E-2</v>
      </c>
      <c r="U4087">
        <v>0.152</v>
      </c>
      <c r="V4087">
        <v>0.20100000000000001</v>
      </c>
      <c r="W4087">
        <v>0.58799999999999997</v>
      </c>
      <c r="X4087">
        <v>0.13</v>
      </c>
      <c r="Y4087" t="s">
        <v>1341</v>
      </c>
    </row>
    <row r="4088" spans="1:25" ht="15.75" x14ac:dyDescent="0.25">
      <c r="A4088" t="s">
        <v>1029</v>
      </c>
      <c r="B4088">
        <f>IF(COUNTIF(A$2:A4088,A4088)=1,MAX(B$1:B4087)+1,VLOOKUP(A4088,A$1:B4087,2,0))</f>
        <v>741</v>
      </c>
      <c r="C4088" t="s">
        <v>1022</v>
      </c>
      <c r="D4088">
        <f>IF(COUNTIF(C$2:C4088,C4088)=1,MAX(D$1:D4087)+1,VLOOKUP(C4088,C$1:D4087,2,0))</f>
        <v>30</v>
      </c>
      <c r="E4088">
        <v>25</v>
      </c>
      <c r="F4088">
        <v>213.36</v>
      </c>
      <c r="G4088">
        <v>108.86208000000001</v>
      </c>
      <c r="H4088" t="s">
        <v>109</v>
      </c>
      <c r="I4088" s="4">
        <f>IF(COUNTIF(H$2:H4088,H4088)=1,MAX(I$1:I4087)+1,VLOOKUP(H4088,H$1:I4087,2,0))</f>
        <v>30</v>
      </c>
      <c r="J4088" t="s">
        <v>1030</v>
      </c>
      <c r="K4088">
        <f>IF(COUNTIF(J$2:J4088,J4088)=1,MAX(K$1:K4087)+1,VLOOKUP(J4088,J$1:K4087,2,0))</f>
        <v>31</v>
      </c>
      <c r="L4088">
        <v>2001</v>
      </c>
      <c r="M4088">
        <v>1</v>
      </c>
      <c r="N4088">
        <v>3</v>
      </c>
      <c r="O4088">
        <v>80</v>
      </c>
      <c r="P4088">
        <v>20.399999999999999</v>
      </c>
      <c r="Q4088">
        <v>8.9</v>
      </c>
      <c r="R4088">
        <v>4.5999999999999996</v>
      </c>
      <c r="S4088">
        <v>4.5999999999999996</v>
      </c>
      <c r="T4088">
        <v>7.4999999999999997E-2</v>
      </c>
      <c r="U4088">
        <v>0.19800000000000001</v>
      </c>
      <c r="V4088">
        <v>0.26300000000000001</v>
      </c>
      <c r="W4088">
        <v>0.55500000000000005</v>
      </c>
      <c r="X4088">
        <v>0.23400000000000001</v>
      </c>
      <c r="Y4088" t="s">
        <v>1341</v>
      </c>
    </row>
    <row r="4089" spans="1:25" ht="15.75" x14ac:dyDescent="0.25">
      <c r="A4089" t="s">
        <v>689</v>
      </c>
      <c r="B4089">
        <f>IF(COUNTIF(A$2:A4089,A4089)=1,MAX(B$1:B4088)+1,VLOOKUP(A4089,A$1:B4088,2,0))</f>
        <v>468</v>
      </c>
      <c r="C4089" t="s">
        <v>32</v>
      </c>
      <c r="D4089">
        <f>IF(COUNTIF(C$2:C4089,C4089)=1,MAX(D$1:D4088)+1,VLOOKUP(C4089,C$1:D4088,2,0))</f>
        <v>6</v>
      </c>
      <c r="E4089">
        <v>27</v>
      </c>
      <c r="F4089">
        <v>203.2</v>
      </c>
      <c r="G4089">
        <v>95.254320000000007</v>
      </c>
      <c r="H4089" t="s">
        <v>109</v>
      </c>
      <c r="I4089" s="4">
        <f>IF(COUNTIF(H$2:H4089,H4089)=1,MAX(I$1:I4088)+1,VLOOKUP(H4089,H$1:I4088,2,0))</f>
        <v>30</v>
      </c>
      <c r="J4089" t="s">
        <v>17</v>
      </c>
      <c r="K4089">
        <f>IF(COUNTIF(J$2:J4089,J4089)=1,MAX(K$1:K4088)+1,VLOOKUP(J4089,J$1:K4088,2,0))</f>
        <v>1</v>
      </c>
      <c r="L4089">
        <v>1997</v>
      </c>
      <c r="M4089">
        <v>1</v>
      </c>
      <c r="N4089">
        <v>9</v>
      </c>
      <c r="O4089">
        <v>47</v>
      </c>
      <c r="P4089">
        <v>24.4</v>
      </c>
      <c r="Q4089">
        <v>6.5</v>
      </c>
      <c r="R4089">
        <v>4.8</v>
      </c>
      <c r="S4089">
        <v>1.1000000000000001</v>
      </c>
      <c r="T4089">
        <v>3.1E-2</v>
      </c>
      <c r="U4089">
        <v>0.17299999999999999</v>
      </c>
      <c r="V4089">
        <v>0.34399999999999997</v>
      </c>
      <c r="W4089">
        <v>0.49399999999999999</v>
      </c>
      <c r="X4089">
        <v>0.26800000000000002</v>
      </c>
      <c r="Y4089" t="s">
        <v>1341</v>
      </c>
    </row>
    <row r="4090" spans="1:25" ht="15.75" x14ac:dyDescent="0.25">
      <c r="A4090" t="s">
        <v>1045</v>
      </c>
      <c r="B4090">
        <f>IF(COUNTIF(A$2:A4090,A4090)=1,MAX(B$1:B4089)+1,VLOOKUP(A4090,A$1:B4089,2,0))</f>
        <v>753</v>
      </c>
      <c r="C4090" t="s">
        <v>103</v>
      </c>
      <c r="D4090">
        <f>IF(COUNTIF(C$2:C4090,C4090)=1,MAX(D$1:D4089)+1,VLOOKUP(C4090,C$1:D4089,2,0))</f>
        <v>21</v>
      </c>
      <c r="E4090">
        <v>24</v>
      </c>
      <c r="F4090">
        <v>187.96</v>
      </c>
      <c r="G4090">
        <v>80.285784000000007</v>
      </c>
      <c r="H4090" t="s">
        <v>109</v>
      </c>
      <c r="I4090" s="4">
        <f>IF(COUNTIF(H$2:H4090,H4090)=1,MAX(I$1:I4089)+1,VLOOKUP(H4090,H$1:I4089,2,0))</f>
        <v>30</v>
      </c>
      <c r="J4090" t="s">
        <v>697</v>
      </c>
      <c r="K4090">
        <f>IF(COUNTIF(J$2:J4090,J4090)=1,MAX(K$1:K4089)+1,VLOOKUP(J4090,J$1:K4089,2,0))</f>
        <v>12</v>
      </c>
      <c r="L4090">
        <v>2001</v>
      </c>
      <c r="M4090">
        <v>1</v>
      </c>
      <c r="N4090">
        <v>28</v>
      </c>
      <c r="O4090">
        <v>80</v>
      </c>
      <c r="P4090">
        <v>18.899999999999999</v>
      </c>
      <c r="Q4090">
        <v>3.3</v>
      </c>
      <c r="R4090">
        <v>5.8</v>
      </c>
      <c r="S4090">
        <v>10.6</v>
      </c>
      <c r="T4090">
        <v>1.7000000000000001E-2</v>
      </c>
      <c r="U4090">
        <v>9.2999999999999999E-2</v>
      </c>
      <c r="V4090">
        <v>0.27</v>
      </c>
      <c r="W4090">
        <v>0.58399999999999996</v>
      </c>
      <c r="X4090">
        <v>0.311</v>
      </c>
      <c r="Y4090" t="s">
        <v>1341</v>
      </c>
    </row>
    <row r="4091" spans="1:25" ht="15.75" x14ac:dyDescent="0.25">
      <c r="A4091" t="s">
        <v>488</v>
      </c>
      <c r="B4091">
        <f>IF(COUNTIF(A$2:A4091,A4091)=1,MAX(B$1:B4090)+1,VLOOKUP(A4091,A$1:B4090,2,0))</f>
        <v>306</v>
      </c>
      <c r="C4091" t="s">
        <v>114</v>
      </c>
      <c r="D4091">
        <f>IF(COUNTIF(C$2:C4091,C4091)=1,MAX(D$1:D4090)+1,VLOOKUP(C4091,C$1:D4090,2,0))</f>
        <v>23</v>
      </c>
      <c r="E4091">
        <v>32</v>
      </c>
      <c r="F4091">
        <v>187.96</v>
      </c>
      <c r="G4091">
        <v>85.728887999999998</v>
      </c>
      <c r="H4091" t="s">
        <v>155</v>
      </c>
      <c r="I4091" s="4">
        <f>IF(COUNTIF(H$2:H4091,H4091)=1,MAX(I$1:I4090)+1,VLOOKUP(H4091,H$1:I4090,2,0))</f>
        <v>46</v>
      </c>
      <c r="J4091" t="s">
        <v>17</v>
      </c>
      <c r="K4091">
        <f>IF(COUNTIF(J$2:J4091,J4091)=1,MAX(K$1:K4090)+1,VLOOKUP(J4091,J$1:K4090,2,0))</f>
        <v>1</v>
      </c>
      <c r="L4091">
        <v>1996</v>
      </c>
      <c r="M4091">
        <v>1</v>
      </c>
      <c r="N4091">
        <v>16</v>
      </c>
      <c r="O4091">
        <v>24</v>
      </c>
      <c r="P4091">
        <v>7.6</v>
      </c>
      <c r="Q4091">
        <v>2.2000000000000002</v>
      </c>
      <c r="R4091">
        <v>1.4</v>
      </c>
      <c r="S4091">
        <v>-2.6</v>
      </c>
      <c r="T4091">
        <v>3.9E-2</v>
      </c>
      <c r="U4091">
        <v>0.13400000000000001</v>
      </c>
      <c r="V4091">
        <v>0.22500000000000001</v>
      </c>
      <c r="W4091">
        <v>0.52600000000000002</v>
      </c>
      <c r="X4091">
        <v>0.151</v>
      </c>
      <c r="Y4091" t="s">
        <v>1341</v>
      </c>
    </row>
    <row r="4092" spans="1:25" ht="15.75" x14ac:dyDescent="0.25">
      <c r="A4092" t="s">
        <v>683</v>
      </c>
      <c r="B4092">
        <f>IF(COUNTIF(A$2:A4092,A4092)=1,MAX(B$1:B4091)+1,VLOOKUP(A4092,A$1:B4091,2,0))</f>
        <v>463</v>
      </c>
      <c r="C4092" t="s">
        <v>88</v>
      </c>
      <c r="D4092">
        <f>IF(COUNTIF(C$2:C4092,C4092)=1,MAX(D$1:D4091)+1,VLOOKUP(C4092,C$1:D4091,2,0))</f>
        <v>20</v>
      </c>
      <c r="E4092">
        <v>30</v>
      </c>
      <c r="F4092">
        <v>210.82</v>
      </c>
      <c r="G4092">
        <v>108.86208000000001</v>
      </c>
      <c r="H4092" t="s">
        <v>168</v>
      </c>
      <c r="I4092" s="4">
        <f>IF(COUNTIF(H$2:H4092,H4092)=1,MAX(I$1:I4091)+1,VLOOKUP(H4092,H$1:I4091,2,0))</f>
        <v>50</v>
      </c>
      <c r="J4092" t="s">
        <v>17</v>
      </c>
      <c r="K4092">
        <f>IF(COUNTIF(J$2:J4092,J4092)=1,MAX(K$1:K4091)+1,VLOOKUP(J4092,J$1:K4091,2,0))</f>
        <v>1</v>
      </c>
      <c r="L4092">
        <v>1997</v>
      </c>
      <c r="M4092">
        <v>1</v>
      </c>
      <c r="N4092">
        <v>5</v>
      </c>
      <c r="O4092">
        <v>82</v>
      </c>
      <c r="P4092">
        <v>7.9</v>
      </c>
      <c r="Q4092">
        <v>5.6</v>
      </c>
      <c r="R4092">
        <v>0.6</v>
      </c>
      <c r="S4092">
        <v>-2.1</v>
      </c>
      <c r="T4092">
        <v>8.4000000000000005E-2</v>
      </c>
      <c r="U4092">
        <v>0.16800000000000001</v>
      </c>
      <c r="V4092">
        <v>0.152</v>
      </c>
      <c r="W4092">
        <v>0.53100000000000003</v>
      </c>
      <c r="X4092">
        <v>3.5000000000000003E-2</v>
      </c>
      <c r="Y4092" t="s">
        <v>1341</v>
      </c>
    </row>
    <row r="4093" spans="1:25" ht="15.75" x14ac:dyDescent="0.25">
      <c r="A4093" t="s">
        <v>1280</v>
      </c>
      <c r="B4093">
        <f>IF(COUNTIF(A$2:A4093,A4093)=1,MAX(B$1:B4092)+1,VLOOKUP(A4093,A$1:B4092,2,0))</f>
        <v>954</v>
      </c>
      <c r="C4093" t="s">
        <v>71</v>
      </c>
      <c r="D4093">
        <f>IF(COUNTIF(C$2:C4093,C4093)=1,MAX(D$1:D4092)+1,VLOOKUP(C4093,C$1:D4092,2,0))</f>
        <v>15</v>
      </c>
      <c r="E4093">
        <v>24</v>
      </c>
      <c r="F4093">
        <v>193.04</v>
      </c>
      <c r="G4093">
        <v>96.615095999999994</v>
      </c>
      <c r="H4093" t="s">
        <v>283</v>
      </c>
      <c r="I4093" s="4">
        <f>IF(COUNTIF(H$2:H4093,H4093)=1,MAX(I$1:I4092)+1,VLOOKUP(H4093,H$1:I4092,2,0))</f>
        <v>86</v>
      </c>
      <c r="J4093" t="s">
        <v>17</v>
      </c>
      <c r="K4093">
        <f>IF(COUNTIF(J$2:J4093,J4093)=1,MAX(K$1:K4092)+1,VLOOKUP(J4093,J$1:K4092,2,0))</f>
        <v>1</v>
      </c>
      <c r="L4093">
        <v>2004</v>
      </c>
      <c r="M4093">
        <v>1</v>
      </c>
      <c r="N4093">
        <v>25</v>
      </c>
      <c r="O4093">
        <v>51</v>
      </c>
      <c r="P4093">
        <v>7.2</v>
      </c>
      <c r="Q4093">
        <v>2.2000000000000002</v>
      </c>
      <c r="R4093">
        <v>1.3</v>
      </c>
      <c r="S4093">
        <v>-2.6</v>
      </c>
      <c r="T4093">
        <v>4.2000000000000003E-2</v>
      </c>
      <c r="U4093">
        <v>9.8000000000000004E-2</v>
      </c>
      <c r="V4093">
        <v>0.188</v>
      </c>
      <c r="W4093">
        <v>0.55400000000000005</v>
      </c>
      <c r="X4093">
        <v>0.11899999999999999</v>
      </c>
      <c r="Y4093" t="s">
        <v>1341</v>
      </c>
    </row>
    <row r="4094" spans="1:25" ht="15.75" x14ac:dyDescent="0.25">
      <c r="A4094" t="s">
        <v>518</v>
      </c>
      <c r="B4094">
        <f>IF(COUNTIF(A$2:A4094,A4094)=1,MAX(B$1:B4093)+1,VLOOKUP(A4094,A$1:B4093,2,0))</f>
        <v>330</v>
      </c>
      <c r="C4094" t="s">
        <v>43</v>
      </c>
      <c r="D4094">
        <f>IF(COUNTIF(C$2:C4094,C4094)=1,MAX(D$1:D4093)+1,VLOOKUP(C4094,C$1:D4093,2,0))</f>
        <v>9</v>
      </c>
      <c r="E4094">
        <v>37</v>
      </c>
      <c r="F4094">
        <v>210.82</v>
      </c>
      <c r="G4094">
        <v>106.59412</v>
      </c>
      <c r="H4094" t="s">
        <v>109</v>
      </c>
      <c r="I4094" s="4">
        <f>IF(COUNTIF(H$2:H4094,H4094)=1,MAX(I$1:I4093)+1,VLOOKUP(H4094,H$1:I4093,2,0))</f>
        <v>30</v>
      </c>
      <c r="J4094" t="s">
        <v>519</v>
      </c>
      <c r="K4094">
        <f>IF(COUNTIF(J$2:J4094,J4094)=1,MAX(K$1:K4093)+1,VLOOKUP(J4094,J$1:K4093,2,0))</f>
        <v>8</v>
      </c>
      <c r="L4094">
        <v>1990</v>
      </c>
      <c r="M4094">
        <v>2</v>
      </c>
      <c r="N4094">
        <v>29</v>
      </c>
      <c r="O4094">
        <v>65</v>
      </c>
      <c r="P4094">
        <v>4.9000000000000004</v>
      </c>
      <c r="Q4094">
        <v>2.2999999999999998</v>
      </c>
      <c r="R4094">
        <v>2.1</v>
      </c>
      <c r="S4094">
        <v>-4.3</v>
      </c>
      <c r="T4094">
        <v>2.9000000000000001E-2</v>
      </c>
      <c r="U4094">
        <v>0.15</v>
      </c>
      <c r="V4094">
        <v>0.17299999999999999</v>
      </c>
      <c r="W4094">
        <v>0.49099999999999999</v>
      </c>
      <c r="X4094">
        <v>0.20899999999999999</v>
      </c>
      <c r="Y4094" t="s">
        <v>1341</v>
      </c>
    </row>
    <row r="4095" spans="1:25" ht="15.75" x14ac:dyDescent="0.25">
      <c r="A4095" t="s">
        <v>684</v>
      </c>
      <c r="B4095">
        <f>IF(COUNTIF(A$2:A4095,A4095)=1,MAX(B$1:B4094)+1,VLOOKUP(A4095,A$1:B4094,2,0))</f>
        <v>464</v>
      </c>
      <c r="C4095" t="s">
        <v>105</v>
      </c>
      <c r="D4095">
        <f>IF(COUNTIF(C$2:C4095,C4095)=1,MAX(D$1:D4094)+1,VLOOKUP(C4095,C$1:D4094,2,0))</f>
        <v>22</v>
      </c>
      <c r="E4095">
        <v>29</v>
      </c>
      <c r="F4095">
        <v>208.28</v>
      </c>
      <c r="G4095">
        <v>108.86208000000001</v>
      </c>
      <c r="H4095" t="s">
        <v>30</v>
      </c>
      <c r="I4095" s="4">
        <f>IF(COUNTIF(H$2:H4095,H4095)=1,MAX(I$1:I4094)+1,VLOOKUP(H4095,H$1:I4094,2,0))</f>
        <v>5</v>
      </c>
      <c r="J4095" t="s">
        <v>17</v>
      </c>
      <c r="K4095">
        <f>IF(COUNTIF(J$2:J4095,J4095)=1,MAX(K$1:K4094)+1,VLOOKUP(J4095,J$1:K4094,2,0))</f>
        <v>1</v>
      </c>
      <c r="L4095">
        <v>1997</v>
      </c>
      <c r="M4095">
        <v>1</v>
      </c>
      <c r="N4095">
        <v>7</v>
      </c>
      <c r="O4095">
        <v>29</v>
      </c>
      <c r="P4095">
        <v>10.3</v>
      </c>
      <c r="Q4095">
        <v>4.5</v>
      </c>
      <c r="R4095">
        <v>0.7</v>
      </c>
      <c r="S4095">
        <v>0.1</v>
      </c>
      <c r="T4095">
        <v>3.6999999999999998E-2</v>
      </c>
      <c r="U4095">
        <v>0.189</v>
      </c>
      <c r="V4095">
        <v>0.20899999999999999</v>
      </c>
      <c r="W4095">
        <v>0.53500000000000003</v>
      </c>
      <c r="X4095">
        <v>4.2000000000000003E-2</v>
      </c>
      <c r="Y4095" t="s">
        <v>1341</v>
      </c>
    </row>
    <row r="4096" spans="1:25" ht="15.75" x14ac:dyDescent="0.25">
      <c r="A4096" t="s">
        <v>685</v>
      </c>
      <c r="B4096">
        <f>IF(COUNTIF(A$2:A4096,A4096)=1,MAX(B$1:B4095)+1,VLOOKUP(A4096,A$1:B4095,2,0))</f>
        <v>465</v>
      </c>
      <c r="C4096" t="s">
        <v>103</v>
      </c>
      <c r="D4096">
        <f>IF(COUNTIF(C$2:C4096,C4096)=1,MAX(D$1:D4095)+1,VLOOKUP(C4096,C$1:D4095,2,0))</f>
        <v>21</v>
      </c>
      <c r="E4096">
        <v>30</v>
      </c>
      <c r="F4096">
        <v>210.82</v>
      </c>
      <c r="G4096">
        <v>117.93392</v>
      </c>
      <c r="H4096" t="s">
        <v>418</v>
      </c>
      <c r="I4096" s="4">
        <f>IF(COUNTIF(H$2:H4096,H4096)=1,MAX(I$1:I4095)+1,VLOOKUP(H4096,H$1:I4095,2,0))</f>
        <v>120</v>
      </c>
      <c r="J4096" t="s">
        <v>686</v>
      </c>
      <c r="K4096">
        <f>IF(COUNTIF(J$2:J4096,J4096)=1,MAX(K$1:K4095)+1,VLOOKUP(J4096,J$1:K4095,2,0))</f>
        <v>11</v>
      </c>
      <c r="L4096">
        <v>1997</v>
      </c>
      <c r="M4096">
        <v>1</v>
      </c>
      <c r="N4096">
        <v>1</v>
      </c>
      <c r="O4096">
        <v>80</v>
      </c>
      <c r="P4096">
        <v>18.600000000000001</v>
      </c>
      <c r="Q4096">
        <v>11</v>
      </c>
      <c r="R4096">
        <v>3.2</v>
      </c>
      <c r="S4096">
        <v>9.5</v>
      </c>
      <c r="T4096">
        <v>0.1</v>
      </c>
      <c r="U4096">
        <v>0.26700000000000002</v>
      </c>
      <c r="V4096">
        <v>0.27700000000000002</v>
      </c>
      <c r="W4096">
        <v>0.52300000000000002</v>
      </c>
      <c r="X4096">
        <v>0.16200000000000001</v>
      </c>
      <c r="Y4096" t="s">
        <v>1341</v>
      </c>
    </row>
    <row r="4097" spans="1:25" ht="15.75" x14ac:dyDescent="0.25">
      <c r="A4097" t="s">
        <v>508</v>
      </c>
      <c r="B4097">
        <f>IF(COUNTIF(A$2:A4097,A4097)=1,MAX(B$1:B4096)+1,VLOOKUP(A4097,A$1:B4096,2,0))</f>
        <v>321</v>
      </c>
      <c r="C4097" t="s">
        <v>54</v>
      </c>
      <c r="D4097">
        <f>IF(COUNTIF(C$2:C4097,C4097)=1,MAX(D$1:D4096)+1,VLOOKUP(C4097,C$1:D4096,2,0))</f>
        <v>12</v>
      </c>
      <c r="E4097">
        <v>33</v>
      </c>
      <c r="F4097">
        <v>208.28</v>
      </c>
      <c r="G4097">
        <v>106.59412</v>
      </c>
      <c r="H4097" t="s">
        <v>58</v>
      </c>
      <c r="I4097" s="4">
        <f>IF(COUNTIF(H$2:H4097,H4097)=1,MAX(I$1:I4096)+1,VLOOKUP(H4097,H$1:I4096,2,0))</f>
        <v>15</v>
      </c>
      <c r="J4097" t="s">
        <v>17</v>
      </c>
      <c r="K4097">
        <f>IF(COUNTIF(J$2:J4097,J4097)=1,MAX(K$1:K4096)+1,VLOOKUP(J4097,J$1:K4096,2,0))</f>
        <v>1</v>
      </c>
      <c r="L4097">
        <v>1995</v>
      </c>
      <c r="M4097">
        <v>1</v>
      </c>
      <c r="N4097">
        <v>18</v>
      </c>
      <c r="O4097">
        <v>55</v>
      </c>
      <c r="P4097">
        <v>4.9000000000000004</v>
      </c>
      <c r="Q4097">
        <v>5.0999999999999996</v>
      </c>
      <c r="R4097">
        <v>0.5</v>
      </c>
      <c r="S4097">
        <v>-8.9</v>
      </c>
      <c r="T4097">
        <v>8.4000000000000005E-2</v>
      </c>
      <c r="U4097">
        <v>0.17299999999999999</v>
      </c>
      <c r="V4097">
        <v>9.9000000000000005E-2</v>
      </c>
      <c r="W4097">
        <v>0.59899999999999998</v>
      </c>
      <c r="X4097">
        <v>3.5999999999999997E-2</v>
      </c>
      <c r="Y4097" t="s">
        <v>1341</v>
      </c>
    </row>
    <row r="4098" spans="1:25" ht="15.75" x14ac:dyDescent="0.25">
      <c r="A4098" t="s">
        <v>1047</v>
      </c>
      <c r="B4098">
        <f>IF(COUNTIF(A$2:A4098,A4098)=1,MAX(B$1:B4097)+1,VLOOKUP(A4098,A$1:B4097,2,0))</f>
        <v>755</v>
      </c>
      <c r="C4098" t="s">
        <v>88</v>
      </c>
      <c r="D4098">
        <f>IF(COUNTIF(C$2:C4098,C4098)=1,MAX(D$1:D4097)+1,VLOOKUP(C4098,C$1:D4097,2,0))</f>
        <v>20</v>
      </c>
      <c r="E4098">
        <v>27</v>
      </c>
      <c r="F4098">
        <v>205.74</v>
      </c>
      <c r="G4098">
        <v>100.243832</v>
      </c>
      <c r="H4098" t="s">
        <v>347</v>
      </c>
      <c r="I4098" s="4">
        <f>IF(COUNTIF(H$2:H4098,H4098)=1,MAX(I$1:I4097)+1,VLOOKUP(H4098,H$1:I4097,2,0))</f>
        <v>104</v>
      </c>
      <c r="J4098" t="s">
        <v>17</v>
      </c>
      <c r="K4098">
        <f>IF(COUNTIF(J$2:J4098,J4098)=1,MAX(K$1:K4097)+1,VLOOKUP(J4098,J$1:K4097,2,0))</f>
        <v>1</v>
      </c>
      <c r="L4098">
        <v>2001</v>
      </c>
      <c r="M4098">
        <v>2</v>
      </c>
      <c r="N4098">
        <v>33</v>
      </c>
      <c r="O4098">
        <v>22</v>
      </c>
      <c r="P4098">
        <v>1.6</v>
      </c>
      <c r="Q4098">
        <v>1.7</v>
      </c>
      <c r="R4098">
        <v>0.2</v>
      </c>
      <c r="S4098">
        <v>-0.8</v>
      </c>
      <c r="T4098">
        <v>3.7999999999999999E-2</v>
      </c>
      <c r="U4098">
        <v>0.21199999999999999</v>
      </c>
      <c r="V4098">
        <v>0.13800000000000001</v>
      </c>
      <c r="W4098">
        <v>0.34799999999999998</v>
      </c>
      <c r="X4098">
        <v>3.4000000000000002E-2</v>
      </c>
      <c r="Y4098" t="s">
        <v>1341</v>
      </c>
    </row>
    <row r="4099" spans="1:25" ht="15.75" x14ac:dyDescent="0.25">
      <c r="A4099" t="s">
        <v>1154</v>
      </c>
      <c r="B4099">
        <f>IF(COUNTIF(A$2:A4099,A4099)=1,MAX(B$1:B4098)+1,VLOOKUP(A4099,A$1:B4098,2,0))</f>
        <v>845</v>
      </c>
      <c r="C4099" t="s">
        <v>114</v>
      </c>
      <c r="D4099">
        <f>IF(COUNTIF(C$2:C4099,C4099)=1,MAX(D$1:D4098)+1,VLOOKUP(C4099,C$1:D4098,2,0))</f>
        <v>23</v>
      </c>
      <c r="E4099">
        <v>26</v>
      </c>
      <c r="F4099">
        <v>205.74</v>
      </c>
      <c r="G4099">
        <v>97.522279999999995</v>
      </c>
      <c r="H4099" t="s">
        <v>155</v>
      </c>
      <c r="I4099" s="4">
        <f>IF(COUNTIF(H$2:H4099,H4099)=1,MAX(I$1:I4098)+1,VLOOKUP(H4099,H$1:I4098,2,0))</f>
        <v>46</v>
      </c>
      <c r="J4099" t="s">
        <v>17</v>
      </c>
      <c r="K4099">
        <f>IF(COUNTIF(J$2:J4099,J4099)=1,MAX(K$1:K4098)+1,VLOOKUP(J4099,J$1:K4098,2,0))</f>
        <v>1</v>
      </c>
      <c r="L4099">
        <v>2002</v>
      </c>
      <c r="M4099">
        <v>1</v>
      </c>
      <c r="N4099">
        <v>23</v>
      </c>
      <c r="O4099">
        <v>82</v>
      </c>
      <c r="P4099">
        <v>14.1</v>
      </c>
      <c r="Q4099">
        <v>4.2</v>
      </c>
      <c r="R4099">
        <v>2.2999999999999998</v>
      </c>
      <c r="S4099">
        <v>12</v>
      </c>
      <c r="T4099">
        <v>4.2000000000000003E-2</v>
      </c>
      <c r="U4099">
        <v>9.9000000000000005E-2</v>
      </c>
      <c r="V4099">
        <v>0.19800000000000001</v>
      </c>
      <c r="W4099">
        <v>0.52400000000000002</v>
      </c>
      <c r="X4099">
        <v>0.106</v>
      </c>
      <c r="Y4099" t="s">
        <v>1341</v>
      </c>
    </row>
    <row r="4100" spans="1:25" ht="15.75" x14ac:dyDescent="0.25">
      <c r="A4100" t="s">
        <v>1362</v>
      </c>
      <c r="B4100">
        <f>IF(COUNTIF(A$2:A4100,A4100)=1,MAX(B$1:B4099)+1,VLOOKUP(A4100,A$1:B4099,2,0))</f>
        <v>1024</v>
      </c>
      <c r="C4100" t="s">
        <v>88</v>
      </c>
      <c r="D4100">
        <f>IF(COUNTIF(C$2:C4100,C4100)=1,MAX(D$1:D4099)+1,VLOOKUP(C4100,C$1:D4099,2,0))</f>
        <v>20</v>
      </c>
      <c r="E4100">
        <v>24</v>
      </c>
      <c r="F4100">
        <v>185.42</v>
      </c>
      <c r="G4100">
        <v>79.378600000000006</v>
      </c>
      <c r="H4100" t="s">
        <v>302</v>
      </c>
      <c r="I4100" s="4">
        <f>IF(COUNTIF(H$2:H4100,H4100)=1,MAX(I$1:I4099)+1,VLOOKUP(H4100,H$1:I4099,2,0))</f>
        <v>92</v>
      </c>
      <c r="J4100" t="s">
        <v>17</v>
      </c>
      <c r="K4100">
        <f>IF(COUNTIF(J$2:J4100,J4100)=1,MAX(K$1:K4099)+1,VLOOKUP(J4100,J$1:K4099,2,0))</f>
        <v>1</v>
      </c>
      <c r="L4100">
        <v>2005</v>
      </c>
      <c r="M4100">
        <v>2</v>
      </c>
      <c r="N4100">
        <v>38</v>
      </c>
      <c r="O4100">
        <v>23</v>
      </c>
      <c r="P4100">
        <v>3.8</v>
      </c>
      <c r="Q4100">
        <v>0.9</v>
      </c>
      <c r="R4100">
        <v>0.7</v>
      </c>
      <c r="S4100">
        <v>-13.7</v>
      </c>
      <c r="T4100">
        <v>1.7000000000000001E-2</v>
      </c>
      <c r="U4100">
        <v>8.5999999999999993E-2</v>
      </c>
      <c r="V4100">
        <v>0.14899999999999999</v>
      </c>
      <c r="W4100">
        <v>0.61399999999999999</v>
      </c>
      <c r="X4100">
        <v>0.126</v>
      </c>
      <c r="Y4100" t="s">
        <v>1341</v>
      </c>
    </row>
    <row r="4101" spans="1:25" ht="15.75" x14ac:dyDescent="0.25">
      <c r="A4101" t="s">
        <v>1208</v>
      </c>
      <c r="B4101">
        <f>IF(COUNTIF(A$2:A4101,A4101)=1,MAX(B$1:B4100)+1,VLOOKUP(A4101,A$1:B4100,2,0))</f>
        <v>894</v>
      </c>
      <c r="C4101" t="s">
        <v>43</v>
      </c>
      <c r="D4101">
        <f>IF(COUNTIF(C$2:C4101,C4101)=1,MAX(D$1:D4100)+1,VLOOKUP(C4101,C$1:D4100,2,0))</f>
        <v>9</v>
      </c>
      <c r="E4101">
        <v>23</v>
      </c>
      <c r="F4101">
        <v>182.88</v>
      </c>
      <c r="G4101">
        <v>74.842680000000001</v>
      </c>
      <c r="H4101" t="s">
        <v>539</v>
      </c>
      <c r="I4101" s="4">
        <f>IF(COUNTIF(H$2:H4101,H4101)=1,MAX(I$1:I4100)+1,VLOOKUP(H4101,H$1:I4100,2,0))</f>
        <v>142</v>
      </c>
      <c r="J4101" t="s">
        <v>17</v>
      </c>
      <c r="K4101">
        <f>IF(COUNTIF(J$2:J4101,J4101)=1,MAX(K$1:K4100)+1,VLOOKUP(J4101,J$1:K4100,2,0))</f>
        <v>1</v>
      </c>
      <c r="L4101">
        <v>2003</v>
      </c>
      <c r="M4101">
        <v>1</v>
      </c>
      <c r="N4101">
        <v>8</v>
      </c>
      <c r="O4101">
        <v>72</v>
      </c>
      <c r="P4101">
        <v>12.2</v>
      </c>
      <c r="Q4101">
        <v>4.3</v>
      </c>
      <c r="R4101">
        <v>6.6</v>
      </c>
      <c r="S4101">
        <v>-0.4</v>
      </c>
      <c r="T4101">
        <v>2.9000000000000001E-2</v>
      </c>
      <c r="U4101">
        <v>0.11799999999999999</v>
      </c>
      <c r="V4101">
        <v>0.19900000000000001</v>
      </c>
      <c r="W4101">
        <v>0.48899999999999999</v>
      </c>
      <c r="X4101">
        <v>0.29799999999999999</v>
      </c>
      <c r="Y4101" t="s">
        <v>1341</v>
      </c>
    </row>
    <row r="4102" spans="1:25" ht="15.75" x14ac:dyDescent="0.25">
      <c r="A4102" t="s">
        <v>1058</v>
      </c>
      <c r="B4102">
        <f>IF(COUNTIF(A$2:A4102,A4102)=1,MAX(B$1:B4101)+1,VLOOKUP(A4102,A$1:B4101,2,0))</f>
        <v>765</v>
      </c>
      <c r="C4102" t="s">
        <v>85</v>
      </c>
      <c r="D4102">
        <f>IF(COUNTIF(C$2:C4102,C4102)=1,MAX(D$1:D4101)+1,VLOOKUP(C4102,C$1:D4101,2,0))</f>
        <v>19</v>
      </c>
      <c r="E4102">
        <v>24</v>
      </c>
      <c r="F4102">
        <v>213.36</v>
      </c>
      <c r="G4102">
        <v>108.86208000000001</v>
      </c>
      <c r="H4102" t="s">
        <v>447</v>
      </c>
      <c r="I4102" s="4">
        <f>IF(COUNTIF(H$2:H4102,H4102)=1,MAX(I$1:I4101)+1,VLOOKUP(H4102,H$1:I4101,2,0))</f>
        <v>126</v>
      </c>
      <c r="J4102" t="s">
        <v>17</v>
      </c>
      <c r="K4102">
        <f>IF(COUNTIF(J$2:J4102,J4102)=1,MAX(K$1:K4101)+1,VLOOKUP(J4102,J$1:K4101,2,0))</f>
        <v>1</v>
      </c>
      <c r="L4102">
        <v>2001</v>
      </c>
      <c r="M4102">
        <v>1</v>
      </c>
      <c r="N4102">
        <v>15</v>
      </c>
      <c r="O4102">
        <v>69</v>
      </c>
      <c r="P4102">
        <v>6.1</v>
      </c>
      <c r="Q4102">
        <v>3.9</v>
      </c>
      <c r="R4102">
        <v>0.2</v>
      </c>
      <c r="S4102">
        <v>-1.7</v>
      </c>
      <c r="T4102">
        <v>9.9000000000000005E-2</v>
      </c>
      <c r="U4102">
        <v>0.14000000000000001</v>
      </c>
      <c r="V4102">
        <v>0.14599999999999999</v>
      </c>
      <c r="W4102">
        <v>0.59799999999999998</v>
      </c>
      <c r="X4102">
        <v>2.1000000000000001E-2</v>
      </c>
      <c r="Y4102" t="s">
        <v>1341</v>
      </c>
    </row>
    <row r="4103" spans="1:25" ht="15.75" x14ac:dyDescent="0.25">
      <c r="A4103" t="s">
        <v>493</v>
      </c>
      <c r="B4103">
        <f>IF(COUNTIF(A$2:A4103,A4103)=1,MAX(B$1:B4102)+1,VLOOKUP(A4103,A$1:B4102,2,0))</f>
        <v>311</v>
      </c>
      <c r="C4103" t="s">
        <v>105</v>
      </c>
      <c r="D4103">
        <f>IF(COUNTIF(C$2:C4103,C4103)=1,MAX(D$1:D4102)+1,VLOOKUP(C4103,C$1:D4102,2,0))</f>
        <v>22</v>
      </c>
      <c r="E4103">
        <v>32</v>
      </c>
      <c r="F4103">
        <v>190.5</v>
      </c>
      <c r="G4103">
        <v>88.45044</v>
      </c>
      <c r="H4103" t="s">
        <v>494</v>
      </c>
      <c r="I4103" s="4">
        <f>IF(COUNTIF(H$2:H4103,H4103)=1,MAX(I$1:I4102)+1,VLOOKUP(H4103,H$1:I4102,2,0))</f>
        <v>133</v>
      </c>
      <c r="J4103" t="s">
        <v>434</v>
      </c>
      <c r="K4103">
        <f>IF(COUNTIF(J$2:J4103,J4103)=1,MAX(K$1:K4102)+1,VLOOKUP(J4103,J$1:K4102,2,0))</f>
        <v>5</v>
      </c>
      <c r="L4103">
        <v>1996</v>
      </c>
      <c r="M4103">
        <v>1</v>
      </c>
      <c r="N4103">
        <v>15</v>
      </c>
      <c r="O4103">
        <v>79</v>
      </c>
      <c r="P4103">
        <v>18.8</v>
      </c>
      <c r="Q4103">
        <v>4.2</v>
      </c>
      <c r="R4103">
        <v>10.5</v>
      </c>
      <c r="S4103">
        <v>8.8000000000000007</v>
      </c>
      <c r="T4103">
        <v>0.02</v>
      </c>
      <c r="U4103">
        <v>0.112</v>
      </c>
      <c r="V4103">
        <v>0.23300000000000001</v>
      </c>
      <c r="W4103">
        <v>0.63200000000000001</v>
      </c>
      <c r="X4103">
        <v>0.435</v>
      </c>
      <c r="Y4103" t="s">
        <v>1341</v>
      </c>
    </row>
    <row r="4104" spans="1:25" ht="15.75" x14ac:dyDescent="0.25">
      <c r="A4104" t="s">
        <v>902</v>
      </c>
      <c r="B4104">
        <f>IF(COUNTIF(A$2:A4104,A4104)=1,MAX(B$1:B4103)+1,VLOOKUP(A4104,A$1:B4103,2,0))</f>
        <v>641</v>
      </c>
      <c r="C4104" t="s">
        <v>179</v>
      </c>
      <c r="D4104">
        <f>IF(COUNTIF(C$2:C4104,C4104)=1,MAX(D$1:D4103)+1,VLOOKUP(C4104,C$1:D4103,2,0))</f>
        <v>29</v>
      </c>
      <c r="E4104">
        <v>29</v>
      </c>
      <c r="F4104">
        <v>190.5</v>
      </c>
      <c r="G4104">
        <v>90.718400000000003</v>
      </c>
      <c r="H4104" t="s">
        <v>347</v>
      </c>
      <c r="I4104" s="4">
        <f>IF(COUNTIF(H$2:H4104,H4104)=1,MAX(I$1:I4103)+1,VLOOKUP(H4104,H$1:I4103,2,0))</f>
        <v>104</v>
      </c>
      <c r="J4104" t="s">
        <v>17</v>
      </c>
      <c r="K4104">
        <f>IF(COUNTIF(J$2:J4104,J4104)=1,MAX(K$1:K4103)+1,VLOOKUP(J4104,J$1:K4103,2,0))</f>
        <v>1</v>
      </c>
      <c r="L4104">
        <v>1999</v>
      </c>
      <c r="M4104">
        <v>1</v>
      </c>
      <c r="N4104">
        <v>2</v>
      </c>
      <c r="O4104">
        <v>70</v>
      </c>
      <c r="P4104">
        <v>14.4</v>
      </c>
      <c r="Q4104">
        <v>4.0999999999999996</v>
      </c>
      <c r="R4104">
        <v>4.9000000000000004</v>
      </c>
      <c r="S4104">
        <v>-5.2</v>
      </c>
      <c r="T4104">
        <v>3.9E-2</v>
      </c>
      <c r="U4104">
        <v>0.109</v>
      </c>
      <c r="V4104">
        <v>0.22500000000000001</v>
      </c>
      <c r="W4104">
        <v>0.53400000000000003</v>
      </c>
      <c r="X4104">
        <v>0.25700000000000001</v>
      </c>
      <c r="Y4104" t="s">
        <v>1341</v>
      </c>
    </row>
    <row r="4105" spans="1:25" ht="15.75" x14ac:dyDescent="0.25">
      <c r="A4105" t="s">
        <v>1219</v>
      </c>
      <c r="B4105">
        <f>IF(COUNTIF(A$2:A4105,A4105)=1,MAX(B$1:B4104)+1,VLOOKUP(A4105,A$1:B4104,2,0))</f>
        <v>905</v>
      </c>
      <c r="C4105" t="s">
        <v>54</v>
      </c>
      <c r="D4105">
        <f>IF(COUNTIF(C$2:C4105,C4105)=1,MAX(D$1:D4104)+1,VLOOKUP(C4105,C$1:D4104,2,0))</f>
        <v>12</v>
      </c>
      <c r="E4105">
        <v>26</v>
      </c>
      <c r="F4105">
        <v>190.5</v>
      </c>
      <c r="G4105">
        <v>78.017824000000005</v>
      </c>
      <c r="H4105" t="s">
        <v>347</v>
      </c>
      <c r="I4105" s="4">
        <f>IF(COUNTIF(H$2:H4105,H4105)=1,MAX(I$1:I4104)+1,VLOOKUP(H4105,H$1:I4104,2,0))</f>
        <v>104</v>
      </c>
      <c r="J4105" t="s">
        <v>17</v>
      </c>
      <c r="K4105">
        <f>IF(COUNTIF(J$2:J4105,J4105)=1,MAX(K$1:K4104)+1,VLOOKUP(J4105,J$1:K4104,2,0))</f>
        <v>1</v>
      </c>
      <c r="L4105">
        <v>2003</v>
      </c>
      <c r="M4105">
        <v>2</v>
      </c>
      <c r="N4105">
        <v>38</v>
      </c>
      <c r="O4105">
        <v>68</v>
      </c>
      <c r="P4105">
        <v>8.1999999999999993</v>
      </c>
      <c r="Q4105">
        <v>2.1</v>
      </c>
      <c r="R4105">
        <v>4.5</v>
      </c>
      <c r="S4105">
        <v>-11.8</v>
      </c>
      <c r="T4105">
        <v>1.7000000000000001E-2</v>
      </c>
      <c r="U4105">
        <v>8.3000000000000004E-2</v>
      </c>
      <c r="V4105">
        <v>0.157</v>
      </c>
      <c r="W4105">
        <v>0.54900000000000004</v>
      </c>
      <c r="X4105">
        <v>0.27700000000000002</v>
      </c>
      <c r="Y4105" t="s">
        <v>1341</v>
      </c>
    </row>
    <row r="4106" spans="1:25" ht="15.75" x14ac:dyDescent="0.25">
      <c r="A4106" t="s">
        <v>490</v>
      </c>
      <c r="B4106">
        <f>IF(COUNTIF(A$2:A4106,A4106)=1,MAX(B$1:B4105)+1,VLOOKUP(A4106,A$1:B4105,2,0))</f>
        <v>308</v>
      </c>
      <c r="C4106" t="s">
        <v>179</v>
      </c>
      <c r="D4106">
        <f>IF(COUNTIF(C$2:C4106,C4106)=1,MAX(D$1:D4105)+1,VLOOKUP(C4106,C$1:D4105,2,0))</f>
        <v>29</v>
      </c>
      <c r="E4106">
        <v>29</v>
      </c>
      <c r="F4106">
        <v>187.96</v>
      </c>
      <c r="G4106">
        <v>92.986360000000005</v>
      </c>
      <c r="H4106" t="s">
        <v>79</v>
      </c>
      <c r="I4106" s="4">
        <f>IF(COUNTIF(H$2:H4106,H4106)=1,MAX(I$1:I4105)+1,VLOOKUP(H4106,H$1:I4105,2,0))</f>
        <v>23</v>
      </c>
      <c r="J4106" t="s">
        <v>17</v>
      </c>
      <c r="K4106">
        <f>IF(COUNTIF(J$2:J4106,J4106)=1,MAX(K$1:K4105)+1,VLOOKUP(J4106,J$1:K4105,2,0))</f>
        <v>1</v>
      </c>
      <c r="L4106">
        <v>1996</v>
      </c>
      <c r="M4106">
        <v>1</v>
      </c>
      <c r="N4106">
        <v>4</v>
      </c>
      <c r="O4106">
        <v>60</v>
      </c>
      <c r="P4106">
        <v>16.3</v>
      </c>
      <c r="Q4106">
        <v>2.9</v>
      </c>
      <c r="R4106">
        <v>6.4</v>
      </c>
      <c r="S4106">
        <v>-7.4</v>
      </c>
      <c r="T4106">
        <v>1.2999999999999999E-2</v>
      </c>
      <c r="U4106">
        <v>8.2000000000000003E-2</v>
      </c>
      <c r="V4106">
        <v>0.218</v>
      </c>
      <c r="W4106">
        <v>0.53200000000000003</v>
      </c>
      <c r="X4106">
        <v>0.30499999999999999</v>
      </c>
      <c r="Y4106" t="s">
        <v>1341</v>
      </c>
    </row>
    <row r="4107" spans="1:25" ht="15.75" x14ac:dyDescent="0.25">
      <c r="A4107" t="s">
        <v>1006</v>
      </c>
      <c r="B4107">
        <f>IF(COUNTIF(A$2:A4107,A4107)=1,MAX(B$1:B4106)+1,VLOOKUP(A4107,A$1:B4106,2,0))</f>
        <v>726</v>
      </c>
      <c r="C4107" t="s">
        <v>73</v>
      </c>
      <c r="D4107">
        <f>IF(COUNTIF(C$2:C4107,C4107)=1,MAX(D$1:D4106)+1,VLOOKUP(C4107,C$1:D4106,2,0))</f>
        <v>16</v>
      </c>
      <c r="E4107">
        <v>28</v>
      </c>
      <c r="F4107">
        <v>203.2</v>
      </c>
      <c r="G4107">
        <v>98.883055999999996</v>
      </c>
      <c r="H4107" t="s">
        <v>1007</v>
      </c>
      <c r="I4107" s="4">
        <f>IF(COUNTIF(H$2:H4107,H4107)=1,MAX(I$1:I4106)+1,VLOOKUP(H4107,H$1:I4106,2,0))</f>
        <v>209</v>
      </c>
      <c r="J4107" t="s">
        <v>17</v>
      </c>
      <c r="K4107">
        <f>IF(COUNTIF(J$2:J4107,J4107)=1,MAX(K$1:K4106)+1,VLOOKUP(J4107,J$1:K4106,2,0))</f>
        <v>1</v>
      </c>
      <c r="L4107">
        <v>1997</v>
      </c>
      <c r="M4107">
        <v>2</v>
      </c>
      <c r="N4107">
        <v>42</v>
      </c>
      <c r="O4107">
        <v>81</v>
      </c>
      <c r="P4107">
        <v>16.399999999999999</v>
      </c>
      <c r="Q4107">
        <v>3.9</v>
      </c>
      <c r="R4107">
        <v>2.8</v>
      </c>
      <c r="S4107">
        <v>-0.1</v>
      </c>
      <c r="T4107">
        <v>0.02</v>
      </c>
      <c r="U4107">
        <v>0.10299999999999999</v>
      </c>
      <c r="V4107">
        <v>0.24</v>
      </c>
      <c r="W4107">
        <v>0.51200000000000001</v>
      </c>
      <c r="X4107">
        <v>0.14099999999999999</v>
      </c>
      <c r="Y4107" t="s">
        <v>1341</v>
      </c>
    </row>
    <row r="4108" spans="1:25" ht="15.75" x14ac:dyDescent="0.25">
      <c r="A4108" t="s">
        <v>1363</v>
      </c>
      <c r="B4108">
        <f>IF(COUNTIF(A$2:A4108,A4108)=1,MAX(B$1:B4107)+1,VLOOKUP(A4108,A$1:B4107,2,0))</f>
        <v>1025</v>
      </c>
      <c r="C4108" t="s">
        <v>123</v>
      </c>
      <c r="D4108">
        <f>IF(COUNTIF(C$2:C4108,C4108)=1,MAX(D$1:D4107)+1,VLOOKUP(C4108,C$1:D4107,2,0))</f>
        <v>25</v>
      </c>
      <c r="E4108">
        <v>24</v>
      </c>
      <c r="F4108">
        <v>198.12</v>
      </c>
      <c r="G4108">
        <v>97.522279999999995</v>
      </c>
      <c r="H4108" t="s">
        <v>283</v>
      </c>
      <c r="I4108" s="4">
        <f>IF(COUNTIF(H$2:H4108,H4108)=1,MAX(I$1:I4107)+1,VLOOKUP(H4108,H$1:I4107,2,0))</f>
        <v>86</v>
      </c>
      <c r="J4108" t="s">
        <v>17</v>
      </c>
      <c r="K4108">
        <f>IF(COUNTIF(J$2:J4108,J4108)=1,MAX(K$1:K4107)+1,VLOOKUP(J4108,J$1:K4107,2,0))</f>
        <v>1</v>
      </c>
      <c r="L4108">
        <v>0</v>
      </c>
      <c r="M4108">
        <v>0</v>
      </c>
      <c r="N4108">
        <v>0</v>
      </c>
      <c r="O4108">
        <v>22</v>
      </c>
      <c r="P4108">
        <v>2.6</v>
      </c>
      <c r="Q4108">
        <v>1.2</v>
      </c>
      <c r="R4108">
        <v>0.3</v>
      </c>
      <c r="S4108">
        <v>5.6</v>
      </c>
      <c r="T4108">
        <v>0.03</v>
      </c>
      <c r="U4108">
        <v>0.161</v>
      </c>
      <c r="V4108">
        <v>0.19</v>
      </c>
      <c r="W4108">
        <v>0.47899999999999998</v>
      </c>
      <c r="X4108">
        <v>6.3E-2</v>
      </c>
      <c r="Y4108" t="s">
        <v>1341</v>
      </c>
    </row>
    <row r="4109" spans="1:25" ht="15.75" x14ac:dyDescent="0.25">
      <c r="A4109" t="s">
        <v>451</v>
      </c>
      <c r="B4109">
        <f>IF(COUNTIF(A$2:A4109,A4109)=1,MAX(B$1:B4108)+1,VLOOKUP(A4109,A$1:B4108,2,0))</f>
        <v>277</v>
      </c>
      <c r="C4109" t="s">
        <v>88</v>
      </c>
      <c r="D4109">
        <f>IF(COUNTIF(C$2:C4109,C4109)=1,MAX(D$1:D4108)+1,VLOOKUP(C4109,C$1:D4108,2,0))</f>
        <v>20</v>
      </c>
      <c r="E4109">
        <v>37</v>
      </c>
      <c r="F4109">
        <v>203.2</v>
      </c>
      <c r="G4109">
        <v>96.615095999999994</v>
      </c>
      <c r="H4109" t="s">
        <v>50</v>
      </c>
      <c r="I4109" s="4">
        <f>IF(COUNTIF(H$2:H4109,H4109)=1,MAX(I$1:I4108)+1,VLOOKUP(H4109,H$1:I4108,2,0))</f>
        <v>12</v>
      </c>
      <c r="J4109" t="s">
        <v>17</v>
      </c>
      <c r="K4109">
        <f>IF(COUNTIF(J$2:J4109,J4109)=1,MAX(K$1:K4108)+1,VLOOKUP(J4109,J$1:K4108,2,0))</f>
        <v>1</v>
      </c>
      <c r="L4109">
        <v>1991</v>
      </c>
      <c r="M4109">
        <v>1</v>
      </c>
      <c r="N4109">
        <v>9</v>
      </c>
      <c r="O4109">
        <v>36</v>
      </c>
      <c r="P4109">
        <v>2</v>
      </c>
      <c r="Q4109">
        <v>1.5</v>
      </c>
      <c r="R4109">
        <v>0.6</v>
      </c>
      <c r="S4109">
        <v>8</v>
      </c>
      <c r="T4109">
        <v>5.8000000000000003E-2</v>
      </c>
      <c r="U4109">
        <v>0.11</v>
      </c>
      <c r="V4109">
        <v>0.12</v>
      </c>
      <c r="W4109">
        <v>0.41199999999999998</v>
      </c>
      <c r="X4109">
        <v>9.1999999999999998E-2</v>
      </c>
      <c r="Y4109" t="s">
        <v>1341</v>
      </c>
    </row>
    <row r="4110" spans="1:25" ht="15.75" x14ac:dyDescent="0.25">
      <c r="A4110" t="s">
        <v>1065</v>
      </c>
      <c r="B4110">
        <f>IF(COUNTIF(A$2:A4110,A4110)=1,MAX(B$1:B4109)+1,VLOOKUP(A4110,A$1:B4109,2,0))</f>
        <v>771</v>
      </c>
      <c r="C4110" t="s">
        <v>1347</v>
      </c>
      <c r="D4110">
        <f>IF(COUNTIF(C$2:C4110,C4110)=1,MAX(D$1:D4109)+1,VLOOKUP(C4110,C$1:D4109,2,0))</f>
        <v>33</v>
      </c>
      <c r="E4110">
        <v>28</v>
      </c>
      <c r="F4110">
        <v>180.34</v>
      </c>
      <c r="G4110">
        <v>77.110640000000004</v>
      </c>
      <c r="H4110" t="s">
        <v>1034</v>
      </c>
      <c r="I4110" s="4">
        <f>IF(COUNTIF(H$2:H4110,H4110)=1,MAX(I$1:I4109)+1,VLOOKUP(H4110,H$1:I4109,2,0))</f>
        <v>212</v>
      </c>
      <c r="J4110" t="s">
        <v>17</v>
      </c>
      <c r="K4110">
        <f>IF(COUNTIF(J$2:J4110,J4110)=1,MAX(K$1:K4109)+1,VLOOKUP(J4110,J$1:K4109,2,0))</f>
        <v>1</v>
      </c>
      <c r="L4110">
        <v>2000</v>
      </c>
      <c r="M4110">
        <v>1</v>
      </c>
      <c r="N4110">
        <v>20</v>
      </c>
      <c r="O4110">
        <v>71</v>
      </c>
      <c r="P4110">
        <v>12.3</v>
      </c>
      <c r="Q4110">
        <v>2.7</v>
      </c>
      <c r="R4110">
        <v>4.8</v>
      </c>
      <c r="S4110">
        <v>0.1</v>
      </c>
      <c r="T4110">
        <v>2.3E-2</v>
      </c>
      <c r="U4110">
        <v>9.0999999999999998E-2</v>
      </c>
      <c r="V4110">
        <v>0.23799999999999999</v>
      </c>
      <c r="W4110">
        <v>0.497</v>
      </c>
      <c r="X4110">
        <v>0.30599999999999999</v>
      </c>
      <c r="Y4110" t="s">
        <v>1341</v>
      </c>
    </row>
    <row r="4111" spans="1:25" ht="15.75" x14ac:dyDescent="0.25">
      <c r="A4111" t="s">
        <v>1143</v>
      </c>
      <c r="B4111">
        <f>IF(COUNTIF(A$2:A4111,A4111)=1,MAX(B$1:B4110)+1,VLOOKUP(A4111,A$1:B4110,2,0))</f>
        <v>837</v>
      </c>
      <c r="C4111" t="s">
        <v>35</v>
      </c>
      <c r="D4111">
        <f>IF(COUNTIF(C$2:C4111,C4111)=1,MAX(D$1:D4110)+1,VLOOKUP(C4111,C$1:D4110,2,0))</f>
        <v>7</v>
      </c>
      <c r="E4111">
        <v>25</v>
      </c>
      <c r="F4111">
        <v>193.04</v>
      </c>
      <c r="G4111">
        <v>81.646559999999994</v>
      </c>
      <c r="H4111" t="s">
        <v>1144</v>
      </c>
      <c r="I4111" s="4">
        <f>IF(COUNTIF(H$2:H4111,H4111)=1,MAX(I$1:I4110)+1,VLOOKUP(H4111,H$1:I4110,2,0))</f>
        <v>220</v>
      </c>
      <c r="J4111" t="s">
        <v>17</v>
      </c>
      <c r="K4111">
        <f>IF(COUNTIF(J$2:J4111,J4111)=1,MAX(K$1:K4110)+1,VLOOKUP(J4111,J$1:K4110,2,0))</f>
        <v>1</v>
      </c>
      <c r="L4111">
        <v>0</v>
      </c>
      <c r="M4111">
        <v>0</v>
      </c>
      <c r="N4111">
        <v>0</v>
      </c>
      <c r="O4111">
        <v>82</v>
      </c>
      <c r="P4111">
        <v>11.5</v>
      </c>
      <c r="Q4111">
        <v>3.3</v>
      </c>
      <c r="R4111">
        <v>3.7</v>
      </c>
      <c r="S4111">
        <v>3</v>
      </c>
      <c r="T4111">
        <v>1.6E-2</v>
      </c>
      <c r="U4111">
        <v>9.9000000000000005E-2</v>
      </c>
      <c r="V4111">
        <v>0.16300000000000001</v>
      </c>
      <c r="W4111">
        <v>0.54800000000000004</v>
      </c>
      <c r="X4111">
        <v>0.16500000000000001</v>
      </c>
      <c r="Y4111" t="s">
        <v>1341</v>
      </c>
    </row>
    <row r="4112" spans="1:25" ht="15.75" x14ac:dyDescent="0.25">
      <c r="A4112" t="s">
        <v>1010</v>
      </c>
      <c r="B4112">
        <f>IF(COUNTIF(A$2:A4112,A4112)=1,MAX(B$1:B4111)+1,VLOOKUP(A4112,A$1:B4111,2,0))</f>
        <v>728</v>
      </c>
      <c r="C4112" t="s">
        <v>35</v>
      </c>
      <c r="D4112">
        <f>IF(COUNTIF(C$2:C4112,C4112)=1,MAX(D$1:D4111)+1,VLOOKUP(C4112,C$1:D4111,2,0))</f>
        <v>7</v>
      </c>
      <c r="E4112">
        <v>27</v>
      </c>
      <c r="F4112">
        <v>208.28</v>
      </c>
      <c r="G4112">
        <v>113.398</v>
      </c>
      <c r="H4112" t="s">
        <v>109</v>
      </c>
      <c r="I4112" s="4">
        <f>IF(COUNTIF(H$2:H4112,H4112)=1,MAX(I$1:I4111)+1,VLOOKUP(H4112,H$1:I4111,2,0))</f>
        <v>30</v>
      </c>
      <c r="J4112" t="s">
        <v>469</v>
      </c>
      <c r="K4112">
        <f>IF(COUNTIF(J$2:J4112,J4112)=1,MAX(K$1:K4111)+1,VLOOKUP(J4112,J$1:K4111,2,0))</f>
        <v>6</v>
      </c>
      <c r="L4112">
        <v>0</v>
      </c>
      <c r="M4112">
        <v>0</v>
      </c>
      <c r="N4112">
        <v>0</v>
      </c>
      <c r="O4112">
        <v>2</v>
      </c>
      <c r="P4112">
        <v>1</v>
      </c>
      <c r="Q4112">
        <v>0</v>
      </c>
      <c r="R4112">
        <v>0.5</v>
      </c>
      <c r="S4112">
        <v>88.5</v>
      </c>
      <c r="T4112">
        <v>0</v>
      </c>
      <c r="U4112">
        <v>0</v>
      </c>
      <c r="V4112">
        <v>0.122</v>
      </c>
      <c r="W4112">
        <v>0.5</v>
      </c>
      <c r="X4112">
        <v>0.125</v>
      </c>
      <c r="Y4112" t="s">
        <v>1341</v>
      </c>
    </row>
    <row r="4113" spans="1:25" ht="15.75" x14ac:dyDescent="0.25">
      <c r="A4113" t="s">
        <v>1003</v>
      </c>
      <c r="B4113">
        <f>IF(COUNTIF(A$2:A4113,A4113)=1,MAX(B$1:B4112)+1,VLOOKUP(A4113,A$1:B4112,2,0))</f>
        <v>724</v>
      </c>
      <c r="C4113" t="s">
        <v>32</v>
      </c>
      <c r="D4113">
        <f>IF(COUNTIF(C$2:C4113,C4113)=1,MAX(D$1:D4112)+1,VLOOKUP(C4113,C$1:D4112,2,0))</f>
        <v>6</v>
      </c>
      <c r="E4113">
        <v>26</v>
      </c>
      <c r="F4113">
        <v>205.74</v>
      </c>
      <c r="G4113">
        <v>104.32616</v>
      </c>
      <c r="H4113" t="s">
        <v>404</v>
      </c>
      <c r="I4113" s="4">
        <f>IF(COUNTIF(H$2:H4113,H4113)=1,MAX(I$1:I4112)+1,VLOOKUP(H4113,H$1:I4112,2,0))</f>
        <v>117</v>
      </c>
      <c r="J4113" t="s">
        <v>17</v>
      </c>
      <c r="K4113">
        <f>IF(COUNTIF(J$2:J4113,J4113)=1,MAX(K$1:K4112)+1,VLOOKUP(J4113,J$1:K4112,2,0))</f>
        <v>1</v>
      </c>
      <c r="L4113">
        <v>2000</v>
      </c>
      <c r="M4113">
        <v>1</v>
      </c>
      <c r="N4113">
        <v>2</v>
      </c>
      <c r="O4113">
        <v>66</v>
      </c>
      <c r="P4113">
        <v>8.9</v>
      </c>
      <c r="Q4113">
        <v>4.4000000000000004</v>
      </c>
      <c r="R4113">
        <v>0.4</v>
      </c>
      <c r="S4113">
        <v>-3.9</v>
      </c>
      <c r="T4113">
        <v>9.4E-2</v>
      </c>
      <c r="U4113">
        <v>0.157</v>
      </c>
      <c r="V4113">
        <v>0.23100000000000001</v>
      </c>
      <c r="W4113">
        <v>0.53300000000000003</v>
      </c>
      <c r="X4113">
        <v>0.04</v>
      </c>
      <c r="Y4113" t="s">
        <v>1341</v>
      </c>
    </row>
    <row r="4114" spans="1:25" ht="15.75" x14ac:dyDescent="0.25">
      <c r="A4114" t="s">
        <v>1204</v>
      </c>
      <c r="B4114">
        <f>IF(COUNTIF(A$2:A4114,A4114)=1,MAX(B$1:B4113)+1,VLOOKUP(A4114,A$1:B4113,2,0))</f>
        <v>890</v>
      </c>
      <c r="C4114" t="s">
        <v>54</v>
      </c>
      <c r="D4114">
        <f>IF(COUNTIF(C$2:C4114,C4114)=1,MAX(D$1:D4113)+1,VLOOKUP(C4114,C$1:D4113,2,0))</f>
        <v>12</v>
      </c>
      <c r="E4114">
        <v>21</v>
      </c>
      <c r="F4114">
        <v>203.2</v>
      </c>
      <c r="G4114">
        <v>99.790239999999997</v>
      </c>
      <c r="H4114" t="s">
        <v>109</v>
      </c>
      <c r="I4114" s="4">
        <f>IF(COUNTIF(H$2:H4114,H4114)=1,MAX(I$1:I4113)+1,VLOOKUP(H4114,H$1:I4113,2,0))</f>
        <v>30</v>
      </c>
      <c r="J4114" t="s">
        <v>17</v>
      </c>
      <c r="K4114">
        <f>IF(COUNTIF(J$2:J4114,J4114)=1,MAX(K$1:K4113)+1,VLOOKUP(J4114,J$1:K4113,2,0))</f>
        <v>1</v>
      </c>
      <c r="L4114">
        <v>2003</v>
      </c>
      <c r="M4114">
        <v>1</v>
      </c>
      <c r="N4114">
        <v>23</v>
      </c>
      <c r="O4114">
        <v>69</v>
      </c>
      <c r="P4114">
        <v>5.8</v>
      </c>
      <c r="Q4114">
        <v>2.7</v>
      </c>
      <c r="R4114">
        <v>0.5</v>
      </c>
      <c r="S4114">
        <v>-12.5</v>
      </c>
      <c r="T4114">
        <v>4.7E-2</v>
      </c>
      <c r="U4114">
        <v>0.14199999999999999</v>
      </c>
      <c r="V4114">
        <v>0.184</v>
      </c>
      <c r="W4114">
        <v>0.49099999999999999</v>
      </c>
      <c r="X4114">
        <v>5.5E-2</v>
      </c>
      <c r="Y4114" t="s">
        <v>1341</v>
      </c>
    </row>
    <row r="4115" spans="1:25" ht="15.75" x14ac:dyDescent="0.25">
      <c r="A4115" t="s">
        <v>1048</v>
      </c>
      <c r="B4115">
        <f>IF(COUNTIF(A$2:A4115,A4115)=1,MAX(B$1:B4114)+1,VLOOKUP(A4115,A$1:B4114,2,0))</f>
        <v>756</v>
      </c>
      <c r="C4115" t="s">
        <v>83</v>
      </c>
      <c r="D4115">
        <f>IF(COUNTIF(C$2:C4115,C4115)=1,MAX(D$1:D4114)+1,VLOOKUP(C4115,C$1:D4114,2,0))</f>
        <v>18</v>
      </c>
      <c r="E4115">
        <v>27</v>
      </c>
      <c r="F4115">
        <v>195.58</v>
      </c>
      <c r="G4115">
        <v>90.718400000000003</v>
      </c>
      <c r="H4115" t="s">
        <v>736</v>
      </c>
      <c r="I4115" s="4">
        <f>IF(COUNTIF(H$2:H4115,H4115)=1,MAX(I$1:I4114)+1,VLOOKUP(H4115,H$1:I4114,2,0))</f>
        <v>172</v>
      </c>
      <c r="J4115" t="s">
        <v>17</v>
      </c>
      <c r="K4115">
        <f>IF(COUNTIF(J$2:J4115,J4115)=1,MAX(K$1:K4114)+1,VLOOKUP(J4115,J$1:K4114,2,0))</f>
        <v>1</v>
      </c>
      <c r="L4115">
        <v>2001</v>
      </c>
      <c r="M4115">
        <v>2</v>
      </c>
      <c r="N4115">
        <v>29</v>
      </c>
      <c r="O4115">
        <v>77</v>
      </c>
      <c r="P4115">
        <v>9.1999999999999993</v>
      </c>
      <c r="Q4115">
        <v>2.8</v>
      </c>
      <c r="R4115">
        <v>2.6</v>
      </c>
      <c r="S4115">
        <v>-2.1</v>
      </c>
      <c r="T4115">
        <v>4.1000000000000002E-2</v>
      </c>
      <c r="U4115">
        <v>6.3E-2</v>
      </c>
      <c r="V4115">
        <v>0.155</v>
      </c>
      <c r="W4115">
        <v>0.51200000000000001</v>
      </c>
      <c r="X4115">
        <v>0.129</v>
      </c>
      <c r="Y4115" t="s">
        <v>1341</v>
      </c>
    </row>
    <row r="4116" spans="1:25" ht="15.75" x14ac:dyDescent="0.25">
      <c r="A4116" t="s">
        <v>1281</v>
      </c>
      <c r="B4116">
        <f>IF(COUNTIF(A$2:A4116,A4116)=1,MAX(B$1:B4115)+1,VLOOKUP(A4116,A$1:B4115,2,0))</f>
        <v>955</v>
      </c>
      <c r="C4116" t="s">
        <v>88</v>
      </c>
      <c r="D4116">
        <f>IF(COUNTIF(C$2:C4116,C4116)=1,MAX(D$1:D4115)+1,VLOOKUP(C4116,C$1:D4115,2,0))</f>
        <v>20</v>
      </c>
      <c r="E4116">
        <v>20</v>
      </c>
      <c r="F4116">
        <v>203.2</v>
      </c>
      <c r="G4116">
        <v>95.254320000000007</v>
      </c>
      <c r="H4116" t="s">
        <v>27</v>
      </c>
      <c r="I4116" s="4">
        <f>IF(COUNTIF(H$2:H4116,H4116)=1,MAX(I$1:I4115)+1,VLOOKUP(H4116,H$1:I4115,2,0))</f>
        <v>4</v>
      </c>
      <c r="J4116" t="s">
        <v>17</v>
      </c>
      <c r="K4116">
        <f>IF(COUNTIF(J$2:J4116,J4116)=1,MAX(K$1:K4115)+1,VLOOKUP(J4116,J$1:K4115,2,0))</f>
        <v>1</v>
      </c>
      <c r="L4116">
        <v>2004</v>
      </c>
      <c r="M4116">
        <v>2</v>
      </c>
      <c r="N4116">
        <v>43</v>
      </c>
      <c r="O4116">
        <v>57</v>
      </c>
      <c r="P4116">
        <v>4.5999999999999996</v>
      </c>
      <c r="Q4116">
        <v>3.8</v>
      </c>
      <c r="R4116">
        <v>1.1000000000000001</v>
      </c>
      <c r="S4116">
        <v>0.6</v>
      </c>
      <c r="T4116">
        <v>9.5000000000000001E-2</v>
      </c>
      <c r="U4116">
        <v>0.17299999999999999</v>
      </c>
      <c r="V4116">
        <v>0.154</v>
      </c>
      <c r="W4116">
        <v>0.46800000000000003</v>
      </c>
      <c r="X4116">
        <v>9.6000000000000002E-2</v>
      </c>
      <c r="Y4116" t="s">
        <v>1341</v>
      </c>
    </row>
    <row r="4117" spans="1:25" ht="15.75" x14ac:dyDescent="0.25">
      <c r="A4117" t="s">
        <v>580</v>
      </c>
      <c r="B4117">
        <f>IF(COUNTIF(A$2:A4117,A4117)=1,MAX(B$1:B4116)+1,VLOOKUP(A4117,A$1:B4116,2,0))</f>
        <v>379</v>
      </c>
      <c r="C4117" t="s">
        <v>32</v>
      </c>
      <c r="D4117">
        <f>IF(COUNTIF(C$2:C4117,C4117)=1,MAX(D$1:D4116)+1,VLOOKUP(C4117,C$1:D4116,2,0))</f>
        <v>6</v>
      </c>
      <c r="E4117">
        <v>36</v>
      </c>
      <c r="F4117">
        <v>195.58</v>
      </c>
      <c r="G4117">
        <v>95.254320000000007</v>
      </c>
      <c r="H4117" t="s">
        <v>79</v>
      </c>
      <c r="I4117" s="4">
        <f>IF(COUNTIF(H$2:H4117,H4117)=1,MAX(I$1:I4116)+1,VLOOKUP(H4117,H$1:I4116,2,0))</f>
        <v>23</v>
      </c>
      <c r="J4117" t="s">
        <v>17</v>
      </c>
      <c r="K4117">
        <f>IF(COUNTIF(J$2:J4117,J4117)=1,MAX(K$1:K4116)+1,VLOOKUP(J4117,J$1:K4116,2,0))</f>
        <v>1</v>
      </c>
      <c r="L4117">
        <v>1992</v>
      </c>
      <c r="M4117">
        <v>1</v>
      </c>
      <c r="N4117">
        <v>21</v>
      </c>
      <c r="O4117">
        <v>20</v>
      </c>
      <c r="P4117">
        <v>4.3</v>
      </c>
      <c r="Q4117">
        <v>1.6</v>
      </c>
      <c r="R4117">
        <v>1.3</v>
      </c>
      <c r="S4117">
        <v>-8.4</v>
      </c>
      <c r="T4117">
        <v>4.0000000000000001E-3</v>
      </c>
      <c r="U4117">
        <v>0.10299999999999999</v>
      </c>
      <c r="V4117">
        <v>0.13800000000000001</v>
      </c>
      <c r="W4117">
        <v>0.55300000000000005</v>
      </c>
      <c r="X4117">
        <v>0.129</v>
      </c>
      <c r="Y4117" t="s">
        <v>1341</v>
      </c>
    </row>
    <row r="4118" spans="1:25" ht="15.75" x14ac:dyDescent="0.25">
      <c r="A4118" t="s">
        <v>950</v>
      </c>
      <c r="B4118">
        <f>IF(COUNTIF(A$2:A4118,A4118)=1,MAX(B$1:B4117)+1,VLOOKUP(A4118,A$1:B4117,2,0))</f>
        <v>683</v>
      </c>
      <c r="C4118" t="s">
        <v>85</v>
      </c>
      <c r="D4118">
        <f>IF(COUNTIF(C$2:C4118,C4118)=1,MAX(D$1:D4117)+1,VLOOKUP(C4118,C$1:D4117,2,0))</f>
        <v>19</v>
      </c>
      <c r="E4118">
        <v>31</v>
      </c>
      <c r="F4118">
        <v>210.82</v>
      </c>
      <c r="G4118">
        <v>115.212368</v>
      </c>
      <c r="H4118" t="s">
        <v>158</v>
      </c>
      <c r="I4118" s="4">
        <f>IF(COUNTIF(H$2:H4118,H4118)=1,MAX(I$1:I4117)+1,VLOOKUP(H4118,H$1:I4117,2,0))</f>
        <v>47</v>
      </c>
      <c r="J4118" t="s">
        <v>17</v>
      </c>
      <c r="K4118">
        <f>IF(COUNTIF(J$2:J4118,J4118)=1,MAX(K$1:K4117)+1,VLOOKUP(J4118,J$1:K4117,2,0))</f>
        <v>1</v>
      </c>
      <c r="L4118">
        <v>0</v>
      </c>
      <c r="M4118">
        <v>0</v>
      </c>
      <c r="N4118">
        <v>0</v>
      </c>
      <c r="O4118">
        <v>12</v>
      </c>
      <c r="P4118">
        <v>2.2000000000000002</v>
      </c>
      <c r="Q4118">
        <v>0.9</v>
      </c>
      <c r="R4118">
        <v>0</v>
      </c>
      <c r="S4118">
        <v>-20.2</v>
      </c>
      <c r="T4118">
        <v>7.4999999999999997E-2</v>
      </c>
      <c r="U4118">
        <v>0.26700000000000002</v>
      </c>
      <c r="V4118">
        <v>0.28299999999999997</v>
      </c>
      <c r="W4118">
        <v>0.59299999999999997</v>
      </c>
      <c r="X4118">
        <v>0</v>
      </c>
      <c r="Y4118" t="s">
        <v>1341</v>
      </c>
    </row>
    <row r="4119" spans="1:25" ht="15.75" x14ac:dyDescent="0.25">
      <c r="A4119" t="s">
        <v>1050</v>
      </c>
      <c r="B4119">
        <f>IF(COUNTIF(A$2:A4119,A4119)=1,MAX(B$1:B4118)+1,VLOOKUP(A4119,A$1:B4118,2,0))</f>
        <v>758</v>
      </c>
      <c r="C4119" t="s">
        <v>20</v>
      </c>
      <c r="D4119">
        <f>IF(COUNTIF(C$2:C4119,C4119)=1,MAX(D$1:D4118)+1,VLOOKUP(C4119,C$1:D4118,2,0))</f>
        <v>2</v>
      </c>
      <c r="E4119">
        <v>34</v>
      </c>
      <c r="F4119">
        <v>213.36</v>
      </c>
      <c r="G4119">
        <v>120.20188</v>
      </c>
      <c r="H4119" t="s">
        <v>109</v>
      </c>
      <c r="I4119" s="4">
        <f>IF(COUNTIF(H$2:H4119,H4119)=1,MAX(I$1:I4118)+1,VLOOKUP(H4119,H$1:I4118,2,0))</f>
        <v>30</v>
      </c>
      <c r="J4119" t="s">
        <v>1028</v>
      </c>
      <c r="K4119">
        <f>IF(COUNTIF(J$2:J4119,J4119)=1,MAX(K$1:K4118)+1,VLOOKUP(J4119,J$1:K4118,2,0))</f>
        <v>30</v>
      </c>
      <c r="L4119">
        <v>1994</v>
      </c>
      <c r="M4119">
        <v>2</v>
      </c>
      <c r="N4119">
        <v>54</v>
      </c>
      <c r="O4119">
        <v>29</v>
      </c>
      <c r="P4119">
        <v>4.7</v>
      </c>
      <c r="Q4119">
        <v>2.2000000000000002</v>
      </c>
      <c r="R4119">
        <v>0.3</v>
      </c>
      <c r="S4119">
        <v>-14.3</v>
      </c>
      <c r="T4119">
        <v>3.9E-2</v>
      </c>
      <c r="U4119">
        <v>0.16200000000000001</v>
      </c>
      <c r="V4119">
        <v>0.155</v>
      </c>
      <c r="W4119">
        <v>0.59199999999999997</v>
      </c>
      <c r="X4119">
        <v>3.9E-2</v>
      </c>
      <c r="Y4119" t="s">
        <v>1341</v>
      </c>
    </row>
    <row r="4120" spans="1:25" ht="15.75" x14ac:dyDescent="0.25">
      <c r="A4120" t="s">
        <v>1211</v>
      </c>
      <c r="B4120">
        <f>IF(COUNTIF(A$2:A4120,A4120)=1,MAX(B$1:B4119)+1,VLOOKUP(A4120,A$1:B4119,2,0))</f>
        <v>897</v>
      </c>
      <c r="C4120" t="s">
        <v>40</v>
      </c>
      <c r="D4120">
        <f>IF(COUNTIF(C$2:C4120,C4120)=1,MAX(D$1:D4119)+1,VLOOKUP(C4120,C$1:D4119,2,0))</f>
        <v>8</v>
      </c>
      <c r="E4120">
        <v>22</v>
      </c>
      <c r="F4120">
        <v>210.82</v>
      </c>
      <c r="G4120">
        <v>120.20188</v>
      </c>
      <c r="H4120" t="s">
        <v>109</v>
      </c>
      <c r="I4120" s="4">
        <f>IF(COUNTIF(H$2:H4120,H4120)=1,MAX(I$1:I4119)+1,VLOOKUP(H4120,H$1:I4119,2,0))</f>
        <v>30</v>
      </c>
      <c r="J4120" t="s">
        <v>111</v>
      </c>
      <c r="K4120">
        <f>IF(COUNTIF(J$2:J4120,J4120)=1,MAX(K$1:K4119)+1,VLOOKUP(J4120,J$1:K4119,2,0))</f>
        <v>14</v>
      </c>
      <c r="L4120">
        <v>2003</v>
      </c>
      <c r="M4120">
        <v>2</v>
      </c>
      <c r="N4120">
        <v>42</v>
      </c>
      <c r="O4120">
        <v>78</v>
      </c>
      <c r="P4120">
        <v>11.7</v>
      </c>
      <c r="Q4120">
        <v>7.9</v>
      </c>
      <c r="R4120">
        <v>1.7</v>
      </c>
      <c r="S4120">
        <v>-4</v>
      </c>
      <c r="T4120">
        <v>0.127</v>
      </c>
      <c r="U4120">
        <v>0.182</v>
      </c>
      <c r="V4120">
        <v>0.19500000000000001</v>
      </c>
      <c r="W4120">
        <v>0.53</v>
      </c>
      <c r="X4120">
        <v>8.4000000000000005E-2</v>
      </c>
      <c r="Y4120" t="s">
        <v>1341</v>
      </c>
    </row>
    <row r="4121" spans="1:25" ht="15.75" x14ac:dyDescent="0.25">
      <c r="A4121" t="s">
        <v>1203</v>
      </c>
      <c r="B4121">
        <f>IF(COUNTIF(A$2:A4121,A4121)=1,MAX(B$1:B4120)+1,VLOOKUP(A4121,A$1:B4120,2,0))</f>
        <v>889</v>
      </c>
      <c r="C4121" t="s">
        <v>128</v>
      </c>
      <c r="D4121">
        <f>IF(COUNTIF(C$2:C4121,C4121)=1,MAX(D$1:D4120)+1,VLOOKUP(C4121,C$1:D4120,2,0))</f>
        <v>26</v>
      </c>
      <c r="E4121">
        <v>25</v>
      </c>
      <c r="F4121">
        <v>210.82</v>
      </c>
      <c r="G4121">
        <v>104.32616</v>
      </c>
      <c r="H4121" t="s">
        <v>109</v>
      </c>
      <c r="I4121" s="4">
        <f>IF(COUNTIF(H$2:H4121,H4121)=1,MAX(I$1:I4120)+1,VLOOKUP(H4121,H$1:I4120,2,0))</f>
        <v>30</v>
      </c>
      <c r="J4121" t="s">
        <v>485</v>
      </c>
      <c r="K4121">
        <f>IF(COUNTIF(J$2:J4121,J4121)=1,MAX(K$1:K4120)+1,VLOOKUP(J4121,J$1:K4120,2,0))</f>
        <v>7</v>
      </c>
      <c r="L4121">
        <v>2003</v>
      </c>
      <c r="M4121">
        <v>1</v>
      </c>
      <c r="N4121">
        <v>17</v>
      </c>
      <c r="O4121">
        <v>61</v>
      </c>
      <c r="P4121">
        <v>3.3</v>
      </c>
      <c r="Q4121">
        <v>1.8</v>
      </c>
      <c r="R4121">
        <v>0.3</v>
      </c>
      <c r="S4121">
        <v>-11.5</v>
      </c>
      <c r="T4121">
        <v>8.1000000000000003E-2</v>
      </c>
      <c r="U4121">
        <v>0.187</v>
      </c>
      <c r="V4121">
        <v>0.222</v>
      </c>
      <c r="W4121">
        <v>0.47199999999999998</v>
      </c>
      <c r="X4121">
        <v>6.9000000000000006E-2</v>
      </c>
      <c r="Y4121" t="s">
        <v>1341</v>
      </c>
    </row>
    <row r="4122" spans="1:25" ht="15.75" x14ac:dyDescent="0.25">
      <c r="A4122" t="s">
        <v>1051</v>
      </c>
      <c r="B4122">
        <f>IF(COUNTIF(A$2:A4122,A4122)=1,MAX(B$1:B4121)+1,VLOOKUP(A4122,A$1:B4121,2,0))</f>
        <v>759</v>
      </c>
      <c r="C4122" t="s">
        <v>54</v>
      </c>
      <c r="D4122">
        <f>IF(COUNTIF(C$2:C4122,C4122)=1,MAX(D$1:D4121)+1,VLOOKUP(C4122,C$1:D4121,2,0))</f>
        <v>12</v>
      </c>
      <c r="E4122">
        <v>24</v>
      </c>
      <c r="F4122">
        <v>205.74</v>
      </c>
      <c r="G4122">
        <v>114.758776</v>
      </c>
      <c r="H4122" t="s">
        <v>69</v>
      </c>
      <c r="I4122" s="4">
        <f>IF(COUNTIF(H$2:H4122,H4122)=1,MAX(I$1:I4121)+1,VLOOKUP(H4122,H$1:I4121,2,0))</f>
        <v>20</v>
      </c>
      <c r="J4122" t="s">
        <v>17</v>
      </c>
      <c r="K4122">
        <f>IF(COUNTIF(J$2:J4122,J4122)=1,MAX(K$1:K4121)+1,VLOOKUP(J4122,J$1:K4121,2,0))</f>
        <v>1</v>
      </c>
      <c r="L4122">
        <v>2001</v>
      </c>
      <c r="M4122">
        <v>1</v>
      </c>
      <c r="N4122">
        <v>19</v>
      </c>
      <c r="O4122">
        <v>74</v>
      </c>
      <c r="P4122">
        <v>18</v>
      </c>
      <c r="Q4122">
        <v>8</v>
      </c>
      <c r="R4122">
        <v>1.9</v>
      </c>
      <c r="S4122">
        <v>-11.7</v>
      </c>
      <c r="T4122">
        <v>0.09</v>
      </c>
      <c r="U4122">
        <v>0.19500000000000001</v>
      </c>
      <c r="V4122">
        <v>0.28799999999999998</v>
      </c>
      <c r="W4122">
        <v>0.48299999999999998</v>
      </c>
      <c r="X4122">
        <v>0.111</v>
      </c>
      <c r="Y4122" t="s">
        <v>1341</v>
      </c>
    </row>
    <row r="4123" spans="1:25" ht="15.75" x14ac:dyDescent="0.25">
      <c r="A4123" t="s">
        <v>1364</v>
      </c>
      <c r="B4123">
        <f>IF(COUNTIF(A$2:A4123,A4123)=1,MAX(B$1:B4122)+1,VLOOKUP(A4123,A$1:B4122,2,0))</f>
        <v>1026</v>
      </c>
      <c r="C4123" t="s">
        <v>20</v>
      </c>
      <c r="D4123">
        <f>IF(COUNTIF(C$2:C4123,C4123)=1,MAX(D$1:D4122)+1,VLOOKUP(C4123,C$1:D4122,2,0))</f>
        <v>2</v>
      </c>
      <c r="E4123">
        <v>19</v>
      </c>
      <c r="F4123">
        <v>205.74</v>
      </c>
      <c r="G4123">
        <v>111.13003999999999</v>
      </c>
      <c r="H4123" t="s">
        <v>109</v>
      </c>
      <c r="I4123" s="4">
        <f>IF(COUNTIF(H$2:H4123,H4123)=1,MAX(I$1:I4122)+1,VLOOKUP(H4123,H$1:I4122,2,0))</f>
        <v>30</v>
      </c>
      <c r="J4123" t="s">
        <v>1077</v>
      </c>
      <c r="K4123">
        <f>IF(COUNTIF(J$2:J4123,J4123)=1,MAX(K$1:K4122)+1,VLOOKUP(J4123,J$1:K4122,2,0))</f>
        <v>35</v>
      </c>
      <c r="L4123">
        <v>2005</v>
      </c>
      <c r="M4123">
        <v>1</v>
      </c>
      <c r="N4123">
        <v>12</v>
      </c>
      <c r="O4123">
        <v>24</v>
      </c>
      <c r="P4123">
        <v>1.1000000000000001</v>
      </c>
      <c r="Q4123">
        <v>0.5</v>
      </c>
      <c r="R4123">
        <v>0.4</v>
      </c>
      <c r="S4123">
        <v>-5.6</v>
      </c>
      <c r="T4123">
        <v>4.2000000000000003E-2</v>
      </c>
      <c r="U4123">
        <v>0.08</v>
      </c>
      <c r="V4123">
        <v>0.13700000000000001</v>
      </c>
      <c r="W4123">
        <v>0.39200000000000002</v>
      </c>
      <c r="X4123">
        <v>0.12</v>
      </c>
      <c r="Y4123" t="s">
        <v>1341</v>
      </c>
    </row>
    <row r="4124" spans="1:25" ht="15.75" x14ac:dyDescent="0.25">
      <c r="A4124" t="s">
        <v>1151</v>
      </c>
      <c r="B4124">
        <f>IF(COUNTIF(A$2:A4124,A4124)=1,MAX(B$1:B4123)+1,VLOOKUP(A4124,A$1:B4123,2,0))</f>
        <v>843</v>
      </c>
      <c r="C4124" t="s">
        <v>32</v>
      </c>
      <c r="D4124">
        <f>IF(COUNTIF(C$2:C4124,C4124)=1,MAX(D$1:D4123)+1,VLOOKUP(C4124,C$1:D4123,2,0))</f>
        <v>6</v>
      </c>
      <c r="E4124">
        <v>25</v>
      </c>
      <c r="F4124">
        <v>228.6</v>
      </c>
      <c r="G4124">
        <v>140.61351999999999</v>
      </c>
      <c r="H4124" t="s">
        <v>109</v>
      </c>
      <c r="I4124" s="4">
        <f>IF(COUNTIF(H$2:H4124,H4124)=1,MAX(I$1:I4123)+1,VLOOKUP(H4124,H$1:I4123,2,0))</f>
        <v>30</v>
      </c>
      <c r="J4124" t="s">
        <v>961</v>
      </c>
      <c r="K4124">
        <f>IF(COUNTIF(J$2:J4124,J4124)=1,MAX(K$1:K4123)+1,VLOOKUP(J4124,J$1:K4123,2,0))</f>
        <v>24</v>
      </c>
      <c r="L4124">
        <v>2002</v>
      </c>
      <c r="M4124">
        <v>1</v>
      </c>
      <c r="N4124">
        <v>1</v>
      </c>
      <c r="O4124">
        <v>57</v>
      </c>
      <c r="P4124">
        <v>22.3</v>
      </c>
      <c r="Q4124">
        <v>10.199999999999999</v>
      </c>
      <c r="R4124">
        <v>1.5</v>
      </c>
      <c r="S4124">
        <v>1.4</v>
      </c>
      <c r="T4124">
        <v>9.2999999999999999E-2</v>
      </c>
      <c r="U4124">
        <v>0.248</v>
      </c>
      <c r="V4124">
        <v>0.29799999999999999</v>
      </c>
      <c r="W4124">
        <v>0.59199999999999997</v>
      </c>
      <c r="X4124">
        <v>9.1999999999999998E-2</v>
      </c>
      <c r="Y4124" t="s">
        <v>1341</v>
      </c>
    </row>
    <row r="4125" spans="1:25" ht="15.75" x14ac:dyDescent="0.25">
      <c r="A4125" t="s">
        <v>1213</v>
      </c>
      <c r="B4125">
        <f>IF(COUNTIF(A$2:A4125,A4125)=1,MAX(B$1:B4124)+1,VLOOKUP(A4125,A$1:B4124,2,0))</f>
        <v>899</v>
      </c>
      <c r="C4125" t="s">
        <v>85</v>
      </c>
      <c r="D4125">
        <f>IF(COUNTIF(C$2:C4125,C4125)=1,MAX(D$1:D4124)+1,VLOOKUP(C4125,C$1:D4124,2,0))</f>
        <v>19</v>
      </c>
      <c r="E4125">
        <v>24</v>
      </c>
      <c r="F4125">
        <v>187.96</v>
      </c>
      <c r="G4125">
        <v>91.171992000000003</v>
      </c>
      <c r="H4125" t="s">
        <v>24</v>
      </c>
      <c r="I4125" s="4">
        <f>IF(COUNTIF(H$2:H4125,H4125)=1,MAX(I$1:I4124)+1,VLOOKUP(H4125,H$1:I4124,2,0))</f>
        <v>3</v>
      </c>
      <c r="J4125" t="s">
        <v>17</v>
      </c>
      <c r="K4125">
        <f>IF(COUNTIF(J$2:J4125,J4125)=1,MAX(K$1:K4124)+1,VLOOKUP(J4125,J$1:K4124,2,0))</f>
        <v>1</v>
      </c>
      <c r="L4125">
        <v>2003</v>
      </c>
      <c r="M4125">
        <v>2</v>
      </c>
      <c r="N4125">
        <v>41</v>
      </c>
      <c r="O4125">
        <v>10</v>
      </c>
      <c r="P4125">
        <v>7</v>
      </c>
      <c r="Q4125">
        <v>1.5</v>
      </c>
      <c r="R4125">
        <v>0.5</v>
      </c>
      <c r="S4125">
        <v>-9.3000000000000007</v>
      </c>
      <c r="T4125">
        <v>7.0000000000000001E-3</v>
      </c>
      <c r="U4125">
        <v>9.2999999999999999E-2</v>
      </c>
      <c r="V4125">
        <v>0.248</v>
      </c>
      <c r="W4125">
        <v>0.51300000000000001</v>
      </c>
      <c r="X4125">
        <v>6.5000000000000002E-2</v>
      </c>
      <c r="Y4125" t="s">
        <v>1341</v>
      </c>
    </row>
    <row r="4126" spans="1:25" ht="15.75" x14ac:dyDescent="0.25">
      <c r="A4126" t="s">
        <v>1365</v>
      </c>
      <c r="B4126">
        <f>IF(COUNTIF(A$2:A4126,A4126)=1,MAX(B$1:B4125)+1,VLOOKUP(A4126,A$1:B4125,2,0))</f>
        <v>1027</v>
      </c>
      <c r="C4126" t="s">
        <v>128</v>
      </c>
      <c r="D4126">
        <f>IF(COUNTIF(C$2:C4126,C4126)=1,MAX(D$1:D4125)+1,VLOOKUP(C4126,C$1:D4125,2,0))</f>
        <v>26</v>
      </c>
      <c r="E4126">
        <v>23</v>
      </c>
      <c r="F4126">
        <v>182.88</v>
      </c>
      <c r="G4126">
        <v>83.914519999999996</v>
      </c>
      <c r="H4126" t="s">
        <v>79</v>
      </c>
      <c r="I4126" s="4">
        <f>IF(COUNTIF(H$2:H4126,H4126)=1,MAX(I$1:I4125)+1,VLOOKUP(H4126,H$1:I4125,2,0))</f>
        <v>23</v>
      </c>
      <c r="J4126" t="s">
        <v>17</v>
      </c>
      <c r="K4126">
        <f>IF(COUNTIF(J$2:J4126,J4126)=1,MAX(K$1:K4125)+1,VLOOKUP(J4126,J$1:K4125,2,0))</f>
        <v>1</v>
      </c>
      <c r="L4126">
        <v>0</v>
      </c>
      <c r="M4126">
        <v>0</v>
      </c>
      <c r="N4126">
        <v>0</v>
      </c>
      <c r="O4126">
        <v>15</v>
      </c>
      <c r="P4126">
        <v>3.6</v>
      </c>
      <c r="Q4126">
        <v>0.8</v>
      </c>
      <c r="R4126">
        <v>1.3</v>
      </c>
      <c r="S4126">
        <v>-17.899999999999999</v>
      </c>
      <c r="T4126">
        <v>0.02</v>
      </c>
      <c r="U4126">
        <v>6.3E-2</v>
      </c>
      <c r="V4126">
        <v>0.19800000000000001</v>
      </c>
      <c r="W4126">
        <v>0.45700000000000002</v>
      </c>
      <c r="X4126">
        <v>0.218</v>
      </c>
      <c r="Y4126" t="s">
        <v>1341</v>
      </c>
    </row>
    <row r="4127" spans="1:25" ht="15.75" x14ac:dyDescent="0.25">
      <c r="A4127" t="s">
        <v>1366</v>
      </c>
      <c r="B4127">
        <f>IF(COUNTIF(A$2:A4127,A4127)=1,MAX(B$1:B4126)+1,VLOOKUP(A4127,A$1:B4126,2,0))</f>
        <v>1028</v>
      </c>
      <c r="C4127" t="s">
        <v>29</v>
      </c>
      <c r="D4127">
        <f>IF(COUNTIF(C$2:C4127,C4127)=1,MAX(D$1:D4126)+1,VLOOKUP(C4127,C$1:D4126,2,0))</f>
        <v>5</v>
      </c>
      <c r="E4127">
        <v>23</v>
      </c>
      <c r="F4127">
        <v>205.74</v>
      </c>
      <c r="G4127">
        <v>113.398</v>
      </c>
      <c r="H4127" t="s">
        <v>210</v>
      </c>
      <c r="I4127" s="4">
        <f>IF(COUNTIF(H$2:H4127,H4127)=1,MAX(I$1:I4126)+1,VLOOKUP(H4127,H$1:I4126,2,0))</f>
        <v>65</v>
      </c>
      <c r="J4127" t="s">
        <v>17</v>
      </c>
      <c r="K4127">
        <f>IF(COUNTIF(J$2:J4127,J4127)=1,MAX(K$1:K4126)+1,VLOOKUP(J4127,J$1:K4126,2,0))</f>
        <v>1</v>
      </c>
      <c r="L4127">
        <v>2005</v>
      </c>
      <c r="M4127">
        <v>1</v>
      </c>
      <c r="N4127">
        <v>29</v>
      </c>
      <c r="O4127">
        <v>43</v>
      </c>
      <c r="P4127">
        <v>3.4</v>
      </c>
      <c r="Q4127">
        <v>2</v>
      </c>
      <c r="R4127">
        <v>0.2</v>
      </c>
      <c r="S4127">
        <v>-3.6</v>
      </c>
      <c r="T4127">
        <v>0.106</v>
      </c>
      <c r="U4127">
        <v>0.13600000000000001</v>
      </c>
      <c r="V4127">
        <v>0.17699999999999999</v>
      </c>
      <c r="W4127">
        <v>0.54100000000000004</v>
      </c>
      <c r="X4127">
        <v>3.1E-2</v>
      </c>
      <c r="Y4127" t="s">
        <v>1341</v>
      </c>
    </row>
    <row r="4128" spans="1:25" ht="15.75" x14ac:dyDescent="0.25">
      <c r="A4128" t="s">
        <v>473</v>
      </c>
      <c r="B4128">
        <f>IF(COUNTIF(A$2:A4128,A4128)=1,MAX(B$1:B4127)+1,VLOOKUP(A4128,A$1:B4127,2,0))</f>
        <v>294</v>
      </c>
      <c r="C4128" t="s">
        <v>20</v>
      </c>
      <c r="D4128">
        <f>IF(COUNTIF(C$2:C4128,C4128)=1,MAX(D$1:D4127)+1,VLOOKUP(C4128,C$1:D4127,2,0))</f>
        <v>2</v>
      </c>
      <c r="E4128">
        <v>32</v>
      </c>
      <c r="F4128">
        <v>208.28</v>
      </c>
      <c r="G4128">
        <v>111.13003999999999</v>
      </c>
      <c r="H4128" t="s">
        <v>155</v>
      </c>
      <c r="I4128" s="4">
        <f>IF(COUNTIF(H$2:H4128,H4128)=1,MAX(I$1:I4127)+1,VLOOKUP(H4128,H$1:I4127,2,0))</f>
        <v>46</v>
      </c>
      <c r="J4128" t="s">
        <v>17</v>
      </c>
      <c r="K4128">
        <f>IF(COUNTIF(J$2:J4128,J4128)=1,MAX(K$1:K4127)+1,VLOOKUP(J4128,J$1:K4127,2,0))</f>
        <v>1</v>
      </c>
      <c r="L4128">
        <v>1996</v>
      </c>
      <c r="M4128">
        <v>1</v>
      </c>
      <c r="N4128">
        <v>19</v>
      </c>
      <c r="O4128">
        <v>36</v>
      </c>
      <c r="P4128">
        <v>2.4</v>
      </c>
      <c r="Q4128">
        <v>1.9</v>
      </c>
      <c r="R4128">
        <v>0.6</v>
      </c>
      <c r="S4128">
        <v>0</v>
      </c>
      <c r="T4128">
        <v>4.9000000000000002E-2</v>
      </c>
      <c r="U4128">
        <v>0.17499999999999999</v>
      </c>
      <c r="V4128">
        <v>0.16800000000000001</v>
      </c>
      <c r="W4128">
        <v>0.40699999999999997</v>
      </c>
      <c r="X4128">
        <v>0.112</v>
      </c>
      <c r="Y4128" t="s">
        <v>1341</v>
      </c>
    </row>
    <row r="4129" spans="1:25" ht="15.75" x14ac:dyDescent="0.25">
      <c r="A4129" t="s">
        <v>905</v>
      </c>
      <c r="B4129">
        <f>IF(COUNTIF(A$2:A4129,A4129)=1,MAX(B$1:B4128)+1,VLOOKUP(A4129,A$1:B4128,2,0))</f>
        <v>644</v>
      </c>
      <c r="C4129" t="s">
        <v>71</v>
      </c>
      <c r="D4129">
        <f>IF(COUNTIF(C$2:C4129,C4129)=1,MAX(D$1:D4128)+1,VLOOKUP(C4129,C$1:D4128,2,0))</f>
        <v>15</v>
      </c>
      <c r="E4129">
        <v>29</v>
      </c>
      <c r="F4129">
        <v>200.66</v>
      </c>
      <c r="G4129">
        <v>110.67644799999999</v>
      </c>
      <c r="H4129" t="s">
        <v>416</v>
      </c>
      <c r="I4129" s="4">
        <f>IF(COUNTIF(H$2:H4129,H4129)=1,MAX(I$1:I4128)+1,VLOOKUP(H4129,H$1:I4128,2,0))</f>
        <v>119</v>
      </c>
      <c r="J4129" t="s">
        <v>17</v>
      </c>
      <c r="K4129">
        <f>IF(COUNTIF(J$2:J4129,J4129)=1,MAX(K$1:K4128)+1,VLOOKUP(J4129,J$1:K4128,2,0))</f>
        <v>1</v>
      </c>
      <c r="L4129">
        <v>1999</v>
      </c>
      <c r="M4129">
        <v>1</v>
      </c>
      <c r="N4129">
        <v>6</v>
      </c>
      <c r="O4129">
        <v>72</v>
      </c>
      <c r="P4129">
        <v>19</v>
      </c>
      <c r="Q4129">
        <v>4.3</v>
      </c>
      <c r="R4129">
        <v>3</v>
      </c>
      <c r="S4129">
        <v>0.1</v>
      </c>
      <c r="T4129">
        <v>3.5000000000000003E-2</v>
      </c>
      <c r="U4129">
        <v>0.105</v>
      </c>
      <c r="V4129">
        <v>0.223</v>
      </c>
      <c r="W4129">
        <v>0.59499999999999997</v>
      </c>
      <c r="X4129">
        <v>0.13900000000000001</v>
      </c>
      <c r="Y4129" t="s">
        <v>1341</v>
      </c>
    </row>
    <row r="4130" spans="1:25" ht="15.75" x14ac:dyDescent="0.25">
      <c r="A4130" t="s">
        <v>470</v>
      </c>
      <c r="B4130">
        <f>IF(COUNTIF(A$2:A4130,A4130)=1,MAX(B$1:B4129)+1,VLOOKUP(A4130,A$1:B4129,2,0))</f>
        <v>292</v>
      </c>
      <c r="C4130" t="s">
        <v>54</v>
      </c>
      <c r="D4130">
        <f>IF(COUNTIF(C$2:C4130,C4130)=1,MAX(D$1:D4129)+1,VLOOKUP(C4130,C$1:D4129,2,0))</f>
        <v>12</v>
      </c>
      <c r="E4130">
        <v>33</v>
      </c>
      <c r="F4130">
        <v>193.04</v>
      </c>
      <c r="G4130">
        <v>97.522279999999995</v>
      </c>
      <c r="H4130" t="s">
        <v>471</v>
      </c>
      <c r="I4130" s="4">
        <f>IF(COUNTIF(H$2:H4130,H4130)=1,MAX(I$1:I4129)+1,VLOOKUP(H4130,H$1:I4129,2,0))</f>
        <v>130</v>
      </c>
      <c r="J4130" t="s">
        <v>17</v>
      </c>
      <c r="K4130">
        <f>IF(COUNTIF(J$2:J4130,J4130)=1,MAX(K$1:K4129)+1,VLOOKUP(J4130,J$1:K4129,2,0))</f>
        <v>1</v>
      </c>
      <c r="L4130">
        <v>1994</v>
      </c>
      <c r="M4130">
        <v>2</v>
      </c>
      <c r="N4130">
        <v>46</v>
      </c>
      <c r="O4130">
        <v>26</v>
      </c>
      <c r="P4130">
        <v>7.3</v>
      </c>
      <c r="Q4130">
        <v>1.8</v>
      </c>
      <c r="R4130">
        <v>1.6</v>
      </c>
      <c r="S4130">
        <v>-6.1</v>
      </c>
      <c r="T4130">
        <v>1.2999999999999999E-2</v>
      </c>
      <c r="U4130">
        <v>0.113</v>
      </c>
      <c r="V4130">
        <v>0.23200000000000001</v>
      </c>
      <c r="W4130">
        <v>0.46700000000000003</v>
      </c>
      <c r="X4130">
        <v>0.155</v>
      </c>
      <c r="Y4130" t="s">
        <v>1341</v>
      </c>
    </row>
    <row r="4131" spans="1:25" ht="15.75" x14ac:dyDescent="0.25">
      <c r="A4131" t="s">
        <v>1367</v>
      </c>
      <c r="B4131">
        <f>IF(COUNTIF(A$2:A4131,A4131)=1,MAX(B$1:B4130)+1,VLOOKUP(A4131,A$1:B4130,2,0))</f>
        <v>1029</v>
      </c>
      <c r="C4131" t="s">
        <v>35</v>
      </c>
      <c r="D4131">
        <f>IF(COUNTIF(C$2:C4131,C4131)=1,MAX(D$1:D4130)+1,VLOOKUP(C4131,C$1:D4130,2,0))</f>
        <v>7</v>
      </c>
      <c r="E4131">
        <v>20</v>
      </c>
      <c r="F4131">
        <v>195.58</v>
      </c>
      <c r="G4131">
        <v>95.254320000000007</v>
      </c>
      <c r="H4131" t="s">
        <v>194</v>
      </c>
      <c r="I4131" s="4">
        <f>IF(COUNTIF(H$2:H4131,H4131)=1,MAX(I$1:I4130)+1,VLOOKUP(H4131,H$1:I4130,2,0))</f>
        <v>59</v>
      </c>
      <c r="J4131" t="s">
        <v>17</v>
      </c>
      <c r="K4131">
        <f>IF(COUNTIF(J$2:J4131,J4131)=1,MAX(K$1:K4130)+1,VLOOKUP(J4131,J$1:K4130,2,0))</f>
        <v>1</v>
      </c>
      <c r="L4131">
        <v>2005</v>
      </c>
      <c r="M4131">
        <v>2</v>
      </c>
      <c r="N4131">
        <v>39</v>
      </c>
      <c r="O4131">
        <v>16</v>
      </c>
      <c r="P4131">
        <v>1.3</v>
      </c>
      <c r="Q4131">
        <v>0.5</v>
      </c>
      <c r="R4131">
        <v>0.3</v>
      </c>
      <c r="S4131">
        <v>-11.6</v>
      </c>
      <c r="T4131">
        <v>6.2E-2</v>
      </c>
      <c r="U4131">
        <v>4.4999999999999998E-2</v>
      </c>
      <c r="V4131">
        <v>0.26800000000000002</v>
      </c>
      <c r="W4131">
        <v>0.24099999999999999</v>
      </c>
      <c r="X4131">
        <v>0.114</v>
      </c>
      <c r="Y4131" t="s">
        <v>1341</v>
      </c>
    </row>
    <row r="4132" spans="1:25" ht="15.75" x14ac:dyDescent="0.25">
      <c r="A4132" t="s">
        <v>1054</v>
      </c>
      <c r="B4132">
        <f>IF(COUNTIF(A$2:A4132,A4132)=1,MAX(B$1:B4131)+1,VLOOKUP(A4132,A$1:B4131,2,0))</f>
        <v>762</v>
      </c>
      <c r="C4132" t="s">
        <v>20</v>
      </c>
      <c r="D4132">
        <f>IF(COUNTIF(C$2:C4132,C4132)=1,MAX(D$1:D4131)+1,VLOOKUP(C4132,C$1:D4131,2,0))</f>
        <v>2</v>
      </c>
      <c r="E4132">
        <v>25</v>
      </c>
      <c r="F4132">
        <v>208.28</v>
      </c>
      <c r="G4132">
        <v>106.140528</v>
      </c>
      <c r="H4132" t="s">
        <v>109</v>
      </c>
      <c r="I4132" s="4">
        <f>IF(COUNTIF(H$2:H4132,H4132)=1,MAX(I$1:I4131)+1,VLOOKUP(H4132,H$1:I4131,2,0))</f>
        <v>30</v>
      </c>
      <c r="J4132" t="s">
        <v>1055</v>
      </c>
      <c r="K4132">
        <f>IF(COUNTIF(J$2:J4132,J4132)=1,MAX(K$1:K4131)+1,VLOOKUP(J4132,J$1:K4131,2,0))</f>
        <v>33</v>
      </c>
      <c r="L4132">
        <v>2001</v>
      </c>
      <c r="M4132">
        <v>1</v>
      </c>
      <c r="N4132">
        <v>12</v>
      </c>
      <c r="O4132">
        <v>77</v>
      </c>
      <c r="P4132">
        <v>9.8000000000000007</v>
      </c>
      <c r="Q4132">
        <v>4.5999999999999996</v>
      </c>
      <c r="R4132">
        <v>1.8</v>
      </c>
      <c r="S4132">
        <v>-2.9</v>
      </c>
      <c r="T4132">
        <v>3.7999999999999999E-2</v>
      </c>
      <c r="U4132">
        <v>0.17699999999999999</v>
      </c>
      <c r="V4132">
        <v>0.17899999999999999</v>
      </c>
      <c r="W4132">
        <v>0.54500000000000004</v>
      </c>
      <c r="X4132">
        <v>0.112</v>
      </c>
      <c r="Y4132" t="s">
        <v>1341</v>
      </c>
    </row>
    <row r="4133" spans="1:25" ht="15.75" x14ac:dyDescent="0.25">
      <c r="A4133" t="s">
        <v>467</v>
      </c>
      <c r="B4133">
        <f>IF(COUNTIF(A$2:A4133,A4133)=1,MAX(B$1:B4132)+1,VLOOKUP(A4133,A$1:B4132,2,0))</f>
        <v>291</v>
      </c>
      <c r="C4133" t="s">
        <v>81</v>
      </c>
      <c r="D4133">
        <f>IF(COUNTIF(C$2:C4133,C4133)=1,MAX(D$1:D4132)+1,VLOOKUP(C4133,C$1:D4132,2,0))</f>
        <v>17</v>
      </c>
      <c r="E4133">
        <v>31</v>
      </c>
      <c r="F4133">
        <v>208.28</v>
      </c>
      <c r="G4133">
        <v>129.27372</v>
      </c>
      <c r="H4133" t="s">
        <v>468</v>
      </c>
      <c r="I4133" s="4">
        <f>IF(COUNTIF(H$2:H4133,H4133)=1,MAX(I$1:I4132)+1,VLOOKUP(H4133,H$1:I4132,2,0))</f>
        <v>129</v>
      </c>
      <c r="J4133" t="s">
        <v>469</v>
      </c>
      <c r="K4133">
        <f>IF(COUNTIF(J$2:J4133,J4133)=1,MAX(K$1:K4132)+1,VLOOKUP(J4133,J$1:K4132,2,0))</f>
        <v>6</v>
      </c>
      <c r="L4133">
        <v>1996</v>
      </c>
      <c r="M4133">
        <v>1</v>
      </c>
      <c r="N4133">
        <v>12</v>
      </c>
      <c r="O4133">
        <v>33</v>
      </c>
      <c r="P4133">
        <v>2.5</v>
      </c>
      <c r="Q4133">
        <v>1.9</v>
      </c>
      <c r="R4133">
        <v>0.3</v>
      </c>
      <c r="S4133">
        <v>-9</v>
      </c>
      <c r="T4133">
        <v>8.8999999999999996E-2</v>
      </c>
      <c r="U4133">
        <v>0.152</v>
      </c>
      <c r="V4133">
        <v>0.125</v>
      </c>
      <c r="W4133">
        <v>0.53500000000000003</v>
      </c>
      <c r="X4133">
        <v>4.1000000000000002E-2</v>
      </c>
      <c r="Y4133" t="s">
        <v>1341</v>
      </c>
    </row>
    <row r="4134" spans="1:25" ht="15.75" x14ac:dyDescent="0.25">
      <c r="A4134" t="s">
        <v>785</v>
      </c>
      <c r="B4134">
        <f>IF(COUNTIF(A$2:A4134,A4134)=1,MAX(B$1:B4133)+1,VLOOKUP(A4134,A$1:B4133,2,0))</f>
        <v>545</v>
      </c>
      <c r="C4134" t="s">
        <v>62</v>
      </c>
      <c r="D4134">
        <f>IF(COUNTIF(C$2:C4134,C4134)=1,MAX(D$1:D4133)+1,VLOOKUP(C4134,C$1:D4133,2,0))</f>
        <v>14</v>
      </c>
      <c r="E4134">
        <v>29</v>
      </c>
      <c r="F4134">
        <v>198.12</v>
      </c>
      <c r="G4134">
        <v>99.790239999999997</v>
      </c>
      <c r="H4134" t="s">
        <v>63</v>
      </c>
      <c r="I4134" s="4">
        <f>IF(COUNTIF(H$2:H4134,H4134)=1,MAX(I$1:I4133)+1,VLOOKUP(H4134,H$1:I4133,2,0))</f>
        <v>17</v>
      </c>
      <c r="J4134" t="s">
        <v>17</v>
      </c>
      <c r="K4134">
        <f>IF(COUNTIF(J$2:J4134,J4134)=1,MAX(K$1:K4133)+1,VLOOKUP(J4134,J$1:K4133,2,0))</f>
        <v>1</v>
      </c>
      <c r="L4134">
        <v>1998</v>
      </c>
      <c r="M4134">
        <v>1</v>
      </c>
      <c r="N4134">
        <v>5</v>
      </c>
      <c r="O4134">
        <v>79</v>
      </c>
      <c r="P4134">
        <v>24.2</v>
      </c>
      <c r="Q4134">
        <v>5.8</v>
      </c>
      <c r="R4134">
        <v>4.3</v>
      </c>
      <c r="S4134">
        <v>5.7</v>
      </c>
      <c r="T4134">
        <v>5.2999999999999999E-2</v>
      </c>
      <c r="U4134">
        <v>0.13100000000000001</v>
      </c>
      <c r="V4134">
        <v>0.32100000000000001</v>
      </c>
      <c r="W4134">
        <v>0.53600000000000003</v>
      </c>
      <c r="X4134">
        <v>0.23499999999999999</v>
      </c>
      <c r="Y4134" t="s">
        <v>1341</v>
      </c>
    </row>
    <row r="4135" spans="1:25" ht="15.75" x14ac:dyDescent="0.25">
      <c r="A4135" t="s">
        <v>462</v>
      </c>
      <c r="B4135">
        <f>IF(COUNTIF(A$2:A4135,A4135)=1,MAX(B$1:B4134)+1,VLOOKUP(A4135,A$1:B4134,2,0))</f>
        <v>287</v>
      </c>
      <c r="C4135" t="s">
        <v>20</v>
      </c>
      <c r="D4135">
        <f>IF(COUNTIF(C$2:C4135,C4135)=1,MAX(D$1:D4134)+1,VLOOKUP(C4135,C$1:D4134,2,0))</f>
        <v>2</v>
      </c>
      <c r="E4135">
        <v>34</v>
      </c>
      <c r="F4135">
        <v>210.82</v>
      </c>
      <c r="G4135">
        <v>108.86208000000001</v>
      </c>
      <c r="H4135" t="s">
        <v>463</v>
      </c>
      <c r="I4135" s="4">
        <f>IF(COUNTIF(H$2:H4135,H4135)=1,MAX(I$1:I4134)+1,VLOOKUP(H4135,H$1:I4134,2,0))</f>
        <v>128</v>
      </c>
      <c r="J4135" t="s">
        <v>17</v>
      </c>
      <c r="K4135">
        <f>IF(COUNTIF(J$2:J4135,J4135)=1,MAX(K$1:K4134)+1,VLOOKUP(J4135,J$1:K4134,2,0))</f>
        <v>1</v>
      </c>
      <c r="L4135">
        <v>1993</v>
      </c>
      <c r="M4135">
        <v>1</v>
      </c>
      <c r="N4135">
        <v>8</v>
      </c>
      <c r="O4135">
        <v>8</v>
      </c>
      <c r="P4135">
        <v>3.4</v>
      </c>
      <c r="Q4135">
        <v>2.4</v>
      </c>
      <c r="R4135">
        <v>0.5</v>
      </c>
      <c r="S4135">
        <v>7.2</v>
      </c>
      <c r="T4135">
        <v>3.1E-2</v>
      </c>
      <c r="U4135">
        <v>0.215</v>
      </c>
      <c r="V4135">
        <v>0.183</v>
      </c>
      <c r="W4135">
        <v>0.58899999999999997</v>
      </c>
      <c r="X4135">
        <v>7.8E-2</v>
      </c>
      <c r="Y4135" t="s">
        <v>1341</v>
      </c>
    </row>
    <row r="4136" spans="1:25" ht="15.75" x14ac:dyDescent="0.25">
      <c r="A4136" t="s">
        <v>1284</v>
      </c>
      <c r="B4136">
        <f>IF(COUNTIF(A$2:A4136,A4136)=1,MAX(B$1:B4135)+1,VLOOKUP(A4136,A$1:B4135,2,0))</f>
        <v>957</v>
      </c>
      <c r="C4136" t="s">
        <v>54</v>
      </c>
      <c r="D4136">
        <f>IF(COUNTIF(C$2:C4136,C4136)=1,MAX(D$1:D4135)+1,VLOOKUP(C4136,C$1:D4135,2,0))</f>
        <v>12</v>
      </c>
      <c r="E4136">
        <v>23</v>
      </c>
      <c r="F4136">
        <v>205.74</v>
      </c>
      <c r="G4136">
        <v>95.254320000000007</v>
      </c>
      <c r="H4136" t="s">
        <v>109</v>
      </c>
      <c r="I4136" s="4">
        <f>IF(COUNTIF(H$2:H4136,H4136)=1,MAX(I$1:I4135)+1,VLOOKUP(H4136,H$1:I4135,2,0))</f>
        <v>30</v>
      </c>
      <c r="J4136" t="s">
        <v>1077</v>
      </c>
      <c r="K4136">
        <f>IF(COUNTIF(J$2:J4136,J4136)=1,MAX(K$1:K4135)+1,VLOOKUP(J4136,J$1:K4135,2,0))</f>
        <v>35</v>
      </c>
      <c r="L4136">
        <v>2004</v>
      </c>
      <c r="M4136">
        <v>1</v>
      </c>
      <c r="N4136">
        <v>22</v>
      </c>
      <c r="O4136">
        <v>69</v>
      </c>
      <c r="P4136">
        <v>5.8</v>
      </c>
      <c r="Q4136">
        <v>4.4000000000000004</v>
      </c>
      <c r="R4136">
        <v>1.3</v>
      </c>
      <c r="S4136">
        <v>-11.1</v>
      </c>
      <c r="T4136">
        <v>9.4E-2</v>
      </c>
      <c r="U4136">
        <v>0.16800000000000001</v>
      </c>
      <c r="V4136">
        <v>0.151</v>
      </c>
      <c r="W4136">
        <v>0.51600000000000001</v>
      </c>
      <c r="X4136">
        <v>9.4E-2</v>
      </c>
      <c r="Y4136" t="s">
        <v>1341</v>
      </c>
    </row>
    <row r="4137" spans="1:25" ht="15.75" x14ac:dyDescent="0.25">
      <c r="A4137" t="s">
        <v>1214</v>
      </c>
      <c r="B4137">
        <f>IF(COUNTIF(A$2:A4137,A4137)=1,MAX(B$1:B4136)+1,VLOOKUP(A4137,A$1:B4136,2,0))</f>
        <v>900</v>
      </c>
      <c r="C4137" t="s">
        <v>29</v>
      </c>
      <c r="D4137">
        <f>IF(COUNTIF(C$2:C4137,C4137)=1,MAX(D$1:D4136)+1,VLOOKUP(C4137,C$1:D4136,2,0))</f>
        <v>5</v>
      </c>
      <c r="E4137">
        <v>26</v>
      </c>
      <c r="F4137">
        <v>203.2</v>
      </c>
      <c r="G4137">
        <v>106.59412</v>
      </c>
      <c r="H4137" t="s">
        <v>21</v>
      </c>
      <c r="I4137" s="4">
        <f>IF(COUNTIF(H$2:H4137,H4137)=1,MAX(I$1:I4136)+1,VLOOKUP(H4137,H$1:I4136,2,0))</f>
        <v>2</v>
      </c>
      <c r="J4137" t="s">
        <v>17</v>
      </c>
      <c r="K4137">
        <f>IF(COUNTIF(J$2:J4137,J4137)=1,MAX(K$1:K4136)+1,VLOOKUP(J4137,J$1:K4136,2,0))</f>
        <v>1</v>
      </c>
      <c r="L4137">
        <v>0</v>
      </c>
      <c r="M4137">
        <v>0</v>
      </c>
      <c r="N4137">
        <v>0</v>
      </c>
      <c r="O4137">
        <v>81</v>
      </c>
      <c r="P4137">
        <v>9.3000000000000007</v>
      </c>
      <c r="Q4137">
        <v>7.8</v>
      </c>
      <c r="R4137">
        <v>1.2</v>
      </c>
      <c r="S4137">
        <v>6.8</v>
      </c>
      <c r="T4137">
        <v>8.5000000000000006E-2</v>
      </c>
      <c r="U4137">
        <v>0.21099999999999999</v>
      </c>
      <c r="V4137">
        <v>0.14099999999999999</v>
      </c>
      <c r="W4137">
        <v>0.55800000000000005</v>
      </c>
      <c r="X4137">
        <v>5.7000000000000002E-2</v>
      </c>
      <c r="Y4137" t="s">
        <v>1341</v>
      </c>
    </row>
    <row r="4138" spans="1:25" ht="15.75" x14ac:dyDescent="0.25">
      <c r="A4138" t="s">
        <v>1057</v>
      </c>
      <c r="B4138">
        <f>IF(COUNTIF(A$2:A4138,A4138)=1,MAX(B$1:B4137)+1,VLOOKUP(A4138,A$1:B4137,2,0))</f>
        <v>764</v>
      </c>
      <c r="C4138" t="s">
        <v>15</v>
      </c>
      <c r="D4138">
        <f>IF(COUNTIF(C$2:C4138,C4138)=1,MAX(D$1:D4137)+1,VLOOKUP(C4138,C$1:D4137,2,0))</f>
        <v>1</v>
      </c>
      <c r="E4138">
        <v>23</v>
      </c>
      <c r="F4138">
        <v>215.9</v>
      </c>
      <c r="G4138">
        <v>106.59412</v>
      </c>
      <c r="H4138" t="s">
        <v>109</v>
      </c>
      <c r="I4138" s="4">
        <f>IF(COUNTIF(H$2:H4138,H4138)=1,MAX(I$1:I4137)+1,VLOOKUP(H4138,H$1:I4137,2,0))</f>
        <v>30</v>
      </c>
      <c r="J4138" t="s">
        <v>17</v>
      </c>
      <c r="K4138">
        <f>IF(COUNTIF(J$2:J4138,J4138)=1,MAX(K$1:K4137)+1,VLOOKUP(J4138,J$1:K4137,2,0))</f>
        <v>1</v>
      </c>
      <c r="L4138">
        <v>2001</v>
      </c>
      <c r="M4138">
        <v>1</v>
      </c>
      <c r="N4138">
        <v>2</v>
      </c>
      <c r="O4138">
        <v>79</v>
      </c>
      <c r="P4138">
        <v>5.3</v>
      </c>
      <c r="Q4138">
        <v>9</v>
      </c>
      <c r="R4138">
        <v>1</v>
      </c>
      <c r="S4138">
        <v>3.2</v>
      </c>
      <c r="T4138">
        <v>0.14599999999999999</v>
      </c>
      <c r="U4138">
        <v>0.23899999999999999</v>
      </c>
      <c r="V4138">
        <v>0.105</v>
      </c>
      <c r="W4138">
        <v>0.56699999999999995</v>
      </c>
      <c r="X4138">
        <v>5.6000000000000001E-2</v>
      </c>
      <c r="Y4138" t="s">
        <v>1341</v>
      </c>
    </row>
    <row r="4139" spans="1:25" ht="15.75" x14ac:dyDescent="0.25">
      <c r="A4139" t="s">
        <v>787</v>
      </c>
      <c r="B4139">
        <f>IF(COUNTIF(A$2:A4139,A4139)=1,MAX(B$1:B4138)+1,VLOOKUP(A4139,A$1:B4138,2,0))</f>
        <v>547</v>
      </c>
      <c r="C4139" t="s">
        <v>40</v>
      </c>
      <c r="D4139">
        <f>IF(COUNTIF(C$2:C4139,C4139)=1,MAX(D$1:D4138)+1,VLOOKUP(C4139,C$1:D4138,2,0))</f>
        <v>8</v>
      </c>
      <c r="E4139">
        <v>29</v>
      </c>
      <c r="F4139">
        <v>182.88</v>
      </c>
      <c r="G4139">
        <v>80.739375999999993</v>
      </c>
      <c r="H4139" t="s">
        <v>67</v>
      </c>
      <c r="I4139" s="4">
        <f>IF(COUNTIF(H$2:H4139,H4139)=1,MAX(I$1:I4138)+1,VLOOKUP(H4139,H$1:I4138,2,0))</f>
        <v>19</v>
      </c>
      <c r="J4139" t="s">
        <v>17</v>
      </c>
      <c r="K4139">
        <f>IF(COUNTIF(J$2:J4139,J4139)=1,MAX(K$1:K4138)+1,VLOOKUP(J4139,J$1:K4138,2,0))</f>
        <v>1</v>
      </c>
      <c r="L4139">
        <v>1998</v>
      </c>
      <c r="M4139">
        <v>1</v>
      </c>
      <c r="N4139">
        <v>23</v>
      </c>
      <c r="O4139">
        <v>51</v>
      </c>
      <c r="P4139">
        <v>11</v>
      </c>
      <c r="Q4139">
        <v>1.6</v>
      </c>
      <c r="R4139">
        <v>3.1</v>
      </c>
      <c r="S4139">
        <v>-2.9</v>
      </c>
      <c r="T4139">
        <v>1.2E-2</v>
      </c>
      <c r="U4139">
        <v>6.9000000000000006E-2</v>
      </c>
      <c r="V4139">
        <v>0.20599999999999999</v>
      </c>
      <c r="W4139">
        <v>0.58499999999999996</v>
      </c>
      <c r="X4139">
        <v>0.22500000000000001</v>
      </c>
      <c r="Y4139" t="s">
        <v>1341</v>
      </c>
    </row>
    <row r="4140" spans="1:25" ht="15.75" x14ac:dyDescent="0.25">
      <c r="A4140" t="s">
        <v>1049</v>
      </c>
      <c r="B4140">
        <f>IF(COUNTIF(A$2:A4140,A4140)=1,MAX(B$1:B4139)+1,VLOOKUP(A4140,A$1:B4139,2,0))</f>
        <v>757</v>
      </c>
      <c r="C4140" t="s">
        <v>128</v>
      </c>
      <c r="D4140">
        <f>IF(COUNTIF(C$2:C4140,C4140)=1,MAX(D$1:D4139)+1,VLOOKUP(C4140,C$1:D4139,2,0))</f>
        <v>26</v>
      </c>
      <c r="E4140">
        <v>26</v>
      </c>
      <c r="F4140">
        <v>210.82</v>
      </c>
      <c r="G4140">
        <v>111.13003999999999</v>
      </c>
      <c r="H4140" t="s">
        <v>47</v>
      </c>
      <c r="I4140" s="4">
        <f>IF(COUNTIF(H$2:H4140,H4140)=1,MAX(I$1:I4139)+1,VLOOKUP(H4140,H$1:I4139,2,0))</f>
        <v>11</v>
      </c>
      <c r="J4140" t="s">
        <v>17</v>
      </c>
      <c r="K4140">
        <f>IF(COUNTIF(J$2:J4140,J4140)=1,MAX(K$1:K4139)+1,VLOOKUP(J4140,J$1:K4139,2,0))</f>
        <v>1</v>
      </c>
      <c r="L4140">
        <v>2001</v>
      </c>
      <c r="M4140">
        <v>1</v>
      </c>
      <c r="N4140">
        <v>14</v>
      </c>
      <c r="O4140">
        <v>74</v>
      </c>
      <c r="P4140">
        <v>14</v>
      </c>
      <c r="Q4140">
        <v>10</v>
      </c>
      <c r="R4140">
        <v>1.4</v>
      </c>
      <c r="S4140">
        <v>-2.9</v>
      </c>
      <c r="T4140">
        <v>8.4000000000000005E-2</v>
      </c>
      <c r="U4140">
        <v>0.252</v>
      </c>
      <c r="V4140">
        <v>0.193</v>
      </c>
      <c r="W4140">
        <v>0.52900000000000003</v>
      </c>
      <c r="X4140">
        <v>6.6000000000000003E-2</v>
      </c>
      <c r="Y4140" t="s">
        <v>1341</v>
      </c>
    </row>
    <row r="4141" spans="1:25" ht="15.75" x14ac:dyDescent="0.25">
      <c r="A4141" t="s">
        <v>692</v>
      </c>
      <c r="B4141">
        <f>IF(COUNTIF(A$2:A4141,A4141)=1,MAX(B$1:B4140)+1,VLOOKUP(A4141,A$1:B4140,2,0))</f>
        <v>471</v>
      </c>
      <c r="C4141" t="s">
        <v>83</v>
      </c>
      <c r="D4141">
        <f>IF(COUNTIF(C$2:C4141,C4141)=1,MAX(D$1:D4140)+1,VLOOKUP(C4141,C$1:D4140,2,0))</f>
        <v>18</v>
      </c>
      <c r="E4141">
        <v>30</v>
      </c>
      <c r="F4141">
        <v>185.42</v>
      </c>
      <c r="G4141">
        <v>77.110640000000004</v>
      </c>
      <c r="H4141" t="s">
        <v>231</v>
      </c>
      <c r="I4141" s="4">
        <f>IF(COUNTIF(H$2:H4141,H4141)=1,MAX(I$1:I4140)+1,VLOOKUP(H4141,H$1:I4140,2,0))</f>
        <v>73</v>
      </c>
      <c r="J4141" t="s">
        <v>17</v>
      </c>
      <c r="K4141">
        <f>IF(COUNTIF(J$2:J4141,J4141)=1,MAX(K$1:K4140)+1,VLOOKUP(J4141,J$1:K4140,2,0))</f>
        <v>1</v>
      </c>
      <c r="L4141">
        <v>0</v>
      </c>
      <c r="M4141">
        <v>0</v>
      </c>
      <c r="N4141">
        <v>0</v>
      </c>
      <c r="O4141">
        <v>36</v>
      </c>
      <c r="P4141">
        <v>9.5</v>
      </c>
      <c r="Q4141">
        <v>1.2</v>
      </c>
      <c r="R4141">
        <v>2.9</v>
      </c>
      <c r="S4141">
        <v>-2.2000000000000002</v>
      </c>
      <c r="T4141">
        <v>1.2E-2</v>
      </c>
      <c r="U4141">
        <v>5.1999999999999998E-2</v>
      </c>
      <c r="V4141">
        <v>0.23599999999999999</v>
      </c>
      <c r="W4141">
        <v>0.48</v>
      </c>
      <c r="X4141">
        <v>0.23899999999999999</v>
      </c>
      <c r="Y4141" t="s">
        <v>1341</v>
      </c>
    </row>
    <row r="4142" spans="1:25" ht="15.75" x14ac:dyDescent="0.25">
      <c r="A4142" t="s">
        <v>895</v>
      </c>
      <c r="B4142">
        <f>IF(COUNTIF(A$2:A4142,A4142)=1,MAX(B$1:B4141)+1,VLOOKUP(A4142,A$1:B4141,2,0))</f>
        <v>635</v>
      </c>
      <c r="C4142" t="s">
        <v>105</v>
      </c>
      <c r="D4142">
        <f>IF(COUNTIF(C$2:C4142,C4142)=1,MAX(D$1:D4141)+1,VLOOKUP(C4142,C$1:D4141,2,0))</f>
        <v>22</v>
      </c>
      <c r="E4142">
        <v>28</v>
      </c>
      <c r="F4142">
        <v>200.66</v>
      </c>
      <c r="G4142">
        <v>103.418976</v>
      </c>
      <c r="H4142" t="s">
        <v>50</v>
      </c>
      <c r="I4142" s="4">
        <f>IF(COUNTIF(H$2:H4142,H4142)=1,MAX(I$1:I4141)+1,VLOOKUP(H4142,H$1:I4141,2,0))</f>
        <v>12</v>
      </c>
      <c r="J4142" t="s">
        <v>17</v>
      </c>
      <c r="K4142">
        <f>IF(COUNTIF(J$2:J4142,J4142)=1,MAX(K$1:K4141)+1,VLOOKUP(J4142,J$1:K4141,2,0))</f>
        <v>1</v>
      </c>
      <c r="L4142">
        <v>1999</v>
      </c>
      <c r="M4142">
        <v>1</v>
      </c>
      <c r="N4142">
        <v>9</v>
      </c>
      <c r="O4142">
        <v>81</v>
      </c>
      <c r="P4142">
        <v>21.8</v>
      </c>
      <c r="Q4142">
        <v>11.8</v>
      </c>
      <c r="R4142">
        <v>1.8</v>
      </c>
      <c r="S4142">
        <v>7.1</v>
      </c>
      <c r="T4142">
        <v>8.5999999999999993E-2</v>
      </c>
      <c r="U4142">
        <v>0.23799999999999999</v>
      </c>
      <c r="V4142">
        <v>0.222</v>
      </c>
      <c r="W4142">
        <v>0.59099999999999997</v>
      </c>
      <c r="X4142">
        <v>6.8000000000000005E-2</v>
      </c>
      <c r="Y4142" t="s">
        <v>1341</v>
      </c>
    </row>
    <row r="4143" spans="1:25" ht="15.75" x14ac:dyDescent="0.25">
      <c r="A4143" t="s">
        <v>1368</v>
      </c>
      <c r="B4143">
        <f>IF(COUNTIF(A$2:A4143,A4143)=1,MAX(B$1:B4142)+1,VLOOKUP(A4143,A$1:B4142,2,0))</f>
        <v>1030</v>
      </c>
      <c r="C4143" t="s">
        <v>85</v>
      </c>
      <c r="D4143">
        <f>IF(COUNTIF(C$2:C4143,C4143)=1,MAX(D$1:D4142)+1,VLOOKUP(C4143,C$1:D4142,2,0))</f>
        <v>19</v>
      </c>
      <c r="E4143">
        <v>22</v>
      </c>
      <c r="F4143">
        <v>208.28</v>
      </c>
      <c r="G4143">
        <v>108.86208000000001</v>
      </c>
      <c r="H4143" t="s">
        <v>224</v>
      </c>
      <c r="I4143" s="4">
        <f>IF(COUNTIF(H$2:H4143,H4143)=1,MAX(I$1:I4142)+1,VLOOKUP(H4143,H$1:I4142,2,0))</f>
        <v>70</v>
      </c>
      <c r="J4143" t="s">
        <v>17</v>
      </c>
      <c r="K4143">
        <f>IF(COUNTIF(J$2:J4143,J4143)=1,MAX(K$1:K4142)+1,VLOOKUP(J4143,J$1:K4142,2,0))</f>
        <v>1</v>
      </c>
      <c r="L4143">
        <v>0</v>
      </c>
      <c r="M4143">
        <v>0</v>
      </c>
      <c r="N4143">
        <v>0</v>
      </c>
      <c r="O4143">
        <v>57</v>
      </c>
      <c r="P4143">
        <v>2.2999999999999998</v>
      </c>
      <c r="Q4143">
        <v>2.2999999999999998</v>
      </c>
      <c r="R4143">
        <v>0.3</v>
      </c>
      <c r="S4143">
        <v>4.4000000000000004</v>
      </c>
      <c r="T4143">
        <v>0.13300000000000001</v>
      </c>
      <c r="U4143">
        <v>0.183</v>
      </c>
      <c r="V4143">
        <v>0.14000000000000001</v>
      </c>
      <c r="W4143">
        <v>0.51100000000000001</v>
      </c>
      <c r="X4143">
        <v>6.2E-2</v>
      </c>
      <c r="Y4143" t="s">
        <v>1341</v>
      </c>
    </row>
    <row r="4144" spans="1:25" ht="15.75" x14ac:dyDescent="0.25">
      <c r="A4144" t="s">
        <v>1289</v>
      </c>
      <c r="B4144">
        <f>IF(COUNTIF(A$2:A4144,A4144)=1,MAX(B$1:B4143)+1,VLOOKUP(A4144,A$1:B4143,2,0))</f>
        <v>962</v>
      </c>
      <c r="C4144" t="s">
        <v>20</v>
      </c>
      <c r="D4144">
        <f>IF(COUNTIF(C$2:C4144,C4144)=1,MAX(D$1:D4143)+1,VLOOKUP(C4144,C$1:D4143,2,0))</f>
        <v>2</v>
      </c>
      <c r="E4144">
        <v>20</v>
      </c>
      <c r="F4144">
        <v>200.66</v>
      </c>
      <c r="G4144">
        <v>82.553743999999995</v>
      </c>
      <c r="H4144" t="s">
        <v>109</v>
      </c>
      <c r="I4144" s="4">
        <f>IF(COUNTIF(H$2:H4144,H4144)=1,MAX(I$1:I4143)+1,VLOOKUP(H4144,H$1:I4143,2,0))</f>
        <v>30</v>
      </c>
      <c r="J4144" t="s">
        <v>17</v>
      </c>
      <c r="K4144">
        <f>IF(COUNTIF(J$2:J4144,J4144)=1,MAX(K$1:K4143)+1,VLOOKUP(J4144,J$1:K4143,2,0))</f>
        <v>1</v>
      </c>
      <c r="L4144">
        <v>2004</v>
      </c>
      <c r="M4144">
        <v>1</v>
      </c>
      <c r="N4144">
        <v>4</v>
      </c>
      <c r="O4144">
        <v>61</v>
      </c>
      <c r="P4144">
        <v>5.8</v>
      </c>
      <c r="Q4144">
        <v>3</v>
      </c>
      <c r="R4144">
        <v>4.5</v>
      </c>
      <c r="S4144">
        <v>-0.3</v>
      </c>
      <c r="T4144">
        <v>3.2000000000000001E-2</v>
      </c>
      <c r="U4144">
        <v>0.105</v>
      </c>
      <c r="V4144">
        <v>0.15</v>
      </c>
      <c r="W4144">
        <v>0.46</v>
      </c>
      <c r="X4144">
        <v>0.28299999999999997</v>
      </c>
      <c r="Y4144" t="s">
        <v>1341</v>
      </c>
    </row>
    <row r="4145" spans="1:25" ht="15.75" x14ac:dyDescent="0.25">
      <c r="A4145" t="s">
        <v>1369</v>
      </c>
      <c r="B4145">
        <f>IF(COUNTIF(A$2:A4145,A4145)=1,MAX(B$1:B4144)+1,VLOOKUP(A4145,A$1:B4144,2,0))</f>
        <v>1031</v>
      </c>
      <c r="C4145" t="s">
        <v>105</v>
      </c>
      <c r="D4145">
        <f>IF(COUNTIF(C$2:C4145,C4145)=1,MAX(D$1:D4144)+1,VLOOKUP(C4145,C$1:D4144,2,0))</f>
        <v>22</v>
      </c>
      <c r="E4145">
        <v>24</v>
      </c>
      <c r="F4145">
        <v>205.74</v>
      </c>
      <c r="G4145">
        <v>106.59412</v>
      </c>
      <c r="H4145" t="s">
        <v>38</v>
      </c>
      <c r="I4145" s="4">
        <f>IF(COUNTIF(H$2:H4145,H4145)=1,MAX(I$1:I4144)+1,VLOOKUP(H4145,H$1:I4144,2,0))</f>
        <v>8</v>
      </c>
      <c r="J4145" t="s">
        <v>17</v>
      </c>
      <c r="K4145">
        <f>IF(COUNTIF(J$2:J4145,J4145)=1,MAX(K$1:K4144)+1,VLOOKUP(J4145,J$1:K4144,2,0))</f>
        <v>1</v>
      </c>
      <c r="L4145">
        <v>0</v>
      </c>
      <c r="M4145">
        <v>0</v>
      </c>
      <c r="N4145">
        <v>0</v>
      </c>
      <c r="O4145">
        <v>3</v>
      </c>
      <c r="P4145">
        <v>1.3</v>
      </c>
      <c r="Q4145">
        <v>1</v>
      </c>
      <c r="R4145">
        <v>0</v>
      </c>
      <c r="S4145">
        <v>-24.7</v>
      </c>
      <c r="T4145">
        <v>0.111</v>
      </c>
      <c r="U4145">
        <v>0.13300000000000001</v>
      </c>
      <c r="V4145">
        <v>0.16200000000000001</v>
      </c>
      <c r="W4145">
        <v>0.66700000000000004</v>
      </c>
      <c r="X4145">
        <v>0</v>
      </c>
      <c r="Y4145" t="s">
        <v>1341</v>
      </c>
    </row>
    <row r="4146" spans="1:25" ht="15.75" x14ac:dyDescent="0.25">
      <c r="A4146" t="s">
        <v>1061</v>
      </c>
      <c r="B4146">
        <f>IF(COUNTIF(A$2:A4146,A4146)=1,MAX(B$1:B4145)+1,VLOOKUP(A4146,A$1:B4145,2,0))</f>
        <v>768</v>
      </c>
      <c r="C4146" t="s">
        <v>62</v>
      </c>
      <c r="D4146">
        <f>IF(COUNTIF(C$2:C4146,C4146)=1,MAX(D$1:D4145)+1,VLOOKUP(C4146,C$1:D4145,2,0))</f>
        <v>14</v>
      </c>
      <c r="E4146">
        <v>26</v>
      </c>
      <c r="F4146">
        <v>200.66</v>
      </c>
      <c r="G4146">
        <v>102.0582</v>
      </c>
      <c r="H4146" t="s">
        <v>237</v>
      </c>
      <c r="I4146" s="4">
        <f>IF(COUNTIF(H$2:H4146,H4146)=1,MAX(I$1:I4145)+1,VLOOKUP(H4146,H$1:I4145,2,0))</f>
        <v>76</v>
      </c>
      <c r="J4146" t="s">
        <v>17</v>
      </c>
      <c r="K4146">
        <f>IF(COUNTIF(J$2:J4146,J4146)=1,MAX(K$1:K4145)+1,VLOOKUP(J4146,J$1:K4145,2,0))</f>
        <v>1</v>
      </c>
      <c r="L4146">
        <v>2001</v>
      </c>
      <c r="M4146">
        <v>1</v>
      </c>
      <c r="N4146">
        <v>13</v>
      </c>
      <c r="O4146">
        <v>78</v>
      </c>
      <c r="P4146">
        <v>19.5</v>
      </c>
      <c r="Q4146">
        <v>6.8</v>
      </c>
      <c r="R4146">
        <v>3.8</v>
      </c>
      <c r="S4146">
        <v>3.9</v>
      </c>
      <c r="T4146">
        <v>3.5999999999999997E-2</v>
      </c>
      <c r="U4146">
        <v>0.16800000000000001</v>
      </c>
      <c r="V4146">
        <v>0.22</v>
      </c>
      <c r="W4146">
        <v>0.60299999999999998</v>
      </c>
      <c r="X4146">
        <v>0.17499999999999999</v>
      </c>
      <c r="Y4146" t="s">
        <v>1341</v>
      </c>
    </row>
    <row r="4147" spans="1:25" ht="15.75" x14ac:dyDescent="0.25">
      <c r="A4147" t="s">
        <v>897</v>
      </c>
      <c r="B4147">
        <f>IF(COUNTIF(A$2:A4147,A4147)=1,MAX(B$1:B4146)+1,VLOOKUP(A4147,A$1:B4146,2,0))</f>
        <v>637</v>
      </c>
      <c r="C4147" t="s">
        <v>114</v>
      </c>
      <c r="D4147">
        <f>IF(COUNTIF(C$2:C4147,C4147)=1,MAX(D$1:D4146)+1,VLOOKUP(C4147,C$1:D4146,2,0))</f>
        <v>23</v>
      </c>
      <c r="E4147">
        <v>28</v>
      </c>
      <c r="F4147">
        <v>200.66</v>
      </c>
      <c r="G4147">
        <v>87.543256</v>
      </c>
      <c r="H4147" t="s">
        <v>124</v>
      </c>
      <c r="I4147" s="4">
        <f>IF(COUNTIF(H$2:H4147,H4147)=1,MAX(I$1:I4146)+1,VLOOKUP(H4147,H$1:I4146,2,0))</f>
        <v>35</v>
      </c>
      <c r="J4147" t="s">
        <v>17</v>
      </c>
      <c r="K4147">
        <f>IF(COUNTIF(J$2:J4147,J4147)=1,MAX(K$1:K4146)+1,VLOOKUP(J4147,J$1:K4146,2,0))</f>
        <v>1</v>
      </c>
      <c r="L4147">
        <v>1999</v>
      </c>
      <c r="M4147">
        <v>1</v>
      </c>
      <c r="N4147">
        <v>7</v>
      </c>
      <c r="O4147">
        <v>80</v>
      </c>
      <c r="P4147">
        <v>20.100000000000001</v>
      </c>
      <c r="Q4147">
        <v>3.2</v>
      </c>
      <c r="R4147">
        <v>3.4</v>
      </c>
      <c r="S4147">
        <v>9.1999999999999993</v>
      </c>
      <c r="T4147">
        <v>3.5999999999999997E-2</v>
      </c>
      <c r="U4147">
        <v>7.1999999999999995E-2</v>
      </c>
      <c r="V4147">
        <v>0.27600000000000002</v>
      </c>
      <c r="W4147">
        <v>0.55300000000000005</v>
      </c>
      <c r="X4147">
        <v>0.183</v>
      </c>
      <c r="Y4147" t="s">
        <v>1341</v>
      </c>
    </row>
    <row r="4148" spans="1:25" ht="15.75" x14ac:dyDescent="0.25">
      <c r="A4148" t="s">
        <v>1146</v>
      </c>
      <c r="B4148">
        <f>IF(COUNTIF(A$2:A4148,A4148)=1,MAX(B$1:B4147)+1,VLOOKUP(A4148,A$1:B4147,2,0))</f>
        <v>839</v>
      </c>
      <c r="C4148" t="s">
        <v>46</v>
      </c>
      <c r="D4148">
        <f>IF(COUNTIF(C$2:C4148,C4148)=1,MAX(D$1:D4147)+1,VLOOKUP(C4148,C$1:D4147,2,0))</f>
        <v>10</v>
      </c>
      <c r="E4148">
        <v>26</v>
      </c>
      <c r="F4148">
        <v>203.2</v>
      </c>
      <c r="G4148">
        <v>111.13003999999999</v>
      </c>
      <c r="H4148" t="s">
        <v>235</v>
      </c>
      <c r="I4148" s="4">
        <f>IF(COUNTIF(H$2:H4148,H4148)=1,MAX(I$1:I4147)+1,VLOOKUP(H4148,H$1:I4147,2,0))</f>
        <v>75</v>
      </c>
      <c r="J4148" t="s">
        <v>17</v>
      </c>
      <c r="K4148">
        <f>IF(COUNTIF(J$2:J4148,J4148)=1,MAX(K$1:K4147)+1,VLOOKUP(J4148,J$1:K4147,2,0))</f>
        <v>1</v>
      </c>
      <c r="L4148">
        <v>0</v>
      </c>
      <c r="M4148">
        <v>0</v>
      </c>
      <c r="N4148">
        <v>0</v>
      </c>
      <c r="O4148">
        <v>67</v>
      </c>
      <c r="P4148">
        <v>5.6</v>
      </c>
      <c r="Q4148">
        <v>7.5</v>
      </c>
      <c r="R4148">
        <v>0.6</v>
      </c>
      <c r="S4148">
        <v>-8.4</v>
      </c>
      <c r="T4148">
        <v>0.14399999999999999</v>
      </c>
      <c r="U4148">
        <v>0.30199999999999999</v>
      </c>
      <c r="V4148">
        <v>0.14399999999999999</v>
      </c>
      <c r="W4148">
        <v>0.51900000000000002</v>
      </c>
      <c r="X4148">
        <v>4.2000000000000003E-2</v>
      </c>
      <c r="Y4148" t="s">
        <v>1341</v>
      </c>
    </row>
    <row r="4149" spans="1:25" ht="15.75" x14ac:dyDescent="0.25">
      <c r="A4149" t="s">
        <v>1217</v>
      </c>
      <c r="B4149">
        <f>IF(COUNTIF(A$2:A4149,A4149)=1,MAX(B$1:B4148)+1,VLOOKUP(A4149,A$1:B4148,2,0))</f>
        <v>903</v>
      </c>
      <c r="C4149" t="s">
        <v>43</v>
      </c>
      <c r="D4149">
        <f>IF(COUNTIF(C$2:C4149,C4149)=1,MAX(D$1:D4148)+1,VLOOKUP(C4149,C$1:D4148,2,0))</f>
        <v>9</v>
      </c>
      <c r="E4149">
        <v>25</v>
      </c>
      <c r="F4149">
        <v>198.12</v>
      </c>
      <c r="G4149">
        <v>92.986360000000005</v>
      </c>
      <c r="H4149" t="s">
        <v>136</v>
      </c>
      <c r="I4149" s="4">
        <f>IF(COUNTIF(H$2:H4149,H4149)=1,MAX(I$1:I4148)+1,VLOOKUP(H4149,H$1:I4148,2,0))</f>
        <v>39</v>
      </c>
      <c r="J4149" t="s">
        <v>17</v>
      </c>
      <c r="K4149">
        <f>IF(COUNTIF(J$2:J4149,J4149)=1,MAX(K$1:K4148)+1,VLOOKUP(J4149,J$1:K4148,2,0))</f>
        <v>1</v>
      </c>
      <c r="L4149">
        <v>2003</v>
      </c>
      <c r="M4149">
        <v>1</v>
      </c>
      <c r="N4149">
        <v>15</v>
      </c>
      <c r="O4149">
        <v>12</v>
      </c>
      <c r="P4149">
        <v>1.1000000000000001</v>
      </c>
      <c r="Q4149">
        <v>0</v>
      </c>
      <c r="R4149">
        <v>0.3</v>
      </c>
      <c r="S4149">
        <v>-19.7</v>
      </c>
      <c r="T4149">
        <v>0</v>
      </c>
      <c r="U4149">
        <v>0</v>
      </c>
      <c r="V4149">
        <v>0.14099999999999999</v>
      </c>
      <c r="W4149">
        <v>0.47199999999999998</v>
      </c>
      <c r="X4149">
        <v>0.111</v>
      </c>
      <c r="Y4149" t="s">
        <v>1341</v>
      </c>
    </row>
    <row r="4150" spans="1:25" ht="15.75" x14ac:dyDescent="0.25">
      <c r="A4150" t="s">
        <v>1370</v>
      </c>
      <c r="B4150">
        <f>IF(COUNTIF(A$2:A4150,A4150)=1,MAX(B$1:B4149)+1,VLOOKUP(A4150,A$1:B4149,2,0))</f>
        <v>1032</v>
      </c>
      <c r="C4150" t="s">
        <v>1257</v>
      </c>
      <c r="D4150">
        <f>IF(COUNTIF(C$2:C4150,C4150)=1,MAX(D$1:D4149)+1,VLOOKUP(C4150,C$1:D4149,2,0))</f>
        <v>32</v>
      </c>
      <c r="E4150">
        <v>22</v>
      </c>
      <c r="F4150">
        <v>185.42</v>
      </c>
      <c r="G4150">
        <v>89.811216000000002</v>
      </c>
      <c r="H4150" t="s">
        <v>63</v>
      </c>
      <c r="I4150" s="4">
        <f>IF(COUNTIF(H$2:H4150,H4150)=1,MAX(I$1:I4149)+1,VLOOKUP(H4150,H$1:I4149,2,0))</f>
        <v>17</v>
      </c>
      <c r="J4150" t="s">
        <v>17</v>
      </c>
      <c r="K4150">
        <f>IF(COUNTIF(J$2:J4150,J4150)=1,MAX(K$1:K4149)+1,VLOOKUP(J4150,J$1:K4149,2,0))</f>
        <v>1</v>
      </c>
      <c r="L4150">
        <v>2005</v>
      </c>
      <c r="M4150">
        <v>1</v>
      </c>
      <c r="N4150">
        <v>5</v>
      </c>
      <c r="O4150">
        <v>80</v>
      </c>
      <c r="P4150">
        <v>11.9</v>
      </c>
      <c r="Q4150">
        <v>3.3</v>
      </c>
      <c r="R4150">
        <v>5.6</v>
      </c>
      <c r="S4150">
        <v>-3.4</v>
      </c>
      <c r="T4150">
        <v>3.5000000000000003E-2</v>
      </c>
      <c r="U4150">
        <v>9.7000000000000003E-2</v>
      </c>
      <c r="V4150">
        <v>0.215</v>
      </c>
      <c r="W4150">
        <v>0.48299999999999998</v>
      </c>
      <c r="X4150">
        <v>0.29799999999999999</v>
      </c>
      <c r="Y4150" t="s">
        <v>1341</v>
      </c>
    </row>
    <row r="4151" spans="1:25" ht="15.75" x14ac:dyDescent="0.25">
      <c r="A4151" t="s">
        <v>423</v>
      </c>
      <c r="B4151">
        <f>IF(COUNTIF(A$2:A4151,A4151)=1,MAX(B$1:B4150)+1,VLOOKUP(A4151,A$1:B4150,2,0))</f>
        <v>255</v>
      </c>
      <c r="C4151" t="s">
        <v>49</v>
      </c>
      <c r="D4151">
        <f>IF(COUNTIF(C$2:C4151,C4151)=1,MAX(D$1:D4150)+1,VLOOKUP(C4151,C$1:D4150,2,0))</f>
        <v>11</v>
      </c>
      <c r="E4151">
        <v>30</v>
      </c>
      <c r="F4151">
        <v>195.58</v>
      </c>
      <c r="G4151">
        <v>92.986360000000005</v>
      </c>
      <c r="H4151" t="s">
        <v>124</v>
      </c>
      <c r="I4151" s="4">
        <f>IF(COUNTIF(H$2:H4151,H4151)=1,MAX(I$1:I4150)+1,VLOOKUP(H4151,H$1:I4150,2,0))</f>
        <v>35</v>
      </c>
      <c r="J4151" t="s">
        <v>17</v>
      </c>
      <c r="K4151">
        <f>IF(COUNTIF(J$2:J4151,J4151)=1,MAX(K$1:K4150)+1,VLOOKUP(J4151,J$1:K4150,2,0))</f>
        <v>1</v>
      </c>
      <c r="L4151">
        <v>1996</v>
      </c>
      <c r="M4151">
        <v>1</v>
      </c>
      <c r="N4151">
        <v>5</v>
      </c>
      <c r="O4151">
        <v>78</v>
      </c>
      <c r="P4151">
        <v>25.1</v>
      </c>
      <c r="Q4151">
        <v>4.3</v>
      </c>
      <c r="R4151">
        <v>3.7</v>
      </c>
      <c r="S4151">
        <v>-1.9</v>
      </c>
      <c r="T4151">
        <v>2.9000000000000001E-2</v>
      </c>
      <c r="U4151">
        <v>0.106</v>
      </c>
      <c r="V4151">
        <v>0.27400000000000002</v>
      </c>
      <c r="W4151">
        <v>0.59</v>
      </c>
      <c r="X4151">
        <v>0.16600000000000001</v>
      </c>
      <c r="Y4151" t="s">
        <v>1341</v>
      </c>
    </row>
    <row r="4152" spans="1:25" ht="15.75" x14ac:dyDescent="0.25">
      <c r="A4152" t="s">
        <v>1371</v>
      </c>
      <c r="B4152">
        <f>IF(COUNTIF(A$2:A4152,A4152)=1,MAX(B$1:B4151)+1,VLOOKUP(A4152,A$1:B4151,2,0))</f>
        <v>1033</v>
      </c>
      <c r="C4152" t="s">
        <v>26</v>
      </c>
      <c r="D4152">
        <f>IF(COUNTIF(C$2:C4152,C4152)=1,MAX(D$1:D4151)+1,VLOOKUP(C4152,C$1:D4151,2,0))</f>
        <v>4</v>
      </c>
      <c r="E4152">
        <v>24</v>
      </c>
      <c r="F4152">
        <v>200.66</v>
      </c>
      <c r="G4152">
        <v>86.182479999999998</v>
      </c>
      <c r="H4152" t="s">
        <v>1372</v>
      </c>
      <c r="I4152" s="4">
        <f>IF(COUNTIF(H$2:H4152,H4152)=1,MAX(I$1:I4151)+1,VLOOKUP(H4152,H$1:I4151,2,0))</f>
        <v>239</v>
      </c>
      <c r="J4152" t="s">
        <v>17</v>
      </c>
      <c r="K4152">
        <f>IF(COUNTIF(J$2:J4152,J4152)=1,MAX(K$1:K4151)+1,VLOOKUP(J4152,J$1:K4151,2,0))</f>
        <v>1</v>
      </c>
      <c r="L4152">
        <v>0</v>
      </c>
      <c r="M4152">
        <v>0</v>
      </c>
      <c r="N4152">
        <v>0</v>
      </c>
      <c r="O4152">
        <v>23</v>
      </c>
      <c r="P4152">
        <v>3.1</v>
      </c>
      <c r="Q4152">
        <v>1.3</v>
      </c>
      <c r="R4152">
        <v>0.4</v>
      </c>
      <c r="S4152">
        <v>-2</v>
      </c>
      <c r="T4152">
        <v>4.2000000000000003E-2</v>
      </c>
      <c r="U4152">
        <v>0.104</v>
      </c>
      <c r="V4152">
        <v>0.17399999999999999</v>
      </c>
      <c r="W4152">
        <v>0.48799999999999999</v>
      </c>
      <c r="X4152">
        <v>7.0000000000000007E-2</v>
      </c>
      <c r="Y4152" t="s">
        <v>1341</v>
      </c>
    </row>
    <row r="4153" spans="1:25" ht="15.75" x14ac:dyDescent="0.25">
      <c r="A4153" t="s">
        <v>1145</v>
      </c>
      <c r="B4153">
        <f>IF(COUNTIF(A$2:A4153,A4153)=1,MAX(B$1:B4152)+1,VLOOKUP(A4153,A$1:B4152,2,0))</f>
        <v>838</v>
      </c>
      <c r="C4153" t="s">
        <v>1347</v>
      </c>
      <c r="D4153">
        <f>IF(COUNTIF(C$2:C4153,C4153)=1,MAX(D$1:D4152)+1,VLOOKUP(C4153,C$1:D4152,2,0))</f>
        <v>33</v>
      </c>
      <c r="E4153">
        <v>27</v>
      </c>
      <c r="F4153">
        <v>200.66</v>
      </c>
      <c r="G4153">
        <v>92.986360000000005</v>
      </c>
      <c r="H4153" t="s">
        <v>86</v>
      </c>
      <c r="I4153" s="4">
        <f>IF(COUNTIF(H$2:H4153,H4153)=1,MAX(I$1:I4152)+1,VLOOKUP(H4153,H$1:I4152,2,0))</f>
        <v>24</v>
      </c>
      <c r="J4153" t="s">
        <v>17</v>
      </c>
      <c r="K4153">
        <f>IF(COUNTIF(J$2:J4153,J4153)=1,MAX(K$1:K4152)+1,VLOOKUP(J4153,J$1:K4152,2,0))</f>
        <v>1</v>
      </c>
      <c r="L4153">
        <v>2002</v>
      </c>
      <c r="M4153">
        <v>2</v>
      </c>
      <c r="N4153">
        <v>52</v>
      </c>
      <c r="O4153">
        <v>79</v>
      </c>
      <c r="P4153">
        <v>8.6999999999999993</v>
      </c>
      <c r="Q4153">
        <v>2.9</v>
      </c>
      <c r="R4153">
        <v>0.5</v>
      </c>
      <c r="S4153">
        <v>-2.1</v>
      </c>
      <c r="T4153">
        <v>3.2000000000000001E-2</v>
      </c>
      <c r="U4153">
        <v>0.12</v>
      </c>
      <c r="V4153">
        <v>0.187</v>
      </c>
      <c r="W4153">
        <v>0.501</v>
      </c>
      <c r="X4153">
        <v>3.6999999999999998E-2</v>
      </c>
      <c r="Y4153" t="s">
        <v>1341</v>
      </c>
    </row>
    <row r="4154" spans="1:25" ht="15.75" x14ac:dyDescent="0.25">
      <c r="A4154" t="s">
        <v>831</v>
      </c>
      <c r="B4154">
        <f>IF(COUNTIF(A$2:A4154,A4154)=1,MAX(B$1:B4153)+1,VLOOKUP(A4154,A$1:B4153,2,0))</f>
        <v>587</v>
      </c>
      <c r="C4154" t="s">
        <v>103</v>
      </c>
      <c r="D4154">
        <f>IF(COUNTIF(C$2:C4154,C4154)=1,MAX(D$1:D4153)+1,VLOOKUP(C4154,C$1:D4153,2,0))</f>
        <v>21</v>
      </c>
      <c r="E4154">
        <v>30</v>
      </c>
      <c r="F4154">
        <v>213.36</v>
      </c>
      <c r="G4154">
        <v>115.66596</v>
      </c>
      <c r="H4154" t="s">
        <v>109</v>
      </c>
      <c r="I4154" s="4">
        <f>IF(COUNTIF(H$2:H4154,H4154)=1,MAX(I$1:I4153)+1,VLOOKUP(H4154,H$1:I4153,2,0))</f>
        <v>30</v>
      </c>
      <c r="J4154" t="s">
        <v>660</v>
      </c>
      <c r="K4154">
        <f>IF(COUNTIF(J$2:J4154,J4154)=1,MAX(K$1:K4153)+1,VLOOKUP(J4154,J$1:K4153,2,0))</f>
        <v>10</v>
      </c>
      <c r="L4154">
        <v>1998</v>
      </c>
      <c r="M4154">
        <v>1</v>
      </c>
      <c r="N4154">
        <v>17</v>
      </c>
      <c r="O4154">
        <v>80</v>
      </c>
      <c r="P4154">
        <v>4.5</v>
      </c>
      <c r="Q4154">
        <v>3.9</v>
      </c>
      <c r="R4154">
        <v>0.4</v>
      </c>
      <c r="S4154">
        <v>9.9</v>
      </c>
      <c r="T4154">
        <v>9.4E-2</v>
      </c>
      <c r="U4154">
        <v>0.14399999999999999</v>
      </c>
      <c r="V4154">
        <v>0.128</v>
      </c>
      <c r="W4154">
        <v>0.52100000000000002</v>
      </c>
      <c r="X4154">
        <v>3.3000000000000002E-2</v>
      </c>
      <c r="Y4154" t="s">
        <v>1341</v>
      </c>
    </row>
    <row r="4155" spans="1:25" ht="15.75" x14ac:dyDescent="0.25">
      <c r="A4155" t="s">
        <v>422</v>
      </c>
      <c r="B4155">
        <f>IF(COUNTIF(A$2:A4155,A4155)=1,MAX(B$1:B4154)+1,VLOOKUP(A4155,A$1:B4154,2,0))</f>
        <v>254</v>
      </c>
      <c r="C4155" t="s">
        <v>114</v>
      </c>
      <c r="D4155">
        <f>IF(COUNTIF(C$2:C4155,C4155)=1,MAX(D$1:D4154)+1,VLOOKUP(C4155,C$1:D4154,2,0))</f>
        <v>23</v>
      </c>
      <c r="E4155">
        <v>31</v>
      </c>
      <c r="F4155">
        <v>210.82</v>
      </c>
      <c r="G4155">
        <v>104.32616</v>
      </c>
      <c r="H4155" t="s">
        <v>63</v>
      </c>
      <c r="I4155" s="4">
        <f>IF(COUNTIF(H$2:H4155,H4155)=1,MAX(I$1:I4154)+1,VLOOKUP(H4155,H$1:I4154,2,0))</f>
        <v>17</v>
      </c>
      <c r="J4155" t="s">
        <v>17</v>
      </c>
      <c r="K4155">
        <f>IF(COUNTIF(J$2:J4155,J4155)=1,MAX(K$1:K4154)+1,VLOOKUP(J4155,J$1:K4154,2,0))</f>
        <v>1</v>
      </c>
      <c r="L4155">
        <v>1995</v>
      </c>
      <c r="M4155">
        <v>1</v>
      </c>
      <c r="N4155">
        <v>4</v>
      </c>
      <c r="O4155">
        <v>80</v>
      </c>
      <c r="P4155">
        <v>15.1</v>
      </c>
      <c r="Q4155">
        <v>6.8</v>
      </c>
      <c r="R4155">
        <v>2.2999999999999998</v>
      </c>
      <c r="S4155">
        <v>12</v>
      </c>
      <c r="T4155">
        <v>3.7999999999999999E-2</v>
      </c>
      <c r="U4155">
        <v>0.19500000000000001</v>
      </c>
      <c r="V4155">
        <v>0.214</v>
      </c>
      <c r="W4155">
        <v>0.52700000000000002</v>
      </c>
      <c r="X4155">
        <v>0.109</v>
      </c>
      <c r="Y4155" t="s">
        <v>1341</v>
      </c>
    </row>
    <row r="4156" spans="1:25" ht="15.75" x14ac:dyDescent="0.25">
      <c r="A4156" t="s">
        <v>830</v>
      </c>
      <c r="B4156">
        <f>IF(COUNTIF(A$2:A4156,A4156)=1,MAX(B$1:B4155)+1,VLOOKUP(A4156,A$1:B4155,2,0))</f>
        <v>586</v>
      </c>
      <c r="C4156" t="s">
        <v>49</v>
      </c>
      <c r="D4156">
        <f>IF(COUNTIF(C$2:C4156,C4156)=1,MAX(D$1:D4155)+1,VLOOKUP(C4156,C$1:D4155,2,0))</f>
        <v>11</v>
      </c>
      <c r="E4156">
        <v>26</v>
      </c>
      <c r="F4156">
        <v>208.28</v>
      </c>
      <c r="G4156">
        <v>97.522279999999995</v>
      </c>
      <c r="H4156" t="s">
        <v>109</v>
      </c>
      <c r="I4156" s="4">
        <f>IF(COUNTIF(H$2:H4156,H4156)=1,MAX(I$1:I4155)+1,VLOOKUP(H4156,H$1:I4155,2,0))</f>
        <v>30</v>
      </c>
      <c r="J4156" t="s">
        <v>17</v>
      </c>
      <c r="K4156">
        <f>IF(COUNTIF(J$2:J4156,J4156)=1,MAX(K$1:K4155)+1,VLOOKUP(J4156,J$1:K4155,2,0))</f>
        <v>1</v>
      </c>
      <c r="L4156">
        <v>1998</v>
      </c>
      <c r="M4156">
        <v>2</v>
      </c>
      <c r="N4156">
        <v>32</v>
      </c>
      <c r="O4156">
        <v>78</v>
      </c>
      <c r="P4156">
        <v>20.100000000000001</v>
      </c>
      <c r="Q4156">
        <v>5</v>
      </c>
      <c r="R4156">
        <v>2.2999999999999998</v>
      </c>
      <c r="S4156">
        <v>-4.4000000000000004</v>
      </c>
      <c r="T4156">
        <v>4.5999999999999999E-2</v>
      </c>
      <c r="U4156">
        <v>0.12</v>
      </c>
      <c r="V4156">
        <v>0.23100000000000001</v>
      </c>
      <c r="W4156">
        <v>0.58499999999999996</v>
      </c>
      <c r="X4156">
        <v>0.106</v>
      </c>
      <c r="Y4156" t="s">
        <v>1341</v>
      </c>
    </row>
    <row r="4157" spans="1:25" ht="15.75" x14ac:dyDescent="0.25">
      <c r="A4157" t="s">
        <v>1373</v>
      </c>
      <c r="B4157">
        <f>IF(COUNTIF(A$2:A4157,A4157)=1,MAX(B$1:B4156)+1,VLOOKUP(A4157,A$1:B4156,2,0))</f>
        <v>1034</v>
      </c>
      <c r="C4157" t="s">
        <v>83</v>
      </c>
      <c r="D4157">
        <f>IF(COUNTIF(C$2:C4157,C4157)=1,MAX(D$1:D4156)+1,VLOOKUP(C4157,C$1:D4156,2,0))</f>
        <v>18</v>
      </c>
      <c r="E4157">
        <v>21</v>
      </c>
      <c r="F4157">
        <v>193.04</v>
      </c>
      <c r="G4157">
        <v>93.893544000000006</v>
      </c>
      <c r="H4157" t="s">
        <v>63</v>
      </c>
      <c r="I4157" s="4">
        <f>IF(COUNTIF(H$2:H4157,H4157)=1,MAX(I$1:I4156)+1,VLOOKUP(H4157,H$1:I4156,2,0))</f>
        <v>17</v>
      </c>
      <c r="J4157" t="s">
        <v>17</v>
      </c>
      <c r="K4157">
        <f>IF(COUNTIF(J$2:J4157,J4157)=1,MAX(K$1:K4156)+1,VLOOKUP(J4157,J$1:K4156,2,0))</f>
        <v>1</v>
      </c>
      <c r="L4157">
        <v>2005</v>
      </c>
      <c r="M4157">
        <v>1</v>
      </c>
      <c r="N4157">
        <v>14</v>
      </c>
      <c r="O4157">
        <v>79</v>
      </c>
      <c r="P4157">
        <v>7.9</v>
      </c>
      <c r="Q4157">
        <v>1.8</v>
      </c>
      <c r="R4157">
        <v>0.8</v>
      </c>
      <c r="S4157">
        <v>-3.6</v>
      </c>
      <c r="T4157">
        <v>2.5999999999999999E-2</v>
      </c>
      <c r="U4157">
        <v>9.5000000000000001E-2</v>
      </c>
      <c r="V4157">
        <v>0.23200000000000001</v>
      </c>
      <c r="W4157">
        <v>0.53900000000000003</v>
      </c>
      <c r="X4157">
        <v>8.7999999999999995E-2</v>
      </c>
      <c r="Y4157" t="s">
        <v>1341</v>
      </c>
    </row>
    <row r="4158" spans="1:25" ht="15.75" x14ac:dyDescent="0.25">
      <c r="A4158" t="s">
        <v>421</v>
      </c>
      <c r="B4158">
        <f>IF(COUNTIF(A$2:A4158,A4158)=1,MAX(B$1:B4157)+1,VLOOKUP(A4158,A$1:B4157,2,0))</f>
        <v>253</v>
      </c>
      <c r="C4158" t="s">
        <v>15</v>
      </c>
      <c r="D4158">
        <f>IF(COUNTIF(C$2:C4158,C4158)=1,MAX(D$1:D4157)+1,VLOOKUP(C4158,C$1:D4157,2,0))</f>
        <v>1</v>
      </c>
      <c r="E4158">
        <v>31</v>
      </c>
      <c r="F4158">
        <v>193.04</v>
      </c>
      <c r="G4158">
        <v>94.800728000000007</v>
      </c>
      <c r="H4158" t="s">
        <v>404</v>
      </c>
      <c r="I4158" s="4">
        <f>IF(COUNTIF(H$2:H4158,H4158)=1,MAX(I$1:I4157)+1,VLOOKUP(H4158,H$1:I4157,2,0))</f>
        <v>117</v>
      </c>
      <c r="J4158" t="s">
        <v>17</v>
      </c>
      <c r="K4158">
        <f>IF(COUNTIF(J$2:J4158,J4158)=1,MAX(K$1:K4157)+1,VLOOKUP(J4158,J$1:K4157,2,0))</f>
        <v>1</v>
      </c>
      <c r="L4158">
        <v>1996</v>
      </c>
      <c r="M4158">
        <v>2</v>
      </c>
      <c r="N4158">
        <v>42</v>
      </c>
      <c r="O4158">
        <v>5</v>
      </c>
      <c r="P4158">
        <v>0</v>
      </c>
      <c r="Q4158">
        <v>0.8</v>
      </c>
      <c r="R4158">
        <v>0.2</v>
      </c>
      <c r="S4158">
        <v>20</v>
      </c>
      <c r="T4158">
        <v>4.4999999999999998E-2</v>
      </c>
      <c r="U4158">
        <v>0.15</v>
      </c>
      <c r="V4158">
        <v>5.6000000000000001E-2</v>
      </c>
      <c r="W4158">
        <v>0</v>
      </c>
      <c r="X4158">
        <v>5.2999999999999999E-2</v>
      </c>
      <c r="Y4158" t="s">
        <v>1341</v>
      </c>
    </row>
    <row r="4159" spans="1:25" ht="15.75" x14ac:dyDescent="0.25">
      <c r="A4159" t="s">
        <v>1374</v>
      </c>
      <c r="B4159">
        <f>IF(COUNTIF(A$2:A4159,A4159)=1,MAX(B$1:B4158)+1,VLOOKUP(A4159,A$1:B4158,2,0))</f>
        <v>1035</v>
      </c>
      <c r="C4159" t="s">
        <v>15</v>
      </c>
      <c r="D4159">
        <f>IF(COUNTIF(C$2:C4159,C4159)=1,MAX(D$1:D4158)+1,VLOOKUP(C4159,C$1:D4158,2,0))</f>
        <v>1</v>
      </c>
      <c r="E4159">
        <v>26</v>
      </c>
      <c r="F4159">
        <v>205.74</v>
      </c>
      <c r="G4159">
        <v>99.790239999999997</v>
      </c>
      <c r="H4159" t="s">
        <v>609</v>
      </c>
      <c r="I4159" s="4">
        <f>IF(COUNTIF(H$2:H4159,H4159)=1,MAX(I$1:I4158)+1,VLOOKUP(H4159,H$1:I4158,2,0))</f>
        <v>157</v>
      </c>
      <c r="J4159" t="s">
        <v>17</v>
      </c>
      <c r="K4159">
        <f>IF(COUNTIF(J$2:J4159,J4159)=1,MAX(K$1:K4158)+1,VLOOKUP(J4159,J$1:K4158,2,0))</f>
        <v>1</v>
      </c>
      <c r="L4159">
        <v>2002</v>
      </c>
      <c r="M4159">
        <v>2</v>
      </c>
      <c r="N4159">
        <v>56</v>
      </c>
      <c r="O4159">
        <v>4</v>
      </c>
      <c r="P4159">
        <v>0.5</v>
      </c>
      <c r="Q4159">
        <v>0.3</v>
      </c>
      <c r="R4159">
        <v>0</v>
      </c>
      <c r="S4159">
        <v>7</v>
      </c>
      <c r="T4159">
        <v>0.16700000000000001</v>
      </c>
      <c r="U4159">
        <v>0</v>
      </c>
      <c r="V4159">
        <v>0.05</v>
      </c>
      <c r="W4159">
        <v>1</v>
      </c>
      <c r="X4159">
        <v>0</v>
      </c>
      <c r="Y4159" t="s">
        <v>1341</v>
      </c>
    </row>
    <row r="4160" spans="1:25" ht="15.75" x14ac:dyDescent="0.25">
      <c r="A4160" t="s">
        <v>1011</v>
      </c>
      <c r="B4160">
        <f>IF(COUNTIF(A$2:A4160,A4160)=1,MAX(B$1:B4159)+1,VLOOKUP(A4160,A$1:B4159,2,0))</f>
        <v>729</v>
      </c>
      <c r="C4160" t="s">
        <v>105</v>
      </c>
      <c r="D4160">
        <f>IF(COUNTIF(C$2:C4160,C4160)=1,MAX(D$1:D4159)+1,VLOOKUP(C4160,C$1:D4159,2,0))</f>
        <v>22</v>
      </c>
      <c r="E4160">
        <v>29</v>
      </c>
      <c r="F4160">
        <v>195.58</v>
      </c>
      <c r="G4160">
        <v>95.254320000000007</v>
      </c>
      <c r="H4160" t="s">
        <v>1012</v>
      </c>
      <c r="I4160" s="4">
        <f>IF(COUNTIF(H$2:H4160,H4160)=1,MAX(I$1:I4159)+1,VLOOKUP(H4160,H$1:I4159,2,0))</f>
        <v>210</v>
      </c>
      <c r="J4160" t="s">
        <v>1013</v>
      </c>
      <c r="K4160">
        <f>IF(COUNTIF(J$2:J4160,J4160)=1,MAX(K$1:K4159)+1,VLOOKUP(J4160,J$1:K4159,2,0))</f>
        <v>28</v>
      </c>
      <c r="L4160">
        <v>0</v>
      </c>
      <c r="M4160">
        <v>0</v>
      </c>
      <c r="N4160">
        <v>0</v>
      </c>
      <c r="O4160">
        <v>79</v>
      </c>
      <c r="P4160">
        <v>14.7</v>
      </c>
      <c r="Q4160">
        <v>3.2</v>
      </c>
      <c r="R4160">
        <v>2.6</v>
      </c>
      <c r="S4160">
        <v>7</v>
      </c>
      <c r="T4160">
        <v>1.7000000000000001E-2</v>
      </c>
      <c r="U4160">
        <v>7.6999999999999999E-2</v>
      </c>
      <c r="V4160">
        <v>0.16500000000000001</v>
      </c>
      <c r="W4160">
        <v>0.58399999999999996</v>
      </c>
      <c r="X4160">
        <v>9.8000000000000004E-2</v>
      </c>
      <c r="Y4160" t="s">
        <v>1341</v>
      </c>
    </row>
    <row r="4161" spans="1:25" ht="15.75" x14ac:dyDescent="0.25">
      <c r="A4161" t="s">
        <v>923</v>
      </c>
      <c r="B4161">
        <f>IF(COUNTIF(A$2:A4161,A4161)=1,MAX(B$1:B4160)+1,VLOOKUP(A4161,A$1:B4160,2,0))</f>
        <v>661</v>
      </c>
      <c r="C4161" t="s">
        <v>32</v>
      </c>
      <c r="D4161">
        <f>IF(COUNTIF(C$2:C4161,C4161)=1,MAX(D$1:D4160)+1,VLOOKUP(C4161,C$1:D4160,2,0))</f>
        <v>6</v>
      </c>
      <c r="E4161">
        <v>29</v>
      </c>
      <c r="F4161">
        <v>187.96</v>
      </c>
      <c r="G4161">
        <v>77.110640000000004</v>
      </c>
      <c r="H4161" t="s">
        <v>888</v>
      </c>
      <c r="I4161" s="4">
        <f>IF(COUNTIF(H$2:H4161,H4161)=1,MAX(I$1:I4160)+1,VLOOKUP(H4161,H$1:I4160,2,0))</f>
        <v>197</v>
      </c>
      <c r="J4161" t="s">
        <v>17</v>
      </c>
      <c r="K4161">
        <f>IF(COUNTIF(J$2:J4161,J4161)=1,MAX(K$1:K4160)+1,VLOOKUP(J4161,J$1:K4160,2,0))</f>
        <v>1</v>
      </c>
      <c r="L4161">
        <v>1998</v>
      </c>
      <c r="M4161">
        <v>2</v>
      </c>
      <c r="N4161">
        <v>39</v>
      </c>
      <c r="O4161">
        <v>63</v>
      </c>
      <c r="P4161">
        <v>12.1</v>
      </c>
      <c r="Q4161">
        <v>4</v>
      </c>
      <c r="R4161">
        <v>6.7</v>
      </c>
      <c r="S4161">
        <v>-1.9</v>
      </c>
      <c r="T4161">
        <v>1.7000000000000001E-2</v>
      </c>
      <c r="U4161">
        <v>0.105</v>
      </c>
      <c r="V4161">
        <v>0.187</v>
      </c>
      <c r="W4161">
        <v>0.47499999999999998</v>
      </c>
      <c r="X4161">
        <v>0.3</v>
      </c>
      <c r="Y4161" t="s">
        <v>1341</v>
      </c>
    </row>
    <row r="4162" spans="1:25" ht="15.75" x14ac:dyDescent="0.25">
      <c r="A4162" t="s">
        <v>1287</v>
      </c>
      <c r="B4162">
        <f>IF(COUNTIF(A$2:A4162,A4162)=1,MAX(B$1:B4161)+1,VLOOKUP(A4162,A$1:B4161,2,0))</f>
        <v>960</v>
      </c>
      <c r="C4162" t="s">
        <v>23</v>
      </c>
      <c r="D4162">
        <f>IF(COUNTIF(C$2:C4162,C4162)=1,MAX(D$1:D4161)+1,VLOOKUP(C4162,C$1:D4161,2,0))</f>
        <v>3</v>
      </c>
      <c r="E4162">
        <v>25</v>
      </c>
      <c r="F4162">
        <v>210.82</v>
      </c>
      <c r="G4162">
        <v>127.00576</v>
      </c>
      <c r="H4162" t="s">
        <v>184</v>
      </c>
      <c r="I4162" s="4">
        <f>IF(COUNTIF(H$2:H4162,H4162)=1,MAX(I$1:I4161)+1,VLOOKUP(H4162,H$1:I4161,2,0))</f>
        <v>55</v>
      </c>
      <c r="J4162" t="s">
        <v>1169</v>
      </c>
      <c r="K4162">
        <f>IF(COUNTIF(J$2:J4162,J4162)=1,MAX(K$1:K4161)+1,VLOOKUP(J4162,J$1:K4161,2,0))</f>
        <v>40</v>
      </c>
      <c r="L4162">
        <v>2004</v>
      </c>
      <c r="M4162">
        <v>1</v>
      </c>
      <c r="N4162">
        <v>8</v>
      </c>
      <c r="O4162">
        <v>52</v>
      </c>
      <c r="P4162">
        <v>2.2999999999999998</v>
      </c>
      <c r="Q4162">
        <v>2.8</v>
      </c>
      <c r="R4162">
        <v>0.3</v>
      </c>
      <c r="S4162">
        <v>-10.6</v>
      </c>
      <c r="T4162">
        <v>7.8E-2</v>
      </c>
      <c r="U4162">
        <v>0.215</v>
      </c>
      <c r="V4162">
        <v>0.153</v>
      </c>
      <c r="W4162">
        <v>0.38500000000000001</v>
      </c>
      <c r="X4162">
        <v>3.7999999999999999E-2</v>
      </c>
      <c r="Y4162" t="s">
        <v>1341</v>
      </c>
    </row>
    <row r="4163" spans="1:25" ht="15.75" x14ac:dyDescent="0.25">
      <c r="A4163" t="s">
        <v>828</v>
      </c>
      <c r="B4163">
        <f>IF(COUNTIF(A$2:A4163,A4163)=1,MAX(B$1:B4162)+1,VLOOKUP(A4163,A$1:B4162,2,0))</f>
        <v>584</v>
      </c>
      <c r="C4163" t="s">
        <v>71</v>
      </c>
      <c r="D4163">
        <f>IF(COUNTIF(C$2:C4163,C4163)=1,MAX(D$1:D4162)+1,VLOOKUP(C4163,C$1:D4162,2,0))</f>
        <v>15</v>
      </c>
      <c r="E4163">
        <v>30</v>
      </c>
      <c r="F4163">
        <v>210.82</v>
      </c>
      <c r="G4163">
        <v>111.13003999999999</v>
      </c>
      <c r="H4163" t="s">
        <v>210</v>
      </c>
      <c r="I4163" s="4">
        <f>IF(COUNTIF(H$2:H4163,H4163)=1,MAX(I$1:I4162)+1,VLOOKUP(H4163,H$1:I4162,2,0))</f>
        <v>65</v>
      </c>
      <c r="J4163" t="s">
        <v>17</v>
      </c>
      <c r="K4163">
        <f>IF(COUNTIF(J$2:J4163,J4163)=1,MAX(K$1:K4162)+1,VLOOKUP(J4163,J$1:K4162,2,0))</f>
        <v>1</v>
      </c>
      <c r="L4163">
        <v>1998</v>
      </c>
      <c r="M4163">
        <v>1</v>
      </c>
      <c r="N4163">
        <v>3</v>
      </c>
      <c r="O4163">
        <v>82</v>
      </c>
      <c r="P4163">
        <v>7.8</v>
      </c>
      <c r="Q4163">
        <v>5</v>
      </c>
      <c r="R4163">
        <v>1.4</v>
      </c>
      <c r="S4163">
        <v>-1.4</v>
      </c>
      <c r="T4163">
        <v>4.8000000000000001E-2</v>
      </c>
      <c r="U4163">
        <v>0.189</v>
      </c>
      <c r="V4163">
        <v>0.14599999999999999</v>
      </c>
      <c r="W4163">
        <v>0.54600000000000004</v>
      </c>
      <c r="X4163">
        <v>8.6999999999999994E-2</v>
      </c>
      <c r="Y4163" t="s">
        <v>1341</v>
      </c>
    </row>
    <row r="4164" spans="1:25" ht="15.75" x14ac:dyDescent="0.25">
      <c r="A4164" t="s">
        <v>1175</v>
      </c>
      <c r="B4164">
        <f>IF(COUNTIF(A$2:A4164,A4164)=1,MAX(B$1:B4163)+1,VLOOKUP(A4164,A$1:B4163,2,0))</f>
        <v>863</v>
      </c>
      <c r="C4164" t="s">
        <v>179</v>
      </c>
      <c r="D4164">
        <f>IF(COUNTIF(C$2:C4164,C4164)=1,MAX(D$1:D4163)+1,VLOOKUP(C4164,C$1:D4163,2,0))</f>
        <v>29</v>
      </c>
      <c r="E4164">
        <v>25</v>
      </c>
      <c r="F4164">
        <v>203.2</v>
      </c>
      <c r="G4164">
        <v>99.790239999999997</v>
      </c>
      <c r="H4164" t="s">
        <v>1176</v>
      </c>
      <c r="I4164" s="4">
        <f>IF(COUNTIF(H$2:H4164,H4164)=1,MAX(I$1:I4163)+1,VLOOKUP(H4164,H$1:I4163,2,0))</f>
        <v>223</v>
      </c>
      <c r="J4164" t="s">
        <v>17</v>
      </c>
      <c r="K4164">
        <f>IF(COUNTIF(J$2:J4164,J4164)=1,MAX(K$1:K4163)+1,VLOOKUP(J4164,J$1:K4163,2,0))</f>
        <v>1</v>
      </c>
      <c r="L4164">
        <v>2002</v>
      </c>
      <c r="M4164">
        <v>1</v>
      </c>
      <c r="N4164">
        <v>21</v>
      </c>
      <c r="O4164">
        <v>49</v>
      </c>
      <c r="P4164">
        <v>6.7</v>
      </c>
      <c r="Q4164">
        <v>3.9</v>
      </c>
      <c r="R4164">
        <v>1</v>
      </c>
      <c r="S4164">
        <v>-4.7</v>
      </c>
      <c r="T4164">
        <v>5.2999999999999999E-2</v>
      </c>
      <c r="U4164">
        <v>0.183</v>
      </c>
      <c r="V4164">
        <v>0.157</v>
      </c>
      <c r="W4164">
        <v>0.57199999999999995</v>
      </c>
      <c r="X4164">
        <v>0.08</v>
      </c>
      <c r="Y4164" t="s">
        <v>1341</v>
      </c>
    </row>
    <row r="4165" spans="1:25" ht="15.75" x14ac:dyDescent="0.25">
      <c r="A4165" t="s">
        <v>1288</v>
      </c>
      <c r="B4165">
        <f>IF(COUNTIF(A$2:A4165,A4165)=1,MAX(B$1:B4164)+1,VLOOKUP(A4165,A$1:B4164,2,0))</f>
        <v>961</v>
      </c>
      <c r="C4165" t="s">
        <v>20</v>
      </c>
      <c r="D4165">
        <f>IF(COUNTIF(C$2:C4165,C4165)=1,MAX(D$1:D4164)+1,VLOOKUP(C4165,C$1:D4164,2,0))</f>
        <v>2</v>
      </c>
      <c r="E4165">
        <v>25</v>
      </c>
      <c r="F4165">
        <v>198.12</v>
      </c>
      <c r="G4165">
        <v>87.543256</v>
      </c>
      <c r="H4165" t="s">
        <v>1090</v>
      </c>
      <c r="I4165" s="4">
        <f>IF(COUNTIF(H$2:H4165,H4165)=1,MAX(I$1:I4164)+1,VLOOKUP(H4165,H$1:I4164,2,0))</f>
        <v>216</v>
      </c>
      <c r="J4165" t="s">
        <v>17</v>
      </c>
      <c r="K4165">
        <f>IF(COUNTIF(J$2:J4165,J4165)=1,MAX(K$1:K4164)+1,VLOOKUP(J4165,J$1:K4164,2,0))</f>
        <v>1</v>
      </c>
      <c r="L4165">
        <v>0</v>
      </c>
      <c r="M4165">
        <v>0</v>
      </c>
      <c r="N4165">
        <v>0</v>
      </c>
      <c r="O4165">
        <v>67</v>
      </c>
      <c r="P4165">
        <v>4.7</v>
      </c>
      <c r="Q4165">
        <v>2.5</v>
      </c>
      <c r="R4165">
        <v>1.2</v>
      </c>
      <c r="S4165">
        <v>5.5</v>
      </c>
      <c r="T4165">
        <v>3.2000000000000001E-2</v>
      </c>
      <c r="U4165">
        <v>9.5000000000000001E-2</v>
      </c>
      <c r="V4165">
        <v>0.12</v>
      </c>
      <c r="W4165">
        <v>0.46500000000000002</v>
      </c>
      <c r="X4165">
        <v>7.6999999999999999E-2</v>
      </c>
      <c r="Y4165" t="s">
        <v>1341</v>
      </c>
    </row>
    <row r="4166" spans="1:25" ht="15.75" x14ac:dyDescent="0.25">
      <c r="A4166" t="s">
        <v>1014</v>
      </c>
      <c r="B4166">
        <f>IF(COUNTIF(A$2:A4166,A4166)=1,MAX(B$1:B4165)+1,VLOOKUP(A4166,A$1:B4165,2,0))</f>
        <v>730</v>
      </c>
      <c r="C4166" t="s">
        <v>179</v>
      </c>
      <c r="D4166">
        <f>IF(COUNTIF(C$2:C4166,C4166)=1,MAX(D$1:D4165)+1,VLOOKUP(C4166,C$1:D4165,2,0))</f>
        <v>29</v>
      </c>
      <c r="E4166">
        <v>26</v>
      </c>
      <c r="F4166">
        <v>198.12</v>
      </c>
      <c r="G4166">
        <v>104.32616</v>
      </c>
      <c r="H4166" t="s">
        <v>447</v>
      </c>
      <c r="I4166" s="4">
        <f>IF(COUNTIF(H$2:H4166,H4166)=1,MAX(I$1:I4165)+1,VLOOKUP(H4166,H$1:I4165,2,0))</f>
        <v>126</v>
      </c>
      <c r="J4166" t="s">
        <v>17</v>
      </c>
      <c r="K4166">
        <f>IF(COUNTIF(J$2:J4166,J4166)=1,MAX(K$1:K4165)+1,VLOOKUP(J4166,J$1:K4165,2,0))</f>
        <v>1</v>
      </c>
      <c r="L4166">
        <v>2000</v>
      </c>
      <c r="M4166">
        <v>1</v>
      </c>
      <c r="N4166">
        <v>18</v>
      </c>
      <c r="O4166">
        <v>55</v>
      </c>
      <c r="P4166">
        <v>8.1999999999999993</v>
      </c>
      <c r="Q4166">
        <v>4.2</v>
      </c>
      <c r="R4166">
        <v>1.6</v>
      </c>
      <c r="S4166">
        <v>-10.5</v>
      </c>
      <c r="T4166">
        <v>5.1999999999999998E-2</v>
      </c>
      <c r="U4166">
        <v>0.13800000000000001</v>
      </c>
      <c r="V4166">
        <v>0.17499999999999999</v>
      </c>
      <c r="W4166">
        <v>0.45200000000000001</v>
      </c>
      <c r="X4166">
        <v>0.105</v>
      </c>
      <c r="Y4166" t="s">
        <v>1341</v>
      </c>
    </row>
    <row r="4167" spans="1:25" ht="15.75" x14ac:dyDescent="0.25">
      <c r="A4167" t="s">
        <v>1026</v>
      </c>
      <c r="B4167">
        <f>IF(COUNTIF(A$2:A4167,A4167)=1,MAX(B$1:B4166)+1,VLOOKUP(A4167,A$1:B4166,2,0))</f>
        <v>739</v>
      </c>
      <c r="C4167" t="s">
        <v>1257</v>
      </c>
      <c r="D4167">
        <f>IF(COUNTIF(C$2:C4167,C4167)=1,MAX(D$1:D4166)+1,VLOOKUP(C4167,C$1:D4166,2,0))</f>
        <v>32</v>
      </c>
      <c r="E4167">
        <v>26</v>
      </c>
      <c r="F4167">
        <v>215.9</v>
      </c>
      <c r="G4167">
        <v>114.305184</v>
      </c>
      <c r="H4167" t="s">
        <v>109</v>
      </c>
      <c r="I4167" s="4">
        <f>IF(COUNTIF(H$2:H4167,H4167)=1,MAX(I$1:I4166)+1,VLOOKUP(H4167,H$1:I4166,2,0))</f>
        <v>30</v>
      </c>
      <c r="J4167" t="s">
        <v>660</v>
      </c>
      <c r="K4167">
        <f>IF(COUNTIF(J$2:J4167,J4167)=1,MAX(K$1:K4166)+1,VLOOKUP(J4167,J$1:K4166,2,0))</f>
        <v>10</v>
      </c>
      <c r="L4167">
        <v>2000</v>
      </c>
      <c r="M4167">
        <v>1</v>
      </c>
      <c r="N4167">
        <v>27</v>
      </c>
      <c r="O4167">
        <v>79</v>
      </c>
      <c r="P4167">
        <v>12.4</v>
      </c>
      <c r="Q4167">
        <v>5.6</v>
      </c>
      <c r="R4167">
        <v>0.6</v>
      </c>
      <c r="S4167">
        <v>-8.9</v>
      </c>
      <c r="T4167">
        <v>8.8999999999999996E-2</v>
      </c>
      <c r="U4167">
        <v>0.154</v>
      </c>
      <c r="V4167">
        <v>0.20200000000000001</v>
      </c>
      <c r="W4167">
        <v>0.55200000000000005</v>
      </c>
      <c r="X4167">
        <v>3.6999999999999998E-2</v>
      </c>
      <c r="Y4167" t="s">
        <v>1341</v>
      </c>
    </row>
    <row r="4168" spans="1:25" ht="15.75" x14ac:dyDescent="0.25">
      <c r="A4168" t="s">
        <v>825</v>
      </c>
      <c r="B4168">
        <f>IF(COUNTIF(A$2:A4168,A4168)=1,MAX(B$1:B4167)+1,VLOOKUP(A4168,A$1:B4167,2,0))</f>
        <v>582</v>
      </c>
      <c r="C4168" t="s">
        <v>73</v>
      </c>
      <c r="D4168">
        <f>IF(COUNTIF(C$2:C4168,C4168)=1,MAX(D$1:D4167)+1,VLOOKUP(C4168,C$1:D4167,2,0))</f>
        <v>16</v>
      </c>
      <c r="E4168">
        <v>29</v>
      </c>
      <c r="F4168">
        <v>208.28</v>
      </c>
      <c r="G4168">
        <v>103.872568</v>
      </c>
      <c r="H4168" t="s">
        <v>109</v>
      </c>
      <c r="I4168" s="4">
        <f>IF(COUNTIF(H$2:H4168,H4168)=1,MAX(I$1:I4167)+1,VLOOKUP(H4168,H$1:I4167,2,0))</f>
        <v>30</v>
      </c>
      <c r="J4168" t="s">
        <v>485</v>
      </c>
      <c r="K4168">
        <f>IF(COUNTIF(J$2:J4168,J4168)=1,MAX(K$1:K4167)+1,VLOOKUP(J4168,J$1:K4167,2,0))</f>
        <v>7</v>
      </c>
      <c r="L4168">
        <v>1996</v>
      </c>
      <c r="M4168">
        <v>1</v>
      </c>
      <c r="N4168">
        <v>14</v>
      </c>
      <c r="O4168">
        <v>71</v>
      </c>
      <c r="P4168">
        <v>18.2</v>
      </c>
      <c r="Q4168">
        <v>5.8</v>
      </c>
      <c r="R4168">
        <v>1.9</v>
      </c>
      <c r="S4168">
        <v>1.2</v>
      </c>
      <c r="T4168">
        <v>3.5999999999999997E-2</v>
      </c>
      <c r="U4168">
        <v>0.14599999999999999</v>
      </c>
      <c r="V4168">
        <v>0.219</v>
      </c>
      <c r="W4168">
        <v>0.56999999999999995</v>
      </c>
      <c r="X4168">
        <v>8.8999999999999996E-2</v>
      </c>
      <c r="Y4168" t="s">
        <v>1341</v>
      </c>
    </row>
    <row r="4169" spans="1:25" ht="15.75" x14ac:dyDescent="0.25">
      <c r="A4169" t="s">
        <v>1267</v>
      </c>
      <c r="B4169">
        <f>IF(COUNTIF(A$2:A4169,A4169)=1,MAX(B$1:B4168)+1,VLOOKUP(A4169,A$1:B4168,2,0))</f>
        <v>944</v>
      </c>
      <c r="C4169" t="s">
        <v>26</v>
      </c>
      <c r="D4169">
        <f>IF(COUNTIF(C$2:C4169,C4169)=1,MAX(D$1:D4168)+1,VLOOKUP(C4169,C$1:D4168,2,0))</f>
        <v>4</v>
      </c>
      <c r="E4169">
        <v>21</v>
      </c>
      <c r="F4169">
        <v>226.06</v>
      </c>
      <c r="G4169">
        <v>117.93392</v>
      </c>
      <c r="H4169" t="s">
        <v>109</v>
      </c>
      <c r="I4169" s="4">
        <f>IF(COUNTIF(H$2:H4169,H4169)=1,MAX(I$1:I4168)+1,VLOOKUP(H4169,H$1:I4168,2,0))</f>
        <v>30</v>
      </c>
      <c r="J4169" t="s">
        <v>1077</v>
      </c>
      <c r="K4169">
        <f>IF(COUNTIF(J$2:J4169,J4169)=1,MAX(K$1:K4168)+1,VLOOKUP(J4169,J$1:K4168,2,0))</f>
        <v>35</v>
      </c>
      <c r="L4169">
        <v>2004</v>
      </c>
      <c r="M4169">
        <v>1</v>
      </c>
      <c r="N4169">
        <v>21</v>
      </c>
      <c r="O4169">
        <v>1</v>
      </c>
      <c r="P4169">
        <v>3</v>
      </c>
      <c r="Q4169">
        <v>7</v>
      </c>
      <c r="R4169">
        <v>0</v>
      </c>
      <c r="S4169">
        <v>3.2</v>
      </c>
      <c r="T4169">
        <v>0</v>
      </c>
      <c r="U4169">
        <v>0.38900000000000001</v>
      </c>
      <c r="V4169">
        <v>0.17899999999999999</v>
      </c>
      <c r="W4169">
        <v>0.32300000000000001</v>
      </c>
      <c r="X4169">
        <v>0</v>
      </c>
      <c r="Y4169" t="s">
        <v>1341</v>
      </c>
    </row>
    <row r="4170" spans="1:25" ht="15.75" x14ac:dyDescent="0.25">
      <c r="A4170" t="s">
        <v>824</v>
      </c>
      <c r="B4170">
        <f>IF(COUNTIF(A$2:A4170,A4170)=1,MAX(B$1:B4169)+1,VLOOKUP(A4170,A$1:B4169,2,0))</f>
        <v>581</v>
      </c>
      <c r="C4170" t="s">
        <v>71</v>
      </c>
      <c r="D4170">
        <f>IF(COUNTIF(C$2:C4170,C4170)=1,MAX(D$1:D4169)+1,VLOOKUP(C4170,C$1:D4169,2,0))</f>
        <v>15</v>
      </c>
      <c r="E4170">
        <v>28</v>
      </c>
      <c r="F4170">
        <v>198.12</v>
      </c>
      <c r="G4170">
        <v>104.32616</v>
      </c>
      <c r="H4170" t="s">
        <v>210</v>
      </c>
      <c r="I4170" s="4">
        <f>IF(COUNTIF(H$2:H4170,H4170)=1,MAX(I$1:I4169)+1,VLOOKUP(H4170,H$1:I4169,2,0))</f>
        <v>65</v>
      </c>
      <c r="J4170" t="s">
        <v>17</v>
      </c>
      <c r="K4170">
        <f>IF(COUNTIF(J$2:J4170,J4170)=1,MAX(K$1:K4169)+1,VLOOKUP(J4170,J$1:K4169,2,0))</f>
        <v>1</v>
      </c>
      <c r="L4170">
        <v>1998</v>
      </c>
      <c r="M4170">
        <v>1</v>
      </c>
      <c r="N4170">
        <v>10</v>
      </c>
      <c r="O4170">
        <v>79</v>
      </c>
      <c r="P4170">
        <v>26.8</v>
      </c>
      <c r="Q4170">
        <v>6.7</v>
      </c>
      <c r="R4170">
        <v>4.7</v>
      </c>
      <c r="S4170">
        <v>-0.9</v>
      </c>
      <c r="T4170">
        <v>3.1E-2</v>
      </c>
      <c r="U4170">
        <v>0.17399999999999999</v>
      </c>
      <c r="V4170">
        <v>0.311</v>
      </c>
      <c r="W4170">
        <v>0.58199999999999996</v>
      </c>
      <c r="X4170">
        <v>0.224</v>
      </c>
      <c r="Y4170" t="s">
        <v>1341</v>
      </c>
    </row>
    <row r="4171" spans="1:25" ht="15.75" x14ac:dyDescent="0.25">
      <c r="A4171" t="s">
        <v>1216</v>
      </c>
      <c r="B4171">
        <f>IF(COUNTIF(A$2:A4171,A4171)=1,MAX(B$1:B4170)+1,VLOOKUP(A4171,A$1:B4170,2,0))</f>
        <v>902</v>
      </c>
      <c r="C4171" t="s">
        <v>32</v>
      </c>
      <c r="D4171">
        <f>IF(COUNTIF(C$2:C4171,C4171)=1,MAX(D$1:D4170)+1,VLOOKUP(C4171,C$1:D4170,2,0))</f>
        <v>6</v>
      </c>
      <c r="E4171">
        <v>28</v>
      </c>
      <c r="F4171">
        <v>195.58</v>
      </c>
      <c r="G4171">
        <v>95.254320000000007</v>
      </c>
      <c r="H4171" t="s">
        <v>576</v>
      </c>
      <c r="I4171" s="4">
        <f>IF(COUNTIF(H$2:H4171,H4171)=1,MAX(I$1:I4170)+1,VLOOKUP(H4171,H$1:I4170,2,0))</f>
        <v>149</v>
      </c>
      <c r="J4171" t="s">
        <v>17</v>
      </c>
      <c r="K4171">
        <f>IF(COUNTIF(J$2:J4171,J4171)=1,MAX(K$1:K4170)+1,VLOOKUP(J4171,J$1:K4170,2,0))</f>
        <v>1</v>
      </c>
      <c r="L4171">
        <v>0</v>
      </c>
      <c r="M4171">
        <v>0</v>
      </c>
      <c r="N4171">
        <v>0</v>
      </c>
      <c r="O4171">
        <v>33</v>
      </c>
      <c r="P4171">
        <v>3.3</v>
      </c>
      <c r="Q4171">
        <v>1</v>
      </c>
      <c r="R4171">
        <v>0.6</v>
      </c>
      <c r="S4171">
        <v>-3.8</v>
      </c>
      <c r="T4171">
        <v>0.01</v>
      </c>
      <c r="U4171">
        <v>0.106</v>
      </c>
      <c r="V4171">
        <v>0.15</v>
      </c>
      <c r="W4171">
        <v>0.51700000000000002</v>
      </c>
      <c r="X4171">
        <v>9.7000000000000003E-2</v>
      </c>
      <c r="Y4171" t="s">
        <v>1341</v>
      </c>
    </row>
    <row r="4172" spans="1:25" ht="15.75" x14ac:dyDescent="0.25">
      <c r="A4172" t="s">
        <v>822</v>
      </c>
      <c r="B4172">
        <f>IF(COUNTIF(A$2:A4172,A4172)=1,MAX(B$1:B4171)+1,VLOOKUP(A4172,A$1:B4171,2,0))</f>
        <v>579</v>
      </c>
      <c r="C4172" t="s">
        <v>88</v>
      </c>
      <c r="D4172">
        <f>IF(COUNTIF(C$2:C4172,C4172)=1,MAX(D$1:D4171)+1,VLOOKUP(C4172,C$1:D4171,2,0))</f>
        <v>20</v>
      </c>
      <c r="E4172">
        <v>29</v>
      </c>
      <c r="F4172">
        <v>205.74</v>
      </c>
      <c r="G4172">
        <v>107.95489600000001</v>
      </c>
      <c r="H4172" t="s">
        <v>47</v>
      </c>
      <c r="I4172" s="4">
        <f>IF(COUNTIF(H$2:H4172,H4172)=1,MAX(I$1:I4171)+1,VLOOKUP(H4172,H$1:I4171,2,0))</f>
        <v>11</v>
      </c>
      <c r="J4172" t="s">
        <v>17</v>
      </c>
      <c r="K4172">
        <f>IF(COUNTIF(J$2:J4172,J4172)=1,MAX(K$1:K4171)+1,VLOOKUP(J4172,J$1:K4171,2,0))</f>
        <v>1</v>
      </c>
      <c r="L4172">
        <v>1998</v>
      </c>
      <c r="M4172">
        <v>1</v>
      </c>
      <c r="N4172">
        <v>19</v>
      </c>
      <c r="O4172">
        <v>57</v>
      </c>
      <c r="P4172">
        <v>4.9000000000000004</v>
      </c>
      <c r="Q4172">
        <v>1.9</v>
      </c>
      <c r="R4172">
        <v>0.7</v>
      </c>
      <c r="S4172">
        <v>-3.8</v>
      </c>
      <c r="T4172">
        <v>4.1000000000000002E-2</v>
      </c>
      <c r="U4172">
        <v>0.10299999999999999</v>
      </c>
      <c r="V4172">
        <v>0.14799999999999999</v>
      </c>
      <c r="W4172">
        <v>0.54600000000000004</v>
      </c>
      <c r="X4172">
        <v>7.0999999999999994E-2</v>
      </c>
      <c r="Y4172" t="s">
        <v>1341</v>
      </c>
    </row>
    <row r="4173" spans="1:25" ht="15.75" x14ac:dyDescent="0.25">
      <c r="A4173" t="s">
        <v>701</v>
      </c>
      <c r="B4173">
        <f>IF(COUNTIF(A$2:A4173,A4173)=1,MAX(B$1:B4172)+1,VLOOKUP(A4173,A$1:B4172,2,0))</f>
        <v>477</v>
      </c>
      <c r="C4173" t="s">
        <v>32</v>
      </c>
      <c r="D4173">
        <f>IF(COUNTIF(C$2:C4173,C4173)=1,MAX(D$1:D4172)+1,VLOOKUP(C4173,C$1:D4172,2,0))</f>
        <v>6</v>
      </c>
      <c r="E4173">
        <v>34</v>
      </c>
      <c r="F4173">
        <v>193.04</v>
      </c>
      <c r="G4173">
        <v>86.182479999999998</v>
      </c>
      <c r="H4173" t="s">
        <v>36</v>
      </c>
      <c r="I4173" s="4">
        <f>IF(COUNTIF(H$2:H4173,H4173)=1,MAX(I$1:I4172)+1,VLOOKUP(H4173,H$1:I4172,2,0))</f>
        <v>7</v>
      </c>
      <c r="J4173" t="s">
        <v>17</v>
      </c>
      <c r="K4173">
        <f>IF(COUNTIF(J$2:J4173,J4173)=1,MAX(K$1:K4172)+1,VLOOKUP(J4173,J$1:K4172,2,0))</f>
        <v>1</v>
      </c>
      <c r="L4173">
        <v>0</v>
      </c>
      <c r="M4173">
        <v>0</v>
      </c>
      <c r="N4173">
        <v>0</v>
      </c>
      <c r="O4173">
        <v>27</v>
      </c>
      <c r="P4173">
        <v>2</v>
      </c>
      <c r="Q4173">
        <v>0.8</v>
      </c>
      <c r="R4173">
        <v>1.3</v>
      </c>
      <c r="S4173">
        <v>-8.1</v>
      </c>
      <c r="T4173">
        <v>5.0000000000000001E-3</v>
      </c>
      <c r="U4173">
        <v>9.0999999999999998E-2</v>
      </c>
      <c r="V4173">
        <v>0.16200000000000001</v>
      </c>
      <c r="W4173">
        <v>0.45500000000000002</v>
      </c>
      <c r="X4173">
        <v>0.24299999999999999</v>
      </c>
      <c r="Y4173" t="s">
        <v>1341</v>
      </c>
    </row>
    <row r="4174" spans="1:25" ht="15.75" x14ac:dyDescent="0.25">
      <c r="A4174" t="s">
        <v>440</v>
      </c>
      <c r="B4174">
        <f>IF(COUNTIF(A$2:A4174,A4174)=1,MAX(B$1:B4173)+1,VLOOKUP(A4174,A$1:B4173,2,0))</f>
        <v>269</v>
      </c>
      <c r="C4174" t="s">
        <v>103</v>
      </c>
      <c r="D4174">
        <f>IF(COUNTIF(C$2:C4174,C4174)=1,MAX(D$1:D4173)+1,VLOOKUP(C4174,C$1:D4173,2,0))</f>
        <v>21</v>
      </c>
      <c r="E4174">
        <v>35</v>
      </c>
      <c r="F4174">
        <v>208.28</v>
      </c>
      <c r="G4174">
        <v>108.86208000000001</v>
      </c>
      <c r="H4174" t="s">
        <v>55</v>
      </c>
      <c r="I4174" s="4">
        <f>IF(COUNTIF(H$2:H4174,H4174)=1,MAX(I$1:I4173)+1,VLOOKUP(H4174,H$1:I4173,2,0))</f>
        <v>14</v>
      </c>
      <c r="J4174" t="s">
        <v>17</v>
      </c>
      <c r="K4174">
        <f>IF(COUNTIF(J$2:J4174,J4174)=1,MAX(K$1:K4173)+1,VLOOKUP(J4174,J$1:K4173,2,0))</f>
        <v>1</v>
      </c>
      <c r="L4174">
        <v>1992</v>
      </c>
      <c r="M4174">
        <v>1</v>
      </c>
      <c r="N4174">
        <v>11</v>
      </c>
      <c r="O4174">
        <v>63</v>
      </c>
      <c r="P4174">
        <v>5.0999999999999996</v>
      </c>
      <c r="Q4174">
        <v>3.8</v>
      </c>
      <c r="R4174">
        <v>1.3</v>
      </c>
      <c r="S4174">
        <v>11</v>
      </c>
      <c r="T4174">
        <v>7.0999999999999994E-2</v>
      </c>
      <c r="U4174">
        <v>0.17299999999999999</v>
      </c>
      <c r="V4174">
        <v>0.14699999999999999</v>
      </c>
      <c r="W4174">
        <v>0.499</v>
      </c>
      <c r="X4174">
        <v>0.106</v>
      </c>
      <c r="Y4174" t="s">
        <v>1341</v>
      </c>
    </row>
    <row r="4175" spans="1:25" ht="15.75" x14ac:dyDescent="0.25">
      <c r="A4175" t="s">
        <v>403</v>
      </c>
      <c r="B4175">
        <f>IF(COUNTIF(A$2:A4175,A4175)=1,MAX(B$1:B4174)+1,VLOOKUP(A4175,A$1:B4174,2,0))</f>
        <v>240</v>
      </c>
      <c r="C4175" t="s">
        <v>29</v>
      </c>
      <c r="D4175">
        <f>IF(COUNTIF(C$2:C4175,C4175)=1,MAX(D$1:D4174)+1,VLOOKUP(C4175,C$1:D4174,2,0))</f>
        <v>5</v>
      </c>
      <c r="E4175">
        <v>34</v>
      </c>
      <c r="F4175">
        <v>215.9</v>
      </c>
      <c r="G4175">
        <v>147.41739999999999</v>
      </c>
      <c r="H4175" t="s">
        <v>404</v>
      </c>
      <c r="I4175" s="4">
        <f>IF(COUNTIF(H$2:H4175,H4175)=1,MAX(I$1:I4174)+1,VLOOKUP(H4175,H$1:I4174,2,0))</f>
        <v>117</v>
      </c>
      <c r="J4175" t="s">
        <v>17</v>
      </c>
      <c r="K4175">
        <f>IF(COUNTIF(J$2:J4175,J4175)=1,MAX(K$1:K4174)+1,VLOOKUP(J4175,J$1:K4174,2,0))</f>
        <v>1</v>
      </c>
      <c r="L4175">
        <v>1992</v>
      </c>
      <c r="M4175">
        <v>1</v>
      </c>
      <c r="N4175">
        <v>1</v>
      </c>
      <c r="O4175">
        <v>59</v>
      </c>
      <c r="P4175">
        <v>20</v>
      </c>
      <c r="Q4175">
        <v>9.1999999999999993</v>
      </c>
      <c r="R4175">
        <v>1.9</v>
      </c>
      <c r="S4175">
        <v>6.9</v>
      </c>
      <c r="T4175">
        <v>0.121</v>
      </c>
      <c r="U4175">
        <v>0.23200000000000001</v>
      </c>
      <c r="V4175">
        <v>0.29899999999999999</v>
      </c>
      <c r="W4175">
        <v>0.58599999999999997</v>
      </c>
      <c r="X4175">
        <v>0.111</v>
      </c>
      <c r="Y4175" t="s">
        <v>1341</v>
      </c>
    </row>
    <row r="4176" spans="1:25" ht="15.75" x14ac:dyDescent="0.25">
      <c r="A4176" t="s">
        <v>1066</v>
      </c>
      <c r="B4176">
        <f>IF(COUNTIF(A$2:A4176,A4176)=1,MAX(B$1:B4175)+1,VLOOKUP(A4176,A$1:B4175,2,0))</f>
        <v>772</v>
      </c>
      <c r="C4176" t="s">
        <v>1022</v>
      </c>
      <c r="D4176">
        <f>IF(COUNTIF(C$2:C4176,C4176)=1,MAX(D$1:D4175)+1,VLOOKUP(C4176,C$1:D4175,2,0))</f>
        <v>30</v>
      </c>
      <c r="E4176">
        <v>27</v>
      </c>
      <c r="F4176">
        <v>203.2</v>
      </c>
      <c r="G4176">
        <v>99.790239999999997</v>
      </c>
      <c r="H4176" t="s">
        <v>224</v>
      </c>
      <c r="I4176" s="4">
        <f>IF(COUNTIF(H$2:H4176,H4176)=1,MAX(I$1:I4175)+1,VLOOKUP(H4176,H$1:I4175,2,0))</f>
        <v>70</v>
      </c>
      <c r="J4176" t="s">
        <v>17</v>
      </c>
      <c r="K4176">
        <f>IF(COUNTIF(J$2:J4176,J4176)=1,MAX(K$1:K4175)+1,VLOOKUP(J4176,J$1:K4175,2,0))</f>
        <v>1</v>
      </c>
      <c r="L4176">
        <v>2001</v>
      </c>
      <c r="M4176">
        <v>1</v>
      </c>
      <c r="N4176">
        <v>6</v>
      </c>
      <c r="O4176">
        <v>81</v>
      </c>
      <c r="P4176">
        <v>10.1</v>
      </c>
      <c r="Q4176">
        <v>5.3</v>
      </c>
      <c r="R4176">
        <v>1.7</v>
      </c>
      <c r="S4176">
        <v>6.4</v>
      </c>
      <c r="T4176">
        <v>7.0999999999999994E-2</v>
      </c>
      <c r="U4176">
        <v>0.11</v>
      </c>
      <c r="V4176">
        <v>0.13700000000000001</v>
      </c>
      <c r="W4176">
        <v>0.57399999999999995</v>
      </c>
      <c r="X4176">
        <v>8.1000000000000003E-2</v>
      </c>
      <c r="Y4176" t="s">
        <v>1341</v>
      </c>
    </row>
    <row r="4177" spans="1:25" ht="15.75" x14ac:dyDescent="0.25">
      <c r="A4177" t="s">
        <v>401</v>
      </c>
      <c r="B4177">
        <f>IF(COUNTIF(A$2:A4177,A4177)=1,MAX(B$1:B4176)+1,VLOOKUP(A4177,A$1:B4176,2,0))</f>
        <v>238</v>
      </c>
      <c r="C4177" t="s">
        <v>29</v>
      </c>
      <c r="D4177">
        <f>IF(COUNTIF(C$2:C4177,C4177)=1,MAX(D$1:D4176)+1,VLOOKUP(C4177,C$1:D4176,2,0))</f>
        <v>5</v>
      </c>
      <c r="E4177">
        <v>32</v>
      </c>
      <c r="F4177">
        <v>198.12</v>
      </c>
      <c r="G4177">
        <v>97.522279999999995</v>
      </c>
      <c r="H4177" t="s">
        <v>111</v>
      </c>
      <c r="I4177" s="4">
        <f>IF(COUNTIF(H$2:H4177,H4177)=1,MAX(I$1:I4176)+1,VLOOKUP(H4177,H$1:I4176,2,0))</f>
        <v>31</v>
      </c>
      <c r="J4177" t="s">
        <v>17</v>
      </c>
      <c r="K4177">
        <f>IF(COUNTIF(J$2:J4177,J4177)=1,MAX(K$1:K4176)+1,VLOOKUP(J4177,J$1:K4176,2,0))</f>
        <v>1</v>
      </c>
      <c r="L4177">
        <v>1996</v>
      </c>
      <c r="M4177">
        <v>2</v>
      </c>
      <c r="N4177">
        <v>54</v>
      </c>
      <c r="O4177">
        <v>48</v>
      </c>
      <c r="P4177">
        <v>2.6</v>
      </c>
      <c r="Q4177">
        <v>1.7</v>
      </c>
      <c r="R4177">
        <v>0.6</v>
      </c>
      <c r="S4177">
        <v>2.2000000000000002</v>
      </c>
      <c r="T4177">
        <v>3.5999999999999997E-2</v>
      </c>
      <c r="U4177">
        <v>0.11600000000000001</v>
      </c>
      <c r="V4177">
        <v>0.11899999999999999</v>
      </c>
      <c r="W4177">
        <v>0.47</v>
      </c>
      <c r="X4177">
        <v>7.1999999999999995E-2</v>
      </c>
      <c r="Y4177" t="s">
        <v>1341</v>
      </c>
    </row>
    <row r="4178" spans="1:25" ht="15.75" x14ac:dyDescent="0.25">
      <c r="A4178" t="s">
        <v>1375</v>
      </c>
      <c r="B4178">
        <f>IF(COUNTIF(A$2:A4178,A4178)=1,MAX(B$1:B4177)+1,VLOOKUP(A4178,A$1:B4177,2,0))</f>
        <v>1036</v>
      </c>
      <c r="C4178" t="s">
        <v>81</v>
      </c>
      <c r="D4178">
        <f>IF(COUNTIF(C$2:C4178,C4178)=1,MAX(D$1:D4177)+1,VLOOKUP(C4178,C$1:D4177,2,0))</f>
        <v>17</v>
      </c>
      <c r="E4178">
        <v>23</v>
      </c>
      <c r="F4178">
        <v>203.2</v>
      </c>
      <c r="G4178">
        <v>99.790239999999997</v>
      </c>
      <c r="H4178" t="s">
        <v>109</v>
      </c>
      <c r="I4178" s="4">
        <f>IF(COUNTIF(H$2:H4178,H4178)=1,MAX(I$1:I4177)+1,VLOOKUP(H4178,H$1:I4177,2,0))</f>
        <v>30</v>
      </c>
      <c r="J4178" t="s">
        <v>1077</v>
      </c>
      <c r="K4178">
        <f>IF(COUNTIF(J$2:J4178,J4178)=1,MAX(K$1:K4177)+1,VLOOKUP(J4178,J$1:K4177,2,0))</f>
        <v>35</v>
      </c>
      <c r="L4178">
        <v>2004</v>
      </c>
      <c r="M4178">
        <v>1</v>
      </c>
      <c r="N4178">
        <v>23</v>
      </c>
      <c r="O4178">
        <v>26</v>
      </c>
      <c r="P4178">
        <v>3</v>
      </c>
      <c r="Q4178">
        <v>2</v>
      </c>
      <c r="R4178">
        <v>0.7</v>
      </c>
      <c r="S4178">
        <v>-24.5</v>
      </c>
      <c r="T4178">
        <v>3.7999999999999999E-2</v>
      </c>
      <c r="U4178">
        <v>0.152</v>
      </c>
      <c r="V4178">
        <v>0.14299999999999999</v>
      </c>
      <c r="W4178">
        <v>0.41299999999999998</v>
      </c>
      <c r="X4178">
        <v>9.0999999999999998E-2</v>
      </c>
      <c r="Y4178" t="s">
        <v>1341</v>
      </c>
    </row>
    <row r="4179" spans="1:25" ht="15.75" x14ac:dyDescent="0.25">
      <c r="A4179" t="s">
        <v>1290</v>
      </c>
      <c r="B4179">
        <f>IF(COUNTIF(A$2:A4179,A4179)=1,MAX(B$1:B4178)+1,VLOOKUP(A4179,A$1:B4178,2,0))</f>
        <v>963</v>
      </c>
      <c r="C4179" t="s">
        <v>54</v>
      </c>
      <c r="D4179">
        <f>IF(COUNTIF(C$2:C4179,C4179)=1,MAX(D$1:D4178)+1,VLOOKUP(C4179,C$1:D4178,2,0))</f>
        <v>12</v>
      </c>
      <c r="E4179">
        <v>21</v>
      </c>
      <c r="F4179">
        <v>182.88</v>
      </c>
      <c r="G4179">
        <v>72.574719999999999</v>
      </c>
      <c r="H4179" t="s">
        <v>109</v>
      </c>
      <c r="I4179" s="4">
        <f>IF(COUNTIF(H$2:H4179,H4179)=1,MAX(I$1:I4178)+1,VLOOKUP(H4179,H$1:I4178,2,0))</f>
        <v>30</v>
      </c>
      <c r="J4179" t="s">
        <v>17</v>
      </c>
      <c r="K4179">
        <f>IF(COUNTIF(J$2:J4179,J4179)=1,MAX(K$1:K4178)+1,VLOOKUP(J4179,J$1:K4178,2,0))</f>
        <v>1</v>
      </c>
      <c r="L4179">
        <v>2004</v>
      </c>
      <c r="M4179">
        <v>1</v>
      </c>
      <c r="N4179">
        <v>13</v>
      </c>
      <c r="O4179">
        <v>68</v>
      </c>
      <c r="P4179">
        <v>9.5</v>
      </c>
      <c r="Q4179">
        <v>1.8</v>
      </c>
      <c r="R4179">
        <v>3.6</v>
      </c>
      <c r="S4179">
        <v>-12.2</v>
      </c>
      <c r="T4179">
        <v>1.4E-2</v>
      </c>
      <c r="U4179">
        <v>7.4999999999999997E-2</v>
      </c>
      <c r="V4179">
        <v>0.222</v>
      </c>
      <c r="W4179">
        <v>0.49099999999999999</v>
      </c>
      <c r="X4179">
        <v>0.27300000000000002</v>
      </c>
      <c r="Y4179" t="s">
        <v>1341</v>
      </c>
    </row>
    <row r="4180" spans="1:25" ht="15.75" x14ac:dyDescent="0.25">
      <c r="A4180" t="s">
        <v>1376</v>
      </c>
      <c r="B4180">
        <f>IF(COUNTIF(A$2:A4180,A4180)=1,MAX(B$1:B4179)+1,VLOOKUP(A4180,A$1:B4179,2,0))</f>
        <v>1037</v>
      </c>
      <c r="C4180" t="s">
        <v>1257</v>
      </c>
      <c r="D4180">
        <f>IF(COUNTIF(C$2:C4180,C4180)=1,MAX(D$1:D4179)+1,VLOOKUP(C4180,C$1:D4179,2,0))</f>
        <v>32</v>
      </c>
      <c r="E4180">
        <v>22</v>
      </c>
      <c r="F4180">
        <v>205.74</v>
      </c>
      <c r="G4180">
        <v>120.655472</v>
      </c>
      <c r="H4180" t="s">
        <v>63</v>
      </c>
      <c r="I4180" s="4">
        <f>IF(COUNTIF(H$2:H4180,H4180)=1,MAX(I$1:I4179)+1,VLOOKUP(H4180,H$1:I4179,2,0))</f>
        <v>17</v>
      </c>
      <c r="J4180" t="s">
        <v>17</v>
      </c>
      <c r="K4180">
        <f>IF(COUNTIF(J$2:J4180,J4180)=1,MAX(K$1:K4179)+1,VLOOKUP(J4180,J$1:K4179,2,0))</f>
        <v>1</v>
      </c>
      <c r="L4180">
        <v>2005</v>
      </c>
      <c r="M4180">
        <v>1</v>
      </c>
      <c r="N4180">
        <v>13</v>
      </c>
      <c r="O4180">
        <v>23</v>
      </c>
      <c r="P4180">
        <v>8.1999999999999993</v>
      </c>
      <c r="Q4180">
        <v>4.7</v>
      </c>
      <c r="R4180">
        <v>1</v>
      </c>
      <c r="S4180">
        <v>-3.1</v>
      </c>
      <c r="T4180">
        <v>0.115</v>
      </c>
      <c r="U4180">
        <v>0.21099999999999999</v>
      </c>
      <c r="V4180">
        <v>0.251</v>
      </c>
      <c r="W4180">
        <v>0.47399999999999998</v>
      </c>
      <c r="X4180">
        <v>0.105</v>
      </c>
      <c r="Y4180" t="s">
        <v>1341</v>
      </c>
    </row>
    <row r="4181" spans="1:25" ht="15.75" x14ac:dyDescent="0.25">
      <c r="A4181" t="s">
        <v>819</v>
      </c>
      <c r="B4181">
        <f>IF(COUNTIF(A$2:A4181,A4181)=1,MAX(B$1:B4180)+1,VLOOKUP(A4181,A$1:B4180,2,0))</f>
        <v>577</v>
      </c>
      <c r="C4181" t="s">
        <v>103</v>
      </c>
      <c r="D4181">
        <f>IF(COUNTIF(C$2:C4181,C4181)=1,MAX(D$1:D4180)+1,VLOOKUP(C4181,C$1:D4180,2,0))</f>
        <v>21</v>
      </c>
      <c r="E4181">
        <v>30</v>
      </c>
      <c r="F4181">
        <v>208.28</v>
      </c>
      <c r="G4181">
        <v>113.398</v>
      </c>
      <c r="H4181" t="s">
        <v>166</v>
      </c>
      <c r="I4181" s="4">
        <f>IF(COUNTIF(H$2:H4181,H4181)=1,MAX(I$1:I4180)+1,VLOOKUP(H4181,H$1:I4180,2,0))</f>
        <v>49</v>
      </c>
      <c r="J4181" t="s">
        <v>820</v>
      </c>
      <c r="K4181">
        <f>IF(COUNTIF(J$2:J4181,J4181)=1,MAX(K$1:K4180)+1,VLOOKUP(J4181,J$1:K4180,2,0))</f>
        <v>15</v>
      </c>
      <c r="L4181">
        <v>1998</v>
      </c>
      <c r="M4181">
        <v>2</v>
      </c>
      <c r="N4181">
        <v>44</v>
      </c>
      <c r="O4181">
        <v>25</v>
      </c>
      <c r="P4181">
        <v>3.2</v>
      </c>
      <c r="Q4181">
        <v>1.7</v>
      </c>
      <c r="R4181">
        <v>0.3</v>
      </c>
      <c r="S4181">
        <v>-8.8000000000000007</v>
      </c>
      <c r="T4181">
        <v>8.1000000000000003E-2</v>
      </c>
      <c r="U4181">
        <v>0.218</v>
      </c>
      <c r="V4181">
        <v>0.219</v>
      </c>
      <c r="W4181">
        <v>0.53100000000000003</v>
      </c>
      <c r="X4181">
        <v>7.3999999999999996E-2</v>
      </c>
      <c r="Y4181" t="s">
        <v>1341</v>
      </c>
    </row>
    <row r="4182" spans="1:25" ht="15.75" x14ac:dyDescent="0.25">
      <c r="A4182" t="s">
        <v>894</v>
      </c>
      <c r="B4182">
        <f>IF(COUNTIF(A$2:A4182,A4182)=1,MAX(B$1:B4181)+1,VLOOKUP(A4182,A$1:B4181,2,0))</f>
        <v>634</v>
      </c>
      <c r="C4182" t="s">
        <v>62</v>
      </c>
      <c r="D4182">
        <f>IF(COUNTIF(C$2:C4182,C4182)=1,MAX(D$1:D4181)+1,VLOOKUP(C4182,C$1:D4181,2,0))</f>
        <v>14</v>
      </c>
      <c r="E4182">
        <v>30</v>
      </c>
      <c r="F4182">
        <v>205.74</v>
      </c>
      <c r="G4182">
        <v>108.86208000000001</v>
      </c>
      <c r="H4182" t="s">
        <v>155</v>
      </c>
      <c r="I4182" s="4">
        <f>IF(COUNTIF(H$2:H4182,H4182)=1,MAX(I$1:I4181)+1,VLOOKUP(H4182,H$1:I4181,2,0))</f>
        <v>46</v>
      </c>
      <c r="J4182" t="s">
        <v>17</v>
      </c>
      <c r="K4182">
        <f>IF(COUNTIF(J$2:J4182,J4182)=1,MAX(K$1:K4181)+1,VLOOKUP(J4182,J$1:K4181,2,0))</f>
        <v>1</v>
      </c>
      <c r="L4182">
        <v>1999</v>
      </c>
      <c r="M4182">
        <v>1</v>
      </c>
      <c r="N4182">
        <v>28</v>
      </c>
      <c r="O4182">
        <v>62</v>
      </c>
      <c r="P4182">
        <v>3.4</v>
      </c>
      <c r="Q4182">
        <v>2.7</v>
      </c>
      <c r="R4182">
        <v>0.7</v>
      </c>
      <c r="S4182">
        <v>-7.2</v>
      </c>
      <c r="T4182">
        <v>8.7999999999999995E-2</v>
      </c>
      <c r="U4182">
        <v>0.192</v>
      </c>
      <c r="V4182">
        <v>0.157</v>
      </c>
      <c r="W4182">
        <v>0.48899999999999999</v>
      </c>
      <c r="X4182">
        <v>0.104</v>
      </c>
      <c r="Y4182" t="s">
        <v>1341</v>
      </c>
    </row>
    <row r="4183" spans="1:25" ht="15.75" x14ac:dyDescent="0.25">
      <c r="A4183" t="s">
        <v>706</v>
      </c>
      <c r="B4183">
        <f>IF(COUNTIF(A$2:A4183,A4183)=1,MAX(B$1:B4182)+1,VLOOKUP(A4183,A$1:B4182,2,0))</f>
        <v>482</v>
      </c>
      <c r="C4183" t="s">
        <v>73</v>
      </c>
      <c r="D4183">
        <f>IF(COUNTIF(C$2:C4183,C4183)=1,MAX(D$1:D4182)+1,VLOOKUP(C4183,C$1:D4182,2,0))</f>
        <v>16</v>
      </c>
      <c r="E4183">
        <v>31</v>
      </c>
      <c r="F4183">
        <v>210.82</v>
      </c>
      <c r="G4183">
        <v>120.20188</v>
      </c>
      <c r="H4183" t="s">
        <v>210</v>
      </c>
      <c r="I4183" s="4">
        <f>IF(COUNTIF(H$2:H4183,H4183)=1,MAX(I$1:I4182)+1,VLOOKUP(H4183,H$1:I4182,2,0))</f>
        <v>65</v>
      </c>
      <c r="J4183" t="s">
        <v>17</v>
      </c>
      <c r="K4183">
        <f>IF(COUNTIF(J$2:J4183,J4183)=1,MAX(K$1:K4182)+1,VLOOKUP(J4183,J$1:K4182,2,0))</f>
        <v>1</v>
      </c>
      <c r="L4183">
        <v>1997</v>
      </c>
      <c r="M4183">
        <v>1</v>
      </c>
      <c r="N4183">
        <v>19</v>
      </c>
      <c r="O4183">
        <v>45</v>
      </c>
      <c r="P4183">
        <v>3.8</v>
      </c>
      <c r="Q4183">
        <v>4.8</v>
      </c>
      <c r="R4183">
        <v>0.5</v>
      </c>
      <c r="S4183">
        <v>4.5</v>
      </c>
      <c r="T4183">
        <v>0.113</v>
      </c>
      <c r="U4183">
        <v>0.215</v>
      </c>
      <c r="V4183">
        <v>0.11799999999999999</v>
      </c>
      <c r="W4183">
        <v>0.495</v>
      </c>
      <c r="X4183">
        <v>4.5999999999999999E-2</v>
      </c>
      <c r="Y4183" t="s">
        <v>1341</v>
      </c>
    </row>
    <row r="4184" spans="1:25" ht="15.75" x14ac:dyDescent="0.25">
      <c r="A4184" t="s">
        <v>1291</v>
      </c>
      <c r="B4184">
        <f>IF(COUNTIF(A$2:A4184,A4184)=1,MAX(B$1:B4183)+1,VLOOKUP(A4184,A$1:B4183,2,0))</f>
        <v>964</v>
      </c>
      <c r="C4184" t="s">
        <v>35</v>
      </c>
      <c r="D4184">
        <f>IF(COUNTIF(C$2:C4184,C4184)=1,MAX(D$1:D4183)+1,VLOOKUP(C4184,C$1:D4183,2,0))</f>
        <v>7</v>
      </c>
      <c r="E4184">
        <v>22</v>
      </c>
      <c r="F4184">
        <v>200.66</v>
      </c>
      <c r="G4184">
        <v>88.45044</v>
      </c>
      <c r="H4184" t="s">
        <v>109</v>
      </c>
      <c r="I4184" s="4">
        <f>IF(COUNTIF(H$2:H4184,H4184)=1,MAX(I$1:I4183)+1,VLOOKUP(H4184,H$1:I4183,2,0))</f>
        <v>30</v>
      </c>
      <c r="J4184" t="s">
        <v>660</v>
      </c>
      <c r="K4184">
        <f>IF(COUNTIF(J$2:J4184,J4184)=1,MAX(K$1:K4183)+1,VLOOKUP(J4184,J$1:K4183,2,0))</f>
        <v>10</v>
      </c>
      <c r="L4184">
        <v>2004</v>
      </c>
      <c r="M4184">
        <v>1</v>
      </c>
      <c r="N4184">
        <v>27</v>
      </c>
      <c r="O4184">
        <v>82</v>
      </c>
      <c r="P4184">
        <v>3.9</v>
      </c>
      <c r="Q4184">
        <v>1.9</v>
      </c>
      <c r="R4184">
        <v>1.7</v>
      </c>
      <c r="S4184">
        <v>3.1</v>
      </c>
      <c r="T4184">
        <v>2.5999999999999999E-2</v>
      </c>
      <c r="U4184">
        <v>0.104</v>
      </c>
      <c r="V4184">
        <v>0.123</v>
      </c>
      <c r="W4184">
        <v>0.47899999999999998</v>
      </c>
      <c r="X4184">
        <v>0.152</v>
      </c>
      <c r="Y4184" t="s">
        <v>1341</v>
      </c>
    </row>
    <row r="4185" spans="1:25" ht="15.75" x14ac:dyDescent="0.25">
      <c r="A4185" t="s">
        <v>1221</v>
      </c>
      <c r="B4185">
        <f>IF(COUNTIF(A$2:A4185,A4185)=1,MAX(B$1:B4184)+1,VLOOKUP(A4185,A$1:B4184,2,0))</f>
        <v>907</v>
      </c>
      <c r="C4185" t="s">
        <v>123</v>
      </c>
      <c r="D4185">
        <f>IF(COUNTIF(C$2:C4185,C4185)=1,MAX(D$1:D4184)+1,VLOOKUP(C4185,C$1:D4184,2,0))</f>
        <v>25</v>
      </c>
      <c r="E4185">
        <v>22</v>
      </c>
      <c r="F4185">
        <v>200.66</v>
      </c>
      <c r="G4185">
        <v>95.254320000000007</v>
      </c>
      <c r="H4185" t="s">
        <v>109</v>
      </c>
      <c r="I4185" s="4">
        <f>IF(COUNTIF(H$2:H4185,H4185)=1,MAX(I$1:I4184)+1,VLOOKUP(H4185,H$1:I4184,2,0))</f>
        <v>30</v>
      </c>
      <c r="J4185" t="s">
        <v>1222</v>
      </c>
      <c r="K4185">
        <f>IF(COUNTIF(J$2:J4185,J4185)=1,MAX(K$1:K4184)+1,VLOOKUP(J4185,J$1:K4184,2,0))</f>
        <v>42</v>
      </c>
      <c r="L4185">
        <v>2003</v>
      </c>
      <c r="M4185">
        <v>1</v>
      </c>
      <c r="N4185">
        <v>19</v>
      </c>
      <c r="O4185">
        <v>53</v>
      </c>
      <c r="P4185">
        <v>4.5</v>
      </c>
      <c r="Q4185">
        <v>1.5</v>
      </c>
      <c r="R4185">
        <v>0.5</v>
      </c>
      <c r="S4185">
        <v>-0.1</v>
      </c>
      <c r="T4185">
        <v>2.1999999999999999E-2</v>
      </c>
      <c r="U4185">
        <v>9.7000000000000003E-2</v>
      </c>
      <c r="V4185">
        <v>0.156</v>
      </c>
      <c r="W4185">
        <v>0.51600000000000001</v>
      </c>
      <c r="X4185">
        <v>5.0999999999999997E-2</v>
      </c>
      <c r="Y4185" t="s">
        <v>1341</v>
      </c>
    </row>
    <row r="4186" spans="1:25" ht="15.75" x14ac:dyDescent="0.25">
      <c r="A4186" t="s">
        <v>1377</v>
      </c>
      <c r="B4186">
        <f>IF(COUNTIF(A$2:A4186,A4186)=1,MAX(B$1:B4185)+1,VLOOKUP(A4186,A$1:B4185,2,0))</f>
        <v>1038</v>
      </c>
      <c r="C4186" t="s">
        <v>73</v>
      </c>
      <c r="D4186">
        <f>IF(COUNTIF(C$2:C4186,C4186)=1,MAX(D$1:D4185)+1,VLOOKUP(C4186,C$1:D4185,2,0))</f>
        <v>16</v>
      </c>
      <c r="E4186">
        <v>30</v>
      </c>
      <c r="F4186">
        <v>193.04</v>
      </c>
      <c r="G4186">
        <v>89.357624000000001</v>
      </c>
      <c r="H4186" t="s">
        <v>347</v>
      </c>
      <c r="I4186" s="4">
        <f>IF(COUNTIF(H$2:H4186,H4186)=1,MAX(I$1:I4185)+1,VLOOKUP(H4186,H$1:I4185,2,0))</f>
        <v>104</v>
      </c>
      <c r="J4186" t="s">
        <v>1378</v>
      </c>
      <c r="K4186">
        <f>IF(COUNTIF(J$2:J4186,J4186)=1,MAX(K$1:K4185)+1,VLOOKUP(J4186,J$1:K4185,2,0))</f>
        <v>47</v>
      </c>
      <c r="L4186">
        <v>0</v>
      </c>
      <c r="M4186">
        <v>0</v>
      </c>
      <c r="N4186">
        <v>0</v>
      </c>
      <c r="O4186">
        <v>75</v>
      </c>
      <c r="P4186">
        <v>7.3</v>
      </c>
      <c r="Q4186">
        <v>2</v>
      </c>
      <c r="R4186">
        <v>3</v>
      </c>
      <c r="S4186">
        <v>0.8</v>
      </c>
      <c r="T4186">
        <v>1.4E-2</v>
      </c>
      <c r="U4186">
        <v>9.4E-2</v>
      </c>
      <c r="V4186">
        <v>0.17799999999999999</v>
      </c>
      <c r="W4186">
        <v>0.56100000000000005</v>
      </c>
      <c r="X4186">
        <v>0.25700000000000001</v>
      </c>
      <c r="Y4186" t="s">
        <v>1341</v>
      </c>
    </row>
    <row r="4187" spans="1:25" ht="15.75" x14ac:dyDescent="0.25">
      <c r="A4187" t="s">
        <v>1063</v>
      </c>
      <c r="B4187">
        <f>IF(COUNTIF(A$2:A4187,A4187)=1,MAX(B$1:B4186)+1,VLOOKUP(A4187,A$1:B4186,2,0))</f>
        <v>770</v>
      </c>
      <c r="C4187" t="s">
        <v>85</v>
      </c>
      <c r="D4187">
        <f>IF(COUNTIF(C$2:C4187,C4187)=1,MAX(D$1:D4186)+1,VLOOKUP(C4187,C$1:D4186,2,0))</f>
        <v>19</v>
      </c>
      <c r="E4187">
        <v>26</v>
      </c>
      <c r="F4187">
        <v>210.82</v>
      </c>
      <c r="G4187">
        <v>113.398</v>
      </c>
      <c r="H4187" t="s">
        <v>505</v>
      </c>
      <c r="I4187" s="4">
        <f>IF(COUNTIF(H$2:H4187,H4187)=1,MAX(I$1:I4186)+1,VLOOKUP(H4187,H$1:I4186,2,0))</f>
        <v>136</v>
      </c>
      <c r="J4187" t="s">
        <v>1064</v>
      </c>
      <c r="K4187">
        <f>IF(COUNTIF(J$2:J4187,J4187)=1,MAX(K$1:K4186)+1,VLOOKUP(J4187,J$1:K4186,2,0))</f>
        <v>34</v>
      </c>
      <c r="L4187">
        <v>2001</v>
      </c>
      <c r="M4187">
        <v>1</v>
      </c>
      <c r="N4187">
        <v>26</v>
      </c>
      <c r="O4187">
        <v>66</v>
      </c>
      <c r="P4187">
        <v>7.3</v>
      </c>
      <c r="Q4187">
        <v>8.1999999999999993</v>
      </c>
      <c r="R4187">
        <v>0.4</v>
      </c>
      <c r="S4187">
        <v>-1.1000000000000001</v>
      </c>
      <c r="T4187">
        <v>0.107</v>
      </c>
      <c r="U4187">
        <v>0.252</v>
      </c>
      <c r="V4187">
        <v>0.14000000000000001</v>
      </c>
      <c r="W4187">
        <v>0.56799999999999995</v>
      </c>
      <c r="X4187">
        <v>2.1999999999999999E-2</v>
      </c>
      <c r="Y4187" t="s">
        <v>1341</v>
      </c>
    </row>
    <row r="4188" spans="1:25" ht="15.75" x14ac:dyDescent="0.25">
      <c r="A4188" t="s">
        <v>387</v>
      </c>
      <c r="B4188">
        <f>IF(COUNTIF(A$2:A4188,A4188)=1,MAX(B$1:B4187)+1,VLOOKUP(A4188,A$1:B4187,2,0))</f>
        <v>228</v>
      </c>
      <c r="C4188" t="s">
        <v>73</v>
      </c>
      <c r="D4188">
        <f>IF(COUNTIF(C$2:C4188,C4188)=1,MAX(D$1:D4187)+1,VLOOKUP(C4188,C$1:D4187,2,0))</f>
        <v>16</v>
      </c>
      <c r="E4188">
        <v>30</v>
      </c>
      <c r="F4188">
        <v>205.74</v>
      </c>
      <c r="G4188">
        <v>117.93392</v>
      </c>
      <c r="H4188" t="s">
        <v>136</v>
      </c>
      <c r="I4188" s="4">
        <f>IF(COUNTIF(H$2:H4188,H4188)=1,MAX(I$1:I4187)+1,VLOOKUP(H4188,H$1:I4187,2,0))</f>
        <v>39</v>
      </c>
      <c r="J4188" t="s">
        <v>17</v>
      </c>
      <c r="K4188">
        <f>IF(COUNTIF(J$2:J4188,J4188)=1,MAX(K$1:K4187)+1,VLOOKUP(J4188,J$1:K4187,2,0))</f>
        <v>1</v>
      </c>
      <c r="L4188">
        <v>1996</v>
      </c>
      <c r="M4188">
        <v>1</v>
      </c>
      <c r="N4188">
        <v>9</v>
      </c>
      <c r="O4188">
        <v>7</v>
      </c>
      <c r="P4188">
        <v>0.3</v>
      </c>
      <c r="Q4188">
        <v>0.4</v>
      </c>
      <c r="R4188">
        <v>0</v>
      </c>
      <c r="S4188">
        <v>-31.2</v>
      </c>
      <c r="T4188">
        <v>0</v>
      </c>
      <c r="U4188">
        <v>0.15</v>
      </c>
      <c r="V4188">
        <v>0.11</v>
      </c>
      <c r="W4188">
        <v>0.34699999999999998</v>
      </c>
      <c r="X4188">
        <v>0</v>
      </c>
      <c r="Y4188" t="s">
        <v>1341</v>
      </c>
    </row>
    <row r="4189" spans="1:25" ht="15.75" x14ac:dyDescent="0.25">
      <c r="A4189" t="s">
        <v>382</v>
      </c>
      <c r="B4189">
        <f>IF(COUNTIF(A$2:A4189,A4189)=1,MAX(B$1:B4188)+1,VLOOKUP(A4189,A$1:B4188,2,0))</f>
        <v>224</v>
      </c>
      <c r="C4189" t="s">
        <v>20</v>
      </c>
      <c r="D4189">
        <f>IF(COUNTIF(C$2:C4189,C4189)=1,MAX(D$1:D4188)+1,VLOOKUP(C4189,C$1:D4188,2,0))</f>
        <v>2</v>
      </c>
      <c r="E4189">
        <v>36</v>
      </c>
      <c r="F4189">
        <v>190.5</v>
      </c>
      <c r="G4189">
        <v>83.914519999999996</v>
      </c>
      <c r="H4189" t="s">
        <v>194</v>
      </c>
      <c r="I4189" s="4">
        <f>IF(COUNTIF(H$2:H4189,H4189)=1,MAX(I$1:I4188)+1,VLOOKUP(H4189,H$1:I4188,2,0))</f>
        <v>59</v>
      </c>
      <c r="J4189" t="s">
        <v>17</v>
      </c>
      <c r="K4189">
        <f>IF(COUNTIF(J$2:J4189,J4189)=1,MAX(K$1:K4188)+1,VLOOKUP(J4189,J$1:K4188,2,0))</f>
        <v>1</v>
      </c>
      <c r="L4189">
        <v>1993</v>
      </c>
      <c r="M4189">
        <v>1</v>
      </c>
      <c r="N4189">
        <v>24</v>
      </c>
      <c r="O4189">
        <v>78</v>
      </c>
      <c r="P4189">
        <v>17.2</v>
      </c>
      <c r="Q4189">
        <v>3.7</v>
      </c>
      <c r="R4189">
        <v>6.3</v>
      </c>
      <c r="S4189">
        <v>3.9</v>
      </c>
      <c r="T4189">
        <v>1.7999999999999999E-2</v>
      </c>
      <c r="U4189">
        <v>0.10299999999999999</v>
      </c>
      <c r="V4189">
        <v>0.247</v>
      </c>
      <c r="W4189">
        <v>0.53400000000000003</v>
      </c>
      <c r="X4189">
        <v>0.31</v>
      </c>
      <c r="Y4189" t="s">
        <v>1341</v>
      </c>
    </row>
    <row r="4190" spans="1:25" ht="15.75" x14ac:dyDescent="0.25">
      <c r="A4190" t="s">
        <v>1379</v>
      </c>
      <c r="B4190">
        <f>IF(COUNTIF(A$2:A4190,A4190)=1,MAX(B$1:B4189)+1,VLOOKUP(A4190,A$1:B4189,2,0))</f>
        <v>1039</v>
      </c>
      <c r="C4190" t="s">
        <v>40</v>
      </c>
      <c r="D4190">
        <f>IF(COUNTIF(C$2:C4190,C4190)=1,MAX(D$1:D4189)+1,VLOOKUP(C4190,C$1:D4189,2,0))</f>
        <v>8</v>
      </c>
      <c r="E4190">
        <v>23</v>
      </c>
      <c r="F4190">
        <v>185.42</v>
      </c>
      <c r="G4190">
        <v>81.192967999999993</v>
      </c>
      <c r="H4190" t="s">
        <v>237</v>
      </c>
      <c r="I4190" s="4">
        <f>IF(COUNTIF(H$2:H4190,H4190)=1,MAX(I$1:I4189)+1,VLOOKUP(H4190,H$1:I4189,2,0))</f>
        <v>76</v>
      </c>
      <c r="J4190" t="s">
        <v>17</v>
      </c>
      <c r="K4190">
        <f>IF(COUNTIF(J$2:J4190,J4190)=1,MAX(K$1:K4189)+1,VLOOKUP(J4190,J$1:K4189,2,0))</f>
        <v>1</v>
      </c>
      <c r="L4190">
        <v>2005</v>
      </c>
      <c r="M4190">
        <v>2</v>
      </c>
      <c r="N4190">
        <v>31</v>
      </c>
      <c r="O4190">
        <v>61</v>
      </c>
      <c r="P4190">
        <v>9.6999999999999993</v>
      </c>
      <c r="Q4190">
        <v>1.9</v>
      </c>
      <c r="R4190">
        <v>1.2</v>
      </c>
      <c r="S4190">
        <v>-5.4</v>
      </c>
      <c r="T4190">
        <v>1.0999999999999999E-2</v>
      </c>
      <c r="U4190">
        <v>0.10199999999999999</v>
      </c>
      <c r="V4190">
        <v>0.224</v>
      </c>
      <c r="W4190">
        <v>0.54500000000000004</v>
      </c>
      <c r="X4190">
        <v>0.107</v>
      </c>
      <c r="Y4190" t="s">
        <v>1341</v>
      </c>
    </row>
    <row r="4191" spans="1:25" ht="15.75" x14ac:dyDescent="0.25">
      <c r="A4191" t="s">
        <v>1380</v>
      </c>
      <c r="B4191">
        <f>IF(COUNTIF(A$2:A4191,A4191)=1,MAX(B$1:B4190)+1,VLOOKUP(A4191,A$1:B4190,2,0))</f>
        <v>1040</v>
      </c>
      <c r="C4191" t="s">
        <v>71</v>
      </c>
      <c r="D4191">
        <f>IF(COUNTIF(C$2:C4191,C4191)=1,MAX(D$1:D4190)+1,VLOOKUP(C4191,C$1:D4190,2,0))</f>
        <v>15</v>
      </c>
      <c r="E4191">
        <v>23</v>
      </c>
      <c r="F4191">
        <v>200.66</v>
      </c>
      <c r="G4191">
        <v>113.398</v>
      </c>
      <c r="H4191" t="s">
        <v>65</v>
      </c>
      <c r="I4191" s="4">
        <f>IF(COUNTIF(H$2:H4191,H4191)=1,MAX(I$1:I4190)+1,VLOOKUP(H4191,H$1:I4190,2,0))</f>
        <v>18</v>
      </c>
      <c r="J4191" t="s">
        <v>17</v>
      </c>
      <c r="K4191">
        <f>IF(COUNTIF(J$2:J4191,J4191)=1,MAX(K$1:K4190)+1,VLOOKUP(J4191,J$1:K4190,2,0))</f>
        <v>1</v>
      </c>
      <c r="L4191">
        <v>2005</v>
      </c>
      <c r="M4191">
        <v>2</v>
      </c>
      <c r="N4191">
        <v>50</v>
      </c>
      <c r="O4191">
        <v>61</v>
      </c>
      <c r="P4191">
        <v>7.6</v>
      </c>
      <c r="Q4191">
        <v>4.9000000000000004</v>
      </c>
      <c r="R4191">
        <v>1</v>
      </c>
      <c r="S4191">
        <v>0</v>
      </c>
      <c r="T4191">
        <v>9.1999999999999998E-2</v>
      </c>
      <c r="U4191">
        <v>0.17299999999999999</v>
      </c>
      <c r="V4191">
        <v>0.16</v>
      </c>
      <c r="W4191">
        <v>0.54800000000000004</v>
      </c>
      <c r="X4191">
        <v>6.9000000000000006E-2</v>
      </c>
      <c r="Y4191" t="s">
        <v>1341</v>
      </c>
    </row>
    <row r="4192" spans="1:25" ht="15.75" x14ac:dyDescent="0.25">
      <c r="A4192" t="s">
        <v>901</v>
      </c>
      <c r="B4192">
        <f>IF(COUNTIF(A$2:A4192,A4192)=1,MAX(B$1:B4191)+1,VLOOKUP(A4192,A$1:B4191,2,0))</f>
        <v>640</v>
      </c>
      <c r="C4192" t="s">
        <v>32</v>
      </c>
      <c r="D4192">
        <f>IF(COUNTIF(C$2:C4192,C4192)=1,MAX(D$1:D4191)+1,VLOOKUP(C4192,C$1:D4191,2,0))</f>
        <v>6</v>
      </c>
      <c r="E4192">
        <v>30</v>
      </c>
      <c r="F4192">
        <v>205.74</v>
      </c>
      <c r="G4192">
        <v>99.790239999999997</v>
      </c>
      <c r="H4192" t="s">
        <v>235</v>
      </c>
      <c r="I4192" s="4">
        <f>IF(COUNTIF(H$2:H4192,H4192)=1,MAX(I$1:I4191)+1,VLOOKUP(H4192,H$1:I4191,2,0))</f>
        <v>75</v>
      </c>
      <c r="J4192" t="s">
        <v>17</v>
      </c>
      <c r="K4192">
        <f>IF(COUNTIF(J$2:J4192,J4192)=1,MAX(K$1:K4191)+1,VLOOKUP(J4192,J$1:K4191,2,0))</f>
        <v>1</v>
      </c>
      <c r="L4192">
        <v>1998</v>
      </c>
      <c r="M4192">
        <v>2</v>
      </c>
      <c r="N4192">
        <v>55</v>
      </c>
      <c r="O4192">
        <v>68</v>
      </c>
      <c r="P4192">
        <v>1.3</v>
      </c>
      <c r="Q4192">
        <v>1.3</v>
      </c>
      <c r="R4192">
        <v>0.4</v>
      </c>
      <c r="S4192">
        <v>-5</v>
      </c>
      <c r="T4192">
        <v>5.3999999999999999E-2</v>
      </c>
      <c r="U4192">
        <v>0.10100000000000001</v>
      </c>
      <c r="V4192">
        <v>0.106</v>
      </c>
      <c r="W4192">
        <v>0.33800000000000002</v>
      </c>
      <c r="X4192">
        <v>6.2E-2</v>
      </c>
      <c r="Y4192" t="s">
        <v>1341</v>
      </c>
    </row>
    <row r="4193" spans="1:25" ht="15.75" x14ac:dyDescent="0.25">
      <c r="A4193" t="s">
        <v>815</v>
      </c>
      <c r="B4193">
        <f>IF(COUNTIF(A$2:A4193,A4193)=1,MAX(B$1:B4192)+1,VLOOKUP(A4193,A$1:B4192,2,0))</f>
        <v>573</v>
      </c>
      <c r="C4193" t="s">
        <v>46</v>
      </c>
      <c r="D4193">
        <f>IF(COUNTIF(C$2:C4193,C4193)=1,MAX(D$1:D4192)+1,VLOOKUP(C4193,C$1:D4192,2,0))</f>
        <v>10</v>
      </c>
      <c r="E4193">
        <v>30</v>
      </c>
      <c r="F4193">
        <v>195.58</v>
      </c>
      <c r="G4193">
        <v>101.151016</v>
      </c>
      <c r="H4193" t="s">
        <v>126</v>
      </c>
      <c r="I4193" s="4">
        <f>IF(COUNTIF(H$2:H4193,H4193)=1,MAX(I$1:I4192)+1,VLOOKUP(H4193,H$1:I4192,2,0))</f>
        <v>36</v>
      </c>
      <c r="J4193" t="s">
        <v>17</v>
      </c>
      <c r="K4193">
        <f>IF(COUNTIF(J$2:J4193,J4193)=1,MAX(K$1:K4192)+1,VLOOKUP(J4193,J$1:K4192,2,0))</f>
        <v>1</v>
      </c>
      <c r="L4193">
        <v>1998</v>
      </c>
      <c r="M4193">
        <v>2</v>
      </c>
      <c r="N4193">
        <v>31</v>
      </c>
      <c r="O4193">
        <v>71</v>
      </c>
      <c r="P4193">
        <v>12.1</v>
      </c>
      <c r="Q4193">
        <v>3.4</v>
      </c>
      <c r="R4193">
        <v>1.8</v>
      </c>
      <c r="S4193">
        <v>-4.9000000000000004</v>
      </c>
      <c r="T4193">
        <v>0.08</v>
      </c>
      <c r="U4193">
        <v>8.3000000000000004E-2</v>
      </c>
      <c r="V4193">
        <v>0.24</v>
      </c>
      <c r="W4193">
        <v>0.54700000000000004</v>
      </c>
      <c r="X4193">
        <v>0.126</v>
      </c>
      <c r="Y4193" t="s">
        <v>1341</v>
      </c>
    </row>
    <row r="4194" spans="1:25" ht="15.75" x14ac:dyDescent="0.25">
      <c r="A4194" t="s">
        <v>1292</v>
      </c>
      <c r="B4194">
        <f>IF(COUNTIF(A$2:A4194,A4194)=1,MAX(B$1:B4193)+1,VLOOKUP(A4194,A$1:B4193,2,0))</f>
        <v>965</v>
      </c>
      <c r="C4194" t="s">
        <v>40</v>
      </c>
      <c r="D4194">
        <f>IF(COUNTIF(C$2:C4194,C4194)=1,MAX(D$1:D4193)+1,VLOOKUP(C4194,C$1:D4193,2,0))</f>
        <v>8</v>
      </c>
      <c r="E4194">
        <v>24</v>
      </c>
      <c r="F4194">
        <v>190.5</v>
      </c>
      <c r="G4194">
        <v>90.718400000000003</v>
      </c>
      <c r="H4194" t="s">
        <v>539</v>
      </c>
      <c r="I4194" s="4">
        <f>IF(COUNTIF(H$2:H4194,H4194)=1,MAX(I$1:I4193)+1,VLOOKUP(H4194,H$1:I4193,2,0))</f>
        <v>142</v>
      </c>
      <c r="J4194" t="s">
        <v>17</v>
      </c>
      <c r="K4194">
        <f>IF(COUNTIF(J$2:J4194,J4194)=1,MAX(K$1:K4193)+1,VLOOKUP(J4194,J$1:K4193,2,0))</f>
        <v>1</v>
      </c>
      <c r="L4194">
        <v>2004</v>
      </c>
      <c r="M4194">
        <v>2</v>
      </c>
      <c r="N4194">
        <v>37</v>
      </c>
      <c r="O4194">
        <v>73</v>
      </c>
      <c r="P4194">
        <v>3.6</v>
      </c>
      <c r="Q4194">
        <v>1.3</v>
      </c>
      <c r="R4194">
        <v>1</v>
      </c>
      <c r="S4194">
        <v>-7</v>
      </c>
      <c r="T4194">
        <v>3.5999999999999997E-2</v>
      </c>
      <c r="U4194">
        <v>8.7999999999999995E-2</v>
      </c>
      <c r="V4194">
        <v>0.14000000000000001</v>
      </c>
      <c r="W4194">
        <v>0.46700000000000003</v>
      </c>
      <c r="X4194">
        <v>0.11899999999999999</v>
      </c>
      <c r="Y4194" t="s">
        <v>1341</v>
      </c>
    </row>
    <row r="4195" spans="1:25" ht="15.75" x14ac:dyDescent="0.25">
      <c r="A4195" t="s">
        <v>1381</v>
      </c>
      <c r="B4195">
        <f>IF(COUNTIF(A$2:A4195,A4195)=1,MAX(B$1:B4194)+1,VLOOKUP(A4195,A$1:B4194,2,0))</f>
        <v>1041</v>
      </c>
      <c r="C4195" t="s">
        <v>35</v>
      </c>
      <c r="D4195">
        <f>IF(COUNTIF(C$2:C4195,C4195)=1,MAX(D$1:D4194)+1,VLOOKUP(C4195,C$1:D4194,2,0))</f>
        <v>7</v>
      </c>
      <c r="E4195">
        <v>23</v>
      </c>
      <c r="F4195">
        <v>208.28</v>
      </c>
      <c r="G4195">
        <v>112.944408</v>
      </c>
      <c r="H4195" t="s">
        <v>576</v>
      </c>
      <c r="I4195" s="4">
        <f>IF(COUNTIF(H$2:H4195,H4195)=1,MAX(I$1:I4194)+1,VLOOKUP(H4195,H$1:I4194,2,0))</f>
        <v>149</v>
      </c>
      <c r="J4195" t="s">
        <v>697</v>
      </c>
      <c r="K4195">
        <f>IF(COUNTIF(J$2:J4195,J4195)=1,MAX(K$1:K4194)+1,VLOOKUP(J4195,J$1:K4194,2,0))</f>
        <v>12</v>
      </c>
      <c r="L4195">
        <v>2005</v>
      </c>
      <c r="M4195">
        <v>2</v>
      </c>
      <c r="N4195">
        <v>37</v>
      </c>
      <c r="O4195">
        <v>23</v>
      </c>
      <c r="P4195">
        <v>2</v>
      </c>
      <c r="Q4195">
        <v>1.6</v>
      </c>
      <c r="R4195">
        <v>0.3</v>
      </c>
      <c r="S4195">
        <v>-0.9</v>
      </c>
      <c r="T4195">
        <v>7.9000000000000001E-2</v>
      </c>
      <c r="U4195">
        <v>0.20300000000000001</v>
      </c>
      <c r="V4195">
        <v>0.14199999999999999</v>
      </c>
      <c r="W4195">
        <v>0.53700000000000003</v>
      </c>
      <c r="X4195">
        <v>7.8E-2</v>
      </c>
      <c r="Y4195" t="s">
        <v>1341</v>
      </c>
    </row>
    <row r="4196" spans="1:25" ht="15.75" x14ac:dyDescent="0.25">
      <c r="A4196" t="s">
        <v>1382</v>
      </c>
      <c r="B4196">
        <f>IF(COUNTIF(A$2:A4196,A4196)=1,MAX(B$1:B4195)+1,VLOOKUP(A4196,A$1:B4195,2,0))</f>
        <v>1042</v>
      </c>
      <c r="C4196" t="s">
        <v>81</v>
      </c>
      <c r="D4196">
        <f>IF(COUNTIF(C$2:C4196,C4196)=1,MAX(D$1:D4195)+1,VLOOKUP(C4196,C$1:D4195,2,0))</f>
        <v>17</v>
      </c>
      <c r="E4196">
        <v>23</v>
      </c>
      <c r="F4196">
        <v>187.96</v>
      </c>
      <c r="G4196">
        <v>86.182479999999998</v>
      </c>
      <c r="H4196" t="s">
        <v>1383</v>
      </c>
      <c r="I4196" s="4">
        <f>IF(COUNTIF(H$2:H4196,H4196)=1,MAX(I$1:I4195)+1,VLOOKUP(H4196,H$1:I4195,2,0))</f>
        <v>240</v>
      </c>
      <c r="J4196" t="s">
        <v>17</v>
      </c>
      <c r="K4196">
        <f>IF(COUNTIF(J$2:J4196,J4196)=1,MAX(K$1:K4195)+1,VLOOKUP(J4196,J$1:K4195,2,0))</f>
        <v>1</v>
      </c>
      <c r="L4196">
        <v>0</v>
      </c>
      <c r="M4196">
        <v>0</v>
      </c>
      <c r="N4196">
        <v>0</v>
      </c>
      <c r="O4196">
        <v>29</v>
      </c>
      <c r="P4196">
        <v>2.1</v>
      </c>
      <c r="Q4196">
        <v>0.5</v>
      </c>
      <c r="R4196">
        <v>0.4</v>
      </c>
      <c r="S4196">
        <v>-8</v>
      </c>
      <c r="T4196">
        <v>3.5999999999999997E-2</v>
      </c>
      <c r="U4196">
        <v>7.4999999999999997E-2</v>
      </c>
      <c r="V4196">
        <v>0.22900000000000001</v>
      </c>
      <c r="W4196">
        <v>0.47399999999999998</v>
      </c>
      <c r="X4196">
        <v>0.153</v>
      </c>
      <c r="Y4196" t="s">
        <v>1341</v>
      </c>
    </row>
    <row r="4197" spans="1:25" ht="15.75" x14ac:dyDescent="0.25">
      <c r="A4197" t="s">
        <v>1215</v>
      </c>
      <c r="B4197">
        <f>IF(COUNTIF(A$2:A4197,A4197)=1,MAX(B$1:B4196)+1,VLOOKUP(A4197,A$1:B4196,2,0))</f>
        <v>901</v>
      </c>
      <c r="C4197" t="s">
        <v>83</v>
      </c>
      <c r="D4197">
        <f>IF(COUNTIF(C$2:C4197,C4197)=1,MAX(D$1:D4196)+1,VLOOKUP(C4197,C$1:D4196,2,0))</f>
        <v>18</v>
      </c>
      <c r="E4197">
        <v>25</v>
      </c>
      <c r="F4197">
        <v>200.66</v>
      </c>
      <c r="G4197">
        <v>94.800728000000007</v>
      </c>
      <c r="H4197" t="s">
        <v>404</v>
      </c>
      <c r="I4197" s="4">
        <f>IF(COUNTIF(H$2:H4197,H4197)=1,MAX(I$1:I4196)+1,VLOOKUP(H4197,H$1:I4196,2,0))</f>
        <v>117</v>
      </c>
      <c r="J4197" t="s">
        <v>17</v>
      </c>
      <c r="K4197">
        <f>IF(COUNTIF(J$2:J4197,J4197)=1,MAX(K$1:K4196)+1,VLOOKUP(J4197,J$1:K4196,2,0))</f>
        <v>1</v>
      </c>
      <c r="L4197">
        <v>0</v>
      </c>
      <c r="M4197">
        <v>0</v>
      </c>
      <c r="N4197">
        <v>0</v>
      </c>
      <c r="O4197">
        <v>36</v>
      </c>
      <c r="P4197">
        <v>2.2000000000000002</v>
      </c>
      <c r="Q4197">
        <v>1.4</v>
      </c>
      <c r="R4197">
        <v>0.4</v>
      </c>
      <c r="S4197">
        <v>-12.9</v>
      </c>
      <c r="T4197">
        <v>0.09</v>
      </c>
      <c r="U4197">
        <v>0.126</v>
      </c>
      <c r="V4197">
        <v>0.16800000000000001</v>
      </c>
      <c r="W4197">
        <v>0.49399999999999999</v>
      </c>
      <c r="X4197">
        <v>9.1999999999999998E-2</v>
      </c>
      <c r="Y4197" t="s">
        <v>1341</v>
      </c>
    </row>
    <row r="4198" spans="1:25" ht="15.75" x14ac:dyDescent="0.25">
      <c r="A4198" t="s">
        <v>1384</v>
      </c>
      <c r="B4198">
        <f>IF(COUNTIF(A$2:A4198,A4198)=1,MAX(B$1:B4197)+1,VLOOKUP(A4198,A$1:B4197,2,0))</f>
        <v>1043</v>
      </c>
      <c r="C4198" t="s">
        <v>144</v>
      </c>
      <c r="D4198">
        <f>IF(COUNTIF(C$2:C4198,C4198)=1,MAX(D$1:D4197)+1,VLOOKUP(C4198,C$1:D4197,2,0))</f>
        <v>27</v>
      </c>
      <c r="E4198">
        <v>24</v>
      </c>
      <c r="F4198">
        <v>208.28</v>
      </c>
      <c r="G4198">
        <v>117.93392</v>
      </c>
      <c r="H4198" t="s">
        <v>1385</v>
      </c>
      <c r="I4198" s="4">
        <f>IF(COUNTIF(H$2:H4198,H4198)=1,MAX(I$1:I4197)+1,VLOOKUP(H4198,H$1:I4197,2,0))</f>
        <v>241</v>
      </c>
      <c r="J4198" t="s">
        <v>17</v>
      </c>
      <c r="K4198">
        <f>IF(COUNTIF(J$2:J4198,J4198)=1,MAX(K$1:K4197)+1,VLOOKUP(J4198,J$1:K4197,2,0))</f>
        <v>1</v>
      </c>
      <c r="L4198">
        <v>2005</v>
      </c>
      <c r="M4198">
        <v>2</v>
      </c>
      <c r="N4198">
        <v>51</v>
      </c>
      <c r="O4198">
        <v>23</v>
      </c>
      <c r="P4198">
        <v>2.1</v>
      </c>
      <c r="Q4198">
        <v>1.9</v>
      </c>
      <c r="R4198">
        <v>0.7</v>
      </c>
      <c r="S4198">
        <v>-12.6</v>
      </c>
      <c r="T4198">
        <v>8.6999999999999994E-2</v>
      </c>
      <c r="U4198">
        <v>0.14499999999999999</v>
      </c>
      <c r="V4198">
        <v>0.158</v>
      </c>
      <c r="W4198">
        <v>0.41099999999999998</v>
      </c>
      <c r="X4198">
        <v>0.13800000000000001</v>
      </c>
      <c r="Y4198" t="s">
        <v>1341</v>
      </c>
    </row>
    <row r="4199" spans="1:25" ht="15.75" x14ac:dyDescent="0.25">
      <c r="A4199" t="s">
        <v>1286</v>
      </c>
      <c r="B4199">
        <f>IF(COUNTIF(A$2:A4199,A4199)=1,MAX(B$1:B4198)+1,VLOOKUP(A4199,A$1:B4198,2,0))</f>
        <v>959</v>
      </c>
      <c r="C4199" t="s">
        <v>49</v>
      </c>
      <c r="D4199">
        <f>IF(COUNTIF(C$2:C4199,C4199)=1,MAX(D$1:D4198)+1,VLOOKUP(C4199,C$1:D4198,2,0))</f>
        <v>11</v>
      </c>
      <c r="E4199">
        <v>20</v>
      </c>
      <c r="F4199">
        <v>213.36</v>
      </c>
      <c r="G4199">
        <v>111.13003999999999</v>
      </c>
      <c r="H4199" t="s">
        <v>109</v>
      </c>
      <c r="I4199" s="4">
        <f>IF(COUNTIF(H$2:H4199,H4199)=1,MAX(I$1:I4198)+1,VLOOKUP(H4199,H$1:I4198,2,0))</f>
        <v>30</v>
      </c>
      <c r="J4199" t="s">
        <v>17</v>
      </c>
      <c r="K4199">
        <f>IF(COUNTIF(J$2:J4199,J4199)=1,MAX(K$1:K4198)+1,VLOOKUP(J4199,J$1:K4198,2,0))</f>
        <v>1</v>
      </c>
      <c r="L4199">
        <v>2004</v>
      </c>
      <c r="M4199">
        <v>1</v>
      </c>
      <c r="N4199">
        <v>12</v>
      </c>
      <c r="O4199">
        <v>47</v>
      </c>
      <c r="P4199">
        <v>6.4</v>
      </c>
      <c r="Q4199">
        <v>5.6</v>
      </c>
      <c r="R4199">
        <v>0.2</v>
      </c>
      <c r="S4199">
        <v>-4.3</v>
      </c>
      <c r="T4199">
        <v>0.113</v>
      </c>
      <c r="U4199">
        <v>0.19500000000000001</v>
      </c>
      <c r="V4199">
        <v>0.14899999999999999</v>
      </c>
      <c r="W4199">
        <v>0.53600000000000003</v>
      </c>
      <c r="X4199">
        <v>1.2E-2</v>
      </c>
      <c r="Y4199" t="s">
        <v>1341</v>
      </c>
    </row>
    <row r="4200" spans="1:25" ht="15.75" x14ac:dyDescent="0.25">
      <c r="A4200" t="s">
        <v>816</v>
      </c>
      <c r="B4200">
        <f>IF(COUNTIF(A$2:A4200,A4200)=1,MAX(B$1:B4199)+1,VLOOKUP(A4200,A$1:B4199,2,0))</f>
        <v>574</v>
      </c>
      <c r="C4200" t="s">
        <v>83</v>
      </c>
      <c r="D4200">
        <f>IF(COUNTIF(C$2:C4200,C4200)=1,MAX(D$1:D4199)+1,VLOOKUP(C4200,C$1:D4199,2,0))</f>
        <v>18</v>
      </c>
      <c r="E4200">
        <v>26</v>
      </c>
      <c r="F4200">
        <v>200.66</v>
      </c>
      <c r="G4200">
        <v>88.45044</v>
      </c>
      <c r="H4200" t="s">
        <v>235</v>
      </c>
      <c r="I4200" s="4">
        <f>IF(COUNTIF(H$2:H4200,H4200)=1,MAX(I$1:I4199)+1,VLOOKUP(H4200,H$1:I4199,2,0))</f>
        <v>75</v>
      </c>
      <c r="J4200" t="s">
        <v>17</v>
      </c>
      <c r="K4200">
        <f>IF(COUNTIF(J$2:J4200,J4200)=1,MAX(K$1:K4199)+1,VLOOKUP(J4200,J$1:K4199,2,0))</f>
        <v>1</v>
      </c>
      <c r="L4200">
        <v>1998</v>
      </c>
      <c r="M4200">
        <v>1</v>
      </c>
      <c r="N4200">
        <v>21</v>
      </c>
      <c r="O4200">
        <v>78</v>
      </c>
      <c r="P4200">
        <v>19.399999999999999</v>
      </c>
      <c r="Q4200">
        <v>4.5</v>
      </c>
      <c r="R4200">
        <v>5.0999999999999996</v>
      </c>
      <c r="S4200">
        <v>-1.2</v>
      </c>
      <c r="T4200">
        <v>2.5000000000000001E-2</v>
      </c>
      <c r="U4200">
        <v>0.10199999999999999</v>
      </c>
      <c r="V4200">
        <v>0.23799999999999999</v>
      </c>
      <c r="W4200">
        <v>0.52100000000000002</v>
      </c>
      <c r="X4200">
        <v>0.21099999999999999</v>
      </c>
      <c r="Y4200" t="s">
        <v>1341</v>
      </c>
    </row>
    <row r="4201" spans="1:25" ht="15.75" x14ac:dyDescent="0.25">
      <c r="A4201" t="s">
        <v>671</v>
      </c>
      <c r="B4201">
        <f>IF(COUNTIF(A$2:A4201,A4201)=1,MAX(B$1:B4200)+1,VLOOKUP(A4201,A$1:B4200,2,0))</f>
        <v>452</v>
      </c>
      <c r="C4201" t="s">
        <v>62</v>
      </c>
      <c r="D4201">
        <f>IF(COUNTIF(C$2:C4201,C4201)=1,MAX(D$1:D4200)+1,VLOOKUP(C4201,C$1:D4200,2,0))</f>
        <v>14</v>
      </c>
      <c r="E4201">
        <v>30</v>
      </c>
      <c r="F4201">
        <v>205.74</v>
      </c>
      <c r="G4201">
        <v>120.20188</v>
      </c>
      <c r="H4201" t="s">
        <v>471</v>
      </c>
      <c r="I4201" s="4">
        <f>IF(COUNTIF(H$2:H4201,H4201)=1,MAX(I$1:I4200)+1,VLOOKUP(H4201,H$1:I4200,2,0))</f>
        <v>130</v>
      </c>
      <c r="J4201" t="s">
        <v>17</v>
      </c>
      <c r="K4201">
        <f>IF(COUNTIF(J$2:J4201,J4201)=1,MAX(K$1:K4200)+1,VLOOKUP(J4201,J$1:K4200,2,0))</f>
        <v>1</v>
      </c>
      <c r="L4201">
        <v>1997</v>
      </c>
      <c r="M4201">
        <v>1</v>
      </c>
      <c r="N4201">
        <v>25</v>
      </c>
      <c r="O4201">
        <v>16</v>
      </c>
      <c r="P4201">
        <v>0.9</v>
      </c>
      <c r="Q4201">
        <v>1.3</v>
      </c>
      <c r="R4201">
        <v>0.1</v>
      </c>
      <c r="S4201">
        <v>-3.7</v>
      </c>
      <c r="T4201">
        <v>0.112</v>
      </c>
      <c r="U4201">
        <v>0.112</v>
      </c>
      <c r="V4201">
        <v>9.4E-2</v>
      </c>
      <c r="W4201">
        <v>0.44700000000000001</v>
      </c>
      <c r="X4201">
        <v>2.5999999999999999E-2</v>
      </c>
      <c r="Y4201" t="s">
        <v>1341</v>
      </c>
    </row>
    <row r="4202" spans="1:25" ht="15.75" x14ac:dyDescent="0.25">
      <c r="A4202" t="s">
        <v>690</v>
      </c>
      <c r="B4202">
        <f>IF(COUNTIF(A$2:A4202,A4202)=1,MAX(B$1:B4201)+1,VLOOKUP(A4202,A$1:B4201,2,0))</f>
        <v>469</v>
      </c>
      <c r="C4202" t="s">
        <v>123</v>
      </c>
      <c r="D4202">
        <f>IF(COUNTIF(C$2:C4202,C4202)=1,MAX(D$1:D4201)+1,VLOOKUP(C4202,C$1:D4201,2,0))</f>
        <v>25</v>
      </c>
      <c r="E4202">
        <v>31</v>
      </c>
      <c r="F4202">
        <v>220.98</v>
      </c>
      <c r="G4202">
        <v>117.93392</v>
      </c>
      <c r="H4202" t="s">
        <v>109</v>
      </c>
      <c r="I4202" s="4">
        <f>IF(COUNTIF(H$2:H4202,H4202)=1,MAX(I$1:I4201)+1,VLOOKUP(H4202,H$1:I4201,2,0))</f>
        <v>30</v>
      </c>
      <c r="J4202" t="s">
        <v>264</v>
      </c>
      <c r="K4202">
        <f>IF(COUNTIF(J$2:J4202,J4202)=1,MAX(K$1:K4201)+1,VLOOKUP(J4202,J$1:K4201,2,0))</f>
        <v>4</v>
      </c>
      <c r="L4202">
        <v>1996</v>
      </c>
      <c r="M4202">
        <v>1</v>
      </c>
      <c r="N4202">
        <v>20</v>
      </c>
      <c r="O4202">
        <v>78</v>
      </c>
      <c r="P4202">
        <v>15.6</v>
      </c>
      <c r="Q4202">
        <v>7.6</v>
      </c>
      <c r="R4202">
        <v>1.2</v>
      </c>
      <c r="S4202">
        <v>3.8</v>
      </c>
      <c r="T4202">
        <v>0.13</v>
      </c>
      <c r="U4202">
        <v>0.18</v>
      </c>
      <c r="V4202">
        <v>0.248</v>
      </c>
      <c r="W4202">
        <v>0.57599999999999996</v>
      </c>
      <c r="X4202">
        <v>7.2999999999999995E-2</v>
      </c>
      <c r="Y4202" t="s">
        <v>1341</v>
      </c>
    </row>
    <row r="4203" spans="1:25" ht="15.75" x14ac:dyDescent="0.25">
      <c r="A4203" t="s">
        <v>1386</v>
      </c>
      <c r="B4203">
        <f>IF(COUNTIF(A$2:A4203,A4203)=1,MAX(B$1:B4202)+1,VLOOKUP(A4203,A$1:B4202,2,0))</f>
        <v>1044</v>
      </c>
      <c r="C4203" t="s">
        <v>32</v>
      </c>
      <c r="D4203">
        <f>IF(COUNTIF(C$2:C4203,C4203)=1,MAX(D$1:D4202)+1,VLOOKUP(C4203,C$1:D4202,2,0))</f>
        <v>6</v>
      </c>
      <c r="E4203">
        <v>23</v>
      </c>
      <c r="F4203">
        <v>180.34</v>
      </c>
      <c r="G4203">
        <v>81.646559999999994</v>
      </c>
      <c r="H4203" t="s">
        <v>283</v>
      </c>
      <c r="I4203" s="4">
        <f>IF(COUNTIF(H$2:H4203,H4203)=1,MAX(I$1:I4202)+1,VLOOKUP(H4203,H$1:I4202,2,0))</f>
        <v>86</v>
      </c>
      <c r="J4203" t="s">
        <v>17</v>
      </c>
      <c r="K4203">
        <f>IF(COUNTIF(J$2:J4203,J4203)=1,MAX(K$1:K4202)+1,VLOOKUP(J4203,J$1:K4202,2,0))</f>
        <v>1</v>
      </c>
      <c r="L4203">
        <v>0</v>
      </c>
      <c r="M4203">
        <v>0</v>
      </c>
      <c r="N4203">
        <v>0</v>
      </c>
      <c r="O4203">
        <v>13</v>
      </c>
      <c r="P4203">
        <v>2.2999999999999998</v>
      </c>
      <c r="Q4203">
        <v>0.4</v>
      </c>
      <c r="R4203">
        <v>0.9</v>
      </c>
      <c r="S4203">
        <v>-9.6999999999999993</v>
      </c>
      <c r="T4203">
        <v>0.02</v>
      </c>
      <c r="U4203">
        <v>3.7999999999999999E-2</v>
      </c>
      <c r="V4203">
        <v>0.186</v>
      </c>
      <c r="W4203">
        <v>0.41699999999999998</v>
      </c>
      <c r="X4203">
        <v>0.2</v>
      </c>
      <c r="Y4203" t="s">
        <v>1341</v>
      </c>
    </row>
    <row r="4204" spans="1:25" ht="15.75" x14ac:dyDescent="0.25">
      <c r="A4204" t="s">
        <v>1387</v>
      </c>
      <c r="B4204">
        <f>IF(COUNTIF(A$2:A4204,A4204)=1,MAX(B$1:B4203)+1,VLOOKUP(A4204,A$1:B4203,2,0))</f>
        <v>1045</v>
      </c>
      <c r="C4204" t="s">
        <v>23</v>
      </c>
      <c r="D4204">
        <f>IF(COUNTIF(C$2:C4204,C4204)=1,MAX(D$1:D4203)+1,VLOOKUP(C4204,C$1:D4203,2,0))</f>
        <v>3</v>
      </c>
      <c r="E4204">
        <v>21</v>
      </c>
      <c r="F4204">
        <v>210.82</v>
      </c>
      <c r="G4204">
        <v>108.86208000000001</v>
      </c>
      <c r="H4204" t="s">
        <v>124</v>
      </c>
      <c r="I4204" s="4">
        <f>IF(COUNTIF(H$2:H4204,H4204)=1,MAX(I$1:I4203)+1,VLOOKUP(H4204,H$1:I4203,2,0))</f>
        <v>35</v>
      </c>
      <c r="J4204" t="s">
        <v>17</v>
      </c>
      <c r="K4204">
        <f>IF(COUNTIF(J$2:J4204,J4204)=1,MAX(K$1:K4203)+1,VLOOKUP(J4204,J$1:K4203,2,0))</f>
        <v>1</v>
      </c>
      <c r="L4204">
        <v>2005</v>
      </c>
      <c r="M4204">
        <v>1</v>
      </c>
      <c r="N4204">
        <v>7</v>
      </c>
      <c r="O4204">
        <v>81</v>
      </c>
      <c r="P4204">
        <v>13</v>
      </c>
      <c r="Q4204">
        <v>6.4</v>
      </c>
      <c r="R4204">
        <v>1.1000000000000001</v>
      </c>
      <c r="S4204">
        <v>-0.8</v>
      </c>
      <c r="T4204">
        <v>0.09</v>
      </c>
      <c r="U4204">
        <v>0.18099999999999999</v>
      </c>
      <c r="V4204">
        <v>0.215</v>
      </c>
      <c r="W4204">
        <v>0.52100000000000002</v>
      </c>
      <c r="X4204">
        <v>6.3E-2</v>
      </c>
      <c r="Y4204" t="s">
        <v>1341</v>
      </c>
    </row>
    <row r="4205" spans="1:25" ht="15.75" x14ac:dyDescent="0.25">
      <c r="A4205" t="s">
        <v>1070</v>
      </c>
      <c r="B4205">
        <f>IF(COUNTIF(A$2:A4205,A4205)=1,MAX(B$1:B4204)+1,VLOOKUP(A4205,A$1:B4204,2,0))</f>
        <v>775</v>
      </c>
      <c r="C4205" t="s">
        <v>43</v>
      </c>
      <c r="D4205">
        <f>IF(COUNTIF(C$2:C4205,C4205)=1,MAX(D$1:D4204)+1,VLOOKUP(C4205,C$1:D4204,2,0))</f>
        <v>9</v>
      </c>
      <c r="E4205">
        <v>27</v>
      </c>
      <c r="F4205">
        <v>190.5</v>
      </c>
      <c r="G4205">
        <v>90.718400000000003</v>
      </c>
      <c r="H4205" t="s">
        <v>69</v>
      </c>
      <c r="I4205" s="4">
        <f>IF(COUNTIF(H$2:H4205,H4205)=1,MAX(I$1:I4204)+1,VLOOKUP(H4205,H$1:I4204,2,0))</f>
        <v>20</v>
      </c>
      <c r="J4205" t="s">
        <v>17</v>
      </c>
      <c r="K4205">
        <f>IF(COUNTIF(J$2:J4205,J4205)=1,MAX(K$1:K4204)+1,VLOOKUP(J4205,J$1:K4204,2,0))</f>
        <v>1</v>
      </c>
      <c r="L4205">
        <v>0</v>
      </c>
      <c r="M4205">
        <v>0</v>
      </c>
      <c r="N4205">
        <v>0</v>
      </c>
      <c r="O4205">
        <v>59</v>
      </c>
      <c r="P4205">
        <v>8.4</v>
      </c>
      <c r="Q4205">
        <v>2</v>
      </c>
      <c r="R4205">
        <v>2.2000000000000002</v>
      </c>
      <c r="S4205">
        <v>0.9</v>
      </c>
      <c r="T4205">
        <v>1.9E-2</v>
      </c>
      <c r="U4205">
        <v>9.4E-2</v>
      </c>
      <c r="V4205">
        <v>0.17599999999999999</v>
      </c>
      <c r="W4205">
        <v>0.55000000000000004</v>
      </c>
      <c r="X4205">
        <v>0.16500000000000001</v>
      </c>
      <c r="Y4205" t="s">
        <v>1341</v>
      </c>
    </row>
    <row r="4206" spans="1:25" ht="15.75" x14ac:dyDescent="0.25">
      <c r="A4206" t="s">
        <v>360</v>
      </c>
      <c r="B4206">
        <f>IF(COUNTIF(A$2:A4206,A4206)=1,MAX(B$1:B4205)+1,VLOOKUP(A4206,A$1:B4205,2,0))</f>
        <v>207</v>
      </c>
      <c r="C4206" t="s">
        <v>46</v>
      </c>
      <c r="D4206">
        <f>IF(COUNTIF(C$2:C4206,C4206)=1,MAX(D$1:D4205)+1,VLOOKUP(C4206,C$1:D4205,2,0))</f>
        <v>10</v>
      </c>
      <c r="E4206">
        <v>30</v>
      </c>
      <c r="F4206">
        <v>193.04</v>
      </c>
      <c r="G4206">
        <v>90.718400000000003</v>
      </c>
      <c r="H4206" t="s">
        <v>632</v>
      </c>
      <c r="I4206" s="4">
        <f>IF(COUNTIF(H$2:H4206,H4206)=1,MAX(I$1:I4205)+1,VLOOKUP(H4206,H$1:I4205,2,0))</f>
        <v>160</v>
      </c>
      <c r="J4206" t="s">
        <v>17</v>
      </c>
      <c r="K4206">
        <f>IF(COUNTIF(J$2:J4206,J4206)=1,MAX(K$1:K4205)+1,VLOOKUP(J4206,J$1:K4205,2,0))</f>
        <v>1</v>
      </c>
      <c r="L4206">
        <v>1997</v>
      </c>
      <c r="M4206">
        <v>1</v>
      </c>
      <c r="N4206">
        <v>26</v>
      </c>
      <c r="O4206">
        <v>22</v>
      </c>
      <c r="P4206">
        <v>3.6</v>
      </c>
      <c r="Q4206">
        <v>0.7</v>
      </c>
      <c r="R4206">
        <v>0.4</v>
      </c>
      <c r="S4206">
        <v>-4.5</v>
      </c>
      <c r="T4206">
        <v>1.6E-2</v>
      </c>
      <c r="U4206">
        <v>7.5999999999999998E-2</v>
      </c>
      <c r="V4206">
        <v>0.17899999999999999</v>
      </c>
      <c r="W4206">
        <v>0.53</v>
      </c>
      <c r="X4206">
        <v>7.3999999999999996E-2</v>
      </c>
      <c r="Y4206" t="s">
        <v>1341</v>
      </c>
    </row>
    <row r="4207" spans="1:25" ht="15.75" x14ac:dyDescent="0.25">
      <c r="A4207" t="s">
        <v>1388</v>
      </c>
      <c r="B4207">
        <f>IF(COUNTIF(A$2:A4207,A4207)=1,MAX(B$1:B4206)+1,VLOOKUP(A4207,A$1:B4206,2,0))</f>
        <v>1046</v>
      </c>
      <c r="C4207" t="s">
        <v>179</v>
      </c>
      <c r="D4207">
        <f>IF(COUNTIF(C$2:C4207,C4207)=1,MAX(D$1:D4206)+1,VLOOKUP(C4207,C$1:D4206,2,0))</f>
        <v>29</v>
      </c>
      <c r="E4207">
        <v>23</v>
      </c>
      <c r="F4207">
        <v>210.82</v>
      </c>
      <c r="G4207">
        <v>112.490816</v>
      </c>
      <c r="H4207" t="s">
        <v>237</v>
      </c>
      <c r="I4207" s="4">
        <f>IF(COUNTIF(H$2:H4207,H4207)=1,MAX(I$1:I4206)+1,VLOOKUP(H4207,H$1:I4206,2,0))</f>
        <v>76</v>
      </c>
      <c r="J4207" t="s">
        <v>17</v>
      </c>
      <c r="K4207">
        <f>IF(COUNTIF(J$2:J4207,J4207)=1,MAX(K$1:K4206)+1,VLOOKUP(J4207,J$1:K4206,2,0))</f>
        <v>1</v>
      </c>
      <c r="L4207">
        <v>2005</v>
      </c>
      <c r="M4207">
        <v>1</v>
      </c>
      <c r="N4207">
        <v>8</v>
      </c>
      <c r="O4207">
        <v>65</v>
      </c>
      <c r="P4207">
        <v>12.3</v>
      </c>
      <c r="Q4207">
        <v>5.8</v>
      </c>
      <c r="R4207">
        <v>0.8</v>
      </c>
      <c r="S4207">
        <v>-2.6</v>
      </c>
      <c r="T4207">
        <v>0.1</v>
      </c>
      <c r="U4207">
        <v>0.183</v>
      </c>
      <c r="V4207">
        <v>0.23599999999999999</v>
      </c>
      <c r="W4207">
        <v>0.54100000000000004</v>
      </c>
      <c r="X4207">
        <v>6.6000000000000003E-2</v>
      </c>
      <c r="Y4207" t="s">
        <v>1341</v>
      </c>
    </row>
    <row r="4208" spans="1:25" ht="15.75" x14ac:dyDescent="0.25">
      <c r="A4208" t="s">
        <v>1112</v>
      </c>
      <c r="B4208">
        <f>IF(COUNTIF(A$2:A4208,A4208)=1,MAX(B$1:B4207)+1,VLOOKUP(A4208,A$1:B4207,2,0))</f>
        <v>810</v>
      </c>
      <c r="C4208" t="s">
        <v>163</v>
      </c>
      <c r="D4208">
        <f>IF(COUNTIF(C$2:C4208,C4208)=1,MAX(D$1:D4207)+1,VLOOKUP(C4208,C$1:D4207,2,0))</f>
        <v>28</v>
      </c>
      <c r="E4208">
        <v>26</v>
      </c>
      <c r="F4208">
        <v>200.66</v>
      </c>
      <c r="G4208">
        <v>103.418976</v>
      </c>
      <c r="H4208" t="s">
        <v>124</v>
      </c>
      <c r="I4208" s="4">
        <f>IF(COUNTIF(H$2:H4208,H4208)=1,MAX(I$1:I4207)+1,VLOOKUP(H4208,H$1:I4207,2,0))</f>
        <v>35</v>
      </c>
      <c r="J4208" t="s">
        <v>17</v>
      </c>
      <c r="K4208">
        <f>IF(COUNTIF(J$2:J4208,J4208)=1,MAX(K$1:K4207)+1,VLOOKUP(J4208,J$1:K4207,2,0))</f>
        <v>1</v>
      </c>
      <c r="L4208">
        <v>2002</v>
      </c>
      <c r="M4208">
        <v>1</v>
      </c>
      <c r="N4208">
        <v>10</v>
      </c>
      <c r="O4208">
        <v>75</v>
      </c>
      <c r="P4208">
        <v>17.600000000000001</v>
      </c>
      <c r="Q4208">
        <v>6.2</v>
      </c>
      <c r="R4208">
        <v>2.5</v>
      </c>
      <c r="S4208">
        <v>1.1000000000000001</v>
      </c>
      <c r="T4208">
        <v>4.8000000000000001E-2</v>
      </c>
      <c r="U4208">
        <v>0.158</v>
      </c>
      <c r="V4208">
        <v>0.23100000000000001</v>
      </c>
      <c r="W4208">
        <v>0.53500000000000003</v>
      </c>
      <c r="X4208">
        <v>0.12</v>
      </c>
      <c r="Y4208" t="s">
        <v>1341</v>
      </c>
    </row>
    <row r="4209" spans="1:25" ht="15.75" x14ac:dyDescent="0.25">
      <c r="A4209" t="s">
        <v>1228</v>
      </c>
      <c r="B4209">
        <f>IF(COUNTIF(A$2:A4209,A4209)=1,MAX(B$1:B4208)+1,VLOOKUP(A4209,A$1:B4208,2,0))</f>
        <v>912</v>
      </c>
      <c r="C4209" t="s">
        <v>46</v>
      </c>
      <c r="D4209">
        <f>IF(COUNTIF(C$2:C4209,C4209)=1,MAX(D$1:D4208)+1,VLOOKUP(C4209,C$1:D4208,2,0))</f>
        <v>10</v>
      </c>
      <c r="E4209">
        <v>22</v>
      </c>
      <c r="F4209">
        <v>203.2</v>
      </c>
      <c r="G4209">
        <v>104.32616</v>
      </c>
      <c r="H4209" t="s">
        <v>99</v>
      </c>
      <c r="I4209" s="4">
        <f>IF(COUNTIF(H$2:H4209,H4209)=1,MAX(I$1:I4208)+1,VLOOKUP(H4209,H$1:I4208,2,0))</f>
        <v>29</v>
      </c>
      <c r="J4209" t="s">
        <v>17</v>
      </c>
      <c r="K4209">
        <f>IF(COUNTIF(J$2:J4209,J4209)=1,MAX(K$1:K4208)+1,VLOOKUP(J4209,J$1:K4208,2,0))</f>
        <v>1</v>
      </c>
      <c r="L4209">
        <v>2003</v>
      </c>
      <c r="M4209">
        <v>1</v>
      </c>
      <c r="N4209">
        <v>3</v>
      </c>
      <c r="O4209">
        <v>80</v>
      </c>
      <c r="P4209">
        <v>26.5</v>
      </c>
      <c r="Q4209">
        <v>4.9000000000000004</v>
      </c>
      <c r="R4209">
        <v>2.7</v>
      </c>
      <c r="S4209">
        <v>1.1000000000000001</v>
      </c>
      <c r="T4209">
        <v>0.05</v>
      </c>
      <c r="U4209">
        <v>0.107</v>
      </c>
      <c r="V4209">
        <v>0.31900000000000001</v>
      </c>
      <c r="W4209">
        <v>0.56299999999999994</v>
      </c>
      <c r="X4209">
        <v>0.14099999999999999</v>
      </c>
      <c r="Y4209" t="s">
        <v>1341</v>
      </c>
    </row>
    <row r="4210" spans="1:25" ht="15.75" x14ac:dyDescent="0.25">
      <c r="A4210" t="s">
        <v>1294</v>
      </c>
      <c r="B4210">
        <f>IF(COUNTIF(A$2:A4210,A4210)=1,MAX(B$1:B4209)+1,VLOOKUP(A4210,A$1:B4209,2,0))</f>
        <v>967</v>
      </c>
      <c r="C4210" t="s">
        <v>114</v>
      </c>
      <c r="D4210">
        <f>IF(COUNTIF(C$2:C4210,C4210)=1,MAX(D$1:D4209)+1,VLOOKUP(C4210,C$1:D4209,2,0))</f>
        <v>23</v>
      </c>
      <c r="E4210">
        <v>23</v>
      </c>
      <c r="F4210">
        <v>198.12</v>
      </c>
      <c r="G4210">
        <v>104.32616</v>
      </c>
      <c r="H4210" t="s">
        <v>109</v>
      </c>
      <c r="I4210" s="4">
        <f>IF(COUNTIF(H$2:H4210,H4210)=1,MAX(I$1:I4209)+1,VLOOKUP(H4210,H$1:I4209,2,0))</f>
        <v>30</v>
      </c>
      <c r="J4210" t="s">
        <v>1016</v>
      </c>
      <c r="K4210">
        <f>IF(COUNTIF(J$2:J4210,J4210)=1,MAX(K$1:K4209)+1,VLOOKUP(J4210,J$1:K4209,2,0))</f>
        <v>29</v>
      </c>
      <c r="L4210">
        <v>2003</v>
      </c>
      <c r="M4210">
        <v>1</v>
      </c>
      <c r="N4210">
        <v>25</v>
      </c>
      <c r="O4210">
        <v>68</v>
      </c>
      <c r="P4210">
        <v>3.6</v>
      </c>
      <c r="Q4210">
        <v>1.7</v>
      </c>
      <c r="R4210">
        <v>0.6</v>
      </c>
      <c r="S4210">
        <v>-4.8</v>
      </c>
      <c r="T4210">
        <v>4.3999999999999997E-2</v>
      </c>
      <c r="U4210">
        <v>0.14499999999999999</v>
      </c>
      <c r="V4210">
        <v>0.188</v>
      </c>
      <c r="W4210">
        <v>0.48299999999999998</v>
      </c>
      <c r="X4210">
        <v>0.105</v>
      </c>
      <c r="Y4210" t="s">
        <v>1341</v>
      </c>
    </row>
    <row r="4211" spans="1:25" ht="15.75" x14ac:dyDescent="0.25">
      <c r="A4211" t="s">
        <v>1113</v>
      </c>
      <c r="B4211">
        <f>IF(COUNTIF(A$2:A4211,A4211)=1,MAX(B$1:B4210)+1,VLOOKUP(A4211,A$1:B4210,2,0))</f>
        <v>811</v>
      </c>
      <c r="C4211" t="s">
        <v>144</v>
      </c>
      <c r="D4211">
        <f>IF(COUNTIF(C$2:C4211,C4211)=1,MAX(D$1:D4210)+1,VLOOKUP(C4211,C$1:D4210,2,0))</f>
        <v>27</v>
      </c>
      <c r="E4211">
        <v>24</v>
      </c>
      <c r="F4211">
        <v>205.74</v>
      </c>
      <c r="G4211">
        <v>117.026736</v>
      </c>
      <c r="H4211" t="s">
        <v>224</v>
      </c>
      <c r="I4211" s="4">
        <f>IF(COUNTIF(H$2:H4211,H4211)=1,MAX(I$1:I4210)+1,VLOOKUP(H4211,H$1:I4210,2,0))</f>
        <v>70</v>
      </c>
      <c r="J4211" t="s">
        <v>17</v>
      </c>
      <c r="K4211">
        <f>IF(COUNTIF(J$2:J4211,J4211)=1,MAX(K$1:K4210)+1,VLOOKUP(J4211,J$1:K4210,2,0))</f>
        <v>1</v>
      </c>
      <c r="L4211">
        <v>2002</v>
      </c>
      <c r="M4211">
        <v>2</v>
      </c>
      <c r="N4211">
        <v>34</v>
      </c>
      <c r="O4211">
        <v>33</v>
      </c>
      <c r="P4211">
        <v>16.3</v>
      </c>
      <c r="Q4211">
        <v>8.6</v>
      </c>
      <c r="R4211">
        <v>2.7</v>
      </c>
      <c r="S4211">
        <v>-3.2</v>
      </c>
      <c r="T4211">
        <v>8.5999999999999993E-2</v>
      </c>
      <c r="U4211">
        <v>0.254</v>
      </c>
      <c r="V4211">
        <v>0.23400000000000001</v>
      </c>
      <c r="W4211">
        <v>0.58499999999999996</v>
      </c>
      <c r="X4211">
        <v>0.154</v>
      </c>
      <c r="Y4211" t="s">
        <v>1341</v>
      </c>
    </row>
    <row r="4212" spans="1:25" ht="15.75" x14ac:dyDescent="0.25">
      <c r="A4212" t="s">
        <v>1071</v>
      </c>
      <c r="B4212">
        <f>IF(COUNTIF(A$2:A4212,A4212)=1,MAX(B$1:B4211)+1,VLOOKUP(A4212,A$1:B4211,2,0))</f>
        <v>776</v>
      </c>
      <c r="C4212" t="s">
        <v>88</v>
      </c>
      <c r="D4212">
        <f>IF(COUNTIF(C$2:C4212,C4212)=1,MAX(D$1:D4211)+1,VLOOKUP(C4212,C$1:D4211,2,0))</f>
        <v>20</v>
      </c>
      <c r="E4212">
        <v>26</v>
      </c>
      <c r="F4212">
        <v>187.96</v>
      </c>
      <c r="G4212">
        <v>91.625584000000003</v>
      </c>
      <c r="H4212" t="s">
        <v>1012</v>
      </c>
      <c r="I4212" s="4">
        <f>IF(COUNTIF(H$2:H4212,H4212)=1,MAX(I$1:I4211)+1,VLOOKUP(H4212,H$1:I4211,2,0))</f>
        <v>210</v>
      </c>
      <c r="J4212" t="s">
        <v>973</v>
      </c>
      <c r="K4212">
        <f>IF(COUNTIF(J$2:J4212,J4212)=1,MAX(K$1:K4211)+1,VLOOKUP(J4212,J$1:K4211,2,0))</f>
        <v>25</v>
      </c>
      <c r="L4212">
        <v>0</v>
      </c>
      <c r="M4212">
        <v>0</v>
      </c>
      <c r="N4212">
        <v>0</v>
      </c>
      <c r="O4212">
        <v>77</v>
      </c>
      <c r="P4212">
        <v>5.8</v>
      </c>
      <c r="Q4212">
        <v>1.7</v>
      </c>
      <c r="R4212">
        <v>3</v>
      </c>
      <c r="S4212">
        <v>2.2000000000000002</v>
      </c>
      <c r="T4212">
        <v>3.4000000000000002E-2</v>
      </c>
      <c r="U4212">
        <v>9.4E-2</v>
      </c>
      <c r="V4212">
        <v>0.20499999999999999</v>
      </c>
      <c r="W4212">
        <v>0.51200000000000001</v>
      </c>
      <c r="X4212">
        <v>0.32</v>
      </c>
      <c r="Y4212" t="s">
        <v>1341</v>
      </c>
    </row>
    <row r="4213" spans="1:25" ht="15.75" x14ac:dyDescent="0.25">
      <c r="A4213" t="s">
        <v>890</v>
      </c>
      <c r="B4213">
        <f>IF(COUNTIF(A$2:A4213,A4213)=1,MAX(B$1:B4212)+1,VLOOKUP(A4213,A$1:B4212,2,0))</f>
        <v>631</v>
      </c>
      <c r="C4213" t="s">
        <v>163</v>
      </c>
      <c r="D4213">
        <f>IF(COUNTIF(C$2:C4213,C4213)=1,MAX(D$1:D4212)+1,VLOOKUP(C4213,C$1:D4212,2,0))</f>
        <v>28</v>
      </c>
      <c r="E4213">
        <v>30</v>
      </c>
      <c r="F4213">
        <v>210.82</v>
      </c>
      <c r="G4213">
        <v>113.398</v>
      </c>
      <c r="H4213" t="s">
        <v>201</v>
      </c>
      <c r="I4213" s="4">
        <f>IF(COUNTIF(H$2:H4213,H4213)=1,MAX(I$1:I4212)+1,VLOOKUP(H4213,H$1:I4212,2,0))</f>
        <v>61</v>
      </c>
      <c r="J4213" t="s">
        <v>17</v>
      </c>
      <c r="K4213">
        <f>IF(COUNTIF(J$2:J4213,J4213)=1,MAX(K$1:K4212)+1,VLOOKUP(J4213,J$1:K4212,2,0))</f>
        <v>1</v>
      </c>
      <c r="L4213">
        <v>1999</v>
      </c>
      <c r="M4213">
        <v>2</v>
      </c>
      <c r="N4213">
        <v>35</v>
      </c>
      <c r="O4213">
        <v>33</v>
      </c>
      <c r="P4213">
        <v>1.4</v>
      </c>
      <c r="Q4213">
        <v>1.6</v>
      </c>
      <c r="R4213">
        <v>0.4</v>
      </c>
      <c r="S4213">
        <v>-3.8</v>
      </c>
      <c r="T4213">
        <v>8.6999999999999994E-2</v>
      </c>
      <c r="U4213">
        <v>0.16400000000000001</v>
      </c>
      <c r="V4213">
        <v>0.106</v>
      </c>
      <c r="W4213">
        <v>0.45100000000000001</v>
      </c>
      <c r="X4213">
        <v>7.4999999999999997E-2</v>
      </c>
      <c r="Y4213" t="s">
        <v>1341</v>
      </c>
    </row>
    <row r="4214" spans="1:25" ht="15.75" x14ac:dyDescent="0.25">
      <c r="A4214" t="s">
        <v>349</v>
      </c>
      <c r="B4214">
        <f>IF(COUNTIF(A$2:A4214,A4214)=1,MAX(B$1:B4213)+1,VLOOKUP(A4214,A$1:B4213,2,0))</f>
        <v>198</v>
      </c>
      <c r="C4214" t="s">
        <v>128</v>
      </c>
      <c r="D4214">
        <f>IF(COUNTIF(C$2:C4214,C4214)=1,MAX(D$1:D4213)+1,VLOOKUP(C4214,C$1:D4213,2,0))</f>
        <v>26</v>
      </c>
      <c r="E4214">
        <v>34</v>
      </c>
      <c r="F4214">
        <v>200.66</v>
      </c>
      <c r="G4214">
        <v>95.254320000000007</v>
      </c>
      <c r="H4214" t="s">
        <v>214</v>
      </c>
      <c r="I4214" s="4">
        <f>IF(COUNTIF(H$2:H4214,H4214)=1,MAX(I$1:I4213)+1,VLOOKUP(H4214,H$1:I4213,2,0))</f>
        <v>67</v>
      </c>
      <c r="J4214" t="s">
        <v>17</v>
      </c>
      <c r="K4214">
        <f>IF(COUNTIF(J$2:J4214,J4214)=1,MAX(K$1:K4213)+1,VLOOKUP(J4214,J$1:K4213,2,0))</f>
        <v>1</v>
      </c>
      <c r="L4214">
        <v>1993</v>
      </c>
      <c r="M4214">
        <v>1</v>
      </c>
      <c r="N4214">
        <v>6</v>
      </c>
      <c r="O4214">
        <v>42</v>
      </c>
      <c r="P4214">
        <v>2.2000000000000002</v>
      </c>
      <c r="Q4214">
        <v>1.5</v>
      </c>
      <c r="R4214">
        <v>0.5</v>
      </c>
      <c r="S4214">
        <v>-12.5</v>
      </c>
      <c r="T4214">
        <v>4.7E-2</v>
      </c>
      <c r="U4214">
        <v>0.11</v>
      </c>
      <c r="V4214">
        <v>0.128</v>
      </c>
      <c r="W4214">
        <v>0.41199999999999998</v>
      </c>
      <c r="X4214">
        <v>7.3999999999999996E-2</v>
      </c>
      <c r="Y4214" t="s">
        <v>1341</v>
      </c>
    </row>
    <row r="4215" spans="1:25" ht="15.75" x14ac:dyDescent="0.25">
      <c r="A4215" t="s">
        <v>711</v>
      </c>
      <c r="B4215">
        <f>IF(COUNTIF(A$2:A4215,A4215)=1,MAX(B$1:B4214)+1,VLOOKUP(A4215,A$1:B4214,2,0))</f>
        <v>487</v>
      </c>
      <c r="C4215" t="s">
        <v>114</v>
      </c>
      <c r="D4215">
        <f>IF(COUNTIF(C$2:C4215,C4215)=1,MAX(D$1:D4214)+1,VLOOKUP(C4215,C$1:D4214,2,0))</f>
        <v>23</v>
      </c>
      <c r="E4215">
        <v>29</v>
      </c>
      <c r="F4215">
        <v>190.5</v>
      </c>
      <c r="G4215">
        <v>91.625584000000003</v>
      </c>
      <c r="H4215" t="s">
        <v>121</v>
      </c>
      <c r="I4215" s="4">
        <f>IF(COUNTIF(H$2:H4215,H4215)=1,MAX(I$1:I4214)+1,VLOOKUP(H4215,H$1:I4214,2,0))</f>
        <v>34</v>
      </c>
      <c r="J4215" t="s">
        <v>17</v>
      </c>
      <c r="K4215">
        <f>IF(COUNTIF(J$2:J4215,J4215)=1,MAX(K$1:K4214)+1,VLOOKUP(J4215,J$1:K4214,2,0))</f>
        <v>1</v>
      </c>
      <c r="L4215">
        <v>1997</v>
      </c>
      <c r="M4215">
        <v>1</v>
      </c>
      <c r="N4215">
        <v>3</v>
      </c>
      <c r="O4215">
        <v>81</v>
      </c>
      <c r="P4215">
        <v>18.5</v>
      </c>
      <c r="Q4215">
        <v>3.1</v>
      </c>
      <c r="R4215">
        <v>8.6</v>
      </c>
      <c r="S4215">
        <v>10.5</v>
      </c>
      <c r="T4215">
        <v>1.6E-2</v>
      </c>
      <c r="U4215">
        <v>8.7999999999999995E-2</v>
      </c>
      <c r="V4215">
        <v>0.23100000000000001</v>
      </c>
      <c r="W4215">
        <v>0.60199999999999998</v>
      </c>
      <c r="X4215">
        <v>0.39200000000000002</v>
      </c>
      <c r="Y4215" t="s">
        <v>1341</v>
      </c>
    </row>
    <row r="4216" spans="1:25" ht="15.75" x14ac:dyDescent="0.25">
      <c r="A4216" t="s">
        <v>1389</v>
      </c>
      <c r="B4216">
        <f>IF(COUNTIF(A$2:A4216,A4216)=1,MAX(B$1:B4215)+1,VLOOKUP(A4216,A$1:B4215,2,0))</f>
        <v>1047</v>
      </c>
      <c r="C4216" t="s">
        <v>144</v>
      </c>
      <c r="D4216">
        <f>IF(COUNTIF(C$2:C4216,C4216)=1,MAX(D$1:D4215)+1,VLOOKUP(C4216,C$1:D4215,2,0))</f>
        <v>27</v>
      </c>
      <c r="E4216">
        <v>19</v>
      </c>
      <c r="F4216">
        <v>198.12</v>
      </c>
      <c r="G4216">
        <v>95.254320000000007</v>
      </c>
      <c r="H4216" t="s">
        <v>109</v>
      </c>
      <c r="I4216" s="4">
        <f>IF(COUNTIF(H$2:H4216,H4216)=1,MAX(I$1:I4215)+1,VLOOKUP(H4216,H$1:I4215,2,0))</f>
        <v>30</v>
      </c>
      <c r="J4216" t="s">
        <v>17</v>
      </c>
      <c r="K4216">
        <f>IF(COUNTIF(J$2:J4216,J4216)=1,MAX(K$1:K4215)+1,VLOOKUP(J4216,J$1:K4215,2,0))</f>
        <v>1</v>
      </c>
      <c r="L4216">
        <v>2005</v>
      </c>
      <c r="M4216">
        <v>2</v>
      </c>
      <c r="N4216">
        <v>34</v>
      </c>
      <c r="O4216">
        <v>23</v>
      </c>
      <c r="P4216">
        <v>3.4</v>
      </c>
      <c r="Q4216">
        <v>1.7</v>
      </c>
      <c r="R4216">
        <v>0.7</v>
      </c>
      <c r="S4216">
        <v>-4.5</v>
      </c>
      <c r="T4216">
        <v>0.1</v>
      </c>
      <c r="U4216">
        <v>0.126</v>
      </c>
      <c r="V4216">
        <v>0.214</v>
      </c>
      <c r="W4216">
        <v>0.45600000000000002</v>
      </c>
      <c r="X4216">
        <v>0.14199999999999999</v>
      </c>
      <c r="Y4216" t="s">
        <v>1341</v>
      </c>
    </row>
    <row r="4217" spans="1:25" ht="15.75" x14ac:dyDescent="0.25">
      <c r="A4217" t="s">
        <v>303</v>
      </c>
      <c r="B4217">
        <f>IF(COUNTIF(A$2:A4217,A4217)=1,MAX(B$1:B4216)+1,VLOOKUP(A4217,A$1:B4216,2,0))</f>
        <v>164</v>
      </c>
      <c r="C4217" t="s">
        <v>103</v>
      </c>
      <c r="D4217">
        <f>IF(COUNTIF(C$2:C4217,C4217)=1,MAX(D$1:D4216)+1,VLOOKUP(C4217,C$1:D4216,2,0))</f>
        <v>21</v>
      </c>
      <c r="E4217">
        <v>35</v>
      </c>
      <c r="F4217">
        <v>200.66</v>
      </c>
      <c r="G4217">
        <v>90.718400000000003</v>
      </c>
      <c r="H4217" t="s">
        <v>304</v>
      </c>
      <c r="I4217" s="4">
        <f>IF(COUNTIF(H$2:H4217,H4217)=1,MAX(I$1:I4216)+1,VLOOKUP(H4217,H$1:I4216,2,0))</f>
        <v>93</v>
      </c>
      <c r="J4217" t="s">
        <v>17</v>
      </c>
      <c r="K4217">
        <f>IF(COUNTIF(J$2:J4217,J4217)=1,MAX(K$1:K4216)+1,VLOOKUP(J4217,J$1:K4216,2,0))</f>
        <v>1</v>
      </c>
      <c r="L4217">
        <v>0</v>
      </c>
      <c r="M4217">
        <v>0</v>
      </c>
      <c r="N4217">
        <v>0</v>
      </c>
      <c r="O4217">
        <v>82</v>
      </c>
      <c r="P4217">
        <v>7.5</v>
      </c>
      <c r="Q4217">
        <v>3.9</v>
      </c>
      <c r="R4217">
        <v>1.5</v>
      </c>
      <c r="S4217">
        <v>8.6999999999999993</v>
      </c>
      <c r="T4217">
        <v>1.6E-2</v>
      </c>
      <c r="U4217">
        <v>0.11899999999999999</v>
      </c>
      <c r="V4217">
        <v>0.112</v>
      </c>
      <c r="W4217">
        <v>0.54</v>
      </c>
      <c r="X4217">
        <v>6.7000000000000004E-2</v>
      </c>
      <c r="Y4217" t="s">
        <v>1341</v>
      </c>
    </row>
    <row r="4218" spans="1:25" ht="15.75" x14ac:dyDescent="0.25">
      <c r="A4218" t="s">
        <v>764</v>
      </c>
      <c r="B4218">
        <f>IF(COUNTIF(A$2:A4218,A4218)=1,MAX(B$1:B4217)+1,VLOOKUP(A4218,A$1:B4217,2,0))</f>
        <v>529</v>
      </c>
      <c r="C4218" t="s">
        <v>54</v>
      </c>
      <c r="D4218">
        <f>IF(COUNTIF(C$2:C4218,C4218)=1,MAX(D$1:D4217)+1,VLOOKUP(C4218,C$1:D4217,2,0))</f>
        <v>12</v>
      </c>
      <c r="E4218">
        <v>30</v>
      </c>
      <c r="F4218">
        <v>205.74</v>
      </c>
      <c r="G4218">
        <v>120.20188</v>
      </c>
      <c r="H4218" t="s">
        <v>336</v>
      </c>
      <c r="I4218" s="4">
        <f>IF(COUNTIF(H$2:H4218,H4218)=1,MAX(I$1:I4217)+1,VLOOKUP(H4218,H$1:I4217,2,0))</f>
        <v>100</v>
      </c>
      <c r="J4218" t="s">
        <v>17</v>
      </c>
      <c r="K4218">
        <f>IF(COUNTIF(J$2:J4218,J4218)=1,MAX(K$1:K4217)+1,VLOOKUP(J4218,J$1:K4217,2,0))</f>
        <v>1</v>
      </c>
      <c r="L4218">
        <v>1998</v>
      </c>
      <c r="M4218">
        <v>1</v>
      </c>
      <c r="N4218">
        <v>22</v>
      </c>
      <c r="O4218">
        <v>65</v>
      </c>
      <c r="P4218">
        <v>2.9</v>
      </c>
      <c r="Q4218">
        <v>3.5</v>
      </c>
      <c r="R4218">
        <v>0.5</v>
      </c>
      <c r="S4218">
        <v>-10.5</v>
      </c>
      <c r="T4218">
        <v>9.5000000000000001E-2</v>
      </c>
      <c r="U4218">
        <v>0.187</v>
      </c>
      <c r="V4218">
        <v>0.115</v>
      </c>
      <c r="W4218">
        <v>0.51700000000000002</v>
      </c>
      <c r="X4218">
        <v>5.6000000000000001E-2</v>
      </c>
      <c r="Y4218" t="s">
        <v>1341</v>
      </c>
    </row>
    <row r="4219" spans="1:25" ht="15.75" x14ac:dyDescent="0.25">
      <c r="A4219" t="s">
        <v>1080</v>
      </c>
      <c r="B4219">
        <f>IF(COUNTIF(A$2:A4219,A4219)=1,MAX(B$1:B4218)+1,VLOOKUP(A4219,A$1:B4218,2,0))</f>
        <v>783</v>
      </c>
      <c r="C4219" t="s">
        <v>71</v>
      </c>
      <c r="D4219">
        <f>IF(COUNTIF(C$2:C4219,C4219)=1,MAX(D$1:D4218)+1,VLOOKUP(C4219,C$1:D4218,2,0))</f>
        <v>15</v>
      </c>
      <c r="E4219">
        <v>28</v>
      </c>
      <c r="F4219">
        <v>205.74</v>
      </c>
      <c r="G4219">
        <v>106.59412</v>
      </c>
      <c r="H4219" t="s">
        <v>442</v>
      </c>
      <c r="I4219" s="4">
        <f>IF(COUNTIF(H$2:H4219,H4219)=1,MAX(I$1:I4218)+1,VLOOKUP(H4219,H$1:I4218,2,0))</f>
        <v>124</v>
      </c>
      <c r="J4219" t="s">
        <v>17</v>
      </c>
      <c r="K4219">
        <f>IF(COUNTIF(J$2:J4219,J4219)=1,MAX(K$1:K4218)+1,VLOOKUP(J4219,J$1:K4218,2,0))</f>
        <v>1</v>
      </c>
      <c r="L4219">
        <v>2001</v>
      </c>
      <c r="M4219">
        <v>2</v>
      </c>
      <c r="N4219">
        <v>34</v>
      </c>
      <c r="O4219">
        <v>71</v>
      </c>
      <c r="P4219">
        <v>2.9</v>
      </c>
      <c r="Q4219">
        <v>1.6</v>
      </c>
      <c r="R4219">
        <v>0.7</v>
      </c>
      <c r="S4219">
        <v>-2.1</v>
      </c>
      <c r="T4219">
        <v>3.5999999999999997E-2</v>
      </c>
      <c r="U4219">
        <v>0.112</v>
      </c>
      <c r="V4219">
        <v>0.129</v>
      </c>
      <c r="W4219">
        <v>0.49099999999999999</v>
      </c>
      <c r="X4219">
        <v>0.09</v>
      </c>
      <c r="Y4219" t="s">
        <v>1341</v>
      </c>
    </row>
    <row r="4220" spans="1:25" ht="15.75" x14ac:dyDescent="0.25">
      <c r="A4220" t="s">
        <v>260</v>
      </c>
      <c r="B4220">
        <f>IF(COUNTIF(A$2:A4220,A4220)=1,MAX(B$1:B4219)+1,VLOOKUP(A4220,A$1:B4219,2,0))</f>
        <v>133</v>
      </c>
      <c r="C4220" t="s">
        <v>105</v>
      </c>
      <c r="D4220">
        <f>IF(COUNTIF(C$2:C4220,C4220)=1,MAX(D$1:D4219)+1,VLOOKUP(C4220,C$1:D4219,2,0))</f>
        <v>22</v>
      </c>
      <c r="E4220">
        <v>34</v>
      </c>
      <c r="F4220">
        <v>205.74</v>
      </c>
      <c r="G4220">
        <v>115.212368</v>
      </c>
      <c r="H4220" t="s">
        <v>95</v>
      </c>
      <c r="I4220" s="4">
        <f>IF(COUNTIF(H$2:H4220,H4220)=1,MAX(I$1:I4219)+1,VLOOKUP(H4220,H$1:I4219,2,0))</f>
        <v>27</v>
      </c>
      <c r="J4220" t="s">
        <v>17</v>
      </c>
      <c r="K4220">
        <f>IF(COUNTIF(J$2:J4220,J4220)=1,MAX(K$1:K4219)+1,VLOOKUP(J4220,J$1:K4219,2,0))</f>
        <v>1</v>
      </c>
      <c r="L4220">
        <v>1994</v>
      </c>
      <c r="M4220">
        <v>1</v>
      </c>
      <c r="N4220">
        <v>8</v>
      </c>
      <c r="O4220">
        <v>21</v>
      </c>
      <c r="P4220">
        <v>2.9</v>
      </c>
      <c r="Q4220">
        <v>2.7</v>
      </c>
      <c r="R4220">
        <v>0.3</v>
      </c>
      <c r="S4220">
        <v>-2</v>
      </c>
      <c r="T4220">
        <v>4.8000000000000001E-2</v>
      </c>
      <c r="U4220">
        <v>0.19800000000000001</v>
      </c>
      <c r="V4220">
        <v>0.13700000000000001</v>
      </c>
      <c r="W4220">
        <v>0.44500000000000001</v>
      </c>
      <c r="X4220">
        <v>3.9E-2</v>
      </c>
      <c r="Y4220" t="s">
        <v>1341</v>
      </c>
    </row>
    <row r="4221" spans="1:25" ht="15.75" x14ac:dyDescent="0.25">
      <c r="A4221" t="s">
        <v>1236</v>
      </c>
      <c r="B4221">
        <f>IF(COUNTIF(A$2:A4221,A4221)=1,MAX(B$1:B4220)+1,VLOOKUP(A4221,A$1:B4220,2,0))</f>
        <v>920</v>
      </c>
      <c r="C4221" t="s">
        <v>35</v>
      </c>
      <c r="D4221">
        <f>IF(COUNTIF(C$2:C4221,C4221)=1,MAX(D$1:D4220)+1,VLOOKUP(C4221,C$1:D4220,2,0))</f>
        <v>7</v>
      </c>
      <c r="E4221">
        <v>25</v>
      </c>
      <c r="F4221">
        <v>205.74</v>
      </c>
      <c r="G4221">
        <v>117.026736</v>
      </c>
      <c r="H4221" t="s">
        <v>33</v>
      </c>
      <c r="I4221" s="4">
        <f>IF(COUNTIF(H$2:H4221,H4221)=1,MAX(I$1:I4220)+1,VLOOKUP(H4221,H$1:I4220,2,0))</f>
        <v>6</v>
      </c>
      <c r="J4221" t="s">
        <v>17</v>
      </c>
      <c r="K4221">
        <f>IF(COUNTIF(J$2:J4221,J4221)=1,MAX(K$1:K4220)+1,VLOOKUP(J4221,J$1:K4220,2,0))</f>
        <v>1</v>
      </c>
      <c r="L4221">
        <v>2003</v>
      </c>
      <c r="M4221">
        <v>1</v>
      </c>
      <c r="N4221">
        <v>24</v>
      </c>
      <c r="O4221">
        <v>81</v>
      </c>
      <c r="P4221">
        <v>7.9</v>
      </c>
      <c r="Q4221">
        <v>3.4</v>
      </c>
      <c r="R4221">
        <v>0.9</v>
      </c>
      <c r="S4221">
        <v>3.5</v>
      </c>
      <c r="T4221">
        <v>6.8000000000000005E-2</v>
      </c>
      <c r="U4221">
        <v>0.14799999999999999</v>
      </c>
      <c r="V4221">
        <v>0.183</v>
      </c>
      <c r="W4221">
        <v>0.57799999999999996</v>
      </c>
      <c r="X4221">
        <v>7.9000000000000001E-2</v>
      </c>
      <c r="Y4221" t="s">
        <v>1341</v>
      </c>
    </row>
    <row r="4222" spans="1:25" ht="15.75" x14ac:dyDescent="0.25">
      <c r="A4222" t="s">
        <v>963</v>
      </c>
      <c r="B4222">
        <f>IF(COUNTIF(A$2:A4222,A4222)=1,MAX(B$1:B4221)+1,VLOOKUP(A4222,A$1:B4221,2,0))</f>
        <v>692</v>
      </c>
      <c r="C4222" t="s">
        <v>1022</v>
      </c>
      <c r="D4222">
        <f>IF(COUNTIF(C$2:C4222,C4222)=1,MAX(D$1:D4221)+1,VLOOKUP(C4222,C$1:D4221,2,0))</f>
        <v>30</v>
      </c>
      <c r="E4222">
        <v>29</v>
      </c>
      <c r="F4222">
        <v>203.2</v>
      </c>
      <c r="G4222">
        <v>111.13003999999999</v>
      </c>
      <c r="H4222" t="s">
        <v>203</v>
      </c>
      <c r="I4222" s="4">
        <f>IF(COUNTIF(H$2:H4222,H4222)=1,MAX(I$1:I4221)+1,VLOOKUP(H4222,H$1:I4221,2,0))</f>
        <v>62</v>
      </c>
      <c r="J4222" t="s">
        <v>17</v>
      </c>
      <c r="K4222">
        <f>IF(COUNTIF(J$2:J4222,J4222)=1,MAX(K$1:K4221)+1,VLOOKUP(J4222,J$1:K4221,2,0))</f>
        <v>1</v>
      </c>
      <c r="L4222">
        <v>2000</v>
      </c>
      <c r="M4222">
        <v>2</v>
      </c>
      <c r="N4222">
        <v>44</v>
      </c>
      <c r="O4222">
        <v>36</v>
      </c>
      <c r="P4222">
        <v>3.4</v>
      </c>
      <c r="Q4222">
        <v>1.5</v>
      </c>
      <c r="R4222">
        <v>0.9</v>
      </c>
      <c r="S4222">
        <v>6.7</v>
      </c>
      <c r="T4222">
        <v>3.4000000000000002E-2</v>
      </c>
      <c r="U4222">
        <v>0.14199999999999999</v>
      </c>
      <c r="V4222">
        <v>0.183</v>
      </c>
      <c r="W4222">
        <v>0.505</v>
      </c>
      <c r="X4222">
        <v>0.13600000000000001</v>
      </c>
      <c r="Y4222" t="s">
        <v>1341</v>
      </c>
    </row>
    <row r="4223" spans="1:25" ht="15.75" x14ac:dyDescent="0.25">
      <c r="A4223" t="s">
        <v>738</v>
      </c>
      <c r="B4223">
        <f>IF(COUNTIF(A$2:A4223,A4223)=1,MAX(B$1:B4222)+1,VLOOKUP(A4223,A$1:B4222,2,0))</f>
        <v>509</v>
      </c>
      <c r="C4223" t="s">
        <v>1257</v>
      </c>
      <c r="D4223">
        <f>IF(COUNTIF(C$2:C4223,C4223)=1,MAX(D$1:D4222)+1,VLOOKUP(C4223,C$1:D4222,2,0))</f>
        <v>32</v>
      </c>
      <c r="E4223">
        <v>30</v>
      </c>
      <c r="F4223">
        <v>177.8</v>
      </c>
      <c r="G4223">
        <v>77.110640000000004</v>
      </c>
      <c r="H4223" t="s">
        <v>273</v>
      </c>
      <c r="I4223" s="4">
        <f>IF(COUNTIF(H$2:H4223,H4223)=1,MAX(I$1:I4222)+1,VLOOKUP(H4223,H$1:I4222,2,0))</f>
        <v>83</v>
      </c>
      <c r="J4223" t="s">
        <v>17</v>
      </c>
      <c r="K4223">
        <f>IF(COUNTIF(J$2:J4223,J4223)=1,MAX(K$1:K4222)+1,VLOOKUP(J4223,J$1:K4222,2,0))</f>
        <v>1</v>
      </c>
      <c r="L4223">
        <v>1997</v>
      </c>
      <c r="M4223">
        <v>1</v>
      </c>
      <c r="N4223">
        <v>16</v>
      </c>
      <c r="O4223">
        <v>69</v>
      </c>
      <c r="P4223">
        <v>12.6</v>
      </c>
      <c r="Q4223">
        <v>3.2</v>
      </c>
      <c r="R4223">
        <v>8.8000000000000007</v>
      </c>
      <c r="S4223">
        <v>-5.3</v>
      </c>
      <c r="T4223">
        <v>1.6E-2</v>
      </c>
      <c r="U4223">
        <v>9.9000000000000005E-2</v>
      </c>
      <c r="V4223">
        <v>0.20200000000000001</v>
      </c>
      <c r="W4223">
        <v>0.47799999999999998</v>
      </c>
      <c r="X4223">
        <v>0.41199999999999998</v>
      </c>
      <c r="Y4223" t="s">
        <v>1341</v>
      </c>
    </row>
    <row r="4224" spans="1:25" ht="15.75" x14ac:dyDescent="0.25">
      <c r="A4224" t="s">
        <v>253</v>
      </c>
      <c r="B4224">
        <f>IF(COUNTIF(A$2:A4224,A4224)=1,MAX(B$1:B4223)+1,VLOOKUP(A4224,A$1:B4223,2,0))</f>
        <v>128</v>
      </c>
      <c r="C4224" t="s">
        <v>103</v>
      </c>
      <c r="D4224">
        <f>IF(COUNTIF(C$2:C4224,C4224)=1,MAX(D$1:D4223)+1,VLOOKUP(C4224,C$1:D4223,2,0))</f>
        <v>21</v>
      </c>
      <c r="E4224">
        <v>34</v>
      </c>
      <c r="F4224">
        <v>200.66</v>
      </c>
      <c r="G4224">
        <v>95.254320000000007</v>
      </c>
      <c r="H4224" t="s">
        <v>187</v>
      </c>
      <c r="I4224" s="4">
        <f>IF(COUNTIF(H$2:H4224,H4224)=1,MAX(I$1:I4223)+1,VLOOKUP(H4224,H$1:I4223,2,0))</f>
        <v>56</v>
      </c>
      <c r="J4224" t="s">
        <v>17</v>
      </c>
      <c r="K4224">
        <f>IF(COUNTIF(J$2:J4224,J4224)=1,MAX(K$1:K4223)+1,VLOOKUP(J4224,J$1:K4223,2,0))</f>
        <v>1</v>
      </c>
      <c r="L4224">
        <v>1995</v>
      </c>
      <c r="M4224">
        <v>1</v>
      </c>
      <c r="N4224">
        <v>15</v>
      </c>
      <c r="O4224">
        <v>74</v>
      </c>
      <c r="P4224">
        <v>5.8</v>
      </c>
      <c r="Q4224">
        <v>2.1</v>
      </c>
      <c r="R4224">
        <v>1.7</v>
      </c>
      <c r="S4224">
        <v>10.5</v>
      </c>
      <c r="T4224">
        <v>2.7E-2</v>
      </c>
      <c r="U4224">
        <v>0.11600000000000001</v>
      </c>
      <c r="V4224">
        <v>0.159</v>
      </c>
      <c r="W4224">
        <v>0.58099999999999996</v>
      </c>
      <c r="X4224">
        <v>0.157</v>
      </c>
      <c r="Y4224" t="s">
        <v>1341</v>
      </c>
    </row>
    <row r="4225" spans="1:25" ht="15.75" x14ac:dyDescent="0.25">
      <c r="A4225" t="s">
        <v>1081</v>
      </c>
      <c r="B4225">
        <f>IF(COUNTIF(A$2:A4225,A4225)=1,MAX(B$1:B4224)+1,VLOOKUP(A4225,A$1:B4224,2,0))</f>
        <v>784</v>
      </c>
      <c r="C4225" t="s">
        <v>163</v>
      </c>
      <c r="D4225">
        <f>IF(COUNTIF(C$2:C4225,C4225)=1,MAX(D$1:D4224)+1,VLOOKUP(C4225,C$1:D4224,2,0))</f>
        <v>28</v>
      </c>
      <c r="E4225">
        <v>26</v>
      </c>
      <c r="F4225">
        <v>213.36</v>
      </c>
      <c r="G4225">
        <v>119.294696</v>
      </c>
      <c r="H4225" t="s">
        <v>63</v>
      </c>
      <c r="I4225" s="4">
        <f>IF(COUNTIF(H$2:H4225,H4225)=1,MAX(I$1:I4224)+1,VLOOKUP(H4225,H$1:I4224,2,0))</f>
        <v>17</v>
      </c>
      <c r="J4225" t="s">
        <v>17</v>
      </c>
      <c r="K4225">
        <f>IF(COUNTIF(J$2:J4225,J4225)=1,MAX(K$1:K4224)+1,VLOOKUP(J4225,J$1:K4224,2,0))</f>
        <v>1</v>
      </c>
      <c r="L4225">
        <v>2001</v>
      </c>
      <c r="M4225">
        <v>1</v>
      </c>
      <c r="N4225">
        <v>20</v>
      </c>
      <c r="O4225">
        <v>79</v>
      </c>
      <c r="P4225">
        <v>7.3</v>
      </c>
      <c r="Q4225">
        <v>5.9</v>
      </c>
      <c r="R4225">
        <v>0.6</v>
      </c>
      <c r="S4225">
        <v>2</v>
      </c>
      <c r="T4225">
        <v>0.11700000000000001</v>
      </c>
      <c r="U4225">
        <v>0.16300000000000001</v>
      </c>
      <c r="V4225">
        <v>0.14899999999999999</v>
      </c>
      <c r="W4225">
        <v>0.54200000000000004</v>
      </c>
      <c r="X4225">
        <v>3.7999999999999999E-2</v>
      </c>
      <c r="Y4225" t="s">
        <v>1341</v>
      </c>
    </row>
    <row r="4226" spans="1:25" ht="15.75" x14ac:dyDescent="0.25">
      <c r="A4226" t="s">
        <v>1390</v>
      </c>
      <c r="B4226">
        <f>IF(COUNTIF(A$2:A4226,A4226)=1,MAX(B$1:B4225)+1,VLOOKUP(A4226,A$1:B4225,2,0))</f>
        <v>1048</v>
      </c>
      <c r="C4226" t="s">
        <v>1347</v>
      </c>
      <c r="D4226">
        <f>IF(COUNTIF(C$2:C4226,C4226)=1,MAX(D$1:D4225)+1,VLOOKUP(C4226,C$1:D4225,2,0))</f>
        <v>33</v>
      </c>
      <c r="E4226">
        <v>21</v>
      </c>
      <c r="F4226">
        <v>203.2</v>
      </c>
      <c r="G4226">
        <v>108.86208000000001</v>
      </c>
      <c r="H4226" t="s">
        <v>404</v>
      </c>
      <c r="I4226" s="4">
        <f>IF(COUNTIF(H$2:H4226,H4226)=1,MAX(I$1:I4225)+1,VLOOKUP(H4226,H$1:I4225,2,0))</f>
        <v>117</v>
      </c>
      <c r="J4226" t="s">
        <v>17</v>
      </c>
      <c r="K4226">
        <f>IF(COUNTIF(J$2:J4226,J4226)=1,MAX(K$1:K4225)+1,VLOOKUP(J4226,J$1:K4225,2,0))</f>
        <v>1</v>
      </c>
      <c r="L4226">
        <v>2005</v>
      </c>
      <c r="M4226">
        <v>2</v>
      </c>
      <c r="N4226">
        <v>33</v>
      </c>
      <c r="O4226">
        <v>29</v>
      </c>
      <c r="P4226">
        <v>2.2999999999999998</v>
      </c>
      <c r="Q4226">
        <v>2.2999999999999998</v>
      </c>
      <c r="R4226">
        <v>0.1</v>
      </c>
      <c r="S4226">
        <v>-9.6</v>
      </c>
      <c r="T4226">
        <v>8.4000000000000005E-2</v>
      </c>
      <c r="U4226">
        <v>0.217</v>
      </c>
      <c r="V4226">
        <v>0.159</v>
      </c>
      <c r="W4226">
        <v>0.434</v>
      </c>
      <c r="X4226">
        <v>0.02</v>
      </c>
      <c r="Y4226" t="s">
        <v>1341</v>
      </c>
    </row>
    <row r="4227" spans="1:25" ht="15.75" x14ac:dyDescent="0.25">
      <c r="A4227" t="s">
        <v>769</v>
      </c>
      <c r="B4227">
        <f>IF(COUNTIF(A$2:A4227,A4227)=1,MAX(B$1:B4226)+1,VLOOKUP(A4227,A$1:B4226,2,0))</f>
        <v>532</v>
      </c>
      <c r="C4227" t="s">
        <v>81</v>
      </c>
      <c r="D4227">
        <f>IF(COUNTIF(C$2:C4227,C4227)=1,MAX(D$1:D4226)+1,VLOOKUP(C4227,C$1:D4226,2,0))</f>
        <v>17</v>
      </c>
      <c r="E4227">
        <v>30</v>
      </c>
      <c r="F4227">
        <v>213.36</v>
      </c>
      <c r="G4227">
        <v>118.387512</v>
      </c>
      <c r="H4227" t="s">
        <v>203</v>
      </c>
      <c r="I4227" s="4">
        <f>IF(COUNTIF(H$2:H4227,H4227)=1,MAX(I$1:I4226)+1,VLOOKUP(H4227,H$1:I4226,2,0))</f>
        <v>62</v>
      </c>
      <c r="J4227" t="s">
        <v>17</v>
      </c>
      <c r="K4227">
        <f>IF(COUNTIF(J$2:J4227,J4227)=1,MAX(K$1:K4226)+1,VLOOKUP(J4227,J$1:K4226,2,0))</f>
        <v>1</v>
      </c>
      <c r="L4227">
        <v>0</v>
      </c>
      <c r="M4227">
        <v>0</v>
      </c>
      <c r="N4227">
        <v>0</v>
      </c>
      <c r="O4227">
        <v>79</v>
      </c>
      <c r="P4227">
        <v>15</v>
      </c>
      <c r="Q4227">
        <v>7.8</v>
      </c>
      <c r="R4227">
        <v>4.7</v>
      </c>
      <c r="S4227">
        <v>3.5</v>
      </c>
      <c r="T4227">
        <v>0.05</v>
      </c>
      <c r="U4227">
        <v>0.19400000000000001</v>
      </c>
      <c r="V4227">
        <v>0.189</v>
      </c>
      <c r="W4227">
        <v>0.57599999999999996</v>
      </c>
      <c r="X4227">
        <v>0.20499999999999999</v>
      </c>
      <c r="Y4227" t="s">
        <v>1341</v>
      </c>
    </row>
    <row r="4228" spans="1:25" ht="15.75" x14ac:dyDescent="0.25">
      <c r="A4228" t="s">
        <v>344</v>
      </c>
      <c r="B4228">
        <f>IF(COUNTIF(A$2:A4228,A4228)=1,MAX(B$1:B4227)+1,VLOOKUP(A4228,A$1:B4227,2,0))</f>
        <v>195</v>
      </c>
      <c r="C4228" t="s">
        <v>46</v>
      </c>
      <c r="D4228">
        <f>IF(COUNTIF(C$2:C4228,C4228)=1,MAX(D$1:D4227)+1,VLOOKUP(C4228,C$1:D4227,2,0))</f>
        <v>10</v>
      </c>
      <c r="E4228">
        <v>35</v>
      </c>
      <c r="F4228">
        <v>200.66</v>
      </c>
      <c r="G4228">
        <v>102.0582</v>
      </c>
      <c r="H4228" t="s">
        <v>345</v>
      </c>
      <c r="I4228" s="4">
        <f>IF(COUNTIF(H$2:H4228,H4228)=1,MAX(I$1:I4227)+1,VLOOKUP(H4228,H$1:I4227,2,0))</f>
        <v>103</v>
      </c>
      <c r="J4228" t="s">
        <v>17</v>
      </c>
      <c r="K4228">
        <f>IF(COUNTIF(J$2:J4228,J4228)=1,MAX(K$1:K4227)+1,VLOOKUP(J4228,J$1:K4227,2,0))</f>
        <v>1</v>
      </c>
      <c r="L4228">
        <v>1993</v>
      </c>
      <c r="M4228">
        <v>2</v>
      </c>
      <c r="N4228">
        <v>45</v>
      </c>
      <c r="O4228">
        <v>1</v>
      </c>
      <c r="P4228">
        <v>0</v>
      </c>
      <c r="Q4228">
        <v>1</v>
      </c>
      <c r="R4228">
        <v>1</v>
      </c>
      <c r="S4228">
        <v>60</v>
      </c>
      <c r="T4228">
        <v>0</v>
      </c>
      <c r="U4228">
        <v>0.5</v>
      </c>
      <c r="V4228">
        <v>0</v>
      </c>
      <c r="W4228">
        <v>0</v>
      </c>
      <c r="X4228">
        <v>0.33300000000000002</v>
      </c>
      <c r="Y4228" t="s">
        <v>1341</v>
      </c>
    </row>
    <row r="4229" spans="1:25" ht="15.75" x14ac:dyDescent="0.25">
      <c r="A4229" t="s">
        <v>1068</v>
      </c>
      <c r="B4229">
        <f>IF(COUNTIF(A$2:A4229,A4229)=1,MAX(B$1:B4228)+1,VLOOKUP(A4229,A$1:B4228,2,0))</f>
        <v>774</v>
      </c>
      <c r="C4229" t="s">
        <v>1347</v>
      </c>
      <c r="D4229">
        <f>IF(COUNTIF(C$2:C4229,C4229)=1,MAX(D$1:D4228)+1,VLOOKUP(C4229,C$1:D4228,2,0))</f>
        <v>33</v>
      </c>
      <c r="E4229">
        <v>27</v>
      </c>
      <c r="F4229">
        <v>208.28</v>
      </c>
      <c r="G4229">
        <v>103.418976</v>
      </c>
      <c r="H4229" t="s">
        <v>1069</v>
      </c>
      <c r="I4229" s="4">
        <f>IF(COUNTIF(H$2:H4229,H4229)=1,MAX(I$1:I4228)+1,VLOOKUP(H4229,H$1:I4228,2,0))</f>
        <v>214</v>
      </c>
      <c r="J4229" t="s">
        <v>17</v>
      </c>
      <c r="K4229">
        <f>IF(COUNTIF(J$2:J4229,J4229)=1,MAX(K$1:K4228)+1,VLOOKUP(J4229,J$1:K4228,2,0))</f>
        <v>1</v>
      </c>
      <c r="L4229">
        <v>0</v>
      </c>
      <c r="M4229">
        <v>0</v>
      </c>
      <c r="N4229">
        <v>0</v>
      </c>
      <c r="O4229">
        <v>32</v>
      </c>
      <c r="P4229">
        <v>5</v>
      </c>
      <c r="Q4229">
        <v>4.8</v>
      </c>
      <c r="R4229">
        <v>0.2</v>
      </c>
      <c r="S4229">
        <v>-0.8</v>
      </c>
      <c r="T4229">
        <v>0.122</v>
      </c>
      <c r="U4229">
        <v>0.20499999999999999</v>
      </c>
      <c r="V4229">
        <v>0.13900000000000001</v>
      </c>
      <c r="W4229">
        <v>0.56200000000000006</v>
      </c>
      <c r="X4229">
        <v>1.7999999999999999E-2</v>
      </c>
      <c r="Y4229" t="s">
        <v>1341</v>
      </c>
    </row>
    <row r="4230" spans="1:25" ht="15.75" x14ac:dyDescent="0.25">
      <c r="A4230" t="s">
        <v>1227</v>
      </c>
      <c r="B4230">
        <f>IF(COUNTIF(A$2:A4230,A4230)=1,MAX(B$1:B4229)+1,VLOOKUP(A4230,A$1:B4229,2,0))</f>
        <v>911</v>
      </c>
      <c r="C4230" t="s">
        <v>23</v>
      </c>
      <c r="D4230">
        <f>IF(COUNTIF(C$2:C4230,C4230)=1,MAX(D$1:D4229)+1,VLOOKUP(C4230,C$1:D4229,2,0))</f>
        <v>3</v>
      </c>
      <c r="E4230">
        <v>22</v>
      </c>
      <c r="F4230">
        <v>208.28</v>
      </c>
      <c r="G4230">
        <v>104.32616</v>
      </c>
      <c r="H4230" t="s">
        <v>79</v>
      </c>
      <c r="I4230" s="4">
        <f>IF(COUNTIF(H$2:H4230,H4230)=1,MAX(I$1:I4229)+1,VLOOKUP(H4230,H$1:I4229,2,0))</f>
        <v>23</v>
      </c>
      <c r="J4230" t="s">
        <v>17</v>
      </c>
      <c r="K4230">
        <f>IF(COUNTIF(J$2:J4230,J4230)=1,MAX(K$1:K4229)+1,VLOOKUP(J4230,J$1:K4229,2,0))</f>
        <v>1</v>
      </c>
      <c r="L4230">
        <v>2003</v>
      </c>
      <c r="M4230">
        <v>1</v>
      </c>
      <c r="N4230">
        <v>4</v>
      </c>
      <c r="O4230">
        <v>70</v>
      </c>
      <c r="P4230">
        <v>22.5</v>
      </c>
      <c r="Q4230">
        <v>9.1999999999999993</v>
      </c>
      <c r="R4230">
        <v>2.6</v>
      </c>
      <c r="S4230">
        <v>-1.3</v>
      </c>
      <c r="T4230">
        <v>8.8999999999999996E-2</v>
      </c>
      <c r="U4230">
        <v>0.20799999999999999</v>
      </c>
      <c r="V4230">
        <v>0.253</v>
      </c>
      <c r="W4230">
        <v>0.58499999999999996</v>
      </c>
      <c r="X4230">
        <v>0.11700000000000001</v>
      </c>
      <c r="Y4230" t="s">
        <v>1341</v>
      </c>
    </row>
    <row r="4231" spans="1:25" ht="15.75" x14ac:dyDescent="0.25">
      <c r="A4231" t="s">
        <v>1293</v>
      </c>
      <c r="B4231">
        <f>IF(COUNTIF(A$2:A4231,A4231)=1,MAX(B$1:B4230)+1,VLOOKUP(A4231,A$1:B4230,2,0))</f>
        <v>966</v>
      </c>
      <c r="C4231" t="s">
        <v>15</v>
      </c>
      <c r="D4231">
        <f>IF(COUNTIF(C$2:C4231,C4231)=1,MAX(D$1:D4230)+1,VLOOKUP(C4231,C$1:D4230,2,0))</f>
        <v>1</v>
      </c>
      <c r="E4231">
        <v>23</v>
      </c>
      <c r="F4231">
        <v>185.42</v>
      </c>
      <c r="G4231">
        <v>83.914519999999996</v>
      </c>
      <c r="H4231" t="s">
        <v>224</v>
      </c>
      <c r="I4231" s="4">
        <f>IF(COUNTIF(H$2:H4231,H4231)=1,MAX(I$1:I4230)+1,VLOOKUP(H4231,H$1:I4230,2,0))</f>
        <v>70</v>
      </c>
      <c r="J4231" t="s">
        <v>17</v>
      </c>
      <c r="K4231">
        <f>IF(COUNTIF(J$2:J4231,J4231)=1,MAX(K$1:K4230)+1,VLOOKUP(J4231,J$1:K4230,2,0))</f>
        <v>1</v>
      </c>
      <c r="L4231">
        <v>2004</v>
      </c>
      <c r="M4231">
        <v>2</v>
      </c>
      <c r="N4231">
        <v>38</v>
      </c>
      <c r="O4231">
        <v>74</v>
      </c>
      <c r="P4231">
        <v>8.6999999999999993</v>
      </c>
      <c r="Q4231">
        <v>3</v>
      </c>
      <c r="R4231">
        <v>5</v>
      </c>
      <c r="S4231">
        <v>-0.9</v>
      </c>
      <c r="T4231">
        <v>1.4999999999999999E-2</v>
      </c>
      <c r="U4231">
        <v>0.105</v>
      </c>
      <c r="V4231">
        <v>0.151</v>
      </c>
      <c r="W4231">
        <v>0.53800000000000003</v>
      </c>
      <c r="X4231">
        <v>0.26900000000000002</v>
      </c>
      <c r="Y4231" t="s">
        <v>1341</v>
      </c>
    </row>
    <row r="4232" spans="1:25" ht="15.75" x14ac:dyDescent="0.25">
      <c r="A4232" t="s">
        <v>1231</v>
      </c>
      <c r="B4232">
        <f>IF(COUNTIF(A$2:A4232,A4232)=1,MAX(B$1:B4231)+1,VLOOKUP(A4232,A$1:B4231,2,0))</f>
        <v>915</v>
      </c>
      <c r="C4232" t="s">
        <v>15</v>
      </c>
      <c r="D4232">
        <f>IF(COUNTIF(C$2:C4232,C4232)=1,MAX(D$1:D4231)+1,VLOOKUP(C4232,C$1:D4231,2,0))</f>
        <v>1</v>
      </c>
      <c r="E4232">
        <v>28</v>
      </c>
      <c r="F4232">
        <v>203.2</v>
      </c>
      <c r="G4232">
        <v>108.86208000000001</v>
      </c>
      <c r="H4232" t="s">
        <v>418</v>
      </c>
      <c r="I4232" s="4">
        <f>IF(COUNTIF(H$2:H4232,H4232)=1,MAX(I$1:I4231)+1,VLOOKUP(H4232,H$1:I4231,2,0))</f>
        <v>120</v>
      </c>
      <c r="J4232" t="s">
        <v>264</v>
      </c>
      <c r="K4232">
        <f>IF(COUNTIF(J$2:J4232,J4232)=1,MAX(K$1:K4231)+1,VLOOKUP(J4232,J$1:K4231,2,0))</f>
        <v>4</v>
      </c>
      <c r="L4232">
        <v>2002</v>
      </c>
      <c r="M4232">
        <v>2</v>
      </c>
      <c r="N4232">
        <v>49</v>
      </c>
      <c r="O4232">
        <v>62</v>
      </c>
      <c r="P4232">
        <v>9.1999999999999993</v>
      </c>
      <c r="Q4232">
        <v>4</v>
      </c>
      <c r="R4232">
        <v>1.4</v>
      </c>
      <c r="S4232">
        <v>1.8</v>
      </c>
      <c r="T4232">
        <v>6.9000000000000006E-2</v>
      </c>
      <c r="U4232">
        <v>0.151</v>
      </c>
      <c r="V4232">
        <v>0.215</v>
      </c>
      <c r="W4232">
        <v>0.52400000000000002</v>
      </c>
      <c r="X4232">
        <v>0.113</v>
      </c>
      <c r="Y4232" t="s">
        <v>1341</v>
      </c>
    </row>
    <row r="4233" spans="1:25" ht="15.75" x14ac:dyDescent="0.25">
      <c r="A4233" t="s">
        <v>974</v>
      </c>
      <c r="B4233">
        <f>IF(COUNTIF(A$2:A4233,A4233)=1,MAX(B$1:B4232)+1,VLOOKUP(A4233,A$1:B4232,2,0))</f>
        <v>699</v>
      </c>
      <c r="C4233" t="s">
        <v>54</v>
      </c>
      <c r="D4233">
        <f>IF(COUNTIF(C$2:C4233,C4233)=1,MAX(D$1:D4232)+1,VLOOKUP(C4233,C$1:D4232,2,0))</f>
        <v>12</v>
      </c>
      <c r="E4233">
        <v>24</v>
      </c>
      <c r="F4233">
        <v>205.74</v>
      </c>
      <c r="G4233">
        <v>95.254320000000007</v>
      </c>
      <c r="H4233" t="s">
        <v>109</v>
      </c>
      <c r="I4233" s="4">
        <f>IF(COUNTIF(H$2:H4233,H4233)=1,MAX(I$1:I4232)+1,VLOOKUP(H4233,H$1:I4232,2,0))</f>
        <v>30</v>
      </c>
      <c r="J4233" t="s">
        <v>17</v>
      </c>
      <c r="K4233">
        <f>IF(COUNTIF(J$2:J4233,J4233)=1,MAX(K$1:K4232)+1,VLOOKUP(J4233,J$1:K4232,2,0))</f>
        <v>1</v>
      </c>
      <c r="L4233">
        <v>2000</v>
      </c>
      <c r="M4233">
        <v>1</v>
      </c>
      <c r="N4233">
        <v>3</v>
      </c>
      <c r="O4233">
        <v>40</v>
      </c>
      <c r="P4233">
        <v>14</v>
      </c>
      <c r="Q4233">
        <v>4.5999999999999996</v>
      </c>
      <c r="R4233">
        <v>1.8</v>
      </c>
      <c r="S4233">
        <v>-8.9</v>
      </c>
      <c r="T4233">
        <v>2.3E-2</v>
      </c>
      <c r="U4233">
        <v>0.14000000000000001</v>
      </c>
      <c r="V4233">
        <v>0.25600000000000001</v>
      </c>
      <c r="W4233">
        <v>0.48</v>
      </c>
      <c r="X4233">
        <v>0.106</v>
      </c>
      <c r="Y4233" t="s">
        <v>1341</v>
      </c>
    </row>
    <row r="4234" spans="1:25" ht="15.75" x14ac:dyDescent="0.25">
      <c r="A4234" t="s">
        <v>1391</v>
      </c>
      <c r="B4234">
        <f>IF(COUNTIF(A$2:A4234,A4234)=1,MAX(B$1:B4233)+1,VLOOKUP(A4234,A$1:B4233,2,0))</f>
        <v>1049</v>
      </c>
      <c r="C4234" t="s">
        <v>73</v>
      </c>
      <c r="D4234">
        <f>IF(COUNTIF(C$2:C4234,C4234)=1,MAX(D$1:D4233)+1,VLOOKUP(C4234,C$1:D4233,2,0))</f>
        <v>16</v>
      </c>
      <c r="E4234">
        <v>23</v>
      </c>
      <c r="F4234">
        <v>205.74</v>
      </c>
      <c r="G4234">
        <v>103.418976</v>
      </c>
      <c r="H4234" t="s">
        <v>632</v>
      </c>
      <c r="I4234" s="4">
        <f>IF(COUNTIF(H$2:H4234,H4234)=1,MAX(I$1:I4233)+1,VLOOKUP(H4234,H$1:I4233,2,0))</f>
        <v>160</v>
      </c>
      <c r="J4234" t="s">
        <v>17</v>
      </c>
      <c r="K4234">
        <f>IF(COUNTIF(J$2:J4234,J4234)=1,MAX(K$1:K4233)+1,VLOOKUP(J4234,J$1:K4233,2,0))</f>
        <v>1</v>
      </c>
      <c r="L4234">
        <v>2005</v>
      </c>
      <c r="M4234">
        <v>1</v>
      </c>
      <c r="N4234">
        <v>17</v>
      </c>
      <c r="O4234">
        <v>78</v>
      </c>
      <c r="P4234">
        <v>7.5</v>
      </c>
      <c r="Q4234">
        <v>4.9000000000000004</v>
      </c>
      <c r="R4234">
        <v>1.2</v>
      </c>
      <c r="S4234">
        <v>-1.4</v>
      </c>
      <c r="T4234">
        <v>8.6999999999999994E-2</v>
      </c>
      <c r="U4234">
        <v>0.16</v>
      </c>
      <c r="V4234">
        <v>0.16600000000000001</v>
      </c>
      <c r="W4234">
        <v>0.54</v>
      </c>
      <c r="X4234">
        <v>9.1999999999999998E-2</v>
      </c>
      <c r="Y4234" t="s">
        <v>1341</v>
      </c>
    </row>
    <row r="4235" spans="1:25" ht="15.75" x14ac:dyDescent="0.25">
      <c r="A4235" t="s">
        <v>718</v>
      </c>
      <c r="B4235">
        <f>IF(COUNTIF(A$2:A4235,A4235)=1,MAX(B$1:B4234)+1,VLOOKUP(A4235,A$1:B4234,2,0))</f>
        <v>494</v>
      </c>
      <c r="C4235" t="s">
        <v>49</v>
      </c>
      <c r="D4235">
        <f>IF(COUNTIF(C$2:C4235,C4235)=1,MAX(D$1:D4234)+1,VLOOKUP(C4235,C$1:D4234,2,0))</f>
        <v>11</v>
      </c>
      <c r="E4235">
        <v>30</v>
      </c>
      <c r="F4235">
        <v>203.2</v>
      </c>
      <c r="G4235">
        <v>117.93392</v>
      </c>
      <c r="H4235" t="s">
        <v>126</v>
      </c>
      <c r="I4235" s="4">
        <f>IF(COUNTIF(H$2:H4235,H4235)=1,MAX(I$1:I4234)+1,VLOOKUP(H4235,H$1:I4234,2,0))</f>
        <v>36</v>
      </c>
      <c r="J4235" t="s">
        <v>17</v>
      </c>
      <c r="K4235">
        <f>IF(COUNTIF(J$2:J4235,J4235)=1,MAX(K$1:K4234)+1,VLOOKUP(J4235,J$1:K4234,2,0))</f>
        <v>1</v>
      </c>
      <c r="L4235">
        <v>1997</v>
      </c>
      <c r="M4235">
        <v>1</v>
      </c>
      <c r="N4235">
        <v>10</v>
      </c>
      <c r="O4235">
        <v>23</v>
      </c>
      <c r="P4235">
        <v>3.8</v>
      </c>
      <c r="Q4235">
        <v>3.4</v>
      </c>
      <c r="R4235">
        <v>0.1</v>
      </c>
      <c r="S4235">
        <v>8.9</v>
      </c>
      <c r="T4235">
        <v>0.14799999999999999</v>
      </c>
      <c r="U4235">
        <v>0.223</v>
      </c>
      <c r="V4235">
        <v>0.158</v>
      </c>
      <c r="W4235">
        <v>0.622</v>
      </c>
      <c r="X4235">
        <v>1.0999999999999999E-2</v>
      </c>
      <c r="Y4235" t="s">
        <v>1341</v>
      </c>
    </row>
    <row r="4236" spans="1:25" ht="15.75" x14ac:dyDescent="0.25">
      <c r="A4236" t="s">
        <v>1392</v>
      </c>
      <c r="B4236">
        <f>IF(COUNTIF(A$2:A4236,A4236)=1,MAX(B$1:B4235)+1,VLOOKUP(A4236,A$1:B4235,2,0))</f>
        <v>1050</v>
      </c>
      <c r="C4236" t="s">
        <v>20</v>
      </c>
      <c r="D4236">
        <f>IF(COUNTIF(C$2:C4236,C4236)=1,MAX(D$1:D4235)+1,VLOOKUP(C4236,C$1:D4235,2,0))</f>
        <v>2</v>
      </c>
      <c r="E4236">
        <v>23</v>
      </c>
      <c r="F4236">
        <v>190.5</v>
      </c>
      <c r="G4236">
        <v>83.914519999999996</v>
      </c>
      <c r="H4236" t="s">
        <v>224</v>
      </c>
      <c r="I4236" s="4">
        <f>IF(COUNTIF(H$2:H4236,H4236)=1,MAX(I$1:I4235)+1,VLOOKUP(H4236,H$1:I4235,2,0))</f>
        <v>70</v>
      </c>
      <c r="J4236" t="s">
        <v>17</v>
      </c>
      <c r="K4236">
        <f>IF(COUNTIF(J$2:J4236,J4236)=1,MAX(K$1:K4235)+1,VLOOKUP(J4236,J$1:K4235,2,0))</f>
        <v>1</v>
      </c>
      <c r="L4236">
        <v>2005</v>
      </c>
      <c r="M4236">
        <v>2</v>
      </c>
      <c r="N4236">
        <v>32</v>
      </c>
      <c r="O4236">
        <v>66</v>
      </c>
      <c r="P4236">
        <v>3.8</v>
      </c>
      <c r="Q4236">
        <v>1.3</v>
      </c>
      <c r="R4236">
        <v>1.3</v>
      </c>
      <c r="S4236">
        <v>-1.2</v>
      </c>
      <c r="T4236">
        <v>2.8000000000000001E-2</v>
      </c>
      <c r="U4236">
        <v>7.1999999999999995E-2</v>
      </c>
      <c r="V4236">
        <v>0.16</v>
      </c>
      <c r="W4236">
        <v>0.45800000000000002</v>
      </c>
      <c r="X4236">
        <v>0.14499999999999999</v>
      </c>
      <c r="Y4236" t="s">
        <v>1341</v>
      </c>
    </row>
    <row r="4237" spans="1:25" ht="15.75" x14ac:dyDescent="0.25">
      <c r="A4237" t="s">
        <v>1115</v>
      </c>
      <c r="B4237">
        <f>IF(COUNTIF(A$2:A4237,A4237)=1,MAX(B$1:B4236)+1,VLOOKUP(A4237,A$1:B4236,2,0))</f>
        <v>813</v>
      </c>
      <c r="C4237" t="s">
        <v>43</v>
      </c>
      <c r="D4237">
        <f>IF(COUNTIF(C$2:C4237,C4237)=1,MAX(D$1:D4236)+1,VLOOKUP(C4237,C$1:D4236,2,0))</f>
        <v>9</v>
      </c>
      <c r="E4237">
        <v>28</v>
      </c>
      <c r="F4237">
        <v>210.82</v>
      </c>
      <c r="G4237">
        <v>108.86208000000001</v>
      </c>
      <c r="H4237" t="s">
        <v>27</v>
      </c>
      <c r="I4237" s="4">
        <f>IF(COUNTIF(H$2:H4237,H4237)=1,MAX(I$1:I4236)+1,VLOOKUP(H4237,H$1:I4236,2,0))</f>
        <v>4</v>
      </c>
      <c r="J4237" t="s">
        <v>1116</v>
      </c>
      <c r="K4237">
        <f>IF(COUNTIF(J$2:J4237,J4237)=1,MAX(K$1:K4236)+1,VLOOKUP(J4237,J$1:K4236,2,0))</f>
        <v>37</v>
      </c>
      <c r="L4237">
        <v>2002</v>
      </c>
      <c r="M4237">
        <v>2</v>
      </c>
      <c r="N4237">
        <v>33</v>
      </c>
      <c r="O4237">
        <v>74</v>
      </c>
      <c r="P4237">
        <v>5.2</v>
      </c>
      <c r="Q4237">
        <v>3.1</v>
      </c>
      <c r="R4237">
        <v>0.3</v>
      </c>
      <c r="S4237">
        <v>-2.4</v>
      </c>
      <c r="T4237">
        <v>0.11700000000000001</v>
      </c>
      <c r="U4237">
        <v>0.20399999999999999</v>
      </c>
      <c r="V4237">
        <v>0.19700000000000001</v>
      </c>
      <c r="W4237">
        <v>0.55000000000000004</v>
      </c>
      <c r="X4237">
        <v>4.8000000000000001E-2</v>
      </c>
      <c r="Y4237" t="s">
        <v>1341</v>
      </c>
    </row>
    <row r="4238" spans="1:25" ht="15.75" x14ac:dyDescent="0.25">
      <c r="A4238" t="s">
        <v>1117</v>
      </c>
      <c r="B4238">
        <f>IF(COUNTIF(A$2:A4238,A4238)=1,MAX(B$1:B4237)+1,VLOOKUP(A4238,A$1:B4237,2,0))</f>
        <v>814</v>
      </c>
      <c r="C4238" t="s">
        <v>71</v>
      </c>
      <c r="D4238">
        <f>IF(COUNTIF(C$2:C4238,C4238)=1,MAX(D$1:D4237)+1,VLOOKUP(C4238,C$1:D4237,2,0))</f>
        <v>15</v>
      </c>
      <c r="E4238">
        <v>27</v>
      </c>
      <c r="F4238">
        <v>182.88</v>
      </c>
      <c r="G4238">
        <v>86.182479999999998</v>
      </c>
      <c r="H4238" t="s">
        <v>576</v>
      </c>
      <c r="I4238" s="4">
        <f>IF(COUNTIF(H$2:H4238,H4238)=1,MAX(I$1:I4237)+1,VLOOKUP(H4238,H$1:I4237,2,0))</f>
        <v>149</v>
      </c>
      <c r="J4238" t="s">
        <v>17</v>
      </c>
      <c r="K4238">
        <f>IF(COUNTIF(J$2:J4238,J4238)=1,MAX(K$1:K4237)+1,VLOOKUP(J4238,J$1:K4237,2,0))</f>
        <v>1</v>
      </c>
      <c r="L4238">
        <v>2002</v>
      </c>
      <c r="M4238">
        <v>1</v>
      </c>
      <c r="N4238">
        <v>28</v>
      </c>
      <c r="O4238">
        <v>19</v>
      </c>
      <c r="P4238">
        <v>3.3</v>
      </c>
      <c r="Q4238">
        <v>0.8</v>
      </c>
      <c r="R4238">
        <v>2.1</v>
      </c>
      <c r="S4238">
        <v>0.5</v>
      </c>
      <c r="T4238">
        <v>2.9000000000000001E-2</v>
      </c>
      <c r="U4238">
        <v>5.6000000000000001E-2</v>
      </c>
      <c r="V4238">
        <v>0.14099999999999999</v>
      </c>
      <c r="W4238">
        <v>0.57499999999999996</v>
      </c>
      <c r="X4238">
        <v>0.23499999999999999</v>
      </c>
      <c r="Y4238" t="s">
        <v>1341</v>
      </c>
    </row>
    <row r="4239" spans="1:25" ht="15.75" x14ac:dyDescent="0.25">
      <c r="A4239" t="s">
        <v>319</v>
      </c>
      <c r="B4239">
        <f>IF(COUNTIF(A$2:A4239,A4239)=1,MAX(B$1:B4238)+1,VLOOKUP(A4239,A$1:B4238,2,0))</f>
        <v>177</v>
      </c>
      <c r="C4239" t="s">
        <v>1022</v>
      </c>
      <c r="D4239">
        <f>IF(COUNTIF(C$2:C4239,C4239)=1,MAX(D$1:D4238)+1,VLOOKUP(C4239,C$1:D4238,2,0))</f>
        <v>30</v>
      </c>
      <c r="E4239">
        <v>32</v>
      </c>
      <c r="F4239">
        <v>177.8</v>
      </c>
      <c r="G4239">
        <v>78.925008000000005</v>
      </c>
      <c r="H4239" t="s">
        <v>237</v>
      </c>
      <c r="I4239" s="4">
        <f>IF(COUNTIF(H$2:H4239,H4239)=1,MAX(I$1:I4238)+1,VLOOKUP(H4239,H$1:I4238,2,0))</f>
        <v>76</v>
      </c>
      <c r="J4239" t="s">
        <v>17</v>
      </c>
      <c r="K4239">
        <f>IF(COUNTIF(J$2:J4239,J4239)=1,MAX(K$1:K4238)+1,VLOOKUP(J4239,J$1:K4238,2,0))</f>
        <v>1</v>
      </c>
      <c r="L4239">
        <v>1995</v>
      </c>
      <c r="M4239">
        <v>1</v>
      </c>
      <c r="N4239">
        <v>7</v>
      </c>
      <c r="O4239">
        <v>27</v>
      </c>
      <c r="P4239">
        <v>11.7</v>
      </c>
      <c r="Q4239">
        <v>3.5</v>
      </c>
      <c r="R4239">
        <v>4.7</v>
      </c>
      <c r="S4239">
        <v>4.3</v>
      </c>
      <c r="T4239">
        <v>3.2000000000000001E-2</v>
      </c>
      <c r="U4239">
        <v>9.9000000000000005E-2</v>
      </c>
      <c r="V4239">
        <v>0.20699999999999999</v>
      </c>
      <c r="W4239">
        <v>0.504</v>
      </c>
      <c r="X4239">
        <v>0.26300000000000001</v>
      </c>
      <c r="Y4239" t="s">
        <v>1341</v>
      </c>
    </row>
    <row r="4240" spans="1:25" ht="15.75" x14ac:dyDescent="0.25">
      <c r="A4240" t="s">
        <v>777</v>
      </c>
      <c r="B4240">
        <f>IF(COUNTIF(A$2:A4240,A4240)=1,MAX(B$1:B4239)+1,VLOOKUP(A4240,A$1:B4239,2,0))</f>
        <v>537</v>
      </c>
      <c r="C4240" t="s">
        <v>123</v>
      </c>
      <c r="D4240">
        <f>IF(COUNTIF(C$2:C4240,C4240)=1,MAX(D$1:D4239)+1,VLOOKUP(C4240,C$1:D4239,2,0))</f>
        <v>25</v>
      </c>
      <c r="E4240">
        <v>29</v>
      </c>
      <c r="F4240">
        <v>190.5</v>
      </c>
      <c r="G4240">
        <v>86.182479999999998</v>
      </c>
      <c r="H4240" t="s">
        <v>207</v>
      </c>
      <c r="I4240" s="4">
        <f>IF(COUNTIF(H$2:H4240,H4240)=1,MAX(I$1:I4239)+1,VLOOKUP(H4240,H$1:I4239,2,0))</f>
        <v>64</v>
      </c>
      <c r="J4240" t="s">
        <v>17</v>
      </c>
      <c r="K4240">
        <f>IF(COUNTIF(J$2:J4240,J4240)=1,MAX(K$1:K4239)+1,VLOOKUP(J4240,J$1:K4239,2,0))</f>
        <v>1</v>
      </c>
      <c r="L4240">
        <v>0</v>
      </c>
      <c r="M4240">
        <v>0</v>
      </c>
      <c r="N4240">
        <v>0</v>
      </c>
      <c r="O4240">
        <v>82</v>
      </c>
      <c r="P4240">
        <v>6.7</v>
      </c>
      <c r="Q4240">
        <v>1.6</v>
      </c>
      <c r="R4240">
        <v>2.1</v>
      </c>
      <c r="S4240">
        <v>2.2000000000000002</v>
      </c>
      <c r="T4240">
        <v>8.0000000000000002E-3</v>
      </c>
      <c r="U4240">
        <v>6.9000000000000006E-2</v>
      </c>
      <c r="V4240">
        <v>0.125</v>
      </c>
      <c r="W4240">
        <v>0.53800000000000003</v>
      </c>
      <c r="X4240">
        <v>0.124</v>
      </c>
      <c r="Y4240" t="s">
        <v>1341</v>
      </c>
    </row>
    <row r="4241" spans="1:25" ht="15.75" x14ac:dyDescent="0.25">
      <c r="A4241" t="s">
        <v>1296</v>
      </c>
      <c r="B4241">
        <f>IF(COUNTIF(A$2:A4241,A4241)=1,MAX(B$1:B4240)+1,VLOOKUP(A4241,A$1:B4240,2,0))</f>
        <v>969</v>
      </c>
      <c r="C4241" t="s">
        <v>49</v>
      </c>
      <c r="D4241">
        <f>IF(COUNTIF(C$2:C4241,C4241)=1,MAX(D$1:D4240)+1,VLOOKUP(C4241,C$1:D4240,2,0))</f>
        <v>11</v>
      </c>
      <c r="E4241">
        <v>26</v>
      </c>
      <c r="F4241">
        <v>198.12</v>
      </c>
      <c r="G4241">
        <v>102.0582</v>
      </c>
      <c r="H4241" t="s">
        <v>111</v>
      </c>
      <c r="I4241" s="4">
        <f>IF(COUNTIF(H$2:H4241,H4241)=1,MAX(I$1:I4240)+1,VLOOKUP(H4241,H$1:I4240,2,0))</f>
        <v>31</v>
      </c>
      <c r="J4241" t="s">
        <v>17</v>
      </c>
      <c r="K4241">
        <f>IF(COUNTIF(J$2:J4241,J4241)=1,MAX(K$1:K4240)+1,VLOOKUP(J4241,J$1:K4240,2,0))</f>
        <v>1</v>
      </c>
      <c r="L4241">
        <v>0</v>
      </c>
      <c r="M4241">
        <v>0</v>
      </c>
      <c r="N4241">
        <v>0</v>
      </c>
      <c r="O4241">
        <v>82</v>
      </c>
      <c r="P4241">
        <v>6.5</v>
      </c>
      <c r="Q4241">
        <v>2.2999999999999998</v>
      </c>
      <c r="R4241">
        <v>1.3</v>
      </c>
      <c r="S4241">
        <v>-6</v>
      </c>
      <c r="T4241">
        <v>6.0999999999999999E-2</v>
      </c>
      <c r="U4241">
        <v>9.1999999999999998E-2</v>
      </c>
      <c r="V4241">
        <v>0.17399999999999999</v>
      </c>
      <c r="W4241">
        <v>0.52900000000000003</v>
      </c>
      <c r="X4241">
        <v>0.114</v>
      </c>
      <c r="Y4241" t="s">
        <v>1341</v>
      </c>
    </row>
    <row r="4242" spans="1:25" ht="15.75" x14ac:dyDescent="0.25">
      <c r="A4242" t="s">
        <v>317</v>
      </c>
      <c r="B4242">
        <f>IF(COUNTIF(A$2:A4242,A4242)=1,MAX(B$1:B4241)+1,VLOOKUP(A4242,A$1:B4241,2,0))</f>
        <v>175</v>
      </c>
      <c r="C4242" t="s">
        <v>114</v>
      </c>
      <c r="D4242">
        <f>IF(COUNTIF(C$2:C4242,C4242)=1,MAX(D$1:D4241)+1,VLOOKUP(C4242,C$1:D4241,2,0))</f>
        <v>23</v>
      </c>
      <c r="E4242">
        <v>37</v>
      </c>
      <c r="F4242">
        <v>210.82</v>
      </c>
      <c r="G4242">
        <v>114.305184</v>
      </c>
      <c r="H4242" t="s">
        <v>38</v>
      </c>
      <c r="I4242" s="4">
        <f>IF(COUNTIF(H$2:H4242,H4242)=1,MAX(I$1:I4241)+1,VLOOKUP(H4242,H$1:I4241,2,0))</f>
        <v>8</v>
      </c>
      <c r="J4242" t="s">
        <v>17</v>
      </c>
      <c r="K4242">
        <f>IF(COUNTIF(J$2:J4242,J4242)=1,MAX(K$1:K4241)+1,VLOOKUP(J4242,J$1:K4241,2,0))</f>
        <v>1</v>
      </c>
      <c r="L4242">
        <v>1991</v>
      </c>
      <c r="M4242">
        <v>1</v>
      </c>
      <c r="N4242">
        <v>13</v>
      </c>
      <c r="O4242">
        <v>28</v>
      </c>
      <c r="P4242">
        <v>0.9</v>
      </c>
      <c r="Q4242">
        <v>1.9</v>
      </c>
      <c r="R4242">
        <v>0.2</v>
      </c>
      <c r="S4242">
        <v>-10.1</v>
      </c>
      <c r="T4242">
        <v>0.13500000000000001</v>
      </c>
      <c r="U4242">
        <v>0.222</v>
      </c>
      <c r="V4242">
        <v>8.8999999999999996E-2</v>
      </c>
      <c r="W4242">
        <v>0.42499999999999999</v>
      </c>
      <c r="X4242">
        <v>5.3999999999999999E-2</v>
      </c>
      <c r="Y4242" t="s">
        <v>1341</v>
      </c>
    </row>
    <row r="4243" spans="1:25" ht="15.75" x14ac:dyDescent="0.25">
      <c r="A4243" t="s">
        <v>1232</v>
      </c>
      <c r="B4243">
        <f>IF(COUNTIF(A$2:A4243,A4243)=1,MAX(B$1:B4242)+1,VLOOKUP(A4243,A$1:B4242,2,0))</f>
        <v>916</v>
      </c>
      <c r="C4243" t="s">
        <v>1022</v>
      </c>
      <c r="D4243">
        <f>IF(COUNTIF(C$2:C4243,C4243)=1,MAX(D$1:D4242)+1,VLOOKUP(C4243,C$1:D4242,2,0))</f>
        <v>30</v>
      </c>
      <c r="E4243">
        <v>25</v>
      </c>
      <c r="F4243">
        <v>198.12</v>
      </c>
      <c r="G4243">
        <v>95.254320000000007</v>
      </c>
      <c r="H4243" t="s">
        <v>224</v>
      </c>
      <c r="I4243" s="4">
        <f>IF(COUNTIF(H$2:H4243,H4243)=1,MAX(I$1:I4242)+1,VLOOKUP(H4243,H$1:I4242,2,0))</f>
        <v>70</v>
      </c>
      <c r="J4243" t="s">
        <v>17</v>
      </c>
      <c r="K4243">
        <f>IF(COUNTIF(J$2:J4243,J4243)=1,MAX(K$1:K4242)+1,VLOOKUP(J4243,J$1:K4242,2,0))</f>
        <v>1</v>
      </c>
      <c r="L4243">
        <v>2003</v>
      </c>
      <c r="M4243">
        <v>1</v>
      </c>
      <c r="N4243">
        <v>20</v>
      </c>
      <c r="O4243">
        <v>71</v>
      </c>
      <c r="P4243">
        <v>4</v>
      </c>
      <c r="Q4243">
        <v>1.5</v>
      </c>
      <c r="R4243">
        <v>0.5</v>
      </c>
      <c r="S4243">
        <v>-6.7</v>
      </c>
      <c r="T4243">
        <v>2.4E-2</v>
      </c>
      <c r="U4243">
        <v>0.108</v>
      </c>
      <c r="V4243">
        <v>0.17699999999999999</v>
      </c>
      <c r="W4243">
        <v>0.46200000000000002</v>
      </c>
      <c r="X4243">
        <v>7.4999999999999997E-2</v>
      </c>
      <c r="Y4243" t="s">
        <v>1341</v>
      </c>
    </row>
    <row r="4244" spans="1:25" ht="15.75" x14ac:dyDescent="0.25">
      <c r="A4244" t="s">
        <v>1297</v>
      </c>
      <c r="B4244">
        <f>IF(COUNTIF(A$2:A4244,A4244)=1,MAX(B$1:B4243)+1,VLOOKUP(A4244,A$1:B4243,2,0))</f>
        <v>970</v>
      </c>
      <c r="C4244" t="s">
        <v>26</v>
      </c>
      <c r="D4244">
        <f>IF(COUNTIF(C$2:C4244,C4244)=1,MAX(D$1:D4243)+1,VLOOKUP(C4244,C$1:D4243,2,0))</f>
        <v>4</v>
      </c>
      <c r="E4244">
        <v>25</v>
      </c>
      <c r="F4244">
        <v>213.36</v>
      </c>
      <c r="G4244">
        <v>111.13003999999999</v>
      </c>
      <c r="H4244" t="s">
        <v>109</v>
      </c>
      <c r="I4244" s="4">
        <f>IF(COUNTIF(H$2:H4244,H4244)=1,MAX(I$1:I4243)+1,VLOOKUP(H4244,H$1:I4243,2,0))</f>
        <v>30</v>
      </c>
      <c r="J4244" t="s">
        <v>1298</v>
      </c>
      <c r="K4244">
        <f>IF(COUNTIF(J$2:J4244,J4244)=1,MAX(K$1:K4243)+1,VLOOKUP(J4244,J$1:K4243,2,0))</f>
        <v>44</v>
      </c>
      <c r="L4244">
        <v>0</v>
      </c>
      <c r="M4244">
        <v>0</v>
      </c>
      <c r="N4244">
        <v>0</v>
      </c>
      <c r="O4244">
        <v>43</v>
      </c>
      <c r="P4244">
        <v>1.7</v>
      </c>
      <c r="Q4244">
        <v>1.3</v>
      </c>
      <c r="R4244">
        <v>0</v>
      </c>
      <c r="S4244">
        <v>0.1</v>
      </c>
      <c r="T4244">
        <v>0.10299999999999999</v>
      </c>
      <c r="U4244">
        <v>0.18</v>
      </c>
      <c r="V4244">
        <v>0.16900000000000001</v>
      </c>
      <c r="W4244">
        <v>0.53800000000000003</v>
      </c>
      <c r="X4244">
        <v>1.4E-2</v>
      </c>
      <c r="Y4244" t="s">
        <v>1341</v>
      </c>
    </row>
    <row r="4245" spans="1:25" ht="15.75" x14ac:dyDescent="0.25">
      <c r="A4245" t="s">
        <v>775</v>
      </c>
      <c r="B4245">
        <f>IF(COUNTIF(A$2:A4245,A4245)=1,MAX(B$1:B4244)+1,VLOOKUP(A4245,A$1:B4244,2,0))</f>
        <v>536</v>
      </c>
      <c r="C4245" t="s">
        <v>20</v>
      </c>
      <c r="D4245">
        <f>IF(COUNTIF(C$2:C4245,C4245)=1,MAX(D$1:D4244)+1,VLOOKUP(C4245,C$1:D4244,2,0))</f>
        <v>2</v>
      </c>
      <c r="E4245">
        <v>30</v>
      </c>
      <c r="F4245">
        <v>193.04</v>
      </c>
      <c r="G4245">
        <v>97.522279999999995</v>
      </c>
      <c r="H4245" t="s">
        <v>776</v>
      </c>
      <c r="I4245" s="4">
        <f>IF(COUNTIF(H$2:H4245,H4245)=1,MAX(I$1:I4244)+1,VLOOKUP(H4245,H$1:I4244,2,0))</f>
        <v>182</v>
      </c>
      <c r="J4245" t="s">
        <v>17</v>
      </c>
      <c r="K4245">
        <f>IF(COUNTIF(J$2:J4245,J4245)=1,MAX(K$1:K4244)+1,VLOOKUP(J4245,J$1:K4244,2,0))</f>
        <v>1</v>
      </c>
      <c r="L4245">
        <v>1998</v>
      </c>
      <c r="M4245">
        <v>2</v>
      </c>
      <c r="N4245">
        <v>41</v>
      </c>
      <c r="O4245">
        <v>79</v>
      </c>
      <c r="P4245">
        <v>14.8</v>
      </c>
      <c r="Q4245">
        <v>4.3</v>
      </c>
      <c r="R4245">
        <v>3</v>
      </c>
      <c r="S4245">
        <v>2.6</v>
      </c>
      <c r="T4245">
        <v>0.02</v>
      </c>
      <c r="U4245">
        <v>0.108</v>
      </c>
      <c r="V4245">
        <v>0.19700000000000001</v>
      </c>
      <c r="W4245">
        <v>0.51900000000000002</v>
      </c>
      <c r="X4245">
        <v>0.129</v>
      </c>
      <c r="Y4245" t="s">
        <v>1341</v>
      </c>
    </row>
    <row r="4246" spans="1:25" ht="15.75" x14ac:dyDescent="0.25">
      <c r="A4246" t="s">
        <v>312</v>
      </c>
      <c r="B4246">
        <f>IF(COUNTIF(A$2:A4246,A4246)=1,MAX(B$1:B4245)+1,VLOOKUP(A4246,A$1:B4245,2,0))</f>
        <v>171</v>
      </c>
      <c r="C4246" t="s">
        <v>81</v>
      </c>
      <c r="D4246">
        <f>IF(COUNTIF(C$2:C4246,C4246)=1,MAX(D$1:D4245)+1,VLOOKUP(C4246,C$1:D4245,2,0))</f>
        <v>17</v>
      </c>
      <c r="E4246">
        <v>32</v>
      </c>
      <c r="F4246">
        <v>200.66</v>
      </c>
      <c r="G4246">
        <v>111.13003999999999</v>
      </c>
      <c r="H4246" t="s">
        <v>287</v>
      </c>
      <c r="I4246" s="4">
        <f>IF(COUNTIF(H$2:H4246,H4246)=1,MAX(I$1:I4245)+1,VLOOKUP(H4246,H$1:I4245,2,0))</f>
        <v>87</v>
      </c>
      <c r="J4246" t="s">
        <v>17</v>
      </c>
      <c r="K4246">
        <f>IF(COUNTIF(J$2:J4246,J4246)=1,MAX(K$1:K4245)+1,VLOOKUP(J4246,J$1:K4245,2,0))</f>
        <v>1</v>
      </c>
      <c r="L4246">
        <v>1995</v>
      </c>
      <c r="M4246">
        <v>1</v>
      </c>
      <c r="N4246">
        <v>13</v>
      </c>
      <c r="O4246">
        <v>37</v>
      </c>
      <c r="P4246">
        <v>3.4</v>
      </c>
      <c r="Q4246">
        <v>1.8</v>
      </c>
      <c r="R4246">
        <v>0.4</v>
      </c>
      <c r="S4246">
        <v>5.0999999999999996</v>
      </c>
      <c r="T4246">
        <v>7.0000000000000007E-2</v>
      </c>
      <c r="U4246">
        <v>0.13300000000000001</v>
      </c>
      <c r="V4246">
        <v>0.20100000000000001</v>
      </c>
      <c r="W4246">
        <v>0.50600000000000001</v>
      </c>
      <c r="X4246">
        <v>6.8000000000000005E-2</v>
      </c>
      <c r="Y4246" t="s">
        <v>1341</v>
      </c>
    </row>
    <row r="4247" spans="1:25" ht="15.75" x14ac:dyDescent="0.25">
      <c r="A4247" t="s">
        <v>886</v>
      </c>
      <c r="B4247">
        <f>IF(COUNTIF(A$2:A4247,A4247)=1,MAX(B$1:B4246)+1,VLOOKUP(A4247,A$1:B4246,2,0))</f>
        <v>628</v>
      </c>
      <c r="C4247" t="s">
        <v>20</v>
      </c>
      <c r="D4247">
        <f>IF(COUNTIF(C$2:C4247,C4247)=1,MAX(D$1:D4246)+1,VLOOKUP(C4247,C$1:D4246,2,0))</f>
        <v>2</v>
      </c>
      <c r="E4247">
        <v>26</v>
      </c>
      <c r="F4247">
        <v>198.12</v>
      </c>
      <c r="G4247">
        <v>102.0582</v>
      </c>
      <c r="H4247" t="s">
        <v>224</v>
      </c>
      <c r="I4247" s="4">
        <f>IF(COUNTIF(H$2:H4247,H4247)=1,MAX(I$1:I4246)+1,VLOOKUP(H4247,H$1:I4246,2,0))</f>
        <v>70</v>
      </c>
      <c r="J4247" t="s">
        <v>17</v>
      </c>
      <c r="K4247">
        <f>IF(COUNTIF(J$2:J4247,J4247)=1,MAX(K$1:K4246)+1,VLOOKUP(J4247,J$1:K4246,2,0))</f>
        <v>1</v>
      </c>
      <c r="L4247">
        <v>1999</v>
      </c>
      <c r="M4247">
        <v>1</v>
      </c>
      <c r="N4247">
        <v>13</v>
      </c>
      <c r="O4247">
        <v>32</v>
      </c>
      <c r="P4247">
        <v>17.8</v>
      </c>
      <c r="Q4247">
        <v>5.3</v>
      </c>
      <c r="R4247">
        <v>2.1</v>
      </c>
      <c r="S4247">
        <v>7.3</v>
      </c>
      <c r="T4247">
        <v>3.6999999999999998E-2</v>
      </c>
      <c r="U4247">
        <v>0.153</v>
      </c>
      <c r="V4247">
        <v>0.27500000000000002</v>
      </c>
      <c r="W4247">
        <v>0.58399999999999996</v>
      </c>
      <c r="X4247">
        <v>0.12</v>
      </c>
      <c r="Y4247" t="s">
        <v>1341</v>
      </c>
    </row>
    <row r="4248" spans="1:25" ht="15.75" x14ac:dyDescent="0.25">
      <c r="A4248" t="s">
        <v>308</v>
      </c>
      <c r="B4248">
        <f>IF(COUNTIF(A$2:A4248,A4248)=1,MAX(B$1:B4247)+1,VLOOKUP(A4248,A$1:B4247,2,0))</f>
        <v>167</v>
      </c>
      <c r="C4248" t="s">
        <v>62</v>
      </c>
      <c r="D4248">
        <f>IF(COUNTIF(C$2:C4248,C4248)=1,MAX(D$1:D4247)+1,VLOOKUP(C4248,C$1:D4247,2,0))</f>
        <v>14</v>
      </c>
      <c r="E4248">
        <v>39</v>
      </c>
      <c r="F4248">
        <v>208.28</v>
      </c>
      <c r="G4248">
        <v>108.86208000000001</v>
      </c>
      <c r="H4248" t="s">
        <v>124</v>
      </c>
      <c r="I4248" s="4">
        <f>IF(COUNTIF(H$2:H4248,H4248)=1,MAX(I$1:I4247)+1,VLOOKUP(H4248,H$1:I4247,2,0))</f>
        <v>35</v>
      </c>
      <c r="J4248" t="s">
        <v>17</v>
      </c>
      <c r="K4248">
        <f>IF(COUNTIF(J$2:J4248,J4248)=1,MAX(K$1:K4247)+1,VLOOKUP(J4248,J$1:K4247,2,0))</f>
        <v>1</v>
      </c>
      <c r="L4248">
        <v>1989</v>
      </c>
      <c r="M4248">
        <v>2</v>
      </c>
      <c r="N4248">
        <v>36</v>
      </c>
      <c r="O4248">
        <v>80</v>
      </c>
      <c r="P4248">
        <v>6.9</v>
      </c>
      <c r="Q4248">
        <v>3.3</v>
      </c>
      <c r="R4248">
        <v>1.1000000000000001</v>
      </c>
      <c r="S4248">
        <v>0.3</v>
      </c>
      <c r="T4248">
        <v>3.4000000000000002E-2</v>
      </c>
      <c r="U4248">
        <v>0.13400000000000001</v>
      </c>
      <c r="V4248">
        <v>0.154</v>
      </c>
      <c r="W4248">
        <v>0.502</v>
      </c>
      <c r="X4248">
        <v>8.5000000000000006E-2</v>
      </c>
      <c r="Y4248" t="s">
        <v>1341</v>
      </c>
    </row>
    <row r="4249" spans="1:25" ht="15.75" x14ac:dyDescent="0.25">
      <c r="A4249" t="s">
        <v>884</v>
      </c>
      <c r="B4249">
        <f>IF(COUNTIF(A$2:A4249,A4249)=1,MAX(B$1:B4248)+1,VLOOKUP(A4249,A$1:B4248,2,0))</f>
        <v>627</v>
      </c>
      <c r="C4249" t="s">
        <v>1022</v>
      </c>
      <c r="D4249">
        <f>IF(COUNTIF(C$2:C4249,C4249)=1,MAX(D$1:D4248)+1,VLOOKUP(C4249,C$1:D4248,2,0))</f>
        <v>30</v>
      </c>
      <c r="E4249">
        <v>31</v>
      </c>
      <c r="F4249">
        <v>180.34</v>
      </c>
      <c r="G4249">
        <v>83.914519999999996</v>
      </c>
      <c r="H4249" t="s">
        <v>885</v>
      </c>
      <c r="I4249" s="4">
        <f>IF(COUNTIF(H$2:H4249,H4249)=1,MAX(I$1:I4248)+1,VLOOKUP(H4249,H$1:I4248,2,0))</f>
        <v>196</v>
      </c>
      <c r="J4249" t="s">
        <v>17</v>
      </c>
      <c r="K4249">
        <f>IF(COUNTIF(J$2:J4249,J4249)=1,MAX(K$1:K4248)+1,VLOOKUP(J4249,J$1:K4248,2,0))</f>
        <v>1</v>
      </c>
      <c r="L4249">
        <v>0</v>
      </c>
      <c r="M4249">
        <v>0</v>
      </c>
      <c r="N4249">
        <v>0</v>
      </c>
      <c r="O4249">
        <v>71</v>
      </c>
      <c r="P4249">
        <v>9.5</v>
      </c>
      <c r="Q4249">
        <v>1.7</v>
      </c>
      <c r="R4249">
        <v>2.8</v>
      </c>
      <c r="S4249">
        <v>0.8</v>
      </c>
      <c r="T4249">
        <v>1.6E-2</v>
      </c>
      <c r="U4249">
        <v>6.8000000000000005E-2</v>
      </c>
      <c r="V4249">
        <v>0.2</v>
      </c>
      <c r="W4249">
        <v>0.52600000000000002</v>
      </c>
      <c r="X4249">
        <v>0.20599999999999999</v>
      </c>
      <c r="Y4249" t="s">
        <v>1341</v>
      </c>
    </row>
    <row r="4250" spans="1:25" ht="15.75" x14ac:dyDescent="0.25">
      <c r="A4250" t="s">
        <v>1393</v>
      </c>
      <c r="B4250">
        <f>IF(COUNTIF(A$2:A4250,A4250)=1,MAX(B$1:B4249)+1,VLOOKUP(A4250,A$1:B4249,2,0))</f>
        <v>1051</v>
      </c>
      <c r="C4250" t="s">
        <v>32</v>
      </c>
      <c r="D4250">
        <f>IF(COUNTIF(C$2:C4250,C4250)=1,MAX(D$1:D4249)+1,VLOOKUP(C4250,C$1:D4249,2,0))</f>
        <v>6</v>
      </c>
      <c r="E4250">
        <v>23</v>
      </c>
      <c r="F4250">
        <v>198.12</v>
      </c>
      <c r="G4250">
        <v>109.76926400000001</v>
      </c>
      <c r="H4250" t="s">
        <v>155</v>
      </c>
      <c r="I4250" s="4">
        <f>IF(COUNTIF(H$2:H4250,H4250)=1,MAX(I$1:I4249)+1,VLOOKUP(H4250,H$1:I4249,2,0))</f>
        <v>46</v>
      </c>
      <c r="J4250" t="s">
        <v>17</v>
      </c>
      <c r="K4250">
        <f>IF(COUNTIF(J$2:J4250,J4250)=1,MAX(K$1:K4249)+1,VLOOKUP(J4250,J$1:K4249,2,0))</f>
        <v>1</v>
      </c>
      <c r="L4250">
        <v>0</v>
      </c>
      <c r="M4250">
        <v>0</v>
      </c>
      <c r="N4250">
        <v>0</v>
      </c>
      <c r="O4250">
        <v>40</v>
      </c>
      <c r="P4250">
        <v>3.7</v>
      </c>
      <c r="Q4250">
        <v>4.5</v>
      </c>
      <c r="R4250">
        <v>0.4</v>
      </c>
      <c r="S4250">
        <v>9.1999999999999993</v>
      </c>
      <c r="T4250">
        <v>0.14000000000000001</v>
      </c>
      <c r="U4250">
        <v>0.253</v>
      </c>
      <c r="V4250">
        <v>0.12</v>
      </c>
      <c r="W4250">
        <v>0.58899999999999997</v>
      </c>
      <c r="X4250">
        <v>4.3999999999999997E-2</v>
      </c>
      <c r="Y4250" t="s">
        <v>1341</v>
      </c>
    </row>
    <row r="4251" spans="1:25" ht="15.75" x14ac:dyDescent="0.25">
      <c r="A4251" t="s">
        <v>1114</v>
      </c>
      <c r="B4251">
        <f>IF(COUNTIF(A$2:A4251,A4251)=1,MAX(B$1:B4250)+1,VLOOKUP(A4251,A$1:B4250,2,0))</f>
        <v>812</v>
      </c>
      <c r="C4251" t="s">
        <v>49</v>
      </c>
      <c r="D4251">
        <f>IF(COUNTIF(C$2:C4251,C4251)=1,MAX(D$1:D4250)+1,VLOOKUP(C4251,C$1:D4250,2,0))</f>
        <v>11</v>
      </c>
      <c r="E4251">
        <v>23</v>
      </c>
      <c r="F4251">
        <v>208.28</v>
      </c>
      <c r="G4251">
        <v>106.59412</v>
      </c>
      <c r="H4251" t="s">
        <v>347</v>
      </c>
      <c r="I4251" s="4">
        <f>IF(COUNTIF(H$2:H4251,H4251)=1,MAX(I$1:I4250)+1,VLOOKUP(H4251,H$1:I4250,2,0))</f>
        <v>104</v>
      </c>
      <c r="J4251" t="s">
        <v>17</v>
      </c>
      <c r="K4251">
        <f>IF(COUNTIF(J$2:J4251,J4251)=1,MAX(K$1:K4250)+1,VLOOKUP(J4251,J$1:K4250,2,0))</f>
        <v>1</v>
      </c>
      <c r="L4251">
        <v>2002</v>
      </c>
      <c r="M4251">
        <v>1</v>
      </c>
      <c r="N4251">
        <v>8</v>
      </c>
      <c r="O4251">
        <v>77</v>
      </c>
      <c r="P4251">
        <v>8.1</v>
      </c>
      <c r="Q4251">
        <v>5.3</v>
      </c>
      <c r="R4251">
        <v>0.7</v>
      </c>
      <c r="S4251">
        <v>0.4</v>
      </c>
      <c r="T4251">
        <v>9.2999999999999999E-2</v>
      </c>
      <c r="U4251">
        <v>0.216</v>
      </c>
      <c r="V4251">
        <v>0.17399999999999999</v>
      </c>
      <c r="W4251">
        <v>0.60499999999999998</v>
      </c>
      <c r="X4251">
        <v>5.3999999999999999E-2</v>
      </c>
      <c r="Y4251" t="s">
        <v>1341</v>
      </c>
    </row>
    <row r="4252" spans="1:25" ht="15.75" x14ac:dyDescent="0.25">
      <c r="A4252" t="s">
        <v>375</v>
      </c>
      <c r="B4252">
        <f>IF(COUNTIF(A$2:A4252,A4252)=1,MAX(B$1:B4251)+1,VLOOKUP(A4252,A$1:B4251,2,0))</f>
        <v>218</v>
      </c>
      <c r="C4252" t="s">
        <v>85</v>
      </c>
      <c r="D4252">
        <f>IF(COUNTIF(C$2:C4252,C4252)=1,MAX(D$1:D4251)+1,VLOOKUP(C4252,C$1:D4251,2,0))</f>
        <v>19</v>
      </c>
      <c r="E4252">
        <v>33</v>
      </c>
      <c r="F4252">
        <v>208.28</v>
      </c>
      <c r="G4252">
        <v>111.13003999999999</v>
      </c>
      <c r="H4252" t="s">
        <v>153</v>
      </c>
      <c r="I4252" s="4">
        <f>IF(COUNTIF(H$2:H4252,H4252)=1,MAX(I$1:I4251)+1,VLOOKUP(H4252,H$1:I4251,2,0))</f>
        <v>45</v>
      </c>
      <c r="J4252" t="s">
        <v>17</v>
      </c>
      <c r="K4252">
        <f>IF(COUNTIF(J$2:J4252,J4252)=1,MAX(K$1:K4251)+1,VLOOKUP(J4252,J$1:K4251,2,0))</f>
        <v>1</v>
      </c>
      <c r="L4252">
        <v>1993</v>
      </c>
      <c r="M4252">
        <v>1</v>
      </c>
      <c r="N4252">
        <v>1</v>
      </c>
      <c r="O4252">
        <v>75</v>
      </c>
      <c r="P4252">
        <v>20.2</v>
      </c>
      <c r="Q4252">
        <v>9.9</v>
      </c>
      <c r="R4252">
        <v>3.4</v>
      </c>
      <c r="S4252">
        <v>-1.9</v>
      </c>
      <c r="T4252">
        <v>7.3999999999999996E-2</v>
      </c>
      <c r="U4252">
        <v>0.22900000000000001</v>
      </c>
      <c r="V4252">
        <v>0.27600000000000002</v>
      </c>
      <c r="W4252">
        <v>0.48199999999999998</v>
      </c>
      <c r="X4252">
        <v>0.157</v>
      </c>
      <c r="Y4252" t="s">
        <v>1341</v>
      </c>
    </row>
    <row r="4253" spans="1:25" ht="15.75" x14ac:dyDescent="0.25">
      <c r="A4253" t="s">
        <v>1394</v>
      </c>
      <c r="B4253">
        <f>IF(COUNTIF(A$2:A4253,A4253)=1,MAX(B$1:B4252)+1,VLOOKUP(A4253,A$1:B4252,2,0))</f>
        <v>1052</v>
      </c>
      <c r="C4253" t="s">
        <v>128</v>
      </c>
      <c r="D4253">
        <f>IF(COUNTIF(C$2:C4253,C4253)=1,MAX(D$1:D4252)+1,VLOOKUP(C4253,C$1:D4252,2,0))</f>
        <v>26</v>
      </c>
      <c r="E4253">
        <v>21</v>
      </c>
      <c r="F4253">
        <v>208.28</v>
      </c>
      <c r="G4253">
        <v>118.387512</v>
      </c>
      <c r="H4253" t="s">
        <v>60</v>
      </c>
      <c r="I4253" s="4">
        <f>IF(COUNTIF(H$2:H4253,H4253)=1,MAX(I$1:I4252)+1,VLOOKUP(H4253,H$1:I4252,2,0))</f>
        <v>16</v>
      </c>
      <c r="J4253" t="s">
        <v>17</v>
      </c>
      <c r="K4253">
        <f>IF(COUNTIF(J$2:J4253,J4253)=1,MAX(K$1:K4252)+1,VLOOKUP(J4253,J$1:K4252,2,0))</f>
        <v>1</v>
      </c>
      <c r="L4253">
        <v>2005</v>
      </c>
      <c r="M4253">
        <v>2</v>
      </c>
      <c r="N4253">
        <v>42</v>
      </c>
      <c r="O4253">
        <v>17</v>
      </c>
      <c r="P4253">
        <v>2.8</v>
      </c>
      <c r="Q4253">
        <v>2.1</v>
      </c>
      <c r="R4253">
        <v>0.1</v>
      </c>
      <c r="S4253">
        <v>4.2</v>
      </c>
      <c r="T4253">
        <v>0.14199999999999999</v>
      </c>
      <c r="U4253">
        <v>0.156</v>
      </c>
      <c r="V4253">
        <v>0.13400000000000001</v>
      </c>
      <c r="W4253">
        <v>0.57799999999999996</v>
      </c>
      <c r="X4253">
        <v>2.4E-2</v>
      </c>
      <c r="Y4253" t="s">
        <v>1341</v>
      </c>
    </row>
    <row r="4254" spans="1:25" ht="15.75" x14ac:dyDescent="0.25">
      <c r="A4254" t="s">
        <v>1395</v>
      </c>
      <c r="B4254">
        <f>IF(COUNTIF(A$2:A4254,A4254)=1,MAX(B$1:B4253)+1,VLOOKUP(A4254,A$1:B4253,2,0))</f>
        <v>1053</v>
      </c>
      <c r="C4254" t="s">
        <v>1347</v>
      </c>
      <c r="D4254">
        <f>IF(COUNTIF(C$2:C4254,C4254)=1,MAX(D$1:D4253)+1,VLOOKUP(C4254,C$1:D4253,2,0))</f>
        <v>33</v>
      </c>
      <c r="E4254">
        <v>21</v>
      </c>
      <c r="F4254">
        <v>182.88</v>
      </c>
      <c r="G4254">
        <v>79.378600000000006</v>
      </c>
      <c r="H4254" t="s">
        <v>418</v>
      </c>
      <c r="I4254" s="4">
        <f>IF(COUNTIF(H$2:H4254,H4254)=1,MAX(I$1:I4253)+1,VLOOKUP(H4254,H$1:I4253,2,0))</f>
        <v>120</v>
      </c>
      <c r="J4254" t="s">
        <v>17</v>
      </c>
      <c r="K4254">
        <f>IF(COUNTIF(J$2:J4254,J4254)=1,MAX(K$1:K4253)+1,VLOOKUP(J4254,J$1:K4253,2,0))</f>
        <v>1</v>
      </c>
      <c r="L4254">
        <v>2005</v>
      </c>
      <c r="M4254">
        <v>1</v>
      </c>
      <c r="N4254">
        <v>4</v>
      </c>
      <c r="O4254">
        <v>78</v>
      </c>
      <c r="P4254">
        <v>16.100000000000001</v>
      </c>
      <c r="Q4254">
        <v>5.0999999999999996</v>
      </c>
      <c r="R4254">
        <v>7.8</v>
      </c>
      <c r="S4254">
        <v>-3.9</v>
      </c>
      <c r="T4254">
        <v>2.5000000000000001E-2</v>
      </c>
      <c r="U4254">
        <v>0.14699999999999999</v>
      </c>
      <c r="V4254">
        <v>0.22</v>
      </c>
      <c r="W4254">
        <v>0.54600000000000004</v>
      </c>
      <c r="X4254">
        <v>0.378</v>
      </c>
      <c r="Y4254" t="s">
        <v>1341</v>
      </c>
    </row>
    <row r="4255" spans="1:25" ht="15.75" x14ac:dyDescent="0.25">
      <c r="A4255" t="s">
        <v>975</v>
      </c>
      <c r="B4255">
        <f>IF(COUNTIF(A$2:A4255,A4255)=1,MAX(B$1:B4254)+1,VLOOKUP(A4255,A$1:B4254,2,0))</f>
        <v>700</v>
      </c>
      <c r="C4255" t="s">
        <v>35</v>
      </c>
      <c r="D4255">
        <f>IF(COUNTIF(C$2:C4255,C4255)=1,MAX(D$1:D4254)+1,VLOOKUP(C4255,C$1:D4254,2,0))</f>
        <v>7</v>
      </c>
      <c r="E4255">
        <v>26</v>
      </c>
      <c r="F4255">
        <v>213.36</v>
      </c>
      <c r="G4255">
        <v>120.20188</v>
      </c>
      <c r="H4255" t="s">
        <v>539</v>
      </c>
      <c r="I4255" s="4">
        <f>IF(COUNTIF(H$2:H4255,H4255)=1,MAX(I$1:I4254)+1,VLOOKUP(H4255,H$1:I4254,2,0))</f>
        <v>142</v>
      </c>
      <c r="J4255" t="s">
        <v>17</v>
      </c>
      <c r="K4255">
        <f>IF(COUNTIF(J$2:J4255,J4255)=1,MAX(K$1:K4254)+1,VLOOKUP(J4255,J$1:K4254,2,0))</f>
        <v>1</v>
      </c>
      <c r="L4255">
        <v>2000</v>
      </c>
      <c r="M4255">
        <v>1</v>
      </c>
      <c r="N4255">
        <v>7</v>
      </c>
      <c r="O4255">
        <v>59</v>
      </c>
      <c r="P4255">
        <v>10.199999999999999</v>
      </c>
      <c r="Q4255">
        <v>6.3</v>
      </c>
      <c r="R4255">
        <v>1</v>
      </c>
      <c r="S4255">
        <v>1.4</v>
      </c>
      <c r="T4255">
        <v>0.11</v>
      </c>
      <c r="U4255">
        <v>0.18</v>
      </c>
      <c r="V4255">
        <v>0.185</v>
      </c>
      <c r="W4255">
        <v>0.55200000000000005</v>
      </c>
      <c r="X4255">
        <v>6.3E-2</v>
      </c>
      <c r="Y4255" t="s">
        <v>1341</v>
      </c>
    </row>
    <row r="4256" spans="1:25" ht="15.75" x14ac:dyDescent="0.25">
      <c r="A4256" t="s">
        <v>1226</v>
      </c>
      <c r="B4256">
        <f>IF(COUNTIF(A$2:A4256,A4256)=1,MAX(B$1:B4255)+1,VLOOKUP(A4256,A$1:B4255,2,0))</f>
        <v>910</v>
      </c>
      <c r="C4256" t="s">
        <v>20</v>
      </c>
      <c r="D4256">
        <f>IF(COUNTIF(C$2:C4256,C4256)=1,MAX(D$1:D4255)+1,VLOOKUP(C4256,C$1:D4255,2,0))</f>
        <v>2</v>
      </c>
      <c r="E4256">
        <v>24</v>
      </c>
      <c r="F4256">
        <v>213.36</v>
      </c>
      <c r="G4256">
        <v>120.20188</v>
      </c>
      <c r="H4256" t="s">
        <v>323</v>
      </c>
      <c r="I4256" s="4">
        <f>IF(COUNTIF(H$2:H4256,H4256)=1,MAX(I$1:I4255)+1,VLOOKUP(H4256,H$1:I4255,2,0))</f>
        <v>97</v>
      </c>
      <c r="J4256" t="s">
        <v>17</v>
      </c>
      <c r="K4256">
        <f>IF(COUNTIF(J$2:J4256,J4256)=1,MAX(K$1:K4255)+1,VLOOKUP(J4256,J$1:K4255,2,0))</f>
        <v>1</v>
      </c>
      <c r="L4256">
        <v>2003</v>
      </c>
      <c r="M4256">
        <v>1</v>
      </c>
      <c r="N4256">
        <v>6</v>
      </c>
      <c r="O4256">
        <v>78</v>
      </c>
      <c r="P4256">
        <v>11.9</v>
      </c>
      <c r="Q4256">
        <v>9.6</v>
      </c>
      <c r="R4256">
        <v>1</v>
      </c>
      <c r="S4256">
        <v>3.7</v>
      </c>
      <c r="T4256">
        <v>0.09</v>
      </c>
      <c r="U4256">
        <v>0.24199999999999999</v>
      </c>
      <c r="V4256">
        <v>0.18099999999999999</v>
      </c>
      <c r="W4256">
        <v>0.56999999999999995</v>
      </c>
      <c r="X4256">
        <v>0.05</v>
      </c>
      <c r="Y4256" t="s">
        <v>1341</v>
      </c>
    </row>
    <row r="4257" spans="1:25" ht="15.75" x14ac:dyDescent="0.25">
      <c r="A4257" t="s">
        <v>1396</v>
      </c>
      <c r="B4257">
        <f>IF(COUNTIF(A$2:A4257,A4257)=1,MAX(B$1:B4256)+1,VLOOKUP(A4257,A$1:B4256,2,0))</f>
        <v>1054</v>
      </c>
      <c r="C4257" t="s">
        <v>83</v>
      </c>
      <c r="D4257">
        <f>IF(COUNTIF(C$2:C4257,C4257)=1,MAX(D$1:D4256)+1,VLOOKUP(C4257,C$1:D4256,2,0))</f>
        <v>18</v>
      </c>
      <c r="E4257">
        <v>21</v>
      </c>
      <c r="F4257">
        <v>190.5</v>
      </c>
      <c r="G4257">
        <v>95.254320000000007</v>
      </c>
      <c r="H4257" t="s">
        <v>214</v>
      </c>
      <c r="I4257" s="4">
        <f>IF(COUNTIF(H$2:H4257,H4257)=1,MAX(I$1:I4256)+1,VLOOKUP(H4257,H$1:I4256,2,0))</f>
        <v>67</v>
      </c>
      <c r="J4257" t="s">
        <v>17</v>
      </c>
      <c r="K4257">
        <f>IF(COUNTIF(J$2:J4257,J4257)=1,MAX(K$1:K4256)+1,VLOOKUP(J4257,J$1:K4256,2,0))</f>
        <v>1</v>
      </c>
      <c r="L4257">
        <v>2005</v>
      </c>
      <c r="M4257">
        <v>2</v>
      </c>
      <c r="N4257">
        <v>47</v>
      </c>
      <c r="O4257">
        <v>7</v>
      </c>
      <c r="P4257">
        <v>8.9</v>
      </c>
      <c r="Q4257">
        <v>2.6</v>
      </c>
      <c r="R4257">
        <v>0.7</v>
      </c>
      <c r="S4257">
        <v>-4.3</v>
      </c>
      <c r="T4257">
        <v>2.5000000000000001E-2</v>
      </c>
      <c r="U4257">
        <v>0.12</v>
      </c>
      <c r="V4257">
        <v>0.22800000000000001</v>
      </c>
      <c r="W4257">
        <v>0.53400000000000003</v>
      </c>
      <c r="X4257">
        <v>7.1999999999999995E-2</v>
      </c>
      <c r="Y4257" t="s">
        <v>1341</v>
      </c>
    </row>
    <row r="4258" spans="1:25" ht="15.75" x14ac:dyDescent="0.25">
      <c r="A4258" t="s">
        <v>1122</v>
      </c>
      <c r="B4258">
        <f>IF(COUNTIF(A$2:A4258,A4258)=1,MAX(B$1:B4257)+1,VLOOKUP(A4258,A$1:B4257,2,0))</f>
        <v>819</v>
      </c>
      <c r="C4258" t="s">
        <v>62</v>
      </c>
      <c r="D4258">
        <f>IF(COUNTIF(C$2:C4258,C4258)=1,MAX(D$1:D4257)+1,VLOOKUP(C4258,C$1:D4257,2,0))</f>
        <v>14</v>
      </c>
      <c r="E4258">
        <v>25</v>
      </c>
      <c r="F4258">
        <v>205.74</v>
      </c>
      <c r="G4258">
        <v>100.243832</v>
      </c>
      <c r="H4258" t="s">
        <v>109</v>
      </c>
      <c r="I4258" s="4">
        <f>IF(COUNTIF(H$2:H4258,H4258)=1,MAX(I$1:I4257)+1,VLOOKUP(H4258,H$1:I4257,2,0))</f>
        <v>30</v>
      </c>
      <c r="J4258" t="s">
        <v>660</v>
      </c>
      <c r="K4258">
        <f>IF(COUNTIF(J$2:J4258,J4258)=1,MAX(K$1:K4257)+1,VLOOKUP(J4258,J$1:K4257,2,0))</f>
        <v>10</v>
      </c>
      <c r="L4258">
        <v>2002</v>
      </c>
      <c r="M4258">
        <v>1</v>
      </c>
      <c r="N4258">
        <v>15</v>
      </c>
      <c r="O4258">
        <v>36</v>
      </c>
      <c r="P4258">
        <v>4.4000000000000004</v>
      </c>
      <c r="Q4258">
        <v>1.7</v>
      </c>
      <c r="R4258">
        <v>0.8</v>
      </c>
      <c r="S4258">
        <v>-1.4</v>
      </c>
      <c r="T4258">
        <v>1.7999999999999999E-2</v>
      </c>
      <c r="U4258">
        <v>0.124</v>
      </c>
      <c r="V4258">
        <v>0.184</v>
      </c>
      <c r="W4258">
        <v>0.44800000000000001</v>
      </c>
      <c r="X4258">
        <v>9.4E-2</v>
      </c>
      <c r="Y4258" t="s">
        <v>1341</v>
      </c>
    </row>
    <row r="4259" spans="1:25" ht="15.75" x14ac:dyDescent="0.25">
      <c r="A4259" t="s">
        <v>1238</v>
      </c>
      <c r="B4259">
        <f>IF(COUNTIF(A$2:A4259,A4259)=1,MAX(B$1:B4258)+1,VLOOKUP(A4259,A$1:B4258,2,0))</f>
        <v>922</v>
      </c>
      <c r="C4259" t="s">
        <v>105</v>
      </c>
      <c r="D4259">
        <f>IF(COUNTIF(C$2:C4259,C4259)=1,MAX(D$1:D4258)+1,VLOOKUP(C4259,C$1:D4258,2,0))</f>
        <v>22</v>
      </c>
      <c r="E4259">
        <v>24</v>
      </c>
      <c r="F4259">
        <v>203.2</v>
      </c>
      <c r="G4259">
        <v>97.522279999999995</v>
      </c>
      <c r="H4259" t="s">
        <v>109</v>
      </c>
      <c r="I4259" s="4">
        <f>IF(COUNTIF(H$2:H4259,H4259)=1,MAX(I$1:I4258)+1,VLOOKUP(H4259,H$1:I4258,2,0))</f>
        <v>30</v>
      </c>
      <c r="J4259" t="s">
        <v>697</v>
      </c>
      <c r="K4259">
        <f>IF(COUNTIF(J$2:J4259,J4259)=1,MAX(K$1:K4258)+1,VLOOKUP(J4259,J$1:K4258,2,0))</f>
        <v>12</v>
      </c>
      <c r="L4259">
        <v>2003</v>
      </c>
      <c r="M4259">
        <v>1</v>
      </c>
      <c r="N4259">
        <v>21</v>
      </c>
      <c r="O4259">
        <v>81</v>
      </c>
      <c r="P4259">
        <v>13.3</v>
      </c>
      <c r="Q4259">
        <v>6.9</v>
      </c>
      <c r="R4259">
        <v>6.2</v>
      </c>
      <c r="S4259">
        <v>9.3000000000000007</v>
      </c>
      <c r="T4259">
        <v>6.3E-2</v>
      </c>
      <c r="U4259">
        <v>0.151</v>
      </c>
      <c r="V4259">
        <v>0.17899999999999999</v>
      </c>
      <c r="W4259">
        <v>0.56399999999999995</v>
      </c>
      <c r="X4259">
        <v>0.245</v>
      </c>
      <c r="Y4259" t="s">
        <v>1341</v>
      </c>
    </row>
    <row r="4260" spans="1:25" ht="15.75" x14ac:dyDescent="0.25">
      <c r="A4260" t="s">
        <v>770</v>
      </c>
      <c r="B4260">
        <f>IF(COUNTIF(A$2:A4260,A4260)=1,MAX(B$1:B4259)+1,VLOOKUP(A4260,A$1:B4259,2,0))</f>
        <v>533</v>
      </c>
      <c r="C4260" t="s">
        <v>81</v>
      </c>
      <c r="D4260">
        <f>IF(COUNTIF(C$2:C4260,C4260)=1,MAX(D$1:D4259)+1,VLOOKUP(C4260,C$1:D4259,2,0))</f>
        <v>17</v>
      </c>
      <c r="E4260">
        <v>29</v>
      </c>
      <c r="F4260">
        <v>195.58</v>
      </c>
      <c r="G4260">
        <v>95.254320000000007</v>
      </c>
      <c r="H4260" t="s">
        <v>771</v>
      </c>
      <c r="I4260" s="4">
        <f>IF(COUNTIF(H$2:H4260,H4260)=1,MAX(I$1:I4259)+1,VLOOKUP(H4260,H$1:I4259,2,0))</f>
        <v>180</v>
      </c>
      <c r="J4260" t="s">
        <v>17</v>
      </c>
      <c r="K4260">
        <f>IF(COUNTIF(J$2:J4260,J4260)=1,MAX(K$1:K4259)+1,VLOOKUP(J4260,J$1:K4259,2,0))</f>
        <v>1</v>
      </c>
      <c r="L4260">
        <v>1998</v>
      </c>
      <c r="M4260">
        <v>1</v>
      </c>
      <c r="N4260">
        <v>11</v>
      </c>
      <c r="O4260">
        <v>52</v>
      </c>
      <c r="P4260">
        <v>13.6</v>
      </c>
      <c r="Q4260">
        <v>7.7</v>
      </c>
      <c r="R4260">
        <v>2.8</v>
      </c>
      <c r="S4260">
        <v>3.1</v>
      </c>
      <c r="T4260">
        <v>0.1</v>
      </c>
      <c r="U4260">
        <v>0.183</v>
      </c>
      <c r="V4260">
        <v>0.221</v>
      </c>
      <c r="W4260">
        <v>0.50700000000000001</v>
      </c>
      <c r="X4260">
        <v>0.13900000000000001</v>
      </c>
      <c r="Y4260" t="s">
        <v>1341</v>
      </c>
    </row>
    <row r="4261" spans="1:25" ht="15.75" x14ac:dyDescent="0.25">
      <c r="A4261" t="s">
        <v>1302</v>
      </c>
      <c r="B4261">
        <f>IF(COUNTIF(A$2:A4261,A4261)=1,MAX(B$1:B4260)+1,VLOOKUP(A4261,A$1:B4260,2,0))</f>
        <v>973</v>
      </c>
      <c r="C4261" t="s">
        <v>15</v>
      </c>
      <c r="D4261">
        <f>IF(COUNTIF(C$2:C4261,C4261)=1,MAX(D$1:D4260)+1,VLOOKUP(C4261,C$1:D4260,2,0))</f>
        <v>1</v>
      </c>
      <c r="E4261">
        <v>26</v>
      </c>
      <c r="F4261">
        <v>200.66</v>
      </c>
      <c r="G4261">
        <v>102.0582</v>
      </c>
      <c r="H4261" t="s">
        <v>109</v>
      </c>
      <c r="I4261" s="4">
        <f>IF(COUNTIF(H$2:H4261,H4261)=1,MAX(I$1:I4260)+1,VLOOKUP(H4261,H$1:I4260,2,0))</f>
        <v>30</v>
      </c>
      <c r="J4261" t="s">
        <v>1016</v>
      </c>
      <c r="K4261">
        <f>IF(COUNTIF(J$2:J4261,J4261)=1,MAX(K$1:K4260)+1,VLOOKUP(J4261,J$1:K4260,2,0))</f>
        <v>29</v>
      </c>
      <c r="L4261">
        <v>0</v>
      </c>
      <c r="M4261">
        <v>0</v>
      </c>
      <c r="N4261">
        <v>0</v>
      </c>
      <c r="O4261">
        <v>82</v>
      </c>
      <c r="P4261">
        <v>13</v>
      </c>
      <c r="Q4261">
        <v>6.1</v>
      </c>
      <c r="R4261">
        <v>1.4</v>
      </c>
      <c r="S4261">
        <v>-1.3</v>
      </c>
      <c r="T4261">
        <v>4.4999999999999998E-2</v>
      </c>
      <c r="U4261">
        <v>0.214</v>
      </c>
      <c r="V4261">
        <v>0.21199999999999999</v>
      </c>
      <c r="W4261">
        <v>0.56699999999999995</v>
      </c>
      <c r="X4261">
        <v>9.0999999999999998E-2</v>
      </c>
      <c r="Y4261" t="s">
        <v>1341</v>
      </c>
    </row>
    <row r="4262" spans="1:25" ht="15.75" x14ac:dyDescent="0.25">
      <c r="A4262" t="s">
        <v>1076</v>
      </c>
      <c r="B4262">
        <f>IF(COUNTIF(A$2:A4262,A4262)=1,MAX(B$1:B4261)+1,VLOOKUP(A4262,A$1:B4261,2,0))</f>
        <v>780</v>
      </c>
      <c r="C4262" t="s">
        <v>144</v>
      </c>
      <c r="D4262">
        <f>IF(COUNTIF(C$2:C4262,C4262)=1,MAX(D$1:D4261)+1,VLOOKUP(C4262,C$1:D4261,2,0))</f>
        <v>27</v>
      </c>
      <c r="E4262">
        <v>25</v>
      </c>
      <c r="F4262">
        <v>205.74</v>
      </c>
      <c r="G4262">
        <v>102.0582</v>
      </c>
      <c r="H4262" t="s">
        <v>109</v>
      </c>
      <c r="I4262" s="4">
        <f>IF(COUNTIF(H$2:H4262,H4262)=1,MAX(I$1:I4261)+1,VLOOKUP(H4262,H$1:I4261,2,0))</f>
        <v>30</v>
      </c>
      <c r="J4262" t="s">
        <v>1077</v>
      </c>
      <c r="K4262">
        <f>IF(COUNTIF(J$2:J4262,J4262)=1,MAX(K$1:K4261)+1,VLOOKUP(J4262,J$1:K4261,2,0))</f>
        <v>35</v>
      </c>
      <c r="L4262">
        <v>1999</v>
      </c>
      <c r="M4262">
        <v>1</v>
      </c>
      <c r="N4262">
        <v>24</v>
      </c>
      <c r="O4262">
        <v>69</v>
      </c>
      <c r="P4262">
        <v>15.3</v>
      </c>
      <c r="Q4262">
        <v>8</v>
      </c>
      <c r="R4262">
        <v>4.3</v>
      </c>
      <c r="S4262">
        <v>0.6</v>
      </c>
      <c r="T4262">
        <v>7.4999999999999997E-2</v>
      </c>
      <c r="U4262">
        <v>0.18099999999999999</v>
      </c>
      <c r="V4262">
        <v>0.20599999999999999</v>
      </c>
      <c r="W4262">
        <v>0.55600000000000005</v>
      </c>
      <c r="X4262">
        <v>0.20200000000000001</v>
      </c>
      <c r="Y4262" t="s">
        <v>1341</v>
      </c>
    </row>
    <row r="4263" spans="1:25" ht="15.75" x14ac:dyDescent="0.25">
      <c r="A4263" t="s">
        <v>1397</v>
      </c>
      <c r="B4263">
        <f>IF(COUNTIF(A$2:A4263,A4263)=1,MAX(B$1:B4262)+1,VLOOKUP(A4263,A$1:B4262,2,0))</f>
        <v>1055</v>
      </c>
      <c r="C4263" t="s">
        <v>144</v>
      </c>
      <c r="D4263">
        <f>IF(COUNTIF(C$2:C4263,C4263)=1,MAX(D$1:D4262)+1,VLOOKUP(C4263,C$1:D4262,2,0))</f>
        <v>27</v>
      </c>
      <c r="E4263">
        <v>25</v>
      </c>
      <c r="F4263">
        <v>193.04</v>
      </c>
      <c r="G4263">
        <v>90.718400000000003</v>
      </c>
      <c r="H4263" t="s">
        <v>207</v>
      </c>
      <c r="I4263" s="4">
        <f>IF(COUNTIF(H$2:H4263,H4263)=1,MAX(I$1:I4262)+1,VLOOKUP(H4263,H$1:I4262,2,0))</f>
        <v>64</v>
      </c>
      <c r="J4263" t="s">
        <v>17</v>
      </c>
      <c r="K4263">
        <f>IF(COUNTIF(J$2:J4263,J4263)=1,MAX(K$1:K4262)+1,VLOOKUP(J4263,J$1:K4262,2,0))</f>
        <v>1</v>
      </c>
      <c r="L4263">
        <v>0</v>
      </c>
      <c r="M4263">
        <v>0</v>
      </c>
      <c r="N4263">
        <v>0</v>
      </c>
      <c r="O4263">
        <v>23</v>
      </c>
      <c r="P4263">
        <v>3</v>
      </c>
      <c r="Q4263">
        <v>0.9</v>
      </c>
      <c r="R4263">
        <v>0.3</v>
      </c>
      <c r="S4263">
        <v>-10</v>
      </c>
      <c r="T4263">
        <v>5.3999999999999999E-2</v>
      </c>
      <c r="U4263">
        <v>6.2E-2</v>
      </c>
      <c r="V4263">
        <v>0.20300000000000001</v>
      </c>
      <c r="W4263">
        <v>0.42099999999999999</v>
      </c>
      <c r="X4263">
        <v>7.9000000000000001E-2</v>
      </c>
      <c r="Y4263" t="s">
        <v>1341</v>
      </c>
    </row>
    <row r="4264" spans="1:25" ht="15.75" x14ac:dyDescent="0.25">
      <c r="A4264" t="s">
        <v>883</v>
      </c>
      <c r="B4264">
        <f>IF(COUNTIF(A$2:A4264,A4264)=1,MAX(B$1:B4263)+1,VLOOKUP(A4264,A$1:B4263,2,0))</f>
        <v>626</v>
      </c>
      <c r="C4264" t="s">
        <v>46</v>
      </c>
      <c r="D4264">
        <f>IF(COUNTIF(C$2:C4264,C4264)=1,MAX(D$1:D4263)+1,VLOOKUP(C4264,C$1:D4263,2,0))</f>
        <v>10</v>
      </c>
      <c r="E4264">
        <v>30</v>
      </c>
      <c r="F4264">
        <v>187.96</v>
      </c>
      <c r="G4264">
        <v>92.986360000000005</v>
      </c>
      <c r="H4264" t="s">
        <v>515</v>
      </c>
      <c r="I4264" s="4">
        <f>IF(COUNTIF(H$2:H4264,H4264)=1,MAX(I$1:I4263)+1,VLOOKUP(H4264,H$1:I4263,2,0))</f>
        <v>138</v>
      </c>
      <c r="J4264" t="s">
        <v>17</v>
      </c>
      <c r="K4264">
        <f>IF(COUNTIF(J$2:J4264,J4264)=1,MAX(K$1:K4263)+1,VLOOKUP(J4264,J$1:K4263,2,0))</f>
        <v>1</v>
      </c>
      <c r="L4264">
        <v>1999</v>
      </c>
      <c r="M4264">
        <v>1</v>
      </c>
      <c r="N4264">
        <v>8</v>
      </c>
      <c r="O4264">
        <v>82</v>
      </c>
      <c r="P4264">
        <v>13.7</v>
      </c>
      <c r="Q4264">
        <v>4.3</v>
      </c>
      <c r="R4264">
        <v>8.1999999999999993</v>
      </c>
      <c r="S4264">
        <v>3.1</v>
      </c>
      <c r="T4264">
        <v>3.7999999999999999E-2</v>
      </c>
      <c r="U4264">
        <v>0.1</v>
      </c>
      <c r="V4264">
        <v>0.20200000000000001</v>
      </c>
      <c r="W4264">
        <v>0.53200000000000003</v>
      </c>
      <c r="X4264">
        <v>0.35499999999999998</v>
      </c>
      <c r="Y4264" t="s">
        <v>1341</v>
      </c>
    </row>
    <row r="4265" spans="1:25" ht="15.75" x14ac:dyDescent="0.25">
      <c r="A4265" t="s">
        <v>1303</v>
      </c>
      <c r="B4265">
        <f>IF(COUNTIF(A$2:A4265,A4265)=1,MAX(B$1:B4264)+1,VLOOKUP(A4265,A$1:B4264,2,0))</f>
        <v>974</v>
      </c>
      <c r="C4265" t="s">
        <v>85</v>
      </c>
      <c r="D4265">
        <f>IF(COUNTIF(C$2:C4265,C4265)=1,MAX(D$1:D4264)+1,VLOOKUP(C4265,C$1:D4264,2,0))</f>
        <v>19</v>
      </c>
      <c r="E4265">
        <v>22</v>
      </c>
      <c r="F4265">
        <v>198.12</v>
      </c>
      <c r="G4265">
        <v>93.893544000000006</v>
      </c>
      <c r="H4265" t="s">
        <v>237</v>
      </c>
      <c r="I4265" s="4">
        <f>IF(COUNTIF(H$2:H4265,H4265)=1,MAX(I$1:I4264)+1,VLOOKUP(H4265,H$1:I4264,2,0))</f>
        <v>76</v>
      </c>
      <c r="J4265" t="s">
        <v>17</v>
      </c>
      <c r="K4265">
        <f>IF(COUNTIF(J$2:J4265,J4265)=1,MAX(K$1:K4264)+1,VLOOKUP(J4265,J$1:K4264,2,0))</f>
        <v>1</v>
      </c>
      <c r="L4265">
        <v>2004</v>
      </c>
      <c r="M4265">
        <v>1</v>
      </c>
      <c r="N4265">
        <v>9</v>
      </c>
      <c r="O4265">
        <v>82</v>
      </c>
      <c r="P4265">
        <v>12.3</v>
      </c>
      <c r="Q4265">
        <v>5.9</v>
      </c>
      <c r="R4265">
        <v>3.1</v>
      </c>
      <c r="S4265">
        <v>1.2</v>
      </c>
      <c r="T4265">
        <v>4.4999999999999998E-2</v>
      </c>
      <c r="U4265">
        <v>0.13600000000000001</v>
      </c>
      <c r="V4265">
        <v>0.14699999999999999</v>
      </c>
      <c r="W4265">
        <v>0.59799999999999998</v>
      </c>
      <c r="X4265">
        <v>0.126</v>
      </c>
      <c r="Y4265" t="s">
        <v>1341</v>
      </c>
    </row>
    <row r="4266" spans="1:25" ht="15.75" x14ac:dyDescent="0.25">
      <c r="A4266" t="s">
        <v>1305</v>
      </c>
      <c r="B4266">
        <f>IF(COUNTIF(A$2:A4266,A4266)=1,MAX(B$1:B4265)+1,VLOOKUP(A4266,A$1:B4265,2,0))</f>
        <v>976</v>
      </c>
      <c r="C4266" t="s">
        <v>23</v>
      </c>
      <c r="D4266">
        <f>IF(COUNTIF(C$2:C4266,C4266)=1,MAX(D$1:D4265)+1,VLOOKUP(C4266,C$1:D4265,2,0))</f>
        <v>3</v>
      </c>
      <c r="E4266">
        <v>24</v>
      </c>
      <c r="F4266">
        <v>177.8</v>
      </c>
      <c r="G4266">
        <v>78.471416000000005</v>
      </c>
      <c r="H4266" t="s">
        <v>505</v>
      </c>
      <c r="I4266" s="4">
        <f>IF(COUNTIF(H$2:H4266,H4266)=1,MAX(I$1:I4265)+1,VLOOKUP(H4266,H$1:I4265,2,0))</f>
        <v>136</v>
      </c>
      <c r="J4266" t="s">
        <v>17</v>
      </c>
      <c r="K4266">
        <f>IF(COUNTIF(J$2:J4266,J4266)=1,MAX(K$1:K4265)+1,VLOOKUP(J4266,J$1:K4265,2,0))</f>
        <v>1</v>
      </c>
      <c r="L4266">
        <v>0</v>
      </c>
      <c r="M4266">
        <v>0</v>
      </c>
      <c r="N4266">
        <v>0</v>
      </c>
      <c r="O4266">
        <v>19</v>
      </c>
      <c r="P4266">
        <v>4.5999999999999996</v>
      </c>
      <c r="Q4266">
        <v>1.3</v>
      </c>
      <c r="R4266">
        <v>2.7</v>
      </c>
      <c r="S4266">
        <v>-4.7</v>
      </c>
      <c r="T4266">
        <v>3.2000000000000001E-2</v>
      </c>
      <c r="U4266">
        <v>7.0999999999999994E-2</v>
      </c>
      <c r="V4266">
        <v>0.188</v>
      </c>
      <c r="W4266">
        <v>0.39800000000000002</v>
      </c>
      <c r="X4266">
        <v>0.28000000000000003</v>
      </c>
      <c r="Y4266" t="s">
        <v>1341</v>
      </c>
    </row>
    <row r="4267" spans="1:25" ht="15.75" x14ac:dyDescent="0.25">
      <c r="A4267" t="s">
        <v>1398</v>
      </c>
      <c r="B4267">
        <f>IF(COUNTIF(A$2:A4267,A4267)=1,MAX(B$1:B4266)+1,VLOOKUP(A4267,A$1:B4266,2,0))</f>
        <v>1056</v>
      </c>
      <c r="C4267" t="s">
        <v>163</v>
      </c>
      <c r="D4267">
        <f>IF(COUNTIF(C$2:C4267,C4267)=1,MAX(D$1:D4266)+1,VLOOKUP(C4267,C$1:D4266,2,0))</f>
        <v>28</v>
      </c>
      <c r="E4267">
        <v>19</v>
      </c>
      <c r="F4267">
        <v>210.82</v>
      </c>
      <c r="G4267">
        <v>106.59412</v>
      </c>
      <c r="H4267" t="s">
        <v>109</v>
      </c>
      <c r="I4267" s="4">
        <f>IF(COUNTIF(H$2:H4267,H4267)=1,MAX(I$1:I4266)+1,VLOOKUP(H4267,H$1:I4266,2,0))</f>
        <v>30</v>
      </c>
      <c r="J4267" t="s">
        <v>17</v>
      </c>
      <c r="K4267">
        <f>IF(COUNTIF(J$2:J4267,J4267)=1,MAX(K$1:K4266)+1,VLOOKUP(J4267,J$1:K4266,2,0))</f>
        <v>1</v>
      </c>
      <c r="L4267">
        <v>2005</v>
      </c>
      <c r="M4267">
        <v>2</v>
      </c>
      <c r="N4267">
        <v>49</v>
      </c>
      <c r="O4267">
        <v>29</v>
      </c>
      <c r="P4267">
        <v>2.2000000000000002</v>
      </c>
      <c r="Q4267">
        <v>1.3</v>
      </c>
      <c r="R4267">
        <v>0.3</v>
      </c>
      <c r="S4267">
        <v>-2.6</v>
      </c>
      <c r="T4267">
        <v>0.08</v>
      </c>
      <c r="U4267">
        <v>0.184</v>
      </c>
      <c r="V4267">
        <v>0.222</v>
      </c>
      <c r="W4267">
        <v>0.45</v>
      </c>
      <c r="X4267">
        <v>0.10299999999999999</v>
      </c>
      <c r="Y4267" t="s">
        <v>1341</v>
      </c>
    </row>
    <row r="4268" spans="1:25" ht="15.75" x14ac:dyDescent="0.25">
      <c r="A4268" t="s">
        <v>1306</v>
      </c>
      <c r="B4268">
        <f>IF(COUNTIF(A$2:A4268,A4268)=1,MAX(B$1:B4267)+1,VLOOKUP(A4268,A$1:B4267,2,0))</f>
        <v>977</v>
      </c>
      <c r="C4268" t="s">
        <v>123</v>
      </c>
      <c r="D4268">
        <f>IF(COUNTIF(C$2:C4268,C4268)=1,MAX(D$1:D4267)+1,VLOOKUP(C4268,C$1:D4267,2,0))</f>
        <v>25</v>
      </c>
      <c r="E4268">
        <v>23</v>
      </c>
      <c r="F4268">
        <v>208.28</v>
      </c>
      <c r="G4268">
        <v>108.86208000000001</v>
      </c>
      <c r="H4268" t="s">
        <v>109</v>
      </c>
      <c r="I4268" s="4">
        <f>IF(COUNTIF(H$2:H4268,H4268)=1,MAX(I$1:I4267)+1,VLOOKUP(H4268,H$1:I4267,2,0))</f>
        <v>30</v>
      </c>
      <c r="J4268" t="s">
        <v>1169</v>
      </c>
      <c r="K4268">
        <f>IF(COUNTIF(J$2:J4268,J4268)=1,MAX(K$1:K4267)+1,VLOOKUP(J4268,J$1:K4267,2,0))</f>
        <v>40</v>
      </c>
      <c r="L4268">
        <v>2004</v>
      </c>
      <c r="M4268">
        <v>2</v>
      </c>
      <c r="N4268">
        <v>30</v>
      </c>
      <c r="O4268">
        <v>48</v>
      </c>
      <c r="P4268">
        <v>4.5999999999999996</v>
      </c>
      <c r="Q4268">
        <v>4.9000000000000004</v>
      </c>
      <c r="R4268">
        <v>0.4</v>
      </c>
      <c r="S4268">
        <v>8</v>
      </c>
      <c r="T4268">
        <v>0.114</v>
      </c>
      <c r="U4268">
        <v>0.24399999999999999</v>
      </c>
      <c r="V4268">
        <v>0.13900000000000001</v>
      </c>
      <c r="W4268">
        <v>0.54100000000000004</v>
      </c>
      <c r="X4268">
        <v>0.04</v>
      </c>
      <c r="Y4268" t="s">
        <v>1341</v>
      </c>
    </row>
    <row r="4269" spans="1:25" ht="15.75" x14ac:dyDescent="0.25">
      <c r="A4269" t="s">
        <v>1399</v>
      </c>
      <c r="B4269">
        <f>IF(COUNTIF(A$2:A4269,A4269)=1,MAX(B$1:B4268)+1,VLOOKUP(A4269,A$1:B4268,2,0))</f>
        <v>1057</v>
      </c>
      <c r="C4269" t="s">
        <v>114</v>
      </c>
      <c r="D4269">
        <f>IF(COUNTIF(C$2:C4269,C4269)=1,MAX(D$1:D4268)+1,VLOOKUP(C4269,C$1:D4268,2,0))</f>
        <v>23</v>
      </c>
      <c r="E4269">
        <v>19</v>
      </c>
      <c r="F4269">
        <v>205.74</v>
      </c>
      <c r="G4269">
        <v>95.254320000000007</v>
      </c>
      <c r="H4269" t="s">
        <v>109</v>
      </c>
      <c r="I4269" s="4">
        <f>IF(COUNTIF(H$2:H4269,H4269)=1,MAX(I$1:I4268)+1,VLOOKUP(H4269,H$1:I4268,2,0))</f>
        <v>30</v>
      </c>
      <c r="J4269" t="s">
        <v>17</v>
      </c>
      <c r="K4269">
        <f>IF(COUNTIF(J$2:J4269,J4269)=1,MAX(K$1:K4268)+1,VLOOKUP(J4269,J$1:K4268,2,0))</f>
        <v>1</v>
      </c>
      <c r="L4269">
        <v>2005</v>
      </c>
      <c r="M4269">
        <v>2</v>
      </c>
      <c r="N4269">
        <v>56</v>
      </c>
      <c r="O4269">
        <v>3</v>
      </c>
      <c r="P4269">
        <v>6.7</v>
      </c>
      <c r="Q4269">
        <v>1.3</v>
      </c>
      <c r="R4269">
        <v>1</v>
      </c>
      <c r="S4269">
        <v>-24.1</v>
      </c>
      <c r="T4269">
        <v>0.1</v>
      </c>
      <c r="U4269">
        <v>2.5999999999999999E-2</v>
      </c>
      <c r="V4269">
        <v>0.17</v>
      </c>
      <c r="W4269">
        <v>0.85</v>
      </c>
      <c r="X4269">
        <v>0.125</v>
      </c>
      <c r="Y4269" t="s">
        <v>1341</v>
      </c>
    </row>
    <row r="4270" spans="1:25" ht="15.75" x14ac:dyDescent="0.25">
      <c r="A4270" t="s">
        <v>1119</v>
      </c>
      <c r="B4270">
        <f>IF(COUNTIF(A$2:A4270,A4270)=1,MAX(B$1:B4269)+1,VLOOKUP(A4270,A$1:B4269,2,0))</f>
        <v>816</v>
      </c>
      <c r="C4270" t="s">
        <v>105</v>
      </c>
      <c r="D4270">
        <f>IF(COUNTIF(C$2:C4270,C4270)=1,MAX(D$1:D4269)+1,VLOOKUP(C4270,C$1:D4269,2,0))</f>
        <v>22</v>
      </c>
      <c r="E4270">
        <v>23</v>
      </c>
      <c r="F4270">
        <v>208.28</v>
      </c>
      <c r="G4270">
        <v>111.13003999999999</v>
      </c>
      <c r="H4270" t="s">
        <v>109</v>
      </c>
      <c r="I4270" s="4">
        <f>IF(COUNTIF(H$2:H4270,H4270)=1,MAX(I$1:I4269)+1,VLOOKUP(H4270,H$1:I4269,2,0))</f>
        <v>30</v>
      </c>
      <c r="J4270" t="s">
        <v>17</v>
      </c>
      <c r="K4270">
        <f>IF(COUNTIF(J$2:J4270,J4270)=1,MAX(K$1:K4269)+1,VLOOKUP(J4270,J$1:K4269,2,0))</f>
        <v>1</v>
      </c>
      <c r="L4270">
        <v>2002</v>
      </c>
      <c r="M4270">
        <v>1</v>
      </c>
      <c r="N4270">
        <v>9</v>
      </c>
      <c r="O4270">
        <v>3</v>
      </c>
      <c r="P4270">
        <v>8.6999999999999993</v>
      </c>
      <c r="Q4270">
        <v>5.3</v>
      </c>
      <c r="R4270">
        <v>0.7</v>
      </c>
      <c r="S4270">
        <v>-2.2999999999999998</v>
      </c>
      <c r="T4270">
        <v>0.113</v>
      </c>
      <c r="U4270">
        <v>0.20799999999999999</v>
      </c>
      <c r="V4270">
        <v>0.27700000000000002</v>
      </c>
      <c r="W4270">
        <v>0.42</v>
      </c>
      <c r="X4270">
        <v>6.3E-2</v>
      </c>
      <c r="Y4270" t="s">
        <v>1341</v>
      </c>
    </row>
    <row r="4271" spans="1:25" ht="15.75" x14ac:dyDescent="0.25">
      <c r="A4271" t="s">
        <v>731</v>
      </c>
      <c r="B4271">
        <f>IF(COUNTIF(A$2:A4271,A4271)=1,MAX(B$1:B4270)+1,VLOOKUP(A4271,A$1:B4270,2,0))</f>
        <v>503</v>
      </c>
      <c r="C4271" t="s">
        <v>23</v>
      </c>
      <c r="D4271">
        <f>IF(COUNTIF(C$2:C4271,C4271)=1,MAX(D$1:D4270)+1,VLOOKUP(C4271,C$1:D4270,2,0))</f>
        <v>3</v>
      </c>
      <c r="E4271">
        <v>31</v>
      </c>
      <c r="F4271">
        <v>195.58</v>
      </c>
      <c r="G4271">
        <v>88.45044</v>
      </c>
      <c r="H4271" t="s">
        <v>30</v>
      </c>
      <c r="I4271" s="4">
        <f>IF(COUNTIF(H$2:H4271,H4271)=1,MAX(I$1:I4270)+1,VLOOKUP(H4271,H$1:I4270,2,0))</f>
        <v>5</v>
      </c>
      <c r="J4271" t="s">
        <v>17</v>
      </c>
      <c r="K4271">
        <f>IF(COUNTIF(J$2:J4271,J4271)=1,MAX(K$1:K4270)+1,VLOOKUP(J4271,J$1:K4270,2,0))</f>
        <v>1</v>
      </c>
      <c r="L4271">
        <v>1997</v>
      </c>
      <c r="M4271">
        <v>2</v>
      </c>
      <c r="N4271">
        <v>47</v>
      </c>
      <c r="O4271">
        <v>1</v>
      </c>
      <c r="P4271">
        <v>1</v>
      </c>
      <c r="Q4271">
        <v>3</v>
      </c>
      <c r="R4271">
        <v>0</v>
      </c>
      <c r="S4271">
        <v>-24.3</v>
      </c>
      <c r="T4271">
        <v>0</v>
      </c>
      <c r="U4271">
        <v>0.33300000000000002</v>
      </c>
      <c r="V4271">
        <v>0.16900000000000001</v>
      </c>
      <c r="W4271">
        <v>0.129</v>
      </c>
      <c r="X4271">
        <v>0</v>
      </c>
      <c r="Y4271" t="s">
        <v>1341</v>
      </c>
    </row>
    <row r="4272" spans="1:25" ht="15.75" x14ac:dyDescent="0.25">
      <c r="A4272" t="s">
        <v>281</v>
      </c>
      <c r="B4272">
        <f>IF(COUNTIF(A$2:A4272,A4272)=1,MAX(B$1:B4271)+1,VLOOKUP(A4272,A$1:B4271,2,0))</f>
        <v>149</v>
      </c>
      <c r="C4272" t="s">
        <v>29</v>
      </c>
      <c r="D4272">
        <f>IF(COUNTIF(C$2:C4272,C4272)=1,MAX(D$1:D4271)+1,VLOOKUP(C4272,C$1:D4271,2,0))</f>
        <v>5</v>
      </c>
      <c r="E4272">
        <v>36</v>
      </c>
      <c r="F4272">
        <v>208.28</v>
      </c>
      <c r="G4272">
        <v>118.387512</v>
      </c>
      <c r="H4272" t="s">
        <v>115</v>
      </c>
      <c r="I4272" s="4">
        <f>IF(COUNTIF(H$2:H4272,H4272)=1,MAX(I$1:I4271)+1,VLOOKUP(H4272,H$1:I4271,2,0))</f>
        <v>32</v>
      </c>
      <c r="J4272" t="s">
        <v>17</v>
      </c>
      <c r="K4272">
        <f>IF(COUNTIF(J$2:J4272,J4272)=1,MAX(K$1:K4271)+1,VLOOKUP(J4272,J$1:K4271,2,0))</f>
        <v>1</v>
      </c>
      <c r="L4272">
        <v>1992</v>
      </c>
      <c r="M4272">
        <v>1</v>
      </c>
      <c r="N4272">
        <v>2</v>
      </c>
      <c r="O4272">
        <v>65</v>
      </c>
      <c r="P4272">
        <v>7.8</v>
      </c>
      <c r="Q4272">
        <v>5.5</v>
      </c>
      <c r="R4272">
        <v>0.2</v>
      </c>
      <c r="S4272">
        <v>10.5</v>
      </c>
      <c r="T4272">
        <v>0.11700000000000001</v>
      </c>
      <c r="U4272">
        <v>0.19400000000000001</v>
      </c>
      <c r="V4272">
        <v>0.17499999999999999</v>
      </c>
      <c r="W4272">
        <v>0.61499999999999999</v>
      </c>
      <c r="X4272">
        <v>1.4E-2</v>
      </c>
      <c r="Y4272" t="s">
        <v>1341</v>
      </c>
    </row>
    <row r="4273" spans="1:25" ht="15.75" x14ac:dyDescent="0.25">
      <c r="A4273" t="s">
        <v>280</v>
      </c>
      <c r="B4273">
        <f>IF(COUNTIF(A$2:A4273,A4273)=1,MAX(B$1:B4272)+1,VLOOKUP(A4273,A$1:B4272,2,0))</f>
        <v>148</v>
      </c>
      <c r="C4273" t="s">
        <v>85</v>
      </c>
      <c r="D4273">
        <f>IF(COUNTIF(C$2:C4273,C4273)=1,MAX(D$1:D4272)+1,VLOOKUP(C4273,C$1:D4272,2,0))</f>
        <v>19</v>
      </c>
      <c r="E4273">
        <v>31</v>
      </c>
      <c r="F4273">
        <v>182.88</v>
      </c>
      <c r="G4273">
        <v>74.842680000000001</v>
      </c>
      <c r="H4273" t="s">
        <v>115</v>
      </c>
      <c r="I4273" s="4">
        <f>IF(COUNTIF(H$2:H4273,H4273)=1,MAX(I$1:I4272)+1,VLOOKUP(H4273,H$1:I4272,2,0))</f>
        <v>32</v>
      </c>
      <c r="J4273" t="s">
        <v>17</v>
      </c>
      <c r="K4273">
        <f>IF(COUNTIF(J$2:J4273,J4273)=1,MAX(K$1:K4272)+1,VLOOKUP(J4273,J$1:K4272,2,0))</f>
        <v>1</v>
      </c>
      <c r="L4273">
        <v>1996</v>
      </c>
      <c r="M4273">
        <v>1</v>
      </c>
      <c r="N4273">
        <v>1</v>
      </c>
      <c r="O4273">
        <v>72</v>
      </c>
      <c r="P4273">
        <v>33</v>
      </c>
      <c r="Q4273">
        <v>3.2</v>
      </c>
      <c r="R4273">
        <v>7.4</v>
      </c>
      <c r="S4273">
        <v>0.8</v>
      </c>
      <c r="T4273">
        <v>1.6E-2</v>
      </c>
      <c r="U4273">
        <v>7.0999999999999994E-2</v>
      </c>
      <c r="V4273">
        <v>0.35399999999999998</v>
      </c>
      <c r="W4273">
        <v>0.54300000000000004</v>
      </c>
      <c r="X4273">
        <v>0.33100000000000002</v>
      </c>
      <c r="Y4273" t="s">
        <v>1341</v>
      </c>
    </row>
    <row r="4274" spans="1:25" ht="15.75" x14ac:dyDescent="0.25">
      <c r="A4274" t="s">
        <v>1400</v>
      </c>
      <c r="B4274">
        <f>IF(COUNTIF(A$2:A4274,A4274)=1,MAX(B$1:B4273)+1,VLOOKUP(A4274,A$1:B4273,2,0))</f>
        <v>1058</v>
      </c>
      <c r="C4274" t="s">
        <v>103</v>
      </c>
      <c r="D4274">
        <f>IF(COUNTIF(C$2:C4274,C4274)=1,MAX(D$1:D4273)+1,VLOOKUP(C4274,C$1:D4273,2,0))</f>
        <v>21</v>
      </c>
      <c r="E4274">
        <v>27</v>
      </c>
      <c r="F4274">
        <v>193.04</v>
      </c>
      <c r="G4274">
        <v>88.45044</v>
      </c>
      <c r="H4274" t="s">
        <v>500</v>
      </c>
      <c r="I4274" s="4">
        <f>IF(COUNTIF(H$2:H4274,H4274)=1,MAX(I$1:I4273)+1,VLOOKUP(H4274,H$1:I4273,2,0))</f>
        <v>134</v>
      </c>
      <c r="J4274" t="s">
        <v>17</v>
      </c>
      <c r="K4274">
        <f>IF(COUNTIF(J$2:J4274,J4274)=1,MAX(K$1:K4273)+1,VLOOKUP(J4274,J$1:K4273,2,0))</f>
        <v>1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1341</v>
      </c>
    </row>
    <row r="4275" spans="1:25" ht="15.75" x14ac:dyDescent="0.25">
      <c r="A4275" t="s">
        <v>1401</v>
      </c>
      <c r="B4275">
        <f>IF(COUNTIF(A$2:A4275,A4275)=1,MAX(B$1:B4274)+1,VLOOKUP(A4275,A$1:B4274,2,0))</f>
        <v>1059</v>
      </c>
      <c r="C4275" t="s">
        <v>114</v>
      </c>
      <c r="D4275">
        <f>IF(COUNTIF(C$2:C4275,C4275)=1,MAX(D$1:D4274)+1,VLOOKUP(C4275,C$1:D4274,2,0))</f>
        <v>23</v>
      </c>
      <c r="E4275">
        <v>23</v>
      </c>
      <c r="F4275">
        <v>195.58</v>
      </c>
      <c r="G4275">
        <v>83.914519999999996</v>
      </c>
      <c r="H4275" t="s">
        <v>130</v>
      </c>
      <c r="I4275" s="4">
        <f>IF(COUNTIF(H$2:H4275,H4275)=1,MAX(I$1:I4274)+1,VLOOKUP(H4275,H$1:I4274,2,0))</f>
        <v>37</v>
      </c>
      <c r="J4275" t="s">
        <v>17</v>
      </c>
      <c r="K4275">
        <f>IF(COUNTIF(J$2:J4275,J4275)=1,MAX(K$1:K4274)+1,VLOOKUP(J4275,J$1:K4274,2,0))</f>
        <v>1</v>
      </c>
      <c r="L4275">
        <v>2005</v>
      </c>
      <c r="M4275">
        <v>2</v>
      </c>
      <c r="N4275">
        <v>60</v>
      </c>
      <c r="O4275">
        <v>5</v>
      </c>
      <c r="P4275">
        <v>1.8</v>
      </c>
      <c r="Q4275">
        <v>1</v>
      </c>
      <c r="R4275">
        <v>0.8</v>
      </c>
      <c r="S4275">
        <v>-44.4</v>
      </c>
      <c r="T4275">
        <v>3.4000000000000002E-2</v>
      </c>
      <c r="U4275">
        <v>0.13800000000000001</v>
      </c>
      <c r="V4275">
        <v>0.22800000000000001</v>
      </c>
      <c r="W4275">
        <v>0.28100000000000003</v>
      </c>
      <c r="X4275">
        <v>0.19</v>
      </c>
      <c r="Y4275" t="s">
        <v>1341</v>
      </c>
    </row>
    <row r="4276" spans="1:25" ht="15.75" x14ac:dyDescent="0.25">
      <c r="A4276" t="s">
        <v>276</v>
      </c>
      <c r="B4276">
        <f>IF(COUNTIF(A$2:A4276,A4276)=1,MAX(B$1:B4275)+1,VLOOKUP(A4276,A$1:B4275,2,0))</f>
        <v>145</v>
      </c>
      <c r="C4276" t="s">
        <v>123</v>
      </c>
      <c r="D4276">
        <f>IF(COUNTIF(C$2:C4276,C4276)=1,MAX(D$1:D4275)+1,VLOOKUP(C4276,C$1:D4275,2,0))</f>
        <v>25</v>
      </c>
      <c r="E4276">
        <v>33</v>
      </c>
      <c r="F4276">
        <v>205.74</v>
      </c>
      <c r="G4276">
        <v>108.86208000000001</v>
      </c>
      <c r="H4276" t="s">
        <v>214</v>
      </c>
      <c r="I4276" s="4">
        <f>IF(COUNTIF(H$2:H4276,H4276)=1,MAX(I$1:I4275)+1,VLOOKUP(H4276,H$1:I4275,2,0))</f>
        <v>67</v>
      </c>
      <c r="J4276" t="s">
        <v>17</v>
      </c>
      <c r="K4276">
        <f>IF(COUNTIF(J$2:J4276,J4276)=1,MAX(K$1:K4275)+1,VLOOKUP(J4276,J$1:K4275,2,0))</f>
        <v>1</v>
      </c>
      <c r="L4276">
        <v>1995</v>
      </c>
      <c r="M4276">
        <v>1</v>
      </c>
      <c r="N4276">
        <v>16</v>
      </c>
      <c r="O4276">
        <v>51</v>
      </c>
      <c r="P4276">
        <v>2.5</v>
      </c>
      <c r="Q4276">
        <v>2.7</v>
      </c>
      <c r="R4276">
        <v>0.2</v>
      </c>
      <c r="S4276">
        <v>-3.4</v>
      </c>
      <c r="T4276">
        <v>0.128</v>
      </c>
      <c r="U4276">
        <v>0.17</v>
      </c>
      <c r="V4276">
        <v>0.11799999999999999</v>
      </c>
      <c r="W4276">
        <v>0.56399999999999995</v>
      </c>
      <c r="X4276">
        <v>3.2000000000000001E-2</v>
      </c>
      <c r="Y4276" t="s">
        <v>1341</v>
      </c>
    </row>
    <row r="4277" spans="1:25" ht="15.75" x14ac:dyDescent="0.25">
      <c r="A4277" t="s">
        <v>1402</v>
      </c>
      <c r="B4277">
        <f>IF(COUNTIF(A$2:A4277,A4277)=1,MAX(B$1:B4276)+1,VLOOKUP(A4277,A$1:B4276,2,0))</f>
        <v>1060</v>
      </c>
      <c r="C4277" t="s">
        <v>1257</v>
      </c>
      <c r="D4277">
        <f>IF(COUNTIF(C$2:C4277,C4277)=1,MAX(D$1:D4276)+1,VLOOKUP(C4277,C$1:D4276,2,0))</f>
        <v>32</v>
      </c>
      <c r="E4277">
        <v>23</v>
      </c>
      <c r="F4277">
        <v>198.12</v>
      </c>
      <c r="G4277">
        <v>99.790239999999997</v>
      </c>
      <c r="H4277" t="s">
        <v>69</v>
      </c>
      <c r="I4277" s="4">
        <f>IF(COUNTIF(H$2:H4277,H4277)=1,MAX(I$1:I4276)+1,VLOOKUP(H4277,H$1:I4276,2,0))</f>
        <v>20</v>
      </c>
      <c r="J4277" t="s">
        <v>17</v>
      </c>
      <c r="K4277">
        <f>IF(COUNTIF(J$2:J4277,J4277)=1,MAX(K$1:K4276)+1,VLOOKUP(J4277,J$1:K4276,2,0))</f>
        <v>1</v>
      </c>
      <c r="L4277">
        <v>0</v>
      </c>
      <c r="M4277">
        <v>0</v>
      </c>
      <c r="N4277">
        <v>0</v>
      </c>
      <c r="O4277">
        <v>36</v>
      </c>
      <c r="P4277">
        <v>5.8</v>
      </c>
      <c r="Q4277">
        <v>1.9</v>
      </c>
      <c r="R4277">
        <v>0.9</v>
      </c>
      <c r="S4277">
        <v>-0.3</v>
      </c>
      <c r="T4277">
        <v>4.3999999999999997E-2</v>
      </c>
      <c r="U4277">
        <v>0.1</v>
      </c>
      <c r="V4277">
        <v>0.182</v>
      </c>
      <c r="W4277">
        <v>0.52</v>
      </c>
      <c r="X4277">
        <v>9.2999999999999999E-2</v>
      </c>
      <c r="Y4277" t="s">
        <v>1341</v>
      </c>
    </row>
    <row r="4278" spans="1:25" ht="15.75" x14ac:dyDescent="0.25">
      <c r="A4278" t="s">
        <v>1307</v>
      </c>
      <c r="B4278">
        <f>IF(COUNTIF(A$2:A4278,A4278)=1,MAX(B$1:B4277)+1,VLOOKUP(A4278,A$1:B4277,2,0))</f>
        <v>978</v>
      </c>
      <c r="C4278" t="s">
        <v>71</v>
      </c>
      <c r="D4278">
        <f>IF(COUNTIF(C$2:C4278,C4278)=1,MAX(D$1:D4277)+1,VLOOKUP(C4278,C$1:D4277,2,0))</f>
        <v>15</v>
      </c>
      <c r="E4278">
        <v>21</v>
      </c>
      <c r="F4278">
        <v>208.28</v>
      </c>
      <c r="G4278">
        <v>120.20188</v>
      </c>
      <c r="H4278" t="s">
        <v>109</v>
      </c>
      <c r="I4278" s="4">
        <f>IF(COUNTIF(H$2:H4278,H4278)=1,MAX(I$1:I4277)+1,VLOOKUP(H4278,H$1:I4277,2,0))</f>
        <v>30</v>
      </c>
      <c r="J4278" t="s">
        <v>17</v>
      </c>
      <c r="K4278">
        <f>IF(COUNTIF(J$2:J4278,J4278)=1,MAX(K$1:K4277)+1,VLOOKUP(J4278,J$1:K4277,2,0))</f>
        <v>1</v>
      </c>
      <c r="L4278">
        <v>2004</v>
      </c>
      <c r="M4278">
        <v>1</v>
      </c>
      <c r="N4278">
        <v>15</v>
      </c>
      <c r="O4278">
        <v>59</v>
      </c>
      <c r="P4278">
        <v>7.9</v>
      </c>
      <c r="Q4278">
        <v>5.0999999999999996</v>
      </c>
      <c r="R4278">
        <v>0.5</v>
      </c>
      <c r="S4278">
        <v>-4.0999999999999996</v>
      </c>
      <c r="T4278">
        <v>0.112</v>
      </c>
      <c r="U4278">
        <v>0.23200000000000001</v>
      </c>
      <c r="V4278">
        <v>0.22</v>
      </c>
      <c r="W4278">
        <v>0.53</v>
      </c>
      <c r="X4278">
        <v>5.5E-2</v>
      </c>
      <c r="Y4278" t="s">
        <v>1341</v>
      </c>
    </row>
    <row r="4279" spans="1:25" ht="15.75" x14ac:dyDescent="0.25">
      <c r="A4279" t="s">
        <v>794</v>
      </c>
      <c r="B4279">
        <f>IF(COUNTIF(A$2:A4279,A4279)=1,MAX(B$1:B4278)+1,VLOOKUP(A4279,A$1:B4278,2,0))</f>
        <v>554</v>
      </c>
      <c r="C4279" t="s">
        <v>40</v>
      </c>
      <c r="D4279">
        <f>IF(COUNTIF(C$2:C4279,C4279)=1,MAX(D$1:D4278)+1,VLOOKUP(C4279,C$1:D4278,2,0))</f>
        <v>8</v>
      </c>
      <c r="E4279">
        <v>26</v>
      </c>
      <c r="F4279">
        <v>205.74</v>
      </c>
      <c r="G4279">
        <v>111.13003999999999</v>
      </c>
      <c r="H4279" t="s">
        <v>109</v>
      </c>
      <c r="I4279" s="4">
        <f>IF(COUNTIF(H$2:H4279,H4279)=1,MAX(I$1:I4278)+1,VLOOKUP(H4279,H$1:I4278,2,0))</f>
        <v>30</v>
      </c>
      <c r="J4279" t="s">
        <v>17</v>
      </c>
      <c r="K4279">
        <f>IF(COUNTIF(J$2:J4279,J4279)=1,MAX(K$1:K4278)+1,VLOOKUP(J4279,J$1:K4278,2,0))</f>
        <v>1</v>
      </c>
      <c r="L4279">
        <v>1998</v>
      </c>
      <c r="M4279">
        <v>1</v>
      </c>
      <c r="N4279">
        <v>25</v>
      </c>
      <c r="O4279">
        <v>76</v>
      </c>
      <c r="P4279">
        <v>18.600000000000001</v>
      </c>
      <c r="Q4279">
        <v>6.9</v>
      </c>
      <c r="R4279">
        <v>3.1</v>
      </c>
      <c r="S4279">
        <v>-5.8</v>
      </c>
      <c r="T4279">
        <v>5.6000000000000001E-2</v>
      </c>
      <c r="U4279">
        <v>0.17699999999999999</v>
      </c>
      <c r="V4279">
        <v>0.26</v>
      </c>
      <c r="W4279">
        <v>0.51300000000000001</v>
      </c>
      <c r="X4279">
        <v>0.155</v>
      </c>
      <c r="Y4279" t="s">
        <v>1341</v>
      </c>
    </row>
    <row r="4280" spans="1:25" ht="15.75" x14ac:dyDescent="0.25">
      <c r="A4280" t="s">
        <v>878</v>
      </c>
      <c r="B4280">
        <f>IF(COUNTIF(A$2:A4280,A4280)=1,MAX(B$1:B4279)+1,VLOOKUP(A4280,A$1:B4279,2,0))</f>
        <v>623</v>
      </c>
      <c r="C4280" t="s">
        <v>26</v>
      </c>
      <c r="D4280">
        <f>IF(COUNTIF(C$2:C4280,C4280)=1,MAX(D$1:D4279)+1,VLOOKUP(C4280,C$1:D4279,2,0))</f>
        <v>4</v>
      </c>
      <c r="E4280">
        <v>31</v>
      </c>
      <c r="F4280">
        <v>195.58</v>
      </c>
      <c r="G4280">
        <v>104.32616</v>
      </c>
      <c r="H4280" t="s">
        <v>505</v>
      </c>
      <c r="I4280" s="4">
        <f>IF(COUNTIF(H$2:H4280,H4280)=1,MAX(I$1:I4279)+1,VLOOKUP(H4280,H$1:I4279,2,0))</f>
        <v>136</v>
      </c>
      <c r="J4280" t="s">
        <v>17</v>
      </c>
      <c r="K4280">
        <f>IF(COUNTIF(J$2:J4280,J4280)=1,MAX(K$1:K4279)+1,VLOOKUP(J4280,J$1:K4279,2,0))</f>
        <v>1</v>
      </c>
      <c r="L4280">
        <v>0</v>
      </c>
      <c r="M4280">
        <v>0</v>
      </c>
      <c r="N4280">
        <v>0</v>
      </c>
      <c r="O4280">
        <v>52</v>
      </c>
      <c r="P4280">
        <v>4.5999999999999996</v>
      </c>
      <c r="Q4280">
        <v>4.4000000000000004</v>
      </c>
      <c r="R4280">
        <v>1.7</v>
      </c>
      <c r="S4280">
        <v>9.1</v>
      </c>
      <c r="T4280">
        <v>7.4999999999999997E-2</v>
      </c>
      <c r="U4280">
        <v>0.14799999999999999</v>
      </c>
      <c r="V4280">
        <v>0.10100000000000001</v>
      </c>
      <c r="W4280">
        <v>0.52100000000000002</v>
      </c>
      <c r="X4280">
        <v>0.107</v>
      </c>
      <c r="Y4280" t="s">
        <v>1341</v>
      </c>
    </row>
    <row r="4281" spans="1:25" ht="15.75" x14ac:dyDescent="0.25">
      <c r="A4281" t="s">
        <v>728</v>
      </c>
      <c r="B4281">
        <f>IF(COUNTIF(A$2:A4281,A4281)=1,MAX(B$1:B4280)+1,VLOOKUP(A4281,A$1:B4280,2,0))</f>
        <v>502</v>
      </c>
      <c r="C4281" t="s">
        <v>128</v>
      </c>
      <c r="D4281">
        <f>IF(COUNTIF(C$2:C4281,C4281)=1,MAX(D$1:D4280)+1,VLOOKUP(C4281,C$1:D4280,2,0))</f>
        <v>26</v>
      </c>
      <c r="E4281">
        <v>31</v>
      </c>
      <c r="F4281">
        <v>208.28</v>
      </c>
      <c r="G4281">
        <v>122.46984</v>
      </c>
      <c r="H4281" t="s">
        <v>729</v>
      </c>
      <c r="I4281" s="4">
        <f>IF(COUNTIF(H$2:H4281,H4281)=1,MAX(I$1:I4280)+1,VLOOKUP(H4281,H$1:I4280,2,0))</f>
        <v>171</v>
      </c>
      <c r="J4281" t="s">
        <v>730</v>
      </c>
      <c r="K4281">
        <f>IF(COUNTIF(J$2:J4281,J4281)=1,MAX(K$1:K4280)+1,VLOOKUP(J4281,J$1:K4280,2,0))</f>
        <v>13</v>
      </c>
      <c r="L4281">
        <v>1997</v>
      </c>
      <c r="M4281">
        <v>1</v>
      </c>
      <c r="N4281">
        <v>8</v>
      </c>
      <c r="O4281">
        <v>77</v>
      </c>
      <c r="P4281">
        <v>4.5</v>
      </c>
      <c r="Q4281">
        <v>5.5</v>
      </c>
      <c r="R4281">
        <v>0.4</v>
      </c>
      <c r="S4281">
        <v>-0.3</v>
      </c>
      <c r="T4281">
        <v>8.5999999999999993E-2</v>
      </c>
      <c r="U4281">
        <v>0.16500000000000001</v>
      </c>
      <c r="V4281">
        <v>0.10199999999999999</v>
      </c>
      <c r="W4281">
        <v>0.52400000000000002</v>
      </c>
      <c r="X4281">
        <v>2.8000000000000001E-2</v>
      </c>
      <c r="Y4281" t="s">
        <v>1341</v>
      </c>
    </row>
    <row r="4282" spans="1:25" ht="15.75" x14ac:dyDescent="0.25">
      <c r="A4282" t="s">
        <v>270</v>
      </c>
      <c r="B4282">
        <f>IF(COUNTIF(A$2:A4282,A4282)=1,MAX(B$1:B4281)+1,VLOOKUP(A4282,A$1:B4281,2,0))</f>
        <v>141</v>
      </c>
      <c r="C4282" t="s">
        <v>1347</v>
      </c>
      <c r="D4282">
        <f>IF(COUNTIF(C$2:C4282,C4282)=1,MAX(D$1:D4281)+1,VLOOKUP(C4282,C$1:D4281,2,0))</f>
        <v>33</v>
      </c>
      <c r="E4282">
        <v>34</v>
      </c>
      <c r="F4282">
        <v>205.74</v>
      </c>
      <c r="G4282">
        <v>106.59412</v>
      </c>
      <c r="H4282" t="s">
        <v>95</v>
      </c>
      <c r="I4282" s="4">
        <f>IF(COUNTIF(H$2:H4282,H4282)=1,MAX(I$1:I4281)+1,VLOOKUP(H4282,H$1:I4281,2,0))</f>
        <v>27</v>
      </c>
      <c r="J4282" t="s">
        <v>17</v>
      </c>
      <c r="K4282">
        <f>IF(COUNTIF(J$2:J4282,J4282)=1,MAX(K$1:K4281)+1,VLOOKUP(J4282,J$1:K4281,2,0))</f>
        <v>1</v>
      </c>
      <c r="L4282">
        <v>0</v>
      </c>
      <c r="M4282">
        <v>0</v>
      </c>
      <c r="N4282">
        <v>0</v>
      </c>
      <c r="O4282">
        <v>48</v>
      </c>
      <c r="P4282">
        <v>4.5999999999999996</v>
      </c>
      <c r="Q4282">
        <v>3.8</v>
      </c>
      <c r="R4282">
        <v>0.4</v>
      </c>
      <c r="S4282">
        <v>-3.2</v>
      </c>
      <c r="T4282">
        <v>9.6000000000000002E-2</v>
      </c>
      <c r="U4282">
        <v>0.182</v>
      </c>
      <c r="V4282">
        <v>0.13800000000000001</v>
      </c>
      <c r="W4282">
        <v>0.55100000000000005</v>
      </c>
      <c r="X4282">
        <v>3.5999999999999997E-2</v>
      </c>
      <c r="Y4282" t="s">
        <v>1341</v>
      </c>
    </row>
    <row r="4283" spans="1:25" ht="15.75" x14ac:dyDescent="0.25">
      <c r="A4283" t="s">
        <v>1403</v>
      </c>
      <c r="B4283">
        <f>IF(COUNTIF(A$2:A4283,A4283)=1,MAX(B$1:B4282)+1,VLOOKUP(A4283,A$1:B4282,2,0))</f>
        <v>1061</v>
      </c>
      <c r="C4283" t="s">
        <v>128</v>
      </c>
      <c r="D4283">
        <f>IF(COUNTIF(C$2:C4283,C4283)=1,MAX(D$1:D4282)+1,VLOOKUP(C4283,C$1:D4282,2,0))</f>
        <v>26</v>
      </c>
      <c r="E4283">
        <v>23</v>
      </c>
      <c r="F4283">
        <v>185.42</v>
      </c>
      <c r="G4283">
        <v>86.182479999999998</v>
      </c>
      <c r="H4283" t="s">
        <v>210</v>
      </c>
      <c r="I4283" s="4">
        <f>IF(COUNTIF(H$2:H4283,H4283)=1,MAX(I$1:I4282)+1,VLOOKUP(H4283,H$1:I4282,2,0))</f>
        <v>65</v>
      </c>
      <c r="J4283" t="s">
        <v>17</v>
      </c>
      <c r="K4283">
        <f>IF(COUNTIF(J$2:J4283,J4283)=1,MAX(K$1:K4282)+1,VLOOKUP(J4283,J$1:K4282,2,0))</f>
        <v>1</v>
      </c>
      <c r="L4283">
        <v>0</v>
      </c>
      <c r="M4283">
        <v>0</v>
      </c>
      <c r="N4283">
        <v>0</v>
      </c>
      <c r="O4283">
        <v>19</v>
      </c>
      <c r="P4283">
        <v>0.8</v>
      </c>
      <c r="Q4283">
        <v>0.7</v>
      </c>
      <c r="R4283">
        <v>1.3</v>
      </c>
      <c r="S4283">
        <v>-3.9</v>
      </c>
      <c r="T4283">
        <v>0</v>
      </c>
      <c r="U4283">
        <v>0.154</v>
      </c>
      <c r="V4283">
        <v>0.113</v>
      </c>
      <c r="W4283">
        <v>0.40500000000000003</v>
      </c>
      <c r="X4283">
        <v>0.308</v>
      </c>
      <c r="Y4283" t="s">
        <v>1341</v>
      </c>
    </row>
    <row r="4284" spans="1:25" ht="15.75" x14ac:dyDescent="0.25">
      <c r="A4284" t="s">
        <v>269</v>
      </c>
      <c r="B4284">
        <f>IF(COUNTIF(A$2:A4284,A4284)=1,MAX(B$1:B4283)+1,VLOOKUP(A4284,A$1:B4283,2,0))</f>
        <v>140</v>
      </c>
      <c r="C4284" t="s">
        <v>35</v>
      </c>
      <c r="D4284">
        <f>IF(COUNTIF(C$2:C4284,C4284)=1,MAX(D$1:D4283)+1,VLOOKUP(C4284,C$1:D4283,2,0))</f>
        <v>7</v>
      </c>
      <c r="E4284">
        <v>33</v>
      </c>
      <c r="F4284">
        <v>195.58</v>
      </c>
      <c r="G4284">
        <v>94.800728000000007</v>
      </c>
      <c r="H4284" t="s">
        <v>36</v>
      </c>
      <c r="I4284" s="4">
        <f>IF(COUNTIF(H$2:H4284,H4284)=1,MAX(I$1:I4283)+1,VLOOKUP(H4284,H$1:I4283,2,0))</f>
        <v>7</v>
      </c>
      <c r="J4284" t="s">
        <v>17</v>
      </c>
      <c r="K4284">
        <f>IF(COUNTIF(J$2:J4284,J4284)=1,MAX(K$1:K4283)+1,VLOOKUP(J4284,J$1:K4283,2,0))</f>
        <v>1</v>
      </c>
      <c r="L4284">
        <v>1994</v>
      </c>
      <c r="M4284">
        <v>1</v>
      </c>
      <c r="N4284">
        <v>17</v>
      </c>
      <c r="O4284">
        <v>14</v>
      </c>
      <c r="P4284">
        <v>0.5</v>
      </c>
      <c r="Q4284">
        <v>1.4</v>
      </c>
      <c r="R4284">
        <v>0.8</v>
      </c>
      <c r="S4284">
        <v>-6.2</v>
      </c>
      <c r="T4284">
        <v>0.03</v>
      </c>
      <c r="U4284">
        <v>0.16800000000000001</v>
      </c>
      <c r="V4284">
        <v>0.06</v>
      </c>
      <c r="W4284">
        <v>0.27200000000000002</v>
      </c>
      <c r="X4284">
        <v>0.14699999999999999</v>
      </c>
      <c r="Y4284" t="s">
        <v>1341</v>
      </c>
    </row>
    <row r="4285" spans="1:25" ht="15.75" x14ac:dyDescent="0.25">
      <c r="A4285" t="s">
        <v>1210</v>
      </c>
      <c r="B4285">
        <f>IF(COUNTIF(A$2:A4285,A4285)=1,MAX(B$1:B4284)+1,VLOOKUP(A4285,A$1:B4284,2,0))</f>
        <v>896</v>
      </c>
      <c r="C4285" t="s">
        <v>62</v>
      </c>
      <c r="D4285">
        <f>IF(COUNTIF(C$2:C4285,C4285)=1,MAX(D$1:D4284)+1,VLOOKUP(C4285,C$1:D4284,2,0))</f>
        <v>14</v>
      </c>
      <c r="E4285">
        <v>23</v>
      </c>
      <c r="F4285">
        <v>200.66</v>
      </c>
      <c r="G4285">
        <v>90.718400000000003</v>
      </c>
      <c r="H4285" t="s">
        <v>109</v>
      </c>
      <c r="I4285" s="4">
        <f>IF(COUNTIF(H$2:H4285,H4285)=1,MAX(I$1:I4284)+1,VLOOKUP(H4285,H$1:I4284,2,0))</f>
        <v>30</v>
      </c>
      <c r="J4285" t="s">
        <v>519</v>
      </c>
      <c r="K4285">
        <f>IF(COUNTIF(J$2:J4285,J4285)=1,MAX(K$1:K4284)+1,VLOOKUP(J4285,J$1:K4284,2,0))</f>
        <v>8</v>
      </c>
      <c r="L4285">
        <v>2003</v>
      </c>
      <c r="M4285">
        <v>1</v>
      </c>
      <c r="N4285">
        <v>22</v>
      </c>
      <c r="O4285">
        <v>56</v>
      </c>
      <c r="P4285">
        <v>3.4</v>
      </c>
      <c r="Q4285">
        <v>1.3</v>
      </c>
      <c r="R4285">
        <v>0.9</v>
      </c>
      <c r="S4285">
        <v>-4.5</v>
      </c>
      <c r="T4285">
        <v>2.8000000000000001E-2</v>
      </c>
      <c r="U4285">
        <v>0.128</v>
      </c>
      <c r="V4285">
        <v>0.20899999999999999</v>
      </c>
      <c r="W4285">
        <v>0.45</v>
      </c>
      <c r="X4285">
        <v>0.17899999999999999</v>
      </c>
      <c r="Y4285" t="s">
        <v>1341</v>
      </c>
    </row>
    <row r="4286" spans="1:25" ht="15.75" x14ac:dyDescent="0.25">
      <c r="A4286" t="s">
        <v>1404</v>
      </c>
      <c r="B4286">
        <f>IF(COUNTIF(A$2:A4286,A4286)=1,MAX(B$1:B4285)+1,VLOOKUP(A4286,A$1:B4285,2,0))</f>
        <v>1062</v>
      </c>
      <c r="C4286" t="s">
        <v>43</v>
      </c>
      <c r="D4286">
        <f>IF(COUNTIF(C$2:C4286,C4286)=1,MAX(D$1:D4285)+1,VLOOKUP(C4286,C$1:D4285,2,0))</f>
        <v>9</v>
      </c>
      <c r="E4286">
        <v>21</v>
      </c>
      <c r="F4286">
        <v>213.36</v>
      </c>
      <c r="G4286">
        <v>111.13003999999999</v>
      </c>
      <c r="H4286" t="s">
        <v>515</v>
      </c>
      <c r="I4286" s="4">
        <f>IF(COUNTIF(H$2:H4286,H4286)=1,MAX(I$1:I4285)+1,VLOOKUP(H4286,H$1:I4285,2,0))</f>
        <v>138</v>
      </c>
      <c r="J4286" t="s">
        <v>1405</v>
      </c>
      <c r="K4286">
        <f>IF(COUNTIF(J$2:J4286,J4286)=1,MAX(K$1:K4285)+1,VLOOKUP(J4286,J$1:K4285,2,0))</f>
        <v>48</v>
      </c>
      <c r="L4286">
        <v>2005</v>
      </c>
      <c r="M4286">
        <v>1</v>
      </c>
      <c r="N4286">
        <v>1</v>
      </c>
      <c r="O4286">
        <v>82</v>
      </c>
      <c r="P4286">
        <v>9.4</v>
      </c>
      <c r="Q4286">
        <v>7</v>
      </c>
      <c r="R4286">
        <v>2.2999999999999998</v>
      </c>
      <c r="S4286">
        <v>0.8</v>
      </c>
      <c r="T4286">
        <v>9.4E-2</v>
      </c>
      <c r="U4286">
        <v>0.19600000000000001</v>
      </c>
      <c r="V4286">
        <v>0.159</v>
      </c>
      <c r="W4286">
        <v>0.55500000000000005</v>
      </c>
      <c r="X4286">
        <v>0.13300000000000001</v>
      </c>
      <c r="Y4286" t="s">
        <v>1341</v>
      </c>
    </row>
    <row r="4287" spans="1:25" ht="15.75" x14ac:dyDescent="0.25">
      <c r="A4287" t="s">
        <v>1230</v>
      </c>
      <c r="B4287">
        <f>IF(COUNTIF(A$2:A4287,A4287)=1,MAX(B$1:B4286)+1,VLOOKUP(A4287,A$1:B4286,2,0))</f>
        <v>914</v>
      </c>
      <c r="C4287" t="s">
        <v>88</v>
      </c>
      <c r="D4287">
        <f>IF(COUNTIF(C$2:C4287,C4287)=1,MAX(D$1:D4286)+1,VLOOKUP(C4287,C$1:D4286,2,0))</f>
        <v>20</v>
      </c>
      <c r="E4287">
        <v>21</v>
      </c>
      <c r="F4287">
        <v>213.36</v>
      </c>
      <c r="G4287">
        <v>111.13003999999999</v>
      </c>
      <c r="H4287" t="s">
        <v>109</v>
      </c>
      <c r="I4287" s="4">
        <f>IF(COUNTIF(H$2:H4287,H4287)=1,MAX(I$1:I4286)+1,VLOOKUP(H4287,H$1:I4286,2,0))</f>
        <v>30</v>
      </c>
      <c r="J4287" t="s">
        <v>1055</v>
      </c>
      <c r="K4287">
        <f>IF(COUNTIF(J$2:J4287,J4287)=1,MAX(K$1:K4286)+1,VLOOKUP(J4287,J$1:K4286,2,0))</f>
        <v>33</v>
      </c>
      <c r="L4287">
        <v>2003</v>
      </c>
      <c r="M4287">
        <v>1</v>
      </c>
      <c r="N4287">
        <v>2</v>
      </c>
      <c r="O4287">
        <v>55</v>
      </c>
      <c r="P4287">
        <v>4.8</v>
      </c>
      <c r="Q4287">
        <v>2.7</v>
      </c>
      <c r="R4287">
        <v>0.7</v>
      </c>
      <c r="S4287">
        <v>-1.9</v>
      </c>
      <c r="T4287">
        <v>7.0999999999999994E-2</v>
      </c>
      <c r="U4287">
        <v>0.16200000000000001</v>
      </c>
      <c r="V4287">
        <v>0.19</v>
      </c>
      <c r="W4287">
        <v>0.52</v>
      </c>
      <c r="X4287">
        <v>9.6000000000000002E-2</v>
      </c>
      <c r="Y4287" t="s">
        <v>1341</v>
      </c>
    </row>
    <row r="4288" spans="1:25" ht="15.75" x14ac:dyDescent="0.25">
      <c r="A4288" t="s">
        <v>1406</v>
      </c>
      <c r="B4288">
        <f>IF(COUNTIF(A$2:A4288,A4288)=1,MAX(B$1:B4287)+1,VLOOKUP(A4288,A$1:B4287,2,0))</f>
        <v>1063</v>
      </c>
      <c r="C4288" t="s">
        <v>35</v>
      </c>
      <c r="D4288">
        <f>IF(COUNTIF(C$2:C4288,C4288)=1,MAX(D$1:D4287)+1,VLOOKUP(C4288,C$1:D4287,2,0))</f>
        <v>7</v>
      </c>
      <c r="E4288">
        <v>18</v>
      </c>
      <c r="F4288">
        <v>213.36</v>
      </c>
      <c r="G4288">
        <v>124.73779999999999</v>
      </c>
      <c r="H4288" t="s">
        <v>109</v>
      </c>
      <c r="I4288" s="4">
        <f>IF(COUNTIF(H$2:H4288,H4288)=1,MAX(I$1:I4287)+1,VLOOKUP(H4288,H$1:I4287,2,0))</f>
        <v>30</v>
      </c>
      <c r="J4288" t="s">
        <v>17</v>
      </c>
      <c r="K4288">
        <f>IF(COUNTIF(J$2:J4288,J4288)=1,MAX(K$1:K4287)+1,VLOOKUP(J4288,J$1:K4287,2,0))</f>
        <v>1</v>
      </c>
      <c r="L4288">
        <v>2005</v>
      </c>
      <c r="M4288">
        <v>1</v>
      </c>
      <c r="N4288">
        <v>10</v>
      </c>
      <c r="O4288">
        <v>46</v>
      </c>
      <c r="P4288">
        <v>1.6</v>
      </c>
      <c r="Q4288">
        <v>1.7</v>
      </c>
      <c r="R4288">
        <v>0.2</v>
      </c>
      <c r="S4288">
        <v>-4</v>
      </c>
      <c r="T4288">
        <v>0.11</v>
      </c>
      <c r="U4288">
        <v>0.154</v>
      </c>
      <c r="V4288">
        <v>0.152</v>
      </c>
      <c r="W4288">
        <v>0.39400000000000002</v>
      </c>
      <c r="X4288">
        <v>4.3999999999999997E-2</v>
      </c>
      <c r="Y4288" t="s">
        <v>1341</v>
      </c>
    </row>
    <row r="4289" spans="1:25" ht="15.75" x14ac:dyDescent="0.25">
      <c r="A4289" t="s">
        <v>288</v>
      </c>
      <c r="B4289">
        <f>IF(COUNTIF(A$2:A4289,A4289)=1,MAX(B$1:B4288)+1,VLOOKUP(A4289,A$1:B4288,2,0))</f>
        <v>154</v>
      </c>
      <c r="C4289" t="s">
        <v>179</v>
      </c>
      <c r="D4289">
        <f>IF(COUNTIF(C$2:C4289,C4289)=1,MAX(D$1:D4288)+1,VLOOKUP(C4289,C$1:D4288,2,0))</f>
        <v>29</v>
      </c>
      <c r="E4289">
        <v>34</v>
      </c>
      <c r="F4289">
        <v>200.66</v>
      </c>
      <c r="G4289">
        <v>97.522279999999995</v>
      </c>
      <c r="H4289" t="s">
        <v>44</v>
      </c>
      <c r="I4289" s="4">
        <f>IF(COUNTIF(H$2:H4289,H4289)=1,MAX(I$1:I4288)+1,VLOOKUP(H4289,H$1:I4288,2,0))</f>
        <v>10</v>
      </c>
      <c r="J4289" t="s">
        <v>17</v>
      </c>
      <c r="K4289">
        <f>IF(COUNTIF(J$2:J4289,J4289)=1,MAX(K$1:K4288)+1,VLOOKUP(J4289,J$1:K4288,2,0))</f>
        <v>1</v>
      </c>
      <c r="L4289">
        <v>1993</v>
      </c>
      <c r="M4289">
        <v>1</v>
      </c>
      <c r="N4289">
        <v>3</v>
      </c>
      <c r="O4289">
        <v>4</v>
      </c>
      <c r="P4289">
        <v>2.5</v>
      </c>
      <c r="Q4289">
        <v>2.5</v>
      </c>
      <c r="R4289">
        <v>2</v>
      </c>
      <c r="S4289">
        <v>5.2</v>
      </c>
      <c r="T4289">
        <v>0</v>
      </c>
      <c r="U4289">
        <v>0.17499999999999999</v>
      </c>
      <c r="V4289">
        <v>0.13900000000000001</v>
      </c>
      <c r="W4289">
        <v>0.33600000000000002</v>
      </c>
      <c r="X4289">
        <v>0.17399999999999999</v>
      </c>
      <c r="Y4289" t="s">
        <v>1341</v>
      </c>
    </row>
    <row r="4290" spans="1:25" ht="15.75" x14ac:dyDescent="0.25">
      <c r="A4290" t="s">
        <v>1407</v>
      </c>
      <c r="B4290">
        <f>IF(COUNTIF(A$2:A4290,A4290)=1,MAX(B$1:B4289)+1,VLOOKUP(A4290,A$1:B4289,2,0))</f>
        <v>1064</v>
      </c>
      <c r="C4290" t="s">
        <v>20</v>
      </c>
      <c r="D4290">
        <f>IF(COUNTIF(C$2:C4290,C4290)=1,MAX(D$1:D4289)+1,VLOOKUP(C4290,C$1:D4289,2,0))</f>
        <v>2</v>
      </c>
      <c r="E4290">
        <v>28</v>
      </c>
      <c r="F4290">
        <v>213.36</v>
      </c>
      <c r="G4290">
        <v>92.986360000000005</v>
      </c>
      <c r="H4290" t="s">
        <v>109</v>
      </c>
      <c r="I4290" s="4">
        <f>IF(COUNTIF(H$2:H4290,H4290)=1,MAX(I$1:I4289)+1,VLOOKUP(H4290,H$1:I4289,2,0))</f>
        <v>30</v>
      </c>
      <c r="J4290" t="s">
        <v>1001</v>
      </c>
      <c r="K4290">
        <f>IF(COUNTIF(J$2:J4290,J4290)=1,MAX(K$1:K4289)+1,VLOOKUP(J4290,J$1:K4289,2,0))</f>
        <v>26</v>
      </c>
      <c r="L4290">
        <v>0</v>
      </c>
      <c r="M4290">
        <v>0</v>
      </c>
      <c r="N4290">
        <v>0</v>
      </c>
      <c r="O4290">
        <v>23</v>
      </c>
      <c r="P4290">
        <v>2.2000000000000002</v>
      </c>
      <c r="Q4290">
        <v>1.6</v>
      </c>
      <c r="R4290">
        <v>0.3</v>
      </c>
      <c r="S4290">
        <v>-14</v>
      </c>
      <c r="T4290">
        <v>0.106</v>
      </c>
      <c r="U4290">
        <v>0.2</v>
      </c>
      <c r="V4290">
        <v>0.187</v>
      </c>
      <c r="W4290">
        <v>0.439</v>
      </c>
      <c r="X4290">
        <v>0.08</v>
      </c>
      <c r="Y4290" t="s">
        <v>1341</v>
      </c>
    </row>
    <row r="4291" spans="1:25" ht="15.75" x14ac:dyDescent="0.25">
      <c r="A4291" t="s">
        <v>1083</v>
      </c>
      <c r="B4291">
        <f>IF(COUNTIF(A$2:A4291,A4291)=1,MAX(B$1:B4290)+1,VLOOKUP(A4291,A$1:B4290,2,0))</f>
        <v>786</v>
      </c>
      <c r="C4291" t="s">
        <v>43</v>
      </c>
      <c r="D4291">
        <f>IF(COUNTIF(C$2:C4291,C4291)=1,MAX(D$1:D4290)+1,VLOOKUP(C4291,C$1:D4290,2,0))</f>
        <v>9</v>
      </c>
      <c r="E4291">
        <v>26</v>
      </c>
      <c r="F4291">
        <v>198.12</v>
      </c>
      <c r="G4291">
        <v>103.418976</v>
      </c>
      <c r="H4291" t="s">
        <v>447</v>
      </c>
      <c r="I4291" s="4">
        <f>IF(COUNTIF(H$2:H4291,H4291)=1,MAX(I$1:I4290)+1,VLOOKUP(H4291,H$1:I4290,2,0))</f>
        <v>126</v>
      </c>
      <c r="J4291" t="s">
        <v>17</v>
      </c>
      <c r="K4291">
        <f>IF(COUNTIF(J$2:J4291,J4291)=1,MAX(K$1:K4290)+1,VLOOKUP(J4291,J$1:K4290,2,0))</f>
        <v>1</v>
      </c>
      <c r="L4291">
        <v>2001</v>
      </c>
      <c r="M4291">
        <v>2</v>
      </c>
      <c r="N4291">
        <v>41</v>
      </c>
      <c r="O4291">
        <v>75</v>
      </c>
      <c r="P4291">
        <v>13.4</v>
      </c>
      <c r="Q4291">
        <v>4.4000000000000004</v>
      </c>
      <c r="R4291">
        <v>2.2999999999999998</v>
      </c>
      <c r="S4291">
        <v>0.4</v>
      </c>
      <c r="T4291">
        <v>4.2000000000000003E-2</v>
      </c>
      <c r="U4291">
        <v>0.114</v>
      </c>
      <c r="V4291">
        <v>0.184</v>
      </c>
      <c r="W4291">
        <v>0.55900000000000005</v>
      </c>
      <c r="X4291">
        <v>0.112</v>
      </c>
      <c r="Y4291" t="s">
        <v>1341</v>
      </c>
    </row>
    <row r="4292" spans="1:25" ht="15.75" x14ac:dyDescent="0.25">
      <c r="A4292" t="s">
        <v>741</v>
      </c>
      <c r="B4292">
        <f>IF(COUNTIF(A$2:A4292,A4292)=1,MAX(B$1:B4291)+1,VLOOKUP(A4292,A$1:B4291,2,0))</f>
        <v>511</v>
      </c>
      <c r="C4292" t="s">
        <v>1022</v>
      </c>
      <c r="D4292">
        <f>IF(COUNTIF(C$2:C4292,C4292)=1,MAX(D$1:D4291)+1,VLOOKUP(C4292,C$1:D4291,2,0))</f>
        <v>30</v>
      </c>
      <c r="E4292">
        <v>33</v>
      </c>
      <c r="F4292">
        <v>185.42</v>
      </c>
      <c r="G4292">
        <v>83.914519999999996</v>
      </c>
      <c r="H4292" t="s">
        <v>471</v>
      </c>
      <c r="I4292" s="4">
        <f>IF(COUNTIF(H$2:H4292,H4292)=1,MAX(I$1:I4291)+1,VLOOKUP(H4292,H$1:I4291,2,0))</f>
        <v>130</v>
      </c>
      <c r="J4292" t="s">
        <v>17</v>
      </c>
      <c r="K4292">
        <f>IF(COUNTIF(J$2:J4292,J4292)=1,MAX(K$1:K4291)+1,VLOOKUP(J4292,J$1:K4291,2,0))</f>
        <v>1</v>
      </c>
      <c r="L4292">
        <v>1997</v>
      </c>
      <c r="M4292">
        <v>1</v>
      </c>
      <c r="N4292">
        <v>23</v>
      </c>
      <c r="O4292">
        <v>71</v>
      </c>
      <c r="P4292">
        <v>11.4</v>
      </c>
      <c r="Q4292">
        <v>3.1</v>
      </c>
      <c r="R4292">
        <v>2.7</v>
      </c>
      <c r="S4292">
        <v>4.5</v>
      </c>
      <c r="T4292">
        <v>0.03</v>
      </c>
      <c r="U4292">
        <v>0.122</v>
      </c>
      <c r="V4292">
        <v>0.25</v>
      </c>
      <c r="W4292">
        <v>0.497</v>
      </c>
      <c r="X4292">
        <v>0.20499999999999999</v>
      </c>
      <c r="Y4292" t="s">
        <v>1341</v>
      </c>
    </row>
    <row r="4293" spans="1:25" ht="15.75" x14ac:dyDescent="0.25">
      <c r="A4293" t="s">
        <v>248</v>
      </c>
      <c r="B4293">
        <f>IF(COUNTIF(A$2:A4293,A4293)=1,MAX(B$1:B4292)+1,VLOOKUP(A4293,A$1:B4292,2,0))</f>
        <v>123</v>
      </c>
      <c r="C4293" t="s">
        <v>88</v>
      </c>
      <c r="D4293">
        <f>IF(COUNTIF(C$2:C4293,C4293)=1,MAX(D$1:D4292)+1,VLOOKUP(C4293,C$1:D4292,2,0))</f>
        <v>20</v>
      </c>
      <c r="E4293">
        <v>35</v>
      </c>
      <c r="F4293">
        <v>203.2</v>
      </c>
      <c r="G4293">
        <v>99.790239999999997</v>
      </c>
      <c r="H4293" t="s">
        <v>207</v>
      </c>
      <c r="I4293" s="4">
        <f>IF(COUNTIF(H$2:H4293,H4293)=1,MAX(I$1:I4292)+1,VLOOKUP(H4293,H$1:I4292,2,0))</f>
        <v>64</v>
      </c>
      <c r="J4293" t="s">
        <v>17</v>
      </c>
      <c r="K4293">
        <f>IF(COUNTIF(J$2:J4293,J4293)=1,MAX(K$1:K4292)+1,VLOOKUP(J4293,J$1:K4292,2,0))</f>
        <v>1</v>
      </c>
      <c r="L4293">
        <v>0</v>
      </c>
      <c r="M4293">
        <v>0</v>
      </c>
      <c r="N4293">
        <v>0</v>
      </c>
      <c r="O4293">
        <v>32</v>
      </c>
      <c r="P4293">
        <v>2.2999999999999998</v>
      </c>
      <c r="Q4293">
        <v>2.4</v>
      </c>
      <c r="R4293">
        <v>0.4</v>
      </c>
      <c r="S4293">
        <v>-0.8</v>
      </c>
      <c r="T4293">
        <v>0.11</v>
      </c>
      <c r="U4293">
        <v>0.14799999999999999</v>
      </c>
      <c r="V4293">
        <v>0.106</v>
      </c>
      <c r="W4293">
        <v>0.61</v>
      </c>
      <c r="X4293">
        <v>6.5000000000000002E-2</v>
      </c>
      <c r="Y4293" t="s">
        <v>1341</v>
      </c>
    </row>
    <row r="4294" spans="1:25" ht="15.75" x14ac:dyDescent="0.25">
      <c r="A4294" t="s">
        <v>1309</v>
      </c>
      <c r="B4294">
        <f>IF(COUNTIF(A$2:A4294,A4294)=1,MAX(B$1:B4293)+1,VLOOKUP(A4294,A$1:B4293,2,0))</f>
        <v>980</v>
      </c>
      <c r="C4294" t="s">
        <v>163</v>
      </c>
      <c r="D4294">
        <f>IF(COUNTIF(C$2:C4294,C4294)=1,MAX(D$1:D4293)+1,VLOOKUP(C4294,C$1:D4293,2,0))</f>
        <v>28</v>
      </c>
      <c r="E4294">
        <v>30</v>
      </c>
      <c r="F4294">
        <v>195.58</v>
      </c>
      <c r="G4294">
        <v>99.790239999999997</v>
      </c>
      <c r="H4294" t="s">
        <v>210</v>
      </c>
      <c r="I4294" s="4">
        <f>IF(COUNTIF(H$2:H4294,H4294)=1,MAX(I$1:I4293)+1,VLOOKUP(H4294,H$1:I4293,2,0))</f>
        <v>65</v>
      </c>
      <c r="J4294" t="s">
        <v>17</v>
      </c>
      <c r="K4294">
        <f>IF(COUNTIF(J$2:J4294,J4294)=1,MAX(K$1:K4293)+1,VLOOKUP(J4294,J$1:K4293,2,0))</f>
        <v>1</v>
      </c>
      <c r="L4294">
        <v>0</v>
      </c>
      <c r="M4294">
        <v>0</v>
      </c>
      <c r="N4294">
        <v>0</v>
      </c>
      <c r="O4294">
        <v>17</v>
      </c>
      <c r="P4294">
        <v>2.2000000000000002</v>
      </c>
      <c r="Q4294">
        <v>0.8</v>
      </c>
      <c r="R4294">
        <v>0.5</v>
      </c>
      <c r="S4294">
        <v>-3</v>
      </c>
      <c r="T4294">
        <v>3.9E-2</v>
      </c>
      <c r="U4294">
        <v>0.08</v>
      </c>
      <c r="V4294">
        <v>0.156</v>
      </c>
      <c r="W4294">
        <v>0.46500000000000002</v>
      </c>
      <c r="X4294">
        <v>0.108</v>
      </c>
      <c r="Y4294" t="s">
        <v>1341</v>
      </c>
    </row>
    <row r="4295" spans="1:25" ht="15.75" x14ac:dyDescent="0.25">
      <c r="A4295" t="s">
        <v>1314</v>
      </c>
      <c r="B4295">
        <f>IF(COUNTIF(A$2:A4295,A4295)=1,MAX(B$1:B4294)+1,VLOOKUP(A4295,A$1:B4294,2,0))</f>
        <v>985</v>
      </c>
      <c r="C4295" t="s">
        <v>1257</v>
      </c>
      <c r="D4295">
        <f>IF(COUNTIF(C$2:C4295,C4295)=1,MAX(D$1:D4294)+1,VLOOKUP(C4295,C$1:D4294,2,0))</f>
        <v>32</v>
      </c>
      <c r="E4295">
        <v>25</v>
      </c>
      <c r="F4295">
        <v>198.12</v>
      </c>
      <c r="G4295">
        <v>95.254320000000007</v>
      </c>
      <c r="H4295" t="s">
        <v>153</v>
      </c>
      <c r="I4295" s="4">
        <f>IF(COUNTIF(H$2:H4295,H4295)=1,MAX(I$1:I4294)+1,VLOOKUP(H4295,H$1:I4294,2,0))</f>
        <v>45</v>
      </c>
      <c r="J4295" t="s">
        <v>17</v>
      </c>
      <c r="K4295">
        <f>IF(COUNTIF(J$2:J4295,J4295)=1,MAX(K$1:K4294)+1,VLOOKUP(J4295,J$1:K4294,2,0))</f>
        <v>1</v>
      </c>
      <c r="L4295">
        <v>2004</v>
      </c>
      <c r="M4295">
        <v>2</v>
      </c>
      <c r="N4295">
        <v>45</v>
      </c>
      <c r="O4295">
        <v>66</v>
      </c>
      <c r="P4295">
        <v>6.4</v>
      </c>
      <c r="Q4295">
        <v>3.3</v>
      </c>
      <c r="R4295">
        <v>1.2</v>
      </c>
      <c r="S4295">
        <v>-2.9</v>
      </c>
      <c r="T4295">
        <v>5.1999999999999998E-2</v>
      </c>
      <c r="U4295">
        <v>0.14599999999999999</v>
      </c>
      <c r="V4295">
        <v>0.16900000000000001</v>
      </c>
      <c r="W4295">
        <v>0.498</v>
      </c>
      <c r="X4295">
        <v>9.6000000000000002E-2</v>
      </c>
      <c r="Y4295" t="s">
        <v>1341</v>
      </c>
    </row>
    <row r="4296" spans="1:25" ht="15.75" x14ac:dyDescent="0.25">
      <c r="A4296" t="s">
        <v>1310</v>
      </c>
      <c r="B4296">
        <f>IF(COUNTIF(A$2:A4296,A4296)=1,MAX(B$1:B4295)+1,VLOOKUP(A4296,A$1:B4295,2,0))</f>
        <v>981</v>
      </c>
      <c r="C4296" t="s">
        <v>103</v>
      </c>
      <c r="D4296">
        <f>IF(COUNTIF(C$2:C4296,C4296)=1,MAX(D$1:D4295)+1,VLOOKUP(C4296,C$1:D4295,2,0))</f>
        <v>21</v>
      </c>
      <c r="E4296">
        <v>23</v>
      </c>
      <c r="F4296">
        <v>190.5</v>
      </c>
      <c r="G4296">
        <v>90.718400000000003</v>
      </c>
      <c r="H4296" t="s">
        <v>109</v>
      </c>
      <c r="I4296" s="4">
        <f>IF(COUNTIF(H$2:H4296,H4296)=1,MAX(I$1:I4295)+1,VLOOKUP(H4296,H$1:I4295,2,0))</f>
        <v>30</v>
      </c>
      <c r="J4296" t="s">
        <v>660</v>
      </c>
      <c r="K4296">
        <f>IF(COUNTIF(J$2:J4296,J4296)=1,MAX(K$1:K4295)+1,VLOOKUP(J4296,J$1:K4295,2,0))</f>
        <v>10</v>
      </c>
      <c r="L4296">
        <v>2004</v>
      </c>
      <c r="M4296">
        <v>1</v>
      </c>
      <c r="N4296">
        <v>28</v>
      </c>
      <c r="O4296">
        <v>54</v>
      </c>
      <c r="P4296">
        <v>5.0999999999999996</v>
      </c>
      <c r="Q4296">
        <v>1</v>
      </c>
      <c r="R4296">
        <v>1.7</v>
      </c>
      <c r="S4296">
        <v>4.7</v>
      </c>
      <c r="T4296">
        <v>3.6999999999999998E-2</v>
      </c>
      <c r="U4296">
        <v>7.1999999999999995E-2</v>
      </c>
      <c r="V4296">
        <v>0.251</v>
      </c>
      <c r="W4296">
        <v>0.53900000000000003</v>
      </c>
      <c r="X4296">
        <v>0.27300000000000002</v>
      </c>
      <c r="Y4296" t="s">
        <v>1341</v>
      </c>
    </row>
    <row r="4297" spans="1:25" ht="15.75" x14ac:dyDescent="0.25">
      <c r="A4297" t="s">
        <v>238</v>
      </c>
      <c r="B4297">
        <f>IF(COUNTIF(A$2:A4297,A4297)=1,MAX(B$1:B4296)+1,VLOOKUP(A4297,A$1:B4296,2,0))</f>
        <v>116</v>
      </c>
      <c r="C4297" t="s">
        <v>114</v>
      </c>
      <c r="D4297">
        <f>IF(COUNTIF(C$2:C4297,C4297)=1,MAX(D$1:D4296)+1,VLOOKUP(C4297,C$1:D4296,2,0))</f>
        <v>23</v>
      </c>
      <c r="E4297">
        <v>31</v>
      </c>
      <c r="F4297">
        <v>205.74</v>
      </c>
      <c r="G4297">
        <v>108.86208000000001</v>
      </c>
      <c r="H4297" t="s">
        <v>239</v>
      </c>
      <c r="I4297" s="4">
        <f>IF(COUNTIF(H$2:H4297,H4297)=1,MAX(I$1:I4296)+1,VLOOKUP(H4297,H$1:I4296,2,0))</f>
        <v>77</v>
      </c>
      <c r="J4297" t="s">
        <v>17</v>
      </c>
      <c r="K4297">
        <f>IF(COUNTIF(J$2:J4297,J4297)=1,MAX(K$1:K4296)+1,VLOOKUP(J4297,J$1:K4296,2,0))</f>
        <v>1</v>
      </c>
      <c r="L4297">
        <v>0</v>
      </c>
      <c r="M4297">
        <v>0</v>
      </c>
      <c r="N4297">
        <v>0</v>
      </c>
      <c r="O4297">
        <v>82</v>
      </c>
      <c r="P4297">
        <v>7.3</v>
      </c>
      <c r="Q4297">
        <v>11.3</v>
      </c>
      <c r="R4297">
        <v>1.9</v>
      </c>
      <c r="S4297">
        <v>11.2</v>
      </c>
      <c r="T4297">
        <v>0.123</v>
      </c>
      <c r="U4297">
        <v>0.25600000000000001</v>
      </c>
      <c r="V4297">
        <v>0.113</v>
      </c>
      <c r="W4297">
        <v>0.501</v>
      </c>
      <c r="X4297">
        <v>8.1000000000000003E-2</v>
      </c>
      <c r="Y4297" t="s">
        <v>1341</v>
      </c>
    </row>
    <row r="4298" spans="1:25" ht="15.75" x14ac:dyDescent="0.25">
      <c r="A4298" t="s">
        <v>1311</v>
      </c>
      <c r="B4298">
        <f>IF(COUNTIF(A$2:A4298,A4298)=1,MAX(B$1:B4297)+1,VLOOKUP(A4298,A$1:B4297,2,0))</f>
        <v>982</v>
      </c>
      <c r="C4298" t="s">
        <v>15</v>
      </c>
      <c r="D4298">
        <f>IF(COUNTIF(C$2:C4298,C4298)=1,MAX(D$1:D4297)+1,VLOOKUP(C4298,C$1:D4297,2,0))</f>
        <v>1</v>
      </c>
      <c r="E4298">
        <v>23</v>
      </c>
      <c r="F4298">
        <v>190.5</v>
      </c>
      <c r="G4298">
        <v>90.718400000000003</v>
      </c>
      <c r="H4298" t="s">
        <v>124</v>
      </c>
      <c r="I4298" s="4">
        <f>IF(COUNTIF(H$2:H4298,H4298)=1,MAX(I$1:I4297)+1,VLOOKUP(H4298,H$1:I4297,2,0))</f>
        <v>35</v>
      </c>
      <c r="J4298" t="s">
        <v>17</v>
      </c>
      <c r="K4298">
        <f>IF(COUNTIF(J$2:J4298,J4298)=1,MAX(K$1:K4297)+1,VLOOKUP(J4298,J$1:K4297,2,0))</f>
        <v>1</v>
      </c>
      <c r="L4298">
        <v>2004</v>
      </c>
      <c r="M4298">
        <v>1</v>
      </c>
      <c r="N4298">
        <v>3</v>
      </c>
      <c r="O4298">
        <v>80</v>
      </c>
      <c r="P4298">
        <v>16.899999999999999</v>
      </c>
      <c r="Q4298">
        <v>2.7</v>
      </c>
      <c r="R4298">
        <v>3</v>
      </c>
      <c r="S4298">
        <v>1.6</v>
      </c>
      <c r="T4298">
        <v>0.02</v>
      </c>
      <c r="U4298">
        <v>7.9000000000000001E-2</v>
      </c>
      <c r="V4298">
        <v>0.26200000000000001</v>
      </c>
      <c r="W4298">
        <v>0.53100000000000003</v>
      </c>
      <c r="X4298">
        <v>0.17</v>
      </c>
      <c r="Y4298" t="s">
        <v>1341</v>
      </c>
    </row>
    <row r="4299" spans="1:25" ht="15.75" x14ac:dyDescent="0.25">
      <c r="A4299" t="s">
        <v>877</v>
      </c>
      <c r="B4299">
        <f>IF(COUNTIF(A$2:A4299,A4299)=1,MAX(B$1:B4298)+1,VLOOKUP(A4299,A$1:B4298,2,0))</f>
        <v>622</v>
      </c>
      <c r="C4299" t="s">
        <v>128</v>
      </c>
      <c r="D4299">
        <f>IF(COUNTIF(C$2:C4299,C4299)=1,MAX(D$1:D4298)+1,VLOOKUP(C4299,C$1:D4298,2,0))</f>
        <v>26</v>
      </c>
      <c r="E4299">
        <v>27</v>
      </c>
      <c r="F4299">
        <v>190.5</v>
      </c>
      <c r="G4299">
        <v>97.522279999999995</v>
      </c>
      <c r="H4299" t="s">
        <v>27</v>
      </c>
      <c r="I4299" s="4">
        <f>IF(COUNTIF(H$2:H4299,H4299)=1,MAX(I$1:I4298)+1,VLOOKUP(H4299,H$1:I4298,2,0))</f>
        <v>4</v>
      </c>
      <c r="J4299" t="s">
        <v>17</v>
      </c>
      <c r="K4299">
        <f>IF(COUNTIF(J$2:J4299,J4299)=1,MAX(K$1:K4298)+1,VLOOKUP(J4299,J$1:K4298,2,0))</f>
        <v>1</v>
      </c>
      <c r="L4299">
        <v>1999</v>
      </c>
      <c r="M4299">
        <v>1</v>
      </c>
      <c r="N4299">
        <v>3</v>
      </c>
      <c r="O4299">
        <v>54</v>
      </c>
      <c r="P4299">
        <v>17.899999999999999</v>
      </c>
      <c r="Q4299">
        <v>4.4000000000000004</v>
      </c>
      <c r="R4299">
        <v>8.9</v>
      </c>
      <c r="S4299">
        <v>0.9</v>
      </c>
      <c r="T4299">
        <v>2.5000000000000001E-2</v>
      </c>
      <c r="U4299">
        <v>0.11</v>
      </c>
      <c r="V4299">
        <v>0.26100000000000001</v>
      </c>
      <c r="W4299">
        <v>0.48899999999999999</v>
      </c>
      <c r="X4299">
        <v>0.41199999999999998</v>
      </c>
      <c r="Y4299" t="s">
        <v>1341</v>
      </c>
    </row>
    <row r="4300" spans="1:25" ht="15.75" x14ac:dyDescent="0.25">
      <c r="A4300" t="s">
        <v>1312</v>
      </c>
      <c r="B4300">
        <f>IF(COUNTIF(A$2:A4300,A4300)=1,MAX(B$1:B4299)+1,VLOOKUP(A4300,A$1:B4299,2,0))</f>
        <v>983</v>
      </c>
      <c r="C4300" t="s">
        <v>163</v>
      </c>
      <c r="D4300">
        <f>IF(COUNTIF(C$2:C4300,C4300)=1,MAX(D$1:D4299)+1,VLOOKUP(C4300,C$1:D4299,2,0))</f>
        <v>28</v>
      </c>
      <c r="E4300">
        <v>29</v>
      </c>
      <c r="F4300">
        <v>198.12</v>
      </c>
      <c r="G4300">
        <v>102.0582</v>
      </c>
      <c r="H4300" t="s">
        <v>148</v>
      </c>
      <c r="I4300" s="4">
        <f>IF(COUNTIF(H$2:H4300,H4300)=1,MAX(I$1:I4299)+1,VLOOKUP(H4300,H$1:I4299,2,0))</f>
        <v>44</v>
      </c>
      <c r="J4300" t="s">
        <v>17</v>
      </c>
      <c r="K4300">
        <f>IF(COUNTIF(J$2:J4300,J4300)=1,MAX(K$1:K4299)+1,VLOOKUP(J4300,J$1:K4299,2,0))</f>
        <v>1</v>
      </c>
      <c r="L4300">
        <v>0</v>
      </c>
      <c r="M4300">
        <v>0</v>
      </c>
      <c r="N4300">
        <v>0</v>
      </c>
      <c r="O4300">
        <v>25</v>
      </c>
      <c r="P4300">
        <v>1.7</v>
      </c>
      <c r="Q4300">
        <v>0.9</v>
      </c>
      <c r="R4300">
        <v>0.2</v>
      </c>
      <c r="S4300">
        <v>8.5</v>
      </c>
      <c r="T4300">
        <v>7.1999999999999995E-2</v>
      </c>
      <c r="U4300">
        <v>0.16700000000000001</v>
      </c>
      <c r="V4300">
        <v>0.2</v>
      </c>
      <c r="W4300">
        <v>0.45600000000000002</v>
      </c>
      <c r="X4300">
        <v>5.8999999999999997E-2</v>
      </c>
      <c r="Y4300" t="s">
        <v>1341</v>
      </c>
    </row>
    <row r="4301" spans="1:25" ht="15.75" x14ac:dyDescent="0.25">
      <c r="A4301" t="s">
        <v>722</v>
      </c>
      <c r="B4301">
        <f>IF(COUNTIF(A$2:A4301,A4301)=1,MAX(B$1:B4300)+1,VLOOKUP(A4301,A$1:B4300,2,0))</f>
        <v>498</v>
      </c>
      <c r="C4301" t="s">
        <v>73</v>
      </c>
      <c r="D4301">
        <f>IF(COUNTIF(C$2:C4301,C4301)=1,MAX(D$1:D4300)+1,VLOOKUP(C4301,C$1:D4300,2,0))</f>
        <v>16</v>
      </c>
      <c r="E4301">
        <v>31</v>
      </c>
      <c r="F4301">
        <v>208.28</v>
      </c>
      <c r="G4301">
        <v>106.59412</v>
      </c>
      <c r="H4301" t="s">
        <v>65</v>
      </c>
      <c r="I4301" s="4">
        <f>IF(COUNTIF(H$2:H4301,H4301)=1,MAX(I$1:I4300)+1,VLOOKUP(H4301,H$1:I4300,2,0))</f>
        <v>18</v>
      </c>
      <c r="J4301" t="s">
        <v>17</v>
      </c>
      <c r="K4301">
        <f>IF(COUNTIF(J$2:J4301,J4301)=1,MAX(K$1:K4300)+1,VLOOKUP(J4301,J$1:K4300,2,0))</f>
        <v>1</v>
      </c>
      <c r="L4301">
        <v>1997</v>
      </c>
      <c r="M4301">
        <v>1</v>
      </c>
      <c r="N4301">
        <v>12</v>
      </c>
      <c r="O4301">
        <v>50</v>
      </c>
      <c r="P4301">
        <v>8.1999999999999993</v>
      </c>
      <c r="Q4301">
        <v>5.3</v>
      </c>
      <c r="R4301">
        <v>1.2</v>
      </c>
      <c r="S4301">
        <v>3.8</v>
      </c>
      <c r="T4301">
        <v>6.8000000000000005E-2</v>
      </c>
      <c r="U4301">
        <v>0.19700000000000001</v>
      </c>
      <c r="V4301">
        <v>0.156</v>
      </c>
      <c r="W4301">
        <v>0.61799999999999999</v>
      </c>
      <c r="X4301">
        <v>8.8999999999999996E-2</v>
      </c>
      <c r="Y4301" t="s">
        <v>1341</v>
      </c>
    </row>
    <row r="4302" spans="1:25" ht="15.75" x14ac:dyDescent="0.25">
      <c r="A4302" t="s">
        <v>1408</v>
      </c>
      <c r="B4302">
        <f>IF(COUNTIF(A$2:A4302,A4302)=1,MAX(B$1:B4301)+1,VLOOKUP(A4302,A$1:B4301,2,0))</f>
        <v>1065</v>
      </c>
      <c r="C4302" t="s">
        <v>1347</v>
      </c>
      <c r="D4302">
        <f>IF(COUNTIF(C$2:C4302,C4302)=1,MAX(D$1:D4301)+1,VLOOKUP(C4302,C$1:D4301,2,0))</f>
        <v>33</v>
      </c>
      <c r="E4302">
        <v>26</v>
      </c>
      <c r="F4302">
        <v>193.04</v>
      </c>
      <c r="G4302">
        <v>97.068687999999995</v>
      </c>
      <c r="H4302" t="s">
        <v>109</v>
      </c>
      <c r="I4302" s="4">
        <f>IF(COUNTIF(H$2:H4302,H4302)=1,MAX(I$1:I4301)+1,VLOOKUP(H4302,H$1:I4301,2,0))</f>
        <v>30</v>
      </c>
      <c r="J4302" t="s">
        <v>264</v>
      </c>
      <c r="K4302">
        <f>IF(COUNTIF(J$2:J4302,J4302)=1,MAX(K$1:K4301)+1,VLOOKUP(J4302,J$1:K4301,2,0))</f>
        <v>4</v>
      </c>
      <c r="L4302">
        <v>0</v>
      </c>
      <c r="M4302">
        <v>0</v>
      </c>
      <c r="N4302">
        <v>0</v>
      </c>
      <c r="O4302">
        <v>19</v>
      </c>
      <c r="P4302">
        <v>2.2999999999999998</v>
      </c>
      <c r="Q4302">
        <v>0.5</v>
      </c>
      <c r="R4302">
        <v>0.3</v>
      </c>
      <c r="S4302">
        <v>-10.8</v>
      </c>
      <c r="T4302">
        <v>2.8000000000000001E-2</v>
      </c>
      <c r="U4302">
        <v>6.5000000000000002E-2</v>
      </c>
      <c r="V4302">
        <v>0.19700000000000001</v>
      </c>
      <c r="W4302">
        <v>0.46200000000000002</v>
      </c>
      <c r="X4302">
        <v>7.0999999999999994E-2</v>
      </c>
      <c r="Y4302" t="s">
        <v>1341</v>
      </c>
    </row>
    <row r="4303" spans="1:25" ht="15.75" x14ac:dyDescent="0.25">
      <c r="A4303" t="s">
        <v>266</v>
      </c>
      <c r="B4303">
        <f>IF(COUNTIF(A$2:A4303,A4303)=1,MAX(B$1:B4302)+1,VLOOKUP(A4303,A$1:B4302,2,0))</f>
        <v>137</v>
      </c>
      <c r="C4303" t="s">
        <v>114</v>
      </c>
      <c r="D4303">
        <f>IF(COUNTIF(C$2:C4303,C4303)=1,MAX(D$1:D4302)+1,VLOOKUP(C4303,C$1:D4302,2,0))</f>
        <v>23</v>
      </c>
      <c r="E4303">
        <v>31</v>
      </c>
      <c r="F4303">
        <v>205.74</v>
      </c>
      <c r="G4303">
        <v>111.13003999999999</v>
      </c>
      <c r="H4303" t="s">
        <v>55</v>
      </c>
      <c r="I4303" s="4">
        <f>IF(COUNTIF(H$2:H4303,H4303)=1,MAX(I$1:I4302)+1,VLOOKUP(H4303,H$1:I4302,2,0))</f>
        <v>14</v>
      </c>
      <c r="J4303" t="s">
        <v>17</v>
      </c>
      <c r="K4303">
        <f>IF(COUNTIF(J$2:J4303,J4303)=1,MAX(K$1:K4302)+1,VLOOKUP(J4303,J$1:K4302,2,0))</f>
        <v>1</v>
      </c>
      <c r="L4303">
        <v>1995</v>
      </c>
      <c r="M4303">
        <v>1</v>
      </c>
      <c r="N4303">
        <v>2</v>
      </c>
      <c r="O4303">
        <v>82</v>
      </c>
      <c r="P4303">
        <v>7.8</v>
      </c>
      <c r="Q4303">
        <v>5.3</v>
      </c>
      <c r="R4303">
        <v>1.1000000000000001</v>
      </c>
      <c r="S4303">
        <v>3.8</v>
      </c>
      <c r="T4303">
        <v>0.106</v>
      </c>
      <c r="U4303">
        <v>0.20300000000000001</v>
      </c>
      <c r="V4303">
        <v>0.187</v>
      </c>
      <c r="W4303">
        <v>0.52</v>
      </c>
      <c r="X4303">
        <v>8.8999999999999996E-2</v>
      </c>
      <c r="Y4303" t="s">
        <v>1341</v>
      </c>
    </row>
    <row r="4304" spans="1:25" ht="15.75" x14ac:dyDescent="0.25">
      <c r="A4304" t="s">
        <v>298</v>
      </c>
      <c r="B4304">
        <f>IF(COUNTIF(A$2:A4304,A4304)=1,MAX(B$1:B4303)+1,VLOOKUP(A4304,A$1:B4303,2,0))</f>
        <v>161</v>
      </c>
      <c r="C4304" t="s">
        <v>23</v>
      </c>
      <c r="D4304">
        <f>IF(COUNTIF(C$2:C4304,C4304)=1,MAX(D$1:D4303)+1,VLOOKUP(C4304,C$1:D4303,2,0))</f>
        <v>3</v>
      </c>
      <c r="E4304">
        <v>37</v>
      </c>
      <c r="F4304">
        <v>205.74</v>
      </c>
      <c r="G4304">
        <v>111.13003999999999</v>
      </c>
      <c r="H4304" t="s">
        <v>212</v>
      </c>
      <c r="I4304" s="4">
        <f>IF(COUNTIF(H$2:H4304,H4304)=1,MAX(I$1:I4303)+1,VLOOKUP(H4304,H$1:I4303,2,0))</f>
        <v>66</v>
      </c>
      <c r="J4304" t="s">
        <v>17</v>
      </c>
      <c r="K4304">
        <f>IF(COUNTIF(J$2:J4304,J4304)=1,MAX(K$1:K4303)+1,VLOOKUP(J4304,J$1:K4303,2,0))</f>
        <v>1</v>
      </c>
      <c r="L4304">
        <v>1990</v>
      </c>
      <c r="M4304">
        <v>2</v>
      </c>
      <c r="N4304">
        <v>45</v>
      </c>
      <c r="O4304">
        <v>44</v>
      </c>
      <c r="P4304">
        <v>4.9000000000000004</v>
      </c>
      <c r="Q4304">
        <v>4.7</v>
      </c>
      <c r="R4304">
        <v>0.5</v>
      </c>
      <c r="S4304">
        <v>-11.5</v>
      </c>
      <c r="T4304">
        <v>0.114</v>
      </c>
      <c r="U4304">
        <v>0.158</v>
      </c>
      <c r="V4304">
        <v>0.13500000000000001</v>
      </c>
      <c r="W4304">
        <v>0.47899999999999998</v>
      </c>
      <c r="X4304">
        <v>3.5000000000000003E-2</v>
      </c>
      <c r="Y4304" t="s">
        <v>1341</v>
      </c>
    </row>
    <row r="4305" spans="1:25" ht="15.75" x14ac:dyDescent="0.25">
      <c r="A4305" t="s">
        <v>723</v>
      </c>
      <c r="B4305">
        <f>IF(COUNTIF(A$2:A4305,A4305)=1,MAX(B$1:B4304)+1,VLOOKUP(A4305,A$1:B4304,2,0))</f>
        <v>499</v>
      </c>
      <c r="C4305" t="s">
        <v>163</v>
      </c>
      <c r="D4305">
        <f>IF(COUNTIF(C$2:C4305,C4305)=1,MAX(D$1:D4304)+1,VLOOKUP(C4305,C$1:D4304,2,0))</f>
        <v>28</v>
      </c>
      <c r="E4305">
        <v>31</v>
      </c>
      <c r="F4305">
        <v>193.04</v>
      </c>
      <c r="G4305">
        <v>92.986360000000005</v>
      </c>
      <c r="H4305" t="s">
        <v>724</v>
      </c>
      <c r="I4305" s="4">
        <f>IF(COUNTIF(H$2:H4305,H4305)=1,MAX(I$1:I4304)+1,VLOOKUP(H4305,H$1:I4304,2,0))</f>
        <v>169</v>
      </c>
      <c r="J4305" t="s">
        <v>17</v>
      </c>
      <c r="K4305">
        <f>IF(COUNTIF(J$2:J4305,J4305)=1,MAX(K$1:K4304)+1,VLOOKUP(J4305,J$1:K4304,2,0))</f>
        <v>1</v>
      </c>
      <c r="L4305">
        <v>1997</v>
      </c>
      <c r="M4305">
        <v>1</v>
      </c>
      <c r="N4305">
        <v>4</v>
      </c>
      <c r="O4305">
        <v>80</v>
      </c>
      <c r="P4305">
        <v>9.6</v>
      </c>
      <c r="Q4305">
        <v>2.2000000000000002</v>
      </c>
      <c r="R4305">
        <v>3.6</v>
      </c>
      <c r="S4305">
        <v>1.9</v>
      </c>
      <c r="T4305">
        <v>0.01</v>
      </c>
      <c r="U4305">
        <v>8.1000000000000003E-2</v>
      </c>
      <c r="V4305">
        <v>0.156</v>
      </c>
      <c r="W4305">
        <v>0.55000000000000004</v>
      </c>
      <c r="X4305">
        <v>0.19600000000000001</v>
      </c>
      <c r="Y4305" t="s">
        <v>1341</v>
      </c>
    </row>
    <row r="4306" spans="1:25" ht="15.75" x14ac:dyDescent="0.25">
      <c r="A4306" t="s">
        <v>1313</v>
      </c>
      <c r="B4306">
        <f>IF(COUNTIF(A$2:A4306,A4306)=1,MAX(B$1:B4305)+1,VLOOKUP(A4306,A$1:B4305,2,0))</f>
        <v>984</v>
      </c>
      <c r="C4306" t="s">
        <v>1022</v>
      </c>
      <c r="D4306">
        <f>IF(COUNTIF(C$2:C4306,C4306)=1,MAX(D$1:D4305)+1,VLOOKUP(C4306,C$1:D4305,2,0))</f>
        <v>30</v>
      </c>
      <c r="E4306">
        <v>26</v>
      </c>
      <c r="F4306">
        <v>182.88</v>
      </c>
      <c r="G4306">
        <v>88.45044</v>
      </c>
      <c r="H4306" t="s">
        <v>44</v>
      </c>
      <c r="I4306" s="4">
        <f>IF(COUNTIF(H$2:H4306,H4306)=1,MAX(I$1:I4305)+1,VLOOKUP(H4306,H$1:I4305,2,0))</f>
        <v>10</v>
      </c>
      <c r="J4306" t="s">
        <v>17</v>
      </c>
      <c r="K4306">
        <f>IF(COUNTIF(J$2:J4306,J4306)=1,MAX(K$1:K4305)+1,VLOOKUP(J4306,J$1:K4305,2,0))</f>
        <v>1</v>
      </c>
      <c r="L4306">
        <v>2004</v>
      </c>
      <c r="M4306">
        <v>2</v>
      </c>
      <c r="N4306">
        <v>36</v>
      </c>
      <c r="O4306">
        <v>57</v>
      </c>
      <c r="P4306">
        <v>2</v>
      </c>
      <c r="Q4306">
        <v>0.6</v>
      </c>
      <c r="R4306">
        <v>1.3</v>
      </c>
      <c r="S4306">
        <v>-1.1000000000000001</v>
      </c>
      <c r="T4306">
        <v>8.9999999999999993E-3</v>
      </c>
      <c r="U4306">
        <v>7.0999999999999994E-2</v>
      </c>
      <c r="V4306">
        <v>0.16400000000000001</v>
      </c>
      <c r="W4306">
        <v>0.36699999999999999</v>
      </c>
      <c r="X4306">
        <v>0.24</v>
      </c>
      <c r="Y4306" t="s">
        <v>1341</v>
      </c>
    </row>
    <row r="4307" spans="1:25" ht="15.75" x14ac:dyDescent="0.25">
      <c r="A4307" t="s">
        <v>1409</v>
      </c>
      <c r="B4307">
        <f>IF(COUNTIF(A$2:A4307,A4307)=1,MAX(B$1:B4306)+1,VLOOKUP(A4307,A$1:B4306,2,0))</f>
        <v>1066</v>
      </c>
      <c r="C4307" t="s">
        <v>62</v>
      </c>
      <c r="D4307">
        <f>IF(COUNTIF(C$2:C4307,C4307)=1,MAX(D$1:D4306)+1,VLOOKUP(C4307,C$1:D4306,2,0))</f>
        <v>14</v>
      </c>
      <c r="E4307">
        <v>22</v>
      </c>
      <c r="F4307">
        <v>200.66</v>
      </c>
      <c r="G4307">
        <v>95.254320000000007</v>
      </c>
      <c r="H4307" t="s">
        <v>1410</v>
      </c>
      <c r="I4307" s="4">
        <f>IF(COUNTIF(H$2:H4307,H4307)=1,MAX(I$1:I4306)+1,VLOOKUP(H4307,H$1:I4306,2,0))</f>
        <v>242</v>
      </c>
      <c r="J4307" t="s">
        <v>17</v>
      </c>
      <c r="K4307">
        <f>IF(COUNTIF(J$2:J4307,J4307)=1,MAX(K$1:K4306)+1,VLOOKUP(J4307,J$1:K4306,2,0))</f>
        <v>1</v>
      </c>
      <c r="L4307">
        <v>2005</v>
      </c>
      <c r="M4307">
        <v>1</v>
      </c>
      <c r="N4307">
        <v>15</v>
      </c>
      <c r="O4307">
        <v>39</v>
      </c>
      <c r="P4307">
        <v>1.8</v>
      </c>
      <c r="Q4307">
        <v>0.8</v>
      </c>
      <c r="R4307">
        <v>0.3</v>
      </c>
      <c r="S4307">
        <v>-6.4</v>
      </c>
      <c r="T4307">
        <v>2.5999999999999999E-2</v>
      </c>
      <c r="U4307">
        <v>7.2999999999999995E-2</v>
      </c>
      <c r="V4307">
        <v>0.14799999999999999</v>
      </c>
      <c r="W4307">
        <v>0.38600000000000001</v>
      </c>
      <c r="X4307">
        <v>5.7000000000000002E-2</v>
      </c>
      <c r="Y4307" t="s">
        <v>1341</v>
      </c>
    </row>
    <row r="4308" spans="1:25" ht="15.75" x14ac:dyDescent="0.25">
      <c r="A4308" t="s">
        <v>297</v>
      </c>
      <c r="B4308">
        <f>IF(COUNTIF(A$2:A4308,A4308)=1,MAX(B$1:B4307)+1,VLOOKUP(A4308,A$1:B4307,2,0))</f>
        <v>160</v>
      </c>
      <c r="C4308" t="s">
        <v>29</v>
      </c>
      <c r="D4308">
        <f>IF(COUNTIF(C$2:C4308,C4308)=1,MAX(D$1:D4307)+1,VLOOKUP(C4308,C$1:D4307,2,0))</f>
        <v>5</v>
      </c>
      <c r="E4308">
        <v>29</v>
      </c>
      <c r="F4308">
        <v>205.74</v>
      </c>
      <c r="G4308">
        <v>111.13003999999999</v>
      </c>
      <c r="H4308" t="s">
        <v>155</v>
      </c>
      <c r="I4308" s="4">
        <f>IF(COUNTIF(H$2:H4308,H4308)=1,MAX(I$1:I4307)+1,VLOOKUP(H4308,H$1:I4307,2,0))</f>
        <v>46</v>
      </c>
      <c r="J4308" t="s">
        <v>17</v>
      </c>
      <c r="K4308">
        <f>IF(COUNTIF(J$2:J4308,J4308)=1,MAX(K$1:K4307)+1,VLOOKUP(J4308,J$1:K4307,2,0))</f>
        <v>1</v>
      </c>
      <c r="L4308">
        <v>1996</v>
      </c>
      <c r="M4308">
        <v>1</v>
      </c>
      <c r="N4308">
        <v>6</v>
      </c>
      <c r="O4308">
        <v>82</v>
      </c>
      <c r="P4308">
        <v>12.2</v>
      </c>
      <c r="Q4308">
        <v>5.0999999999999996</v>
      </c>
      <c r="R4308">
        <v>2</v>
      </c>
      <c r="S4308">
        <v>3.3</v>
      </c>
      <c r="T4308">
        <v>5.6000000000000001E-2</v>
      </c>
      <c r="U4308">
        <v>0.16400000000000001</v>
      </c>
      <c r="V4308">
        <v>0.23</v>
      </c>
      <c r="W4308">
        <v>0.52400000000000002</v>
      </c>
      <c r="X4308">
        <v>0.129</v>
      </c>
      <c r="Y4308" t="s">
        <v>1341</v>
      </c>
    </row>
    <row r="4309" spans="1:25" ht="15.75" x14ac:dyDescent="0.25">
      <c r="A4309" t="s">
        <v>1411</v>
      </c>
      <c r="B4309">
        <f>IF(COUNTIF(A$2:A4309,A4309)=1,MAX(B$1:B4308)+1,VLOOKUP(A4309,A$1:B4308,2,0))</f>
        <v>1067</v>
      </c>
      <c r="C4309" t="s">
        <v>1022</v>
      </c>
      <c r="D4309">
        <f>IF(COUNTIF(C$2:C4309,C4309)=1,MAX(D$1:D4308)+1,VLOOKUP(C4309,C$1:D4308,2,0))</f>
        <v>30</v>
      </c>
      <c r="E4309">
        <v>23</v>
      </c>
      <c r="F4309">
        <v>187.96</v>
      </c>
      <c r="G4309">
        <v>81.646559999999994</v>
      </c>
      <c r="H4309" t="s">
        <v>21</v>
      </c>
      <c r="I4309" s="4">
        <f>IF(COUNTIF(H$2:H4309,H4309)=1,MAX(I$1:I4308)+1,VLOOKUP(H4309,H$1:I4308,2,0))</f>
        <v>2</v>
      </c>
      <c r="J4309" t="s">
        <v>17</v>
      </c>
      <c r="K4309">
        <f>IF(COUNTIF(J$2:J4309,J4309)=1,MAX(K$1:K4308)+1,VLOOKUP(J4309,J$1:K4308,2,0))</f>
        <v>1</v>
      </c>
      <c r="L4309">
        <v>0</v>
      </c>
      <c r="M4309">
        <v>0</v>
      </c>
      <c r="N4309">
        <v>0</v>
      </c>
      <c r="O4309">
        <v>16</v>
      </c>
      <c r="P4309">
        <v>2.2000000000000002</v>
      </c>
      <c r="Q4309">
        <v>0.4</v>
      </c>
      <c r="R4309">
        <v>0.3</v>
      </c>
      <c r="S4309">
        <v>4.9000000000000004</v>
      </c>
      <c r="T4309">
        <v>0</v>
      </c>
      <c r="U4309">
        <v>6.9000000000000006E-2</v>
      </c>
      <c r="V4309">
        <v>0.20599999999999999</v>
      </c>
      <c r="W4309">
        <v>0.54900000000000004</v>
      </c>
      <c r="X4309">
        <v>0.122</v>
      </c>
      <c r="Y4309" t="s">
        <v>1341</v>
      </c>
    </row>
    <row r="4310" spans="1:25" ht="15.75" x14ac:dyDescent="0.25">
      <c r="A4310" t="s">
        <v>726</v>
      </c>
      <c r="B4310">
        <f>IF(COUNTIF(A$2:A4310,A4310)=1,MAX(B$1:B4309)+1,VLOOKUP(A4310,A$1:B4309,2,0))</f>
        <v>501</v>
      </c>
      <c r="C4310" t="s">
        <v>73</v>
      </c>
      <c r="D4310">
        <f>IF(COUNTIF(C$2:C4310,C4310)=1,MAX(D$1:D4309)+1,VLOOKUP(C4310,C$1:D4309,2,0))</f>
        <v>16</v>
      </c>
      <c r="E4310">
        <v>31</v>
      </c>
      <c r="F4310">
        <v>190.5</v>
      </c>
      <c r="G4310">
        <v>90.718400000000003</v>
      </c>
      <c r="H4310" t="s">
        <v>727</v>
      </c>
      <c r="I4310" s="4">
        <f>IF(COUNTIF(H$2:H4310,H4310)=1,MAX(I$1:I4309)+1,VLOOKUP(H4310,H$1:I4309,2,0))</f>
        <v>170</v>
      </c>
      <c r="J4310" t="s">
        <v>17</v>
      </c>
      <c r="K4310">
        <f>IF(COUNTIF(J$2:J4310,J4310)=1,MAX(K$1:K4309)+1,VLOOKUP(J4310,J$1:K4309,2,0))</f>
        <v>1</v>
      </c>
      <c r="L4310">
        <v>1997</v>
      </c>
      <c r="M4310">
        <v>2</v>
      </c>
      <c r="N4310">
        <v>39</v>
      </c>
      <c r="O4310">
        <v>75</v>
      </c>
      <c r="P4310">
        <v>9.1999999999999993</v>
      </c>
      <c r="Q4310">
        <v>2.2000000000000002</v>
      </c>
      <c r="R4310">
        <v>4.3</v>
      </c>
      <c r="S4310">
        <v>4</v>
      </c>
      <c r="T4310">
        <v>1.9E-2</v>
      </c>
      <c r="U4310">
        <v>7.6999999999999999E-2</v>
      </c>
      <c r="V4310">
        <v>0.185</v>
      </c>
      <c r="W4310">
        <v>0.52</v>
      </c>
      <c r="X4310">
        <v>0.27900000000000003</v>
      </c>
      <c r="Y4310" t="s">
        <v>1341</v>
      </c>
    </row>
    <row r="4311" spans="1:25" ht="15.75" x14ac:dyDescent="0.25">
      <c r="A4311" t="s">
        <v>1412</v>
      </c>
      <c r="B4311">
        <f>IF(COUNTIF(A$2:A4311,A4311)=1,MAX(B$1:B4310)+1,VLOOKUP(A4311,A$1:B4310,2,0))</f>
        <v>1068</v>
      </c>
      <c r="C4311" t="s">
        <v>40</v>
      </c>
      <c r="D4311">
        <f>IF(COUNTIF(C$2:C4311,C4311)=1,MAX(D$1:D4310)+1,VLOOKUP(C4311,C$1:D4310,2,0))</f>
        <v>8</v>
      </c>
      <c r="E4311">
        <v>27</v>
      </c>
      <c r="F4311">
        <v>190.5</v>
      </c>
      <c r="G4311">
        <v>83.914519999999996</v>
      </c>
      <c r="H4311" t="s">
        <v>342</v>
      </c>
      <c r="I4311" s="4">
        <f>IF(COUNTIF(H$2:H4311,H4311)=1,MAX(I$1:I4310)+1,VLOOKUP(H4311,H$1:I4310,2,0))</f>
        <v>102</v>
      </c>
      <c r="J4311" t="s">
        <v>17</v>
      </c>
      <c r="K4311">
        <f>IF(COUNTIF(J$2:J4311,J4311)=1,MAX(K$1:K4310)+1,VLOOKUP(J4311,J$1:K4310,2,0))</f>
        <v>1</v>
      </c>
      <c r="L4311">
        <v>0</v>
      </c>
      <c r="M4311">
        <v>0</v>
      </c>
      <c r="N4311">
        <v>0</v>
      </c>
      <c r="O4311">
        <v>12</v>
      </c>
      <c r="P4311">
        <v>4.3</v>
      </c>
      <c r="Q4311">
        <v>1.4</v>
      </c>
      <c r="R4311">
        <v>0.8</v>
      </c>
      <c r="S4311">
        <v>10.7</v>
      </c>
      <c r="T4311">
        <v>1.0999999999999999E-2</v>
      </c>
      <c r="U4311">
        <v>0.14399999999999999</v>
      </c>
      <c r="V4311">
        <v>0.22</v>
      </c>
      <c r="W4311">
        <v>0.58899999999999997</v>
      </c>
      <c r="X4311">
        <v>0.13</v>
      </c>
      <c r="Y4311" t="s">
        <v>1341</v>
      </c>
    </row>
    <row r="4312" spans="1:25" ht="15.75" x14ac:dyDescent="0.25">
      <c r="A4312" t="s">
        <v>289</v>
      </c>
      <c r="B4312">
        <f>IF(COUNTIF(A$2:A4312,A4312)=1,MAX(B$1:B4311)+1,VLOOKUP(A4312,A$1:B4311,2,0))</f>
        <v>155</v>
      </c>
      <c r="C4312" t="s">
        <v>20</v>
      </c>
      <c r="D4312">
        <f>IF(COUNTIF(C$2:C4312,C4312)=1,MAX(D$1:D4311)+1,VLOOKUP(C4312,C$1:D4311,2,0))</f>
        <v>2</v>
      </c>
      <c r="E4312">
        <v>34</v>
      </c>
      <c r="F4312">
        <v>187.96</v>
      </c>
      <c r="G4312">
        <v>82.553743999999995</v>
      </c>
      <c r="H4312" t="s">
        <v>207</v>
      </c>
      <c r="I4312" s="4">
        <f>IF(COUNTIF(H$2:H4312,H4312)=1,MAX(I$1:I4311)+1,VLOOKUP(H4312,H$1:I4311,2,0))</f>
        <v>64</v>
      </c>
      <c r="J4312" t="s">
        <v>17</v>
      </c>
      <c r="K4312">
        <f>IF(COUNTIF(J$2:J4312,J4312)=1,MAX(K$1:K4311)+1,VLOOKUP(J4312,J$1:K4311,2,0))</f>
        <v>1</v>
      </c>
      <c r="L4312">
        <v>1994</v>
      </c>
      <c r="M4312">
        <v>2</v>
      </c>
      <c r="N4312">
        <v>52</v>
      </c>
      <c r="O4312">
        <v>3</v>
      </c>
      <c r="P4312">
        <v>0.7</v>
      </c>
      <c r="Q4312">
        <v>0.3</v>
      </c>
      <c r="R4312">
        <v>0.7</v>
      </c>
      <c r="S4312">
        <v>-0.7</v>
      </c>
      <c r="T4312">
        <v>0</v>
      </c>
      <c r="U4312">
        <v>7.6999999999999999E-2</v>
      </c>
      <c r="V4312">
        <v>0.17899999999999999</v>
      </c>
      <c r="W4312">
        <v>0.14299999999999999</v>
      </c>
      <c r="X4312">
        <v>0.182</v>
      </c>
      <c r="Y4312" t="s">
        <v>1341</v>
      </c>
    </row>
    <row r="4313" spans="1:25" ht="15.75" x14ac:dyDescent="0.25">
      <c r="A4313" t="s">
        <v>881</v>
      </c>
      <c r="B4313">
        <f>IF(COUNTIF(A$2:A4313,A4313)=1,MAX(B$1:B4312)+1,VLOOKUP(A4313,A$1:B4312,2,0))</f>
        <v>625</v>
      </c>
      <c r="C4313" t="s">
        <v>83</v>
      </c>
      <c r="D4313">
        <f>IF(COUNTIF(C$2:C4313,C4313)=1,MAX(D$1:D4312)+1,VLOOKUP(C4313,C$1:D4312,2,0))</f>
        <v>18</v>
      </c>
      <c r="E4313">
        <v>31</v>
      </c>
      <c r="F4313">
        <v>187.96</v>
      </c>
      <c r="G4313">
        <v>88.45044</v>
      </c>
      <c r="H4313" t="s">
        <v>882</v>
      </c>
      <c r="I4313" s="4">
        <f>IF(COUNTIF(H$2:H4313,H4313)=1,MAX(I$1:I4312)+1,VLOOKUP(H4313,H$1:I4312,2,0))</f>
        <v>195</v>
      </c>
      <c r="J4313" t="s">
        <v>17</v>
      </c>
      <c r="K4313">
        <f>IF(COUNTIF(J$2:J4313,J4313)=1,MAX(K$1:K4312)+1,VLOOKUP(J4313,J$1:K4312,2,0))</f>
        <v>1</v>
      </c>
      <c r="L4313">
        <v>0</v>
      </c>
      <c r="M4313">
        <v>0</v>
      </c>
      <c r="N4313">
        <v>0</v>
      </c>
      <c r="O4313">
        <v>45</v>
      </c>
      <c r="P4313">
        <v>3.3</v>
      </c>
      <c r="Q4313">
        <v>1.4</v>
      </c>
      <c r="R4313">
        <v>2.2000000000000002</v>
      </c>
      <c r="S4313">
        <v>-3.3</v>
      </c>
      <c r="T4313">
        <v>1.7999999999999999E-2</v>
      </c>
      <c r="U4313">
        <v>0.106</v>
      </c>
      <c r="V4313">
        <v>0.16</v>
      </c>
      <c r="W4313">
        <v>0.46500000000000002</v>
      </c>
      <c r="X4313">
        <v>0.27700000000000002</v>
      </c>
      <c r="Y4313" t="s">
        <v>1341</v>
      </c>
    </row>
    <row r="4314" spans="1:25" ht="15.75" x14ac:dyDescent="0.25">
      <c r="A4314" t="s">
        <v>792</v>
      </c>
      <c r="B4314">
        <f>IF(COUNTIF(A$2:A4314,A4314)=1,MAX(B$1:B4313)+1,VLOOKUP(A4314,A$1:B4313,2,0))</f>
        <v>552</v>
      </c>
      <c r="C4314" t="s">
        <v>163</v>
      </c>
      <c r="D4314">
        <f>IF(COUNTIF(C$2:C4314,C4314)=1,MAX(D$1:D4313)+1,VLOOKUP(C4314,C$1:D4313,2,0))</f>
        <v>28</v>
      </c>
      <c r="E4314">
        <v>30</v>
      </c>
      <c r="F4314">
        <v>205.74</v>
      </c>
      <c r="G4314">
        <v>106.59412</v>
      </c>
      <c r="H4314" t="s">
        <v>63</v>
      </c>
      <c r="I4314" s="4">
        <f>IF(COUNTIF(H$2:H4314,H4314)=1,MAX(I$1:I4313)+1,VLOOKUP(H4314,H$1:I4313,2,0))</f>
        <v>17</v>
      </c>
      <c r="J4314" t="s">
        <v>17</v>
      </c>
      <c r="K4314">
        <f>IF(COUNTIF(J$2:J4314,J4314)=1,MAX(K$1:K4313)+1,VLOOKUP(J4314,J$1:K4313,2,0))</f>
        <v>1</v>
      </c>
      <c r="L4314">
        <v>1998</v>
      </c>
      <c r="M4314">
        <v>1</v>
      </c>
      <c r="N4314">
        <v>4</v>
      </c>
      <c r="O4314">
        <v>82</v>
      </c>
      <c r="P4314">
        <v>20.5</v>
      </c>
      <c r="Q4314">
        <v>9.3000000000000007</v>
      </c>
      <c r="R4314">
        <v>1.9</v>
      </c>
      <c r="S4314">
        <v>2.5</v>
      </c>
      <c r="T4314">
        <v>5.7000000000000002E-2</v>
      </c>
      <c r="U4314">
        <v>0.217</v>
      </c>
      <c r="V4314">
        <v>0.23599999999999999</v>
      </c>
      <c r="W4314">
        <v>0.51800000000000002</v>
      </c>
      <c r="X4314">
        <v>8.3000000000000004E-2</v>
      </c>
      <c r="Y4314" t="s">
        <v>1341</v>
      </c>
    </row>
    <row r="4315" spans="1:25" ht="15.75" x14ac:dyDescent="0.25">
      <c r="A4315" t="s">
        <v>1300</v>
      </c>
      <c r="B4315">
        <f>IF(COUNTIF(A$2:A4315,A4315)=1,MAX(B$1:B4314)+1,VLOOKUP(A4315,A$1:B4314,2,0))</f>
        <v>972</v>
      </c>
      <c r="C4315" t="s">
        <v>128</v>
      </c>
      <c r="D4315">
        <f>IF(COUNTIF(C$2:C4315,C4315)=1,MAX(D$1:D4314)+1,VLOOKUP(C4315,C$1:D4314,2,0))</f>
        <v>26</v>
      </c>
      <c r="E4315">
        <v>20</v>
      </c>
      <c r="F4315">
        <v>210.82</v>
      </c>
      <c r="G4315">
        <v>111.13003999999999</v>
      </c>
      <c r="H4315" t="s">
        <v>109</v>
      </c>
      <c r="I4315" s="4">
        <f>IF(COUNTIF(H$2:H4315,H4315)=1,MAX(I$1:I4314)+1,VLOOKUP(H4315,H$1:I4314,2,0))</f>
        <v>30</v>
      </c>
      <c r="J4315" t="s">
        <v>1301</v>
      </c>
      <c r="K4315">
        <f>IF(COUNTIF(J$2:J4315,J4315)=1,MAX(K$1:K4314)+1,VLOOKUP(J4315,J$1:K4314,2,0))</f>
        <v>45</v>
      </c>
      <c r="L4315">
        <v>2004</v>
      </c>
      <c r="M4315">
        <v>1</v>
      </c>
      <c r="N4315">
        <v>11</v>
      </c>
      <c r="O4315">
        <v>68</v>
      </c>
      <c r="P4315">
        <v>3.8</v>
      </c>
      <c r="Q4315">
        <v>4.2</v>
      </c>
      <c r="R4315">
        <v>0.4</v>
      </c>
      <c r="S4315">
        <v>1.3</v>
      </c>
      <c r="T4315">
        <v>0.14000000000000001</v>
      </c>
      <c r="U4315">
        <v>0.187</v>
      </c>
      <c r="V4315">
        <v>0.112</v>
      </c>
      <c r="W4315">
        <v>0.59499999999999997</v>
      </c>
      <c r="X4315">
        <v>3.7999999999999999E-2</v>
      </c>
      <c r="Y4315" t="s">
        <v>1341</v>
      </c>
    </row>
    <row r="4316" spans="1:25" ht="15.75" x14ac:dyDescent="0.25">
      <c r="A4316" t="s">
        <v>327</v>
      </c>
      <c r="B4316">
        <f>IF(COUNTIF(A$2:A4316,A4316)=1,MAX(B$1:B4315)+1,VLOOKUP(A4316,A$1:B4315,2,0))</f>
        <v>183</v>
      </c>
      <c r="C4316" t="s">
        <v>26</v>
      </c>
      <c r="D4316">
        <f>IF(COUNTIF(C$2:C4316,C4316)=1,MAX(D$1:D4315)+1,VLOOKUP(C4316,C$1:D4315,2,0))</f>
        <v>4</v>
      </c>
      <c r="E4316">
        <v>38</v>
      </c>
      <c r="F4316">
        <v>185.42</v>
      </c>
      <c r="G4316">
        <v>81.646559999999994</v>
      </c>
      <c r="H4316" t="s">
        <v>328</v>
      </c>
      <c r="I4316" s="4">
        <f>IF(COUNTIF(H$2:H4316,H4316)=1,MAX(I$1:I4315)+1,VLOOKUP(H4316,H$1:I4315,2,0))</f>
        <v>98</v>
      </c>
      <c r="J4316" t="s">
        <v>17</v>
      </c>
      <c r="K4316">
        <f>IF(COUNTIF(J$2:J4316,J4316)=1,MAX(K$1:K4315)+1,VLOOKUP(J4316,J$1:K4315,2,0))</f>
        <v>1</v>
      </c>
      <c r="L4316">
        <v>0</v>
      </c>
      <c r="M4316">
        <v>0</v>
      </c>
      <c r="N4316">
        <v>0</v>
      </c>
      <c r="O4316">
        <v>62</v>
      </c>
      <c r="P4316">
        <v>2.1</v>
      </c>
      <c r="Q4316">
        <v>1.3</v>
      </c>
      <c r="R4316">
        <v>1.4</v>
      </c>
      <c r="S4316">
        <v>1.7</v>
      </c>
      <c r="T4316">
        <v>3.5999999999999997E-2</v>
      </c>
      <c r="U4316">
        <v>0.11899999999999999</v>
      </c>
      <c r="V4316">
        <v>0.151</v>
      </c>
      <c r="W4316">
        <v>0.44400000000000001</v>
      </c>
      <c r="X4316">
        <v>0.216</v>
      </c>
      <c r="Y4316" t="s">
        <v>1341</v>
      </c>
    </row>
    <row r="4317" spans="1:25" ht="15.75" x14ac:dyDescent="0.25">
      <c r="A4317" t="s">
        <v>329</v>
      </c>
      <c r="B4317">
        <f>IF(COUNTIF(A$2:A4317,A4317)=1,MAX(B$1:B4316)+1,VLOOKUP(A4317,A$1:B4316,2,0))</f>
        <v>184</v>
      </c>
      <c r="C4317" t="s">
        <v>23</v>
      </c>
      <c r="D4317">
        <f>IF(COUNTIF(C$2:C4317,C4317)=1,MAX(D$1:D4316)+1,VLOOKUP(C4317,C$1:D4316,2,0))</f>
        <v>3</v>
      </c>
      <c r="E4317">
        <v>35</v>
      </c>
      <c r="F4317">
        <v>180.34</v>
      </c>
      <c r="G4317">
        <v>77.110640000000004</v>
      </c>
      <c r="H4317" t="s">
        <v>27</v>
      </c>
      <c r="I4317" s="4">
        <f>IF(COUNTIF(H$2:H4317,H4317)=1,MAX(I$1:I4316)+1,VLOOKUP(H4317,H$1:I4316,2,0))</f>
        <v>4</v>
      </c>
      <c r="J4317" t="s">
        <v>17</v>
      </c>
      <c r="K4317">
        <f>IF(COUNTIF(J$2:J4317,J4317)=1,MAX(K$1:K4316)+1,VLOOKUP(J4317,J$1:K4316,2,0))</f>
        <v>1</v>
      </c>
      <c r="L4317">
        <v>0</v>
      </c>
      <c r="M4317">
        <v>0</v>
      </c>
      <c r="N4317">
        <v>0</v>
      </c>
      <c r="O4317">
        <v>40</v>
      </c>
      <c r="P4317">
        <v>2.6</v>
      </c>
      <c r="Q4317">
        <v>0.5</v>
      </c>
      <c r="R4317">
        <v>1.4</v>
      </c>
      <c r="S4317">
        <v>7.5</v>
      </c>
      <c r="T4317">
        <v>7.0000000000000001E-3</v>
      </c>
      <c r="U4317">
        <v>6.8000000000000005E-2</v>
      </c>
      <c r="V4317">
        <v>0.17</v>
      </c>
      <c r="W4317">
        <v>0.47399999999999998</v>
      </c>
      <c r="X4317">
        <v>0.247</v>
      </c>
      <c r="Y4317" t="s">
        <v>1341</v>
      </c>
    </row>
    <row r="4318" spans="1:25" ht="15.75" x14ac:dyDescent="0.25">
      <c r="A4318" t="s">
        <v>1295</v>
      </c>
      <c r="B4318">
        <f>IF(COUNTIF(A$2:A4318,A4318)=1,MAX(B$1:B4317)+1,VLOOKUP(A4318,A$1:B4317,2,0))</f>
        <v>968</v>
      </c>
      <c r="C4318" t="s">
        <v>73</v>
      </c>
      <c r="D4318">
        <f>IF(COUNTIF(C$2:C4318,C4318)=1,MAX(D$1:D4317)+1,VLOOKUP(C4318,C$1:D4317,2,0))</f>
        <v>16</v>
      </c>
      <c r="E4318">
        <v>23</v>
      </c>
      <c r="F4318">
        <v>213.36</v>
      </c>
      <c r="G4318">
        <v>127.00576</v>
      </c>
      <c r="H4318" t="s">
        <v>121</v>
      </c>
      <c r="I4318" s="4">
        <f>IF(COUNTIF(H$2:H4318,H4318)=1,MAX(I$1:I4317)+1,VLOOKUP(H4318,H$1:I4317,2,0))</f>
        <v>34</v>
      </c>
      <c r="J4318" t="s">
        <v>17</v>
      </c>
      <c r="K4318">
        <f>IF(COUNTIF(J$2:J4318,J4318)=1,MAX(K$1:K4317)+1,VLOOKUP(J4318,J$1:K4317,2,0))</f>
        <v>1</v>
      </c>
      <c r="L4318">
        <v>2004</v>
      </c>
      <c r="M4318">
        <v>1</v>
      </c>
      <c r="N4318">
        <v>29</v>
      </c>
      <c r="O4318">
        <v>67</v>
      </c>
      <c r="P4318">
        <v>5.7</v>
      </c>
      <c r="Q4318">
        <v>3.8</v>
      </c>
      <c r="R4318">
        <v>0.2</v>
      </c>
      <c r="S4318">
        <v>-2</v>
      </c>
      <c r="T4318">
        <v>9.4E-2</v>
      </c>
      <c r="U4318">
        <v>0.186</v>
      </c>
      <c r="V4318">
        <v>0.20300000000000001</v>
      </c>
      <c r="W4318">
        <v>0.51900000000000002</v>
      </c>
      <c r="X4318">
        <v>2.5999999999999999E-2</v>
      </c>
      <c r="Y4318" t="s">
        <v>1341</v>
      </c>
    </row>
    <row r="4319" spans="1:25" ht="15.75" x14ac:dyDescent="0.25">
      <c r="A4319" t="s">
        <v>867</v>
      </c>
      <c r="B4319">
        <f>IF(COUNTIF(A$2:A4319,A4319)=1,MAX(B$1:B4318)+1,VLOOKUP(A4319,A$1:B4318,2,0))</f>
        <v>614</v>
      </c>
      <c r="C4319" t="s">
        <v>29</v>
      </c>
      <c r="D4319">
        <f>IF(COUNTIF(C$2:C4319,C4319)=1,MAX(D$1:D4318)+1,VLOOKUP(C4319,C$1:D4318,2,0))</f>
        <v>5</v>
      </c>
      <c r="E4319">
        <v>29</v>
      </c>
      <c r="F4319">
        <v>203.2</v>
      </c>
      <c r="G4319">
        <v>98.429463999999996</v>
      </c>
      <c r="H4319" t="s">
        <v>95</v>
      </c>
      <c r="I4319" s="4">
        <f>IF(COUNTIF(H$2:H4319,H4319)=1,MAX(I$1:I4318)+1,VLOOKUP(H4319,H$1:I4318,2,0))</f>
        <v>27</v>
      </c>
      <c r="J4319" t="s">
        <v>17</v>
      </c>
      <c r="K4319">
        <f>IF(COUNTIF(J$2:J4319,J4319)=1,MAX(K$1:K4318)+1,VLOOKUP(J4319,J$1:K4318,2,0))</f>
        <v>1</v>
      </c>
      <c r="L4319">
        <v>1999</v>
      </c>
      <c r="M4319">
        <v>1</v>
      </c>
      <c r="N4319">
        <v>18</v>
      </c>
      <c r="O4319">
        <v>67</v>
      </c>
      <c r="P4319">
        <v>7.2</v>
      </c>
      <c r="Q4319">
        <v>4.8</v>
      </c>
      <c r="R4319">
        <v>1.3</v>
      </c>
      <c r="S4319">
        <v>6.3</v>
      </c>
      <c r="T4319">
        <v>2.1000000000000001E-2</v>
      </c>
      <c r="U4319">
        <v>0.16900000000000001</v>
      </c>
      <c r="V4319">
        <v>0.11600000000000001</v>
      </c>
      <c r="W4319">
        <v>0.57199999999999995</v>
      </c>
      <c r="X4319">
        <v>6.6000000000000003E-2</v>
      </c>
      <c r="Y4319" t="s">
        <v>1341</v>
      </c>
    </row>
    <row r="4320" spans="1:25" ht="15.75" x14ac:dyDescent="0.25">
      <c r="A4320" t="s">
        <v>1243</v>
      </c>
      <c r="B4320">
        <f>IF(COUNTIF(A$2:A4320,A4320)=1,MAX(B$1:B4319)+1,VLOOKUP(A4320,A$1:B4319,2,0))</f>
        <v>926</v>
      </c>
      <c r="C4320" t="s">
        <v>105</v>
      </c>
      <c r="D4320">
        <f>IF(COUNTIF(C$2:C4320,C4320)=1,MAX(D$1:D4319)+1,VLOOKUP(C4320,C$1:D4319,2,0))</f>
        <v>22</v>
      </c>
      <c r="E4320">
        <v>25</v>
      </c>
      <c r="F4320">
        <v>203.2</v>
      </c>
      <c r="G4320">
        <v>99.790239999999997</v>
      </c>
      <c r="H4320" t="s">
        <v>909</v>
      </c>
      <c r="I4320" s="4">
        <f>IF(COUNTIF(H$2:H4320,H4320)=1,MAX(I$1:I4319)+1,VLOOKUP(H4320,H$1:I4319,2,0))</f>
        <v>199</v>
      </c>
      <c r="J4320" t="s">
        <v>17</v>
      </c>
      <c r="K4320">
        <f>IF(COUNTIF(J$2:J4320,J4320)=1,MAX(K$1:K4319)+1,VLOOKUP(J4320,J$1:K4319,2,0))</f>
        <v>1</v>
      </c>
      <c r="L4320">
        <v>2003</v>
      </c>
      <c r="M4320">
        <v>2</v>
      </c>
      <c r="N4320">
        <v>49</v>
      </c>
      <c r="O4320">
        <v>75</v>
      </c>
      <c r="P4320">
        <v>9.3000000000000007</v>
      </c>
      <c r="Q4320">
        <v>3.4</v>
      </c>
      <c r="R4320">
        <v>0.8</v>
      </c>
      <c r="S4320">
        <v>6.7</v>
      </c>
      <c r="T4320">
        <v>2.8000000000000001E-2</v>
      </c>
      <c r="U4320">
        <v>0.13100000000000001</v>
      </c>
      <c r="V4320">
        <v>0.17</v>
      </c>
      <c r="W4320">
        <v>0.55100000000000005</v>
      </c>
      <c r="X4320">
        <v>4.3999999999999997E-2</v>
      </c>
      <c r="Y4320" t="s">
        <v>1341</v>
      </c>
    </row>
    <row r="4321" spans="1:25" ht="15.75" x14ac:dyDescent="0.25">
      <c r="A4321" t="s">
        <v>1317</v>
      </c>
      <c r="B4321">
        <f>IF(COUNTIF(A$2:A4321,A4321)=1,MAX(B$1:B4320)+1,VLOOKUP(A4321,A$1:B4320,2,0))</f>
        <v>988</v>
      </c>
      <c r="C4321" t="s">
        <v>88</v>
      </c>
      <c r="D4321">
        <f>IF(COUNTIF(C$2:C4321,C4321)=1,MAX(D$1:D4320)+1,VLOOKUP(C4321,C$1:D4320,2,0))</f>
        <v>20</v>
      </c>
      <c r="E4321">
        <v>24</v>
      </c>
      <c r="F4321">
        <v>182.88</v>
      </c>
      <c r="G4321">
        <v>86.182479999999998</v>
      </c>
      <c r="H4321" t="s">
        <v>1318</v>
      </c>
      <c r="I4321" s="4">
        <f>IF(COUNTIF(H$2:H4321,H4321)=1,MAX(I$1:I4320)+1,VLOOKUP(H4321,H$1:I4320,2,0))</f>
        <v>233</v>
      </c>
      <c r="J4321" t="s">
        <v>17</v>
      </c>
      <c r="K4321">
        <f>IF(COUNTIF(J$2:J4321,J4321)=1,MAX(K$1:K4320)+1,VLOOKUP(J4321,J$1:K4320,2,0))</f>
        <v>1</v>
      </c>
      <c r="L4321">
        <v>2004</v>
      </c>
      <c r="M4321">
        <v>1</v>
      </c>
      <c r="N4321">
        <v>20</v>
      </c>
      <c r="O4321">
        <v>62</v>
      </c>
      <c r="P4321">
        <v>14.6</v>
      </c>
      <c r="Q4321">
        <v>2.9</v>
      </c>
      <c r="R4321">
        <v>4.9000000000000004</v>
      </c>
      <c r="S4321">
        <v>2.2000000000000002</v>
      </c>
      <c r="T4321">
        <v>2.8000000000000001E-2</v>
      </c>
      <c r="U4321">
        <v>9.7000000000000003E-2</v>
      </c>
      <c r="V4321">
        <v>0.249</v>
      </c>
      <c r="W4321">
        <v>0.56699999999999995</v>
      </c>
      <c r="X4321">
        <v>0.29699999999999999</v>
      </c>
      <c r="Y4321" t="s">
        <v>1341</v>
      </c>
    </row>
    <row r="4322" spans="1:25" ht="15.75" x14ac:dyDescent="0.25">
      <c r="A4322" t="s">
        <v>1125</v>
      </c>
      <c r="B4322">
        <f>IF(COUNTIF(A$2:A4322,A4322)=1,MAX(B$1:B4321)+1,VLOOKUP(A4322,A$1:B4321,2,0))</f>
        <v>822</v>
      </c>
      <c r="C4322" t="s">
        <v>81</v>
      </c>
      <c r="D4322">
        <f>IF(COUNTIF(C$2:C4322,C4322)=1,MAX(D$1:D4321)+1,VLOOKUP(C4322,C$1:D4321,2,0))</f>
        <v>17</v>
      </c>
      <c r="E4322">
        <v>23</v>
      </c>
      <c r="F4322">
        <v>210.82</v>
      </c>
      <c r="G4322">
        <v>106.59412</v>
      </c>
      <c r="H4322" t="s">
        <v>166</v>
      </c>
      <c r="I4322" s="4">
        <f>IF(COUNTIF(H$2:H4322,H4322)=1,MAX(I$1:I4321)+1,VLOOKUP(H4322,H$1:I4321,2,0))</f>
        <v>49</v>
      </c>
      <c r="J4322" t="s">
        <v>17</v>
      </c>
      <c r="K4322">
        <f>IF(COUNTIF(J$2:J4322,J4322)=1,MAX(K$1:K4321)+1,VLOOKUP(J4322,J$1:K4321,2,0))</f>
        <v>1</v>
      </c>
      <c r="L4322">
        <v>2002</v>
      </c>
      <c r="M4322">
        <v>2</v>
      </c>
      <c r="N4322">
        <v>46</v>
      </c>
      <c r="O4322">
        <v>12</v>
      </c>
      <c r="P4322">
        <v>0.8</v>
      </c>
      <c r="Q4322">
        <v>1.5</v>
      </c>
      <c r="R4322">
        <v>0.4</v>
      </c>
      <c r="S4322">
        <v>4.9000000000000004</v>
      </c>
      <c r="T4322">
        <v>0.13500000000000001</v>
      </c>
      <c r="U4322">
        <v>0.34200000000000003</v>
      </c>
      <c r="V4322">
        <v>8.8999999999999996E-2</v>
      </c>
      <c r="W4322">
        <v>0.63500000000000001</v>
      </c>
      <c r="X4322">
        <v>0.23799999999999999</v>
      </c>
      <c r="Y4322" t="s">
        <v>1341</v>
      </c>
    </row>
    <row r="4323" spans="1:25" ht="15.75" x14ac:dyDescent="0.25">
      <c r="A4323" t="s">
        <v>945</v>
      </c>
      <c r="B4323">
        <f>IF(COUNTIF(A$2:A4323,A4323)=1,MAX(B$1:B4322)+1,VLOOKUP(A4323,A$1:B4322,2,0))</f>
        <v>678</v>
      </c>
      <c r="C4323" t="s">
        <v>179</v>
      </c>
      <c r="D4323">
        <f>IF(COUNTIF(C$2:C4323,C4323)=1,MAX(D$1:D4322)+1,VLOOKUP(C4323,C$1:D4322,2,0))</f>
        <v>29</v>
      </c>
      <c r="E4323">
        <v>26</v>
      </c>
      <c r="F4323">
        <v>195.58</v>
      </c>
      <c r="G4323">
        <v>86.182479999999998</v>
      </c>
      <c r="H4323" t="s">
        <v>153</v>
      </c>
      <c r="I4323" s="4">
        <f>IF(COUNTIF(H$2:H4323,H4323)=1,MAX(I$1:I4322)+1,VLOOKUP(H4323,H$1:I4322,2,0))</f>
        <v>45</v>
      </c>
      <c r="J4323" t="s">
        <v>17</v>
      </c>
      <c r="K4323">
        <f>IF(COUNTIF(J$2:J4323,J4323)=1,MAX(K$1:K4322)+1,VLOOKUP(J4323,J$1:K4322,2,0))</f>
        <v>1</v>
      </c>
      <c r="L4323">
        <v>2000</v>
      </c>
      <c r="M4323">
        <v>1</v>
      </c>
      <c r="N4323">
        <v>8</v>
      </c>
      <c r="O4323">
        <v>79</v>
      </c>
      <c r="P4323">
        <v>14.3</v>
      </c>
      <c r="Q4323">
        <v>3.1</v>
      </c>
      <c r="R4323">
        <v>3.8</v>
      </c>
      <c r="S4323">
        <v>-7</v>
      </c>
      <c r="T4323">
        <v>1.7000000000000001E-2</v>
      </c>
      <c r="U4323">
        <v>0.105</v>
      </c>
      <c r="V4323">
        <v>0.215</v>
      </c>
      <c r="W4323">
        <v>0.54400000000000004</v>
      </c>
      <c r="X4323">
        <v>0.21199999999999999</v>
      </c>
      <c r="Y4323" t="s">
        <v>1341</v>
      </c>
    </row>
    <row r="4324" spans="1:25" ht="15.75" x14ac:dyDescent="0.25">
      <c r="A4324" t="s">
        <v>1087</v>
      </c>
      <c r="B4324">
        <f>IF(COUNTIF(A$2:A4324,A4324)=1,MAX(B$1:B4323)+1,VLOOKUP(A4324,A$1:B4323,2,0))</f>
        <v>790</v>
      </c>
      <c r="C4324" t="s">
        <v>73</v>
      </c>
      <c r="D4324">
        <f>IF(COUNTIF(C$2:C4324,C4324)=1,MAX(D$1:D4323)+1,VLOOKUP(C4324,C$1:D4323,2,0))</f>
        <v>16</v>
      </c>
      <c r="E4324">
        <v>28</v>
      </c>
      <c r="F4324">
        <v>190.5</v>
      </c>
      <c r="G4324">
        <v>83.914519999999996</v>
      </c>
      <c r="H4324" t="s">
        <v>171</v>
      </c>
      <c r="I4324" s="4">
        <f>IF(COUNTIF(H$2:H4324,H4324)=1,MAX(I$1:I4323)+1,VLOOKUP(H4324,H$1:I4323,2,0))</f>
        <v>51</v>
      </c>
      <c r="J4324" t="s">
        <v>17</v>
      </c>
      <c r="K4324">
        <f>IF(COUNTIF(J$2:J4324,J4324)=1,MAX(K$1:K4323)+1,VLOOKUP(J4324,J$1:K4323,2,0))</f>
        <v>1</v>
      </c>
      <c r="L4324">
        <v>2001</v>
      </c>
      <c r="M4324">
        <v>1</v>
      </c>
      <c r="N4324">
        <v>27</v>
      </c>
      <c r="O4324">
        <v>42</v>
      </c>
      <c r="P4324">
        <v>9.3000000000000007</v>
      </c>
      <c r="Q4324">
        <v>3.2</v>
      </c>
      <c r="R4324">
        <v>5</v>
      </c>
      <c r="S4324">
        <v>-0.5</v>
      </c>
      <c r="T4324">
        <v>3.6999999999999998E-2</v>
      </c>
      <c r="U4324">
        <v>9.6000000000000002E-2</v>
      </c>
      <c r="V4324">
        <v>0.222</v>
      </c>
      <c r="W4324">
        <v>0.45800000000000002</v>
      </c>
      <c r="X4324">
        <v>0.33600000000000002</v>
      </c>
      <c r="Y4324" t="s">
        <v>1341</v>
      </c>
    </row>
    <row r="4325" spans="1:25" ht="15.75" x14ac:dyDescent="0.25">
      <c r="A4325" t="s">
        <v>944</v>
      </c>
      <c r="B4325">
        <f>IF(COUNTIF(A$2:A4325,A4325)=1,MAX(B$1:B4324)+1,VLOOKUP(A4325,A$1:B4324,2,0))</f>
        <v>677</v>
      </c>
      <c r="C4325" t="s">
        <v>43</v>
      </c>
      <c r="D4325">
        <f>IF(COUNTIF(C$2:C4325,C4325)=1,MAX(D$1:D4324)+1,VLOOKUP(C4325,C$1:D4324,2,0))</f>
        <v>9</v>
      </c>
      <c r="E4325">
        <v>28</v>
      </c>
      <c r="F4325">
        <v>210.82</v>
      </c>
      <c r="G4325">
        <v>117.480328</v>
      </c>
      <c r="H4325" t="s">
        <v>155</v>
      </c>
      <c r="I4325" s="4">
        <f>IF(COUNTIF(H$2:H4325,H4325)=1,MAX(I$1:I4324)+1,VLOOKUP(H4325,H$1:I4324,2,0))</f>
        <v>46</v>
      </c>
      <c r="J4325" t="s">
        <v>434</v>
      </c>
      <c r="K4325">
        <f>IF(COUNTIF(J$2:J4325,J4325)=1,MAX(K$1:K4324)+1,VLOOKUP(J4325,J$1:K4324,2,0))</f>
        <v>5</v>
      </c>
      <c r="L4325">
        <v>2000</v>
      </c>
      <c r="M4325">
        <v>1</v>
      </c>
      <c r="N4325">
        <v>19</v>
      </c>
      <c r="O4325">
        <v>82</v>
      </c>
      <c r="P4325">
        <v>9.1999999999999993</v>
      </c>
      <c r="Q4325">
        <v>9.5</v>
      </c>
      <c r="R4325">
        <v>0.7</v>
      </c>
      <c r="S4325">
        <v>-2.4</v>
      </c>
      <c r="T4325">
        <v>0.107</v>
      </c>
      <c r="U4325">
        <v>0.27200000000000002</v>
      </c>
      <c r="V4325">
        <v>0.17499999999999999</v>
      </c>
      <c r="W4325">
        <v>0.49399999999999999</v>
      </c>
      <c r="X4325">
        <v>3.5999999999999997E-2</v>
      </c>
      <c r="Y4325" t="s">
        <v>1341</v>
      </c>
    </row>
    <row r="4326" spans="1:25" ht="15.75" x14ac:dyDescent="0.25">
      <c r="A4326" t="s">
        <v>152</v>
      </c>
      <c r="B4326">
        <f>IF(COUNTIF(A$2:A4326,A4326)=1,MAX(B$1:B4325)+1,VLOOKUP(A4326,A$1:B4325,2,0))</f>
        <v>65</v>
      </c>
      <c r="C4326" t="s">
        <v>179</v>
      </c>
      <c r="D4326">
        <f>IF(COUNTIF(C$2:C4326,C4326)=1,MAX(D$1:D4325)+1,VLOOKUP(C4326,C$1:D4325,2,0))</f>
        <v>29</v>
      </c>
      <c r="E4326">
        <v>33</v>
      </c>
      <c r="F4326">
        <v>203.2</v>
      </c>
      <c r="G4326">
        <v>97.522279999999995</v>
      </c>
      <c r="H4326" t="s">
        <v>153</v>
      </c>
      <c r="I4326" s="4">
        <f>IF(COUNTIF(H$2:H4326,H4326)=1,MAX(I$1:I4325)+1,VLOOKUP(H4326,H$1:I4325,2,0))</f>
        <v>45</v>
      </c>
      <c r="J4326" t="s">
        <v>17</v>
      </c>
      <c r="K4326">
        <f>IF(COUNTIF(J$2:J4326,J4326)=1,MAX(K$1:K4325)+1,VLOOKUP(J4326,J$1:K4325,2,0))</f>
        <v>1</v>
      </c>
      <c r="L4326">
        <v>1994</v>
      </c>
      <c r="M4326">
        <v>1</v>
      </c>
      <c r="N4326">
        <v>13</v>
      </c>
      <c r="O4326">
        <v>72</v>
      </c>
      <c r="P4326">
        <v>12.3</v>
      </c>
      <c r="Q4326">
        <v>2.9</v>
      </c>
      <c r="R4326">
        <v>2.5</v>
      </c>
      <c r="S4326">
        <v>-7.1</v>
      </c>
      <c r="T4326">
        <v>1.7000000000000001E-2</v>
      </c>
      <c r="U4326">
        <v>0.11799999999999999</v>
      </c>
      <c r="V4326">
        <v>0.218</v>
      </c>
      <c r="W4326">
        <v>0.53800000000000003</v>
      </c>
      <c r="X4326">
        <v>0.158</v>
      </c>
      <c r="Y4326" t="s">
        <v>1341</v>
      </c>
    </row>
    <row r="4327" spans="1:25" ht="15.75" x14ac:dyDescent="0.25">
      <c r="A4327" t="s">
        <v>951</v>
      </c>
      <c r="B4327">
        <f>IF(COUNTIF(A$2:A4327,A4327)=1,MAX(B$1:B4326)+1,VLOOKUP(A4327,A$1:B4326,2,0))</f>
        <v>684</v>
      </c>
      <c r="C4327" t="s">
        <v>1257</v>
      </c>
      <c r="D4327">
        <f>IF(COUNTIF(C$2:C4327,C4327)=1,MAX(D$1:D4326)+1,VLOOKUP(C4327,C$1:D4326,2,0))</f>
        <v>32</v>
      </c>
      <c r="E4327">
        <v>28</v>
      </c>
      <c r="F4327">
        <v>210.82</v>
      </c>
      <c r="G4327">
        <v>115.66596</v>
      </c>
      <c r="H4327" t="s">
        <v>124</v>
      </c>
      <c r="I4327" s="4">
        <f>IF(COUNTIF(H$2:H4327,H4327)=1,MAX(I$1:I4326)+1,VLOOKUP(H4327,H$1:I4326,2,0))</f>
        <v>35</v>
      </c>
      <c r="J4327" t="s">
        <v>17</v>
      </c>
      <c r="K4327">
        <f>IF(COUNTIF(J$2:J4327,J4327)=1,MAX(K$1:K4326)+1,VLOOKUP(J4327,J$1:K4326,2,0))</f>
        <v>1</v>
      </c>
      <c r="L4327">
        <v>2000</v>
      </c>
      <c r="M4327">
        <v>2</v>
      </c>
      <c r="N4327">
        <v>33</v>
      </c>
      <c r="O4327">
        <v>51</v>
      </c>
      <c r="P4327">
        <v>5.3</v>
      </c>
      <c r="Q4327">
        <v>3.6</v>
      </c>
      <c r="R4327">
        <v>0.8</v>
      </c>
      <c r="S4327">
        <v>-2.2999999999999998</v>
      </c>
      <c r="T4327">
        <v>8.2000000000000003E-2</v>
      </c>
      <c r="U4327">
        <v>0.186</v>
      </c>
      <c r="V4327">
        <v>0.17399999999999999</v>
      </c>
      <c r="W4327">
        <v>0.47</v>
      </c>
      <c r="X4327">
        <v>0.08</v>
      </c>
      <c r="Y4327" t="s">
        <v>1341</v>
      </c>
    </row>
    <row r="4328" spans="1:25" ht="15.75" x14ac:dyDescent="0.25">
      <c r="A4328" t="s">
        <v>952</v>
      </c>
      <c r="B4328">
        <f>IF(COUNTIF(A$2:A4328,A4328)=1,MAX(B$1:B4327)+1,VLOOKUP(A4328,A$1:B4327,2,0))</f>
        <v>685</v>
      </c>
      <c r="C4328" t="s">
        <v>1022</v>
      </c>
      <c r="D4328">
        <f>IF(COUNTIF(C$2:C4328,C4328)=1,MAX(D$1:D4327)+1,VLOOKUP(C4328,C$1:D4327,2,0))</f>
        <v>30</v>
      </c>
      <c r="E4328">
        <v>27</v>
      </c>
      <c r="F4328">
        <v>218.44</v>
      </c>
      <c r="G4328">
        <v>131.54168000000001</v>
      </c>
      <c r="H4328" t="s">
        <v>109</v>
      </c>
      <c r="I4328" s="4">
        <f>IF(COUNTIF(H$2:H4328,H4328)=1,MAX(I$1:I4327)+1,VLOOKUP(H4328,H$1:I4327,2,0))</f>
        <v>30</v>
      </c>
      <c r="J4328" t="s">
        <v>953</v>
      </c>
      <c r="K4328">
        <f>IF(COUNTIF(J$2:J4328,J4328)=1,MAX(K$1:K4327)+1,VLOOKUP(J4328,J$1:K4327,2,0))</f>
        <v>21</v>
      </c>
      <c r="L4328">
        <v>2000</v>
      </c>
      <c r="M4328">
        <v>1</v>
      </c>
      <c r="N4328">
        <v>25</v>
      </c>
      <c r="O4328">
        <v>51</v>
      </c>
      <c r="P4328">
        <v>5</v>
      </c>
      <c r="Q4328">
        <v>4.2</v>
      </c>
      <c r="R4328">
        <v>0.3</v>
      </c>
      <c r="S4328">
        <v>9.6999999999999993</v>
      </c>
      <c r="T4328">
        <v>0.14199999999999999</v>
      </c>
      <c r="U4328">
        <v>0.215</v>
      </c>
      <c r="V4328">
        <v>0.16300000000000001</v>
      </c>
      <c r="W4328">
        <v>0.63200000000000001</v>
      </c>
      <c r="X4328">
        <v>0.03</v>
      </c>
      <c r="Y4328" t="s">
        <v>1341</v>
      </c>
    </row>
    <row r="4329" spans="1:25" ht="15.75" x14ac:dyDescent="0.25">
      <c r="A4329" t="s">
        <v>753</v>
      </c>
      <c r="B4329">
        <f>IF(COUNTIF(A$2:A4329,A4329)=1,MAX(B$1:B4328)+1,VLOOKUP(A4329,A$1:B4328,2,0))</f>
        <v>521</v>
      </c>
      <c r="C4329" t="s">
        <v>62</v>
      </c>
      <c r="D4329">
        <f>IF(COUNTIF(C$2:C4329,C4329)=1,MAX(D$1:D4328)+1,VLOOKUP(C4329,C$1:D4328,2,0))</f>
        <v>14</v>
      </c>
      <c r="E4329">
        <v>31</v>
      </c>
      <c r="F4329">
        <v>185.42</v>
      </c>
      <c r="G4329">
        <v>86.182479999999998</v>
      </c>
      <c r="H4329" t="s">
        <v>210</v>
      </c>
      <c r="I4329" s="4">
        <f>IF(COUNTIF(H$2:H4329,H4329)=1,MAX(I$1:I4328)+1,VLOOKUP(H4329,H$1:I4328,2,0))</f>
        <v>65</v>
      </c>
      <c r="J4329" t="s">
        <v>17</v>
      </c>
      <c r="K4329">
        <f>IF(COUNTIF(J$2:J4329,J4329)=1,MAX(K$1:K4328)+1,VLOOKUP(J4329,J$1:K4328,2,0))</f>
        <v>1</v>
      </c>
      <c r="L4329">
        <v>1997</v>
      </c>
      <c r="M4329">
        <v>1</v>
      </c>
      <c r="N4329">
        <v>27</v>
      </c>
      <c r="O4329">
        <v>80</v>
      </c>
      <c r="P4329">
        <v>3.4</v>
      </c>
      <c r="Q4329">
        <v>1.1000000000000001</v>
      </c>
      <c r="R4329">
        <v>1.5</v>
      </c>
      <c r="S4329">
        <v>-6.1</v>
      </c>
      <c r="T4329">
        <v>1.4999999999999999E-2</v>
      </c>
      <c r="U4329">
        <v>7.2999999999999995E-2</v>
      </c>
      <c r="V4329">
        <v>0.13</v>
      </c>
      <c r="W4329">
        <v>0.48799999999999999</v>
      </c>
      <c r="X4329">
        <v>0.182</v>
      </c>
      <c r="Y4329" t="s">
        <v>1341</v>
      </c>
    </row>
    <row r="4330" spans="1:25" ht="15.75" x14ac:dyDescent="0.25">
      <c r="A4330" t="s">
        <v>1319</v>
      </c>
      <c r="B4330">
        <f>IF(COUNTIF(A$2:A4330,A4330)=1,MAX(B$1:B4329)+1,VLOOKUP(A4330,A$1:B4329,2,0))</f>
        <v>989</v>
      </c>
      <c r="C4330" t="s">
        <v>1347</v>
      </c>
      <c r="D4330">
        <f>IF(COUNTIF(C$2:C4330,C4330)=1,MAX(D$1:D4329)+1,VLOOKUP(C4330,C$1:D4329,2,0))</f>
        <v>33</v>
      </c>
      <c r="E4330">
        <v>25</v>
      </c>
      <c r="F4330">
        <v>208.28</v>
      </c>
      <c r="G4330">
        <v>99.790239999999997</v>
      </c>
      <c r="H4330" t="s">
        <v>171</v>
      </c>
      <c r="I4330" s="4">
        <f>IF(COUNTIF(H$2:H4330,H4330)=1,MAX(I$1:I4329)+1,VLOOKUP(H4330,H$1:I4329,2,0))</f>
        <v>51</v>
      </c>
      <c r="J4330" t="s">
        <v>17</v>
      </c>
      <c r="K4330">
        <f>IF(COUNTIF(J$2:J4330,J4330)=1,MAX(K$1:K4329)+1,VLOOKUP(J4330,J$1:K4329,2,0))</f>
        <v>1</v>
      </c>
      <c r="L4330">
        <v>2004</v>
      </c>
      <c r="M4330">
        <v>2</v>
      </c>
      <c r="N4330">
        <v>31</v>
      </c>
      <c r="O4330">
        <v>41</v>
      </c>
      <c r="P4330">
        <v>1.8</v>
      </c>
      <c r="Q4330">
        <v>2.1</v>
      </c>
      <c r="R4330">
        <v>0.3</v>
      </c>
      <c r="S4330">
        <v>2</v>
      </c>
      <c r="T4330">
        <v>9.9000000000000005E-2</v>
      </c>
      <c r="U4330">
        <v>0.161</v>
      </c>
      <c r="V4330">
        <v>0.123</v>
      </c>
      <c r="W4330">
        <v>0.42799999999999999</v>
      </c>
      <c r="X4330">
        <v>4.2000000000000003E-2</v>
      </c>
      <c r="Y4330" t="s">
        <v>1341</v>
      </c>
    </row>
    <row r="4331" spans="1:25" ht="15.75" x14ac:dyDescent="0.25">
      <c r="A4331" t="s">
        <v>1320</v>
      </c>
      <c r="B4331">
        <f>IF(COUNTIF(A$2:A4331,A4331)=1,MAX(B$1:B4330)+1,VLOOKUP(A4331,A$1:B4330,2,0))</f>
        <v>990</v>
      </c>
      <c r="C4331" t="s">
        <v>179</v>
      </c>
      <c r="D4331">
        <f>IF(COUNTIF(C$2:C4331,C4331)=1,MAX(D$1:D4330)+1,VLOOKUP(C4331,C$1:D4330,2,0))</f>
        <v>29</v>
      </c>
      <c r="E4331">
        <v>21</v>
      </c>
      <c r="F4331">
        <v>208.28</v>
      </c>
      <c r="G4331">
        <v>117.93392</v>
      </c>
      <c r="H4331" t="s">
        <v>231</v>
      </c>
      <c r="I4331" s="4">
        <f>IF(COUNTIF(H$2:H4331,H4331)=1,MAX(I$1:I4330)+1,VLOOKUP(H4331,H$1:I4330,2,0))</f>
        <v>73</v>
      </c>
      <c r="J4331" t="s">
        <v>17</v>
      </c>
      <c r="K4331">
        <f>IF(COUNTIF(J$2:J4331,J4331)=1,MAX(K$1:K4330)+1,VLOOKUP(J4331,J$1:K4330,2,0))</f>
        <v>1</v>
      </c>
      <c r="L4331">
        <v>0</v>
      </c>
      <c r="M4331">
        <v>0</v>
      </c>
      <c r="N4331">
        <v>0</v>
      </c>
      <c r="O4331">
        <v>55</v>
      </c>
      <c r="P4331">
        <v>5.3</v>
      </c>
      <c r="Q4331">
        <v>3.3</v>
      </c>
      <c r="R4331">
        <v>0.5</v>
      </c>
      <c r="S4331">
        <v>6.7</v>
      </c>
      <c r="T4331">
        <v>0.121</v>
      </c>
      <c r="U4331">
        <v>0.188</v>
      </c>
      <c r="V4331">
        <v>0.193</v>
      </c>
      <c r="W4331">
        <v>0.58699999999999997</v>
      </c>
      <c r="X4331">
        <v>5.6000000000000001E-2</v>
      </c>
      <c r="Y4331" t="s">
        <v>1341</v>
      </c>
    </row>
    <row r="4332" spans="1:25" ht="15.75" x14ac:dyDescent="0.25">
      <c r="A4332" t="s">
        <v>1321</v>
      </c>
      <c r="B4332">
        <f>IF(COUNTIF(A$2:A4332,A4332)=1,MAX(B$1:B4331)+1,VLOOKUP(A4332,A$1:B4331,2,0))</f>
        <v>991</v>
      </c>
      <c r="C4332" t="s">
        <v>1347</v>
      </c>
      <c r="D4332">
        <f>IF(COUNTIF(C$2:C4332,C4332)=1,MAX(D$1:D4331)+1,VLOOKUP(C4332,C$1:D4331,2,0))</f>
        <v>33</v>
      </c>
      <c r="E4332">
        <v>20</v>
      </c>
      <c r="F4332">
        <v>198.12</v>
      </c>
      <c r="G4332">
        <v>99.790239999999997</v>
      </c>
      <c r="H4332" t="s">
        <v>109</v>
      </c>
      <c r="I4332" s="4">
        <f>IF(COUNTIF(H$2:H4332,H4332)=1,MAX(I$1:I4331)+1,VLOOKUP(H4332,H$1:I4331,2,0))</f>
        <v>30</v>
      </c>
      <c r="J4332" t="s">
        <v>17</v>
      </c>
      <c r="K4332">
        <f>IF(COUNTIF(J$2:J4332,J4332)=1,MAX(K$1:K4331)+1,VLOOKUP(J4332,J$1:K4331,2,0))</f>
        <v>1</v>
      </c>
      <c r="L4332">
        <v>2004</v>
      </c>
      <c r="M4332">
        <v>1</v>
      </c>
      <c r="N4332">
        <v>18</v>
      </c>
      <c r="O4332">
        <v>55</v>
      </c>
      <c r="P4332">
        <v>7.7</v>
      </c>
      <c r="Q4332">
        <v>2</v>
      </c>
      <c r="R4332">
        <v>1.1000000000000001</v>
      </c>
      <c r="S4332">
        <v>-7.9</v>
      </c>
      <c r="T4332">
        <v>2.3E-2</v>
      </c>
      <c r="U4332">
        <v>0.113</v>
      </c>
      <c r="V4332">
        <v>0.219</v>
      </c>
      <c r="W4332">
        <v>0.51500000000000001</v>
      </c>
      <c r="X4332">
        <v>0.10199999999999999</v>
      </c>
      <c r="Y4332" t="s">
        <v>1341</v>
      </c>
    </row>
    <row r="4333" spans="1:25" ht="15.75" x14ac:dyDescent="0.25">
      <c r="A4333" t="s">
        <v>956</v>
      </c>
      <c r="B4333">
        <f>IF(COUNTIF(A$2:A4333,A4333)=1,MAX(B$1:B4332)+1,VLOOKUP(A4333,A$1:B4332,2,0))</f>
        <v>687</v>
      </c>
      <c r="C4333" t="s">
        <v>123</v>
      </c>
      <c r="D4333">
        <f>IF(COUNTIF(C$2:C4333,C4333)=1,MAX(D$1:D4332)+1,VLOOKUP(C4333,C$1:D4332,2,0))</f>
        <v>25</v>
      </c>
      <c r="E4333">
        <v>31</v>
      </c>
      <c r="F4333">
        <v>200.66</v>
      </c>
      <c r="G4333">
        <v>99.790239999999997</v>
      </c>
      <c r="H4333" t="s">
        <v>416</v>
      </c>
      <c r="I4333" s="4">
        <f>IF(COUNTIF(H$2:H4333,H4333)=1,MAX(I$1:I4332)+1,VLOOKUP(H4333,H$1:I4332,2,0))</f>
        <v>119</v>
      </c>
      <c r="J4333" t="s">
        <v>17</v>
      </c>
      <c r="K4333">
        <f>IF(COUNTIF(J$2:J4333,J4333)=1,MAX(K$1:K4332)+1,VLOOKUP(J4333,J$1:K4332,2,0))</f>
        <v>1</v>
      </c>
      <c r="L4333">
        <v>0</v>
      </c>
      <c r="M4333">
        <v>0</v>
      </c>
      <c r="N4333">
        <v>0</v>
      </c>
      <c r="O4333">
        <v>36</v>
      </c>
      <c r="P4333">
        <v>1.3</v>
      </c>
      <c r="Q4333">
        <v>1.6</v>
      </c>
      <c r="R4333">
        <v>0.3</v>
      </c>
      <c r="S4333">
        <v>3.4</v>
      </c>
      <c r="T4333">
        <v>7.0000000000000007E-2</v>
      </c>
      <c r="U4333">
        <v>0.114</v>
      </c>
      <c r="V4333">
        <v>9.9000000000000005E-2</v>
      </c>
      <c r="W4333">
        <v>0.375</v>
      </c>
      <c r="X4333">
        <v>3.9E-2</v>
      </c>
      <c r="Y4333" t="s">
        <v>1341</v>
      </c>
    </row>
    <row r="4334" spans="1:25" ht="15.75" x14ac:dyDescent="0.25">
      <c r="A4334" t="s">
        <v>1250</v>
      </c>
      <c r="B4334">
        <f>IF(COUNTIF(A$2:A4334,A4334)=1,MAX(B$1:B4333)+1,VLOOKUP(A4334,A$1:B4333,2,0))</f>
        <v>931</v>
      </c>
      <c r="C4334" t="s">
        <v>179</v>
      </c>
      <c r="D4334">
        <f>IF(COUNTIF(C$2:C4334,C4334)=1,MAX(D$1:D4333)+1,VLOOKUP(C4334,C$1:D4333,2,0))</f>
        <v>29</v>
      </c>
      <c r="E4334">
        <v>28</v>
      </c>
      <c r="F4334">
        <v>195.58</v>
      </c>
      <c r="G4334">
        <v>99.790239999999997</v>
      </c>
      <c r="H4334" t="s">
        <v>1251</v>
      </c>
      <c r="I4334" s="4">
        <f>IF(COUNTIF(H$2:H4334,H4334)=1,MAX(I$1:I4333)+1,VLOOKUP(H4334,H$1:I4333,2,0))</f>
        <v>228</v>
      </c>
      <c r="J4334" t="s">
        <v>17</v>
      </c>
      <c r="K4334">
        <f>IF(COUNTIF(J$2:J4334,J4334)=1,MAX(K$1:K4333)+1,VLOOKUP(J4334,J$1:K4333,2,0))</f>
        <v>1</v>
      </c>
      <c r="L4334">
        <v>0</v>
      </c>
      <c r="M4334">
        <v>0</v>
      </c>
      <c r="N4334">
        <v>0</v>
      </c>
      <c r="O4334">
        <v>8</v>
      </c>
      <c r="P4334">
        <v>2.8</v>
      </c>
      <c r="Q4334">
        <v>2.1</v>
      </c>
      <c r="R4334">
        <v>0.8</v>
      </c>
      <c r="S4334">
        <v>-4.2</v>
      </c>
      <c r="T4334">
        <v>3.5000000000000003E-2</v>
      </c>
      <c r="U4334">
        <v>0.152</v>
      </c>
      <c r="V4334">
        <v>0.121</v>
      </c>
      <c r="W4334">
        <v>0.41299999999999998</v>
      </c>
      <c r="X4334">
        <v>8.2000000000000003E-2</v>
      </c>
      <c r="Y4334" t="s">
        <v>1341</v>
      </c>
    </row>
    <row r="4335" spans="1:25" ht="15.75" x14ac:dyDescent="0.25">
      <c r="A4335" t="s">
        <v>1413</v>
      </c>
      <c r="B4335">
        <f>IF(COUNTIF(A$2:A4335,A4335)=1,MAX(B$1:B4334)+1,VLOOKUP(A4335,A$1:B4334,2,0))</f>
        <v>1069</v>
      </c>
      <c r="C4335" t="s">
        <v>128</v>
      </c>
      <c r="D4335">
        <f>IF(COUNTIF(C$2:C4335,C4335)=1,MAX(D$1:D4334)+1,VLOOKUP(C4335,C$1:D4334,2,0))</f>
        <v>26</v>
      </c>
      <c r="E4335">
        <v>22</v>
      </c>
      <c r="F4335">
        <v>203.2</v>
      </c>
      <c r="G4335">
        <v>115.66596</v>
      </c>
      <c r="H4335" t="s">
        <v>148</v>
      </c>
      <c r="I4335" s="4">
        <f>IF(COUNTIF(H$2:H4335,H4335)=1,MAX(I$1:I4334)+1,VLOOKUP(H4335,H$1:I4334,2,0))</f>
        <v>44</v>
      </c>
      <c r="J4335" t="s">
        <v>17</v>
      </c>
      <c r="K4335">
        <f>IF(COUNTIF(J$2:J4335,J4335)=1,MAX(K$1:K4334)+1,VLOOKUP(J4335,J$1:K4334,2,0))</f>
        <v>1</v>
      </c>
      <c r="L4335">
        <v>2005</v>
      </c>
      <c r="M4335">
        <v>1</v>
      </c>
      <c r="N4335">
        <v>9</v>
      </c>
      <c r="O4335">
        <v>69</v>
      </c>
      <c r="P4335">
        <v>7</v>
      </c>
      <c r="Q4335">
        <v>3.3</v>
      </c>
      <c r="R4335">
        <v>0.4</v>
      </c>
      <c r="S4335">
        <v>-3.7</v>
      </c>
      <c r="T4335">
        <v>0.10100000000000001</v>
      </c>
      <c r="U4335">
        <v>0.156</v>
      </c>
      <c r="V4335">
        <v>0.20799999999999999</v>
      </c>
      <c r="W4335">
        <v>0.59599999999999997</v>
      </c>
      <c r="X4335">
        <v>5.0999999999999997E-2</v>
      </c>
      <c r="Y4335" t="s">
        <v>1341</v>
      </c>
    </row>
    <row r="4336" spans="1:25" ht="15.75" x14ac:dyDescent="0.25">
      <c r="A4336" t="s">
        <v>143</v>
      </c>
      <c r="B4336">
        <f>IF(COUNTIF(A$2:A4336,A4336)=1,MAX(B$1:B4335)+1,VLOOKUP(A4336,A$1:B4335,2,0))</f>
        <v>59</v>
      </c>
      <c r="C4336" t="s">
        <v>46</v>
      </c>
      <c r="D4336">
        <f>IF(COUNTIF(C$2:C4336,C4336)=1,MAX(D$1:D4335)+1,VLOOKUP(C4336,C$1:D4335,2,0))</f>
        <v>10</v>
      </c>
      <c r="E4336">
        <v>33</v>
      </c>
      <c r="F4336">
        <v>187.96</v>
      </c>
      <c r="G4336">
        <v>83.914519999999996</v>
      </c>
      <c r="H4336" t="s">
        <v>145</v>
      </c>
      <c r="I4336" s="4">
        <f>IF(COUNTIF(H$2:H4336,H4336)=1,MAX(I$1:I4335)+1,VLOOKUP(H4336,H$1:I4335,2,0))</f>
        <v>43</v>
      </c>
      <c r="J4336" t="s">
        <v>17</v>
      </c>
      <c r="K4336">
        <f>IF(COUNTIF(J$2:J4336,J4336)=1,MAX(K$1:K4335)+1,VLOOKUP(J4336,J$1:K4335,2,0))</f>
        <v>1</v>
      </c>
      <c r="L4336">
        <v>1994</v>
      </c>
      <c r="M4336">
        <v>2</v>
      </c>
      <c r="N4336">
        <v>30</v>
      </c>
      <c r="O4336">
        <v>32</v>
      </c>
      <c r="P4336">
        <v>3.2</v>
      </c>
      <c r="Q4336">
        <v>1</v>
      </c>
      <c r="R4336">
        <v>2.2000000000000002</v>
      </c>
      <c r="S4336">
        <v>-8.1</v>
      </c>
      <c r="T4336">
        <v>0.01</v>
      </c>
      <c r="U4336">
        <v>9.1999999999999998E-2</v>
      </c>
      <c r="V4336">
        <v>0.158</v>
      </c>
      <c r="W4336">
        <v>0.44500000000000001</v>
      </c>
      <c r="X4336">
        <v>0.29399999999999998</v>
      </c>
      <c r="Y4336" t="s">
        <v>1341</v>
      </c>
    </row>
    <row r="4337" spans="1:25" ht="15.75" x14ac:dyDescent="0.25">
      <c r="A4337" t="s">
        <v>954</v>
      </c>
      <c r="B4337">
        <f>IF(COUNTIF(A$2:A4337,A4337)=1,MAX(B$1:B4336)+1,VLOOKUP(A4337,A$1:B4336,2,0))</f>
        <v>686</v>
      </c>
      <c r="C4337" t="s">
        <v>88</v>
      </c>
      <c r="D4337">
        <f>IF(COUNTIF(C$2:C4337,C4337)=1,MAX(D$1:D4336)+1,VLOOKUP(C4337,C$1:D4336,2,0))</f>
        <v>20</v>
      </c>
      <c r="E4337">
        <v>27</v>
      </c>
      <c r="F4337">
        <v>208.28</v>
      </c>
      <c r="G4337">
        <v>99.790239999999997</v>
      </c>
      <c r="H4337" t="s">
        <v>109</v>
      </c>
      <c r="I4337" s="4">
        <f>IF(COUNTIF(H$2:H4337,H4337)=1,MAX(I$1:I4336)+1,VLOOKUP(H4337,H$1:I4336,2,0))</f>
        <v>30</v>
      </c>
      <c r="J4337" t="s">
        <v>955</v>
      </c>
      <c r="K4337">
        <f>IF(COUNTIF(J$2:J4337,J4337)=1,MAX(K$1:K4336)+1,VLOOKUP(J4337,J$1:K4336,2,0))</f>
        <v>22</v>
      </c>
      <c r="L4337">
        <v>2000</v>
      </c>
      <c r="M4337">
        <v>1</v>
      </c>
      <c r="N4337">
        <v>16</v>
      </c>
      <c r="O4337">
        <v>78</v>
      </c>
      <c r="P4337">
        <v>14.9</v>
      </c>
      <c r="Q4337">
        <v>4.3</v>
      </c>
      <c r="R4337">
        <v>2.8</v>
      </c>
      <c r="S4337">
        <v>-1.6</v>
      </c>
      <c r="T4337">
        <v>3.4000000000000002E-2</v>
      </c>
      <c r="U4337">
        <v>0.12</v>
      </c>
      <c r="V4337">
        <v>0.20599999999999999</v>
      </c>
      <c r="W4337">
        <v>0.57799999999999996</v>
      </c>
      <c r="X4337">
        <v>0.14199999999999999</v>
      </c>
      <c r="Y4337" t="s">
        <v>1341</v>
      </c>
    </row>
    <row r="4338" spans="1:25" ht="15.75" x14ac:dyDescent="0.25">
      <c r="A4338" t="s">
        <v>1414</v>
      </c>
      <c r="B4338">
        <f>IF(COUNTIF(A$2:A4338,A4338)=1,MAX(B$1:B4337)+1,VLOOKUP(A4338,A$1:B4337,2,0))</f>
        <v>1070</v>
      </c>
      <c r="C4338" t="s">
        <v>1022</v>
      </c>
      <c r="D4338">
        <f>IF(COUNTIF(C$2:C4338,C4338)=1,MAX(D$1:D4337)+1,VLOOKUP(C4338,C$1:D4337,2,0))</f>
        <v>30</v>
      </c>
      <c r="E4338">
        <v>23</v>
      </c>
      <c r="F4338">
        <v>205.74</v>
      </c>
      <c r="G4338">
        <v>99.336647999999997</v>
      </c>
      <c r="H4338" t="s">
        <v>99</v>
      </c>
      <c r="I4338" s="4">
        <f>IF(COUNTIF(H$2:H4338,H4338)=1,MAX(I$1:I4337)+1,VLOOKUP(H4338,H$1:I4337,2,0))</f>
        <v>29</v>
      </c>
      <c r="J4338" t="s">
        <v>17</v>
      </c>
      <c r="K4338">
        <f>IF(COUNTIF(J$2:J4338,J4338)=1,MAX(K$1:K4337)+1,VLOOKUP(J4338,J$1:K4337,2,0))</f>
        <v>1</v>
      </c>
      <c r="L4338">
        <v>2005</v>
      </c>
      <c r="M4338">
        <v>1</v>
      </c>
      <c r="N4338">
        <v>19</v>
      </c>
      <c r="O4338">
        <v>68</v>
      </c>
      <c r="P4338">
        <v>4.0999999999999996</v>
      </c>
      <c r="Q4338">
        <v>2.1</v>
      </c>
      <c r="R4338">
        <v>0.4</v>
      </c>
      <c r="S4338">
        <v>-5</v>
      </c>
      <c r="T4338">
        <v>6.9000000000000006E-2</v>
      </c>
      <c r="U4338">
        <v>0.16400000000000001</v>
      </c>
      <c r="V4338">
        <v>0.221</v>
      </c>
      <c r="W4338">
        <v>0.499</v>
      </c>
      <c r="X4338">
        <v>0.08</v>
      </c>
      <c r="Y4338" t="s">
        <v>1341</v>
      </c>
    </row>
    <row r="4339" spans="1:25" ht="15.75" x14ac:dyDescent="0.25">
      <c r="A4339" t="s">
        <v>1336</v>
      </c>
      <c r="B4339">
        <f>IF(COUNTIF(A$2:A4339,A4339)=1,MAX(B$1:B4338)+1,VLOOKUP(A4339,A$1:B4338,2,0))</f>
        <v>1003</v>
      </c>
      <c r="C4339" t="s">
        <v>54</v>
      </c>
      <c r="D4339">
        <f>IF(COUNTIF(C$2:C4339,C4339)=1,MAX(D$1:D4338)+1,VLOOKUP(C4339,C$1:D4338,2,0))</f>
        <v>12</v>
      </c>
      <c r="E4339">
        <v>20</v>
      </c>
      <c r="F4339">
        <v>220.98</v>
      </c>
      <c r="G4339">
        <v>138.34556000000001</v>
      </c>
      <c r="H4339" t="s">
        <v>1337</v>
      </c>
      <c r="I4339" s="4">
        <f>IF(COUNTIF(H$2:H4339,H4339)=1,MAX(I$1:I4338)+1,VLOOKUP(H4339,H$1:I4338,2,0))</f>
        <v>237</v>
      </c>
      <c r="J4339" t="s">
        <v>1338</v>
      </c>
      <c r="K4339">
        <f>IF(COUNTIF(J$2:J4339,J4339)=1,MAX(K$1:K4338)+1,VLOOKUP(J4339,J$1:K4338,2,0))</f>
        <v>46</v>
      </c>
      <c r="L4339">
        <v>2004</v>
      </c>
      <c r="M4339">
        <v>2</v>
      </c>
      <c r="N4339">
        <v>46</v>
      </c>
      <c r="O4339">
        <v>27</v>
      </c>
      <c r="P4339">
        <v>1.6</v>
      </c>
      <c r="Q4339">
        <v>1.8</v>
      </c>
      <c r="R4339">
        <v>0</v>
      </c>
      <c r="S4339">
        <v>-12.6</v>
      </c>
      <c r="T4339">
        <v>7.2999999999999995E-2</v>
      </c>
      <c r="U4339">
        <v>0.20499999999999999</v>
      </c>
      <c r="V4339">
        <v>0.12</v>
      </c>
      <c r="W4339">
        <v>0.57199999999999995</v>
      </c>
      <c r="X4339">
        <v>8.0000000000000002E-3</v>
      </c>
      <c r="Y4339" t="s">
        <v>1341</v>
      </c>
    </row>
    <row r="4340" spans="1:25" ht="15.75" x14ac:dyDescent="0.25">
      <c r="A4340" t="s">
        <v>216</v>
      </c>
      <c r="B4340">
        <f>IF(COUNTIF(A$2:A4340,A4340)=1,MAX(B$1:B4339)+1,VLOOKUP(A4340,A$1:B4339,2,0))</f>
        <v>104</v>
      </c>
      <c r="C4340" t="s">
        <v>144</v>
      </c>
      <c r="D4340">
        <f>IF(COUNTIF(C$2:C4340,C4340)=1,MAX(D$1:D4339)+1,VLOOKUP(C4340,C$1:D4339,2,0))</f>
        <v>27</v>
      </c>
      <c r="E4340">
        <v>33</v>
      </c>
      <c r="F4340">
        <v>218.44</v>
      </c>
      <c r="G4340">
        <v>127.00576</v>
      </c>
      <c r="H4340" t="s">
        <v>210</v>
      </c>
      <c r="I4340" s="4">
        <f>IF(COUNTIF(H$2:H4340,H4340)=1,MAX(I$1:I4339)+1,VLOOKUP(H4340,H$1:I4339,2,0))</f>
        <v>65</v>
      </c>
      <c r="J4340" t="s">
        <v>17</v>
      </c>
      <c r="K4340">
        <f>IF(COUNTIF(J$2:J4340,J4340)=1,MAX(K$1:K4339)+1,VLOOKUP(J4340,J$1:K4339,2,0))</f>
        <v>1</v>
      </c>
      <c r="L4340">
        <v>1995</v>
      </c>
      <c r="M4340">
        <v>1</v>
      </c>
      <c r="N4340">
        <v>28</v>
      </c>
      <c r="O4340">
        <v>60</v>
      </c>
      <c r="P4340">
        <v>2.4</v>
      </c>
      <c r="Q4340">
        <v>3.8</v>
      </c>
      <c r="R4340">
        <v>1</v>
      </c>
      <c r="S4340">
        <v>-9.4</v>
      </c>
      <c r="T4340">
        <v>0.125</v>
      </c>
      <c r="U4340">
        <v>0.21099999999999999</v>
      </c>
      <c r="V4340">
        <v>0.112</v>
      </c>
      <c r="W4340">
        <v>0.503</v>
      </c>
      <c r="X4340">
        <v>0.122</v>
      </c>
      <c r="Y4340" t="s">
        <v>1341</v>
      </c>
    </row>
    <row r="4341" spans="1:25" ht="15.75" x14ac:dyDescent="0.25">
      <c r="A4341" t="s">
        <v>876</v>
      </c>
      <c r="B4341">
        <f>IF(COUNTIF(A$2:A4341,A4341)=1,MAX(B$1:B4340)+1,VLOOKUP(A4341,A$1:B4340,2,0))</f>
        <v>621</v>
      </c>
      <c r="C4341" t="s">
        <v>46</v>
      </c>
      <c r="D4341">
        <f>IF(COUNTIF(C$2:C4341,C4341)=1,MAX(D$1:D4340)+1,VLOOKUP(C4341,C$1:D4340,2,0))</f>
        <v>10</v>
      </c>
      <c r="E4341">
        <v>29</v>
      </c>
      <c r="F4341">
        <v>193.04</v>
      </c>
      <c r="G4341">
        <v>92.986360000000005</v>
      </c>
      <c r="H4341" t="s">
        <v>38</v>
      </c>
      <c r="I4341" s="4">
        <f>IF(COUNTIF(H$2:H4341,H4341)=1,MAX(I$1:I4340)+1,VLOOKUP(H4341,H$1:I4340,2,0))</f>
        <v>8</v>
      </c>
      <c r="J4341" t="s">
        <v>17</v>
      </c>
      <c r="K4341">
        <f>IF(COUNTIF(J$2:J4341,J4341)=1,MAX(K$1:K4340)+1,VLOOKUP(J4341,J$1:K4340,2,0))</f>
        <v>1</v>
      </c>
      <c r="L4341">
        <v>1998</v>
      </c>
      <c r="M4341">
        <v>2</v>
      </c>
      <c r="N4341">
        <v>53</v>
      </c>
      <c r="O4341">
        <v>73</v>
      </c>
      <c r="P4341">
        <v>6.7</v>
      </c>
      <c r="Q4341">
        <v>2.9</v>
      </c>
      <c r="R4341">
        <v>1.7</v>
      </c>
      <c r="S4341">
        <v>0.6</v>
      </c>
      <c r="T4341">
        <v>2.1000000000000001E-2</v>
      </c>
      <c r="U4341">
        <v>0.122</v>
      </c>
      <c r="V4341">
        <v>0.126</v>
      </c>
      <c r="W4341">
        <v>0.55600000000000005</v>
      </c>
      <c r="X4341">
        <v>0.11</v>
      </c>
      <c r="Y4341" t="s">
        <v>1341</v>
      </c>
    </row>
    <row r="4342" spans="1:25" ht="15.75" x14ac:dyDescent="0.25">
      <c r="A4342" t="s">
        <v>223</v>
      </c>
      <c r="B4342">
        <f>IF(COUNTIF(A$2:A4342,A4342)=1,MAX(B$1:B4341)+1,VLOOKUP(A4342,A$1:B4341,2,0))</f>
        <v>108</v>
      </c>
      <c r="C4342" t="s">
        <v>88</v>
      </c>
      <c r="D4342">
        <f>IF(COUNTIF(C$2:C4342,C4342)=1,MAX(D$1:D4341)+1,VLOOKUP(C4342,C$1:D4341,2,0))</f>
        <v>20</v>
      </c>
      <c r="E4342">
        <v>33</v>
      </c>
      <c r="F4342">
        <v>203.2</v>
      </c>
      <c r="G4342">
        <v>102.0582</v>
      </c>
      <c r="H4342" t="s">
        <v>224</v>
      </c>
      <c r="I4342" s="4">
        <f>IF(COUNTIF(H$2:H4342,H4342)=1,MAX(I$1:I4341)+1,VLOOKUP(H4342,H$1:I4341,2,0))</f>
        <v>70</v>
      </c>
      <c r="J4342" t="s">
        <v>17</v>
      </c>
      <c r="K4342">
        <f>IF(COUNTIF(J$2:J4342,J4342)=1,MAX(K$1:K4341)+1,VLOOKUP(J4342,J$1:K4341,2,0))</f>
        <v>1</v>
      </c>
      <c r="L4342">
        <v>1994</v>
      </c>
      <c r="M4342">
        <v>1</v>
      </c>
      <c r="N4342">
        <v>3</v>
      </c>
      <c r="O4342">
        <v>21</v>
      </c>
      <c r="P4342">
        <v>15.1</v>
      </c>
      <c r="Q4342">
        <v>3.8</v>
      </c>
      <c r="R4342">
        <v>2.2999999999999998</v>
      </c>
      <c r="S4342">
        <v>-3.5</v>
      </c>
      <c r="T4342">
        <v>0.03</v>
      </c>
      <c r="U4342">
        <v>0.13900000000000001</v>
      </c>
      <c r="V4342">
        <v>0.245</v>
      </c>
      <c r="W4342">
        <v>0.55200000000000005</v>
      </c>
      <c r="X4342">
        <v>0.14199999999999999</v>
      </c>
      <c r="Y4342" t="s">
        <v>1341</v>
      </c>
    </row>
    <row r="4343" spans="1:25" ht="15.75" x14ac:dyDescent="0.25">
      <c r="A4343" t="s">
        <v>1135</v>
      </c>
      <c r="B4343">
        <f>IF(COUNTIF(A$2:A4343,A4343)=1,MAX(B$1:B4342)+1,VLOOKUP(A4343,A$1:B4342,2,0))</f>
        <v>830</v>
      </c>
      <c r="C4343" t="s">
        <v>144</v>
      </c>
      <c r="D4343">
        <f>IF(COUNTIF(C$2:C4343,C4343)=1,MAX(D$1:D4342)+1,VLOOKUP(C4343,C$1:D4342,2,0))</f>
        <v>27</v>
      </c>
      <c r="E4343">
        <v>29</v>
      </c>
      <c r="F4343">
        <v>195.58</v>
      </c>
      <c r="G4343">
        <v>95.254320000000007</v>
      </c>
      <c r="H4343" t="s">
        <v>109</v>
      </c>
      <c r="I4343" s="4">
        <f>IF(COUNTIF(H$2:H4343,H4343)=1,MAX(I$1:I4342)+1,VLOOKUP(H4343,H$1:I4342,2,0))</f>
        <v>30</v>
      </c>
      <c r="J4343" t="s">
        <v>519</v>
      </c>
      <c r="K4343">
        <f>IF(COUNTIF(J$2:J4343,J4343)=1,MAX(K$1:K4342)+1,VLOOKUP(J4343,J$1:K4342,2,0))</f>
        <v>8</v>
      </c>
      <c r="L4343">
        <v>1999</v>
      </c>
      <c r="M4343">
        <v>2</v>
      </c>
      <c r="N4343">
        <v>40</v>
      </c>
      <c r="O4343">
        <v>37</v>
      </c>
      <c r="P4343">
        <v>10.6</v>
      </c>
      <c r="Q4343">
        <v>1.9</v>
      </c>
      <c r="R4343">
        <v>1.7</v>
      </c>
      <c r="S4343">
        <v>-6.3</v>
      </c>
      <c r="T4343">
        <v>0.02</v>
      </c>
      <c r="U4343">
        <v>7.2999999999999995E-2</v>
      </c>
      <c r="V4343">
        <v>0.23</v>
      </c>
      <c r="W4343">
        <v>0.48199999999999998</v>
      </c>
      <c r="X4343">
        <v>0.128</v>
      </c>
      <c r="Y4343" t="s">
        <v>1341</v>
      </c>
    </row>
    <row r="4344" spans="1:25" ht="15.75" x14ac:dyDescent="0.25">
      <c r="A4344" t="s">
        <v>1415</v>
      </c>
      <c r="B4344">
        <f>IF(COUNTIF(A$2:A4344,A4344)=1,MAX(B$1:B4343)+1,VLOOKUP(A4344,A$1:B4343,2,0))</f>
        <v>1071</v>
      </c>
      <c r="C4344" t="s">
        <v>20</v>
      </c>
      <c r="D4344">
        <f>IF(COUNTIF(C$2:C4344,C4344)=1,MAX(D$1:D4343)+1,VLOOKUP(C4344,C$1:D4343,2,0))</f>
        <v>2</v>
      </c>
      <c r="E4344">
        <v>24</v>
      </c>
      <c r="F4344">
        <v>203.2</v>
      </c>
      <c r="G4344">
        <v>97.522279999999995</v>
      </c>
      <c r="H4344" t="s">
        <v>561</v>
      </c>
      <c r="I4344" s="4">
        <f>IF(COUNTIF(H$2:H4344,H4344)=1,MAX(I$1:I4343)+1,VLOOKUP(H4344,H$1:I4343,2,0))</f>
        <v>147</v>
      </c>
      <c r="J4344" t="s">
        <v>17</v>
      </c>
      <c r="K4344">
        <f>IF(COUNTIF(J$2:J4344,J4344)=1,MAX(K$1:K4343)+1,VLOOKUP(J4344,J$1:K4343,2,0))</f>
        <v>1</v>
      </c>
      <c r="L4344">
        <v>0</v>
      </c>
      <c r="M4344">
        <v>0</v>
      </c>
      <c r="N4344">
        <v>0</v>
      </c>
      <c r="O4344">
        <v>59</v>
      </c>
      <c r="P4344">
        <v>3.4</v>
      </c>
      <c r="Q4344">
        <v>3.3</v>
      </c>
      <c r="R4344">
        <v>0.5</v>
      </c>
      <c r="S4344">
        <v>-1.1000000000000001</v>
      </c>
      <c r="T4344">
        <v>0.10199999999999999</v>
      </c>
      <c r="U4344">
        <v>0.21</v>
      </c>
      <c r="V4344">
        <v>0.125</v>
      </c>
      <c r="W4344">
        <v>0.58699999999999997</v>
      </c>
      <c r="X4344">
        <v>5.8999999999999997E-2</v>
      </c>
      <c r="Y4344" t="s">
        <v>1341</v>
      </c>
    </row>
    <row r="4345" spans="1:25" ht="15.75" x14ac:dyDescent="0.25">
      <c r="A4345" t="s">
        <v>1099</v>
      </c>
      <c r="B4345">
        <f>IF(COUNTIF(A$2:A4345,A4345)=1,MAX(B$1:B4344)+1,VLOOKUP(A4345,A$1:B4344,2,0))</f>
        <v>801</v>
      </c>
      <c r="C4345" t="s">
        <v>163</v>
      </c>
      <c r="D4345">
        <f>IF(COUNTIF(C$2:C4345,C4345)=1,MAX(D$1:D4344)+1,VLOOKUP(C4345,C$1:D4344,2,0))</f>
        <v>28</v>
      </c>
      <c r="E4345">
        <v>24</v>
      </c>
      <c r="F4345">
        <v>193.04</v>
      </c>
      <c r="G4345">
        <v>95.254320000000007</v>
      </c>
      <c r="H4345" t="s">
        <v>237</v>
      </c>
      <c r="I4345" s="4">
        <f>IF(COUNTIF(H$2:H4345,H4345)=1,MAX(I$1:I4344)+1,VLOOKUP(H4345,H$1:I4344,2,0))</f>
        <v>76</v>
      </c>
      <c r="J4345" t="s">
        <v>17</v>
      </c>
      <c r="K4345">
        <f>IF(COUNTIF(J$2:J4345,J4345)=1,MAX(K$1:K4344)+1,VLOOKUP(J4345,J$1:K4344,2,0))</f>
        <v>1</v>
      </c>
      <c r="L4345">
        <v>2001</v>
      </c>
      <c r="M4345">
        <v>2</v>
      </c>
      <c r="N4345">
        <v>30</v>
      </c>
      <c r="O4345">
        <v>80</v>
      </c>
      <c r="P4345">
        <v>29.3</v>
      </c>
      <c r="Q4345">
        <v>3.5</v>
      </c>
      <c r="R4345">
        <v>6.1</v>
      </c>
      <c r="S4345">
        <v>2.1</v>
      </c>
      <c r="T4345">
        <v>1.9E-2</v>
      </c>
      <c r="U4345">
        <v>7.8E-2</v>
      </c>
      <c r="V4345">
        <v>0.30099999999999999</v>
      </c>
      <c r="W4345">
        <v>0.58099999999999996</v>
      </c>
      <c r="X4345">
        <v>0.26100000000000001</v>
      </c>
      <c r="Y4345" t="s">
        <v>1341</v>
      </c>
    </row>
    <row r="4346" spans="1:25" ht="15.75" x14ac:dyDescent="0.25">
      <c r="A4346" t="s">
        <v>1316</v>
      </c>
      <c r="B4346">
        <f>IF(COUNTIF(A$2:A4346,A4346)=1,MAX(B$1:B4345)+1,VLOOKUP(A4346,A$1:B4345,2,0))</f>
        <v>987</v>
      </c>
      <c r="C4346" t="s">
        <v>15</v>
      </c>
      <c r="D4346">
        <f>IF(COUNTIF(C$2:C4346,C4346)=1,MAX(D$1:D4345)+1,VLOOKUP(C4346,C$1:D4345,2,0))</f>
        <v>1</v>
      </c>
      <c r="E4346">
        <v>25</v>
      </c>
      <c r="F4346">
        <v>205.74</v>
      </c>
      <c r="G4346">
        <v>111.13003999999999</v>
      </c>
      <c r="H4346" t="s">
        <v>539</v>
      </c>
      <c r="I4346" s="4">
        <f>IF(COUNTIF(H$2:H4346,H4346)=1,MAX(I$1:I4345)+1,VLOOKUP(H4346,H$1:I4345,2,0))</f>
        <v>142</v>
      </c>
      <c r="J4346" t="s">
        <v>17</v>
      </c>
      <c r="K4346">
        <f>IF(COUNTIF(J$2:J4346,J4346)=1,MAX(K$1:K4345)+1,VLOOKUP(J4346,J$1:K4345,2,0))</f>
        <v>1</v>
      </c>
      <c r="L4346">
        <v>0</v>
      </c>
      <c r="M4346">
        <v>0</v>
      </c>
      <c r="N4346">
        <v>0</v>
      </c>
      <c r="O4346">
        <v>22</v>
      </c>
      <c r="P4346">
        <v>1.3</v>
      </c>
      <c r="Q4346">
        <v>1.8</v>
      </c>
      <c r="R4346">
        <v>0</v>
      </c>
      <c r="S4346">
        <v>7.4</v>
      </c>
      <c r="T4346">
        <v>9.1999999999999998E-2</v>
      </c>
      <c r="U4346">
        <v>0.20499999999999999</v>
      </c>
      <c r="V4346">
        <v>9.5000000000000001E-2</v>
      </c>
      <c r="W4346">
        <v>0.55600000000000005</v>
      </c>
      <c r="X4346">
        <v>1.0999999999999999E-2</v>
      </c>
      <c r="Y4346" t="s">
        <v>1341</v>
      </c>
    </row>
    <row r="4347" spans="1:25" ht="15.75" x14ac:dyDescent="0.25">
      <c r="A4347" t="s">
        <v>1123</v>
      </c>
      <c r="B4347">
        <f>IF(COUNTIF(A$2:A4347,A4347)=1,MAX(B$1:B4346)+1,VLOOKUP(A4347,A$1:B4346,2,0))</f>
        <v>820</v>
      </c>
      <c r="C4347" t="s">
        <v>163</v>
      </c>
      <c r="D4347">
        <f>IF(COUNTIF(C$2:C4347,C4347)=1,MAX(D$1:D4346)+1,VLOOKUP(C4347,C$1:D4346,2,0))</f>
        <v>28</v>
      </c>
      <c r="E4347">
        <v>24</v>
      </c>
      <c r="F4347">
        <v>210.82</v>
      </c>
      <c r="G4347">
        <v>108.86208000000001</v>
      </c>
      <c r="H4347" t="s">
        <v>214</v>
      </c>
      <c r="I4347" s="4">
        <f>IF(COUNTIF(H$2:H4347,H4347)=1,MAX(I$1:I4346)+1,VLOOKUP(H4347,H$1:I4346,2,0))</f>
        <v>67</v>
      </c>
      <c r="J4347" t="s">
        <v>17</v>
      </c>
      <c r="K4347">
        <f>IF(COUNTIF(J$2:J4347,J4347)=1,MAX(K$1:K4346)+1,VLOOKUP(J4347,J$1:K4346,2,0))</f>
        <v>1</v>
      </c>
      <c r="L4347">
        <v>2002</v>
      </c>
      <c r="M4347">
        <v>1</v>
      </c>
      <c r="N4347">
        <v>11</v>
      </c>
      <c r="O4347">
        <v>77</v>
      </c>
      <c r="P4347">
        <v>6.4</v>
      </c>
      <c r="Q4347">
        <v>4.9000000000000004</v>
      </c>
      <c r="R4347">
        <v>1.9</v>
      </c>
      <c r="S4347">
        <v>2.4</v>
      </c>
      <c r="T4347">
        <v>9.4E-2</v>
      </c>
      <c r="U4347">
        <v>0.128</v>
      </c>
      <c r="V4347">
        <v>0.13600000000000001</v>
      </c>
      <c r="W4347">
        <v>0.5</v>
      </c>
      <c r="X4347">
        <v>0.114</v>
      </c>
      <c r="Y4347" t="s">
        <v>1341</v>
      </c>
    </row>
    <row r="4348" spans="1:25" ht="15.75" x14ac:dyDescent="0.25">
      <c r="A4348" t="s">
        <v>1325</v>
      </c>
      <c r="B4348">
        <f>IF(COUNTIF(A$2:A4348,A4348)=1,MAX(B$1:B4347)+1,VLOOKUP(A4348,A$1:B4347,2,0))</f>
        <v>995</v>
      </c>
      <c r="C4348" t="s">
        <v>40</v>
      </c>
      <c r="D4348">
        <f>IF(COUNTIF(C$2:C4348,C4348)=1,MAX(D$1:D4347)+1,VLOOKUP(C4348,C$1:D4347,2,0))</f>
        <v>8</v>
      </c>
      <c r="E4348">
        <v>24</v>
      </c>
      <c r="F4348">
        <v>213.36</v>
      </c>
      <c r="G4348">
        <v>124.73779999999999</v>
      </c>
      <c r="H4348" t="s">
        <v>1326</v>
      </c>
      <c r="I4348" s="4">
        <f>IF(COUNTIF(H$2:H4348,H4348)=1,MAX(I$1:I4347)+1,VLOOKUP(H4348,H$1:I4347,2,0))</f>
        <v>234</v>
      </c>
      <c r="J4348" t="s">
        <v>17</v>
      </c>
      <c r="K4348">
        <f>IF(COUNTIF(J$2:J4348,J4348)=1,MAX(K$1:K4347)+1,VLOOKUP(J4348,J$1:K4347,2,0))</f>
        <v>1</v>
      </c>
      <c r="L4348">
        <v>0</v>
      </c>
      <c r="M4348">
        <v>0</v>
      </c>
      <c r="N4348">
        <v>0</v>
      </c>
      <c r="O4348">
        <v>40</v>
      </c>
      <c r="P4348">
        <v>1.8</v>
      </c>
      <c r="Q4348">
        <v>1.2</v>
      </c>
      <c r="R4348">
        <v>0.1</v>
      </c>
      <c r="S4348">
        <v>-12.7</v>
      </c>
      <c r="T4348">
        <v>7.2999999999999995E-2</v>
      </c>
      <c r="U4348">
        <v>0.128</v>
      </c>
      <c r="V4348">
        <v>0.127</v>
      </c>
      <c r="W4348">
        <v>0.50800000000000001</v>
      </c>
      <c r="X4348">
        <v>2.8000000000000001E-2</v>
      </c>
      <c r="Y4348" t="s">
        <v>1341</v>
      </c>
    </row>
    <row r="4349" spans="1:25" ht="15.75" x14ac:dyDescent="0.25">
      <c r="A4349" t="s">
        <v>1416</v>
      </c>
      <c r="B4349">
        <f>IF(COUNTIF(A$2:A4349,A4349)=1,MAX(B$1:B4348)+1,VLOOKUP(A4349,A$1:B4348,2,0))</f>
        <v>1072</v>
      </c>
      <c r="C4349" t="s">
        <v>49</v>
      </c>
      <c r="D4349">
        <f>IF(COUNTIF(C$2:C4349,C4349)=1,MAX(D$1:D4348)+1,VLOOKUP(C4349,C$1:D4348,2,0))</f>
        <v>11</v>
      </c>
      <c r="E4349">
        <v>20</v>
      </c>
      <c r="F4349">
        <v>213.36</v>
      </c>
      <c r="G4349">
        <v>112.03722399999999</v>
      </c>
      <c r="H4349" t="s">
        <v>109</v>
      </c>
      <c r="I4349" s="4">
        <f>IF(COUNTIF(H$2:H4349,H4349)=1,MAX(I$1:I4348)+1,VLOOKUP(H4349,H$1:I4348,2,0))</f>
        <v>30</v>
      </c>
      <c r="J4349" t="s">
        <v>697</v>
      </c>
      <c r="K4349">
        <f>IF(COUNTIF(J$2:J4349,J4349)=1,MAX(K$1:K4348)+1,VLOOKUP(J4349,J$1:K4348,2,0))</f>
        <v>12</v>
      </c>
      <c r="L4349">
        <v>2005</v>
      </c>
      <c r="M4349">
        <v>1</v>
      </c>
      <c r="N4349">
        <v>25</v>
      </c>
      <c r="O4349">
        <v>68</v>
      </c>
      <c r="P4349">
        <v>5.2</v>
      </c>
      <c r="Q4349">
        <v>4.4000000000000004</v>
      </c>
      <c r="R4349">
        <v>0.2</v>
      </c>
      <c r="S4349">
        <v>-6.3</v>
      </c>
      <c r="T4349">
        <v>0.10299999999999999</v>
      </c>
      <c r="U4349">
        <v>0.17799999999999999</v>
      </c>
      <c r="V4349">
        <v>0.14099999999999999</v>
      </c>
      <c r="W4349">
        <v>0.53</v>
      </c>
      <c r="X4349">
        <v>1.7999999999999999E-2</v>
      </c>
      <c r="Y4349" t="s">
        <v>1341</v>
      </c>
    </row>
    <row r="4350" spans="1:25" ht="15.75" x14ac:dyDescent="0.25">
      <c r="A4350" t="s">
        <v>1417</v>
      </c>
      <c r="B4350">
        <f>IF(COUNTIF(A$2:A4350,A4350)=1,MAX(B$1:B4349)+1,VLOOKUP(A4350,A$1:B4349,2,0))</f>
        <v>1073</v>
      </c>
      <c r="C4350" t="s">
        <v>23</v>
      </c>
      <c r="D4350">
        <f>IF(COUNTIF(C$2:C4350,C4350)=1,MAX(D$1:D4349)+1,VLOOKUP(C4350,C$1:D4349,2,0))</f>
        <v>3</v>
      </c>
      <c r="E4350">
        <v>24</v>
      </c>
      <c r="F4350">
        <v>200.66</v>
      </c>
      <c r="G4350">
        <v>102.0582</v>
      </c>
      <c r="H4350" t="s">
        <v>283</v>
      </c>
      <c r="I4350" s="4">
        <f>IF(COUNTIF(H$2:H4350,H4350)=1,MAX(I$1:I4349)+1,VLOOKUP(H4350,H$1:I4349,2,0))</f>
        <v>86</v>
      </c>
      <c r="J4350" t="s">
        <v>17</v>
      </c>
      <c r="K4350">
        <f>IF(COUNTIF(J$2:J4350,J4350)=1,MAX(K$1:K4349)+1,VLOOKUP(J4350,J$1:K4349,2,0))</f>
        <v>1</v>
      </c>
      <c r="L4350">
        <v>2005</v>
      </c>
      <c r="M4350">
        <v>1</v>
      </c>
      <c r="N4350">
        <v>16</v>
      </c>
      <c r="O4350">
        <v>80</v>
      </c>
      <c r="P4350">
        <v>6.7</v>
      </c>
      <c r="Q4350">
        <v>3.1</v>
      </c>
      <c r="R4350">
        <v>0.8</v>
      </c>
      <c r="S4350">
        <v>-4.5</v>
      </c>
      <c r="T4350">
        <v>4.2999999999999997E-2</v>
      </c>
      <c r="U4350">
        <v>0.14399999999999999</v>
      </c>
      <c r="V4350">
        <v>0.16700000000000001</v>
      </c>
      <c r="W4350">
        <v>0.56399999999999995</v>
      </c>
      <c r="X4350">
        <v>6.0999999999999999E-2</v>
      </c>
      <c r="Y4350" t="s">
        <v>1341</v>
      </c>
    </row>
    <row r="4351" spans="1:25" ht="15.75" x14ac:dyDescent="0.25">
      <c r="A4351" t="s">
        <v>993</v>
      </c>
      <c r="B4351">
        <f>IF(COUNTIF(A$2:A4351,A4351)=1,MAX(B$1:B4350)+1,VLOOKUP(A4351,A$1:B4350,2,0))</f>
        <v>715</v>
      </c>
      <c r="C4351" t="s">
        <v>54</v>
      </c>
      <c r="D4351">
        <f>IF(COUNTIF(C$2:C4351,C4351)=1,MAX(D$1:D4350)+1,VLOOKUP(C4351,C$1:D4350,2,0))</f>
        <v>12</v>
      </c>
      <c r="E4351">
        <v>26</v>
      </c>
      <c r="F4351">
        <v>215.9</v>
      </c>
      <c r="G4351">
        <v>115.66596</v>
      </c>
      <c r="H4351" t="s">
        <v>471</v>
      </c>
      <c r="I4351" s="4">
        <f>IF(COUNTIF(H$2:H4351,H4351)=1,MAX(I$1:I4350)+1,VLOOKUP(H4351,H$1:I4350,2,0))</f>
        <v>130</v>
      </c>
      <c r="J4351" t="s">
        <v>17</v>
      </c>
      <c r="K4351">
        <f>IF(COUNTIF(J$2:J4351,J4351)=1,MAX(K$1:K4350)+1,VLOOKUP(J4351,J$1:K4350,2,0))</f>
        <v>1</v>
      </c>
      <c r="L4351">
        <v>2000</v>
      </c>
      <c r="M4351">
        <v>1</v>
      </c>
      <c r="N4351">
        <v>9</v>
      </c>
      <c r="O4351">
        <v>56</v>
      </c>
      <c r="P4351">
        <v>6.1</v>
      </c>
      <c r="Q4351">
        <v>7</v>
      </c>
      <c r="R4351">
        <v>0.8</v>
      </c>
      <c r="S4351">
        <v>-10</v>
      </c>
      <c r="T4351">
        <v>0.125</v>
      </c>
      <c r="U4351">
        <v>0.21</v>
      </c>
      <c r="V4351">
        <v>0.13100000000000001</v>
      </c>
      <c r="W4351">
        <v>0.56100000000000005</v>
      </c>
      <c r="X4351">
        <v>4.9000000000000002E-2</v>
      </c>
      <c r="Y4351" t="s">
        <v>1341</v>
      </c>
    </row>
    <row r="4352" spans="1:25" ht="15.75" x14ac:dyDescent="0.25">
      <c r="A4352" t="s">
        <v>569</v>
      </c>
      <c r="B4352">
        <f>IF(COUNTIF(A$2:A4352,A4352)=1,MAX(B$1:B4351)+1,VLOOKUP(A4352,A$1:B4351,2,0))</f>
        <v>370</v>
      </c>
      <c r="C4352" t="s">
        <v>43</v>
      </c>
      <c r="D4352">
        <f>IF(COUNTIF(C$2:C4352,C4352)=1,MAX(D$1:D4351)+1,VLOOKUP(C4352,C$1:D4351,2,0))</f>
        <v>9</v>
      </c>
      <c r="E4352">
        <v>30</v>
      </c>
      <c r="F4352">
        <v>208.28</v>
      </c>
      <c r="G4352">
        <v>102.0582</v>
      </c>
      <c r="H4352" t="s">
        <v>347</v>
      </c>
      <c r="I4352" s="4">
        <f>IF(COUNTIF(H$2:H4352,H4352)=1,MAX(I$1:I4351)+1,VLOOKUP(H4352,H$1:I4351,2,0))</f>
        <v>104</v>
      </c>
      <c r="J4352" t="s">
        <v>17</v>
      </c>
      <c r="K4352">
        <f>IF(COUNTIF(J$2:J4352,J4352)=1,MAX(K$1:K4351)+1,VLOOKUP(J4352,J$1:K4351,2,0))</f>
        <v>1</v>
      </c>
      <c r="L4352">
        <v>1995</v>
      </c>
      <c r="M4352">
        <v>1</v>
      </c>
      <c r="N4352">
        <v>1</v>
      </c>
      <c r="O4352">
        <v>44</v>
      </c>
      <c r="P4352">
        <v>8.6</v>
      </c>
      <c r="Q4352">
        <v>5.2</v>
      </c>
      <c r="R4352">
        <v>0.7</v>
      </c>
      <c r="S4352">
        <v>-0.8</v>
      </c>
      <c r="T4352">
        <v>0.107</v>
      </c>
      <c r="U4352">
        <v>0.21199999999999999</v>
      </c>
      <c r="V4352">
        <v>0.20200000000000001</v>
      </c>
      <c r="W4352">
        <v>0.53300000000000003</v>
      </c>
      <c r="X4352">
        <v>5.8000000000000003E-2</v>
      </c>
      <c r="Y4352" t="s">
        <v>1341</v>
      </c>
    </row>
    <row r="4353" spans="1:25" ht="15.75" x14ac:dyDescent="0.25">
      <c r="A4353" t="s">
        <v>1067</v>
      </c>
      <c r="B4353">
        <f>IF(COUNTIF(A$2:A4353,A4353)=1,MAX(B$1:B4352)+1,VLOOKUP(A4353,A$1:B4352,2,0))</f>
        <v>773</v>
      </c>
      <c r="C4353" t="s">
        <v>40</v>
      </c>
      <c r="D4353">
        <f>IF(COUNTIF(C$2:C4353,C4353)=1,MAX(D$1:D4352)+1,VLOOKUP(C4353,C$1:D4352,2,0))</f>
        <v>8</v>
      </c>
      <c r="E4353">
        <v>25</v>
      </c>
      <c r="F4353">
        <v>200.66</v>
      </c>
      <c r="G4353">
        <v>104.32616</v>
      </c>
      <c r="H4353" t="s">
        <v>287</v>
      </c>
      <c r="I4353" s="4">
        <f>IF(COUNTIF(H$2:H4353,H4353)=1,MAX(I$1:I4352)+1,VLOOKUP(H4353,H$1:I4352,2,0))</f>
        <v>87</v>
      </c>
      <c r="J4353" t="s">
        <v>17</v>
      </c>
      <c r="K4353">
        <f>IF(COUNTIF(J$2:J4353,J4353)=1,MAX(K$1:K4352)+1,VLOOKUP(J4353,J$1:K4352,2,0))</f>
        <v>1</v>
      </c>
      <c r="L4353">
        <v>2001</v>
      </c>
      <c r="M4353">
        <v>1</v>
      </c>
      <c r="N4353">
        <v>10</v>
      </c>
      <c r="O4353">
        <v>82</v>
      </c>
      <c r="P4353">
        <v>20.2</v>
      </c>
      <c r="Q4353">
        <v>4.0999999999999996</v>
      </c>
      <c r="R4353">
        <v>6.5</v>
      </c>
      <c r="S4353">
        <v>-5.3</v>
      </c>
      <c r="T4353">
        <v>3.4000000000000002E-2</v>
      </c>
      <c r="U4353">
        <v>8.7999999999999995E-2</v>
      </c>
      <c r="V4353">
        <v>0.246</v>
      </c>
      <c r="W4353">
        <v>0.53700000000000003</v>
      </c>
      <c r="X4353">
        <v>0.28999999999999998</v>
      </c>
      <c r="Y4353" t="s">
        <v>1341</v>
      </c>
    </row>
    <row r="4354" spans="1:25" ht="15.75" x14ac:dyDescent="0.25">
      <c r="A4354" t="s">
        <v>1129</v>
      </c>
      <c r="B4354">
        <f>IF(COUNTIF(A$2:A4354,A4354)=1,MAX(B$1:B4353)+1,VLOOKUP(A4354,A$1:B4353,2,0))</f>
        <v>826</v>
      </c>
      <c r="C4354" t="s">
        <v>43</v>
      </c>
      <c r="D4354">
        <f>IF(COUNTIF(C$2:C4354,C4354)=1,MAX(D$1:D4353)+1,VLOOKUP(C4354,C$1:D4353,2,0))</f>
        <v>9</v>
      </c>
      <c r="E4354">
        <v>26</v>
      </c>
      <c r="F4354">
        <v>200.66</v>
      </c>
      <c r="G4354">
        <v>94.347136000000006</v>
      </c>
      <c r="H4354" t="s">
        <v>109</v>
      </c>
      <c r="I4354" s="4">
        <f>IF(COUNTIF(H$2:H4354,H4354)=1,MAX(I$1:I4353)+1,VLOOKUP(H4354,H$1:I4353,2,0))</f>
        <v>30</v>
      </c>
      <c r="J4354" t="s">
        <v>1130</v>
      </c>
      <c r="K4354">
        <f>IF(COUNTIF(J$2:J4354,J4354)=1,MAX(K$1:K4353)+1,VLOOKUP(J4354,J$1:K4353,2,0))</f>
        <v>38</v>
      </c>
      <c r="L4354">
        <v>2002</v>
      </c>
      <c r="M4354">
        <v>1</v>
      </c>
      <c r="N4354">
        <v>16</v>
      </c>
      <c r="O4354">
        <v>58</v>
      </c>
      <c r="P4354">
        <v>4.3</v>
      </c>
      <c r="Q4354">
        <v>1.9</v>
      </c>
      <c r="R4354">
        <v>1.1000000000000001</v>
      </c>
      <c r="S4354">
        <v>-10.9</v>
      </c>
      <c r="T4354">
        <v>2.8000000000000001E-2</v>
      </c>
      <c r="U4354">
        <v>0.125</v>
      </c>
      <c r="V4354">
        <v>0.157</v>
      </c>
      <c r="W4354">
        <v>0.48199999999999998</v>
      </c>
      <c r="X4354">
        <v>0.122</v>
      </c>
      <c r="Y4354" t="s">
        <v>1341</v>
      </c>
    </row>
    <row r="4355" spans="1:25" ht="15.75" x14ac:dyDescent="0.25">
      <c r="A4355" t="s">
        <v>559</v>
      </c>
      <c r="B4355">
        <f>IF(COUNTIF(A$2:A4355,A4355)=1,MAX(B$1:B4354)+1,VLOOKUP(A4355,A$1:B4354,2,0))</f>
        <v>362</v>
      </c>
      <c r="C4355" t="s">
        <v>35</v>
      </c>
      <c r="D4355">
        <f>IF(COUNTIF(C$2:C4355,C4355)=1,MAX(D$1:D4354)+1,VLOOKUP(C4355,C$1:D4354,2,0))</f>
        <v>7</v>
      </c>
      <c r="E4355">
        <v>35</v>
      </c>
      <c r="F4355">
        <v>198.12</v>
      </c>
      <c r="G4355">
        <v>99.790239999999997</v>
      </c>
      <c r="H4355" t="s">
        <v>180</v>
      </c>
      <c r="I4355" s="4">
        <f>IF(COUNTIF(H$2:H4355,H4355)=1,MAX(I$1:I4354)+1,VLOOKUP(H4355,H$1:I4354,2,0))</f>
        <v>53</v>
      </c>
      <c r="J4355" t="s">
        <v>17</v>
      </c>
      <c r="K4355">
        <f>IF(COUNTIF(J$2:J4355,J4355)=1,MAX(K$1:K4354)+1,VLOOKUP(J4355,J$1:K4354,2,0))</f>
        <v>1</v>
      </c>
      <c r="L4355">
        <v>1992</v>
      </c>
      <c r="M4355">
        <v>1</v>
      </c>
      <c r="N4355">
        <v>4</v>
      </c>
      <c r="O4355">
        <v>40</v>
      </c>
      <c r="P4355">
        <v>3</v>
      </c>
      <c r="Q4355">
        <v>1.9</v>
      </c>
      <c r="R4355">
        <v>0.9</v>
      </c>
      <c r="S4355">
        <v>1.1000000000000001</v>
      </c>
      <c r="T4355">
        <v>2.3E-2</v>
      </c>
      <c r="U4355">
        <v>0.129</v>
      </c>
      <c r="V4355">
        <v>0.17199999999999999</v>
      </c>
      <c r="W4355">
        <v>0.36499999999999999</v>
      </c>
      <c r="X4355">
        <v>9.9000000000000005E-2</v>
      </c>
      <c r="Y4355" t="s">
        <v>1341</v>
      </c>
    </row>
    <row r="4356" spans="1:25" ht="15.75" x14ac:dyDescent="0.25">
      <c r="A4356" t="s">
        <v>380</v>
      </c>
      <c r="B4356">
        <f>IF(COUNTIF(A$2:A4356,A4356)=1,MAX(B$1:B4355)+1,VLOOKUP(A4356,A$1:B4355,2,0))</f>
        <v>222</v>
      </c>
      <c r="C4356" t="s">
        <v>26</v>
      </c>
      <c r="D4356">
        <f>IF(COUNTIF(C$2:C4356,C4356)=1,MAX(D$1:D4355)+1,VLOOKUP(C4356,C$1:D4355,2,0))</f>
        <v>4</v>
      </c>
      <c r="E4356">
        <v>31</v>
      </c>
      <c r="F4356">
        <v>198.12</v>
      </c>
      <c r="G4356">
        <v>98.883055999999996</v>
      </c>
      <c r="H4356" t="s">
        <v>63</v>
      </c>
      <c r="I4356" s="4">
        <f>IF(COUNTIF(H$2:H4356,H4356)=1,MAX(I$1:I4355)+1,VLOOKUP(H4356,H$1:I4355,2,0))</f>
        <v>17</v>
      </c>
      <c r="J4356" t="s">
        <v>17</v>
      </c>
      <c r="K4356">
        <f>IF(COUNTIF(J$2:J4356,J4356)=1,MAX(K$1:K4355)+1,VLOOKUP(J4356,J$1:K4355,2,0))</f>
        <v>1</v>
      </c>
      <c r="L4356">
        <v>1995</v>
      </c>
      <c r="M4356">
        <v>1</v>
      </c>
      <c r="N4356">
        <v>3</v>
      </c>
      <c r="O4356">
        <v>55</v>
      </c>
      <c r="P4356">
        <v>13</v>
      </c>
      <c r="Q4356">
        <v>2.8</v>
      </c>
      <c r="R4356">
        <v>2.9</v>
      </c>
      <c r="S4356">
        <v>3.3</v>
      </c>
      <c r="T4356">
        <v>2.5999999999999999E-2</v>
      </c>
      <c r="U4356">
        <v>9.2999999999999999E-2</v>
      </c>
      <c r="V4356">
        <v>0.248</v>
      </c>
      <c r="W4356">
        <v>0.51100000000000001</v>
      </c>
      <c r="X4356">
        <v>0.186</v>
      </c>
      <c r="Y4356" t="s">
        <v>1341</v>
      </c>
    </row>
    <row r="4357" spans="1:25" ht="15.75" x14ac:dyDescent="0.25">
      <c r="A4357" t="s">
        <v>844</v>
      </c>
      <c r="B4357">
        <f>IF(COUNTIF(A$2:A4357,A4357)=1,MAX(B$1:B4356)+1,VLOOKUP(A4357,A$1:B4356,2,0))</f>
        <v>597</v>
      </c>
      <c r="C4357" t="s">
        <v>179</v>
      </c>
      <c r="D4357">
        <f>IF(COUNTIF(C$2:C4357,C4357)=1,MAX(D$1:D4356)+1,VLOOKUP(C4357,C$1:D4356,2,0))</f>
        <v>29</v>
      </c>
      <c r="E4357">
        <v>30</v>
      </c>
      <c r="F4357">
        <v>215.9</v>
      </c>
      <c r="G4357">
        <v>127.00576</v>
      </c>
      <c r="H4357" t="s">
        <v>845</v>
      </c>
      <c r="I4357" s="4">
        <f>IF(COUNTIF(H$2:H4357,H4357)=1,MAX(I$1:I4356)+1,VLOOKUP(H4357,H$1:I4356,2,0))</f>
        <v>187</v>
      </c>
      <c r="J4357" t="s">
        <v>17</v>
      </c>
      <c r="K4357">
        <f>IF(COUNTIF(J$2:J4357,J4357)=1,MAX(K$1:K4356)+1,VLOOKUP(J4357,J$1:K4356,2,0))</f>
        <v>1</v>
      </c>
      <c r="L4357">
        <v>1998</v>
      </c>
      <c r="M4357">
        <v>2</v>
      </c>
      <c r="N4357">
        <v>36</v>
      </c>
      <c r="O4357">
        <v>44</v>
      </c>
      <c r="P4357">
        <v>3.1</v>
      </c>
      <c r="Q4357">
        <v>2.1</v>
      </c>
      <c r="R4357">
        <v>0.3</v>
      </c>
      <c r="S4357">
        <v>-19</v>
      </c>
      <c r="T4357">
        <v>0.11</v>
      </c>
      <c r="U4357">
        <v>0.16200000000000001</v>
      </c>
      <c r="V4357">
        <v>0.21099999999999999</v>
      </c>
      <c r="W4357">
        <v>0.49399999999999999</v>
      </c>
      <c r="X4357">
        <v>5.8000000000000003E-2</v>
      </c>
      <c r="Y4357" t="s">
        <v>1341</v>
      </c>
    </row>
    <row r="4358" spans="1:25" ht="15.75" x14ac:dyDescent="0.25">
      <c r="A4358" t="s">
        <v>174</v>
      </c>
      <c r="B4358">
        <f>IF(COUNTIF(A$2:A4358,A4358)=1,MAX(B$1:B4357)+1,VLOOKUP(A4358,A$1:B4357,2,0))</f>
        <v>79</v>
      </c>
      <c r="C4358" t="s">
        <v>73</v>
      </c>
      <c r="D4358">
        <f>IF(COUNTIF(C$2:C4358,C4358)=1,MAX(D$1:D4357)+1,VLOOKUP(C4358,C$1:D4357,2,0))</f>
        <v>16</v>
      </c>
      <c r="E4358">
        <v>27</v>
      </c>
      <c r="F4358">
        <v>210.82</v>
      </c>
      <c r="G4358">
        <v>117.93392</v>
      </c>
      <c r="H4358" t="s">
        <v>109</v>
      </c>
      <c r="I4358" s="4">
        <f>IF(COUNTIF(H$2:H4358,H4358)=1,MAX(I$1:I4357)+1,VLOOKUP(H4358,H$1:I4357,2,0))</f>
        <v>30</v>
      </c>
      <c r="J4358" t="s">
        <v>17</v>
      </c>
      <c r="K4358">
        <f>IF(COUNTIF(J$2:J4358,J4358)=1,MAX(K$1:K4357)+1,VLOOKUP(J4358,J$1:K4357,2,0))</f>
        <v>1</v>
      </c>
      <c r="L4358">
        <v>1996</v>
      </c>
      <c r="M4358">
        <v>1</v>
      </c>
      <c r="N4358">
        <v>17</v>
      </c>
      <c r="O4358">
        <v>51</v>
      </c>
      <c r="P4358">
        <v>20.100000000000001</v>
      </c>
      <c r="Q4358">
        <v>9.3000000000000007</v>
      </c>
      <c r="R4358">
        <v>2.6</v>
      </c>
      <c r="S4358">
        <v>2.2999999999999998</v>
      </c>
      <c r="T4358">
        <v>6.8000000000000005E-2</v>
      </c>
      <c r="U4358">
        <v>0.22600000000000001</v>
      </c>
      <c r="V4358">
        <v>0.29099999999999998</v>
      </c>
      <c r="W4358">
        <v>0.53</v>
      </c>
      <c r="X4358">
        <v>0.14799999999999999</v>
      </c>
      <c r="Y4358" t="s">
        <v>1341</v>
      </c>
    </row>
    <row r="4359" spans="1:25" ht="15.75" x14ac:dyDescent="0.25">
      <c r="A4359" t="s">
        <v>873</v>
      </c>
      <c r="B4359">
        <f>IF(COUNTIF(A$2:A4359,A4359)=1,MAX(B$1:B4358)+1,VLOOKUP(A4359,A$1:B4358,2,0))</f>
        <v>618</v>
      </c>
      <c r="C4359" t="s">
        <v>43</v>
      </c>
      <c r="D4359">
        <f>IF(COUNTIF(C$2:C4359,C4359)=1,MAX(D$1:D4358)+1,VLOOKUP(C4359,C$1:D4358,2,0))</f>
        <v>9</v>
      </c>
      <c r="E4359">
        <v>30</v>
      </c>
      <c r="F4359">
        <v>195.58</v>
      </c>
      <c r="G4359">
        <v>92.532768000000004</v>
      </c>
      <c r="H4359" t="s">
        <v>24</v>
      </c>
      <c r="I4359" s="4">
        <f>IF(COUNTIF(H$2:H4359,H4359)=1,MAX(I$1:I4358)+1,VLOOKUP(H4359,H$1:I4358,2,0))</f>
        <v>3</v>
      </c>
      <c r="J4359" t="s">
        <v>17</v>
      </c>
      <c r="K4359">
        <f>IF(COUNTIF(J$2:J4359,J4359)=1,MAX(K$1:K4358)+1,VLOOKUP(J4359,J$1:K4358,2,0))</f>
        <v>1</v>
      </c>
      <c r="L4359">
        <v>0</v>
      </c>
      <c r="M4359">
        <v>0</v>
      </c>
      <c r="N4359">
        <v>0</v>
      </c>
      <c r="O4359">
        <v>30</v>
      </c>
      <c r="P4359">
        <v>1.2</v>
      </c>
      <c r="Q4359">
        <v>0.9</v>
      </c>
      <c r="R4359">
        <v>0.8</v>
      </c>
      <c r="S4359">
        <v>-24.2</v>
      </c>
      <c r="T4359">
        <v>4.9000000000000002E-2</v>
      </c>
      <c r="U4359">
        <v>0.104</v>
      </c>
      <c r="V4359">
        <v>0.106</v>
      </c>
      <c r="W4359">
        <v>0.54400000000000004</v>
      </c>
      <c r="X4359">
        <v>0.217</v>
      </c>
      <c r="Y4359" t="s">
        <v>1341</v>
      </c>
    </row>
    <row r="4360" spans="1:25" ht="15.75" x14ac:dyDescent="0.25">
      <c r="A4360" t="s">
        <v>173</v>
      </c>
      <c r="B4360">
        <f>IF(COUNTIF(A$2:A4360,A4360)=1,MAX(B$1:B4359)+1,VLOOKUP(A4360,A$1:B4359,2,0))</f>
        <v>78</v>
      </c>
      <c r="C4360" t="s">
        <v>62</v>
      </c>
      <c r="D4360">
        <f>IF(COUNTIF(C$2:C4360,C4360)=1,MAX(D$1:D4359)+1,VLOOKUP(C4360,C$1:D4359,2,0))</f>
        <v>14</v>
      </c>
      <c r="E4360">
        <v>31</v>
      </c>
      <c r="F4360">
        <v>193.04</v>
      </c>
      <c r="G4360">
        <v>81.192967999999993</v>
      </c>
      <c r="H4360" t="s">
        <v>63</v>
      </c>
      <c r="I4360" s="4">
        <f>IF(COUNTIF(H$2:H4360,H4360)=1,MAX(I$1:I4359)+1,VLOOKUP(H4360,H$1:I4359,2,0))</f>
        <v>17</v>
      </c>
      <c r="J4360" t="s">
        <v>17</v>
      </c>
      <c r="K4360">
        <f>IF(COUNTIF(J$2:J4360,J4360)=1,MAX(K$1:K4359)+1,VLOOKUP(J4360,J$1:K4359,2,0))</f>
        <v>1</v>
      </c>
      <c r="L4360">
        <v>1996</v>
      </c>
      <c r="M4360">
        <v>2</v>
      </c>
      <c r="N4360">
        <v>37</v>
      </c>
      <c r="O4360">
        <v>28</v>
      </c>
      <c r="P4360">
        <v>5.3</v>
      </c>
      <c r="Q4360">
        <v>1.8</v>
      </c>
      <c r="R4360">
        <v>1.9</v>
      </c>
      <c r="S4360">
        <v>-16.2</v>
      </c>
      <c r="T4360">
        <v>2.7E-2</v>
      </c>
      <c r="U4360">
        <v>0.10100000000000001</v>
      </c>
      <c r="V4360">
        <v>0.18099999999999999</v>
      </c>
      <c r="W4360">
        <v>0.47799999999999998</v>
      </c>
      <c r="X4360">
        <v>0.21199999999999999</v>
      </c>
      <c r="Y4360" t="s">
        <v>1341</v>
      </c>
    </row>
    <row r="4361" spans="1:25" ht="15.75" x14ac:dyDescent="0.25">
      <c r="A4361" t="s">
        <v>871</v>
      </c>
      <c r="B4361">
        <f>IF(COUNTIF(A$2:A4361,A4361)=1,MAX(B$1:B4360)+1,VLOOKUP(A4361,A$1:B4360,2,0))</f>
        <v>617</v>
      </c>
      <c r="C4361" t="s">
        <v>73</v>
      </c>
      <c r="D4361">
        <f>IF(COUNTIF(C$2:C4361,C4361)=1,MAX(D$1:D4360)+1,VLOOKUP(C4361,C$1:D4360,2,0))</f>
        <v>16</v>
      </c>
      <c r="E4361">
        <v>29</v>
      </c>
      <c r="F4361">
        <v>210.82</v>
      </c>
      <c r="G4361">
        <v>113.398</v>
      </c>
      <c r="H4361" t="s">
        <v>872</v>
      </c>
      <c r="I4361" s="4">
        <f>IF(COUNTIF(H$2:H4361,H4361)=1,MAX(I$1:I4360)+1,VLOOKUP(H4361,H$1:I4360,2,0))</f>
        <v>193</v>
      </c>
      <c r="J4361" t="s">
        <v>17</v>
      </c>
      <c r="K4361">
        <f>IF(COUNTIF(J$2:J4361,J4361)=1,MAX(K$1:K4360)+1,VLOOKUP(J4361,J$1:K4360,2,0))</f>
        <v>1</v>
      </c>
      <c r="L4361">
        <v>1999</v>
      </c>
      <c r="M4361">
        <v>1</v>
      </c>
      <c r="N4361">
        <v>21</v>
      </c>
      <c r="O4361">
        <v>63</v>
      </c>
      <c r="P4361">
        <v>5.9</v>
      </c>
      <c r="Q4361">
        <v>9.1</v>
      </c>
      <c r="R4361">
        <v>0.8</v>
      </c>
      <c r="S4361">
        <v>2.6</v>
      </c>
      <c r="T4361">
        <v>0.16600000000000001</v>
      </c>
      <c r="U4361">
        <v>0.25600000000000001</v>
      </c>
      <c r="V4361">
        <v>0.112</v>
      </c>
      <c r="W4361">
        <v>0.58099999999999996</v>
      </c>
      <c r="X4361">
        <v>0.05</v>
      </c>
      <c r="Y4361" t="s">
        <v>1341</v>
      </c>
    </row>
    <row r="4362" spans="1:25" ht="15.75" x14ac:dyDescent="0.25">
      <c r="A4362" t="s">
        <v>848</v>
      </c>
      <c r="B4362">
        <f>IF(COUNTIF(A$2:A4362,A4362)=1,MAX(B$1:B4361)+1,VLOOKUP(A4362,A$1:B4361,2,0))</f>
        <v>600</v>
      </c>
      <c r="C4362" t="s">
        <v>29</v>
      </c>
      <c r="D4362">
        <f>IF(COUNTIF(C$2:C4362,C4362)=1,MAX(D$1:D4361)+1,VLOOKUP(C4362,C$1:D4361,2,0))</f>
        <v>5</v>
      </c>
      <c r="E4362">
        <v>30</v>
      </c>
      <c r="F4362">
        <v>185.42</v>
      </c>
      <c r="G4362">
        <v>81.646559999999994</v>
      </c>
      <c r="H4362" t="s">
        <v>21</v>
      </c>
      <c r="I4362" s="4">
        <f>IF(COUNTIF(H$2:H4362,H4362)=1,MAX(I$1:I4361)+1,VLOOKUP(H4362,H$1:I4361,2,0))</f>
        <v>2</v>
      </c>
      <c r="J4362" t="s">
        <v>17</v>
      </c>
      <c r="K4362">
        <f>IF(COUNTIF(J$2:J4362,J4362)=1,MAX(K$1:K4361)+1,VLOOKUP(J4362,J$1:K4361,2,0))</f>
        <v>1</v>
      </c>
      <c r="L4362">
        <v>1998</v>
      </c>
      <c r="M4362">
        <v>1</v>
      </c>
      <c r="N4362">
        <v>7</v>
      </c>
      <c r="O4362">
        <v>59</v>
      </c>
      <c r="P4362">
        <v>12.3</v>
      </c>
      <c r="Q4362">
        <v>2.4</v>
      </c>
      <c r="R4362">
        <v>4.9000000000000004</v>
      </c>
      <c r="S4362">
        <v>6</v>
      </c>
      <c r="T4362">
        <v>4.0000000000000001E-3</v>
      </c>
      <c r="U4362">
        <v>7.8E-2</v>
      </c>
      <c r="V4362">
        <v>0.186</v>
      </c>
      <c r="W4362">
        <v>0.56100000000000005</v>
      </c>
      <c r="X4362">
        <v>0.23400000000000001</v>
      </c>
      <c r="Y4362" t="s">
        <v>1341</v>
      </c>
    </row>
    <row r="4363" spans="1:25" ht="15.75" x14ac:dyDescent="0.25">
      <c r="A4363" t="s">
        <v>870</v>
      </c>
      <c r="B4363">
        <f>IF(COUNTIF(A$2:A4363,A4363)=1,MAX(B$1:B4362)+1,VLOOKUP(A4363,A$1:B4362,2,0))</f>
        <v>616</v>
      </c>
      <c r="C4363" t="s">
        <v>26</v>
      </c>
      <c r="D4363">
        <f>IF(COUNTIF(C$2:C4363,C4363)=1,MAX(D$1:D4362)+1,VLOOKUP(C4363,C$1:D4362,2,0))</f>
        <v>4</v>
      </c>
      <c r="E4363">
        <v>28</v>
      </c>
      <c r="F4363">
        <v>187.96</v>
      </c>
      <c r="G4363">
        <v>81.646559999999994</v>
      </c>
      <c r="H4363" t="s">
        <v>237</v>
      </c>
      <c r="I4363" s="4">
        <f>IF(COUNTIF(H$2:H4363,H4363)=1,MAX(I$1:I4362)+1,VLOOKUP(H4363,H$1:I4362,2,0))</f>
        <v>76</v>
      </c>
      <c r="J4363" t="s">
        <v>17</v>
      </c>
      <c r="K4363">
        <f>IF(COUNTIF(J$2:J4363,J4363)=1,MAX(K$1:K4362)+1,VLOOKUP(J4363,J$1:K4362,2,0))</f>
        <v>1</v>
      </c>
      <c r="L4363">
        <v>1999</v>
      </c>
      <c r="M4363">
        <v>1</v>
      </c>
      <c r="N4363">
        <v>10</v>
      </c>
      <c r="O4363">
        <v>80</v>
      </c>
      <c r="P4363">
        <v>17.100000000000001</v>
      </c>
      <c r="Q4363">
        <v>2</v>
      </c>
      <c r="R4363">
        <v>3.8</v>
      </c>
      <c r="S4363">
        <v>8.6999999999999993</v>
      </c>
      <c r="T4363">
        <v>1.4E-2</v>
      </c>
      <c r="U4363">
        <v>5.3999999999999999E-2</v>
      </c>
      <c r="V4363">
        <v>0.221</v>
      </c>
      <c r="W4363">
        <v>0.57499999999999996</v>
      </c>
      <c r="X4363">
        <v>0.189</v>
      </c>
      <c r="Y4363" t="s">
        <v>1341</v>
      </c>
    </row>
    <row r="4364" spans="1:25" ht="15.75" x14ac:dyDescent="0.25">
      <c r="A4364" t="s">
        <v>1092</v>
      </c>
      <c r="B4364">
        <f>IF(COUNTIF(A$2:A4364,A4364)=1,MAX(B$1:B4363)+1,VLOOKUP(A4364,A$1:B4363,2,0))</f>
        <v>794</v>
      </c>
      <c r="C4364" t="s">
        <v>128</v>
      </c>
      <c r="D4364">
        <f>IF(COUNTIF(C$2:C4364,C4364)=1,MAX(D$1:D4363)+1,VLOOKUP(C4364,C$1:D4363,2,0))</f>
        <v>26</v>
      </c>
      <c r="E4364">
        <v>25</v>
      </c>
      <c r="F4364">
        <v>198.12</v>
      </c>
      <c r="G4364">
        <v>102.0582</v>
      </c>
      <c r="H4364" t="s">
        <v>69</v>
      </c>
      <c r="I4364" s="4">
        <f>IF(COUNTIF(H$2:H4364,H4364)=1,MAX(I$1:I4363)+1,VLOOKUP(H4364,H$1:I4363,2,0))</f>
        <v>20</v>
      </c>
      <c r="J4364" t="s">
        <v>17</v>
      </c>
      <c r="K4364">
        <f>IF(COUNTIF(J$2:J4364,J4364)=1,MAX(K$1:K4363)+1,VLOOKUP(J4364,J$1:K4363,2,0))</f>
        <v>1</v>
      </c>
      <c r="L4364">
        <v>2001</v>
      </c>
      <c r="M4364">
        <v>1</v>
      </c>
      <c r="N4364">
        <v>5</v>
      </c>
      <c r="O4364">
        <v>75</v>
      </c>
      <c r="P4364">
        <v>23.2</v>
      </c>
      <c r="Q4364">
        <v>5.8</v>
      </c>
      <c r="R4364">
        <v>3.1</v>
      </c>
      <c r="S4364">
        <v>0.9</v>
      </c>
      <c r="T4364">
        <v>0.04</v>
      </c>
      <c r="U4364">
        <v>0.13</v>
      </c>
      <c r="V4364">
        <v>0.27600000000000002</v>
      </c>
      <c r="W4364">
        <v>0.53800000000000003</v>
      </c>
      <c r="X4364">
        <v>0.14899999999999999</v>
      </c>
      <c r="Y4364" t="s">
        <v>1341</v>
      </c>
    </row>
    <row r="4365" spans="1:25" ht="15.75" x14ac:dyDescent="0.25">
      <c r="A4365" t="s">
        <v>1418</v>
      </c>
      <c r="B4365">
        <f>IF(COUNTIF(A$2:A4365,A4365)=1,MAX(B$1:B4364)+1,VLOOKUP(A4365,A$1:B4364,2,0))</f>
        <v>1074</v>
      </c>
      <c r="C4365" t="s">
        <v>114</v>
      </c>
      <c r="D4365">
        <f>IF(COUNTIF(C$2:C4365,C4365)=1,MAX(D$1:D4364)+1,VLOOKUP(C4365,C$1:D4364,2,0))</f>
        <v>23</v>
      </c>
      <c r="E4365">
        <v>23</v>
      </c>
      <c r="F4365">
        <v>200.66</v>
      </c>
      <c r="G4365">
        <v>117.93392</v>
      </c>
      <c r="H4365" t="s">
        <v>126</v>
      </c>
      <c r="I4365" s="4">
        <f>IF(COUNTIF(H$2:H4365,H4365)=1,MAX(I$1:I4364)+1,VLOOKUP(H4365,H$1:I4364,2,0))</f>
        <v>36</v>
      </c>
      <c r="J4365" t="s">
        <v>17</v>
      </c>
      <c r="K4365">
        <f>IF(COUNTIF(J$2:J4365,J4365)=1,MAX(K$1:K4364)+1,VLOOKUP(J4365,J$1:K4364,2,0))</f>
        <v>1</v>
      </c>
      <c r="L4365">
        <v>2005</v>
      </c>
      <c r="M4365">
        <v>1</v>
      </c>
      <c r="N4365">
        <v>26</v>
      </c>
      <c r="O4365">
        <v>26</v>
      </c>
      <c r="P4365">
        <v>2.2999999999999998</v>
      </c>
      <c r="Q4365">
        <v>1.1000000000000001</v>
      </c>
      <c r="R4365">
        <v>0.1</v>
      </c>
      <c r="S4365">
        <v>-24.6</v>
      </c>
      <c r="T4365">
        <v>8.7999999999999995E-2</v>
      </c>
      <c r="U4365">
        <v>0.11700000000000001</v>
      </c>
      <c r="V4365">
        <v>0.22800000000000001</v>
      </c>
      <c r="W4365">
        <v>0.41399999999999998</v>
      </c>
      <c r="X4365">
        <v>3.1E-2</v>
      </c>
      <c r="Y4365" t="s">
        <v>1341</v>
      </c>
    </row>
    <row r="4366" spans="1:25" ht="15.75" x14ac:dyDescent="0.25">
      <c r="A4366" t="s">
        <v>165</v>
      </c>
      <c r="B4366">
        <f>IF(COUNTIF(A$2:A4366,A4366)=1,MAX(B$1:B4365)+1,VLOOKUP(A4366,A$1:B4365,2,0))</f>
        <v>73</v>
      </c>
      <c r="C4366" t="s">
        <v>62</v>
      </c>
      <c r="D4366">
        <f>IF(COUNTIF(C$2:C4366,C4366)=1,MAX(D$1:D4365)+1,VLOOKUP(C4366,C$1:D4365,2,0))</f>
        <v>14</v>
      </c>
      <c r="E4366">
        <v>33</v>
      </c>
      <c r="F4366">
        <v>193.04</v>
      </c>
      <c r="G4366">
        <v>95.254320000000007</v>
      </c>
      <c r="H4366" t="s">
        <v>166</v>
      </c>
      <c r="I4366" s="4">
        <f>IF(COUNTIF(H$2:H4366,H4366)=1,MAX(I$1:I4365)+1,VLOOKUP(H4366,H$1:I4365,2,0))</f>
        <v>49</v>
      </c>
      <c r="J4366" t="s">
        <v>17</v>
      </c>
      <c r="K4366">
        <f>IF(COUNTIF(J$2:J4366,J4366)=1,MAX(K$1:K4365)+1,VLOOKUP(J4366,J$1:K4365,2,0))</f>
        <v>1</v>
      </c>
      <c r="L4366">
        <v>1994</v>
      </c>
      <c r="M4366">
        <v>1</v>
      </c>
      <c r="N4366">
        <v>2</v>
      </c>
      <c r="O4366">
        <v>80</v>
      </c>
      <c r="P4366">
        <v>13.3</v>
      </c>
      <c r="Q4366">
        <v>7.3</v>
      </c>
      <c r="R4366">
        <v>8.4</v>
      </c>
      <c r="S4366">
        <v>4.3</v>
      </c>
      <c r="T4366">
        <v>3.3000000000000002E-2</v>
      </c>
      <c r="U4366">
        <v>0.19600000000000001</v>
      </c>
      <c r="V4366">
        <v>0.188</v>
      </c>
      <c r="W4366">
        <v>0.52600000000000002</v>
      </c>
      <c r="X4366">
        <v>0.36899999999999999</v>
      </c>
      <c r="Y4366" t="s">
        <v>1341</v>
      </c>
    </row>
    <row r="4367" spans="1:25" ht="15.75" x14ac:dyDescent="0.25">
      <c r="A4367" t="s">
        <v>1241</v>
      </c>
      <c r="B4367">
        <f>IF(COUNTIF(A$2:A4367,A4367)=1,MAX(B$1:B4366)+1,VLOOKUP(A4367,A$1:B4366,2,0))</f>
        <v>924</v>
      </c>
      <c r="C4367" t="s">
        <v>29</v>
      </c>
      <c r="D4367">
        <f>IF(COUNTIF(C$2:C4367,C4367)=1,MAX(D$1:D4366)+1,VLOOKUP(C4367,C$1:D4366,2,0))</f>
        <v>5</v>
      </c>
      <c r="E4367">
        <v>25</v>
      </c>
      <c r="F4367">
        <v>203.2</v>
      </c>
      <c r="G4367">
        <v>97.522279999999995</v>
      </c>
      <c r="H4367" t="s">
        <v>27</v>
      </c>
      <c r="I4367" s="4">
        <f>IF(COUNTIF(H$2:H4367,H4367)=1,MAX(I$1:I4366)+1,VLOOKUP(H4367,H$1:I4366,2,0))</f>
        <v>4</v>
      </c>
      <c r="J4367" t="s">
        <v>17</v>
      </c>
      <c r="K4367">
        <f>IF(COUNTIF(J$2:J4367,J4367)=1,MAX(K$1:K4366)+1,VLOOKUP(J4367,J$1:K4366,2,0))</f>
        <v>1</v>
      </c>
      <c r="L4367">
        <v>2003</v>
      </c>
      <c r="M4367">
        <v>2</v>
      </c>
      <c r="N4367">
        <v>31</v>
      </c>
      <c r="O4367">
        <v>51</v>
      </c>
      <c r="P4367">
        <v>4.0999999999999996</v>
      </c>
      <c r="Q4367">
        <v>1.4</v>
      </c>
      <c r="R4367">
        <v>0.7</v>
      </c>
      <c r="S4367">
        <v>-6.6</v>
      </c>
      <c r="T4367">
        <v>0.02</v>
      </c>
      <c r="U4367">
        <v>0.10199999999999999</v>
      </c>
      <c r="V4367">
        <v>0.14399999999999999</v>
      </c>
      <c r="W4367">
        <v>0.54</v>
      </c>
      <c r="X4367">
        <v>9.4E-2</v>
      </c>
      <c r="Y4367" t="s">
        <v>1341</v>
      </c>
    </row>
    <row r="4368" spans="1:25" ht="15.75" x14ac:dyDescent="0.25">
      <c r="A4368" t="s">
        <v>949</v>
      </c>
      <c r="B4368">
        <f>IF(COUNTIF(A$2:A4368,A4368)=1,MAX(B$1:B4367)+1,VLOOKUP(A4368,A$1:B4367,2,0))</f>
        <v>682</v>
      </c>
      <c r="C4368" t="s">
        <v>81</v>
      </c>
      <c r="D4368">
        <f>IF(COUNTIF(C$2:C4368,C4368)=1,MAX(D$1:D4367)+1,VLOOKUP(C4368,C$1:D4367,2,0))</f>
        <v>17</v>
      </c>
      <c r="E4368">
        <v>28</v>
      </c>
      <c r="F4368">
        <v>190.5</v>
      </c>
      <c r="G4368">
        <v>83.914519999999996</v>
      </c>
      <c r="H4368" t="s">
        <v>99</v>
      </c>
      <c r="I4368" s="4">
        <f>IF(COUNTIF(H$2:H4368,H4368)=1,MAX(I$1:I4367)+1,VLOOKUP(H4368,H$1:I4367,2,0))</f>
        <v>29</v>
      </c>
      <c r="J4368" t="s">
        <v>17</v>
      </c>
      <c r="K4368">
        <f>IF(COUNTIF(J$2:J4368,J4368)=1,MAX(K$1:K4367)+1,VLOOKUP(J4368,J$1:K4367,2,0))</f>
        <v>1</v>
      </c>
      <c r="L4368">
        <v>2000</v>
      </c>
      <c r="M4368">
        <v>2</v>
      </c>
      <c r="N4368">
        <v>49</v>
      </c>
      <c r="O4368">
        <v>66</v>
      </c>
      <c r="P4368">
        <v>3.3</v>
      </c>
      <c r="Q4368">
        <v>1.1000000000000001</v>
      </c>
      <c r="R4368">
        <v>1.1000000000000001</v>
      </c>
      <c r="S4368">
        <v>-1.9</v>
      </c>
      <c r="T4368">
        <v>1.7000000000000001E-2</v>
      </c>
      <c r="U4368">
        <v>8.4000000000000005E-2</v>
      </c>
      <c r="V4368">
        <v>0.16800000000000001</v>
      </c>
      <c r="W4368">
        <v>0.44400000000000001</v>
      </c>
      <c r="X4368">
        <v>0.152</v>
      </c>
      <c r="Y4368" t="s">
        <v>1341</v>
      </c>
    </row>
    <row r="4369" spans="1:25" ht="15.75" x14ac:dyDescent="0.25">
      <c r="A4369" t="s">
        <v>1093</v>
      </c>
      <c r="B4369">
        <f>IF(COUNTIF(A$2:A4369,A4369)=1,MAX(B$1:B4368)+1,VLOOKUP(A4369,A$1:B4368,2,0))</f>
        <v>795</v>
      </c>
      <c r="C4369" t="s">
        <v>62</v>
      </c>
      <c r="D4369">
        <f>IF(COUNTIF(C$2:C4369,C4369)=1,MAX(D$1:D4368)+1,VLOOKUP(C4369,C$1:D4368,2,0))</f>
        <v>14</v>
      </c>
      <c r="E4369">
        <v>27</v>
      </c>
      <c r="F4369">
        <v>213.36</v>
      </c>
      <c r="G4369">
        <v>115.66596</v>
      </c>
      <c r="H4369" t="s">
        <v>273</v>
      </c>
      <c r="I4369" s="4">
        <f>IF(COUNTIF(H$2:H4369,H4369)=1,MAX(I$1:I4368)+1,VLOOKUP(H4369,H$1:I4368,2,0))</f>
        <v>83</v>
      </c>
      <c r="J4369" t="s">
        <v>17</v>
      </c>
      <c r="K4369">
        <f>IF(COUNTIF(J$2:J4369,J4369)=1,MAX(K$1:K4368)+1,VLOOKUP(J4369,J$1:K4368,2,0))</f>
        <v>1</v>
      </c>
      <c r="L4369">
        <v>2001</v>
      </c>
      <c r="M4369">
        <v>1</v>
      </c>
      <c r="N4369">
        <v>18</v>
      </c>
      <c r="O4369">
        <v>71</v>
      </c>
      <c r="P4369">
        <v>3.6</v>
      </c>
      <c r="Q4369">
        <v>4.8</v>
      </c>
      <c r="R4369">
        <v>1</v>
      </c>
      <c r="S4369">
        <v>4.4000000000000004</v>
      </c>
      <c r="T4369">
        <v>5.7000000000000002E-2</v>
      </c>
      <c r="U4369">
        <v>0.156</v>
      </c>
      <c r="V4369">
        <v>0.09</v>
      </c>
      <c r="W4369">
        <v>0.42499999999999999</v>
      </c>
      <c r="X4369">
        <v>5.6000000000000001E-2</v>
      </c>
      <c r="Y4369" t="s">
        <v>1341</v>
      </c>
    </row>
    <row r="4370" spans="1:25" ht="15.75" x14ac:dyDescent="0.25">
      <c r="A4370" t="s">
        <v>1242</v>
      </c>
      <c r="B4370">
        <f>IF(COUNTIF(A$2:A4370,A4370)=1,MAX(B$1:B4369)+1,VLOOKUP(A4370,A$1:B4369,2,0))</f>
        <v>925</v>
      </c>
      <c r="C4370" t="s">
        <v>163</v>
      </c>
      <c r="D4370">
        <f>IF(COUNTIF(C$2:C4370,C4370)=1,MAX(D$1:D4369)+1,VLOOKUP(C4370,C$1:D4369,2,0))</f>
        <v>28</v>
      </c>
      <c r="E4370">
        <v>24</v>
      </c>
      <c r="F4370">
        <v>203.2</v>
      </c>
      <c r="G4370">
        <v>99.790239999999997</v>
      </c>
      <c r="H4370" t="s">
        <v>111</v>
      </c>
      <c r="I4370" s="4">
        <f>IF(COUNTIF(H$2:H4370,H4370)=1,MAX(I$1:I4369)+1,VLOOKUP(H4370,H$1:I4369,2,0))</f>
        <v>31</v>
      </c>
      <c r="J4370" t="s">
        <v>17</v>
      </c>
      <c r="K4370">
        <f>IF(COUNTIF(J$2:J4370,J4370)=1,MAX(K$1:K4369)+1,VLOOKUP(J4370,J$1:K4369,2,0))</f>
        <v>1</v>
      </c>
      <c r="L4370">
        <v>2003</v>
      </c>
      <c r="M4370">
        <v>1</v>
      </c>
      <c r="N4370">
        <v>10</v>
      </c>
      <c r="O4370">
        <v>21</v>
      </c>
      <c r="P4370">
        <v>9.3000000000000007</v>
      </c>
      <c r="Q4370">
        <v>3.6</v>
      </c>
      <c r="R4370">
        <v>1.3</v>
      </c>
      <c r="S4370">
        <v>-0.4</v>
      </c>
      <c r="T4370">
        <v>3.9E-2</v>
      </c>
      <c r="U4370">
        <v>0.13</v>
      </c>
      <c r="V4370">
        <v>0.185</v>
      </c>
      <c r="W4370">
        <v>0.499</v>
      </c>
      <c r="X4370">
        <v>8.6999999999999994E-2</v>
      </c>
      <c r="Y4370" t="s">
        <v>1341</v>
      </c>
    </row>
    <row r="4371" spans="1:25" ht="15.75" x14ac:dyDescent="0.25">
      <c r="A4371" t="s">
        <v>1094</v>
      </c>
      <c r="B4371">
        <f>IF(COUNTIF(A$2:A4371,A4371)=1,MAX(B$1:B4370)+1,VLOOKUP(A4371,A$1:B4370,2,0))</f>
        <v>796</v>
      </c>
      <c r="C4371" t="s">
        <v>144</v>
      </c>
      <c r="D4371">
        <f>IF(COUNTIF(C$2:C4371,C4371)=1,MAX(D$1:D4370)+1,VLOOKUP(C4371,C$1:D4370,2,0))</f>
        <v>27</v>
      </c>
      <c r="E4371">
        <v>27</v>
      </c>
      <c r="F4371">
        <v>210.82</v>
      </c>
      <c r="G4371">
        <v>115.66596</v>
      </c>
      <c r="H4371" t="s">
        <v>273</v>
      </c>
      <c r="I4371" s="4">
        <f>IF(COUNTIF(H$2:H4371,H4371)=1,MAX(I$1:I4370)+1,VLOOKUP(H4371,H$1:I4370,2,0))</f>
        <v>83</v>
      </c>
      <c r="J4371" t="s">
        <v>17</v>
      </c>
      <c r="K4371">
        <f>IF(COUNTIF(J$2:J4371,J4371)=1,MAX(K$1:K4370)+1,VLOOKUP(J4371,J$1:K4370,2,0))</f>
        <v>1</v>
      </c>
      <c r="L4371">
        <v>2001</v>
      </c>
      <c r="M4371">
        <v>2</v>
      </c>
      <c r="N4371">
        <v>52</v>
      </c>
      <c r="O4371">
        <v>79</v>
      </c>
      <c r="P4371">
        <v>5.3</v>
      </c>
      <c r="Q4371">
        <v>4.2</v>
      </c>
      <c r="R4371">
        <v>1.2</v>
      </c>
      <c r="S4371">
        <v>-1</v>
      </c>
      <c r="T4371">
        <v>9.2999999999999999E-2</v>
      </c>
      <c r="U4371">
        <v>0.14499999999999999</v>
      </c>
      <c r="V4371">
        <v>0.11899999999999999</v>
      </c>
      <c r="W4371">
        <v>0.55100000000000005</v>
      </c>
      <c r="X4371">
        <v>9.6000000000000002E-2</v>
      </c>
      <c r="Y4371" t="s">
        <v>1341</v>
      </c>
    </row>
    <row r="4372" spans="1:25" ht="15.75" x14ac:dyDescent="0.25">
      <c r="A4372" t="s">
        <v>1419</v>
      </c>
      <c r="B4372">
        <f>IF(COUNTIF(A$2:A4372,A4372)=1,MAX(B$1:B4371)+1,VLOOKUP(A4372,A$1:B4371,2,0))</f>
        <v>1075</v>
      </c>
      <c r="C4372" t="s">
        <v>54</v>
      </c>
      <c r="D4372">
        <f>IF(COUNTIF(C$2:C4372,C4372)=1,MAX(D$1:D4371)+1,VLOOKUP(C4372,C$1:D4371,2,0))</f>
        <v>12</v>
      </c>
      <c r="E4372">
        <v>22</v>
      </c>
      <c r="F4372">
        <v>190.5</v>
      </c>
      <c r="G4372">
        <v>91.625584000000003</v>
      </c>
      <c r="H4372" t="s">
        <v>79</v>
      </c>
      <c r="I4372" s="4">
        <f>IF(COUNTIF(H$2:H4372,H4372)=1,MAX(I$1:I4371)+1,VLOOKUP(H4372,H$1:I4371,2,0))</f>
        <v>23</v>
      </c>
      <c r="J4372" t="s">
        <v>17</v>
      </c>
      <c r="K4372">
        <f>IF(COUNTIF(J$2:J4372,J4372)=1,MAX(K$1:K4371)+1,VLOOKUP(J4372,J$1:K4371,2,0))</f>
        <v>1</v>
      </c>
      <c r="L4372">
        <v>2005</v>
      </c>
      <c r="M4372">
        <v>1</v>
      </c>
      <c r="N4372">
        <v>22</v>
      </c>
      <c r="O4372">
        <v>79</v>
      </c>
      <c r="P4372">
        <v>6.7</v>
      </c>
      <c r="Q4372">
        <v>2</v>
      </c>
      <c r="R4372">
        <v>2.8</v>
      </c>
      <c r="S4372">
        <v>-12.8</v>
      </c>
      <c r="T4372">
        <v>1.2999999999999999E-2</v>
      </c>
      <c r="U4372">
        <v>0.107</v>
      </c>
      <c r="V4372">
        <v>0.17899999999999999</v>
      </c>
      <c r="W4372">
        <v>0.52800000000000002</v>
      </c>
      <c r="X4372">
        <v>0.249</v>
      </c>
      <c r="Y4372" t="s">
        <v>1341</v>
      </c>
    </row>
    <row r="4373" spans="1:25" ht="15.75" x14ac:dyDescent="0.25">
      <c r="A4373" t="s">
        <v>1124</v>
      </c>
      <c r="B4373">
        <f>IF(COUNTIF(A$2:A4373,A4373)=1,MAX(B$1:B4372)+1,VLOOKUP(A4373,A$1:B4372,2,0))</f>
        <v>821</v>
      </c>
      <c r="C4373" t="s">
        <v>15</v>
      </c>
      <c r="D4373">
        <f>IF(COUNTIF(C$2:C4373,C4373)=1,MAX(D$1:D4372)+1,VLOOKUP(C4373,C$1:D4372,2,0))</f>
        <v>1</v>
      </c>
      <c r="E4373">
        <v>26</v>
      </c>
      <c r="F4373">
        <v>185.42</v>
      </c>
      <c r="G4373">
        <v>79.378600000000006</v>
      </c>
      <c r="H4373" t="s">
        <v>287</v>
      </c>
      <c r="I4373" s="4">
        <f>IF(COUNTIF(H$2:H4373,H4373)=1,MAX(I$1:I4372)+1,VLOOKUP(H4373,H$1:I4372,2,0))</f>
        <v>87</v>
      </c>
      <c r="J4373" t="s">
        <v>17</v>
      </c>
      <c r="K4373">
        <f>IF(COUNTIF(J$2:J4373,J4373)=1,MAX(K$1:K4372)+1,VLOOKUP(J4373,J$1:K4372,2,0))</f>
        <v>1</v>
      </c>
      <c r="L4373">
        <v>0</v>
      </c>
      <c r="M4373">
        <v>0</v>
      </c>
      <c r="N4373">
        <v>0</v>
      </c>
      <c r="O4373">
        <v>57</v>
      </c>
      <c r="P4373">
        <v>4.8</v>
      </c>
      <c r="Q4373">
        <v>1.1000000000000001</v>
      </c>
      <c r="R4373">
        <v>1.6</v>
      </c>
      <c r="S4373">
        <v>-0.1</v>
      </c>
      <c r="T4373">
        <v>1.4E-2</v>
      </c>
      <c r="U4373">
        <v>9.0999999999999998E-2</v>
      </c>
      <c r="V4373">
        <v>0.248</v>
      </c>
      <c r="W4373">
        <v>0.45500000000000002</v>
      </c>
      <c r="X4373">
        <v>0.26600000000000001</v>
      </c>
      <c r="Y4373" t="s">
        <v>1341</v>
      </c>
    </row>
    <row r="4374" spans="1:25" ht="15.75" x14ac:dyDescent="0.25">
      <c r="A4374" t="s">
        <v>1106</v>
      </c>
      <c r="B4374">
        <f>IF(COUNTIF(A$2:A4374,A4374)=1,MAX(B$1:B4373)+1,VLOOKUP(A4374,A$1:B4373,2,0))</f>
        <v>805</v>
      </c>
      <c r="C4374" t="s">
        <v>85</v>
      </c>
      <c r="D4374">
        <f>IF(COUNTIF(C$2:C4374,C4374)=1,MAX(D$1:D4373)+1,VLOOKUP(C4374,C$1:D4373,2,0))</f>
        <v>19</v>
      </c>
      <c r="E4374">
        <v>26</v>
      </c>
      <c r="F4374">
        <v>198.12</v>
      </c>
      <c r="G4374">
        <v>93.893544000000006</v>
      </c>
      <c r="H4374" t="s">
        <v>909</v>
      </c>
      <c r="I4374" s="4">
        <f>IF(COUNTIF(H$2:H4374,H4374)=1,MAX(I$1:I4373)+1,VLOOKUP(H4374,H$1:I4373,2,0))</f>
        <v>199</v>
      </c>
      <c r="J4374" t="s">
        <v>17</v>
      </c>
      <c r="K4374">
        <f>IF(COUNTIF(J$2:J4374,J4374)=1,MAX(K$1:K4373)+1,VLOOKUP(J4374,J$1:K4373,2,0))</f>
        <v>1</v>
      </c>
      <c r="L4374">
        <v>2002</v>
      </c>
      <c r="M4374">
        <v>1</v>
      </c>
      <c r="N4374">
        <v>26</v>
      </c>
      <c r="O4374">
        <v>82</v>
      </c>
      <c r="P4374">
        <v>7.5</v>
      </c>
      <c r="Q4374">
        <v>2.7</v>
      </c>
      <c r="R4374">
        <v>2.7</v>
      </c>
      <c r="S4374">
        <v>-4.0999999999999996</v>
      </c>
      <c r="T4374">
        <v>2.7E-2</v>
      </c>
      <c r="U4374">
        <v>9.9000000000000005E-2</v>
      </c>
      <c r="V4374">
        <v>0.16300000000000001</v>
      </c>
      <c r="W4374">
        <v>0.50800000000000001</v>
      </c>
      <c r="X4374">
        <v>0.17199999999999999</v>
      </c>
      <c r="Y4374" t="s">
        <v>1341</v>
      </c>
    </row>
    <row r="4375" spans="1:25" ht="15.75" x14ac:dyDescent="0.25">
      <c r="A4375" t="s">
        <v>1100</v>
      </c>
      <c r="B4375">
        <f>IF(COUNTIF(A$2:A4375,A4375)=1,MAX(B$1:B4374)+1,VLOOKUP(A4375,A$1:B4374,2,0))</f>
        <v>802</v>
      </c>
      <c r="C4375" t="s">
        <v>1257</v>
      </c>
      <c r="D4375">
        <f>IF(COUNTIF(C$2:C4375,C4375)=1,MAX(D$1:D4374)+1,VLOOKUP(C4375,C$1:D4374,2,0))</f>
        <v>32</v>
      </c>
      <c r="E4375">
        <v>23</v>
      </c>
      <c r="F4375">
        <v>200.66</v>
      </c>
      <c r="G4375">
        <v>97.522279999999995</v>
      </c>
      <c r="H4375" t="s">
        <v>55</v>
      </c>
      <c r="I4375" s="4">
        <f>IF(COUNTIF(H$2:H4375,H4375)=1,MAX(I$1:I4374)+1,VLOOKUP(H4375,H$1:I4374,2,0))</f>
        <v>14</v>
      </c>
      <c r="J4375" t="s">
        <v>17</v>
      </c>
      <c r="K4375">
        <f>IF(COUNTIF(J$2:J4375,J4375)=1,MAX(K$1:K4374)+1,VLOOKUP(J4375,J$1:K4374,2,0))</f>
        <v>1</v>
      </c>
      <c r="L4375">
        <v>2001</v>
      </c>
      <c r="M4375">
        <v>1</v>
      </c>
      <c r="N4375">
        <v>25</v>
      </c>
      <c r="O4375">
        <v>55</v>
      </c>
      <c r="P4375">
        <v>15.2</v>
      </c>
      <c r="Q4375">
        <v>7.5</v>
      </c>
      <c r="R4375">
        <v>1.7</v>
      </c>
      <c r="S4375">
        <v>-2.4</v>
      </c>
      <c r="T4375">
        <v>7.1999999999999995E-2</v>
      </c>
      <c r="U4375">
        <v>0.191</v>
      </c>
      <c r="V4375">
        <v>0.191</v>
      </c>
      <c r="W4375">
        <v>0.57799999999999996</v>
      </c>
      <c r="X4375">
        <v>8.2000000000000003E-2</v>
      </c>
      <c r="Y4375" t="s">
        <v>1341</v>
      </c>
    </row>
    <row r="4376" spans="1:25" ht="15.75" x14ac:dyDescent="0.25">
      <c r="A4376" t="s">
        <v>1420</v>
      </c>
      <c r="B4376">
        <f>IF(COUNTIF(A$2:A4376,A4376)=1,MAX(B$1:B4375)+1,VLOOKUP(A4376,A$1:B4375,2,0))</f>
        <v>1076</v>
      </c>
      <c r="C4376" t="s">
        <v>29</v>
      </c>
      <c r="D4376">
        <f>IF(COUNTIF(C$2:C4376,C4376)=1,MAX(D$1:D4375)+1,VLOOKUP(C4376,C$1:D4375,2,0))</f>
        <v>5</v>
      </c>
      <c r="E4376">
        <v>23</v>
      </c>
      <c r="F4376">
        <v>190.5</v>
      </c>
      <c r="G4376">
        <v>85.275295999999997</v>
      </c>
      <c r="H4376" t="s">
        <v>155</v>
      </c>
      <c r="I4376" s="4">
        <f>IF(COUNTIF(H$2:H4376,H4376)=1,MAX(I$1:I4375)+1,VLOOKUP(H4376,H$1:I4375,2,0))</f>
        <v>46</v>
      </c>
      <c r="J4376" t="s">
        <v>17</v>
      </c>
      <c r="K4376">
        <f>IF(COUNTIF(J$2:J4376,J4376)=1,MAX(K$1:K4375)+1,VLOOKUP(J4376,J$1:K4375,2,0))</f>
        <v>1</v>
      </c>
      <c r="L4376">
        <v>0</v>
      </c>
      <c r="M4376">
        <v>0</v>
      </c>
      <c r="N4376">
        <v>0</v>
      </c>
      <c r="O4376">
        <v>18</v>
      </c>
      <c r="P4376">
        <v>4.7</v>
      </c>
      <c r="Q4376">
        <v>1.7</v>
      </c>
      <c r="R4376">
        <v>1.8</v>
      </c>
      <c r="S4376">
        <v>0.3</v>
      </c>
      <c r="T4376">
        <v>3.3000000000000002E-2</v>
      </c>
      <c r="U4376">
        <v>0.105</v>
      </c>
      <c r="V4376">
        <v>0.216</v>
      </c>
      <c r="W4376">
        <v>0.42399999999999999</v>
      </c>
      <c r="X4376">
        <v>0.22800000000000001</v>
      </c>
      <c r="Y4376" t="s">
        <v>1341</v>
      </c>
    </row>
    <row r="4377" spans="1:25" ht="15.75" x14ac:dyDescent="0.25">
      <c r="A4377" t="s">
        <v>129</v>
      </c>
      <c r="B4377">
        <f>IF(COUNTIF(A$2:A4377,A4377)=1,MAX(B$1:B4376)+1,VLOOKUP(A4377,A$1:B4376,2,0))</f>
        <v>52</v>
      </c>
      <c r="C4377" t="s">
        <v>26</v>
      </c>
      <c r="D4377">
        <f>IF(COUNTIF(C$2:C4377,C4377)=1,MAX(D$1:D4376)+1,VLOOKUP(C4377,C$1:D4376,2,0))</f>
        <v>4</v>
      </c>
      <c r="E4377">
        <v>36</v>
      </c>
      <c r="F4377">
        <v>198.12</v>
      </c>
      <c r="G4377">
        <v>92.986360000000005</v>
      </c>
      <c r="H4377" t="s">
        <v>130</v>
      </c>
      <c r="I4377" s="4">
        <f>IF(COUNTIF(H$2:H4377,H4377)=1,MAX(I$1:I4376)+1,VLOOKUP(H4377,H$1:I4376,2,0))</f>
        <v>37</v>
      </c>
      <c r="J4377" t="s">
        <v>17</v>
      </c>
      <c r="K4377">
        <f>IF(COUNTIF(J$2:J4377,J4377)=1,MAX(K$1:K4376)+1,VLOOKUP(J4377,J$1:K4376,2,0))</f>
        <v>1</v>
      </c>
      <c r="L4377">
        <v>1992</v>
      </c>
      <c r="M4377">
        <v>1</v>
      </c>
      <c r="N4377">
        <v>17</v>
      </c>
      <c r="O4377">
        <v>7</v>
      </c>
      <c r="P4377">
        <v>3.7</v>
      </c>
      <c r="Q4377">
        <v>1.9</v>
      </c>
      <c r="R4377">
        <v>2</v>
      </c>
      <c r="S4377">
        <v>-0.1</v>
      </c>
      <c r="T4377">
        <v>1.2E-2</v>
      </c>
      <c r="U4377">
        <v>7.2999999999999995E-2</v>
      </c>
      <c r="V4377">
        <v>9.5000000000000001E-2</v>
      </c>
      <c r="W4377">
        <v>0.41599999999999998</v>
      </c>
      <c r="X4377">
        <v>0.115</v>
      </c>
      <c r="Y4377" t="s">
        <v>1341</v>
      </c>
    </row>
    <row r="4378" spans="1:25" ht="15.75" x14ac:dyDescent="0.25">
      <c r="A4378" t="s">
        <v>1331</v>
      </c>
      <c r="B4378">
        <f>IF(COUNTIF(A$2:A4378,A4378)=1,MAX(B$1:B4377)+1,VLOOKUP(A4378,A$1:B4377,2,0))</f>
        <v>999</v>
      </c>
      <c r="C4378" t="s">
        <v>29</v>
      </c>
      <c r="D4378">
        <f>IF(COUNTIF(C$2:C4378,C4378)=1,MAX(D$1:D4377)+1,VLOOKUP(C4378,C$1:D4377,2,0))</f>
        <v>5</v>
      </c>
      <c r="E4378">
        <v>20</v>
      </c>
      <c r="F4378">
        <v>203.2</v>
      </c>
      <c r="G4378">
        <v>92.986360000000005</v>
      </c>
      <c r="H4378" t="s">
        <v>109</v>
      </c>
      <c r="I4378" s="4">
        <f>IF(COUNTIF(H$2:H4378,H4378)=1,MAX(I$1:I4377)+1,VLOOKUP(H4378,H$1:I4377,2,0))</f>
        <v>30</v>
      </c>
      <c r="J4378" t="s">
        <v>17</v>
      </c>
      <c r="K4378">
        <f>IF(COUNTIF(J$2:J4378,J4378)=1,MAX(K$1:K4377)+1,VLOOKUP(J4378,J$1:K4377,2,0))</f>
        <v>1</v>
      </c>
      <c r="L4378">
        <v>2004</v>
      </c>
      <c r="M4378">
        <v>1</v>
      </c>
      <c r="N4378">
        <v>19</v>
      </c>
      <c r="O4378">
        <v>20</v>
      </c>
      <c r="P4378">
        <v>2.9</v>
      </c>
      <c r="Q4378">
        <v>1.6</v>
      </c>
      <c r="R4378">
        <v>0.4</v>
      </c>
      <c r="S4378">
        <v>-20.8</v>
      </c>
      <c r="T4378">
        <v>1.7999999999999999E-2</v>
      </c>
      <c r="U4378">
        <v>0.25</v>
      </c>
      <c r="V4378">
        <v>0.224</v>
      </c>
      <c r="W4378">
        <v>0.57399999999999995</v>
      </c>
      <c r="X4378">
        <v>0.129</v>
      </c>
      <c r="Y4378" t="s">
        <v>1341</v>
      </c>
    </row>
    <row r="4379" spans="1:25" ht="15.75" x14ac:dyDescent="0.25">
      <c r="A4379" t="s">
        <v>127</v>
      </c>
      <c r="B4379">
        <f>IF(COUNTIF(A$2:A4379,A4379)=1,MAX(B$1:B4378)+1,VLOOKUP(A4379,A$1:B4378,2,0))</f>
        <v>51</v>
      </c>
      <c r="C4379" t="s">
        <v>123</v>
      </c>
      <c r="D4379">
        <f>IF(COUNTIF(C$2:C4379,C4379)=1,MAX(D$1:D4378)+1,VLOOKUP(C4379,C$1:D4378,2,0))</f>
        <v>25</v>
      </c>
      <c r="E4379">
        <v>33</v>
      </c>
      <c r="F4379">
        <v>205.74</v>
      </c>
      <c r="G4379">
        <v>104.32616</v>
      </c>
      <c r="H4379" t="s">
        <v>124</v>
      </c>
      <c r="I4379" s="4">
        <f>IF(COUNTIF(H$2:H4379,H4379)=1,MAX(I$1:I4378)+1,VLOOKUP(H4379,H$1:I4378,2,0))</f>
        <v>35</v>
      </c>
      <c r="J4379" t="s">
        <v>17</v>
      </c>
      <c r="K4379">
        <f>IF(COUNTIF(J$2:J4379,J4379)=1,MAX(K$1:K4378)+1,VLOOKUP(J4379,J$1:K4378,2,0))</f>
        <v>1</v>
      </c>
      <c r="L4379">
        <v>1994</v>
      </c>
      <c r="M4379">
        <v>1</v>
      </c>
      <c r="N4379">
        <v>4</v>
      </c>
      <c r="O4379">
        <v>81</v>
      </c>
      <c r="P4379">
        <v>9.3000000000000007</v>
      </c>
      <c r="Q4379">
        <v>6.1</v>
      </c>
      <c r="R4379">
        <v>0.7</v>
      </c>
      <c r="S4379">
        <v>2.4</v>
      </c>
      <c r="T4379">
        <v>0.06</v>
      </c>
      <c r="U4379">
        <v>0.22600000000000001</v>
      </c>
      <c r="V4379">
        <v>0.17899999999999999</v>
      </c>
      <c r="W4379">
        <v>0.51700000000000002</v>
      </c>
      <c r="X4379">
        <v>4.8000000000000001E-2</v>
      </c>
      <c r="Y4379" t="s">
        <v>1341</v>
      </c>
    </row>
    <row r="4380" spans="1:25" ht="15.75" x14ac:dyDescent="0.25">
      <c r="A4380" t="s">
        <v>1332</v>
      </c>
      <c r="B4380">
        <f>IF(COUNTIF(A$2:A4380,A4380)=1,MAX(B$1:B4379)+1,VLOOKUP(A4380,A$1:B4379,2,0))</f>
        <v>1000</v>
      </c>
      <c r="C4380" t="s">
        <v>40</v>
      </c>
      <c r="D4380">
        <f>IF(COUNTIF(C$2:C4380,C4380)=1,MAX(D$1:D4379)+1,VLOOKUP(C4380,C$1:D4379,2,0))</f>
        <v>8</v>
      </c>
      <c r="E4380">
        <v>22</v>
      </c>
      <c r="F4380">
        <v>200.66</v>
      </c>
      <c r="G4380">
        <v>97.522279999999995</v>
      </c>
      <c r="H4380" t="s">
        <v>1333</v>
      </c>
      <c r="I4380" s="4">
        <f>IF(COUNTIF(H$2:H4380,H4380)=1,MAX(I$1:I4379)+1,VLOOKUP(H4380,H$1:I4379,2,0))</f>
        <v>236</v>
      </c>
      <c r="J4380" t="s">
        <v>17</v>
      </c>
      <c r="K4380">
        <f>IF(COUNTIF(J$2:J4380,J4380)=1,MAX(K$1:K4379)+1,VLOOKUP(J4380,J$1:K4379,2,0))</f>
        <v>1</v>
      </c>
      <c r="L4380">
        <v>2004</v>
      </c>
      <c r="M4380">
        <v>2</v>
      </c>
      <c r="N4380">
        <v>34</v>
      </c>
      <c r="O4380">
        <v>23</v>
      </c>
      <c r="P4380">
        <v>1.7</v>
      </c>
      <c r="Q4380">
        <v>0.6</v>
      </c>
      <c r="R4380">
        <v>0.4</v>
      </c>
      <c r="S4380">
        <v>3.6</v>
      </c>
      <c r="T4380">
        <v>3.1E-2</v>
      </c>
      <c r="U4380">
        <v>0.11</v>
      </c>
      <c r="V4380">
        <v>0.124</v>
      </c>
      <c r="W4380">
        <v>0.58899999999999997</v>
      </c>
      <c r="X4380">
        <v>0.10199999999999999</v>
      </c>
      <c r="Y4380" t="s">
        <v>1341</v>
      </c>
    </row>
    <row r="4381" spans="1:25" ht="15.75" x14ac:dyDescent="0.25">
      <c r="A4381" t="s">
        <v>1421</v>
      </c>
      <c r="B4381">
        <f>IF(COUNTIF(A$2:A4381,A4381)=1,MAX(B$1:B4380)+1,VLOOKUP(A4381,A$1:B4380,2,0))</f>
        <v>1077</v>
      </c>
      <c r="C4381" t="s">
        <v>163</v>
      </c>
      <c r="D4381">
        <f>IF(COUNTIF(C$2:C4381,C4381)=1,MAX(D$1:D4380)+1,VLOOKUP(C4381,C$1:D4380,2,0))</f>
        <v>28</v>
      </c>
      <c r="E4381">
        <v>23</v>
      </c>
      <c r="F4381">
        <v>195.58</v>
      </c>
      <c r="G4381">
        <v>83.007335999999995</v>
      </c>
      <c r="H4381" t="s">
        <v>1422</v>
      </c>
      <c r="I4381" s="4">
        <f>IF(COUNTIF(H$2:H4381,H4381)=1,MAX(I$1:I4380)+1,VLOOKUP(H4381,H$1:I4380,2,0))</f>
        <v>243</v>
      </c>
      <c r="J4381" t="s">
        <v>17</v>
      </c>
      <c r="K4381">
        <f>IF(COUNTIF(J$2:J4381,J4381)=1,MAX(K$1:K4380)+1,VLOOKUP(J4381,J$1:K4380,2,0))</f>
        <v>1</v>
      </c>
      <c r="L4381">
        <v>0</v>
      </c>
      <c r="M4381">
        <v>0</v>
      </c>
      <c r="N4381">
        <v>0</v>
      </c>
      <c r="O4381">
        <v>51</v>
      </c>
      <c r="P4381">
        <v>2.7</v>
      </c>
      <c r="Q4381">
        <v>1</v>
      </c>
      <c r="R4381">
        <v>0.9</v>
      </c>
      <c r="S4381">
        <v>2.8</v>
      </c>
      <c r="T4381">
        <v>0.04</v>
      </c>
      <c r="U4381">
        <v>0.1</v>
      </c>
      <c r="V4381">
        <v>0.188</v>
      </c>
      <c r="W4381">
        <v>0.45200000000000001</v>
      </c>
      <c r="X4381">
        <v>0.17</v>
      </c>
      <c r="Y4381" t="s">
        <v>1341</v>
      </c>
    </row>
    <row r="4382" spans="1:25" ht="15.75" x14ac:dyDescent="0.25">
      <c r="A4382" t="s">
        <v>838</v>
      </c>
      <c r="B4382">
        <f>IF(COUNTIF(A$2:A4382,A4382)=1,MAX(B$1:B4381)+1,VLOOKUP(A4382,A$1:B4381,2,0))</f>
        <v>592</v>
      </c>
      <c r="C4382" t="s">
        <v>26</v>
      </c>
      <c r="D4382">
        <f>IF(COUNTIF(C$2:C4382,C4382)=1,MAX(D$1:D4381)+1,VLOOKUP(C4382,C$1:D4381,2,0))</f>
        <v>4</v>
      </c>
      <c r="E4382">
        <v>28</v>
      </c>
      <c r="F4382">
        <v>213.36</v>
      </c>
      <c r="G4382">
        <v>111.13003999999999</v>
      </c>
      <c r="H4382" t="s">
        <v>109</v>
      </c>
      <c r="I4382" s="4">
        <f>IF(COUNTIF(H$2:H4382,H4382)=1,MAX(I$1:I4381)+1,VLOOKUP(H4382,H$1:I4381,2,0))</f>
        <v>30</v>
      </c>
      <c r="J4382" t="s">
        <v>839</v>
      </c>
      <c r="K4382">
        <f>IF(COUNTIF(J$2:J4382,J4382)=1,MAX(K$1:K4381)+1,VLOOKUP(J4382,J$1:K4381,2,0))</f>
        <v>17</v>
      </c>
      <c r="L4382">
        <v>1998</v>
      </c>
      <c r="M4382">
        <v>1</v>
      </c>
      <c r="N4382">
        <v>9</v>
      </c>
      <c r="O4382">
        <v>81</v>
      </c>
      <c r="P4382">
        <v>26.6</v>
      </c>
      <c r="Q4382">
        <v>9</v>
      </c>
      <c r="R4382">
        <v>2.8</v>
      </c>
      <c r="S4382">
        <v>8.6</v>
      </c>
      <c r="T4382">
        <v>4.5999999999999999E-2</v>
      </c>
      <c r="U4382">
        <v>0.23400000000000001</v>
      </c>
      <c r="V4382">
        <v>0.30099999999999999</v>
      </c>
      <c r="W4382">
        <v>0.58899999999999997</v>
      </c>
      <c r="X4382">
        <v>0.14199999999999999</v>
      </c>
      <c r="Y4382" t="s">
        <v>1341</v>
      </c>
    </row>
    <row r="4383" spans="1:25" ht="15.75" x14ac:dyDescent="0.25">
      <c r="A4383" t="s">
        <v>131</v>
      </c>
      <c r="B4383">
        <f>IF(COUNTIF(A$2:A4383,A4383)=1,MAX(B$1:B4382)+1,VLOOKUP(A4383,A$1:B4382,2,0))</f>
        <v>53</v>
      </c>
      <c r="C4383" t="s">
        <v>32</v>
      </c>
      <c r="D4383">
        <f>IF(COUNTIF(C$2:C4383,C4383)=1,MAX(D$1:D4382)+1,VLOOKUP(C4383,C$1:D4382,2,0))</f>
        <v>6</v>
      </c>
      <c r="E4383">
        <v>40</v>
      </c>
      <c r="F4383">
        <v>218.44</v>
      </c>
      <c r="G4383">
        <v>120.20188</v>
      </c>
      <c r="H4383" t="s">
        <v>115</v>
      </c>
      <c r="I4383" s="4">
        <f>IF(COUNTIF(H$2:H4383,H4383)=1,MAX(I$1:I4382)+1,VLOOKUP(H4383,H$1:I4382,2,0))</f>
        <v>32</v>
      </c>
      <c r="J4383" t="s">
        <v>132</v>
      </c>
      <c r="K4383">
        <f>IF(COUNTIF(J$2:J4383,J4383)=1,MAX(K$1:K4382)+1,VLOOKUP(J4383,J$1:K4382,2,0))</f>
        <v>2</v>
      </c>
      <c r="L4383">
        <v>1991</v>
      </c>
      <c r="M4383">
        <v>1</v>
      </c>
      <c r="N4383">
        <v>4</v>
      </c>
      <c r="O4383">
        <v>64</v>
      </c>
      <c r="P4383">
        <v>2.6</v>
      </c>
      <c r="Q4383">
        <v>4.8</v>
      </c>
      <c r="R4383">
        <v>0.1</v>
      </c>
      <c r="S4383">
        <v>-2.5</v>
      </c>
      <c r="T4383">
        <v>0.13200000000000001</v>
      </c>
      <c r="U4383">
        <v>0.255</v>
      </c>
      <c r="V4383">
        <v>8.8999999999999996E-2</v>
      </c>
      <c r="W4383">
        <v>0.626</v>
      </c>
      <c r="X4383">
        <v>7.0000000000000001E-3</v>
      </c>
      <c r="Y4383" t="s">
        <v>1341</v>
      </c>
    </row>
    <row r="4384" spans="1:25" ht="15.75" x14ac:dyDescent="0.25">
      <c r="A4384" t="s">
        <v>1423</v>
      </c>
      <c r="B4384">
        <f>IF(COUNTIF(A$2:A4384,A4384)=1,MAX(B$1:B4383)+1,VLOOKUP(A4384,A$1:B4383,2,0))</f>
        <v>1078</v>
      </c>
      <c r="C4384" t="s">
        <v>105</v>
      </c>
      <c r="D4384">
        <f>IF(COUNTIF(C$2:C4384,C4384)=1,MAX(D$1:D4383)+1,VLOOKUP(C4384,C$1:D4383,2,0))</f>
        <v>22</v>
      </c>
      <c r="E4384">
        <v>23</v>
      </c>
      <c r="F4384">
        <v>200.66</v>
      </c>
      <c r="G4384">
        <v>88.45044</v>
      </c>
      <c r="H4384" t="s">
        <v>27</v>
      </c>
      <c r="I4384" s="4">
        <f>IF(COUNTIF(H$2:H4384,H4384)=1,MAX(I$1:I4383)+1,VLOOKUP(H4384,H$1:I4383,2,0))</f>
        <v>4</v>
      </c>
      <c r="J4384" t="s">
        <v>17</v>
      </c>
      <c r="K4384">
        <f>IF(COUNTIF(J$2:J4384,J4384)=1,MAX(K$1:K4383)+1,VLOOKUP(J4384,J$1:K4383,2,0))</f>
        <v>1</v>
      </c>
      <c r="L4384">
        <v>2005</v>
      </c>
      <c r="M4384">
        <v>2</v>
      </c>
      <c r="N4384">
        <v>54</v>
      </c>
      <c r="O4384">
        <v>10</v>
      </c>
      <c r="P4384">
        <v>2.8</v>
      </c>
      <c r="Q4384">
        <v>1.1000000000000001</v>
      </c>
      <c r="R4384">
        <v>0.1</v>
      </c>
      <c r="S4384">
        <v>-8.6999999999999993</v>
      </c>
      <c r="T4384">
        <v>9.2999999999999999E-2</v>
      </c>
      <c r="U4384">
        <v>0.156</v>
      </c>
      <c r="V4384">
        <v>0.27200000000000002</v>
      </c>
      <c r="W4384">
        <v>0.54100000000000004</v>
      </c>
      <c r="X4384">
        <v>4.2000000000000003E-2</v>
      </c>
      <c r="Y4384" t="s">
        <v>1341</v>
      </c>
    </row>
    <row r="4385" spans="1:25" ht="15.75" x14ac:dyDescent="0.25">
      <c r="A4385" t="s">
        <v>1334</v>
      </c>
      <c r="B4385">
        <f>IF(COUNTIF(A$2:A4385,A4385)=1,MAX(B$1:B4384)+1,VLOOKUP(A4385,A$1:B4384,2,0))</f>
        <v>1001</v>
      </c>
      <c r="C4385" t="s">
        <v>26</v>
      </c>
      <c r="D4385">
        <f>IF(COUNTIF(C$2:C4385,C4385)=1,MAX(D$1:D4384)+1,VLOOKUP(C4385,C$1:D4384,2,0))</f>
        <v>4</v>
      </c>
      <c r="E4385">
        <v>23</v>
      </c>
      <c r="F4385">
        <v>190.5</v>
      </c>
      <c r="G4385">
        <v>83.914519999999996</v>
      </c>
      <c r="H4385" t="s">
        <v>596</v>
      </c>
      <c r="I4385" s="4">
        <f>IF(COUNTIF(H$2:H4385,H4385)=1,MAX(I$1:I4384)+1,VLOOKUP(H4385,H$1:I4384,2,0))</f>
        <v>154</v>
      </c>
      <c r="J4385" t="s">
        <v>17</v>
      </c>
      <c r="K4385">
        <f>IF(COUNTIF(J$2:J4385,J4385)=1,MAX(K$1:K4384)+1,VLOOKUP(J4385,J$1:K4384,2,0))</f>
        <v>1</v>
      </c>
      <c r="L4385">
        <v>2004</v>
      </c>
      <c r="M4385">
        <v>1</v>
      </c>
      <c r="N4385">
        <v>5</v>
      </c>
      <c r="O4385">
        <v>56</v>
      </c>
      <c r="P4385">
        <v>9.9</v>
      </c>
      <c r="Q4385">
        <v>2.2000000000000002</v>
      </c>
      <c r="R4385">
        <v>3.2</v>
      </c>
      <c r="S4385">
        <v>6.4</v>
      </c>
      <c r="T4385">
        <v>2.5000000000000001E-2</v>
      </c>
      <c r="U4385">
        <v>0.09</v>
      </c>
      <c r="V4385">
        <v>0.216</v>
      </c>
      <c r="W4385">
        <v>0.54400000000000004</v>
      </c>
      <c r="X4385">
        <v>0.247</v>
      </c>
      <c r="Y4385" t="s">
        <v>1341</v>
      </c>
    </row>
    <row r="4386" spans="1:25" ht="15.75" x14ac:dyDescent="0.25">
      <c r="A4386" t="s">
        <v>1424</v>
      </c>
      <c r="B4386">
        <f>IF(COUNTIF(A$2:A4386,A4386)=1,MAX(B$1:B4385)+1,VLOOKUP(A4386,A$1:B4385,2,0))</f>
        <v>1079</v>
      </c>
      <c r="C4386" t="s">
        <v>35</v>
      </c>
      <c r="D4386">
        <f>IF(COUNTIF(C$2:C4386,C4386)=1,MAX(D$1:D4385)+1,VLOOKUP(C4386,C$1:D4385,2,0))</f>
        <v>7</v>
      </c>
      <c r="E4386">
        <v>23</v>
      </c>
      <c r="F4386">
        <v>200.66</v>
      </c>
      <c r="G4386">
        <v>96.161503999999994</v>
      </c>
      <c r="H4386" t="s">
        <v>436</v>
      </c>
      <c r="I4386" s="4">
        <f>IF(COUNTIF(H$2:H4386,H4386)=1,MAX(I$1:I4385)+1,VLOOKUP(H4386,H$1:I4385,2,0))</f>
        <v>122</v>
      </c>
      <c r="J4386" t="s">
        <v>17</v>
      </c>
      <c r="K4386">
        <f>IF(COUNTIF(J$2:J4386,J4386)=1,MAX(K$1:K4385)+1,VLOOKUP(J4386,J$1:K4385,2,0))</f>
        <v>1</v>
      </c>
      <c r="L4386">
        <v>0</v>
      </c>
      <c r="M4386">
        <v>0</v>
      </c>
      <c r="N4386">
        <v>0</v>
      </c>
      <c r="O4386">
        <v>27</v>
      </c>
      <c r="P4386">
        <v>0.9</v>
      </c>
      <c r="Q4386">
        <v>0.9</v>
      </c>
      <c r="R4386">
        <v>0.3</v>
      </c>
      <c r="S4386">
        <v>-16.100000000000001</v>
      </c>
      <c r="T4386">
        <v>8.5000000000000006E-2</v>
      </c>
      <c r="U4386">
        <v>0.11700000000000001</v>
      </c>
      <c r="V4386">
        <v>0.14399999999999999</v>
      </c>
      <c r="W4386">
        <v>0.33600000000000002</v>
      </c>
      <c r="X4386">
        <v>9.7000000000000003E-2</v>
      </c>
      <c r="Y4386" t="s">
        <v>1341</v>
      </c>
    </row>
    <row r="4387" spans="1:25" ht="15.75" x14ac:dyDescent="0.25">
      <c r="A4387" t="s">
        <v>1133</v>
      </c>
      <c r="B4387">
        <f>IF(COUNTIF(A$2:A4387,A4387)=1,MAX(B$1:B4386)+1,VLOOKUP(A4387,A$1:B4386,2,0))</f>
        <v>829</v>
      </c>
      <c r="C4387" t="s">
        <v>144</v>
      </c>
      <c r="D4387">
        <f>IF(COUNTIF(C$2:C4387,C4387)=1,MAX(D$1:D4386)+1,VLOOKUP(C4387,C$1:D4386,2,0))</f>
        <v>27</v>
      </c>
      <c r="E4387">
        <v>27</v>
      </c>
      <c r="F4387">
        <v>195.58</v>
      </c>
      <c r="G4387">
        <v>99.790239999999997</v>
      </c>
      <c r="H4387" t="s">
        <v>1134</v>
      </c>
      <c r="I4387" s="4">
        <f>IF(COUNTIF(H$2:H4387,H4387)=1,MAX(I$1:I4386)+1,VLOOKUP(H4387,H$1:I4386,2,0))</f>
        <v>218</v>
      </c>
      <c r="J4387" t="s">
        <v>17</v>
      </c>
      <c r="K4387">
        <f>IF(COUNTIF(J$2:J4387,J4387)=1,MAX(K$1:K4386)+1,VLOOKUP(J4387,J$1:K4386,2,0))</f>
        <v>1</v>
      </c>
      <c r="L4387">
        <v>0</v>
      </c>
      <c r="M4387">
        <v>0</v>
      </c>
      <c r="N4387">
        <v>0</v>
      </c>
      <c r="O4387">
        <v>81</v>
      </c>
      <c r="P4387">
        <v>7.5</v>
      </c>
      <c r="Q4387">
        <v>2.6</v>
      </c>
      <c r="R4387">
        <v>1.3</v>
      </c>
      <c r="S4387">
        <v>-4</v>
      </c>
      <c r="T4387">
        <v>4.9000000000000002E-2</v>
      </c>
      <c r="U4387">
        <v>9.6000000000000002E-2</v>
      </c>
      <c r="V4387">
        <v>0.193</v>
      </c>
      <c r="W4387">
        <v>0.49299999999999999</v>
      </c>
      <c r="X4387">
        <v>0.108</v>
      </c>
      <c r="Y4387" t="s">
        <v>1341</v>
      </c>
    </row>
    <row r="4388" spans="1:25" ht="15.75" x14ac:dyDescent="0.25">
      <c r="A4388" t="s">
        <v>863</v>
      </c>
      <c r="B4388">
        <f>IF(COUNTIF(A$2:A4388,A4388)=1,MAX(B$1:B4387)+1,VLOOKUP(A4388,A$1:B4387,2,0))</f>
        <v>611</v>
      </c>
      <c r="C4388" t="s">
        <v>35</v>
      </c>
      <c r="D4388">
        <f>IF(COUNTIF(C$2:C4388,C4388)=1,MAX(D$1:D4387)+1,VLOOKUP(C4388,C$1:D4387,2,0))</f>
        <v>7</v>
      </c>
      <c r="E4388">
        <v>28</v>
      </c>
      <c r="F4388">
        <v>203.2</v>
      </c>
      <c r="G4388">
        <v>106.59412</v>
      </c>
      <c r="H4388" t="s">
        <v>864</v>
      </c>
      <c r="I4388" s="4">
        <f>IF(COUNTIF(H$2:H4388,H4388)=1,MAX(I$1:I4387)+1,VLOOKUP(H4388,H$1:I4387,2,0))</f>
        <v>191</v>
      </c>
      <c r="J4388" t="s">
        <v>17</v>
      </c>
      <c r="K4388">
        <f>IF(COUNTIF(J$2:J4388,J4388)=1,MAX(K$1:K4387)+1,VLOOKUP(J4388,J$1:K4387,2,0))</f>
        <v>1</v>
      </c>
      <c r="L4388">
        <v>1999</v>
      </c>
      <c r="M4388">
        <v>1</v>
      </c>
      <c r="N4388">
        <v>23</v>
      </c>
      <c r="O4388">
        <v>71</v>
      </c>
      <c r="P4388">
        <v>6.3</v>
      </c>
      <c r="Q4388">
        <v>3.9</v>
      </c>
      <c r="R4388">
        <v>1</v>
      </c>
      <c r="S4388">
        <v>2.7</v>
      </c>
      <c r="T4388">
        <v>0.06</v>
      </c>
      <c r="U4388">
        <v>0.14499999999999999</v>
      </c>
      <c r="V4388">
        <v>0.153</v>
      </c>
      <c r="W4388">
        <v>0.48399999999999999</v>
      </c>
      <c r="X4388">
        <v>7.2999999999999995E-2</v>
      </c>
      <c r="Y4388" t="s">
        <v>1341</v>
      </c>
    </row>
    <row r="4389" spans="1:25" ht="15.75" x14ac:dyDescent="0.25">
      <c r="A4389" t="s">
        <v>943</v>
      </c>
      <c r="B4389">
        <f>IF(COUNTIF(A$2:A4389,A4389)=1,MAX(B$1:B4388)+1,VLOOKUP(A4389,A$1:B4388,2,0))</f>
        <v>676</v>
      </c>
      <c r="C4389" t="s">
        <v>1347</v>
      </c>
      <c r="D4389">
        <f>IF(COUNTIF(C$2:C4389,C4389)=1,MAX(D$1:D4388)+1,VLOOKUP(C4389,C$1:D4388,2,0))</f>
        <v>33</v>
      </c>
      <c r="E4389">
        <v>28</v>
      </c>
      <c r="F4389">
        <v>195.58</v>
      </c>
      <c r="G4389">
        <v>100.697424</v>
      </c>
      <c r="H4389" t="s">
        <v>283</v>
      </c>
      <c r="I4389" s="4">
        <f>IF(COUNTIF(H$2:H4389,H4389)=1,MAX(I$1:I4388)+1,VLOOKUP(H4389,H$1:I4388,2,0))</f>
        <v>86</v>
      </c>
      <c r="J4389" t="s">
        <v>17</v>
      </c>
      <c r="K4389">
        <f>IF(COUNTIF(J$2:J4389,J4389)=1,MAX(K$1:K4388)+1,VLOOKUP(J4389,J$1:K4388,2,0))</f>
        <v>1</v>
      </c>
      <c r="L4389">
        <v>2000</v>
      </c>
      <c r="M4389">
        <v>1</v>
      </c>
      <c r="N4389">
        <v>17</v>
      </c>
      <c r="O4389">
        <v>70</v>
      </c>
      <c r="P4389">
        <v>10.8</v>
      </c>
      <c r="Q4389">
        <v>4.3</v>
      </c>
      <c r="R4389">
        <v>0.9</v>
      </c>
      <c r="S4389">
        <v>-6.8</v>
      </c>
      <c r="T4389">
        <v>3.5000000000000003E-2</v>
      </c>
      <c r="U4389">
        <v>0.13300000000000001</v>
      </c>
      <c r="V4389">
        <v>0.20699999999999999</v>
      </c>
      <c r="W4389">
        <v>0.46</v>
      </c>
      <c r="X4389">
        <v>5.5E-2</v>
      </c>
      <c r="Y4389" t="s">
        <v>1341</v>
      </c>
    </row>
    <row r="4390" spans="1:25" ht="15.75" x14ac:dyDescent="0.25">
      <c r="A4390" t="s">
        <v>1425</v>
      </c>
      <c r="B4390">
        <f>IF(COUNTIF(A$2:A4390,A4390)=1,MAX(B$1:B4389)+1,VLOOKUP(A4390,A$1:B4389,2,0))</f>
        <v>1080</v>
      </c>
      <c r="C4390" t="s">
        <v>62</v>
      </c>
      <c r="D4390">
        <f>IF(COUNTIF(C$2:C4390,C4390)=1,MAX(D$1:D4389)+1,VLOOKUP(C4390,C$1:D4389,2,0))</f>
        <v>14</v>
      </c>
      <c r="E4390">
        <v>24</v>
      </c>
      <c r="F4390">
        <v>190.5</v>
      </c>
      <c r="G4390">
        <v>88.45044</v>
      </c>
      <c r="H4390" t="s">
        <v>74</v>
      </c>
      <c r="I4390" s="4">
        <f>IF(COUNTIF(H$2:H4390,H4390)=1,MAX(I$1:I4389)+1,VLOOKUP(H4390,H$1:I4389,2,0))</f>
        <v>21</v>
      </c>
      <c r="J4390" t="s">
        <v>17</v>
      </c>
      <c r="K4390">
        <f>IF(COUNTIF(J$2:J4390,J4390)=1,MAX(K$1:K4389)+1,VLOOKUP(J4390,J$1:K4389,2,0))</f>
        <v>1</v>
      </c>
      <c r="L4390">
        <v>2003</v>
      </c>
      <c r="M4390">
        <v>2</v>
      </c>
      <c r="N4390">
        <v>40</v>
      </c>
      <c r="O4390">
        <v>2</v>
      </c>
      <c r="P4390">
        <v>2</v>
      </c>
      <c r="Q4390">
        <v>2</v>
      </c>
      <c r="R4390">
        <v>3.5</v>
      </c>
      <c r="S4390">
        <v>-14.7</v>
      </c>
      <c r="T4390">
        <v>3.6999999999999998E-2</v>
      </c>
      <c r="U4390">
        <v>0.16700000000000001</v>
      </c>
      <c r="V4390">
        <v>0.111</v>
      </c>
      <c r="W4390">
        <v>0.66700000000000004</v>
      </c>
      <c r="X4390">
        <v>0.46700000000000003</v>
      </c>
      <c r="Y4390" t="s">
        <v>1341</v>
      </c>
    </row>
    <row r="4391" spans="1:25" ht="15.75" x14ac:dyDescent="0.25">
      <c r="A4391" t="s">
        <v>1426</v>
      </c>
      <c r="B4391">
        <f>IF(COUNTIF(A$2:A4391,A4391)=1,MAX(B$1:B4390)+1,VLOOKUP(A4391,A$1:B4390,2,0))</f>
        <v>1081</v>
      </c>
      <c r="C4391" t="s">
        <v>144</v>
      </c>
      <c r="D4391">
        <f>IF(COUNTIF(C$2:C4391,C4391)=1,MAX(D$1:D4390)+1,VLOOKUP(C4391,C$1:D4390,2,0))</f>
        <v>27</v>
      </c>
      <c r="E4391">
        <v>22</v>
      </c>
      <c r="F4391">
        <v>190.5</v>
      </c>
      <c r="G4391">
        <v>95.254320000000007</v>
      </c>
      <c r="H4391" t="s">
        <v>33</v>
      </c>
      <c r="I4391" s="4">
        <f>IF(COUNTIF(H$2:H4391,H4391)=1,MAX(I$1:I4390)+1,VLOOKUP(H4391,H$1:I4390,2,0))</f>
        <v>6</v>
      </c>
      <c r="J4391" t="s">
        <v>17</v>
      </c>
      <c r="K4391">
        <f>IF(COUNTIF(J$2:J4391,J4391)=1,MAX(K$1:K4390)+1,VLOOKUP(J4391,J$1:K4390,2,0))</f>
        <v>1</v>
      </c>
      <c r="L4391">
        <v>2005</v>
      </c>
      <c r="M4391">
        <v>1</v>
      </c>
      <c r="N4391">
        <v>3</v>
      </c>
      <c r="O4391">
        <v>80</v>
      </c>
      <c r="P4391">
        <v>10.8</v>
      </c>
      <c r="Q4391">
        <v>2.4</v>
      </c>
      <c r="R4391">
        <v>4.5</v>
      </c>
      <c r="S4391">
        <v>-2.9</v>
      </c>
      <c r="T4391">
        <v>1.7999999999999999E-2</v>
      </c>
      <c r="U4391">
        <v>8.3000000000000004E-2</v>
      </c>
      <c r="V4391">
        <v>0.20100000000000001</v>
      </c>
      <c r="W4391">
        <v>0.5</v>
      </c>
      <c r="X4391">
        <v>0.27400000000000002</v>
      </c>
      <c r="Y4391" t="s">
        <v>1341</v>
      </c>
    </row>
    <row r="4392" spans="1:25" ht="15.75" x14ac:dyDescent="0.25">
      <c r="A4392" t="s">
        <v>91</v>
      </c>
      <c r="B4392">
        <f>IF(COUNTIF(A$2:A4392,A4392)=1,MAX(B$1:B4391)+1,VLOOKUP(A4392,A$1:B4391,2,0))</f>
        <v>31</v>
      </c>
      <c r="C4392" t="s">
        <v>128</v>
      </c>
      <c r="D4392">
        <f>IF(COUNTIF(C$2:C4392,C4392)=1,MAX(D$1:D4391)+1,VLOOKUP(C4392,C$1:D4391,2,0))</f>
        <v>26</v>
      </c>
      <c r="E4392">
        <v>31</v>
      </c>
      <c r="F4392">
        <v>185.42</v>
      </c>
      <c r="G4392">
        <v>92.986360000000005</v>
      </c>
      <c r="H4392" t="s">
        <v>92</v>
      </c>
      <c r="I4392" s="4">
        <f>IF(COUNTIF(H$2:H4392,H4392)=1,MAX(I$1:I4391)+1,VLOOKUP(H4392,H$1:I4391,2,0))</f>
        <v>26</v>
      </c>
      <c r="J4392" t="s">
        <v>17</v>
      </c>
      <c r="K4392">
        <f>IF(COUNTIF(J$2:J4392,J4392)=1,MAX(K$1:K4391)+1,VLOOKUP(J4392,J$1:K4391,2,0))</f>
        <v>1</v>
      </c>
      <c r="L4392">
        <v>1996</v>
      </c>
      <c r="M4392">
        <v>1</v>
      </c>
      <c r="N4392">
        <v>24</v>
      </c>
      <c r="O4392">
        <v>82</v>
      </c>
      <c r="P4392">
        <v>13.3</v>
      </c>
      <c r="Q4392">
        <v>2.6</v>
      </c>
      <c r="R4392">
        <v>4.3</v>
      </c>
      <c r="S4392">
        <v>-0.7</v>
      </c>
      <c r="T4392">
        <v>1.4999999999999999E-2</v>
      </c>
      <c r="U4392">
        <v>7.8E-2</v>
      </c>
      <c r="V4392">
        <v>0.20200000000000001</v>
      </c>
      <c r="W4392">
        <v>0.53600000000000003</v>
      </c>
      <c r="X4392">
        <v>0.23</v>
      </c>
      <c r="Y4392" t="s">
        <v>1341</v>
      </c>
    </row>
    <row r="4393" spans="1:25" ht="15.75" x14ac:dyDescent="0.25">
      <c r="A4393" t="s">
        <v>717</v>
      </c>
      <c r="B4393">
        <f>IF(COUNTIF(A$2:A4393,A4393)=1,MAX(B$1:B4392)+1,VLOOKUP(A4393,A$1:B4392,2,0))</f>
        <v>493</v>
      </c>
      <c r="C4393" t="s">
        <v>29</v>
      </c>
      <c r="D4393">
        <f>IF(COUNTIF(C$2:C4393,C4393)=1,MAX(D$1:D4392)+1,VLOOKUP(C4393,C$1:D4392,2,0))</f>
        <v>5</v>
      </c>
      <c r="E4393">
        <v>31</v>
      </c>
      <c r="F4393">
        <v>195.58</v>
      </c>
      <c r="G4393">
        <v>88.45044</v>
      </c>
      <c r="H4393" t="s">
        <v>155</v>
      </c>
      <c r="I4393" s="4">
        <f>IF(COUNTIF(H$2:H4393,H4393)=1,MAX(I$1:I4392)+1,VLOOKUP(H4393,H$1:I4392,2,0))</f>
        <v>46</v>
      </c>
      <c r="J4393" t="s">
        <v>17</v>
      </c>
      <c r="K4393">
        <f>IF(COUNTIF(J$2:J4393,J4393)=1,MAX(K$1:K4392)+1,VLOOKUP(J4393,J$1:K4392,2,0))</f>
        <v>1</v>
      </c>
      <c r="L4393">
        <v>1997</v>
      </c>
      <c r="M4393">
        <v>1</v>
      </c>
      <c r="N4393">
        <v>13</v>
      </c>
      <c r="O4393">
        <v>43</v>
      </c>
      <c r="P4393">
        <v>8.1</v>
      </c>
      <c r="Q4393">
        <v>3.3</v>
      </c>
      <c r="R4393">
        <v>2.2999999999999998</v>
      </c>
      <c r="S4393">
        <v>-1.4</v>
      </c>
      <c r="T4393">
        <v>2.5000000000000001E-2</v>
      </c>
      <c r="U4393">
        <v>0.13700000000000001</v>
      </c>
      <c r="V4393">
        <v>0.186</v>
      </c>
      <c r="W4393">
        <v>0.496</v>
      </c>
      <c r="X4393">
        <v>0.16500000000000001</v>
      </c>
      <c r="Y4393" t="s">
        <v>1341</v>
      </c>
    </row>
    <row r="4394" spans="1:25" ht="15.75" x14ac:dyDescent="0.25">
      <c r="A4394" t="s">
        <v>939</v>
      </c>
      <c r="B4394">
        <f>IF(COUNTIF(A$2:A4394,A4394)=1,MAX(B$1:B4393)+1,VLOOKUP(A4394,A$1:B4393,2,0))</f>
        <v>673</v>
      </c>
      <c r="C4394" t="s">
        <v>46</v>
      </c>
      <c r="D4394">
        <f>IF(COUNTIF(C$2:C4394,C4394)=1,MAX(D$1:D4393)+1,VLOOKUP(C4394,C$1:D4393,2,0))</f>
        <v>10</v>
      </c>
      <c r="E4394">
        <v>26</v>
      </c>
      <c r="F4394">
        <v>205.74</v>
      </c>
      <c r="G4394">
        <v>95.254320000000007</v>
      </c>
      <c r="H4394" t="s">
        <v>126</v>
      </c>
      <c r="I4394" s="4">
        <f>IF(COUNTIF(H$2:H4394,H4394)=1,MAX(I$1:I4393)+1,VLOOKUP(H4394,H$1:I4393,2,0))</f>
        <v>36</v>
      </c>
      <c r="J4394" t="s">
        <v>17</v>
      </c>
      <c r="K4394">
        <f>IF(COUNTIF(J$2:J4394,J4394)=1,MAX(K$1:K4393)+1,VLOOKUP(J4394,J$1:K4393,2,0))</f>
        <v>1</v>
      </c>
      <c r="L4394">
        <v>2000</v>
      </c>
      <c r="M4394">
        <v>1</v>
      </c>
      <c r="N4394">
        <v>6</v>
      </c>
      <c r="O4394">
        <v>58</v>
      </c>
      <c r="P4394">
        <v>6.1</v>
      </c>
      <c r="Q4394">
        <v>1.7</v>
      </c>
      <c r="R4394">
        <v>0.9</v>
      </c>
      <c r="S4394">
        <v>-1.9</v>
      </c>
      <c r="T4394">
        <v>2.3E-2</v>
      </c>
      <c r="U4394">
        <v>9.6000000000000002E-2</v>
      </c>
      <c r="V4394">
        <v>0.17899999999999999</v>
      </c>
      <c r="W4394">
        <v>0.54500000000000004</v>
      </c>
      <c r="X4394">
        <v>9.5000000000000001E-2</v>
      </c>
      <c r="Y4394" t="s">
        <v>1341</v>
      </c>
    </row>
    <row r="4395" spans="1:25" ht="15.75" x14ac:dyDescent="0.25">
      <c r="A4395" t="s">
        <v>1427</v>
      </c>
      <c r="B4395">
        <f>IF(COUNTIF(A$2:A4395,A4395)=1,MAX(B$1:B4394)+1,VLOOKUP(A4395,A$1:B4394,2,0))</f>
        <v>1082</v>
      </c>
      <c r="C4395" t="s">
        <v>85</v>
      </c>
      <c r="D4395">
        <f>IF(COUNTIF(C$2:C4395,C4395)=1,MAX(D$1:D4394)+1,VLOOKUP(C4395,C$1:D4394,2,0))</f>
        <v>19</v>
      </c>
      <c r="E4395">
        <v>24</v>
      </c>
      <c r="F4395">
        <v>205.74</v>
      </c>
      <c r="G4395">
        <v>113.398</v>
      </c>
      <c r="H4395" t="s">
        <v>1428</v>
      </c>
      <c r="I4395" s="4">
        <f>IF(COUNTIF(H$2:H4395,H4395)=1,MAX(I$1:I4394)+1,VLOOKUP(H4395,H$1:I4394,2,0))</f>
        <v>244</v>
      </c>
      <c r="J4395" t="s">
        <v>1429</v>
      </c>
      <c r="K4395">
        <f>IF(COUNTIF(J$2:J4395,J4395)=1,MAX(K$1:K4394)+1,VLOOKUP(J4395,J$1:K4394,2,0))</f>
        <v>49</v>
      </c>
      <c r="L4395">
        <v>0</v>
      </c>
      <c r="M4395">
        <v>0</v>
      </c>
      <c r="N4395">
        <v>0</v>
      </c>
      <c r="O4395">
        <v>2</v>
      </c>
      <c r="P4395">
        <v>0</v>
      </c>
      <c r="Q4395">
        <v>0</v>
      </c>
      <c r="R4395">
        <v>0</v>
      </c>
      <c r="S4395">
        <v>-29.1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1341</v>
      </c>
    </row>
    <row r="4396" spans="1:25" ht="15.75" x14ac:dyDescent="0.25">
      <c r="A4396" t="s">
        <v>1322</v>
      </c>
      <c r="B4396">
        <f>IF(COUNTIF(A$2:A4396,A4396)=1,MAX(B$1:B4395)+1,VLOOKUP(A4396,A$1:B4395,2,0))</f>
        <v>992</v>
      </c>
      <c r="C4396" t="s">
        <v>71</v>
      </c>
      <c r="D4396">
        <f>IF(COUNTIF(C$2:C4396,C4396)=1,MAX(D$1:D4395)+1,VLOOKUP(C4396,C$1:D4395,2,0))</f>
        <v>15</v>
      </c>
      <c r="E4396">
        <v>22</v>
      </c>
      <c r="F4396">
        <v>193.04</v>
      </c>
      <c r="G4396">
        <v>81.646559999999994</v>
      </c>
      <c r="H4396" t="s">
        <v>1318</v>
      </c>
      <c r="I4396" s="4">
        <f>IF(COUNTIF(H$2:H4396,H4396)=1,MAX(I$1:I4395)+1,VLOOKUP(H4396,H$1:I4395,2,0))</f>
        <v>233</v>
      </c>
      <c r="J4396" t="s">
        <v>17</v>
      </c>
      <c r="K4396">
        <f>IF(COUNTIF(J$2:J4396,J4396)=1,MAX(K$1:K4395)+1,VLOOKUP(J4396,J$1:K4395,2,0))</f>
        <v>1</v>
      </c>
      <c r="L4396">
        <v>2004</v>
      </c>
      <c r="M4396">
        <v>1</v>
      </c>
      <c r="N4396">
        <v>24</v>
      </c>
      <c r="O4396">
        <v>71</v>
      </c>
      <c r="P4396">
        <v>11.8</v>
      </c>
      <c r="Q4396">
        <v>4.0999999999999996</v>
      </c>
      <c r="R4396">
        <v>4.5999999999999996</v>
      </c>
      <c r="S4396">
        <v>1.3</v>
      </c>
      <c r="T4396">
        <v>2.9000000000000001E-2</v>
      </c>
      <c r="U4396">
        <v>0.113</v>
      </c>
      <c r="V4396">
        <v>0.16300000000000001</v>
      </c>
      <c r="W4396">
        <v>0.57399999999999995</v>
      </c>
      <c r="X4396">
        <v>0.21299999999999999</v>
      </c>
      <c r="Y4396" t="s">
        <v>1341</v>
      </c>
    </row>
    <row r="4397" spans="1:25" ht="15.75" x14ac:dyDescent="0.25">
      <c r="A4397" t="s">
        <v>938</v>
      </c>
      <c r="B4397">
        <f>IF(COUNTIF(A$2:A4397,A4397)=1,MAX(B$1:B4396)+1,VLOOKUP(A4397,A$1:B4396,2,0))</f>
        <v>672</v>
      </c>
      <c r="C4397" t="s">
        <v>88</v>
      </c>
      <c r="D4397">
        <f>IF(COUNTIF(C$2:C4397,C4397)=1,MAX(D$1:D4396)+1,VLOOKUP(C4397,C$1:D4396,2,0))</f>
        <v>20</v>
      </c>
      <c r="E4397">
        <v>25</v>
      </c>
      <c r="F4397">
        <v>195.58</v>
      </c>
      <c r="G4397">
        <v>95.254320000000007</v>
      </c>
      <c r="H4397" t="s">
        <v>109</v>
      </c>
      <c r="I4397" s="4">
        <f>IF(COUNTIF(H$2:H4397,H4397)=1,MAX(I$1:I4396)+1,VLOOKUP(H4397,H$1:I4396,2,0))</f>
        <v>30</v>
      </c>
      <c r="J4397" t="s">
        <v>17</v>
      </c>
      <c r="K4397">
        <f>IF(COUNTIF(J$2:J4397,J4397)=1,MAX(K$1:K4396)+1,VLOOKUP(J4397,J$1:K4396,2,0))</f>
        <v>1</v>
      </c>
      <c r="L4397">
        <v>2000</v>
      </c>
      <c r="M4397">
        <v>1</v>
      </c>
      <c r="N4397">
        <v>23</v>
      </c>
      <c r="O4397">
        <v>82</v>
      </c>
      <c r="P4397">
        <v>11</v>
      </c>
      <c r="Q4397">
        <v>2.9</v>
      </c>
      <c r="R4397">
        <v>2</v>
      </c>
      <c r="S4397">
        <v>-4.3</v>
      </c>
      <c r="T4397">
        <v>2.9000000000000001E-2</v>
      </c>
      <c r="U4397">
        <v>8.3000000000000004E-2</v>
      </c>
      <c r="V4397">
        <v>0.18099999999999999</v>
      </c>
      <c r="W4397">
        <v>0.50700000000000001</v>
      </c>
      <c r="X4397">
        <v>0.10100000000000001</v>
      </c>
      <c r="Y4397" t="s">
        <v>1341</v>
      </c>
    </row>
    <row r="4398" spans="1:25" ht="15.75" x14ac:dyDescent="0.25">
      <c r="A4398" t="s">
        <v>1072</v>
      </c>
      <c r="B4398">
        <f>IF(COUNTIF(A$2:A4398,A4398)=1,MAX(B$1:B4397)+1,VLOOKUP(A4398,A$1:B4397,2,0))</f>
        <v>777</v>
      </c>
      <c r="C4398" t="s">
        <v>26</v>
      </c>
      <c r="D4398">
        <f>IF(COUNTIF(C$2:C4398,C4398)=1,MAX(D$1:D4397)+1,VLOOKUP(C4398,C$1:D4397,2,0))</f>
        <v>4</v>
      </c>
      <c r="E4398">
        <v>24</v>
      </c>
      <c r="F4398">
        <v>213.36</v>
      </c>
      <c r="G4398">
        <v>127.00576</v>
      </c>
      <c r="H4398" t="s">
        <v>109</v>
      </c>
      <c r="I4398" s="4">
        <f>IF(COUNTIF(H$2:H4398,H4398)=1,MAX(I$1:I4397)+1,VLOOKUP(H4398,H$1:I4397,2,0))</f>
        <v>30</v>
      </c>
      <c r="J4398" t="s">
        <v>1001</v>
      </c>
      <c r="K4398">
        <f>IF(COUNTIF(J$2:J4398,J4398)=1,MAX(K$1:K4397)+1,VLOOKUP(J4398,J$1:K4397,2,0))</f>
        <v>26</v>
      </c>
      <c r="L4398">
        <v>2001</v>
      </c>
      <c r="M4398">
        <v>1</v>
      </c>
      <c r="N4398">
        <v>8</v>
      </c>
      <c r="O4398">
        <v>81</v>
      </c>
      <c r="P4398">
        <v>2.2999999999999998</v>
      </c>
      <c r="Q4398">
        <v>4.5999999999999996</v>
      </c>
      <c r="R4398">
        <v>0.3</v>
      </c>
      <c r="S4398">
        <v>9.5</v>
      </c>
      <c r="T4398">
        <v>0.121</v>
      </c>
      <c r="U4398">
        <v>0.18</v>
      </c>
      <c r="V4398">
        <v>7.0000000000000007E-2</v>
      </c>
      <c r="W4398">
        <v>0.51200000000000001</v>
      </c>
      <c r="X4398">
        <v>2.1999999999999999E-2</v>
      </c>
      <c r="Y4398" t="s">
        <v>1341</v>
      </c>
    </row>
    <row r="4399" spans="1:25" ht="15.75" x14ac:dyDescent="0.25">
      <c r="A4399" t="s">
        <v>1229</v>
      </c>
      <c r="B4399">
        <f>IF(COUNTIF(A$2:A4399,A4399)=1,MAX(B$1:B4398)+1,VLOOKUP(A4399,A$1:B4398,2,0))</f>
        <v>913</v>
      </c>
      <c r="C4399" t="s">
        <v>1347</v>
      </c>
      <c r="D4399">
        <f>IF(COUNTIF(C$2:C4399,C4399)=1,MAX(D$1:D4398)+1,VLOOKUP(C4399,C$1:D4398,2,0))</f>
        <v>33</v>
      </c>
      <c r="E4399">
        <v>25</v>
      </c>
      <c r="F4399">
        <v>205.74</v>
      </c>
      <c r="G4399">
        <v>108.86208000000001</v>
      </c>
      <c r="H4399" t="s">
        <v>95</v>
      </c>
      <c r="I4399" s="4">
        <f>IF(COUNTIF(H$2:H4399,H4399)=1,MAX(I$1:I4398)+1,VLOOKUP(H4399,H$1:I4398,2,0))</f>
        <v>27</v>
      </c>
      <c r="J4399" t="s">
        <v>17</v>
      </c>
      <c r="K4399">
        <f>IF(COUNTIF(J$2:J4399,J4399)=1,MAX(K$1:K4398)+1,VLOOKUP(J4399,J$1:K4398,2,0))</f>
        <v>1</v>
      </c>
      <c r="L4399">
        <v>2003</v>
      </c>
      <c r="M4399">
        <v>1</v>
      </c>
      <c r="N4399">
        <v>18</v>
      </c>
      <c r="O4399">
        <v>74</v>
      </c>
      <c r="P4399">
        <v>17.100000000000001</v>
      </c>
      <c r="Q4399">
        <v>7.4</v>
      </c>
      <c r="R4399">
        <v>1.2</v>
      </c>
      <c r="S4399">
        <v>-4.3</v>
      </c>
      <c r="T4399">
        <v>7.6999999999999999E-2</v>
      </c>
      <c r="U4399">
        <v>0.186</v>
      </c>
      <c r="V4399">
        <v>0.22900000000000001</v>
      </c>
      <c r="W4399">
        <v>0.55400000000000005</v>
      </c>
      <c r="X4399">
        <v>7.0000000000000007E-2</v>
      </c>
      <c r="Y4399" t="s">
        <v>1341</v>
      </c>
    </row>
    <row r="4400" spans="1:25" ht="15.75" x14ac:dyDescent="0.25">
      <c r="A4400" t="s">
        <v>335</v>
      </c>
      <c r="B4400">
        <f>IF(COUNTIF(A$2:A4400,A4400)=1,MAX(B$1:B4399)+1,VLOOKUP(A4400,A$1:B4399,2,0))</f>
        <v>189</v>
      </c>
      <c r="C4400" t="s">
        <v>32</v>
      </c>
      <c r="D4400">
        <f>IF(COUNTIF(C$2:C4400,C4400)=1,MAX(D$1:D4399)+1,VLOOKUP(C4400,C$1:D4399,2,0))</f>
        <v>6</v>
      </c>
      <c r="E4400">
        <v>35</v>
      </c>
      <c r="F4400">
        <v>185.42</v>
      </c>
      <c r="G4400">
        <v>92.079176000000004</v>
      </c>
      <c r="H4400" t="s">
        <v>336</v>
      </c>
      <c r="I4400" s="4">
        <f>IF(COUNTIF(H$2:H4400,H4400)=1,MAX(I$1:I4399)+1,VLOOKUP(H4400,H$1:I4399,2,0))</f>
        <v>100</v>
      </c>
      <c r="J4400" t="s">
        <v>17</v>
      </c>
      <c r="K4400">
        <f>IF(COUNTIF(J$2:J4400,J4400)=1,MAX(K$1:K4399)+1,VLOOKUP(J4400,J$1:K4399,2,0))</f>
        <v>1</v>
      </c>
      <c r="L4400">
        <v>0</v>
      </c>
      <c r="M4400">
        <v>0</v>
      </c>
      <c r="N4400">
        <v>0</v>
      </c>
      <c r="O4400">
        <v>71</v>
      </c>
      <c r="P4400">
        <v>9.9</v>
      </c>
      <c r="Q4400">
        <v>2.5</v>
      </c>
      <c r="R4400">
        <v>2.9</v>
      </c>
      <c r="S4400">
        <v>-1.9</v>
      </c>
      <c r="T4400">
        <v>1.2E-2</v>
      </c>
      <c r="U4400">
        <v>7.4999999999999997E-2</v>
      </c>
      <c r="V4400">
        <v>0.152</v>
      </c>
      <c r="W4400">
        <v>0.54600000000000004</v>
      </c>
      <c r="X4400">
        <v>0.14699999999999999</v>
      </c>
      <c r="Y4400" t="s">
        <v>1341</v>
      </c>
    </row>
    <row r="4401" spans="1:25" ht="15.75" x14ac:dyDescent="0.25">
      <c r="A4401" t="s">
        <v>1430</v>
      </c>
      <c r="B4401">
        <f>IF(COUNTIF(A$2:A4401,A4401)=1,MAX(B$1:B4400)+1,VLOOKUP(A4401,A$1:B4400,2,0))</f>
        <v>1083</v>
      </c>
      <c r="C4401" t="s">
        <v>179</v>
      </c>
      <c r="D4401">
        <f>IF(COUNTIF(C$2:C4401,C4401)=1,MAX(D$1:D4400)+1,VLOOKUP(C4401,C$1:D4400,2,0))</f>
        <v>29</v>
      </c>
      <c r="E4401">
        <v>23</v>
      </c>
      <c r="F4401">
        <v>205.74</v>
      </c>
      <c r="G4401">
        <v>112.944408</v>
      </c>
      <c r="H4401" t="s">
        <v>21</v>
      </c>
      <c r="I4401" s="4">
        <f>IF(COUNTIF(H$2:H4401,H4401)=1,MAX(I$1:I4400)+1,VLOOKUP(H4401,H$1:I4400,2,0))</f>
        <v>2</v>
      </c>
      <c r="J4401" t="s">
        <v>17</v>
      </c>
      <c r="K4401">
        <f>IF(COUNTIF(J$2:J4401,J4401)=1,MAX(K$1:K4400)+1,VLOOKUP(J4401,J$1:K4400,2,0))</f>
        <v>1</v>
      </c>
      <c r="L4401">
        <v>2005</v>
      </c>
      <c r="M4401">
        <v>1</v>
      </c>
      <c r="N4401">
        <v>30</v>
      </c>
      <c r="O4401">
        <v>67</v>
      </c>
      <c r="P4401">
        <v>5.0999999999999996</v>
      </c>
      <c r="Q4401">
        <v>4.5</v>
      </c>
      <c r="R4401">
        <v>0.6</v>
      </c>
      <c r="S4401">
        <v>-4</v>
      </c>
      <c r="T4401">
        <v>0.11799999999999999</v>
      </c>
      <c r="U4401">
        <v>0.20799999999999999</v>
      </c>
      <c r="V4401">
        <v>0.13400000000000001</v>
      </c>
      <c r="W4401">
        <v>0.60899999999999999</v>
      </c>
      <c r="X4401">
        <v>6.2E-2</v>
      </c>
      <c r="Y4401" t="s">
        <v>1341</v>
      </c>
    </row>
    <row r="4402" spans="1:25" ht="15.75" x14ac:dyDescent="0.25">
      <c r="A4402" t="s">
        <v>1132</v>
      </c>
      <c r="B4402">
        <f>IF(COUNTIF(A$2:A4402,A4402)=1,MAX(B$1:B4401)+1,VLOOKUP(A4402,A$1:B4401,2,0))</f>
        <v>828</v>
      </c>
      <c r="C4402" t="s">
        <v>123</v>
      </c>
      <c r="D4402">
        <f>IF(COUNTIF(C$2:C4402,C4402)=1,MAX(D$1:D4401)+1,VLOOKUP(C4402,C$1:D4401,2,0))</f>
        <v>25</v>
      </c>
      <c r="E4402">
        <v>24</v>
      </c>
      <c r="F4402">
        <v>208.28</v>
      </c>
      <c r="G4402">
        <v>109.76926400000001</v>
      </c>
      <c r="H4402" t="s">
        <v>210</v>
      </c>
      <c r="I4402" s="4">
        <f>IF(COUNTIF(H$2:H4402,H4402)=1,MAX(I$1:I4401)+1,VLOOKUP(H4402,H$1:I4401,2,0))</f>
        <v>65</v>
      </c>
      <c r="J4402" t="s">
        <v>17</v>
      </c>
      <c r="K4402">
        <f>IF(COUNTIF(J$2:J4402,J4402)=1,MAX(K$1:K4401)+1,VLOOKUP(J4402,J$1:K4401,2,0))</f>
        <v>1</v>
      </c>
      <c r="L4402">
        <v>2002</v>
      </c>
      <c r="M4402">
        <v>1</v>
      </c>
      <c r="N4402">
        <v>4</v>
      </c>
      <c r="O4402">
        <v>79</v>
      </c>
      <c r="P4402">
        <v>10.7</v>
      </c>
      <c r="Q4402">
        <v>8.4</v>
      </c>
      <c r="R4402">
        <v>0.7</v>
      </c>
      <c r="S4402">
        <v>0.4</v>
      </c>
      <c r="T4402">
        <v>0.126</v>
      </c>
      <c r="U4402">
        <v>0.23599999999999999</v>
      </c>
      <c r="V4402">
        <v>0.187</v>
      </c>
      <c r="W4402">
        <v>0.55200000000000005</v>
      </c>
      <c r="X4402">
        <v>4.3999999999999997E-2</v>
      </c>
      <c r="Y4402" t="s">
        <v>1341</v>
      </c>
    </row>
    <row r="4403" spans="1:25" ht="15.75" x14ac:dyDescent="0.25">
      <c r="A4403" t="s">
        <v>1431</v>
      </c>
      <c r="B4403">
        <f>IF(COUNTIF(A$2:A4403,A4403)=1,MAX(B$1:B4402)+1,VLOOKUP(A4403,A$1:B4402,2,0))</f>
        <v>1084</v>
      </c>
      <c r="C4403" t="s">
        <v>71</v>
      </c>
      <c r="D4403">
        <f>IF(COUNTIF(C$2:C4403,C4403)=1,MAX(D$1:D4402)+1,VLOOKUP(C4403,C$1:D4402,2,0))</f>
        <v>15</v>
      </c>
      <c r="E4403">
        <v>20</v>
      </c>
      <c r="F4403">
        <v>203.2</v>
      </c>
      <c r="G4403">
        <v>90.718400000000003</v>
      </c>
      <c r="H4403" t="s">
        <v>109</v>
      </c>
      <c r="I4403" s="4">
        <f>IF(COUNTIF(H$2:H4403,H4403)=1,MAX(I$1:I4402)+1,VLOOKUP(H4403,H$1:I4402,2,0))</f>
        <v>30</v>
      </c>
      <c r="J4403" t="s">
        <v>17</v>
      </c>
      <c r="K4403">
        <f>IF(COUNTIF(J$2:J4403,J4403)=1,MAX(K$1:K4402)+1,VLOOKUP(J4403,J$1:K4402,2,0))</f>
        <v>1</v>
      </c>
      <c r="L4403">
        <v>2005</v>
      </c>
      <c r="M4403">
        <v>1</v>
      </c>
      <c r="N4403">
        <v>18</v>
      </c>
      <c r="O4403">
        <v>32</v>
      </c>
      <c r="P4403">
        <v>5.2</v>
      </c>
      <c r="Q4403">
        <v>1.3</v>
      </c>
      <c r="R4403">
        <v>0.6</v>
      </c>
      <c r="S4403">
        <v>-3.6</v>
      </c>
      <c r="T4403">
        <v>3.5999999999999997E-2</v>
      </c>
      <c r="U4403">
        <v>9.6000000000000002E-2</v>
      </c>
      <c r="V4403">
        <v>0.219</v>
      </c>
      <c r="W4403">
        <v>0.54100000000000004</v>
      </c>
      <c r="X4403">
        <v>9.2999999999999999E-2</v>
      </c>
      <c r="Y4403" t="s">
        <v>1341</v>
      </c>
    </row>
    <row r="4404" spans="1:25" ht="15.75" x14ac:dyDescent="0.25">
      <c r="A4404" t="s">
        <v>1432</v>
      </c>
      <c r="B4404">
        <f>IF(COUNTIF(A$2:A4404,A4404)=1,MAX(B$1:B4403)+1,VLOOKUP(A4404,A$1:B4403,2,0))</f>
        <v>1085</v>
      </c>
      <c r="C4404" t="s">
        <v>71</v>
      </c>
      <c r="D4404">
        <f>IF(COUNTIF(C$2:C4404,C4404)=1,MAX(D$1:D4403)+1,VLOOKUP(C4404,C$1:D4403,2,0))</f>
        <v>15</v>
      </c>
      <c r="E4404">
        <v>23</v>
      </c>
      <c r="F4404">
        <v>210.82</v>
      </c>
      <c r="G4404">
        <v>113.398</v>
      </c>
      <c r="H4404" t="s">
        <v>1318</v>
      </c>
      <c r="I4404" s="4">
        <f>IF(COUNTIF(H$2:H4404,H4404)=1,MAX(I$1:I4403)+1,VLOOKUP(H4404,H$1:I4403,2,0))</f>
        <v>233</v>
      </c>
      <c r="J4404" t="s">
        <v>17</v>
      </c>
      <c r="K4404">
        <f>IF(COUNTIF(J$2:J4404,J4404)=1,MAX(K$1:K4403)+1,VLOOKUP(J4404,J$1:K4403,2,0))</f>
        <v>1</v>
      </c>
      <c r="L4404">
        <v>0</v>
      </c>
      <c r="M4404">
        <v>0</v>
      </c>
      <c r="N4404">
        <v>0</v>
      </c>
      <c r="O4404">
        <v>14</v>
      </c>
      <c r="P4404">
        <v>1</v>
      </c>
      <c r="Q4404">
        <v>2.2000000000000002</v>
      </c>
      <c r="R4404">
        <v>0.1</v>
      </c>
      <c r="S4404">
        <v>12.5</v>
      </c>
      <c r="T4404">
        <v>0.16400000000000001</v>
      </c>
      <c r="U4404">
        <v>0.27300000000000002</v>
      </c>
      <c r="V4404">
        <v>0.1</v>
      </c>
      <c r="W4404">
        <v>0.44500000000000001</v>
      </c>
      <c r="X4404">
        <v>3.4000000000000002E-2</v>
      </c>
      <c r="Y4404" t="s">
        <v>1341</v>
      </c>
    </row>
    <row r="4405" spans="1:25" ht="15.75" x14ac:dyDescent="0.25">
      <c r="A4405" t="s">
        <v>1252</v>
      </c>
      <c r="B4405">
        <f>IF(COUNTIF(A$2:A4405,A4405)=1,MAX(B$1:B4404)+1,VLOOKUP(A4405,A$1:B4404,2,0))</f>
        <v>932</v>
      </c>
      <c r="C4405" t="s">
        <v>29</v>
      </c>
      <c r="D4405">
        <f>IF(COUNTIF(C$2:C4405,C4405)=1,MAX(D$1:D4404)+1,VLOOKUP(C4405,C$1:D4404,2,0))</f>
        <v>5</v>
      </c>
      <c r="E4405">
        <v>24</v>
      </c>
      <c r="F4405">
        <v>193.04</v>
      </c>
      <c r="G4405">
        <v>96.161503999999994</v>
      </c>
      <c r="H4405" t="s">
        <v>302</v>
      </c>
      <c r="I4405" s="4">
        <f>IF(COUNTIF(H$2:H4405,H4405)=1,MAX(I$1:I4404)+1,VLOOKUP(H4405,H$1:I4404,2,0))</f>
        <v>92</v>
      </c>
      <c r="J4405" t="s">
        <v>17</v>
      </c>
      <c r="K4405">
        <f>IF(COUNTIF(J$2:J4405,J4405)=1,MAX(K$1:K4404)+1,VLOOKUP(J4405,J$1:K4404,2,0))</f>
        <v>1</v>
      </c>
      <c r="L4405">
        <v>2003</v>
      </c>
      <c r="M4405">
        <v>1</v>
      </c>
      <c r="N4405">
        <v>5</v>
      </c>
      <c r="O4405">
        <v>75</v>
      </c>
      <c r="P4405">
        <v>27.2</v>
      </c>
      <c r="Q4405">
        <v>5.7</v>
      </c>
      <c r="R4405">
        <v>6.7</v>
      </c>
      <c r="S4405">
        <v>8.8000000000000007</v>
      </c>
      <c r="T4405">
        <v>4.5999999999999999E-2</v>
      </c>
      <c r="U4405">
        <v>0.126</v>
      </c>
      <c r="V4405">
        <v>0.32100000000000001</v>
      </c>
      <c r="W4405">
        <v>0.57699999999999996</v>
      </c>
      <c r="X4405">
        <v>0.312</v>
      </c>
      <c r="Y4405" t="s">
        <v>1341</v>
      </c>
    </row>
    <row r="4406" spans="1:25" ht="15.75" x14ac:dyDescent="0.25">
      <c r="A4406" t="s">
        <v>186</v>
      </c>
      <c r="B4406">
        <f>IF(COUNTIF(A$2:A4406,A4406)=1,MAX(B$1:B4405)+1,VLOOKUP(A4406,A$1:B4405,2,0))</f>
        <v>86</v>
      </c>
      <c r="C4406" t="s">
        <v>29</v>
      </c>
      <c r="D4406">
        <f>IF(COUNTIF(C$2:C4406,C4406)=1,MAX(D$1:D4405)+1,VLOOKUP(C4406,C$1:D4405,2,0))</f>
        <v>5</v>
      </c>
      <c r="E4406">
        <v>37</v>
      </c>
      <c r="F4406">
        <v>193.04</v>
      </c>
      <c r="G4406">
        <v>86.182479999999998</v>
      </c>
      <c r="H4406" t="s">
        <v>187</v>
      </c>
      <c r="I4406" s="4">
        <f>IF(COUNTIF(H$2:H4406,H4406)=1,MAX(I$1:I4405)+1,VLOOKUP(H4406,H$1:I4405,2,0))</f>
        <v>56</v>
      </c>
      <c r="J4406" t="s">
        <v>17</v>
      </c>
      <c r="K4406">
        <f>IF(COUNTIF(J$2:J4406,J4406)=1,MAX(K$1:K4405)+1,VLOOKUP(J4406,J$1:K4405,2,0))</f>
        <v>1</v>
      </c>
      <c r="L4406">
        <v>1990</v>
      </c>
      <c r="M4406">
        <v>1</v>
      </c>
      <c r="N4406">
        <v>2</v>
      </c>
      <c r="O4406">
        <v>81</v>
      </c>
      <c r="P4406">
        <v>7.7</v>
      </c>
      <c r="Q4406">
        <v>2.9</v>
      </c>
      <c r="R4406">
        <v>3.2</v>
      </c>
      <c r="S4406">
        <v>3.4</v>
      </c>
      <c r="T4406">
        <v>1.7999999999999999E-2</v>
      </c>
      <c r="U4406">
        <v>9.9000000000000005E-2</v>
      </c>
      <c r="V4406">
        <v>0.14099999999999999</v>
      </c>
      <c r="W4406">
        <v>0.52</v>
      </c>
      <c r="X4406">
        <v>0.17599999999999999</v>
      </c>
      <c r="Y4406" t="s">
        <v>1341</v>
      </c>
    </row>
    <row r="4407" spans="1:25" ht="15.75" x14ac:dyDescent="0.25">
      <c r="A4407" t="s">
        <v>1136</v>
      </c>
      <c r="B4407">
        <f>IF(COUNTIF(A$2:A4407,A4407)=1,MAX(B$1:B4406)+1,VLOOKUP(A4407,A$1:B4406,2,0))</f>
        <v>831</v>
      </c>
      <c r="C4407" t="s">
        <v>73</v>
      </c>
      <c r="D4407">
        <f>IF(COUNTIF(C$2:C4407,C4407)=1,MAX(D$1:D4406)+1,VLOOKUP(C4407,C$1:D4406,2,0))</f>
        <v>16</v>
      </c>
      <c r="E4407">
        <v>27</v>
      </c>
      <c r="F4407">
        <v>187.96</v>
      </c>
      <c r="G4407">
        <v>99.790239999999997</v>
      </c>
      <c r="H4407" t="s">
        <v>500</v>
      </c>
      <c r="I4407" s="4">
        <f>IF(COUNTIF(H$2:H4407,H4407)=1,MAX(I$1:I4406)+1,VLOOKUP(H4407,H$1:I4406,2,0))</f>
        <v>134</v>
      </c>
      <c r="J4407" t="s">
        <v>17</v>
      </c>
      <c r="K4407">
        <f>IF(COUNTIF(J$2:J4407,J4407)=1,MAX(K$1:K4406)+1,VLOOKUP(J4407,J$1:K4406,2,0))</f>
        <v>1</v>
      </c>
      <c r="L4407">
        <v>2002</v>
      </c>
      <c r="M4407">
        <v>1</v>
      </c>
      <c r="N4407">
        <v>14</v>
      </c>
      <c r="O4407">
        <v>68</v>
      </c>
      <c r="P4407">
        <v>9.6</v>
      </c>
      <c r="Q4407">
        <v>2.5</v>
      </c>
      <c r="R4407">
        <v>2.2999999999999998</v>
      </c>
      <c r="S4407">
        <v>0</v>
      </c>
      <c r="T4407">
        <v>1.2E-2</v>
      </c>
      <c r="U4407">
        <v>9.1999999999999998E-2</v>
      </c>
      <c r="V4407">
        <v>0.187</v>
      </c>
      <c r="W4407">
        <v>0.51700000000000002</v>
      </c>
      <c r="X4407">
        <v>0.154</v>
      </c>
      <c r="Y4407" t="s">
        <v>1341</v>
      </c>
    </row>
    <row r="4408" spans="1:25" ht="15.75" x14ac:dyDescent="0.25">
      <c r="A4408" t="s">
        <v>1433</v>
      </c>
      <c r="B4408">
        <f>IF(COUNTIF(A$2:A4408,A4408)=1,MAX(B$1:B4407)+1,VLOOKUP(A4408,A$1:B4407,2,0))</f>
        <v>1086</v>
      </c>
      <c r="C4408" t="s">
        <v>81</v>
      </c>
      <c r="D4408">
        <f>IF(COUNTIF(C$2:C4408,C4408)=1,MAX(D$1:D4407)+1,VLOOKUP(C4408,C$1:D4407,2,0))</f>
        <v>17</v>
      </c>
      <c r="E4408">
        <v>24</v>
      </c>
      <c r="F4408">
        <v>200.66</v>
      </c>
      <c r="G4408">
        <v>88.45044</v>
      </c>
      <c r="H4408" t="s">
        <v>136</v>
      </c>
      <c r="I4408" s="4">
        <f>IF(COUNTIF(H$2:H4408,H4408)=1,MAX(I$1:I4407)+1,VLOOKUP(H4408,H$1:I4407,2,0))</f>
        <v>39</v>
      </c>
      <c r="J4408" t="s">
        <v>834</v>
      </c>
      <c r="K4408">
        <f>IF(COUNTIF(J$2:J4408,J4408)=1,MAX(K$1:K4407)+1,VLOOKUP(J4408,J$1:K4407,2,0))</f>
        <v>16</v>
      </c>
      <c r="L4408">
        <v>2005</v>
      </c>
      <c r="M4408">
        <v>1</v>
      </c>
      <c r="N4408">
        <v>23</v>
      </c>
      <c r="O4408">
        <v>67</v>
      </c>
      <c r="P4408">
        <v>5.6</v>
      </c>
      <c r="Q4408">
        <v>2.8</v>
      </c>
      <c r="R4408">
        <v>1.4</v>
      </c>
      <c r="S4408">
        <v>-0.8</v>
      </c>
      <c r="T4408">
        <v>3.5000000000000003E-2</v>
      </c>
      <c r="U4408">
        <v>0.126</v>
      </c>
      <c r="V4408">
        <v>0.158</v>
      </c>
      <c r="W4408">
        <v>0.51</v>
      </c>
      <c r="X4408">
        <v>0.11799999999999999</v>
      </c>
      <c r="Y4408" t="s">
        <v>1341</v>
      </c>
    </row>
    <row r="4409" spans="1:25" ht="15.75" x14ac:dyDescent="0.25">
      <c r="A4409" t="s">
        <v>1255</v>
      </c>
      <c r="B4409">
        <f>IF(COUNTIF(A$2:A4409,A4409)=1,MAX(B$1:B4408)+1,VLOOKUP(A4409,A$1:B4408,2,0))</f>
        <v>935</v>
      </c>
      <c r="C4409" t="s">
        <v>46</v>
      </c>
      <c r="D4409">
        <f>IF(COUNTIF(C$2:C4409,C4409)=1,MAX(D$1:D4408)+1,VLOOKUP(C4409,C$1:D4408,2,0))</f>
        <v>10</v>
      </c>
      <c r="E4409">
        <v>30</v>
      </c>
      <c r="F4409">
        <v>213.36</v>
      </c>
      <c r="G4409">
        <v>106.59412</v>
      </c>
      <c r="H4409" t="s">
        <v>166</v>
      </c>
      <c r="I4409" s="4">
        <f>IF(COUNTIF(H$2:H4409,H4409)=1,MAX(I$1:I4408)+1,VLOOKUP(H4409,H$1:I4408,2,0))</f>
        <v>49</v>
      </c>
      <c r="J4409" t="s">
        <v>1116</v>
      </c>
      <c r="K4409">
        <f>IF(COUNTIF(J$2:J4409,J4409)=1,MAX(K$1:K4408)+1,VLOOKUP(J4409,J$1:K4408,2,0))</f>
        <v>37</v>
      </c>
      <c r="L4409">
        <v>1999</v>
      </c>
      <c r="M4409">
        <v>2</v>
      </c>
      <c r="N4409">
        <v>41</v>
      </c>
      <c r="O4409">
        <v>72</v>
      </c>
      <c r="P4409">
        <v>4.9000000000000004</v>
      </c>
      <c r="Q4409">
        <v>4.7</v>
      </c>
      <c r="R4409">
        <v>0.7</v>
      </c>
      <c r="S4409">
        <v>2.5</v>
      </c>
      <c r="T4409">
        <v>7.8E-2</v>
      </c>
      <c r="U4409">
        <v>0.17899999999999999</v>
      </c>
      <c r="V4409">
        <v>0.112</v>
      </c>
      <c r="W4409">
        <v>0.55600000000000005</v>
      </c>
      <c r="X4409">
        <v>4.3999999999999997E-2</v>
      </c>
      <c r="Y4409" t="s">
        <v>1341</v>
      </c>
    </row>
    <row r="4410" spans="1:25" ht="15.75" x14ac:dyDescent="0.25">
      <c r="A4410" t="s">
        <v>1138</v>
      </c>
      <c r="B4410">
        <f>IF(COUNTIF(A$2:A4410,A4410)=1,MAX(B$1:B4409)+1,VLOOKUP(A4410,A$1:B4409,2,0))</f>
        <v>833</v>
      </c>
      <c r="C4410" t="s">
        <v>123</v>
      </c>
      <c r="D4410">
        <f>IF(COUNTIF(C$2:C4410,C4410)=1,MAX(D$1:D4409)+1,VLOOKUP(C4410,C$1:D4409,2,0))</f>
        <v>25</v>
      </c>
      <c r="E4410">
        <v>26</v>
      </c>
      <c r="F4410">
        <v>190.5</v>
      </c>
      <c r="G4410">
        <v>89.357624000000001</v>
      </c>
      <c r="H4410" t="s">
        <v>1139</v>
      </c>
      <c r="I4410" s="4">
        <f>IF(COUNTIF(H$2:H4410,H4410)=1,MAX(I$1:I4409)+1,VLOOKUP(H4410,H$1:I4409,2,0))</f>
        <v>219</v>
      </c>
      <c r="J4410" t="s">
        <v>17</v>
      </c>
      <c r="K4410">
        <f>IF(COUNTIF(J$2:J4410,J4410)=1,MAX(K$1:K4409)+1,VLOOKUP(J4410,J$1:K4409,2,0))</f>
        <v>1</v>
      </c>
      <c r="L4410">
        <v>2002</v>
      </c>
      <c r="M4410">
        <v>2</v>
      </c>
      <c r="N4410">
        <v>41</v>
      </c>
      <c r="O4410">
        <v>76</v>
      </c>
      <c r="P4410">
        <v>11.2</v>
      </c>
      <c r="Q4410">
        <v>2</v>
      </c>
      <c r="R4410">
        <v>2.6</v>
      </c>
      <c r="S4410">
        <v>-1.9</v>
      </c>
      <c r="T4410">
        <v>1.7999999999999999E-2</v>
      </c>
      <c r="U4410">
        <v>6.8000000000000005E-2</v>
      </c>
      <c r="V4410">
        <v>0.219</v>
      </c>
      <c r="W4410">
        <v>0.48699999999999999</v>
      </c>
      <c r="X4410">
        <v>0.16</v>
      </c>
      <c r="Y4410" t="s">
        <v>1341</v>
      </c>
    </row>
    <row r="4411" spans="1:25" ht="15.75" x14ac:dyDescent="0.25">
      <c r="A4411" t="s">
        <v>1434</v>
      </c>
      <c r="B4411">
        <f>IF(COUNTIF(A$2:A4411,A4411)=1,MAX(B$1:B4410)+1,VLOOKUP(A4411,A$1:B4410,2,0))</f>
        <v>1087</v>
      </c>
      <c r="C4411" t="s">
        <v>103</v>
      </c>
      <c r="D4411">
        <f>IF(COUNTIF(C$2:C4411,C4411)=1,MAX(D$1:D4410)+1,VLOOKUP(C4411,C$1:D4410,2,0))</f>
        <v>21</v>
      </c>
      <c r="E4411">
        <v>31</v>
      </c>
      <c r="F4411">
        <v>208.28</v>
      </c>
      <c r="G4411">
        <v>111.13003999999999</v>
      </c>
      <c r="H4411" t="s">
        <v>109</v>
      </c>
      <c r="I4411" s="4">
        <f>IF(COUNTIF(H$2:H4411,H4411)=1,MAX(I$1:I4410)+1,VLOOKUP(H4411,H$1:I4410,2,0))</f>
        <v>30</v>
      </c>
      <c r="J4411" t="s">
        <v>1016</v>
      </c>
      <c r="K4411">
        <f>IF(COUNTIF(J$2:J4411,J4411)=1,MAX(K$1:K4410)+1,VLOOKUP(J4411,J$1:K4410,2,0))</f>
        <v>29</v>
      </c>
      <c r="L4411">
        <v>0</v>
      </c>
      <c r="M4411">
        <v>0</v>
      </c>
      <c r="N4411">
        <v>0</v>
      </c>
      <c r="O4411">
        <v>59</v>
      </c>
      <c r="P4411">
        <v>1.7</v>
      </c>
      <c r="Q4411">
        <v>2.1</v>
      </c>
      <c r="R4411">
        <v>0.5</v>
      </c>
      <c r="S4411">
        <v>-1.9</v>
      </c>
      <c r="T4411">
        <v>0.13900000000000001</v>
      </c>
      <c r="U4411">
        <v>0.156</v>
      </c>
      <c r="V4411">
        <v>0.127</v>
      </c>
      <c r="W4411">
        <v>0.49099999999999999</v>
      </c>
      <c r="X4411">
        <v>8.8999999999999996E-2</v>
      </c>
      <c r="Y4411" t="s">
        <v>1341</v>
      </c>
    </row>
    <row r="4412" spans="1:25" ht="15.75" x14ac:dyDescent="0.25">
      <c r="A4412" t="s">
        <v>1101</v>
      </c>
      <c r="B4412">
        <f>IF(COUNTIF(A$2:A4412,A4412)=1,MAX(B$1:B4411)+1,VLOOKUP(A4412,A$1:B4411,2,0))</f>
        <v>803</v>
      </c>
      <c r="C4412" t="s">
        <v>163</v>
      </c>
      <c r="D4412">
        <f>IF(COUNTIF(C$2:C4412,C4412)=1,MAX(D$1:D4411)+1,VLOOKUP(C4412,C$1:D4411,2,0))</f>
        <v>28</v>
      </c>
      <c r="E4412">
        <v>28</v>
      </c>
      <c r="F4412">
        <v>208.28</v>
      </c>
      <c r="G4412">
        <v>117.93392</v>
      </c>
      <c r="H4412" t="s">
        <v>99</v>
      </c>
      <c r="I4412" s="4">
        <f>IF(COUNTIF(H$2:H4412,H4412)=1,MAX(I$1:I4411)+1,VLOOKUP(H4412,H$1:I4411,2,0))</f>
        <v>29</v>
      </c>
      <c r="J4412" t="s">
        <v>17</v>
      </c>
      <c r="K4412">
        <f>IF(COUNTIF(J$2:J4412,J4412)=1,MAX(K$1:K4411)+1,VLOOKUP(J4412,J$1:K4411,2,0))</f>
        <v>1</v>
      </c>
      <c r="L4412">
        <v>2000</v>
      </c>
      <c r="M4412">
        <v>1</v>
      </c>
      <c r="N4412">
        <v>12</v>
      </c>
      <c r="O4412">
        <v>71</v>
      </c>
      <c r="P4412">
        <v>4.7</v>
      </c>
      <c r="Q4412">
        <v>3.9</v>
      </c>
      <c r="R4412">
        <v>0.2</v>
      </c>
      <c r="S4412">
        <v>-1</v>
      </c>
      <c r="T4412">
        <v>0.10100000000000001</v>
      </c>
      <c r="U4412">
        <v>0.19600000000000001</v>
      </c>
      <c r="V4412">
        <v>0.14099999999999999</v>
      </c>
      <c r="W4412">
        <v>0.56000000000000005</v>
      </c>
      <c r="X4412">
        <v>0.02</v>
      </c>
      <c r="Y4412" t="s">
        <v>1341</v>
      </c>
    </row>
    <row r="4413" spans="1:25" ht="15.75" x14ac:dyDescent="0.25">
      <c r="A4413" t="s">
        <v>1435</v>
      </c>
      <c r="B4413">
        <f>IF(COUNTIF(A$2:A4413,A4413)=1,MAX(B$1:B4412)+1,VLOOKUP(A4413,A$1:B4412,2,0))</f>
        <v>1088</v>
      </c>
      <c r="C4413" t="s">
        <v>40</v>
      </c>
      <c r="D4413">
        <f>IF(COUNTIF(C$2:C4413,C4413)=1,MAX(D$1:D4412)+1,VLOOKUP(C4413,C$1:D4412,2,0))</f>
        <v>8</v>
      </c>
      <c r="E4413">
        <v>22</v>
      </c>
      <c r="F4413">
        <v>208.28</v>
      </c>
      <c r="G4413">
        <v>122.46984</v>
      </c>
      <c r="H4413" t="s">
        <v>109</v>
      </c>
      <c r="I4413" s="4">
        <f>IF(COUNTIF(H$2:H4413,H4413)=1,MAX(I$1:I4412)+1,VLOOKUP(H4413,H$1:I4412,2,0))</f>
        <v>30</v>
      </c>
      <c r="J4413" t="s">
        <v>1436</v>
      </c>
      <c r="K4413">
        <f>IF(COUNTIF(J$2:J4413,J4413)=1,MAX(K$1:K4412)+1,VLOOKUP(J4413,J$1:K4412,2,0))</f>
        <v>50</v>
      </c>
      <c r="L4413">
        <v>0</v>
      </c>
      <c r="M4413">
        <v>0</v>
      </c>
      <c r="N4413">
        <v>0</v>
      </c>
      <c r="O4413">
        <v>57</v>
      </c>
      <c r="P4413">
        <v>1.8</v>
      </c>
      <c r="Q4413">
        <v>2.5</v>
      </c>
      <c r="R4413">
        <v>0.1</v>
      </c>
      <c r="S4413">
        <v>-2.8</v>
      </c>
      <c r="T4413">
        <v>0.13700000000000001</v>
      </c>
      <c r="U4413">
        <v>0.20599999999999999</v>
      </c>
      <c r="V4413">
        <v>0.123</v>
      </c>
      <c r="W4413">
        <v>0.48899999999999999</v>
      </c>
      <c r="X4413">
        <v>2.1000000000000001E-2</v>
      </c>
      <c r="Y4413" t="s">
        <v>1341</v>
      </c>
    </row>
    <row r="4414" spans="1:25" ht="15.75" x14ac:dyDescent="0.25">
      <c r="A4414" t="s">
        <v>76</v>
      </c>
      <c r="B4414">
        <f>IF(COUNTIF(A$2:A4414,A4414)=1,MAX(B$1:B4413)+1,VLOOKUP(A4414,A$1:B4413,2,0))</f>
        <v>24</v>
      </c>
      <c r="C4414" t="s">
        <v>43</v>
      </c>
      <c r="D4414">
        <f>IF(COUNTIF(C$2:C4414,C4414)=1,MAX(D$1:D4413)+1,VLOOKUP(C4414,C$1:D4413,2,0))</f>
        <v>9</v>
      </c>
      <c r="E4414">
        <v>38</v>
      </c>
      <c r="F4414">
        <v>210.82</v>
      </c>
      <c r="G4414">
        <v>111.13003999999999</v>
      </c>
      <c r="H4414" t="s">
        <v>77</v>
      </c>
      <c r="I4414" s="4">
        <f>IF(COUNTIF(H$2:H4414,H4414)=1,MAX(I$1:I4413)+1,VLOOKUP(H4414,H$1:I4413,2,0))</f>
        <v>22</v>
      </c>
      <c r="J4414" t="s">
        <v>17</v>
      </c>
      <c r="K4414">
        <f>IF(COUNTIF(J$2:J4414,J4414)=1,MAX(K$1:K4413)+1,VLOOKUP(J4414,J$1:K4413,2,0))</f>
        <v>1</v>
      </c>
      <c r="L4414">
        <v>1993</v>
      </c>
      <c r="M4414">
        <v>1</v>
      </c>
      <c r="N4414">
        <v>23</v>
      </c>
      <c r="O4414">
        <v>18</v>
      </c>
      <c r="P4414">
        <v>0.8</v>
      </c>
      <c r="Q4414">
        <v>1.3</v>
      </c>
      <c r="R4414">
        <v>0.1</v>
      </c>
      <c r="S4414">
        <v>-18.100000000000001</v>
      </c>
      <c r="T4414">
        <v>8.2000000000000003E-2</v>
      </c>
      <c r="U4414">
        <v>0.24399999999999999</v>
      </c>
      <c r="V4414">
        <v>0.13900000000000001</v>
      </c>
      <c r="W4414">
        <v>0.41899999999999998</v>
      </c>
      <c r="X4414">
        <v>4.4999999999999998E-2</v>
      </c>
      <c r="Y4414" t="s">
        <v>1341</v>
      </c>
    </row>
    <row r="4415" spans="1:25" ht="15.75" x14ac:dyDescent="0.25">
      <c r="A4415" t="s">
        <v>72</v>
      </c>
      <c r="B4415">
        <f>IF(COUNTIF(A$2:A4415,A4415)=1,MAX(B$1:B4414)+1,VLOOKUP(A4415,A$1:B4414,2,0))</f>
        <v>22</v>
      </c>
      <c r="C4415" t="s">
        <v>26</v>
      </c>
      <c r="D4415">
        <f>IF(COUNTIF(C$2:C4415,C4415)=1,MAX(D$1:D4414)+1,VLOOKUP(C4415,C$1:D4414,2,0))</f>
        <v>4</v>
      </c>
      <c r="E4415">
        <v>30</v>
      </c>
      <c r="F4415">
        <v>210.82</v>
      </c>
      <c r="G4415">
        <v>120.20188</v>
      </c>
      <c r="H4415" t="s">
        <v>74</v>
      </c>
      <c r="I4415" s="4">
        <f>IF(COUNTIF(H$2:H4415,H4415)=1,MAX(I$1:I4414)+1,VLOOKUP(H4415,H$1:I4414,2,0))</f>
        <v>21</v>
      </c>
      <c r="J4415" t="s">
        <v>17</v>
      </c>
      <c r="K4415">
        <f>IF(COUNTIF(J$2:J4415,J4415)=1,MAX(K$1:K4414)+1,VLOOKUP(J4415,J$1:K4414,2,0))</f>
        <v>1</v>
      </c>
      <c r="L4415">
        <v>1996</v>
      </c>
      <c r="M4415">
        <v>1</v>
      </c>
      <c r="N4415">
        <v>10</v>
      </c>
      <c r="O4415">
        <v>82</v>
      </c>
      <c r="P4415">
        <v>5.7</v>
      </c>
      <c r="Q4415">
        <v>7.8</v>
      </c>
      <c r="R4415">
        <v>0.6</v>
      </c>
      <c r="S4415">
        <v>6.3</v>
      </c>
      <c r="T4415">
        <v>0.17</v>
      </c>
      <c r="U4415">
        <v>0.22600000000000001</v>
      </c>
      <c r="V4415">
        <v>0.13400000000000001</v>
      </c>
      <c r="W4415">
        <v>0.53100000000000003</v>
      </c>
      <c r="X4415">
        <v>4.1000000000000002E-2</v>
      </c>
      <c r="Y4415" t="s">
        <v>1341</v>
      </c>
    </row>
    <row r="4416" spans="1:25" ht="15.75" x14ac:dyDescent="0.25">
      <c r="A4416" t="s">
        <v>70</v>
      </c>
      <c r="B4416">
        <f>IF(COUNTIF(A$2:A4416,A4416)=1,MAX(B$1:B4415)+1,VLOOKUP(A4416,A$1:B4415,2,0))</f>
        <v>21</v>
      </c>
      <c r="C4416" t="s">
        <v>23</v>
      </c>
      <c r="D4416">
        <f>IF(COUNTIF(C$2:C4416,C4416)=1,MAX(D$1:D4415)+1,VLOOKUP(C4416,C$1:D4415,2,0))</f>
        <v>3</v>
      </c>
      <c r="E4416">
        <v>33</v>
      </c>
      <c r="F4416">
        <v>203.2</v>
      </c>
      <c r="G4416">
        <v>99.790239999999997</v>
      </c>
      <c r="H4416" t="s">
        <v>65</v>
      </c>
      <c r="I4416" s="4">
        <f>IF(COUNTIF(H$2:H4416,H4416)=1,MAX(I$1:I4415)+1,VLOOKUP(H4416,H$1:I4415,2,0))</f>
        <v>18</v>
      </c>
      <c r="J4416" t="s">
        <v>17</v>
      </c>
      <c r="K4416">
        <f>IF(COUNTIF(J$2:J4416,J4416)=1,MAX(K$1:K4415)+1,VLOOKUP(J4416,J$1:K4415,2,0))</f>
        <v>1</v>
      </c>
      <c r="L4416">
        <v>1995</v>
      </c>
      <c r="M4416">
        <v>1</v>
      </c>
      <c r="N4416">
        <v>14</v>
      </c>
      <c r="O4416">
        <v>28</v>
      </c>
      <c r="P4416">
        <v>3.3</v>
      </c>
      <c r="Q4416">
        <v>1.8</v>
      </c>
      <c r="R4416">
        <v>0.5</v>
      </c>
      <c r="S4416">
        <v>-6.5</v>
      </c>
      <c r="T4416">
        <v>3.4000000000000002E-2</v>
      </c>
      <c r="U4416">
        <v>0.14099999999999999</v>
      </c>
      <c r="V4416">
        <v>0.14399999999999999</v>
      </c>
      <c r="W4416">
        <v>0.496</v>
      </c>
      <c r="X4416">
        <v>6.5000000000000002E-2</v>
      </c>
      <c r="Y4416" t="s">
        <v>1341</v>
      </c>
    </row>
    <row r="4417" spans="1:25" ht="15.75" x14ac:dyDescent="0.25">
      <c r="A4417" t="s">
        <v>68</v>
      </c>
      <c r="B4417">
        <f>IF(COUNTIF(A$2:A4417,A4417)=1,MAX(B$1:B4416)+1,VLOOKUP(A4417,A$1:B4416,2,0))</f>
        <v>20</v>
      </c>
      <c r="C4417" t="s">
        <v>123</v>
      </c>
      <c r="D4417">
        <f>IF(COUNTIF(C$2:C4417,C4417)=1,MAX(D$1:D4416)+1,VLOOKUP(C4417,C$1:D4416,2,0))</f>
        <v>25</v>
      </c>
      <c r="E4417">
        <v>33</v>
      </c>
      <c r="F4417">
        <v>190.5</v>
      </c>
      <c r="G4417">
        <v>92.986360000000005</v>
      </c>
      <c r="H4417" t="s">
        <v>69</v>
      </c>
      <c r="I4417" s="4">
        <f>IF(COUNTIF(H$2:H4417,H4417)=1,MAX(I$1:I4416)+1,VLOOKUP(H4417,H$1:I4416,2,0))</f>
        <v>20</v>
      </c>
      <c r="J4417" t="s">
        <v>17</v>
      </c>
      <c r="K4417">
        <f>IF(COUNTIF(J$2:J4417,J4417)=1,MAX(K$1:K4416)+1,VLOOKUP(J4417,J$1:K4416,2,0))</f>
        <v>1</v>
      </c>
      <c r="L4417">
        <v>1995</v>
      </c>
      <c r="M4417">
        <v>2</v>
      </c>
      <c r="N4417">
        <v>43</v>
      </c>
      <c r="O4417">
        <v>82</v>
      </c>
      <c r="P4417">
        <v>4.8</v>
      </c>
      <c r="Q4417">
        <v>2.4</v>
      </c>
      <c r="R4417">
        <v>4.2</v>
      </c>
      <c r="S4417">
        <v>3.4</v>
      </c>
      <c r="T4417">
        <v>1.9E-2</v>
      </c>
      <c r="U4417">
        <v>8.1000000000000003E-2</v>
      </c>
      <c r="V4417">
        <v>0.111</v>
      </c>
      <c r="W4417">
        <v>0.44400000000000001</v>
      </c>
      <c r="X4417">
        <v>0.224</v>
      </c>
      <c r="Y4417" t="s">
        <v>1341</v>
      </c>
    </row>
    <row r="4418" spans="1:25" ht="15.75" x14ac:dyDescent="0.25">
      <c r="A4418" t="s">
        <v>66</v>
      </c>
      <c r="B4418">
        <f>IF(COUNTIF(A$2:A4418,A4418)=1,MAX(B$1:B4417)+1,VLOOKUP(A4418,A$1:B4417,2,0))</f>
        <v>19</v>
      </c>
      <c r="C4418" t="s">
        <v>15</v>
      </c>
      <c r="D4418">
        <f>IF(COUNTIF(C$2:C4418,C4418)=1,MAX(D$1:D4417)+1,VLOOKUP(C4418,C$1:D4417,2,0))</f>
        <v>1</v>
      </c>
      <c r="E4418">
        <v>35</v>
      </c>
      <c r="F4418">
        <v>200.66</v>
      </c>
      <c r="G4418">
        <v>97.522279999999995</v>
      </c>
      <c r="H4418" t="s">
        <v>67</v>
      </c>
      <c r="I4418" s="4">
        <f>IF(COUNTIF(H$2:H4418,H4418)=1,MAX(I$1:I4417)+1,VLOOKUP(H4418,H$1:I4417,2,0))</f>
        <v>19</v>
      </c>
      <c r="J4418" t="s">
        <v>17</v>
      </c>
      <c r="K4418">
        <f>IF(COUNTIF(J$2:J4418,J4418)=1,MAX(K$1:K4417)+1,VLOOKUP(J4418,J$1:K4417,2,0))</f>
        <v>1</v>
      </c>
      <c r="L4418">
        <v>1994</v>
      </c>
      <c r="M4418">
        <v>1</v>
      </c>
      <c r="N4418">
        <v>15</v>
      </c>
      <c r="O4418">
        <v>29</v>
      </c>
      <c r="P4418">
        <v>2</v>
      </c>
      <c r="Q4418">
        <v>0.8</v>
      </c>
      <c r="R4418">
        <v>0.4</v>
      </c>
      <c r="S4418">
        <v>2.2000000000000002</v>
      </c>
      <c r="T4418">
        <v>1.7999999999999999E-2</v>
      </c>
      <c r="U4418">
        <v>9.9000000000000005E-2</v>
      </c>
      <c r="V4418">
        <v>0.14199999999999999</v>
      </c>
      <c r="W4418">
        <v>0.46700000000000003</v>
      </c>
      <c r="X4418">
        <v>8.5999999999999993E-2</v>
      </c>
      <c r="Y4418" t="s">
        <v>1341</v>
      </c>
    </row>
    <row r="4419" spans="1:25" ht="15.75" x14ac:dyDescent="0.25">
      <c r="A4419" t="s">
        <v>1335</v>
      </c>
      <c r="B4419">
        <f>IF(COUNTIF(A$2:A4419,A4419)=1,MAX(B$1:B4418)+1,VLOOKUP(A4419,A$1:B4418,2,0))</f>
        <v>1002</v>
      </c>
      <c r="C4419" t="s">
        <v>1257</v>
      </c>
      <c r="D4419">
        <f>IF(COUNTIF(C$2:C4419,C4419)=1,MAX(D$1:D4418)+1,VLOOKUP(C4419,C$1:D4418,2,0))</f>
        <v>32</v>
      </c>
      <c r="E4419">
        <v>23</v>
      </c>
      <c r="F4419">
        <v>208.28</v>
      </c>
      <c r="G4419">
        <v>114.305184</v>
      </c>
      <c r="H4419" t="s">
        <v>124</v>
      </c>
      <c r="I4419" s="4">
        <f>IF(COUNTIF(H$2:H4419,H4419)=1,MAX(I$1:I4418)+1,VLOOKUP(H4419,H$1:I4418,2,0))</f>
        <v>35</v>
      </c>
      <c r="J4419" t="s">
        <v>17</v>
      </c>
      <c r="K4419">
        <f>IF(COUNTIF(J$2:J4419,J4419)=1,MAX(K$1:K4418)+1,VLOOKUP(J4419,J$1:K4418,2,0))</f>
        <v>1</v>
      </c>
      <c r="L4419">
        <v>2004</v>
      </c>
      <c r="M4419">
        <v>1</v>
      </c>
      <c r="N4419">
        <v>2</v>
      </c>
      <c r="O4419">
        <v>26</v>
      </c>
      <c r="P4419">
        <v>13.2</v>
      </c>
      <c r="Q4419">
        <v>10</v>
      </c>
      <c r="R4419">
        <v>1.2</v>
      </c>
      <c r="S4419">
        <v>-4</v>
      </c>
      <c r="T4419">
        <v>0.11799999999999999</v>
      </c>
      <c r="U4419">
        <v>0.22800000000000001</v>
      </c>
      <c r="V4419">
        <v>0.216</v>
      </c>
      <c r="W4419">
        <v>0.46400000000000002</v>
      </c>
      <c r="X4419">
        <v>0.06</v>
      </c>
      <c r="Y4419" t="s">
        <v>1341</v>
      </c>
    </row>
    <row r="4420" spans="1:25" ht="15.75" x14ac:dyDescent="0.25">
      <c r="A4420" t="s">
        <v>855</v>
      </c>
      <c r="B4420">
        <f>IF(COUNTIF(A$2:A4420,A4420)=1,MAX(B$1:B4419)+1,VLOOKUP(A4420,A$1:B4419,2,0))</f>
        <v>605</v>
      </c>
      <c r="C4420" t="s">
        <v>20</v>
      </c>
      <c r="D4420">
        <f>IF(COUNTIF(C$2:C4420,C4420)=1,MAX(D$1:D4419)+1,VLOOKUP(C4420,C$1:D4419,2,0))</f>
        <v>2</v>
      </c>
      <c r="E4420">
        <v>27</v>
      </c>
      <c r="F4420">
        <v>203.2</v>
      </c>
      <c r="G4420">
        <v>115.212368</v>
      </c>
      <c r="H4420" t="s">
        <v>224</v>
      </c>
      <c r="I4420" s="4">
        <f>IF(COUNTIF(H$2:H4420,H4420)=1,MAX(I$1:I4419)+1,VLOOKUP(H4420,H$1:I4419,2,0))</f>
        <v>70</v>
      </c>
      <c r="J4420" t="s">
        <v>17</v>
      </c>
      <c r="K4420">
        <f>IF(COUNTIF(J$2:J4420,J4420)=1,MAX(K$1:K4419)+1,VLOOKUP(J4420,J$1:K4419,2,0))</f>
        <v>1</v>
      </c>
      <c r="L4420">
        <v>1999</v>
      </c>
      <c r="M4420">
        <v>1</v>
      </c>
      <c r="N4420">
        <v>1</v>
      </c>
      <c r="O4420">
        <v>79</v>
      </c>
      <c r="P4420">
        <v>24.7</v>
      </c>
      <c r="Q4420">
        <v>10</v>
      </c>
      <c r="R4420">
        <v>2.6</v>
      </c>
      <c r="S4420">
        <v>3.4</v>
      </c>
      <c r="T4420">
        <v>9.1999999999999998E-2</v>
      </c>
      <c r="U4420">
        <v>0.19500000000000001</v>
      </c>
      <c r="V4420">
        <v>0.27600000000000002</v>
      </c>
      <c r="W4420">
        <v>0.57999999999999996</v>
      </c>
      <c r="X4420">
        <v>0.127</v>
      </c>
      <c r="Y4420" t="s">
        <v>1341</v>
      </c>
    </row>
    <row r="4421" spans="1:25" ht="15.75" x14ac:dyDescent="0.25">
      <c r="A4421" t="s">
        <v>934</v>
      </c>
      <c r="B4421">
        <f>IF(COUNTIF(A$2:A4421,A4421)=1,MAX(B$1:B4420)+1,VLOOKUP(A4421,A$1:B4420,2,0))</f>
        <v>669</v>
      </c>
      <c r="C4421" t="s">
        <v>46</v>
      </c>
      <c r="D4421">
        <f>IF(COUNTIF(C$2:C4421,C4421)=1,MAX(D$1:D4420)+1,VLOOKUP(C4421,C$1:D4420,2,0))</f>
        <v>10</v>
      </c>
      <c r="E4421">
        <v>29</v>
      </c>
      <c r="F4421">
        <v>203.2</v>
      </c>
      <c r="G4421">
        <v>99.790239999999997</v>
      </c>
      <c r="H4421" t="s">
        <v>220</v>
      </c>
      <c r="I4421" s="4">
        <f>IF(COUNTIF(H$2:H4421,H4421)=1,MAX(I$1:I4420)+1,VLOOKUP(H4421,H$1:I4420,2,0))</f>
        <v>68</v>
      </c>
      <c r="J4421" t="s">
        <v>935</v>
      </c>
      <c r="K4421">
        <f>IF(COUNTIF(J$2:J4421,J4421)=1,MAX(K$1:K4420)+1,VLOOKUP(J4421,J$1:K4420,2,0))</f>
        <v>20</v>
      </c>
      <c r="L4421">
        <v>2000</v>
      </c>
      <c r="M4421">
        <v>2</v>
      </c>
      <c r="N4421">
        <v>38</v>
      </c>
      <c r="O4421">
        <v>64</v>
      </c>
      <c r="P4421">
        <v>5.4</v>
      </c>
      <c r="Q4421">
        <v>5.0999999999999996</v>
      </c>
      <c r="R4421">
        <v>0.8</v>
      </c>
      <c r="S4421">
        <v>0.7</v>
      </c>
      <c r="T4421">
        <v>9.9000000000000005E-2</v>
      </c>
      <c r="U4421">
        <v>0.161</v>
      </c>
      <c r="V4421">
        <v>0.123</v>
      </c>
      <c r="W4421">
        <v>0.49399999999999999</v>
      </c>
      <c r="X4421">
        <v>5.3999999999999999E-2</v>
      </c>
      <c r="Y4421" t="s">
        <v>1341</v>
      </c>
    </row>
    <row r="4422" spans="1:25" ht="15.75" x14ac:dyDescent="0.25">
      <c r="A4422" t="s">
        <v>1098</v>
      </c>
      <c r="B4422">
        <f>IF(COUNTIF(A$2:A4422,A4422)=1,MAX(B$1:B4421)+1,VLOOKUP(A4422,A$1:B4421,2,0))</f>
        <v>800</v>
      </c>
      <c r="C4422" t="s">
        <v>179</v>
      </c>
      <c r="D4422">
        <f>IF(COUNTIF(C$2:C4422,C4422)=1,MAX(D$1:D4421)+1,VLOOKUP(C4422,C$1:D4421,2,0))</f>
        <v>29</v>
      </c>
      <c r="E4422">
        <v>23</v>
      </c>
      <c r="F4422">
        <v>210.82</v>
      </c>
      <c r="G4422">
        <v>129.27372</v>
      </c>
      <c r="H4422" t="s">
        <v>109</v>
      </c>
      <c r="I4422" s="4">
        <f>IF(COUNTIF(H$2:H4422,H4422)=1,MAX(I$1:I4421)+1,VLOOKUP(H4422,H$1:I4421,2,0))</f>
        <v>30</v>
      </c>
      <c r="J4422" t="s">
        <v>17</v>
      </c>
      <c r="K4422">
        <f>IF(COUNTIF(J$2:J4422,J4422)=1,MAX(K$1:K4421)+1,VLOOKUP(J4422,J$1:K4421,2,0))</f>
        <v>1</v>
      </c>
      <c r="L4422">
        <v>2001</v>
      </c>
      <c r="M4422">
        <v>1</v>
      </c>
      <c r="N4422">
        <v>4</v>
      </c>
      <c r="O4422">
        <v>72</v>
      </c>
      <c r="P4422">
        <v>13.6</v>
      </c>
      <c r="Q4422">
        <v>6</v>
      </c>
      <c r="R4422">
        <v>0.3</v>
      </c>
      <c r="S4422">
        <v>-11.7</v>
      </c>
      <c r="T4422">
        <v>9.5000000000000001E-2</v>
      </c>
      <c r="U4422">
        <v>0.186</v>
      </c>
      <c r="V4422">
        <v>0.245</v>
      </c>
      <c r="W4422">
        <v>0.60399999999999998</v>
      </c>
      <c r="X4422">
        <v>0.02</v>
      </c>
      <c r="Y4422" t="s">
        <v>1341</v>
      </c>
    </row>
    <row r="4423" spans="1:25" ht="15.75" x14ac:dyDescent="0.25">
      <c r="A4423" t="s">
        <v>34</v>
      </c>
      <c r="B4423">
        <f>IF(COUNTIF(A$2:A4423,A4423)=1,MAX(B$1:B4422)+1,VLOOKUP(A4423,A$1:B4422,2,0))</f>
        <v>7</v>
      </c>
      <c r="C4423" t="s">
        <v>1022</v>
      </c>
      <c r="D4423">
        <f>IF(COUNTIF(C$2:C4423,C4423)=1,MAX(D$1:D4422)+1,VLOOKUP(C4423,C$1:D4422,2,0))</f>
        <v>30</v>
      </c>
      <c r="E4423">
        <v>34</v>
      </c>
      <c r="F4423">
        <v>198.12</v>
      </c>
      <c r="G4423">
        <v>90.718400000000003</v>
      </c>
      <c r="H4423" t="s">
        <v>36</v>
      </c>
      <c r="I4423" s="4">
        <f>IF(COUNTIF(H$2:H4423,H4423)=1,MAX(I$1:I4422)+1,VLOOKUP(H4423,H$1:I4422,2,0))</f>
        <v>7</v>
      </c>
      <c r="J4423" t="s">
        <v>17</v>
      </c>
      <c r="K4423">
        <f>IF(COUNTIF(J$2:J4423,J4423)=1,MAX(K$1:K4422)+1,VLOOKUP(J4423,J$1:K4422,2,0))</f>
        <v>1</v>
      </c>
      <c r="L4423">
        <v>1994</v>
      </c>
      <c r="M4423">
        <v>1</v>
      </c>
      <c r="N4423">
        <v>10</v>
      </c>
      <c r="O4423">
        <v>75</v>
      </c>
      <c r="P4423">
        <v>11.8</v>
      </c>
      <c r="Q4423">
        <v>3.7</v>
      </c>
      <c r="R4423">
        <v>2.4</v>
      </c>
      <c r="S4423">
        <v>6.5</v>
      </c>
      <c r="T4423">
        <v>1.7999999999999999E-2</v>
      </c>
      <c r="U4423">
        <v>0.12</v>
      </c>
      <c r="V4423">
        <v>0.182</v>
      </c>
      <c r="W4423">
        <v>0.54200000000000004</v>
      </c>
      <c r="X4423">
        <v>0.124</v>
      </c>
      <c r="Y4423" t="s">
        <v>1341</v>
      </c>
    </row>
    <row r="4424" spans="1:25" ht="15.75" x14ac:dyDescent="0.25">
      <c r="A4424" t="s">
        <v>933</v>
      </c>
      <c r="B4424">
        <f>IF(COUNTIF(A$2:A4424,A4424)=1,MAX(B$1:B4423)+1,VLOOKUP(A4424,A$1:B4423,2,0))</f>
        <v>668</v>
      </c>
      <c r="C4424" t="s">
        <v>105</v>
      </c>
      <c r="D4424">
        <f>IF(COUNTIF(C$2:C4424,C4424)=1,MAX(D$1:D4423)+1,VLOOKUP(C4424,C$1:D4423,2,0))</f>
        <v>22</v>
      </c>
      <c r="E4424">
        <v>28</v>
      </c>
      <c r="F4424">
        <v>185.42</v>
      </c>
      <c r="G4424">
        <v>79.378600000000006</v>
      </c>
      <c r="H4424" t="s">
        <v>148</v>
      </c>
      <c r="I4424" s="4">
        <f>IF(COUNTIF(H$2:H4424,H4424)=1,MAX(I$1:I4423)+1,VLOOKUP(H4424,H$1:I4423,2,0))</f>
        <v>44</v>
      </c>
      <c r="J4424" t="s">
        <v>17</v>
      </c>
      <c r="K4424">
        <f>IF(COUNTIF(J$2:J4424,J4424)=1,MAX(K$1:K4423)+1,VLOOKUP(J4424,J$1:K4423,2,0))</f>
        <v>1</v>
      </c>
      <c r="L4424">
        <v>2000</v>
      </c>
      <c r="M4424">
        <v>2</v>
      </c>
      <c r="N4424">
        <v>37</v>
      </c>
      <c r="O4424">
        <v>81</v>
      </c>
      <c r="P4424">
        <v>9.8000000000000007</v>
      </c>
      <c r="Q4424">
        <v>1.6</v>
      </c>
      <c r="R4424">
        <v>1.8</v>
      </c>
      <c r="S4424">
        <v>3.7</v>
      </c>
      <c r="T4424">
        <v>1.2E-2</v>
      </c>
      <c r="U4424">
        <v>8.7999999999999995E-2</v>
      </c>
      <c r="V4424">
        <v>0.27200000000000002</v>
      </c>
      <c r="W4424">
        <v>0.51200000000000001</v>
      </c>
      <c r="X4424">
        <v>0.17</v>
      </c>
      <c r="Y4424" t="s">
        <v>1341</v>
      </c>
    </row>
    <row r="4425" spans="1:25" ht="15.75" x14ac:dyDescent="0.25">
      <c r="A4425" t="s">
        <v>1096</v>
      </c>
      <c r="B4425">
        <f>IF(COUNTIF(A$2:A4425,A4425)=1,MAX(B$1:B4424)+1,VLOOKUP(A4425,A$1:B4424,2,0))</f>
        <v>798</v>
      </c>
      <c r="C4425" t="s">
        <v>83</v>
      </c>
      <c r="D4425">
        <f>IF(COUNTIF(C$2:C4425,C4425)=1,MAX(D$1:D4424)+1,VLOOKUP(C4425,C$1:D4424,2,0))</f>
        <v>18</v>
      </c>
      <c r="E4425">
        <v>24</v>
      </c>
      <c r="F4425">
        <v>208.28</v>
      </c>
      <c r="G4425">
        <v>108.86208000000001</v>
      </c>
      <c r="H4425" t="s">
        <v>505</v>
      </c>
      <c r="I4425" s="4">
        <f>IF(COUNTIF(H$2:H4425,H4425)=1,MAX(I$1:I4424)+1,VLOOKUP(H4425,H$1:I4424,2,0))</f>
        <v>136</v>
      </c>
      <c r="J4425" t="s">
        <v>17</v>
      </c>
      <c r="K4425">
        <f>IF(COUNTIF(J$2:J4425,J4425)=1,MAX(K$1:K4424)+1,VLOOKUP(J4425,J$1:K4424,2,0))</f>
        <v>1</v>
      </c>
      <c r="L4425">
        <v>2001</v>
      </c>
      <c r="M4425">
        <v>1</v>
      </c>
      <c r="N4425">
        <v>7</v>
      </c>
      <c r="O4425">
        <v>70</v>
      </c>
      <c r="P4425">
        <v>4.5999999999999996</v>
      </c>
      <c r="Q4425">
        <v>5.6</v>
      </c>
      <c r="R4425">
        <v>0.6</v>
      </c>
      <c r="S4425">
        <v>-5.7</v>
      </c>
      <c r="T4425">
        <v>9.2999999999999999E-2</v>
      </c>
      <c r="U4425">
        <v>0.23400000000000001</v>
      </c>
      <c r="V4425">
        <v>0.157</v>
      </c>
      <c r="W4425">
        <v>0.39700000000000002</v>
      </c>
      <c r="X4425">
        <v>4.9000000000000002E-2</v>
      </c>
      <c r="Y4425" t="s">
        <v>1341</v>
      </c>
    </row>
    <row r="4426" spans="1:25" ht="15.75" x14ac:dyDescent="0.25">
      <c r="A4426" t="s">
        <v>932</v>
      </c>
      <c r="B4426">
        <f>IF(COUNTIF(A$2:A4426,A4426)=1,MAX(B$1:B4425)+1,VLOOKUP(A4426,A$1:B4425,2,0))</f>
        <v>667</v>
      </c>
      <c r="C4426" t="s">
        <v>73</v>
      </c>
      <c r="D4426">
        <f>IF(COUNTIF(C$2:C4426,C4426)=1,MAX(D$1:D4425)+1,VLOOKUP(C4426,C$1:D4425,2,0))</f>
        <v>16</v>
      </c>
      <c r="E4426">
        <v>27</v>
      </c>
      <c r="F4426">
        <v>182.88</v>
      </c>
      <c r="G4426">
        <v>86.182479999999998</v>
      </c>
      <c r="H4426" t="s">
        <v>395</v>
      </c>
      <c r="I4426" s="4">
        <f>IF(COUNTIF(H$2:H4426,H4426)=1,MAX(I$1:I4425)+1,VLOOKUP(H4426,H$1:I4425,2,0))</f>
        <v>114</v>
      </c>
      <c r="J4426" t="s">
        <v>17</v>
      </c>
      <c r="K4426">
        <f>IF(COUNTIF(J$2:J4426,J4426)=1,MAX(K$1:K4425)+1,VLOOKUP(J4426,J$1:K4425,2,0))</f>
        <v>1</v>
      </c>
      <c r="L4426">
        <v>0</v>
      </c>
      <c r="M4426">
        <v>0</v>
      </c>
      <c r="N4426">
        <v>0</v>
      </c>
      <c r="O4426">
        <v>41</v>
      </c>
      <c r="P4426">
        <v>1.1000000000000001</v>
      </c>
      <c r="Q4426">
        <v>0.4</v>
      </c>
      <c r="R4426">
        <v>0.3</v>
      </c>
      <c r="S4426">
        <v>6.6</v>
      </c>
      <c r="T4426">
        <v>0</v>
      </c>
      <c r="U4426">
        <v>0.128</v>
      </c>
      <c r="V4426">
        <v>0.23200000000000001</v>
      </c>
      <c r="W4426">
        <v>0.40799999999999997</v>
      </c>
      <c r="X4426">
        <v>0.17599999999999999</v>
      </c>
      <c r="Y4426" t="s">
        <v>1341</v>
      </c>
    </row>
    <row r="4427" spans="1:25" ht="15.75" x14ac:dyDescent="0.25">
      <c r="A4427" t="s">
        <v>1437</v>
      </c>
      <c r="B4427">
        <f>IF(COUNTIF(A$2:A4427,A4427)=1,MAX(B$1:B4426)+1,VLOOKUP(A4427,A$1:B4426,2,0))</f>
        <v>1089</v>
      </c>
      <c r="C4427" t="s">
        <v>15</v>
      </c>
      <c r="D4427">
        <f>IF(COUNTIF(C$2:C4427,C4427)=1,MAX(D$1:D4426)+1,VLOOKUP(C4427,C$1:D4426,2,0))</f>
        <v>1</v>
      </c>
      <c r="E4427">
        <v>23</v>
      </c>
      <c r="F4427">
        <v>195.58</v>
      </c>
      <c r="G4427">
        <v>97.522279999999995</v>
      </c>
      <c r="H4427" t="s">
        <v>859</v>
      </c>
      <c r="I4427" s="4">
        <f>IF(COUNTIF(H$2:H4427,H4427)=1,MAX(I$1:I4426)+1,VLOOKUP(H4427,H$1:I4426,2,0))</f>
        <v>190</v>
      </c>
      <c r="J4427" t="s">
        <v>17</v>
      </c>
      <c r="K4427">
        <f>IF(COUNTIF(J$2:J4427,J4427)=1,MAX(K$1:K4426)+1,VLOOKUP(J4427,J$1:K4426,2,0))</f>
        <v>1</v>
      </c>
      <c r="L4427">
        <v>0</v>
      </c>
      <c r="M4427">
        <v>0</v>
      </c>
      <c r="N4427">
        <v>0</v>
      </c>
      <c r="O4427">
        <v>19</v>
      </c>
      <c r="P4427">
        <v>2.1</v>
      </c>
      <c r="Q4427">
        <v>1.5</v>
      </c>
      <c r="R4427">
        <v>0.4</v>
      </c>
      <c r="S4427">
        <v>10.199999999999999</v>
      </c>
      <c r="T4427">
        <v>5.8000000000000003E-2</v>
      </c>
      <c r="U4427">
        <v>0.16900000000000001</v>
      </c>
      <c r="V4427">
        <v>0.16200000000000001</v>
      </c>
      <c r="W4427">
        <v>0.47099999999999997</v>
      </c>
      <c r="X4427">
        <v>9.4E-2</v>
      </c>
      <c r="Y4427" t="s">
        <v>1341</v>
      </c>
    </row>
    <row r="4428" spans="1:25" ht="15.75" x14ac:dyDescent="0.25">
      <c r="A4428" t="s">
        <v>1097</v>
      </c>
      <c r="B4428">
        <f>IF(COUNTIF(A$2:A4428,A4428)=1,MAX(B$1:B4427)+1,VLOOKUP(A4428,A$1:B4427,2,0))</f>
        <v>799</v>
      </c>
      <c r="C4428" t="s">
        <v>49</v>
      </c>
      <c r="D4428">
        <f>IF(COUNTIF(C$2:C4428,C4428)=1,MAX(D$1:D4427)+1,VLOOKUP(C4428,C$1:D4427,2,0))</f>
        <v>11</v>
      </c>
      <c r="E4428">
        <v>27</v>
      </c>
      <c r="F4428">
        <v>185.42</v>
      </c>
      <c r="G4428">
        <v>88.45044</v>
      </c>
      <c r="H4428" t="s">
        <v>27</v>
      </c>
      <c r="I4428" s="4">
        <f>IF(COUNTIF(H$2:H4428,H4428)=1,MAX(I$1:I4427)+1,VLOOKUP(H4428,H$1:I4427,2,0))</f>
        <v>4</v>
      </c>
      <c r="J4428" t="s">
        <v>17</v>
      </c>
      <c r="K4428">
        <f>IF(COUNTIF(J$2:J4428,J4428)=1,MAX(K$1:K4427)+1,VLOOKUP(J4428,J$1:K4427,2,0))</f>
        <v>1</v>
      </c>
      <c r="L4428">
        <v>2001</v>
      </c>
      <c r="M4428">
        <v>2</v>
      </c>
      <c r="N4428">
        <v>39</v>
      </c>
      <c r="O4428">
        <v>70</v>
      </c>
      <c r="P4428">
        <v>8.9</v>
      </c>
      <c r="Q4428">
        <v>2.2999999999999998</v>
      </c>
      <c r="R4428">
        <v>4.0999999999999996</v>
      </c>
      <c r="S4428">
        <v>5.0999999999999996</v>
      </c>
      <c r="T4428">
        <v>1.7999999999999999E-2</v>
      </c>
      <c r="U4428">
        <v>9.6000000000000002E-2</v>
      </c>
      <c r="V4428">
        <v>0.19700000000000001</v>
      </c>
      <c r="W4428">
        <v>0.55800000000000005</v>
      </c>
      <c r="X4428">
        <v>0.28899999999999998</v>
      </c>
      <c r="Y4428" t="s">
        <v>1341</v>
      </c>
    </row>
    <row r="4429" spans="1:25" ht="15.75" x14ac:dyDescent="0.25">
      <c r="A4429" t="s">
        <v>840</v>
      </c>
      <c r="B4429">
        <f>IF(COUNTIF(A$2:A4429,A4429)=1,MAX(B$1:B4428)+1,VLOOKUP(A4429,A$1:B4428,2,0))</f>
        <v>593</v>
      </c>
      <c r="C4429" t="s">
        <v>46</v>
      </c>
      <c r="D4429">
        <f>IF(COUNTIF(C$2:C4429,C4429)=1,MAX(D$1:D4428)+1,VLOOKUP(C4429,C$1:D4428,2,0))</f>
        <v>10</v>
      </c>
      <c r="E4429">
        <v>30</v>
      </c>
      <c r="F4429">
        <v>165.1</v>
      </c>
      <c r="G4429">
        <v>60.327736000000002</v>
      </c>
      <c r="H4429" t="s">
        <v>205</v>
      </c>
      <c r="I4429" s="4">
        <f>IF(COUNTIF(H$2:H4429,H4429)=1,MAX(I$1:I4428)+1,VLOOKUP(H4429,H$1:I4428,2,0))</f>
        <v>63</v>
      </c>
      <c r="J4429" t="s">
        <v>17</v>
      </c>
      <c r="K4429">
        <f>IF(COUNTIF(J$2:J4429,J4429)=1,MAX(K$1:K4428)+1,VLOOKUP(J4429,J$1:K4428,2,0))</f>
        <v>1</v>
      </c>
      <c r="L4429">
        <v>0</v>
      </c>
      <c r="M4429">
        <v>0</v>
      </c>
      <c r="N4429">
        <v>0</v>
      </c>
      <c r="O4429">
        <v>60</v>
      </c>
      <c r="P4429">
        <v>12.6</v>
      </c>
      <c r="Q4429">
        <v>1.4</v>
      </c>
      <c r="R4429">
        <v>3.8</v>
      </c>
      <c r="S4429">
        <v>-3.3</v>
      </c>
      <c r="T4429">
        <v>1.4999999999999999E-2</v>
      </c>
      <c r="U4429">
        <v>4.7E-2</v>
      </c>
      <c r="V4429">
        <v>0.23400000000000001</v>
      </c>
      <c r="W4429">
        <v>0.51300000000000001</v>
      </c>
      <c r="X4429">
        <v>0.254</v>
      </c>
      <c r="Y4429" t="s">
        <v>1341</v>
      </c>
    </row>
    <row r="4430" spans="1:25" ht="15.75" x14ac:dyDescent="0.25">
      <c r="A4430" t="s">
        <v>1438</v>
      </c>
      <c r="B4430">
        <f>IF(COUNTIF(A$2:A4430,A4430)=1,MAX(B$1:B4429)+1,VLOOKUP(A4430,A$1:B4429,2,0))</f>
        <v>1090</v>
      </c>
      <c r="C4430" t="s">
        <v>29</v>
      </c>
      <c r="D4430">
        <f>IF(COUNTIF(C$2:C4430,C4430)=1,MAX(D$1:D4429)+1,VLOOKUP(C4430,C$1:D4429,2,0))</f>
        <v>5</v>
      </c>
      <c r="E4430">
        <v>24</v>
      </c>
      <c r="F4430">
        <v>213.36</v>
      </c>
      <c r="G4430">
        <v>122.46984</v>
      </c>
      <c r="H4430" t="s">
        <v>44</v>
      </c>
      <c r="I4430" s="4">
        <f>IF(COUNTIF(H$2:H4430,H4430)=1,MAX(I$1:I4429)+1,VLOOKUP(H4430,H$1:I4429,2,0))</f>
        <v>10</v>
      </c>
      <c r="J4430" t="s">
        <v>17</v>
      </c>
      <c r="K4430">
        <f>IF(COUNTIF(J$2:J4430,J4430)=1,MAX(K$1:K4429)+1,VLOOKUP(J4430,J$1:K4429,2,0))</f>
        <v>1</v>
      </c>
      <c r="L4430">
        <v>0</v>
      </c>
      <c r="M4430">
        <v>0</v>
      </c>
      <c r="N4430">
        <v>0</v>
      </c>
      <c r="O4430">
        <v>8</v>
      </c>
      <c r="P4430">
        <v>1.6</v>
      </c>
      <c r="Q4430">
        <v>1.3</v>
      </c>
      <c r="R4430">
        <v>0</v>
      </c>
      <c r="S4430">
        <v>-42</v>
      </c>
      <c r="T4430">
        <v>0.05</v>
      </c>
      <c r="U4430">
        <v>0.19500000000000001</v>
      </c>
      <c r="V4430">
        <v>0.23300000000000001</v>
      </c>
      <c r="W4430">
        <v>0.36599999999999999</v>
      </c>
      <c r="X4430">
        <v>0</v>
      </c>
      <c r="Y4430" t="s">
        <v>1341</v>
      </c>
    </row>
    <row r="4431" spans="1:25" ht="15.75" x14ac:dyDescent="0.25">
      <c r="A4431" t="s">
        <v>1330</v>
      </c>
      <c r="B4431">
        <f>IF(COUNTIF(A$2:A4431,A4431)=1,MAX(B$1:B4430)+1,VLOOKUP(A4431,A$1:B4430,2,0))</f>
        <v>998</v>
      </c>
      <c r="C4431" t="s">
        <v>88</v>
      </c>
      <c r="D4431">
        <f>IF(COUNTIF(C$2:C4431,C4431)=1,MAX(D$1:D4430)+1,VLOOKUP(C4431,C$1:D4430,2,0))</f>
        <v>20</v>
      </c>
      <c r="E4431">
        <v>20</v>
      </c>
      <c r="F4431">
        <v>210.82</v>
      </c>
      <c r="G4431">
        <v>120.20188</v>
      </c>
      <c r="H4431" t="s">
        <v>109</v>
      </c>
      <c r="I4431" s="4">
        <f>IF(COUNTIF(H$2:H4431,H4431)=1,MAX(I$1:I4430)+1,VLOOKUP(H4431,H$1:I4430,2,0))</f>
        <v>30</v>
      </c>
      <c r="J4431" t="s">
        <v>17</v>
      </c>
      <c r="K4431">
        <f>IF(COUNTIF(J$2:J4431,J4431)=1,MAX(K$1:K4430)+1,VLOOKUP(J4431,J$1:K4430,2,0))</f>
        <v>1</v>
      </c>
      <c r="L4431">
        <v>2004</v>
      </c>
      <c r="M4431">
        <v>1</v>
      </c>
      <c r="N4431">
        <v>1</v>
      </c>
      <c r="O4431">
        <v>82</v>
      </c>
      <c r="P4431">
        <v>15.8</v>
      </c>
      <c r="Q4431">
        <v>12.5</v>
      </c>
      <c r="R4431">
        <v>1.5</v>
      </c>
      <c r="S4431">
        <v>-0.1</v>
      </c>
      <c r="T4431">
        <v>0.122</v>
      </c>
      <c r="U4431">
        <v>0.29299999999999998</v>
      </c>
      <c r="V4431">
        <v>0.21299999999999999</v>
      </c>
      <c r="W4431">
        <v>0.56499999999999995</v>
      </c>
      <c r="X4431">
        <v>7.0000000000000007E-2</v>
      </c>
      <c r="Y4431" t="s">
        <v>1341</v>
      </c>
    </row>
    <row r="4432" spans="1:25" ht="15.75" x14ac:dyDescent="0.25">
      <c r="A4432" t="s">
        <v>785</v>
      </c>
      <c r="B4432">
        <f>IF(COUNTIF(A$2:A4432,A4432)=1,MAX(B$1:B4431)+1,VLOOKUP(A4432,A$1:B4431,2,0))</f>
        <v>545</v>
      </c>
      <c r="C4432" t="s">
        <v>62</v>
      </c>
      <c r="D4432">
        <f>IF(COUNTIF(C$2:C4432,C4432)=1,MAX(D$1:D4431)+1,VLOOKUP(C4432,C$1:D4431,2,0))</f>
        <v>14</v>
      </c>
      <c r="E4432">
        <v>30</v>
      </c>
      <c r="F4432">
        <v>198.12</v>
      </c>
      <c r="G4432">
        <v>99.790239999999997</v>
      </c>
      <c r="H4432" t="s">
        <v>63</v>
      </c>
      <c r="I4432" s="4">
        <f>IF(COUNTIF(H$2:H4432,H4432)=1,MAX(I$1:I4431)+1,VLOOKUP(H4432,H$1:I4431,2,0))</f>
        <v>17</v>
      </c>
      <c r="J4432" t="s">
        <v>17</v>
      </c>
      <c r="K4432">
        <f>IF(COUNTIF(J$2:J4432,J4432)=1,MAX(K$1:K4431)+1,VLOOKUP(J4432,J$1:K4431,2,0))</f>
        <v>1</v>
      </c>
      <c r="L4432">
        <v>1998</v>
      </c>
      <c r="M4432">
        <v>1</v>
      </c>
      <c r="N4432">
        <v>5</v>
      </c>
      <c r="O4432">
        <v>82</v>
      </c>
      <c r="P4432">
        <v>25.2</v>
      </c>
      <c r="Q4432">
        <v>6</v>
      </c>
      <c r="R4432">
        <v>4.8</v>
      </c>
      <c r="S4432">
        <v>1.4</v>
      </c>
      <c r="T4432">
        <v>4.2999999999999997E-2</v>
      </c>
      <c r="U4432">
        <v>0.14199999999999999</v>
      </c>
      <c r="V4432">
        <v>0.307</v>
      </c>
      <c r="W4432">
        <v>0.55900000000000005</v>
      </c>
      <c r="X4432">
        <v>0.245</v>
      </c>
      <c r="Y4432" t="s">
        <v>1439</v>
      </c>
    </row>
    <row r="4433" spans="1:25" ht="15.75" x14ac:dyDescent="0.25">
      <c r="A4433" t="s">
        <v>1264</v>
      </c>
      <c r="B4433">
        <f>IF(COUNTIF(A$2:A4433,A4433)=1,MAX(B$1:B4432)+1,VLOOKUP(A4433,A$1:B4432,2,0))</f>
        <v>941</v>
      </c>
      <c r="C4433" t="s">
        <v>23</v>
      </c>
      <c r="D4433">
        <f>IF(COUNTIF(C$2:C4433,C4433)=1,MAX(D$1:D4432)+1,VLOOKUP(C4433,C$1:D4432,2,0))</f>
        <v>3</v>
      </c>
      <c r="E4433">
        <v>25</v>
      </c>
      <c r="F4433">
        <v>208.28</v>
      </c>
      <c r="G4433">
        <v>113.398</v>
      </c>
      <c r="H4433" t="s">
        <v>304</v>
      </c>
      <c r="I4433" s="4">
        <f>IF(COUNTIF(H$2:H4433,H4433)=1,MAX(I$1:I4432)+1,VLOOKUP(H4433,H$1:I4432,2,0))</f>
        <v>93</v>
      </c>
      <c r="J4433" t="s">
        <v>1001</v>
      </c>
      <c r="K4433">
        <f>IF(COUNTIF(J$2:J4433,J4433)=1,MAX(K$1:K4432)+1,VLOOKUP(J4433,J$1:K4432,2,0))</f>
        <v>26</v>
      </c>
      <c r="L4433">
        <v>2004</v>
      </c>
      <c r="M4433">
        <v>2</v>
      </c>
      <c r="N4433">
        <v>47</v>
      </c>
      <c r="O4433">
        <v>7</v>
      </c>
      <c r="P4433">
        <v>1.4</v>
      </c>
      <c r="Q4433">
        <v>1.6</v>
      </c>
      <c r="R4433">
        <v>0.3</v>
      </c>
      <c r="S4433">
        <v>-44.1</v>
      </c>
      <c r="T4433">
        <v>0.16700000000000001</v>
      </c>
      <c r="U4433">
        <v>0.192</v>
      </c>
      <c r="V4433">
        <v>0.155</v>
      </c>
      <c r="W4433">
        <v>0.43</v>
      </c>
      <c r="X4433">
        <v>0.1</v>
      </c>
      <c r="Y4433" t="s">
        <v>1439</v>
      </c>
    </row>
    <row r="4434" spans="1:25" ht="15.75" x14ac:dyDescent="0.25">
      <c r="A4434" t="s">
        <v>1211</v>
      </c>
      <c r="B4434">
        <f>IF(COUNTIF(A$2:A4434,A4434)=1,MAX(B$1:B4433)+1,VLOOKUP(A4434,A$1:B4433,2,0))</f>
        <v>897</v>
      </c>
      <c r="C4434" t="s">
        <v>40</v>
      </c>
      <c r="D4434">
        <f>IF(COUNTIF(C$2:C4434,C4434)=1,MAX(D$1:D4433)+1,VLOOKUP(C4434,C$1:D4433,2,0))</f>
        <v>8</v>
      </c>
      <c r="E4434">
        <v>23</v>
      </c>
      <c r="F4434">
        <v>210.82</v>
      </c>
      <c r="G4434">
        <v>127.00576</v>
      </c>
      <c r="H4434" t="s">
        <v>109</v>
      </c>
      <c r="I4434" s="4">
        <f>IF(COUNTIF(H$2:H4434,H4434)=1,MAX(I$1:I4433)+1,VLOOKUP(H4434,H$1:I4433,2,0))</f>
        <v>30</v>
      </c>
      <c r="J4434" t="s">
        <v>111</v>
      </c>
      <c r="K4434">
        <f>IF(COUNTIF(J$2:J4434,J4434)=1,MAX(K$1:K4433)+1,VLOOKUP(J4434,J$1:K4433,2,0))</f>
        <v>14</v>
      </c>
      <c r="L4434">
        <v>2003</v>
      </c>
      <c r="M4434">
        <v>2</v>
      </c>
      <c r="N4434">
        <v>42</v>
      </c>
      <c r="O4434">
        <v>72</v>
      </c>
      <c r="P4434">
        <v>12.2</v>
      </c>
      <c r="Q4434">
        <v>6.9</v>
      </c>
      <c r="R4434">
        <v>1.5</v>
      </c>
      <c r="S4434">
        <v>-3.2</v>
      </c>
      <c r="T4434">
        <v>0.11799999999999999</v>
      </c>
      <c r="U4434">
        <v>0.184</v>
      </c>
      <c r="V4434">
        <v>0.215</v>
      </c>
      <c r="W4434">
        <v>0.56200000000000006</v>
      </c>
      <c r="X4434">
        <v>9.1999999999999998E-2</v>
      </c>
      <c r="Y4434" t="s">
        <v>1439</v>
      </c>
    </row>
    <row r="4435" spans="1:25" ht="15.75" x14ac:dyDescent="0.25">
      <c r="A4435" t="s">
        <v>934</v>
      </c>
      <c r="B4435">
        <f>IF(COUNTIF(A$2:A4435,A4435)=1,MAX(B$1:B4434)+1,VLOOKUP(A4435,A$1:B4434,2,0))</f>
        <v>669</v>
      </c>
      <c r="C4435" t="s">
        <v>46</v>
      </c>
      <c r="D4435">
        <f>IF(COUNTIF(C$2:C4435,C4435)=1,MAX(D$1:D4434)+1,VLOOKUP(C4435,C$1:D4434,2,0))</f>
        <v>10</v>
      </c>
      <c r="E4435">
        <v>30</v>
      </c>
      <c r="F4435">
        <v>203.2</v>
      </c>
      <c r="G4435">
        <v>106.59412</v>
      </c>
      <c r="H4435" t="s">
        <v>220</v>
      </c>
      <c r="I4435" s="4">
        <f>IF(COUNTIF(H$2:H4435,H4435)=1,MAX(I$1:I4434)+1,VLOOKUP(H4435,H$1:I4434,2,0))</f>
        <v>68</v>
      </c>
      <c r="J4435" t="s">
        <v>935</v>
      </c>
      <c r="K4435">
        <f>IF(COUNTIF(J$2:J4435,J4435)=1,MAX(K$1:K4434)+1,VLOOKUP(J4435,J$1:K4434,2,0))</f>
        <v>20</v>
      </c>
      <c r="L4435">
        <v>2000</v>
      </c>
      <c r="M4435">
        <v>2</v>
      </c>
      <c r="N4435">
        <v>38</v>
      </c>
      <c r="O4435">
        <v>75</v>
      </c>
      <c r="P4435">
        <v>6.6</v>
      </c>
      <c r="Q4435">
        <v>4.0999999999999996</v>
      </c>
      <c r="R4435">
        <v>0.9</v>
      </c>
      <c r="S4435">
        <v>0.9</v>
      </c>
      <c r="T4435">
        <v>9.0999999999999998E-2</v>
      </c>
      <c r="U4435">
        <v>0.124</v>
      </c>
      <c r="V4435">
        <v>0.12</v>
      </c>
      <c r="W4435">
        <v>0.60899999999999999</v>
      </c>
      <c r="X4435">
        <v>5.6000000000000001E-2</v>
      </c>
      <c r="Y4435" t="s">
        <v>1439</v>
      </c>
    </row>
    <row r="4436" spans="1:25" ht="15.75" x14ac:dyDescent="0.25">
      <c r="A4436" t="s">
        <v>855</v>
      </c>
      <c r="B4436">
        <f>IF(COUNTIF(A$2:A4436,A4436)=1,MAX(B$1:B4435)+1,VLOOKUP(A4436,A$1:B4435,2,0))</f>
        <v>605</v>
      </c>
      <c r="C4436" t="s">
        <v>20</v>
      </c>
      <c r="D4436">
        <f>IF(COUNTIF(C$2:C4436,C4436)=1,MAX(D$1:D4435)+1,VLOOKUP(C4436,C$1:D4435,2,0))</f>
        <v>2</v>
      </c>
      <c r="E4436">
        <v>28</v>
      </c>
      <c r="F4436">
        <v>203.2</v>
      </c>
      <c r="G4436">
        <v>115.212368</v>
      </c>
      <c r="H4436" t="s">
        <v>224</v>
      </c>
      <c r="I4436" s="4">
        <f>IF(COUNTIF(H$2:H4436,H4436)=1,MAX(I$1:I4435)+1,VLOOKUP(H4436,H$1:I4435,2,0))</f>
        <v>70</v>
      </c>
      <c r="J4436" t="s">
        <v>17</v>
      </c>
      <c r="K4436">
        <f>IF(COUNTIF(J$2:J4436,J4436)=1,MAX(K$1:K4435)+1,VLOOKUP(J4436,J$1:K4435,2,0))</f>
        <v>1</v>
      </c>
      <c r="L4436">
        <v>1999</v>
      </c>
      <c r="M4436">
        <v>1</v>
      </c>
      <c r="N4436">
        <v>1</v>
      </c>
      <c r="O4436">
        <v>80</v>
      </c>
      <c r="P4436">
        <v>20.5</v>
      </c>
      <c r="Q4436">
        <v>9.3000000000000007</v>
      </c>
      <c r="R4436">
        <v>2.9</v>
      </c>
      <c r="S4436">
        <v>0</v>
      </c>
      <c r="T4436">
        <v>0.104</v>
      </c>
      <c r="U4436">
        <v>0.185</v>
      </c>
      <c r="V4436">
        <v>0.23899999999999999</v>
      </c>
      <c r="W4436">
        <v>0.58099999999999996</v>
      </c>
      <c r="X4436">
        <v>0.14199999999999999</v>
      </c>
      <c r="Y4436" t="s">
        <v>1439</v>
      </c>
    </row>
    <row r="4437" spans="1:25" ht="15.75" x14ac:dyDescent="0.25">
      <c r="A4437" t="s">
        <v>1335</v>
      </c>
      <c r="B4437">
        <f>IF(COUNTIF(A$2:A4437,A4437)=1,MAX(B$1:B4436)+1,VLOOKUP(A4437,A$1:B4436,2,0))</f>
        <v>1002</v>
      </c>
      <c r="C4437" t="s">
        <v>1257</v>
      </c>
      <c r="D4437">
        <f>IF(COUNTIF(C$2:C4437,C4437)=1,MAX(D$1:D4436)+1,VLOOKUP(C4437,C$1:D4436,2,0))</f>
        <v>32</v>
      </c>
      <c r="E4437">
        <v>24</v>
      </c>
      <c r="F4437">
        <v>208.28</v>
      </c>
      <c r="G4437">
        <v>114.305184</v>
      </c>
      <c r="H4437" t="s">
        <v>124</v>
      </c>
      <c r="I4437" s="4">
        <f>IF(COUNTIF(H$2:H4437,H4437)=1,MAX(I$1:I4436)+1,VLOOKUP(H4437,H$1:I4436,2,0))</f>
        <v>35</v>
      </c>
      <c r="J4437" t="s">
        <v>17</v>
      </c>
      <c r="K4437">
        <f>IF(COUNTIF(J$2:J4437,J4437)=1,MAX(K$1:K4436)+1,VLOOKUP(J4437,J$1:K4436,2,0))</f>
        <v>1</v>
      </c>
      <c r="L4437">
        <v>2004</v>
      </c>
      <c r="M4437">
        <v>1</v>
      </c>
      <c r="N4437">
        <v>2</v>
      </c>
      <c r="O4437">
        <v>67</v>
      </c>
      <c r="P4437">
        <v>14.4</v>
      </c>
      <c r="Q4437">
        <v>11.3</v>
      </c>
      <c r="R4437">
        <v>1.2</v>
      </c>
      <c r="S4437">
        <v>-2.2000000000000002</v>
      </c>
      <c r="T4437">
        <v>0.126</v>
      </c>
      <c r="U4437">
        <v>0.249</v>
      </c>
      <c r="V4437">
        <v>0.192</v>
      </c>
      <c r="W4437">
        <v>0.55400000000000005</v>
      </c>
      <c r="X4437">
        <v>0.06</v>
      </c>
      <c r="Y4437" t="s">
        <v>1439</v>
      </c>
    </row>
    <row r="4438" spans="1:25" ht="15.75" x14ac:dyDescent="0.25">
      <c r="A4438" t="s">
        <v>66</v>
      </c>
      <c r="B4438">
        <f>IF(COUNTIF(A$2:A4438,A4438)=1,MAX(B$1:B4437)+1,VLOOKUP(A4438,A$1:B4437,2,0))</f>
        <v>19</v>
      </c>
      <c r="C4438" t="s">
        <v>105</v>
      </c>
      <c r="D4438">
        <f>IF(COUNTIF(C$2:C4438,C4438)=1,MAX(D$1:D4437)+1,VLOOKUP(C4438,C$1:D4437,2,0))</f>
        <v>22</v>
      </c>
      <c r="E4438">
        <v>36</v>
      </c>
      <c r="F4438">
        <v>200.66</v>
      </c>
      <c r="G4438">
        <v>97.522279999999995</v>
      </c>
      <c r="H4438" t="s">
        <v>67</v>
      </c>
      <c r="I4438" s="4">
        <f>IF(COUNTIF(H$2:H4438,H4438)=1,MAX(I$1:I4437)+1,VLOOKUP(H4438,H$1:I4437,2,0))</f>
        <v>19</v>
      </c>
      <c r="J4438" t="s">
        <v>17</v>
      </c>
      <c r="K4438">
        <f>IF(COUNTIF(J$2:J4438,J4438)=1,MAX(K$1:K4437)+1,VLOOKUP(J4438,J$1:K4437,2,0))</f>
        <v>1</v>
      </c>
      <c r="L4438">
        <v>1994</v>
      </c>
      <c r="M4438">
        <v>1</v>
      </c>
      <c r="N4438">
        <v>15</v>
      </c>
      <c r="O4438">
        <v>11</v>
      </c>
      <c r="P4438">
        <v>2.5</v>
      </c>
      <c r="Q4438">
        <v>0.8</v>
      </c>
      <c r="R4438">
        <v>0.4</v>
      </c>
      <c r="S4438">
        <v>-7.8</v>
      </c>
      <c r="T4438">
        <v>0.03</v>
      </c>
      <c r="U4438">
        <v>0.10100000000000001</v>
      </c>
      <c r="V4438">
        <v>0.20799999999999999</v>
      </c>
      <c r="W4438">
        <v>0.52200000000000002</v>
      </c>
      <c r="X4438">
        <v>8.5000000000000006E-2</v>
      </c>
      <c r="Y4438" t="s">
        <v>1439</v>
      </c>
    </row>
    <row r="4439" spans="1:25" ht="15.75" x14ac:dyDescent="0.25">
      <c r="A4439" t="s">
        <v>68</v>
      </c>
      <c r="B4439">
        <f>IF(COUNTIF(A$2:A4439,A4439)=1,MAX(B$1:B4438)+1,VLOOKUP(A4439,A$1:B4438,2,0))</f>
        <v>20</v>
      </c>
      <c r="C4439" t="s">
        <v>123</v>
      </c>
      <c r="D4439">
        <f>IF(COUNTIF(C$2:C4439,C4439)=1,MAX(D$1:D4438)+1,VLOOKUP(C4439,C$1:D4438,2,0))</f>
        <v>25</v>
      </c>
      <c r="E4439">
        <v>34</v>
      </c>
      <c r="F4439">
        <v>190.5</v>
      </c>
      <c r="G4439">
        <v>92.986360000000005</v>
      </c>
      <c r="H4439" t="s">
        <v>69</v>
      </c>
      <c r="I4439" s="4">
        <f>IF(COUNTIF(H$2:H4439,H4439)=1,MAX(I$1:I4438)+1,VLOOKUP(H4439,H$1:I4438,2,0))</f>
        <v>20</v>
      </c>
      <c r="J4439" t="s">
        <v>17</v>
      </c>
      <c r="K4439">
        <f>IF(COUNTIF(J$2:J4439,J4439)=1,MAX(K$1:K4438)+1,VLOOKUP(J4439,J$1:K4438,2,0))</f>
        <v>1</v>
      </c>
      <c r="L4439">
        <v>1995</v>
      </c>
      <c r="M4439">
        <v>2</v>
      </c>
      <c r="N4439">
        <v>43</v>
      </c>
      <c r="O4439">
        <v>82</v>
      </c>
      <c r="P4439">
        <v>4.2</v>
      </c>
      <c r="Q4439">
        <v>2.2999999999999998</v>
      </c>
      <c r="R4439">
        <v>4</v>
      </c>
      <c r="S4439">
        <v>1.2</v>
      </c>
      <c r="T4439">
        <v>2.1000000000000001E-2</v>
      </c>
      <c r="U4439">
        <v>9.4E-2</v>
      </c>
      <c r="V4439">
        <v>0.115</v>
      </c>
      <c r="W4439">
        <v>0.45800000000000002</v>
      </c>
      <c r="X4439">
        <v>0.25900000000000001</v>
      </c>
      <c r="Y4439" t="s">
        <v>1439</v>
      </c>
    </row>
    <row r="4440" spans="1:25" ht="15.75" x14ac:dyDescent="0.25">
      <c r="A4440" t="s">
        <v>70</v>
      </c>
      <c r="B4440">
        <f>IF(COUNTIF(A$2:A4440,A4440)=1,MAX(B$1:B4439)+1,VLOOKUP(A4440,A$1:B4439,2,0))</f>
        <v>21</v>
      </c>
      <c r="C4440" t="s">
        <v>1257</v>
      </c>
      <c r="D4440">
        <f>IF(COUNTIF(C$2:C4440,C4440)=1,MAX(D$1:D4439)+1,VLOOKUP(C4440,C$1:D4439,2,0))</f>
        <v>32</v>
      </c>
      <c r="E4440">
        <v>34</v>
      </c>
      <c r="F4440">
        <v>203.2</v>
      </c>
      <c r="G4440">
        <v>99.790239999999997</v>
      </c>
      <c r="H4440" t="s">
        <v>65</v>
      </c>
      <c r="I4440" s="4">
        <f>IF(COUNTIF(H$2:H4440,H4440)=1,MAX(I$1:I4439)+1,VLOOKUP(H4440,H$1:I4439,2,0))</f>
        <v>18</v>
      </c>
      <c r="J4440" t="s">
        <v>17</v>
      </c>
      <c r="K4440">
        <f>IF(COUNTIF(J$2:J4440,J4440)=1,MAX(K$1:K4439)+1,VLOOKUP(J4440,J$1:K4439,2,0))</f>
        <v>1</v>
      </c>
      <c r="L4440">
        <v>1995</v>
      </c>
      <c r="M4440">
        <v>1</v>
      </c>
      <c r="N4440">
        <v>14</v>
      </c>
      <c r="O4440">
        <v>21</v>
      </c>
      <c r="P4440">
        <v>2.6</v>
      </c>
      <c r="Q4440">
        <v>0.8</v>
      </c>
      <c r="R4440">
        <v>0.3</v>
      </c>
      <c r="S4440">
        <v>2.1</v>
      </c>
      <c r="T4440">
        <v>3.2000000000000001E-2</v>
      </c>
      <c r="U4440">
        <v>0.128</v>
      </c>
      <c r="V4440">
        <v>0.23799999999999999</v>
      </c>
      <c r="W4440">
        <v>0.50800000000000001</v>
      </c>
      <c r="X4440">
        <v>0.10299999999999999</v>
      </c>
      <c r="Y4440" t="s">
        <v>1439</v>
      </c>
    </row>
    <row r="4441" spans="1:25" ht="15.75" x14ac:dyDescent="0.25">
      <c r="A4441" t="s">
        <v>72</v>
      </c>
      <c r="B4441">
        <f>IF(COUNTIF(A$2:A4441,A4441)=1,MAX(B$1:B4440)+1,VLOOKUP(A4441,A$1:B4440,2,0))</f>
        <v>22</v>
      </c>
      <c r="C4441" t="s">
        <v>26</v>
      </c>
      <c r="D4441">
        <f>IF(COUNTIF(C$2:C4441,C4441)=1,MAX(D$1:D4440)+1,VLOOKUP(C4441,C$1:D4440,2,0))</f>
        <v>4</v>
      </c>
      <c r="E4441">
        <v>31</v>
      </c>
      <c r="F4441">
        <v>210.82</v>
      </c>
      <c r="G4441">
        <v>120.20188</v>
      </c>
      <c r="H4441" t="s">
        <v>74</v>
      </c>
      <c r="I4441" s="4">
        <f>IF(COUNTIF(H$2:H4441,H4441)=1,MAX(I$1:I4440)+1,VLOOKUP(H4441,H$1:I4440,2,0))</f>
        <v>21</v>
      </c>
      <c r="J4441" t="s">
        <v>17</v>
      </c>
      <c r="K4441">
        <f>IF(COUNTIF(J$2:J4441,J4441)=1,MAX(K$1:K4440)+1,VLOOKUP(J4441,J$1:K4440,2,0))</f>
        <v>1</v>
      </c>
      <c r="L4441">
        <v>1996</v>
      </c>
      <c r="M4441">
        <v>1</v>
      </c>
      <c r="N4441">
        <v>10</v>
      </c>
      <c r="O4441">
        <v>76</v>
      </c>
      <c r="P4441">
        <v>7.1</v>
      </c>
      <c r="Q4441">
        <v>7.4</v>
      </c>
      <c r="R4441">
        <v>0.6</v>
      </c>
      <c r="S4441">
        <v>11.5</v>
      </c>
      <c r="T4441">
        <v>0.14399999999999999</v>
      </c>
      <c r="U4441">
        <v>0.21199999999999999</v>
      </c>
      <c r="V4441">
        <v>0.129</v>
      </c>
      <c r="W4441">
        <v>0.64200000000000002</v>
      </c>
      <c r="X4441">
        <v>3.4000000000000002E-2</v>
      </c>
      <c r="Y4441" t="s">
        <v>1439</v>
      </c>
    </row>
    <row r="4442" spans="1:25" ht="15.75" x14ac:dyDescent="0.25">
      <c r="A4442" t="s">
        <v>1440</v>
      </c>
      <c r="B4442">
        <f>IF(COUNTIF(A$2:A4442,A4442)=1,MAX(B$1:B4441)+1,VLOOKUP(A4442,A$1:B4441,2,0))</f>
        <v>1091</v>
      </c>
      <c r="C4442" t="s">
        <v>43</v>
      </c>
      <c r="D4442">
        <f>IF(COUNTIF(C$2:C4442,C4442)=1,MAX(D$1:D4441)+1,VLOOKUP(C4442,C$1:D4441,2,0))</f>
        <v>9</v>
      </c>
      <c r="E4442">
        <v>20</v>
      </c>
      <c r="F4442">
        <v>205.74</v>
      </c>
      <c r="G4442">
        <v>106.59412</v>
      </c>
      <c r="H4442" t="s">
        <v>109</v>
      </c>
      <c r="I4442" s="4">
        <f>IF(COUNTIF(H$2:H4442,H4442)=1,MAX(I$1:I4441)+1,VLOOKUP(H4442,H$1:I4441,2,0))</f>
        <v>30</v>
      </c>
      <c r="J4442" t="s">
        <v>955</v>
      </c>
      <c r="K4442">
        <f>IF(COUNTIF(J$2:J4442,J4442)=1,MAX(K$1:K4441)+1,VLOOKUP(J4442,J$1:K4441,2,0))</f>
        <v>22</v>
      </c>
      <c r="L4442">
        <v>2005</v>
      </c>
      <c r="M4442">
        <v>2</v>
      </c>
      <c r="N4442">
        <v>36</v>
      </c>
      <c r="O4442">
        <v>66</v>
      </c>
      <c r="P4442">
        <v>6.1</v>
      </c>
      <c r="Q4442">
        <v>2.9</v>
      </c>
      <c r="R4442">
        <v>0.7</v>
      </c>
      <c r="S4442">
        <v>-10.199999999999999</v>
      </c>
      <c r="T4442">
        <v>6.7000000000000004E-2</v>
      </c>
      <c r="U4442">
        <v>0.16300000000000001</v>
      </c>
      <c r="V4442">
        <v>0.20899999999999999</v>
      </c>
      <c r="W4442">
        <v>0.5</v>
      </c>
      <c r="X4442">
        <v>8.5999999999999993E-2</v>
      </c>
      <c r="Y4442" t="s">
        <v>1439</v>
      </c>
    </row>
    <row r="4443" spans="1:25" ht="15.75" x14ac:dyDescent="0.25">
      <c r="A4443" t="s">
        <v>1435</v>
      </c>
      <c r="B4443">
        <f>IF(COUNTIF(A$2:A4443,A4443)=1,MAX(B$1:B4442)+1,VLOOKUP(A4443,A$1:B4442,2,0))</f>
        <v>1088</v>
      </c>
      <c r="C4443" t="s">
        <v>40</v>
      </c>
      <c r="D4443">
        <f>IF(COUNTIF(C$2:C4443,C4443)=1,MAX(D$1:D4442)+1,VLOOKUP(C4443,C$1:D4442,2,0))</f>
        <v>8</v>
      </c>
      <c r="E4443">
        <v>23</v>
      </c>
      <c r="F4443">
        <v>208.28</v>
      </c>
      <c r="G4443">
        <v>121.562656</v>
      </c>
      <c r="H4443" t="s">
        <v>109</v>
      </c>
      <c r="I4443" s="4">
        <f>IF(COUNTIF(H$2:H4443,H4443)=1,MAX(I$1:I4442)+1,VLOOKUP(H4443,H$1:I4442,2,0))</f>
        <v>30</v>
      </c>
      <c r="J4443" t="s">
        <v>1436</v>
      </c>
      <c r="K4443">
        <f>IF(COUNTIF(J$2:J4443,J4443)=1,MAX(K$1:K4442)+1,VLOOKUP(J4443,J$1:K4442,2,0))</f>
        <v>50</v>
      </c>
      <c r="L4443">
        <v>0</v>
      </c>
      <c r="M4443">
        <v>0</v>
      </c>
      <c r="N4443">
        <v>0</v>
      </c>
      <c r="O4443">
        <v>13</v>
      </c>
      <c r="P4443">
        <v>1.5</v>
      </c>
      <c r="Q4443">
        <v>2.2999999999999998</v>
      </c>
      <c r="R4443">
        <v>0.3</v>
      </c>
      <c r="S4443">
        <v>-21.2</v>
      </c>
      <c r="T4443">
        <v>9.5000000000000001E-2</v>
      </c>
      <c r="U4443">
        <v>0.315</v>
      </c>
      <c r="V4443">
        <v>0.129</v>
      </c>
      <c r="W4443">
        <v>0.52400000000000002</v>
      </c>
      <c r="X4443">
        <v>0.105</v>
      </c>
      <c r="Y4443" t="s">
        <v>1439</v>
      </c>
    </row>
    <row r="4444" spans="1:25" ht="15.75" x14ac:dyDescent="0.25">
      <c r="A4444" t="s">
        <v>1101</v>
      </c>
      <c r="B4444">
        <f>IF(COUNTIF(A$2:A4444,A4444)=1,MAX(B$1:B4443)+1,VLOOKUP(A4444,A$1:B4443,2,0))</f>
        <v>803</v>
      </c>
      <c r="C4444" t="s">
        <v>163</v>
      </c>
      <c r="D4444">
        <f>IF(COUNTIF(C$2:C4444,C4444)=1,MAX(D$1:D4443)+1,VLOOKUP(C4444,C$1:D4443,2,0))</f>
        <v>28</v>
      </c>
      <c r="E4444">
        <v>29</v>
      </c>
      <c r="F4444">
        <v>208.28</v>
      </c>
      <c r="G4444">
        <v>117.93392</v>
      </c>
      <c r="H4444" t="s">
        <v>99</v>
      </c>
      <c r="I4444" s="4">
        <f>IF(COUNTIF(H$2:H4444,H4444)=1,MAX(I$1:I4443)+1,VLOOKUP(H4444,H$1:I4443,2,0))</f>
        <v>29</v>
      </c>
      <c r="J4444" t="s">
        <v>17</v>
      </c>
      <c r="K4444">
        <f>IF(COUNTIF(J$2:J4444,J4444)=1,MAX(K$1:K4443)+1,VLOOKUP(J4444,J$1:K4443,2,0))</f>
        <v>1</v>
      </c>
      <c r="L4444">
        <v>2000</v>
      </c>
      <c r="M4444">
        <v>1</v>
      </c>
      <c r="N4444">
        <v>12</v>
      </c>
      <c r="O4444">
        <v>65</v>
      </c>
      <c r="P4444">
        <v>6.1</v>
      </c>
      <c r="Q4444">
        <v>5.8</v>
      </c>
      <c r="R4444">
        <v>0.4</v>
      </c>
      <c r="S4444">
        <v>-2.2000000000000002</v>
      </c>
      <c r="T4444">
        <v>0.127</v>
      </c>
      <c r="U4444">
        <v>0.23699999999999999</v>
      </c>
      <c r="V4444">
        <v>0.14699999999999999</v>
      </c>
      <c r="W4444">
        <v>0.58499999999999996</v>
      </c>
      <c r="X4444">
        <v>3.5999999999999997E-2</v>
      </c>
      <c r="Y4444" t="s">
        <v>1439</v>
      </c>
    </row>
    <row r="4445" spans="1:25" ht="15.75" x14ac:dyDescent="0.25">
      <c r="A4445" t="s">
        <v>1434</v>
      </c>
      <c r="B4445">
        <f>IF(COUNTIF(A$2:A4445,A4445)=1,MAX(B$1:B4444)+1,VLOOKUP(A4445,A$1:B4444,2,0))</f>
        <v>1087</v>
      </c>
      <c r="C4445" t="s">
        <v>103</v>
      </c>
      <c r="D4445">
        <f>IF(COUNTIF(C$2:C4445,C4445)=1,MAX(D$1:D4444)+1,VLOOKUP(C4445,C$1:D4444,2,0))</f>
        <v>21</v>
      </c>
      <c r="E4445">
        <v>32</v>
      </c>
      <c r="F4445">
        <v>208.28</v>
      </c>
      <c r="G4445">
        <v>111.13003999999999</v>
      </c>
      <c r="H4445" t="s">
        <v>109</v>
      </c>
      <c r="I4445" s="4">
        <f>IF(COUNTIF(H$2:H4445,H4445)=1,MAX(I$1:I4444)+1,VLOOKUP(H4445,H$1:I4444,2,0))</f>
        <v>30</v>
      </c>
      <c r="J4445" t="s">
        <v>1016</v>
      </c>
      <c r="K4445">
        <f>IF(COUNTIF(J$2:J4445,J4445)=1,MAX(K$1:K4444)+1,VLOOKUP(J4445,J$1:K4444,2,0))</f>
        <v>29</v>
      </c>
      <c r="L4445">
        <v>0</v>
      </c>
      <c r="M4445">
        <v>0</v>
      </c>
      <c r="N4445">
        <v>0</v>
      </c>
      <c r="O4445">
        <v>79</v>
      </c>
      <c r="P4445">
        <v>4.4000000000000004</v>
      </c>
      <c r="Q4445">
        <v>4.7</v>
      </c>
      <c r="R4445">
        <v>0.9</v>
      </c>
      <c r="S4445">
        <v>8</v>
      </c>
      <c r="T4445">
        <v>0.122</v>
      </c>
      <c r="U4445">
        <v>0.20799999999999999</v>
      </c>
      <c r="V4445">
        <v>0.129</v>
      </c>
      <c r="W4445">
        <v>0.57499999999999996</v>
      </c>
      <c r="X4445">
        <v>7.4999999999999997E-2</v>
      </c>
      <c r="Y4445" t="s">
        <v>1439</v>
      </c>
    </row>
    <row r="4446" spans="1:25" ht="15.75" x14ac:dyDescent="0.25">
      <c r="A4446" t="s">
        <v>1098</v>
      </c>
      <c r="B4446">
        <f>IF(COUNTIF(A$2:A4446,A4446)=1,MAX(B$1:B4445)+1,VLOOKUP(A4446,A$1:B4445,2,0))</f>
        <v>800</v>
      </c>
      <c r="C4446" t="s">
        <v>179</v>
      </c>
      <c r="D4446">
        <f>IF(COUNTIF(C$2:C4446,C4446)=1,MAX(D$1:D4445)+1,VLOOKUP(C4446,C$1:D4445,2,0))</f>
        <v>29</v>
      </c>
      <c r="E4446">
        <v>24</v>
      </c>
      <c r="F4446">
        <v>210.82</v>
      </c>
      <c r="G4446">
        <v>129.27372</v>
      </c>
      <c r="H4446" t="s">
        <v>109</v>
      </c>
      <c r="I4446" s="4">
        <f>IF(COUNTIF(H$2:H4446,H4446)=1,MAX(I$1:I4445)+1,VLOOKUP(H4446,H$1:I4445,2,0))</f>
        <v>30</v>
      </c>
      <c r="J4446" t="s">
        <v>17</v>
      </c>
      <c r="K4446">
        <f>IF(COUNTIF(J$2:J4446,J4446)=1,MAX(K$1:K4445)+1,VLOOKUP(J4446,J$1:K4445,2,0))</f>
        <v>1</v>
      </c>
      <c r="L4446">
        <v>2001</v>
      </c>
      <c r="M4446">
        <v>1</v>
      </c>
      <c r="N4446">
        <v>4</v>
      </c>
      <c r="O4446">
        <v>81</v>
      </c>
      <c r="P4446">
        <v>19.5</v>
      </c>
      <c r="Q4446">
        <v>7</v>
      </c>
      <c r="R4446">
        <v>0.8</v>
      </c>
      <c r="S4446">
        <v>-6</v>
      </c>
      <c r="T4446">
        <v>8.5000000000000006E-2</v>
      </c>
      <c r="U4446">
        <v>0.156</v>
      </c>
      <c r="V4446">
        <v>0.25800000000000001</v>
      </c>
      <c r="W4446">
        <v>0.60299999999999998</v>
      </c>
      <c r="X4446">
        <v>4.4999999999999998E-2</v>
      </c>
      <c r="Y4446" t="s">
        <v>1439</v>
      </c>
    </row>
    <row r="4447" spans="1:25" ht="15.75" x14ac:dyDescent="0.25">
      <c r="A4447" t="s">
        <v>1138</v>
      </c>
      <c r="B4447">
        <f>IF(COUNTIF(A$2:A4447,A4447)=1,MAX(B$1:B4446)+1,VLOOKUP(A4447,A$1:B4446,2,0))</f>
        <v>833</v>
      </c>
      <c r="C4447" t="s">
        <v>114</v>
      </c>
      <c r="D4447">
        <f>IF(COUNTIF(C$2:C4447,C4447)=1,MAX(D$1:D4446)+1,VLOOKUP(C4447,C$1:D4446,2,0))</f>
        <v>23</v>
      </c>
      <c r="E4447">
        <v>27</v>
      </c>
      <c r="F4447">
        <v>190.5</v>
      </c>
      <c r="G4447">
        <v>89.357624000000001</v>
      </c>
      <c r="H4447" t="s">
        <v>1139</v>
      </c>
      <c r="I4447" s="4">
        <f>IF(COUNTIF(H$2:H4447,H4447)=1,MAX(I$1:I4446)+1,VLOOKUP(H4447,H$1:I4446,2,0))</f>
        <v>219</v>
      </c>
      <c r="J4447" t="s">
        <v>17</v>
      </c>
      <c r="K4447">
        <f>IF(COUNTIF(J$2:J4447,J4447)=1,MAX(K$1:K4446)+1,VLOOKUP(J4447,J$1:K4446,2,0))</f>
        <v>1</v>
      </c>
      <c r="L4447">
        <v>2002</v>
      </c>
      <c r="M4447">
        <v>2</v>
      </c>
      <c r="N4447">
        <v>41</v>
      </c>
      <c r="O4447">
        <v>69</v>
      </c>
      <c r="P4447">
        <v>6.7</v>
      </c>
      <c r="Q4447">
        <v>1.6</v>
      </c>
      <c r="R4447">
        <v>2.7</v>
      </c>
      <c r="S4447">
        <v>1.4</v>
      </c>
      <c r="T4447">
        <v>2.1000000000000001E-2</v>
      </c>
      <c r="U4447">
        <v>6.8000000000000005E-2</v>
      </c>
      <c r="V4447">
        <v>0.186</v>
      </c>
      <c r="W4447">
        <v>0.47399999999999998</v>
      </c>
      <c r="X4447">
        <v>0.20699999999999999</v>
      </c>
      <c r="Y4447" t="s">
        <v>1439</v>
      </c>
    </row>
    <row r="4448" spans="1:25" ht="15.75" x14ac:dyDescent="0.25">
      <c r="A4448" t="s">
        <v>1433</v>
      </c>
      <c r="B4448">
        <f>IF(COUNTIF(A$2:A4448,A4448)=1,MAX(B$1:B4447)+1,VLOOKUP(A4448,A$1:B4447,2,0))</f>
        <v>1086</v>
      </c>
      <c r="C4448" t="s">
        <v>81</v>
      </c>
      <c r="D4448">
        <f>IF(COUNTIF(C$2:C4448,C4448)=1,MAX(D$1:D4447)+1,VLOOKUP(C4448,C$1:D4447,2,0))</f>
        <v>17</v>
      </c>
      <c r="E4448">
        <v>25</v>
      </c>
      <c r="F4448">
        <v>200.66</v>
      </c>
      <c r="G4448">
        <v>88.45044</v>
      </c>
      <c r="H4448" t="s">
        <v>136</v>
      </c>
      <c r="I4448" s="4">
        <f>IF(COUNTIF(H$2:H4448,H4448)=1,MAX(I$1:I4447)+1,VLOOKUP(H4448,H$1:I4447,2,0))</f>
        <v>39</v>
      </c>
      <c r="J4448" t="s">
        <v>834</v>
      </c>
      <c r="K4448">
        <f>IF(COUNTIF(J$2:J4448,J4448)=1,MAX(K$1:K4447)+1,VLOOKUP(J4448,J$1:K4447,2,0))</f>
        <v>16</v>
      </c>
      <c r="L4448">
        <v>2005</v>
      </c>
      <c r="M4448">
        <v>1</v>
      </c>
      <c r="N4448">
        <v>23</v>
      </c>
      <c r="O4448">
        <v>79</v>
      </c>
      <c r="P4448">
        <v>6</v>
      </c>
      <c r="Q4448">
        <v>2.6</v>
      </c>
      <c r="R4448">
        <v>1.1000000000000001</v>
      </c>
      <c r="S4448">
        <v>-0.3</v>
      </c>
      <c r="T4448">
        <v>4.2999999999999997E-2</v>
      </c>
      <c r="U4448">
        <v>0.125</v>
      </c>
      <c r="V4448">
        <v>0.158</v>
      </c>
      <c r="W4448">
        <v>0.55100000000000005</v>
      </c>
      <c r="X4448">
        <v>0.10100000000000001</v>
      </c>
      <c r="Y4448" t="s">
        <v>1439</v>
      </c>
    </row>
    <row r="4449" spans="1:25" ht="15.75" x14ac:dyDescent="0.25">
      <c r="A4449" t="s">
        <v>1136</v>
      </c>
      <c r="B4449">
        <f>IF(COUNTIF(A$2:A4449,A4449)=1,MAX(B$1:B4448)+1,VLOOKUP(A4449,A$1:B4448,2,0))</f>
        <v>831</v>
      </c>
      <c r="C4449" t="s">
        <v>54</v>
      </c>
      <c r="D4449">
        <f>IF(COUNTIF(C$2:C4449,C4449)=1,MAX(D$1:D4448)+1,VLOOKUP(C4449,C$1:D4448,2,0))</f>
        <v>12</v>
      </c>
      <c r="E4449">
        <v>28</v>
      </c>
      <c r="F4449">
        <v>187.96</v>
      </c>
      <c r="G4449">
        <v>99.790239999999997</v>
      </c>
      <c r="H4449" t="s">
        <v>500</v>
      </c>
      <c r="I4449" s="4">
        <f>IF(COUNTIF(H$2:H4449,H4449)=1,MAX(I$1:I4448)+1,VLOOKUP(H4449,H$1:I4448,2,0))</f>
        <v>134</v>
      </c>
      <c r="J4449" t="s">
        <v>17</v>
      </c>
      <c r="K4449">
        <f>IF(COUNTIF(J$2:J4449,J4449)=1,MAX(K$1:K4448)+1,VLOOKUP(J4449,J$1:K4448,2,0))</f>
        <v>1</v>
      </c>
      <c r="L4449">
        <v>2002</v>
      </c>
      <c r="M4449">
        <v>1</v>
      </c>
      <c r="N4449">
        <v>14</v>
      </c>
      <c r="O4449">
        <v>63</v>
      </c>
      <c r="P4449">
        <v>6.5</v>
      </c>
      <c r="Q4449">
        <v>1.8</v>
      </c>
      <c r="R4449">
        <v>1.7</v>
      </c>
      <c r="S4449">
        <v>-8.1999999999999993</v>
      </c>
      <c r="T4449">
        <v>0.02</v>
      </c>
      <c r="U4449">
        <v>8.4000000000000005E-2</v>
      </c>
      <c r="V4449">
        <v>0.16800000000000001</v>
      </c>
      <c r="W4449">
        <v>0.501</v>
      </c>
      <c r="X4449">
        <v>0.13400000000000001</v>
      </c>
      <c r="Y4449" t="s">
        <v>1439</v>
      </c>
    </row>
    <row r="4450" spans="1:25" ht="15.75" x14ac:dyDescent="0.25">
      <c r="A4450" t="s">
        <v>186</v>
      </c>
      <c r="B4450">
        <f>IF(COUNTIF(A$2:A4450,A4450)=1,MAX(B$1:B4449)+1,VLOOKUP(A4450,A$1:B4449,2,0))</f>
        <v>86</v>
      </c>
      <c r="C4450" t="s">
        <v>29</v>
      </c>
      <c r="D4450">
        <f>IF(COUNTIF(C$2:C4450,C4450)=1,MAX(D$1:D4449)+1,VLOOKUP(C4450,C$1:D4449,2,0))</f>
        <v>5</v>
      </c>
      <c r="E4450">
        <v>38</v>
      </c>
      <c r="F4450">
        <v>193.04</v>
      </c>
      <c r="G4450">
        <v>86.182479999999998</v>
      </c>
      <c r="H4450" t="s">
        <v>187</v>
      </c>
      <c r="I4450" s="4">
        <f>IF(COUNTIF(H$2:H4450,H4450)=1,MAX(I$1:I4449)+1,VLOOKUP(H4450,H$1:I4449,2,0))</f>
        <v>56</v>
      </c>
      <c r="J4450" t="s">
        <v>17</v>
      </c>
      <c r="K4450">
        <f>IF(COUNTIF(J$2:J4450,J4450)=1,MAX(K$1:K4449)+1,VLOOKUP(J4450,J$1:K4449,2,0))</f>
        <v>1</v>
      </c>
      <c r="L4450">
        <v>1990</v>
      </c>
      <c r="M4450">
        <v>1</v>
      </c>
      <c r="N4450">
        <v>2</v>
      </c>
      <c r="O4450">
        <v>68</v>
      </c>
      <c r="P4450">
        <v>5.3</v>
      </c>
      <c r="Q4450">
        <v>1.9</v>
      </c>
      <c r="R4450">
        <v>3</v>
      </c>
      <c r="S4450">
        <v>-4.7</v>
      </c>
      <c r="T4450">
        <v>1.4E-2</v>
      </c>
      <c r="U4450">
        <v>8.7999999999999995E-2</v>
      </c>
      <c r="V4450">
        <v>0.14699999999999999</v>
      </c>
      <c r="W4450">
        <v>0.45800000000000002</v>
      </c>
      <c r="X4450">
        <v>0.217</v>
      </c>
      <c r="Y4450" t="s">
        <v>1439</v>
      </c>
    </row>
    <row r="4451" spans="1:25" ht="15.75" x14ac:dyDescent="0.25">
      <c r="A4451" t="s">
        <v>1431</v>
      </c>
      <c r="B4451">
        <f>IF(COUNTIF(A$2:A4451,A4451)=1,MAX(B$1:B4450)+1,VLOOKUP(A4451,A$1:B4450,2,0))</f>
        <v>1084</v>
      </c>
      <c r="C4451" t="s">
        <v>71</v>
      </c>
      <c r="D4451">
        <f>IF(COUNTIF(C$2:C4451,C4451)=1,MAX(D$1:D4450)+1,VLOOKUP(C4451,C$1:D4450,2,0))</f>
        <v>15</v>
      </c>
      <c r="E4451">
        <v>21</v>
      </c>
      <c r="F4451">
        <v>203.2</v>
      </c>
      <c r="G4451">
        <v>90.718400000000003</v>
      </c>
      <c r="H4451" t="s">
        <v>109</v>
      </c>
      <c r="I4451" s="4">
        <f>IF(COUNTIF(H$2:H4451,H4451)=1,MAX(I$1:I4450)+1,VLOOKUP(H4451,H$1:I4450,2,0))</f>
        <v>30</v>
      </c>
      <c r="J4451" t="s">
        <v>17</v>
      </c>
      <c r="K4451">
        <f>IF(COUNTIF(J$2:J4451,J4451)=1,MAX(K$1:K4450)+1,VLOOKUP(J4451,J$1:K4450,2,0))</f>
        <v>1</v>
      </c>
      <c r="L4451">
        <v>2005</v>
      </c>
      <c r="M4451">
        <v>1</v>
      </c>
      <c r="N4451">
        <v>18</v>
      </c>
      <c r="O4451">
        <v>81</v>
      </c>
      <c r="P4451">
        <v>10.4</v>
      </c>
      <c r="Q4451">
        <v>2.6</v>
      </c>
      <c r="R4451">
        <v>1</v>
      </c>
      <c r="S4451">
        <v>-8.1999999999999993</v>
      </c>
      <c r="T4451">
        <v>4.2999999999999997E-2</v>
      </c>
      <c r="U4451">
        <v>0.10100000000000001</v>
      </c>
      <c r="V4451">
        <v>0.23400000000000001</v>
      </c>
      <c r="W4451">
        <v>0.52100000000000002</v>
      </c>
      <c r="X4451">
        <v>8.8999999999999996E-2</v>
      </c>
      <c r="Y4451" t="s">
        <v>1439</v>
      </c>
    </row>
    <row r="4452" spans="1:25" ht="15.75" x14ac:dyDescent="0.25">
      <c r="A4452" t="s">
        <v>1100</v>
      </c>
      <c r="B4452">
        <f>IF(COUNTIF(A$2:A4452,A4452)=1,MAX(B$1:B4451)+1,VLOOKUP(A4452,A$1:B4451,2,0))</f>
        <v>802</v>
      </c>
      <c r="C4452" t="s">
        <v>1257</v>
      </c>
      <c r="D4452">
        <f>IF(COUNTIF(C$2:C4452,C4452)=1,MAX(D$1:D4451)+1,VLOOKUP(C4452,C$1:D4451,2,0))</f>
        <v>32</v>
      </c>
      <c r="E4452">
        <v>24</v>
      </c>
      <c r="F4452">
        <v>200.66</v>
      </c>
      <c r="G4452">
        <v>97.522279999999995</v>
      </c>
      <c r="H4452" t="s">
        <v>55</v>
      </c>
      <c r="I4452" s="4">
        <f>IF(COUNTIF(H$2:H4452,H4452)=1,MAX(I$1:I4451)+1,VLOOKUP(H4452,H$1:I4451,2,0))</f>
        <v>14</v>
      </c>
      <c r="J4452" t="s">
        <v>17</v>
      </c>
      <c r="K4452">
        <f>IF(COUNTIF(J$2:J4452,J4452)=1,MAX(K$1:K4451)+1,VLOOKUP(J4452,J$1:K4451,2,0))</f>
        <v>1</v>
      </c>
      <c r="L4452">
        <v>2001</v>
      </c>
      <c r="M4452">
        <v>1</v>
      </c>
      <c r="N4452">
        <v>25</v>
      </c>
      <c r="O4452">
        <v>72</v>
      </c>
      <c r="P4452">
        <v>18.100000000000001</v>
      </c>
      <c r="Q4452">
        <v>7.2</v>
      </c>
      <c r="R4452">
        <v>2.6</v>
      </c>
      <c r="S4452">
        <v>-4.5999999999999996</v>
      </c>
      <c r="T4452">
        <v>6.0999999999999999E-2</v>
      </c>
      <c r="U4452">
        <v>0.17599999999999999</v>
      </c>
      <c r="V4452">
        <v>0.22500000000000001</v>
      </c>
      <c r="W4452">
        <v>0.56799999999999995</v>
      </c>
      <c r="X4452">
        <v>0.123</v>
      </c>
      <c r="Y4452" t="s">
        <v>1439</v>
      </c>
    </row>
    <row r="4453" spans="1:25" ht="15.75" x14ac:dyDescent="0.25">
      <c r="A4453" t="s">
        <v>1099</v>
      </c>
      <c r="B4453">
        <f>IF(COUNTIF(A$2:A4453,A4453)=1,MAX(B$1:B4452)+1,VLOOKUP(A4453,A$1:B4452,2,0))</f>
        <v>801</v>
      </c>
      <c r="C4453" t="s">
        <v>163</v>
      </c>
      <c r="D4453">
        <f>IF(COUNTIF(C$2:C4453,C4453)=1,MAX(D$1:D4452)+1,VLOOKUP(C4453,C$1:D4452,2,0))</f>
        <v>28</v>
      </c>
      <c r="E4453">
        <v>25</v>
      </c>
      <c r="F4453">
        <v>193.04</v>
      </c>
      <c r="G4453">
        <v>97.522279999999995</v>
      </c>
      <c r="H4453" t="s">
        <v>237</v>
      </c>
      <c r="I4453" s="4">
        <f>IF(COUNTIF(H$2:H4453,H4453)=1,MAX(I$1:I4452)+1,VLOOKUP(H4453,H$1:I4452,2,0))</f>
        <v>76</v>
      </c>
      <c r="J4453" t="s">
        <v>17</v>
      </c>
      <c r="K4453">
        <f>IF(COUNTIF(J$2:J4453,J4453)=1,MAX(K$1:K4452)+1,VLOOKUP(J4453,J$1:K4452,2,0))</f>
        <v>1</v>
      </c>
      <c r="L4453">
        <v>2001</v>
      </c>
      <c r="M4453">
        <v>2</v>
      </c>
      <c r="N4453">
        <v>30</v>
      </c>
      <c r="O4453">
        <v>74</v>
      </c>
      <c r="P4453">
        <v>28.4</v>
      </c>
      <c r="Q4453">
        <v>4.5999999999999996</v>
      </c>
      <c r="R4453">
        <v>6</v>
      </c>
      <c r="S4453">
        <v>1.6</v>
      </c>
      <c r="T4453">
        <v>2.3E-2</v>
      </c>
      <c r="U4453">
        <v>0.109</v>
      </c>
      <c r="V4453">
        <v>0.307</v>
      </c>
      <c r="W4453">
        <v>0.56499999999999995</v>
      </c>
      <c r="X4453">
        <v>0.25700000000000001</v>
      </c>
      <c r="Y4453" t="s">
        <v>1439</v>
      </c>
    </row>
    <row r="4454" spans="1:25" ht="15.75" x14ac:dyDescent="0.25">
      <c r="A4454" t="s">
        <v>1135</v>
      </c>
      <c r="B4454">
        <f>IF(COUNTIF(A$2:A4454,A4454)=1,MAX(B$1:B4453)+1,VLOOKUP(A4454,A$1:B4453,2,0))</f>
        <v>830</v>
      </c>
      <c r="C4454" t="s">
        <v>144</v>
      </c>
      <c r="D4454">
        <f>IF(COUNTIF(C$2:C4454,C4454)=1,MAX(D$1:D4453)+1,VLOOKUP(C4454,C$1:D4453,2,0))</f>
        <v>27</v>
      </c>
      <c r="E4454">
        <v>30</v>
      </c>
      <c r="F4454">
        <v>198.12</v>
      </c>
      <c r="G4454">
        <v>100.697424</v>
      </c>
      <c r="H4454" t="s">
        <v>109</v>
      </c>
      <c r="I4454" s="4">
        <f>IF(COUNTIF(H$2:H4454,H4454)=1,MAX(I$1:I4453)+1,VLOOKUP(H4454,H$1:I4453,2,0))</f>
        <v>30</v>
      </c>
      <c r="J4454" t="s">
        <v>519</v>
      </c>
      <c r="K4454">
        <f>IF(COUNTIF(J$2:J4454,J4454)=1,MAX(K$1:K4453)+1,VLOOKUP(J4454,J$1:K4453,2,0))</f>
        <v>8</v>
      </c>
      <c r="L4454">
        <v>1999</v>
      </c>
      <c r="M4454">
        <v>2</v>
      </c>
      <c r="N4454">
        <v>40</v>
      </c>
      <c r="O4454">
        <v>61</v>
      </c>
      <c r="P4454">
        <v>7.8</v>
      </c>
      <c r="Q4454">
        <v>2.1</v>
      </c>
      <c r="R4454">
        <v>1</v>
      </c>
      <c r="S4454">
        <v>5.7</v>
      </c>
      <c r="T4454">
        <v>2.5999999999999999E-2</v>
      </c>
      <c r="U4454">
        <v>0.112</v>
      </c>
      <c r="V4454">
        <v>0.186</v>
      </c>
      <c r="W4454">
        <v>0.56599999999999995</v>
      </c>
      <c r="X4454">
        <v>0.09</v>
      </c>
      <c r="Y4454" t="s">
        <v>1439</v>
      </c>
    </row>
    <row r="4455" spans="1:25" ht="15.75" x14ac:dyDescent="0.25">
      <c r="A4455" t="s">
        <v>223</v>
      </c>
      <c r="B4455">
        <f>IF(COUNTIF(A$2:A4455,A4455)=1,MAX(B$1:B4454)+1,VLOOKUP(A4455,A$1:B4454,2,0))</f>
        <v>108</v>
      </c>
      <c r="C4455" t="s">
        <v>88</v>
      </c>
      <c r="D4455">
        <f>IF(COUNTIF(C$2:C4455,C4455)=1,MAX(D$1:D4454)+1,VLOOKUP(C4455,C$1:D4454,2,0))</f>
        <v>20</v>
      </c>
      <c r="E4455">
        <v>34</v>
      </c>
      <c r="F4455">
        <v>203.2</v>
      </c>
      <c r="G4455">
        <v>102.0582</v>
      </c>
      <c r="H4455" t="s">
        <v>224</v>
      </c>
      <c r="I4455" s="4">
        <f>IF(COUNTIF(H$2:H4455,H4455)=1,MAX(I$1:I4454)+1,VLOOKUP(H4455,H$1:I4454,2,0))</f>
        <v>70</v>
      </c>
      <c r="J4455" t="s">
        <v>17</v>
      </c>
      <c r="K4455">
        <f>IF(COUNTIF(J$2:J4455,J4455)=1,MAX(K$1:K4454)+1,VLOOKUP(J4455,J$1:K4454,2,0))</f>
        <v>1</v>
      </c>
      <c r="L4455">
        <v>1994</v>
      </c>
      <c r="M4455">
        <v>1</v>
      </c>
      <c r="N4455">
        <v>3</v>
      </c>
      <c r="O4455">
        <v>65</v>
      </c>
      <c r="P4455">
        <v>14.4</v>
      </c>
      <c r="Q4455">
        <v>3.6</v>
      </c>
      <c r="R4455">
        <v>2.1</v>
      </c>
      <c r="S4455">
        <v>-1.4</v>
      </c>
      <c r="T4455">
        <v>3.3000000000000002E-2</v>
      </c>
      <c r="U4455">
        <v>0.11</v>
      </c>
      <c r="V4455">
        <v>0.218</v>
      </c>
      <c r="W4455">
        <v>0.58199999999999996</v>
      </c>
      <c r="X4455">
        <v>0.125</v>
      </c>
      <c r="Y4455" t="s">
        <v>1439</v>
      </c>
    </row>
    <row r="4456" spans="1:25" ht="15.75" x14ac:dyDescent="0.25">
      <c r="A4456" t="s">
        <v>876</v>
      </c>
      <c r="B4456">
        <f>IF(COUNTIF(A$2:A4456,A4456)=1,MAX(B$1:B4455)+1,VLOOKUP(A4456,A$1:B4455,2,0))</f>
        <v>621</v>
      </c>
      <c r="C4456" t="s">
        <v>26</v>
      </c>
      <c r="D4456">
        <f>IF(COUNTIF(C$2:C4456,C4456)=1,MAX(D$1:D4455)+1,VLOOKUP(C4456,C$1:D4455,2,0))</f>
        <v>4</v>
      </c>
      <c r="E4456">
        <v>30</v>
      </c>
      <c r="F4456">
        <v>193.04</v>
      </c>
      <c r="G4456">
        <v>95.254320000000007</v>
      </c>
      <c r="H4456" t="s">
        <v>38</v>
      </c>
      <c r="I4456" s="4">
        <f>IF(COUNTIF(H$2:H4456,H4456)=1,MAX(I$1:I4455)+1,VLOOKUP(H4456,H$1:I4455,2,0))</f>
        <v>8</v>
      </c>
      <c r="J4456" t="s">
        <v>17</v>
      </c>
      <c r="K4456">
        <f>IF(COUNTIF(J$2:J4456,J4456)=1,MAX(K$1:K4455)+1,VLOOKUP(J4456,J$1:K4455,2,0))</f>
        <v>1</v>
      </c>
      <c r="L4456">
        <v>1998</v>
      </c>
      <c r="M4456">
        <v>2</v>
      </c>
      <c r="N4456">
        <v>53</v>
      </c>
      <c r="O4456">
        <v>76</v>
      </c>
      <c r="P4456">
        <v>4</v>
      </c>
      <c r="Q4456">
        <v>2.1</v>
      </c>
      <c r="R4456">
        <v>0.9</v>
      </c>
      <c r="S4456">
        <v>2.2000000000000002</v>
      </c>
      <c r="T4456">
        <v>3.2000000000000001E-2</v>
      </c>
      <c r="U4456">
        <v>0.105</v>
      </c>
      <c r="V4456">
        <v>0.12</v>
      </c>
      <c r="W4456">
        <v>0.48599999999999999</v>
      </c>
      <c r="X4456">
        <v>8.2000000000000003E-2</v>
      </c>
      <c r="Y4456" t="s">
        <v>1439</v>
      </c>
    </row>
    <row r="4457" spans="1:25" ht="15.75" x14ac:dyDescent="0.25">
      <c r="A4457" t="s">
        <v>1414</v>
      </c>
      <c r="B4457">
        <f>IF(COUNTIF(A$2:A4457,A4457)=1,MAX(B$1:B4456)+1,VLOOKUP(A4457,A$1:B4456,2,0))</f>
        <v>1070</v>
      </c>
      <c r="C4457" t="s">
        <v>1022</v>
      </c>
      <c r="D4457">
        <f>IF(COUNTIF(C$2:C4457,C4457)=1,MAX(D$1:D4456)+1,VLOOKUP(C4457,C$1:D4456,2,0))</f>
        <v>30</v>
      </c>
      <c r="E4457">
        <v>24</v>
      </c>
      <c r="F4457">
        <v>205.74</v>
      </c>
      <c r="G4457">
        <v>99.336647999999997</v>
      </c>
      <c r="H4457" t="s">
        <v>99</v>
      </c>
      <c r="I4457" s="4">
        <f>IF(COUNTIF(H$2:H4457,H4457)=1,MAX(I$1:I4456)+1,VLOOKUP(H4457,H$1:I4456,2,0))</f>
        <v>29</v>
      </c>
      <c r="J4457" t="s">
        <v>17</v>
      </c>
      <c r="K4457">
        <f>IF(COUNTIF(J$2:J4457,J4457)=1,MAX(K$1:K4456)+1,VLOOKUP(J4457,J$1:K4456,2,0))</f>
        <v>1</v>
      </c>
      <c r="L4457">
        <v>2005</v>
      </c>
      <c r="M4457">
        <v>1</v>
      </c>
      <c r="N4457">
        <v>19</v>
      </c>
      <c r="O4457">
        <v>82</v>
      </c>
      <c r="P4457">
        <v>12.7</v>
      </c>
      <c r="Q4457">
        <v>5.0999999999999996</v>
      </c>
      <c r="R4457">
        <v>0.9</v>
      </c>
      <c r="S4457">
        <v>-9</v>
      </c>
      <c r="T4457">
        <v>7.1999999999999995E-2</v>
      </c>
      <c r="U4457">
        <v>0.16300000000000001</v>
      </c>
      <c r="V4457">
        <v>0.221</v>
      </c>
      <c r="W4457">
        <v>0.59199999999999997</v>
      </c>
      <c r="X4457">
        <v>6.4000000000000001E-2</v>
      </c>
      <c r="Y4457" t="s">
        <v>1439</v>
      </c>
    </row>
    <row r="4458" spans="1:25" ht="15.75" x14ac:dyDescent="0.25">
      <c r="A4458" t="s">
        <v>1441</v>
      </c>
      <c r="B4458">
        <f>IF(COUNTIF(A$2:A4458,A4458)=1,MAX(B$1:B4457)+1,VLOOKUP(A4458,A$1:B4457,2,0))</f>
        <v>1092</v>
      </c>
      <c r="C4458" t="s">
        <v>62</v>
      </c>
      <c r="D4458">
        <f>IF(COUNTIF(C$2:C4458,C4458)=1,MAX(D$1:D4457)+1,VLOOKUP(C4458,C$1:D4457,2,0))</f>
        <v>14</v>
      </c>
      <c r="E4458">
        <v>23</v>
      </c>
      <c r="F4458">
        <v>193.04</v>
      </c>
      <c r="G4458">
        <v>99.790239999999997</v>
      </c>
      <c r="H4458" t="s">
        <v>237</v>
      </c>
      <c r="I4458" s="4">
        <f>IF(COUNTIF(H$2:H4458,H4458)=1,MAX(I$1:I4457)+1,VLOOKUP(H4458,H$1:I4457,2,0))</f>
        <v>76</v>
      </c>
      <c r="J4458" t="s">
        <v>17</v>
      </c>
      <c r="K4458">
        <f>IF(COUNTIF(J$2:J4458,J4458)=1,MAX(K$1:K4457)+1,VLOOKUP(J4458,J$1:K4457,2,0))</f>
        <v>1</v>
      </c>
      <c r="L4458">
        <v>2006</v>
      </c>
      <c r="M4458">
        <v>2</v>
      </c>
      <c r="N4458">
        <v>54</v>
      </c>
      <c r="O4458">
        <v>61</v>
      </c>
      <c r="P4458">
        <v>2.9</v>
      </c>
      <c r="Q4458">
        <v>1.3</v>
      </c>
      <c r="R4458">
        <v>0.2</v>
      </c>
      <c r="S4458">
        <v>2.6</v>
      </c>
      <c r="T4458">
        <v>8.8999999999999996E-2</v>
      </c>
      <c r="U4458">
        <v>9.5000000000000001E-2</v>
      </c>
      <c r="V4458">
        <v>0.16400000000000001</v>
      </c>
      <c r="W4458">
        <v>0.57699999999999996</v>
      </c>
      <c r="X4458">
        <v>4.2999999999999997E-2</v>
      </c>
      <c r="Y4458" t="s">
        <v>1439</v>
      </c>
    </row>
    <row r="4459" spans="1:25" ht="15.75" x14ac:dyDescent="0.25">
      <c r="A4459" t="s">
        <v>1255</v>
      </c>
      <c r="B4459">
        <f>IF(COUNTIF(A$2:A4459,A4459)=1,MAX(B$1:B4458)+1,VLOOKUP(A4459,A$1:B4458,2,0))</f>
        <v>935</v>
      </c>
      <c r="C4459" t="s">
        <v>103</v>
      </c>
      <c r="D4459">
        <f>IF(COUNTIF(C$2:C4459,C4459)=1,MAX(D$1:D4458)+1,VLOOKUP(C4459,C$1:D4458,2,0))</f>
        <v>21</v>
      </c>
      <c r="E4459">
        <v>31</v>
      </c>
      <c r="F4459">
        <v>213.36</v>
      </c>
      <c r="G4459">
        <v>106.59412</v>
      </c>
      <c r="H4459" t="s">
        <v>166</v>
      </c>
      <c r="I4459" s="4">
        <f>IF(COUNTIF(H$2:H4459,H4459)=1,MAX(I$1:I4458)+1,VLOOKUP(H4459,H$1:I4458,2,0))</f>
        <v>49</v>
      </c>
      <c r="J4459" t="s">
        <v>1116</v>
      </c>
      <c r="K4459">
        <f>IF(COUNTIF(J$2:J4459,J4459)=1,MAX(K$1:K4458)+1,VLOOKUP(J4459,J$1:K4458,2,0))</f>
        <v>37</v>
      </c>
      <c r="L4459">
        <v>1999</v>
      </c>
      <c r="M4459">
        <v>2</v>
      </c>
      <c r="N4459">
        <v>41</v>
      </c>
      <c r="O4459">
        <v>70</v>
      </c>
      <c r="P4459">
        <v>5</v>
      </c>
      <c r="Q4459">
        <v>4.8</v>
      </c>
      <c r="R4459">
        <v>0.8</v>
      </c>
      <c r="S4459">
        <v>7</v>
      </c>
      <c r="T4459">
        <v>7.9000000000000001E-2</v>
      </c>
      <c r="U4459">
        <v>0.223</v>
      </c>
      <c r="V4459">
        <v>0.14599999999999999</v>
      </c>
      <c r="W4459">
        <v>0.55200000000000005</v>
      </c>
      <c r="X4459">
        <v>6.3E-2</v>
      </c>
      <c r="Y4459" t="s">
        <v>1439</v>
      </c>
    </row>
    <row r="4460" spans="1:25" ht="15.75" x14ac:dyDescent="0.25">
      <c r="A4460" t="s">
        <v>34</v>
      </c>
      <c r="B4460">
        <f>IF(COUNTIF(A$2:A4460,A4460)=1,MAX(B$1:B4459)+1,VLOOKUP(A4460,A$1:B4459,2,0))</f>
        <v>7</v>
      </c>
      <c r="C4460" t="s">
        <v>29</v>
      </c>
      <c r="D4460">
        <f>IF(COUNTIF(C$2:C4460,C4460)=1,MAX(D$1:D4459)+1,VLOOKUP(C4460,C$1:D4459,2,0))</f>
        <v>5</v>
      </c>
      <c r="E4460">
        <v>35</v>
      </c>
      <c r="F4460">
        <v>198.12</v>
      </c>
      <c r="G4460">
        <v>90.718400000000003</v>
      </c>
      <c r="H4460" t="s">
        <v>36</v>
      </c>
      <c r="I4460" s="4">
        <f>IF(COUNTIF(H$2:H4460,H4460)=1,MAX(I$1:I4459)+1,VLOOKUP(H4460,H$1:I4459,2,0))</f>
        <v>7</v>
      </c>
      <c r="J4460" t="s">
        <v>17</v>
      </c>
      <c r="K4460">
        <f>IF(COUNTIF(J$2:J4460,J4460)=1,MAX(K$1:K4459)+1,VLOOKUP(J4460,J$1:K4459,2,0))</f>
        <v>1</v>
      </c>
      <c r="L4460">
        <v>1994</v>
      </c>
      <c r="M4460">
        <v>1</v>
      </c>
      <c r="N4460">
        <v>10</v>
      </c>
      <c r="O4460">
        <v>64</v>
      </c>
      <c r="P4460">
        <v>7.7</v>
      </c>
      <c r="Q4460">
        <v>3</v>
      </c>
      <c r="R4460">
        <v>1.7</v>
      </c>
      <c r="S4460">
        <v>-1.1000000000000001</v>
      </c>
      <c r="T4460">
        <v>2.3E-2</v>
      </c>
      <c r="U4460">
        <v>0.11600000000000001</v>
      </c>
      <c r="V4460">
        <v>0.14899999999999999</v>
      </c>
      <c r="W4460">
        <v>0.54200000000000004</v>
      </c>
      <c r="X4460">
        <v>0.111</v>
      </c>
      <c r="Y4460" t="s">
        <v>1439</v>
      </c>
    </row>
    <row r="4461" spans="1:25" ht="15.75" x14ac:dyDescent="0.25">
      <c r="A4461" t="s">
        <v>933</v>
      </c>
      <c r="B4461">
        <f>IF(COUNTIF(A$2:A4461,A4461)=1,MAX(B$1:B4460)+1,VLOOKUP(A4461,A$1:B4460,2,0))</f>
        <v>668</v>
      </c>
      <c r="C4461" t="s">
        <v>62</v>
      </c>
      <c r="D4461">
        <f>IF(COUNTIF(C$2:C4461,C4461)=1,MAX(D$1:D4460)+1,VLOOKUP(C4461,C$1:D4460,2,0))</f>
        <v>14</v>
      </c>
      <c r="E4461">
        <v>29</v>
      </c>
      <c r="F4461">
        <v>185.42</v>
      </c>
      <c r="G4461">
        <v>79.378600000000006</v>
      </c>
      <c r="H4461" t="s">
        <v>148</v>
      </c>
      <c r="I4461" s="4">
        <f>IF(COUNTIF(H$2:H4461,H4461)=1,MAX(I$1:I4460)+1,VLOOKUP(H4461,H$1:I4460,2,0))</f>
        <v>44</v>
      </c>
      <c r="J4461" t="s">
        <v>17</v>
      </c>
      <c r="K4461">
        <f>IF(COUNTIF(J$2:J4461,J4461)=1,MAX(K$1:K4460)+1,VLOOKUP(J4461,J$1:K4460,2,0))</f>
        <v>1</v>
      </c>
      <c r="L4461">
        <v>2000</v>
      </c>
      <c r="M4461">
        <v>2</v>
      </c>
      <c r="N4461">
        <v>37</v>
      </c>
      <c r="O4461">
        <v>56</v>
      </c>
      <c r="P4461">
        <v>8.4</v>
      </c>
      <c r="Q4461">
        <v>1.6</v>
      </c>
      <c r="R4461">
        <v>1.2</v>
      </c>
      <c r="S4461">
        <v>-4.5</v>
      </c>
      <c r="T4461">
        <v>1.6E-2</v>
      </c>
      <c r="U4461">
        <v>0.10100000000000001</v>
      </c>
      <c r="V4461">
        <v>0.222</v>
      </c>
      <c r="W4461">
        <v>0.53600000000000003</v>
      </c>
      <c r="X4461">
        <v>0.127</v>
      </c>
      <c r="Y4461" t="s">
        <v>1439</v>
      </c>
    </row>
    <row r="4462" spans="1:25" ht="15.75" x14ac:dyDescent="0.25">
      <c r="A4462" t="s">
        <v>1096</v>
      </c>
      <c r="B4462">
        <f>IF(COUNTIF(A$2:A4462,A4462)=1,MAX(B$1:B4461)+1,VLOOKUP(A4462,A$1:B4461,2,0))</f>
        <v>798</v>
      </c>
      <c r="C4462" t="s">
        <v>83</v>
      </c>
      <c r="D4462">
        <f>IF(COUNTIF(C$2:C4462,C4462)=1,MAX(D$1:D4461)+1,VLOOKUP(C4462,C$1:D4461,2,0))</f>
        <v>18</v>
      </c>
      <c r="E4462">
        <v>25</v>
      </c>
      <c r="F4462">
        <v>205.74</v>
      </c>
      <c r="G4462">
        <v>100.697424</v>
      </c>
      <c r="H4462" t="s">
        <v>505</v>
      </c>
      <c r="I4462" s="4">
        <f>IF(COUNTIF(H$2:H4462,H4462)=1,MAX(I$1:I4461)+1,VLOOKUP(H4462,H$1:I4461,2,0))</f>
        <v>136</v>
      </c>
      <c r="J4462" t="s">
        <v>17</v>
      </c>
      <c r="K4462">
        <f>IF(COUNTIF(J$2:J4462,J4462)=1,MAX(K$1:K4461)+1,VLOOKUP(J4462,J$1:K4461,2,0))</f>
        <v>1</v>
      </c>
      <c r="L4462">
        <v>2001</v>
      </c>
      <c r="M4462">
        <v>1</v>
      </c>
      <c r="N4462">
        <v>7</v>
      </c>
      <c r="O4462">
        <v>13</v>
      </c>
      <c r="P4462">
        <v>1.4</v>
      </c>
      <c r="Q4462">
        <v>1.9</v>
      </c>
      <c r="R4462">
        <v>0.3</v>
      </c>
      <c r="S4462">
        <v>-42.8</v>
      </c>
      <c r="T4462">
        <v>0.08</v>
      </c>
      <c r="U4462">
        <v>0.22800000000000001</v>
      </c>
      <c r="V4462">
        <v>0.16800000000000001</v>
      </c>
      <c r="W4462">
        <v>0.308</v>
      </c>
      <c r="X4462">
        <v>8.3000000000000004E-2</v>
      </c>
      <c r="Y4462" t="s">
        <v>1439</v>
      </c>
    </row>
    <row r="4463" spans="1:25" ht="15.75" x14ac:dyDescent="0.25">
      <c r="A4463" t="s">
        <v>225</v>
      </c>
      <c r="B4463">
        <f>IF(COUNTIF(A$2:A4463,A4463)=1,MAX(B$1:B4462)+1,VLOOKUP(A4463,A$1:B4462,2,0))</f>
        <v>109</v>
      </c>
      <c r="C4463" t="s">
        <v>144</v>
      </c>
      <c r="D4463">
        <f>IF(COUNTIF(C$2:C4463,C4463)=1,MAX(D$1:D4462)+1,VLOOKUP(C4463,C$1:D4462,2,0))</f>
        <v>27</v>
      </c>
      <c r="E4463">
        <v>22</v>
      </c>
      <c r="F4463">
        <v>182.88</v>
      </c>
      <c r="G4463">
        <v>82.100151999999994</v>
      </c>
      <c r="H4463" t="s">
        <v>33</v>
      </c>
      <c r="I4463" s="4">
        <f>IF(COUNTIF(H$2:H4463,H4463)=1,MAX(I$1:I4462)+1,VLOOKUP(H4463,H$1:I4462,2,0))</f>
        <v>6</v>
      </c>
      <c r="J4463" t="s">
        <v>17</v>
      </c>
      <c r="K4463">
        <f>IF(COUNTIF(J$2:J4463,J4463)=1,MAX(K$1:K4462)+1,VLOOKUP(J4463,J$1:K4462,2,0))</f>
        <v>1</v>
      </c>
      <c r="L4463">
        <v>2006</v>
      </c>
      <c r="M4463">
        <v>2</v>
      </c>
      <c r="N4463">
        <v>46</v>
      </c>
      <c r="O4463">
        <v>49</v>
      </c>
      <c r="P4463">
        <v>1.9</v>
      </c>
      <c r="Q4463">
        <v>0.8</v>
      </c>
      <c r="R4463">
        <v>1.7</v>
      </c>
      <c r="S4463">
        <v>2.1</v>
      </c>
      <c r="T4463">
        <v>2.1000000000000001E-2</v>
      </c>
      <c r="U4463">
        <v>9.1999999999999998E-2</v>
      </c>
      <c r="V4463">
        <v>0.14099999999999999</v>
      </c>
      <c r="W4463">
        <v>0.41099999999999998</v>
      </c>
      <c r="X4463">
        <v>0.26900000000000002</v>
      </c>
      <c r="Y4463" t="s">
        <v>1439</v>
      </c>
    </row>
    <row r="4464" spans="1:25" ht="15.75" x14ac:dyDescent="0.25">
      <c r="A4464" t="s">
        <v>1322</v>
      </c>
      <c r="B4464">
        <f>IF(COUNTIF(A$2:A4464,A4464)=1,MAX(B$1:B4463)+1,VLOOKUP(A4464,A$1:B4463,2,0))</f>
        <v>992</v>
      </c>
      <c r="C4464" t="s">
        <v>71</v>
      </c>
      <c r="D4464">
        <f>IF(COUNTIF(C$2:C4464,C4464)=1,MAX(D$1:D4463)+1,VLOOKUP(C4464,C$1:D4463,2,0))</f>
        <v>15</v>
      </c>
      <c r="E4464">
        <v>23</v>
      </c>
      <c r="F4464">
        <v>193.04</v>
      </c>
      <c r="G4464">
        <v>81.646559999999994</v>
      </c>
      <c r="H4464" t="s">
        <v>1318</v>
      </c>
      <c r="I4464" s="4">
        <f>IF(COUNTIF(H$2:H4464,H4464)=1,MAX(I$1:I4463)+1,VLOOKUP(H4464,H$1:I4463,2,0))</f>
        <v>233</v>
      </c>
      <c r="J4464" t="s">
        <v>17</v>
      </c>
      <c r="K4464">
        <f>IF(COUNTIF(J$2:J4464,J4464)=1,MAX(K$1:K4463)+1,VLOOKUP(J4464,J$1:K4463,2,0))</f>
        <v>1</v>
      </c>
      <c r="L4464">
        <v>2004</v>
      </c>
      <c r="M4464">
        <v>1</v>
      </c>
      <c r="N4464">
        <v>24</v>
      </c>
      <c r="O4464">
        <v>69</v>
      </c>
      <c r="P4464">
        <v>12.2</v>
      </c>
      <c r="Q4464">
        <v>3</v>
      </c>
      <c r="R4464">
        <v>4.4000000000000004</v>
      </c>
      <c r="S4464">
        <v>-6.1</v>
      </c>
      <c r="T4464">
        <v>1.7000000000000001E-2</v>
      </c>
      <c r="U4464">
        <v>9.7000000000000003E-2</v>
      </c>
      <c r="V4464">
        <v>0.193</v>
      </c>
      <c r="W4464">
        <v>0.52600000000000002</v>
      </c>
      <c r="X4464">
        <v>0.23699999999999999</v>
      </c>
      <c r="Y4464" t="s">
        <v>1439</v>
      </c>
    </row>
    <row r="4465" spans="1:25" ht="15.75" x14ac:dyDescent="0.25">
      <c r="A4465" t="s">
        <v>939</v>
      </c>
      <c r="B4465">
        <f>IF(COUNTIF(A$2:A4465,A4465)=1,MAX(B$1:B4464)+1,VLOOKUP(A4465,A$1:B4464,2,0))</f>
        <v>673</v>
      </c>
      <c r="C4465" t="s">
        <v>46</v>
      </c>
      <c r="D4465">
        <f>IF(COUNTIF(C$2:C4465,C4465)=1,MAX(D$1:D4464)+1,VLOOKUP(C4465,C$1:D4464,2,0))</f>
        <v>10</v>
      </c>
      <c r="E4465">
        <v>27</v>
      </c>
      <c r="F4465">
        <v>205.74</v>
      </c>
      <c r="G4465">
        <v>95.254320000000007</v>
      </c>
      <c r="H4465" t="s">
        <v>126</v>
      </c>
      <c r="I4465" s="4">
        <f>IF(COUNTIF(H$2:H4465,H4465)=1,MAX(I$1:I4464)+1,VLOOKUP(H4465,H$1:I4464,2,0))</f>
        <v>36</v>
      </c>
      <c r="J4465" t="s">
        <v>17</v>
      </c>
      <c r="K4465">
        <f>IF(COUNTIF(J$2:J4465,J4465)=1,MAX(K$1:K4464)+1,VLOOKUP(J4465,J$1:K4464,2,0))</f>
        <v>1</v>
      </c>
      <c r="L4465">
        <v>2000</v>
      </c>
      <c r="M4465">
        <v>1</v>
      </c>
      <c r="N4465">
        <v>6</v>
      </c>
      <c r="O4465">
        <v>39</v>
      </c>
      <c r="P4465">
        <v>3.5</v>
      </c>
      <c r="Q4465">
        <v>1.5</v>
      </c>
      <c r="R4465">
        <v>0.4</v>
      </c>
      <c r="S4465">
        <v>-6.1</v>
      </c>
      <c r="T4465">
        <v>2.5000000000000001E-2</v>
      </c>
      <c r="U4465">
        <v>0.122</v>
      </c>
      <c r="V4465">
        <v>0.188</v>
      </c>
      <c r="W4465">
        <v>0.41399999999999998</v>
      </c>
      <c r="X4465">
        <v>6.8000000000000005E-2</v>
      </c>
      <c r="Y4465" t="s">
        <v>1439</v>
      </c>
    </row>
    <row r="4466" spans="1:25" ht="15.75" x14ac:dyDescent="0.25">
      <c r="A4466" t="s">
        <v>717</v>
      </c>
      <c r="B4466">
        <f>IF(COUNTIF(A$2:A4466,A4466)=1,MAX(B$1:B4465)+1,VLOOKUP(A4466,A$1:B4465,2,0))</f>
        <v>493</v>
      </c>
      <c r="C4466" t="s">
        <v>1257</v>
      </c>
      <c r="D4466">
        <f>IF(COUNTIF(C$2:C4466,C4466)=1,MAX(D$1:D4465)+1,VLOOKUP(C4466,C$1:D4465,2,0))</f>
        <v>32</v>
      </c>
      <c r="E4466">
        <v>32</v>
      </c>
      <c r="F4466">
        <v>195.58</v>
      </c>
      <c r="G4466">
        <v>88.45044</v>
      </c>
      <c r="H4466" t="s">
        <v>155</v>
      </c>
      <c r="I4466" s="4">
        <f>IF(COUNTIF(H$2:H4466,H4466)=1,MAX(I$1:I4465)+1,VLOOKUP(H4466,H$1:I4465,2,0))</f>
        <v>46</v>
      </c>
      <c r="J4466" t="s">
        <v>17</v>
      </c>
      <c r="K4466">
        <f>IF(COUNTIF(J$2:J4466,J4466)=1,MAX(K$1:K4465)+1,VLOOKUP(J4466,J$1:K4465,2,0))</f>
        <v>1</v>
      </c>
      <c r="L4466">
        <v>1997</v>
      </c>
      <c r="M4466">
        <v>1</v>
      </c>
      <c r="N4466">
        <v>13</v>
      </c>
      <c r="O4466">
        <v>50</v>
      </c>
      <c r="P4466">
        <v>8</v>
      </c>
      <c r="Q4466">
        <v>2.2999999999999998</v>
      </c>
      <c r="R4466">
        <v>2.7</v>
      </c>
      <c r="S4466">
        <v>0.4</v>
      </c>
      <c r="T4466">
        <v>2.9000000000000001E-2</v>
      </c>
      <c r="U4466">
        <v>8.6999999999999994E-2</v>
      </c>
      <c r="V4466">
        <v>0.153</v>
      </c>
      <c r="W4466">
        <v>0.58599999999999997</v>
      </c>
      <c r="X4466">
        <v>0.17399999999999999</v>
      </c>
      <c r="Y4466" t="s">
        <v>1439</v>
      </c>
    </row>
    <row r="4467" spans="1:25" ht="15.75" x14ac:dyDescent="0.25">
      <c r="A4467" t="s">
        <v>91</v>
      </c>
      <c r="B4467">
        <f>IF(COUNTIF(A$2:A4467,A4467)=1,MAX(B$1:B4466)+1,VLOOKUP(A4467,A$1:B4466,2,0))</f>
        <v>31</v>
      </c>
      <c r="C4467" t="s">
        <v>144</v>
      </c>
      <c r="D4467">
        <f>IF(COUNTIF(C$2:C4467,C4467)=1,MAX(D$1:D4466)+1,VLOOKUP(C4467,C$1:D4466,2,0))</f>
        <v>27</v>
      </c>
      <c r="E4467">
        <v>32</v>
      </c>
      <c r="F4467">
        <v>185.42</v>
      </c>
      <c r="G4467">
        <v>95.707911999999993</v>
      </c>
      <c r="H4467" t="s">
        <v>92</v>
      </c>
      <c r="I4467" s="4">
        <f>IF(COUNTIF(H$2:H4467,H4467)=1,MAX(I$1:I4466)+1,VLOOKUP(H4467,H$1:I4466,2,0))</f>
        <v>26</v>
      </c>
      <c r="J4467" t="s">
        <v>17</v>
      </c>
      <c r="K4467">
        <f>IF(COUNTIF(J$2:J4467,J4467)=1,MAX(K$1:K4466)+1,VLOOKUP(J4467,J$1:K4466,2,0))</f>
        <v>1</v>
      </c>
      <c r="L4467">
        <v>1996</v>
      </c>
      <c r="M4467">
        <v>1</v>
      </c>
      <c r="N4467">
        <v>24</v>
      </c>
      <c r="O4467">
        <v>82</v>
      </c>
      <c r="P4467">
        <v>10.1</v>
      </c>
      <c r="Q4467">
        <v>1.8</v>
      </c>
      <c r="R4467">
        <v>3.3</v>
      </c>
      <c r="S4467">
        <v>2.5</v>
      </c>
      <c r="T4467">
        <v>1.6E-2</v>
      </c>
      <c r="U4467">
        <v>6.3E-2</v>
      </c>
      <c r="V4467">
        <v>0.183</v>
      </c>
      <c r="W4467">
        <v>0.51</v>
      </c>
      <c r="X4467">
        <v>0.183</v>
      </c>
      <c r="Y4467" t="s">
        <v>1439</v>
      </c>
    </row>
    <row r="4468" spans="1:25" ht="15.75" x14ac:dyDescent="0.25">
      <c r="A4468" t="s">
        <v>1426</v>
      </c>
      <c r="B4468">
        <f>IF(COUNTIF(A$2:A4468,A4468)=1,MAX(B$1:B4467)+1,VLOOKUP(A4468,A$1:B4467,2,0))</f>
        <v>1081</v>
      </c>
      <c r="C4468" t="s">
        <v>144</v>
      </c>
      <c r="D4468">
        <f>IF(COUNTIF(C$2:C4468,C4468)=1,MAX(D$1:D4467)+1,VLOOKUP(C4468,C$1:D4467,2,0))</f>
        <v>27</v>
      </c>
      <c r="E4468">
        <v>23</v>
      </c>
      <c r="F4468">
        <v>190.5</v>
      </c>
      <c r="G4468">
        <v>92.986360000000005</v>
      </c>
      <c r="H4468" t="s">
        <v>33</v>
      </c>
      <c r="I4468" s="4">
        <f>IF(COUNTIF(H$2:H4468,H4468)=1,MAX(I$1:I4467)+1,VLOOKUP(H4468,H$1:I4467,2,0))</f>
        <v>6</v>
      </c>
      <c r="J4468" t="s">
        <v>17</v>
      </c>
      <c r="K4468">
        <f>IF(COUNTIF(J$2:J4468,J4468)=1,MAX(K$1:K4467)+1,VLOOKUP(J4468,J$1:K4467,2,0))</f>
        <v>1</v>
      </c>
      <c r="L4468">
        <v>2005</v>
      </c>
      <c r="M4468">
        <v>1</v>
      </c>
      <c r="N4468">
        <v>3</v>
      </c>
      <c r="O4468">
        <v>80</v>
      </c>
      <c r="P4468">
        <v>16.2</v>
      </c>
      <c r="Q4468">
        <v>3.3</v>
      </c>
      <c r="R4468">
        <v>9.3000000000000007</v>
      </c>
      <c r="S4468">
        <v>1.6</v>
      </c>
      <c r="T4468">
        <v>1.7000000000000001E-2</v>
      </c>
      <c r="U4468">
        <v>9.0999999999999998E-2</v>
      </c>
      <c r="V4468">
        <v>0.222</v>
      </c>
      <c r="W4468">
        <v>0.53500000000000003</v>
      </c>
      <c r="X4468">
        <v>0.40400000000000003</v>
      </c>
      <c r="Y4468" t="s">
        <v>1439</v>
      </c>
    </row>
    <row r="4469" spans="1:25" ht="15.75" x14ac:dyDescent="0.25">
      <c r="A4469" t="s">
        <v>690</v>
      </c>
      <c r="B4469">
        <f>IF(COUNTIF(A$2:A4469,A4469)=1,MAX(B$1:B4468)+1,VLOOKUP(A4469,A$1:B4468,2,0))</f>
        <v>469</v>
      </c>
      <c r="C4469" t="s">
        <v>123</v>
      </c>
      <c r="D4469">
        <f>IF(COUNTIF(C$2:C4469,C4469)=1,MAX(D$1:D4468)+1,VLOOKUP(C4469,C$1:D4468,2,0))</f>
        <v>25</v>
      </c>
      <c r="E4469">
        <v>32</v>
      </c>
      <c r="F4469">
        <v>220.98</v>
      </c>
      <c r="G4469">
        <v>117.93392</v>
      </c>
      <c r="H4469" t="s">
        <v>109</v>
      </c>
      <c r="I4469" s="4">
        <f>IF(COUNTIF(H$2:H4469,H4469)=1,MAX(I$1:I4468)+1,VLOOKUP(H4469,H$1:I4468,2,0))</f>
        <v>30</v>
      </c>
      <c r="J4469" t="s">
        <v>264</v>
      </c>
      <c r="K4469">
        <f>IF(COUNTIF(J$2:J4469,J4469)=1,MAX(K$1:K4468)+1,VLOOKUP(J4469,J$1:K4468,2,0))</f>
        <v>4</v>
      </c>
      <c r="L4469">
        <v>1996</v>
      </c>
      <c r="M4469">
        <v>1</v>
      </c>
      <c r="N4469">
        <v>20</v>
      </c>
      <c r="O4469">
        <v>78</v>
      </c>
      <c r="P4469">
        <v>11.9</v>
      </c>
      <c r="Q4469">
        <v>7.7</v>
      </c>
      <c r="R4469">
        <v>1.6</v>
      </c>
      <c r="S4469">
        <v>4.5999999999999996</v>
      </c>
      <c r="T4469">
        <v>0.128</v>
      </c>
      <c r="U4469">
        <v>0.20399999999999999</v>
      </c>
      <c r="V4469">
        <v>0.218</v>
      </c>
      <c r="W4469">
        <v>0.52700000000000002</v>
      </c>
      <c r="X4469">
        <v>9.9000000000000005E-2</v>
      </c>
      <c r="Y4469" t="s">
        <v>1439</v>
      </c>
    </row>
    <row r="4470" spans="1:25" ht="15.75" x14ac:dyDescent="0.25">
      <c r="A4470" t="s">
        <v>943</v>
      </c>
      <c r="B4470">
        <f>IF(COUNTIF(A$2:A4470,A4470)=1,MAX(B$1:B4469)+1,VLOOKUP(A4470,A$1:B4469,2,0))</f>
        <v>676</v>
      </c>
      <c r="C4470" t="s">
        <v>1347</v>
      </c>
      <c r="D4470">
        <f>IF(COUNTIF(C$2:C4470,C4470)=1,MAX(D$1:D4469)+1,VLOOKUP(C4470,C$1:D4469,2,0))</f>
        <v>33</v>
      </c>
      <c r="E4470">
        <v>29</v>
      </c>
      <c r="F4470">
        <v>195.58</v>
      </c>
      <c r="G4470">
        <v>100.697424</v>
      </c>
      <c r="H4470" t="s">
        <v>283</v>
      </c>
      <c r="I4470" s="4">
        <f>IF(COUNTIF(H$2:H4470,H4470)=1,MAX(I$1:I4469)+1,VLOOKUP(H4470,H$1:I4469,2,0))</f>
        <v>86</v>
      </c>
      <c r="J4470" t="s">
        <v>17</v>
      </c>
      <c r="K4470">
        <f>IF(COUNTIF(J$2:J4470,J4470)=1,MAX(K$1:K4469)+1,VLOOKUP(J4470,J$1:K4469,2,0))</f>
        <v>1</v>
      </c>
      <c r="L4470">
        <v>2000</v>
      </c>
      <c r="M4470">
        <v>1</v>
      </c>
      <c r="N4470">
        <v>17</v>
      </c>
      <c r="O4470">
        <v>75</v>
      </c>
      <c r="P4470">
        <v>13.7</v>
      </c>
      <c r="Q4470">
        <v>4.5999999999999996</v>
      </c>
      <c r="R4470">
        <v>1.5</v>
      </c>
      <c r="S4470">
        <v>-2.7</v>
      </c>
      <c r="T4470">
        <v>5.3999999999999999E-2</v>
      </c>
      <c r="U4470">
        <v>0.10199999999999999</v>
      </c>
      <c r="V4470">
        <v>0.217</v>
      </c>
      <c r="W4470">
        <v>0.49299999999999999</v>
      </c>
      <c r="X4470">
        <v>7.5999999999999998E-2</v>
      </c>
      <c r="Y4470" t="s">
        <v>1439</v>
      </c>
    </row>
    <row r="4471" spans="1:25" ht="15.75" x14ac:dyDescent="0.25">
      <c r="A4471" t="s">
        <v>863</v>
      </c>
      <c r="B4471">
        <f>IF(COUNTIF(A$2:A4471,A4471)=1,MAX(B$1:B4470)+1,VLOOKUP(A4471,A$1:B4470,2,0))</f>
        <v>611</v>
      </c>
      <c r="C4471" t="s">
        <v>26</v>
      </c>
      <c r="D4471">
        <f>IF(COUNTIF(C$2:C4471,C4471)=1,MAX(D$1:D4470)+1,VLOOKUP(C4471,C$1:D4470,2,0))</f>
        <v>4</v>
      </c>
      <c r="E4471">
        <v>29</v>
      </c>
      <c r="F4471">
        <v>203.2</v>
      </c>
      <c r="G4471">
        <v>106.59412</v>
      </c>
      <c r="H4471" t="s">
        <v>864</v>
      </c>
      <c r="I4471" s="4">
        <f>IF(COUNTIF(H$2:H4471,H4471)=1,MAX(I$1:I4470)+1,VLOOKUP(H4471,H$1:I4470,2,0))</f>
        <v>191</v>
      </c>
      <c r="J4471" t="s">
        <v>17</v>
      </c>
      <c r="K4471">
        <f>IF(COUNTIF(J$2:J4471,J4471)=1,MAX(K$1:K4470)+1,VLOOKUP(J4471,J$1:K4470,2,0))</f>
        <v>1</v>
      </c>
      <c r="L4471">
        <v>1999</v>
      </c>
      <c r="M4471">
        <v>1</v>
      </c>
      <c r="N4471">
        <v>23</v>
      </c>
      <c r="O4471">
        <v>60</v>
      </c>
      <c r="P4471">
        <v>6.4</v>
      </c>
      <c r="Q4471">
        <v>3.6</v>
      </c>
      <c r="R4471">
        <v>0.6</v>
      </c>
      <c r="S4471">
        <v>3.8</v>
      </c>
      <c r="T4471">
        <v>5.2999999999999999E-2</v>
      </c>
      <c r="U4471">
        <v>0.14799999999999999</v>
      </c>
      <c r="V4471">
        <v>0.161</v>
      </c>
      <c r="W4471">
        <v>0.48699999999999999</v>
      </c>
      <c r="X4471">
        <v>4.2999999999999997E-2</v>
      </c>
      <c r="Y4471" t="s">
        <v>1439</v>
      </c>
    </row>
    <row r="4472" spans="1:25" ht="15.75" x14ac:dyDescent="0.25">
      <c r="A4472" t="s">
        <v>1133</v>
      </c>
      <c r="B4472">
        <f>IF(COUNTIF(A$2:A4472,A4472)=1,MAX(B$1:B4471)+1,VLOOKUP(A4472,A$1:B4471,2,0))</f>
        <v>829</v>
      </c>
      <c r="C4472" t="s">
        <v>1347</v>
      </c>
      <c r="D4472">
        <f>IF(COUNTIF(C$2:C4472,C4472)=1,MAX(D$1:D4471)+1,VLOOKUP(C4472,C$1:D4471,2,0))</f>
        <v>33</v>
      </c>
      <c r="E4472">
        <v>28</v>
      </c>
      <c r="F4472">
        <v>195.58</v>
      </c>
      <c r="G4472">
        <v>99.790239999999997</v>
      </c>
      <c r="H4472" t="s">
        <v>1134</v>
      </c>
      <c r="I4472" s="4">
        <f>IF(COUNTIF(H$2:H4472,H4472)=1,MAX(I$1:I4471)+1,VLOOKUP(H4472,H$1:I4471,2,0))</f>
        <v>218</v>
      </c>
      <c r="J4472" t="s">
        <v>17</v>
      </c>
      <c r="K4472">
        <f>IF(COUNTIF(J$2:J4472,J4472)=1,MAX(K$1:K4471)+1,VLOOKUP(J4472,J$1:K4471,2,0))</f>
        <v>1</v>
      </c>
      <c r="L4472">
        <v>0</v>
      </c>
      <c r="M4472">
        <v>0</v>
      </c>
      <c r="N4472">
        <v>0</v>
      </c>
      <c r="O4472">
        <v>58</v>
      </c>
      <c r="P4472">
        <v>11.6</v>
      </c>
      <c r="Q4472">
        <v>4.3</v>
      </c>
      <c r="R4472">
        <v>2.6</v>
      </c>
      <c r="S4472">
        <v>-0.8</v>
      </c>
      <c r="T4472">
        <v>3.7999999999999999E-2</v>
      </c>
      <c r="U4472">
        <v>0.13800000000000001</v>
      </c>
      <c r="V4472">
        <v>0.19600000000000001</v>
      </c>
      <c r="W4472">
        <v>0.53800000000000003</v>
      </c>
      <c r="X4472">
        <v>0.14299999999999999</v>
      </c>
      <c r="Y4472" t="s">
        <v>1439</v>
      </c>
    </row>
    <row r="4473" spans="1:25" ht="15.75" x14ac:dyDescent="0.25">
      <c r="A4473" t="s">
        <v>1334</v>
      </c>
      <c r="B4473">
        <f>IF(COUNTIF(A$2:A4473,A4473)=1,MAX(B$1:B4472)+1,VLOOKUP(A4473,A$1:B4472,2,0))</f>
        <v>1001</v>
      </c>
      <c r="C4473" t="s">
        <v>26</v>
      </c>
      <c r="D4473">
        <f>IF(COUNTIF(C$2:C4473,C4473)=1,MAX(D$1:D4472)+1,VLOOKUP(C4473,C$1:D4472,2,0))</f>
        <v>4</v>
      </c>
      <c r="E4473">
        <v>24</v>
      </c>
      <c r="F4473">
        <v>190.5</v>
      </c>
      <c r="G4473">
        <v>83.914519999999996</v>
      </c>
      <c r="H4473" t="s">
        <v>596</v>
      </c>
      <c r="I4473" s="4">
        <f>IF(COUNTIF(H$2:H4473,H4473)=1,MAX(I$1:I4472)+1,VLOOKUP(H4473,H$1:I4472,2,0))</f>
        <v>154</v>
      </c>
      <c r="J4473" t="s">
        <v>17</v>
      </c>
      <c r="K4473">
        <f>IF(COUNTIF(J$2:J4473,J4473)=1,MAX(K$1:K4472)+1,VLOOKUP(J4473,J$1:K4472,2,0))</f>
        <v>1</v>
      </c>
      <c r="L4473">
        <v>2004</v>
      </c>
      <c r="M4473">
        <v>1</v>
      </c>
      <c r="N4473">
        <v>5</v>
      </c>
      <c r="O4473">
        <v>80</v>
      </c>
      <c r="P4473">
        <v>10.199999999999999</v>
      </c>
      <c r="Q4473">
        <v>2.5</v>
      </c>
      <c r="R4473">
        <v>3.7</v>
      </c>
      <c r="S4473">
        <v>14.1</v>
      </c>
      <c r="T4473">
        <v>2.8000000000000001E-2</v>
      </c>
      <c r="U4473">
        <v>8.3000000000000004E-2</v>
      </c>
      <c r="V4473">
        <v>0.192</v>
      </c>
      <c r="W4473">
        <v>0.57399999999999995</v>
      </c>
      <c r="X4473">
        <v>0.22</v>
      </c>
      <c r="Y4473" t="s">
        <v>1439</v>
      </c>
    </row>
    <row r="4474" spans="1:25" ht="15.75" x14ac:dyDescent="0.25">
      <c r="A4474" t="s">
        <v>1423</v>
      </c>
      <c r="B4474">
        <f>IF(COUNTIF(A$2:A4474,A4474)=1,MAX(B$1:B4473)+1,VLOOKUP(A4474,A$1:B4473,2,0))</f>
        <v>1078</v>
      </c>
      <c r="C4474" t="s">
        <v>40</v>
      </c>
      <c r="D4474">
        <f>IF(COUNTIF(C$2:C4474,C4474)=1,MAX(D$1:D4473)+1,VLOOKUP(C4474,C$1:D4473,2,0))</f>
        <v>8</v>
      </c>
      <c r="E4474">
        <v>24</v>
      </c>
      <c r="F4474">
        <v>203.2</v>
      </c>
      <c r="G4474">
        <v>90.718400000000003</v>
      </c>
      <c r="H4474" t="s">
        <v>27</v>
      </c>
      <c r="I4474" s="4">
        <f>IF(COUNTIF(H$2:H4474,H4474)=1,MAX(I$1:I4473)+1,VLOOKUP(H4474,H$1:I4473,2,0))</f>
        <v>4</v>
      </c>
      <c r="J4474" t="s">
        <v>17</v>
      </c>
      <c r="K4474">
        <f>IF(COUNTIF(J$2:J4474,J4474)=1,MAX(K$1:K4473)+1,VLOOKUP(J4474,J$1:K4473,2,0))</f>
        <v>1</v>
      </c>
      <c r="L4474">
        <v>2005</v>
      </c>
      <c r="M4474">
        <v>2</v>
      </c>
      <c r="N4474">
        <v>54</v>
      </c>
      <c r="O4474">
        <v>6</v>
      </c>
      <c r="P4474">
        <v>2.8</v>
      </c>
      <c r="Q4474">
        <v>1.3</v>
      </c>
      <c r="R4474">
        <v>0.3</v>
      </c>
      <c r="S4474">
        <v>-3.2</v>
      </c>
      <c r="T4474">
        <v>8.1000000000000003E-2</v>
      </c>
      <c r="U4474">
        <v>0.161</v>
      </c>
      <c r="V4474">
        <v>0.19</v>
      </c>
      <c r="W4474">
        <v>0.48199999999999998</v>
      </c>
      <c r="X4474">
        <v>7.0999999999999994E-2</v>
      </c>
      <c r="Y4474" t="s">
        <v>1439</v>
      </c>
    </row>
    <row r="4475" spans="1:25" ht="15.75" x14ac:dyDescent="0.25">
      <c r="A4475" t="s">
        <v>131</v>
      </c>
      <c r="B4475">
        <f>IF(COUNTIF(A$2:A4475,A4475)=1,MAX(B$1:B4474)+1,VLOOKUP(A4475,A$1:B4474,2,0))</f>
        <v>53</v>
      </c>
      <c r="C4475" t="s">
        <v>32</v>
      </c>
      <c r="D4475">
        <f>IF(COUNTIF(C$2:C4475,C4475)=1,MAX(D$1:D4474)+1,VLOOKUP(C4475,C$1:D4474,2,0))</f>
        <v>6</v>
      </c>
      <c r="E4475">
        <v>41</v>
      </c>
      <c r="F4475">
        <v>218.44</v>
      </c>
      <c r="G4475">
        <v>117.93392</v>
      </c>
      <c r="H4475" t="s">
        <v>115</v>
      </c>
      <c r="I4475" s="4">
        <f>IF(COUNTIF(H$2:H4475,H4475)=1,MAX(I$1:I4474)+1,VLOOKUP(H4475,H$1:I4474,2,0))</f>
        <v>32</v>
      </c>
      <c r="J4475" t="s">
        <v>132</v>
      </c>
      <c r="K4475">
        <f>IF(COUNTIF(J$2:J4475,J4475)=1,MAX(K$1:K4474)+1,VLOOKUP(J4475,J$1:K4474,2,0))</f>
        <v>2</v>
      </c>
      <c r="L4475">
        <v>1991</v>
      </c>
      <c r="M4475">
        <v>1</v>
      </c>
      <c r="N4475">
        <v>4</v>
      </c>
      <c r="O4475">
        <v>75</v>
      </c>
      <c r="P4475">
        <v>3.1</v>
      </c>
      <c r="Q4475">
        <v>6.5</v>
      </c>
      <c r="R4475">
        <v>0.2</v>
      </c>
      <c r="S4475">
        <v>5.8</v>
      </c>
      <c r="T4475">
        <v>0.14299999999999999</v>
      </c>
      <c r="U4475">
        <v>0.28199999999999997</v>
      </c>
      <c r="V4475">
        <v>8.4000000000000005E-2</v>
      </c>
      <c r="W4475">
        <v>0.60099999999999998</v>
      </c>
      <c r="X4475">
        <v>1.6E-2</v>
      </c>
      <c r="Y4475" t="s">
        <v>1439</v>
      </c>
    </row>
    <row r="4476" spans="1:25" ht="15.75" x14ac:dyDescent="0.25">
      <c r="A4476" t="s">
        <v>838</v>
      </c>
      <c r="B4476">
        <f>IF(COUNTIF(A$2:A4476,A4476)=1,MAX(B$1:B4475)+1,VLOOKUP(A4476,A$1:B4475,2,0))</f>
        <v>592</v>
      </c>
      <c r="C4476" t="s">
        <v>26</v>
      </c>
      <c r="D4476">
        <f>IF(COUNTIF(C$2:C4476,C4476)=1,MAX(D$1:D4475)+1,VLOOKUP(C4476,C$1:D4475,2,0))</f>
        <v>4</v>
      </c>
      <c r="E4476">
        <v>29</v>
      </c>
      <c r="F4476">
        <v>213.36</v>
      </c>
      <c r="G4476">
        <v>111.13003999999999</v>
      </c>
      <c r="H4476" t="s">
        <v>109</v>
      </c>
      <c r="I4476" s="4">
        <f>IF(COUNTIF(H$2:H4476,H4476)=1,MAX(I$1:I4475)+1,VLOOKUP(H4476,H$1:I4475,2,0))</f>
        <v>30</v>
      </c>
      <c r="J4476" t="s">
        <v>839</v>
      </c>
      <c r="K4476">
        <f>IF(COUNTIF(J$2:J4476,J4476)=1,MAX(K$1:K4475)+1,VLOOKUP(J4476,J$1:K4475,2,0))</f>
        <v>17</v>
      </c>
      <c r="L4476">
        <v>1998</v>
      </c>
      <c r="M4476">
        <v>1</v>
      </c>
      <c r="N4476">
        <v>9</v>
      </c>
      <c r="O4476">
        <v>78</v>
      </c>
      <c r="P4476">
        <v>24.6</v>
      </c>
      <c r="Q4476">
        <v>8.9</v>
      </c>
      <c r="R4476">
        <v>3.4</v>
      </c>
      <c r="S4476">
        <v>11.1</v>
      </c>
      <c r="T4476">
        <v>5.3999999999999999E-2</v>
      </c>
      <c r="U4476">
        <v>0.23799999999999999</v>
      </c>
      <c r="V4476">
        <v>0.28899999999999998</v>
      </c>
      <c r="W4476">
        <v>0.60499999999999998</v>
      </c>
      <c r="X4476">
        <v>0.16900000000000001</v>
      </c>
      <c r="Y4476" t="s">
        <v>1439</v>
      </c>
    </row>
    <row r="4477" spans="1:25" ht="15.75" x14ac:dyDescent="0.25">
      <c r="A4477" t="s">
        <v>1421</v>
      </c>
      <c r="B4477">
        <f>IF(COUNTIF(A$2:A4477,A4477)=1,MAX(B$1:B4476)+1,VLOOKUP(A4477,A$1:B4476,2,0))</f>
        <v>1077</v>
      </c>
      <c r="C4477" t="s">
        <v>163</v>
      </c>
      <c r="D4477">
        <f>IF(COUNTIF(C$2:C4477,C4477)=1,MAX(D$1:D4476)+1,VLOOKUP(C4477,C$1:D4476,2,0))</f>
        <v>28</v>
      </c>
      <c r="E4477">
        <v>24</v>
      </c>
      <c r="F4477">
        <v>195.58</v>
      </c>
      <c r="G4477">
        <v>87.543256</v>
      </c>
      <c r="H4477" t="s">
        <v>1422</v>
      </c>
      <c r="I4477" s="4">
        <f>IF(COUNTIF(H$2:H4477,H4477)=1,MAX(I$1:I4476)+1,VLOOKUP(H4477,H$1:I4476,2,0))</f>
        <v>243</v>
      </c>
      <c r="J4477" t="s">
        <v>17</v>
      </c>
      <c r="K4477">
        <f>IF(COUNTIF(J$2:J4477,J4477)=1,MAX(K$1:K4476)+1,VLOOKUP(J4477,J$1:K4476,2,0))</f>
        <v>1</v>
      </c>
      <c r="L4477">
        <v>0</v>
      </c>
      <c r="M4477">
        <v>0</v>
      </c>
      <c r="N4477">
        <v>0</v>
      </c>
      <c r="O4477">
        <v>47</v>
      </c>
      <c r="P4477">
        <v>2.7</v>
      </c>
      <c r="Q4477">
        <v>1.1000000000000001</v>
      </c>
      <c r="R4477">
        <v>1</v>
      </c>
      <c r="S4477">
        <v>-11.6</v>
      </c>
      <c r="T4477">
        <v>3.7999999999999999E-2</v>
      </c>
      <c r="U4477">
        <v>0.126</v>
      </c>
      <c r="V4477">
        <v>0.216</v>
      </c>
      <c r="W4477">
        <v>0.42199999999999999</v>
      </c>
      <c r="X4477">
        <v>0.23599999999999999</v>
      </c>
      <c r="Y4477" t="s">
        <v>1439</v>
      </c>
    </row>
    <row r="4478" spans="1:25" ht="15.75" x14ac:dyDescent="0.25">
      <c r="A4478" t="s">
        <v>127</v>
      </c>
      <c r="B4478">
        <f>IF(COUNTIF(A$2:A4478,A4478)=1,MAX(B$1:B4477)+1,VLOOKUP(A4478,A$1:B4477,2,0))</f>
        <v>51</v>
      </c>
      <c r="C4478" t="s">
        <v>123</v>
      </c>
      <c r="D4478">
        <f>IF(COUNTIF(C$2:C4478,C4478)=1,MAX(D$1:D4477)+1,VLOOKUP(C4478,C$1:D4477,2,0))</f>
        <v>25</v>
      </c>
      <c r="E4478">
        <v>34</v>
      </c>
      <c r="F4478">
        <v>205.74</v>
      </c>
      <c r="G4478">
        <v>104.32616</v>
      </c>
      <c r="H4478" t="s">
        <v>124</v>
      </c>
      <c r="I4478" s="4">
        <f>IF(COUNTIF(H$2:H4478,H4478)=1,MAX(I$1:I4477)+1,VLOOKUP(H4478,H$1:I4477,2,0))</f>
        <v>35</v>
      </c>
      <c r="J4478" t="s">
        <v>17</v>
      </c>
      <c r="K4478">
        <f>IF(COUNTIF(J$2:J4478,J4478)=1,MAX(K$1:K4477)+1,VLOOKUP(J4478,J$1:K4477,2,0))</f>
        <v>1</v>
      </c>
      <c r="L4478">
        <v>1994</v>
      </c>
      <c r="M4478">
        <v>1</v>
      </c>
      <c r="N4478">
        <v>4</v>
      </c>
      <c r="O4478">
        <v>81</v>
      </c>
      <c r="P4478">
        <v>7</v>
      </c>
      <c r="Q4478">
        <v>4</v>
      </c>
      <c r="R4478">
        <v>0.6</v>
      </c>
      <c r="S4478">
        <v>3</v>
      </c>
      <c r="T4478">
        <v>7.1999999999999995E-2</v>
      </c>
      <c r="U4478">
        <v>0.20100000000000001</v>
      </c>
      <c r="V4478">
        <v>0.193</v>
      </c>
      <c r="W4478">
        <v>0.53600000000000003</v>
      </c>
      <c r="X4478">
        <v>5.8000000000000003E-2</v>
      </c>
      <c r="Y4478" t="s">
        <v>1439</v>
      </c>
    </row>
    <row r="4479" spans="1:25" ht="15.75" x14ac:dyDescent="0.25">
      <c r="A4479" t="s">
        <v>1331</v>
      </c>
      <c r="B4479">
        <f>IF(COUNTIF(A$2:A4479,A4479)=1,MAX(B$1:B4478)+1,VLOOKUP(A4479,A$1:B4478,2,0))</f>
        <v>999</v>
      </c>
      <c r="C4479" t="s">
        <v>29</v>
      </c>
      <c r="D4479">
        <f>IF(COUNTIF(C$2:C4479,C4479)=1,MAX(D$1:D4478)+1,VLOOKUP(C4479,C$1:D4478,2,0))</f>
        <v>5</v>
      </c>
      <c r="E4479">
        <v>21</v>
      </c>
      <c r="F4479">
        <v>203.2</v>
      </c>
      <c r="G4479">
        <v>92.986360000000005</v>
      </c>
      <c r="H4479" t="s">
        <v>109</v>
      </c>
      <c r="I4479" s="4">
        <f>IF(COUNTIF(H$2:H4479,H4479)=1,MAX(I$1:I4478)+1,VLOOKUP(H4479,H$1:I4478,2,0))</f>
        <v>30</v>
      </c>
      <c r="J4479" t="s">
        <v>17</v>
      </c>
      <c r="K4479">
        <f>IF(COUNTIF(J$2:J4479,J4479)=1,MAX(K$1:K4478)+1,VLOOKUP(J4479,J$1:K4478,2,0))</f>
        <v>1</v>
      </c>
      <c r="L4479">
        <v>2004</v>
      </c>
      <c r="M4479">
        <v>1</v>
      </c>
      <c r="N4479">
        <v>19</v>
      </c>
      <c r="O4479">
        <v>66</v>
      </c>
      <c r="P4479">
        <v>6</v>
      </c>
      <c r="Q4479">
        <v>4.0999999999999996</v>
      </c>
      <c r="R4479">
        <v>1.4</v>
      </c>
      <c r="S4479">
        <v>-4.3</v>
      </c>
      <c r="T4479">
        <v>3.7999999999999999E-2</v>
      </c>
      <c r="U4479">
        <v>0.21299999999999999</v>
      </c>
      <c r="V4479">
        <v>0.17100000000000001</v>
      </c>
      <c r="W4479">
        <v>0.48899999999999999</v>
      </c>
      <c r="X4479">
        <v>0.126</v>
      </c>
      <c r="Y4479" t="s">
        <v>1439</v>
      </c>
    </row>
    <row r="4480" spans="1:25" ht="15.75" x14ac:dyDescent="0.25">
      <c r="A4480" t="s">
        <v>129</v>
      </c>
      <c r="B4480">
        <f>IF(COUNTIF(A$2:A4480,A4480)=1,MAX(B$1:B4479)+1,VLOOKUP(A4480,A$1:B4479,2,0))</f>
        <v>52</v>
      </c>
      <c r="C4480" t="s">
        <v>20</v>
      </c>
      <c r="D4480">
        <f>IF(COUNTIF(C$2:C4480,C4480)=1,MAX(D$1:D4479)+1,VLOOKUP(C4480,C$1:D4479,2,0))</f>
        <v>2</v>
      </c>
      <c r="E4480">
        <v>37</v>
      </c>
      <c r="F4480">
        <v>198.12</v>
      </c>
      <c r="G4480">
        <v>92.986360000000005</v>
      </c>
      <c r="H4480" t="s">
        <v>130</v>
      </c>
      <c r="I4480" s="4">
        <f>IF(COUNTIF(H$2:H4480,H4480)=1,MAX(I$1:I4479)+1,VLOOKUP(H4480,H$1:I4479,2,0))</f>
        <v>37</v>
      </c>
      <c r="J4480" t="s">
        <v>17</v>
      </c>
      <c r="K4480">
        <f>IF(COUNTIF(J$2:J4480,J4480)=1,MAX(K$1:K4479)+1,VLOOKUP(J4480,J$1:K4479,2,0))</f>
        <v>1</v>
      </c>
      <c r="L4480">
        <v>1992</v>
      </c>
      <c r="M4480">
        <v>1</v>
      </c>
      <c r="N4480">
        <v>17</v>
      </c>
      <c r="O4480">
        <v>7</v>
      </c>
      <c r="P4480">
        <v>1.9</v>
      </c>
      <c r="Q4480">
        <v>1.6</v>
      </c>
      <c r="R4480">
        <v>1.1000000000000001</v>
      </c>
      <c r="S4480">
        <v>-18.600000000000001</v>
      </c>
      <c r="T4480">
        <v>4.1000000000000002E-2</v>
      </c>
      <c r="U4480">
        <v>0.11899999999999999</v>
      </c>
      <c r="V4480">
        <v>0.13400000000000001</v>
      </c>
      <c r="W4480">
        <v>0.35499999999999998</v>
      </c>
      <c r="X4480">
        <v>0.182</v>
      </c>
      <c r="Y4480" t="s">
        <v>1439</v>
      </c>
    </row>
    <row r="4481" spans="1:25" ht="15.75" x14ac:dyDescent="0.25">
      <c r="A4481" t="s">
        <v>1132</v>
      </c>
      <c r="B4481">
        <f>IF(COUNTIF(A$2:A4481,A4481)=1,MAX(B$1:B4480)+1,VLOOKUP(A4481,A$1:B4480,2,0))</f>
        <v>828</v>
      </c>
      <c r="C4481" t="s">
        <v>123</v>
      </c>
      <c r="D4481">
        <f>IF(COUNTIF(C$2:C4481,C4481)=1,MAX(D$1:D4480)+1,VLOOKUP(C4481,C$1:D4480,2,0))</f>
        <v>25</v>
      </c>
      <c r="E4481">
        <v>25</v>
      </c>
      <c r="F4481">
        <v>208.28</v>
      </c>
      <c r="G4481">
        <v>113.398</v>
      </c>
      <c r="H4481" t="s">
        <v>210</v>
      </c>
      <c r="I4481" s="4">
        <f>IF(COUNTIF(H$2:H4481,H4481)=1,MAX(I$1:I4480)+1,VLOOKUP(H4481,H$1:I4480,2,0))</f>
        <v>65</v>
      </c>
      <c r="J4481" t="s">
        <v>17</v>
      </c>
      <c r="K4481">
        <f>IF(COUNTIF(J$2:J4481,J4481)=1,MAX(K$1:K4480)+1,VLOOKUP(J4481,J$1:K4480,2,0))</f>
        <v>1</v>
      </c>
      <c r="L4481">
        <v>2002</v>
      </c>
      <c r="M4481">
        <v>1</v>
      </c>
      <c r="N4481">
        <v>4</v>
      </c>
      <c r="O4481">
        <v>80</v>
      </c>
      <c r="P4481">
        <v>11.1</v>
      </c>
      <c r="Q4481">
        <v>8.5</v>
      </c>
      <c r="R4481">
        <v>1.1000000000000001</v>
      </c>
      <c r="S4481">
        <v>0.6</v>
      </c>
      <c r="T4481">
        <v>0.13400000000000001</v>
      </c>
      <c r="U4481">
        <v>0.22500000000000001</v>
      </c>
      <c r="V4481">
        <v>0.20300000000000001</v>
      </c>
      <c r="W4481">
        <v>0.50800000000000001</v>
      </c>
      <c r="X4481">
        <v>6.7000000000000004E-2</v>
      </c>
      <c r="Y4481" t="s">
        <v>1439</v>
      </c>
    </row>
    <row r="4482" spans="1:25" ht="15.75" x14ac:dyDescent="0.25">
      <c r="A4482" t="s">
        <v>1432</v>
      </c>
      <c r="B4482">
        <f>IF(COUNTIF(A$2:A4482,A4482)=1,MAX(B$1:B4481)+1,VLOOKUP(A4482,A$1:B4481,2,0))</f>
        <v>1085</v>
      </c>
      <c r="C4482" t="s">
        <v>123</v>
      </c>
      <c r="D4482">
        <f>IF(COUNTIF(C$2:C4482,C4482)=1,MAX(D$1:D4481)+1,VLOOKUP(C4482,C$1:D4481,2,0))</f>
        <v>25</v>
      </c>
      <c r="E4482">
        <v>24</v>
      </c>
      <c r="F4482">
        <v>210.82</v>
      </c>
      <c r="G4482">
        <v>113.851592</v>
      </c>
      <c r="H4482" t="s">
        <v>1318</v>
      </c>
      <c r="I4482" s="4">
        <f>IF(COUNTIF(H$2:H4482,H4482)=1,MAX(I$1:I4481)+1,VLOOKUP(H4482,H$1:I4481,2,0))</f>
        <v>233</v>
      </c>
      <c r="J4482" t="s">
        <v>17</v>
      </c>
      <c r="K4482">
        <f>IF(COUNTIF(J$2:J4482,J4482)=1,MAX(K$1:K4481)+1,VLOOKUP(J4482,J$1:K4481,2,0))</f>
        <v>1</v>
      </c>
      <c r="L4482">
        <v>0</v>
      </c>
      <c r="M4482">
        <v>0</v>
      </c>
      <c r="N4482">
        <v>0</v>
      </c>
      <c r="O4482">
        <v>4</v>
      </c>
      <c r="P4482">
        <v>0.8</v>
      </c>
      <c r="Q4482">
        <v>1.5</v>
      </c>
      <c r="R4482">
        <v>0</v>
      </c>
      <c r="S4482">
        <v>8.5</v>
      </c>
      <c r="T4482">
        <v>6.7000000000000004E-2</v>
      </c>
      <c r="U4482">
        <v>0.27800000000000002</v>
      </c>
      <c r="V4482">
        <v>0.14099999999999999</v>
      </c>
      <c r="W4482">
        <v>0.41199999999999998</v>
      </c>
      <c r="X4482">
        <v>0</v>
      </c>
      <c r="Y4482" t="s">
        <v>1439</v>
      </c>
    </row>
    <row r="4483" spans="1:25" ht="15.75" x14ac:dyDescent="0.25">
      <c r="A4483" t="s">
        <v>1330</v>
      </c>
      <c r="B4483">
        <f>IF(COUNTIF(A$2:A4483,A4483)=1,MAX(B$1:B4482)+1,VLOOKUP(A4483,A$1:B4482,2,0))</f>
        <v>998</v>
      </c>
      <c r="C4483" t="s">
        <v>88</v>
      </c>
      <c r="D4483">
        <f>IF(COUNTIF(C$2:C4483,C4483)=1,MAX(D$1:D4482)+1,VLOOKUP(C4483,C$1:D4482,2,0))</f>
        <v>20</v>
      </c>
      <c r="E4483">
        <v>21</v>
      </c>
      <c r="F4483">
        <v>210.82</v>
      </c>
      <c r="G4483">
        <v>120.20188</v>
      </c>
      <c r="H4483" t="s">
        <v>109</v>
      </c>
      <c r="I4483" s="4">
        <f>IF(COUNTIF(H$2:H4483,H4483)=1,MAX(I$1:I4482)+1,VLOOKUP(H4483,H$1:I4482,2,0))</f>
        <v>30</v>
      </c>
      <c r="J4483" t="s">
        <v>17</v>
      </c>
      <c r="K4483">
        <f>IF(COUNTIF(J$2:J4483,J4483)=1,MAX(K$1:K4482)+1,VLOOKUP(J4483,J$1:K4482,2,0))</f>
        <v>1</v>
      </c>
      <c r="L4483">
        <v>2004</v>
      </c>
      <c r="M4483">
        <v>1</v>
      </c>
      <c r="N4483">
        <v>1</v>
      </c>
      <c r="O4483">
        <v>82</v>
      </c>
      <c r="P4483">
        <v>17.600000000000001</v>
      </c>
      <c r="Q4483">
        <v>12.3</v>
      </c>
      <c r="R4483">
        <v>1.9</v>
      </c>
      <c r="S4483">
        <v>0.7</v>
      </c>
      <c r="T4483">
        <v>0.12</v>
      </c>
      <c r="U4483">
        <v>0.28799999999999998</v>
      </c>
      <c r="V4483">
        <v>0.22600000000000001</v>
      </c>
      <c r="W4483">
        <v>0.61899999999999999</v>
      </c>
      <c r="X4483">
        <v>9.1999999999999998E-2</v>
      </c>
      <c r="Y4483" t="s">
        <v>1439</v>
      </c>
    </row>
    <row r="4484" spans="1:25" ht="15.75" x14ac:dyDescent="0.25">
      <c r="A4484" t="s">
        <v>1252</v>
      </c>
      <c r="B4484">
        <f>IF(COUNTIF(A$2:A4484,A4484)=1,MAX(B$1:B4483)+1,VLOOKUP(A4484,A$1:B4483,2,0))</f>
        <v>932</v>
      </c>
      <c r="C4484" t="s">
        <v>29</v>
      </c>
      <c r="D4484">
        <f>IF(COUNTIF(C$2:C4484,C4484)=1,MAX(D$1:D4483)+1,VLOOKUP(C4484,C$1:D4483,2,0))</f>
        <v>5</v>
      </c>
      <c r="E4484">
        <v>25</v>
      </c>
      <c r="F4484">
        <v>193.04</v>
      </c>
      <c r="G4484">
        <v>96.161503999999994</v>
      </c>
      <c r="H4484" t="s">
        <v>302</v>
      </c>
      <c r="I4484" s="4">
        <f>IF(COUNTIF(H$2:H4484,H4484)=1,MAX(I$1:I4483)+1,VLOOKUP(H4484,H$1:I4483,2,0))</f>
        <v>92</v>
      </c>
      <c r="J4484" t="s">
        <v>17</v>
      </c>
      <c r="K4484">
        <f>IF(COUNTIF(J$2:J4484,J4484)=1,MAX(K$1:K4483)+1,VLOOKUP(J4484,J$1:K4483,2,0))</f>
        <v>1</v>
      </c>
      <c r="L4484">
        <v>2003</v>
      </c>
      <c r="M4484">
        <v>1</v>
      </c>
      <c r="N4484">
        <v>5</v>
      </c>
      <c r="O4484">
        <v>51</v>
      </c>
      <c r="P4484">
        <v>27.4</v>
      </c>
      <c r="Q4484">
        <v>4.7</v>
      </c>
      <c r="R4484">
        <v>7.5</v>
      </c>
      <c r="S4484">
        <v>4.3</v>
      </c>
      <c r="T4484">
        <v>3.3000000000000002E-2</v>
      </c>
      <c r="U4484">
        <v>0.109</v>
      </c>
      <c r="V4484">
        <v>0.33900000000000002</v>
      </c>
      <c r="W4484">
        <v>0.58299999999999996</v>
      </c>
      <c r="X4484">
        <v>0.378</v>
      </c>
      <c r="Y4484" t="s">
        <v>1439</v>
      </c>
    </row>
    <row r="4485" spans="1:25" ht="15.75" x14ac:dyDescent="0.25">
      <c r="A4485" t="s">
        <v>1438</v>
      </c>
      <c r="B4485">
        <f>IF(COUNTIF(A$2:A4485,A4485)=1,MAX(B$1:B4484)+1,VLOOKUP(A4485,A$1:B4484,2,0))</f>
        <v>1090</v>
      </c>
      <c r="C4485" t="s">
        <v>29</v>
      </c>
      <c r="D4485">
        <f>IF(COUNTIF(C$2:C4485,C4485)=1,MAX(D$1:D4484)+1,VLOOKUP(C4485,C$1:D4484,2,0))</f>
        <v>5</v>
      </c>
      <c r="E4485">
        <v>25</v>
      </c>
      <c r="F4485">
        <v>213.36</v>
      </c>
      <c r="G4485">
        <v>111.13003999999999</v>
      </c>
      <c r="H4485" t="s">
        <v>44</v>
      </c>
      <c r="I4485" s="4">
        <f>IF(COUNTIF(H$2:H4485,H4485)=1,MAX(I$1:I4484)+1,VLOOKUP(H4485,H$1:I4484,2,0))</f>
        <v>10</v>
      </c>
      <c r="J4485" t="s">
        <v>17</v>
      </c>
      <c r="K4485">
        <f>IF(COUNTIF(J$2:J4485,J4485)=1,MAX(K$1:K4484)+1,VLOOKUP(J4485,J$1:K4484,2,0))</f>
        <v>1</v>
      </c>
      <c r="L4485">
        <v>0</v>
      </c>
      <c r="M4485">
        <v>0</v>
      </c>
      <c r="N4485">
        <v>0</v>
      </c>
      <c r="O4485">
        <v>28</v>
      </c>
      <c r="P4485">
        <v>2.2999999999999998</v>
      </c>
      <c r="Q4485">
        <v>1.5</v>
      </c>
      <c r="R4485">
        <v>0.2</v>
      </c>
      <c r="S4485">
        <v>-6.3</v>
      </c>
      <c r="T4485">
        <v>0.112</v>
      </c>
      <c r="U4485">
        <v>0.14299999999999999</v>
      </c>
      <c r="V4485">
        <v>0.23799999999999999</v>
      </c>
      <c r="W4485">
        <v>0.35699999999999998</v>
      </c>
      <c r="X4485">
        <v>4.4999999999999998E-2</v>
      </c>
      <c r="Y4485" t="s">
        <v>1439</v>
      </c>
    </row>
    <row r="4486" spans="1:25" ht="15.75" x14ac:dyDescent="0.25">
      <c r="A4486" t="s">
        <v>840</v>
      </c>
      <c r="B4486">
        <f>IF(COUNTIF(A$2:A4486,A4486)=1,MAX(B$1:B4485)+1,VLOOKUP(A4486,A$1:B4485,2,0))</f>
        <v>593</v>
      </c>
      <c r="C4486" t="s">
        <v>43</v>
      </c>
      <c r="D4486">
        <f>IF(COUNTIF(C$2:C4486,C4486)=1,MAX(D$1:D4485)+1,VLOOKUP(C4486,C$1:D4485,2,0))</f>
        <v>9</v>
      </c>
      <c r="E4486">
        <v>31</v>
      </c>
      <c r="F4486">
        <v>165.1</v>
      </c>
      <c r="G4486">
        <v>60.327736000000002</v>
      </c>
      <c r="H4486" t="s">
        <v>205</v>
      </c>
      <c r="I4486" s="4">
        <f>IF(COUNTIF(H$2:H4486,H4486)=1,MAX(I$1:I4485)+1,VLOOKUP(H4486,H$1:I4485,2,0))</f>
        <v>63</v>
      </c>
      <c r="J4486" t="s">
        <v>17</v>
      </c>
      <c r="K4486">
        <f>IF(COUNTIF(J$2:J4486,J4486)=1,MAX(K$1:K4485)+1,VLOOKUP(J4486,J$1:K4485,2,0))</f>
        <v>1</v>
      </c>
      <c r="L4486">
        <v>0</v>
      </c>
      <c r="M4486">
        <v>0</v>
      </c>
      <c r="N4486">
        <v>0</v>
      </c>
      <c r="O4486">
        <v>66</v>
      </c>
      <c r="P4486">
        <v>14.6</v>
      </c>
      <c r="Q4486">
        <v>2.1</v>
      </c>
      <c r="R4486">
        <v>4.4000000000000004</v>
      </c>
      <c r="S4486">
        <v>-5.9</v>
      </c>
      <c r="T4486">
        <v>2.5999999999999999E-2</v>
      </c>
      <c r="U4486">
        <v>0.05</v>
      </c>
      <c r="V4486">
        <v>0.21299999999999999</v>
      </c>
      <c r="W4486">
        <v>0.54800000000000004</v>
      </c>
      <c r="X4486">
        <v>0.24099999999999999</v>
      </c>
      <c r="Y4486" t="s">
        <v>1439</v>
      </c>
    </row>
    <row r="4487" spans="1:25" ht="15.75" x14ac:dyDescent="0.25">
      <c r="A4487" t="s">
        <v>1097</v>
      </c>
      <c r="B4487">
        <f>IF(COUNTIF(A$2:A4487,A4487)=1,MAX(B$1:B4486)+1,VLOOKUP(A4487,A$1:B4486,2,0))</f>
        <v>799</v>
      </c>
      <c r="C4487" t="s">
        <v>49</v>
      </c>
      <c r="D4487">
        <f>IF(COUNTIF(C$2:C4487,C4487)=1,MAX(D$1:D4486)+1,VLOOKUP(C4487,C$1:D4486,2,0))</f>
        <v>11</v>
      </c>
      <c r="E4487">
        <v>28</v>
      </c>
      <c r="F4487">
        <v>185.42</v>
      </c>
      <c r="G4487">
        <v>88.45044</v>
      </c>
      <c r="H4487" t="s">
        <v>27</v>
      </c>
      <c r="I4487" s="4">
        <f>IF(COUNTIF(H$2:H4487,H4487)=1,MAX(I$1:I4486)+1,VLOOKUP(H4487,H$1:I4486,2,0))</f>
        <v>4</v>
      </c>
      <c r="J4487" t="s">
        <v>17</v>
      </c>
      <c r="K4487">
        <f>IF(COUNTIF(J$2:J4487,J4487)=1,MAX(K$1:K4486)+1,VLOOKUP(J4487,J$1:K4486,2,0))</f>
        <v>1</v>
      </c>
      <c r="L4487">
        <v>2001</v>
      </c>
      <c r="M4487">
        <v>2</v>
      </c>
      <c r="N4487">
        <v>39</v>
      </c>
      <c r="O4487">
        <v>77</v>
      </c>
      <c r="P4487">
        <v>9.4</v>
      </c>
      <c r="Q4487">
        <v>2.4</v>
      </c>
      <c r="R4487">
        <v>5.7</v>
      </c>
      <c r="S4487">
        <v>-3.8</v>
      </c>
      <c r="T4487">
        <v>1.9E-2</v>
      </c>
      <c r="U4487">
        <v>8.5000000000000006E-2</v>
      </c>
      <c r="V4487">
        <v>0.193</v>
      </c>
      <c r="W4487">
        <v>0.48299999999999998</v>
      </c>
      <c r="X4487">
        <v>0.318</v>
      </c>
      <c r="Y4487" t="s">
        <v>1439</v>
      </c>
    </row>
    <row r="4488" spans="1:25" ht="15.75" x14ac:dyDescent="0.25">
      <c r="A4488" t="s">
        <v>954</v>
      </c>
      <c r="B4488">
        <f>IF(COUNTIF(A$2:A4488,A4488)=1,MAX(B$1:B4487)+1,VLOOKUP(A4488,A$1:B4487,2,0))</f>
        <v>686</v>
      </c>
      <c r="C4488" t="s">
        <v>88</v>
      </c>
      <c r="D4488">
        <f>IF(COUNTIF(C$2:C4488,C4488)=1,MAX(D$1:D4487)+1,VLOOKUP(C4488,C$1:D4487,2,0))</f>
        <v>20</v>
      </c>
      <c r="E4488">
        <v>28</v>
      </c>
      <c r="F4488">
        <v>208.28</v>
      </c>
      <c r="G4488">
        <v>99.790239999999997</v>
      </c>
      <c r="H4488" t="s">
        <v>109</v>
      </c>
      <c r="I4488" s="4">
        <f>IF(COUNTIF(H$2:H4488,H4488)=1,MAX(I$1:I4487)+1,VLOOKUP(H4488,H$1:I4487,2,0))</f>
        <v>30</v>
      </c>
      <c r="J4488" t="s">
        <v>955</v>
      </c>
      <c r="K4488">
        <f>IF(COUNTIF(J$2:J4488,J4488)=1,MAX(K$1:K4487)+1,VLOOKUP(J4488,J$1:K4487,2,0))</f>
        <v>22</v>
      </c>
      <c r="L4488">
        <v>2000</v>
      </c>
      <c r="M4488">
        <v>1</v>
      </c>
      <c r="N4488">
        <v>16</v>
      </c>
      <c r="O4488">
        <v>73</v>
      </c>
      <c r="P4488">
        <v>13.3</v>
      </c>
      <c r="Q4488">
        <v>4</v>
      </c>
      <c r="R4488">
        <v>3.2</v>
      </c>
      <c r="S4488">
        <v>2.7</v>
      </c>
      <c r="T4488">
        <v>3.2000000000000001E-2</v>
      </c>
      <c r="U4488">
        <v>0.125</v>
      </c>
      <c r="V4488">
        <v>0.216</v>
      </c>
      <c r="W4488">
        <v>0.52800000000000002</v>
      </c>
      <c r="X4488">
        <v>0.17100000000000001</v>
      </c>
      <c r="Y4488" t="s">
        <v>1439</v>
      </c>
    </row>
    <row r="4489" spans="1:25" ht="15.75" x14ac:dyDescent="0.25">
      <c r="A4489" t="s">
        <v>1442</v>
      </c>
      <c r="B4489">
        <f>IF(COUNTIF(A$2:A4489,A4489)=1,MAX(B$1:B4488)+1,VLOOKUP(A4489,A$1:B4488,2,0))</f>
        <v>1093</v>
      </c>
      <c r="C4489" t="s">
        <v>1347</v>
      </c>
      <c r="D4489">
        <f>IF(COUNTIF(C$2:C4489,C4489)=1,MAX(D$1:D4488)+1,VLOOKUP(C4489,C$1:D4488,2,0))</f>
        <v>33</v>
      </c>
      <c r="E4489">
        <v>22</v>
      </c>
      <c r="F4489">
        <v>210.82</v>
      </c>
      <c r="G4489">
        <v>106.59412</v>
      </c>
      <c r="H4489" t="s">
        <v>124</v>
      </c>
      <c r="I4489" s="4">
        <f>IF(COUNTIF(H$2:H4489,H4489)=1,MAX(I$1:I4488)+1,VLOOKUP(H4489,H$1:I4488,2,0))</f>
        <v>35</v>
      </c>
      <c r="J4489" t="s">
        <v>17</v>
      </c>
      <c r="K4489">
        <f>IF(COUNTIF(J$2:J4489,J4489)=1,MAX(K$1:K4488)+1,VLOOKUP(J4489,J$1:K4488,2,0))</f>
        <v>1</v>
      </c>
      <c r="L4489">
        <v>2006</v>
      </c>
      <c r="M4489">
        <v>1</v>
      </c>
      <c r="N4489">
        <v>12</v>
      </c>
      <c r="O4489">
        <v>56</v>
      </c>
      <c r="P4489">
        <v>3.1</v>
      </c>
      <c r="Q4489">
        <v>2.7</v>
      </c>
      <c r="R4489">
        <v>0.2</v>
      </c>
      <c r="S4489">
        <v>-1.1000000000000001</v>
      </c>
      <c r="T4489">
        <v>0.106</v>
      </c>
      <c r="U4489">
        <v>0.16600000000000001</v>
      </c>
      <c r="V4489">
        <v>0.14099999999999999</v>
      </c>
      <c r="W4489">
        <v>0.56999999999999995</v>
      </c>
      <c r="X4489">
        <v>2.7E-2</v>
      </c>
      <c r="Y4489" t="s">
        <v>1439</v>
      </c>
    </row>
    <row r="4490" spans="1:25" ht="15.75" x14ac:dyDescent="0.25">
      <c r="A4490" t="s">
        <v>1413</v>
      </c>
      <c r="B4490">
        <f>IF(COUNTIF(A$2:A4490,A4490)=1,MAX(B$1:B4489)+1,VLOOKUP(A4490,A$1:B4489,2,0))</f>
        <v>1069</v>
      </c>
      <c r="C4490" t="s">
        <v>73</v>
      </c>
      <c r="D4490">
        <f>IF(COUNTIF(C$2:C4490,C4490)=1,MAX(D$1:D4489)+1,VLOOKUP(C4490,C$1:D4489,2,0))</f>
        <v>16</v>
      </c>
      <c r="E4490">
        <v>23</v>
      </c>
      <c r="F4490">
        <v>203.2</v>
      </c>
      <c r="G4490">
        <v>115.66596</v>
      </c>
      <c r="H4490" t="s">
        <v>148</v>
      </c>
      <c r="I4490" s="4">
        <f>IF(COUNTIF(H$2:H4490,H4490)=1,MAX(I$1:I4489)+1,VLOOKUP(H4490,H$1:I4489,2,0))</f>
        <v>44</v>
      </c>
      <c r="J4490" t="s">
        <v>17</v>
      </c>
      <c r="K4490">
        <f>IF(COUNTIF(J$2:J4490,J4490)=1,MAX(K$1:K4489)+1,VLOOKUP(J4490,J$1:K4489,2,0))</f>
        <v>1</v>
      </c>
      <c r="L4490">
        <v>2005</v>
      </c>
      <c r="M4490">
        <v>1</v>
      </c>
      <c r="N4490">
        <v>9</v>
      </c>
      <c r="O4490">
        <v>59</v>
      </c>
      <c r="P4490">
        <v>6.2</v>
      </c>
      <c r="Q4490">
        <v>3.4</v>
      </c>
      <c r="R4490">
        <v>0.4</v>
      </c>
      <c r="S4490">
        <v>-2.6</v>
      </c>
      <c r="T4490">
        <v>0.111</v>
      </c>
      <c r="U4490">
        <v>0.186</v>
      </c>
      <c r="V4490">
        <v>0.23100000000000001</v>
      </c>
      <c r="W4490">
        <v>0.55900000000000005</v>
      </c>
      <c r="X4490">
        <v>6.0999999999999999E-2</v>
      </c>
      <c r="Y4490" t="s">
        <v>1439</v>
      </c>
    </row>
    <row r="4491" spans="1:25" ht="15.75" x14ac:dyDescent="0.25">
      <c r="A4491" t="s">
        <v>1250</v>
      </c>
      <c r="B4491">
        <f>IF(COUNTIF(A$2:A4491,A4491)=1,MAX(B$1:B4490)+1,VLOOKUP(A4491,A$1:B4490,2,0))</f>
        <v>931</v>
      </c>
      <c r="C4491" t="s">
        <v>54</v>
      </c>
      <c r="D4491">
        <f>IF(COUNTIF(C$2:C4491,C4491)=1,MAX(D$1:D4490)+1,VLOOKUP(C4491,C$1:D4490,2,0))</f>
        <v>12</v>
      </c>
      <c r="E4491">
        <v>29</v>
      </c>
      <c r="F4491">
        <v>195.58</v>
      </c>
      <c r="G4491">
        <v>99.790239999999997</v>
      </c>
      <c r="H4491" t="s">
        <v>1251</v>
      </c>
      <c r="I4491" s="4">
        <f>IF(COUNTIF(H$2:H4491,H4491)=1,MAX(I$1:I4490)+1,VLOOKUP(H4491,H$1:I4490,2,0))</f>
        <v>228</v>
      </c>
      <c r="J4491" t="s">
        <v>17</v>
      </c>
      <c r="K4491">
        <f>IF(COUNTIF(J$2:J4491,J4491)=1,MAX(K$1:K4490)+1,VLOOKUP(J4491,J$1:K4490,2,0))</f>
        <v>1</v>
      </c>
      <c r="L4491">
        <v>0</v>
      </c>
      <c r="M4491">
        <v>0</v>
      </c>
      <c r="N4491">
        <v>0</v>
      </c>
      <c r="O4491">
        <v>75</v>
      </c>
      <c r="P4491">
        <v>8.4</v>
      </c>
      <c r="Q4491">
        <v>3.7</v>
      </c>
      <c r="R4491">
        <v>1.5</v>
      </c>
      <c r="S4491">
        <v>-3.6</v>
      </c>
      <c r="T4491">
        <v>5.3999999999999999E-2</v>
      </c>
      <c r="U4491">
        <v>0.111</v>
      </c>
      <c r="V4491">
        <v>0.13700000000000001</v>
      </c>
      <c r="W4491">
        <v>0.56899999999999995</v>
      </c>
      <c r="X4491">
        <v>8.5000000000000006E-2</v>
      </c>
      <c r="Y4491" t="s">
        <v>1439</v>
      </c>
    </row>
    <row r="4492" spans="1:25" ht="15.75" x14ac:dyDescent="0.25">
      <c r="A4492" t="s">
        <v>1241</v>
      </c>
      <c r="B4492">
        <f>IF(COUNTIF(A$2:A4492,A4492)=1,MAX(B$1:B4491)+1,VLOOKUP(A4492,A$1:B4491,2,0))</f>
        <v>924</v>
      </c>
      <c r="C4492" t="s">
        <v>29</v>
      </c>
      <c r="D4492">
        <f>IF(COUNTIF(C$2:C4492,C4492)=1,MAX(D$1:D4491)+1,VLOOKUP(C4492,C$1:D4491,2,0))</f>
        <v>5</v>
      </c>
      <c r="E4492">
        <v>26</v>
      </c>
      <c r="F4492">
        <v>203.2</v>
      </c>
      <c r="G4492">
        <v>97.522279999999995</v>
      </c>
      <c r="H4492" t="s">
        <v>27</v>
      </c>
      <c r="I4492" s="4">
        <f>IF(COUNTIF(H$2:H4492,H4492)=1,MAX(I$1:I4491)+1,VLOOKUP(H4492,H$1:I4491,2,0))</f>
        <v>4</v>
      </c>
      <c r="J4492" t="s">
        <v>17</v>
      </c>
      <c r="K4492">
        <f>IF(COUNTIF(J$2:J4492,J4492)=1,MAX(K$1:K4491)+1,VLOOKUP(J4492,J$1:K4491,2,0))</f>
        <v>1</v>
      </c>
      <c r="L4492">
        <v>2003</v>
      </c>
      <c r="M4492">
        <v>2</v>
      </c>
      <c r="N4492">
        <v>31</v>
      </c>
      <c r="O4492">
        <v>67</v>
      </c>
      <c r="P4492">
        <v>10.9</v>
      </c>
      <c r="Q4492">
        <v>2.7</v>
      </c>
      <c r="R4492">
        <v>1.2</v>
      </c>
      <c r="S4492">
        <v>1.1000000000000001</v>
      </c>
      <c r="T4492">
        <v>1.7999999999999999E-2</v>
      </c>
      <c r="U4492">
        <v>9.8000000000000004E-2</v>
      </c>
      <c r="V4492">
        <v>0.17899999999999999</v>
      </c>
      <c r="W4492">
        <v>0.61299999999999999</v>
      </c>
      <c r="X4492">
        <v>7.9000000000000001E-2</v>
      </c>
      <c r="Y4492" t="s">
        <v>1439</v>
      </c>
    </row>
    <row r="4493" spans="1:25" ht="15.75" x14ac:dyDescent="0.25">
      <c r="A4493" t="s">
        <v>165</v>
      </c>
      <c r="B4493">
        <f>IF(COUNTIF(A$2:A4493,A4493)=1,MAX(B$1:B4492)+1,VLOOKUP(A4493,A$1:B4492,2,0))</f>
        <v>73</v>
      </c>
      <c r="C4493" t="s">
        <v>62</v>
      </c>
      <c r="D4493">
        <f>IF(COUNTIF(C$2:C4493,C4493)=1,MAX(D$1:D4492)+1,VLOOKUP(C4493,C$1:D4492,2,0))</f>
        <v>14</v>
      </c>
      <c r="E4493">
        <v>34</v>
      </c>
      <c r="F4493">
        <v>193.04</v>
      </c>
      <c r="G4493">
        <v>95.254320000000007</v>
      </c>
      <c r="H4493" t="s">
        <v>166</v>
      </c>
      <c r="I4493" s="4">
        <f>IF(COUNTIF(H$2:H4493,H4493)=1,MAX(I$1:I4492)+1,VLOOKUP(H4493,H$1:I4492,2,0))</f>
        <v>49</v>
      </c>
      <c r="J4493" t="s">
        <v>17</v>
      </c>
      <c r="K4493">
        <f>IF(COUNTIF(J$2:J4493,J4493)=1,MAX(K$1:K4492)+1,VLOOKUP(J4493,J$1:K4492,2,0))</f>
        <v>1</v>
      </c>
      <c r="L4493">
        <v>1994</v>
      </c>
      <c r="M4493">
        <v>1</v>
      </c>
      <c r="N4493">
        <v>2</v>
      </c>
      <c r="O4493">
        <v>80</v>
      </c>
      <c r="P4493">
        <v>13</v>
      </c>
      <c r="Q4493">
        <v>8.1999999999999993</v>
      </c>
      <c r="R4493">
        <v>9.1999999999999993</v>
      </c>
      <c r="S4493">
        <v>1.8</v>
      </c>
      <c r="T4493">
        <v>5.3999999999999999E-2</v>
      </c>
      <c r="U4493">
        <v>0.20799999999999999</v>
      </c>
      <c r="V4493">
        <v>0.192</v>
      </c>
      <c r="W4493">
        <v>0.51600000000000001</v>
      </c>
      <c r="X4493">
        <v>0.40500000000000003</v>
      </c>
      <c r="Y4493" t="s">
        <v>1439</v>
      </c>
    </row>
    <row r="4494" spans="1:25" ht="15.75" x14ac:dyDescent="0.25">
      <c r="A4494" t="s">
        <v>1418</v>
      </c>
      <c r="B4494">
        <f>IF(COUNTIF(A$2:A4494,A4494)=1,MAX(B$1:B4493)+1,VLOOKUP(A4494,A$1:B4493,2,0))</f>
        <v>1074</v>
      </c>
      <c r="C4494" t="s">
        <v>114</v>
      </c>
      <c r="D4494">
        <f>IF(COUNTIF(C$2:C4494,C4494)=1,MAX(D$1:D4493)+1,VLOOKUP(C4494,C$1:D4493,2,0))</f>
        <v>23</v>
      </c>
      <c r="E4494">
        <v>24</v>
      </c>
      <c r="F4494">
        <v>200.66</v>
      </c>
      <c r="G4494">
        <v>117.93392</v>
      </c>
      <c r="H4494" t="s">
        <v>126</v>
      </c>
      <c r="I4494" s="4">
        <f>IF(COUNTIF(H$2:H4494,H4494)=1,MAX(I$1:I4493)+1,VLOOKUP(H4494,H$1:I4493,2,0))</f>
        <v>36</v>
      </c>
      <c r="J4494" t="s">
        <v>17</v>
      </c>
      <c r="K4494">
        <f>IF(COUNTIF(J$2:J4494,J4494)=1,MAX(K$1:K4493)+1,VLOOKUP(J4494,J$1:K4493,2,0))</f>
        <v>1</v>
      </c>
      <c r="L4494">
        <v>2005</v>
      </c>
      <c r="M4494">
        <v>1</v>
      </c>
      <c r="N4494">
        <v>26</v>
      </c>
      <c r="O4494">
        <v>67</v>
      </c>
      <c r="P4494">
        <v>5</v>
      </c>
      <c r="Q4494">
        <v>2.8</v>
      </c>
      <c r="R4494">
        <v>0.2</v>
      </c>
      <c r="S4494">
        <v>4.5999999999999996</v>
      </c>
      <c r="T4494">
        <v>0.111</v>
      </c>
      <c r="U4494">
        <v>0.114</v>
      </c>
      <c r="V4494">
        <v>0.186</v>
      </c>
      <c r="W4494">
        <v>0.51800000000000002</v>
      </c>
      <c r="X4494">
        <v>2.5000000000000001E-2</v>
      </c>
      <c r="Y4494" t="s">
        <v>1439</v>
      </c>
    </row>
    <row r="4495" spans="1:25" ht="15.75" x14ac:dyDescent="0.25">
      <c r="A4495" t="s">
        <v>1092</v>
      </c>
      <c r="B4495">
        <f>IF(COUNTIF(A$2:A4495,A4495)=1,MAX(B$1:B4494)+1,VLOOKUP(A4495,A$1:B4494,2,0))</f>
        <v>794</v>
      </c>
      <c r="C4495" t="s">
        <v>128</v>
      </c>
      <c r="D4495">
        <f>IF(COUNTIF(C$2:C4495,C4495)=1,MAX(D$1:D4494)+1,VLOOKUP(C4495,C$1:D4494,2,0))</f>
        <v>26</v>
      </c>
      <c r="E4495">
        <v>26</v>
      </c>
      <c r="F4495">
        <v>198.12</v>
      </c>
      <c r="G4495">
        <v>102.0582</v>
      </c>
      <c r="H4495" t="s">
        <v>69</v>
      </c>
      <c r="I4495" s="4">
        <f>IF(COUNTIF(H$2:H4495,H4495)=1,MAX(I$1:I4494)+1,VLOOKUP(H4495,H$1:I4494,2,0))</f>
        <v>20</v>
      </c>
      <c r="J4495" t="s">
        <v>17</v>
      </c>
      <c r="K4495">
        <f>IF(COUNTIF(J$2:J4495,J4495)=1,MAX(K$1:K4494)+1,VLOOKUP(J4495,J$1:K4494,2,0))</f>
        <v>1</v>
      </c>
      <c r="L4495">
        <v>2001</v>
      </c>
      <c r="M4495">
        <v>1</v>
      </c>
      <c r="N4495">
        <v>5</v>
      </c>
      <c r="O4495">
        <v>51</v>
      </c>
      <c r="P4495">
        <v>16</v>
      </c>
      <c r="Q4495">
        <v>5.0999999999999996</v>
      </c>
      <c r="R4495">
        <v>3.4</v>
      </c>
      <c r="S4495">
        <v>2.7</v>
      </c>
      <c r="T4495">
        <v>4.5999999999999999E-2</v>
      </c>
      <c r="U4495">
        <v>0.126</v>
      </c>
      <c r="V4495">
        <v>0.221</v>
      </c>
      <c r="W4495">
        <v>0.51200000000000001</v>
      </c>
      <c r="X4495">
        <v>0.153</v>
      </c>
      <c r="Y4495" t="s">
        <v>1439</v>
      </c>
    </row>
    <row r="4496" spans="1:25" ht="15.75" x14ac:dyDescent="0.25">
      <c r="A4496" t="s">
        <v>870</v>
      </c>
      <c r="B4496">
        <f>IF(COUNTIF(A$2:A4496,A4496)=1,MAX(B$1:B4495)+1,VLOOKUP(A4496,A$1:B4495,2,0))</f>
        <v>616</v>
      </c>
      <c r="C4496" t="s">
        <v>26</v>
      </c>
      <c r="D4496">
        <f>IF(COUNTIF(C$2:C4496,C4496)=1,MAX(D$1:D4495)+1,VLOOKUP(C4496,C$1:D4495,2,0))</f>
        <v>4</v>
      </c>
      <c r="E4496">
        <v>29</v>
      </c>
      <c r="F4496">
        <v>187.96</v>
      </c>
      <c r="G4496">
        <v>81.646559999999994</v>
      </c>
      <c r="H4496" t="s">
        <v>237</v>
      </c>
      <c r="I4496" s="4">
        <f>IF(COUNTIF(H$2:H4496,H4496)=1,MAX(I$1:I4495)+1,VLOOKUP(H4496,H$1:I4495,2,0))</f>
        <v>76</v>
      </c>
      <c r="J4496" t="s">
        <v>17</v>
      </c>
      <c r="K4496">
        <f>IF(COUNTIF(J$2:J4496,J4496)=1,MAX(K$1:K4495)+1,VLOOKUP(J4496,J$1:K4495,2,0))</f>
        <v>1</v>
      </c>
      <c r="L4496">
        <v>1999</v>
      </c>
      <c r="M4496">
        <v>1</v>
      </c>
      <c r="N4496">
        <v>10</v>
      </c>
      <c r="O4496">
        <v>81</v>
      </c>
      <c r="P4496">
        <v>16.7</v>
      </c>
      <c r="Q4496">
        <v>2.9</v>
      </c>
      <c r="R4496">
        <v>5.2</v>
      </c>
      <c r="S4496">
        <v>10.4</v>
      </c>
      <c r="T4496">
        <v>1.7999999999999999E-2</v>
      </c>
      <c r="U4496">
        <v>7.9000000000000001E-2</v>
      </c>
      <c r="V4496">
        <v>0.214</v>
      </c>
      <c r="W4496">
        <v>0.58699999999999997</v>
      </c>
      <c r="X4496">
        <v>0.24399999999999999</v>
      </c>
      <c r="Y4496" t="s">
        <v>1439</v>
      </c>
    </row>
    <row r="4497" spans="1:25" ht="15.75" x14ac:dyDescent="0.25">
      <c r="A4497" t="s">
        <v>848</v>
      </c>
      <c r="B4497">
        <f>IF(COUNTIF(A$2:A4497,A4497)=1,MAX(B$1:B4496)+1,VLOOKUP(A4497,A$1:B4496,2,0))</f>
        <v>600</v>
      </c>
      <c r="C4497" t="s">
        <v>29</v>
      </c>
      <c r="D4497">
        <f>IF(COUNTIF(C$2:C4497,C4497)=1,MAX(D$1:D4496)+1,VLOOKUP(C4497,C$1:D4496,2,0))</f>
        <v>5</v>
      </c>
      <c r="E4497">
        <v>31</v>
      </c>
      <c r="F4497">
        <v>185.42</v>
      </c>
      <c r="G4497">
        <v>81.646559999999994</v>
      </c>
      <c r="H4497" t="s">
        <v>21</v>
      </c>
      <c r="I4497" s="4">
        <f>IF(COUNTIF(H$2:H4497,H4497)=1,MAX(I$1:I4496)+1,VLOOKUP(H4497,H$1:I4496,2,0))</f>
        <v>2</v>
      </c>
      <c r="J4497" t="s">
        <v>17</v>
      </c>
      <c r="K4497">
        <f>IF(COUNTIF(J$2:J4497,J4497)=1,MAX(K$1:K4496)+1,VLOOKUP(J4497,J$1:K4496,2,0))</f>
        <v>1</v>
      </c>
      <c r="L4497">
        <v>1998</v>
      </c>
      <c r="M4497">
        <v>1</v>
      </c>
      <c r="N4497">
        <v>7</v>
      </c>
      <c r="O4497">
        <v>61</v>
      </c>
      <c r="P4497">
        <v>10.9</v>
      </c>
      <c r="Q4497">
        <v>2.2999999999999998</v>
      </c>
      <c r="R4497">
        <v>5.3</v>
      </c>
      <c r="S4497">
        <v>1.9</v>
      </c>
      <c r="T4497">
        <v>1.2E-2</v>
      </c>
      <c r="U4497">
        <v>7.2999999999999995E-2</v>
      </c>
      <c r="V4497">
        <v>0.182</v>
      </c>
      <c r="W4497">
        <v>0.54</v>
      </c>
      <c r="X4497">
        <v>0.27500000000000002</v>
      </c>
      <c r="Y4497" t="s">
        <v>1439</v>
      </c>
    </row>
    <row r="4498" spans="1:25" ht="15.75" x14ac:dyDescent="0.25">
      <c r="A4498" t="s">
        <v>871</v>
      </c>
      <c r="B4498">
        <f>IF(COUNTIF(A$2:A4498,A4498)=1,MAX(B$1:B4497)+1,VLOOKUP(A4498,A$1:B4497,2,0))</f>
        <v>617</v>
      </c>
      <c r="C4498" t="s">
        <v>73</v>
      </c>
      <c r="D4498">
        <f>IF(COUNTIF(C$2:C4498,C4498)=1,MAX(D$1:D4497)+1,VLOOKUP(C4498,C$1:D4497,2,0))</f>
        <v>16</v>
      </c>
      <c r="E4498">
        <v>30</v>
      </c>
      <c r="F4498">
        <v>210.82</v>
      </c>
      <c r="G4498">
        <v>113.398</v>
      </c>
      <c r="H4498" t="s">
        <v>872</v>
      </c>
      <c r="I4498" s="4">
        <f>IF(COUNTIF(H$2:H4498,H4498)=1,MAX(I$1:I4497)+1,VLOOKUP(H4498,H$1:I4497,2,0))</f>
        <v>193</v>
      </c>
      <c r="J4498" t="s">
        <v>17</v>
      </c>
      <c r="K4498">
        <f>IF(COUNTIF(J$2:J4498,J4498)=1,MAX(K$1:K4497)+1,VLOOKUP(J4498,J$1:K4497,2,0))</f>
        <v>1</v>
      </c>
      <c r="L4498">
        <v>1999</v>
      </c>
      <c r="M4498">
        <v>1</v>
      </c>
      <c r="N4498">
        <v>21</v>
      </c>
      <c r="O4498">
        <v>75</v>
      </c>
      <c r="P4498">
        <v>4.3</v>
      </c>
      <c r="Q4498">
        <v>8.1</v>
      </c>
      <c r="R4498">
        <v>0.8</v>
      </c>
      <c r="S4498">
        <v>-1.3</v>
      </c>
      <c r="T4498">
        <v>0.161</v>
      </c>
      <c r="U4498">
        <v>0.248</v>
      </c>
      <c r="V4498">
        <v>9.9000000000000005E-2</v>
      </c>
      <c r="W4498">
        <v>0.51300000000000001</v>
      </c>
      <c r="X4498">
        <v>4.9000000000000002E-2</v>
      </c>
      <c r="Y4498" t="s">
        <v>1439</v>
      </c>
    </row>
    <row r="4499" spans="1:25" ht="15.75" x14ac:dyDescent="0.25">
      <c r="A4499" t="s">
        <v>173</v>
      </c>
      <c r="B4499">
        <f>IF(COUNTIF(A$2:A4499,A4499)=1,MAX(B$1:B4498)+1,VLOOKUP(A4499,A$1:B4498,2,0))</f>
        <v>78</v>
      </c>
      <c r="C4499" t="s">
        <v>1257</v>
      </c>
      <c r="D4499">
        <f>IF(COUNTIF(C$2:C4499,C4499)=1,MAX(D$1:D4498)+1,VLOOKUP(C4499,C$1:D4498,2,0))</f>
        <v>32</v>
      </c>
      <c r="E4499">
        <v>32</v>
      </c>
      <c r="F4499">
        <v>193.04</v>
      </c>
      <c r="G4499">
        <v>86.182479999999998</v>
      </c>
      <c r="H4499" t="s">
        <v>63</v>
      </c>
      <c r="I4499" s="4">
        <f>IF(COUNTIF(H$2:H4499,H4499)=1,MAX(I$1:I4498)+1,VLOOKUP(H4499,H$1:I4498,2,0))</f>
        <v>17</v>
      </c>
      <c r="J4499" t="s">
        <v>17</v>
      </c>
      <c r="K4499">
        <f>IF(COUNTIF(J$2:J4499,J4499)=1,MAX(K$1:K4498)+1,VLOOKUP(J4499,J$1:K4498,2,0))</f>
        <v>1</v>
      </c>
      <c r="L4499">
        <v>1996</v>
      </c>
      <c r="M4499">
        <v>2</v>
      </c>
      <c r="N4499">
        <v>37</v>
      </c>
      <c r="O4499">
        <v>38</v>
      </c>
      <c r="P4499">
        <v>4.3</v>
      </c>
      <c r="Q4499">
        <v>1.6</v>
      </c>
      <c r="R4499">
        <v>3.3</v>
      </c>
      <c r="S4499">
        <v>-7.5</v>
      </c>
      <c r="T4499">
        <v>2.4E-2</v>
      </c>
      <c r="U4499">
        <v>8.6999999999999994E-2</v>
      </c>
      <c r="V4499">
        <v>0.156</v>
      </c>
      <c r="W4499">
        <v>0.42299999999999999</v>
      </c>
      <c r="X4499">
        <v>0.27600000000000002</v>
      </c>
      <c r="Y4499" t="s">
        <v>1439</v>
      </c>
    </row>
    <row r="4500" spans="1:25" ht="15.75" x14ac:dyDescent="0.25">
      <c r="A4500" t="s">
        <v>1443</v>
      </c>
      <c r="B4500">
        <f>IF(COUNTIF(A$2:A4500,A4500)=1,MAX(B$1:B4499)+1,VLOOKUP(A4500,A$1:B4499,2,0))</f>
        <v>1094</v>
      </c>
      <c r="C4500" t="s">
        <v>54</v>
      </c>
      <c r="D4500">
        <f>IF(COUNTIF(C$2:C4500,C4500)=1,MAX(D$1:D4499)+1,VLOOKUP(C4500,C$1:D4499,2,0))</f>
        <v>12</v>
      </c>
      <c r="E4500">
        <v>23</v>
      </c>
      <c r="F4500">
        <v>200.66</v>
      </c>
      <c r="G4500">
        <v>88.45044</v>
      </c>
      <c r="H4500" t="s">
        <v>1444</v>
      </c>
      <c r="I4500" s="4">
        <f>IF(COUNTIF(H$2:H4500,H4500)=1,MAX(I$1:I4499)+1,VLOOKUP(H4500,H$1:I4499,2,0))</f>
        <v>245</v>
      </c>
      <c r="J4500" t="s">
        <v>17</v>
      </c>
      <c r="K4500">
        <f>IF(COUNTIF(J$2:J4500,J4500)=1,MAX(K$1:K4499)+1,VLOOKUP(J4500,J$1:K4499,2,0))</f>
        <v>1</v>
      </c>
      <c r="L4500">
        <v>0</v>
      </c>
      <c r="M4500">
        <v>0</v>
      </c>
      <c r="N4500">
        <v>0</v>
      </c>
      <c r="O4500">
        <v>6</v>
      </c>
      <c r="P4500">
        <v>1.3</v>
      </c>
      <c r="Q4500">
        <v>0.3</v>
      </c>
      <c r="R4500">
        <v>0</v>
      </c>
      <c r="S4500">
        <v>-5.6</v>
      </c>
      <c r="T4500">
        <v>7.0999999999999994E-2</v>
      </c>
      <c r="U4500">
        <v>6.7000000000000004E-2</v>
      </c>
      <c r="V4500">
        <v>0.14199999999999999</v>
      </c>
      <c r="W4500">
        <v>0.66700000000000004</v>
      </c>
      <c r="X4500">
        <v>0</v>
      </c>
      <c r="Y4500" t="s">
        <v>1439</v>
      </c>
    </row>
    <row r="4501" spans="1:25" ht="15.75" x14ac:dyDescent="0.25">
      <c r="A4501" t="s">
        <v>174</v>
      </c>
      <c r="B4501">
        <f>IF(COUNTIF(A$2:A4501,A4501)=1,MAX(B$1:B4500)+1,VLOOKUP(A4501,A$1:B4500,2,0))</f>
        <v>79</v>
      </c>
      <c r="C4501" t="s">
        <v>73</v>
      </c>
      <c r="D4501">
        <f>IF(COUNTIF(C$2:C4501,C4501)=1,MAX(D$1:D4500)+1,VLOOKUP(C4501,C$1:D4500,2,0))</f>
        <v>16</v>
      </c>
      <c r="E4501">
        <v>28</v>
      </c>
      <c r="F4501">
        <v>210.82</v>
      </c>
      <c r="G4501">
        <v>117.93392</v>
      </c>
      <c r="H4501" t="s">
        <v>109</v>
      </c>
      <c r="I4501" s="4">
        <f>IF(COUNTIF(H$2:H4501,H4501)=1,MAX(I$1:I4500)+1,VLOOKUP(H4501,H$1:I4500,2,0))</f>
        <v>30</v>
      </c>
      <c r="J4501" t="s">
        <v>17</v>
      </c>
      <c r="K4501">
        <f>IF(COUNTIF(J$2:J4501,J4501)=1,MAX(K$1:K4500)+1,VLOOKUP(J4501,J$1:K4500,2,0))</f>
        <v>1</v>
      </c>
      <c r="L4501">
        <v>1996</v>
      </c>
      <c r="M4501">
        <v>1</v>
      </c>
      <c r="N4501">
        <v>17</v>
      </c>
      <c r="O4501">
        <v>69</v>
      </c>
      <c r="P4501">
        <v>19.399999999999999</v>
      </c>
      <c r="Q4501">
        <v>9.6</v>
      </c>
      <c r="R4501">
        <v>2.4</v>
      </c>
      <c r="S4501">
        <v>-0.5</v>
      </c>
      <c r="T4501">
        <v>7.0000000000000007E-2</v>
      </c>
      <c r="U4501">
        <v>0.23599999999999999</v>
      </c>
      <c r="V4501">
        <v>0.28399999999999997</v>
      </c>
      <c r="W4501">
        <v>0.5</v>
      </c>
      <c r="X4501">
        <v>0.128</v>
      </c>
      <c r="Y4501" t="s">
        <v>1439</v>
      </c>
    </row>
    <row r="4502" spans="1:25" ht="15.75" x14ac:dyDescent="0.25">
      <c r="A4502" t="s">
        <v>844</v>
      </c>
      <c r="B4502">
        <f>IF(COUNTIF(A$2:A4502,A4502)=1,MAX(B$1:B4501)+1,VLOOKUP(A4502,A$1:B4501,2,0))</f>
        <v>597</v>
      </c>
      <c r="C4502" t="s">
        <v>179</v>
      </c>
      <c r="D4502">
        <f>IF(COUNTIF(C$2:C4502,C4502)=1,MAX(D$1:D4501)+1,VLOOKUP(C4502,C$1:D4501,2,0))</f>
        <v>29</v>
      </c>
      <c r="E4502">
        <v>31</v>
      </c>
      <c r="F4502">
        <v>215.9</v>
      </c>
      <c r="G4502">
        <v>127.00576</v>
      </c>
      <c r="H4502" t="s">
        <v>845</v>
      </c>
      <c r="I4502" s="4">
        <f>IF(COUNTIF(H$2:H4502,H4502)=1,MAX(I$1:I4501)+1,VLOOKUP(H4502,H$1:I4501,2,0))</f>
        <v>187</v>
      </c>
      <c r="J4502" t="s">
        <v>17</v>
      </c>
      <c r="K4502">
        <f>IF(COUNTIF(J$2:J4502,J4502)=1,MAX(K$1:K4501)+1,VLOOKUP(J4502,J$1:K4501,2,0))</f>
        <v>1</v>
      </c>
      <c r="L4502">
        <v>1998</v>
      </c>
      <c r="M4502">
        <v>2</v>
      </c>
      <c r="N4502">
        <v>36</v>
      </c>
      <c r="O4502">
        <v>41</v>
      </c>
      <c r="P4502">
        <v>1.9</v>
      </c>
      <c r="Q4502">
        <v>1.6</v>
      </c>
      <c r="R4502">
        <v>0.1</v>
      </c>
      <c r="S4502">
        <v>-13.2</v>
      </c>
      <c r="T4502">
        <v>0.08</v>
      </c>
      <c r="U4502">
        <v>0.17599999999999999</v>
      </c>
      <c r="V4502">
        <v>0.186</v>
      </c>
      <c r="W4502">
        <v>0.437</v>
      </c>
      <c r="X4502">
        <v>2.3E-2</v>
      </c>
      <c r="Y4502" t="s">
        <v>1439</v>
      </c>
    </row>
    <row r="4503" spans="1:25" ht="15.75" x14ac:dyDescent="0.25">
      <c r="A4503" t="s">
        <v>380</v>
      </c>
      <c r="B4503">
        <f>IF(COUNTIF(A$2:A4503,A4503)=1,MAX(B$1:B4502)+1,VLOOKUP(A4503,A$1:B4502,2,0))</f>
        <v>222</v>
      </c>
      <c r="C4503" t="s">
        <v>26</v>
      </c>
      <c r="D4503">
        <f>IF(COUNTIF(C$2:C4503,C4503)=1,MAX(D$1:D4502)+1,VLOOKUP(C4503,C$1:D4502,2,0))</f>
        <v>4</v>
      </c>
      <c r="E4503">
        <v>32</v>
      </c>
      <c r="F4503">
        <v>198.12</v>
      </c>
      <c r="G4503">
        <v>98.883055999999996</v>
      </c>
      <c r="H4503" t="s">
        <v>63</v>
      </c>
      <c r="I4503" s="4">
        <f>IF(COUNTIF(H$2:H4503,H4503)=1,MAX(I$1:I4502)+1,VLOOKUP(H4503,H$1:I4502,2,0))</f>
        <v>17</v>
      </c>
      <c r="J4503" t="s">
        <v>17</v>
      </c>
      <c r="K4503">
        <f>IF(COUNTIF(J$2:J4503,J4503)=1,MAX(K$1:K4502)+1,VLOOKUP(J4503,J$1:K4502,2,0))</f>
        <v>1</v>
      </c>
      <c r="L4503">
        <v>1995</v>
      </c>
      <c r="M4503">
        <v>1</v>
      </c>
      <c r="N4503">
        <v>3</v>
      </c>
      <c r="O4503">
        <v>67</v>
      </c>
      <c r="P4503">
        <v>12</v>
      </c>
      <c r="Q4503">
        <v>2.2000000000000002</v>
      </c>
      <c r="R4503">
        <v>2.8</v>
      </c>
      <c r="S4503">
        <v>7.3</v>
      </c>
      <c r="T4503">
        <v>2.9000000000000001E-2</v>
      </c>
      <c r="U4503">
        <v>7.9000000000000001E-2</v>
      </c>
      <c r="V4503">
        <v>0.24399999999999999</v>
      </c>
      <c r="W4503">
        <v>0.53700000000000003</v>
      </c>
      <c r="X4503">
        <v>0.19500000000000001</v>
      </c>
      <c r="Y4503" t="s">
        <v>1439</v>
      </c>
    </row>
    <row r="4504" spans="1:25" ht="15.75" x14ac:dyDescent="0.25">
      <c r="A4504" t="s">
        <v>1067</v>
      </c>
      <c r="B4504">
        <f>IF(COUNTIF(A$2:A4504,A4504)=1,MAX(B$1:B4503)+1,VLOOKUP(A4504,A$1:B4503,2,0))</f>
        <v>773</v>
      </c>
      <c r="C4504" t="s">
        <v>40</v>
      </c>
      <c r="D4504">
        <f>IF(COUNTIF(C$2:C4504,C4504)=1,MAX(D$1:D4503)+1,VLOOKUP(C4504,C$1:D4503,2,0))</f>
        <v>8</v>
      </c>
      <c r="E4504">
        <v>26</v>
      </c>
      <c r="F4504">
        <v>200.66</v>
      </c>
      <c r="G4504">
        <v>106.59412</v>
      </c>
      <c r="H4504" t="s">
        <v>287</v>
      </c>
      <c r="I4504" s="4">
        <f>IF(COUNTIF(H$2:H4504,H4504)=1,MAX(I$1:I4503)+1,VLOOKUP(H4504,H$1:I4503,2,0))</f>
        <v>87</v>
      </c>
      <c r="J4504" t="s">
        <v>17</v>
      </c>
      <c r="K4504">
        <f>IF(COUNTIF(J$2:J4504,J4504)=1,MAX(K$1:K4503)+1,VLOOKUP(J4504,J$1:K4503,2,0))</f>
        <v>1</v>
      </c>
      <c r="L4504">
        <v>2001</v>
      </c>
      <c r="M4504">
        <v>1</v>
      </c>
      <c r="N4504">
        <v>10</v>
      </c>
      <c r="O4504">
        <v>57</v>
      </c>
      <c r="P4504">
        <v>25</v>
      </c>
      <c r="Q4504">
        <v>4.2</v>
      </c>
      <c r="R4504">
        <v>4.4000000000000004</v>
      </c>
      <c r="S4504">
        <v>-4</v>
      </c>
      <c r="T4504">
        <v>2.7E-2</v>
      </c>
      <c r="U4504">
        <v>9.5000000000000001E-2</v>
      </c>
      <c r="V4504">
        <v>0.28499999999999998</v>
      </c>
      <c r="W4504">
        <v>0.55800000000000005</v>
      </c>
      <c r="X4504">
        <v>0.216</v>
      </c>
      <c r="Y4504" t="s">
        <v>1439</v>
      </c>
    </row>
    <row r="4505" spans="1:25" ht="15.75" x14ac:dyDescent="0.25">
      <c r="A4505" t="s">
        <v>569</v>
      </c>
      <c r="B4505">
        <f>IF(COUNTIF(A$2:A4505,A4505)=1,MAX(B$1:B4504)+1,VLOOKUP(A4505,A$1:B4504,2,0))</f>
        <v>370</v>
      </c>
      <c r="C4505" t="s">
        <v>85</v>
      </c>
      <c r="D4505">
        <f>IF(COUNTIF(C$2:C4505,C4505)=1,MAX(D$1:D4504)+1,VLOOKUP(C4505,C$1:D4504,2,0))</f>
        <v>19</v>
      </c>
      <c r="E4505">
        <v>31</v>
      </c>
      <c r="F4505">
        <v>208.28</v>
      </c>
      <c r="G4505">
        <v>102.0582</v>
      </c>
      <c r="H4505" t="s">
        <v>347</v>
      </c>
      <c r="I4505" s="4">
        <f>IF(COUNTIF(H$2:H4505,H4505)=1,MAX(I$1:I4504)+1,VLOOKUP(H4505,H$1:I4504,2,0))</f>
        <v>104</v>
      </c>
      <c r="J4505" t="s">
        <v>17</v>
      </c>
      <c r="K4505">
        <f>IF(COUNTIF(J$2:J4505,J4505)=1,MAX(K$1:K4504)+1,VLOOKUP(J4505,J$1:K4504,2,0))</f>
        <v>1</v>
      </c>
      <c r="L4505">
        <v>1995</v>
      </c>
      <c r="M4505">
        <v>1</v>
      </c>
      <c r="N4505">
        <v>1</v>
      </c>
      <c r="O4505">
        <v>65</v>
      </c>
      <c r="P4505">
        <v>8.5</v>
      </c>
      <c r="Q4505">
        <v>6.2</v>
      </c>
      <c r="R4505">
        <v>0.8</v>
      </c>
      <c r="S4505">
        <v>-0.1</v>
      </c>
      <c r="T4505">
        <v>9.7000000000000003E-2</v>
      </c>
      <c r="U4505">
        <v>0.22</v>
      </c>
      <c r="V4505">
        <v>0.186</v>
      </c>
      <c r="W4505">
        <v>0.51</v>
      </c>
      <c r="X4505">
        <v>5.5E-2</v>
      </c>
      <c r="Y4505" t="s">
        <v>1439</v>
      </c>
    </row>
    <row r="4506" spans="1:25" ht="15.75" x14ac:dyDescent="0.25">
      <c r="A4506" t="s">
        <v>993</v>
      </c>
      <c r="B4506">
        <f>IF(COUNTIF(A$2:A4506,A4506)=1,MAX(B$1:B4505)+1,VLOOKUP(A4506,A$1:B4505,2,0))</f>
        <v>715</v>
      </c>
      <c r="C4506" t="s">
        <v>54</v>
      </c>
      <c r="D4506">
        <f>IF(COUNTIF(C$2:C4506,C4506)=1,MAX(D$1:D4505)+1,VLOOKUP(C4506,C$1:D4505,2,0))</f>
        <v>12</v>
      </c>
      <c r="E4506">
        <v>27</v>
      </c>
      <c r="F4506">
        <v>215.9</v>
      </c>
      <c r="G4506">
        <v>115.66596</v>
      </c>
      <c r="H4506" t="s">
        <v>471</v>
      </c>
      <c r="I4506" s="4">
        <f>IF(COUNTIF(H$2:H4506,H4506)=1,MAX(I$1:I4505)+1,VLOOKUP(H4506,H$1:I4505,2,0))</f>
        <v>130</v>
      </c>
      <c r="J4506" t="s">
        <v>17</v>
      </c>
      <c r="K4506">
        <f>IF(COUNTIF(J$2:J4506,J4506)=1,MAX(K$1:K4505)+1,VLOOKUP(J4506,J$1:K4505,2,0))</f>
        <v>1</v>
      </c>
      <c r="L4506">
        <v>2000</v>
      </c>
      <c r="M4506">
        <v>1</v>
      </c>
      <c r="N4506">
        <v>9</v>
      </c>
      <c r="O4506">
        <v>43</v>
      </c>
      <c r="P4506">
        <v>2</v>
      </c>
      <c r="Q4506">
        <v>3.9</v>
      </c>
      <c r="R4506">
        <v>0.3</v>
      </c>
      <c r="S4506">
        <v>-2.9</v>
      </c>
      <c r="T4506">
        <v>0.10299999999999999</v>
      </c>
      <c r="U4506">
        <v>0.191</v>
      </c>
      <c r="V4506">
        <v>8.8999999999999996E-2</v>
      </c>
      <c r="W4506">
        <v>0.46700000000000003</v>
      </c>
      <c r="X4506">
        <v>2.7E-2</v>
      </c>
      <c r="Y4506" t="s">
        <v>1439</v>
      </c>
    </row>
    <row r="4507" spans="1:25" ht="15.75" x14ac:dyDescent="0.25">
      <c r="A4507" t="s">
        <v>1417</v>
      </c>
      <c r="B4507">
        <f>IF(COUNTIF(A$2:A4507,A4507)=1,MAX(B$1:B4506)+1,VLOOKUP(A4507,A$1:B4506,2,0))</f>
        <v>1073</v>
      </c>
      <c r="C4507" t="s">
        <v>23</v>
      </c>
      <c r="D4507">
        <f>IF(COUNTIF(C$2:C4507,C4507)=1,MAX(D$1:D4506)+1,VLOOKUP(C4507,C$1:D4506,2,0))</f>
        <v>3</v>
      </c>
      <c r="E4507">
        <v>25</v>
      </c>
      <c r="F4507">
        <v>200.66</v>
      </c>
      <c r="G4507">
        <v>102.0582</v>
      </c>
      <c r="H4507" t="s">
        <v>283</v>
      </c>
      <c r="I4507" s="4">
        <f>IF(COUNTIF(H$2:H4507,H4507)=1,MAX(I$1:I4506)+1,VLOOKUP(H4507,H$1:I4506,2,0))</f>
        <v>86</v>
      </c>
      <c r="J4507" t="s">
        <v>17</v>
      </c>
      <c r="K4507">
        <f>IF(COUNTIF(J$2:J4507,J4507)=1,MAX(K$1:K4506)+1,VLOOKUP(J4507,J$1:K4506,2,0))</f>
        <v>1</v>
      </c>
      <c r="L4507">
        <v>2005</v>
      </c>
      <c r="M4507">
        <v>1</v>
      </c>
      <c r="N4507">
        <v>16</v>
      </c>
      <c r="O4507">
        <v>79</v>
      </c>
      <c r="P4507">
        <v>6.4</v>
      </c>
      <c r="Q4507">
        <v>3.1</v>
      </c>
      <c r="R4507">
        <v>0.6</v>
      </c>
      <c r="S4507">
        <v>2.7</v>
      </c>
      <c r="T4507">
        <v>0.05</v>
      </c>
      <c r="U4507">
        <v>0.17299999999999999</v>
      </c>
      <c r="V4507">
        <v>0.17299999999999999</v>
      </c>
      <c r="W4507">
        <v>0.56399999999999995</v>
      </c>
      <c r="X4507">
        <v>5.2999999999999999E-2</v>
      </c>
      <c r="Y4507" t="s">
        <v>1439</v>
      </c>
    </row>
    <row r="4508" spans="1:25" ht="15.75" x14ac:dyDescent="0.25">
      <c r="A4508" t="s">
        <v>1416</v>
      </c>
      <c r="B4508">
        <f>IF(COUNTIF(A$2:A4508,A4508)=1,MAX(B$1:B4507)+1,VLOOKUP(A4508,A$1:B4507,2,0))</f>
        <v>1072</v>
      </c>
      <c r="C4508" t="s">
        <v>49</v>
      </c>
      <c r="D4508">
        <f>IF(COUNTIF(C$2:C4508,C4508)=1,MAX(D$1:D4507)+1,VLOOKUP(C4508,C$1:D4507,2,0))</f>
        <v>11</v>
      </c>
      <c r="E4508">
        <v>21</v>
      </c>
      <c r="F4508">
        <v>213.36</v>
      </c>
      <c r="G4508">
        <v>112.03722399999999</v>
      </c>
      <c r="H4508" t="s">
        <v>109</v>
      </c>
      <c r="I4508" s="4">
        <f>IF(COUNTIF(H$2:H4508,H4508)=1,MAX(I$1:I4507)+1,VLOOKUP(H4508,H$1:I4507,2,0))</f>
        <v>30</v>
      </c>
      <c r="J4508" t="s">
        <v>697</v>
      </c>
      <c r="K4508">
        <f>IF(COUNTIF(J$2:J4508,J4508)=1,MAX(K$1:K4507)+1,VLOOKUP(J4508,J$1:K4507,2,0))</f>
        <v>12</v>
      </c>
      <c r="L4508">
        <v>2005</v>
      </c>
      <c r="M4508">
        <v>1</v>
      </c>
      <c r="N4508">
        <v>25</v>
      </c>
      <c r="O4508">
        <v>81</v>
      </c>
      <c r="P4508">
        <v>6.2</v>
      </c>
      <c r="Q4508">
        <v>4.0999999999999996</v>
      </c>
      <c r="R4508">
        <v>0.6</v>
      </c>
      <c r="S4508">
        <v>-7.8</v>
      </c>
      <c r="T4508">
        <v>7.3999999999999996E-2</v>
      </c>
      <c r="U4508">
        <v>0.2</v>
      </c>
      <c r="V4508">
        <v>0.16900000000000001</v>
      </c>
      <c r="W4508">
        <v>0.53200000000000003</v>
      </c>
      <c r="X4508">
        <v>0.05</v>
      </c>
      <c r="Y4508" t="s">
        <v>1439</v>
      </c>
    </row>
    <row r="4509" spans="1:25" ht="15.75" x14ac:dyDescent="0.25">
      <c r="A4509" t="s">
        <v>1386</v>
      </c>
      <c r="B4509">
        <f>IF(COUNTIF(A$2:A4509,A4509)=1,MAX(B$1:B4508)+1,VLOOKUP(A4509,A$1:B4508,2,0))</f>
        <v>1044</v>
      </c>
      <c r="C4509" t="s">
        <v>32</v>
      </c>
      <c r="D4509">
        <f>IF(COUNTIF(C$2:C4509,C4509)=1,MAX(D$1:D4508)+1,VLOOKUP(C4509,C$1:D4508,2,0))</f>
        <v>6</v>
      </c>
      <c r="E4509">
        <v>24</v>
      </c>
      <c r="F4509">
        <v>180.34</v>
      </c>
      <c r="G4509">
        <v>74.842680000000001</v>
      </c>
      <c r="H4509" t="s">
        <v>283</v>
      </c>
      <c r="I4509" s="4">
        <f>IF(COUNTIF(H$2:H4509,H4509)=1,MAX(I$1:I4508)+1,VLOOKUP(H4509,H$1:I4508,2,0))</f>
        <v>86</v>
      </c>
      <c r="J4509" t="s">
        <v>17</v>
      </c>
      <c r="K4509">
        <f>IF(COUNTIF(J$2:J4509,J4509)=1,MAX(K$1:K4508)+1,VLOOKUP(J4509,J$1:K4508,2,0))</f>
        <v>1</v>
      </c>
      <c r="L4509">
        <v>0</v>
      </c>
      <c r="M4509">
        <v>0</v>
      </c>
      <c r="N4509">
        <v>0</v>
      </c>
      <c r="O4509">
        <v>47</v>
      </c>
      <c r="P4509">
        <v>3.3</v>
      </c>
      <c r="Q4509">
        <v>0.8</v>
      </c>
      <c r="R4509">
        <v>0.7</v>
      </c>
      <c r="S4509">
        <v>-1.5</v>
      </c>
      <c r="T4509">
        <v>2.5999999999999999E-2</v>
      </c>
      <c r="U4509">
        <v>8.8999999999999996E-2</v>
      </c>
      <c r="V4509">
        <v>0.223</v>
      </c>
      <c r="W4509">
        <v>0.46800000000000003</v>
      </c>
      <c r="X4509">
        <v>0.16700000000000001</v>
      </c>
      <c r="Y4509" t="s">
        <v>1439</v>
      </c>
    </row>
    <row r="4510" spans="1:25" ht="15.75" x14ac:dyDescent="0.25">
      <c r="A4510" t="s">
        <v>1106</v>
      </c>
      <c r="B4510">
        <f>IF(COUNTIF(A$2:A4510,A4510)=1,MAX(B$1:B4509)+1,VLOOKUP(A4510,A$1:B4509,2,0))</f>
        <v>805</v>
      </c>
      <c r="C4510" t="s">
        <v>81</v>
      </c>
      <c r="D4510">
        <f>IF(COUNTIF(C$2:C4510,C4510)=1,MAX(D$1:D4509)+1,VLOOKUP(C4510,C$1:D4509,2,0))</f>
        <v>17</v>
      </c>
      <c r="E4510">
        <v>27</v>
      </c>
      <c r="F4510">
        <v>198.12</v>
      </c>
      <c r="G4510">
        <v>93.893544000000006</v>
      </c>
      <c r="H4510" t="s">
        <v>909</v>
      </c>
      <c r="I4510" s="4">
        <f>IF(COUNTIF(H$2:H4510,H4510)=1,MAX(I$1:I4509)+1,VLOOKUP(H4510,H$1:I4509,2,0))</f>
        <v>199</v>
      </c>
      <c r="J4510" t="s">
        <v>17</v>
      </c>
      <c r="K4510">
        <f>IF(COUNTIF(J$2:J4510,J4510)=1,MAX(K$1:K4509)+1,VLOOKUP(J4510,J$1:K4509,2,0))</f>
        <v>1</v>
      </c>
      <c r="L4510">
        <v>2002</v>
      </c>
      <c r="M4510">
        <v>1</v>
      </c>
      <c r="N4510">
        <v>26</v>
      </c>
      <c r="O4510">
        <v>79</v>
      </c>
      <c r="P4510">
        <v>8.5</v>
      </c>
      <c r="Q4510">
        <v>3.3</v>
      </c>
      <c r="R4510">
        <v>3.2</v>
      </c>
      <c r="S4510">
        <v>-3.5</v>
      </c>
      <c r="T4510">
        <v>2.5999999999999999E-2</v>
      </c>
      <c r="U4510">
        <v>0.121</v>
      </c>
      <c r="V4510">
        <v>0.155</v>
      </c>
      <c r="W4510">
        <v>0.55300000000000005</v>
      </c>
      <c r="X4510">
        <v>0.19600000000000001</v>
      </c>
      <c r="Y4510" t="s">
        <v>1439</v>
      </c>
    </row>
    <row r="4511" spans="1:25" ht="15.75" x14ac:dyDescent="0.25">
      <c r="A4511" t="s">
        <v>1445</v>
      </c>
      <c r="B4511">
        <f>IF(COUNTIF(A$2:A4511,A4511)=1,MAX(B$1:B4510)+1,VLOOKUP(A4511,A$1:B4510,2,0))</f>
        <v>1095</v>
      </c>
      <c r="C4511" t="s">
        <v>35</v>
      </c>
      <c r="D4511">
        <f>IF(COUNTIF(C$2:C4511,C4511)=1,MAX(D$1:D4510)+1,VLOOKUP(C4511,C$1:D4510,2,0))</f>
        <v>7</v>
      </c>
      <c r="E4511">
        <v>20</v>
      </c>
      <c r="F4511">
        <v>187.96</v>
      </c>
      <c r="G4511">
        <v>81.646559999999994</v>
      </c>
      <c r="H4511" t="s">
        <v>27</v>
      </c>
      <c r="I4511" s="4">
        <f>IF(COUNTIF(H$2:H4511,H4511)=1,MAX(I$1:I4510)+1,VLOOKUP(H4511,H$1:I4510,2,0))</f>
        <v>4</v>
      </c>
      <c r="J4511" t="s">
        <v>17</v>
      </c>
      <c r="K4511">
        <f>IF(COUNTIF(J$2:J4511,J4511)=1,MAX(K$1:K4510)+1,VLOOKUP(J4511,J$1:K4510,2,0))</f>
        <v>1</v>
      </c>
      <c r="L4511">
        <v>2006</v>
      </c>
      <c r="M4511">
        <v>1</v>
      </c>
      <c r="N4511">
        <v>26</v>
      </c>
      <c r="O4511">
        <v>72</v>
      </c>
      <c r="P4511">
        <v>4.4000000000000004</v>
      </c>
      <c r="Q4511">
        <v>1.7</v>
      </c>
      <c r="R4511">
        <v>1.9</v>
      </c>
      <c r="S4511">
        <v>1.7</v>
      </c>
      <c r="T4511">
        <v>2.5000000000000001E-2</v>
      </c>
      <c r="U4511">
        <v>0.106</v>
      </c>
      <c r="V4511">
        <v>0.16300000000000001</v>
      </c>
      <c r="W4511">
        <v>0.51500000000000001</v>
      </c>
      <c r="X4511">
        <v>0.20399999999999999</v>
      </c>
      <c r="Y4511" t="s">
        <v>1439</v>
      </c>
    </row>
    <row r="4512" spans="1:25" ht="15.75" x14ac:dyDescent="0.25">
      <c r="A4512" t="s">
        <v>1446</v>
      </c>
      <c r="B4512">
        <f>IF(COUNTIF(A$2:A4512,A4512)=1,MAX(B$1:B4511)+1,VLOOKUP(A4512,A$1:B4511,2,0))</f>
        <v>1096</v>
      </c>
      <c r="C4512" t="s">
        <v>23</v>
      </c>
      <c r="D4512">
        <f>IF(COUNTIF(C$2:C4512,C4512)=1,MAX(D$1:D4511)+1,VLOOKUP(C4512,C$1:D4511,2,0))</f>
        <v>3</v>
      </c>
      <c r="E4512">
        <v>29</v>
      </c>
      <c r="F4512">
        <v>205.74</v>
      </c>
      <c r="G4512">
        <v>111.13003999999999</v>
      </c>
      <c r="H4512" t="s">
        <v>109</v>
      </c>
      <c r="I4512" s="4">
        <f>IF(COUNTIF(H$2:H4512,H4512)=1,MAX(I$1:I4511)+1,VLOOKUP(H4512,H$1:I4511,2,0))</f>
        <v>30</v>
      </c>
      <c r="J4512" t="s">
        <v>17</v>
      </c>
      <c r="K4512">
        <f>IF(COUNTIF(J$2:J4512,J4512)=1,MAX(K$1:K4511)+1,VLOOKUP(J4512,J$1:K4511,2,0))</f>
        <v>1</v>
      </c>
      <c r="L4512">
        <v>0</v>
      </c>
      <c r="M4512">
        <v>0</v>
      </c>
      <c r="N4512">
        <v>0</v>
      </c>
      <c r="O4512">
        <v>67</v>
      </c>
      <c r="P4512">
        <v>8.5</v>
      </c>
      <c r="Q4512">
        <v>4.9000000000000004</v>
      </c>
      <c r="R4512">
        <v>1.9</v>
      </c>
      <c r="S4512">
        <v>3.5</v>
      </c>
      <c r="T4512">
        <v>0.03</v>
      </c>
      <c r="U4512">
        <v>0.17499999999999999</v>
      </c>
      <c r="V4512">
        <v>0.155</v>
      </c>
      <c r="W4512">
        <v>0.503</v>
      </c>
      <c r="X4512">
        <v>9.9000000000000005E-2</v>
      </c>
      <c r="Y4512" t="s">
        <v>1439</v>
      </c>
    </row>
    <row r="4513" spans="1:25" ht="15.75" x14ac:dyDescent="0.25">
      <c r="A4513" t="s">
        <v>1356</v>
      </c>
      <c r="B4513">
        <f>IF(COUNTIF(A$2:A4513,A4513)=1,MAX(B$1:B4512)+1,VLOOKUP(A4513,A$1:B4512,2,0))</f>
        <v>1018</v>
      </c>
      <c r="C4513" t="s">
        <v>23</v>
      </c>
      <c r="D4513">
        <f>IF(COUNTIF(C$2:C4513,C4513)=1,MAX(D$1:D4512)+1,VLOOKUP(C4513,C$1:D4512,2,0))</f>
        <v>3</v>
      </c>
      <c r="E4513">
        <v>25</v>
      </c>
      <c r="F4513">
        <v>190.5</v>
      </c>
      <c r="G4513">
        <v>95.254320000000007</v>
      </c>
      <c r="H4513" t="s">
        <v>109</v>
      </c>
      <c r="I4513" s="4">
        <f>IF(COUNTIF(H$2:H4513,H4513)=1,MAX(I$1:I4512)+1,VLOOKUP(H4513,H$1:I4512,2,0))</f>
        <v>30</v>
      </c>
      <c r="J4513" t="s">
        <v>1030</v>
      </c>
      <c r="K4513">
        <f>IF(COUNTIF(J$2:J4513,J4513)=1,MAX(K$1:K4512)+1,VLOOKUP(J4513,J$1:K4512,2,0))</f>
        <v>31</v>
      </c>
      <c r="L4513">
        <v>0</v>
      </c>
      <c r="M4513">
        <v>0</v>
      </c>
      <c r="N4513">
        <v>0</v>
      </c>
      <c r="O4513">
        <v>77</v>
      </c>
      <c r="P4513">
        <v>8.6999999999999993</v>
      </c>
      <c r="Q4513">
        <v>1.7</v>
      </c>
      <c r="R4513">
        <v>5</v>
      </c>
      <c r="S4513">
        <v>2.6</v>
      </c>
      <c r="T4513">
        <v>1.4999999999999999E-2</v>
      </c>
      <c r="U4513">
        <v>8.7999999999999995E-2</v>
      </c>
      <c r="V4513">
        <v>0.19500000000000001</v>
      </c>
      <c r="W4513">
        <v>0.58799999999999997</v>
      </c>
      <c r="X4513">
        <v>0.39700000000000002</v>
      </c>
      <c r="Y4513" t="s">
        <v>1439</v>
      </c>
    </row>
    <row r="4514" spans="1:25" ht="15.75" x14ac:dyDescent="0.25">
      <c r="A4514" t="s">
        <v>1447</v>
      </c>
      <c r="B4514">
        <f>IF(COUNTIF(A$2:A4514,A4514)=1,MAX(B$1:B4513)+1,VLOOKUP(A4514,A$1:B4513,2,0))</f>
        <v>1097</v>
      </c>
      <c r="C4514" t="s">
        <v>62</v>
      </c>
      <c r="D4514">
        <f>IF(COUNTIF(C$2:C4514,C4514)=1,MAX(D$1:D4513)+1,VLOOKUP(C4514,C$1:D4513,2,0))</f>
        <v>14</v>
      </c>
      <c r="E4514">
        <v>22</v>
      </c>
      <c r="F4514">
        <v>208.28</v>
      </c>
      <c r="G4514">
        <v>111.13003999999999</v>
      </c>
      <c r="H4514" t="s">
        <v>124</v>
      </c>
      <c r="I4514" s="4">
        <f>IF(COUNTIF(H$2:H4514,H4514)=1,MAX(I$1:I4513)+1,VLOOKUP(H4514,H$1:I4513,2,0))</f>
        <v>35</v>
      </c>
      <c r="J4514" t="s">
        <v>17</v>
      </c>
      <c r="K4514">
        <f>IF(COUNTIF(J$2:J4514,J4514)=1,MAX(K$1:K4513)+1,VLOOKUP(J4514,J$1:K4513,2,0))</f>
        <v>1</v>
      </c>
      <c r="L4514">
        <v>2006</v>
      </c>
      <c r="M4514">
        <v>1</v>
      </c>
      <c r="N4514">
        <v>23</v>
      </c>
      <c r="O4514">
        <v>61</v>
      </c>
      <c r="P4514">
        <v>4.2</v>
      </c>
      <c r="Q4514">
        <v>2.9</v>
      </c>
      <c r="R4514">
        <v>0.2</v>
      </c>
      <c r="S4514">
        <v>4</v>
      </c>
      <c r="T4514">
        <v>0.111</v>
      </c>
      <c r="U4514">
        <v>0.185</v>
      </c>
      <c r="V4514">
        <v>0.17399999999999999</v>
      </c>
      <c r="W4514">
        <v>0.58699999999999997</v>
      </c>
      <c r="X4514">
        <v>2.7E-2</v>
      </c>
      <c r="Y4514" t="s">
        <v>1439</v>
      </c>
    </row>
    <row r="4515" spans="1:25" ht="15.75" x14ac:dyDescent="0.25">
      <c r="A4515" t="s">
        <v>1324</v>
      </c>
      <c r="B4515">
        <f>IF(COUNTIF(A$2:A4515,A4515)=1,MAX(B$1:B4514)+1,VLOOKUP(A4515,A$1:B4514,2,0))</f>
        <v>994</v>
      </c>
      <c r="C4515" t="s">
        <v>40</v>
      </c>
      <c r="D4515">
        <f>IF(COUNTIF(C$2:C4515,C4515)=1,MAX(D$1:D4514)+1,VLOOKUP(C4515,C$1:D4514,2,0))</f>
        <v>8</v>
      </c>
      <c r="E4515">
        <v>24</v>
      </c>
      <c r="F4515">
        <v>203.2</v>
      </c>
      <c r="G4515">
        <v>95.254320000000007</v>
      </c>
      <c r="H4515" t="s">
        <v>273</v>
      </c>
      <c r="I4515" s="4">
        <f>IF(COUNTIF(H$2:H4515,H4515)=1,MAX(I$1:I4514)+1,VLOOKUP(H4515,H$1:I4514,2,0))</f>
        <v>83</v>
      </c>
      <c r="J4515" t="s">
        <v>17</v>
      </c>
      <c r="K4515">
        <f>IF(COUNTIF(J$2:J4515,J4515)=1,MAX(K$1:K4514)+1,VLOOKUP(J4515,J$1:K4514,2,0))</f>
        <v>1</v>
      </c>
      <c r="L4515">
        <v>2004</v>
      </c>
      <c r="M4515">
        <v>1</v>
      </c>
      <c r="N4515">
        <v>6</v>
      </c>
      <c r="O4515">
        <v>55</v>
      </c>
      <c r="P4515">
        <v>13</v>
      </c>
      <c r="Q4515">
        <v>6.2</v>
      </c>
      <c r="R4515">
        <v>2.2999999999999998</v>
      </c>
      <c r="S4515">
        <v>-2.2000000000000002</v>
      </c>
      <c r="T4515">
        <v>7.1999999999999995E-2</v>
      </c>
      <c r="U4515">
        <v>0.128</v>
      </c>
      <c r="V4515">
        <v>0.157</v>
      </c>
      <c r="W4515">
        <v>0.58599999999999997</v>
      </c>
      <c r="X4515">
        <v>0.108</v>
      </c>
      <c r="Y4515" t="s">
        <v>1439</v>
      </c>
    </row>
    <row r="4516" spans="1:25" ht="15.75" x14ac:dyDescent="0.25">
      <c r="A4516" t="s">
        <v>1246</v>
      </c>
      <c r="B4516">
        <f>IF(COUNTIF(A$2:A4516,A4516)=1,MAX(B$1:B4515)+1,VLOOKUP(A4516,A$1:B4515,2,0))</f>
        <v>928</v>
      </c>
      <c r="C4516" t="s">
        <v>26</v>
      </c>
      <c r="D4516">
        <f>IF(COUNTIF(C$2:C4516,C4516)=1,MAX(D$1:D4515)+1,VLOOKUP(C4516,C$1:D4515,2,0))</f>
        <v>4</v>
      </c>
      <c r="E4516">
        <v>27</v>
      </c>
      <c r="F4516">
        <v>200.66</v>
      </c>
      <c r="G4516">
        <v>95.254320000000007</v>
      </c>
      <c r="H4516" t="s">
        <v>418</v>
      </c>
      <c r="I4516" s="4">
        <f>IF(COUNTIF(H$2:H4516,H4516)=1,MAX(I$1:I4515)+1,VLOOKUP(H4516,H$1:I4515,2,0))</f>
        <v>120</v>
      </c>
      <c r="J4516" t="s">
        <v>17</v>
      </c>
      <c r="K4516">
        <f>IF(COUNTIF(J$2:J4516,J4516)=1,MAX(K$1:K4515)+1,VLOOKUP(J4516,J$1:K4515,2,0))</f>
        <v>1</v>
      </c>
      <c r="L4516">
        <v>2003</v>
      </c>
      <c r="M4516">
        <v>1</v>
      </c>
      <c r="N4516">
        <v>29</v>
      </c>
      <c r="O4516">
        <v>70</v>
      </c>
      <c r="P4516">
        <v>18.899999999999999</v>
      </c>
      <c r="Q4516">
        <v>6.8</v>
      </c>
      <c r="R4516">
        <v>1.8</v>
      </c>
      <c r="S4516">
        <v>9.6999999999999993</v>
      </c>
      <c r="T4516">
        <v>6.5000000000000002E-2</v>
      </c>
      <c r="U4516">
        <v>0.16900000000000001</v>
      </c>
      <c r="V4516">
        <v>0.251</v>
      </c>
      <c r="W4516">
        <v>0.54800000000000004</v>
      </c>
      <c r="X4516">
        <v>8.7999999999999995E-2</v>
      </c>
      <c r="Y4516" t="s">
        <v>1439</v>
      </c>
    </row>
    <row r="4517" spans="1:25" ht="15.75" x14ac:dyDescent="0.25">
      <c r="A4517" t="s">
        <v>949</v>
      </c>
      <c r="B4517">
        <f>IF(COUNTIF(A$2:A4517,A4517)=1,MAX(B$1:B4516)+1,VLOOKUP(A4517,A$1:B4516,2,0))</f>
        <v>682</v>
      </c>
      <c r="C4517" t="s">
        <v>20</v>
      </c>
      <c r="D4517">
        <f>IF(COUNTIF(C$2:C4517,C4517)=1,MAX(D$1:D4516)+1,VLOOKUP(C4517,C$1:D4516,2,0))</f>
        <v>2</v>
      </c>
      <c r="E4517">
        <v>29</v>
      </c>
      <c r="F4517">
        <v>190.5</v>
      </c>
      <c r="G4517">
        <v>83.914519999999996</v>
      </c>
      <c r="H4517" t="s">
        <v>99</v>
      </c>
      <c r="I4517" s="4">
        <f>IF(COUNTIF(H$2:H4517,H4517)=1,MAX(I$1:I4516)+1,VLOOKUP(H4517,H$1:I4516,2,0))</f>
        <v>29</v>
      </c>
      <c r="J4517" t="s">
        <v>17</v>
      </c>
      <c r="K4517">
        <f>IF(COUNTIF(J$2:J4517,J4517)=1,MAX(K$1:K4516)+1,VLOOKUP(J4517,J$1:K4516,2,0))</f>
        <v>1</v>
      </c>
      <c r="L4517">
        <v>2000</v>
      </c>
      <c r="M4517">
        <v>2</v>
      </c>
      <c r="N4517">
        <v>49</v>
      </c>
      <c r="O4517">
        <v>36</v>
      </c>
      <c r="P4517">
        <v>6.9</v>
      </c>
      <c r="Q4517">
        <v>2.7</v>
      </c>
      <c r="R4517">
        <v>2.9</v>
      </c>
      <c r="S4517">
        <v>-2.5</v>
      </c>
      <c r="T4517">
        <v>0.02</v>
      </c>
      <c r="U4517">
        <v>0.124</v>
      </c>
      <c r="V4517">
        <v>0.154</v>
      </c>
      <c r="W4517">
        <v>0.50900000000000001</v>
      </c>
      <c r="X4517">
        <v>0.19500000000000001</v>
      </c>
      <c r="Y4517" t="s">
        <v>1439</v>
      </c>
    </row>
    <row r="4518" spans="1:25" ht="15.75" x14ac:dyDescent="0.25">
      <c r="A4518" t="s">
        <v>938</v>
      </c>
      <c r="B4518">
        <f>IF(COUNTIF(A$2:A4518,A4518)=1,MAX(B$1:B4517)+1,VLOOKUP(A4518,A$1:B4517,2,0))</f>
        <v>672</v>
      </c>
      <c r="C4518" t="s">
        <v>163</v>
      </c>
      <c r="D4518">
        <f>IF(COUNTIF(C$2:C4518,C4518)=1,MAX(D$1:D4517)+1,VLOOKUP(C4518,C$1:D4517,2,0))</f>
        <v>28</v>
      </c>
      <c r="E4518">
        <v>26</v>
      </c>
      <c r="F4518">
        <v>195.58</v>
      </c>
      <c r="G4518">
        <v>98.883055999999996</v>
      </c>
      <c r="H4518" t="s">
        <v>109</v>
      </c>
      <c r="I4518" s="4">
        <f>IF(COUNTIF(H$2:H4518,H4518)=1,MAX(I$1:I4517)+1,VLOOKUP(H4518,H$1:I4517,2,0))</f>
        <v>30</v>
      </c>
      <c r="J4518" t="s">
        <v>17</v>
      </c>
      <c r="K4518">
        <f>IF(COUNTIF(J$2:J4518,J4518)=1,MAX(K$1:K4517)+1,VLOOKUP(J4518,J$1:K4517,2,0))</f>
        <v>1</v>
      </c>
      <c r="L4518">
        <v>2000</v>
      </c>
      <c r="M4518">
        <v>1</v>
      </c>
      <c r="N4518">
        <v>23</v>
      </c>
      <c r="O4518">
        <v>82</v>
      </c>
      <c r="P4518">
        <v>11.2</v>
      </c>
      <c r="Q4518">
        <v>2.6</v>
      </c>
      <c r="R4518">
        <v>2.7</v>
      </c>
      <c r="S4518">
        <v>-1.9</v>
      </c>
      <c r="T4518">
        <v>2.5000000000000001E-2</v>
      </c>
      <c r="U4518">
        <v>7.8E-2</v>
      </c>
      <c r="V4518">
        <v>0.17399999999999999</v>
      </c>
      <c r="W4518">
        <v>0.54200000000000004</v>
      </c>
      <c r="X4518">
        <v>0.13900000000000001</v>
      </c>
      <c r="Y4518" t="s">
        <v>1439</v>
      </c>
    </row>
    <row r="4519" spans="1:25" ht="15.75" x14ac:dyDescent="0.25">
      <c r="A4519" t="s">
        <v>1093</v>
      </c>
      <c r="B4519">
        <f>IF(COUNTIF(A$2:A4519,A4519)=1,MAX(B$1:B4518)+1,VLOOKUP(A4519,A$1:B4518,2,0))</f>
        <v>795</v>
      </c>
      <c r="C4519" t="s">
        <v>62</v>
      </c>
      <c r="D4519">
        <f>IF(COUNTIF(C$2:C4519,C4519)=1,MAX(D$1:D4518)+1,VLOOKUP(C4519,C$1:D4518,2,0))</f>
        <v>14</v>
      </c>
      <c r="E4519">
        <v>28</v>
      </c>
      <c r="F4519">
        <v>213.36</v>
      </c>
      <c r="G4519">
        <v>117.93392</v>
      </c>
      <c r="H4519" t="s">
        <v>273</v>
      </c>
      <c r="I4519" s="4">
        <f>IF(COUNTIF(H$2:H4519,H4519)=1,MAX(I$1:I4518)+1,VLOOKUP(H4519,H$1:I4518,2,0))</f>
        <v>83</v>
      </c>
      <c r="J4519" t="s">
        <v>17</v>
      </c>
      <c r="K4519">
        <f>IF(COUNTIF(J$2:J4519,J4519)=1,MAX(K$1:K4518)+1,VLOOKUP(J4519,J$1:K4518,2,0))</f>
        <v>1</v>
      </c>
      <c r="L4519">
        <v>2001</v>
      </c>
      <c r="M4519">
        <v>1</v>
      </c>
      <c r="N4519">
        <v>18</v>
      </c>
      <c r="O4519">
        <v>80</v>
      </c>
      <c r="P4519">
        <v>2.1</v>
      </c>
      <c r="Q4519">
        <v>4</v>
      </c>
      <c r="R4519">
        <v>0.6</v>
      </c>
      <c r="S4519">
        <v>3.3</v>
      </c>
      <c r="T4519">
        <v>5.8999999999999997E-2</v>
      </c>
      <c r="U4519">
        <v>0.14399999999999999</v>
      </c>
      <c r="V4519">
        <v>7.1999999999999995E-2</v>
      </c>
      <c r="W4519">
        <v>0.40799999999999997</v>
      </c>
      <c r="X4519">
        <v>3.4000000000000002E-2</v>
      </c>
      <c r="Y4519" t="s">
        <v>1439</v>
      </c>
    </row>
    <row r="4520" spans="1:25" ht="15.75" x14ac:dyDescent="0.25">
      <c r="A4520" t="s">
        <v>1094</v>
      </c>
      <c r="B4520">
        <f>IF(COUNTIF(A$2:A4520,A4520)=1,MAX(B$1:B4519)+1,VLOOKUP(A4520,A$1:B4519,2,0))</f>
        <v>796</v>
      </c>
      <c r="C4520" t="s">
        <v>144</v>
      </c>
      <c r="D4520">
        <f>IF(COUNTIF(C$2:C4520,C4520)=1,MAX(D$1:D4519)+1,VLOOKUP(C4520,C$1:D4519,2,0))</f>
        <v>27</v>
      </c>
      <c r="E4520">
        <v>28</v>
      </c>
      <c r="F4520">
        <v>210.82</v>
      </c>
      <c r="G4520">
        <v>112.490816</v>
      </c>
      <c r="H4520" t="s">
        <v>273</v>
      </c>
      <c r="I4520" s="4">
        <f>IF(COUNTIF(H$2:H4520,H4520)=1,MAX(I$1:I4519)+1,VLOOKUP(H4520,H$1:I4519,2,0))</f>
        <v>83</v>
      </c>
      <c r="J4520" t="s">
        <v>17</v>
      </c>
      <c r="K4520">
        <f>IF(COUNTIF(J$2:J4520,J4520)=1,MAX(K$1:K4519)+1,VLOOKUP(J4520,J$1:K4519,2,0))</f>
        <v>1</v>
      </c>
      <c r="L4520">
        <v>2001</v>
      </c>
      <c r="M4520">
        <v>2</v>
      </c>
      <c r="N4520">
        <v>52</v>
      </c>
      <c r="O4520">
        <v>82</v>
      </c>
      <c r="P4520">
        <v>2.5</v>
      </c>
      <c r="Q4520">
        <v>2.1</v>
      </c>
      <c r="R4520">
        <v>0.7</v>
      </c>
      <c r="S4520">
        <v>2.9</v>
      </c>
      <c r="T4520">
        <v>9.2999999999999999E-2</v>
      </c>
      <c r="U4520">
        <v>0.14799999999999999</v>
      </c>
      <c r="V4520">
        <v>0.11899999999999999</v>
      </c>
      <c r="W4520">
        <v>0.49399999999999999</v>
      </c>
      <c r="X4520">
        <v>0.10199999999999999</v>
      </c>
      <c r="Y4520" t="s">
        <v>1439</v>
      </c>
    </row>
    <row r="4521" spans="1:25" ht="15.75" x14ac:dyDescent="0.25">
      <c r="A4521" t="s">
        <v>956</v>
      </c>
      <c r="B4521">
        <f>IF(COUNTIF(A$2:A4521,A4521)=1,MAX(B$1:B4520)+1,VLOOKUP(A4521,A$1:B4520,2,0))</f>
        <v>687</v>
      </c>
      <c r="C4521" t="s">
        <v>123</v>
      </c>
      <c r="D4521">
        <f>IF(COUNTIF(C$2:C4521,C4521)=1,MAX(D$1:D4520)+1,VLOOKUP(C4521,C$1:D4520,2,0))</f>
        <v>25</v>
      </c>
      <c r="E4521">
        <v>32</v>
      </c>
      <c r="F4521">
        <v>200.66</v>
      </c>
      <c r="G4521">
        <v>99.790239999999997</v>
      </c>
      <c r="H4521" t="s">
        <v>416</v>
      </c>
      <c r="I4521" s="4">
        <f>IF(COUNTIF(H$2:H4521,H4521)=1,MAX(I$1:I4520)+1,VLOOKUP(H4521,H$1:I4520,2,0))</f>
        <v>119</v>
      </c>
      <c r="J4521" t="s">
        <v>17</v>
      </c>
      <c r="K4521">
        <f>IF(COUNTIF(J$2:J4521,J4521)=1,MAX(K$1:K4520)+1,VLOOKUP(J4521,J$1:K4520,2,0))</f>
        <v>1</v>
      </c>
      <c r="L4521">
        <v>0</v>
      </c>
      <c r="M4521">
        <v>0</v>
      </c>
      <c r="N4521">
        <v>0</v>
      </c>
      <c r="O4521">
        <v>15</v>
      </c>
      <c r="P4521">
        <v>3.1</v>
      </c>
      <c r="Q4521">
        <v>2</v>
      </c>
      <c r="R4521">
        <v>0.1</v>
      </c>
      <c r="S4521">
        <v>3.7</v>
      </c>
      <c r="T4521">
        <v>0.115</v>
      </c>
      <c r="U4521">
        <v>0.14499999999999999</v>
      </c>
      <c r="V4521">
        <v>0.159</v>
      </c>
      <c r="W4521">
        <v>0.55600000000000005</v>
      </c>
      <c r="X4521">
        <v>2.5999999999999999E-2</v>
      </c>
      <c r="Y4521" t="s">
        <v>1439</v>
      </c>
    </row>
    <row r="4522" spans="1:25" ht="15.75" x14ac:dyDescent="0.25">
      <c r="A4522" t="s">
        <v>1448</v>
      </c>
      <c r="B4522">
        <f>IF(COUNTIF(A$2:A4522,A4522)=1,MAX(B$1:B4521)+1,VLOOKUP(A4522,A$1:B4521,2,0))</f>
        <v>1098</v>
      </c>
      <c r="C4522" t="s">
        <v>85</v>
      </c>
      <c r="D4522">
        <f>IF(COUNTIF(C$2:C4522,C4522)=1,MAX(D$1:D4521)+1,VLOOKUP(C4522,C$1:D4521,2,0))</f>
        <v>19</v>
      </c>
      <c r="E4522">
        <v>25</v>
      </c>
      <c r="F4522">
        <v>200.66</v>
      </c>
      <c r="G4522">
        <v>103.872568</v>
      </c>
      <c r="H4522" t="s">
        <v>283</v>
      </c>
      <c r="I4522" s="4">
        <f>IF(COUNTIF(H$2:H4522,H4522)=1,MAX(I$1:I4521)+1,VLOOKUP(H4522,H$1:I4521,2,0))</f>
        <v>86</v>
      </c>
      <c r="J4522" t="s">
        <v>17</v>
      </c>
      <c r="K4522">
        <f>IF(COUNTIF(J$2:J4522,J4522)=1,MAX(K$1:K4521)+1,VLOOKUP(J4522,J$1:K4521,2,0))</f>
        <v>1</v>
      </c>
      <c r="L4522">
        <v>0</v>
      </c>
      <c r="M4522">
        <v>0</v>
      </c>
      <c r="N4522">
        <v>0</v>
      </c>
      <c r="O4522">
        <v>11</v>
      </c>
      <c r="P4522">
        <v>1.4</v>
      </c>
      <c r="Q4522">
        <v>1</v>
      </c>
      <c r="R4522">
        <v>0.1</v>
      </c>
      <c r="S4522">
        <v>-19.2</v>
      </c>
      <c r="T4522">
        <v>0.17899999999999999</v>
      </c>
      <c r="U4522">
        <v>0.13800000000000001</v>
      </c>
      <c r="V4522">
        <v>0.17899999999999999</v>
      </c>
      <c r="W4522">
        <v>0.46600000000000003</v>
      </c>
      <c r="X4522">
        <v>3.7999999999999999E-2</v>
      </c>
      <c r="Y4522" t="s">
        <v>1439</v>
      </c>
    </row>
    <row r="4523" spans="1:25" ht="15.75" x14ac:dyDescent="0.25">
      <c r="A4523" t="s">
        <v>1449</v>
      </c>
      <c r="B4523">
        <f>IF(COUNTIF(A$2:A4523,A4523)=1,MAX(B$1:B4522)+1,VLOOKUP(A4523,A$1:B4522,2,0))</f>
        <v>1099</v>
      </c>
      <c r="C4523" t="s">
        <v>26</v>
      </c>
      <c r="D4523">
        <f>IF(COUNTIF(C$2:C4523,C4523)=1,MAX(D$1:D4522)+1,VLOOKUP(C4523,C$1:D4522,2,0))</f>
        <v>4</v>
      </c>
      <c r="E4523">
        <v>23</v>
      </c>
      <c r="F4523">
        <v>182.88</v>
      </c>
      <c r="G4523">
        <v>79.378600000000006</v>
      </c>
      <c r="H4523" t="s">
        <v>1450</v>
      </c>
      <c r="I4523" s="4">
        <f>IF(COUNTIF(H$2:H4523,H4523)=1,MAX(I$1:I4522)+1,VLOOKUP(H4523,H$1:I4522,2,0))</f>
        <v>246</v>
      </c>
      <c r="J4523" t="s">
        <v>973</v>
      </c>
      <c r="K4523">
        <f>IF(COUNTIF(J$2:J4523,J4523)=1,MAX(K$1:K4522)+1,VLOOKUP(J4523,J$1:K4522,2,0))</f>
        <v>25</v>
      </c>
      <c r="L4523">
        <v>0</v>
      </c>
      <c r="M4523">
        <v>0</v>
      </c>
      <c r="N4523">
        <v>0</v>
      </c>
      <c r="O4523">
        <v>33</v>
      </c>
      <c r="P4523">
        <v>2.4</v>
      </c>
      <c r="Q4523">
        <v>0.8</v>
      </c>
      <c r="R4523">
        <v>0.7</v>
      </c>
      <c r="S4523">
        <v>-5.7</v>
      </c>
      <c r="T4523">
        <v>4.1000000000000002E-2</v>
      </c>
      <c r="U4523">
        <v>0.115</v>
      </c>
      <c r="V4523">
        <v>0.25</v>
      </c>
      <c r="W4523">
        <v>0.44</v>
      </c>
      <c r="X4523">
        <v>0.24</v>
      </c>
      <c r="Y4523" t="s">
        <v>1439</v>
      </c>
    </row>
    <row r="4524" spans="1:25" ht="15.75" x14ac:dyDescent="0.25">
      <c r="A4524" t="s">
        <v>1451</v>
      </c>
      <c r="B4524">
        <f>IF(COUNTIF(A$2:A4524,A4524)=1,MAX(B$1:B4523)+1,VLOOKUP(A4524,A$1:B4523,2,0))</f>
        <v>1100</v>
      </c>
      <c r="C4524" t="s">
        <v>88</v>
      </c>
      <c r="D4524">
        <f>IF(COUNTIF(C$2:C4524,C4524)=1,MAX(D$1:D4523)+1,VLOOKUP(C4524,C$1:D4523,2,0))</f>
        <v>20</v>
      </c>
      <c r="E4524">
        <v>23</v>
      </c>
      <c r="F4524">
        <v>193.04</v>
      </c>
      <c r="G4524">
        <v>86.182479999999998</v>
      </c>
      <c r="H4524" t="s">
        <v>224</v>
      </c>
      <c r="I4524" s="4">
        <f>IF(COUNTIF(H$2:H4524,H4524)=1,MAX(I$1:I4523)+1,VLOOKUP(H4524,H$1:I4523,2,0))</f>
        <v>70</v>
      </c>
      <c r="J4524" t="s">
        <v>17</v>
      </c>
      <c r="K4524">
        <f>IF(COUNTIF(J$2:J4524,J4524)=1,MAX(K$1:K4523)+1,VLOOKUP(J4524,J$1:K4523,2,0))</f>
        <v>1</v>
      </c>
      <c r="L4524">
        <v>2006</v>
      </c>
      <c r="M4524">
        <v>1</v>
      </c>
      <c r="N4524">
        <v>11</v>
      </c>
      <c r="O4524">
        <v>42</v>
      </c>
      <c r="P4524">
        <v>6</v>
      </c>
      <c r="Q4524">
        <v>1.2</v>
      </c>
      <c r="R4524">
        <v>0.9</v>
      </c>
      <c r="S4524">
        <v>-2</v>
      </c>
      <c r="T4524">
        <v>0.02</v>
      </c>
      <c r="U4524">
        <v>8.1000000000000003E-2</v>
      </c>
      <c r="V4524">
        <v>0.18</v>
      </c>
      <c r="W4524">
        <v>0.56899999999999995</v>
      </c>
      <c r="X4524">
        <v>0.1</v>
      </c>
      <c r="Y4524" t="s">
        <v>1439</v>
      </c>
    </row>
    <row r="4525" spans="1:25" ht="15.75" x14ac:dyDescent="0.25">
      <c r="A4525" t="s">
        <v>1321</v>
      </c>
      <c r="B4525">
        <f>IF(COUNTIF(A$2:A4525,A4525)=1,MAX(B$1:B4524)+1,VLOOKUP(A4525,A$1:B4524,2,0))</f>
        <v>991</v>
      </c>
      <c r="C4525" t="s">
        <v>46</v>
      </c>
      <c r="D4525">
        <f>IF(COUNTIF(C$2:C4525,C4525)=1,MAX(D$1:D4524)+1,VLOOKUP(C4525,C$1:D4524,2,0))</f>
        <v>10</v>
      </c>
      <c r="E4525">
        <v>21</v>
      </c>
      <c r="F4525">
        <v>198.12</v>
      </c>
      <c r="G4525">
        <v>99.790239999999997</v>
      </c>
      <c r="H4525" t="s">
        <v>109</v>
      </c>
      <c r="I4525" s="4">
        <f>IF(COUNTIF(H$2:H4525,H4525)=1,MAX(I$1:I4524)+1,VLOOKUP(H4525,H$1:I4524,2,0))</f>
        <v>30</v>
      </c>
      <c r="J4525" t="s">
        <v>17</v>
      </c>
      <c r="K4525">
        <f>IF(COUNTIF(J$2:J4525,J4525)=1,MAX(K$1:K4524)+1,VLOOKUP(J4525,J$1:K4524,2,0))</f>
        <v>1</v>
      </c>
      <c r="L4525">
        <v>2004</v>
      </c>
      <c r="M4525">
        <v>1</v>
      </c>
      <c r="N4525">
        <v>18</v>
      </c>
      <c r="O4525">
        <v>63</v>
      </c>
      <c r="P4525">
        <v>13</v>
      </c>
      <c r="Q4525">
        <v>2.2999999999999998</v>
      </c>
      <c r="R4525">
        <v>1.4</v>
      </c>
      <c r="S4525">
        <v>3.1</v>
      </c>
      <c r="T4525">
        <v>2.3E-2</v>
      </c>
      <c r="U4525">
        <v>8.4000000000000005E-2</v>
      </c>
      <c r="V4525">
        <v>0.22700000000000001</v>
      </c>
      <c r="W4525">
        <v>0.58499999999999996</v>
      </c>
      <c r="X4525">
        <v>9.8000000000000004E-2</v>
      </c>
      <c r="Y4525" t="s">
        <v>1439</v>
      </c>
    </row>
    <row r="4526" spans="1:25" ht="15.75" x14ac:dyDescent="0.25">
      <c r="A4526" t="s">
        <v>1320</v>
      </c>
      <c r="B4526">
        <f>IF(COUNTIF(A$2:A4526,A4526)=1,MAX(B$1:B4525)+1,VLOOKUP(A4526,A$1:B4525,2,0))</f>
        <v>990</v>
      </c>
      <c r="C4526" t="s">
        <v>103</v>
      </c>
      <c r="D4526">
        <f>IF(COUNTIF(C$2:C4526,C4526)=1,MAX(D$1:D4525)+1,VLOOKUP(C4526,C$1:D4525,2,0))</f>
        <v>21</v>
      </c>
      <c r="E4526">
        <v>22</v>
      </c>
      <c r="F4526">
        <v>208.28</v>
      </c>
      <c r="G4526">
        <v>117.93392</v>
      </c>
      <c r="H4526" t="s">
        <v>231</v>
      </c>
      <c r="I4526" s="4">
        <f>IF(COUNTIF(H$2:H4526,H4526)=1,MAX(I$1:I4525)+1,VLOOKUP(H4526,H$1:I4525,2,0))</f>
        <v>73</v>
      </c>
      <c r="J4526" t="s">
        <v>17</v>
      </c>
      <c r="K4526">
        <f>IF(COUNTIF(J$2:J4526,J4526)=1,MAX(K$1:K4525)+1,VLOOKUP(J4526,J$1:K4525,2,0))</f>
        <v>1</v>
      </c>
      <c r="L4526">
        <v>0</v>
      </c>
      <c r="M4526">
        <v>0</v>
      </c>
      <c r="N4526">
        <v>0</v>
      </c>
      <c r="O4526">
        <v>11</v>
      </c>
      <c r="P4526">
        <v>3.7</v>
      </c>
      <c r="Q4526">
        <v>2</v>
      </c>
      <c r="R4526">
        <v>0.5</v>
      </c>
      <c r="S4526">
        <v>-15.9</v>
      </c>
      <c r="T4526">
        <v>7.0999999999999994E-2</v>
      </c>
      <c r="U4526">
        <v>0.186</v>
      </c>
      <c r="V4526">
        <v>0.23400000000000001</v>
      </c>
      <c r="W4526">
        <v>0.52</v>
      </c>
      <c r="X4526">
        <v>8.7999999999999995E-2</v>
      </c>
      <c r="Y4526" t="s">
        <v>1439</v>
      </c>
    </row>
    <row r="4527" spans="1:25" ht="15.75" x14ac:dyDescent="0.25">
      <c r="A4527" t="s">
        <v>753</v>
      </c>
      <c r="B4527">
        <f>IF(COUNTIF(A$2:A4527,A4527)=1,MAX(B$1:B4526)+1,VLOOKUP(A4527,A$1:B4526,2,0))</f>
        <v>521</v>
      </c>
      <c r="C4527" t="s">
        <v>103</v>
      </c>
      <c r="D4527">
        <f>IF(COUNTIF(C$2:C4527,C4527)=1,MAX(D$1:D4526)+1,VLOOKUP(C4527,C$1:D4526,2,0))</f>
        <v>21</v>
      </c>
      <c r="E4527">
        <v>32</v>
      </c>
      <c r="F4527">
        <v>185.42</v>
      </c>
      <c r="G4527">
        <v>86.182479999999998</v>
      </c>
      <c r="H4527" t="s">
        <v>210</v>
      </c>
      <c r="I4527" s="4">
        <f>IF(COUNTIF(H$2:H4527,H4527)=1,MAX(I$1:I4526)+1,VLOOKUP(H4527,H$1:I4526,2,0))</f>
        <v>65</v>
      </c>
      <c r="J4527" t="s">
        <v>17</v>
      </c>
      <c r="K4527">
        <f>IF(COUNTIF(J$2:J4527,J4527)=1,MAX(K$1:K4526)+1,VLOOKUP(J4527,J$1:K4526,2,0))</f>
        <v>1</v>
      </c>
      <c r="L4527">
        <v>1997</v>
      </c>
      <c r="M4527">
        <v>1</v>
      </c>
      <c r="N4527">
        <v>27</v>
      </c>
      <c r="O4527">
        <v>64</v>
      </c>
      <c r="P4527">
        <v>3</v>
      </c>
      <c r="Q4527">
        <v>1.1000000000000001</v>
      </c>
      <c r="R4527">
        <v>2</v>
      </c>
      <c r="S4527">
        <v>13.4</v>
      </c>
      <c r="T4527">
        <v>1.2999999999999999E-2</v>
      </c>
      <c r="U4527">
        <v>8.6999999999999994E-2</v>
      </c>
      <c r="V4527">
        <v>0.151</v>
      </c>
      <c r="W4527">
        <v>0.49099999999999999</v>
      </c>
      <c r="X4527">
        <v>0.27</v>
      </c>
      <c r="Y4527" t="s">
        <v>1439</v>
      </c>
    </row>
    <row r="4528" spans="1:25" ht="15.75" x14ac:dyDescent="0.25">
      <c r="A4528" t="s">
        <v>952</v>
      </c>
      <c r="B4528">
        <f>IF(COUNTIF(A$2:A4528,A4528)=1,MAX(B$1:B4527)+1,VLOOKUP(A4528,A$1:B4527,2,0))</f>
        <v>685</v>
      </c>
      <c r="C4528" t="s">
        <v>32</v>
      </c>
      <c r="D4528">
        <f>IF(COUNTIF(C$2:C4528,C4528)=1,MAX(D$1:D4527)+1,VLOOKUP(C4528,C$1:D4527,2,0))</f>
        <v>6</v>
      </c>
      <c r="E4528">
        <v>28</v>
      </c>
      <c r="F4528">
        <v>218.44</v>
      </c>
      <c r="G4528">
        <v>131.54168000000001</v>
      </c>
      <c r="H4528" t="s">
        <v>109</v>
      </c>
      <c r="I4528" s="4">
        <f>IF(COUNTIF(H$2:H4528,H4528)=1,MAX(I$1:I4527)+1,VLOOKUP(H4528,H$1:I4527,2,0))</f>
        <v>30</v>
      </c>
      <c r="J4528" t="s">
        <v>953</v>
      </c>
      <c r="K4528">
        <f>IF(COUNTIF(J$2:J4528,J4528)=1,MAX(K$1:K4527)+1,VLOOKUP(J4528,J$1:K4527,2,0))</f>
        <v>21</v>
      </c>
      <c r="L4528">
        <v>2000</v>
      </c>
      <c r="M4528">
        <v>1</v>
      </c>
      <c r="N4528">
        <v>25</v>
      </c>
      <c r="O4528">
        <v>36</v>
      </c>
      <c r="P4528">
        <v>2.2999999999999998</v>
      </c>
      <c r="Q4528">
        <v>2.9</v>
      </c>
      <c r="R4528">
        <v>0.1</v>
      </c>
      <c r="S4528">
        <v>-1.5</v>
      </c>
      <c r="T4528">
        <v>0.122</v>
      </c>
      <c r="U4528">
        <v>0.192</v>
      </c>
      <c r="V4528">
        <v>0.13700000000000001</v>
      </c>
      <c r="W4528">
        <v>0.47099999999999997</v>
      </c>
      <c r="X4528">
        <v>2.1999999999999999E-2</v>
      </c>
      <c r="Y4528" t="s">
        <v>1439</v>
      </c>
    </row>
    <row r="4529" spans="1:25" ht="15.75" x14ac:dyDescent="0.25">
      <c r="A4529" t="s">
        <v>951</v>
      </c>
      <c r="B4529">
        <f>IF(COUNTIF(A$2:A4529,A4529)=1,MAX(B$1:B4528)+1,VLOOKUP(A4529,A$1:B4528,2,0))</f>
        <v>684</v>
      </c>
      <c r="C4529" t="s">
        <v>1257</v>
      </c>
      <c r="D4529">
        <f>IF(COUNTIF(C$2:C4529,C4529)=1,MAX(D$1:D4528)+1,VLOOKUP(C4529,C$1:D4528,2,0))</f>
        <v>32</v>
      </c>
      <c r="E4529">
        <v>29</v>
      </c>
      <c r="F4529">
        <v>210.82</v>
      </c>
      <c r="G4529">
        <v>115.66596</v>
      </c>
      <c r="H4529" t="s">
        <v>124</v>
      </c>
      <c r="I4529" s="4">
        <f>IF(COUNTIF(H$2:H4529,H4529)=1,MAX(I$1:I4528)+1,VLOOKUP(H4529,H$1:I4528,2,0))</f>
        <v>35</v>
      </c>
      <c r="J4529" t="s">
        <v>17</v>
      </c>
      <c r="K4529">
        <f>IF(COUNTIF(J$2:J4529,J4529)=1,MAX(K$1:K4528)+1,VLOOKUP(J4529,J$1:K4528,2,0))</f>
        <v>1</v>
      </c>
      <c r="L4529">
        <v>2000</v>
      </c>
      <c r="M4529">
        <v>2</v>
      </c>
      <c r="N4529">
        <v>33</v>
      </c>
      <c r="O4529">
        <v>73</v>
      </c>
      <c r="P4529">
        <v>4.4000000000000004</v>
      </c>
      <c r="Q4529">
        <v>3.5</v>
      </c>
      <c r="R4529">
        <v>0.6</v>
      </c>
      <c r="S4529">
        <v>-6.1</v>
      </c>
      <c r="T4529">
        <v>9.5000000000000001E-2</v>
      </c>
      <c r="U4529">
        <v>0.216</v>
      </c>
      <c r="V4529">
        <v>0.157</v>
      </c>
      <c r="W4529">
        <v>0.52300000000000002</v>
      </c>
      <c r="X4529">
        <v>6.7000000000000004E-2</v>
      </c>
      <c r="Y4529" t="s">
        <v>1439</v>
      </c>
    </row>
    <row r="4530" spans="1:25" ht="15.75" x14ac:dyDescent="0.25">
      <c r="A4530" t="s">
        <v>152</v>
      </c>
      <c r="B4530">
        <f>IF(COUNTIF(A$2:A4530,A4530)=1,MAX(B$1:B4529)+1,VLOOKUP(A4530,A$1:B4529,2,0))</f>
        <v>65</v>
      </c>
      <c r="C4530" t="s">
        <v>105</v>
      </c>
      <c r="D4530">
        <f>IF(COUNTIF(C$2:C4530,C4530)=1,MAX(D$1:D4529)+1,VLOOKUP(C4530,C$1:D4529,2,0))</f>
        <v>22</v>
      </c>
      <c r="E4530">
        <v>34</v>
      </c>
      <c r="F4530">
        <v>203.2</v>
      </c>
      <c r="G4530">
        <v>97.522279999999995</v>
      </c>
      <c r="H4530" t="s">
        <v>153</v>
      </c>
      <c r="I4530" s="4">
        <f>IF(COUNTIF(H$2:H4530,H4530)=1,MAX(I$1:I4529)+1,VLOOKUP(H4530,H$1:I4529,2,0))</f>
        <v>45</v>
      </c>
      <c r="J4530" t="s">
        <v>17</v>
      </c>
      <c r="K4530">
        <f>IF(COUNTIF(J$2:J4530,J4530)=1,MAX(K$1:K4529)+1,VLOOKUP(J4530,J$1:K4529,2,0))</f>
        <v>1</v>
      </c>
      <c r="L4530">
        <v>1994</v>
      </c>
      <c r="M4530">
        <v>1</v>
      </c>
      <c r="N4530">
        <v>13</v>
      </c>
      <c r="O4530">
        <v>29</v>
      </c>
      <c r="P4530">
        <v>3.7</v>
      </c>
      <c r="Q4530">
        <v>0.8</v>
      </c>
      <c r="R4530">
        <v>0.6</v>
      </c>
      <c r="S4530">
        <v>-7.2</v>
      </c>
      <c r="T4530">
        <v>1.4E-2</v>
      </c>
      <c r="U4530">
        <v>9.6000000000000002E-2</v>
      </c>
      <c r="V4530">
        <v>0.187</v>
      </c>
      <c r="W4530">
        <v>0.59199999999999997</v>
      </c>
      <c r="X4530">
        <v>0.11899999999999999</v>
      </c>
      <c r="Y4530" t="s">
        <v>1439</v>
      </c>
    </row>
    <row r="4531" spans="1:25" ht="15.75" x14ac:dyDescent="0.25">
      <c r="A4531" t="s">
        <v>944</v>
      </c>
      <c r="B4531">
        <f>IF(COUNTIF(A$2:A4531,A4531)=1,MAX(B$1:B4530)+1,VLOOKUP(A4531,A$1:B4530,2,0))</f>
        <v>677</v>
      </c>
      <c r="C4531" t="s">
        <v>54</v>
      </c>
      <c r="D4531">
        <f>IF(COUNTIF(C$2:C4531,C4531)=1,MAX(D$1:D4530)+1,VLOOKUP(C4531,C$1:D4530,2,0))</f>
        <v>12</v>
      </c>
      <c r="E4531">
        <v>29</v>
      </c>
      <c r="F4531">
        <v>210.82</v>
      </c>
      <c r="G4531">
        <v>120.20188</v>
      </c>
      <c r="H4531" t="s">
        <v>155</v>
      </c>
      <c r="I4531" s="4">
        <f>IF(COUNTIF(H$2:H4531,H4531)=1,MAX(I$1:I4530)+1,VLOOKUP(H4531,H$1:I4530,2,0))</f>
        <v>46</v>
      </c>
      <c r="J4531" t="s">
        <v>434</v>
      </c>
      <c r="K4531">
        <f>IF(COUNTIF(J$2:J4531,J4531)=1,MAX(K$1:K4530)+1,VLOOKUP(J4531,J$1:K4530,2,0))</f>
        <v>5</v>
      </c>
      <c r="L4531">
        <v>2000</v>
      </c>
      <c r="M4531">
        <v>1</v>
      </c>
      <c r="N4531">
        <v>19</v>
      </c>
      <c r="O4531">
        <v>81</v>
      </c>
      <c r="P4531">
        <v>6.5</v>
      </c>
      <c r="Q4531">
        <v>6.1</v>
      </c>
      <c r="R4531">
        <v>0.4</v>
      </c>
      <c r="S4531">
        <v>-7.8</v>
      </c>
      <c r="T4531">
        <v>0.111</v>
      </c>
      <c r="U4531">
        <v>0.25700000000000001</v>
      </c>
      <c r="V4531">
        <v>0.17699999999999999</v>
      </c>
      <c r="W4531">
        <v>0.52700000000000002</v>
      </c>
      <c r="X4531">
        <v>0.03</v>
      </c>
      <c r="Y4531" t="s">
        <v>1439</v>
      </c>
    </row>
    <row r="4532" spans="1:25" ht="15.75" x14ac:dyDescent="0.25">
      <c r="A4532" t="s">
        <v>1087</v>
      </c>
      <c r="B4532">
        <f>IF(COUNTIF(A$2:A4532,A4532)=1,MAX(B$1:B4531)+1,VLOOKUP(A4532,A$1:B4531,2,0))</f>
        <v>790</v>
      </c>
      <c r="C4532" t="s">
        <v>73</v>
      </c>
      <c r="D4532">
        <f>IF(COUNTIF(C$2:C4532,C4532)=1,MAX(D$1:D4531)+1,VLOOKUP(C4532,C$1:D4531,2,0))</f>
        <v>16</v>
      </c>
      <c r="E4532">
        <v>29</v>
      </c>
      <c r="F4532">
        <v>190.5</v>
      </c>
      <c r="G4532">
        <v>83.914519999999996</v>
      </c>
      <c r="H4532" t="s">
        <v>171</v>
      </c>
      <c r="I4532" s="4">
        <f>IF(COUNTIF(H$2:H4532,H4532)=1,MAX(I$1:I4531)+1,VLOOKUP(H4532,H$1:I4531,2,0))</f>
        <v>51</v>
      </c>
      <c r="J4532" t="s">
        <v>17</v>
      </c>
      <c r="K4532">
        <f>IF(COUNTIF(J$2:J4532,J4532)=1,MAX(K$1:K4531)+1,VLOOKUP(J4532,J$1:K4531,2,0))</f>
        <v>1</v>
      </c>
      <c r="L4532">
        <v>2001</v>
      </c>
      <c r="M4532">
        <v>1</v>
      </c>
      <c r="N4532">
        <v>27</v>
      </c>
      <c r="O4532">
        <v>72</v>
      </c>
      <c r="P4532">
        <v>12.8</v>
      </c>
      <c r="Q4532">
        <v>3.3</v>
      </c>
      <c r="R4532">
        <v>6.9</v>
      </c>
      <c r="S4532">
        <v>-2.8</v>
      </c>
      <c r="T4532">
        <v>2.9000000000000001E-2</v>
      </c>
      <c r="U4532">
        <v>9.4E-2</v>
      </c>
      <c r="V4532">
        <v>0.23599999999999999</v>
      </c>
      <c r="W4532">
        <v>0.46500000000000002</v>
      </c>
      <c r="X4532">
        <v>0.379</v>
      </c>
      <c r="Y4532" t="s">
        <v>1439</v>
      </c>
    </row>
    <row r="4533" spans="1:25" ht="15.75" x14ac:dyDescent="0.25">
      <c r="A4533" t="s">
        <v>945</v>
      </c>
      <c r="B4533">
        <f>IF(COUNTIF(A$2:A4533,A4533)=1,MAX(B$1:B4532)+1,VLOOKUP(A4533,A$1:B4532,2,0))</f>
        <v>678</v>
      </c>
      <c r="C4533" t="s">
        <v>179</v>
      </c>
      <c r="D4533">
        <f>IF(COUNTIF(C$2:C4533,C4533)=1,MAX(D$1:D4532)+1,VLOOKUP(C4533,C$1:D4532,2,0))</f>
        <v>29</v>
      </c>
      <c r="E4533">
        <v>27</v>
      </c>
      <c r="F4533">
        <v>195.58</v>
      </c>
      <c r="G4533">
        <v>86.182479999999998</v>
      </c>
      <c r="H4533" t="s">
        <v>153</v>
      </c>
      <c r="I4533" s="4">
        <f>IF(COUNTIF(H$2:H4533,H4533)=1,MAX(I$1:I4532)+1,VLOOKUP(H4533,H$1:I4532,2,0))</f>
        <v>45</v>
      </c>
      <c r="J4533" t="s">
        <v>17</v>
      </c>
      <c r="K4533">
        <f>IF(COUNTIF(J$2:J4533,J4533)=1,MAX(K$1:K4532)+1,VLOOKUP(J4533,J$1:K4532,2,0))</f>
        <v>1</v>
      </c>
      <c r="L4533">
        <v>2000</v>
      </c>
      <c r="M4533">
        <v>1</v>
      </c>
      <c r="N4533">
        <v>8</v>
      </c>
      <c r="O4533">
        <v>59</v>
      </c>
      <c r="P4533">
        <v>17.600000000000001</v>
      </c>
      <c r="Q4533">
        <v>3.2</v>
      </c>
      <c r="R4533">
        <v>4.4000000000000004</v>
      </c>
      <c r="S4533">
        <v>-4.0999999999999996</v>
      </c>
      <c r="T4533">
        <v>2.4E-2</v>
      </c>
      <c r="U4533">
        <v>7.5999999999999998E-2</v>
      </c>
      <c r="V4533">
        <v>0.23799999999999999</v>
      </c>
      <c r="W4533">
        <v>0.51700000000000002</v>
      </c>
      <c r="X4533">
        <v>0.20300000000000001</v>
      </c>
      <c r="Y4533" t="s">
        <v>1439</v>
      </c>
    </row>
    <row r="4534" spans="1:25" ht="15.75" x14ac:dyDescent="0.25">
      <c r="A4534" t="s">
        <v>1125</v>
      </c>
      <c r="B4534">
        <f>IF(COUNTIF(A$2:A4534,A4534)=1,MAX(B$1:B4533)+1,VLOOKUP(A4534,A$1:B4533,2,0))</f>
        <v>822</v>
      </c>
      <c r="C4534" t="s">
        <v>46</v>
      </c>
      <c r="D4534">
        <f>IF(COUNTIF(C$2:C4534,C4534)=1,MAX(D$1:D4533)+1,VLOOKUP(C4534,C$1:D4533,2,0))</f>
        <v>10</v>
      </c>
      <c r="E4534">
        <v>24</v>
      </c>
      <c r="F4534">
        <v>210.82</v>
      </c>
      <c r="G4534">
        <v>106.59412</v>
      </c>
      <c r="H4534" t="s">
        <v>166</v>
      </c>
      <c r="I4534" s="4">
        <f>IF(COUNTIF(H$2:H4534,H4534)=1,MAX(I$1:I4533)+1,VLOOKUP(H4534,H$1:I4533,2,0))</f>
        <v>49</v>
      </c>
      <c r="J4534" t="s">
        <v>17</v>
      </c>
      <c r="K4534">
        <f>IF(COUNTIF(J$2:J4534,J4534)=1,MAX(K$1:K4533)+1,VLOOKUP(J4534,J$1:K4533,2,0))</f>
        <v>1</v>
      </c>
      <c r="L4534">
        <v>2002</v>
      </c>
      <c r="M4534">
        <v>2</v>
      </c>
      <c r="N4534">
        <v>46</v>
      </c>
      <c r="O4534">
        <v>22</v>
      </c>
      <c r="P4534">
        <v>1.1000000000000001</v>
      </c>
      <c r="Q4534">
        <v>2.2000000000000002</v>
      </c>
      <c r="R4534">
        <v>0.2</v>
      </c>
      <c r="S4534">
        <v>-2</v>
      </c>
      <c r="T4534">
        <v>0.13600000000000001</v>
      </c>
      <c r="U4534">
        <v>0.28899999999999998</v>
      </c>
      <c r="V4534">
        <v>0.109</v>
      </c>
      <c r="W4534">
        <v>0.59499999999999997</v>
      </c>
      <c r="X4534">
        <v>5.8000000000000003E-2</v>
      </c>
      <c r="Y4534" t="s">
        <v>1439</v>
      </c>
    </row>
    <row r="4535" spans="1:25" ht="15.75" x14ac:dyDescent="0.25">
      <c r="A4535" t="s">
        <v>1317</v>
      </c>
      <c r="B4535">
        <f>IF(COUNTIF(A$2:A4535,A4535)=1,MAX(B$1:B4534)+1,VLOOKUP(A4535,A$1:B4534,2,0))</f>
        <v>988</v>
      </c>
      <c r="C4535" t="s">
        <v>88</v>
      </c>
      <c r="D4535">
        <f>IF(COUNTIF(C$2:C4535,C4535)=1,MAX(D$1:D4534)+1,VLOOKUP(C4535,C$1:D4534,2,0))</f>
        <v>20</v>
      </c>
      <c r="E4535">
        <v>25</v>
      </c>
      <c r="F4535">
        <v>182.88</v>
      </c>
      <c r="G4535">
        <v>86.182479999999998</v>
      </c>
      <c r="H4535" t="s">
        <v>1318</v>
      </c>
      <c r="I4535" s="4">
        <f>IF(COUNTIF(H$2:H4535,H4535)=1,MAX(I$1:I4534)+1,VLOOKUP(H4535,H$1:I4534,2,0))</f>
        <v>233</v>
      </c>
      <c r="J4535" t="s">
        <v>17</v>
      </c>
      <c r="K4535">
        <f>IF(COUNTIF(J$2:J4535,J4535)=1,MAX(K$1:K4534)+1,VLOOKUP(J4535,J$1:K4534,2,0))</f>
        <v>1</v>
      </c>
      <c r="L4535">
        <v>2004</v>
      </c>
      <c r="M4535">
        <v>1</v>
      </c>
      <c r="N4535">
        <v>20</v>
      </c>
      <c r="O4535">
        <v>77</v>
      </c>
      <c r="P4535">
        <v>13</v>
      </c>
      <c r="Q4535">
        <v>3.1</v>
      </c>
      <c r="R4535">
        <v>4.3</v>
      </c>
      <c r="S4535">
        <v>-1</v>
      </c>
      <c r="T4535">
        <v>2.7E-2</v>
      </c>
      <c r="U4535">
        <v>9.5000000000000001E-2</v>
      </c>
      <c r="V4535">
        <v>0.22700000000000001</v>
      </c>
      <c r="W4535">
        <v>0.51400000000000001</v>
      </c>
      <c r="X4535">
        <v>0.24199999999999999</v>
      </c>
      <c r="Y4535" t="s">
        <v>1439</v>
      </c>
    </row>
    <row r="4536" spans="1:25" ht="15.75" x14ac:dyDescent="0.25">
      <c r="A4536" t="s">
        <v>1452</v>
      </c>
      <c r="B4536">
        <f>IF(COUNTIF(A$2:A4536,A4536)=1,MAX(B$1:B4535)+1,VLOOKUP(A4536,A$1:B4535,2,0))</f>
        <v>1101</v>
      </c>
      <c r="C4536" t="s">
        <v>88</v>
      </c>
      <c r="D4536">
        <f>IF(COUNTIF(C$2:C4536,C4536)=1,MAX(D$1:D4535)+1,VLOOKUP(C4536,C$1:D4535,2,0))</f>
        <v>20</v>
      </c>
      <c r="E4536">
        <v>23</v>
      </c>
      <c r="F4536">
        <v>208.28</v>
      </c>
      <c r="G4536">
        <v>106.59412</v>
      </c>
      <c r="H4536" t="s">
        <v>33</v>
      </c>
      <c r="I4536" s="4">
        <f>IF(COUNTIF(H$2:H4536,H4536)=1,MAX(I$1:I4535)+1,VLOOKUP(H4536,H$1:I4535,2,0))</f>
        <v>6</v>
      </c>
      <c r="J4536" t="s">
        <v>17</v>
      </c>
      <c r="K4536">
        <f>IF(COUNTIF(J$2:J4536,J4536)=1,MAX(K$1:K4535)+1,VLOOKUP(J4536,J$1:K4535,2,0))</f>
        <v>1</v>
      </c>
      <c r="L4536">
        <v>2006</v>
      </c>
      <c r="M4536">
        <v>2</v>
      </c>
      <c r="N4536">
        <v>41</v>
      </c>
      <c r="O4536">
        <v>2</v>
      </c>
      <c r="P4536">
        <v>1</v>
      </c>
      <c r="Q4536">
        <v>1.5</v>
      </c>
      <c r="R4536">
        <v>1</v>
      </c>
      <c r="S4536">
        <v>-18.600000000000001</v>
      </c>
      <c r="T4536">
        <v>0.25</v>
      </c>
      <c r="U4536">
        <v>0.28599999999999998</v>
      </c>
      <c r="V4536">
        <v>0.20200000000000001</v>
      </c>
      <c r="W4536">
        <v>0.33300000000000002</v>
      </c>
      <c r="X4536">
        <v>0.33300000000000002</v>
      </c>
      <c r="Y4536" t="s">
        <v>1439</v>
      </c>
    </row>
    <row r="4537" spans="1:25" ht="15.75" x14ac:dyDescent="0.25">
      <c r="A4537" t="s">
        <v>1243</v>
      </c>
      <c r="B4537">
        <f>IF(COUNTIF(A$2:A4537,A4537)=1,MAX(B$1:B4536)+1,VLOOKUP(A4537,A$1:B4536,2,0))</f>
        <v>926</v>
      </c>
      <c r="C4537" t="s">
        <v>105</v>
      </c>
      <c r="D4537">
        <f>IF(COUNTIF(C$2:C4537,C4537)=1,MAX(D$1:D4536)+1,VLOOKUP(C4537,C$1:D4536,2,0))</f>
        <v>22</v>
      </c>
      <c r="E4537">
        <v>26</v>
      </c>
      <c r="F4537">
        <v>203.2</v>
      </c>
      <c r="G4537">
        <v>99.790239999999997</v>
      </c>
      <c r="H4537" t="s">
        <v>909</v>
      </c>
      <c r="I4537" s="4">
        <f>IF(COUNTIF(H$2:H4537,H4537)=1,MAX(I$1:I4536)+1,VLOOKUP(H4537,H$1:I4536,2,0))</f>
        <v>199</v>
      </c>
      <c r="J4537" t="s">
        <v>17</v>
      </c>
      <c r="K4537">
        <f>IF(COUNTIF(J$2:J4537,J4537)=1,MAX(K$1:K4536)+1,VLOOKUP(J4537,J$1:K4536,2,0))</f>
        <v>1</v>
      </c>
      <c r="L4537">
        <v>2003</v>
      </c>
      <c r="M4537">
        <v>2</v>
      </c>
      <c r="N4537">
        <v>49</v>
      </c>
      <c r="O4537">
        <v>76</v>
      </c>
      <c r="P4537">
        <v>6.4</v>
      </c>
      <c r="Q4537">
        <v>2.2999999999999998</v>
      </c>
      <c r="R4537">
        <v>0.6</v>
      </c>
      <c r="S4537">
        <v>7.5</v>
      </c>
      <c r="T4537">
        <v>2.8000000000000001E-2</v>
      </c>
      <c r="U4537">
        <v>0.11700000000000001</v>
      </c>
      <c r="V4537">
        <v>0.16700000000000001</v>
      </c>
      <c r="W4537">
        <v>0.51</v>
      </c>
      <c r="X4537">
        <v>4.8000000000000001E-2</v>
      </c>
      <c r="Y4537" t="s">
        <v>1439</v>
      </c>
    </row>
    <row r="4538" spans="1:25" ht="15.75" x14ac:dyDescent="0.25">
      <c r="A4538" t="s">
        <v>1453</v>
      </c>
      <c r="B4538">
        <f>IF(COUNTIF(A$2:A4538,A4538)=1,MAX(B$1:B4537)+1,VLOOKUP(A4538,A$1:B4537,2,0))</f>
        <v>1102</v>
      </c>
      <c r="C4538" t="s">
        <v>163</v>
      </c>
      <c r="D4538">
        <f>IF(COUNTIF(C$2:C4538,C4538)=1,MAX(D$1:D4537)+1,VLOOKUP(C4538,C$1:D4537,2,0))</f>
        <v>28</v>
      </c>
      <c r="E4538">
        <v>23</v>
      </c>
      <c r="F4538">
        <v>208.28</v>
      </c>
      <c r="G4538">
        <v>138.34556000000001</v>
      </c>
      <c r="H4538" t="s">
        <v>109</v>
      </c>
      <c r="I4538" s="4">
        <f>IF(COUNTIF(H$2:H4538,H4538)=1,MAX(I$1:I4537)+1,VLOOKUP(H4538,H$1:I4537,2,0))</f>
        <v>30</v>
      </c>
      <c r="J4538" t="s">
        <v>17</v>
      </c>
      <c r="K4538">
        <f>IF(COUNTIF(J$2:J4538,J4538)=1,MAX(K$1:K4537)+1,VLOOKUP(J4538,J$1:K4537,2,0))</f>
        <v>1</v>
      </c>
      <c r="L4538">
        <v>2003</v>
      </c>
      <c r="M4538">
        <v>2</v>
      </c>
      <c r="N4538">
        <v>48</v>
      </c>
      <c r="O4538">
        <v>11</v>
      </c>
      <c r="P4538">
        <v>1</v>
      </c>
      <c r="Q4538">
        <v>1</v>
      </c>
      <c r="R4538">
        <v>0.2</v>
      </c>
      <c r="S4538">
        <v>-0.3</v>
      </c>
      <c r="T4538">
        <v>0.104</v>
      </c>
      <c r="U4538">
        <v>0.109</v>
      </c>
      <c r="V4538">
        <v>0.115</v>
      </c>
      <c r="W4538">
        <v>0.49099999999999999</v>
      </c>
      <c r="X4538">
        <v>5.3999999999999999E-2</v>
      </c>
      <c r="Y4538" t="s">
        <v>1439</v>
      </c>
    </row>
    <row r="4539" spans="1:25" ht="15.75" x14ac:dyDescent="0.25">
      <c r="A4539" t="s">
        <v>867</v>
      </c>
      <c r="B4539">
        <f>IF(COUNTIF(A$2:A4539,A4539)=1,MAX(B$1:B4538)+1,VLOOKUP(A4539,A$1:B4538,2,0))</f>
        <v>614</v>
      </c>
      <c r="C4539" t="s">
        <v>29</v>
      </c>
      <c r="D4539">
        <f>IF(COUNTIF(C$2:C4539,C4539)=1,MAX(D$1:D4538)+1,VLOOKUP(C4539,C$1:D4538,2,0))</f>
        <v>5</v>
      </c>
      <c r="E4539">
        <v>30</v>
      </c>
      <c r="F4539">
        <v>203.2</v>
      </c>
      <c r="G4539">
        <v>98.429463999999996</v>
      </c>
      <c r="H4539" t="s">
        <v>95</v>
      </c>
      <c r="I4539" s="4">
        <f>IF(COUNTIF(H$2:H4539,H4539)=1,MAX(I$1:I4538)+1,VLOOKUP(H4539,H$1:I4538,2,0))</f>
        <v>27</v>
      </c>
      <c r="J4539" t="s">
        <v>17</v>
      </c>
      <c r="K4539">
        <f>IF(COUNTIF(J$2:J4539,J4539)=1,MAX(K$1:K4538)+1,VLOOKUP(J4539,J$1:K4538,2,0))</f>
        <v>1</v>
      </c>
      <c r="L4539">
        <v>1999</v>
      </c>
      <c r="M4539">
        <v>1</v>
      </c>
      <c r="N4539">
        <v>18</v>
      </c>
      <c r="O4539">
        <v>71</v>
      </c>
      <c r="P4539">
        <v>7.7</v>
      </c>
      <c r="Q4539">
        <v>5</v>
      </c>
      <c r="R4539">
        <v>1.3</v>
      </c>
      <c r="S4539">
        <v>0.5</v>
      </c>
      <c r="T4539">
        <v>0.04</v>
      </c>
      <c r="U4539">
        <v>0.18099999999999999</v>
      </c>
      <c r="V4539">
        <v>0.129</v>
      </c>
      <c r="W4539">
        <v>0.57899999999999996</v>
      </c>
      <c r="X4539">
        <v>7.8E-2</v>
      </c>
      <c r="Y4539" t="s">
        <v>1439</v>
      </c>
    </row>
    <row r="4540" spans="1:25" ht="15.75" x14ac:dyDescent="0.25">
      <c r="A4540" t="s">
        <v>1415</v>
      </c>
      <c r="B4540">
        <f>IF(COUNTIF(A$2:A4540,A4540)=1,MAX(B$1:B4539)+1,VLOOKUP(A4540,A$1:B4539,2,0))</f>
        <v>1071</v>
      </c>
      <c r="C4540" t="s">
        <v>20</v>
      </c>
      <c r="D4540">
        <f>IF(COUNTIF(C$2:C4540,C4540)=1,MAX(D$1:D4539)+1,VLOOKUP(C4540,C$1:D4539,2,0))</f>
        <v>2</v>
      </c>
      <c r="E4540">
        <v>25</v>
      </c>
      <c r="F4540">
        <v>203.2</v>
      </c>
      <c r="G4540">
        <v>104.32616</v>
      </c>
      <c r="H4540" t="s">
        <v>561</v>
      </c>
      <c r="I4540" s="4">
        <f>IF(COUNTIF(H$2:H4540,H4540)=1,MAX(I$1:I4539)+1,VLOOKUP(H4540,H$1:I4539,2,0))</f>
        <v>147</v>
      </c>
      <c r="J4540" t="s">
        <v>17</v>
      </c>
      <c r="K4540">
        <f>IF(COUNTIF(J$2:J4540,J4540)=1,MAX(K$1:K4539)+1,VLOOKUP(J4540,J$1:K4539,2,0))</f>
        <v>1</v>
      </c>
      <c r="L4540">
        <v>0</v>
      </c>
      <c r="M4540">
        <v>0</v>
      </c>
      <c r="N4540">
        <v>0</v>
      </c>
      <c r="O4540">
        <v>53</v>
      </c>
      <c r="P4540">
        <v>1.6</v>
      </c>
      <c r="Q4540">
        <v>2</v>
      </c>
      <c r="R4540">
        <v>0.3</v>
      </c>
      <c r="S4540">
        <v>-0.2</v>
      </c>
      <c r="T4540">
        <v>0.106</v>
      </c>
      <c r="U4540">
        <v>0.219</v>
      </c>
      <c r="V4540">
        <v>0.13500000000000001</v>
      </c>
      <c r="W4540">
        <v>0.44900000000000001</v>
      </c>
      <c r="X4540">
        <v>7.4999999999999997E-2</v>
      </c>
      <c r="Y4540" t="s">
        <v>1439</v>
      </c>
    </row>
    <row r="4541" spans="1:25" ht="15.75" x14ac:dyDescent="0.25">
      <c r="A4541" t="s">
        <v>1454</v>
      </c>
      <c r="B4541">
        <f>IF(COUNTIF(A$2:A4541,A4541)=1,MAX(B$1:B4540)+1,VLOOKUP(A4541,A$1:B4540,2,0))</f>
        <v>1103</v>
      </c>
      <c r="C4541" t="s">
        <v>103</v>
      </c>
      <c r="D4541">
        <f>IF(COUNTIF(C$2:C4541,C4541)=1,MAX(D$1:D4540)+1,VLOOKUP(C4541,C$1:D4540,2,0))</f>
        <v>21</v>
      </c>
      <c r="E4541">
        <v>24</v>
      </c>
      <c r="F4541">
        <v>200.66</v>
      </c>
      <c r="G4541">
        <v>90.718400000000003</v>
      </c>
      <c r="H4541" t="s">
        <v>126</v>
      </c>
      <c r="I4541" s="4">
        <f>IF(COUNTIF(H$2:H4541,H4541)=1,MAX(I$1:I4540)+1,VLOOKUP(H4541,H$1:I4540,2,0))</f>
        <v>36</v>
      </c>
      <c r="J4541" t="s">
        <v>17</v>
      </c>
      <c r="K4541">
        <f>IF(COUNTIF(J$2:J4541,J4541)=1,MAX(K$1:K4540)+1,VLOOKUP(J4541,J$1:K4540,2,0))</f>
        <v>1</v>
      </c>
      <c r="L4541">
        <v>2006</v>
      </c>
      <c r="M4541">
        <v>2</v>
      </c>
      <c r="N4541">
        <v>31</v>
      </c>
      <c r="O4541">
        <v>6</v>
      </c>
      <c r="P4541">
        <v>8.3000000000000007</v>
      </c>
      <c r="Q4541">
        <v>3.3</v>
      </c>
      <c r="R4541">
        <v>0.8</v>
      </c>
      <c r="S4541">
        <v>-5.8</v>
      </c>
      <c r="T4541">
        <v>2.5000000000000001E-2</v>
      </c>
      <c r="U4541">
        <v>0.14799999999999999</v>
      </c>
      <c r="V4541">
        <v>0.183</v>
      </c>
      <c r="W4541">
        <v>0.52500000000000002</v>
      </c>
      <c r="X4541">
        <v>6.5000000000000002E-2</v>
      </c>
      <c r="Y4541" t="s">
        <v>1439</v>
      </c>
    </row>
    <row r="4542" spans="1:25" ht="15.75" x14ac:dyDescent="0.25">
      <c r="A4542" t="s">
        <v>1124</v>
      </c>
      <c r="B4542">
        <f>IF(COUNTIF(A$2:A4542,A4542)=1,MAX(B$1:B4541)+1,VLOOKUP(A4542,A$1:B4541,2,0))</f>
        <v>821</v>
      </c>
      <c r="C4542" t="s">
        <v>1347</v>
      </c>
      <c r="D4542">
        <f>IF(COUNTIF(C$2:C4542,C4542)=1,MAX(D$1:D4541)+1,VLOOKUP(C4542,C$1:D4541,2,0))</f>
        <v>33</v>
      </c>
      <c r="E4542">
        <v>27</v>
      </c>
      <c r="F4542">
        <v>185.42</v>
      </c>
      <c r="G4542">
        <v>79.378600000000006</v>
      </c>
      <c r="H4542" t="s">
        <v>287</v>
      </c>
      <c r="I4542" s="4">
        <f>IF(COUNTIF(H$2:H4542,H4542)=1,MAX(I$1:I4541)+1,VLOOKUP(H4542,H$1:I4541,2,0))</f>
        <v>87</v>
      </c>
      <c r="J4542" t="s">
        <v>17</v>
      </c>
      <c r="K4542">
        <f>IF(COUNTIF(J$2:J4542,J4542)=1,MAX(K$1:K4541)+1,VLOOKUP(J4542,J$1:K4541,2,0))</f>
        <v>1</v>
      </c>
      <c r="L4542">
        <v>0</v>
      </c>
      <c r="M4542">
        <v>0</v>
      </c>
      <c r="N4542">
        <v>0</v>
      </c>
      <c r="O4542">
        <v>82</v>
      </c>
      <c r="P4542">
        <v>9.1999999999999993</v>
      </c>
      <c r="Q4542">
        <v>2.2000000000000002</v>
      </c>
      <c r="R4542">
        <v>2.5</v>
      </c>
      <c r="S4542">
        <v>-3.2</v>
      </c>
      <c r="T4542">
        <v>1.2999999999999999E-2</v>
      </c>
      <c r="U4542">
        <v>0.108</v>
      </c>
      <c r="V4542">
        <v>0.23699999999999999</v>
      </c>
      <c r="W4542">
        <v>0.504</v>
      </c>
      <c r="X4542">
        <v>0.218</v>
      </c>
      <c r="Y4542" t="s">
        <v>1439</v>
      </c>
    </row>
    <row r="4543" spans="1:25" ht="15.75" x14ac:dyDescent="0.25">
      <c r="A4543" t="s">
        <v>1123</v>
      </c>
      <c r="B4543">
        <f>IF(COUNTIF(A$2:A4543,A4543)=1,MAX(B$1:B4542)+1,VLOOKUP(A4543,A$1:B4542,2,0))</f>
        <v>820</v>
      </c>
      <c r="C4543" t="s">
        <v>179</v>
      </c>
      <c r="D4543">
        <f>IF(COUNTIF(C$2:C4543,C4543)=1,MAX(D$1:D4542)+1,VLOOKUP(C4543,C$1:D4542,2,0))</f>
        <v>29</v>
      </c>
      <c r="E4543">
        <v>25</v>
      </c>
      <c r="F4543">
        <v>210.82</v>
      </c>
      <c r="G4543">
        <v>108.86208000000001</v>
      </c>
      <c r="H4543" t="s">
        <v>214</v>
      </c>
      <c r="I4543" s="4">
        <f>IF(COUNTIF(H$2:H4543,H4543)=1,MAX(I$1:I4542)+1,VLOOKUP(H4543,H$1:I4542,2,0))</f>
        <v>67</v>
      </c>
      <c r="J4543" t="s">
        <v>17</v>
      </c>
      <c r="K4543">
        <f>IF(COUNTIF(J$2:J4543,J4543)=1,MAX(K$1:K4542)+1,VLOOKUP(J4543,J$1:K4542,2,0))</f>
        <v>1</v>
      </c>
      <c r="L4543">
        <v>2002</v>
      </c>
      <c r="M4543">
        <v>1</v>
      </c>
      <c r="N4543">
        <v>11</v>
      </c>
      <c r="O4543">
        <v>55</v>
      </c>
      <c r="P4543">
        <v>4.0999999999999996</v>
      </c>
      <c r="Q4543">
        <v>4.3</v>
      </c>
      <c r="R4543">
        <v>1.2</v>
      </c>
      <c r="S4543">
        <v>-5.3</v>
      </c>
      <c r="T4543">
        <v>0.107</v>
      </c>
      <c r="U4543">
        <v>0.12</v>
      </c>
      <c r="V4543">
        <v>0.105</v>
      </c>
      <c r="W4543">
        <v>0.47299999999999998</v>
      </c>
      <c r="X4543">
        <v>0.08</v>
      </c>
      <c r="Y4543" t="s">
        <v>1439</v>
      </c>
    </row>
    <row r="4544" spans="1:25" ht="15.75" x14ac:dyDescent="0.25">
      <c r="A4544" t="s">
        <v>1315</v>
      </c>
      <c r="B4544">
        <f>IF(COUNTIF(A$2:A4544,A4544)=1,MAX(B$1:B4543)+1,VLOOKUP(A4544,A$1:B4543,2,0))</f>
        <v>986</v>
      </c>
      <c r="C4544" t="s">
        <v>43</v>
      </c>
      <c r="D4544">
        <f>IF(COUNTIF(C$2:C4544,C4544)=1,MAX(D$1:D4543)+1,VLOOKUP(C4544,C$1:D4543,2,0))</f>
        <v>9</v>
      </c>
      <c r="E4544">
        <v>25</v>
      </c>
      <c r="F4544">
        <v>210.82</v>
      </c>
      <c r="G4544">
        <v>115.66596</v>
      </c>
      <c r="H4544" t="s">
        <v>235</v>
      </c>
      <c r="I4544" s="4">
        <f>IF(COUNTIF(H$2:H4544,H4544)=1,MAX(I$1:I4543)+1,VLOOKUP(H4544,H$1:I4543,2,0))</f>
        <v>75</v>
      </c>
      <c r="J4544" t="s">
        <v>17</v>
      </c>
      <c r="K4544">
        <f>IF(COUNTIF(J$2:J4544,J4544)=1,MAX(K$1:K4543)+1,VLOOKUP(J4544,J$1:K4543,2,0))</f>
        <v>1</v>
      </c>
      <c r="L4544">
        <v>0</v>
      </c>
      <c r="M4544">
        <v>0</v>
      </c>
      <c r="N4544">
        <v>0</v>
      </c>
      <c r="O4544">
        <v>27</v>
      </c>
      <c r="P4544">
        <v>1.2</v>
      </c>
      <c r="Q4544">
        <v>2.6</v>
      </c>
      <c r="R4544">
        <v>0.5</v>
      </c>
      <c r="S4544">
        <v>-12.8</v>
      </c>
      <c r="T4544">
        <v>9.9000000000000005E-2</v>
      </c>
      <c r="U4544">
        <v>0.248</v>
      </c>
      <c r="V4544">
        <v>0.113</v>
      </c>
      <c r="W4544">
        <v>0.34799999999999998</v>
      </c>
      <c r="X4544">
        <v>7.5999999999999998E-2</v>
      </c>
      <c r="Y4544" t="s">
        <v>1439</v>
      </c>
    </row>
    <row r="4545" spans="1:25" ht="15.75" x14ac:dyDescent="0.25">
      <c r="A4545" t="s">
        <v>1419</v>
      </c>
      <c r="B4545">
        <f>IF(COUNTIF(A$2:A4545,A4545)=1,MAX(B$1:B4544)+1,VLOOKUP(A4545,A$1:B4544,2,0))</f>
        <v>1075</v>
      </c>
      <c r="C4545" t="s">
        <v>54</v>
      </c>
      <c r="D4545">
        <f>IF(COUNTIF(C$2:C4545,C4545)=1,MAX(D$1:D4544)+1,VLOOKUP(C4545,C$1:D4544,2,0))</f>
        <v>12</v>
      </c>
      <c r="E4545">
        <v>23</v>
      </c>
      <c r="F4545">
        <v>190.5</v>
      </c>
      <c r="G4545">
        <v>89.357624000000001</v>
      </c>
      <c r="H4545" t="s">
        <v>79</v>
      </c>
      <c r="I4545" s="4">
        <f>IF(COUNTIF(H$2:H4545,H4545)=1,MAX(I$1:I4544)+1,VLOOKUP(H4545,H$1:I4544,2,0))</f>
        <v>23</v>
      </c>
      <c r="J4545" t="s">
        <v>17</v>
      </c>
      <c r="K4545">
        <f>IF(COUNTIF(J$2:J4545,J4545)=1,MAX(K$1:K4544)+1,VLOOKUP(J4545,J$1:K4544,2,0))</f>
        <v>1</v>
      </c>
      <c r="L4545">
        <v>2005</v>
      </c>
      <c r="M4545">
        <v>1</v>
      </c>
      <c r="N4545">
        <v>22</v>
      </c>
      <c r="O4545">
        <v>79</v>
      </c>
      <c r="P4545">
        <v>12</v>
      </c>
      <c r="Q4545">
        <v>2.6</v>
      </c>
      <c r="R4545">
        <v>5.3</v>
      </c>
      <c r="S4545">
        <v>-7</v>
      </c>
      <c r="T4545">
        <v>8.0000000000000002E-3</v>
      </c>
      <c r="U4545">
        <v>0.09</v>
      </c>
      <c r="V4545">
        <v>0.18099999999999999</v>
      </c>
      <c r="W4545">
        <v>0.57099999999999995</v>
      </c>
      <c r="X4545">
        <v>0.26500000000000001</v>
      </c>
      <c r="Y4545" t="s">
        <v>1439</v>
      </c>
    </row>
    <row r="4546" spans="1:25" ht="15.75" x14ac:dyDescent="0.25">
      <c r="A4546" t="s">
        <v>1242</v>
      </c>
      <c r="B4546">
        <f>IF(COUNTIF(A$2:A4546,A4546)=1,MAX(B$1:B4545)+1,VLOOKUP(A4546,A$1:B4545,2,0))</f>
        <v>925</v>
      </c>
      <c r="C4546" t="s">
        <v>163</v>
      </c>
      <c r="D4546">
        <f>IF(COUNTIF(C$2:C4546,C4546)=1,MAX(D$1:D4545)+1,VLOOKUP(C4546,C$1:D4545,2,0))</f>
        <v>28</v>
      </c>
      <c r="E4546">
        <v>25</v>
      </c>
      <c r="F4546">
        <v>203.2</v>
      </c>
      <c r="G4546">
        <v>103.418976</v>
      </c>
      <c r="H4546" t="s">
        <v>111</v>
      </c>
      <c r="I4546" s="4">
        <f>IF(COUNTIF(H$2:H4546,H4546)=1,MAX(I$1:I4545)+1,VLOOKUP(H4546,H$1:I4545,2,0))</f>
        <v>31</v>
      </c>
      <c r="J4546" t="s">
        <v>17</v>
      </c>
      <c r="K4546">
        <f>IF(COUNTIF(J$2:J4546,J4546)=1,MAX(K$1:K4545)+1,VLOOKUP(J4546,J$1:K4545,2,0))</f>
        <v>1</v>
      </c>
      <c r="L4546">
        <v>2003</v>
      </c>
      <c r="M4546">
        <v>1</v>
      </c>
      <c r="N4546">
        <v>10</v>
      </c>
      <c r="O4546">
        <v>81</v>
      </c>
      <c r="P4546">
        <v>7.2</v>
      </c>
      <c r="Q4546">
        <v>2.6</v>
      </c>
      <c r="R4546">
        <v>1</v>
      </c>
      <c r="S4546">
        <v>-5.8</v>
      </c>
      <c r="T4546">
        <v>2.9000000000000001E-2</v>
      </c>
      <c r="U4546">
        <v>0.124</v>
      </c>
      <c r="V4546">
        <v>0.17599999999999999</v>
      </c>
      <c r="W4546">
        <v>0.502</v>
      </c>
      <c r="X4546">
        <v>8.2000000000000003E-2</v>
      </c>
      <c r="Y4546" t="s">
        <v>1439</v>
      </c>
    </row>
    <row r="4547" spans="1:25" ht="15.75" x14ac:dyDescent="0.25">
      <c r="A4547" t="s">
        <v>1355</v>
      </c>
      <c r="B4547">
        <f>IF(COUNTIF(A$2:A4547,A4547)=1,MAX(B$1:B4546)+1,VLOOKUP(A4547,A$1:B4546,2,0))</f>
        <v>1017</v>
      </c>
      <c r="C4547" t="s">
        <v>128</v>
      </c>
      <c r="D4547">
        <f>IF(COUNTIF(C$2:C4547,C4547)=1,MAX(D$1:D4546)+1,VLOOKUP(C4547,C$1:D4546,2,0))</f>
        <v>26</v>
      </c>
      <c r="E4547">
        <v>24</v>
      </c>
      <c r="F4547">
        <v>205.74</v>
      </c>
      <c r="G4547">
        <v>102.0582</v>
      </c>
      <c r="H4547" t="s">
        <v>342</v>
      </c>
      <c r="I4547" s="4">
        <f>IF(COUNTIF(H$2:H4547,H4547)=1,MAX(I$1:I4546)+1,VLOOKUP(H4547,H$1:I4546,2,0))</f>
        <v>102</v>
      </c>
      <c r="J4547" t="s">
        <v>17</v>
      </c>
      <c r="K4547">
        <f>IF(COUNTIF(J$2:J4547,J4547)=1,MAX(K$1:K4546)+1,VLOOKUP(J4547,J$1:K4546,2,0))</f>
        <v>1</v>
      </c>
      <c r="L4547">
        <v>0</v>
      </c>
      <c r="M4547">
        <v>0</v>
      </c>
      <c r="N4547">
        <v>0</v>
      </c>
      <c r="O4547">
        <v>37</v>
      </c>
      <c r="P4547">
        <v>3.1</v>
      </c>
      <c r="Q4547">
        <v>2.4</v>
      </c>
      <c r="R4547">
        <v>0.6</v>
      </c>
      <c r="S4547">
        <v>-16.7</v>
      </c>
      <c r="T4547">
        <v>7.1999999999999995E-2</v>
      </c>
      <c r="U4547">
        <v>0.189</v>
      </c>
      <c r="V4547">
        <v>0.16800000000000001</v>
      </c>
      <c r="W4547">
        <v>0.52</v>
      </c>
      <c r="X4547">
        <v>0.1</v>
      </c>
      <c r="Y4547" t="s">
        <v>1439</v>
      </c>
    </row>
    <row r="4548" spans="1:25" ht="15.75" x14ac:dyDescent="0.25">
      <c r="A4548" t="s">
        <v>1072</v>
      </c>
      <c r="B4548">
        <f>IF(COUNTIF(A$2:A4548,A4548)=1,MAX(B$1:B4547)+1,VLOOKUP(A4548,A$1:B4547,2,0))</f>
        <v>777</v>
      </c>
      <c r="C4548" t="s">
        <v>26</v>
      </c>
      <c r="D4548">
        <f>IF(COUNTIF(C$2:C4548,C4548)=1,MAX(D$1:D4547)+1,VLOOKUP(C4548,C$1:D4547,2,0))</f>
        <v>4</v>
      </c>
      <c r="E4548">
        <v>25</v>
      </c>
      <c r="F4548">
        <v>213.36</v>
      </c>
      <c r="G4548">
        <v>127.00576</v>
      </c>
      <c r="H4548" t="s">
        <v>109</v>
      </c>
      <c r="I4548" s="4">
        <f>IF(COUNTIF(H$2:H4548,H4548)=1,MAX(I$1:I4547)+1,VLOOKUP(H4548,H$1:I4547,2,0))</f>
        <v>30</v>
      </c>
      <c r="J4548" t="s">
        <v>1001</v>
      </c>
      <c r="K4548">
        <f>IF(COUNTIF(J$2:J4548,J4548)=1,MAX(K$1:K4547)+1,VLOOKUP(J4548,J$1:K4547,2,0))</f>
        <v>26</v>
      </c>
      <c r="L4548">
        <v>2001</v>
      </c>
      <c r="M4548">
        <v>1</v>
      </c>
      <c r="N4548">
        <v>8</v>
      </c>
      <c r="O4548">
        <v>81</v>
      </c>
      <c r="P4548">
        <v>2.2999999999999998</v>
      </c>
      <c r="Q4548">
        <v>5.4</v>
      </c>
      <c r="R4548">
        <v>0.4</v>
      </c>
      <c r="S4548">
        <v>5</v>
      </c>
      <c r="T4548">
        <v>0.13300000000000001</v>
      </c>
      <c r="U4548">
        <v>0.217</v>
      </c>
      <c r="V4548">
        <v>0.08</v>
      </c>
      <c r="W4548">
        <v>0.503</v>
      </c>
      <c r="X4548">
        <v>0.03</v>
      </c>
      <c r="Y4548" t="s">
        <v>1439</v>
      </c>
    </row>
    <row r="4549" spans="1:25" ht="15.75" x14ac:dyDescent="0.25">
      <c r="A4549" t="s">
        <v>335</v>
      </c>
      <c r="B4549">
        <f>IF(COUNTIF(A$2:A4549,A4549)=1,MAX(B$1:B4548)+1,VLOOKUP(A4549,A$1:B4548,2,0))</f>
        <v>189</v>
      </c>
      <c r="C4549" t="s">
        <v>123</v>
      </c>
      <c r="D4549">
        <f>IF(COUNTIF(C$2:C4549,C4549)=1,MAX(D$1:D4548)+1,VLOOKUP(C4549,C$1:D4548,2,0))</f>
        <v>25</v>
      </c>
      <c r="E4549">
        <v>36</v>
      </c>
      <c r="F4549">
        <v>185.42</v>
      </c>
      <c r="G4549">
        <v>92.079176000000004</v>
      </c>
      <c r="H4549" t="s">
        <v>336</v>
      </c>
      <c r="I4549" s="4">
        <f>IF(COUNTIF(H$2:H4549,H4549)=1,MAX(I$1:I4548)+1,VLOOKUP(H4549,H$1:I4548,2,0))</f>
        <v>100</v>
      </c>
      <c r="J4549" t="s">
        <v>17</v>
      </c>
      <c r="K4549">
        <f>IF(COUNTIF(J$2:J4549,J4549)=1,MAX(K$1:K4548)+1,VLOOKUP(J4549,J$1:K4548,2,0))</f>
        <v>1</v>
      </c>
      <c r="L4549">
        <v>0</v>
      </c>
      <c r="M4549">
        <v>0</v>
      </c>
      <c r="N4549">
        <v>0</v>
      </c>
      <c r="O4549">
        <v>35</v>
      </c>
      <c r="P4549">
        <v>2.1</v>
      </c>
      <c r="Q4549">
        <v>1</v>
      </c>
      <c r="R4549">
        <v>1.1000000000000001</v>
      </c>
      <c r="S4549">
        <v>0.8</v>
      </c>
      <c r="T4549">
        <v>1.0999999999999999E-2</v>
      </c>
      <c r="U4549">
        <v>0.10100000000000001</v>
      </c>
      <c r="V4549">
        <v>0.13900000000000001</v>
      </c>
      <c r="W4549">
        <v>0.41799999999999998</v>
      </c>
      <c r="X4549">
        <v>0.17199999999999999</v>
      </c>
      <c r="Y4549" t="s">
        <v>1439</v>
      </c>
    </row>
    <row r="4550" spans="1:25" ht="15.75" x14ac:dyDescent="0.25">
      <c r="A4550" t="s">
        <v>792</v>
      </c>
      <c r="B4550">
        <f>IF(COUNTIF(A$2:A4550,A4550)=1,MAX(B$1:B4549)+1,VLOOKUP(A4550,A$1:B4549,2,0))</f>
        <v>552</v>
      </c>
      <c r="C4550" t="s">
        <v>163</v>
      </c>
      <c r="D4550">
        <f>IF(COUNTIF(C$2:C4550,C4550)=1,MAX(D$1:D4549)+1,VLOOKUP(C4550,C$1:D4549,2,0))</f>
        <v>28</v>
      </c>
      <c r="E4550">
        <v>31</v>
      </c>
      <c r="F4550">
        <v>205.74</v>
      </c>
      <c r="G4550">
        <v>106.59412</v>
      </c>
      <c r="H4550" t="s">
        <v>63</v>
      </c>
      <c r="I4550" s="4">
        <f>IF(COUNTIF(H$2:H4550,H4550)=1,MAX(I$1:I4549)+1,VLOOKUP(H4550,H$1:I4549,2,0))</f>
        <v>17</v>
      </c>
      <c r="J4550" t="s">
        <v>17</v>
      </c>
      <c r="K4550">
        <f>IF(COUNTIF(J$2:J4550,J4550)=1,MAX(K$1:K4549)+1,VLOOKUP(J4550,J$1:K4549,2,0))</f>
        <v>1</v>
      </c>
      <c r="L4550">
        <v>1998</v>
      </c>
      <c r="M4550">
        <v>1</v>
      </c>
      <c r="N4550">
        <v>4</v>
      </c>
      <c r="O4550">
        <v>70</v>
      </c>
      <c r="P4550">
        <v>19.8</v>
      </c>
      <c r="Q4550">
        <v>8</v>
      </c>
      <c r="R4550">
        <v>1.9</v>
      </c>
      <c r="S4550">
        <v>0.3</v>
      </c>
      <c r="T4550">
        <v>5.6000000000000001E-2</v>
      </c>
      <c r="U4550">
        <v>0.192</v>
      </c>
      <c r="V4550">
        <v>0.22600000000000001</v>
      </c>
      <c r="W4550">
        <v>0.54500000000000004</v>
      </c>
      <c r="X4550">
        <v>8.4000000000000005E-2</v>
      </c>
      <c r="Y4550" t="s">
        <v>1439</v>
      </c>
    </row>
    <row r="4551" spans="1:25" ht="15.75" x14ac:dyDescent="0.25">
      <c r="A4551" t="s">
        <v>881</v>
      </c>
      <c r="B4551">
        <f>IF(COUNTIF(A$2:A4551,A4551)=1,MAX(B$1:B4550)+1,VLOOKUP(A4551,A$1:B4550,2,0))</f>
        <v>625</v>
      </c>
      <c r="C4551" t="s">
        <v>46</v>
      </c>
      <c r="D4551">
        <f>IF(COUNTIF(C$2:C4551,C4551)=1,MAX(D$1:D4550)+1,VLOOKUP(C4551,C$1:D4550,2,0))</f>
        <v>10</v>
      </c>
      <c r="E4551">
        <v>32</v>
      </c>
      <c r="F4551">
        <v>187.96</v>
      </c>
      <c r="G4551">
        <v>88.45044</v>
      </c>
      <c r="H4551" t="s">
        <v>882</v>
      </c>
      <c r="I4551" s="4">
        <f>IF(COUNTIF(H$2:H4551,H4551)=1,MAX(I$1:I4550)+1,VLOOKUP(H4551,H$1:I4550,2,0))</f>
        <v>195</v>
      </c>
      <c r="J4551" t="s">
        <v>17</v>
      </c>
      <c r="K4551">
        <f>IF(COUNTIF(J$2:J4551,J4551)=1,MAX(K$1:K4550)+1,VLOOKUP(J4551,J$1:K4550,2,0))</f>
        <v>1</v>
      </c>
      <c r="L4551">
        <v>0</v>
      </c>
      <c r="M4551">
        <v>0</v>
      </c>
      <c r="N4551">
        <v>0</v>
      </c>
      <c r="O4551">
        <v>2</v>
      </c>
      <c r="P4551">
        <v>3</v>
      </c>
      <c r="Q4551">
        <v>1.5</v>
      </c>
      <c r="R4551">
        <v>5.5</v>
      </c>
      <c r="S4551">
        <v>6.2</v>
      </c>
      <c r="T4551">
        <v>0</v>
      </c>
      <c r="U4551">
        <v>6.7000000000000004E-2</v>
      </c>
      <c r="V4551">
        <v>0.155</v>
      </c>
      <c r="W4551">
        <v>0.375</v>
      </c>
      <c r="X4551">
        <v>0.42299999999999999</v>
      </c>
      <c r="Y4551" t="s">
        <v>1439</v>
      </c>
    </row>
    <row r="4552" spans="1:25" ht="15.75" x14ac:dyDescent="0.25">
      <c r="A4552" t="s">
        <v>726</v>
      </c>
      <c r="B4552">
        <f>IF(COUNTIF(A$2:A4552,A4552)=1,MAX(B$1:B4551)+1,VLOOKUP(A4552,A$1:B4551,2,0))</f>
        <v>501</v>
      </c>
      <c r="C4552" t="s">
        <v>40</v>
      </c>
      <c r="D4552">
        <f>IF(COUNTIF(C$2:C4552,C4552)=1,MAX(D$1:D4551)+1,VLOOKUP(C4552,C$1:D4551,2,0))</f>
        <v>8</v>
      </c>
      <c r="E4552">
        <v>32</v>
      </c>
      <c r="F4552">
        <v>190.5</v>
      </c>
      <c r="G4552">
        <v>88.45044</v>
      </c>
      <c r="H4552" t="s">
        <v>727</v>
      </c>
      <c r="I4552" s="4">
        <f>IF(COUNTIF(H$2:H4552,H4552)=1,MAX(I$1:I4551)+1,VLOOKUP(H4552,H$1:I4551,2,0))</f>
        <v>170</v>
      </c>
      <c r="J4552" t="s">
        <v>17</v>
      </c>
      <c r="K4552">
        <f>IF(COUNTIF(J$2:J4552,J4552)=1,MAX(K$1:K4551)+1,VLOOKUP(J4552,J$1:K4551,2,0))</f>
        <v>1</v>
      </c>
      <c r="L4552">
        <v>1997</v>
      </c>
      <c r="M4552">
        <v>2</v>
      </c>
      <c r="N4552">
        <v>39</v>
      </c>
      <c r="O4552">
        <v>67</v>
      </c>
      <c r="P4552">
        <v>5.3</v>
      </c>
      <c r="Q4552">
        <v>1.5</v>
      </c>
      <c r="R4552">
        <v>3</v>
      </c>
      <c r="S4552">
        <v>-5.0999999999999996</v>
      </c>
      <c r="T4552">
        <v>2.1000000000000001E-2</v>
      </c>
      <c r="U4552">
        <v>7.1999999999999995E-2</v>
      </c>
      <c r="V4552">
        <v>0.159</v>
      </c>
      <c r="W4552">
        <v>0.48</v>
      </c>
      <c r="X4552">
        <v>0.249</v>
      </c>
      <c r="Y4552" t="s">
        <v>1439</v>
      </c>
    </row>
    <row r="4553" spans="1:25" ht="15.75" x14ac:dyDescent="0.25">
      <c r="A4553" t="s">
        <v>725</v>
      </c>
      <c r="B4553">
        <f>IF(COUNTIF(A$2:A4553,A4553)=1,MAX(B$1:B4552)+1,VLOOKUP(A4553,A$1:B4552,2,0))</f>
        <v>500</v>
      </c>
      <c r="C4553" t="s">
        <v>23</v>
      </c>
      <c r="D4553">
        <f>IF(COUNTIF(C$2:C4553,C4553)=1,MAX(D$1:D4552)+1,VLOOKUP(C4553,C$1:D4552,2,0))</f>
        <v>3</v>
      </c>
      <c r="E4553">
        <v>32</v>
      </c>
      <c r="F4553">
        <v>198.12</v>
      </c>
      <c r="G4553">
        <v>97.522279999999995</v>
      </c>
      <c r="H4553" t="s">
        <v>177</v>
      </c>
      <c r="I4553" s="4">
        <f>IF(COUNTIF(H$2:H4553,H4553)=1,MAX(I$1:I4552)+1,VLOOKUP(H4553,H$1:I4552,2,0))</f>
        <v>52</v>
      </c>
      <c r="J4553" t="s">
        <v>17</v>
      </c>
      <c r="K4553">
        <f>IF(COUNTIF(J$2:J4553,J4553)=1,MAX(K$1:K4552)+1,VLOOKUP(J4553,J$1:K4552,2,0))</f>
        <v>1</v>
      </c>
      <c r="L4553">
        <v>1997</v>
      </c>
      <c r="M4553">
        <v>1</v>
      </c>
      <c r="N4553">
        <v>21</v>
      </c>
      <c r="O4553">
        <v>73</v>
      </c>
      <c r="P4553">
        <v>12.4</v>
      </c>
      <c r="Q4553">
        <v>3.9</v>
      </c>
      <c r="R4553">
        <v>2.1</v>
      </c>
      <c r="S4553">
        <v>7.5</v>
      </c>
      <c r="T4553">
        <v>2.9000000000000001E-2</v>
      </c>
      <c r="U4553">
        <v>0.109</v>
      </c>
      <c r="V4553">
        <v>0.158</v>
      </c>
      <c r="W4553">
        <v>0.59599999999999997</v>
      </c>
      <c r="X4553">
        <v>9.6000000000000002E-2</v>
      </c>
      <c r="Y4553" t="s">
        <v>1439</v>
      </c>
    </row>
    <row r="4554" spans="1:25" ht="15.75" x14ac:dyDescent="0.25">
      <c r="A4554" t="s">
        <v>1411</v>
      </c>
      <c r="B4554">
        <f>IF(COUNTIF(A$2:A4554,A4554)=1,MAX(B$1:B4553)+1,VLOOKUP(A4554,A$1:B4553,2,0))</f>
        <v>1067</v>
      </c>
      <c r="C4554" t="s">
        <v>128</v>
      </c>
      <c r="D4554">
        <f>IF(COUNTIF(C$2:C4554,C4554)=1,MAX(D$1:D4553)+1,VLOOKUP(C4554,C$1:D4553,2,0))</f>
        <v>26</v>
      </c>
      <c r="E4554">
        <v>24</v>
      </c>
      <c r="F4554">
        <v>187.96</v>
      </c>
      <c r="G4554">
        <v>85.275295999999997</v>
      </c>
      <c r="H4554" t="s">
        <v>21</v>
      </c>
      <c r="I4554" s="4">
        <f>IF(COUNTIF(H$2:H4554,H4554)=1,MAX(I$1:I4553)+1,VLOOKUP(H4554,H$1:I4553,2,0))</f>
        <v>2</v>
      </c>
      <c r="J4554" t="s">
        <v>17</v>
      </c>
      <c r="K4554">
        <f>IF(COUNTIF(J$2:J4554,J4554)=1,MAX(K$1:K4553)+1,VLOOKUP(J4554,J$1:K4553,2,0))</f>
        <v>1</v>
      </c>
      <c r="L4554">
        <v>0</v>
      </c>
      <c r="M4554">
        <v>0</v>
      </c>
      <c r="N4554">
        <v>0</v>
      </c>
      <c r="O4554">
        <v>20</v>
      </c>
      <c r="P4554">
        <v>5.6</v>
      </c>
      <c r="Q4554">
        <v>1.1000000000000001</v>
      </c>
      <c r="R4554">
        <v>0.5</v>
      </c>
      <c r="S4554">
        <v>-14.6</v>
      </c>
      <c r="T4554">
        <v>8.9999999999999993E-3</v>
      </c>
      <c r="U4554">
        <v>9.0999999999999998E-2</v>
      </c>
      <c r="V4554">
        <v>0.221</v>
      </c>
      <c r="W4554">
        <v>0.52700000000000002</v>
      </c>
      <c r="X4554">
        <v>7.0999999999999994E-2</v>
      </c>
      <c r="Y4554" t="s">
        <v>1439</v>
      </c>
    </row>
    <row r="4555" spans="1:25" ht="15.75" x14ac:dyDescent="0.25">
      <c r="A4555" t="s">
        <v>297</v>
      </c>
      <c r="B4555">
        <f>IF(COUNTIF(A$2:A4555,A4555)=1,MAX(B$1:B4554)+1,VLOOKUP(A4555,A$1:B4554,2,0))</f>
        <v>160</v>
      </c>
      <c r="C4555" t="s">
        <v>29</v>
      </c>
      <c r="D4555">
        <f>IF(COUNTIF(C$2:C4555,C4555)=1,MAX(D$1:D4554)+1,VLOOKUP(C4555,C$1:D4554,2,0))</f>
        <v>5</v>
      </c>
      <c r="E4555">
        <v>30</v>
      </c>
      <c r="F4555">
        <v>205.74</v>
      </c>
      <c r="G4555">
        <v>111.13003999999999</v>
      </c>
      <c r="H4555" t="s">
        <v>155</v>
      </c>
      <c r="I4555" s="4">
        <f>IF(COUNTIF(H$2:H4555,H4555)=1,MAX(I$1:I4554)+1,VLOOKUP(H4555,H$1:I4554,2,0))</f>
        <v>46</v>
      </c>
      <c r="J4555" t="s">
        <v>17</v>
      </c>
      <c r="K4555">
        <f>IF(COUNTIF(J$2:J4555,J4555)=1,MAX(K$1:K4554)+1,VLOOKUP(J4555,J$1:K4554,2,0))</f>
        <v>1</v>
      </c>
      <c r="L4555">
        <v>1996</v>
      </c>
      <c r="M4555">
        <v>1</v>
      </c>
      <c r="N4555">
        <v>6</v>
      </c>
      <c r="O4555">
        <v>78</v>
      </c>
      <c r="P4555">
        <v>8.5</v>
      </c>
      <c r="Q4555">
        <v>4.3</v>
      </c>
      <c r="R4555">
        <v>1.7</v>
      </c>
      <c r="S4555">
        <v>0.6</v>
      </c>
      <c r="T4555">
        <v>6.0999999999999999E-2</v>
      </c>
      <c r="U4555">
        <v>0.16</v>
      </c>
      <c r="V4555">
        <v>0.224</v>
      </c>
      <c r="W4555">
        <v>0.46200000000000002</v>
      </c>
      <c r="X4555">
        <v>0.122</v>
      </c>
      <c r="Y4555" t="s">
        <v>1439</v>
      </c>
    </row>
    <row r="4556" spans="1:25" ht="15.75" x14ac:dyDescent="0.25">
      <c r="A4556" t="s">
        <v>1409</v>
      </c>
      <c r="B4556">
        <f>IF(COUNTIF(A$2:A4556,A4556)=1,MAX(B$1:B4555)+1,VLOOKUP(A4556,A$1:B4555,2,0))</f>
        <v>1066</v>
      </c>
      <c r="C4556" t="s">
        <v>62</v>
      </c>
      <c r="D4556">
        <f>IF(COUNTIF(C$2:C4556,C4556)=1,MAX(D$1:D4555)+1,VLOOKUP(C4556,C$1:D4555,2,0))</f>
        <v>14</v>
      </c>
      <c r="E4556">
        <v>23</v>
      </c>
      <c r="F4556">
        <v>200.66</v>
      </c>
      <c r="G4556">
        <v>97.522279999999995</v>
      </c>
      <c r="H4556" t="s">
        <v>1410</v>
      </c>
      <c r="I4556" s="4">
        <f>IF(COUNTIF(H$2:H4556,H4556)=1,MAX(I$1:I4555)+1,VLOOKUP(H4556,H$1:I4555,2,0))</f>
        <v>242</v>
      </c>
      <c r="J4556" t="s">
        <v>17</v>
      </c>
      <c r="K4556">
        <f>IF(COUNTIF(J$2:J4556,J4556)=1,MAX(K$1:K4555)+1,VLOOKUP(J4556,J$1:K4555,2,0))</f>
        <v>1</v>
      </c>
      <c r="L4556">
        <v>2005</v>
      </c>
      <c r="M4556">
        <v>1</v>
      </c>
      <c r="N4556">
        <v>15</v>
      </c>
      <c r="O4556">
        <v>63</v>
      </c>
      <c r="P4556">
        <v>4.5</v>
      </c>
      <c r="Q4556">
        <v>2.8</v>
      </c>
      <c r="R4556">
        <v>0.9</v>
      </c>
      <c r="S4556">
        <v>-4.3</v>
      </c>
      <c r="T4556">
        <v>4.2000000000000003E-2</v>
      </c>
      <c r="U4556">
        <v>0.14000000000000001</v>
      </c>
      <c r="V4556">
        <v>0.13700000000000001</v>
      </c>
      <c r="W4556">
        <v>0.5</v>
      </c>
      <c r="X4556">
        <v>8.1000000000000003E-2</v>
      </c>
      <c r="Y4556" t="s">
        <v>1439</v>
      </c>
    </row>
    <row r="4557" spans="1:25" ht="15.75" x14ac:dyDescent="0.25">
      <c r="A4557" t="s">
        <v>723</v>
      </c>
      <c r="B4557">
        <f>IF(COUNTIF(A$2:A4557,A4557)=1,MAX(B$1:B4556)+1,VLOOKUP(A4557,A$1:B4556,2,0))</f>
        <v>499</v>
      </c>
      <c r="C4557" t="s">
        <v>163</v>
      </c>
      <c r="D4557">
        <f>IF(COUNTIF(C$2:C4557,C4557)=1,MAX(D$1:D4556)+1,VLOOKUP(C4557,C$1:D4556,2,0))</f>
        <v>28</v>
      </c>
      <c r="E4557">
        <v>32</v>
      </c>
      <c r="F4557">
        <v>193.04</v>
      </c>
      <c r="G4557">
        <v>92.986360000000005</v>
      </c>
      <c r="H4557" t="s">
        <v>724</v>
      </c>
      <c r="I4557" s="4">
        <f>IF(COUNTIF(H$2:H4557,H4557)=1,MAX(I$1:I4556)+1,VLOOKUP(H4557,H$1:I4556,2,0))</f>
        <v>169</v>
      </c>
      <c r="J4557" t="s">
        <v>17</v>
      </c>
      <c r="K4557">
        <f>IF(COUNTIF(J$2:J4557,J4557)=1,MAX(K$1:K4556)+1,VLOOKUP(J4557,J$1:K4556,2,0))</f>
        <v>1</v>
      </c>
      <c r="L4557">
        <v>1997</v>
      </c>
      <c r="M4557">
        <v>1</v>
      </c>
      <c r="N4557">
        <v>4</v>
      </c>
      <c r="O4557">
        <v>80</v>
      </c>
      <c r="P4557">
        <v>7.1</v>
      </c>
      <c r="Q4557">
        <v>1.9</v>
      </c>
      <c r="R4557">
        <v>3.6</v>
      </c>
      <c r="S4557">
        <v>-1</v>
      </c>
      <c r="T4557">
        <v>1.2E-2</v>
      </c>
      <c r="U4557">
        <v>9.0999999999999998E-2</v>
      </c>
      <c r="V4557">
        <v>0.14499999999999999</v>
      </c>
      <c r="W4557">
        <v>0.57199999999999995</v>
      </c>
      <c r="X4557">
        <v>0.26100000000000001</v>
      </c>
      <c r="Y4557" t="s">
        <v>1439</v>
      </c>
    </row>
    <row r="4558" spans="1:25" ht="15.75" x14ac:dyDescent="0.25">
      <c r="A4558" t="s">
        <v>266</v>
      </c>
      <c r="B4558">
        <f>IF(COUNTIF(A$2:A4558,A4558)=1,MAX(B$1:B4557)+1,VLOOKUP(A4558,A$1:B4557,2,0))</f>
        <v>137</v>
      </c>
      <c r="C4558" t="s">
        <v>114</v>
      </c>
      <c r="D4558">
        <f>IF(COUNTIF(C$2:C4558,C4558)=1,MAX(D$1:D4557)+1,VLOOKUP(C4558,C$1:D4557,2,0))</f>
        <v>23</v>
      </c>
      <c r="E4558">
        <v>32</v>
      </c>
      <c r="F4558">
        <v>205.74</v>
      </c>
      <c r="G4558">
        <v>111.13003999999999</v>
      </c>
      <c r="H4558" t="s">
        <v>55</v>
      </c>
      <c r="I4558" s="4">
        <f>IF(COUNTIF(H$2:H4558,H4558)=1,MAX(I$1:I4557)+1,VLOOKUP(H4558,H$1:I4557,2,0))</f>
        <v>14</v>
      </c>
      <c r="J4558" t="s">
        <v>17</v>
      </c>
      <c r="K4558">
        <f>IF(COUNTIF(J$2:J4558,J4558)=1,MAX(K$1:K4557)+1,VLOOKUP(J4558,J$1:K4557,2,0))</f>
        <v>1</v>
      </c>
      <c r="L4558">
        <v>1995</v>
      </c>
      <c r="M4558">
        <v>1</v>
      </c>
      <c r="N4558">
        <v>2</v>
      </c>
      <c r="O4558">
        <v>82</v>
      </c>
      <c r="P4558">
        <v>8.1</v>
      </c>
      <c r="Q4558">
        <v>6</v>
      </c>
      <c r="R4558">
        <v>0.9</v>
      </c>
      <c r="S4558">
        <v>8.6999999999999993</v>
      </c>
      <c r="T4558">
        <v>0.114</v>
      </c>
      <c r="U4558">
        <v>0.22900000000000001</v>
      </c>
      <c r="V4558">
        <v>0.184</v>
      </c>
      <c r="W4558">
        <v>0.55200000000000005</v>
      </c>
      <c r="X4558">
        <v>7.1999999999999995E-2</v>
      </c>
      <c r="Y4558" t="s">
        <v>1439</v>
      </c>
    </row>
    <row r="4559" spans="1:25" ht="15.75" x14ac:dyDescent="0.25">
      <c r="A4559" t="s">
        <v>722</v>
      </c>
      <c r="B4559">
        <f>IF(COUNTIF(A$2:A4559,A4559)=1,MAX(B$1:B4558)+1,VLOOKUP(A4559,A$1:B4558,2,0))</f>
        <v>498</v>
      </c>
      <c r="C4559" t="s">
        <v>26</v>
      </c>
      <c r="D4559">
        <f>IF(COUNTIF(C$2:C4559,C4559)=1,MAX(D$1:D4558)+1,VLOOKUP(C4559,C$1:D4558,2,0))</f>
        <v>4</v>
      </c>
      <c r="E4559">
        <v>32</v>
      </c>
      <c r="F4559">
        <v>208.28</v>
      </c>
      <c r="G4559">
        <v>106.59412</v>
      </c>
      <c r="H4559" t="s">
        <v>65</v>
      </c>
      <c r="I4559" s="4">
        <f>IF(COUNTIF(H$2:H4559,H4559)=1,MAX(I$1:I4558)+1,VLOOKUP(H4559,H$1:I4558,2,0))</f>
        <v>18</v>
      </c>
      <c r="J4559" t="s">
        <v>17</v>
      </c>
      <c r="K4559">
        <f>IF(COUNTIF(J$2:J4559,J4559)=1,MAX(K$1:K4558)+1,VLOOKUP(J4559,J$1:K4558,2,0))</f>
        <v>1</v>
      </c>
      <c r="L4559">
        <v>1997</v>
      </c>
      <c r="M4559">
        <v>1</v>
      </c>
      <c r="N4559">
        <v>12</v>
      </c>
      <c r="O4559">
        <v>61</v>
      </c>
      <c r="P4559">
        <v>3.7</v>
      </c>
      <c r="Q4559">
        <v>3</v>
      </c>
      <c r="R4559">
        <v>0.7</v>
      </c>
      <c r="S4559">
        <v>0.8</v>
      </c>
      <c r="T4559">
        <v>5.2999999999999999E-2</v>
      </c>
      <c r="U4559">
        <v>0.23100000000000001</v>
      </c>
      <c r="V4559">
        <v>0.17599999999999999</v>
      </c>
      <c r="W4559">
        <v>0.46300000000000002</v>
      </c>
      <c r="X4559">
        <v>0.104</v>
      </c>
      <c r="Y4559" t="s">
        <v>1439</v>
      </c>
    </row>
    <row r="4560" spans="1:25" ht="15.75" x14ac:dyDescent="0.25">
      <c r="A4560" t="s">
        <v>877</v>
      </c>
      <c r="B4560">
        <f>IF(COUNTIF(A$2:A4560,A4560)=1,MAX(B$1:B4559)+1,VLOOKUP(A4560,A$1:B4559,2,0))</f>
        <v>622</v>
      </c>
      <c r="C4560" t="s">
        <v>128</v>
      </c>
      <c r="D4560">
        <f>IF(COUNTIF(C$2:C4560,C4560)=1,MAX(D$1:D4559)+1,VLOOKUP(C4560,C$1:D4559,2,0))</f>
        <v>26</v>
      </c>
      <c r="E4560">
        <v>28</v>
      </c>
      <c r="F4560">
        <v>190.5</v>
      </c>
      <c r="G4560">
        <v>97.522279999999995</v>
      </c>
      <c r="H4560" t="s">
        <v>27</v>
      </c>
      <c r="I4560" s="4">
        <f>IF(COUNTIF(H$2:H4560,H4560)=1,MAX(I$1:I4559)+1,VLOOKUP(H4560,H$1:I4559,2,0))</f>
        <v>4</v>
      </c>
      <c r="J4560" t="s">
        <v>17</v>
      </c>
      <c r="K4560">
        <f>IF(COUNTIF(J$2:J4560,J4560)=1,MAX(K$1:K4559)+1,VLOOKUP(J4560,J$1:K4559,2,0))</f>
        <v>1</v>
      </c>
      <c r="L4560">
        <v>1999</v>
      </c>
      <c r="M4560">
        <v>1</v>
      </c>
      <c r="N4560">
        <v>3</v>
      </c>
      <c r="O4560">
        <v>63</v>
      </c>
      <c r="P4560">
        <v>20.100000000000001</v>
      </c>
      <c r="Q4560">
        <v>4.4000000000000004</v>
      </c>
      <c r="R4560">
        <v>8.1</v>
      </c>
      <c r="S4560">
        <v>4.9000000000000004</v>
      </c>
      <c r="T4560">
        <v>2.5000000000000001E-2</v>
      </c>
      <c r="U4560">
        <v>0.113</v>
      </c>
      <c r="V4560">
        <v>0.26600000000000001</v>
      </c>
      <c r="W4560">
        <v>0.53</v>
      </c>
      <c r="X4560">
        <v>0.35599999999999998</v>
      </c>
      <c r="Y4560" t="s">
        <v>1439</v>
      </c>
    </row>
    <row r="4561" spans="1:25" ht="15.75" x14ac:dyDescent="0.25">
      <c r="A4561" t="s">
        <v>1300</v>
      </c>
      <c r="B4561">
        <f>IF(COUNTIF(A$2:A4561,A4561)=1,MAX(B$1:B4560)+1,VLOOKUP(A4561,A$1:B4560,2,0))</f>
        <v>972</v>
      </c>
      <c r="C4561" t="s">
        <v>128</v>
      </c>
      <c r="D4561">
        <f>IF(COUNTIF(C$2:C4561,C4561)=1,MAX(D$1:D4560)+1,VLOOKUP(C4561,C$1:D4560,2,0))</f>
        <v>26</v>
      </c>
      <c r="E4561">
        <v>21</v>
      </c>
      <c r="F4561">
        <v>210.82</v>
      </c>
      <c r="G4561">
        <v>111.13003999999999</v>
      </c>
      <c r="H4561" t="s">
        <v>109</v>
      </c>
      <c r="I4561" s="4">
        <f>IF(COUNTIF(H$2:H4561,H4561)=1,MAX(I$1:I4560)+1,VLOOKUP(H4561,H$1:I4560,2,0))</f>
        <v>30</v>
      </c>
      <c r="J4561" t="s">
        <v>1301</v>
      </c>
      <c r="K4561">
        <f>IF(COUNTIF(J$2:J4561,J4561)=1,MAX(K$1:K4560)+1,VLOOKUP(J4561,J$1:K4560,2,0))</f>
        <v>45</v>
      </c>
      <c r="L4561">
        <v>2004</v>
      </c>
      <c r="M4561">
        <v>1</v>
      </c>
      <c r="N4561">
        <v>11</v>
      </c>
      <c r="O4561">
        <v>82</v>
      </c>
      <c r="P4561">
        <v>9.5</v>
      </c>
      <c r="Q4561">
        <v>9.3000000000000007</v>
      </c>
      <c r="R4561">
        <v>1.1000000000000001</v>
      </c>
      <c r="S4561">
        <v>3.1</v>
      </c>
      <c r="T4561">
        <v>0.11600000000000001</v>
      </c>
      <c r="U4561">
        <v>0.24399999999999999</v>
      </c>
      <c r="V4561">
        <v>0.13900000000000001</v>
      </c>
      <c r="W4561">
        <v>0.59799999999999998</v>
      </c>
      <c r="X4561">
        <v>5.2999999999999999E-2</v>
      </c>
      <c r="Y4561" t="s">
        <v>1439</v>
      </c>
    </row>
    <row r="4562" spans="1:25" ht="15.75" x14ac:dyDescent="0.25">
      <c r="A4562" t="s">
        <v>1311</v>
      </c>
      <c r="B4562">
        <f>IF(COUNTIF(A$2:A4562,A4562)=1,MAX(B$1:B4561)+1,VLOOKUP(A4562,A$1:B4561,2,0))</f>
        <v>982</v>
      </c>
      <c r="C4562" t="s">
        <v>15</v>
      </c>
      <c r="D4562">
        <f>IF(COUNTIF(C$2:C4562,C4562)=1,MAX(D$1:D4561)+1,VLOOKUP(C4562,C$1:D4561,2,0))</f>
        <v>1</v>
      </c>
      <c r="E4562">
        <v>24</v>
      </c>
      <c r="F4562">
        <v>190.5</v>
      </c>
      <c r="G4562">
        <v>90.718400000000003</v>
      </c>
      <c r="H4562" t="s">
        <v>124</v>
      </c>
      <c r="I4562" s="4">
        <f>IF(COUNTIF(H$2:H4562,H4562)=1,MAX(I$1:I4561)+1,VLOOKUP(H4562,H$1:I4561,2,0))</f>
        <v>35</v>
      </c>
      <c r="J4562" t="s">
        <v>17</v>
      </c>
      <c r="K4562">
        <f>IF(COUNTIF(J$2:J4562,J4562)=1,MAX(K$1:K4561)+1,VLOOKUP(J4562,J$1:K4561,2,0))</f>
        <v>1</v>
      </c>
      <c r="L4562">
        <v>2004</v>
      </c>
      <c r="M4562">
        <v>1</v>
      </c>
      <c r="N4562">
        <v>3</v>
      </c>
      <c r="O4562">
        <v>82</v>
      </c>
      <c r="P4562">
        <v>21.4</v>
      </c>
      <c r="Q4562">
        <v>3.1</v>
      </c>
      <c r="R4562">
        <v>3.6</v>
      </c>
      <c r="S4562">
        <v>5.6</v>
      </c>
      <c r="T4562">
        <v>1.4999999999999999E-2</v>
      </c>
      <c r="U4562">
        <v>9.1999999999999998E-2</v>
      </c>
      <c r="V4562">
        <v>0.28999999999999998</v>
      </c>
      <c r="W4562">
        <v>0.57199999999999995</v>
      </c>
      <c r="X4562">
        <v>0.19400000000000001</v>
      </c>
      <c r="Y4562" t="s">
        <v>1439</v>
      </c>
    </row>
    <row r="4563" spans="1:25" ht="15.75" x14ac:dyDescent="0.25">
      <c r="A4563" t="s">
        <v>1310</v>
      </c>
      <c r="B4563">
        <f>IF(COUNTIF(A$2:A4563,A4563)=1,MAX(B$1:B4562)+1,VLOOKUP(A4563,A$1:B4562,2,0))</f>
        <v>981</v>
      </c>
      <c r="C4563" t="s">
        <v>103</v>
      </c>
      <c r="D4563">
        <f>IF(COUNTIF(C$2:C4563,C4563)=1,MAX(D$1:D4562)+1,VLOOKUP(C4563,C$1:D4562,2,0))</f>
        <v>21</v>
      </c>
      <c r="E4563">
        <v>24</v>
      </c>
      <c r="F4563">
        <v>190.5</v>
      </c>
      <c r="G4563">
        <v>90.718400000000003</v>
      </c>
      <c r="H4563" t="s">
        <v>109</v>
      </c>
      <c r="I4563" s="4">
        <f>IF(COUNTIF(H$2:H4563,H4563)=1,MAX(I$1:I4562)+1,VLOOKUP(H4563,H$1:I4562,2,0))</f>
        <v>30</v>
      </c>
      <c r="J4563" t="s">
        <v>660</v>
      </c>
      <c r="K4563">
        <f>IF(COUNTIF(J$2:J4563,J4563)=1,MAX(K$1:K4562)+1,VLOOKUP(J4563,J$1:K4562,2,0))</f>
        <v>10</v>
      </c>
      <c r="L4563">
        <v>2004</v>
      </c>
      <c r="M4563">
        <v>1</v>
      </c>
      <c r="N4563">
        <v>28</v>
      </c>
      <c r="O4563">
        <v>73</v>
      </c>
      <c r="P4563">
        <v>4.7</v>
      </c>
      <c r="Q4563">
        <v>1.1000000000000001</v>
      </c>
      <c r="R4563">
        <v>1.7</v>
      </c>
      <c r="S4563">
        <v>2.1</v>
      </c>
      <c r="T4563">
        <v>1.4E-2</v>
      </c>
      <c r="U4563">
        <v>8.7999999999999995E-2</v>
      </c>
      <c r="V4563">
        <v>0.21299999999999999</v>
      </c>
      <c r="W4563">
        <v>0.45900000000000002</v>
      </c>
      <c r="X4563">
        <v>0.22</v>
      </c>
      <c r="Y4563" t="s">
        <v>1439</v>
      </c>
    </row>
    <row r="4564" spans="1:25" ht="15.75" x14ac:dyDescent="0.25">
      <c r="A4564" t="s">
        <v>1314</v>
      </c>
      <c r="B4564">
        <f>IF(COUNTIF(A$2:A4564,A4564)=1,MAX(B$1:B4563)+1,VLOOKUP(A4564,A$1:B4563,2,0))</f>
        <v>985</v>
      </c>
      <c r="C4564" t="s">
        <v>62</v>
      </c>
      <c r="D4564">
        <f>IF(COUNTIF(C$2:C4564,C4564)=1,MAX(D$1:D4563)+1,VLOOKUP(C4564,C$1:D4563,2,0))</f>
        <v>14</v>
      </c>
      <c r="E4564">
        <v>26</v>
      </c>
      <c r="F4564">
        <v>198.12</v>
      </c>
      <c r="G4564">
        <v>95.254320000000007</v>
      </c>
      <c r="H4564" t="s">
        <v>153</v>
      </c>
      <c r="I4564" s="4">
        <f>IF(COUNTIF(H$2:H4564,H4564)=1,MAX(I$1:I4563)+1,VLOOKUP(H4564,H$1:I4563,2,0))</f>
        <v>45</v>
      </c>
      <c r="J4564" t="s">
        <v>17</v>
      </c>
      <c r="K4564">
        <f>IF(COUNTIF(J$2:J4564,J4564)=1,MAX(K$1:K4563)+1,VLOOKUP(J4564,J$1:K4563,2,0))</f>
        <v>1</v>
      </c>
      <c r="L4564">
        <v>2004</v>
      </c>
      <c r="M4564">
        <v>2</v>
      </c>
      <c r="N4564">
        <v>45</v>
      </c>
      <c r="O4564">
        <v>31</v>
      </c>
      <c r="P4564">
        <v>2</v>
      </c>
      <c r="Q4564">
        <v>1.5</v>
      </c>
      <c r="R4564">
        <v>0.6</v>
      </c>
      <c r="S4564">
        <v>-7.2</v>
      </c>
      <c r="T4564">
        <v>4.1000000000000002E-2</v>
      </c>
      <c r="U4564">
        <v>0.153</v>
      </c>
      <c r="V4564">
        <v>0.151</v>
      </c>
      <c r="W4564">
        <v>0.41299999999999998</v>
      </c>
      <c r="X4564">
        <v>0.11899999999999999</v>
      </c>
      <c r="Y4564" t="s">
        <v>1439</v>
      </c>
    </row>
    <row r="4565" spans="1:25" ht="15.75" x14ac:dyDescent="0.25">
      <c r="A4565" t="s">
        <v>248</v>
      </c>
      <c r="B4565">
        <f>IF(COUNTIF(A$2:A4565,A4565)=1,MAX(B$1:B4564)+1,VLOOKUP(A4565,A$1:B4564,2,0))</f>
        <v>123</v>
      </c>
      <c r="C4565" t="s">
        <v>88</v>
      </c>
      <c r="D4565">
        <f>IF(COUNTIF(C$2:C4565,C4565)=1,MAX(D$1:D4564)+1,VLOOKUP(C4565,C$1:D4564,2,0))</f>
        <v>20</v>
      </c>
      <c r="E4565">
        <v>36</v>
      </c>
      <c r="F4565">
        <v>203.2</v>
      </c>
      <c r="G4565">
        <v>99.790239999999997</v>
      </c>
      <c r="H4565" t="s">
        <v>207</v>
      </c>
      <c r="I4565" s="4">
        <f>IF(COUNTIF(H$2:H4565,H4565)=1,MAX(I$1:I4564)+1,VLOOKUP(H4565,H$1:I4564,2,0))</f>
        <v>64</v>
      </c>
      <c r="J4565" t="s">
        <v>17</v>
      </c>
      <c r="K4565">
        <f>IF(COUNTIF(J$2:J4565,J4565)=1,MAX(K$1:K4564)+1,VLOOKUP(J4565,J$1:K4564,2,0))</f>
        <v>1</v>
      </c>
      <c r="L4565">
        <v>0</v>
      </c>
      <c r="M4565">
        <v>0</v>
      </c>
      <c r="N4565">
        <v>0</v>
      </c>
      <c r="O4565">
        <v>41</v>
      </c>
      <c r="P4565">
        <v>2</v>
      </c>
      <c r="Q4565">
        <v>2.6</v>
      </c>
      <c r="R4565">
        <v>0.4</v>
      </c>
      <c r="S4565">
        <v>0.2</v>
      </c>
      <c r="T4565">
        <v>0.13200000000000001</v>
      </c>
      <c r="U4565">
        <v>0.16700000000000001</v>
      </c>
      <c r="V4565">
        <v>8.3000000000000004E-2</v>
      </c>
      <c r="W4565">
        <v>0.66700000000000004</v>
      </c>
      <c r="X4565">
        <v>5.5E-2</v>
      </c>
      <c r="Y4565" t="s">
        <v>1439</v>
      </c>
    </row>
    <row r="4566" spans="1:25" ht="15.75" x14ac:dyDescent="0.25">
      <c r="A4566" t="s">
        <v>741</v>
      </c>
      <c r="B4566">
        <f>IF(COUNTIF(A$2:A4566,A4566)=1,MAX(B$1:B4565)+1,VLOOKUP(A4566,A$1:B4565,2,0))</f>
        <v>511</v>
      </c>
      <c r="C4566" t="s">
        <v>1347</v>
      </c>
      <c r="D4566">
        <f>IF(COUNTIF(C$2:C4566,C4566)=1,MAX(D$1:D4565)+1,VLOOKUP(C4566,C$1:D4565,2,0))</f>
        <v>33</v>
      </c>
      <c r="E4566">
        <v>34</v>
      </c>
      <c r="F4566">
        <v>185.42</v>
      </c>
      <c r="G4566">
        <v>83.914519999999996</v>
      </c>
      <c r="H4566" t="s">
        <v>471</v>
      </c>
      <c r="I4566" s="4">
        <f>IF(COUNTIF(H$2:H4566,H4566)=1,MAX(I$1:I4565)+1,VLOOKUP(H4566,H$1:I4565,2,0))</f>
        <v>130</v>
      </c>
      <c r="J4566" t="s">
        <v>17</v>
      </c>
      <c r="K4566">
        <f>IF(COUNTIF(J$2:J4566,J4566)=1,MAX(K$1:K4565)+1,VLOOKUP(J4566,J$1:K4565,2,0))</f>
        <v>1</v>
      </c>
      <c r="L4566">
        <v>1997</v>
      </c>
      <c r="M4566">
        <v>1</v>
      </c>
      <c r="N4566">
        <v>23</v>
      </c>
      <c r="O4566">
        <v>56</v>
      </c>
      <c r="P4566">
        <v>10.6</v>
      </c>
      <c r="Q4566">
        <v>3.2</v>
      </c>
      <c r="R4566">
        <v>2.5</v>
      </c>
      <c r="S4566">
        <v>1.3</v>
      </c>
      <c r="T4566">
        <v>3.5999999999999997E-2</v>
      </c>
      <c r="U4566">
        <v>0.11600000000000001</v>
      </c>
      <c r="V4566">
        <v>0.23</v>
      </c>
      <c r="W4566">
        <v>0.5</v>
      </c>
      <c r="X4566">
        <v>0.17899999999999999</v>
      </c>
      <c r="Y4566" t="s">
        <v>1439</v>
      </c>
    </row>
    <row r="4567" spans="1:25" ht="15.75" x14ac:dyDescent="0.25">
      <c r="A4567" t="s">
        <v>1455</v>
      </c>
      <c r="B4567">
        <f>IF(COUNTIF(A$2:A4567,A4567)=1,MAX(B$1:B4566)+1,VLOOKUP(A4567,A$1:B4566,2,0))</f>
        <v>1104</v>
      </c>
      <c r="C4567" t="s">
        <v>85</v>
      </c>
      <c r="D4567">
        <f>IF(COUNTIF(C$2:C4567,C4567)=1,MAX(D$1:D4566)+1,VLOOKUP(C4567,C$1:D4566,2,0))</f>
        <v>19</v>
      </c>
      <c r="E4567">
        <v>23</v>
      </c>
      <c r="F4567">
        <v>200.66</v>
      </c>
      <c r="G4567">
        <v>97.522279999999995</v>
      </c>
      <c r="H4567" t="s">
        <v>41</v>
      </c>
      <c r="I4567" s="4">
        <f>IF(COUNTIF(H$2:H4567,H4567)=1,MAX(I$1:I4566)+1,VLOOKUP(H4567,H$1:I4566,2,0))</f>
        <v>9</v>
      </c>
      <c r="J4567" t="s">
        <v>17</v>
      </c>
      <c r="K4567">
        <f>IF(COUNTIF(J$2:J4567,J4567)=1,MAX(K$1:K4566)+1,VLOOKUP(J4567,J$1:K4566,2,0))</f>
        <v>1</v>
      </c>
      <c r="L4567">
        <v>2006</v>
      </c>
      <c r="M4567">
        <v>2</v>
      </c>
      <c r="N4567">
        <v>37</v>
      </c>
      <c r="O4567">
        <v>44</v>
      </c>
      <c r="P4567">
        <v>2.5</v>
      </c>
      <c r="Q4567">
        <v>1.3</v>
      </c>
      <c r="R4567">
        <v>0.4</v>
      </c>
      <c r="S4567">
        <v>5.8</v>
      </c>
      <c r="T4567">
        <v>7.4999999999999997E-2</v>
      </c>
      <c r="U4567">
        <v>0.125</v>
      </c>
      <c r="V4567">
        <v>0.17599999999999999</v>
      </c>
      <c r="W4567">
        <v>0.495</v>
      </c>
      <c r="X4567">
        <v>7.4999999999999997E-2</v>
      </c>
      <c r="Y4567" t="s">
        <v>1439</v>
      </c>
    </row>
    <row r="4568" spans="1:25" ht="15.75" x14ac:dyDescent="0.25">
      <c r="A4568" t="s">
        <v>770</v>
      </c>
      <c r="B4568">
        <f>IF(COUNTIF(A$2:A4568,A4568)=1,MAX(B$1:B4567)+1,VLOOKUP(A4568,A$1:B4567,2,0))</f>
        <v>533</v>
      </c>
      <c r="C4568" t="s">
        <v>32</v>
      </c>
      <c r="D4568">
        <f>IF(COUNTIF(C$2:C4568,C4568)=1,MAX(D$1:D4567)+1,VLOOKUP(C4568,C$1:D4567,2,0))</f>
        <v>6</v>
      </c>
      <c r="E4568">
        <v>30</v>
      </c>
      <c r="F4568">
        <v>195.58</v>
      </c>
      <c r="G4568">
        <v>95.254320000000007</v>
      </c>
      <c r="H4568" t="s">
        <v>771</v>
      </c>
      <c r="I4568" s="4">
        <f>IF(COUNTIF(H$2:H4568,H4568)=1,MAX(I$1:I4567)+1,VLOOKUP(H4568,H$1:I4567,2,0))</f>
        <v>180</v>
      </c>
      <c r="J4568" t="s">
        <v>17</v>
      </c>
      <c r="K4568">
        <f>IF(COUNTIF(J$2:J4568,J4568)=1,MAX(K$1:K4567)+1,VLOOKUP(J4568,J$1:K4567,2,0))</f>
        <v>1</v>
      </c>
      <c r="L4568">
        <v>1998</v>
      </c>
      <c r="M4568">
        <v>1</v>
      </c>
      <c r="N4568">
        <v>11</v>
      </c>
      <c r="O4568">
        <v>28</v>
      </c>
      <c r="P4568">
        <v>7.8</v>
      </c>
      <c r="Q4568">
        <v>4.3</v>
      </c>
      <c r="R4568">
        <v>1.1000000000000001</v>
      </c>
      <c r="S4568">
        <v>2.9</v>
      </c>
      <c r="T4568">
        <v>5.1999999999999998E-2</v>
      </c>
      <c r="U4568">
        <v>0.186</v>
      </c>
      <c r="V4568">
        <v>0.24199999999999999</v>
      </c>
      <c r="W4568">
        <v>0.44600000000000001</v>
      </c>
      <c r="X4568">
        <v>0.1</v>
      </c>
      <c r="Y4568" t="s">
        <v>1439</v>
      </c>
    </row>
    <row r="4569" spans="1:25" ht="15.75" x14ac:dyDescent="0.25">
      <c r="A4569" t="s">
        <v>1238</v>
      </c>
      <c r="B4569">
        <f>IF(COUNTIF(A$2:A4569,A4569)=1,MAX(B$1:B4568)+1,VLOOKUP(A4569,A$1:B4568,2,0))</f>
        <v>922</v>
      </c>
      <c r="C4569" t="s">
        <v>105</v>
      </c>
      <c r="D4569">
        <f>IF(COUNTIF(C$2:C4569,C4569)=1,MAX(D$1:D4568)+1,VLOOKUP(C4569,C$1:D4568,2,0))</f>
        <v>22</v>
      </c>
      <c r="E4569">
        <v>25</v>
      </c>
      <c r="F4569">
        <v>203.2</v>
      </c>
      <c r="G4569">
        <v>104.32616</v>
      </c>
      <c r="H4569" t="s">
        <v>109</v>
      </c>
      <c r="I4569" s="4">
        <f>IF(COUNTIF(H$2:H4569,H4569)=1,MAX(I$1:I4568)+1,VLOOKUP(H4569,H$1:I4568,2,0))</f>
        <v>30</v>
      </c>
      <c r="J4569" t="s">
        <v>697</v>
      </c>
      <c r="K4569">
        <f>IF(COUNTIF(J$2:J4569,J4569)=1,MAX(K$1:K4568)+1,VLOOKUP(J4569,J$1:K4568,2,0))</f>
        <v>12</v>
      </c>
      <c r="L4569">
        <v>2003</v>
      </c>
      <c r="M4569">
        <v>1</v>
      </c>
      <c r="N4569">
        <v>21</v>
      </c>
      <c r="O4569">
        <v>73</v>
      </c>
      <c r="P4569">
        <v>9.6999999999999993</v>
      </c>
      <c r="Q4569">
        <v>4.3</v>
      </c>
      <c r="R4569">
        <v>4.8</v>
      </c>
      <c r="S4569">
        <v>5.2</v>
      </c>
      <c r="T4569">
        <v>0.05</v>
      </c>
      <c r="U4569">
        <v>0.113</v>
      </c>
      <c r="V4569">
        <v>0.156</v>
      </c>
      <c r="W4569">
        <v>0.56999999999999995</v>
      </c>
      <c r="X4569">
        <v>0.219</v>
      </c>
      <c r="Y4569" t="s">
        <v>1439</v>
      </c>
    </row>
    <row r="4570" spans="1:25" ht="15.75" x14ac:dyDescent="0.25">
      <c r="A4570" t="s">
        <v>1122</v>
      </c>
      <c r="B4570">
        <f>IF(COUNTIF(A$2:A4570,A4570)=1,MAX(B$1:B4569)+1,VLOOKUP(A4570,A$1:B4569,2,0))</f>
        <v>819</v>
      </c>
      <c r="C4570" t="s">
        <v>62</v>
      </c>
      <c r="D4570">
        <f>IF(COUNTIF(C$2:C4570,C4570)=1,MAX(D$1:D4569)+1,VLOOKUP(C4570,C$1:D4569,2,0))</f>
        <v>14</v>
      </c>
      <c r="E4570">
        <v>26</v>
      </c>
      <c r="F4570">
        <v>205.74</v>
      </c>
      <c r="G4570">
        <v>100.243832</v>
      </c>
      <c r="H4570" t="s">
        <v>109</v>
      </c>
      <c r="I4570" s="4">
        <f>IF(COUNTIF(H$2:H4570,H4570)=1,MAX(I$1:I4569)+1,VLOOKUP(H4570,H$1:I4569,2,0))</f>
        <v>30</v>
      </c>
      <c r="J4570" t="s">
        <v>660</v>
      </c>
      <c r="K4570">
        <f>IF(COUNTIF(J$2:J4570,J4570)=1,MAX(K$1:K4569)+1,VLOOKUP(J4570,J$1:K4569,2,0))</f>
        <v>10</v>
      </c>
      <c r="L4570">
        <v>2002</v>
      </c>
      <c r="M4570">
        <v>1</v>
      </c>
      <c r="N4570">
        <v>15</v>
      </c>
      <c r="O4570">
        <v>76</v>
      </c>
      <c r="P4570">
        <v>9.1999999999999993</v>
      </c>
      <c r="Q4570">
        <v>3.3</v>
      </c>
      <c r="R4570">
        <v>0.8</v>
      </c>
      <c r="S4570">
        <v>0.2</v>
      </c>
      <c r="T4570">
        <v>2.1000000000000001E-2</v>
      </c>
      <c r="U4570">
        <v>0.17100000000000001</v>
      </c>
      <c r="V4570">
        <v>0.193</v>
      </c>
      <c r="W4570">
        <v>0.61399999999999999</v>
      </c>
      <c r="X4570">
        <v>7.1999999999999995E-2</v>
      </c>
      <c r="Y4570" t="s">
        <v>1439</v>
      </c>
    </row>
    <row r="4571" spans="1:25" ht="15.75" x14ac:dyDescent="0.25">
      <c r="A4571" t="s">
        <v>1396</v>
      </c>
      <c r="B4571">
        <f>IF(COUNTIF(A$2:A4571,A4571)=1,MAX(B$1:B4570)+1,VLOOKUP(A4571,A$1:B4570,2,0))</f>
        <v>1054</v>
      </c>
      <c r="C4571" t="s">
        <v>83</v>
      </c>
      <c r="D4571">
        <f>IF(COUNTIF(C$2:C4571,C4571)=1,MAX(D$1:D4570)+1,VLOOKUP(C4571,C$1:D4570,2,0))</f>
        <v>18</v>
      </c>
      <c r="E4571">
        <v>22</v>
      </c>
      <c r="F4571">
        <v>190.5</v>
      </c>
      <c r="G4571">
        <v>91.171992000000003</v>
      </c>
      <c r="H4571" t="s">
        <v>214</v>
      </c>
      <c r="I4571" s="4">
        <f>IF(COUNTIF(H$2:H4571,H4571)=1,MAX(I$1:I4570)+1,VLOOKUP(H4571,H$1:I4570,2,0))</f>
        <v>67</v>
      </c>
      <c r="J4571" t="s">
        <v>17</v>
      </c>
      <c r="K4571">
        <f>IF(COUNTIF(J$2:J4571,J4571)=1,MAX(K$1:K4570)+1,VLOOKUP(J4571,J$1:K4570,2,0))</f>
        <v>1</v>
      </c>
      <c r="L4571">
        <v>2005</v>
      </c>
      <c r="M4571">
        <v>2</v>
      </c>
      <c r="N4571">
        <v>47</v>
      </c>
      <c r="O4571">
        <v>19</v>
      </c>
      <c r="P4571">
        <v>3.5</v>
      </c>
      <c r="Q4571">
        <v>1.1000000000000001</v>
      </c>
      <c r="R4571">
        <v>0.8</v>
      </c>
      <c r="S4571">
        <v>11.8</v>
      </c>
      <c r="T4571">
        <v>4.2999999999999997E-2</v>
      </c>
      <c r="U4571">
        <v>9.9000000000000005E-2</v>
      </c>
      <c r="V4571">
        <v>0.17199999999999999</v>
      </c>
      <c r="W4571">
        <v>0.49299999999999999</v>
      </c>
      <c r="X4571">
        <v>0.114</v>
      </c>
      <c r="Y4571" t="s">
        <v>1439</v>
      </c>
    </row>
    <row r="4572" spans="1:25" ht="15.75" x14ac:dyDescent="0.25">
      <c r="A4572" t="s">
        <v>769</v>
      </c>
      <c r="B4572">
        <f>IF(COUNTIF(A$2:A4572,A4572)=1,MAX(B$1:B4571)+1,VLOOKUP(A4572,A$1:B4571,2,0))</f>
        <v>532</v>
      </c>
      <c r="C4572" t="s">
        <v>81</v>
      </c>
      <c r="D4572">
        <f>IF(COUNTIF(C$2:C4572,C4572)=1,MAX(D$1:D4571)+1,VLOOKUP(C4572,C$1:D4571,2,0))</f>
        <v>17</v>
      </c>
      <c r="E4572">
        <v>31</v>
      </c>
      <c r="F4572">
        <v>213.36</v>
      </c>
      <c r="G4572">
        <v>118.387512</v>
      </c>
      <c r="H4572" t="s">
        <v>203</v>
      </c>
      <c r="I4572" s="4">
        <f>IF(COUNTIF(H$2:H4572,H4572)=1,MAX(I$1:I4571)+1,VLOOKUP(H4572,H$1:I4571,2,0))</f>
        <v>62</v>
      </c>
      <c r="J4572" t="s">
        <v>17</v>
      </c>
      <c r="K4572">
        <f>IF(COUNTIF(J$2:J4572,J4572)=1,MAX(K$1:K4571)+1,VLOOKUP(J4572,J$1:K4571,2,0))</f>
        <v>1</v>
      </c>
      <c r="L4572">
        <v>0</v>
      </c>
      <c r="M4572">
        <v>0</v>
      </c>
      <c r="N4572">
        <v>0</v>
      </c>
      <c r="O4572">
        <v>63</v>
      </c>
      <c r="P4572">
        <v>9</v>
      </c>
      <c r="Q4572">
        <v>6.4</v>
      </c>
      <c r="R4572">
        <v>3.6</v>
      </c>
      <c r="S4572">
        <v>1.5</v>
      </c>
      <c r="T4572">
        <v>5.0999999999999997E-2</v>
      </c>
      <c r="U4572">
        <v>0.21199999999999999</v>
      </c>
      <c r="V4572">
        <v>0.16700000000000001</v>
      </c>
      <c r="W4572">
        <v>0.50800000000000001</v>
      </c>
      <c r="X4572">
        <v>0.19600000000000001</v>
      </c>
      <c r="Y4572" t="s">
        <v>1439</v>
      </c>
    </row>
    <row r="4573" spans="1:25" ht="15.75" x14ac:dyDescent="0.25">
      <c r="A4573" t="s">
        <v>1390</v>
      </c>
      <c r="B4573">
        <f>IF(COUNTIF(A$2:A4573,A4573)=1,MAX(B$1:B4572)+1,VLOOKUP(A4573,A$1:B4572,2,0))</f>
        <v>1048</v>
      </c>
      <c r="C4573" t="s">
        <v>1347</v>
      </c>
      <c r="D4573">
        <f>IF(COUNTIF(C$2:C4573,C4573)=1,MAX(D$1:D4572)+1,VLOOKUP(C4573,C$1:D4572,2,0))</f>
        <v>33</v>
      </c>
      <c r="E4573">
        <v>22</v>
      </c>
      <c r="F4573">
        <v>203.2</v>
      </c>
      <c r="G4573">
        <v>108.86208000000001</v>
      </c>
      <c r="H4573" t="s">
        <v>404</v>
      </c>
      <c r="I4573" s="4">
        <f>IF(COUNTIF(H$2:H4573,H4573)=1,MAX(I$1:I4572)+1,VLOOKUP(H4573,H$1:I4572,2,0))</f>
        <v>117</v>
      </c>
      <c r="J4573" t="s">
        <v>17</v>
      </c>
      <c r="K4573">
        <f>IF(COUNTIF(J$2:J4573,J4573)=1,MAX(K$1:K4572)+1,VLOOKUP(J4573,J$1:K4572,2,0))</f>
        <v>1</v>
      </c>
      <c r="L4573">
        <v>2005</v>
      </c>
      <c r="M4573">
        <v>2</v>
      </c>
      <c r="N4573">
        <v>33</v>
      </c>
      <c r="O4573">
        <v>21</v>
      </c>
      <c r="P4573">
        <v>2</v>
      </c>
      <c r="Q4573">
        <v>2</v>
      </c>
      <c r="R4573">
        <v>0.1</v>
      </c>
      <c r="S4573">
        <v>-9.6</v>
      </c>
      <c r="T4573">
        <v>8.5000000000000006E-2</v>
      </c>
      <c r="U4573">
        <v>0.25</v>
      </c>
      <c r="V4573">
        <v>0.17</v>
      </c>
      <c r="W4573">
        <v>0.41099999999999998</v>
      </c>
      <c r="X4573">
        <v>0.03</v>
      </c>
      <c r="Y4573" t="s">
        <v>1439</v>
      </c>
    </row>
    <row r="4574" spans="1:25" ht="15.75" x14ac:dyDescent="0.25">
      <c r="A4574" t="s">
        <v>238</v>
      </c>
      <c r="B4574">
        <f>IF(COUNTIF(A$2:A4574,A4574)=1,MAX(B$1:B4573)+1,VLOOKUP(A4574,A$1:B4573,2,0))</f>
        <v>116</v>
      </c>
      <c r="C4574" t="s">
        <v>15</v>
      </c>
      <c r="D4574">
        <f>IF(COUNTIF(C$2:C4574,C4574)=1,MAX(D$1:D4573)+1,VLOOKUP(C4574,C$1:D4573,2,0))</f>
        <v>1</v>
      </c>
      <c r="E4574">
        <v>32</v>
      </c>
      <c r="F4574">
        <v>205.74</v>
      </c>
      <c r="G4574">
        <v>108.86208000000001</v>
      </c>
      <c r="H4574" t="s">
        <v>239</v>
      </c>
      <c r="I4574" s="4">
        <f>IF(COUNTIF(H$2:H4574,H4574)=1,MAX(I$1:I4573)+1,VLOOKUP(H4574,H$1:I4573,2,0))</f>
        <v>77</v>
      </c>
      <c r="J4574" t="s">
        <v>17</v>
      </c>
      <c r="K4574">
        <f>IF(COUNTIF(J$2:J4574,J4574)=1,MAX(K$1:K4573)+1,VLOOKUP(J4574,J$1:K4573,2,0))</f>
        <v>1</v>
      </c>
      <c r="L4574">
        <v>0</v>
      </c>
      <c r="M4574">
        <v>0</v>
      </c>
      <c r="N4574">
        <v>0</v>
      </c>
      <c r="O4574">
        <v>77</v>
      </c>
      <c r="P4574">
        <v>6.4</v>
      </c>
      <c r="Q4574">
        <v>10.7</v>
      </c>
      <c r="R4574">
        <v>2.4</v>
      </c>
      <c r="S4574">
        <v>3.9</v>
      </c>
      <c r="T4574">
        <v>0.127</v>
      </c>
      <c r="U4574">
        <v>0.22</v>
      </c>
      <c r="V4574">
        <v>0.107</v>
      </c>
      <c r="W4574">
        <v>0.45600000000000002</v>
      </c>
      <c r="X4574">
        <v>0.10100000000000001</v>
      </c>
      <c r="Y4574" t="s">
        <v>1439</v>
      </c>
    </row>
    <row r="4575" spans="1:25" ht="15.75" x14ac:dyDescent="0.25">
      <c r="A4575" t="s">
        <v>1406</v>
      </c>
      <c r="B4575">
        <f>IF(COUNTIF(A$2:A4575,A4575)=1,MAX(B$1:B4574)+1,VLOOKUP(A4575,A$1:B4574,2,0))</f>
        <v>1063</v>
      </c>
      <c r="C4575" t="s">
        <v>35</v>
      </c>
      <c r="D4575">
        <f>IF(COUNTIF(C$2:C4575,C4575)=1,MAX(D$1:D4574)+1,VLOOKUP(C4575,C$1:D4574,2,0))</f>
        <v>7</v>
      </c>
      <c r="E4575">
        <v>19</v>
      </c>
      <c r="F4575">
        <v>213.36</v>
      </c>
      <c r="G4575">
        <v>124.73779999999999</v>
      </c>
      <c r="H4575" t="s">
        <v>109</v>
      </c>
      <c r="I4575" s="4">
        <f>IF(COUNTIF(H$2:H4575,H4575)=1,MAX(I$1:I4574)+1,VLOOKUP(H4575,H$1:I4574,2,0))</f>
        <v>30</v>
      </c>
      <c r="J4575" t="s">
        <v>17</v>
      </c>
      <c r="K4575">
        <f>IF(COUNTIF(J$2:J4575,J4575)=1,MAX(K$1:K4574)+1,VLOOKUP(J4575,J$1:K4574,2,0))</f>
        <v>1</v>
      </c>
      <c r="L4575">
        <v>2005</v>
      </c>
      <c r="M4575">
        <v>1</v>
      </c>
      <c r="N4575">
        <v>10</v>
      </c>
      <c r="O4575">
        <v>82</v>
      </c>
      <c r="P4575">
        <v>7.8</v>
      </c>
      <c r="Q4575">
        <v>5.9</v>
      </c>
      <c r="R4575">
        <v>1.1000000000000001</v>
      </c>
      <c r="S4575">
        <v>-2.4</v>
      </c>
      <c r="T4575">
        <v>9.1999999999999998E-2</v>
      </c>
      <c r="U4575">
        <v>0.21199999999999999</v>
      </c>
      <c r="V4575">
        <v>0.16600000000000001</v>
      </c>
      <c r="W4575">
        <v>0.59299999999999997</v>
      </c>
      <c r="X4575">
        <v>8.5000000000000006E-2</v>
      </c>
      <c r="Y4575" t="s">
        <v>1439</v>
      </c>
    </row>
    <row r="4576" spans="1:25" ht="15.75" x14ac:dyDescent="0.25">
      <c r="A4576" t="s">
        <v>1404</v>
      </c>
      <c r="B4576">
        <f>IF(COUNTIF(A$2:A4576,A4576)=1,MAX(B$1:B4575)+1,VLOOKUP(A4576,A$1:B4575,2,0))</f>
        <v>1062</v>
      </c>
      <c r="C4576" t="s">
        <v>43</v>
      </c>
      <c r="D4576">
        <f>IF(COUNTIF(C$2:C4576,C4576)=1,MAX(D$1:D4575)+1,VLOOKUP(C4576,C$1:D4575,2,0))</f>
        <v>9</v>
      </c>
      <c r="E4576">
        <v>22</v>
      </c>
      <c r="F4576">
        <v>213.36</v>
      </c>
      <c r="G4576">
        <v>111.13003999999999</v>
      </c>
      <c r="H4576" t="s">
        <v>515</v>
      </c>
      <c r="I4576" s="4">
        <f>IF(COUNTIF(H$2:H4576,H4576)=1,MAX(I$1:I4575)+1,VLOOKUP(H4576,H$1:I4575,2,0))</f>
        <v>138</v>
      </c>
      <c r="J4576" t="s">
        <v>1405</v>
      </c>
      <c r="K4576">
        <f>IF(COUNTIF(J$2:J4576,J4576)=1,MAX(K$1:K4575)+1,VLOOKUP(J4576,J$1:K4575,2,0))</f>
        <v>48</v>
      </c>
      <c r="L4576">
        <v>2005</v>
      </c>
      <c r="M4576">
        <v>1</v>
      </c>
      <c r="N4576">
        <v>1</v>
      </c>
      <c r="O4576">
        <v>66</v>
      </c>
      <c r="P4576">
        <v>12.3</v>
      </c>
      <c r="Q4576">
        <v>8.8000000000000007</v>
      </c>
      <c r="R4576">
        <v>3</v>
      </c>
      <c r="S4576">
        <v>-3.7</v>
      </c>
      <c r="T4576">
        <v>8.7999999999999995E-2</v>
      </c>
      <c r="U4576">
        <v>0.221</v>
      </c>
      <c r="V4576">
        <v>0.17299999999999999</v>
      </c>
      <c r="W4576">
        <v>0.56599999999999995</v>
      </c>
      <c r="X4576">
        <v>0.13800000000000001</v>
      </c>
      <c r="Y4576" t="s">
        <v>1439</v>
      </c>
    </row>
    <row r="4577" spans="1:25" ht="15.75" x14ac:dyDescent="0.25">
      <c r="A4577" t="s">
        <v>1302</v>
      </c>
      <c r="B4577">
        <f>IF(COUNTIF(A$2:A4577,A4577)=1,MAX(B$1:B4576)+1,VLOOKUP(A4577,A$1:B4576,2,0))</f>
        <v>973</v>
      </c>
      <c r="C4577" t="s">
        <v>15</v>
      </c>
      <c r="D4577">
        <f>IF(COUNTIF(C$2:C4577,C4577)=1,MAX(D$1:D4576)+1,VLOOKUP(C4577,C$1:D4576,2,0))</f>
        <v>1</v>
      </c>
      <c r="E4577">
        <v>27</v>
      </c>
      <c r="F4577">
        <v>200.66</v>
      </c>
      <c r="G4577">
        <v>102.0582</v>
      </c>
      <c r="H4577" t="s">
        <v>109</v>
      </c>
      <c r="I4577" s="4">
        <f>IF(COUNTIF(H$2:H4577,H4577)=1,MAX(I$1:I4576)+1,VLOOKUP(H4577,H$1:I4576,2,0))</f>
        <v>30</v>
      </c>
      <c r="J4577" t="s">
        <v>1016</v>
      </c>
      <c r="K4577">
        <f>IF(COUNTIF(J$2:J4577,J4577)=1,MAX(K$1:K4576)+1,VLOOKUP(J4577,J$1:K4576,2,0))</f>
        <v>29</v>
      </c>
      <c r="L4577">
        <v>0</v>
      </c>
      <c r="M4577">
        <v>0</v>
      </c>
      <c r="N4577">
        <v>0</v>
      </c>
      <c r="O4577">
        <v>53</v>
      </c>
      <c r="P4577">
        <v>14.1</v>
      </c>
      <c r="Q4577">
        <v>5.7</v>
      </c>
      <c r="R4577">
        <v>1.1000000000000001</v>
      </c>
      <c r="S4577">
        <v>2.5</v>
      </c>
      <c r="T4577">
        <v>3.4000000000000002E-2</v>
      </c>
      <c r="U4577">
        <v>0.21</v>
      </c>
      <c r="V4577">
        <v>0.24099999999999999</v>
      </c>
      <c r="W4577">
        <v>0.57799999999999996</v>
      </c>
      <c r="X4577">
        <v>7.2999999999999995E-2</v>
      </c>
      <c r="Y4577" t="s">
        <v>1439</v>
      </c>
    </row>
    <row r="4578" spans="1:25" ht="15.75" x14ac:dyDescent="0.25">
      <c r="A4578" t="s">
        <v>269</v>
      </c>
      <c r="B4578">
        <f>IF(COUNTIF(A$2:A4578,A4578)=1,MAX(B$1:B4577)+1,VLOOKUP(A4578,A$1:B4577,2,0))</f>
        <v>140</v>
      </c>
      <c r="C4578" t="s">
        <v>35</v>
      </c>
      <c r="D4578">
        <f>IF(COUNTIF(C$2:C4578,C4578)=1,MAX(D$1:D4577)+1,VLOOKUP(C4578,C$1:D4577,2,0))</f>
        <v>7</v>
      </c>
      <c r="E4578">
        <v>34</v>
      </c>
      <c r="F4578">
        <v>195.58</v>
      </c>
      <c r="G4578">
        <v>94.800728000000007</v>
      </c>
      <c r="H4578" t="s">
        <v>36</v>
      </c>
      <c r="I4578" s="4">
        <f>IF(COUNTIF(H$2:H4578,H4578)=1,MAX(I$1:I4577)+1,VLOOKUP(H4578,H$1:I4577,2,0))</f>
        <v>7</v>
      </c>
      <c r="J4578" t="s">
        <v>17</v>
      </c>
      <c r="K4578">
        <f>IF(COUNTIF(J$2:J4578,J4578)=1,MAX(K$1:K4577)+1,VLOOKUP(J4578,J$1:K4577,2,0))</f>
        <v>1</v>
      </c>
      <c r="L4578">
        <v>1994</v>
      </c>
      <c r="M4578">
        <v>1</v>
      </c>
      <c r="N4578">
        <v>17</v>
      </c>
      <c r="O4578">
        <v>10</v>
      </c>
      <c r="P4578">
        <v>2.2000000000000002</v>
      </c>
      <c r="Q4578">
        <v>1.8</v>
      </c>
      <c r="R4578">
        <v>1.3</v>
      </c>
      <c r="S4578">
        <v>-4</v>
      </c>
      <c r="T4578">
        <v>8.9999999999999993E-3</v>
      </c>
      <c r="U4578">
        <v>0.155</v>
      </c>
      <c r="V4578">
        <v>8.8999999999999996E-2</v>
      </c>
      <c r="W4578">
        <v>0.64700000000000002</v>
      </c>
      <c r="X4578">
        <v>0.16500000000000001</v>
      </c>
      <c r="Y4578" t="s">
        <v>1439</v>
      </c>
    </row>
    <row r="4579" spans="1:25" ht="15.75" x14ac:dyDescent="0.25">
      <c r="A4579" t="s">
        <v>270</v>
      </c>
      <c r="B4579">
        <f>IF(COUNTIF(A$2:A4579,A4579)=1,MAX(B$1:B4578)+1,VLOOKUP(A4579,A$1:B4578,2,0))</f>
        <v>141</v>
      </c>
      <c r="C4579" t="s">
        <v>20</v>
      </c>
      <c r="D4579">
        <f>IF(COUNTIF(C$2:C4579,C4579)=1,MAX(D$1:D4578)+1,VLOOKUP(C4579,C$1:D4578,2,0))</f>
        <v>2</v>
      </c>
      <c r="E4579">
        <v>35</v>
      </c>
      <c r="F4579">
        <v>205.74</v>
      </c>
      <c r="G4579">
        <v>106.59412</v>
      </c>
      <c r="H4579" t="s">
        <v>95</v>
      </c>
      <c r="I4579" s="4">
        <f>IF(COUNTIF(H$2:H4579,H4579)=1,MAX(I$1:I4578)+1,VLOOKUP(H4579,H$1:I4578,2,0))</f>
        <v>27</v>
      </c>
      <c r="J4579" t="s">
        <v>17</v>
      </c>
      <c r="K4579">
        <f>IF(COUNTIF(J$2:J4579,J4579)=1,MAX(K$1:K4578)+1,VLOOKUP(J4579,J$1:K4578,2,0))</f>
        <v>1</v>
      </c>
      <c r="L4579">
        <v>0</v>
      </c>
      <c r="M4579">
        <v>0</v>
      </c>
      <c r="N4579">
        <v>0</v>
      </c>
      <c r="O4579">
        <v>38</v>
      </c>
      <c r="P4579">
        <v>2</v>
      </c>
      <c r="Q4579">
        <v>2.2000000000000002</v>
      </c>
      <c r="R4579">
        <v>0.2</v>
      </c>
      <c r="S4579">
        <v>-2.4</v>
      </c>
      <c r="T4579">
        <v>0.09</v>
      </c>
      <c r="U4579">
        <v>0.187</v>
      </c>
      <c r="V4579">
        <v>0.10100000000000001</v>
      </c>
      <c r="W4579">
        <v>0.60599999999999998</v>
      </c>
      <c r="X4579">
        <v>0.03</v>
      </c>
      <c r="Y4579" t="s">
        <v>1439</v>
      </c>
    </row>
    <row r="4580" spans="1:25" ht="15.75" x14ac:dyDescent="0.25">
      <c r="A4580" t="s">
        <v>1456</v>
      </c>
      <c r="B4580">
        <f>IF(COUNTIF(A$2:A4580,A4580)=1,MAX(B$1:B4579)+1,VLOOKUP(A4580,A$1:B4579,2,0))</f>
        <v>1105</v>
      </c>
      <c r="C4580" t="s">
        <v>1257</v>
      </c>
      <c r="D4580">
        <f>IF(COUNTIF(C$2:C4580,C4580)=1,MAX(D$1:D4579)+1,VLOOKUP(C4580,C$1:D4579,2,0))</f>
        <v>32</v>
      </c>
      <c r="E4580">
        <v>22</v>
      </c>
      <c r="F4580">
        <v>203.2</v>
      </c>
      <c r="G4580">
        <v>92.986360000000005</v>
      </c>
      <c r="H4580" t="s">
        <v>576</v>
      </c>
      <c r="I4580" s="4">
        <f>IF(COUNTIF(H$2:H4580,H4580)=1,MAX(I$1:I4579)+1,VLOOKUP(H4580,H$1:I4579,2,0))</f>
        <v>149</v>
      </c>
      <c r="J4580" t="s">
        <v>17</v>
      </c>
      <c r="K4580">
        <f>IF(COUNTIF(J$2:J4580,J4580)=1,MAX(K$1:K4579)+1,VLOOKUP(J4580,J$1:K4579,2,0))</f>
        <v>1</v>
      </c>
      <c r="L4580">
        <v>2006</v>
      </c>
      <c r="M4580">
        <v>1</v>
      </c>
      <c r="N4580">
        <v>3</v>
      </c>
      <c r="O4580">
        <v>78</v>
      </c>
      <c r="P4580">
        <v>11.8</v>
      </c>
      <c r="Q4580">
        <v>2.9</v>
      </c>
      <c r="R4580">
        <v>2.1</v>
      </c>
      <c r="S4580">
        <v>-7</v>
      </c>
      <c r="T4580">
        <v>2.5999999999999999E-2</v>
      </c>
      <c r="U4580">
        <v>9.1999999999999998E-2</v>
      </c>
      <c r="V4580">
        <v>0.22</v>
      </c>
      <c r="W4580">
        <v>0.45</v>
      </c>
      <c r="X4580">
        <v>0.121</v>
      </c>
      <c r="Y4580" t="s">
        <v>1439</v>
      </c>
    </row>
    <row r="4581" spans="1:25" ht="15.75" x14ac:dyDescent="0.25">
      <c r="A4581" t="s">
        <v>728</v>
      </c>
      <c r="B4581">
        <f>IF(COUNTIF(A$2:A4581,A4581)=1,MAX(B$1:B4580)+1,VLOOKUP(A4581,A$1:B4580,2,0))</f>
        <v>502</v>
      </c>
      <c r="C4581" t="s">
        <v>128</v>
      </c>
      <c r="D4581">
        <f>IF(COUNTIF(C$2:C4581,C4581)=1,MAX(D$1:D4580)+1,VLOOKUP(C4581,C$1:D4580,2,0))</f>
        <v>26</v>
      </c>
      <c r="E4581">
        <v>32</v>
      </c>
      <c r="F4581">
        <v>208.28</v>
      </c>
      <c r="G4581">
        <v>122.46984</v>
      </c>
      <c r="H4581" t="s">
        <v>729</v>
      </c>
      <c r="I4581" s="4">
        <f>IF(COUNTIF(H$2:H4581,H4581)=1,MAX(I$1:I4580)+1,VLOOKUP(H4581,H$1:I4580,2,0))</f>
        <v>171</v>
      </c>
      <c r="J4581" t="s">
        <v>730</v>
      </c>
      <c r="K4581">
        <f>IF(COUNTIF(J$2:J4581,J4581)=1,MAX(K$1:K4580)+1,VLOOKUP(J4581,J$1:K4580,2,0))</f>
        <v>13</v>
      </c>
      <c r="L4581">
        <v>1997</v>
      </c>
      <c r="M4581">
        <v>1</v>
      </c>
      <c r="N4581">
        <v>8</v>
      </c>
      <c r="O4581">
        <v>48</v>
      </c>
      <c r="P4581">
        <v>2.2000000000000002</v>
      </c>
      <c r="Q4581">
        <v>2.6</v>
      </c>
      <c r="R4581">
        <v>0.4</v>
      </c>
      <c r="S4581">
        <v>-3.2</v>
      </c>
      <c r="T4581">
        <v>0.11600000000000001</v>
      </c>
      <c r="U4581">
        <v>0.16900000000000001</v>
      </c>
      <c r="V4581">
        <v>0.106</v>
      </c>
      <c r="W4581">
        <v>0.55700000000000005</v>
      </c>
      <c r="X4581">
        <v>5.3999999999999999E-2</v>
      </c>
      <c r="Y4581" t="s">
        <v>1439</v>
      </c>
    </row>
    <row r="4582" spans="1:25" ht="15.75" x14ac:dyDescent="0.25">
      <c r="A4582" t="s">
        <v>878</v>
      </c>
      <c r="B4582">
        <f>IF(COUNTIF(A$2:A4582,A4582)=1,MAX(B$1:B4581)+1,VLOOKUP(A4582,A$1:B4581,2,0))</f>
        <v>623</v>
      </c>
      <c r="C4582" t="s">
        <v>15</v>
      </c>
      <c r="D4582">
        <f>IF(COUNTIF(C$2:C4582,C4582)=1,MAX(D$1:D4581)+1,VLOOKUP(C4582,C$1:D4581,2,0))</f>
        <v>1</v>
      </c>
      <c r="E4582">
        <v>32</v>
      </c>
      <c r="F4582">
        <v>195.58</v>
      </c>
      <c r="G4582">
        <v>104.32616</v>
      </c>
      <c r="H4582" t="s">
        <v>505</v>
      </c>
      <c r="I4582" s="4">
        <f>IF(COUNTIF(H$2:H4582,H4582)=1,MAX(I$1:I4581)+1,VLOOKUP(H4582,H$1:I4581,2,0))</f>
        <v>136</v>
      </c>
      <c r="J4582" t="s">
        <v>17</v>
      </c>
      <c r="K4582">
        <f>IF(COUNTIF(J$2:J4582,J4582)=1,MAX(K$1:K4581)+1,VLOOKUP(J4582,J$1:K4581,2,0))</f>
        <v>1</v>
      </c>
      <c r="L4582">
        <v>0</v>
      </c>
      <c r="M4582">
        <v>0</v>
      </c>
      <c r="N4582">
        <v>0</v>
      </c>
      <c r="O4582">
        <v>54</v>
      </c>
      <c r="P4582">
        <v>2.5</v>
      </c>
      <c r="Q4582">
        <v>2</v>
      </c>
      <c r="R4582">
        <v>1.1000000000000001</v>
      </c>
      <c r="S4582">
        <v>7.4</v>
      </c>
      <c r="T4582">
        <v>8.8999999999999996E-2</v>
      </c>
      <c r="U4582">
        <v>0.14000000000000001</v>
      </c>
      <c r="V4582">
        <v>0.13500000000000001</v>
      </c>
      <c r="W4582">
        <v>0.499</v>
      </c>
      <c r="X4582">
        <v>0.154</v>
      </c>
      <c r="Y4582" t="s">
        <v>1439</v>
      </c>
    </row>
    <row r="4583" spans="1:25" ht="15.75" x14ac:dyDescent="0.25">
      <c r="A4583" t="s">
        <v>794</v>
      </c>
      <c r="B4583">
        <f>IF(COUNTIF(A$2:A4583,A4583)=1,MAX(B$1:B4582)+1,VLOOKUP(A4583,A$1:B4582,2,0))</f>
        <v>554</v>
      </c>
      <c r="C4583" t="s">
        <v>128</v>
      </c>
      <c r="D4583">
        <f>IF(COUNTIF(C$2:C4583,C4583)=1,MAX(D$1:D4582)+1,VLOOKUP(C4583,C$1:D4582,2,0))</f>
        <v>26</v>
      </c>
      <c r="E4583">
        <v>27</v>
      </c>
      <c r="F4583">
        <v>205.74</v>
      </c>
      <c r="G4583">
        <v>111.13003999999999</v>
      </c>
      <c r="H4583" t="s">
        <v>109</v>
      </c>
      <c r="I4583" s="4">
        <f>IF(COUNTIF(H$2:H4583,H4583)=1,MAX(I$1:I4582)+1,VLOOKUP(H4583,H$1:I4582,2,0))</f>
        <v>30</v>
      </c>
      <c r="J4583" t="s">
        <v>17</v>
      </c>
      <c r="K4583">
        <f>IF(COUNTIF(J$2:J4583,J4583)=1,MAX(K$1:K4582)+1,VLOOKUP(J4583,J$1:K4582,2,0))</f>
        <v>1</v>
      </c>
      <c r="L4583">
        <v>1998</v>
      </c>
      <c r="M4583">
        <v>1</v>
      </c>
      <c r="N4583">
        <v>25</v>
      </c>
      <c r="O4583">
        <v>78</v>
      </c>
      <c r="P4583">
        <v>16.5</v>
      </c>
      <c r="Q4583">
        <v>6.4</v>
      </c>
      <c r="R4583">
        <v>1.9</v>
      </c>
      <c r="S4583">
        <v>-0.8</v>
      </c>
      <c r="T4583">
        <v>6.4000000000000001E-2</v>
      </c>
      <c r="U4583">
        <v>0.157</v>
      </c>
      <c r="V4583">
        <v>0.22900000000000001</v>
      </c>
      <c r="W4583">
        <v>0.54</v>
      </c>
      <c r="X4583">
        <v>9.7000000000000003E-2</v>
      </c>
      <c r="Y4583" t="s">
        <v>1439</v>
      </c>
    </row>
    <row r="4584" spans="1:25" ht="15.75" x14ac:dyDescent="0.25">
      <c r="A4584" t="s">
        <v>1307</v>
      </c>
      <c r="B4584">
        <f>IF(COUNTIF(A$2:A4584,A4584)=1,MAX(B$1:B4583)+1,VLOOKUP(A4584,A$1:B4583,2,0))</f>
        <v>978</v>
      </c>
      <c r="C4584" t="s">
        <v>71</v>
      </c>
      <c r="D4584">
        <f>IF(COUNTIF(C$2:C4584,C4584)=1,MAX(D$1:D4583)+1,VLOOKUP(C4584,C$1:D4583,2,0))</f>
        <v>15</v>
      </c>
      <c r="E4584">
        <v>22</v>
      </c>
      <c r="F4584">
        <v>208.28</v>
      </c>
      <c r="G4584">
        <v>116.119552</v>
      </c>
      <c r="H4584" t="s">
        <v>109</v>
      </c>
      <c r="I4584" s="4">
        <f>IF(COUNTIF(H$2:H4584,H4584)=1,MAX(I$1:I4583)+1,VLOOKUP(H4584,H$1:I4583,2,0))</f>
        <v>30</v>
      </c>
      <c r="J4584" t="s">
        <v>17</v>
      </c>
      <c r="K4584">
        <f>IF(COUNTIF(J$2:J4584,J4584)=1,MAX(K$1:K4583)+1,VLOOKUP(J4584,J$1:K4583,2,0))</f>
        <v>1</v>
      </c>
      <c r="L4584">
        <v>2004</v>
      </c>
      <c r="M4584">
        <v>1</v>
      </c>
      <c r="N4584">
        <v>15</v>
      </c>
      <c r="O4584">
        <v>69</v>
      </c>
      <c r="P4584">
        <v>16</v>
      </c>
      <c r="Q4584">
        <v>11</v>
      </c>
      <c r="R4584">
        <v>1.3</v>
      </c>
      <c r="S4584">
        <v>-4.2</v>
      </c>
      <c r="T4584">
        <v>0.123</v>
      </c>
      <c r="U4584">
        <v>0.26700000000000002</v>
      </c>
      <c r="V4584">
        <v>0.22800000000000001</v>
      </c>
      <c r="W4584">
        <v>0.54700000000000004</v>
      </c>
      <c r="X4584">
        <v>7.0999999999999994E-2</v>
      </c>
      <c r="Y4584" t="s">
        <v>1439</v>
      </c>
    </row>
    <row r="4585" spans="1:25" ht="15.75" x14ac:dyDescent="0.25">
      <c r="A4585" t="s">
        <v>1402</v>
      </c>
      <c r="B4585">
        <f>IF(COUNTIF(A$2:A4585,A4585)=1,MAX(B$1:B4584)+1,VLOOKUP(A4585,A$1:B4584,2,0))</f>
        <v>1060</v>
      </c>
      <c r="C4585" t="s">
        <v>1257</v>
      </c>
      <c r="D4585">
        <f>IF(COUNTIF(C$2:C4585,C4585)=1,MAX(D$1:D4584)+1,VLOOKUP(C4585,C$1:D4584,2,0))</f>
        <v>32</v>
      </c>
      <c r="E4585">
        <v>24</v>
      </c>
      <c r="F4585">
        <v>198.12</v>
      </c>
      <c r="G4585">
        <v>99.790239999999997</v>
      </c>
      <c r="H4585" t="s">
        <v>69</v>
      </c>
      <c r="I4585" s="4">
        <f>IF(COUNTIF(H$2:H4585,H4585)=1,MAX(I$1:I4584)+1,VLOOKUP(H4585,H$1:I4584,2,0))</f>
        <v>20</v>
      </c>
      <c r="J4585" t="s">
        <v>17</v>
      </c>
      <c r="K4585">
        <f>IF(COUNTIF(J$2:J4585,J4585)=1,MAX(K$1:K4584)+1,VLOOKUP(J4585,J$1:K4584,2,0))</f>
        <v>1</v>
      </c>
      <c r="L4585">
        <v>0</v>
      </c>
      <c r="M4585">
        <v>0</v>
      </c>
      <c r="N4585">
        <v>0</v>
      </c>
      <c r="O4585">
        <v>17</v>
      </c>
      <c r="P4585">
        <v>5.8</v>
      </c>
      <c r="Q4585">
        <v>1.9</v>
      </c>
      <c r="R4585">
        <v>1.2</v>
      </c>
      <c r="S4585">
        <v>-3.3</v>
      </c>
      <c r="T4585">
        <v>5.1999999999999998E-2</v>
      </c>
      <c r="U4585">
        <v>0.107</v>
      </c>
      <c r="V4585">
        <v>0.20200000000000001</v>
      </c>
      <c r="W4585">
        <v>0.53800000000000003</v>
      </c>
      <c r="X4585">
        <v>0.14399999999999999</v>
      </c>
      <c r="Y4585" t="s">
        <v>1439</v>
      </c>
    </row>
    <row r="4586" spans="1:25" ht="15.75" x14ac:dyDescent="0.25">
      <c r="A4586" t="s">
        <v>276</v>
      </c>
      <c r="B4586">
        <f>IF(COUNTIF(A$2:A4586,A4586)=1,MAX(B$1:B4585)+1,VLOOKUP(A4586,A$1:B4585,2,0))</f>
        <v>145</v>
      </c>
      <c r="C4586" t="s">
        <v>85</v>
      </c>
      <c r="D4586">
        <f>IF(COUNTIF(C$2:C4586,C4586)=1,MAX(D$1:D4585)+1,VLOOKUP(C4586,C$1:D4585,2,0))</f>
        <v>19</v>
      </c>
      <c r="E4586">
        <v>34</v>
      </c>
      <c r="F4586">
        <v>205.74</v>
      </c>
      <c r="G4586">
        <v>108.86208000000001</v>
      </c>
      <c r="H4586" t="s">
        <v>214</v>
      </c>
      <c r="I4586" s="4">
        <f>IF(COUNTIF(H$2:H4586,H4586)=1,MAX(I$1:I4585)+1,VLOOKUP(H4586,H$1:I4585,2,0))</f>
        <v>67</v>
      </c>
      <c r="J4586" t="s">
        <v>17</v>
      </c>
      <c r="K4586">
        <f>IF(COUNTIF(J$2:J4586,J4586)=1,MAX(K$1:K4585)+1,VLOOKUP(J4586,J$1:K4585,2,0))</f>
        <v>1</v>
      </c>
      <c r="L4586">
        <v>1995</v>
      </c>
      <c r="M4586">
        <v>1</v>
      </c>
      <c r="N4586">
        <v>16</v>
      </c>
      <c r="O4586">
        <v>38</v>
      </c>
      <c r="P4586">
        <v>3.1</v>
      </c>
      <c r="Q4586">
        <v>2.8</v>
      </c>
      <c r="R4586">
        <v>0.3</v>
      </c>
      <c r="S4586">
        <v>-1.3</v>
      </c>
      <c r="T4586">
        <v>0.13300000000000001</v>
      </c>
      <c r="U4586">
        <v>0.17199999999999999</v>
      </c>
      <c r="V4586">
        <v>0.109</v>
      </c>
      <c r="W4586">
        <v>0.67900000000000005</v>
      </c>
      <c r="X4586">
        <v>3.5999999999999997E-2</v>
      </c>
      <c r="Y4586" t="s">
        <v>1439</v>
      </c>
    </row>
    <row r="4587" spans="1:25" ht="15.75" x14ac:dyDescent="0.25">
      <c r="A4587" t="s">
        <v>1457</v>
      </c>
      <c r="B4587">
        <f>IF(COUNTIF(A$2:A4587,A4587)=1,MAX(B$1:B4586)+1,VLOOKUP(A4587,A$1:B4586,2,0))</f>
        <v>1106</v>
      </c>
      <c r="C4587" t="s">
        <v>1022</v>
      </c>
      <c r="D4587">
        <f>IF(COUNTIF(C$2:C4587,C4587)=1,MAX(D$1:D4586)+1,VLOOKUP(C4587,C$1:D4586,2,0))</f>
        <v>30</v>
      </c>
      <c r="E4587">
        <v>24</v>
      </c>
      <c r="F4587">
        <v>205.74</v>
      </c>
      <c r="G4587">
        <v>108.86208000000001</v>
      </c>
      <c r="H4587" t="s">
        <v>194</v>
      </c>
      <c r="I4587" s="4">
        <f>IF(COUNTIF(H$2:H4587,H4587)=1,MAX(I$1:I4586)+1,VLOOKUP(H4587,H$1:I4586,2,0))</f>
        <v>59</v>
      </c>
      <c r="J4587" t="s">
        <v>17</v>
      </c>
      <c r="K4587">
        <f>IF(COUNTIF(J$2:J4587,J4587)=1,MAX(K$1:K4586)+1,VLOOKUP(J4587,J$1:K4586,2,0))</f>
        <v>1</v>
      </c>
      <c r="L4587">
        <v>2006</v>
      </c>
      <c r="M4587">
        <v>2</v>
      </c>
      <c r="N4587">
        <v>45</v>
      </c>
      <c r="O4587">
        <v>59</v>
      </c>
      <c r="P4587">
        <v>4.4000000000000004</v>
      </c>
      <c r="Q4587">
        <v>3.1</v>
      </c>
      <c r="R4587">
        <v>0.3</v>
      </c>
      <c r="S4587">
        <v>-1.9</v>
      </c>
      <c r="T4587">
        <v>8.5999999999999993E-2</v>
      </c>
      <c r="U4587">
        <v>0.216</v>
      </c>
      <c r="V4587">
        <v>0.161</v>
      </c>
      <c r="W4587">
        <v>0.58799999999999997</v>
      </c>
      <c r="X4587">
        <v>3.3000000000000002E-2</v>
      </c>
      <c r="Y4587" t="s">
        <v>1439</v>
      </c>
    </row>
    <row r="4588" spans="1:25" ht="15.75" x14ac:dyDescent="0.25">
      <c r="A4588" t="s">
        <v>1458</v>
      </c>
      <c r="B4588">
        <f>IF(COUNTIF(A$2:A4588,A4588)=1,MAX(B$1:B4587)+1,VLOOKUP(A4588,A$1:B4587,2,0))</f>
        <v>1107</v>
      </c>
      <c r="C4588" t="s">
        <v>71</v>
      </c>
      <c r="D4588">
        <f>IF(COUNTIF(C$2:C4588,C4588)=1,MAX(D$1:D4587)+1,VLOOKUP(C4588,C$1:D4587,2,0))</f>
        <v>15</v>
      </c>
      <c r="E4588">
        <v>23</v>
      </c>
      <c r="F4588">
        <v>187.96</v>
      </c>
      <c r="G4588">
        <v>86.182479999999998</v>
      </c>
      <c r="H4588" t="s">
        <v>30</v>
      </c>
      <c r="I4588" s="4">
        <f>IF(COUNTIF(H$2:H4588,H4588)=1,MAX(I$1:I4587)+1,VLOOKUP(H4588,H$1:I4587,2,0))</f>
        <v>5</v>
      </c>
      <c r="J4588" t="s">
        <v>17</v>
      </c>
      <c r="K4588">
        <f>IF(COUNTIF(J$2:J4588,J4588)=1,MAX(K$1:K4587)+1,VLOOKUP(J4588,J$1:K4587,2,0))</f>
        <v>1</v>
      </c>
      <c r="L4588">
        <v>0</v>
      </c>
      <c r="M4588">
        <v>0</v>
      </c>
      <c r="N4588">
        <v>0</v>
      </c>
      <c r="O4588">
        <v>47</v>
      </c>
      <c r="P4588">
        <v>6.2</v>
      </c>
      <c r="Q4588">
        <v>1.5</v>
      </c>
      <c r="R4588">
        <v>0.9</v>
      </c>
      <c r="S4588">
        <v>-3.2</v>
      </c>
      <c r="T4588">
        <v>2.8000000000000001E-2</v>
      </c>
      <c r="U4588">
        <v>9.6000000000000002E-2</v>
      </c>
      <c r="V4588">
        <v>0.20200000000000001</v>
      </c>
      <c r="W4588">
        <v>0.51200000000000001</v>
      </c>
      <c r="X4588">
        <v>0.105</v>
      </c>
      <c r="Y4588" t="s">
        <v>1439</v>
      </c>
    </row>
    <row r="4589" spans="1:25" ht="15.75" x14ac:dyDescent="0.25">
      <c r="A4589" t="s">
        <v>280</v>
      </c>
      <c r="B4589">
        <f>IF(COUNTIF(A$2:A4589,A4589)=1,MAX(B$1:B4588)+1,VLOOKUP(A4589,A$1:B4588,2,0))</f>
        <v>148</v>
      </c>
      <c r="C4589" t="s">
        <v>46</v>
      </c>
      <c r="D4589">
        <f>IF(COUNTIF(C$2:C4589,C4589)=1,MAX(D$1:D4588)+1,VLOOKUP(C4589,C$1:D4588,2,0))</f>
        <v>10</v>
      </c>
      <c r="E4589">
        <v>32</v>
      </c>
      <c r="F4589">
        <v>182.88</v>
      </c>
      <c r="G4589">
        <v>74.842680000000001</v>
      </c>
      <c r="H4589" t="s">
        <v>115</v>
      </c>
      <c r="I4589" s="4">
        <f>IF(COUNTIF(H$2:H4589,H4589)=1,MAX(I$1:I4588)+1,VLOOKUP(H4589,H$1:I4588,2,0))</f>
        <v>32</v>
      </c>
      <c r="J4589" t="s">
        <v>17</v>
      </c>
      <c r="K4589">
        <f>IF(COUNTIF(J$2:J4589,J4589)=1,MAX(K$1:K4588)+1,VLOOKUP(J4589,J$1:K4588,2,0))</f>
        <v>1</v>
      </c>
      <c r="L4589">
        <v>1996</v>
      </c>
      <c r="M4589">
        <v>1</v>
      </c>
      <c r="N4589">
        <v>1</v>
      </c>
      <c r="O4589">
        <v>65</v>
      </c>
      <c r="P4589">
        <v>26.3</v>
      </c>
      <c r="Q4589">
        <v>3</v>
      </c>
      <c r="R4589">
        <v>7.2</v>
      </c>
      <c r="S4589">
        <v>0.6</v>
      </c>
      <c r="T4589">
        <v>8.9999999999999993E-3</v>
      </c>
      <c r="U4589">
        <v>6.9000000000000006E-2</v>
      </c>
      <c r="V4589">
        <v>0.29099999999999998</v>
      </c>
      <c r="W4589">
        <v>0.54</v>
      </c>
      <c r="X4589">
        <v>0.30199999999999999</v>
      </c>
      <c r="Y4589" t="s">
        <v>1439</v>
      </c>
    </row>
    <row r="4590" spans="1:25" ht="15.75" x14ac:dyDescent="0.25">
      <c r="A4590" t="s">
        <v>281</v>
      </c>
      <c r="B4590">
        <f>IF(COUNTIF(A$2:A4590,A4590)=1,MAX(B$1:B4589)+1,VLOOKUP(A4590,A$1:B4589,2,0))</f>
        <v>149</v>
      </c>
      <c r="C4590" t="s">
        <v>29</v>
      </c>
      <c r="D4590">
        <f>IF(COUNTIF(C$2:C4590,C4590)=1,MAX(D$1:D4589)+1,VLOOKUP(C4590,C$1:D4589,2,0))</f>
        <v>5</v>
      </c>
      <c r="E4590">
        <v>37</v>
      </c>
      <c r="F4590">
        <v>208.28</v>
      </c>
      <c r="G4590">
        <v>118.387512</v>
      </c>
      <c r="H4590" t="s">
        <v>115</v>
      </c>
      <c r="I4590" s="4">
        <f>IF(COUNTIF(H$2:H4590,H4590)=1,MAX(I$1:I4589)+1,VLOOKUP(H4590,H$1:I4589,2,0))</f>
        <v>32</v>
      </c>
      <c r="J4590" t="s">
        <v>17</v>
      </c>
      <c r="K4590">
        <f>IF(COUNTIF(J$2:J4590,J4590)=1,MAX(K$1:K4589)+1,VLOOKUP(J4590,J$1:K4589,2,0))</f>
        <v>1</v>
      </c>
      <c r="L4590">
        <v>1992</v>
      </c>
      <c r="M4590">
        <v>1</v>
      </c>
      <c r="N4590">
        <v>2</v>
      </c>
      <c r="O4590">
        <v>77</v>
      </c>
      <c r="P4590">
        <v>8.6</v>
      </c>
      <c r="Q4590">
        <v>4.5</v>
      </c>
      <c r="R4590">
        <v>0.2</v>
      </c>
      <c r="S4590">
        <v>-0.7</v>
      </c>
      <c r="T4590">
        <v>0.10100000000000001</v>
      </c>
      <c r="U4590">
        <v>0.154</v>
      </c>
      <c r="V4590">
        <v>0.20799999999999999</v>
      </c>
      <c r="W4590">
        <v>0.59</v>
      </c>
      <c r="X4590">
        <v>0.02</v>
      </c>
      <c r="Y4590" t="s">
        <v>1439</v>
      </c>
    </row>
    <row r="4591" spans="1:25" ht="15.75" x14ac:dyDescent="0.25">
      <c r="A4591" t="s">
        <v>731</v>
      </c>
      <c r="B4591">
        <f>IF(COUNTIF(A$2:A4591,A4591)=1,MAX(B$1:B4590)+1,VLOOKUP(A4591,A$1:B4590,2,0))</f>
        <v>503</v>
      </c>
      <c r="C4591" t="s">
        <v>20</v>
      </c>
      <c r="D4591">
        <f>IF(COUNTIF(C$2:C4591,C4591)=1,MAX(D$1:D4590)+1,VLOOKUP(C4591,C$1:D4590,2,0))</f>
        <v>2</v>
      </c>
      <c r="E4591">
        <v>32</v>
      </c>
      <c r="F4591">
        <v>195.58</v>
      </c>
      <c r="G4591">
        <v>88.45044</v>
      </c>
      <c r="H4591" t="s">
        <v>30</v>
      </c>
      <c r="I4591" s="4">
        <f>IF(COUNTIF(H$2:H4591,H4591)=1,MAX(I$1:I4590)+1,VLOOKUP(H4591,H$1:I4590,2,0))</f>
        <v>5</v>
      </c>
      <c r="J4591" t="s">
        <v>17</v>
      </c>
      <c r="K4591">
        <f>IF(COUNTIF(J$2:J4591,J4591)=1,MAX(K$1:K4590)+1,VLOOKUP(J4591,J$1:K4590,2,0))</f>
        <v>1</v>
      </c>
      <c r="L4591">
        <v>1997</v>
      </c>
      <c r="M4591">
        <v>2</v>
      </c>
      <c r="N4591">
        <v>47</v>
      </c>
      <c r="O4591">
        <v>2</v>
      </c>
      <c r="P4591">
        <v>1</v>
      </c>
      <c r="Q4591">
        <v>0.5</v>
      </c>
      <c r="R4591">
        <v>1.5</v>
      </c>
      <c r="S4591">
        <v>-40</v>
      </c>
      <c r="T4591">
        <v>7.6999999999999999E-2</v>
      </c>
      <c r="U4591">
        <v>0</v>
      </c>
      <c r="V4591">
        <v>0.25700000000000001</v>
      </c>
      <c r="W4591">
        <v>0.26600000000000001</v>
      </c>
      <c r="X4591">
        <v>0.42899999999999999</v>
      </c>
      <c r="Y4591" t="s">
        <v>1439</v>
      </c>
    </row>
    <row r="4592" spans="1:25" ht="15.75" x14ac:dyDescent="0.25">
      <c r="A4592" t="s">
        <v>1119</v>
      </c>
      <c r="B4592">
        <f>IF(COUNTIF(A$2:A4592,A4592)=1,MAX(B$1:B4591)+1,VLOOKUP(A4592,A$1:B4591,2,0))</f>
        <v>816</v>
      </c>
      <c r="C4592" t="s">
        <v>105</v>
      </c>
      <c r="D4592">
        <f>IF(COUNTIF(C$2:C4592,C4592)=1,MAX(D$1:D4591)+1,VLOOKUP(C4592,C$1:D4591,2,0))</f>
        <v>22</v>
      </c>
      <c r="E4592">
        <v>24</v>
      </c>
      <c r="F4592">
        <v>208.28</v>
      </c>
      <c r="G4592">
        <v>111.13003999999999</v>
      </c>
      <c r="H4592" t="s">
        <v>109</v>
      </c>
      <c r="I4592" s="4">
        <f>IF(COUNTIF(H$2:H4592,H4592)=1,MAX(I$1:I4591)+1,VLOOKUP(H4592,H$1:I4591,2,0))</f>
        <v>30</v>
      </c>
      <c r="J4592" t="s">
        <v>17</v>
      </c>
      <c r="K4592">
        <f>IF(COUNTIF(J$2:J4592,J4592)=1,MAX(K$1:K4591)+1,VLOOKUP(J4592,J$1:K4591,2,0))</f>
        <v>1</v>
      </c>
      <c r="L4592">
        <v>2002</v>
      </c>
      <c r="M4592">
        <v>1</v>
      </c>
      <c r="N4592">
        <v>9</v>
      </c>
      <c r="O4592">
        <v>82</v>
      </c>
      <c r="P4592">
        <v>20.399999999999999</v>
      </c>
      <c r="Q4592">
        <v>9.6</v>
      </c>
      <c r="R4592">
        <v>1</v>
      </c>
      <c r="S4592">
        <v>7.8</v>
      </c>
      <c r="T4592">
        <v>0.10299999999999999</v>
      </c>
      <c r="U4592">
        <v>0.22800000000000001</v>
      </c>
      <c r="V4592">
        <v>0.25600000000000001</v>
      </c>
      <c r="W4592">
        <v>0.63700000000000001</v>
      </c>
      <c r="X4592">
        <v>4.9000000000000002E-2</v>
      </c>
      <c r="Y4592" t="s">
        <v>1439</v>
      </c>
    </row>
    <row r="4593" spans="1:25" ht="15.75" x14ac:dyDescent="0.25">
      <c r="A4593" t="s">
        <v>1399</v>
      </c>
      <c r="B4593">
        <f>IF(COUNTIF(A$2:A4593,A4593)=1,MAX(B$1:B4592)+1,VLOOKUP(A4593,A$1:B4592,2,0))</f>
        <v>1057</v>
      </c>
      <c r="C4593" t="s">
        <v>114</v>
      </c>
      <c r="D4593">
        <f>IF(COUNTIF(C$2:C4593,C4593)=1,MAX(D$1:D4592)+1,VLOOKUP(C4593,C$1:D4592,2,0))</f>
        <v>23</v>
      </c>
      <c r="E4593">
        <v>20</v>
      </c>
      <c r="F4593">
        <v>205.74</v>
      </c>
      <c r="G4593">
        <v>95.254320000000007</v>
      </c>
      <c r="H4593" t="s">
        <v>109</v>
      </c>
      <c r="I4593" s="4">
        <f>IF(COUNTIF(H$2:H4593,H4593)=1,MAX(I$1:I4592)+1,VLOOKUP(H4593,H$1:I4592,2,0))</f>
        <v>30</v>
      </c>
      <c r="J4593" t="s">
        <v>17</v>
      </c>
      <c r="K4593">
        <f>IF(COUNTIF(J$2:J4593,J4593)=1,MAX(K$1:K4592)+1,VLOOKUP(J4593,J$1:K4592,2,0))</f>
        <v>1</v>
      </c>
      <c r="L4593">
        <v>2005</v>
      </c>
      <c r="M4593">
        <v>2</v>
      </c>
      <c r="N4593">
        <v>56</v>
      </c>
      <c r="O4593">
        <v>8</v>
      </c>
      <c r="P4593">
        <v>5.9</v>
      </c>
      <c r="Q4593">
        <v>4.5999999999999996</v>
      </c>
      <c r="R4593">
        <v>0.4</v>
      </c>
      <c r="S4593">
        <v>-0.3</v>
      </c>
      <c r="T4593">
        <v>0.152</v>
      </c>
      <c r="U4593">
        <v>0.16700000000000001</v>
      </c>
      <c r="V4593">
        <v>0.17599999999999999</v>
      </c>
      <c r="W4593">
        <v>0.6</v>
      </c>
      <c r="X4593">
        <v>3.9E-2</v>
      </c>
      <c r="Y4593" t="s">
        <v>1439</v>
      </c>
    </row>
    <row r="4594" spans="1:25" ht="15.75" x14ac:dyDescent="0.25">
      <c r="A4594" t="s">
        <v>1306</v>
      </c>
      <c r="B4594">
        <f>IF(COUNTIF(A$2:A4594,A4594)=1,MAX(B$1:B4593)+1,VLOOKUP(A4594,A$1:B4593,2,0))</f>
        <v>977</v>
      </c>
      <c r="C4594" t="s">
        <v>123</v>
      </c>
      <c r="D4594">
        <f>IF(COUNTIF(C$2:C4594,C4594)=1,MAX(D$1:D4593)+1,VLOOKUP(C4594,C$1:D4593,2,0))</f>
        <v>25</v>
      </c>
      <c r="E4594">
        <v>24</v>
      </c>
      <c r="F4594">
        <v>208.28</v>
      </c>
      <c r="G4594">
        <v>108.86208000000001</v>
      </c>
      <c r="H4594" t="s">
        <v>109</v>
      </c>
      <c r="I4594" s="4">
        <f>IF(COUNTIF(H$2:H4594,H4594)=1,MAX(I$1:I4593)+1,VLOOKUP(H4594,H$1:I4593,2,0))</f>
        <v>30</v>
      </c>
      <c r="J4594" t="s">
        <v>1169</v>
      </c>
      <c r="K4594">
        <f>IF(COUNTIF(J$2:J4594,J4594)=1,MAX(K$1:K4593)+1,VLOOKUP(J4594,J$1:K4593,2,0))</f>
        <v>40</v>
      </c>
      <c r="L4594">
        <v>2004</v>
      </c>
      <c r="M4594">
        <v>2</v>
      </c>
      <c r="N4594">
        <v>30</v>
      </c>
      <c r="O4594">
        <v>81</v>
      </c>
      <c r="P4594">
        <v>6.8</v>
      </c>
      <c r="Q4594">
        <v>6.7</v>
      </c>
      <c r="R4594">
        <v>0.9</v>
      </c>
      <c r="S4594">
        <v>6.8</v>
      </c>
      <c r="T4594">
        <v>0.113</v>
      </c>
      <c r="U4594">
        <v>0.218</v>
      </c>
      <c r="V4594">
        <v>0.13700000000000001</v>
      </c>
      <c r="W4594">
        <v>0.52700000000000002</v>
      </c>
      <c r="X4594">
        <v>0.06</v>
      </c>
      <c r="Y4594" t="s">
        <v>1439</v>
      </c>
    </row>
    <row r="4595" spans="1:25" ht="15.75" x14ac:dyDescent="0.25">
      <c r="A4595" t="s">
        <v>1398</v>
      </c>
      <c r="B4595">
        <f>IF(COUNTIF(A$2:A4595,A4595)=1,MAX(B$1:B4594)+1,VLOOKUP(A4595,A$1:B4594,2,0))</f>
        <v>1056</v>
      </c>
      <c r="C4595" t="s">
        <v>163</v>
      </c>
      <c r="D4595">
        <f>IF(COUNTIF(C$2:C4595,C4595)=1,MAX(D$1:D4594)+1,VLOOKUP(C4595,C$1:D4594,2,0))</f>
        <v>28</v>
      </c>
      <c r="E4595">
        <v>20</v>
      </c>
      <c r="F4595">
        <v>210.82</v>
      </c>
      <c r="G4595">
        <v>112.490816</v>
      </c>
      <c r="H4595" t="s">
        <v>109</v>
      </c>
      <c r="I4595" s="4">
        <f>IF(COUNTIF(H$2:H4595,H4595)=1,MAX(I$1:I4594)+1,VLOOKUP(H4595,H$1:I4594,2,0))</f>
        <v>30</v>
      </c>
      <c r="J4595" t="s">
        <v>17</v>
      </c>
      <c r="K4595">
        <f>IF(COUNTIF(J$2:J4595,J4595)=1,MAX(K$1:K4594)+1,VLOOKUP(J4595,J$1:K4594,2,0))</f>
        <v>1</v>
      </c>
      <c r="L4595">
        <v>2005</v>
      </c>
      <c r="M4595">
        <v>2</v>
      </c>
      <c r="N4595">
        <v>49</v>
      </c>
      <c r="O4595">
        <v>56</v>
      </c>
      <c r="P4595">
        <v>3.7</v>
      </c>
      <c r="Q4595">
        <v>3.4</v>
      </c>
      <c r="R4595">
        <v>0.7</v>
      </c>
      <c r="S4595">
        <v>-6.6</v>
      </c>
      <c r="T4595">
        <v>0.122</v>
      </c>
      <c r="U4595">
        <v>0.19700000000000001</v>
      </c>
      <c r="V4595">
        <v>0.17199999999999999</v>
      </c>
      <c r="W4595">
        <v>0.47099999999999997</v>
      </c>
      <c r="X4595">
        <v>9.4E-2</v>
      </c>
      <c r="Y4595" t="s">
        <v>1439</v>
      </c>
    </row>
    <row r="4596" spans="1:25" ht="15.75" x14ac:dyDescent="0.25">
      <c r="A4596" t="s">
        <v>1305</v>
      </c>
      <c r="B4596">
        <f>IF(COUNTIF(A$2:A4596,A4596)=1,MAX(B$1:B4595)+1,VLOOKUP(A4596,A$1:B4595,2,0))</f>
        <v>976</v>
      </c>
      <c r="C4596" t="s">
        <v>15</v>
      </c>
      <c r="D4596">
        <f>IF(COUNTIF(C$2:C4596,C4596)=1,MAX(D$1:D4595)+1,VLOOKUP(C4596,C$1:D4595,2,0))</f>
        <v>1</v>
      </c>
      <c r="E4596">
        <v>25</v>
      </c>
      <c r="F4596">
        <v>177.8</v>
      </c>
      <c r="G4596">
        <v>78.471416000000005</v>
      </c>
      <c r="H4596" t="s">
        <v>505</v>
      </c>
      <c r="I4596" s="4">
        <f>IF(COUNTIF(H$2:H4596,H4596)=1,MAX(I$1:I4595)+1,VLOOKUP(H4596,H$1:I4595,2,0))</f>
        <v>136</v>
      </c>
      <c r="J4596" t="s">
        <v>17</v>
      </c>
      <c r="K4596">
        <f>IF(COUNTIF(J$2:J4596,J4596)=1,MAX(K$1:K4595)+1,VLOOKUP(J4596,J$1:K4595,2,0))</f>
        <v>1</v>
      </c>
      <c r="L4596">
        <v>0</v>
      </c>
      <c r="M4596">
        <v>0</v>
      </c>
      <c r="N4596">
        <v>0</v>
      </c>
      <c r="O4596">
        <v>6</v>
      </c>
      <c r="P4596">
        <v>1.3</v>
      </c>
      <c r="Q4596">
        <v>0.8</v>
      </c>
      <c r="R4596">
        <v>1.2</v>
      </c>
      <c r="S4596">
        <v>-1.1000000000000001</v>
      </c>
      <c r="T4596">
        <v>4.2000000000000003E-2</v>
      </c>
      <c r="U4596">
        <v>0.17399999999999999</v>
      </c>
      <c r="V4596">
        <v>0.18</v>
      </c>
      <c r="W4596">
        <v>0.5</v>
      </c>
      <c r="X4596">
        <v>0.36799999999999999</v>
      </c>
      <c r="Y4596" t="s">
        <v>1439</v>
      </c>
    </row>
    <row r="4597" spans="1:25" ht="15.75" x14ac:dyDescent="0.25">
      <c r="A4597" t="s">
        <v>1459</v>
      </c>
      <c r="B4597">
        <f>IF(COUNTIF(A$2:A4597,A4597)=1,MAX(B$1:B4596)+1,VLOOKUP(A4597,A$1:B4596,2,0))</f>
        <v>1108</v>
      </c>
      <c r="C4597" t="s">
        <v>49</v>
      </c>
      <c r="D4597">
        <f>IF(COUNTIF(C$2:C4597,C4597)=1,MAX(D$1:D4596)+1,VLOOKUP(C4597,C$1:D4596,2,0))</f>
        <v>11</v>
      </c>
      <c r="E4597">
        <v>26</v>
      </c>
      <c r="F4597">
        <v>205.74</v>
      </c>
      <c r="G4597">
        <v>111.13003999999999</v>
      </c>
      <c r="H4597" t="s">
        <v>447</v>
      </c>
      <c r="I4597" s="4">
        <f>IF(COUNTIF(H$2:H4597,H4597)=1,MAX(I$1:I4596)+1,VLOOKUP(H4597,H$1:I4596,2,0))</f>
        <v>126</v>
      </c>
      <c r="J4597" t="s">
        <v>17</v>
      </c>
      <c r="K4597">
        <f>IF(COUNTIF(J$2:J4597,J4597)=1,MAX(K$1:K4596)+1,VLOOKUP(J4597,J$1:K4596,2,0))</f>
        <v>1</v>
      </c>
      <c r="L4597">
        <v>0</v>
      </c>
      <c r="M4597">
        <v>0</v>
      </c>
      <c r="N4597">
        <v>0</v>
      </c>
      <c r="O4597">
        <v>38</v>
      </c>
      <c r="P4597">
        <v>2.4</v>
      </c>
      <c r="Q4597">
        <v>1.9</v>
      </c>
      <c r="R4597">
        <v>0.1</v>
      </c>
      <c r="S4597">
        <v>-2.5</v>
      </c>
      <c r="T4597">
        <v>0.11899999999999999</v>
      </c>
      <c r="U4597">
        <v>0.20100000000000001</v>
      </c>
      <c r="V4597">
        <v>0.183</v>
      </c>
      <c r="W4597">
        <v>0.57699999999999996</v>
      </c>
      <c r="X4597">
        <v>1.4E-2</v>
      </c>
      <c r="Y4597" t="s">
        <v>1439</v>
      </c>
    </row>
    <row r="4598" spans="1:25" ht="15.75" x14ac:dyDescent="0.25">
      <c r="A4598" t="s">
        <v>1303</v>
      </c>
      <c r="B4598">
        <f>IF(COUNTIF(A$2:A4598,A4598)=1,MAX(B$1:B4597)+1,VLOOKUP(A4598,A$1:B4597,2,0))</f>
        <v>974</v>
      </c>
      <c r="C4598" t="s">
        <v>85</v>
      </c>
      <c r="D4598">
        <f>IF(COUNTIF(C$2:C4598,C4598)=1,MAX(D$1:D4597)+1,VLOOKUP(C4598,C$1:D4597,2,0))</f>
        <v>19</v>
      </c>
      <c r="E4598">
        <v>23</v>
      </c>
      <c r="F4598">
        <v>198.12</v>
      </c>
      <c r="G4598">
        <v>93.893544000000006</v>
      </c>
      <c r="H4598" t="s">
        <v>237</v>
      </c>
      <c r="I4598" s="4">
        <f>IF(COUNTIF(H$2:H4598,H4598)=1,MAX(I$1:I4597)+1,VLOOKUP(H4598,H$1:I4597,2,0))</f>
        <v>76</v>
      </c>
      <c r="J4598" t="s">
        <v>17</v>
      </c>
      <c r="K4598">
        <f>IF(COUNTIF(J$2:J4598,J4598)=1,MAX(K$1:K4597)+1,VLOOKUP(J4598,J$1:K4597,2,0))</f>
        <v>1</v>
      </c>
      <c r="L4598">
        <v>2004</v>
      </c>
      <c r="M4598">
        <v>1</v>
      </c>
      <c r="N4598">
        <v>9</v>
      </c>
      <c r="O4598">
        <v>76</v>
      </c>
      <c r="P4598">
        <v>18.2</v>
      </c>
      <c r="Q4598">
        <v>5.7</v>
      </c>
      <c r="R4598">
        <v>5.7</v>
      </c>
      <c r="S4598">
        <v>-3.1</v>
      </c>
      <c r="T4598">
        <v>0.03</v>
      </c>
      <c r="U4598">
        <v>0.14000000000000001</v>
      </c>
      <c r="V4598">
        <v>0.22700000000000001</v>
      </c>
      <c r="W4598">
        <v>0.56200000000000006</v>
      </c>
      <c r="X4598">
        <v>0.24199999999999999</v>
      </c>
      <c r="Y4598" t="s">
        <v>1439</v>
      </c>
    </row>
    <row r="4599" spans="1:25" ht="15.75" x14ac:dyDescent="0.25">
      <c r="A4599" t="s">
        <v>883</v>
      </c>
      <c r="B4599">
        <f>IF(COUNTIF(A$2:A4599,A4599)=1,MAX(B$1:B4598)+1,VLOOKUP(A4599,A$1:B4598,2,0))</f>
        <v>626</v>
      </c>
      <c r="C4599" t="s">
        <v>85</v>
      </c>
      <c r="D4599">
        <f>IF(COUNTIF(C$2:C4599,C4599)=1,MAX(D$1:D4598)+1,VLOOKUP(C4599,C$1:D4598,2,0))</f>
        <v>19</v>
      </c>
      <c r="E4599">
        <v>31</v>
      </c>
      <c r="F4599">
        <v>187.96</v>
      </c>
      <c r="G4599">
        <v>90.718400000000003</v>
      </c>
      <c r="H4599" t="s">
        <v>515</v>
      </c>
      <c r="I4599" s="4">
        <f>IF(COUNTIF(H$2:H4599,H4599)=1,MAX(I$1:I4598)+1,VLOOKUP(H4599,H$1:I4598,2,0))</f>
        <v>138</v>
      </c>
      <c r="J4599" t="s">
        <v>17</v>
      </c>
      <c r="K4599">
        <f>IF(COUNTIF(J$2:J4599,J4599)=1,MAX(K$1:K4598)+1,VLOOKUP(J4599,J$1:K4598,2,0))</f>
        <v>1</v>
      </c>
      <c r="L4599">
        <v>1999</v>
      </c>
      <c r="M4599">
        <v>1</v>
      </c>
      <c r="N4599">
        <v>8</v>
      </c>
      <c r="O4599">
        <v>80</v>
      </c>
      <c r="P4599">
        <v>13.4</v>
      </c>
      <c r="Q4599">
        <v>4.4000000000000004</v>
      </c>
      <c r="R4599">
        <v>7.8</v>
      </c>
      <c r="S4599">
        <v>-0.2</v>
      </c>
      <c r="T4599">
        <v>0.04</v>
      </c>
      <c r="U4599">
        <v>9.9000000000000005E-2</v>
      </c>
      <c r="V4599">
        <v>0.19</v>
      </c>
      <c r="W4599">
        <v>0.52</v>
      </c>
      <c r="X4599">
        <v>0.32900000000000001</v>
      </c>
      <c r="Y4599" t="s">
        <v>1439</v>
      </c>
    </row>
    <row r="4600" spans="1:25" ht="15.75" x14ac:dyDescent="0.25">
      <c r="A4600" t="s">
        <v>1460</v>
      </c>
      <c r="B4600">
        <f>IF(COUNTIF(A$2:A4600,A4600)=1,MAX(B$1:B4599)+1,VLOOKUP(A4600,A$1:B4599,2,0))</f>
        <v>1109</v>
      </c>
      <c r="C4600" t="s">
        <v>23</v>
      </c>
      <c r="D4600">
        <f>IF(COUNTIF(C$2:C4600,C4600)=1,MAX(D$1:D4599)+1,VLOOKUP(C4600,C$1:D4599,2,0))</f>
        <v>3</v>
      </c>
      <c r="E4600">
        <v>21</v>
      </c>
      <c r="F4600">
        <v>213.36</v>
      </c>
      <c r="G4600">
        <v>113.398</v>
      </c>
      <c r="H4600" t="s">
        <v>109</v>
      </c>
      <c r="I4600" s="4">
        <f>IF(COUNTIF(H$2:H4600,H4600)=1,MAX(I$1:I4599)+1,VLOOKUP(H4600,H$1:I4599,2,0))</f>
        <v>30</v>
      </c>
      <c r="J4600" t="s">
        <v>1461</v>
      </c>
      <c r="K4600">
        <f>IF(COUNTIF(J$2:J4600,J4600)=1,MAX(K$1:K4599)+1,VLOOKUP(J4600,J$1:K4599,2,0))</f>
        <v>51</v>
      </c>
      <c r="L4600">
        <v>2006</v>
      </c>
      <c r="M4600">
        <v>1</v>
      </c>
      <c r="N4600">
        <v>1</v>
      </c>
      <c r="O4600">
        <v>65</v>
      </c>
      <c r="P4600">
        <v>11.6</v>
      </c>
      <c r="Q4600">
        <v>3.9</v>
      </c>
      <c r="R4600">
        <v>0.8</v>
      </c>
      <c r="S4600">
        <v>2.1</v>
      </c>
      <c r="T4600">
        <v>3.7999999999999999E-2</v>
      </c>
      <c r="U4600">
        <v>0.14799999999999999</v>
      </c>
      <c r="V4600">
        <v>0.22600000000000001</v>
      </c>
      <c r="W4600">
        <v>0.54600000000000004</v>
      </c>
      <c r="X4600">
        <v>5.0999999999999997E-2</v>
      </c>
      <c r="Y4600" t="s">
        <v>1439</v>
      </c>
    </row>
    <row r="4601" spans="1:25" ht="15.75" x14ac:dyDescent="0.25">
      <c r="A4601" t="s">
        <v>1462</v>
      </c>
      <c r="B4601">
        <f>IF(COUNTIF(A$2:A4601,A4601)=1,MAX(B$1:B4600)+1,VLOOKUP(A4601,A$1:B4600,2,0))</f>
        <v>1110</v>
      </c>
      <c r="C4601" t="s">
        <v>49</v>
      </c>
      <c r="D4601">
        <f>IF(COUNTIF(C$2:C4601,C4601)=1,MAX(D$1:D4600)+1,VLOOKUP(C4601,C$1:D4600,2,0))</f>
        <v>11</v>
      </c>
      <c r="E4601">
        <v>25</v>
      </c>
      <c r="F4601">
        <v>215.9</v>
      </c>
      <c r="G4601">
        <v>127.00576</v>
      </c>
      <c r="H4601" t="s">
        <v>109</v>
      </c>
      <c r="I4601" s="4">
        <f>IF(COUNTIF(H$2:H4601,H4601)=1,MAX(I$1:I4600)+1,VLOOKUP(H4601,H$1:I4600,2,0))</f>
        <v>30</v>
      </c>
      <c r="J4601" t="s">
        <v>17</v>
      </c>
      <c r="K4601">
        <f>IF(COUNTIF(J$2:J4601,J4601)=1,MAX(K$1:K4600)+1,VLOOKUP(J4601,J$1:K4600,2,0))</f>
        <v>1</v>
      </c>
      <c r="L4601">
        <v>2003</v>
      </c>
      <c r="M4601">
        <v>2</v>
      </c>
      <c r="N4601">
        <v>58</v>
      </c>
      <c r="O4601">
        <v>13</v>
      </c>
      <c r="P4601">
        <v>1.3</v>
      </c>
      <c r="Q4601">
        <v>0.6</v>
      </c>
      <c r="R4601">
        <v>0.1</v>
      </c>
      <c r="S4601">
        <v>-20.399999999999999</v>
      </c>
      <c r="T4601">
        <v>3.1E-2</v>
      </c>
      <c r="U4601">
        <v>0.09</v>
      </c>
      <c r="V4601">
        <v>0.154</v>
      </c>
      <c r="W4601">
        <v>0.47499999999999998</v>
      </c>
      <c r="X4601">
        <v>0.02</v>
      </c>
      <c r="Y4601" t="s">
        <v>1439</v>
      </c>
    </row>
    <row r="4602" spans="1:25" ht="15.75" x14ac:dyDescent="0.25">
      <c r="A4602" t="s">
        <v>1076</v>
      </c>
      <c r="B4602">
        <f>IF(COUNTIF(A$2:A4602,A4602)=1,MAX(B$1:B4601)+1,VLOOKUP(A4602,A$1:B4601,2,0))</f>
        <v>780</v>
      </c>
      <c r="C4602" t="s">
        <v>144</v>
      </c>
      <c r="D4602">
        <f>IF(COUNTIF(C$2:C4602,C4602)=1,MAX(D$1:D4601)+1,VLOOKUP(C4602,C$1:D4601,2,0))</f>
        <v>27</v>
      </c>
      <c r="E4602">
        <v>26</v>
      </c>
      <c r="F4602">
        <v>205.74</v>
      </c>
      <c r="G4602">
        <v>102.965384</v>
      </c>
      <c r="H4602" t="s">
        <v>109</v>
      </c>
      <c r="I4602" s="4">
        <f>IF(COUNTIF(H$2:H4602,H4602)=1,MAX(I$1:I4601)+1,VLOOKUP(H4602,H$1:I4601,2,0))</f>
        <v>30</v>
      </c>
      <c r="J4602" t="s">
        <v>1077</v>
      </c>
      <c r="K4602">
        <f>IF(COUNTIF(J$2:J4602,J4602)=1,MAX(K$1:K4601)+1,VLOOKUP(J4602,J$1:K4601,2,0))</f>
        <v>35</v>
      </c>
      <c r="L4602">
        <v>1999</v>
      </c>
      <c r="M4602">
        <v>1</v>
      </c>
      <c r="N4602">
        <v>24</v>
      </c>
      <c r="O4602">
        <v>70</v>
      </c>
      <c r="P4602">
        <v>8.3000000000000007</v>
      </c>
      <c r="Q4602">
        <v>4.7</v>
      </c>
      <c r="R4602">
        <v>2.9</v>
      </c>
      <c r="S4602">
        <v>-0.3</v>
      </c>
      <c r="T4602">
        <v>5.2999999999999999E-2</v>
      </c>
      <c r="U4602">
        <v>0.13500000000000001</v>
      </c>
      <c r="V4602">
        <v>0.14599999999999999</v>
      </c>
      <c r="W4602">
        <v>0.55800000000000005</v>
      </c>
      <c r="X4602">
        <v>0.14499999999999999</v>
      </c>
      <c r="Y4602" t="s">
        <v>1439</v>
      </c>
    </row>
    <row r="4603" spans="1:25" ht="15.75" x14ac:dyDescent="0.25">
      <c r="A4603" t="s">
        <v>1463</v>
      </c>
      <c r="B4603">
        <f>IF(COUNTIF(A$2:A4603,A4603)=1,MAX(B$1:B4602)+1,VLOOKUP(A4603,A$1:B4602,2,0))</f>
        <v>1111</v>
      </c>
      <c r="C4603" t="s">
        <v>54</v>
      </c>
      <c r="D4603">
        <f>IF(COUNTIF(C$2:C4603,C4603)=1,MAX(D$1:D4602)+1,VLOOKUP(C4603,C$1:D4602,2,0))</f>
        <v>12</v>
      </c>
      <c r="E4603">
        <v>22</v>
      </c>
      <c r="F4603">
        <v>198.12</v>
      </c>
      <c r="G4603">
        <v>103.872568</v>
      </c>
      <c r="H4603" t="s">
        <v>41</v>
      </c>
      <c r="I4603" s="4">
        <f>IF(COUNTIF(H$2:H4603,H4603)=1,MAX(I$1:I4602)+1,VLOOKUP(H4603,H$1:I4602,2,0))</f>
        <v>9</v>
      </c>
      <c r="J4603" t="s">
        <v>17</v>
      </c>
      <c r="K4603">
        <f>IF(COUNTIF(J$2:J4603,J4603)=1,MAX(K$1:K4602)+1,VLOOKUP(J4603,J$1:K4602,2,0))</f>
        <v>1</v>
      </c>
      <c r="L4603">
        <v>2006</v>
      </c>
      <c r="M4603">
        <v>1</v>
      </c>
      <c r="N4603">
        <v>6</v>
      </c>
      <c r="O4603">
        <v>57</v>
      </c>
      <c r="P4603">
        <v>16.8</v>
      </c>
      <c r="Q4603">
        <v>4.4000000000000004</v>
      </c>
      <c r="R4603">
        <v>4</v>
      </c>
      <c r="S4603">
        <v>-6.1</v>
      </c>
      <c r="T4603">
        <v>3.4000000000000002E-2</v>
      </c>
      <c r="U4603">
        <v>0.121</v>
      </c>
      <c r="V4603">
        <v>0.22700000000000001</v>
      </c>
      <c r="W4603">
        <v>0.54800000000000004</v>
      </c>
      <c r="X4603">
        <v>0.20200000000000001</v>
      </c>
      <c r="Y4603" t="s">
        <v>1439</v>
      </c>
    </row>
    <row r="4604" spans="1:25" ht="15.75" x14ac:dyDescent="0.25">
      <c r="A4604" t="s">
        <v>1081</v>
      </c>
      <c r="B4604">
        <f>IF(COUNTIF(A$2:A4604,A4604)=1,MAX(B$1:B4603)+1,VLOOKUP(A4604,A$1:B4603,2,0))</f>
        <v>784</v>
      </c>
      <c r="C4604" t="s">
        <v>163</v>
      </c>
      <c r="D4604">
        <f>IF(COUNTIF(C$2:C4604,C4604)=1,MAX(D$1:D4603)+1,VLOOKUP(C4604,C$1:D4603,2,0))</f>
        <v>28</v>
      </c>
      <c r="E4604">
        <v>27</v>
      </c>
      <c r="F4604">
        <v>213.36</v>
      </c>
      <c r="G4604">
        <v>119.294696</v>
      </c>
      <c r="H4604" t="s">
        <v>63</v>
      </c>
      <c r="I4604" s="4">
        <f>IF(COUNTIF(H$2:H4604,H4604)=1,MAX(I$1:I4603)+1,VLOOKUP(H4604,H$1:I4603,2,0))</f>
        <v>17</v>
      </c>
      <c r="J4604" t="s">
        <v>17</v>
      </c>
      <c r="K4604">
        <f>IF(COUNTIF(J$2:J4604,J4604)=1,MAX(K$1:K4603)+1,VLOOKUP(J4604,J$1:K4603,2,0))</f>
        <v>1</v>
      </c>
      <c r="L4604">
        <v>2001</v>
      </c>
      <c r="M4604">
        <v>1</v>
      </c>
      <c r="N4604">
        <v>20</v>
      </c>
      <c r="O4604">
        <v>77</v>
      </c>
      <c r="P4604">
        <v>6.6</v>
      </c>
      <c r="Q4604">
        <v>6.2</v>
      </c>
      <c r="R4604">
        <v>0.6</v>
      </c>
      <c r="S4604">
        <v>1.1000000000000001</v>
      </c>
      <c r="T4604">
        <v>0.124</v>
      </c>
      <c r="U4604">
        <v>0.185</v>
      </c>
      <c r="V4604">
        <v>0.13600000000000001</v>
      </c>
      <c r="W4604">
        <v>0.57099999999999995</v>
      </c>
      <c r="X4604">
        <v>0.04</v>
      </c>
      <c r="Y4604" t="s">
        <v>1439</v>
      </c>
    </row>
    <row r="4605" spans="1:25" ht="15.75" x14ac:dyDescent="0.25">
      <c r="A4605" t="s">
        <v>253</v>
      </c>
      <c r="B4605">
        <f>IF(COUNTIF(A$2:A4605,A4605)=1,MAX(B$1:B4604)+1,VLOOKUP(A4605,A$1:B4604,2,0))</f>
        <v>128</v>
      </c>
      <c r="C4605" t="s">
        <v>103</v>
      </c>
      <c r="D4605">
        <f>IF(COUNTIF(C$2:C4605,C4605)=1,MAX(D$1:D4604)+1,VLOOKUP(C4605,C$1:D4604,2,0))</f>
        <v>21</v>
      </c>
      <c r="E4605">
        <v>35</v>
      </c>
      <c r="F4605">
        <v>200.66</v>
      </c>
      <c r="G4605">
        <v>95.254320000000007</v>
      </c>
      <c r="H4605" t="s">
        <v>187</v>
      </c>
      <c r="I4605" s="4">
        <f>IF(COUNTIF(H$2:H4605,H4605)=1,MAX(I$1:I4604)+1,VLOOKUP(H4605,H$1:I4604,2,0))</f>
        <v>56</v>
      </c>
      <c r="J4605" t="s">
        <v>17</v>
      </c>
      <c r="K4605">
        <f>IF(COUNTIF(J$2:J4605,J4605)=1,MAX(K$1:K4604)+1,VLOOKUP(J4605,J$1:K4604,2,0))</f>
        <v>1</v>
      </c>
      <c r="L4605">
        <v>1995</v>
      </c>
      <c r="M4605">
        <v>1</v>
      </c>
      <c r="N4605">
        <v>15</v>
      </c>
      <c r="O4605">
        <v>75</v>
      </c>
      <c r="P4605">
        <v>8.5</v>
      </c>
      <c r="Q4605">
        <v>2.1</v>
      </c>
      <c r="R4605">
        <v>1.8</v>
      </c>
      <c r="S4605">
        <v>6.6</v>
      </c>
      <c r="T4605">
        <v>1.2999999999999999E-2</v>
      </c>
      <c r="U4605">
        <v>0.10299999999999999</v>
      </c>
      <c r="V4605">
        <v>0.156</v>
      </c>
      <c r="W4605">
        <v>0.66600000000000004</v>
      </c>
      <c r="X4605">
        <v>0.13200000000000001</v>
      </c>
      <c r="Y4605" t="s">
        <v>1439</v>
      </c>
    </row>
    <row r="4606" spans="1:25" ht="15.75" x14ac:dyDescent="0.25">
      <c r="A4606" t="s">
        <v>738</v>
      </c>
      <c r="B4606">
        <f>IF(COUNTIF(A$2:A4606,A4606)=1,MAX(B$1:B4605)+1,VLOOKUP(A4606,A$1:B4605,2,0))</f>
        <v>509</v>
      </c>
      <c r="C4606" t="s">
        <v>1257</v>
      </c>
      <c r="D4606">
        <f>IF(COUNTIF(C$2:C4606,C4606)=1,MAX(D$1:D4605)+1,VLOOKUP(C4606,C$1:D4605,2,0))</f>
        <v>32</v>
      </c>
      <c r="E4606">
        <v>31</v>
      </c>
      <c r="F4606">
        <v>177.8</v>
      </c>
      <c r="G4606">
        <v>77.110640000000004</v>
      </c>
      <c r="H4606" t="s">
        <v>273</v>
      </c>
      <c r="I4606" s="4">
        <f>IF(COUNTIF(H$2:H4606,H4606)=1,MAX(I$1:I4605)+1,VLOOKUP(H4606,H$1:I4605,2,0))</f>
        <v>83</v>
      </c>
      <c r="J4606" t="s">
        <v>17</v>
      </c>
      <c r="K4606">
        <f>IF(COUNTIF(J$2:J4606,J4606)=1,MAX(K$1:K4605)+1,VLOOKUP(J4606,J$1:K4605,2,0))</f>
        <v>1</v>
      </c>
      <c r="L4606">
        <v>1997</v>
      </c>
      <c r="M4606">
        <v>1</v>
      </c>
      <c r="N4606">
        <v>16</v>
      </c>
      <c r="O4606">
        <v>45</v>
      </c>
      <c r="P4606">
        <v>9.1</v>
      </c>
      <c r="Q4606">
        <v>2.6</v>
      </c>
      <c r="R4606">
        <v>6.6</v>
      </c>
      <c r="S4606">
        <v>-3.3</v>
      </c>
      <c r="T4606">
        <v>1.2999999999999999E-2</v>
      </c>
      <c r="U4606">
        <v>9.7000000000000003E-2</v>
      </c>
      <c r="V4606">
        <v>0.183</v>
      </c>
      <c r="W4606">
        <v>0.48699999999999999</v>
      </c>
      <c r="X4606">
        <v>0.378</v>
      </c>
      <c r="Y4606" t="s">
        <v>1439</v>
      </c>
    </row>
    <row r="4607" spans="1:25" ht="15.75" x14ac:dyDescent="0.25">
      <c r="A4607" t="s">
        <v>886</v>
      </c>
      <c r="B4607">
        <f>IF(COUNTIF(A$2:A4607,A4607)=1,MAX(B$1:B4606)+1,VLOOKUP(A4607,A$1:B4606,2,0))</f>
        <v>628</v>
      </c>
      <c r="C4607" t="s">
        <v>20</v>
      </c>
      <c r="D4607">
        <f>IF(COUNTIF(C$2:C4607,C4607)=1,MAX(D$1:D4606)+1,VLOOKUP(C4607,C$1:D4606,2,0))</f>
        <v>2</v>
      </c>
      <c r="E4607">
        <v>27</v>
      </c>
      <c r="F4607">
        <v>198.12</v>
      </c>
      <c r="G4607">
        <v>102.0582</v>
      </c>
      <c r="H4607" t="s">
        <v>224</v>
      </c>
      <c r="I4607" s="4">
        <f>IF(COUNTIF(H$2:H4607,H4607)=1,MAX(I$1:I4606)+1,VLOOKUP(H4607,H$1:I4606,2,0))</f>
        <v>70</v>
      </c>
      <c r="J4607" t="s">
        <v>17</v>
      </c>
      <c r="K4607">
        <f>IF(COUNTIF(J$2:J4607,J4607)=1,MAX(K$1:K4606)+1,VLOOKUP(J4607,J$1:K4606,2,0))</f>
        <v>1</v>
      </c>
      <c r="L4607">
        <v>1999</v>
      </c>
      <c r="M4607">
        <v>1</v>
      </c>
      <c r="N4607">
        <v>13</v>
      </c>
      <c r="O4607">
        <v>75</v>
      </c>
      <c r="P4607">
        <v>16.899999999999999</v>
      </c>
      <c r="Q4607">
        <v>5.9</v>
      </c>
      <c r="R4607">
        <v>2.8</v>
      </c>
      <c r="S4607">
        <v>1.7</v>
      </c>
      <c r="T4607">
        <v>4.9000000000000002E-2</v>
      </c>
      <c r="U4607">
        <v>0.184</v>
      </c>
      <c r="V4607">
        <v>0.25800000000000001</v>
      </c>
      <c r="W4607">
        <v>0.58299999999999996</v>
      </c>
      <c r="X4607">
        <v>0.16</v>
      </c>
      <c r="Y4607" t="s">
        <v>1439</v>
      </c>
    </row>
    <row r="4608" spans="1:25" ht="15.75" x14ac:dyDescent="0.25">
      <c r="A4608" t="s">
        <v>312</v>
      </c>
      <c r="B4608">
        <f>IF(COUNTIF(A$2:A4608,A4608)=1,MAX(B$1:B4607)+1,VLOOKUP(A4608,A$1:B4607,2,0))</f>
        <v>171</v>
      </c>
      <c r="C4608" t="s">
        <v>81</v>
      </c>
      <c r="D4608">
        <f>IF(COUNTIF(C$2:C4608,C4608)=1,MAX(D$1:D4607)+1,VLOOKUP(C4608,C$1:D4607,2,0))</f>
        <v>17</v>
      </c>
      <c r="E4608">
        <v>33</v>
      </c>
      <c r="F4608">
        <v>200.66</v>
      </c>
      <c r="G4608">
        <v>111.13003999999999</v>
      </c>
      <c r="H4608" t="s">
        <v>287</v>
      </c>
      <c r="I4608" s="4">
        <f>IF(COUNTIF(H$2:H4608,H4608)=1,MAX(I$1:I4607)+1,VLOOKUP(H4608,H$1:I4607,2,0))</f>
        <v>87</v>
      </c>
      <c r="J4608" t="s">
        <v>17</v>
      </c>
      <c r="K4608">
        <f>IF(COUNTIF(J$2:J4608,J4608)=1,MAX(K$1:K4607)+1,VLOOKUP(J4608,J$1:K4607,2,0))</f>
        <v>1</v>
      </c>
      <c r="L4608">
        <v>1995</v>
      </c>
      <c r="M4608">
        <v>1</v>
      </c>
      <c r="N4608">
        <v>13</v>
      </c>
      <c r="O4608">
        <v>68</v>
      </c>
      <c r="P4608">
        <v>9.1</v>
      </c>
      <c r="Q4608">
        <v>3.3</v>
      </c>
      <c r="R4608">
        <v>0.6</v>
      </c>
      <c r="S4608">
        <v>3.7</v>
      </c>
      <c r="T4608">
        <v>5.7000000000000002E-2</v>
      </c>
      <c r="U4608">
        <v>0.13700000000000001</v>
      </c>
      <c r="V4608">
        <v>0.22600000000000001</v>
      </c>
      <c r="W4608">
        <v>0.55900000000000005</v>
      </c>
      <c r="X4608">
        <v>5.3999999999999999E-2</v>
      </c>
      <c r="Y4608" t="s">
        <v>1439</v>
      </c>
    </row>
    <row r="4609" spans="1:25" ht="15.75" x14ac:dyDescent="0.25">
      <c r="A4609" t="s">
        <v>1464</v>
      </c>
      <c r="B4609">
        <f>IF(COUNTIF(A$2:A4609,A4609)=1,MAX(B$1:B4608)+1,VLOOKUP(A4609,A$1:B4608,2,0))</f>
        <v>1112</v>
      </c>
      <c r="C4609" t="s">
        <v>83</v>
      </c>
      <c r="D4609">
        <f>IF(COUNTIF(C$2:C4609,C4609)=1,MAX(D$1:D4608)+1,VLOOKUP(C4609,C$1:D4608,2,0))</f>
        <v>18</v>
      </c>
      <c r="E4609">
        <v>23</v>
      </c>
      <c r="F4609">
        <v>200.66</v>
      </c>
      <c r="G4609">
        <v>123.37702400000001</v>
      </c>
      <c r="H4609" t="s">
        <v>145</v>
      </c>
      <c r="I4609" s="4">
        <f>IF(COUNTIF(H$2:H4609,H4609)=1,MAX(I$1:I4608)+1,VLOOKUP(H4609,H$1:I4608,2,0))</f>
        <v>43</v>
      </c>
      <c r="J4609" t="s">
        <v>17</v>
      </c>
      <c r="K4609">
        <f>IF(COUNTIF(J$2:J4609,J4609)=1,MAX(K$1:K4608)+1,VLOOKUP(J4609,J$1:K4608,2,0))</f>
        <v>1</v>
      </c>
      <c r="L4609">
        <v>2006</v>
      </c>
      <c r="M4609">
        <v>2</v>
      </c>
      <c r="N4609">
        <v>36</v>
      </c>
      <c r="O4609">
        <v>82</v>
      </c>
      <c r="P4609">
        <v>7.4</v>
      </c>
      <c r="Q4609">
        <v>5.0999999999999996</v>
      </c>
      <c r="R4609">
        <v>0.6</v>
      </c>
      <c r="S4609">
        <v>-4.8</v>
      </c>
      <c r="T4609">
        <v>0.11899999999999999</v>
      </c>
      <c r="U4609">
        <v>0.21099999999999999</v>
      </c>
      <c r="V4609">
        <v>0.187</v>
      </c>
      <c r="W4609">
        <v>0.55800000000000005</v>
      </c>
      <c r="X4609">
        <v>5.6000000000000001E-2</v>
      </c>
      <c r="Y4609" t="s">
        <v>1439</v>
      </c>
    </row>
    <row r="4610" spans="1:25" ht="15.75" x14ac:dyDescent="0.25">
      <c r="A4610" t="s">
        <v>775</v>
      </c>
      <c r="B4610">
        <f>IF(COUNTIF(A$2:A4610,A4610)=1,MAX(B$1:B4609)+1,VLOOKUP(A4610,A$1:B4609,2,0))</f>
        <v>536</v>
      </c>
      <c r="C4610" t="s">
        <v>20</v>
      </c>
      <c r="D4610">
        <f>IF(COUNTIF(C$2:C4610,C4610)=1,MAX(D$1:D4609)+1,VLOOKUP(C4610,C$1:D4609,2,0))</f>
        <v>2</v>
      </c>
      <c r="E4610">
        <v>31</v>
      </c>
      <c r="F4610">
        <v>193.04</v>
      </c>
      <c r="G4610">
        <v>97.522279999999995</v>
      </c>
      <c r="H4610" t="s">
        <v>776</v>
      </c>
      <c r="I4610" s="4">
        <f>IF(COUNTIF(H$2:H4610,H4610)=1,MAX(I$1:I4609)+1,VLOOKUP(H4610,H$1:I4609,2,0))</f>
        <v>182</v>
      </c>
      <c r="J4610" t="s">
        <v>17</v>
      </c>
      <c r="K4610">
        <f>IF(COUNTIF(J$2:J4610,J4610)=1,MAX(K$1:K4609)+1,VLOOKUP(J4610,J$1:K4609,2,0))</f>
        <v>1</v>
      </c>
      <c r="L4610">
        <v>1998</v>
      </c>
      <c r="M4610">
        <v>2</v>
      </c>
      <c r="N4610">
        <v>41</v>
      </c>
      <c r="O4610">
        <v>78</v>
      </c>
      <c r="P4610">
        <v>13.8</v>
      </c>
      <c r="Q4610">
        <v>3.4</v>
      </c>
      <c r="R4610">
        <v>2.5</v>
      </c>
      <c r="S4610">
        <v>-0.4</v>
      </c>
      <c r="T4610">
        <v>2.1999999999999999E-2</v>
      </c>
      <c r="U4610">
        <v>0.09</v>
      </c>
      <c r="V4610">
        <v>0.184</v>
      </c>
      <c r="W4610">
        <v>0.54600000000000004</v>
      </c>
      <c r="X4610">
        <v>0.11700000000000001</v>
      </c>
      <c r="Y4610" t="s">
        <v>1439</v>
      </c>
    </row>
    <row r="4611" spans="1:25" ht="15.75" x14ac:dyDescent="0.25">
      <c r="A4611" t="s">
        <v>1297</v>
      </c>
      <c r="B4611">
        <f>IF(COUNTIF(A$2:A4611,A4611)=1,MAX(B$1:B4610)+1,VLOOKUP(A4611,A$1:B4610,2,0))</f>
        <v>970</v>
      </c>
      <c r="C4611" t="s">
        <v>26</v>
      </c>
      <c r="D4611">
        <f>IF(COUNTIF(C$2:C4611,C4611)=1,MAX(D$1:D4610)+1,VLOOKUP(C4611,C$1:D4610,2,0))</f>
        <v>4</v>
      </c>
      <c r="E4611">
        <v>26</v>
      </c>
      <c r="F4611">
        <v>213.36</v>
      </c>
      <c r="G4611">
        <v>115.66596</v>
      </c>
      <c r="H4611" t="s">
        <v>109</v>
      </c>
      <c r="I4611" s="4">
        <f>IF(COUNTIF(H$2:H4611,H4611)=1,MAX(I$1:I4610)+1,VLOOKUP(H4611,H$1:I4610,2,0))</f>
        <v>30</v>
      </c>
      <c r="J4611" t="s">
        <v>1298</v>
      </c>
      <c r="K4611">
        <f>IF(COUNTIF(J$2:J4611,J4611)=1,MAX(K$1:K4610)+1,VLOOKUP(J4611,J$1:K4610,2,0))</f>
        <v>44</v>
      </c>
      <c r="L4611">
        <v>0</v>
      </c>
      <c r="M4611">
        <v>0</v>
      </c>
      <c r="N4611">
        <v>0</v>
      </c>
      <c r="O4611">
        <v>21</v>
      </c>
      <c r="P4611">
        <v>0.8</v>
      </c>
      <c r="Q4611">
        <v>0.5</v>
      </c>
      <c r="R4611">
        <v>0.3</v>
      </c>
      <c r="S4611">
        <v>-11.2</v>
      </c>
      <c r="T4611">
        <v>0.05</v>
      </c>
      <c r="U4611">
        <v>0.129</v>
      </c>
      <c r="V4611">
        <v>0.153</v>
      </c>
      <c r="W4611">
        <v>0.435</v>
      </c>
      <c r="X4611">
        <v>0.113</v>
      </c>
      <c r="Y4611" t="s">
        <v>1439</v>
      </c>
    </row>
    <row r="4612" spans="1:25" ht="15.75" x14ac:dyDescent="0.25">
      <c r="A4612" t="s">
        <v>1232</v>
      </c>
      <c r="B4612">
        <f>IF(COUNTIF(A$2:A4612,A4612)=1,MAX(B$1:B4611)+1,VLOOKUP(A4612,A$1:B4611,2,0))</f>
        <v>916</v>
      </c>
      <c r="C4612" t="s">
        <v>1022</v>
      </c>
      <c r="D4612">
        <f>IF(COUNTIF(C$2:C4612,C4612)=1,MAX(D$1:D4611)+1,VLOOKUP(C4612,C$1:D4611,2,0))</f>
        <v>30</v>
      </c>
      <c r="E4612">
        <v>26</v>
      </c>
      <c r="F4612">
        <v>198.12</v>
      </c>
      <c r="G4612">
        <v>95.254320000000007</v>
      </c>
      <c r="H4612" t="s">
        <v>224</v>
      </c>
      <c r="I4612" s="4">
        <f>IF(COUNTIF(H$2:H4612,H4612)=1,MAX(I$1:I4611)+1,VLOOKUP(H4612,H$1:I4611,2,0))</f>
        <v>70</v>
      </c>
      <c r="J4612" t="s">
        <v>17</v>
      </c>
      <c r="K4612">
        <f>IF(COUNTIF(J$2:J4612,J4612)=1,MAX(K$1:K4611)+1,VLOOKUP(J4612,J$1:K4611,2,0))</f>
        <v>1</v>
      </c>
      <c r="L4612">
        <v>2003</v>
      </c>
      <c r="M4612">
        <v>1</v>
      </c>
      <c r="N4612">
        <v>20</v>
      </c>
      <c r="O4612">
        <v>78</v>
      </c>
      <c r="P4612">
        <v>7.5</v>
      </c>
      <c r="Q4612">
        <v>2</v>
      </c>
      <c r="R4612">
        <v>0.9</v>
      </c>
      <c r="S4612">
        <v>-3.6</v>
      </c>
      <c r="T4612">
        <v>3.5000000000000003E-2</v>
      </c>
      <c r="U4612">
        <v>7.9000000000000001E-2</v>
      </c>
      <c r="V4612">
        <v>0.17399999999999999</v>
      </c>
      <c r="W4612">
        <v>0.54200000000000004</v>
      </c>
      <c r="X4612">
        <v>6.6000000000000003E-2</v>
      </c>
      <c r="Y4612" t="s">
        <v>1439</v>
      </c>
    </row>
    <row r="4613" spans="1:25" ht="15.75" x14ac:dyDescent="0.25">
      <c r="A4613" t="s">
        <v>1118</v>
      </c>
      <c r="B4613">
        <f>IF(COUNTIF(A$2:A4613,A4613)=1,MAX(B$1:B4612)+1,VLOOKUP(A4613,A$1:B4612,2,0))</f>
        <v>815</v>
      </c>
      <c r="C4613" t="s">
        <v>128</v>
      </c>
      <c r="D4613">
        <f>IF(COUNTIF(C$2:C4613,C4613)=1,MAX(D$1:D4612)+1,VLOOKUP(C4613,C$1:D4612,2,0))</f>
        <v>26</v>
      </c>
      <c r="E4613">
        <v>24</v>
      </c>
      <c r="F4613">
        <v>190.5</v>
      </c>
      <c r="G4613">
        <v>90.718400000000003</v>
      </c>
      <c r="H4613" t="s">
        <v>44</v>
      </c>
      <c r="I4613" s="4">
        <f>IF(COUNTIF(H$2:H4613,H4613)=1,MAX(I$1:I4612)+1,VLOOKUP(H4613,H$1:I4612,2,0))</f>
        <v>10</v>
      </c>
      <c r="J4613" t="s">
        <v>17</v>
      </c>
      <c r="K4613">
        <f>IF(COUNTIF(J$2:J4613,J4613)=1,MAX(K$1:K4612)+1,VLOOKUP(J4613,J$1:K4612,2,0))</f>
        <v>1</v>
      </c>
      <c r="L4613">
        <v>2002</v>
      </c>
      <c r="M4613">
        <v>1</v>
      </c>
      <c r="N4613">
        <v>6</v>
      </c>
      <c r="O4613">
        <v>1</v>
      </c>
      <c r="P4613">
        <v>4</v>
      </c>
      <c r="Q4613">
        <v>0</v>
      </c>
      <c r="R4613">
        <v>1</v>
      </c>
      <c r="S4613">
        <v>4.9000000000000004</v>
      </c>
      <c r="T4613">
        <v>0</v>
      </c>
      <c r="U4613">
        <v>0</v>
      </c>
      <c r="V4613">
        <v>0.20699999999999999</v>
      </c>
      <c r="W4613">
        <v>1.0640000000000001</v>
      </c>
      <c r="X4613">
        <v>0.2</v>
      </c>
      <c r="Y4613" t="s">
        <v>1439</v>
      </c>
    </row>
    <row r="4614" spans="1:25" ht="15.75" x14ac:dyDescent="0.25">
      <c r="A4614" t="s">
        <v>317</v>
      </c>
      <c r="B4614">
        <f>IF(COUNTIF(A$2:A4614,A4614)=1,MAX(B$1:B4613)+1,VLOOKUP(A4614,A$1:B4613,2,0))</f>
        <v>175</v>
      </c>
      <c r="C4614" t="s">
        <v>114</v>
      </c>
      <c r="D4614">
        <f>IF(COUNTIF(C$2:C4614,C4614)=1,MAX(D$1:D4613)+1,VLOOKUP(C4614,C$1:D4613,2,0))</f>
        <v>23</v>
      </c>
      <c r="E4614">
        <v>38</v>
      </c>
      <c r="F4614">
        <v>210.82</v>
      </c>
      <c r="G4614">
        <v>114.305184</v>
      </c>
      <c r="H4614" t="s">
        <v>38</v>
      </c>
      <c r="I4614" s="4">
        <f>IF(COUNTIF(H$2:H4614,H4614)=1,MAX(I$1:I4613)+1,VLOOKUP(H4614,H$1:I4613,2,0))</f>
        <v>8</v>
      </c>
      <c r="J4614" t="s">
        <v>17</v>
      </c>
      <c r="K4614">
        <f>IF(COUNTIF(J$2:J4614,J4614)=1,MAX(K$1:K4613)+1,VLOOKUP(J4614,J$1:K4613,2,0))</f>
        <v>1</v>
      </c>
      <c r="L4614">
        <v>1991</v>
      </c>
      <c r="M4614">
        <v>1</v>
      </c>
      <c r="N4614">
        <v>13</v>
      </c>
      <c r="O4614">
        <v>46</v>
      </c>
      <c r="P4614">
        <v>1.8</v>
      </c>
      <c r="Q4614">
        <v>3</v>
      </c>
      <c r="R4614">
        <v>0.3</v>
      </c>
      <c r="S4614">
        <v>5</v>
      </c>
      <c r="T4614">
        <v>0.14099999999999999</v>
      </c>
      <c r="U4614">
        <v>0.184</v>
      </c>
      <c r="V4614">
        <v>0.1</v>
      </c>
      <c r="W4614">
        <v>0.48599999999999999</v>
      </c>
      <c r="X4614">
        <v>4.1000000000000002E-2</v>
      </c>
      <c r="Y4614" t="s">
        <v>1439</v>
      </c>
    </row>
    <row r="4615" spans="1:25" ht="15.75" x14ac:dyDescent="0.25">
      <c r="A4615" t="s">
        <v>1296</v>
      </c>
      <c r="B4615">
        <f>IF(COUNTIF(A$2:A4615,A4615)=1,MAX(B$1:B4614)+1,VLOOKUP(A4615,A$1:B4614,2,0))</f>
        <v>969</v>
      </c>
      <c r="C4615" t="s">
        <v>49</v>
      </c>
      <c r="D4615">
        <f>IF(COUNTIF(C$2:C4615,C4615)=1,MAX(D$1:D4614)+1,VLOOKUP(C4615,C$1:D4614,2,0))</f>
        <v>11</v>
      </c>
      <c r="E4615">
        <v>27</v>
      </c>
      <c r="F4615">
        <v>198.12</v>
      </c>
      <c r="G4615">
        <v>102.0582</v>
      </c>
      <c r="H4615" t="s">
        <v>111</v>
      </c>
      <c r="I4615" s="4">
        <f>IF(COUNTIF(H$2:H4615,H4615)=1,MAX(I$1:I4614)+1,VLOOKUP(H4615,H$1:I4614,2,0))</f>
        <v>31</v>
      </c>
      <c r="J4615" t="s">
        <v>17</v>
      </c>
      <c r="K4615">
        <f>IF(COUNTIF(J$2:J4615,J4615)=1,MAX(K$1:K4614)+1,VLOOKUP(J4615,J$1:K4614,2,0))</f>
        <v>1</v>
      </c>
      <c r="L4615">
        <v>0</v>
      </c>
      <c r="M4615">
        <v>0</v>
      </c>
      <c r="N4615">
        <v>0</v>
      </c>
      <c r="O4615">
        <v>82</v>
      </c>
      <c r="P4615">
        <v>8.8000000000000007</v>
      </c>
      <c r="Q4615">
        <v>2.8</v>
      </c>
      <c r="R4615">
        <v>1.9</v>
      </c>
      <c r="S4615">
        <v>-6.5</v>
      </c>
      <c r="T4615">
        <v>5.0999999999999997E-2</v>
      </c>
      <c r="U4615">
        <v>8.5999999999999993E-2</v>
      </c>
      <c r="V4615">
        <v>0.17599999999999999</v>
      </c>
      <c r="W4615">
        <v>0.53500000000000003</v>
      </c>
      <c r="X4615">
        <v>0.121</v>
      </c>
      <c r="Y4615" t="s">
        <v>1439</v>
      </c>
    </row>
    <row r="4616" spans="1:25" ht="15.75" x14ac:dyDescent="0.25">
      <c r="A4616" t="s">
        <v>1465</v>
      </c>
      <c r="B4616">
        <f>IF(COUNTIF(A$2:A4616,A4616)=1,MAX(B$1:B4615)+1,VLOOKUP(A4616,A$1:B4615,2,0))</f>
        <v>1113</v>
      </c>
      <c r="C4616" t="s">
        <v>43</v>
      </c>
      <c r="D4616">
        <f>IF(COUNTIF(C$2:C4616,C4616)=1,MAX(D$1:D4615)+1,VLOOKUP(C4616,C$1:D4615,2,0))</f>
        <v>9</v>
      </c>
      <c r="E4616">
        <v>21</v>
      </c>
      <c r="F4616">
        <v>208.28</v>
      </c>
      <c r="G4616">
        <v>102.0582</v>
      </c>
      <c r="H4616" t="s">
        <v>109</v>
      </c>
      <c r="I4616" s="4">
        <f>IF(COUNTIF(H$2:H4616,H4616)=1,MAX(I$1:I4615)+1,VLOOKUP(H4616,H$1:I4615,2,0))</f>
        <v>30</v>
      </c>
      <c r="J4616" t="s">
        <v>17</v>
      </c>
      <c r="K4616">
        <f>IF(COUNTIF(J$2:J4616,J4616)=1,MAX(K$1:K4615)+1,VLOOKUP(J4616,J$1:K4615,2,0))</f>
        <v>1</v>
      </c>
      <c r="L4616">
        <v>2006</v>
      </c>
      <c r="M4616">
        <v>2</v>
      </c>
      <c r="N4616">
        <v>59</v>
      </c>
      <c r="O4616">
        <v>30</v>
      </c>
      <c r="P4616">
        <v>1.7</v>
      </c>
      <c r="Q4616">
        <v>1</v>
      </c>
      <c r="R4616">
        <v>0.2</v>
      </c>
      <c r="S4616">
        <v>-17.600000000000001</v>
      </c>
      <c r="T4616">
        <v>7.5999999999999998E-2</v>
      </c>
      <c r="U4616">
        <v>0.129</v>
      </c>
      <c r="V4616">
        <v>0.193</v>
      </c>
      <c r="W4616">
        <v>0.44900000000000001</v>
      </c>
      <c r="X4616">
        <v>5.8999999999999997E-2</v>
      </c>
      <c r="Y4616" t="s">
        <v>1439</v>
      </c>
    </row>
    <row r="4617" spans="1:25" ht="15.75" x14ac:dyDescent="0.25">
      <c r="A4617" t="s">
        <v>777</v>
      </c>
      <c r="B4617">
        <f>IF(COUNTIF(A$2:A4617,A4617)=1,MAX(B$1:B4616)+1,VLOOKUP(A4617,A$1:B4616,2,0))</f>
        <v>537</v>
      </c>
      <c r="C4617" t="s">
        <v>123</v>
      </c>
      <c r="D4617">
        <f>IF(COUNTIF(C$2:C4617,C4617)=1,MAX(D$1:D4616)+1,VLOOKUP(C4617,C$1:D4616,2,0))</f>
        <v>25</v>
      </c>
      <c r="E4617">
        <v>30</v>
      </c>
      <c r="F4617">
        <v>190.5</v>
      </c>
      <c r="G4617">
        <v>86.182479999999998</v>
      </c>
      <c r="H4617" t="s">
        <v>207</v>
      </c>
      <c r="I4617" s="4">
        <f>IF(COUNTIF(H$2:H4617,H4617)=1,MAX(I$1:I4616)+1,VLOOKUP(H4617,H$1:I4616,2,0))</f>
        <v>64</v>
      </c>
      <c r="J4617" t="s">
        <v>17</v>
      </c>
      <c r="K4617">
        <f>IF(COUNTIF(J$2:J4617,J4617)=1,MAX(K$1:K4616)+1,VLOOKUP(J4617,J$1:K4616,2,0))</f>
        <v>1</v>
      </c>
      <c r="L4617">
        <v>0</v>
      </c>
      <c r="M4617">
        <v>0</v>
      </c>
      <c r="N4617">
        <v>0</v>
      </c>
      <c r="O4617">
        <v>60</v>
      </c>
      <c r="P4617">
        <v>6.6</v>
      </c>
      <c r="Q4617">
        <v>1.1000000000000001</v>
      </c>
      <c r="R4617">
        <v>1.6</v>
      </c>
      <c r="S4617">
        <v>2.2999999999999998</v>
      </c>
      <c r="T4617">
        <v>8.9999999999999993E-3</v>
      </c>
      <c r="U4617">
        <v>5.8999999999999997E-2</v>
      </c>
      <c r="V4617">
        <v>0.154</v>
      </c>
      <c r="W4617">
        <v>0.52500000000000002</v>
      </c>
      <c r="X4617">
        <v>0.128</v>
      </c>
      <c r="Y4617" t="s">
        <v>1439</v>
      </c>
    </row>
    <row r="4618" spans="1:25" ht="15.75" x14ac:dyDescent="0.25">
      <c r="A4618" t="s">
        <v>319</v>
      </c>
      <c r="B4618">
        <f>IF(COUNTIF(A$2:A4618,A4618)=1,MAX(B$1:B4617)+1,VLOOKUP(A4618,A$1:B4617,2,0))</f>
        <v>177</v>
      </c>
      <c r="C4618" t="s">
        <v>1022</v>
      </c>
      <c r="D4618">
        <f>IF(COUNTIF(C$2:C4618,C4618)=1,MAX(D$1:D4617)+1,VLOOKUP(C4618,C$1:D4617,2,0))</f>
        <v>30</v>
      </c>
      <c r="E4618">
        <v>33</v>
      </c>
      <c r="F4618">
        <v>177.8</v>
      </c>
      <c r="G4618">
        <v>78.925008000000005</v>
      </c>
      <c r="H4618" t="s">
        <v>237</v>
      </c>
      <c r="I4618" s="4">
        <f>IF(COUNTIF(H$2:H4618,H4618)=1,MAX(I$1:I4617)+1,VLOOKUP(H4618,H$1:I4617,2,0))</f>
        <v>76</v>
      </c>
      <c r="J4618" t="s">
        <v>17</v>
      </c>
      <c r="K4618">
        <f>IF(COUNTIF(J$2:J4618,J4618)=1,MAX(K$1:K4617)+1,VLOOKUP(J4618,J$1:K4617,2,0))</f>
        <v>1</v>
      </c>
      <c r="L4618">
        <v>1995</v>
      </c>
      <c r="M4618">
        <v>1</v>
      </c>
      <c r="N4618">
        <v>7</v>
      </c>
      <c r="O4618">
        <v>62</v>
      </c>
      <c r="P4618">
        <v>7.5</v>
      </c>
      <c r="Q4618">
        <v>2.2000000000000002</v>
      </c>
      <c r="R4618">
        <v>4.8</v>
      </c>
      <c r="S4618">
        <v>-7.6</v>
      </c>
      <c r="T4618">
        <v>2.4E-2</v>
      </c>
      <c r="U4618">
        <v>8.8999999999999996E-2</v>
      </c>
      <c r="V4618">
        <v>0.17399999999999999</v>
      </c>
      <c r="W4618">
        <v>0.49299999999999999</v>
      </c>
      <c r="X4618">
        <v>0.313</v>
      </c>
      <c r="Y4618" t="s">
        <v>1439</v>
      </c>
    </row>
    <row r="4619" spans="1:25" ht="15.75" x14ac:dyDescent="0.25">
      <c r="A4619" t="s">
        <v>1117</v>
      </c>
      <c r="B4619">
        <f>IF(COUNTIF(A$2:A4619,A4619)=1,MAX(B$1:B4618)+1,VLOOKUP(A4619,A$1:B4618,2,0))</f>
        <v>814</v>
      </c>
      <c r="C4619" t="s">
        <v>54</v>
      </c>
      <c r="D4619">
        <f>IF(COUNTIF(C$2:C4619,C4619)=1,MAX(D$1:D4618)+1,VLOOKUP(C4619,C$1:D4618,2,0))</f>
        <v>12</v>
      </c>
      <c r="E4619">
        <v>28</v>
      </c>
      <c r="F4619">
        <v>182.88</v>
      </c>
      <c r="G4619">
        <v>81.646559999999994</v>
      </c>
      <c r="H4619" t="s">
        <v>576</v>
      </c>
      <c r="I4619" s="4">
        <f>IF(COUNTIF(H$2:H4619,H4619)=1,MAX(I$1:I4618)+1,VLOOKUP(H4619,H$1:I4618,2,0))</f>
        <v>149</v>
      </c>
      <c r="J4619" t="s">
        <v>17</v>
      </c>
      <c r="K4619">
        <f>IF(COUNTIF(J$2:J4619,J4619)=1,MAX(K$1:K4618)+1,VLOOKUP(J4619,J$1:K4618,2,0))</f>
        <v>1</v>
      </c>
      <c r="L4619">
        <v>2002</v>
      </c>
      <c r="M4619">
        <v>1</v>
      </c>
      <c r="N4619">
        <v>28</v>
      </c>
      <c r="O4619">
        <v>50</v>
      </c>
      <c r="P4619">
        <v>3.3</v>
      </c>
      <c r="Q4619">
        <v>0.9</v>
      </c>
      <c r="R4619">
        <v>1.4</v>
      </c>
      <c r="S4619">
        <v>2.6</v>
      </c>
      <c r="T4619">
        <v>1.9E-2</v>
      </c>
      <c r="U4619">
        <v>0.105</v>
      </c>
      <c r="V4619">
        <v>0.21099999999999999</v>
      </c>
      <c r="W4619">
        <v>0.47599999999999998</v>
      </c>
      <c r="X4619">
        <v>0.25900000000000001</v>
      </c>
      <c r="Y4619" t="s">
        <v>1439</v>
      </c>
    </row>
    <row r="4620" spans="1:25" ht="15.75" x14ac:dyDescent="0.25">
      <c r="A4620" t="s">
        <v>1115</v>
      </c>
      <c r="B4620">
        <f>IF(COUNTIF(A$2:A4620,A4620)=1,MAX(B$1:B4619)+1,VLOOKUP(A4620,A$1:B4619,2,0))</f>
        <v>813</v>
      </c>
      <c r="C4620" t="s">
        <v>43</v>
      </c>
      <c r="D4620">
        <f>IF(COUNTIF(C$2:C4620,C4620)=1,MAX(D$1:D4619)+1,VLOOKUP(C4620,C$1:D4619,2,0))</f>
        <v>9</v>
      </c>
      <c r="E4620">
        <v>29</v>
      </c>
      <c r="F4620">
        <v>210.82</v>
      </c>
      <c r="G4620">
        <v>108.86208000000001</v>
      </c>
      <c r="H4620" t="s">
        <v>27</v>
      </c>
      <c r="I4620" s="4">
        <f>IF(COUNTIF(H$2:H4620,H4620)=1,MAX(I$1:I4619)+1,VLOOKUP(H4620,H$1:I4619,2,0))</f>
        <v>4</v>
      </c>
      <c r="J4620" t="s">
        <v>1116</v>
      </c>
      <c r="K4620">
        <f>IF(COUNTIF(J$2:J4620,J4620)=1,MAX(K$1:K4619)+1,VLOOKUP(J4620,J$1:K4619,2,0))</f>
        <v>37</v>
      </c>
      <c r="L4620">
        <v>2002</v>
      </c>
      <c r="M4620">
        <v>2</v>
      </c>
      <c r="N4620">
        <v>33</v>
      </c>
      <c r="O4620">
        <v>54</v>
      </c>
      <c r="P4620">
        <v>4.8</v>
      </c>
      <c r="Q4620">
        <v>4.5999999999999996</v>
      </c>
      <c r="R4620">
        <v>0.5</v>
      </c>
      <c r="S4620">
        <v>-5.0999999999999996</v>
      </c>
      <c r="T4620">
        <v>0.126</v>
      </c>
      <c r="U4620">
        <v>0.218</v>
      </c>
      <c r="V4620">
        <v>0.17</v>
      </c>
      <c r="W4620">
        <v>0.48199999999999998</v>
      </c>
      <c r="X4620">
        <v>5.2999999999999999E-2</v>
      </c>
      <c r="Y4620" t="s">
        <v>1439</v>
      </c>
    </row>
    <row r="4621" spans="1:25" ht="15.75" x14ac:dyDescent="0.25">
      <c r="A4621" t="s">
        <v>1392</v>
      </c>
      <c r="B4621">
        <f>IF(COUNTIF(A$2:A4621,A4621)=1,MAX(B$1:B4620)+1,VLOOKUP(A4621,A$1:B4620,2,0))</f>
        <v>1050</v>
      </c>
      <c r="C4621" t="s">
        <v>20</v>
      </c>
      <c r="D4621">
        <f>IF(COUNTIF(C$2:C4621,C4621)=1,MAX(D$1:D4620)+1,VLOOKUP(C4621,C$1:D4620,2,0))</f>
        <v>2</v>
      </c>
      <c r="E4621">
        <v>24</v>
      </c>
      <c r="F4621">
        <v>190.5</v>
      </c>
      <c r="G4621">
        <v>83.914519999999996</v>
      </c>
      <c r="H4621" t="s">
        <v>224</v>
      </c>
      <c r="I4621" s="4">
        <f>IF(COUNTIF(H$2:H4621,H4621)=1,MAX(I$1:I4620)+1,VLOOKUP(H4621,H$1:I4620,2,0))</f>
        <v>70</v>
      </c>
      <c r="J4621" t="s">
        <v>17</v>
      </c>
      <c r="K4621">
        <f>IF(COUNTIF(J$2:J4621,J4621)=1,MAX(K$1:K4620)+1,VLOOKUP(J4621,J$1:K4620,2,0))</f>
        <v>1</v>
      </c>
      <c r="L4621">
        <v>2005</v>
      </c>
      <c r="M4621">
        <v>2</v>
      </c>
      <c r="N4621">
        <v>32</v>
      </c>
      <c r="O4621">
        <v>61</v>
      </c>
      <c r="P4621">
        <v>2.9</v>
      </c>
      <c r="Q4621">
        <v>1.2</v>
      </c>
      <c r="R4621">
        <v>1.5</v>
      </c>
      <c r="S4621">
        <v>4.3</v>
      </c>
      <c r="T4621">
        <v>1.6E-2</v>
      </c>
      <c r="U4621">
        <v>0.105</v>
      </c>
      <c r="V4621">
        <v>0.156</v>
      </c>
      <c r="W4621">
        <v>0.495</v>
      </c>
      <c r="X4621">
        <v>0.215</v>
      </c>
      <c r="Y4621" t="s">
        <v>1439</v>
      </c>
    </row>
    <row r="4622" spans="1:25" ht="15.75" x14ac:dyDescent="0.25">
      <c r="A4622" t="s">
        <v>1466</v>
      </c>
      <c r="B4622">
        <f>IF(COUNTIF(A$2:A4622,A4622)=1,MAX(B$1:B4621)+1,VLOOKUP(A4622,A$1:B4621,2,0))</f>
        <v>1114</v>
      </c>
      <c r="C4622" t="s">
        <v>123</v>
      </c>
      <c r="D4622">
        <f>IF(COUNTIF(C$2:C4622,C4622)=1,MAX(D$1:D4621)+1,VLOOKUP(C4622,C$1:D4621,2,0))</f>
        <v>25</v>
      </c>
      <c r="E4622">
        <v>21</v>
      </c>
      <c r="F4622">
        <v>187.96</v>
      </c>
      <c r="G4622">
        <v>86.182479999999998</v>
      </c>
      <c r="H4622" t="s">
        <v>539</v>
      </c>
      <c r="I4622" s="4">
        <f>IF(COUNTIF(H$2:H4622,H4622)=1,MAX(I$1:I4621)+1,VLOOKUP(H4622,H$1:I4621,2,0))</f>
        <v>142</v>
      </c>
      <c r="J4622" t="s">
        <v>17</v>
      </c>
      <c r="K4622">
        <f>IF(COUNTIF(J$2:J4622,J4622)=1,MAX(K$1:K4621)+1,VLOOKUP(J4622,J$1:K4621,2,0))</f>
        <v>1</v>
      </c>
      <c r="L4622">
        <v>2006</v>
      </c>
      <c r="M4622">
        <v>2</v>
      </c>
      <c r="N4622">
        <v>42</v>
      </c>
      <c r="O4622">
        <v>60</v>
      </c>
      <c r="P4622">
        <v>4.5999999999999996</v>
      </c>
      <c r="Q4622">
        <v>1.5</v>
      </c>
      <c r="R4622">
        <v>1.2</v>
      </c>
      <c r="S4622">
        <v>3.8</v>
      </c>
      <c r="T4622">
        <v>3.2000000000000001E-2</v>
      </c>
      <c r="U4622">
        <v>7.6999999999999999E-2</v>
      </c>
      <c r="V4622">
        <v>0.13500000000000001</v>
      </c>
      <c r="W4622">
        <v>0.55600000000000005</v>
      </c>
      <c r="X4622">
        <v>0.11</v>
      </c>
      <c r="Y4622" t="s">
        <v>1439</v>
      </c>
    </row>
    <row r="4623" spans="1:25" ht="15.75" x14ac:dyDescent="0.25">
      <c r="A4623" t="s">
        <v>718</v>
      </c>
      <c r="B4623">
        <f>IF(COUNTIF(A$2:A4623,A4623)=1,MAX(B$1:B4622)+1,VLOOKUP(A4623,A$1:B4622,2,0))</f>
        <v>494</v>
      </c>
      <c r="C4623" t="s">
        <v>49</v>
      </c>
      <c r="D4623">
        <f>IF(COUNTIF(C$2:C4623,C4623)=1,MAX(D$1:D4622)+1,VLOOKUP(C4623,C$1:D4622,2,0))</f>
        <v>11</v>
      </c>
      <c r="E4623">
        <v>31</v>
      </c>
      <c r="F4623">
        <v>203.2</v>
      </c>
      <c r="G4623">
        <v>117.93392</v>
      </c>
      <c r="H4623" t="s">
        <v>126</v>
      </c>
      <c r="I4623" s="4">
        <f>IF(COUNTIF(H$2:H4623,H4623)=1,MAX(I$1:I4622)+1,VLOOKUP(H4623,H$1:I4622,2,0))</f>
        <v>36</v>
      </c>
      <c r="J4623" t="s">
        <v>17</v>
      </c>
      <c r="K4623">
        <f>IF(COUNTIF(J$2:J4623,J4623)=1,MAX(K$1:K4622)+1,VLOOKUP(J4623,J$1:K4622,2,0))</f>
        <v>1</v>
      </c>
      <c r="L4623">
        <v>1997</v>
      </c>
      <c r="M4623">
        <v>1</v>
      </c>
      <c r="N4623">
        <v>10</v>
      </c>
      <c r="O4623">
        <v>14</v>
      </c>
      <c r="P4623">
        <v>2.9</v>
      </c>
      <c r="Q4623">
        <v>3.1</v>
      </c>
      <c r="R4623">
        <v>0.1</v>
      </c>
      <c r="S4623">
        <v>0.5</v>
      </c>
      <c r="T4623">
        <v>0.104</v>
      </c>
      <c r="U4623">
        <v>0.25600000000000001</v>
      </c>
      <c r="V4623">
        <v>0.152</v>
      </c>
      <c r="W4623">
        <v>0.56000000000000005</v>
      </c>
      <c r="X4623">
        <v>0.01</v>
      </c>
      <c r="Y4623" t="s">
        <v>1439</v>
      </c>
    </row>
    <row r="4624" spans="1:25" ht="15.75" x14ac:dyDescent="0.25">
      <c r="A4624" t="s">
        <v>1391</v>
      </c>
      <c r="B4624">
        <f>IF(COUNTIF(A$2:A4624,A4624)=1,MAX(B$1:B4623)+1,VLOOKUP(A4624,A$1:B4623,2,0))</f>
        <v>1049</v>
      </c>
      <c r="C4624" t="s">
        <v>73</v>
      </c>
      <c r="D4624">
        <f>IF(COUNTIF(C$2:C4624,C4624)=1,MAX(D$1:D4623)+1,VLOOKUP(C4624,C$1:D4623,2,0))</f>
        <v>16</v>
      </c>
      <c r="E4624">
        <v>24</v>
      </c>
      <c r="F4624">
        <v>205.74</v>
      </c>
      <c r="G4624">
        <v>103.418976</v>
      </c>
      <c r="H4624" t="s">
        <v>632</v>
      </c>
      <c r="I4624" s="4">
        <f>IF(COUNTIF(H$2:H4624,H4624)=1,MAX(I$1:I4623)+1,VLOOKUP(H4624,H$1:I4623,2,0))</f>
        <v>160</v>
      </c>
      <c r="J4624" t="s">
        <v>17</v>
      </c>
      <c r="K4624">
        <f>IF(COUNTIF(J$2:J4624,J4624)=1,MAX(K$1:K4623)+1,VLOOKUP(J4624,J$1:K4623,2,0))</f>
        <v>1</v>
      </c>
      <c r="L4624">
        <v>2005</v>
      </c>
      <c r="M4624">
        <v>1</v>
      </c>
      <c r="N4624">
        <v>17</v>
      </c>
      <c r="O4624">
        <v>82</v>
      </c>
      <c r="P4624">
        <v>13.9</v>
      </c>
      <c r="Q4624">
        <v>4.5999999999999996</v>
      </c>
      <c r="R4624">
        <v>1.4</v>
      </c>
      <c r="S4624">
        <v>-3.2</v>
      </c>
      <c r="T4624">
        <v>4.7E-2</v>
      </c>
      <c r="U4624">
        <v>0.114</v>
      </c>
      <c r="V4624">
        <v>0.182</v>
      </c>
      <c r="W4624">
        <v>0.57299999999999995</v>
      </c>
      <c r="X4624">
        <v>7.0000000000000007E-2</v>
      </c>
      <c r="Y4624" t="s">
        <v>1439</v>
      </c>
    </row>
    <row r="4625" spans="1:25" ht="15.75" x14ac:dyDescent="0.25">
      <c r="A4625" t="s">
        <v>1231</v>
      </c>
      <c r="B4625">
        <f>IF(COUNTIF(A$2:A4625,A4625)=1,MAX(B$1:B4624)+1,VLOOKUP(A4625,A$1:B4624,2,0))</f>
        <v>915</v>
      </c>
      <c r="C4625" t="s">
        <v>163</v>
      </c>
      <c r="D4625">
        <f>IF(COUNTIF(C$2:C4625,C4625)=1,MAX(D$1:D4624)+1,VLOOKUP(C4625,C$1:D4624,2,0))</f>
        <v>28</v>
      </c>
      <c r="E4625">
        <v>29</v>
      </c>
      <c r="F4625">
        <v>205.74</v>
      </c>
      <c r="G4625">
        <v>112.490816</v>
      </c>
      <c r="H4625" t="s">
        <v>418</v>
      </c>
      <c r="I4625" s="4">
        <f>IF(COUNTIF(H$2:H4625,H4625)=1,MAX(I$1:I4624)+1,VLOOKUP(H4625,H$1:I4624,2,0))</f>
        <v>120</v>
      </c>
      <c r="J4625" t="s">
        <v>264</v>
      </c>
      <c r="K4625">
        <f>IF(COUNTIF(J$2:J4625,J4625)=1,MAX(K$1:K4624)+1,VLOOKUP(J4625,J$1:K4624,2,0))</f>
        <v>4</v>
      </c>
      <c r="L4625">
        <v>2002</v>
      </c>
      <c r="M4625">
        <v>2</v>
      </c>
      <c r="N4625">
        <v>49</v>
      </c>
      <c r="O4625">
        <v>37</v>
      </c>
      <c r="P4625">
        <v>7.6</v>
      </c>
      <c r="Q4625">
        <v>3.6</v>
      </c>
      <c r="R4625">
        <v>1</v>
      </c>
      <c r="S4625">
        <v>-2.6</v>
      </c>
      <c r="T4625">
        <v>7.3999999999999996E-2</v>
      </c>
      <c r="U4625">
        <v>0.14899999999999999</v>
      </c>
      <c r="V4625">
        <v>0.186</v>
      </c>
      <c r="W4625">
        <v>0.56699999999999995</v>
      </c>
      <c r="X4625">
        <v>9.1999999999999998E-2</v>
      </c>
      <c r="Y4625" t="s">
        <v>1439</v>
      </c>
    </row>
    <row r="4626" spans="1:25" ht="15.75" x14ac:dyDescent="0.25">
      <c r="A4626" t="s">
        <v>1230</v>
      </c>
      <c r="B4626">
        <f>IF(COUNTIF(A$2:A4626,A4626)=1,MAX(B$1:B4625)+1,VLOOKUP(A4626,A$1:B4625,2,0))</f>
        <v>914</v>
      </c>
      <c r="C4626" t="s">
        <v>88</v>
      </c>
      <c r="D4626">
        <f>IF(COUNTIF(C$2:C4626,C4626)=1,MAX(D$1:D4625)+1,VLOOKUP(C4626,C$1:D4625,2,0))</f>
        <v>20</v>
      </c>
      <c r="E4626">
        <v>22</v>
      </c>
      <c r="F4626">
        <v>213.36</v>
      </c>
      <c r="G4626">
        <v>124.73779999999999</v>
      </c>
      <c r="H4626" t="s">
        <v>109</v>
      </c>
      <c r="I4626" s="4">
        <f>IF(COUNTIF(H$2:H4626,H4626)=1,MAX(I$1:I4625)+1,VLOOKUP(H4626,H$1:I4625,2,0))</f>
        <v>30</v>
      </c>
      <c r="J4626" t="s">
        <v>1055</v>
      </c>
      <c r="K4626">
        <f>IF(COUNTIF(J$2:J4626,J4626)=1,MAX(K$1:K4625)+1,VLOOKUP(J4626,J$1:K4625,2,0))</f>
        <v>33</v>
      </c>
      <c r="L4626">
        <v>2003</v>
      </c>
      <c r="M4626">
        <v>1</v>
      </c>
      <c r="N4626">
        <v>2</v>
      </c>
      <c r="O4626">
        <v>80</v>
      </c>
      <c r="P4626">
        <v>8</v>
      </c>
      <c r="Q4626">
        <v>5.5</v>
      </c>
      <c r="R4626">
        <v>1.1000000000000001</v>
      </c>
      <c r="S4626">
        <v>0.5</v>
      </c>
      <c r="T4626">
        <v>9.7000000000000003E-2</v>
      </c>
      <c r="U4626">
        <v>0.185</v>
      </c>
      <c r="V4626">
        <v>0.189</v>
      </c>
      <c r="W4626">
        <v>0.49199999999999999</v>
      </c>
      <c r="X4626">
        <v>8.1000000000000003E-2</v>
      </c>
      <c r="Y4626" t="s">
        <v>1439</v>
      </c>
    </row>
    <row r="4627" spans="1:25" ht="15.75" x14ac:dyDescent="0.25">
      <c r="A4627" t="s">
        <v>327</v>
      </c>
      <c r="B4627">
        <f>IF(COUNTIF(A$2:A4627,A4627)=1,MAX(B$1:B4626)+1,VLOOKUP(A4627,A$1:B4626,2,0))</f>
        <v>183</v>
      </c>
      <c r="C4627" t="s">
        <v>73</v>
      </c>
      <c r="D4627">
        <f>IF(COUNTIF(C$2:C4627,C4627)=1,MAX(D$1:D4626)+1,VLOOKUP(C4627,C$1:D4626,2,0))</f>
        <v>16</v>
      </c>
      <c r="E4627">
        <v>39</v>
      </c>
      <c r="F4627">
        <v>185.42</v>
      </c>
      <c r="G4627">
        <v>81.646559999999994</v>
      </c>
      <c r="H4627" t="s">
        <v>328</v>
      </c>
      <c r="I4627" s="4">
        <f>IF(COUNTIF(H$2:H4627,H4627)=1,MAX(I$1:I4626)+1,VLOOKUP(H4627,H$1:I4626,2,0))</f>
        <v>98</v>
      </c>
      <c r="J4627" t="s">
        <v>17</v>
      </c>
      <c r="K4627">
        <f>IF(COUNTIF(J$2:J4627,J4627)=1,MAX(K$1:K4626)+1,VLOOKUP(J4627,J$1:K4626,2,0))</f>
        <v>1</v>
      </c>
      <c r="L4627">
        <v>0</v>
      </c>
      <c r="M4627">
        <v>0</v>
      </c>
      <c r="N4627">
        <v>0</v>
      </c>
      <c r="O4627">
        <v>81</v>
      </c>
      <c r="P4627">
        <v>5.6</v>
      </c>
      <c r="Q4627">
        <v>1.7</v>
      </c>
      <c r="R4627">
        <v>2.4</v>
      </c>
      <c r="S4627">
        <v>-2.1</v>
      </c>
      <c r="T4627">
        <v>3.2000000000000001E-2</v>
      </c>
      <c r="U4627">
        <v>9.7000000000000003E-2</v>
      </c>
      <c r="V4627">
        <v>0.17399999999999999</v>
      </c>
      <c r="W4627">
        <v>0.54700000000000004</v>
      </c>
      <c r="X4627">
        <v>0.25</v>
      </c>
      <c r="Y4627" t="s">
        <v>1439</v>
      </c>
    </row>
    <row r="4628" spans="1:25" ht="15.75" x14ac:dyDescent="0.25">
      <c r="A4628" t="s">
        <v>329</v>
      </c>
      <c r="B4628">
        <f>IF(COUNTIF(A$2:A4628,A4628)=1,MAX(B$1:B4627)+1,VLOOKUP(A4628,A$1:B4627,2,0))</f>
        <v>184</v>
      </c>
      <c r="C4628" t="s">
        <v>23</v>
      </c>
      <c r="D4628">
        <f>IF(COUNTIF(C$2:C4628,C4628)=1,MAX(D$1:D4627)+1,VLOOKUP(C4628,C$1:D4627,2,0))</f>
        <v>3</v>
      </c>
      <c r="E4628">
        <v>36</v>
      </c>
      <c r="F4628">
        <v>180.34</v>
      </c>
      <c r="G4628">
        <v>77.110640000000004</v>
      </c>
      <c r="H4628" t="s">
        <v>27</v>
      </c>
      <c r="I4628" s="4">
        <f>IF(COUNTIF(H$2:H4628,H4628)=1,MAX(I$1:I4627)+1,VLOOKUP(H4628,H$1:I4627,2,0))</f>
        <v>4</v>
      </c>
      <c r="J4628" t="s">
        <v>17</v>
      </c>
      <c r="K4628">
        <f>IF(COUNTIF(J$2:J4628,J4628)=1,MAX(K$1:K4627)+1,VLOOKUP(J4628,J$1:K4627,2,0))</f>
        <v>1</v>
      </c>
      <c r="L4628">
        <v>0</v>
      </c>
      <c r="M4628">
        <v>0</v>
      </c>
      <c r="N4628">
        <v>0</v>
      </c>
      <c r="O4628">
        <v>31</v>
      </c>
      <c r="P4628">
        <v>3</v>
      </c>
      <c r="Q4628">
        <v>0.4</v>
      </c>
      <c r="R4628">
        <v>1.4</v>
      </c>
      <c r="S4628">
        <v>-5.6</v>
      </c>
      <c r="T4628">
        <v>8.9999999999999993E-3</v>
      </c>
      <c r="U4628">
        <v>5.5E-2</v>
      </c>
      <c r="V4628">
        <v>0.22800000000000001</v>
      </c>
      <c r="W4628">
        <v>0.45500000000000002</v>
      </c>
      <c r="X4628">
        <v>0.34699999999999998</v>
      </c>
      <c r="Y4628" t="s">
        <v>1439</v>
      </c>
    </row>
    <row r="4629" spans="1:25" ht="15.75" x14ac:dyDescent="0.25">
      <c r="A4629" t="s">
        <v>1295</v>
      </c>
      <c r="B4629">
        <f>IF(COUNTIF(A$2:A4629,A4629)=1,MAX(B$1:B4628)+1,VLOOKUP(A4629,A$1:B4628,2,0))</f>
        <v>968</v>
      </c>
      <c r="C4629" t="s">
        <v>73</v>
      </c>
      <c r="D4629">
        <f>IF(COUNTIF(C$2:C4629,C4629)=1,MAX(D$1:D4628)+1,VLOOKUP(C4629,C$1:D4628,2,0))</f>
        <v>16</v>
      </c>
      <c r="E4629">
        <v>24</v>
      </c>
      <c r="F4629">
        <v>213.36</v>
      </c>
      <c r="G4629">
        <v>127.00576</v>
      </c>
      <c r="H4629" t="s">
        <v>121</v>
      </c>
      <c r="I4629" s="4">
        <f>IF(COUNTIF(H$2:H4629,H4629)=1,MAX(I$1:I4628)+1,VLOOKUP(H4629,H$1:I4628,2,0))</f>
        <v>34</v>
      </c>
      <c r="J4629" t="s">
        <v>17</v>
      </c>
      <c r="K4629">
        <f>IF(COUNTIF(J$2:J4629,J4629)=1,MAX(K$1:K4628)+1,VLOOKUP(J4629,J$1:K4628,2,0))</f>
        <v>1</v>
      </c>
      <c r="L4629">
        <v>2004</v>
      </c>
      <c r="M4629">
        <v>1</v>
      </c>
      <c r="N4629">
        <v>29</v>
      </c>
      <c r="O4629">
        <v>24</v>
      </c>
      <c r="P4629">
        <v>3</v>
      </c>
      <c r="Q4629">
        <v>1.8</v>
      </c>
      <c r="R4629">
        <v>0.3</v>
      </c>
      <c r="S4629">
        <v>-12</v>
      </c>
      <c r="T4629">
        <v>5.8000000000000003E-2</v>
      </c>
      <c r="U4629">
        <v>0.20899999999999999</v>
      </c>
      <c r="V4629">
        <v>0.217</v>
      </c>
      <c r="W4629">
        <v>0.52500000000000002</v>
      </c>
      <c r="X4629">
        <v>6.3E-2</v>
      </c>
      <c r="Y4629" t="s">
        <v>1439</v>
      </c>
    </row>
    <row r="4630" spans="1:25" ht="15.75" x14ac:dyDescent="0.25">
      <c r="A4630" t="s">
        <v>1430</v>
      </c>
      <c r="B4630">
        <f>IF(COUNTIF(A$2:A4630,A4630)=1,MAX(B$1:B4629)+1,VLOOKUP(A4630,A$1:B4629,2,0))</f>
        <v>1083</v>
      </c>
      <c r="C4630" t="s">
        <v>179</v>
      </c>
      <c r="D4630">
        <f>IF(COUNTIF(C$2:C4630,C4630)=1,MAX(D$1:D4629)+1,VLOOKUP(C4630,C$1:D4629,2,0))</f>
        <v>29</v>
      </c>
      <c r="E4630">
        <v>24</v>
      </c>
      <c r="F4630">
        <v>205.74</v>
      </c>
      <c r="G4630">
        <v>112.944408</v>
      </c>
      <c r="H4630" t="s">
        <v>21</v>
      </c>
      <c r="I4630" s="4">
        <f>IF(COUNTIF(H$2:H4630,H4630)=1,MAX(I$1:I4629)+1,VLOOKUP(H4630,H$1:I4629,2,0))</f>
        <v>2</v>
      </c>
      <c r="J4630" t="s">
        <v>17</v>
      </c>
      <c r="K4630">
        <f>IF(COUNTIF(J$2:J4630,J4630)=1,MAX(K$1:K4629)+1,VLOOKUP(J4630,J$1:K4629,2,0))</f>
        <v>1</v>
      </c>
      <c r="L4630">
        <v>2005</v>
      </c>
      <c r="M4630">
        <v>1</v>
      </c>
      <c r="N4630">
        <v>30</v>
      </c>
      <c r="O4630">
        <v>58</v>
      </c>
      <c r="P4630">
        <v>10.7</v>
      </c>
      <c r="Q4630">
        <v>10.4</v>
      </c>
      <c r="R4630">
        <v>1.8</v>
      </c>
      <c r="S4630">
        <v>2.6</v>
      </c>
      <c r="T4630">
        <v>0.13600000000000001</v>
      </c>
      <c r="U4630">
        <v>0.26600000000000001</v>
      </c>
      <c r="V4630">
        <v>0.14499999999999999</v>
      </c>
      <c r="W4630">
        <v>0.65200000000000002</v>
      </c>
      <c r="X4630">
        <v>9.5000000000000001E-2</v>
      </c>
      <c r="Y4630" t="s">
        <v>1439</v>
      </c>
    </row>
    <row r="4631" spans="1:25" ht="15.75" x14ac:dyDescent="0.25">
      <c r="A4631" t="s">
        <v>1467</v>
      </c>
      <c r="B4631">
        <f>IF(COUNTIF(A$2:A4631,A4631)=1,MAX(B$1:B4630)+1,VLOOKUP(A4631,A$1:B4630,2,0))</f>
        <v>1115</v>
      </c>
      <c r="C4631" t="s">
        <v>43</v>
      </c>
      <c r="D4631">
        <f>IF(COUNTIF(C$2:C4631,C4631)=1,MAX(D$1:D4630)+1,VLOOKUP(C4631,C$1:D4630,2,0))</f>
        <v>9</v>
      </c>
      <c r="E4631">
        <v>23</v>
      </c>
      <c r="F4631">
        <v>198.12</v>
      </c>
      <c r="G4631">
        <v>104.32616</v>
      </c>
      <c r="H4631" t="s">
        <v>63</v>
      </c>
      <c r="I4631" s="4">
        <f>IF(COUNTIF(H$2:H4631,H4631)=1,MAX(I$1:I4630)+1,VLOOKUP(H4631,H$1:I4630,2,0))</f>
        <v>17</v>
      </c>
      <c r="J4631" t="s">
        <v>17</v>
      </c>
      <c r="K4631">
        <f>IF(COUNTIF(J$2:J4631,J4631)=1,MAX(K$1:K4630)+1,VLOOKUP(J4631,J$1:K4630,2,0))</f>
        <v>1</v>
      </c>
      <c r="L4631">
        <v>2006</v>
      </c>
      <c r="M4631">
        <v>2</v>
      </c>
      <c r="N4631">
        <v>39</v>
      </c>
      <c r="O4631">
        <v>68</v>
      </c>
      <c r="P4631">
        <v>2.7</v>
      </c>
      <c r="Q4631">
        <v>1.8</v>
      </c>
      <c r="R4631">
        <v>1</v>
      </c>
      <c r="S4631">
        <v>-8.1999999999999993</v>
      </c>
      <c r="T4631">
        <v>5.8999999999999997E-2</v>
      </c>
      <c r="U4631">
        <v>0.123</v>
      </c>
      <c r="V4631">
        <v>0.13600000000000001</v>
      </c>
      <c r="W4631">
        <v>0.47</v>
      </c>
      <c r="X4631">
        <v>0.122</v>
      </c>
      <c r="Y4631" t="s">
        <v>1439</v>
      </c>
    </row>
    <row r="4632" spans="1:25" ht="15.75" x14ac:dyDescent="0.25">
      <c r="A4632" t="s">
        <v>308</v>
      </c>
      <c r="B4632">
        <f>IF(COUNTIF(A$2:A4632,A4632)=1,MAX(B$1:B4631)+1,VLOOKUP(A4632,A$1:B4631,2,0))</f>
        <v>167</v>
      </c>
      <c r="C4632" t="s">
        <v>62</v>
      </c>
      <c r="D4632">
        <f>IF(COUNTIF(C$2:C4632,C4632)=1,MAX(D$1:D4631)+1,VLOOKUP(C4632,C$1:D4631,2,0))</f>
        <v>14</v>
      </c>
      <c r="E4632">
        <v>40</v>
      </c>
      <c r="F4632">
        <v>208.28</v>
      </c>
      <c r="G4632">
        <v>111.13003999999999</v>
      </c>
      <c r="H4632" t="s">
        <v>124</v>
      </c>
      <c r="I4632" s="4">
        <f>IF(COUNTIF(H$2:H4632,H4632)=1,MAX(I$1:I4631)+1,VLOOKUP(H4632,H$1:I4631,2,0))</f>
        <v>35</v>
      </c>
      <c r="J4632" t="s">
        <v>17</v>
      </c>
      <c r="K4632">
        <f>IF(COUNTIF(J$2:J4632,J4632)=1,MAX(K$1:K4631)+1,VLOOKUP(J4632,J$1:K4631,2,0))</f>
        <v>1</v>
      </c>
      <c r="L4632">
        <v>1989</v>
      </c>
      <c r="M4632">
        <v>2</v>
      </c>
      <c r="N4632">
        <v>36</v>
      </c>
      <c r="O4632">
        <v>50</v>
      </c>
      <c r="P4632">
        <v>4.0999999999999996</v>
      </c>
      <c r="Q4632">
        <v>2.4</v>
      </c>
      <c r="R4632">
        <v>1</v>
      </c>
      <c r="S4632">
        <v>-10.8</v>
      </c>
      <c r="T4632">
        <v>3.6999999999999998E-2</v>
      </c>
      <c r="U4632">
        <v>0.112</v>
      </c>
      <c r="V4632">
        <v>0.13200000000000001</v>
      </c>
      <c r="W4632">
        <v>0.434</v>
      </c>
      <c r="X4632">
        <v>9.1999999999999998E-2</v>
      </c>
      <c r="Y4632" t="s">
        <v>1439</v>
      </c>
    </row>
    <row r="4633" spans="1:25" ht="15.75" x14ac:dyDescent="0.25">
      <c r="A4633" t="s">
        <v>1229</v>
      </c>
      <c r="B4633">
        <f>IF(COUNTIF(A$2:A4633,A4633)=1,MAX(B$1:B4632)+1,VLOOKUP(A4633,A$1:B4632,2,0))</f>
        <v>913</v>
      </c>
      <c r="C4633" t="s">
        <v>1347</v>
      </c>
      <c r="D4633">
        <f>IF(COUNTIF(C$2:C4633,C4633)=1,MAX(D$1:D4632)+1,VLOOKUP(C4633,C$1:D4632,2,0))</f>
        <v>33</v>
      </c>
      <c r="E4633">
        <v>26</v>
      </c>
      <c r="F4633">
        <v>205.74</v>
      </c>
      <c r="G4633">
        <v>108.86208000000001</v>
      </c>
      <c r="H4633" t="s">
        <v>95</v>
      </c>
      <c r="I4633" s="4">
        <f>IF(COUNTIF(H$2:H4633,H4633)=1,MAX(I$1:I4632)+1,VLOOKUP(H4633,H$1:I4632,2,0))</f>
        <v>27</v>
      </c>
      <c r="J4633" t="s">
        <v>17</v>
      </c>
      <c r="K4633">
        <f>IF(COUNTIF(J$2:J4633,J4633)=1,MAX(K$1:K4632)+1,VLOOKUP(J4633,J$1:K4632,2,0))</f>
        <v>1</v>
      </c>
      <c r="L4633">
        <v>2003</v>
      </c>
      <c r="M4633">
        <v>1</v>
      </c>
      <c r="N4633">
        <v>18</v>
      </c>
      <c r="O4633">
        <v>52</v>
      </c>
      <c r="P4633">
        <v>18.3</v>
      </c>
      <c r="Q4633">
        <v>8.1999999999999993</v>
      </c>
      <c r="R4633">
        <v>2.2000000000000002</v>
      </c>
      <c r="S4633">
        <v>-0.6</v>
      </c>
      <c r="T4633">
        <v>7.5999999999999998E-2</v>
      </c>
      <c r="U4633">
        <v>0.189</v>
      </c>
      <c r="V4633">
        <v>0.23499999999999999</v>
      </c>
      <c r="W4633">
        <v>0.53200000000000003</v>
      </c>
      <c r="X4633">
        <v>0.10299999999999999</v>
      </c>
      <c r="Y4633" t="s">
        <v>1439</v>
      </c>
    </row>
    <row r="4634" spans="1:25" ht="15.75" x14ac:dyDescent="0.25">
      <c r="A4634" t="s">
        <v>884</v>
      </c>
      <c r="B4634">
        <f>IF(COUNTIF(A$2:A4634,A4634)=1,MAX(B$1:B4633)+1,VLOOKUP(A4634,A$1:B4633,2,0))</f>
        <v>627</v>
      </c>
      <c r="C4634" t="s">
        <v>1022</v>
      </c>
      <c r="D4634">
        <f>IF(COUNTIF(C$2:C4634,C4634)=1,MAX(D$1:D4633)+1,VLOOKUP(C4634,C$1:D4633,2,0))</f>
        <v>30</v>
      </c>
      <c r="E4634">
        <v>32</v>
      </c>
      <c r="F4634">
        <v>180.34</v>
      </c>
      <c r="G4634">
        <v>83.914519999999996</v>
      </c>
      <c r="H4634" t="s">
        <v>885</v>
      </c>
      <c r="I4634" s="4">
        <f>IF(COUNTIF(H$2:H4634,H4634)=1,MAX(I$1:I4633)+1,VLOOKUP(H4634,H$1:I4633,2,0))</f>
        <v>196</v>
      </c>
      <c r="J4634" t="s">
        <v>17</v>
      </c>
      <c r="K4634">
        <f>IF(COUNTIF(J$2:J4634,J4634)=1,MAX(K$1:K4633)+1,VLOOKUP(J4634,J$1:K4633,2,0))</f>
        <v>1</v>
      </c>
      <c r="L4634">
        <v>0</v>
      </c>
      <c r="M4634">
        <v>0</v>
      </c>
      <c r="N4634">
        <v>0</v>
      </c>
      <c r="O4634">
        <v>75</v>
      </c>
      <c r="P4634">
        <v>13.2</v>
      </c>
      <c r="Q4634">
        <v>1.9</v>
      </c>
      <c r="R4634">
        <v>4.5999999999999996</v>
      </c>
      <c r="S4634">
        <v>-3</v>
      </c>
      <c r="T4634">
        <v>0.01</v>
      </c>
      <c r="U4634">
        <v>6.8000000000000005E-2</v>
      </c>
      <c r="V4634">
        <v>0.21299999999999999</v>
      </c>
      <c r="W4634">
        <v>0.57999999999999996</v>
      </c>
      <c r="X4634">
        <v>0.27600000000000002</v>
      </c>
      <c r="Y4634" t="s">
        <v>1439</v>
      </c>
    </row>
    <row r="4635" spans="1:25" ht="15.75" x14ac:dyDescent="0.25">
      <c r="A4635" t="s">
        <v>1114</v>
      </c>
      <c r="B4635">
        <f>IF(COUNTIF(A$2:A4635,A4635)=1,MAX(B$1:B4634)+1,VLOOKUP(A4635,A$1:B4634,2,0))</f>
        <v>812</v>
      </c>
      <c r="C4635" t="s">
        <v>49</v>
      </c>
      <c r="D4635">
        <f>IF(COUNTIF(C$2:C4635,C4635)=1,MAX(D$1:D4634)+1,VLOOKUP(C4635,C$1:D4634,2,0))</f>
        <v>11</v>
      </c>
      <c r="E4635">
        <v>24</v>
      </c>
      <c r="F4635">
        <v>208.28</v>
      </c>
      <c r="G4635">
        <v>106.59412</v>
      </c>
      <c r="H4635" t="s">
        <v>347</v>
      </c>
      <c r="I4635" s="4">
        <f>IF(COUNTIF(H$2:H4635,H4635)=1,MAX(I$1:I4634)+1,VLOOKUP(H4635,H$1:I4634,2,0))</f>
        <v>104</v>
      </c>
      <c r="J4635" t="s">
        <v>17</v>
      </c>
      <c r="K4635">
        <f>IF(COUNTIF(J$2:J4635,J4635)=1,MAX(K$1:K4634)+1,VLOOKUP(J4635,J$1:K4634,2,0))</f>
        <v>1</v>
      </c>
      <c r="L4635">
        <v>2002</v>
      </c>
      <c r="M4635">
        <v>1</v>
      </c>
      <c r="N4635">
        <v>8</v>
      </c>
      <c r="O4635">
        <v>82</v>
      </c>
      <c r="P4635">
        <v>13.5</v>
      </c>
      <c r="Q4635">
        <v>7.7</v>
      </c>
      <c r="R4635">
        <v>1</v>
      </c>
      <c r="S4635">
        <v>-1.3</v>
      </c>
      <c r="T4635">
        <v>8.2000000000000003E-2</v>
      </c>
      <c r="U4635">
        <v>0.21099999999999999</v>
      </c>
      <c r="V4635">
        <v>0.193</v>
      </c>
      <c r="W4635">
        <v>0.56799999999999995</v>
      </c>
      <c r="X4635">
        <v>0.05</v>
      </c>
      <c r="Y4635" t="s">
        <v>1439</v>
      </c>
    </row>
    <row r="4636" spans="1:25" ht="15.75" x14ac:dyDescent="0.25">
      <c r="A4636" t="s">
        <v>963</v>
      </c>
      <c r="B4636">
        <f>IF(COUNTIF(A$2:A4636,A4636)=1,MAX(B$1:B4635)+1,VLOOKUP(A4636,A$1:B4635,2,0))</f>
        <v>692</v>
      </c>
      <c r="C4636" t="s">
        <v>1022</v>
      </c>
      <c r="D4636">
        <f>IF(COUNTIF(C$2:C4636,C4636)=1,MAX(D$1:D4635)+1,VLOOKUP(C4636,C$1:D4635,2,0))</f>
        <v>30</v>
      </c>
      <c r="E4636">
        <v>30</v>
      </c>
      <c r="F4636">
        <v>203.2</v>
      </c>
      <c r="G4636">
        <v>111.13003999999999</v>
      </c>
      <c r="H4636" t="s">
        <v>203</v>
      </c>
      <c r="I4636" s="4">
        <f>IF(COUNTIF(H$2:H4636,H4636)=1,MAX(I$1:I4635)+1,VLOOKUP(H4636,H$1:I4635,2,0))</f>
        <v>62</v>
      </c>
      <c r="J4636" t="s">
        <v>17</v>
      </c>
      <c r="K4636">
        <f>IF(COUNTIF(J$2:J4636,J4636)=1,MAX(K$1:K4635)+1,VLOOKUP(J4636,J$1:K4635,2,0))</f>
        <v>1</v>
      </c>
      <c r="L4636">
        <v>2000</v>
      </c>
      <c r="M4636">
        <v>2</v>
      </c>
      <c r="N4636">
        <v>44</v>
      </c>
      <c r="O4636">
        <v>28</v>
      </c>
      <c r="P4636">
        <v>4.5</v>
      </c>
      <c r="Q4636">
        <v>2.1</v>
      </c>
      <c r="R4636">
        <v>1.1000000000000001</v>
      </c>
      <c r="S4636">
        <v>-5.0999999999999996</v>
      </c>
      <c r="T4636">
        <v>4.5999999999999999E-2</v>
      </c>
      <c r="U4636">
        <v>0.185</v>
      </c>
      <c r="V4636">
        <v>0.17599999999999999</v>
      </c>
      <c r="W4636">
        <v>0.65500000000000003</v>
      </c>
      <c r="X4636">
        <v>0.16900000000000001</v>
      </c>
      <c r="Y4636" t="s">
        <v>1439</v>
      </c>
    </row>
    <row r="4637" spans="1:25" ht="15.75" x14ac:dyDescent="0.25">
      <c r="A4637" t="s">
        <v>1236</v>
      </c>
      <c r="B4637">
        <f>IF(COUNTIF(A$2:A4637,A4637)=1,MAX(B$1:B4636)+1,VLOOKUP(A4637,A$1:B4636,2,0))</f>
        <v>920</v>
      </c>
      <c r="C4637" t="s">
        <v>35</v>
      </c>
      <c r="D4637">
        <f>IF(COUNTIF(C$2:C4637,C4637)=1,MAX(D$1:D4636)+1,VLOOKUP(C4637,C$1:D4636,2,0))</f>
        <v>7</v>
      </c>
      <c r="E4637">
        <v>26</v>
      </c>
      <c r="F4637">
        <v>205.74</v>
      </c>
      <c r="G4637">
        <v>117.026736</v>
      </c>
      <c r="H4637" t="s">
        <v>33</v>
      </c>
      <c r="I4637" s="4">
        <f>IF(COUNTIF(H$2:H4637,H4637)=1,MAX(I$1:I4636)+1,VLOOKUP(H4637,H$1:I4636,2,0))</f>
        <v>6</v>
      </c>
      <c r="J4637" t="s">
        <v>17</v>
      </c>
      <c r="K4637">
        <f>IF(COUNTIF(J$2:J4637,J4637)=1,MAX(K$1:K4636)+1,VLOOKUP(J4637,J$1:K4636,2,0))</f>
        <v>1</v>
      </c>
      <c r="L4637">
        <v>2003</v>
      </c>
      <c r="M4637">
        <v>1</v>
      </c>
      <c r="N4637">
        <v>24</v>
      </c>
      <c r="O4637">
        <v>65</v>
      </c>
      <c r="P4637">
        <v>6.9</v>
      </c>
      <c r="Q4637">
        <v>3.3</v>
      </c>
      <c r="R4637">
        <v>1</v>
      </c>
      <c r="S4637">
        <v>2.4</v>
      </c>
      <c r="T4637">
        <v>7.0999999999999994E-2</v>
      </c>
      <c r="U4637">
        <v>0.17799999999999999</v>
      </c>
      <c r="V4637">
        <v>0.21099999999999999</v>
      </c>
      <c r="W4637">
        <v>0.52500000000000002</v>
      </c>
      <c r="X4637">
        <v>0.1</v>
      </c>
      <c r="Y4637" t="s">
        <v>1439</v>
      </c>
    </row>
    <row r="4638" spans="1:25" ht="15.75" x14ac:dyDescent="0.25">
      <c r="A4638" t="s">
        <v>1080</v>
      </c>
      <c r="B4638">
        <f>IF(COUNTIF(A$2:A4638,A4638)=1,MAX(B$1:B4637)+1,VLOOKUP(A4638,A$1:B4637,2,0))</f>
        <v>783</v>
      </c>
      <c r="C4638" t="s">
        <v>71</v>
      </c>
      <c r="D4638">
        <f>IF(COUNTIF(C$2:C4638,C4638)=1,MAX(D$1:D4637)+1,VLOOKUP(C4638,C$1:D4637,2,0))</f>
        <v>15</v>
      </c>
      <c r="E4638">
        <v>29</v>
      </c>
      <c r="F4638">
        <v>205.74</v>
      </c>
      <c r="G4638">
        <v>106.59412</v>
      </c>
      <c r="H4638" t="s">
        <v>442</v>
      </c>
      <c r="I4638" s="4">
        <f>IF(COUNTIF(H$2:H4638,H4638)=1,MAX(I$1:I4637)+1,VLOOKUP(H4638,H$1:I4637,2,0))</f>
        <v>124</v>
      </c>
      <c r="J4638" t="s">
        <v>17</v>
      </c>
      <c r="K4638">
        <f>IF(COUNTIF(J$2:J4638,J4638)=1,MAX(K$1:K4637)+1,VLOOKUP(J4638,J$1:K4637,2,0))</f>
        <v>1</v>
      </c>
      <c r="L4638">
        <v>2001</v>
      </c>
      <c r="M4638">
        <v>2</v>
      </c>
      <c r="N4638">
        <v>34</v>
      </c>
      <c r="O4638">
        <v>54</v>
      </c>
      <c r="P4638">
        <v>4</v>
      </c>
      <c r="Q4638">
        <v>1.9</v>
      </c>
      <c r="R4638">
        <v>1.1000000000000001</v>
      </c>
      <c r="S4638">
        <v>-3.8</v>
      </c>
      <c r="T4638">
        <v>2.9000000000000001E-2</v>
      </c>
      <c r="U4638">
        <v>9.6000000000000002E-2</v>
      </c>
      <c r="V4638">
        <v>0.11</v>
      </c>
      <c r="W4638">
        <v>0.53700000000000003</v>
      </c>
      <c r="X4638">
        <v>9.1999999999999998E-2</v>
      </c>
      <c r="Y4638" t="s">
        <v>1439</v>
      </c>
    </row>
    <row r="4639" spans="1:25" ht="15.75" x14ac:dyDescent="0.25">
      <c r="A4639" t="s">
        <v>764</v>
      </c>
      <c r="B4639">
        <f>IF(COUNTIF(A$2:A4639,A4639)=1,MAX(B$1:B4638)+1,VLOOKUP(A4639,A$1:B4638,2,0))</f>
        <v>529</v>
      </c>
      <c r="C4639" t="s">
        <v>43</v>
      </c>
      <c r="D4639">
        <f>IF(COUNTIF(C$2:C4639,C4639)=1,MAX(D$1:D4638)+1,VLOOKUP(C4639,C$1:D4638,2,0))</f>
        <v>9</v>
      </c>
      <c r="E4639">
        <v>31</v>
      </c>
      <c r="F4639">
        <v>205.74</v>
      </c>
      <c r="G4639">
        <v>120.20188</v>
      </c>
      <c r="H4639" t="s">
        <v>336</v>
      </c>
      <c r="I4639" s="4">
        <f>IF(COUNTIF(H$2:H4639,H4639)=1,MAX(I$1:I4638)+1,VLOOKUP(H4639,H$1:I4638,2,0))</f>
        <v>100</v>
      </c>
      <c r="J4639" t="s">
        <v>17</v>
      </c>
      <c r="K4639">
        <f>IF(COUNTIF(J$2:J4639,J4639)=1,MAX(K$1:K4638)+1,VLOOKUP(J4639,J$1:K4638,2,0))</f>
        <v>1</v>
      </c>
      <c r="L4639">
        <v>1998</v>
      </c>
      <c r="M4639">
        <v>1</v>
      </c>
      <c r="N4639">
        <v>22</v>
      </c>
      <c r="O4639">
        <v>67</v>
      </c>
      <c r="P4639">
        <v>4.4000000000000004</v>
      </c>
      <c r="Q4639">
        <v>5.7</v>
      </c>
      <c r="R4639">
        <v>0.9</v>
      </c>
      <c r="S4639">
        <v>-4.4000000000000004</v>
      </c>
      <c r="T4639">
        <v>8.5000000000000006E-2</v>
      </c>
      <c r="U4639">
        <v>0.218</v>
      </c>
      <c r="V4639">
        <v>0.11</v>
      </c>
      <c r="W4639">
        <v>0.51100000000000001</v>
      </c>
      <c r="X4639">
        <v>5.3999999999999999E-2</v>
      </c>
      <c r="Y4639" t="s">
        <v>1439</v>
      </c>
    </row>
    <row r="4640" spans="1:25" ht="15.75" x14ac:dyDescent="0.25">
      <c r="A4640" t="s">
        <v>303</v>
      </c>
      <c r="B4640">
        <f>IF(COUNTIF(A$2:A4640,A4640)=1,MAX(B$1:B4639)+1,VLOOKUP(A4640,A$1:B4639,2,0))</f>
        <v>164</v>
      </c>
      <c r="C4640" t="s">
        <v>103</v>
      </c>
      <c r="D4640">
        <f>IF(COUNTIF(C$2:C4640,C4640)=1,MAX(D$1:D4639)+1,VLOOKUP(C4640,C$1:D4639,2,0))</f>
        <v>21</v>
      </c>
      <c r="E4640">
        <v>36</v>
      </c>
      <c r="F4640">
        <v>200.66</v>
      </c>
      <c r="G4640">
        <v>90.718400000000003</v>
      </c>
      <c r="H4640" t="s">
        <v>304</v>
      </c>
      <c r="I4640" s="4">
        <f>IF(COUNTIF(H$2:H4640,H4640)=1,MAX(I$1:I4639)+1,VLOOKUP(H4640,H$1:I4639,2,0))</f>
        <v>93</v>
      </c>
      <c r="J4640" t="s">
        <v>17</v>
      </c>
      <c r="K4640">
        <f>IF(COUNTIF(J$2:J4640,J4640)=1,MAX(K$1:K4639)+1,VLOOKUP(J4640,J$1:K4639,2,0))</f>
        <v>1</v>
      </c>
      <c r="L4640">
        <v>0</v>
      </c>
      <c r="M4640">
        <v>0</v>
      </c>
      <c r="N4640">
        <v>0</v>
      </c>
      <c r="O4640">
        <v>82</v>
      </c>
      <c r="P4640">
        <v>6.2</v>
      </c>
      <c r="Q4640">
        <v>2.7</v>
      </c>
      <c r="R4640">
        <v>1.4</v>
      </c>
      <c r="S4640">
        <v>12.8</v>
      </c>
      <c r="T4640">
        <v>1.2E-2</v>
      </c>
      <c r="U4640">
        <v>9.2999999999999999E-2</v>
      </c>
      <c r="V4640">
        <v>0.109</v>
      </c>
      <c r="W4640">
        <v>0.51100000000000001</v>
      </c>
      <c r="X4640">
        <v>6.8000000000000005E-2</v>
      </c>
      <c r="Y4640" t="s">
        <v>1439</v>
      </c>
    </row>
    <row r="4641" spans="1:25" ht="15.75" x14ac:dyDescent="0.25">
      <c r="A4641" t="s">
        <v>1389</v>
      </c>
      <c r="B4641">
        <f>IF(COUNTIF(A$2:A4641,A4641)=1,MAX(B$1:B4640)+1,VLOOKUP(A4641,A$1:B4640,2,0))</f>
        <v>1047</v>
      </c>
      <c r="C4641" t="s">
        <v>144</v>
      </c>
      <c r="D4641">
        <f>IF(COUNTIF(C$2:C4641,C4641)=1,MAX(D$1:D4640)+1,VLOOKUP(C4641,C$1:D4640,2,0))</f>
        <v>27</v>
      </c>
      <c r="E4641">
        <v>20</v>
      </c>
      <c r="F4641">
        <v>198.12</v>
      </c>
      <c r="G4641">
        <v>97.522279999999995</v>
      </c>
      <c r="H4641" t="s">
        <v>109</v>
      </c>
      <c r="I4641" s="4">
        <f>IF(COUNTIF(H$2:H4641,H4641)=1,MAX(I$1:I4640)+1,VLOOKUP(H4641,H$1:I4640,2,0))</f>
        <v>30</v>
      </c>
      <c r="J4641" t="s">
        <v>17</v>
      </c>
      <c r="K4641">
        <f>IF(COUNTIF(J$2:J4641,J4641)=1,MAX(K$1:K4640)+1,VLOOKUP(J4641,J$1:K4640,2,0))</f>
        <v>1</v>
      </c>
      <c r="L4641">
        <v>2005</v>
      </c>
      <c r="M4641">
        <v>2</v>
      </c>
      <c r="N4641">
        <v>34</v>
      </c>
      <c r="O4641">
        <v>37</v>
      </c>
      <c r="P4641">
        <v>2.7</v>
      </c>
      <c r="Q4641">
        <v>0.9</v>
      </c>
      <c r="R4641">
        <v>0.7</v>
      </c>
      <c r="S4641">
        <v>-9.4</v>
      </c>
      <c r="T4641">
        <v>3.1E-2</v>
      </c>
      <c r="U4641">
        <v>7.4999999999999997E-2</v>
      </c>
      <c r="V4641">
        <v>0.18099999999999999</v>
      </c>
      <c r="W4641">
        <v>0.4</v>
      </c>
      <c r="X4641">
        <v>9.7000000000000003E-2</v>
      </c>
      <c r="Y4641" t="s">
        <v>1439</v>
      </c>
    </row>
    <row r="4642" spans="1:25" ht="15.75" x14ac:dyDescent="0.25">
      <c r="A4642" t="s">
        <v>890</v>
      </c>
      <c r="B4642">
        <f>IF(COUNTIF(A$2:A4642,A4642)=1,MAX(B$1:B4641)+1,VLOOKUP(A4642,A$1:B4641,2,0))</f>
        <v>631</v>
      </c>
      <c r="C4642" t="s">
        <v>163</v>
      </c>
      <c r="D4642">
        <f>IF(COUNTIF(C$2:C4642,C4642)=1,MAX(D$1:D4641)+1,VLOOKUP(C4642,C$1:D4641,2,0))</f>
        <v>28</v>
      </c>
      <c r="E4642">
        <v>31</v>
      </c>
      <c r="F4642">
        <v>210.82</v>
      </c>
      <c r="G4642">
        <v>113.398</v>
      </c>
      <c r="H4642" t="s">
        <v>201</v>
      </c>
      <c r="I4642" s="4">
        <f>IF(COUNTIF(H$2:H4642,H4642)=1,MAX(I$1:I4641)+1,VLOOKUP(H4642,H$1:I4641,2,0))</f>
        <v>61</v>
      </c>
      <c r="J4642" t="s">
        <v>17</v>
      </c>
      <c r="K4642">
        <f>IF(COUNTIF(J$2:J4642,J4642)=1,MAX(K$1:K4641)+1,VLOOKUP(J4642,J$1:K4641,2,0))</f>
        <v>1</v>
      </c>
      <c r="L4642">
        <v>1999</v>
      </c>
      <c r="M4642">
        <v>2</v>
      </c>
      <c r="N4642">
        <v>35</v>
      </c>
      <c r="O4642">
        <v>44</v>
      </c>
      <c r="P4642">
        <v>1.6</v>
      </c>
      <c r="Q4642">
        <v>1.8</v>
      </c>
      <c r="R4642">
        <v>0.4</v>
      </c>
      <c r="S4642">
        <v>4.0999999999999996</v>
      </c>
      <c r="T4642">
        <v>0.08</v>
      </c>
      <c r="U4642">
        <v>0.17</v>
      </c>
      <c r="V4642">
        <v>9.1999999999999998E-2</v>
      </c>
      <c r="W4642">
        <v>0.49</v>
      </c>
      <c r="X4642">
        <v>6.7000000000000004E-2</v>
      </c>
      <c r="Y4642" t="s">
        <v>1439</v>
      </c>
    </row>
    <row r="4643" spans="1:25" ht="15.75" x14ac:dyDescent="0.25">
      <c r="A4643" t="s">
        <v>1071</v>
      </c>
      <c r="B4643">
        <f>IF(COUNTIF(A$2:A4643,A4643)=1,MAX(B$1:B4642)+1,VLOOKUP(A4643,A$1:B4642,2,0))</f>
        <v>776</v>
      </c>
      <c r="C4643" t="s">
        <v>88</v>
      </c>
      <c r="D4643">
        <f>IF(COUNTIF(C$2:C4643,C4643)=1,MAX(D$1:D4642)+1,VLOOKUP(C4643,C$1:D4642,2,0))</f>
        <v>20</v>
      </c>
      <c r="E4643">
        <v>27</v>
      </c>
      <c r="F4643">
        <v>187.96</v>
      </c>
      <c r="G4643">
        <v>91.625584000000003</v>
      </c>
      <c r="H4643" t="s">
        <v>1012</v>
      </c>
      <c r="I4643" s="4">
        <f>IF(COUNTIF(H$2:H4643,H4643)=1,MAX(I$1:I4642)+1,VLOOKUP(H4643,H$1:I4642,2,0))</f>
        <v>210</v>
      </c>
      <c r="J4643" t="s">
        <v>973</v>
      </c>
      <c r="K4643">
        <f>IF(COUNTIF(J$2:J4643,J4643)=1,MAX(K$1:K4642)+1,VLOOKUP(J4643,J$1:K4642,2,0))</f>
        <v>25</v>
      </c>
      <c r="L4643">
        <v>0</v>
      </c>
      <c r="M4643">
        <v>0</v>
      </c>
      <c r="N4643">
        <v>0</v>
      </c>
      <c r="O4643">
        <v>72</v>
      </c>
      <c r="P4643">
        <v>7.7</v>
      </c>
      <c r="Q4643">
        <v>1.9</v>
      </c>
      <c r="R4643">
        <v>2.8</v>
      </c>
      <c r="S4643">
        <v>1.4</v>
      </c>
      <c r="T4643">
        <v>0.03</v>
      </c>
      <c r="U4643">
        <v>9.6000000000000002E-2</v>
      </c>
      <c r="V4643">
        <v>0.23</v>
      </c>
      <c r="W4643">
        <v>0.501</v>
      </c>
      <c r="X4643">
        <v>0.28599999999999998</v>
      </c>
      <c r="Y4643" t="s">
        <v>1439</v>
      </c>
    </row>
    <row r="4644" spans="1:25" ht="15.75" x14ac:dyDescent="0.25">
      <c r="A4644" t="s">
        <v>1113</v>
      </c>
      <c r="B4644">
        <f>IF(COUNTIF(A$2:A4644,A4644)=1,MAX(B$1:B4643)+1,VLOOKUP(A4644,A$1:B4643,2,0))</f>
        <v>811</v>
      </c>
      <c r="C4644" t="s">
        <v>144</v>
      </c>
      <c r="D4644">
        <f>IF(COUNTIF(C$2:C4644,C4644)=1,MAX(D$1:D4643)+1,VLOOKUP(C4644,C$1:D4643,2,0))</f>
        <v>27</v>
      </c>
      <c r="E4644">
        <v>25</v>
      </c>
      <c r="F4644">
        <v>205.74</v>
      </c>
      <c r="G4644">
        <v>120.655472</v>
      </c>
      <c r="H4644" t="s">
        <v>224</v>
      </c>
      <c r="I4644" s="4">
        <f>IF(COUNTIF(H$2:H4644,H4644)=1,MAX(I$1:I4643)+1,VLOOKUP(H4644,H$1:I4643,2,0))</f>
        <v>70</v>
      </c>
      <c r="J4644" t="s">
        <v>17</v>
      </c>
      <c r="K4644">
        <f>IF(COUNTIF(J$2:J4644,J4644)=1,MAX(K$1:K4643)+1,VLOOKUP(J4644,J$1:K4643,2,0))</f>
        <v>1</v>
      </c>
      <c r="L4644">
        <v>2002</v>
      </c>
      <c r="M4644">
        <v>2</v>
      </c>
      <c r="N4644">
        <v>34</v>
      </c>
      <c r="O4644">
        <v>74</v>
      </c>
      <c r="P4644">
        <v>20.9</v>
      </c>
      <c r="Q4644">
        <v>11.7</v>
      </c>
      <c r="R4644">
        <v>3</v>
      </c>
      <c r="S4644">
        <v>2.1</v>
      </c>
      <c r="T4644">
        <v>0.113</v>
      </c>
      <c r="U4644">
        <v>0.28499999999999998</v>
      </c>
      <c r="V4644">
        <v>0.26500000000000001</v>
      </c>
      <c r="W4644">
        <v>0.58799999999999997</v>
      </c>
      <c r="X4644">
        <v>0.158</v>
      </c>
      <c r="Y4644" t="s">
        <v>1439</v>
      </c>
    </row>
    <row r="4645" spans="1:25" ht="15.75" x14ac:dyDescent="0.25">
      <c r="A4645" t="s">
        <v>1294</v>
      </c>
      <c r="B4645">
        <f>IF(COUNTIF(A$2:A4645,A4645)=1,MAX(B$1:B4644)+1,VLOOKUP(A4645,A$1:B4644,2,0))</f>
        <v>967</v>
      </c>
      <c r="C4645" t="s">
        <v>114</v>
      </c>
      <c r="D4645">
        <f>IF(COUNTIF(C$2:C4645,C4645)=1,MAX(D$1:D4644)+1,VLOOKUP(C4645,C$1:D4644,2,0))</f>
        <v>23</v>
      </c>
      <c r="E4645">
        <v>24</v>
      </c>
      <c r="F4645">
        <v>198.12</v>
      </c>
      <c r="G4645">
        <v>104.32616</v>
      </c>
      <c r="H4645" t="s">
        <v>109</v>
      </c>
      <c r="I4645" s="4">
        <f>IF(COUNTIF(H$2:H4645,H4645)=1,MAX(I$1:I4644)+1,VLOOKUP(H4645,H$1:I4644,2,0))</f>
        <v>30</v>
      </c>
      <c r="J4645" t="s">
        <v>1016</v>
      </c>
      <c r="K4645">
        <f>IF(COUNTIF(J$2:J4645,J4645)=1,MAX(K$1:K4644)+1,VLOOKUP(J4645,J$1:K4644,2,0))</f>
        <v>29</v>
      </c>
      <c r="L4645">
        <v>2003</v>
      </c>
      <c r="M4645">
        <v>1</v>
      </c>
      <c r="N4645">
        <v>25</v>
      </c>
      <c r="O4645">
        <v>82</v>
      </c>
      <c r="P4645">
        <v>5.2</v>
      </c>
      <c r="Q4645">
        <v>3.2</v>
      </c>
      <c r="R4645">
        <v>1.1000000000000001</v>
      </c>
      <c r="S4645">
        <v>3.4</v>
      </c>
      <c r="T4645">
        <v>5.7000000000000002E-2</v>
      </c>
      <c r="U4645">
        <v>0.16500000000000001</v>
      </c>
      <c r="V4645">
        <v>0.16200000000000001</v>
      </c>
      <c r="W4645">
        <v>0.51500000000000001</v>
      </c>
      <c r="X4645">
        <v>0.108</v>
      </c>
      <c r="Y4645" t="s">
        <v>1439</v>
      </c>
    </row>
    <row r="4646" spans="1:25" ht="15.75" x14ac:dyDescent="0.25">
      <c r="A4646" t="s">
        <v>1228</v>
      </c>
      <c r="B4646">
        <f>IF(COUNTIF(A$2:A4646,A4646)=1,MAX(B$1:B4645)+1,VLOOKUP(A4646,A$1:B4645,2,0))</f>
        <v>912</v>
      </c>
      <c r="C4646" t="s">
        <v>46</v>
      </c>
      <c r="D4646">
        <f>IF(COUNTIF(C$2:C4646,C4646)=1,MAX(D$1:D4645)+1,VLOOKUP(C4646,C$1:D4645,2,0))</f>
        <v>10</v>
      </c>
      <c r="E4646">
        <v>23</v>
      </c>
      <c r="F4646">
        <v>203.2</v>
      </c>
      <c r="G4646">
        <v>104.32616</v>
      </c>
      <c r="H4646" t="s">
        <v>99</v>
      </c>
      <c r="I4646" s="4">
        <f>IF(COUNTIF(H$2:H4646,H4646)=1,MAX(I$1:I4645)+1,VLOOKUP(H4646,H$1:I4645,2,0))</f>
        <v>29</v>
      </c>
      <c r="J4646" t="s">
        <v>17</v>
      </c>
      <c r="K4646">
        <f>IF(COUNTIF(J$2:J4646,J4646)=1,MAX(K$1:K4645)+1,VLOOKUP(J4646,J$1:K4645,2,0))</f>
        <v>1</v>
      </c>
      <c r="L4646">
        <v>2003</v>
      </c>
      <c r="M4646">
        <v>1</v>
      </c>
      <c r="N4646">
        <v>3</v>
      </c>
      <c r="O4646">
        <v>65</v>
      </c>
      <c r="P4646">
        <v>28.9</v>
      </c>
      <c r="Q4646">
        <v>6</v>
      </c>
      <c r="R4646">
        <v>3.8</v>
      </c>
      <c r="S4646">
        <v>2.7</v>
      </c>
      <c r="T4646">
        <v>6.8000000000000005E-2</v>
      </c>
      <c r="U4646">
        <v>0.113</v>
      </c>
      <c r="V4646">
        <v>0.33500000000000002</v>
      </c>
      <c r="W4646">
        <v>0.55200000000000005</v>
      </c>
      <c r="X4646">
        <v>0.183</v>
      </c>
      <c r="Y4646" t="s">
        <v>1439</v>
      </c>
    </row>
    <row r="4647" spans="1:25" ht="15.75" x14ac:dyDescent="0.25">
      <c r="A4647" t="s">
        <v>1112</v>
      </c>
      <c r="B4647">
        <f>IF(COUNTIF(A$2:A4647,A4647)=1,MAX(B$1:B4646)+1,VLOOKUP(A4647,A$1:B4646,2,0))</f>
        <v>810</v>
      </c>
      <c r="C4647" t="s">
        <v>163</v>
      </c>
      <c r="D4647">
        <f>IF(COUNTIF(C$2:C4647,C4647)=1,MAX(D$1:D4646)+1,VLOOKUP(C4647,C$1:D4646,2,0))</f>
        <v>28</v>
      </c>
      <c r="E4647">
        <v>27</v>
      </c>
      <c r="F4647">
        <v>200.66</v>
      </c>
      <c r="G4647">
        <v>103.418976</v>
      </c>
      <c r="H4647" t="s">
        <v>124</v>
      </c>
      <c r="I4647" s="4">
        <f>IF(COUNTIF(H$2:H4647,H4647)=1,MAX(I$1:I4646)+1,VLOOKUP(H4647,H$1:I4646,2,0))</f>
        <v>35</v>
      </c>
      <c r="J4647" t="s">
        <v>17</v>
      </c>
      <c r="K4647">
        <f>IF(COUNTIF(J$2:J4647,J4647)=1,MAX(K$1:K4646)+1,VLOOKUP(J4647,J$1:K4646,2,0))</f>
        <v>1</v>
      </c>
      <c r="L4647">
        <v>2002</v>
      </c>
      <c r="M4647">
        <v>1</v>
      </c>
      <c r="N4647">
        <v>10</v>
      </c>
      <c r="O4647">
        <v>63</v>
      </c>
      <c r="P4647">
        <v>19.100000000000001</v>
      </c>
      <c r="Q4647">
        <v>7.4</v>
      </c>
      <c r="R4647">
        <v>3.7</v>
      </c>
      <c r="S4647">
        <v>0.5</v>
      </c>
      <c r="T4647">
        <v>6.7000000000000004E-2</v>
      </c>
      <c r="U4647">
        <v>0.153</v>
      </c>
      <c r="V4647">
        <v>0.22900000000000001</v>
      </c>
      <c r="W4647">
        <v>0.53700000000000003</v>
      </c>
      <c r="X4647">
        <v>0.154</v>
      </c>
      <c r="Y4647" t="s">
        <v>1439</v>
      </c>
    </row>
    <row r="4648" spans="1:25" ht="15.75" x14ac:dyDescent="0.25">
      <c r="A4648" t="s">
        <v>1468</v>
      </c>
      <c r="B4648">
        <f>IF(COUNTIF(A$2:A4648,A4648)=1,MAX(B$1:B4647)+1,VLOOKUP(A4648,A$1:B4647,2,0))</f>
        <v>1116</v>
      </c>
      <c r="C4648" t="s">
        <v>40</v>
      </c>
      <c r="D4648">
        <f>IF(COUNTIF(C$2:C4648,C4648)=1,MAX(D$1:D4647)+1,VLOOKUP(C4648,C$1:D4647,2,0))</f>
        <v>8</v>
      </c>
      <c r="E4648">
        <v>24</v>
      </c>
      <c r="F4648">
        <v>198.12</v>
      </c>
      <c r="G4648">
        <v>93.893544000000006</v>
      </c>
      <c r="H4648" t="s">
        <v>27</v>
      </c>
      <c r="I4648" s="4">
        <f>IF(COUNTIF(H$2:H4648,H4648)=1,MAX(I$1:I4647)+1,VLOOKUP(H4648,H$1:I4647,2,0))</f>
        <v>4</v>
      </c>
      <c r="J4648" t="s">
        <v>17</v>
      </c>
      <c r="K4648">
        <f>IF(COUNTIF(J$2:J4648,J4648)=1,MAX(K$1:K4647)+1,VLOOKUP(J4648,J$1:K4647,2,0))</f>
        <v>1</v>
      </c>
      <c r="L4648">
        <v>0</v>
      </c>
      <c r="M4648">
        <v>0</v>
      </c>
      <c r="N4648">
        <v>0</v>
      </c>
      <c r="O4648">
        <v>23</v>
      </c>
      <c r="P4648">
        <v>1.1000000000000001</v>
      </c>
      <c r="Q4648">
        <v>1</v>
      </c>
      <c r="R4648">
        <v>0.4</v>
      </c>
      <c r="S4648">
        <v>-5.2</v>
      </c>
      <c r="T4648">
        <v>1.6E-2</v>
      </c>
      <c r="U4648">
        <v>0.112</v>
      </c>
      <c r="V4648">
        <v>0.112</v>
      </c>
      <c r="W4648">
        <v>0.312</v>
      </c>
      <c r="X4648">
        <v>7.4999999999999997E-2</v>
      </c>
      <c r="Y4648" t="s">
        <v>1439</v>
      </c>
    </row>
    <row r="4649" spans="1:25" ht="15.75" x14ac:dyDescent="0.25">
      <c r="A4649" t="s">
        <v>1469</v>
      </c>
      <c r="B4649">
        <f>IF(COUNTIF(A$2:A4649,A4649)=1,MAX(B$1:B4648)+1,VLOOKUP(A4649,A$1:B4648,2,0))</f>
        <v>1117</v>
      </c>
      <c r="C4649" t="s">
        <v>1347</v>
      </c>
      <c r="D4649">
        <f>IF(COUNTIF(C$2:C4649,C4649)=1,MAX(D$1:D4648)+1,VLOOKUP(C4649,C$1:D4648,2,0))</f>
        <v>33</v>
      </c>
      <c r="E4649">
        <v>21</v>
      </c>
      <c r="F4649">
        <v>205.74</v>
      </c>
      <c r="G4649">
        <v>106.59412</v>
      </c>
      <c r="H4649" t="s">
        <v>342</v>
      </c>
      <c r="I4649" s="4">
        <f>IF(COUNTIF(H$2:H4649,H4649)=1,MAX(I$1:I4648)+1,VLOOKUP(H4649,H$1:I4648,2,0))</f>
        <v>102</v>
      </c>
      <c r="J4649" t="s">
        <v>17</v>
      </c>
      <c r="K4649">
        <f>IF(COUNTIF(J$2:J4649,J4649)=1,MAX(K$1:K4648)+1,VLOOKUP(J4649,J$1:K4648,2,0))</f>
        <v>1</v>
      </c>
      <c r="L4649">
        <v>2006</v>
      </c>
      <c r="M4649">
        <v>1</v>
      </c>
      <c r="N4649">
        <v>15</v>
      </c>
      <c r="O4649">
        <v>43</v>
      </c>
      <c r="P4649">
        <v>2.9</v>
      </c>
      <c r="Q4649">
        <v>2.5</v>
      </c>
      <c r="R4649">
        <v>0.3</v>
      </c>
      <c r="S4649">
        <v>-9.1999999999999993</v>
      </c>
      <c r="T4649">
        <v>9.0999999999999998E-2</v>
      </c>
      <c r="U4649">
        <v>0.13300000000000001</v>
      </c>
      <c r="V4649">
        <v>0.14399999999999999</v>
      </c>
      <c r="W4649">
        <v>0.43</v>
      </c>
      <c r="X4649">
        <v>3.6999999999999998E-2</v>
      </c>
      <c r="Y4649" t="s">
        <v>1439</v>
      </c>
    </row>
    <row r="4650" spans="1:25" ht="15.75" x14ac:dyDescent="0.25">
      <c r="A4650" t="s">
        <v>1388</v>
      </c>
      <c r="B4650">
        <f>IF(COUNTIF(A$2:A4650,A4650)=1,MAX(B$1:B4649)+1,VLOOKUP(A4650,A$1:B4649,2,0))</f>
        <v>1046</v>
      </c>
      <c r="C4650" t="s">
        <v>179</v>
      </c>
      <c r="D4650">
        <f>IF(COUNTIF(C$2:C4650,C4650)=1,MAX(D$1:D4649)+1,VLOOKUP(C4650,C$1:D4649,2,0))</f>
        <v>29</v>
      </c>
      <c r="E4650">
        <v>24</v>
      </c>
      <c r="F4650">
        <v>210.82</v>
      </c>
      <c r="G4650">
        <v>112.490816</v>
      </c>
      <c r="H4650" t="s">
        <v>237</v>
      </c>
      <c r="I4650" s="4">
        <f>IF(COUNTIF(H$2:H4650,H4650)=1,MAX(I$1:I4649)+1,VLOOKUP(H4650,H$1:I4649,2,0))</f>
        <v>76</v>
      </c>
      <c r="J4650" t="s">
        <v>17</v>
      </c>
      <c r="K4650">
        <f>IF(COUNTIF(J$2:J4650,J4650)=1,MAX(K$1:K4649)+1,VLOOKUP(J4650,J$1:K4649,2,0))</f>
        <v>1</v>
      </c>
      <c r="L4650">
        <v>2005</v>
      </c>
      <c r="M4650">
        <v>1</v>
      </c>
      <c r="N4650">
        <v>8</v>
      </c>
      <c r="O4650">
        <v>72</v>
      </c>
      <c r="P4650">
        <v>9.5</v>
      </c>
      <c r="Q4650">
        <v>5.5</v>
      </c>
      <c r="R4650">
        <v>0.9</v>
      </c>
      <c r="S4650">
        <v>-5</v>
      </c>
      <c r="T4650">
        <v>5.8000000000000003E-2</v>
      </c>
      <c r="U4650">
        <v>0.189</v>
      </c>
      <c r="V4650">
        <v>0.20200000000000001</v>
      </c>
      <c r="W4650">
        <v>0.46400000000000002</v>
      </c>
      <c r="X4650">
        <v>6.3E-2</v>
      </c>
      <c r="Y4650" t="s">
        <v>1439</v>
      </c>
    </row>
    <row r="4651" spans="1:25" ht="15.75" x14ac:dyDescent="0.25">
      <c r="A4651" t="s">
        <v>1070</v>
      </c>
      <c r="B4651">
        <f>IF(COUNTIF(A$2:A4651,A4651)=1,MAX(B$1:B4650)+1,VLOOKUP(A4651,A$1:B4650,2,0))</f>
        <v>775</v>
      </c>
      <c r="C4651" t="s">
        <v>43</v>
      </c>
      <c r="D4651">
        <f>IF(COUNTIF(C$2:C4651,C4651)=1,MAX(D$1:D4650)+1,VLOOKUP(C4651,C$1:D4650,2,0))</f>
        <v>9</v>
      </c>
      <c r="E4651">
        <v>28</v>
      </c>
      <c r="F4651">
        <v>190.5</v>
      </c>
      <c r="G4651">
        <v>90.718400000000003</v>
      </c>
      <c r="H4651" t="s">
        <v>69</v>
      </c>
      <c r="I4651" s="4">
        <f>IF(COUNTIF(H$2:H4651,H4651)=1,MAX(I$1:I4650)+1,VLOOKUP(H4651,H$1:I4650,2,0))</f>
        <v>20</v>
      </c>
      <c r="J4651" t="s">
        <v>17</v>
      </c>
      <c r="K4651">
        <f>IF(COUNTIF(J$2:J4651,J4651)=1,MAX(K$1:K4650)+1,VLOOKUP(J4651,J$1:K4650,2,0))</f>
        <v>1</v>
      </c>
      <c r="L4651">
        <v>0</v>
      </c>
      <c r="M4651">
        <v>0</v>
      </c>
      <c r="N4651">
        <v>0</v>
      </c>
      <c r="O4651">
        <v>82</v>
      </c>
      <c r="P4651">
        <v>13.5</v>
      </c>
      <c r="Q4651">
        <v>2.9</v>
      </c>
      <c r="R4651">
        <v>3</v>
      </c>
      <c r="S4651">
        <v>-5.5</v>
      </c>
      <c r="T4651">
        <v>2.3E-2</v>
      </c>
      <c r="U4651">
        <v>7.5999999999999998E-2</v>
      </c>
      <c r="V4651">
        <v>0.183</v>
      </c>
      <c r="W4651">
        <v>0.53</v>
      </c>
      <c r="X4651">
        <v>0.13700000000000001</v>
      </c>
      <c r="Y4651" t="s">
        <v>1439</v>
      </c>
    </row>
    <row r="4652" spans="1:25" ht="15.75" x14ac:dyDescent="0.25">
      <c r="A4652" t="s">
        <v>1387</v>
      </c>
      <c r="B4652">
        <f>IF(COUNTIF(A$2:A4652,A4652)=1,MAX(B$1:B4651)+1,VLOOKUP(A4652,A$1:B4651,2,0))</f>
        <v>1045</v>
      </c>
      <c r="C4652" t="s">
        <v>43</v>
      </c>
      <c r="D4652">
        <f>IF(COUNTIF(C$2:C4652,C4652)=1,MAX(D$1:D4651)+1,VLOOKUP(C4652,C$1:D4651,2,0))</f>
        <v>9</v>
      </c>
      <c r="E4652">
        <v>22</v>
      </c>
      <c r="F4652">
        <v>210.82</v>
      </c>
      <c r="G4652">
        <v>108.86208000000001</v>
      </c>
      <c r="H4652" t="s">
        <v>124</v>
      </c>
      <c r="I4652" s="4">
        <f>IF(COUNTIF(H$2:H4652,H4652)=1,MAX(I$1:I4651)+1,VLOOKUP(H4652,H$1:I4651,2,0))</f>
        <v>35</v>
      </c>
      <c r="J4652" t="s">
        <v>17</v>
      </c>
      <c r="K4652">
        <f>IF(COUNTIF(J$2:J4652,J4652)=1,MAX(K$1:K4651)+1,VLOOKUP(J4652,J$1:K4651,2,0))</f>
        <v>1</v>
      </c>
      <c r="L4652">
        <v>2005</v>
      </c>
      <c r="M4652">
        <v>1</v>
      </c>
      <c r="N4652">
        <v>7</v>
      </c>
      <c r="O4652">
        <v>39</v>
      </c>
      <c r="P4652">
        <v>11.8</v>
      </c>
      <c r="Q4652">
        <v>5.8</v>
      </c>
      <c r="R4652">
        <v>0.9</v>
      </c>
      <c r="S4652">
        <v>-0.8</v>
      </c>
      <c r="T4652">
        <v>7.3999999999999996E-2</v>
      </c>
      <c r="U4652">
        <v>0.19700000000000001</v>
      </c>
      <c r="V4652">
        <v>0.217</v>
      </c>
      <c r="W4652">
        <v>0.54700000000000004</v>
      </c>
      <c r="X4652">
        <v>5.8000000000000003E-2</v>
      </c>
      <c r="Y4652" t="s">
        <v>1439</v>
      </c>
    </row>
    <row r="4653" spans="1:25" ht="15.75" x14ac:dyDescent="0.25">
      <c r="A4653" t="s">
        <v>711</v>
      </c>
      <c r="B4653">
        <f>IF(COUNTIF(A$2:A4653,A4653)=1,MAX(B$1:B4652)+1,VLOOKUP(A4653,A$1:B4652,2,0))</f>
        <v>487</v>
      </c>
      <c r="C4653" t="s">
        <v>114</v>
      </c>
      <c r="D4653">
        <f>IF(COUNTIF(C$2:C4653,C4653)=1,MAX(D$1:D4652)+1,VLOOKUP(C4653,C$1:D4652,2,0))</f>
        <v>23</v>
      </c>
      <c r="E4653">
        <v>30</v>
      </c>
      <c r="F4653">
        <v>190.5</v>
      </c>
      <c r="G4653">
        <v>91.625584000000003</v>
      </c>
      <c r="H4653" t="s">
        <v>121</v>
      </c>
      <c r="I4653" s="4">
        <f>IF(COUNTIF(H$2:H4653,H4653)=1,MAX(I$1:I4652)+1,VLOOKUP(H4653,H$1:I4652,2,0))</f>
        <v>34</v>
      </c>
      <c r="J4653" t="s">
        <v>17</v>
      </c>
      <c r="K4653">
        <f>IF(COUNTIF(J$2:J4653,J4653)=1,MAX(K$1:K4652)+1,VLOOKUP(J4653,J$1:K4652,2,0))</f>
        <v>1</v>
      </c>
      <c r="L4653">
        <v>1997</v>
      </c>
      <c r="M4653">
        <v>1</v>
      </c>
      <c r="N4653">
        <v>3</v>
      </c>
      <c r="O4653">
        <v>70</v>
      </c>
      <c r="P4653">
        <v>17</v>
      </c>
      <c r="Q4653">
        <v>3.4</v>
      </c>
      <c r="R4653">
        <v>7.2</v>
      </c>
      <c r="S4653">
        <v>8.4</v>
      </c>
      <c r="T4653">
        <v>1.0999999999999999E-2</v>
      </c>
      <c r="U4653">
        <v>0.10100000000000001</v>
      </c>
      <c r="V4653">
        <v>0.217</v>
      </c>
      <c r="W4653">
        <v>0.59099999999999997</v>
      </c>
      <c r="X4653">
        <v>0.32100000000000001</v>
      </c>
      <c r="Y4653" t="s">
        <v>1439</v>
      </c>
    </row>
    <row r="4654" spans="1:25" ht="15.75" x14ac:dyDescent="0.25">
      <c r="A4654" t="s">
        <v>1227</v>
      </c>
      <c r="B4654">
        <f>IF(COUNTIF(A$2:A4654,A4654)=1,MAX(B$1:B4653)+1,VLOOKUP(A4654,A$1:B4653,2,0))</f>
        <v>911</v>
      </c>
      <c r="C4654" t="s">
        <v>23</v>
      </c>
      <c r="D4654">
        <f>IF(COUNTIF(C$2:C4654,C4654)=1,MAX(D$1:D4653)+1,VLOOKUP(C4654,C$1:D4653,2,0))</f>
        <v>3</v>
      </c>
      <c r="E4654">
        <v>23</v>
      </c>
      <c r="F4654">
        <v>208.28</v>
      </c>
      <c r="G4654">
        <v>104.32616</v>
      </c>
      <c r="H4654" t="s">
        <v>79</v>
      </c>
      <c r="I4654" s="4">
        <f>IF(COUNTIF(H$2:H4654,H4654)=1,MAX(I$1:I4653)+1,VLOOKUP(H4654,H$1:I4653,2,0))</f>
        <v>23</v>
      </c>
      <c r="J4654" t="s">
        <v>17</v>
      </c>
      <c r="K4654">
        <f>IF(COUNTIF(J$2:J4654,J4654)=1,MAX(K$1:K4653)+1,VLOOKUP(J4654,J$1:K4653,2,0))</f>
        <v>1</v>
      </c>
      <c r="L4654">
        <v>2003</v>
      </c>
      <c r="M4654">
        <v>1</v>
      </c>
      <c r="N4654">
        <v>4</v>
      </c>
      <c r="O4654">
        <v>69</v>
      </c>
      <c r="P4654">
        <v>22.6</v>
      </c>
      <c r="Q4654">
        <v>10.7</v>
      </c>
      <c r="R4654">
        <v>2.5</v>
      </c>
      <c r="S4654">
        <v>4.0999999999999996</v>
      </c>
      <c r="T4654">
        <v>8.2000000000000003E-2</v>
      </c>
      <c r="U4654">
        <v>0.245</v>
      </c>
      <c r="V4654">
        <v>0.26800000000000002</v>
      </c>
      <c r="W4654">
        <v>0.57699999999999996</v>
      </c>
      <c r="X4654">
        <v>0.115</v>
      </c>
      <c r="Y4654" t="s">
        <v>1439</v>
      </c>
    </row>
    <row r="4655" spans="1:25" ht="15.75" x14ac:dyDescent="0.25">
      <c r="A4655" t="s">
        <v>1293</v>
      </c>
      <c r="B4655">
        <f>IF(COUNTIF(A$2:A4655,A4655)=1,MAX(B$1:B4654)+1,VLOOKUP(A4655,A$1:B4654,2,0))</f>
        <v>966</v>
      </c>
      <c r="C4655" t="s">
        <v>15</v>
      </c>
      <c r="D4655">
        <f>IF(COUNTIF(C$2:C4655,C4655)=1,MAX(D$1:D4654)+1,VLOOKUP(C4655,C$1:D4654,2,0))</f>
        <v>1</v>
      </c>
      <c r="E4655">
        <v>24</v>
      </c>
      <c r="F4655">
        <v>185.42</v>
      </c>
      <c r="G4655">
        <v>83.914519999999996</v>
      </c>
      <c r="H4655" t="s">
        <v>224</v>
      </c>
      <c r="I4655" s="4">
        <f>IF(COUNTIF(H$2:H4655,H4655)=1,MAX(I$1:I4654)+1,VLOOKUP(H4655,H$1:I4654,2,0))</f>
        <v>70</v>
      </c>
      <c r="J4655" t="s">
        <v>17</v>
      </c>
      <c r="K4655">
        <f>IF(COUNTIF(J$2:J4655,J4655)=1,MAX(K$1:K4654)+1,VLOOKUP(J4655,J$1:K4654,2,0))</f>
        <v>1</v>
      </c>
      <c r="L4655">
        <v>2004</v>
      </c>
      <c r="M4655">
        <v>2</v>
      </c>
      <c r="N4655">
        <v>38</v>
      </c>
      <c r="O4655">
        <v>78</v>
      </c>
      <c r="P4655">
        <v>7.2</v>
      </c>
      <c r="Q4655">
        <v>2.2000000000000002</v>
      </c>
      <c r="R4655">
        <v>4</v>
      </c>
      <c r="S4655">
        <v>4.8</v>
      </c>
      <c r="T4655">
        <v>1.4E-2</v>
      </c>
      <c r="U4655">
        <v>8.7999999999999995E-2</v>
      </c>
      <c r="V4655">
        <v>0.14699999999999999</v>
      </c>
      <c r="W4655">
        <v>0.52900000000000003</v>
      </c>
      <c r="X4655">
        <v>0.252</v>
      </c>
      <c r="Y4655" t="s">
        <v>1439</v>
      </c>
    </row>
    <row r="4656" spans="1:25" ht="15.75" x14ac:dyDescent="0.25">
      <c r="A4656" t="s">
        <v>1226</v>
      </c>
      <c r="B4656">
        <f>IF(COUNTIF(A$2:A4656,A4656)=1,MAX(B$1:B4655)+1,VLOOKUP(A4656,A$1:B4655,2,0))</f>
        <v>910</v>
      </c>
      <c r="C4656" t="s">
        <v>20</v>
      </c>
      <c r="D4656">
        <f>IF(COUNTIF(C$2:C4656,C4656)=1,MAX(D$1:D4655)+1,VLOOKUP(C4656,C$1:D4655,2,0))</f>
        <v>2</v>
      </c>
      <c r="E4656">
        <v>25</v>
      </c>
      <c r="F4656">
        <v>213.36</v>
      </c>
      <c r="G4656">
        <v>120.20188</v>
      </c>
      <c r="H4656" t="s">
        <v>323</v>
      </c>
      <c r="I4656" s="4">
        <f>IF(COUNTIF(H$2:H4656,H4656)=1,MAX(I$1:I4655)+1,VLOOKUP(H4656,H$1:I4655,2,0))</f>
        <v>97</v>
      </c>
      <c r="J4656" t="s">
        <v>17</v>
      </c>
      <c r="K4656">
        <f>IF(COUNTIF(J$2:J4656,J4656)=1,MAX(K$1:K4655)+1,VLOOKUP(J4656,J$1:K4655,2,0))</f>
        <v>1</v>
      </c>
      <c r="L4656">
        <v>2003</v>
      </c>
      <c r="M4656">
        <v>1</v>
      </c>
      <c r="N4656">
        <v>6</v>
      </c>
      <c r="O4656">
        <v>75</v>
      </c>
      <c r="P4656">
        <v>10.1</v>
      </c>
      <c r="Q4656">
        <v>7.8</v>
      </c>
      <c r="R4656">
        <v>1.1000000000000001</v>
      </c>
      <c r="S4656">
        <v>-3.9</v>
      </c>
      <c r="T4656">
        <v>9.0999999999999998E-2</v>
      </c>
      <c r="U4656">
        <v>0.23799999999999999</v>
      </c>
      <c r="V4656">
        <v>0.19600000000000001</v>
      </c>
      <c r="W4656">
        <v>0.502</v>
      </c>
      <c r="X4656">
        <v>6.0999999999999999E-2</v>
      </c>
      <c r="Y4656" t="s">
        <v>1439</v>
      </c>
    </row>
    <row r="4657" spans="1:25" ht="15.75" x14ac:dyDescent="0.25">
      <c r="A4657" t="s">
        <v>1470</v>
      </c>
      <c r="B4657">
        <f>IF(COUNTIF(A$2:A4657,A4657)=1,MAX(B$1:B4656)+1,VLOOKUP(A4657,A$1:B4656,2,0))</f>
        <v>1118</v>
      </c>
      <c r="C4657" t="s">
        <v>43</v>
      </c>
      <c r="D4657">
        <f>IF(COUNTIF(C$2:C4657,C4657)=1,MAX(D$1:D4656)+1,VLOOKUP(C4657,C$1:D4656,2,0))</f>
        <v>9</v>
      </c>
      <c r="E4657">
        <v>23</v>
      </c>
      <c r="F4657">
        <v>195.58</v>
      </c>
      <c r="G4657">
        <v>87.089663999999999</v>
      </c>
      <c r="H4657" t="s">
        <v>347</v>
      </c>
      <c r="I4657" s="4">
        <f>IF(COUNTIF(H$2:H4657,H4657)=1,MAX(I$1:I4656)+1,VLOOKUP(H4657,H$1:I4656,2,0))</f>
        <v>104</v>
      </c>
      <c r="J4657" t="s">
        <v>17</v>
      </c>
      <c r="K4657">
        <f>IF(COUNTIF(J$2:J4657,J4657)=1,MAX(K$1:K4656)+1,VLOOKUP(J4657,J$1:K4656,2,0))</f>
        <v>1</v>
      </c>
      <c r="L4657">
        <v>0</v>
      </c>
      <c r="M4657">
        <v>0</v>
      </c>
      <c r="N4657">
        <v>0</v>
      </c>
      <c r="O4657">
        <v>5</v>
      </c>
      <c r="P4657">
        <v>0</v>
      </c>
      <c r="Q4657">
        <v>0</v>
      </c>
      <c r="R4657">
        <v>0</v>
      </c>
      <c r="S4657">
        <v>-10.7</v>
      </c>
      <c r="T4657">
        <v>0</v>
      </c>
      <c r="U4657">
        <v>0</v>
      </c>
      <c r="V4657">
        <v>0.182</v>
      </c>
      <c r="W4657">
        <v>0</v>
      </c>
      <c r="X4657">
        <v>0</v>
      </c>
      <c r="Y4657" t="s">
        <v>1439</v>
      </c>
    </row>
    <row r="4658" spans="1:25" ht="15.75" x14ac:dyDescent="0.25">
      <c r="A4658" t="s">
        <v>1395</v>
      </c>
      <c r="B4658">
        <f>IF(COUNTIF(A$2:A4658,A4658)=1,MAX(B$1:B4657)+1,VLOOKUP(A4658,A$1:B4657,2,0))</f>
        <v>1053</v>
      </c>
      <c r="C4658" t="s">
        <v>1347</v>
      </c>
      <c r="D4658">
        <f>IF(COUNTIF(C$2:C4658,C4658)=1,MAX(D$1:D4657)+1,VLOOKUP(C4658,C$1:D4657,2,0))</f>
        <v>33</v>
      </c>
      <c r="E4658">
        <v>22</v>
      </c>
      <c r="F4658">
        <v>182.88</v>
      </c>
      <c r="G4658">
        <v>79.378600000000006</v>
      </c>
      <c r="H4658" t="s">
        <v>418</v>
      </c>
      <c r="I4658" s="4">
        <f>IF(COUNTIF(H$2:H4658,H4658)=1,MAX(I$1:I4657)+1,VLOOKUP(H4658,H$1:I4657,2,0))</f>
        <v>120</v>
      </c>
      <c r="J4658" t="s">
        <v>17</v>
      </c>
      <c r="K4658">
        <f>IF(COUNTIF(J$2:J4658,J4658)=1,MAX(K$1:K4657)+1,VLOOKUP(J4658,J$1:K4657,2,0))</f>
        <v>1</v>
      </c>
      <c r="L4658">
        <v>2005</v>
      </c>
      <c r="M4658">
        <v>1</v>
      </c>
      <c r="N4658">
        <v>4</v>
      </c>
      <c r="O4658">
        <v>64</v>
      </c>
      <c r="P4658">
        <v>17.3</v>
      </c>
      <c r="Q4658">
        <v>4.4000000000000004</v>
      </c>
      <c r="R4658">
        <v>8.9</v>
      </c>
      <c r="S4658">
        <v>-1.6</v>
      </c>
      <c r="T4658">
        <v>2.5999999999999999E-2</v>
      </c>
      <c r="U4658">
        <v>0.11700000000000001</v>
      </c>
      <c r="V4658">
        <v>0.22700000000000001</v>
      </c>
      <c r="W4658">
        <v>0.53700000000000003</v>
      </c>
      <c r="X4658">
        <v>0.39700000000000002</v>
      </c>
      <c r="Y4658" t="s">
        <v>1439</v>
      </c>
    </row>
    <row r="4659" spans="1:25" ht="15.75" x14ac:dyDescent="0.25">
      <c r="A4659" t="s">
        <v>1471</v>
      </c>
      <c r="B4659">
        <f>IF(COUNTIF(A$2:A4659,A4659)=1,MAX(B$1:B4658)+1,VLOOKUP(A4659,A$1:B4658,2,0))</f>
        <v>1119</v>
      </c>
      <c r="C4659" t="s">
        <v>29</v>
      </c>
      <c r="D4659">
        <f>IF(COUNTIF(C$2:C4659,C4659)=1,MAX(D$1:D4658)+1,VLOOKUP(C4659,C$1:D4658,2,0))</f>
        <v>5</v>
      </c>
      <c r="E4659">
        <v>23</v>
      </c>
      <c r="F4659">
        <v>187.96</v>
      </c>
      <c r="G4659">
        <v>83.914519999999996</v>
      </c>
      <c r="H4659" t="s">
        <v>47</v>
      </c>
      <c r="I4659" s="4">
        <f>IF(COUNTIF(H$2:H4659,H4659)=1,MAX(I$1:I4658)+1,VLOOKUP(H4659,H$1:I4658,2,0))</f>
        <v>11</v>
      </c>
      <c r="J4659" t="s">
        <v>17</v>
      </c>
      <c r="K4659">
        <f>IF(COUNTIF(J$2:J4659,J4659)=1,MAX(K$1:K4658)+1,VLOOKUP(J4659,J$1:K4658,2,0))</f>
        <v>1</v>
      </c>
      <c r="L4659">
        <v>0</v>
      </c>
      <c r="M4659">
        <v>0</v>
      </c>
      <c r="N4659">
        <v>0</v>
      </c>
      <c r="O4659">
        <v>42</v>
      </c>
      <c r="P4659">
        <v>3.4</v>
      </c>
      <c r="Q4659">
        <v>0.7</v>
      </c>
      <c r="R4659">
        <v>1.5</v>
      </c>
      <c r="S4659">
        <v>2.1</v>
      </c>
      <c r="T4659">
        <v>1.7000000000000001E-2</v>
      </c>
      <c r="U4659">
        <v>7.2999999999999995E-2</v>
      </c>
      <c r="V4659">
        <v>0.2</v>
      </c>
      <c r="W4659">
        <v>0.47899999999999998</v>
      </c>
      <c r="X4659">
        <v>0.28899999999999998</v>
      </c>
      <c r="Y4659" t="s">
        <v>1439</v>
      </c>
    </row>
    <row r="4660" spans="1:25" ht="15.75" x14ac:dyDescent="0.25">
      <c r="A4660" t="s">
        <v>375</v>
      </c>
      <c r="B4660">
        <f>IF(COUNTIF(A$2:A4660,A4660)=1,MAX(B$1:B4659)+1,VLOOKUP(A4660,A$1:B4659,2,0))</f>
        <v>218</v>
      </c>
      <c r="C4660" t="s">
        <v>114</v>
      </c>
      <c r="D4660">
        <f>IF(COUNTIF(C$2:C4660,C4660)=1,MAX(D$1:D4659)+1,VLOOKUP(C4660,C$1:D4659,2,0))</f>
        <v>23</v>
      </c>
      <c r="E4660">
        <v>34</v>
      </c>
      <c r="F4660">
        <v>208.28</v>
      </c>
      <c r="G4660">
        <v>111.13003999999999</v>
      </c>
      <c r="H4660" t="s">
        <v>153</v>
      </c>
      <c r="I4660" s="4">
        <f>IF(COUNTIF(H$2:H4660,H4660)=1,MAX(I$1:I4659)+1,VLOOKUP(H4660,H$1:I4659,2,0))</f>
        <v>45</v>
      </c>
      <c r="J4660" t="s">
        <v>17</v>
      </c>
      <c r="K4660">
        <f>IF(COUNTIF(J$2:J4660,J4660)=1,MAX(K$1:K4659)+1,VLOOKUP(J4660,J$1:K4659,2,0))</f>
        <v>1</v>
      </c>
      <c r="L4660">
        <v>1993</v>
      </c>
      <c r="M4660">
        <v>1</v>
      </c>
      <c r="N4660">
        <v>1</v>
      </c>
      <c r="O4660">
        <v>61</v>
      </c>
      <c r="P4660">
        <v>11.2</v>
      </c>
      <c r="Q4660">
        <v>7.2</v>
      </c>
      <c r="R4660">
        <v>3.1</v>
      </c>
      <c r="S4660">
        <v>2.2999999999999998</v>
      </c>
      <c r="T4660">
        <v>8.2000000000000003E-2</v>
      </c>
      <c r="U4660">
        <v>0.218</v>
      </c>
      <c r="V4660">
        <v>0.215</v>
      </c>
      <c r="W4660">
        <v>0.48199999999999998</v>
      </c>
      <c r="X4660">
        <v>0.17</v>
      </c>
      <c r="Y4660" t="s">
        <v>1439</v>
      </c>
    </row>
    <row r="4661" spans="1:25" ht="15.75" x14ac:dyDescent="0.25">
      <c r="A4661" t="s">
        <v>1393</v>
      </c>
      <c r="B4661">
        <f>IF(COUNTIF(A$2:A4661,A4661)=1,MAX(B$1:B4660)+1,VLOOKUP(A4661,A$1:B4660,2,0))</f>
        <v>1051</v>
      </c>
      <c r="C4661" t="s">
        <v>32</v>
      </c>
      <c r="D4661">
        <f>IF(COUNTIF(C$2:C4661,C4661)=1,MAX(D$1:D4660)+1,VLOOKUP(C4661,C$1:D4660,2,0))</f>
        <v>6</v>
      </c>
      <c r="E4661">
        <v>24</v>
      </c>
      <c r="F4661">
        <v>198.12</v>
      </c>
      <c r="G4661">
        <v>107.95489600000001</v>
      </c>
      <c r="H4661" t="s">
        <v>155</v>
      </c>
      <c r="I4661" s="4">
        <f>IF(COUNTIF(H$2:H4661,H4661)=1,MAX(I$1:I4660)+1,VLOOKUP(H4661,H$1:I4660,2,0))</f>
        <v>46</v>
      </c>
      <c r="J4661" t="s">
        <v>17</v>
      </c>
      <c r="K4661">
        <f>IF(COUNTIF(J$2:J4661,J4661)=1,MAX(K$1:K4660)+1,VLOOKUP(J4661,J$1:K4660,2,0))</f>
        <v>1</v>
      </c>
      <c r="L4661">
        <v>0</v>
      </c>
      <c r="M4661">
        <v>0</v>
      </c>
      <c r="N4661">
        <v>0</v>
      </c>
      <c r="O4661">
        <v>78</v>
      </c>
      <c r="P4661">
        <v>5.6</v>
      </c>
      <c r="Q4661">
        <v>6.7</v>
      </c>
      <c r="R4661">
        <v>0.6</v>
      </c>
      <c r="S4661">
        <v>12.5</v>
      </c>
      <c r="T4661">
        <v>0.13600000000000001</v>
      </c>
      <c r="U4661">
        <v>0.215</v>
      </c>
      <c r="V4661">
        <v>0.11799999999999999</v>
      </c>
      <c r="W4661">
        <v>0.58699999999999997</v>
      </c>
      <c r="X4661">
        <v>4.2999999999999997E-2</v>
      </c>
      <c r="Y4661" t="s">
        <v>1439</v>
      </c>
    </row>
    <row r="4662" spans="1:25" ht="15.75" x14ac:dyDescent="0.25">
      <c r="A4662" t="s">
        <v>1323</v>
      </c>
      <c r="B4662">
        <f>IF(COUNTIF(A$2:A4662,A4662)=1,MAX(B$1:B4661)+1,VLOOKUP(A4662,A$1:B4661,2,0))</f>
        <v>993</v>
      </c>
      <c r="C4662" t="s">
        <v>40</v>
      </c>
      <c r="D4662">
        <f>IF(COUNTIF(C$2:C4662,C4662)=1,MAX(D$1:D4661)+1,VLOOKUP(C4662,C$1:D4661,2,0))</f>
        <v>8</v>
      </c>
      <c r="E4662">
        <v>21</v>
      </c>
      <c r="F4662">
        <v>205.74</v>
      </c>
      <c r="G4662">
        <v>106.59412</v>
      </c>
      <c r="H4662" t="s">
        <v>109</v>
      </c>
      <c r="I4662" s="4">
        <f>IF(COUNTIF(H$2:H4662,H4662)=1,MAX(I$1:I4661)+1,VLOOKUP(H4662,H$1:I4661,2,0))</f>
        <v>30</v>
      </c>
      <c r="J4662" t="s">
        <v>17</v>
      </c>
      <c r="K4662">
        <f>IF(COUNTIF(J$2:J4662,J4662)=1,MAX(K$1:K4661)+1,VLOOKUP(J4662,J$1:K4661,2,0))</f>
        <v>1</v>
      </c>
      <c r="L4662">
        <v>2004</v>
      </c>
      <c r="M4662">
        <v>1</v>
      </c>
      <c r="N4662">
        <v>17</v>
      </c>
      <c r="O4662">
        <v>72</v>
      </c>
      <c r="P4662">
        <v>16.399999999999999</v>
      </c>
      <c r="Q4662">
        <v>8.6</v>
      </c>
      <c r="R4662">
        <v>3.3</v>
      </c>
      <c r="S4662">
        <v>-4.2</v>
      </c>
      <c r="T4662">
        <v>7.2999999999999995E-2</v>
      </c>
      <c r="U4662">
        <v>0.20599999999999999</v>
      </c>
      <c r="V4662">
        <v>0.23899999999999999</v>
      </c>
      <c r="W4662">
        <v>0.50600000000000001</v>
      </c>
      <c r="X4662">
        <v>0.157</v>
      </c>
      <c r="Y4662" t="s">
        <v>1439</v>
      </c>
    </row>
    <row r="4663" spans="1:25" ht="15.75" x14ac:dyDescent="0.25">
      <c r="A4663" t="s">
        <v>1472</v>
      </c>
      <c r="B4663">
        <f>IF(COUNTIF(A$2:A4663,A4663)=1,MAX(B$1:B4662)+1,VLOOKUP(A4663,A$1:B4662,2,0))</f>
        <v>1120</v>
      </c>
      <c r="C4663" t="s">
        <v>49</v>
      </c>
      <c r="D4663">
        <f>IF(COUNTIF(C$2:C4663,C4663)=1,MAX(D$1:D4662)+1,VLOOKUP(C4663,C$1:D4662,2,0))</f>
        <v>11</v>
      </c>
      <c r="E4663">
        <v>25</v>
      </c>
      <c r="F4663">
        <v>195.58</v>
      </c>
      <c r="G4663">
        <v>99.790239999999997</v>
      </c>
      <c r="H4663" t="s">
        <v>442</v>
      </c>
      <c r="I4663" s="4">
        <f>IF(COUNTIF(H$2:H4663,H4663)=1,MAX(I$1:I4662)+1,VLOOKUP(H4663,H$1:I4662,2,0))</f>
        <v>124</v>
      </c>
      <c r="J4663" t="s">
        <v>17</v>
      </c>
      <c r="K4663">
        <f>IF(COUNTIF(J$2:J4663,J4663)=1,MAX(K$1:K4662)+1,VLOOKUP(J4663,J$1:K4662,2,0))</f>
        <v>1</v>
      </c>
      <c r="L4663">
        <v>0</v>
      </c>
      <c r="M4663">
        <v>0</v>
      </c>
      <c r="N4663">
        <v>0</v>
      </c>
      <c r="O4663">
        <v>8</v>
      </c>
      <c r="P4663">
        <v>1.6</v>
      </c>
      <c r="Q4663">
        <v>0.1</v>
      </c>
      <c r="R4663">
        <v>1.1000000000000001</v>
      </c>
      <c r="S4663">
        <v>16.2</v>
      </c>
      <c r="T4663">
        <v>0</v>
      </c>
      <c r="U4663">
        <v>0.03</v>
      </c>
      <c r="V4663">
        <v>0.219</v>
      </c>
      <c r="W4663">
        <v>0.42099999999999999</v>
      </c>
      <c r="X4663">
        <v>0.34599999999999997</v>
      </c>
      <c r="Y4663" t="s">
        <v>1439</v>
      </c>
    </row>
    <row r="4664" spans="1:25" ht="15.75" x14ac:dyDescent="0.25">
      <c r="A4664" t="s">
        <v>1354</v>
      </c>
      <c r="B4664">
        <f>IF(COUNTIF(A$2:A4664,A4664)=1,MAX(B$1:B4663)+1,VLOOKUP(A4664,A$1:B4663,2,0))</f>
        <v>1016</v>
      </c>
      <c r="C4664" t="s">
        <v>43</v>
      </c>
      <c r="D4664">
        <f>IF(COUNTIF(C$2:C4664,C4664)=1,MAX(D$1:D4663)+1,VLOOKUP(C4664,C$1:D4663,2,0))</f>
        <v>9</v>
      </c>
      <c r="E4664">
        <v>23</v>
      </c>
      <c r="F4664">
        <v>200.66</v>
      </c>
      <c r="G4664">
        <v>99.790239999999997</v>
      </c>
      <c r="H4664" t="s">
        <v>342</v>
      </c>
      <c r="I4664" s="4">
        <f>IF(COUNTIF(H$2:H4664,H4664)=1,MAX(I$1:I4663)+1,VLOOKUP(H4664,H$1:I4663,2,0))</f>
        <v>102</v>
      </c>
      <c r="J4664" t="s">
        <v>17</v>
      </c>
      <c r="K4664">
        <f>IF(COUNTIF(J$2:J4664,J4664)=1,MAX(K$1:K4663)+1,VLOOKUP(J4664,J$1:K4663,2,0))</f>
        <v>1</v>
      </c>
      <c r="L4664">
        <v>2005</v>
      </c>
      <c r="M4664">
        <v>1</v>
      </c>
      <c r="N4664">
        <v>20</v>
      </c>
      <c r="O4664">
        <v>9</v>
      </c>
      <c r="P4664">
        <v>1.7</v>
      </c>
      <c r="Q4664">
        <v>0.9</v>
      </c>
      <c r="R4664">
        <v>1.3</v>
      </c>
      <c r="S4664">
        <v>-2.2999999999999998</v>
      </c>
      <c r="T4664">
        <v>3.1E-2</v>
      </c>
      <c r="U4664">
        <v>0.09</v>
      </c>
      <c r="V4664">
        <v>0.114</v>
      </c>
      <c r="W4664">
        <v>0.54500000000000004</v>
      </c>
      <c r="X4664">
        <v>0.29299999999999998</v>
      </c>
      <c r="Y4664" t="s">
        <v>1439</v>
      </c>
    </row>
    <row r="4665" spans="1:25" ht="15.75" x14ac:dyDescent="0.25">
      <c r="A4665" t="s">
        <v>1473</v>
      </c>
      <c r="B4665">
        <f>IF(COUNTIF(A$2:A4665,A4665)=1,MAX(B$1:B4664)+1,VLOOKUP(A4665,A$1:B4664,2,0))</f>
        <v>1121</v>
      </c>
      <c r="C4665" t="s">
        <v>144</v>
      </c>
      <c r="D4665">
        <f>IF(COUNTIF(C$2:C4665,C4665)=1,MAX(D$1:D4664)+1,VLOOKUP(C4665,C$1:D4664,2,0))</f>
        <v>27</v>
      </c>
      <c r="E4665">
        <v>22</v>
      </c>
      <c r="F4665">
        <v>200.66</v>
      </c>
      <c r="G4665">
        <v>98.883055999999996</v>
      </c>
      <c r="H4665" t="s">
        <v>287</v>
      </c>
      <c r="I4665" s="4">
        <f>IF(COUNTIF(H$2:H4665,H4665)=1,MAX(I$1:I4664)+1,VLOOKUP(H4665,H$1:I4664,2,0))</f>
        <v>87</v>
      </c>
      <c r="J4665" t="s">
        <v>17</v>
      </c>
      <c r="K4665">
        <f>IF(COUNTIF(J$2:J4665,J4665)=1,MAX(K$1:K4664)+1,VLOOKUP(J4665,J$1:K4664,2,0))</f>
        <v>1</v>
      </c>
      <c r="L4665">
        <v>2006</v>
      </c>
      <c r="M4665">
        <v>1</v>
      </c>
      <c r="N4665">
        <v>14</v>
      </c>
      <c r="O4665">
        <v>56</v>
      </c>
      <c r="P4665">
        <v>4.5999999999999996</v>
      </c>
      <c r="Q4665">
        <v>1.3</v>
      </c>
      <c r="R4665">
        <v>0.4</v>
      </c>
      <c r="S4665">
        <v>-1.5</v>
      </c>
      <c r="T4665">
        <v>6.4000000000000001E-2</v>
      </c>
      <c r="U4665">
        <v>7.1999999999999995E-2</v>
      </c>
      <c r="V4665">
        <v>0.16600000000000001</v>
      </c>
      <c r="W4665">
        <v>0.56599999999999995</v>
      </c>
      <c r="X4665">
        <v>5.7000000000000002E-2</v>
      </c>
      <c r="Y4665" t="s">
        <v>1439</v>
      </c>
    </row>
    <row r="4666" spans="1:25" ht="15.75" x14ac:dyDescent="0.25">
      <c r="A4666" t="s">
        <v>1382</v>
      </c>
      <c r="B4666">
        <f>IF(COUNTIF(A$2:A4666,A4666)=1,MAX(B$1:B4665)+1,VLOOKUP(A4666,A$1:B4665,2,0))</f>
        <v>1042</v>
      </c>
      <c r="C4666" t="s">
        <v>81</v>
      </c>
      <c r="D4666">
        <f>IF(COUNTIF(C$2:C4666,C4666)=1,MAX(D$1:D4665)+1,VLOOKUP(C4666,C$1:D4665,2,0))</f>
        <v>17</v>
      </c>
      <c r="E4666">
        <v>24</v>
      </c>
      <c r="F4666">
        <v>187.96</v>
      </c>
      <c r="G4666">
        <v>86.182479999999998</v>
      </c>
      <c r="H4666" t="s">
        <v>1383</v>
      </c>
      <c r="I4666" s="4">
        <f>IF(COUNTIF(H$2:H4666,H4666)=1,MAX(I$1:I4665)+1,VLOOKUP(H4666,H$1:I4665,2,0))</f>
        <v>240</v>
      </c>
      <c r="J4666" t="s">
        <v>17</v>
      </c>
      <c r="K4666">
        <f>IF(COUNTIF(J$2:J4666,J4666)=1,MAX(K$1:K4665)+1,VLOOKUP(J4666,J$1:K4665,2,0))</f>
        <v>1</v>
      </c>
      <c r="L4666">
        <v>0</v>
      </c>
      <c r="M4666">
        <v>0</v>
      </c>
      <c r="N4666">
        <v>0</v>
      </c>
      <c r="O4666">
        <v>58</v>
      </c>
      <c r="P4666">
        <v>3.3</v>
      </c>
      <c r="Q4666">
        <v>1.2</v>
      </c>
      <c r="R4666">
        <v>0.8</v>
      </c>
      <c r="S4666">
        <v>-3.3</v>
      </c>
      <c r="T4666">
        <v>3.3000000000000002E-2</v>
      </c>
      <c r="U4666">
        <v>0.124</v>
      </c>
      <c r="V4666">
        <v>0.184</v>
      </c>
      <c r="W4666">
        <v>0.48899999999999999</v>
      </c>
      <c r="X4666">
        <v>0.14000000000000001</v>
      </c>
      <c r="Y4666" t="s">
        <v>1439</v>
      </c>
    </row>
    <row r="4667" spans="1:25" ht="15.75" x14ac:dyDescent="0.25">
      <c r="A4667" t="s">
        <v>1381</v>
      </c>
      <c r="B4667">
        <f>IF(COUNTIF(A$2:A4667,A4667)=1,MAX(B$1:B4666)+1,VLOOKUP(A4667,A$1:B4666,2,0))</f>
        <v>1041</v>
      </c>
      <c r="C4667" t="s">
        <v>35</v>
      </c>
      <c r="D4667">
        <f>IF(COUNTIF(C$2:C4667,C4667)=1,MAX(D$1:D4666)+1,VLOOKUP(C4667,C$1:D4666,2,0))</f>
        <v>7</v>
      </c>
      <c r="E4667">
        <v>24</v>
      </c>
      <c r="F4667">
        <v>208.28</v>
      </c>
      <c r="G4667">
        <v>112.944408</v>
      </c>
      <c r="H4667" t="s">
        <v>576</v>
      </c>
      <c r="I4667" s="4">
        <f>IF(COUNTIF(H$2:H4667,H4667)=1,MAX(I$1:I4666)+1,VLOOKUP(H4667,H$1:I4666,2,0))</f>
        <v>149</v>
      </c>
      <c r="J4667" t="s">
        <v>697</v>
      </c>
      <c r="K4667">
        <f>IF(COUNTIF(J$2:J4667,J4667)=1,MAX(K$1:K4666)+1,VLOOKUP(J4667,J$1:K4666,2,0))</f>
        <v>12</v>
      </c>
      <c r="L4667">
        <v>2005</v>
      </c>
      <c r="M4667">
        <v>2</v>
      </c>
      <c r="N4667">
        <v>37</v>
      </c>
      <c r="O4667">
        <v>72</v>
      </c>
      <c r="P4667">
        <v>5.3</v>
      </c>
      <c r="Q4667">
        <v>3.6</v>
      </c>
      <c r="R4667">
        <v>0.9</v>
      </c>
      <c r="S4667">
        <v>0.2</v>
      </c>
      <c r="T4667">
        <v>0.09</v>
      </c>
      <c r="U4667">
        <v>0.188</v>
      </c>
      <c r="V4667">
        <v>0.155</v>
      </c>
      <c r="W4667">
        <v>0.58599999999999997</v>
      </c>
      <c r="X4667">
        <v>9.1999999999999998E-2</v>
      </c>
      <c r="Y4667" t="s">
        <v>1439</v>
      </c>
    </row>
    <row r="4668" spans="1:25" ht="15.75" x14ac:dyDescent="0.25">
      <c r="A4668" t="s">
        <v>1292</v>
      </c>
      <c r="B4668">
        <f>IF(COUNTIF(A$2:A4668,A4668)=1,MAX(B$1:B4667)+1,VLOOKUP(A4668,A$1:B4667,2,0))</f>
        <v>965</v>
      </c>
      <c r="C4668" t="s">
        <v>40</v>
      </c>
      <c r="D4668">
        <f>IF(COUNTIF(C$2:C4668,C4668)=1,MAX(D$1:D4667)+1,VLOOKUP(C4668,C$1:D4667,2,0))</f>
        <v>8</v>
      </c>
      <c r="E4668">
        <v>25</v>
      </c>
      <c r="F4668">
        <v>193.04</v>
      </c>
      <c r="G4668">
        <v>97.522279999999995</v>
      </c>
      <c r="H4668" t="s">
        <v>539</v>
      </c>
      <c r="I4668" s="4">
        <f>IF(COUNTIF(H$2:H4668,H4668)=1,MAX(I$1:I4667)+1,VLOOKUP(H4668,H$1:I4667,2,0))</f>
        <v>142</v>
      </c>
      <c r="J4668" t="s">
        <v>17</v>
      </c>
      <c r="K4668">
        <f>IF(COUNTIF(J$2:J4668,J4668)=1,MAX(K$1:K4667)+1,VLOOKUP(J4668,J$1:K4667,2,0))</f>
        <v>1</v>
      </c>
      <c r="L4668">
        <v>2004</v>
      </c>
      <c r="M4668">
        <v>2</v>
      </c>
      <c r="N4668">
        <v>37</v>
      </c>
      <c r="O4668">
        <v>53</v>
      </c>
      <c r="P4668">
        <v>3</v>
      </c>
      <c r="Q4668">
        <v>1</v>
      </c>
      <c r="R4668">
        <v>0.8</v>
      </c>
      <c r="S4668">
        <v>-6.6</v>
      </c>
      <c r="T4668">
        <v>3.4000000000000002E-2</v>
      </c>
      <c r="U4668">
        <v>8.4000000000000005E-2</v>
      </c>
      <c r="V4668">
        <v>0.161</v>
      </c>
      <c r="W4668">
        <v>0.496</v>
      </c>
      <c r="X4668">
        <v>0.14000000000000001</v>
      </c>
      <c r="Y4668" t="s">
        <v>1439</v>
      </c>
    </row>
    <row r="4669" spans="1:25" ht="15.75" x14ac:dyDescent="0.25">
      <c r="A4669" t="s">
        <v>815</v>
      </c>
      <c r="B4669">
        <f>IF(COUNTIF(A$2:A4669,A4669)=1,MAX(B$1:B4668)+1,VLOOKUP(A4669,A$1:B4668,2,0))</f>
        <v>573</v>
      </c>
      <c r="C4669" t="s">
        <v>43</v>
      </c>
      <c r="D4669">
        <f>IF(COUNTIF(C$2:C4669,C4669)=1,MAX(D$1:D4668)+1,VLOOKUP(C4669,C$1:D4668,2,0))</f>
        <v>9</v>
      </c>
      <c r="E4669">
        <v>31</v>
      </c>
      <c r="F4669">
        <v>195.58</v>
      </c>
      <c r="G4669">
        <v>101.151016</v>
      </c>
      <c r="H4669" t="s">
        <v>126</v>
      </c>
      <c r="I4669" s="4">
        <f>IF(COUNTIF(H$2:H4669,H4669)=1,MAX(I$1:I4668)+1,VLOOKUP(H4669,H$1:I4668,2,0))</f>
        <v>36</v>
      </c>
      <c r="J4669" t="s">
        <v>17</v>
      </c>
      <c r="K4669">
        <f>IF(COUNTIF(J$2:J4669,J4669)=1,MAX(K$1:K4668)+1,VLOOKUP(J4669,J$1:K4668,2,0))</f>
        <v>1</v>
      </c>
      <c r="L4669">
        <v>1998</v>
      </c>
      <c r="M4669">
        <v>2</v>
      </c>
      <c r="N4669">
        <v>31</v>
      </c>
      <c r="O4669">
        <v>81</v>
      </c>
      <c r="P4669">
        <v>14.7</v>
      </c>
      <c r="Q4669">
        <v>5.4</v>
      </c>
      <c r="R4669">
        <v>2.9</v>
      </c>
      <c r="S4669">
        <v>-3.4</v>
      </c>
      <c r="T4669">
        <v>8.8999999999999996E-2</v>
      </c>
      <c r="U4669">
        <v>0.11700000000000001</v>
      </c>
      <c r="V4669">
        <v>0.222</v>
      </c>
      <c r="W4669">
        <v>0.57799999999999996</v>
      </c>
      <c r="X4669">
        <v>0.154</v>
      </c>
      <c r="Y4669" t="s">
        <v>1439</v>
      </c>
    </row>
    <row r="4670" spans="1:25" ht="15.75" x14ac:dyDescent="0.25">
      <c r="A4670" t="s">
        <v>1474</v>
      </c>
      <c r="B4670">
        <f>IF(COUNTIF(A$2:A4670,A4670)=1,MAX(B$1:B4669)+1,VLOOKUP(A4670,A$1:B4669,2,0))</f>
        <v>1122</v>
      </c>
      <c r="C4670" t="s">
        <v>1022</v>
      </c>
      <c r="D4670">
        <f>IF(COUNTIF(C$2:C4670,C4670)=1,MAX(D$1:D4669)+1,VLOOKUP(C4670,C$1:D4669,2,0))</f>
        <v>30</v>
      </c>
      <c r="E4670">
        <v>20</v>
      </c>
      <c r="F4670">
        <v>205.74</v>
      </c>
      <c r="G4670">
        <v>99.790239999999997</v>
      </c>
      <c r="H4670" t="s">
        <v>124</v>
      </c>
      <c r="I4670" s="4">
        <f>IF(COUNTIF(H$2:H4670,H4670)=1,MAX(I$1:I4669)+1,VLOOKUP(H4670,H$1:I4669,2,0))</f>
        <v>35</v>
      </c>
      <c r="J4670" t="s">
        <v>17</v>
      </c>
      <c r="K4670">
        <f>IF(COUNTIF(J$2:J4670,J4670)=1,MAX(K$1:K4669)+1,VLOOKUP(J4670,J$1:K4669,2,0))</f>
        <v>1</v>
      </c>
      <c r="L4670">
        <v>2006</v>
      </c>
      <c r="M4670">
        <v>1</v>
      </c>
      <c r="N4670">
        <v>8</v>
      </c>
      <c r="O4670">
        <v>78</v>
      </c>
      <c r="P4670">
        <v>10.8</v>
      </c>
      <c r="Q4670">
        <v>4.5</v>
      </c>
      <c r="R4670">
        <v>1.3</v>
      </c>
      <c r="S4670">
        <v>-2.5</v>
      </c>
      <c r="T4670">
        <v>5.1999999999999998E-2</v>
      </c>
      <c r="U4670">
        <v>0.14299999999999999</v>
      </c>
      <c r="V4670">
        <v>0.20899999999999999</v>
      </c>
      <c r="W4670">
        <v>0.497</v>
      </c>
      <c r="X4670">
        <v>7.8E-2</v>
      </c>
      <c r="Y4670" t="s">
        <v>1439</v>
      </c>
    </row>
    <row r="4671" spans="1:25" ht="15.75" x14ac:dyDescent="0.25">
      <c r="A4671" t="s">
        <v>1380</v>
      </c>
      <c r="B4671">
        <f>IF(COUNTIF(A$2:A4671,A4671)=1,MAX(B$1:B4670)+1,VLOOKUP(A4671,A$1:B4670,2,0))</f>
        <v>1040</v>
      </c>
      <c r="C4671" t="s">
        <v>71</v>
      </c>
      <c r="D4671">
        <f>IF(COUNTIF(C$2:C4671,C4671)=1,MAX(D$1:D4670)+1,VLOOKUP(C4671,C$1:D4670,2,0))</f>
        <v>15</v>
      </c>
      <c r="E4671">
        <v>24</v>
      </c>
      <c r="F4671">
        <v>200.66</v>
      </c>
      <c r="G4671">
        <v>113.398</v>
      </c>
      <c r="H4671" t="s">
        <v>65</v>
      </c>
      <c r="I4671" s="4">
        <f>IF(COUNTIF(H$2:H4671,H4671)=1,MAX(I$1:I4670)+1,VLOOKUP(H4671,H$1:I4670,2,0))</f>
        <v>18</v>
      </c>
      <c r="J4671" t="s">
        <v>17</v>
      </c>
      <c r="K4671">
        <f>IF(COUNTIF(J$2:J4671,J4671)=1,MAX(K$1:K4670)+1,VLOOKUP(J4671,J$1:K4670,2,0))</f>
        <v>1</v>
      </c>
      <c r="L4671">
        <v>2005</v>
      </c>
      <c r="M4671">
        <v>2</v>
      </c>
      <c r="N4671">
        <v>50</v>
      </c>
      <c r="O4671">
        <v>73</v>
      </c>
      <c r="P4671">
        <v>12.1</v>
      </c>
      <c r="Q4671">
        <v>5.6</v>
      </c>
      <c r="R4671">
        <v>1.6</v>
      </c>
      <c r="S4671">
        <v>-8</v>
      </c>
      <c r="T4671">
        <v>6.4000000000000001E-2</v>
      </c>
      <c r="U4671">
        <v>0.154</v>
      </c>
      <c r="V4671">
        <v>0.188</v>
      </c>
      <c r="W4671">
        <v>0.53400000000000003</v>
      </c>
      <c r="X4671">
        <v>9.1999999999999998E-2</v>
      </c>
      <c r="Y4671" t="s">
        <v>1439</v>
      </c>
    </row>
    <row r="4672" spans="1:25" ht="15.75" x14ac:dyDescent="0.25">
      <c r="A4672" t="s">
        <v>1475</v>
      </c>
      <c r="B4672">
        <f>IF(COUNTIF(A$2:A4672,A4672)=1,MAX(B$1:B4671)+1,VLOOKUP(A4672,A$1:B4671,2,0))</f>
        <v>1123</v>
      </c>
      <c r="C4672" t="s">
        <v>1257</v>
      </c>
      <c r="D4672">
        <f>IF(COUNTIF(C$2:C4672,C4672)=1,MAX(D$1:D4671)+1,VLOOKUP(C4672,C$1:D4671,2,0))</f>
        <v>32</v>
      </c>
      <c r="E4672">
        <v>22</v>
      </c>
      <c r="F4672">
        <v>213.36</v>
      </c>
      <c r="G4672">
        <v>104.32616</v>
      </c>
      <c r="H4672" t="s">
        <v>27</v>
      </c>
      <c r="I4672" s="4">
        <f>IF(COUNTIF(H$2:H4672,H4672)=1,MAX(I$1:I4671)+1,VLOOKUP(H4672,H$1:I4671,2,0))</f>
        <v>4</v>
      </c>
      <c r="J4672" t="s">
        <v>17</v>
      </c>
      <c r="K4672">
        <f>IF(COUNTIF(J$2:J4672,J4672)=1,MAX(K$1:K4671)+1,VLOOKUP(J4672,J$1:K4671,2,0))</f>
        <v>1</v>
      </c>
      <c r="L4672">
        <v>2006</v>
      </c>
      <c r="M4672">
        <v>2</v>
      </c>
      <c r="N4672">
        <v>50</v>
      </c>
      <c r="O4672">
        <v>27</v>
      </c>
      <c r="P4672">
        <v>2.4</v>
      </c>
      <c r="Q4672">
        <v>1.1000000000000001</v>
      </c>
      <c r="R4672">
        <v>0</v>
      </c>
      <c r="S4672">
        <v>-24.4</v>
      </c>
      <c r="T4672">
        <v>6.6000000000000003E-2</v>
      </c>
      <c r="U4672">
        <v>0.14699999999999999</v>
      </c>
      <c r="V4672">
        <v>0.17199999999999999</v>
      </c>
      <c r="W4672">
        <v>0.59699999999999998</v>
      </c>
      <c r="X4672">
        <v>0.01</v>
      </c>
      <c r="Y4672" t="s">
        <v>1439</v>
      </c>
    </row>
    <row r="4673" spans="1:25" ht="15.75" x14ac:dyDescent="0.25">
      <c r="A4673" t="s">
        <v>1379</v>
      </c>
      <c r="B4673">
        <f>IF(COUNTIF(A$2:A4673,A4673)=1,MAX(B$1:B4672)+1,VLOOKUP(A4673,A$1:B4672,2,0))</f>
        <v>1039</v>
      </c>
      <c r="C4673" t="s">
        <v>40</v>
      </c>
      <c r="D4673">
        <f>IF(COUNTIF(C$2:C4673,C4673)=1,MAX(D$1:D4672)+1,VLOOKUP(C4673,C$1:D4672,2,0))</f>
        <v>8</v>
      </c>
      <c r="E4673">
        <v>24</v>
      </c>
      <c r="F4673">
        <v>185.42</v>
      </c>
      <c r="G4673">
        <v>79.378600000000006</v>
      </c>
      <c r="H4673" t="s">
        <v>237</v>
      </c>
      <c r="I4673" s="4">
        <f>IF(COUNTIF(H$2:H4673,H4673)=1,MAX(I$1:I4672)+1,VLOOKUP(H4673,H$1:I4672,2,0))</f>
        <v>76</v>
      </c>
      <c r="J4673" t="s">
        <v>17</v>
      </c>
      <c r="K4673">
        <f>IF(COUNTIF(J$2:J4673,J4673)=1,MAX(K$1:K4672)+1,VLOOKUP(J4673,J$1:K4672,2,0))</f>
        <v>1</v>
      </c>
      <c r="L4673">
        <v>2005</v>
      </c>
      <c r="M4673">
        <v>2</v>
      </c>
      <c r="N4673">
        <v>31</v>
      </c>
      <c r="O4673">
        <v>61</v>
      </c>
      <c r="P4673">
        <v>7.7</v>
      </c>
      <c r="Q4673">
        <v>1.2</v>
      </c>
      <c r="R4673">
        <v>1</v>
      </c>
      <c r="S4673">
        <v>-6.3</v>
      </c>
      <c r="T4673">
        <v>7.0000000000000001E-3</v>
      </c>
      <c r="U4673">
        <v>7.9000000000000001E-2</v>
      </c>
      <c r="V4673">
        <v>0.221</v>
      </c>
      <c r="W4673">
        <v>0.51800000000000002</v>
      </c>
      <c r="X4673">
        <v>0.112</v>
      </c>
      <c r="Y4673" t="s">
        <v>1439</v>
      </c>
    </row>
    <row r="4674" spans="1:25" ht="15.75" x14ac:dyDescent="0.25">
      <c r="A4674" t="s">
        <v>382</v>
      </c>
      <c r="B4674">
        <f>IF(COUNTIF(A$2:A4674,A4674)=1,MAX(B$1:B4673)+1,VLOOKUP(A4674,A$1:B4673,2,0))</f>
        <v>224</v>
      </c>
      <c r="C4674" t="s">
        <v>20</v>
      </c>
      <c r="D4674">
        <f>IF(COUNTIF(C$2:C4674,C4674)=1,MAX(D$1:D4673)+1,VLOOKUP(C4674,C$1:D4673,2,0))</f>
        <v>2</v>
      </c>
      <c r="E4674">
        <v>37</v>
      </c>
      <c r="F4674">
        <v>190.5</v>
      </c>
      <c r="G4674">
        <v>83.914519999999996</v>
      </c>
      <c r="H4674" t="s">
        <v>194</v>
      </c>
      <c r="I4674" s="4">
        <f>IF(COUNTIF(H$2:H4674,H4674)=1,MAX(I$1:I4673)+1,VLOOKUP(H4674,H$1:I4673,2,0))</f>
        <v>59</v>
      </c>
      <c r="J4674" t="s">
        <v>17</v>
      </c>
      <c r="K4674">
        <f>IF(COUNTIF(J$2:J4674,J4674)=1,MAX(K$1:K4673)+1,VLOOKUP(J4674,J$1:K4673,2,0))</f>
        <v>1</v>
      </c>
      <c r="L4674">
        <v>1993</v>
      </c>
      <c r="M4674">
        <v>1</v>
      </c>
      <c r="N4674">
        <v>24</v>
      </c>
      <c r="O4674">
        <v>58</v>
      </c>
      <c r="P4674">
        <v>12.3</v>
      </c>
      <c r="Q4674">
        <v>2.9</v>
      </c>
      <c r="R4674">
        <v>4.7</v>
      </c>
      <c r="S4674">
        <v>1.1000000000000001</v>
      </c>
      <c r="T4674">
        <v>2.1999999999999999E-2</v>
      </c>
      <c r="U4674">
        <v>0.114</v>
      </c>
      <c r="V4674">
        <v>0.25700000000000001</v>
      </c>
      <c r="W4674">
        <v>0.50600000000000001</v>
      </c>
      <c r="X4674">
        <v>0.34</v>
      </c>
      <c r="Y4674" t="s">
        <v>1439</v>
      </c>
    </row>
    <row r="4675" spans="1:25" ht="15.75" x14ac:dyDescent="0.25">
      <c r="A4675" t="s">
        <v>1063</v>
      </c>
      <c r="B4675">
        <f>IF(COUNTIF(A$2:A4675,A4675)=1,MAX(B$1:B4674)+1,VLOOKUP(A4675,A$1:B4674,2,0))</f>
        <v>770</v>
      </c>
      <c r="C4675" t="s">
        <v>85</v>
      </c>
      <c r="D4675">
        <f>IF(COUNTIF(C$2:C4675,C4675)=1,MAX(D$1:D4674)+1,VLOOKUP(C4675,C$1:D4674,2,0))</f>
        <v>19</v>
      </c>
      <c r="E4675">
        <v>27</v>
      </c>
      <c r="F4675">
        <v>210.82</v>
      </c>
      <c r="G4675">
        <v>113.398</v>
      </c>
      <c r="H4675" t="s">
        <v>505</v>
      </c>
      <c r="I4675" s="4">
        <f>IF(COUNTIF(H$2:H4675,H4675)=1,MAX(I$1:I4674)+1,VLOOKUP(H4675,H$1:I4674,2,0))</f>
        <v>136</v>
      </c>
      <c r="J4675" t="s">
        <v>1064</v>
      </c>
      <c r="K4675">
        <f>IF(COUNTIF(J$2:J4675,J4675)=1,MAX(K$1:K4674)+1,VLOOKUP(J4675,J$1:K4674,2,0))</f>
        <v>34</v>
      </c>
      <c r="L4675">
        <v>2001</v>
      </c>
      <c r="M4675">
        <v>1</v>
      </c>
      <c r="N4675">
        <v>26</v>
      </c>
      <c r="O4675">
        <v>82</v>
      </c>
      <c r="P4675">
        <v>10.7</v>
      </c>
      <c r="Q4675">
        <v>8.9</v>
      </c>
      <c r="R4675">
        <v>0.8</v>
      </c>
      <c r="S4675">
        <v>0</v>
      </c>
      <c r="T4675">
        <v>0.11600000000000001</v>
      </c>
      <c r="U4675">
        <v>0.23499999999999999</v>
      </c>
      <c r="V4675">
        <v>0.16800000000000001</v>
      </c>
      <c r="W4675">
        <v>0.58099999999999996</v>
      </c>
      <c r="X4675">
        <v>4.1000000000000002E-2</v>
      </c>
      <c r="Y4675" t="s">
        <v>1439</v>
      </c>
    </row>
    <row r="4676" spans="1:25" ht="15.75" x14ac:dyDescent="0.25">
      <c r="A4676" t="s">
        <v>1215</v>
      </c>
      <c r="B4676">
        <f>IF(COUNTIF(A$2:A4676,A4676)=1,MAX(B$1:B4675)+1,VLOOKUP(A4676,A$1:B4675,2,0))</f>
        <v>901</v>
      </c>
      <c r="C4676" t="s">
        <v>114</v>
      </c>
      <c r="D4676">
        <f>IF(COUNTIF(C$2:C4676,C4676)=1,MAX(D$1:D4675)+1,VLOOKUP(C4676,C$1:D4675,2,0))</f>
        <v>23</v>
      </c>
      <c r="E4676">
        <v>26</v>
      </c>
      <c r="F4676">
        <v>200.66</v>
      </c>
      <c r="G4676">
        <v>94.800728000000007</v>
      </c>
      <c r="H4676" t="s">
        <v>404</v>
      </c>
      <c r="I4676" s="4">
        <f>IF(COUNTIF(H$2:H4676,H4676)=1,MAX(I$1:I4675)+1,VLOOKUP(H4676,H$1:I4675,2,0))</f>
        <v>117</v>
      </c>
      <c r="J4676" t="s">
        <v>17</v>
      </c>
      <c r="K4676">
        <f>IF(COUNTIF(J$2:J4676,J4676)=1,MAX(K$1:K4675)+1,VLOOKUP(J4676,J$1:K4675,2,0))</f>
        <v>1</v>
      </c>
      <c r="L4676">
        <v>0</v>
      </c>
      <c r="M4676">
        <v>0</v>
      </c>
      <c r="N4676">
        <v>0</v>
      </c>
      <c r="O4676">
        <v>19</v>
      </c>
      <c r="P4676">
        <v>1.3</v>
      </c>
      <c r="Q4676">
        <v>0.9</v>
      </c>
      <c r="R4676">
        <v>0.3</v>
      </c>
      <c r="S4676">
        <v>2</v>
      </c>
      <c r="T4676">
        <v>6.5000000000000002E-2</v>
      </c>
      <c r="U4676">
        <v>0.16700000000000001</v>
      </c>
      <c r="V4676">
        <v>0.18099999999999999</v>
      </c>
      <c r="W4676">
        <v>0.35799999999999998</v>
      </c>
      <c r="X4676">
        <v>8.3000000000000004E-2</v>
      </c>
      <c r="Y4676" t="s">
        <v>1439</v>
      </c>
    </row>
    <row r="4677" spans="1:25" ht="15.75" x14ac:dyDescent="0.25">
      <c r="A4677" t="s">
        <v>1377</v>
      </c>
      <c r="B4677">
        <f>IF(COUNTIF(A$2:A4677,A4677)=1,MAX(B$1:B4676)+1,VLOOKUP(A4677,A$1:B4676,2,0))</f>
        <v>1038</v>
      </c>
      <c r="C4677" t="s">
        <v>128</v>
      </c>
      <c r="D4677">
        <f>IF(COUNTIF(C$2:C4677,C4677)=1,MAX(D$1:D4676)+1,VLOOKUP(C4677,C$1:D4676,2,0))</f>
        <v>26</v>
      </c>
      <c r="E4677">
        <v>31</v>
      </c>
      <c r="F4677">
        <v>193.04</v>
      </c>
      <c r="G4677">
        <v>89.357624000000001</v>
      </c>
      <c r="H4677" t="s">
        <v>347</v>
      </c>
      <c r="I4677" s="4">
        <f>IF(COUNTIF(H$2:H4677,H4677)=1,MAX(I$1:I4676)+1,VLOOKUP(H4677,H$1:I4676,2,0))</f>
        <v>104</v>
      </c>
      <c r="J4677" t="s">
        <v>1378</v>
      </c>
      <c r="K4677">
        <f>IF(COUNTIF(J$2:J4677,J4677)=1,MAX(K$1:K4676)+1,VLOOKUP(J4677,J$1:K4676,2,0))</f>
        <v>47</v>
      </c>
      <c r="L4677">
        <v>0</v>
      </c>
      <c r="M4677">
        <v>0</v>
      </c>
      <c r="N4677">
        <v>0</v>
      </c>
      <c r="O4677">
        <v>63</v>
      </c>
      <c r="P4677">
        <v>6.1</v>
      </c>
      <c r="Q4677">
        <v>1.1000000000000001</v>
      </c>
      <c r="R4677">
        <v>2.7</v>
      </c>
      <c r="S4677">
        <v>-5.3</v>
      </c>
      <c r="T4677">
        <v>1.7000000000000001E-2</v>
      </c>
      <c r="U4677">
        <v>6.4000000000000001E-2</v>
      </c>
      <c r="V4677">
        <v>0.20399999999999999</v>
      </c>
      <c r="W4677">
        <v>0.53100000000000003</v>
      </c>
      <c r="X4677">
        <v>0.31</v>
      </c>
      <c r="Y4677" t="s">
        <v>1439</v>
      </c>
    </row>
    <row r="4678" spans="1:25" ht="15.75" x14ac:dyDescent="0.25">
      <c r="A4678" t="s">
        <v>1291</v>
      </c>
      <c r="B4678">
        <f>IF(COUNTIF(A$2:A4678,A4678)=1,MAX(B$1:B4677)+1,VLOOKUP(A4678,A$1:B4677,2,0))</f>
        <v>964</v>
      </c>
      <c r="C4678" t="s">
        <v>35</v>
      </c>
      <c r="D4678">
        <f>IF(COUNTIF(C$2:C4678,C4678)=1,MAX(D$1:D4677)+1,VLOOKUP(C4678,C$1:D4677,2,0))</f>
        <v>7</v>
      </c>
      <c r="E4678">
        <v>23</v>
      </c>
      <c r="F4678">
        <v>200.66</v>
      </c>
      <c r="G4678">
        <v>88.45044</v>
      </c>
      <c r="H4678" t="s">
        <v>109</v>
      </c>
      <c r="I4678" s="4">
        <f>IF(COUNTIF(H$2:H4678,H4678)=1,MAX(I$1:I4677)+1,VLOOKUP(H4678,H$1:I4677,2,0))</f>
        <v>30</v>
      </c>
      <c r="J4678" t="s">
        <v>660</v>
      </c>
      <c r="K4678">
        <f>IF(COUNTIF(J$2:J4678,J4678)=1,MAX(K$1:K4677)+1,VLOOKUP(J4678,J$1:K4677,2,0))</f>
        <v>10</v>
      </c>
      <c r="L4678">
        <v>2004</v>
      </c>
      <c r="M4678">
        <v>1</v>
      </c>
      <c r="N4678">
        <v>27</v>
      </c>
      <c r="O4678">
        <v>73</v>
      </c>
      <c r="P4678">
        <v>4.3</v>
      </c>
      <c r="Q4678">
        <v>1.5</v>
      </c>
      <c r="R4678">
        <v>0.9</v>
      </c>
      <c r="S4678">
        <v>-3</v>
      </c>
      <c r="T4678">
        <v>3.4000000000000002E-2</v>
      </c>
      <c r="U4678">
        <v>0.105</v>
      </c>
      <c r="V4678">
        <v>0.155</v>
      </c>
      <c r="W4678">
        <v>0.54</v>
      </c>
      <c r="X4678">
        <v>0.107</v>
      </c>
      <c r="Y4678" t="s">
        <v>1439</v>
      </c>
    </row>
    <row r="4679" spans="1:25" ht="15.75" x14ac:dyDescent="0.25">
      <c r="A4679" t="s">
        <v>706</v>
      </c>
      <c r="B4679">
        <f>IF(COUNTIF(A$2:A4679,A4679)=1,MAX(B$1:B4678)+1,VLOOKUP(A4679,A$1:B4678,2,0))</f>
        <v>482</v>
      </c>
      <c r="C4679" t="s">
        <v>123</v>
      </c>
      <c r="D4679">
        <f>IF(COUNTIF(C$2:C4679,C4679)=1,MAX(D$1:D4678)+1,VLOOKUP(C4679,C$1:D4678,2,0))</f>
        <v>25</v>
      </c>
      <c r="E4679">
        <v>32</v>
      </c>
      <c r="F4679">
        <v>210.82</v>
      </c>
      <c r="G4679">
        <v>120.20188</v>
      </c>
      <c r="H4679" t="s">
        <v>210</v>
      </c>
      <c r="I4679" s="4">
        <f>IF(COUNTIF(H$2:H4679,H4679)=1,MAX(I$1:I4678)+1,VLOOKUP(H4679,H$1:I4678,2,0))</f>
        <v>65</v>
      </c>
      <c r="J4679" t="s">
        <v>17</v>
      </c>
      <c r="K4679">
        <f>IF(COUNTIF(J$2:J4679,J4679)=1,MAX(K$1:K4678)+1,VLOOKUP(J4679,J$1:K4678,2,0))</f>
        <v>1</v>
      </c>
      <c r="L4679">
        <v>1997</v>
      </c>
      <c r="M4679">
        <v>1</v>
      </c>
      <c r="N4679">
        <v>19</v>
      </c>
      <c r="O4679">
        <v>24</v>
      </c>
      <c r="P4679">
        <v>1</v>
      </c>
      <c r="Q4679">
        <v>1.3</v>
      </c>
      <c r="R4679">
        <v>0.1</v>
      </c>
      <c r="S4679">
        <v>-1.5</v>
      </c>
      <c r="T4679">
        <v>0.16500000000000001</v>
      </c>
      <c r="U4679">
        <v>0.186</v>
      </c>
      <c r="V4679">
        <v>0.13800000000000001</v>
      </c>
      <c r="W4679">
        <v>0.432</v>
      </c>
      <c r="X4679">
        <v>5.2999999999999999E-2</v>
      </c>
      <c r="Y4679" t="s">
        <v>1439</v>
      </c>
    </row>
    <row r="4680" spans="1:25" ht="15.75" x14ac:dyDescent="0.25">
      <c r="A4680" t="s">
        <v>894</v>
      </c>
      <c r="B4680">
        <f>IF(COUNTIF(A$2:A4680,A4680)=1,MAX(B$1:B4679)+1,VLOOKUP(A4680,A$1:B4679,2,0))</f>
        <v>634</v>
      </c>
      <c r="C4680" t="s">
        <v>1022</v>
      </c>
      <c r="D4680">
        <f>IF(COUNTIF(C$2:C4680,C4680)=1,MAX(D$1:D4679)+1,VLOOKUP(C4680,C$1:D4679,2,0))</f>
        <v>30</v>
      </c>
      <c r="E4680">
        <v>31</v>
      </c>
      <c r="F4680">
        <v>205.74</v>
      </c>
      <c r="G4680">
        <v>108.86208000000001</v>
      </c>
      <c r="H4680" t="s">
        <v>155</v>
      </c>
      <c r="I4680" s="4">
        <f>IF(COUNTIF(H$2:H4680,H4680)=1,MAX(I$1:I4679)+1,VLOOKUP(H4680,H$1:I4679,2,0))</f>
        <v>46</v>
      </c>
      <c r="J4680" t="s">
        <v>17</v>
      </c>
      <c r="K4680">
        <f>IF(COUNTIF(J$2:J4680,J4680)=1,MAX(K$1:K4679)+1,VLOOKUP(J4680,J$1:K4679,2,0))</f>
        <v>1</v>
      </c>
      <c r="L4680">
        <v>1999</v>
      </c>
      <c r="M4680">
        <v>1</v>
      </c>
      <c r="N4680">
        <v>28</v>
      </c>
      <c r="O4680">
        <v>31</v>
      </c>
      <c r="P4680">
        <v>1.5</v>
      </c>
      <c r="Q4680">
        <v>1.7</v>
      </c>
      <c r="R4680">
        <v>0.3</v>
      </c>
      <c r="S4680">
        <v>2.7</v>
      </c>
      <c r="T4680">
        <v>8.2000000000000003E-2</v>
      </c>
      <c r="U4680">
        <v>0.19</v>
      </c>
      <c r="V4680">
        <v>0.14599999999999999</v>
      </c>
      <c r="W4680">
        <v>0.373</v>
      </c>
      <c r="X4680">
        <v>5.8000000000000003E-2</v>
      </c>
      <c r="Y4680" t="s">
        <v>1439</v>
      </c>
    </row>
    <row r="4681" spans="1:25" ht="15.75" x14ac:dyDescent="0.25">
      <c r="A4681" t="s">
        <v>819</v>
      </c>
      <c r="B4681">
        <f>IF(COUNTIF(A$2:A4681,A4681)=1,MAX(B$1:B4680)+1,VLOOKUP(A4681,A$1:B4680,2,0))</f>
        <v>577</v>
      </c>
      <c r="C4681" t="s">
        <v>105</v>
      </c>
      <c r="D4681">
        <f>IF(COUNTIF(C$2:C4681,C4681)=1,MAX(D$1:D4680)+1,VLOOKUP(C4681,C$1:D4680,2,0))</f>
        <v>22</v>
      </c>
      <c r="E4681">
        <v>31</v>
      </c>
      <c r="F4681">
        <v>208.28</v>
      </c>
      <c r="G4681">
        <v>113.398</v>
      </c>
      <c r="H4681" t="s">
        <v>166</v>
      </c>
      <c r="I4681" s="4">
        <f>IF(COUNTIF(H$2:H4681,H4681)=1,MAX(I$1:I4680)+1,VLOOKUP(H4681,H$1:I4680,2,0))</f>
        <v>49</v>
      </c>
      <c r="J4681" t="s">
        <v>820</v>
      </c>
      <c r="K4681">
        <f>IF(COUNTIF(J$2:J4681,J4681)=1,MAX(K$1:K4680)+1,VLOOKUP(J4681,J$1:K4680,2,0))</f>
        <v>15</v>
      </c>
      <c r="L4681">
        <v>1998</v>
      </c>
      <c r="M4681">
        <v>2</v>
      </c>
      <c r="N4681">
        <v>44</v>
      </c>
      <c r="O4681">
        <v>3</v>
      </c>
      <c r="P4681">
        <v>2</v>
      </c>
      <c r="Q4681">
        <v>1</v>
      </c>
      <c r="R4681">
        <v>0</v>
      </c>
      <c r="S4681">
        <v>-27.9</v>
      </c>
      <c r="T4681">
        <v>0</v>
      </c>
      <c r="U4681">
        <v>0.27300000000000002</v>
      </c>
      <c r="V4681">
        <v>0.17</v>
      </c>
      <c r="W4681">
        <v>0.436</v>
      </c>
      <c r="X4681">
        <v>0</v>
      </c>
      <c r="Y4681" t="s">
        <v>1439</v>
      </c>
    </row>
    <row r="4682" spans="1:25" ht="15.75" x14ac:dyDescent="0.25">
      <c r="A4682" t="s">
        <v>1376</v>
      </c>
      <c r="B4682">
        <f>IF(COUNTIF(A$2:A4682,A4682)=1,MAX(B$1:B4681)+1,VLOOKUP(A4682,A$1:B4681,2,0))</f>
        <v>1037</v>
      </c>
      <c r="C4682" t="s">
        <v>1257</v>
      </c>
      <c r="D4682">
        <f>IF(COUNTIF(C$2:C4682,C4682)=1,MAX(D$1:D4681)+1,VLOOKUP(C4682,C$1:D4681,2,0))</f>
        <v>32</v>
      </c>
      <c r="E4682">
        <v>23</v>
      </c>
      <c r="F4682">
        <v>205.74</v>
      </c>
      <c r="G4682">
        <v>120.655472</v>
      </c>
      <c r="H4682" t="s">
        <v>63</v>
      </c>
      <c r="I4682" s="4">
        <f>IF(COUNTIF(H$2:H4682,H4682)=1,MAX(I$1:I4681)+1,VLOOKUP(H4682,H$1:I4681,2,0))</f>
        <v>17</v>
      </c>
      <c r="J4682" t="s">
        <v>17</v>
      </c>
      <c r="K4682">
        <f>IF(COUNTIF(J$2:J4682,J4682)=1,MAX(K$1:K4681)+1,VLOOKUP(J4682,J$1:K4681,2,0))</f>
        <v>1</v>
      </c>
      <c r="L4682">
        <v>2005</v>
      </c>
      <c r="M4682">
        <v>1</v>
      </c>
      <c r="N4682">
        <v>13</v>
      </c>
      <c r="O4682">
        <v>35</v>
      </c>
      <c r="P4682">
        <v>11.9</v>
      </c>
      <c r="Q4682">
        <v>6.7</v>
      </c>
      <c r="R4682">
        <v>1.9</v>
      </c>
      <c r="S4682">
        <v>-0.1</v>
      </c>
      <c r="T4682">
        <v>0.106</v>
      </c>
      <c r="U4682">
        <v>0.219</v>
      </c>
      <c r="V4682">
        <v>0.23300000000000001</v>
      </c>
      <c r="W4682">
        <v>0.55100000000000005</v>
      </c>
      <c r="X4682">
        <v>0.13900000000000001</v>
      </c>
      <c r="Y4682" t="s">
        <v>1439</v>
      </c>
    </row>
    <row r="4683" spans="1:25" ht="15.75" x14ac:dyDescent="0.25">
      <c r="A4683" t="s">
        <v>1290</v>
      </c>
      <c r="B4683">
        <f>IF(COUNTIF(A$2:A4683,A4683)=1,MAX(B$1:B4682)+1,VLOOKUP(A4683,A$1:B4682,2,0))</f>
        <v>963</v>
      </c>
      <c r="C4683" t="s">
        <v>71</v>
      </c>
      <c r="D4683">
        <f>IF(COUNTIF(C$2:C4683,C4683)=1,MAX(D$1:D4682)+1,VLOOKUP(C4683,C$1:D4682,2,0))</f>
        <v>15</v>
      </c>
      <c r="E4683">
        <v>22</v>
      </c>
      <c r="F4683">
        <v>182.88</v>
      </c>
      <c r="G4683">
        <v>72.574719999999999</v>
      </c>
      <c r="H4683" t="s">
        <v>109</v>
      </c>
      <c r="I4683" s="4">
        <f>IF(COUNTIF(H$2:H4683,H4683)=1,MAX(I$1:I4682)+1,VLOOKUP(H4683,H$1:I4682,2,0))</f>
        <v>30</v>
      </c>
      <c r="J4683" t="s">
        <v>17</v>
      </c>
      <c r="K4683">
        <f>IF(COUNTIF(J$2:J4683,J4683)=1,MAX(K$1:K4682)+1,VLOOKUP(J4683,J$1:K4682,2,0))</f>
        <v>1</v>
      </c>
      <c r="L4683">
        <v>2004</v>
      </c>
      <c r="M4683">
        <v>1</v>
      </c>
      <c r="N4683">
        <v>13</v>
      </c>
      <c r="O4683">
        <v>78</v>
      </c>
      <c r="P4683">
        <v>6.1</v>
      </c>
      <c r="Q4683">
        <v>1.4</v>
      </c>
      <c r="R4683">
        <v>2.8</v>
      </c>
      <c r="S4683">
        <v>-4.2</v>
      </c>
      <c r="T4683">
        <v>1.2999999999999999E-2</v>
      </c>
      <c r="U4683">
        <v>7.0000000000000007E-2</v>
      </c>
      <c r="V4683">
        <v>0.17499999999999999</v>
      </c>
      <c r="W4683">
        <v>0.45800000000000002</v>
      </c>
      <c r="X4683">
        <v>0.223</v>
      </c>
      <c r="Y4683" t="s">
        <v>1439</v>
      </c>
    </row>
    <row r="4684" spans="1:25" ht="15.75" x14ac:dyDescent="0.25">
      <c r="A4684" t="s">
        <v>1476</v>
      </c>
      <c r="B4684">
        <f>IF(COUNTIF(A$2:A4684,A4684)=1,MAX(B$1:B4683)+1,VLOOKUP(A4684,A$1:B4683,2,0))</f>
        <v>1124</v>
      </c>
      <c r="C4684" t="s">
        <v>54</v>
      </c>
      <c r="D4684">
        <f>IF(COUNTIF(C$2:C4684,C4684)=1,MAX(D$1:D4683)+1,VLOOKUP(C4684,C$1:D4683,2,0))</f>
        <v>12</v>
      </c>
      <c r="E4684">
        <v>21</v>
      </c>
      <c r="F4684">
        <v>190.5</v>
      </c>
      <c r="G4684">
        <v>76.203456000000003</v>
      </c>
      <c r="H4684" t="s">
        <v>109</v>
      </c>
      <c r="I4684" s="4">
        <f>IF(COUNTIF(H$2:H4684,H4684)=1,MAX(I$1:I4683)+1,VLOOKUP(H4684,H$1:I4683,2,0))</f>
        <v>30</v>
      </c>
      <c r="J4684" t="s">
        <v>1030</v>
      </c>
      <c r="K4684">
        <f>IF(COUNTIF(J$2:J4684,J4684)=1,MAX(K$1:K4683)+1,VLOOKUP(J4684,J$1:K4683,2,0))</f>
        <v>31</v>
      </c>
      <c r="L4684">
        <v>2006</v>
      </c>
      <c r="M4684">
        <v>1</v>
      </c>
      <c r="N4684">
        <v>27</v>
      </c>
      <c r="O4684">
        <v>67</v>
      </c>
      <c r="P4684">
        <v>3.7</v>
      </c>
      <c r="Q4684">
        <v>1.4</v>
      </c>
      <c r="R4684">
        <v>3.3</v>
      </c>
      <c r="S4684">
        <v>-8.5</v>
      </c>
      <c r="T4684">
        <v>2.7E-2</v>
      </c>
      <c r="U4684">
        <v>0.104</v>
      </c>
      <c r="V4684">
        <v>0.17499999999999999</v>
      </c>
      <c r="W4684">
        <v>0.49299999999999999</v>
      </c>
      <c r="X4684">
        <v>0.41599999999999998</v>
      </c>
      <c r="Y4684" t="s">
        <v>1439</v>
      </c>
    </row>
    <row r="4685" spans="1:25" ht="15.75" x14ac:dyDescent="0.25">
      <c r="A4685" t="s">
        <v>821</v>
      </c>
      <c r="B4685">
        <f>IF(COUNTIF(A$2:A4685,A4685)=1,MAX(B$1:B4684)+1,VLOOKUP(A4685,A$1:B4684,2,0))</f>
        <v>578</v>
      </c>
      <c r="C4685" t="s">
        <v>35</v>
      </c>
      <c r="D4685">
        <f>IF(COUNTIF(C$2:C4685,C4685)=1,MAX(D$1:D4684)+1,VLOOKUP(C4685,C$1:D4684,2,0))</f>
        <v>7</v>
      </c>
      <c r="E4685">
        <v>32</v>
      </c>
      <c r="F4685">
        <v>185.42</v>
      </c>
      <c r="G4685">
        <v>91.171992000000003</v>
      </c>
      <c r="H4685" t="s">
        <v>63</v>
      </c>
      <c r="I4685" s="4">
        <f>IF(COUNTIF(H$2:H4685,H4685)=1,MAX(I$1:I4684)+1,VLOOKUP(H4685,H$1:I4684,2,0))</f>
        <v>17</v>
      </c>
      <c r="J4685" t="s">
        <v>17</v>
      </c>
      <c r="K4685">
        <f>IF(COUNTIF(J$2:J4685,J4685)=1,MAX(K$1:K4684)+1,VLOOKUP(J4685,J$1:K4684,2,0))</f>
        <v>1</v>
      </c>
      <c r="L4685">
        <v>1998</v>
      </c>
      <c r="M4685">
        <v>2</v>
      </c>
      <c r="N4685">
        <v>34</v>
      </c>
      <c r="O4685">
        <v>30</v>
      </c>
      <c r="P4685">
        <v>3.1</v>
      </c>
      <c r="Q4685">
        <v>1.3</v>
      </c>
      <c r="R4685">
        <v>1</v>
      </c>
      <c r="S4685">
        <v>-4.8</v>
      </c>
      <c r="T4685">
        <v>3.5999999999999997E-2</v>
      </c>
      <c r="U4685">
        <v>0.10199999999999999</v>
      </c>
      <c r="V4685">
        <v>0.13700000000000001</v>
      </c>
      <c r="W4685">
        <v>0.53</v>
      </c>
      <c r="X4685">
        <v>0.15</v>
      </c>
      <c r="Y4685" t="s">
        <v>1439</v>
      </c>
    </row>
    <row r="4686" spans="1:25" ht="15.75" x14ac:dyDescent="0.25">
      <c r="A4686" t="s">
        <v>1066</v>
      </c>
      <c r="B4686">
        <f>IF(COUNTIF(A$2:A4686,A4686)=1,MAX(B$1:B4685)+1,VLOOKUP(A4686,A$1:B4685,2,0))</f>
        <v>772</v>
      </c>
      <c r="C4686" t="s">
        <v>32</v>
      </c>
      <c r="D4686">
        <f>IF(COUNTIF(C$2:C4686,C4686)=1,MAX(D$1:D4685)+1,VLOOKUP(C4686,C$1:D4685,2,0))</f>
        <v>6</v>
      </c>
      <c r="E4686">
        <v>28</v>
      </c>
      <c r="F4686">
        <v>203.2</v>
      </c>
      <c r="G4686">
        <v>99.790239999999997</v>
      </c>
      <c r="H4686" t="s">
        <v>224</v>
      </c>
      <c r="I4686" s="4">
        <f>IF(COUNTIF(H$2:H4686,H4686)=1,MAX(I$1:I4685)+1,VLOOKUP(H4686,H$1:I4685,2,0))</f>
        <v>70</v>
      </c>
      <c r="J4686" t="s">
        <v>17</v>
      </c>
      <c r="K4686">
        <f>IF(COUNTIF(J$2:J4686,J4686)=1,MAX(K$1:K4685)+1,VLOOKUP(J4686,J$1:K4685,2,0))</f>
        <v>1</v>
      </c>
      <c r="L4686">
        <v>2001</v>
      </c>
      <c r="M4686">
        <v>1</v>
      </c>
      <c r="N4686">
        <v>6</v>
      </c>
      <c r="O4686">
        <v>82</v>
      </c>
      <c r="P4686">
        <v>10.1</v>
      </c>
      <c r="Q4686">
        <v>4.0999999999999996</v>
      </c>
      <c r="R4686">
        <v>2.1</v>
      </c>
      <c r="S4686">
        <v>7.5</v>
      </c>
      <c r="T4686">
        <v>2.5999999999999999E-2</v>
      </c>
      <c r="U4686">
        <v>0.10299999999999999</v>
      </c>
      <c r="V4686">
        <v>0.121</v>
      </c>
      <c r="W4686">
        <v>0.58899999999999997</v>
      </c>
      <c r="X4686">
        <v>9.1999999999999998E-2</v>
      </c>
      <c r="Y4686" t="s">
        <v>1439</v>
      </c>
    </row>
    <row r="4687" spans="1:25" ht="15.75" x14ac:dyDescent="0.25">
      <c r="A4687" t="s">
        <v>1477</v>
      </c>
      <c r="B4687">
        <f>IF(COUNTIF(A$2:A4687,A4687)=1,MAX(B$1:B4686)+1,VLOOKUP(A4687,A$1:B4686,2,0))</f>
        <v>1125</v>
      </c>
      <c r="C4687" t="s">
        <v>123</v>
      </c>
      <c r="D4687">
        <f>IF(COUNTIF(C$2:C4687,C4687)=1,MAX(D$1:D4686)+1,VLOOKUP(C4687,C$1:D4686,2,0))</f>
        <v>25</v>
      </c>
      <c r="E4687">
        <v>21</v>
      </c>
      <c r="F4687">
        <v>193.04</v>
      </c>
      <c r="G4687">
        <v>92.986360000000005</v>
      </c>
      <c r="H4687" t="s">
        <v>69</v>
      </c>
      <c r="I4687" s="4">
        <f>IF(COUNTIF(H$2:H4687,H4687)=1,MAX(I$1:I4686)+1,VLOOKUP(H4687,H$1:I4686,2,0))</f>
        <v>20</v>
      </c>
      <c r="J4687" t="s">
        <v>17</v>
      </c>
      <c r="K4687">
        <f>IF(COUNTIF(J$2:J4687,J4687)=1,MAX(K$1:K4686)+1,VLOOKUP(J4687,J$1:K4686,2,0))</f>
        <v>1</v>
      </c>
      <c r="L4687">
        <v>2006</v>
      </c>
      <c r="M4687">
        <v>1</v>
      </c>
      <c r="N4687">
        <v>25</v>
      </c>
      <c r="O4687">
        <v>23</v>
      </c>
      <c r="P4687">
        <v>3.2</v>
      </c>
      <c r="Q4687">
        <v>0.9</v>
      </c>
      <c r="R4687">
        <v>0.4</v>
      </c>
      <c r="S4687">
        <v>-14</v>
      </c>
      <c r="T4687">
        <v>3.4000000000000002E-2</v>
      </c>
      <c r="U4687">
        <v>0.09</v>
      </c>
      <c r="V4687">
        <v>0.218</v>
      </c>
      <c r="W4687">
        <v>0.45500000000000002</v>
      </c>
      <c r="X4687">
        <v>9.0999999999999998E-2</v>
      </c>
      <c r="Y4687" t="s">
        <v>1439</v>
      </c>
    </row>
    <row r="4688" spans="1:25" ht="15.75" x14ac:dyDescent="0.25">
      <c r="A4688" t="s">
        <v>403</v>
      </c>
      <c r="B4688">
        <f>IF(COUNTIF(A$2:A4688,A4688)=1,MAX(B$1:B4687)+1,VLOOKUP(A4688,A$1:B4687,2,0))</f>
        <v>240</v>
      </c>
      <c r="C4688" t="s">
        <v>29</v>
      </c>
      <c r="D4688">
        <f>IF(COUNTIF(C$2:C4688,C4688)=1,MAX(D$1:D4687)+1,VLOOKUP(C4688,C$1:D4687,2,0))</f>
        <v>5</v>
      </c>
      <c r="E4688">
        <v>35</v>
      </c>
      <c r="F4688">
        <v>215.9</v>
      </c>
      <c r="G4688">
        <v>147.41739999999999</v>
      </c>
      <c r="H4688" t="s">
        <v>404</v>
      </c>
      <c r="I4688" s="4">
        <f>IF(COUNTIF(H$2:H4688,H4688)=1,MAX(I$1:I4687)+1,VLOOKUP(H4688,H$1:I4687,2,0))</f>
        <v>117</v>
      </c>
      <c r="J4688" t="s">
        <v>17</v>
      </c>
      <c r="K4688">
        <f>IF(COUNTIF(J$2:J4688,J4688)=1,MAX(K$1:K4687)+1,VLOOKUP(J4688,J$1:K4687,2,0))</f>
        <v>1</v>
      </c>
      <c r="L4688">
        <v>1992</v>
      </c>
      <c r="M4688">
        <v>1</v>
      </c>
      <c r="N4688">
        <v>1</v>
      </c>
      <c r="O4688">
        <v>40</v>
      </c>
      <c r="P4688">
        <v>17.3</v>
      </c>
      <c r="Q4688">
        <v>7.4</v>
      </c>
      <c r="R4688">
        <v>2</v>
      </c>
      <c r="S4688">
        <v>2.6</v>
      </c>
      <c r="T4688">
        <v>0.10199999999999999</v>
      </c>
      <c r="U4688">
        <v>0.20899999999999999</v>
      </c>
      <c r="V4688">
        <v>0.30199999999999999</v>
      </c>
      <c r="W4688">
        <v>0.56699999999999995</v>
      </c>
      <c r="X4688">
        <v>0.13800000000000001</v>
      </c>
      <c r="Y4688" t="s">
        <v>1439</v>
      </c>
    </row>
    <row r="4689" spans="1:25" ht="15.75" x14ac:dyDescent="0.25">
      <c r="A4689" t="s">
        <v>1221</v>
      </c>
      <c r="B4689">
        <f>IF(COUNTIF(A$2:A4689,A4689)=1,MAX(B$1:B4688)+1,VLOOKUP(A4689,A$1:B4688,2,0))</f>
        <v>907</v>
      </c>
      <c r="C4689" t="s">
        <v>123</v>
      </c>
      <c r="D4689">
        <f>IF(COUNTIF(C$2:C4689,C4689)=1,MAX(D$1:D4688)+1,VLOOKUP(C4689,C$1:D4688,2,0))</f>
        <v>25</v>
      </c>
      <c r="E4689">
        <v>23</v>
      </c>
      <c r="F4689">
        <v>200.66</v>
      </c>
      <c r="G4689">
        <v>95.254320000000007</v>
      </c>
      <c r="H4689" t="s">
        <v>109</v>
      </c>
      <c r="I4689" s="4">
        <f>IF(COUNTIF(H$2:H4689,H4689)=1,MAX(I$1:I4688)+1,VLOOKUP(H4689,H$1:I4688,2,0))</f>
        <v>30</v>
      </c>
      <c r="J4689" t="s">
        <v>1222</v>
      </c>
      <c r="K4689">
        <f>IF(COUNTIF(J$2:J4689,J4689)=1,MAX(K$1:K4688)+1,VLOOKUP(J4689,J$1:K4688,2,0))</f>
        <v>42</v>
      </c>
      <c r="L4689">
        <v>2003</v>
      </c>
      <c r="M4689">
        <v>1</v>
      </c>
      <c r="N4689">
        <v>19</v>
      </c>
      <c r="O4689">
        <v>67</v>
      </c>
      <c r="P4689">
        <v>9</v>
      </c>
      <c r="Q4689">
        <v>2.4</v>
      </c>
      <c r="R4689">
        <v>1.6</v>
      </c>
      <c r="S4689">
        <v>6.4</v>
      </c>
      <c r="T4689">
        <v>1.7999999999999999E-2</v>
      </c>
      <c r="U4689">
        <v>0.104</v>
      </c>
      <c r="V4689">
        <v>0.19</v>
      </c>
      <c r="W4689">
        <v>0.55400000000000005</v>
      </c>
      <c r="X4689">
        <v>0.11</v>
      </c>
      <c r="Y4689" t="s">
        <v>1439</v>
      </c>
    </row>
    <row r="4690" spans="1:25" ht="15.75" x14ac:dyDescent="0.25">
      <c r="A4690" t="s">
        <v>1478</v>
      </c>
      <c r="B4690">
        <f>IF(COUNTIF(A$2:A4690,A4690)=1,MAX(B$1:B4689)+1,VLOOKUP(A4690,A$1:B4689,2,0))</f>
        <v>1126</v>
      </c>
      <c r="C4690" t="s">
        <v>144</v>
      </c>
      <c r="D4690">
        <f>IF(COUNTIF(C$2:C4690,C4690)=1,MAX(D$1:D4689)+1,VLOOKUP(C4690,C$1:D4689,2,0))</f>
        <v>27</v>
      </c>
      <c r="E4690">
        <v>24</v>
      </c>
      <c r="F4690">
        <v>198.12</v>
      </c>
      <c r="G4690">
        <v>99.790239999999997</v>
      </c>
      <c r="H4690" t="s">
        <v>33</v>
      </c>
      <c r="I4690" s="4">
        <f>IF(COUNTIF(H$2:H4690,H4690)=1,MAX(I$1:I4689)+1,VLOOKUP(H4690,H$1:I4689,2,0))</f>
        <v>6</v>
      </c>
      <c r="J4690" t="s">
        <v>17</v>
      </c>
      <c r="K4690">
        <f>IF(COUNTIF(J$2:J4690,J4690)=1,MAX(K$1:K4689)+1,VLOOKUP(J4690,J$1:K4689,2,0))</f>
        <v>1</v>
      </c>
      <c r="L4690">
        <v>0</v>
      </c>
      <c r="M4690">
        <v>0</v>
      </c>
      <c r="N4690">
        <v>0</v>
      </c>
      <c r="O4690">
        <v>3</v>
      </c>
      <c r="P4690">
        <v>0.7</v>
      </c>
      <c r="Q4690">
        <v>1</v>
      </c>
      <c r="R4690">
        <v>0</v>
      </c>
      <c r="S4690">
        <v>-55.2</v>
      </c>
      <c r="T4690">
        <v>0.23100000000000001</v>
      </c>
      <c r="U4690">
        <v>0</v>
      </c>
      <c r="V4690">
        <v>0.216</v>
      </c>
      <c r="W4690">
        <v>0.25800000000000001</v>
      </c>
      <c r="X4690">
        <v>0</v>
      </c>
      <c r="Y4690" t="s">
        <v>1439</v>
      </c>
    </row>
    <row r="4691" spans="1:25" ht="15.75" x14ac:dyDescent="0.25">
      <c r="A4691" t="s">
        <v>1149</v>
      </c>
      <c r="B4691">
        <f>IF(COUNTIF(A$2:A4691,A4691)=1,MAX(B$1:B4690)+1,VLOOKUP(A4691,A$1:B4690,2,0))</f>
        <v>841</v>
      </c>
      <c r="C4691" t="s">
        <v>163</v>
      </c>
      <c r="D4691">
        <f>IF(COUNTIF(C$2:C4691,C4691)=1,MAX(D$1:D4690)+1,VLOOKUP(C4691,C$1:D4690,2,0))</f>
        <v>28</v>
      </c>
      <c r="E4691">
        <v>26</v>
      </c>
      <c r="F4691">
        <v>195.58</v>
      </c>
      <c r="G4691">
        <v>96.161503999999994</v>
      </c>
      <c r="H4691" t="s">
        <v>307</v>
      </c>
      <c r="I4691" s="4">
        <f>IF(COUNTIF(H$2:H4691,H4691)=1,MAX(I$1:I4690)+1,VLOOKUP(H4691,H$1:I4690,2,0))</f>
        <v>94</v>
      </c>
      <c r="J4691" t="s">
        <v>17</v>
      </c>
      <c r="K4691">
        <f>IF(COUNTIF(J$2:J4691,J4691)=1,MAX(K$1:K4690)+1,VLOOKUP(J4691,J$1:K4690,2,0))</f>
        <v>1</v>
      </c>
      <c r="L4691">
        <v>2002</v>
      </c>
      <c r="M4691">
        <v>2</v>
      </c>
      <c r="N4691">
        <v>30</v>
      </c>
      <c r="O4691">
        <v>62</v>
      </c>
      <c r="P4691">
        <v>2.7</v>
      </c>
      <c r="Q4691">
        <v>0.7</v>
      </c>
      <c r="R4691">
        <v>0.6</v>
      </c>
      <c r="S4691">
        <v>-9.1999999999999993</v>
      </c>
      <c r="T4691">
        <v>1.4999999999999999E-2</v>
      </c>
      <c r="U4691">
        <v>9.7000000000000003E-2</v>
      </c>
      <c r="V4691">
        <v>0.184</v>
      </c>
      <c r="W4691">
        <v>0.443</v>
      </c>
      <c r="X4691">
        <v>0.115</v>
      </c>
      <c r="Y4691" t="s">
        <v>1439</v>
      </c>
    </row>
    <row r="4692" spans="1:25" ht="15.75" x14ac:dyDescent="0.25">
      <c r="A4692" t="s">
        <v>1479</v>
      </c>
      <c r="B4692">
        <f>IF(COUNTIF(A$2:A4692,A4692)=1,MAX(B$1:B4691)+1,VLOOKUP(A4692,A$1:B4691,2,0))</f>
        <v>1127</v>
      </c>
      <c r="C4692" t="s">
        <v>85</v>
      </c>
      <c r="D4692">
        <f>IF(COUNTIF(C$2:C4692,C4692)=1,MAX(D$1:D4691)+1,VLOOKUP(C4692,C$1:D4691,2,0))</f>
        <v>19</v>
      </c>
      <c r="E4692">
        <v>23</v>
      </c>
      <c r="F4692">
        <v>200.66</v>
      </c>
      <c r="G4692">
        <v>92.986360000000005</v>
      </c>
      <c r="H4692" t="s">
        <v>44</v>
      </c>
      <c r="I4692" s="4">
        <f>IF(COUNTIF(H$2:H4692,H4692)=1,MAX(I$1:I4691)+1,VLOOKUP(H4692,H$1:I4691,2,0))</f>
        <v>10</v>
      </c>
      <c r="J4692" t="s">
        <v>17</v>
      </c>
      <c r="K4692">
        <f>IF(COUNTIF(J$2:J4692,J4692)=1,MAX(K$1:K4691)+1,VLOOKUP(J4692,J$1:K4691,2,0))</f>
        <v>1</v>
      </c>
      <c r="L4692">
        <v>2006</v>
      </c>
      <c r="M4692">
        <v>1</v>
      </c>
      <c r="N4692">
        <v>16</v>
      </c>
      <c r="O4692">
        <v>67</v>
      </c>
      <c r="P4692">
        <v>6.6</v>
      </c>
      <c r="Q4692">
        <v>1.9</v>
      </c>
      <c r="R4692">
        <v>0.4</v>
      </c>
      <c r="S4692">
        <v>-5.0999999999999996</v>
      </c>
      <c r="T4692">
        <v>0.04</v>
      </c>
      <c r="U4692">
        <v>9.0999999999999998E-2</v>
      </c>
      <c r="V4692">
        <v>0.186</v>
      </c>
      <c r="W4692">
        <v>0.51400000000000001</v>
      </c>
      <c r="X4692">
        <v>3.6999999999999998E-2</v>
      </c>
      <c r="Y4692" t="s">
        <v>1439</v>
      </c>
    </row>
    <row r="4693" spans="1:25" ht="15.75" x14ac:dyDescent="0.25">
      <c r="A4693" t="s">
        <v>1288</v>
      </c>
      <c r="B4693">
        <f>IF(COUNTIF(A$2:A4693,A4693)=1,MAX(B$1:B4692)+1,VLOOKUP(A4693,A$1:B4692,2,0))</f>
        <v>961</v>
      </c>
      <c r="C4693" t="s">
        <v>20</v>
      </c>
      <c r="D4693">
        <f>IF(COUNTIF(C$2:C4693,C4693)=1,MAX(D$1:D4692)+1,VLOOKUP(C4693,C$1:D4692,2,0))</f>
        <v>2</v>
      </c>
      <c r="E4693">
        <v>26</v>
      </c>
      <c r="F4693">
        <v>198.12</v>
      </c>
      <c r="G4693">
        <v>87.543256</v>
      </c>
      <c r="H4693" t="s">
        <v>1090</v>
      </c>
      <c r="I4693" s="4">
        <f>IF(COUNTIF(H$2:H4693,H4693)=1,MAX(I$1:I4692)+1,VLOOKUP(H4693,H$1:I4692,2,0))</f>
        <v>216</v>
      </c>
      <c r="J4693" t="s">
        <v>17</v>
      </c>
      <c r="K4693">
        <f>IF(COUNTIF(J$2:J4693,J4693)=1,MAX(K$1:K4692)+1,VLOOKUP(J4693,J$1:K4692,2,0))</f>
        <v>1</v>
      </c>
      <c r="L4693">
        <v>0</v>
      </c>
      <c r="M4693">
        <v>0</v>
      </c>
      <c r="N4693">
        <v>0</v>
      </c>
      <c r="O4693">
        <v>81</v>
      </c>
      <c r="P4693">
        <v>5.2</v>
      </c>
      <c r="Q4693">
        <v>2.2999999999999998</v>
      </c>
      <c r="R4693">
        <v>1.1000000000000001</v>
      </c>
      <c r="S4693">
        <v>-1.2</v>
      </c>
      <c r="T4693">
        <v>4.2000000000000003E-2</v>
      </c>
      <c r="U4693">
        <v>8.8999999999999996E-2</v>
      </c>
      <c r="V4693">
        <v>0.122</v>
      </c>
      <c r="W4693">
        <v>0.50800000000000001</v>
      </c>
      <c r="X4693">
        <v>7.9000000000000001E-2</v>
      </c>
      <c r="Y4693" t="s">
        <v>1439</v>
      </c>
    </row>
    <row r="4694" spans="1:25" ht="15.75" x14ac:dyDescent="0.25">
      <c r="A4694" t="s">
        <v>828</v>
      </c>
      <c r="B4694">
        <f>IF(COUNTIF(A$2:A4694,A4694)=1,MAX(B$1:B4693)+1,VLOOKUP(A4694,A$1:B4693,2,0))</f>
        <v>584</v>
      </c>
      <c r="C4694" t="s">
        <v>54</v>
      </c>
      <c r="D4694">
        <f>IF(COUNTIF(C$2:C4694,C4694)=1,MAX(D$1:D4693)+1,VLOOKUP(C4694,C$1:D4693,2,0))</f>
        <v>12</v>
      </c>
      <c r="E4694">
        <v>31</v>
      </c>
      <c r="F4694">
        <v>210.82</v>
      </c>
      <c r="G4694">
        <v>111.13003999999999</v>
      </c>
      <c r="H4694" t="s">
        <v>210</v>
      </c>
      <c r="I4694" s="4">
        <f>IF(COUNTIF(H$2:H4694,H4694)=1,MAX(I$1:I4693)+1,VLOOKUP(H4694,H$1:I4693,2,0))</f>
        <v>65</v>
      </c>
      <c r="J4694" t="s">
        <v>17</v>
      </c>
      <c r="K4694">
        <f>IF(COUNTIF(J$2:J4694,J4694)=1,MAX(K$1:K4693)+1,VLOOKUP(J4694,J$1:K4693,2,0))</f>
        <v>1</v>
      </c>
      <c r="L4694">
        <v>1998</v>
      </c>
      <c r="M4694">
        <v>1</v>
      </c>
      <c r="N4694">
        <v>3</v>
      </c>
      <c r="O4694">
        <v>27</v>
      </c>
      <c r="P4694">
        <v>3.7</v>
      </c>
      <c r="Q4694">
        <v>2.6</v>
      </c>
      <c r="R4694">
        <v>0.3</v>
      </c>
      <c r="S4694">
        <v>-17.2</v>
      </c>
      <c r="T4694">
        <v>8.1000000000000003E-2</v>
      </c>
      <c r="U4694">
        <v>0.17</v>
      </c>
      <c r="V4694">
        <v>0.17199999999999999</v>
      </c>
      <c r="W4694">
        <v>0.441</v>
      </c>
      <c r="X4694">
        <v>3.7999999999999999E-2</v>
      </c>
      <c r="Y4694" t="s">
        <v>1439</v>
      </c>
    </row>
    <row r="4695" spans="1:25" ht="15.75" x14ac:dyDescent="0.25">
      <c r="A4695" t="s">
        <v>1287</v>
      </c>
      <c r="B4695">
        <f>IF(COUNTIF(A$2:A4695,A4695)=1,MAX(B$1:B4694)+1,VLOOKUP(A4695,A$1:B4694,2,0))</f>
        <v>960</v>
      </c>
      <c r="C4695" t="s">
        <v>144</v>
      </c>
      <c r="D4695">
        <f>IF(COUNTIF(C$2:C4695,C4695)=1,MAX(D$1:D4694)+1,VLOOKUP(C4695,C$1:D4694,2,0))</f>
        <v>27</v>
      </c>
      <c r="E4695">
        <v>26</v>
      </c>
      <c r="F4695">
        <v>210.82</v>
      </c>
      <c r="G4695">
        <v>122.46984</v>
      </c>
      <c r="H4695" t="s">
        <v>184</v>
      </c>
      <c r="I4695" s="4">
        <f>IF(COUNTIF(H$2:H4695,H4695)=1,MAX(I$1:I4694)+1,VLOOKUP(H4695,H$1:I4694,2,0))</f>
        <v>55</v>
      </c>
      <c r="J4695" t="s">
        <v>1169</v>
      </c>
      <c r="K4695">
        <f>IF(COUNTIF(J$2:J4695,J4695)=1,MAX(K$1:K4694)+1,VLOOKUP(J4695,J$1:K4694,2,0))</f>
        <v>40</v>
      </c>
      <c r="L4695">
        <v>2004</v>
      </c>
      <c r="M4695">
        <v>1</v>
      </c>
      <c r="N4695">
        <v>8</v>
      </c>
      <c r="O4695">
        <v>28</v>
      </c>
      <c r="P4695">
        <v>2.6</v>
      </c>
      <c r="Q4695">
        <v>2.4</v>
      </c>
      <c r="R4695">
        <v>0.4</v>
      </c>
      <c r="S4695">
        <v>10.199999999999999</v>
      </c>
      <c r="T4695">
        <v>0.106</v>
      </c>
      <c r="U4695">
        <v>0.23699999999999999</v>
      </c>
      <c r="V4695">
        <v>0.16600000000000001</v>
      </c>
      <c r="W4695">
        <v>0.46300000000000002</v>
      </c>
      <c r="X4695">
        <v>6.7000000000000004E-2</v>
      </c>
      <c r="Y4695" t="s">
        <v>1439</v>
      </c>
    </row>
    <row r="4696" spans="1:25" ht="15.75" x14ac:dyDescent="0.25">
      <c r="A4696" t="s">
        <v>923</v>
      </c>
      <c r="B4696">
        <f>IF(COUNTIF(A$2:A4696,A4696)=1,MAX(B$1:B4695)+1,VLOOKUP(A4696,A$1:B4695,2,0))</f>
        <v>661</v>
      </c>
      <c r="C4696" t="s">
        <v>32</v>
      </c>
      <c r="D4696">
        <f>IF(COUNTIF(C$2:C4696,C4696)=1,MAX(D$1:D4695)+1,VLOOKUP(C4696,C$1:D4695,2,0))</f>
        <v>6</v>
      </c>
      <c r="E4696">
        <v>30</v>
      </c>
      <c r="F4696">
        <v>187.96</v>
      </c>
      <c r="G4696">
        <v>79.378600000000006</v>
      </c>
      <c r="H4696" t="s">
        <v>888</v>
      </c>
      <c r="I4696" s="4">
        <f>IF(COUNTIF(H$2:H4696,H4696)=1,MAX(I$1:I4695)+1,VLOOKUP(H4696,H$1:I4695,2,0))</f>
        <v>197</v>
      </c>
      <c r="J4696" t="s">
        <v>17</v>
      </c>
      <c r="K4696">
        <f>IF(COUNTIF(J$2:J4696,J4696)=1,MAX(K$1:K4695)+1,VLOOKUP(J4696,J$1:K4695,2,0))</f>
        <v>1</v>
      </c>
      <c r="L4696">
        <v>1998</v>
      </c>
      <c r="M4696">
        <v>2</v>
      </c>
      <c r="N4696">
        <v>39</v>
      </c>
      <c r="O4696">
        <v>82</v>
      </c>
      <c r="P4696">
        <v>13.3</v>
      </c>
      <c r="Q4696">
        <v>3.4</v>
      </c>
      <c r="R4696">
        <v>5.4</v>
      </c>
      <c r="S4696">
        <v>8.9</v>
      </c>
      <c r="T4696">
        <v>1.0999999999999999E-2</v>
      </c>
      <c r="U4696">
        <v>9.4E-2</v>
      </c>
      <c r="V4696">
        <v>0.193</v>
      </c>
      <c r="W4696">
        <v>0.496</v>
      </c>
      <c r="X4696">
        <v>0.23200000000000001</v>
      </c>
      <c r="Y4696" t="s">
        <v>1439</v>
      </c>
    </row>
    <row r="4697" spans="1:25" ht="15.75" x14ac:dyDescent="0.25">
      <c r="A4697" t="s">
        <v>1011</v>
      </c>
      <c r="B4697">
        <f>IF(COUNTIF(A$2:A4697,A4697)=1,MAX(B$1:B4696)+1,VLOOKUP(A4697,A$1:B4696,2,0))</f>
        <v>729</v>
      </c>
      <c r="C4697" t="s">
        <v>105</v>
      </c>
      <c r="D4697">
        <f>IF(COUNTIF(C$2:C4697,C4697)=1,MAX(D$1:D4696)+1,VLOOKUP(C4697,C$1:D4696,2,0))</f>
        <v>22</v>
      </c>
      <c r="E4697">
        <v>30</v>
      </c>
      <c r="F4697">
        <v>195.58</v>
      </c>
      <c r="G4697">
        <v>95.254320000000007</v>
      </c>
      <c r="H4697" t="s">
        <v>1012</v>
      </c>
      <c r="I4697" s="4">
        <f>IF(COUNTIF(H$2:H4697,H4697)=1,MAX(I$1:I4696)+1,VLOOKUP(H4697,H$1:I4696,2,0))</f>
        <v>210</v>
      </c>
      <c r="J4697" t="s">
        <v>1013</v>
      </c>
      <c r="K4697">
        <f>IF(COUNTIF(J$2:J4697,J4697)=1,MAX(K$1:K4696)+1,VLOOKUP(J4697,J$1:K4696,2,0))</f>
        <v>28</v>
      </c>
      <c r="L4697">
        <v>0</v>
      </c>
      <c r="M4697">
        <v>0</v>
      </c>
      <c r="N4697">
        <v>0</v>
      </c>
      <c r="O4697">
        <v>78</v>
      </c>
      <c r="P4697">
        <v>14.7</v>
      </c>
      <c r="Q4697">
        <v>3.2</v>
      </c>
      <c r="R4697">
        <v>2.5</v>
      </c>
      <c r="S4697">
        <v>9.1</v>
      </c>
      <c r="T4697">
        <v>0.02</v>
      </c>
      <c r="U4697">
        <v>7.5999999999999998E-2</v>
      </c>
      <c r="V4697">
        <v>0.16900000000000001</v>
      </c>
      <c r="W4697">
        <v>0.56200000000000006</v>
      </c>
      <c r="X4697">
        <v>9.4E-2</v>
      </c>
      <c r="Y4697" t="s">
        <v>1439</v>
      </c>
    </row>
    <row r="4698" spans="1:25" ht="15.75" x14ac:dyDescent="0.25">
      <c r="A4698" t="s">
        <v>1480</v>
      </c>
      <c r="B4698">
        <f>IF(COUNTIF(A$2:A4698,A4698)=1,MAX(B$1:B4697)+1,VLOOKUP(A4698,A$1:B4697,2,0))</f>
        <v>1128</v>
      </c>
      <c r="C4698" t="s">
        <v>71</v>
      </c>
      <c r="D4698">
        <f>IF(COUNTIF(C$2:C4698,C4698)=1,MAX(D$1:D4697)+1,VLOOKUP(C4698,C$1:D4697,2,0))</f>
        <v>15</v>
      </c>
      <c r="E4698">
        <v>21</v>
      </c>
      <c r="F4698">
        <v>185.42</v>
      </c>
      <c r="G4698">
        <v>77.564232000000004</v>
      </c>
      <c r="H4698" t="s">
        <v>155</v>
      </c>
      <c r="I4698" s="4">
        <f>IF(COUNTIF(H$2:H4698,H4698)=1,MAX(I$1:I4697)+1,VLOOKUP(H4698,H$1:I4697,2,0))</f>
        <v>46</v>
      </c>
      <c r="J4698" t="s">
        <v>17</v>
      </c>
      <c r="K4698">
        <f>IF(COUNTIF(J$2:J4698,J4698)=1,MAX(K$1:K4697)+1,VLOOKUP(J4698,J$1:K4697,2,0))</f>
        <v>1</v>
      </c>
      <c r="L4698">
        <v>2006</v>
      </c>
      <c r="M4698">
        <v>1</v>
      </c>
      <c r="N4698">
        <v>21</v>
      </c>
      <c r="O4698">
        <v>78</v>
      </c>
      <c r="P4698">
        <v>6.4</v>
      </c>
      <c r="Q4698">
        <v>3.7</v>
      </c>
      <c r="R4698">
        <v>3.8</v>
      </c>
      <c r="S4698">
        <v>-0.3</v>
      </c>
      <c r="T4698">
        <v>4.7E-2</v>
      </c>
      <c r="U4698">
        <v>0.14699999999999999</v>
      </c>
      <c r="V4698">
        <v>0.16400000000000001</v>
      </c>
      <c r="W4698">
        <v>0.47199999999999998</v>
      </c>
      <c r="X4698">
        <v>0.26</v>
      </c>
      <c r="Y4698" t="s">
        <v>1439</v>
      </c>
    </row>
    <row r="4699" spans="1:25" ht="15.75" x14ac:dyDescent="0.25">
      <c r="A4699" t="s">
        <v>1481</v>
      </c>
      <c r="B4699">
        <f>IF(COUNTIF(A$2:A4699,A4699)=1,MAX(B$1:B4698)+1,VLOOKUP(A4699,A$1:B4698,2,0))</f>
        <v>1129</v>
      </c>
      <c r="C4699" t="s">
        <v>179</v>
      </c>
      <c r="D4699">
        <f>IF(COUNTIF(C$2:C4699,C4699)=1,MAX(D$1:D4698)+1,VLOOKUP(C4699,C$1:D4698,2,0))</f>
        <v>29</v>
      </c>
      <c r="E4699">
        <v>21</v>
      </c>
      <c r="F4699">
        <v>210.82</v>
      </c>
      <c r="G4699">
        <v>117.93392</v>
      </c>
      <c r="H4699" t="s">
        <v>155</v>
      </c>
      <c r="I4699" s="4">
        <f>IF(COUNTIF(H$2:H4699,H4699)=1,MAX(I$1:I4698)+1,VLOOKUP(H4699,H$1:I4698,2,0))</f>
        <v>46</v>
      </c>
      <c r="J4699" t="s">
        <v>17</v>
      </c>
      <c r="K4699">
        <f>IF(COUNTIF(J$2:J4699,J4699)=1,MAX(K$1:K4698)+1,VLOOKUP(J4699,J$1:K4698,2,0))</f>
        <v>1</v>
      </c>
      <c r="L4699">
        <v>0</v>
      </c>
      <c r="M4699">
        <v>0</v>
      </c>
      <c r="N4699">
        <v>0</v>
      </c>
      <c r="O4699">
        <v>5</v>
      </c>
      <c r="P4699">
        <v>0.8</v>
      </c>
      <c r="Q4699">
        <v>1.8</v>
      </c>
      <c r="R4699">
        <v>0.2</v>
      </c>
      <c r="S4699">
        <v>-11.8</v>
      </c>
      <c r="T4699">
        <v>2.3E-2</v>
      </c>
      <c r="U4699">
        <v>0.27600000000000002</v>
      </c>
      <c r="V4699">
        <v>0.107</v>
      </c>
      <c r="W4699">
        <v>0.23100000000000001</v>
      </c>
      <c r="X4699">
        <v>3.6999999999999998E-2</v>
      </c>
      <c r="Y4699" t="s">
        <v>1439</v>
      </c>
    </row>
    <row r="4700" spans="1:25" ht="15.75" x14ac:dyDescent="0.25">
      <c r="A4700" t="s">
        <v>1482</v>
      </c>
      <c r="B4700">
        <f>IF(COUNTIF(A$2:A4700,A4700)=1,MAX(B$1:B4699)+1,VLOOKUP(A4700,A$1:B4699,2,0))</f>
        <v>1130</v>
      </c>
      <c r="C4700" t="s">
        <v>83</v>
      </c>
      <c r="D4700">
        <f>IF(COUNTIF(C$2:C4700,C4700)=1,MAX(D$1:D4699)+1,VLOOKUP(C4700,C$1:D4699,2,0))</f>
        <v>18</v>
      </c>
      <c r="E4700">
        <v>23</v>
      </c>
      <c r="F4700">
        <v>193.04</v>
      </c>
      <c r="G4700">
        <v>96.615095999999994</v>
      </c>
      <c r="H4700" t="s">
        <v>30</v>
      </c>
      <c r="I4700" s="4">
        <f>IF(COUNTIF(H$2:H4700,H4700)=1,MAX(I$1:I4699)+1,VLOOKUP(H4700,H$1:I4699,2,0))</f>
        <v>5</v>
      </c>
      <c r="J4700" t="s">
        <v>17</v>
      </c>
      <c r="K4700">
        <f>IF(COUNTIF(J$2:J4700,J4700)=1,MAX(K$1:K4699)+1,VLOOKUP(J4700,J$1:K4699,2,0))</f>
        <v>1</v>
      </c>
      <c r="L4700">
        <v>2006</v>
      </c>
      <c r="M4700">
        <v>1</v>
      </c>
      <c r="N4700">
        <v>7</v>
      </c>
      <c r="O4700">
        <v>82</v>
      </c>
      <c r="P4700">
        <v>10.1</v>
      </c>
      <c r="Q4700">
        <v>2.7</v>
      </c>
      <c r="R4700">
        <v>2.8</v>
      </c>
      <c r="S4700">
        <v>-5.0999999999999996</v>
      </c>
      <c r="T4700">
        <v>3.1E-2</v>
      </c>
      <c r="U4700">
        <v>0.108</v>
      </c>
      <c r="V4700">
        <v>0.22800000000000001</v>
      </c>
      <c r="W4700">
        <v>0.53600000000000003</v>
      </c>
      <c r="X4700">
        <v>0.216</v>
      </c>
      <c r="Y4700" t="s">
        <v>1439</v>
      </c>
    </row>
    <row r="4701" spans="1:25" ht="15.75" x14ac:dyDescent="0.25">
      <c r="A4701" t="s">
        <v>421</v>
      </c>
      <c r="B4701">
        <f>IF(COUNTIF(A$2:A4701,A4701)=1,MAX(B$1:B4700)+1,VLOOKUP(A4701,A$1:B4700,2,0))</f>
        <v>253</v>
      </c>
      <c r="C4701" t="s">
        <v>49</v>
      </c>
      <c r="D4701">
        <f>IF(COUNTIF(C$2:C4701,C4701)=1,MAX(D$1:D4700)+1,VLOOKUP(C4701,C$1:D4700,2,0))</f>
        <v>11</v>
      </c>
      <c r="E4701">
        <v>32</v>
      </c>
      <c r="F4701">
        <v>193.04</v>
      </c>
      <c r="G4701">
        <v>94.800728000000007</v>
      </c>
      <c r="H4701" t="s">
        <v>404</v>
      </c>
      <c r="I4701" s="4">
        <f>IF(COUNTIF(H$2:H4701,H4701)=1,MAX(I$1:I4700)+1,VLOOKUP(H4701,H$1:I4700,2,0))</f>
        <v>117</v>
      </c>
      <c r="J4701" t="s">
        <v>17</v>
      </c>
      <c r="K4701">
        <f>IF(COUNTIF(J$2:J4701,J4701)=1,MAX(K$1:K4700)+1,VLOOKUP(J4701,J$1:K4700,2,0))</f>
        <v>1</v>
      </c>
      <c r="L4701">
        <v>1996</v>
      </c>
      <c r="M4701">
        <v>2</v>
      </c>
      <c r="N4701">
        <v>42</v>
      </c>
      <c r="O4701">
        <v>4</v>
      </c>
      <c r="P4701">
        <v>0</v>
      </c>
      <c r="Q4701">
        <v>0.3</v>
      </c>
      <c r="R4701">
        <v>1</v>
      </c>
      <c r="S4701">
        <v>-90.6</v>
      </c>
      <c r="T4701">
        <v>3.5999999999999997E-2</v>
      </c>
      <c r="U4701">
        <v>0</v>
      </c>
      <c r="V4701">
        <v>7.8E-2</v>
      </c>
      <c r="W4701">
        <v>0</v>
      </c>
      <c r="X4701">
        <v>0.308</v>
      </c>
      <c r="Y4701" t="s">
        <v>1439</v>
      </c>
    </row>
    <row r="4702" spans="1:25" ht="15.75" x14ac:dyDescent="0.25">
      <c r="A4702" t="s">
        <v>1373</v>
      </c>
      <c r="B4702">
        <f>IF(COUNTIF(A$2:A4702,A4702)=1,MAX(B$1:B4701)+1,VLOOKUP(A4702,A$1:B4701,2,0))</f>
        <v>1034</v>
      </c>
      <c r="C4702" t="s">
        <v>83</v>
      </c>
      <c r="D4702">
        <f>IF(COUNTIF(C$2:C4702,C4702)=1,MAX(D$1:D4701)+1,VLOOKUP(C4702,C$1:D4701,2,0))</f>
        <v>18</v>
      </c>
      <c r="E4702">
        <v>22</v>
      </c>
      <c r="F4702">
        <v>193.04</v>
      </c>
      <c r="G4702">
        <v>102.511792</v>
      </c>
      <c r="H4702" t="s">
        <v>63</v>
      </c>
      <c r="I4702" s="4">
        <f>IF(COUNTIF(H$2:H4702,H4702)=1,MAX(I$1:I4701)+1,VLOOKUP(H4702,H$1:I4701,2,0))</f>
        <v>17</v>
      </c>
      <c r="J4702" t="s">
        <v>17</v>
      </c>
      <c r="K4702">
        <f>IF(COUNTIF(J$2:J4702,J4702)=1,MAX(K$1:K4701)+1,VLOOKUP(J4702,J$1:K4701,2,0))</f>
        <v>1</v>
      </c>
      <c r="L4702">
        <v>2005</v>
      </c>
      <c r="M4702">
        <v>1</v>
      </c>
      <c r="N4702">
        <v>14</v>
      </c>
      <c r="O4702">
        <v>37</v>
      </c>
      <c r="P4702">
        <v>5</v>
      </c>
      <c r="Q4702">
        <v>1.3</v>
      </c>
      <c r="R4702">
        <v>1</v>
      </c>
      <c r="S4702">
        <v>-0.3</v>
      </c>
      <c r="T4702">
        <v>0.03</v>
      </c>
      <c r="U4702">
        <v>7.2999999999999995E-2</v>
      </c>
      <c r="V4702">
        <v>0.20399999999999999</v>
      </c>
      <c r="W4702">
        <v>0.45400000000000001</v>
      </c>
      <c r="X4702">
        <v>0.111</v>
      </c>
      <c r="Y4702" t="s">
        <v>1439</v>
      </c>
    </row>
    <row r="4703" spans="1:25" ht="15.75" x14ac:dyDescent="0.25">
      <c r="A4703" t="s">
        <v>830</v>
      </c>
      <c r="B4703">
        <f>IF(COUNTIF(A$2:A4703,A4703)=1,MAX(B$1:B4702)+1,VLOOKUP(A4703,A$1:B4702,2,0))</f>
        <v>586</v>
      </c>
      <c r="C4703" t="s">
        <v>49</v>
      </c>
      <c r="D4703">
        <f>IF(COUNTIF(C$2:C4703,C4703)=1,MAX(D$1:D4702)+1,VLOOKUP(C4703,C$1:D4702,2,0))</f>
        <v>11</v>
      </c>
      <c r="E4703">
        <v>27</v>
      </c>
      <c r="F4703">
        <v>208.28</v>
      </c>
      <c r="G4703">
        <v>104.32616</v>
      </c>
      <c r="H4703" t="s">
        <v>109</v>
      </c>
      <c r="I4703" s="4">
        <f>IF(COUNTIF(H$2:H4703,H4703)=1,MAX(I$1:I4702)+1,VLOOKUP(H4703,H$1:I4702,2,0))</f>
        <v>30</v>
      </c>
      <c r="J4703" t="s">
        <v>17</v>
      </c>
      <c r="K4703">
        <f>IF(COUNTIF(J$2:J4703,J4703)=1,MAX(K$1:K4702)+1,VLOOKUP(J4703,J$1:K4702,2,0))</f>
        <v>1</v>
      </c>
      <c r="L4703">
        <v>1998</v>
      </c>
      <c r="M4703">
        <v>2</v>
      </c>
      <c r="N4703">
        <v>32</v>
      </c>
      <c r="O4703">
        <v>60</v>
      </c>
      <c r="P4703">
        <v>22.4</v>
      </c>
      <c r="Q4703">
        <v>6.6</v>
      </c>
      <c r="R4703">
        <v>2.4</v>
      </c>
      <c r="S4703">
        <v>-0.9</v>
      </c>
      <c r="T4703">
        <v>4.5999999999999999E-2</v>
      </c>
      <c r="U4703">
        <v>0.158</v>
      </c>
      <c r="V4703">
        <v>0.245</v>
      </c>
      <c r="W4703">
        <v>0.58699999999999997</v>
      </c>
      <c r="X4703">
        <v>0.108</v>
      </c>
      <c r="Y4703" t="s">
        <v>1439</v>
      </c>
    </row>
    <row r="4704" spans="1:25" ht="15.75" x14ac:dyDescent="0.25">
      <c r="A4704" t="s">
        <v>422</v>
      </c>
      <c r="B4704">
        <f>IF(COUNTIF(A$2:A4704,A4704)=1,MAX(B$1:B4703)+1,VLOOKUP(A4704,A$1:B4703,2,0))</f>
        <v>254</v>
      </c>
      <c r="C4704" t="s">
        <v>114</v>
      </c>
      <c r="D4704">
        <f>IF(COUNTIF(C$2:C4704,C4704)=1,MAX(D$1:D4703)+1,VLOOKUP(C4704,C$1:D4703,2,0))</f>
        <v>23</v>
      </c>
      <c r="E4704">
        <v>32</v>
      </c>
      <c r="F4704">
        <v>210.82</v>
      </c>
      <c r="G4704">
        <v>104.32616</v>
      </c>
      <c r="H4704" t="s">
        <v>63</v>
      </c>
      <c r="I4704" s="4">
        <f>IF(COUNTIF(H$2:H4704,H4704)=1,MAX(I$1:I4703)+1,VLOOKUP(H4704,H$1:I4703,2,0))</f>
        <v>17</v>
      </c>
      <c r="J4704" t="s">
        <v>17</v>
      </c>
      <c r="K4704">
        <f>IF(COUNTIF(J$2:J4704,J4704)=1,MAX(K$1:K4703)+1,VLOOKUP(J4704,J$1:K4703,2,0))</f>
        <v>1</v>
      </c>
      <c r="L4704">
        <v>1995</v>
      </c>
      <c r="M4704">
        <v>1</v>
      </c>
      <c r="N4704">
        <v>4</v>
      </c>
      <c r="O4704">
        <v>75</v>
      </c>
      <c r="P4704">
        <v>12.3</v>
      </c>
      <c r="Q4704">
        <v>7.2</v>
      </c>
      <c r="R4704">
        <v>1.7</v>
      </c>
      <c r="S4704">
        <v>5.0999999999999996</v>
      </c>
      <c r="T4704">
        <v>4.3999999999999997E-2</v>
      </c>
      <c r="U4704">
        <v>0.22700000000000001</v>
      </c>
      <c r="V4704">
        <v>0.2</v>
      </c>
      <c r="W4704">
        <v>0.51300000000000001</v>
      </c>
      <c r="X4704">
        <v>8.8999999999999996E-2</v>
      </c>
      <c r="Y4704" t="s">
        <v>1439</v>
      </c>
    </row>
    <row r="4705" spans="1:25" ht="15.75" x14ac:dyDescent="0.25">
      <c r="A4705" t="s">
        <v>831</v>
      </c>
      <c r="B4705">
        <f>IF(COUNTIF(A$2:A4705,A4705)=1,MAX(B$1:B4704)+1,VLOOKUP(A4705,A$1:B4704,2,0))</f>
        <v>587</v>
      </c>
      <c r="C4705" t="s">
        <v>23</v>
      </c>
      <c r="D4705">
        <f>IF(COUNTIF(C$2:C4705,C4705)=1,MAX(D$1:D4704)+1,VLOOKUP(C4705,C$1:D4704,2,0))</f>
        <v>3</v>
      </c>
      <c r="E4705">
        <v>31</v>
      </c>
      <c r="F4705">
        <v>213.36</v>
      </c>
      <c r="G4705">
        <v>115.66596</v>
      </c>
      <c r="H4705" t="s">
        <v>109</v>
      </c>
      <c r="I4705" s="4">
        <f>IF(COUNTIF(H$2:H4705,H4705)=1,MAX(I$1:I4704)+1,VLOOKUP(H4705,H$1:I4704,2,0))</f>
        <v>30</v>
      </c>
      <c r="J4705" t="s">
        <v>660</v>
      </c>
      <c r="K4705">
        <f>IF(COUNTIF(J$2:J4705,J4705)=1,MAX(K$1:K4704)+1,VLOOKUP(J4705,J$1:K4704,2,0))</f>
        <v>10</v>
      </c>
      <c r="L4705">
        <v>1998</v>
      </c>
      <c r="M4705">
        <v>1</v>
      </c>
      <c r="N4705">
        <v>17</v>
      </c>
      <c r="O4705">
        <v>80</v>
      </c>
      <c r="P4705">
        <v>6.2</v>
      </c>
      <c r="Q4705">
        <v>4.5</v>
      </c>
      <c r="R4705">
        <v>0.9</v>
      </c>
      <c r="S4705">
        <v>4.7</v>
      </c>
      <c r="T4705">
        <v>8.3000000000000004E-2</v>
      </c>
      <c r="U4705">
        <v>0.17100000000000001</v>
      </c>
      <c r="V4705">
        <v>0.14199999999999999</v>
      </c>
      <c r="W4705">
        <v>0.55800000000000005</v>
      </c>
      <c r="X4705">
        <v>6.8000000000000005E-2</v>
      </c>
      <c r="Y4705" t="s">
        <v>1439</v>
      </c>
    </row>
    <row r="4706" spans="1:25" ht="15.75" x14ac:dyDescent="0.25">
      <c r="A4706" t="s">
        <v>1145</v>
      </c>
      <c r="B4706">
        <f>IF(COUNTIF(A$2:A4706,A4706)=1,MAX(B$1:B4705)+1,VLOOKUP(A4706,A$1:B4705,2,0))</f>
        <v>838</v>
      </c>
      <c r="C4706" t="s">
        <v>1347</v>
      </c>
      <c r="D4706">
        <f>IF(COUNTIF(C$2:C4706,C4706)=1,MAX(D$1:D4705)+1,VLOOKUP(C4706,C$1:D4705,2,0))</f>
        <v>33</v>
      </c>
      <c r="E4706">
        <v>28</v>
      </c>
      <c r="F4706">
        <v>200.66</v>
      </c>
      <c r="G4706">
        <v>92.986360000000005</v>
      </c>
      <c r="H4706" t="s">
        <v>86</v>
      </c>
      <c r="I4706" s="4">
        <f>IF(COUNTIF(H$2:H4706,H4706)=1,MAX(I$1:I4705)+1,VLOOKUP(H4706,H$1:I4705,2,0))</f>
        <v>24</v>
      </c>
      <c r="J4706" t="s">
        <v>17</v>
      </c>
      <c r="K4706">
        <f>IF(COUNTIF(J$2:J4706,J4706)=1,MAX(K$1:K4705)+1,VLOOKUP(J4706,J$1:K4705,2,0))</f>
        <v>1</v>
      </c>
      <c r="L4706">
        <v>2002</v>
      </c>
      <c r="M4706">
        <v>2</v>
      </c>
      <c r="N4706">
        <v>52</v>
      </c>
      <c r="O4706">
        <v>81</v>
      </c>
      <c r="P4706">
        <v>10.1</v>
      </c>
      <c r="Q4706">
        <v>3.2</v>
      </c>
      <c r="R4706">
        <v>0.8</v>
      </c>
      <c r="S4706">
        <v>-3</v>
      </c>
      <c r="T4706">
        <v>2.1000000000000001E-2</v>
      </c>
      <c r="U4706">
        <v>0.112</v>
      </c>
      <c r="V4706">
        <v>0.186</v>
      </c>
      <c r="W4706">
        <v>0.495</v>
      </c>
      <c r="X4706">
        <v>4.8000000000000001E-2</v>
      </c>
      <c r="Y4706" t="s">
        <v>1439</v>
      </c>
    </row>
    <row r="4707" spans="1:25" ht="15.75" x14ac:dyDescent="0.25">
      <c r="A4707" t="s">
        <v>1371</v>
      </c>
      <c r="B4707">
        <f>IF(COUNTIF(A$2:A4707,A4707)=1,MAX(B$1:B4706)+1,VLOOKUP(A4707,A$1:B4706,2,0))</f>
        <v>1033</v>
      </c>
      <c r="C4707" t="s">
        <v>73</v>
      </c>
      <c r="D4707">
        <f>IF(COUNTIF(C$2:C4707,C4707)=1,MAX(D$1:D4706)+1,VLOOKUP(C4707,C$1:D4706,2,0))</f>
        <v>16</v>
      </c>
      <c r="E4707">
        <v>25</v>
      </c>
      <c r="F4707">
        <v>200.66</v>
      </c>
      <c r="G4707">
        <v>86.182479999999998</v>
      </c>
      <c r="H4707" t="s">
        <v>1372</v>
      </c>
      <c r="I4707" s="4">
        <f>IF(COUNTIF(H$2:H4707,H4707)=1,MAX(I$1:I4706)+1,VLOOKUP(H4707,H$1:I4706,2,0))</f>
        <v>239</v>
      </c>
      <c r="J4707" t="s">
        <v>17</v>
      </c>
      <c r="K4707">
        <f>IF(COUNTIF(J$2:J4707,J4707)=1,MAX(K$1:K4706)+1,VLOOKUP(J4707,J$1:K4706,2,0))</f>
        <v>1</v>
      </c>
      <c r="L4707">
        <v>0</v>
      </c>
      <c r="M4707">
        <v>0</v>
      </c>
      <c r="N4707">
        <v>0</v>
      </c>
      <c r="O4707">
        <v>40</v>
      </c>
      <c r="P4707">
        <v>2.5</v>
      </c>
      <c r="Q4707">
        <v>0.7</v>
      </c>
      <c r="R4707">
        <v>0.3</v>
      </c>
      <c r="S4707">
        <v>-5.4</v>
      </c>
      <c r="T4707">
        <v>2.4E-2</v>
      </c>
      <c r="U4707">
        <v>7.0000000000000007E-2</v>
      </c>
      <c r="V4707">
        <v>0.151</v>
      </c>
      <c r="W4707">
        <v>0.45500000000000002</v>
      </c>
      <c r="X4707">
        <v>6.3E-2</v>
      </c>
      <c r="Y4707" t="s">
        <v>1439</v>
      </c>
    </row>
    <row r="4708" spans="1:25" ht="15.75" x14ac:dyDescent="0.25">
      <c r="A4708" t="s">
        <v>423</v>
      </c>
      <c r="B4708">
        <f>IF(COUNTIF(A$2:A4708,A4708)=1,MAX(B$1:B4707)+1,VLOOKUP(A4708,A$1:B4707,2,0))</f>
        <v>255</v>
      </c>
      <c r="C4708" t="s">
        <v>49</v>
      </c>
      <c r="D4708">
        <f>IF(COUNTIF(C$2:C4708,C4708)=1,MAX(D$1:D4707)+1,VLOOKUP(C4708,C$1:D4707,2,0))</f>
        <v>11</v>
      </c>
      <c r="E4708">
        <v>31</v>
      </c>
      <c r="F4708">
        <v>195.58</v>
      </c>
      <c r="G4708">
        <v>92.986360000000005</v>
      </c>
      <c r="H4708" t="s">
        <v>124</v>
      </c>
      <c r="I4708" s="4">
        <f>IF(COUNTIF(H$2:H4708,H4708)=1,MAX(I$1:I4707)+1,VLOOKUP(H4708,H$1:I4707,2,0))</f>
        <v>35</v>
      </c>
      <c r="J4708" t="s">
        <v>17</v>
      </c>
      <c r="K4708">
        <f>IF(COUNTIF(J$2:J4708,J4708)=1,MAX(K$1:K4707)+1,VLOOKUP(J4708,J$1:K4707,2,0))</f>
        <v>1</v>
      </c>
      <c r="L4708">
        <v>1996</v>
      </c>
      <c r="M4708">
        <v>1</v>
      </c>
      <c r="N4708">
        <v>5</v>
      </c>
      <c r="O4708">
        <v>55</v>
      </c>
      <c r="P4708">
        <v>26.4</v>
      </c>
      <c r="Q4708">
        <v>4.5</v>
      </c>
      <c r="R4708">
        <v>4.0999999999999996</v>
      </c>
      <c r="S4708">
        <v>-1.9</v>
      </c>
      <c r="T4708">
        <v>0.03</v>
      </c>
      <c r="U4708">
        <v>0.10299999999999999</v>
      </c>
      <c r="V4708">
        <v>0.29299999999999998</v>
      </c>
      <c r="W4708">
        <v>0.56399999999999995</v>
      </c>
      <c r="X4708">
        <v>0.183</v>
      </c>
      <c r="Y4708" t="s">
        <v>1439</v>
      </c>
    </row>
    <row r="4709" spans="1:25" ht="15.75" x14ac:dyDescent="0.25">
      <c r="A4709" t="s">
        <v>1370</v>
      </c>
      <c r="B4709">
        <f>IF(COUNTIF(A$2:A4709,A4709)=1,MAX(B$1:B4708)+1,VLOOKUP(A4709,A$1:B4708,2,0))</f>
        <v>1032</v>
      </c>
      <c r="C4709" t="s">
        <v>1257</v>
      </c>
      <c r="D4709">
        <f>IF(COUNTIF(C$2:C4709,C4709)=1,MAX(D$1:D4708)+1,VLOOKUP(C4709,C$1:D4708,2,0))</f>
        <v>32</v>
      </c>
      <c r="E4709">
        <v>23</v>
      </c>
      <c r="F4709">
        <v>185.42</v>
      </c>
      <c r="G4709">
        <v>89.811216000000002</v>
      </c>
      <c r="H4709" t="s">
        <v>63</v>
      </c>
      <c r="I4709" s="4">
        <f>IF(COUNTIF(H$2:H4709,H4709)=1,MAX(I$1:I4708)+1,VLOOKUP(H4709,H$1:I4708,2,0))</f>
        <v>17</v>
      </c>
      <c r="J4709" t="s">
        <v>17</v>
      </c>
      <c r="K4709">
        <f>IF(COUNTIF(J$2:J4709,J4709)=1,MAX(K$1:K4708)+1,VLOOKUP(J4709,J$1:K4708,2,0))</f>
        <v>1</v>
      </c>
      <c r="L4709">
        <v>2005</v>
      </c>
      <c r="M4709">
        <v>1</v>
      </c>
      <c r="N4709">
        <v>5</v>
      </c>
      <c r="O4709">
        <v>78</v>
      </c>
      <c r="P4709">
        <v>14</v>
      </c>
      <c r="Q4709">
        <v>3.4</v>
      </c>
      <c r="R4709">
        <v>7</v>
      </c>
      <c r="S4709">
        <v>-2.6</v>
      </c>
      <c r="T4709">
        <v>2.1000000000000001E-2</v>
      </c>
      <c r="U4709">
        <v>9.1999999999999998E-2</v>
      </c>
      <c r="V4709">
        <v>0.218</v>
      </c>
      <c r="W4709">
        <v>0.48099999999999998</v>
      </c>
      <c r="X4709">
        <v>0.314</v>
      </c>
      <c r="Y4709" t="s">
        <v>1439</v>
      </c>
    </row>
    <row r="4710" spans="1:25" ht="15.75" x14ac:dyDescent="0.25">
      <c r="A4710" t="s">
        <v>1146</v>
      </c>
      <c r="B4710">
        <f>IF(COUNTIF(A$2:A4710,A4710)=1,MAX(B$1:B4709)+1,VLOOKUP(A4710,A$1:B4709,2,0))</f>
        <v>839</v>
      </c>
      <c r="C4710" t="s">
        <v>46</v>
      </c>
      <c r="D4710">
        <f>IF(COUNTIF(C$2:C4710,C4710)=1,MAX(D$1:D4709)+1,VLOOKUP(C4710,C$1:D4709,2,0))</f>
        <v>10</v>
      </c>
      <c r="E4710">
        <v>27</v>
      </c>
      <c r="F4710">
        <v>203.2</v>
      </c>
      <c r="G4710">
        <v>111.13003999999999</v>
      </c>
      <c r="H4710" t="s">
        <v>235</v>
      </c>
      <c r="I4710" s="4">
        <f>IF(COUNTIF(H$2:H4710,H4710)=1,MAX(I$1:I4709)+1,VLOOKUP(H4710,H$1:I4709,2,0))</f>
        <v>75</v>
      </c>
      <c r="J4710" t="s">
        <v>17</v>
      </c>
      <c r="K4710">
        <f>IF(COUNTIF(J$2:J4710,J4710)=1,MAX(K$1:K4709)+1,VLOOKUP(J4710,J$1:K4709,2,0))</f>
        <v>1</v>
      </c>
      <c r="L4710">
        <v>0</v>
      </c>
      <c r="M4710">
        <v>0</v>
      </c>
      <c r="N4710">
        <v>0</v>
      </c>
      <c r="O4710">
        <v>66</v>
      </c>
      <c r="P4710">
        <v>4.9000000000000004</v>
      </c>
      <c r="Q4710">
        <v>7</v>
      </c>
      <c r="R4710">
        <v>0.7</v>
      </c>
      <c r="S4710">
        <v>3.4</v>
      </c>
      <c r="T4710">
        <v>0.154</v>
      </c>
      <c r="U4710">
        <v>0.29899999999999999</v>
      </c>
      <c r="V4710">
        <v>0.14699999999999999</v>
      </c>
      <c r="W4710">
        <v>0.55000000000000004</v>
      </c>
      <c r="X4710">
        <v>0.06</v>
      </c>
      <c r="Y4710" t="s">
        <v>1439</v>
      </c>
    </row>
    <row r="4711" spans="1:25" ht="15.75" x14ac:dyDescent="0.25">
      <c r="A4711" t="s">
        <v>1483</v>
      </c>
      <c r="B4711">
        <f>IF(COUNTIF(A$2:A4711,A4711)=1,MAX(B$1:B4710)+1,VLOOKUP(A4711,A$1:B4710,2,0))</f>
        <v>1131</v>
      </c>
      <c r="C4711" t="s">
        <v>179</v>
      </c>
      <c r="D4711">
        <f>IF(COUNTIF(C$2:C4711,C4711)=1,MAX(D$1:D4710)+1,VLOOKUP(C4711,C$1:D4710,2,0))</f>
        <v>29</v>
      </c>
      <c r="E4711">
        <v>22</v>
      </c>
      <c r="F4711">
        <v>203.2</v>
      </c>
      <c r="G4711">
        <v>94.347136000000006</v>
      </c>
      <c r="H4711" t="s">
        <v>161</v>
      </c>
      <c r="I4711" s="4">
        <f>IF(COUNTIF(H$2:H4711,H4711)=1,MAX(I$1:I4710)+1,VLOOKUP(H4711,H$1:I4710,2,0))</f>
        <v>48</v>
      </c>
      <c r="J4711" t="s">
        <v>17</v>
      </c>
      <c r="K4711">
        <f>IF(COUNTIF(J$2:J4711,J4711)=1,MAX(K$1:K4710)+1,VLOOKUP(J4711,J$1:K4710,2,0))</f>
        <v>1</v>
      </c>
      <c r="L4711">
        <v>2006</v>
      </c>
      <c r="M4711">
        <v>1</v>
      </c>
      <c r="N4711">
        <v>20</v>
      </c>
      <c r="O4711">
        <v>68</v>
      </c>
      <c r="P4711">
        <v>4.9000000000000004</v>
      </c>
      <c r="Q4711">
        <v>4.3</v>
      </c>
      <c r="R4711">
        <v>0.6</v>
      </c>
      <c r="S4711">
        <v>1.2</v>
      </c>
      <c r="T4711">
        <v>0.104</v>
      </c>
      <c r="U4711">
        <v>0.21099999999999999</v>
      </c>
      <c r="V4711">
        <v>0.154</v>
      </c>
      <c r="W4711">
        <v>0.53100000000000003</v>
      </c>
      <c r="X4711">
        <v>7.0999999999999994E-2</v>
      </c>
      <c r="Y4711" t="s">
        <v>1439</v>
      </c>
    </row>
    <row r="4712" spans="1:25" ht="15.75" x14ac:dyDescent="0.25">
      <c r="A4712" t="s">
        <v>1484</v>
      </c>
      <c r="B4712">
        <f>IF(COUNTIF(A$2:A4712,A4712)=1,MAX(B$1:B4711)+1,VLOOKUP(A4712,A$1:B4711,2,0))</f>
        <v>1132</v>
      </c>
      <c r="C4712" t="s">
        <v>128</v>
      </c>
      <c r="D4712">
        <f>IF(COUNTIF(C$2:C4712,C4712)=1,MAX(D$1:D4711)+1,VLOOKUP(C4712,C$1:D4711,2,0))</f>
        <v>26</v>
      </c>
      <c r="E4712">
        <v>25</v>
      </c>
      <c r="F4712">
        <v>200.66</v>
      </c>
      <c r="G4712">
        <v>86.182479999999998</v>
      </c>
      <c r="H4712" t="s">
        <v>888</v>
      </c>
      <c r="I4712" s="4">
        <f>IF(COUNTIF(H$2:H4712,H4712)=1,MAX(I$1:I4711)+1,VLOOKUP(H4712,H$1:I4711,2,0))</f>
        <v>197</v>
      </c>
      <c r="J4712" t="s">
        <v>17</v>
      </c>
      <c r="K4712">
        <f>IF(COUNTIF(J$2:J4712,J4712)=1,MAX(K$1:K4711)+1,VLOOKUP(J4712,J$1:K4711,2,0))</f>
        <v>1</v>
      </c>
      <c r="L4712">
        <v>0</v>
      </c>
      <c r="M4712">
        <v>0</v>
      </c>
      <c r="N4712">
        <v>0</v>
      </c>
      <c r="O4712">
        <v>1</v>
      </c>
      <c r="P4712">
        <v>5</v>
      </c>
      <c r="Q4712">
        <v>2</v>
      </c>
      <c r="R4712">
        <v>0</v>
      </c>
      <c r="S4712">
        <v>21.5</v>
      </c>
      <c r="T4712">
        <v>0</v>
      </c>
      <c r="U4712">
        <v>9.0999999999999998E-2</v>
      </c>
      <c r="V4712">
        <v>0.17100000000000001</v>
      </c>
      <c r="W4712">
        <v>0.23</v>
      </c>
      <c r="X4712">
        <v>0</v>
      </c>
      <c r="Y4712" t="s">
        <v>1439</v>
      </c>
    </row>
    <row r="4713" spans="1:25" ht="15.75" x14ac:dyDescent="0.25">
      <c r="A4713" t="s">
        <v>897</v>
      </c>
      <c r="B4713">
        <f>IF(COUNTIF(A$2:A4713,A4713)=1,MAX(B$1:B4712)+1,VLOOKUP(A4713,A$1:B4712,2,0))</f>
        <v>637</v>
      </c>
      <c r="C4713" t="s">
        <v>114</v>
      </c>
      <c r="D4713">
        <f>IF(COUNTIF(C$2:C4713,C4713)=1,MAX(D$1:D4712)+1,VLOOKUP(C4713,C$1:D4712,2,0))</f>
        <v>23</v>
      </c>
      <c r="E4713">
        <v>29</v>
      </c>
      <c r="F4713">
        <v>200.66</v>
      </c>
      <c r="G4713">
        <v>87.543256</v>
      </c>
      <c r="H4713" t="s">
        <v>124</v>
      </c>
      <c r="I4713" s="4">
        <f>IF(COUNTIF(H$2:H4713,H4713)=1,MAX(I$1:I4712)+1,VLOOKUP(H4713,H$1:I4712,2,0))</f>
        <v>35</v>
      </c>
      <c r="J4713" t="s">
        <v>17</v>
      </c>
      <c r="K4713">
        <f>IF(COUNTIF(J$2:J4713,J4713)=1,MAX(K$1:K4712)+1,VLOOKUP(J4713,J$1:K4712,2,0))</f>
        <v>1</v>
      </c>
      <c r="L4713">
        <v>1999</v>
      </c>
      <c r="M4713">
        <v>1</v>
      </c>
      <c r="N4713">
        <v>7</v>
      </c>
      <c r="O4713">
        <v>75</v>
      </c>
      <c r="P4713">
        <v>19.8</v>
      </c>
      <c r="Q4713">
        <v>3.8</v>
      </c>
      <c r="R4713">
        <v>3.8</v>
      </c>
      <c r="S4713">
        <v>7.2</v>
      </c>
      <c r="T4713">
        <v>3.2000000000000001E-2</v>
      </c>
      <c r="U4713">
        <v>9.0999999999999998E-2</v>
      </c>
      <c r="V4713">
        <v>0.26</v>
      </c>
      <c r="W4713">
        <v>0.55100000000000005</v>
      </c>
      <c r="X4713">
        <v>0.184</v>
      </c>
      <c r="Y4713" t="s">
        <v>1439</v>
      </c>
    </row>
    <row r="4714" spans="1:25" ht="15.75" x14ac:dyDescent="0.25">
      <c r="A4714" t="s">
        <v>1061</v>
      </c>
      <c r="B4714">
        <f>IF(COUNTIF(A$2:A4714,A4714)=1,MAX(B$1:B4713)+1,VLOOKUP(A4714,A$1:B4713,2,0))</f>
        <v>768</v>
      </c>
      <c r="C4714" t="s">
        <v>62</v>
      </c>
      <c r="D4714">
        <f>IF(COUNTIF(C$2:C4714,C4714)=1,MAX(D$1:D4713)+1,VLOOKUP(C4714,C$1:D4713,2,0))</f>
        <v>14</v>
      </c>
      <c r="E4714">
        <v>27</v>
      </c>
      <c r="F4714">
        <v>200.66</v>
      </c>
      <c r="G4714">
        <v>104.32616</v>
      </c>
      <c r="H4714" t="s">
        <v>237</v>
      </c>
      <c r="I4714" s="4">
        <f>IF(COUNTIF(H$2:H4714,H4714)=1,MAX(I$1:I4713)+1,VLOOKUP(H4714,H$1:I4713,2,0))</f>
        <v>76</v>
      </c>
      <c r="J4714" t="s">
        <v>17</v>
      </c>
      <c r="K4714">
        <f>IF(COUNTIF(J$2:J4714,J4714)=1,MAX(K$1:K4713)+1,VLOOKUP(J4714,J$1:K4713,2,0))</f>
        <v>1</v>
      </c>
      <c r="L4714">
        <v>2001</v>
      </c>
      <c r="M4714">
        <v>1</v>
      </c>
      <c r="N4714">
        <v>13</v>
      </c>
      <c r="O4714">
        <v>55</v>
      </c>
      <c r="P4714">
        <v>16.3</v>
      </c>
      <c r="Q4714">
        <v>4.4000000000000004</v>
      </c>
      <c r="R4714">
        <v>2.7</v>
      </c>
      <c r="S4714">
        <v>1.7</v>
      </c>
      <c r="T4714">
        <v>2.9000000000000001E-2</v>
      </c>
      <c r="U4714">
        <v>0.11600000000000001</v>
      </c>
      <c r="V4714">
        <v>0.22</v>
      </c>
      <c r="W4714">
        <v>0.55500000000000005</v>
      </c>
      <c r="X4714">
        <v>0.13100000000000001</v>
      </c>
      <c r="Y4714" t="s">
        <v>1439</v>
      </c>
    </row>
    <row r="4715" spans="1:25" ht="15.75" x14ac:dyDescent="0.25">
      <c r="A4715" t="s">
        <v>816</v>
      </c>
      <c r="B4715">
        <f>IF(COUNTIF(A$2:A4715,A4715)=1,MAX(B$1:B4714)+1,VLOOKUP(A4715,A$1:B4714,2,0))</f>
        <v>574</v>
      </c>
      <c r="C4715" t="s">
        <v>83</v>
      </c>
      <c r="D4715">
        <f>IF(COUNTIF(C$2:C4715,C4715)=1,MAX(D$1:D4714)+1,VLOOKUP(C4715,C$1:D4714,2,0))</f>
        <v>18</v>
      </c>
      <c r="E4715">
        <v>27</v>
      </c>
      <c r="F4715">
        <v>200.66</v>
      </c>
      <c r="G4715">
        <v>102.511792</v>
      </c>
      <c r="H4715" t="s">
        <v>235</v>
      </c>
      <c r="I4715" s="4">
        <f>IF(COUNTIF(H$2:H4715,H4715)=1,MAX(I$1:I4714)+1,VLOOKUP(H4715,H$1:I4714,2,0))</f>
        <v>75</v>
      </c>
      <c r="J4715" t="s">
        <v>17</v>
      </c>
      <c r="K4715">
        <f>IF(COUNTIF(J$2:J4715,J4715)=1,MAX(K$1:K4714)+1,VLOOKUP(J4715,J$1:K4714,2,0))</f>
        <v>1</v>
      </c>
      <c r="L4715">
        <v>1998</v>
      </c>
      <c r="M4715">
        <v>1</v>
      </c>
      <c r="N4715">
        <v>21</v>
      </c>
      <c r="O4715">
        <v>81</v>
      </c>
      <c r="P4715">
        <v>17</v>
      </c>
      <c r="Q4715">
        <v>3.9</v>
      </c>
      <c r="R4715">
        <v>4.8</v>
      </c>
      <c r="S4715">
        <v>-3.9</v>
      </c>
      <c r="T4715">
        <v>2.1999999999999999E-2</v>
      </c>
      <c r="U4715">
        <v>9.8000000000000004E-2</v>
      </c>
      <c r="V4715">
        <v>0.219</v>
      </c>
      <c r="W4715">
        <v>0.56599999999999995</v>
      </c>
      <c r="X4715">
        <v>0.215</v>
      </c>
      <c r="Y4715" t="s">
        <v>1439</v>
      </c>
    </row>
    <row r="4716" spans="1:25" ht="15.75" x14ac:dyDescent="0.25">
      <c r="A4716" t="s">
        <v>1485</v>
      </c>
      <c r="B4716">
        <f>IF(COUNTIF(A$2:A4716,A4716)=1,MAX(B$1:B4715)+1,VLOOKUP(A4716,A$1:B4715,2,0))</f>
        <v>1133</v>
      </c>
      <c r="C4716" t="s">
        <v>29</v>
      </c>
      <c r="D4716">
        <f>IF(COUNTIF(C$2:C4716,C4716)=1,MAX(D$1:D4715)+1,VLOOKUP(C4716,C$1:D4715,2,0))</f>
        <v>5</v>
      </c>
      <c r="E4716">
        <v>23</v>
      </c>
      <c r="F4716">
        <v>187.96</v>
      </c>
      <c r="G4716">
        <v>83.460927999999996</v>
      </c>
      <c r="H4716" t="s">
        <v>909</v>
      </c>
      <c r="I4716" s="4">
        <f>IF(COUNTIF(H$2:H4716,H4716)=1,MAX(I$1:I4715)+1,VLOOKUP(H4716,H$1:I4715,2,0))</f>
        <v>199</v>
      </c>
      <c r="J4716" t="s">
        <v>17</v>
      </c>
      <c r="K4716">
        <f>IF(COUNTIF(J$2:J4716,J4716)=1,MAX(K$1:K4715)+1,VLOOKUP(J4716,J$1:K4715,2,0))</f>
        <v>1</v>
      </c>
      <c r="L4716">
        <v>0</v>
      </c>
      <c r="M4716">
        <v>0</v>
      </c>
      <c r="N4716">
        <v>0</v>
      </c>
      <c r="O4716">
        <v>12</v>
      </c>
      <c r="P4716">
        <v>4.3</v>
      </c>
      <c r="Q4716">
        <v>1.3</v>
      </c>
      <c r="R4716">
        <v>0.7</v>
      </c>
      <c r="S4716">
        <v>-7.5</v>
      </c>
      <c r="T4716">
        <v>2.8000000000000001E-2</v>
      </c>
      <c r="U4716">
        <v>0.10299999999999999</v>
      </c>
      <c r="V4716">
        <v>0.23699999999999999</v>
      </c>
      <c r="W4716">
        <v>0.39100000000000001</v>
      </c>
      <c r="X4716">
        <v>0.11600000000000001</v>
      </c>
      <c r="Y4716" t="s">
        <v>1439</v>
      </c>
    </row>
    <row r="4717" spans="1:25" ht="15.75" x14ac:dyDescent="0.25">
      <c r="A4717" t="s">
        <v>440</v>
      </c>
      <c r="B4717">
        <f>IF(COUNTIF(A$2:A4717,A4717)=1,MAX(B$1:B4716)+1,VLOOKUP(A4717,A$1:B4716,2,0))</f>
        <v>269</v>
      </c>
      <c r="C4717" t="s">
        <v>103</v>
      </c>
      <c r="D4717">
        <f>IF(COUNTIF(C$2:C4717,C4717)=1,MAX(D$1:D4716)+1,VLOOKUP(C4717,C$1:D4716,2,0))</f>
        <v>21</v>
      </c>
      <c r="E4717">
        <v>36</v>
      </c>
      <c r="F4717">
        <v>208.28</v>
      </c>
      <c r="G4717">
        <v>108.86208000000001</v>
      </c>
      <c r="H4717" t="s">
        <v>55</v>
      </c>
      <c r="I4717" s="4">
        <f>IF(COUNTIF(H$2:H4717,H4717)=1,MAX(I$1:I4716)+1,VLOOKUP(H4717,H$1:I4716,2,0))</f>
        <v>14</v>
      </c>
      <c r="J4717" t="s">
        <v>17</v>
      </c>
      <c r="K4717">
        <f>IF(COUNTIF(J$2:J4717,J4717)=1,MAX(K$1:K4716)+1,VLOOKUP(J4717,J$1:K4716,2,0))</f>
        <v>1</v>
      </c>
      <c r="L4717">
        <v>1992</v>
      </c>
      <c r="M4717">
        <v>1</v>
      </c>
      <c r="N4717">
        <v>11</v>
      </c>
      <c r="O4717">
        <v>68</v>
      </c>
      <c r="P4717">
        <v>3.9</v>
      </c>
      <c r="Q4717">
        <v>3.4</v>
      </c>
      <c r="R4717">
        <v>1.1000000000000001</v>
      </c>
      <c r="S4717">
        <v>8.5</v>
      </c>
      <c r="T4717">
        <v>7.8E-2</v>
      </c>
      <c r="U4717">
        <v>0.157</v>
      </c>
      <c r="V4717">
        <v>0.13700000000000001</v>
      </c>
      <c r="W4717">
        <v>0.48</v>
      </c>
      <c r="X4717">
        <v>0.106</v>
      </c>
      <c r="Y4717" t="s">
        <v>1439</v>
      </c>
    </row>
    <row r="4718" spans="1:25" ht="15.75" x14ac:dyDescent="0.25">
      <c r="A4718" t="s">
        <v>405</v>
      </c>
      <c r="B4718">
        <f>IF(COUNTIF(A$2:A4718,A4718)=1,MAX(B$1:B4717)+1,VLOOKUP(A4718,A$1:B4717,2,0))</f>
        <v>241</v>
      </c>
      <c r="C4718" t="s">
        <v>81</v>
      </c>
      <c r="D4718">
        <f>IF(COUNTIF(C$2:C4718,C4718)=1,MAX(D$1:D4717)+1,VLOOKUP(C4718,C$1:D4717,2,0))</f>
        <v>17</v>
      </c>
      <c r="E4718">
        <v>30</v>
      </c>
      <c r="F4718">
        <v>205.74</v>
      </c>
      <c r="G4718">
        <v>111.13003999999999</v>
      </c>
      <c r="H4718" t="s">
        <v>166</v>
      </c>
      <c r="I4718" s="4">
        <f>IF(COUNTIF(H$2:H4718,H4718)=1,MAX(I$1:I4717)+1,VLOOKUP(H4718,H$1:I4717,2,0))</f>
        <v>49</v>
      </c>
      <c r="J4718" t="s">
        <v>17</v>
      </c>
      <c r="K4718">
        <f>IF(COUNTIF(J$2:J4718,J4718)=1,MAX(K$1:K4717)+1,VLOOKUP(J4718,J$1:K4717,2,0))</f>
        <v>1</v>
      </c>
      <c r="L4718">
        <v>1996</v>
      </c>
      <c r="M4718">
        <v>1</v>
      </c>
      <c r="N4718">
        <v>3</v>
      </c>
      <c r="O4718">
        <v>80</v>
      </c>
      <c r="P4718">
        <v>9.9</v>
      </c>
      <c r="Q4718">
        <v>5</v>
      </c>
      <c r="R4718">
        <v>1.4</v>
      </c>
      <c r="S4718">
        <v>-4.5999999999999996</v>
      </c>
      <c r="T4718">
        <v>7.0000000000000007E-2</v>
      </c>
      <c r="U4718">
        <v>0.17</v>
      </c>
      <c r="V4718">
        <v>0.19600000000000001</v>
      </c>
      <c r="W4718">
        <v>0.52400000000000002</v>
      </c>
      <c r="X4718">
        <v>9.1999999999999998E-2</v>
      </c>
      <c r="Y4718" t="s">
        <v>1439</v>
      </c>
    </row>
    <row r="4719" spans="1:25" ht="15.75" x14ac:dyDescent="0.25">
      <c r="A4719" t="s">
        <v>1486</v>
      </c>
      <c r="B4719">
        <f>IF(COUNTIF(A$2:A4719,A4719)=1,MAX(B$1:B4718)+1,VLOOKUP(A4719,A$1:B4718,2,0))</f>
        <v>1134</v>
      </c>
      <c r="C4719" t="s">
        <v>81</v>
      </c>
      <c r="D4719">
        <f>IF(COUNTIF(C$2:C4719,C4719)=1,MAX(D$1:D4718)+1,VLOOKUP(C4719,C$1:D4718,2,0))</f>
        <v>17</v>
      </c>
      <c r="E4719">
        <v>23</v>
      </c>
      <c r="F4719">
        <v>190.5</v>
      </c>
      <c r="G4719">
        <v>79.378600000000006</v>
      </c>
      <c r="H4719" t="s">
        <v>1487</v>
      </c>
      <c r="I4719" s="4">
        <f>IF(COUNTIF(H$2:H4719,H4719)=1,MAX(I$1:I4718)+1,VLOOKUP(H4719,H$1:I4718,2,0))</f>
        <v>247</v>
      </c>
      <c r="J4719" t="s">
        <v>17</v>
      </c>
      <c r="K4719">
        <f>IF(COUNTIF(J$2:J4719,J4719)=1,MAX(K$1:K4718)+1,VLOOKUP(J4719,J$1:K4718,2,0))</f>
        <v>1</v>
      </c>
      <c r="L4719">
        <v>2006</v>
      </c>
      <c r="M4719">
        <v>1</v>
      </c>
      <c r="N4719">
        <v>19</v>
      </c>
      <c r="O4719">
        <v>42</v>
      </c>
      <c r="P4719">
        <v>2.8</v>
      </c>
      <c r="Q4719">
        <v>0.9</v>
      </c>
      <c r="R4719">
        <v>0.4</v>
      </c>
      <c r="S4719">
        <v>-6.2</v>
      </c>
      <c r="T4719">
        <v>3.2000000000000001E-2</v>
      </c>
      <c r="U4719">
        <v>0.08</v>
      </c>
      <c r="V4719">
        <v>0.17799999999999999</v>
      </c>
      <c r="W4719">
        <v>0.44900000000000001</v>
      </c>
      <c r="X4719">
        <v>7.0999999999999994E-2</v>
      </c>
      <c r="Y4719" t="s">
        <v>1439</v>
      </c>
    </row>
    <row r="4720" spans="1:25" ht="15.75" x14ac:dyDescent="0.25">
      <c r="A4720" t="s">
        <v>1289</v>
      </c>
      <c r="B4720">
        <f>IF(COUNTIF(A$2:A4720,A4720)=1,MAX(B$1:B4719)+1,VLOOKUP(A4720,A$1:B4719,2,0))</f>
        <v>962</v>
      </c>
      <c r="C4720" t="s">
        <v>20</v>
      </c>
      <c r="D4720">
        <f>IF(COUNTIF(C$2:C4720,C4720)=1,MAX(D$1:D4719)+1,VLOOKUP(C4720,C$1:D4719,2,0))</f>
        <v>2</v>
      </c>
      <c r="E4720">
        <v>21</v>
      </c>
      <c r="F4720">
        <v>200.66</v>
      </c>
      <c r="G4720">
        <v>82.553743999999995</v>
      </c>
      <c r="H4720" t="s">
        <v>109</v>
      </c>
      <c r="I4720" s="4">
        <f>IF(COUNTIF(H$2:H4720,H4720)=1,MAX(I$1:I4719)+1,VLOOKUP(H4720,H$1:I4719,2,0))</f>
        <v>30</v>
      </c>
      <c r="J4720" t="s">
        <v>17</v>
      </c>
      <c r="K4720">
        <f>IF(COUNTIF(J$2:J4720,J4720)=1,MAX(K$1:K4719)+1,VLOOKUP(J4720,J$1:K4719,2,0))</f>
        <v>1</v>
      </c>
      <c r="L4720">
        <v>2004</v>
      </c>
      <c r="M4720">
        <v>1</v>
      </c>
      <c r="N4720">
        <v>4</v>
      </c>
      <c r="O4720">
        <v>54</v>
      </c>
      <c r="P4720">
        <v>9.3000000000000007</v>
      </c>
      <c r="Q4720">
        <v>3.4</v>
      </c>
      <c r="R4720">
        <v>5.0999999999999996</v>
      </c>
      <c r="S4720">
        <v>-3.9</v>
      </c>
      <c r="T4720">
        <v>4.2999999999999997E-2</v>
      </c>
      <c r="U4720">
        <v>9.4E-2</v>
      </c>
      <c r="V4720">
        <v>0.17399999999999999</v>
      </c>
      <c r="W4720">
        <v>0.503</v>
      </c>
      <c r="X4720">
        <v>0.28299999999999997</v>
      </c>
      <c r="Y4720" t="s">
        <v>1439</v>
      </c>
    </row>
    <row r="4721" spans="1:25" ht="15.75" x14ac:dyDescent="0.25">
      <c r="A4721" t="s">
        <v>895</v>
      </c>
      <c r="B4721">
        <f>IF(COUNTIF(A$2:A4721,A4721)=1,MAX(B$1:B4720)+1,VLOOKUP(A4721,A$1:B4720,2,0))</f>
        <v>635</v>
      </c>
      <c r="C4721" t="s">
        <v>105</v>
      </c>
      <c r="D4721">
        <f>IF(COUNTIF(C$2:C4721,C4721)=1,MAX(D$1:D4720)+1,VLOOKUP(C4721,C$1:D4720,2,0))</f>
        <v>22</v>
      </c>
      <c r="E4721">
        <v>29</v>
      </c>
      <c r="F4721">
        <v>200.66</v>
      </c>
      <c r="G4721">
        <v>103.418976</v>
      </c>
      <c r="H4721" t="s">
        <v>50</v>
      </c>
      <c r="I4721" s="4">
        <f>IF(COUNTIF(H$2:H4721,H4721)=1,MAX(I$1:I4720)+1,VLOOKUP(H4721,H$1:I4720,2,0))</f>
        <v>12</v>
      </c>
      <c r="J4721" t="s">
        <v>17</v>
      </c>
      <c r="K4721">
        <f>IF(COUNTIF(J$2:J4721,J4721)=1,MAX(K$1:K4720)+1,VLOOKUP(J4721,J$1:K4720,2,0))</f>
        <v>1</v>
      </c>
      <c r="L4721">
        <v>1999</v>
      </c>
      <c r="M4721">
        <v>1</v>
      </c>
      <c r="N4721">
        <v>9</v>
      </c>
      <c r="O4721">
        <v>80</v>
      </c>
      <c r="P4721">
        <v>17.5</v>
      </c>
      <c r="Q4721">
        <v>9.8000000000000007</v>
      </c>
      <c r="R4721">
        <v>1.7</v>
      </c>
      <c r="S4721">
        <v>9.9</v>
      </c>
      <c r="T4721">
        <v>7.0999999999999994E-2</v>
      </c>
      <c r="U4721">
        <v>0.223</v>
      </c>
      <c r="V4721">
        <v>0.192</v>
      </c>
      <c r="W4721">
        <v>0.59399999999999997</v>
      </c>
      <c r="X4721">
        <v>6.5000000000000002E-2</v>
      </c>
      <c r="Y4721" t="s">
        <v>1439</v>
      </c>
    </row>
    <row r="4722" spans="1:25" ht="15.75" x14ac:dyDescent="0.25">
      <c r="A4722" t="s">
        <v>1048</v>
      </c>
      <c r="B4722">
        <f>IF(COUNTIF(A$2:A4722,A4722)=1,MAX(B$1:B4721)+1,VLOOKUP(A4722,A$1:B4721,2,0))</f>
        <v>756</v>
      </c>
      <c r="C4722" t="s">
        <v>83</v>
      </c>
      <c r="D4722">
        <f>IF(COUNTIF(C$2:C4722,C4722)=1,MAX(D$1:D4721)+1,VLOOKUP(C4722,C$1:D4721,2,0))</f>
        <v>18</v>
      </c>
      <c r="E4722">
        <v>28</v>
      </c>
      <c r="F4722">
        <v>195.58</v>
      </c>
      <c r="G4722">
        <v>105.686936</v>
      </c>
      <c r="H4722" t="s">
        <v>736</v>
      </c>
      <c r="I4722" s="4">
        <f>IF(COUNTIF(H$2:H4722,H4722)=1,MAX(I$1:I4721)+1,VLOOKUP(H4722,H$1:I4721,2,0))</f>
        <v>172</v>
      </c>
      <c r="J4722" t="s">
        <v>17</v>
      </c>
      <c r="K4722">
        <f>IF(COUNTIF(J$2:J4722,J4722)=1,MAX(K$1:K4721)+1,VLOOKUP(J4722,J$1:K4721,2,0))</f>
        <v>1</v>
      </c>
      <c r="L4722">
        <v>2001</v>
      </c>
      <c r="M4722">
        <v>2</v>
      </c>
      <c r="N4722">
        <v>29</v>
      </c>
      <c r="O4722">
        <v>76</v>
      </c>
      <c r="P4722">
        <v>6.7</v>
      </c>
      <c r="Q4722">
        <v>3.2</v>
      </c>
      <c r="R4722">
        <v>2.7</v>
      </c>
      <c r="S4722">
        <v>-4</v>
      </c>
      <c r="T4722">
        <v>4.5999999999999999E-2</v>
      </c>
      <c r="U4722">
        <v>8.2000000000000003E-2</v>
      </c>
      <c r="V4722">
        <v>0.11899999999999999</v>
      </c>
      <c r="W4722">
        <v>0.52900000000000003</v>
      </c>
      <c r="X4722">
        <v>0.13800000000000001</v>
      </c>
      <c r="Y4722" t="s">
        <v>1439</v>
      </c>
    </row>
    <row r="4723" spans="1:25" ht="15.75" x14ac:dyDescent="0.25">
      <c r="A4723" t="s">
        <v>1281</v>
      </c>
      <c r="B4723">
        <f>IF(COUNTIF(A$2:A4723,A4723)=1,MAX(B$1:B4722)+1,VLOOKUP(A4723,A$1:B4722,2,0))</f>
        <v>955</v>
      </c>
      <c r="C4723" t="s">
        <v>88</v>
      </c>
      <c r="D4723">
        <f>IF(COUNTIF(C$2:C4723,C4723)=1,MAX(D$1:D4722)+1,VLOOKUP(C4723,C$1:D4722,2,0))</f>
        <v>20</v>
      </c>
      <c r="E4723">
        <v>21</v>
      </c>
      <c r="F4723">
        <v>203.2</v>
      </c>
      <c r="G4723">
        <v>95.254320000000007</v>
      </c>
      <c r="H4723" t="s">
        <v>27</v>
      </c>
      <c r="I4723" s="4">
        <f>IF(COUNTIF(H$2:H4723,H4723)=1,MAX(I$1:I4722)+1,VLOOKUP(H4723,H$1:I4722,2,0))</f>
        <v>4</v>
      </c>
      <c r="J4723" t="s">
        <v>17</v>
      </c>
      <c r="K4723">
        <f>IF(COUNTIF(J$2:J4723,J4723)=1,MAX(K$1:K4722)+1,VLOOKUP(J4723,J$1:K4722,2,0))</f>
        <v>1</v>
      </c>
      <c r="L4723">
        <v>2004</v>
      </c>
      <c r="M4723">
        <v>2</v>
      </c>
      <c r="N4723">
        <v>43</v>
      </c>
      <c r="O4723">
        <v>57</v>
      </c>
      <c r="P4723">
        <v>8.9</v>
      </c>
      <c r="Q4723">
        <v>4.4000000000000004</v>
      </c>
      <c r="R4723">
        <v>1.1000000000000001</v>
      </c>
      <c r="S4723">
        <v>1.5</v>
      </c>
      <c r="T4723">
        <v>9.6000000000000002E-2</v>
      </c>
      <c r="U4723">
        <v>0.14299999999999999</v>
      </c>
      <c r="V4723">
        <v>0.19</v>
      </c>
      <c r="W4723">
        <v>0.56699999999999995</v>
      </c>
      <c r="X4723">
        <v>9.1999999999999998E-2</v>
      </c>
      <c r="Y4723" t="s">
        <v>1439</v>
      </c>
    </row>
    <row r="4724" spans="1:25" ht="15.75" x14ac:dyDescent="0.25">
      <c r="A4724" t="s">
        <v>692</v>
      </c>
      <c r="B4724">
        <f>IF(COUNTIF(A$2:A4724,A4724)=1,MAX(B$1:B4723)+1,VLOOKUP(A4724,A$1:B4723,2,0))</f>
        <v>471</v>
      </c>
      <c r="C4724" t="s">
        <v>83</v>
      </c>
      <c r="D4724">
        <f>IF(COUNTIF(C$2:C4724,C4724)=1,MAX(D$1:D4723)+1,VLOOKUP(C4724,C$1:D4723,2,0))</f>
        <v>18</v>
      </c>
      <c r="E4724">
        <v>31</v>
      </c>
      <c r="F4724">
        <v>185.42</v>
      </c>
      <c r="G4724">
        <v>80.739375999999993</v>
      </c>
      <c r="H4724" t="s">
        <v>231</v>
      </c>
      <c r="I4724" s="4">
        <f>IF(COUNTIF(H$2:H4724,H4724)=1,MAX(I$1:I4723)+1,VLOOKUP(H4724,H$1:I4723,2,0))</f>
        <v>73</v>
      </c>
      <c r="J4724" t="s">
        <v>17</v>
      </c>
      <c r="K4724">
        <f>IF(COUNTIF(J$2:J4724,J4724)=1,MAX(K$1:K4723)+1,VLOOKUP(J4724,J$1:K4723,2,0))</f>
        <v>1</v>
      </c>
      <c r="L4724">
        <v>0</v>
      </c>
      <c r="M4724">
        <v>0</v>
      </c>
      <c r="N4724">
        <v>0</v>
      </c>
      <c r="O4724">
        <v>34</v>
      </c>
      <c r="P4724">
        <v>5.9</v>
      </c>
      <c r="Q4724">
        <v>1.4</v>
      </c>
      <c r="R4724">
        <v>2.1</v>
      </c>
      <c r="S4724">
        <v>-6.9</v>
      </c>
      <c r="T4724">
        <v>1.7999999999999999E-2</v>
      </c>
      <c r="U4724">
        <v>8.7999999999999995E-2</v>
      </c>
      <c r="V4724">
        <v>0.20899999999999999</v>
      </c>
      <c r="W4724">
        <v>0.48299999999999998</v>
      </c>
      <c r="X4724">
        <v>0.22700000000000001</v>
      </c>
      <c r="Y4724" t="s">
        <v>1439</v>
      </c>
    </row>
    <row r="4725" spans="1:25" ht="15.75" x14ac:dyDescent="0.25">
      <c r="A4725" t="s">
        <v>1049</v>
      </c>
      <c r="B4725">
        <f>IF(COUNTIF(A$2:A4725,A4725)=1,MAX(B$1:B4724)+1,VLOOKUP(A4725,A$1:B4724,2,0))</f>
        <v>757</v>
      </c>
      <c r="C4725" t="s">
        <v>73</v>
      </c>
      <c r="D4725">
        <f>IF(COUNTIF(C$2:C4725,C4725)=1,MAX(D$1:D4724)+1,VLOOKUP(C4725,C$1:D4724,2,0))</f>
        <v>16</v>
      </c>
      <c r="E4725">
        <v>27</v>
      </c>
      <c r="F4725">
        <v>210.82</v>
      </c>
      <c r="G4725">
        <v>111.13003999999999</v>
      </c>
      <c r="H4725" t="s">
        <v>47</v>
      </c>
      <c r="I4725" s="4">
        <f>IF(COUNTIF(H$2:H4725,H4725)=1,MAX(I$1:I4724)+1,VLOOKUP(H4725,H$1:I4724,2,0))</f>
        <v>11</v>
      </c>
      <c r="J4725" t="s">
        <v>17</v>
      </c>
      <c r="K4725">
        <f>IF(COUNTIF(J$2:J4725,J4725)=1,MAX(K$1:K4724)+1,VLOOKUP(J4725,J$1:K4724,2,0))</f>
        <v>1</v>
      </c>
      <c r="L4725">
        <v>2001</v>
      </c>
      <c r="M4725">
        <v>1</v>
      </c>
      <c r="N4725">
        <v>14</v>
      </c>
      <c r="O4725">
        <v>68</v>
      </c>
      <c r="P4725">
        <v>10.3</v>
      </c>
      <c r="Q4725">
        <v>6.1</v>
      </c>
      <c r="R4725">
        <v>1.9</v>
      </c>
      <c r="S4725">
        <v>-6.5</v>
      </c>
      <c r="T4725">
        <v>5.8999999999999997E-2</v>
      </c>
      <c r="U4725">
        <v>0.19700000000000001</v>
      </c>
      <c r="V4725">
        <v>0.17399999999999999</v>
      </c>
      <c r="W4725">
        <v>0.54100000000000004</v>
      </c>
      <c r="X4725">
        <v>0.112</v>
      </c>
      <c r="Y4725" t="s">
        <v>1439</v>
      </c>
    </row>
    <row r="4726" spans="1:25" ht="15.75" x14ac:dyDescent="0.25">
      <c r="A4726" t="s">
        <v>787</v>
      </c>
      <c r="B4726">
        <f>IF(COUNTIF(A$2:A4726,A4726)=1,MAX(B$1:B4725)+1,VLOOKUP(A4726,A$1:B4725,2,0))</f>
        <v>547</v>
      </c>
      <c r="C4726" t="s">
        <v>40</v>
      </c>
      <c r="D4726">
        <f>IF(COUNTIF(C$2:C4726,C4726)=1,MAX(D$1:D4725)+1,VLOOKUP(C4726,C$1:D4725,2,0))</f>
        <v>8</v>
      </c>
      <c r="E4726">
        <v>30</v>
      </c>
      <c r="F4726">
        <v>182.88</v>
      </c>
      <c r="G4726">
        <v>79.378600000000006</v>
      </c>
      <c r="H4726" t="s">
        <v>67</v>
      </c>
      <c r="I4726" s="4">
        <f>IF(COUNTIF(H$2:H4726,H4726)=1,MAX(I$1:I4725)+1,VLOOKUP(H4726,H$1:I4725,2,0))</f>
        <v>19</v>
      </c>
      <c r="J4726" t="s">
        <v>17</v>
      </c>
      <c r="K4726">
        <f>IF(COUNTIF(J$2:J4726,J4726)=1,MAX(K$1:K4725)+1,VLOOKUP(J4726,J$1:K4725,2,0))</f>
        <v>1</v>
      </c>
      <c r="L4726">
        <v>1998</v>
      </c>
      <c r="M4726">
        <v>1</v>
      </c>
      <c r="N4726">
        <v>23</v>
      </c>
      <c r="O4726">
        <v>56</v>
      </c>
      <c r="P4726">
        <v>11.4</v>
      </c>
      <c r="Q4726">
        <v>1.9</v>
      </c>
      <c r="R4726">
        <v>3.6</v>
      </c>
      <c r="S4726">
        <v>-8</v>
      </c>
      <c r="T4726">
        <v>1.6E-2</v>
      </c>
      <c r="U4726">
        <v>7.1999999999999995E-2</v>
      </c>
      <c r="V4726">
        <v>0.21099999999999999</v>
      </c>
      <c r="W4726">
        <v>0.53400000000000003</v>
      </c>
      <c r="X4726">
        <v>0.24199999999999999</v>
      </c>
      <c r="Y4726" t="s">
        <v>1439</v>
      </c>
    </row>
    <row r="4727" spans="1:25" ht="15.75" x14ac:dyDescent="0.25">
      <c r="A4727" t="s">
        <v>1488</v>
      </c>
      <c r="B4727">
        <f>IF(COUNTIF(A$2:A4727,A4727)=1,MAX(B$1:B4726)+1,VLOOKUP(A4727,A$1:B4726,2,0))</f>
        <v>1135</v>
      </c>
      <c r="C4727" t="s">
        <v>15</v>
      </c>
      <c r="D4727">
        <f>IF(COUNTIF(C$2:C4727,C4727)=1,MAX(D$1:D4726)+1,VLOOKUP(C4727,C$1:D4726,2,0))</f>
        <v>1</v>
      </c>
      <c r="E4727">
        <v>20</v>
      </c>
      <c r="F4727">
        <v>205.74</v>
      </c>
      <c r="G4727">
        <v>97.522279999999995</v>
      </c>
      <c r="H4727" t="s">
        <v>404</v>
      </c>
      <c r="I4727" s="4">
        <f>IF(COUNTIF(H$2:H4727,H4727)=1,MAX(I$1:I4726)+1,VLOOKUP(H4727,H$1:I4726,2,0))</f>
        <v>117</v>
      </c>
      <c r="J4727" t="s">
        <v>17</v>
      </c>
      <c r="K4727">
        <f>IF(COUNTIF(J$2:J4727,J4727)=1,MAX(K$1:K4726)+1,VLOOKUP(J4727,J$1:K4726,2,0))</f>
        <v>1</v>
      </c>
      <c r="L4727">
        <v>2006</v>
      </c>
      <c r="M4727">
        <v>1</v>
      </c>
      <c r="N4727">
        <v>4</v>
      </c>
      <c r="O4727">
        <v>72</v>
      </c>
      <c r="P4727">
        <v>5.2</v>
      </c>
      <c r="Q4727">
        <v>3.7</v>
      </c>
      <c r="R4727">
        <v>0.6</v>
      </c>
      <c r="S4727">
        <v>8.1</v>
      </c>
      <c r="T4727">
        <v>0.107</v>
      </c>
      <c r="U4727">
        <v>0.20300000000000001</v>
      </c>
      <c r="V4727">
        <v>0.20399999999999999</v>
      </c>
      <c r="W4727">
        <v>0.52100000000000002</v>
      </c>
      <c r="X4727">
        <v>6.6000000000000003E-2</v>
      </c>
      <c r="Y4727" t="s">
        <v>1439</v>
      </c>
    </row>
    <row r="4728" spans="1:25" ht="15.75" x14ac:dyDescent="0.25">
      <c r="A4728" t="s">
        <v>1057</v>
      </c>
      <c r="B4728">
        <f>IF(COUNTIF(A$2:A4728,A4728)=1,MAX(B$1:B4727)+1,VLOOKUP(A4728,A$1:B4727,2,0))</f>
        <v>764</v>
      </c>
      <c r="C4728" t="s">
        <v>1347</v>
      </c>
      <c r="D4728">
        <f>IF(COUNTIF(C$2:C4728,C4728)=1,MAX(D$1:D4727)+1,VLOOKUP(C4728,C$1:D4727,2,0))</f>
        <v>33</v>
      </c>
      <c r="E4728">
        <v>24</v>
      </c>
      <c r="F4728">
        <v>215.9</v>
      </c>
      <c r="G4728">
        <v>106.59412</v>
      </c>
      <c r="H4728" t="s">
        <v>109</v>
      </c>
      <c r="I4728" s="4">
        <f>IF(COUNTIF(H$2:H4728,H4728)=1,MAX(I$1:I4727)+1,VLOOKUP(H4728,H$1:I4727,2,0))</f>
        <v>30</v>
      </c>
      <c r="J4728" t="s">
        <v>17</v>
      </c>
      <c r="K4728">
        <f>IF(COUNTIF(J$2:J4728,J4728)=1,MAX(K$1:K4727)+1,VLOOKUP(J4728,J$1:K4727,2,0))</f>
        <v>1</v>
      </c>
      <c r="L4728">
        <v>2001</v>
      </c>
      <c r="M4728">
        <v>1</v>
      </c>
      <c r="N4728">
        <v>2</v>
      </c>
      <c r="O4728">
        <v>73</v>
      </c>
      <c r="P4728">
        <v>9.5</v>
      </c>
      <c r="Q4728">
        <v>12.4</v>
      </c>
      <c r="R4728">
        <v>0.9</v>
      </c>
      <c r="S4728">
        <v>-0.9</v>
      </c>
      <c r="T4728">
        <v>0.14199999999999999</v>
      </c>
      <c r="U4728">
        <v>0.27300000000000002</v>
      </c>
      <c r="V4728">
        <v>0.122</v>
      </c>
      <c r="W4728">
        <v>0.62</v>
      </c>
      <c r="X4728">
        <v>0.04</v>
      </c>
      <c r="Y4728" t="s">
        <v>1439</v>
      </c>
    </row>
    <row r="4729" spans="1:25" ht="15.75" x14ac:dyDescent="0.25">
      <c r="A4729" t="s">
        <v>1214</v>
      </c>
      <c r="B4729">
        <f>IF(COUNTIF(A$2:A4729,A4729)=1,MAX(B$1:B4728)+1,VLOOKUP(A4729,A$1:B4728,2,0))</f>
        <v>900</v>
      </c>
      <c r="C4729" t="s">
        <v>29</v>
      </c>
      <c r="D4729">
        <f>IF(COUNTIF(C$2:C4729,C4729)=1,MAX(D$1:D4728)+1,VLOOKUP(C4729,C$1:D4728,2,0))</f>
        <v>5</v>
      </c>
      <c r="E4729">
        <v>27</v>
      </c>
      <c r="F4729">
        <v>203.2</v>
      </c>
      <c r="G4729">
        <v>106.59412</v>
      </c>
      <c r="H4729" t="s">
        <v>21</v>
      </c>
      <c r="I4729" s="4">
        <f>IF(COUNTIF(H$2:H4729,H4729)=1,MAX(I$1:I4728)+1,VLOOKUP(H4729,H$1:I4728,2,0))</f>
        <v>2</v>
      </c>
      <c r="J4729" t="s">
        <v>17</v>
      </c>
      <c r="K4729">
        <f>IF(COUNTIF(J$2:J4729,J4729)=1,MAX(K$1:K4728)+1,VLOOKUP(J4729,J$1:K4728,2,0))</f>
        <v>1</v>
      </c>
      <c r="L4729">
        <v>0</v>
      </c>
      <c r="M4729">
        <v>0</v>
      </c>
      <c r="N4729">
        <v>0</v>
      </c>
      <c r="O4729">
        <v>79</v>
      </c>
      <c r="P4729">
        <v>10.7</v>
      </c>
      <c r="Q4729">
        <v>8.3000000000000007</v>
      </c>
      <c r="R4729">
        <v>1.2</v>
      </c>
      <c r="S4729">
        <v>1.8</v>
      </c>
      <c r="T4729">
        <v>9.1999999999999998E-2</v>
      </c>
      <c r="U4729">
        <v>0.21199999999999999</v>
      </c>
      <c r="V4729">
        <v>0.17299999999999999</v>
      </c>
      <c r="W4729">
        <v>0.52300000000000002</v>
      </c>
      <c r="X4729">
        <v>6.4000000000000001E-2</v>
      </c>
      <c r="Y4729" t="s">
        <v>1439</v>
      </c>
    </row>
    <row r="4730" spans="1:25" ht="15.75" x14ac:dyDescent="0.25">
      <c r="A4730" t="s">
        <v>1489</v>
      </c>
      <c r="B4730">
        <f>IF(COUNTIF(A$2:A4730,A4730)=1,MAX(B$1:B4729)+1,VLOOKUP(A4730,A$1:B4729,2,0))</f>
        <v>1136</v>
      </c>
      <c r="C4730" t="s">
        <v>23</v>
      </c>
      <c r="D4730">
        <f>IF(COUNTIF(C$2:C4730,C4730)=1,MAX(D$1:D4729)+1,VLOOKUP(C4730,C$1:D4729,2,0))</f>
        <v>3</v>
      </c>
      <c r="E4730">
        <v>24</v>
      </c>
      <c r="F4730">
        <v>208.28</v>
      </c>
      <c r="G4730">
        <v>107.95489600000001</v>
      </c>
      <c r="H4730" t="s">
        <v>109</v>
      </c>
      <c r="I4730" s="4">
        <f>IF(COUNTIF(H$2:H4730,H4730)=1,MAX(I$1:I4729)+1,VLOOKUP(H4730,H$1:I4729,2,0))</f>
        <v>30</v>
      </c>
      <c r="J4730" t="s">
        <v>17</v>
      </c>
      <c r="K4730">
        <f>IF(COUNTIF(J$2:J4730,J4730)=1,MAX(K$1:K4729)+1,VLOOKUP(J4730,J$1:K4729,2,0))</f>
        <v>1</v>
      </c>
      <c r="L4730">
        <v>2005</v>
      </c>
      <c r="M4730">
        <v>2</v>
      </c>
      <c r="N4730">
        <v>58</v>
      </c>
      <c r="O4730">
        <v>20</v>
      </c>
      <c r="P4730">
        <v>1.9</v>
      </c>
      <c r="Q4730">
        <v>0.7</v>
      </c>
      <c r="R4730">
        <v>0.1</v>
      </c>
      <c r="S4730">
        <v>-28.7</v>
      </c>
      <c r="T4730">
        <v>9.1999999999999998E-2</v>
      </c>
      <c r="U4730">
        <v>0.13</v>
      </c>
      <c r="V4730">
        <v>0.23699999999999999</v>
      </c>
      <c r="W4730">
        <v>0.59899999999999998</v>
      </c>
      <c r="X4730">
        <v>3.5999999999999997E-2</v>
      </c>
      <c r="Y4730" t="s">
        <v>1439</v>
      </c>
    </row>
    <row r="4731" spans="1:25" ht="15.75" x14ac:dyDescent="0.25">
      <c r="A4731" t="s">
        <v>1490</v>
      </c>
      <c r="B4731">
        <f>IF(COUNTIF(A$2:A4731,A4731)=1,MAX(B$1:B4730)+1,VLOOKUP(A4731,A$1:B4730,2,0))</f>
        <v>1137</v>
      </c>
      <c r="C4731" t="s">
        <v>32</v>
      </c>
      <c r="D4731">
        <f>IF(COUNTIF(C$2:C4731,C4731)=1,MAX(D$1:D4730)+1,VLOOKUP(C4731,C$1:D4730,2,0))</f>
        <v>6</v>
      </c>
      <c r="E4731">
        <v>24</v>
      </c>
      <c r="F4731">
        <v>193.04</v>
      </c>
      <c r="G4731">
        <v>88.45044</v>
      </c>
      <c r="H4731" t="s">
        <v>109</v>
      </c>
      <c r="I4731" s="4">
        <f>IF(COUNTIF(H$2:H4731,H4731)=1,MAX(I$1:I4730)+1,VLOOKUP(H4731,H$1:I4730,2,0))</f>
        <v>30</v>
      </c>
      <c r="J4731" t="s">
        <v>17</v>
      </c>
      <c r="K4731">
        <f>IF(COUNTIF(J$2:J4731,J4731)=1,MAX(K$1:K4730)+1,VLOOKUP(J4731,J$1:K4730,2,0))</f>
        <v>1</v>
      </c>
      <c r="L4731">
        <v>2004</v>
      </c>
      <c r="M4731">
        <v>2</v>
      </c>
      <c r="N4731">
        <v>50</v>
      </c>
      <c r="O4731">
        <v>31</v>
      </c>
      <c r="P4731">
        <v>2.7</v>
      </c>
      <c r="Q4731">
        <v>0.7</v>
      </c>
      <c r="R4731">
        <v>0.9</v>
      </c>
      <c r="S4731">
        <v>-4.0999999999999996</v>
      </c>
      <c r="T4731">
        <v>2.1000000000000001E-2</v>
      </c>
      <c r="U4731">
        <v>7.0999999999999994E-2</v>
      </c>
      <c r="V4731">
        <v>0.20799999999999999</v>
      </c>
      <c r="W4731">
        <v>0.47</v>
      </c>
      <c r="X4731">
        <v>0.20699999999999999</v>
      </c>
      <c r="Y4731" t="s">
        <v>1439</v>
      </c>
    </row>
    <row r="4732" spans="1:25" ht="15.75" x14ac:dyDescent="0.25">
      <c r="A4732" t="s">
        <v>1284</v>
      </c>
      <c r="B4732">
        <f>IF(COUNTIF(A$2:A4732,A4732)=1,MAX(B$1:B4731)+1,VLOOKUP(A4732,A$1:B4731,2,0))</f>
        <v>957</v>
      </c>
      <c r="C4732" t="s">
        <v>15</v>
      </c>
      <c r="D4732">
        <f>IF(COUNTIF(C$2:C4732,C4732)=1,MAX(D$1:D4731)+1,VLOOKUP(C4732,C$1:D4731,2,0))</f>
        <v>1</v>
      </c>
      <c r="E4732">
        <v>24</v>
      </c>
      <c r="F4732">
        <v>205.74</v>
      </c>
      <c r="G4732">
        <v>98.883055999999996</v>
      </c>
      <c r="H4732" t="s">
        <v>109</v>
      </c>
      <c r="I4732" s="4">
        <f>IF(COUNTIF(H$2:H4732,H4732)=1,MAX(I$1:I4731)+1,VLOOKUP(H4732,H$1:I4731,2,0))</f>
        <v>30</v>
      </c>
      <c r="J4732" t="s">
        <v>1077</v>
      </c>
      <c r="K4732">
        <f>IF(COUNTIF(J$2:J4732,J4732)=1,MAX(K$1:K4731)+1,VLOOKUP(J4732,J$1:K4731,2,0))</f>
        <v>35</v>
      </c>
      <c r="L4732">
        <v>2004</v>
      </c>
      <c r="M4732">
        <v>1</v>
      </c>
      <c r="N4732">
        <v>22</v>
      </c>
      <c r="O4732">
        <v>33</v>
      </c>
      <c r="P4732">
        <v>2.2000000000000002</v>
      </c>
      <c r="Q4732">
        <v>1.7</v>
      </c>
      <c r="R4732">
        <v>0.6</v>
      </c>
      <c r="S4732">
        <v>-2.1</v>
      </c>
      <c r="T4732">
        <v>0.10299999999999999</v>
      </c>
      <c r="U4732">
        <v>0.2</v>
      </c>
      <c r="V4732">
        <v>0.185</v>
      </c>
      <c r="W4732">
        <v>0.44800000000000001</v>
      </c>
      <c r="X4732">
        <v>0.14499999999999999</v>
      </c>
      <c r="Y4732" t="s">
        <v>1439</v>
      </c>
    </row>
    <row r="4733" spans="1:25" ht="15.75" x14ac:dyDescent="0.25">
      <c r="A4733" t="s">
        <v>1204</v>
      </c>
      <c r="B4733">
        <f>IF(COUNTIF(A$2:A4733,A4733)=1,MAX(B$1:B4732)+1,VLOOKUP(A4733,A$1:B4732,2,0))</f>
        <v>890</v>
      </c>
      <c r="C4733" t="s">
        <v>54</v>
      </c>
      <c r="D4733">
        <f>IF(COUNTIF(C$2:C4733,C4733)=1,MAX(D$1:D4732)+1,VLOOKUP(C4733,C$1:D4732,2,0))</f>
        <v>12</v>
      </c>
      <c r="E4733">
        <v>22</v>
      </c>
      <c r="F4733">
        <v>205.74</v>
      </c>
      <c r="G4733">
        <v>97.522279999999995</v>
      </c>
      <c r="H4733" t="s">
        <v>109</v>
      </c>
      <c r="I4733" s="4">
        <f>IF(COUNTIF(H$2:H4733,H4733)=1,MAX(I$1:I4732)+1,VLOOKUP(H4733,H$1:I4732,2,0))</f>
        <v>30</v>
      </c>
      <c r="J4733" t="s">
        <v>17</v>
      </c>
      <c r="K4733">
        <f>IF(COUNTIF(J$2:J4733,J4733)=1,MAX(K$1:K4732)+1,VLOOKUP(J4733,J$1:K4732,2,0))</f>
        <v>1</v>
      </c>
      <c r="L4733">
        <v>2003</v>
      </c>
      <c r="M4733">
        <v>1</v>
      </c>
      <c r="N4733">
        <v>23</v>
      </c>
      <c r="O4733">
        <v>67</v>
      </c>
      <c r="P4733">
        <v>9.6</v>
      </c>
      <c r="Q4733">
        <v>3.2</v>
      </c>
      <c r="R4733">
        <v>0.8</v>
      </c>
      <c r="S4733">
        <v>-4.5999999999999996</v>
      </c>
      <c r="T4733">
        <v>5.2999999999999999E-2</v>
      </c>
      <c r="U4733">
        <v>0.122</v>
      </c>
      <c r="V4733">
        <v>0.218</v>
      </c>
      <c r="W4733">
        <v>0.499</v>
      </c>
      <c r="X4733">
        <v>6.0999999999999999E-2</v>
      </c>
      <c r="Y4733" t="s">
        <v>1439</v>
      </c>
    </row>
    <row r="4734" spans="1:25" ht="15.75" x14ac:dyDescent="0.25">
      <c r="A4734" t="s">
        <v>467</v>
      </c>
      <c r="B4734">
        <f>IF(COUNTIF(A$2:A4734,A4734)=1,MAX(B$1:B4733)+1,VLOOKUP(A4734,A$1:B4733,2,0))</f>
        <v>291</v>
      </c>
      <c r="C4734" t="s">
        <v>81</v>
      </c>
      <c r="D4734">
        <f>IF(COUNTIF(C$2:C4734,C4734)=1,MAX(D$1:D4733)+1,VLOOKUP(C4734,C$1:D4733,2,0))</f>
        <v>17</v>
      </c>
      <c r="E4734">
        <v>32</v>
      </c>
      <c r="F4734">
        <v>208.28</v>
      </c>
      <c r="G4734">
        <v>129.27372</v>
      </c>
      <c r="H4734" t="s">
        <v>468</v>
      </c>
      <c r="I4734" s="4">
        <f>IF(COUNTIF(H$2:H4734,H4734)=1,MAX(I$1:I4733)+1,VLOOKUP(H4734,H$1:I4733,2,0))</f>
        <v>129</v>
      </c>
      <c r="J4734" t="s">
        <v>469</v>
      </c>
      <c r="K4734">
        <f>IF(COUNTIF(J$2:J4734,J4734)=1,MAX(K$1:K4733)+1,VLOOKUP(J4734,J$1:K4733,2,0))</f>
        <v>6</v>
      </c>
      <c r="L4734">
        <v>1996</v>
      </c>
      <c r="M4734">
        <v>1</v>
      </c>
      <c r="N4734">
        <v>12</v>
      </c>
      <c r="O4734">
        <v>3</v>
      </c>
      <c r="P4734">
        <v>0</v>
      </c>
      <c r="Q4734">
        <v>0.7</v>
      </c>
      <c r="R4734">
        <v>0</v>
      </c>
      <c r="S4734">
        <v>-15.4</v>
      </c>
      <c r="T4734">
        <v>0</v>
      </c>
      <c r="U4734">
        <v>0.125</v>
      </c>
      <c r="V4734">
        <v>0.184</v>
      </c>
      <c r="W4734">
        <v>0</v>
      </c>
      <c r="X4734">
        <v>0</v>
      </c>
      <c r="Y4734" t="s">
        <v>1439</v>
      </c>
    </row>
    <row r="4735" spans="1:25" ht="15.75" x14ac:dyDescent="0.25">
      <c r="A4735" t="s">
        <v>1367</v>
      </c>
      <c r="B4735">
        <f>IF(COUNTIF(A$2:A4735,A4735)=1,MAX(B$1:B4734)+1,VLOOKUP(A4735,A$1:B4734,2,0))</f>
        <v>1029</v>
      </c>
      <c r="C4735" t="s">
        <v>20</v>
      </c>
      <c r="D4735">
        <f>IF(COUNTIF(C$2:C4735,C4735)=1,MAX(D$1:D4734)+1,VLOOKUP(C4735,C$1:D4734,2,0))</f>
        <v>2</v>
      </c>
      <c r="E4735">
        <v>21</v>
      </c>
      <c r="F4735">
        <v>195.58</v>
      </c>
      <c r="G4735">
        <v>95.254320000000007</v>
      </c>
      <c r="H4735" t="s">
        <v>194</v>
      </c>
      <c r="I4735" s="4">
        <f>IF(COUNTIF(H$2:H4735,H4735)=1,MAX(I$1:I4734)+1,VLOOKUP(H4735,H$1:I4734,2,0))</f>
        <v>59</v>
      </c>
      <c r="J4735" t="s">
        <v>17</v>
      </c>
      <c r="K4735">
        <f>IF(COUNTIF(J$2:J4735,J4735)=1,MAX(K$1:K4734)+1,VLOOKUP(J4735,J$1:K4734,2,0))</f>
        <v>1</v>
      </c>
      <c r="L4735">
        <v>2005</v>
      </c>
      <c r="M4735">
        <v>2</v>
      </c>
      <c r="N4735">
        <v>39</v>
      </c>
      <c r="O4735">
        <v>1</v>
      </c>
      <c r="P4735">
        <v>0</v>
      </c>
      <c r="Q4735">
        <v>0</v>
      </c>
      <c r="R4735">
        <v>0</v>
      </c>
      <c r="S4735">
        <v>26.6</v>
      </c>
      <c r="T4735">
        <v>0</v>
      </c>
      <c r="U4735">
        <v>0</v>
      </c>
      <c r="V4735">
        <v>0.27500000000000002</v>
      </c>
      <c r="W4735">
        <v>0</v>
      </c>
      <c r="X4735">
        <v>0</v>
      </c>
      <c r="Y4735" t="s">
        <v>1439</v>
      </c>
    </row>
    <row r="4736" spans="1:25" ht="15.75" x14ac:dyDescent="0.25">
      <c r="A4736" t="s">
        <v>905</v>
      </c>
      <c r="B4736">
        <f>IF(COUNTIF(A$2:A4736,A4736)=1,MAX(B$1:B4735)+1,VLOOKUP(A4736,A$1:B4735,2,0))</f>
        <v>644</v>
      </c>
      <c r="C4736" t="s">
        <v>71</v>
      </c>
      <c r="D4736">
        <f>IF(COUNTIF(C$2:C4736,C4736)=1,MAX(D$1:D4735)+1,VLOOKUP(C4736,C$1:D4735,2,0))</f>
        <v>15</v>
      </c>
      <c r="E4736">
        <v>30</v>
      </c>
      <c r="F4736">
        <v>200.66</v>
      </c>
      <c r="G4736">
        <v>110.67644799999999</v>
      </c>
      <c r="H4736" t="s">
        <v>416</v>
      </c>
      <c r="I4736" s="4">
        <f>IF(COUNTIF(H$2:H4736,H4736)=1,MAX(I$1:I4735)+1,VLOOKUP(H4736,H$1:I4735,2,0))</f>
        <v>119</v>
      </c>
      <c r="J4736" t="s">
        <v>17</v>
      </c>
      <c r="K4736">
        <f>IF(COUNTIF(J$2:J4736,J4736)=1,MAX(K$1:K4735)+1,VLOOKUP(J4736,J$1:K4735,2,0))</f>
        <v>1</v>
      </c>
      <c r="L4736">
        <v>1999</v>
      </c>
      <c r="M4736">
        <v>1</v>
      </c>
      <c r="N4736">
        <v>6</v>
      </c>
      <c r="O4736">
        <v>32</v>
      </c>
      <c r="P4736">
        <v>15</v>
      </c>
      <c r="Q4736">
        <v>3.1</v>
      </c>
      <c r="R4736">
        <v>1.7</v>
      </c>
      <c r="S4736">
        <v>-3.4</v>
      </c>
      <c r="T4736">
        <v>2.1000000000000001E-2</v>
      </c>
      <c r="U4736">
        <v>0.111</v>
      </c>
      <c r="V4736">
        <v>0.249</v>
      </c>
      <c r="W4736">
        <v>0.54</v>
      </c>
      <c r="X4736">
        <v>0.107</v>
      </c>
      <c r="Y4736" t="s">
        <v>1439</v>
      </c>
    </row>
    <row r="4737" spans="1:25" ht="15.75" x14ac:dyDescent="0.25">
      <c r="A4737" t="s">
        <v>1491</v>
      </c>
      <c r="B4737">
        <f>IF(COUNTIF(A$2:A4737,A4737)=1,MAX(B$1:B4736)+1,VLOOKUP(A4737,A$1:B4736,2,0))</f>
        <v>1138</v>
      </c>
      <c r="C4737" t="s">
        <v>1257</v>
      </c>
      <c r="D4737">
        <f>IF(COUNTIF(C$2:C4737,C4737)=1,MAX(D$1:D4736)+1,VLOOKUP(C4737,C$1:D4736,2,0))</f>
        <v>32</v>
      </c>
      <c r="E4737">
        <v>28</v>
      </c>
      <c r="F4737">
        <v>205.74</v>
      </c>
      <c r="G4737">
        <v>102.0582</v>
      </c>
      <c r="H4737" t="s">
        <v>109</v>
      </c>
      <c r="I4737" s="4">
        <f>IF(COUNTIF(H$2:H4737,H4737)=1,MAX(I$1:I4736)+1,VLOOKUP(H4737,H$1:I4736,2,0))</f>
        <v>30</v>
      </c>
      <c r="J4737" t="s">
        <v>17</v>
      </c>
      <c r="K4737">
        <f>IF(COUNTIF(J$2:J4737,J4737)=1,MAX(K$1:K4736)+1,VLOOKUP(J4737,J$1:K4736,2,0))</f>
        <v>1</v>
      </c>
      <c r="L4737">
        <v>0</v>
      </c>
      <c r="M4737">
        <v>0</v>
      </c>
      <c r="N4737">
        <v>0</v>
      </c>
      <c r="O4737">
        <v>48</v>
      </c>
      <c r="P4737">
        <v>9.1999999999999993</v>
      </c>
      <c r="Q4737">
        <v>2.9</v>
      </c>
      <c r="R4737">
        <v>0.5</v>
      </c>
      <c r="S4737">
        <v>-1.3</v>
      </c>
      <c r="T4737">
        <v>3.5000000000000003E-2</v>
      </c>
      <c r="U4737">
        <v>0.14599999999999999</v>
      </c>
      <c r="V4737">
        <v>0.19</v>
      </c>
      <c r="W4737">
        <v>0.625</v>
      </c>
      <c r="X4737">
        <v>4.9000000000000002E-2</v>
      </c>
      <c r="Y4737" t="s">
        <v>1439</v>
      </c>
    </row>
    <row r="4738" spans="1:25" ht="15.75" x14ac:dyDescent="0.25">
      <c r="A4738" t="s">
        <v>1366</v>
      </c>
      <c r="B4738">
        <f>IF(COUNTIF(A$2:A4738,A4738)=1,MAX(B$1:B4737)+1,VLOOKUP(A4738,A$1:B4737,2,0))</f>
        <v>1028</v>
      </c>
      <c r="C4738" t="s">
        <v>29</v>
      </c>
      <c r="D4738">
        <f>IF(COUNTIF(C$2:C4738,C4738)=1,MAX(D$1:D4737)+1,VLOOKUP(C4738,C$1:D4737,2,0))</f>
        <v>5</v>
      </c>
      <c r="E4738">
        <v>24</v>
      </c>
      <c r="F4738">
        <v>205.74</v>
      </c>
      <c r="G4738">
        <v>113.398</v>
      </c>
      <c r="H4738" t="s">
        <v>210</v>
      </c>
      <c r="I4738" s="4">
        <f>IF(COUNTIF(H$2:H4738,H4738)=1,MAX(I$1:I4737)+1,VLOOKUP(H4738,H$1:I4737,2,0))</f>
        <v>65</v>
      </c>
      <c r="J4738" t="s">
        <v>17</v>
      </c>
      <c r="K4738">
        <f>IF(COUNTIF(J$2:J4738,J4738)=1,MAX(K$1:K4737)+1,VLOOKUP(J4738,J$1:K4737,2,0))</f>
        <v>1</v>
      </c>
      <c r="L4738">
        <v>2005</v>
      </c>
      <c r="M4738">
        <v>1</v>
      </c>
      <c r="N4738">
        <v>29</v>
      </c>
      <c r="O4738">
        <v>8</v>
      </c>
      <c r="P4738">
        <v>2.9</v>
      </c>
      <c r="Q4738">
        <v>1.4</v>
      </c>
      <c r="R4738">
        <v>0.5</v>
      </c>
      <c r="S4738">
        <v>-14.3</v>
      </c>
      <c r="T4738">
        <v>5.7000000000000002E-2</v>
      </c>
      <c r="U4738">
        <v>9.0999999999999998E-2</v>
      </c>
      <c r="V4738">
        <v>0.14599999999999999</v>
      </c>
      <c r="W4738">
        <v>0.441</v>
      </c>
      <c r="X4738">
        <v>8.2000000000000003E-2</v>
      </c>
      <c r="Y4738" t="s">
        <v>1439</v>
      </c>
    </row>
    <row r="4739" spans="1:25" ht="15.75" x14ac:dyDescent="0.25">
      <c r="A4739" t="s">
        <v>1161</v>
      </c>
      <c r="B4739">
        <f>IF(COUNTIF(A$2:A4739,A4739)=1,MAX(B$1:B4738)+1,VLOOKUP(A4739,A$1:B4738,2,0))</f>
        <v>852</v>
      </c>
      <c r="C4739" t="s">
        <v>23</v>
      </c>
      <c r="D4739">
        <f>IF(COUNTIF(C$2:C4739,C4739)=1,MAX(D$1:D4738)+1,VLOOKUP(C4739,C$1:D4738,2,0))</f>
        <v>3</v>
      </c>
      <c r="E4739">
        <v>28</v>
      </c>
      <c r="F4739">
        <v>190.5</v>
      </c>
      <c r="G4739">
        <v>74.389088000000001</v>
      </c>
      <c r="H4739" t="s">
        <v>347</v>
      </c>
      <c r="I4739" s="4">
        <f>IF(COUNTIF(H$2:H4739,H4739)=1,MAX(I$1:I4738)+1,VLOOKUP(H4739,H$1:I4738,2,0))</f>
        <v>104</v>
      </c>
      <c r="J4739" t="s">
        <v>17</v>
      </c>
      <c r="K4739">
        <f>IF(COUNTIF(J$2:J4739,J4739)=1,MAX(K$1:K4738)+1,VLOOKUP(J4739,J$1:K4738,2,0))</f>
        <v>1</v>
      </c>
      <c r="L4739">
        <v>2002</v>
      </c>
      <c r="M4739">
        <v>1</v>
      </c>
      <c r="N4739">
        <v>17</v>
      </c>
      <c r="O4739">
        <v>81</v>
      </c>
      <c r="P4739">
        <v>9.6</v>
      </c>
      <c r="Q4739">
        <v>2</v>
      </c>
      <c r="R4739">
        <v>1.5</v>
      </c>
      <c r="S4739">
        <v>-3</v>
      </c>
      <c r="T4739">
        <v>1.7000000000000001E-2</v>
      </c>
      <c r="U4739">
        <v>8.5000000000000006E-2</v>
      </c>
      <c r="V4739">
        <v>0.20399999999999999</v>
      </c>
      <c r="W4739">
        <v>0.51600000000000001</v>
      </c>
      <c r="X4739">
        <v>0.112</v>
      </c>
      <c r="Y4739" t="s">
        <v>1439</v>
      </c>
    </row>
    <row r="4740" spans="1:25" ht="15.75" x14ac:dyDescent="0.25">
      <c r="A4740" t="s">
        <v>1492</v>
      </c>
      <c r="B4740">
        <f>IF(COUNTIF(A$2:A4740,A4740)=1,MAX(B$1:B4739)+1,VLOOKUP(A4740,A$1:B4739,2,0))</f>
        <v>1139</v>
      </c>
      <c r="C4740" t="s">
        <v>20</v>
      </c>
      <c r="D4740">
        <f>IF(COUNTIF(C$2:C4740,C4740)=1,MAX(D$1:D4739)+1,VLOOKUP(C4740,C$1:D4739,2,0))</f>
        <v>2</v>
      </c>
      <c r="E4740">
        <v>24</v>
      </c>
      <c r="F4740">
        <v>187.96</v>
      </c>
      <c r="G4740">
        <v>88.45044</v>
      </c>
      <c r="H4740" t="s">
        <v>41</v>
      </c>
      <c r="I4740" s="4">
        <f>IF(COUNTIF(H$2:H4740,H4740)=1,MAX(I$1:I4739)+1,VLOOKUP(H4740,H$1:I4739,2,0))</f>
        <v>9</v>
      </c>
      <c r="J4740" t="s">
        <v>17</v>
      </c>
      <c r="K4740">
        <f>IF(COUNTIF(J$2:J4740,J4740)=1,MAX(K$1:K4739)+1,VLOOKUP(J4740,J$1:K4739,2,0))</f>
        <v>1</v>
      </c>
      <c r="L4740">
        <v>0</v>
      </c>
      <c r="M4740">
        <v>0</v>
      </c>
      <c r="N4740">
        <v>0</v>
      </c>
      <c r="O4740">
        <v>7</v>
      </c>
      <c r="P4740">
        <v>0</v>
      </c>
      <c r="Q4740">
        <v>1</v>
      </c>
      <c r="R4740">
        <v>1.3</v>
      </c>
      <c r="S4740">
        <v>-10.8</v>
      </c>
      <c r="T4740">
        <v>6.5000000000000002E-2</v>
      </c>
      <c r="U4740">
        <v>8.5000000000000006E-2</v>
      </c>
      <c r="V4740">
        <v>6.0999999999999999E-2</v>
      </c>
      <c r="W4740">
        <v>0</v>
      </c>
      <c r="X4740">
        <v>0.3</v>
      </c>
      <c r="Y4740" t="s">
        <v>1439</v>
      </c>
    </row>
    <row r="4741" spans="1:25" ht="15.75" x14ac:dyDescent="0.25">
      <c r="A4741" t="s">
        <v>1213</v>
      </c>
      <c r="B4741">
        <f>IF(COUNTIF(A$2:A4741,A4741)=1,MAX(B$1:B4740)+1,VLOOKUP(A4741,A$1:B4740,2,0))</f>
        <v>899</v>
      </c>
      <c r="C4741" t="s">
        <v>85</v>
      </c>
      <c r="D4741">
        <f>IF(COUNTIF(C$2:C4741,C4741)=1,MAX(D$1:D4740)+1,VLOOKUP(C4741,C$1:D4740,2,0))</f>
        <v>19</v>
      </c>
      <c r="E4741">
        <v>25</v>
      </c>
      <c r="F4741">
        <v>190.5</v>
      </c>
      <c r="G4741">
        <v>91.171992000000003</v>
      </c>
      <c r="H4741" t="s">
        <v>24</v>
      </c>
      <c r="I4741" s="4">
        <f>IF(COUNTIF(H$2:H4741,H4741)=1,MAX(I$1:I4740)+1,VLOOKUP(H4741,H$1:I4740,2,0))</f>
        <v>3</v>
      </c>
      <c r="J4741" t="s">
        <v>17</v>
      </c>
      <c r="K4741">
        <f>IF(COUNTIF(J$2:J4741,J4741)=1,MAX(K$1:K4740)+1,VLOOKUP(J4741,J$1:K4740,2,0))</f>
        <v>1</v>
      </c>
      <c r="L4741">
        <v>2003</v>
      </c>
      <c r="M4741">
        <v>2</v>
      </c>
      <c r="N4741">
        <v>41</v>
      </c>
      <c r="O4741">
        <v>74</v>
      </c>
      <c r="P4741">
        <v>11.3</v>
      </c>
      <c r="Q4741">
        <v>2.1</v>
      </c>
      <c r="R4741">
        <v>1.5</v>
      </c>
      <c r="S4741">
        <v>-6.3</v>
      </c>
      <c r="T4741">
        <v>2.7E-2</v>
      </c>
      <c r="U4741">
        <v>7.5999999999999998E-2</v>
      </c>
      <c r="V4741">
        <v>0.255</v>
      </c>
      <c r="W4741">
        <v>0.45800000000000002</v>
      </c>
      <c r="X4741">
        <v>0.111</v>
      </c>
      <c r="Y4741" t="s">
        <v>1439</v>
      </c>
    </row>
    <row r="4742" spans="1:25" ht="15.75" x14ac:dyDescent="0.25">
      <c r="A4742" t="s">
        <v>1493</v>
      </c>
      <c r="B4742">
        <f>IF(COUNTIF(A$2:A4742,A4742)=1,MAX(B$1:B4741)+1,VLOOKUP(A4742,A$1:B4741,2,0))</f>
        <v>1140</v>
      </c>
      <c r="C4742" t="s">
        <v>46</v>
      </c>
      <c r="D4742">
        <f>IF(COUNTIF(C$2:C4742,C4742)=1,MAX(D$1:D4741)+1,VLOOKUP(C4742,C$1:D4741,2,0))</f>
        <v>10</v>
      </c>
      <c r="E4742">
        <v>24</v>
      </c>
      <c r="F4742">
        <v>200.66</v>
      </c>
      <c r="G4742">
        <v>102.0582</v>
      </c>
      <c r="H4742" t="s">
        <v>130</v>
      </c>
      <c r="I4742" s="4">
        <f>IF(COUNTIF(H$2:H4742,H4742)=1,MAX(I$1:I4741)+1,VLOOKUP(H4742,H$1:I4741,2,0))</f>
        <v>37</v>
      </c>
      <c r="J4742" t="s">
        <v>17</v>
      </c>
      <c r="K4742">
        <f>IF(COUNTIF(J$2:J4742,J4742)=1,MAX(K$1:K4741)+1,VLOOKUP(J4742,J$1:K4741,2,0))</f>
        <v>1</v>
      </c>
      <c r="L4742">
        <v>0</v>
      </c>
      <c r="M4742">
        <v>0</v>
      </c>
      <c r="N4742">
        <v>0</v>
      </c>
      <c r="O4742">
        <v>64</v>
      </c>
      <c r="P4742">
        <v>4.4000000000000004</v>
      </c>
      <c r="Q4742">
        <v>1.7</v>
      </c>
      <c r="R4742">
        <v>0.9</v>
      </c>
      <c r="S4742">
        <v>2.1</v>
      </c>
      <c r="T4742">
        <v>2.5000000000000001E-2</v>
      </c>
      <c r="U4742">
        <v>7.6999999999999999E-2</v>
      </c>
      <c r="V4742">
        <v>0.127</v>
      </c>
      <c r="W4742">
        <v>0.45</v>
      </c>
      <c r="X4742">
        <v>6.8000000000000005E-2</v>
      </c>
      <c r="Y4742" t="s">
        <v>1439</v>
      </c>
    </row>
    <row r="4743" spans="1:25" ht="15.75" x14ac:dyDescent="0.25">
      <c r="A4743" t="s">
        <v>1151</v>
      </c>
      <c r="B4743">
        <f>IF(COUNTIF(A$2:A4743,A4743)=1,MAX(B$1:B4742)+1,VLOOKUP(A4743,A$1:B4742,2,0))</f>
        <v>843</v>
      </c>
      <c r="C4743" t="s">
        <v>32</v>
      </c>
      <c r="D4743">
        <f>IF(COUNTIF(C$2:C4743,C4743)=1,MAX(D$1:D4742)+1,VLOOKUP(C4743,C$1:D4742,2,0))</f>
        <v>6</v>
      </c>
      <c r="E4743">
        <v>26</v>
      </c>
      <c r="F4743">
        <v>228.6</v>
      </c>
      <c r="G4743">
        <v>140.61351999999999</v>
      </c>
      <c r="H4743" t="s">
        <v>109</v>
      </c>
      <c r="I4743" s="4">
        <f>IF(COUNTIF(H$2:H4743,H4743)=1,MAX(I$1:I4742)+1,VLOOKUP(H4743,H$1:I4742,2,0))</f>
        <v>30</v>
      </c>
      <c r="J4743" t="s">
        <v>961</v>
      </c>
      <c r="K4743">
        <f>IF(COUNTIF(J$2:J4743,J4743)=1,MAX(K$1:K4742)+1,VLOOKUP(J4743,J$1:K4742,2,0))</f>
        <v>24</v>
      </c>
      <c r="L4743">
        <v>2002</v>
      </c>
      <c r="M4743">
        <v>1</v>
      </c>
      <c r="N4743">
        <v>1</v>
      </c>
      <c r="O4743">
        <v>48</v>
      </c>
      <c r="P4743">
        <v>25</v>
      </c>
      <c r="Q4743">
        <v>9.4</v>
      </c>
      <c r="R4743">
        <v>2</v>
      </c>
      <c r="S4743">
        <v>9.3000000000000007</v>
      </c>
      <c r="T4743">
        <v>7.5999999999999998E-2</v>
      </c>
      <c r="U4743">
        <v>0.23799999999999999</v>
      </c>
      <c r="V4743">
        <v>0.33100000000000002</v>
      </c>
      <c r="W4743">
        <v>0.60099999999999998</v>
      </c>
      <c r="X4743">
        <v>0.115</v>
      </c>
      <c r="Y4743" t="s">
        <v>1439</v>
      </c>
    </row>
    <row r="4744" spans="1:25" ht="15.75" x14ac:dyDescent="0.25">
      <c r="A4744" t="s">
        <v>1364</v>
      </c>
      <c r="B4744">
        <f>IF(COUNTIF(A$2:A4744,A4744)=1,MAX(B$1:B4743)+1,VLOOKUP(A4744,A$1:B4743,2,0))</f>
        <v>1026</v>
      </c>
      <c r="C4744" t="s">
        <v>20</v>
      </c>
      <c r="D4744">
        <f>IF(COUNTIF(C$2:C4744,C4744)=1,MAX(D$1:D4743)+1,VLOOKUP(C4744,C$1:D4743,2,0))</f>
        <v>2</v>
      </c>
      <c r="E4744">
        <v>20</v>
      </c>
      <c r="F4744">
        <v>205.74</v>
      </c>
      <c r="G4744">
        <v>92.079176000000004</v>
      </c>
      <c r="H4744" t="s">
        <v>109</v>
      </c>
      <c r="I4744" s="4">
        <f>IF(COUNTIF(H$2:H4744,H4744)=1,MAX(I$1:I4743)+1,VLOOKUP(H4744,H$1:I4743,2,0))</f>
        <v>30</v>
      </c>
      <c r="J4744" t="s">
        <v>1077</v>
      </c>
      <c r="K4744">
        <f>IF(COUNTIF(J$2:J4744,J4744)=1,MAX(K$1:K4743)+1,VLOOKUP(J4744,J$1:K4743,2,0))</f>
        <v>35</v>
      </c>
      <c r="L4744">
        <v>2005</v>
      </c>
      <c r="M4744">
        <v>1</v>
      </c>
      <c r="N4744">
        <v>12</v>
      </c>
      <c r="O4744">
        <v>10</v>
      </c>
      <c r="P4744">
        <v>1.2</v>
      </c>
      <c r="Q4744">
        <v>0.3</v>
      </c>
      <c r="R4744">
        <v>0.4</v>
      </c>
      <c r="S4744">
        <v>-24.4</v>
      </c>
      <c r="T4744">
        <v>0.02</v>
      </c>
      <c r="U4744">
        <v>8.3000000000000004E-2</v>
      </c>
      <c r="V4744">
        <v>0.218</v>
      </c>
      <c r="W4744">
        <v>0.32200000000000001</v>
      </c>
      <c r="X4744">
        <v>0.19</v>
      </c>
      <c r="Y4744" t="s">
        <v>1439</v>
      </c>
    </row>
    <row r="4745" spans="1:25" ht="15.75" x14ac:dyDescent="0.25">
      <c r="A4745" t="s">
        <v>1051</v>
      </c>
      <c r="B4745">
        <f>IF(COUNTIF(A$2:A4745,A4745)=1,MAX(B$1:B4744)+1,VLOOKUP(A4745,A$1:B4744,2,0))</f>
        <v>759</v>
      </c>
      <c r="C4745" t="s">
        <v>54</v>
      </c>
      <c r="D4745">
        <f>IF(COUNTIF(C$2:C4745,C4745)=1,MAX(D$1:D4744)+1,VLOOKUP(C4745,C$1:D4744,2,0))</f>
        <v>12</v>
      </c>
      <c r="E4745">
        <v>25</v>
      </c>
      <c r="F4745">
        <v>205.74</v>
      </c>
      <c r="G4745">
        <v>97.522279999999995</v>
      </c>
      <c r="H4745" t="s">
        <v>69</v>
      </c>
      <c r="I4745" s="4">
        <f>IF(COUNTIF(H$2:H4745,H4745)=1,MAX(I$1:I4744)+1,VLOOKUP(H4745,H$1:I4744,2,0))</f>
        <v>20</v>
      </c>
      <c r="J4745" t="s">
        <v>17</v>
      </c>
      <c r="K4745">
        <f>IF(COUNTIF(J$2:J4745,J4745)=1,MAX(K$1:K4744)+1,VLOOKUP(J4745,J$1:K4744,2,0))</f>
        <v>1</v>
      </c>
      <c r="L4745">
        <v>2001</v>
      </c>
      <c r="M4745">
        <v>1</v>
      </c>
      <c r="N4745">
        <v>19</v>
      </c>
      <c r="O4745">
        <v>68</v>
      </c>
      <c r="P4745">
        <v>23.6</v>
      </c>
      <c r="Q4745">
        <v>10.1</v>
      </c>
      <c r="R4745">
        <v>2.2000000000000002</v>
      </c>
      <c r="S4745">
        <v>-4.9000000000000004</v>
      </c>
      <c r="T4745">
        <v>0.10100000000000001</v>
      </c>
      <c r="U4745">
        <v>0.25700000000000001</v>
      </c>
      <c r="V4745">
        <v>0.33</v>
      </c>
      <c r="W4745">
        <v>0.53700000000000003</v>
      </c>
      <c r="X4745">
        <v>0.126</v>
      </c>
      <c r="Y4745" t="s">
        <v>1439</v>
      </c>
    </row>
    <row r="4746" spans="1:25" ht="15.75" x14ac:dyDescent="0.25">
      <c r="A4746" t="s">
        <v>1054</v>
      </c>
      <c r="B4746">
        <f>IF(COUNTIF(A$2:A4746,A4746)=1,MAX(B$1:B4745)+1,VLOOKUP(A4746,A$1:B4745,2,0))</f>
        <v>762</v>
      </c>
      <c r="C4746" t="s">
        <v>35</v>
      </c>
      <c r="D4746">
        <f>IF(COUNTIF(C$2:C4746,C4746)=1,MAX(D$1:D4745)+1,VLOOKUP(C4746,C$1:D4745,2,0))</f>
        <v>7</v>
      </c>
      <c r="E4746">
        <v>26</v>
      </c>
      <c r="F4746">
        <v>208.28</v>
      </c>
      <c r="G4746">
        <v>106.140528</v>
      </c>
      <c r="H4746" t="s">
        <v>109</v>
      </c>
      <c r="I4746" s="4">
        <f>IF(COUNTIF(H$2:H4746,H4746)=1,MAX(I$1:I4745)+1,VLOOKUP(H4746,H$1:I4745,2,0))</f>
        <v>30</v>
      </c>
      <c r="J4746" t="s">
        <v>1055</v>
      </c>
      <c r="K4746">
        <f>IF(COUNTIF(J$2:J4746,J4746)=1,MAX(K$1:K4745)+1,VLOOKUP(J4746,J$1:K4745,2,0))</f>
        <v>33</v>
      </c>
      <c r="L4746">
        <v>2001</v>
      </c>
      <c r="M4746">
        <v>1</v>
      </c>
      <c r="N4746">
        <v>12</v>
      </c>
      <c r="O4746">
        <v>55</v>
      </c>
      <c r="P4746">
        <v>6.6</v>
      </c>
      <c r="Q4746">
        <v>3.3</v>
      </c>
      <c r="R4746">
        <v>1.2</v>
      </c>
      <c r="S4746">
        <v>-6.3</v>
      </c>
      <c r="T4746">
        <v>6.2E-2</v>
      </c>
      <c r="U4746">
        <v>0.152</v>
      </c>
      <c r="V4746">
        <v>0.189</v>
      </c>
      <c r="W4746">
        <v>0.51800000000000002</v>
      </c>
      <c r="X4746">
        <v>0.113</v>
      </c>
      <c r="Y4746" t="s">
        <v>1439</v>
      </c>
    </row>
    <row r="4747" spans="1:25" ht="15.75" x14ac:dyDescent="0.25">
      <c r="A4747" t="s">
        <v>1362</v>
      </c>
      <c r="B4747">
        <f>IF(COUNTIF(A$2:A4747,A4747)=1,MAX(B$1:B4746)+1,VLOOKUP(A4747,A$1:B4746,2,0))</f>
        <v>1024</v>
      </c>
      <c r="C4747" t="s">
        <v>88</v>
      </c>
      <c r="D4747">
        <f>IF(COUNTIF(C$2:C4747,C4747)=1,MAX(D$1:D4746)+1,VLOOKUP(C4747,C$1:D4746,2,0))</f>
        <v>20</v>
      </c>
      <c r="E4747">
        <v>25</v>
      </c>
      <c r="F4747">
        <v>185.42</v>
      </c>
      <c r="G4747">
        <v>79.378600000000006</v>
      </c>
      <c r="H4747" t="s">
        <v>302</v>
      </c>
      <c r="I4747" s="4">
        <f>IF(COUNTIF(H$2:H4747,H4747)=1,MAX(I$1:I4746)+1,VLOOKUP(H4747,H$1:I4746,2,0))</f>
        <v>92</v>
      </c>
      <c r="J4747" t="s">
        <v>17</v>
      </c>
      <c r="K4747">
        <f>IF(COUNTIF(J$2:J4747,J4747)=1,MAX(K$1:K4746)+1,VLOOKUP(J4747,J$1:K4746,2,0))</f>
        <v>1</v>
      </c>
      <c r="L4747">
        <v>2005</v>
      </c>
      <c r="M4747">
        <v>2</v>
      </c>
      <c r="N4747">
        <v>38</v>
      </c>
      <c r="O4747">
        <v>26</v>
      </c>
      <c r="P4747">
        <v>3.8</v>
      </c>
      <c r="Q4747">
        <v>0.7</v>
      </c>
      <c r="R4747">
        <v>1.3</v>
      </c>
      <c r="S4747">
        <v>0.6</v>
      </c>
      <c r="T4747">
        <v>1.2999999999999999E-2</v>
      </c>
      <c r="U4747">
        <v>6.0999999999999999E-2</v>
      </c>
      <c r="V4747">
        <v>0.16</v>
      </c>
      <c r="W4747">
        <v>0.56599999999999995</v>
      </c>
      <c r="X4747">
        <v>0.21</v>
      </c>
      <c r="Y4747" t="s">
        <v>1439</v>
      </c>
    </row>
    <row r="4748" spans="1:25" ht="15.75" x14ac:dyDescent="0.25">
      <c r="A4748" t="s">
        <v>689</v>
      </c>
      <c r="B4748">
        <f>IF(COUNTIF(A$2:A4748,A4748)=1,MAX(B$1:B4747)+1,VLOOKUP(A4748,A$1:B4747,2,0))</f>
        <v>468</v>
      </c>
      <c r="C4748" t="s">
        <v>32</v>
      </c>
      <c r="D4748">
        <f>IF(COUNTIF(C$2:C4748,C4748)=1,MAX(D$1:D4747)+1,VLOOKUP(C4748,C$1:D4747,2,0))</f>
        <v>6</v>
      </c>
      <c r="E4748">
        <v>28</v>
      </c>
      <c r="F4748">
        <v>203.2</v>
      </c>
      <c r="G4748">
        <v>101.151016</v>
      </c>
      <c r="H4748" t="s">
        <v>109</v>
      </c>
      <c r="I4748" s="4">
        <f>IF(COUNTIF(H$2:H4748,H4748)=1,MAX(I$1:I4747)+1,VLOOKUP(H4748,H$1:I4747,2,0))</f>
        <v>30</v>
      </c>
      <c r="J4748" t="s">
        <v>17</v>
      </c>
      <c r="K4748">
        <f>IF(COUNTIF(J$2:J4748,J4748)=1,MAX(K$1:K4747)+1,VLOOKUP(J4748,J$1:K4747,2,0))</f>
        <v>1</v>
      </c>
      <c r="L4748">
        <v>1997</v>
      </c>
      <c r="M4748">
        <v>1</v>
      </c>
      <c r="N4748">
        <v>9</v>
      </c>
      <c r="O4748">
        <v>71</v>
      </c>
      <c r="P4748">
        <v>24.6</v>
      </c>
      <c r="Q4748">
        <v>5.3</v>
      </c>
      <c r="R4748">
        <v>6.5</v>
      </c>
      <c r="S4748">
        <v>8.8000000000000007</v>
      </c>
      <c r="T4748">
        <v>2.5000000000000001E-2</v>
      </c>
      <c r="U4748">
        <v>0.14299999999999999</v>
      </c>
      <c r="V4748">
        <v>0.34699999999999998</v>
      </c>
      <c r="W4748">
        <v>0.51500000000000001</v>
      </c>
      <c r="X4748">
        <v>0.35299999999999998</v>
      </c>
      <c r="Y4748" t="s">
        <v>1439</v>
      </c>
    </row>
    <row r="4749" spans="1:25" ht="15.75" x14ac:dyDescent="0.25">
      <c r="A4749" t="s">
        <v>1045</v>
      </c>
      <c r="B4749">
        <f>IF(COUNTIF(A$2:A4749,A4749)=1,MAX(B$1:B4748)+1,VLOOKUP(A4749,A$1:B4748,2,0))</f>
        <v>753</v>
      </c>
      <c r="C4749" t="s">
        <v>103</v>
      </c>
      <c r="D4749">
        <f>IF(COUNTIF(C$2:C4749,C4749)=1,MAX(D$1:D4748)+1,VLOOKUP(C4749,C$1:D4748,2,0))</f>
        <v>21</v>
      </c>
      <c r="E4749">
        <v>25</v>
      </c>
      <c r="F4749">
        <v>187.96</v>
      </c>
      <c r="G4749">
        <v>81.646559999999994</v>
      </c>
      <c r="H4749" t="s">
        <v>109</v>
      </c>
      <c r="I4749" s="4">
        <f>IF(COUNTIF(H$2:H4749,H4749)=1,MAX(I$1:I4748)+1,VLOOKUP(H4749,H$1:I4748,2,0))</f>
        <v>30</v>
      </c>
      <c r="J4749" t="s">
        <v>697</v>
      </c>
      <c r="K4749">
        <f>IF(COUNTIF(J$2:J4749,J4749)=1,MAX(K$1:K4748)+1,VLOOKUP(J4749,J$1:K4748,2,0))</f>
        <v>12</v>
      </c>
      <c r="L4749">
        <v>2001</v>
      </c>
      <c r="M4749">
        <v>1</v>
      </c>
      <c r="N4749">
        <v>28</v>
      </c>
      <c r="O4749">
        <v>77</v>
      </c>
      <c r="P4749">
        <v>18.600000000000001</v>
      </c>
      <c r="Q4749">
        <v>3.2</v>
      </c>
      <c r="R4749">
        <v>5.5</v>
      </c>
      <c r="S4749">
        <v>10.1</v>
      </c>
      <c r="T4749">
        <v>1.7000000000000001E-2</v>
      </c>
      <c r="U4749">
        <v>0.10100000000000001</v>
      </c>
      <c r="V4749">
        <v>0.27300000000000002</v>
      </c>
      <c r="W4749">
        <v>0.57199999999999995</v>
      </c>
      <c r="X4749">
        <v>0.307</v>
      </c>
      <c r="Y4749" t="s">
        <v>1439</v>
      </c>
    </row>
    <row r="4750" spans="1:25" ht="15.75" x14ac:dyDescent="0.25">
      <c r="A4750" t="s">
        <v>1494</v>
      </c>
      <c r="B4750">
        <f>IF(COUNTIF(A$2:A4750,A4750)=1,MAX(B$1:B4749)+1,VLOOKUP(A4750,A$1:B4749,2,0))</f>
        <v>1141</v>
      </c>
      <c r="C4750" t="s">
        <v>73</v>
      </c>
      <c r="D4750">
        <f>IF(COUNTIF(C$2:C4750,C4750)=1,MAX(D$1:D4749)+1,VLOOKUP(C4750,C$1:D4749,2,0))</f>
        <v>16</v>
      </c>
      <c r="E4750">
        <v>21</v>
      </c>
      <c r="F4750">
        <v>205.74</v>
      </c>
      <c r="G4750">
        <v>102.0582</v>
      </c>
      <c r="H4750" t="s">
        <v>44</v>
      </c>
      <c r="I4750" s="4">
        <f>IF(COUNTIF(H$2:H4750,H4750)=1,MAX(I$1:I4749)+1,VLOOKUP(H4750,H$1:I4749,2,0))</f>
        <v>10</v>
      </c>
      <c r="J4750" t="s">
        <v>17</v>
      </c>
      <c r="K4750">
        <f>IF(COUNTIF(J$2:J4750,J4750)=1,MAX(K$1:K4749)+1,VLOOKUP(J4750,J$1:K4749,2,0))</f>
        <v>1</v>
      </c>
      <c r="L4750">
        <v>2006</v>
      </c>
      <c r="M4750">
        <v>1</v>
      </c>
      <c r="N4750">
        <v>17</v>
      </c>
      <c r="O4750">
        <v>46</v>
      </c>
      <c r="P4750">
        <v>3.9</v>
      </c>
      <c r="Q4750">
        <v>1.8</v>
      </c>
      <c r="R4750">
        <v>0.5</v>
      </c>
      <c r="S4750">
        <v>-11.7</v>
      </c>
      <c r="T4750">
        <v>7.1999999999999995E-2</v>
      </c>
      <c r="U4750">
        <v>0.108</v>
      </c>
      <c r="V4750">
        <v>0.161</v>
      </c>
      <c r="W4750">
        <v>0.53300000000000003</v>
      </c>
      <c r="X4750">
        <v>6.8000000000000005E-2</v>
      </c>
      <c r="Y4750" t="s">
        <v>1439</v>
      </c>
    </row>
    <row r="4751" spans="1:25" ht="15.75" x14ac:dyDescent="0.25">
      <c r="A4751" t="s">
        <v>1495</v>
      </c>
      <c r="B4751">
        <f>IF(COUNTIF(A$2:A4751,A4751)=1,MAX(B$1:B4750)+1,VLOOKUP(A4751,A$1:B4750,2,0))</f>
        <v>1142</v>
      </c>
      <c r="C4751" t="s">
        <v>40</v>
      </c>
      <c r="D4751">
        <f>IF(COUNTIF(C$2:C4751,C4751)=1,MAX(D$1:D4750)+1,VLOOKUP(C4751,C$1:D4750,2,0))</f>
        <v>8</v>
      </c>
      <c r="E4751">
        <v>23</v>
      </c>
      <c r="F4751">
        <v>205.74</v>
      </c>
      <c r="G4751">
        <v>113.398</v>
      </c>
      <c r="H4751" t="s">
        <v>224</v>
      </c>
      <c r="I4751" s="4">
        <f>IF(COUNTIF(H$2:H4751,H4751)=1,MAX(I$1:I4750)+1,VLOOKUP(H4751,H$1:I4750,2,0))</f>
        <v>70</v>
      </c>
      <c r="J4751" t="s">
        <v>17</v>
      </c>
      <c r="K4751">
        <f>IF(COUNTIF(J$2:J4751,J4751)=1,MAX(K$1:K4750)+1,VLOOKUP(J4751,J$1:K4750,2,0))</f>
        <v>1</v>
      </c>
      <c r="L4751">
        <v>2006</v>
      </c>
      <c r="M4751">
        <v>1</v>
      </c>
      <c r="N4751">
        <v>5</v>
      </c>
      <c r="O4751">
        <v>81</v>
      </c>
      <c r="P4751">
        <v>5.5</v>
      </c>
      <c r="Q4751">
        <v>5.4</v>
      </c>
      <c r="R4751">
        <v>0.5</v>
      </c>
      <c r="S4751">
        <v>-8</v>
      </c>
      <c r="T4751">
        <v>0.10199999999999999</v>
      </c>
      <c r="U4751">
        <v>0.24099999999999999</v>
      </c>
      <c r="V4751">
        <v>0.159</v>
      </c>
      <c r="W4751">
        <v>0.51800000000000002</v>
      </c>
      <c r="X4751">
        <v>5.0999999999999997E-2</v>
      </c>
      <c r="Y4751" t="s">
        <v>1439</v>
      </c>
    </row>
    <row r="4752" spans="1:25" ht="15.75" x14ac:dyDescent="0.25">
      <c r="A4752" t="s">
        <v>1010</v>
      </c>
      <c r="B4752">
        <f>IF(COUNTIF(A$2:A4752,A4752)=1,MAX(B$1:B4751)+1,VLOOKUP(A4752,A$1:B4751,2,0))</f>
        <v>728</v>
      </c>
      <c r="C4752" t="s">
        <v>40</v>
      </c>
      <c r="D4752">
        <f>IF(COUNTIF(C$2:C4752,C4752)=1,MAX(D$1:D4751)+1,VLOOKUP(C4752,C$1:D4751,2,0))</f>
        <v>8</v>
      </c>
      <c r="E4752">
        <v>28</v>
      </c>
      <c r="F4752">
        <v>208.28</v>
      </c>
      <c r="G4752">
        <v>114.758776</v>
      </c>
      <c r="H4752" t="s">
        <v>109</v>
      </c>
      <c r="I4752" s="4">
        <f>IF(COUNTIF(H$2:H4752,H4752)=1,MAX(I$1:I4751)+1,VLOOKUP(H4752,H$1:I4751,2,0))</f>
        <v>30</v>
      </c>
      <c r="J4752" t="s">
        <v>469</v>
      </c>
      <c r="K4752">
        <f>IF(COUNTIF(J$2:J4752,J4752)=1,MAX(K$1:K4751)+1,VLOOKUP(J4752,J$1:K4751,2,0))</f>
        <v>6</v>
      </c>
      <c r="L4752">
        <v>0</v>
      </c>
      <c r="M4752">
        <v>0</v>
      </c>
      <c r="N4752">
        <v>0</v>
      </c>
      <c r="O4752">
        <v>14</v>
      </c>
      <c r="P4752">
        <v>3</v>
      </c>
      <c r="Q4752">
        <v>1</v>
      </c>
      <c r="R4752">
        <v>0.1</v>
      </c>
      <c r="S4752">
        <v>-12</v>
      </c>
      <c r="T4752">
        <v>6.3E-2</v>
      </c>
      <c r="U4752">
        <v>0.17199999999999999</v>
      </c>
      <c r="V4752">
        <v>0.25</v>
      </c>
      <c r="W4752">
        <v>0.55600000000000005</v>
      </c>
      <c r="X4752">
        <v>4.8000000000000001E-2</v>
      </c>
      <c r="Y4752" t="s">
        <v>1439</v>
      </c>
    </row>
    <row r="4753" spans="1:25" ht="15.75" x14ac:dyDescent="0.25">
      <c r="A4753" t="s">
        <v>1143</v>
      </c>
      <c r="B4753">
        <f>IF(COUNTIF(A$2:A4753,A4753)=1,MAX(B$1:B4752)+1,VLOOKUP(A4753,A$1:B4752,2,0))</f>
        <v>837</v>
      </c>
      <c r="C4753" t="s">
        <v>35</v>
      </c>
      <c r="D4753">
        <f>IF(COUNTIF(C$2:C4753,C4753)=1,MAX(D$1:D4752)+1,VLOOKUP(C4753,C$1:D4752,2,0))</f>
        <v>7</v>
      </c>
      <c r="E4753">
        <v>26</v>
      </c>
      <c r="F4753">
        <v>193.04</v>
      </c>
      <c r="G4753">
        <v>81.646559999999994</v>
      </c>
      <c r="H4753" t="s">
        <v>1144</v>
      </c>
      <c r="I4753" s="4">
        <f>IF(COUNTIF(H$2:H4753,H4753)=1,MAX(I$1:I4752)+1,VLOOKUP(H4753,H$1:I4752,2,0))</f>
        <v>220</v>
      </c>
      <c r="J4753" t="s">
        <v>17</v>
      </c>
      <c r="K4753">
        <f>IF(COUNTIF(J$2:J4753,J4753)=1,MAX(K$1:K4752)+1,VLOOKUP(J4753,J$1:K4752,2,0))</f>
        <v>1</v>
      </c>
      <c r="L4753">
        <v>0</v>
      </c>
      <c r="M4753">
        <v>0</v>
      </c>
      <c r="N4753">
        <v>0</v>
      </c>
      <c r="O4753">
        <v>82</v>
      </c>
      <c r="P4753">
        <v>11.1</v>
      </c>
      <c r="Q4753">
        <v>2.5</v>
      </c>
      <c r="R4753">
        <v>2.8</v>
      </c>
      <c r="S4753">
        <v>-2.5</v>
      </c>
      <c r="T4753">
        <v>2.1999999999999999E-2</v>
      </c>
      <c r="U4753">
        <v>7.4999999999999997E-2</v>
      </c>
      <c r="V4753">
        <v>0.183</v>
      </c>
      <c r="W4753">
        <v>0.52600000000000002</v>
      </c>
      <c r="X4753">
        <v>0.14099999999999999</v>
      </c>
      <c r="Y4753" t="s">
        <v>1439</v>
      </c>
    </row>
    <row r="4754" spans="1:25" ht="15.75" x14ac:dyDescent="0.25">
      <c r="A4754" t="s">
        <v>1496</v>
      </c>
      <c r="B4754">
        <f>IF(COUNTIF(A$2:A4754,A4754)=1,MAX(B$1:B4753)+1,VLOOKUP(A4754,A$1:B4753,2,0))</f>
        <v>1143</v>
      </c>
      <c r="C4754" t="s">
        <v>40</v>
      </c>
      <c r="D4754">
        <f>IF(COUNTIF(C$2:C4754,C4754)=1,MAX(D$1:D4753)+1,VLOOKUP(C4754,C$1:D4753,2,0))</f>
        <v>8</v>
      </c>
      <c r="E4754">
        <v>22</v>
      </c>
      <c r="F4754">
        <v>208.28</v>
      </c>
      <c r="G4754">
        <v>104.32616</v>
      </c>
      <c r="H4754" t="s">
        <v>885</v>
      </c>
      <c r="I4754" s="4">
        <f>IF(COUNTIF(H$2:H4754,H4754)=1,MAX(I$1:I4753)+1,VLOOKUP(H4754,H$1:I4753,2,0))</f>
        <v>196</v>
      </c>
      <c r="J4754" t="s">
        <v>17</v>
      </c>
      <c r="K4754">
        <f>IF(COUNTIF(J$2:J4754,J4754)=1,MAX(K$1:K4753)+1,VLOOKUP(J4754,J$1:K4753,2,0))</f>
        <v>1</v>
      </c>
      <c r="L4754">
        <v>2006</v>
      </c>
      <c r="M4754">
        <v>2</v>
      </c>
      <c r="N4754">
        <v>33</v>
      </c>
      <c r="O4754">
        <v>58</v>
      </c>
      <c r="P4754">
        <v>3.3</v>
      </c>
      <c r="Q4754">
        <v>2.2999999999999998</v>
      </c>
      <c r="R4754">
        <v>0.2</v>
      </c>
      <c r="S4754">
        <v>-13.5</v>
      </c>
      <c r="T4754">
        <v>9.0999999999999998E-2</v>
      </c>
      <c r="U4754">
        <v>0.16300000000000001</v>
      </c>
      <c r="V4754">
        <v>0.128</v>
      </c>
      <c r="W4754">
        <v>0.58699999999999997</v>
      </c>
      <c r="X4754">
        <v>2.8000000000000001E-2</v>
      </c>
      <c r="Y4754" t="s">
        <v>1439</v>
      </c>
    </row>
    <row r="4755" spans="1:25" ht="15.75" x14ac:dyDescent="0.25">
      <c r="A4755" t="s">
        <v>1065</v>
      </c>
      <c r="B4755">
        <f>IF(COUNTIF(A$2:A4755,A4755)=1,MAX(B$1:B4754)+1,VLOOKUP(A4755,A$1:B4754,2,0))</f>
        <v>771</v>
      </c>
      <c r="C4755" t="s">
        <v>40</v>
      </c>
      <c r="D4755">
        <f>IF(COUNTIF(C$2:C4755,C4755)=1,MAX(D$1:D4754)+1,VLOOKUP(C4755,C$1:D4754,2,0))</f>
        <v>8</v>
      </c>
      <c r="E4755">
        <v>29</v>
      </c>
      <c r="F4755">
        <v>180.34</v>
      </c>
      <c r="G4755">
        <v>77.110640000000004</v>
      </c>
      <c r="H4755" t="s">
        <v>1034</v>
      </c>
      <c r="I4755" s="4">
        <f>IF(COUNTIF(H$2:H4755,H4755)=1,MAX(I$1:I4754)+1,VLOOKUP(H4755,H$1:I4754,2,0))</f>
        <v>212</v>
      </c>
      <c r="J4755" t="s">
        <v>17</v>
      </c>
      <c r="K4755">
        <f>IF(COUNTIF(J$2:J4755,J4755)=1,MAX(K$1:K4754)+1,VLOOKUP(J4755,J$1:K4754,2,0))</f>
        <v>1</v>
      </c>
      <c r="L4755">
        <v>2000</v>
      </c>
      <c r="M4755">
        <v>1</v>
      </c>
      <c r="N4755">
        <v>20</v>
      </c>
      <c r="O4755">
        <v>42</v>
      </c>
      <c r="P4755">
        <v>5.3</v>
      </c>
      <c r="Q4755">
        <v>1.9</v>
      </c>
      <c r="R4755">
        <v>4.4000000000000004</v>
      </c>
      <c r="S4755">
        <v>-5.8</v>
      </c>
      <c r="T4755">
        <v>1.2999999999999999E-2</v>
      </c>
      <c r="U4755">
        <v>8.1000000000000003E-2</v>
      </c>
      <c r="V4755">
        <v>0.16600000000000001</v>
      </c>
      <c r="W4755">
        <v>0.36299999999999999</v>
      </c>
      <c r="X4755">
        <v>0.29099999999999998</v>
      </c>
      <c r="Y4755" t="s">
        <v>1439</v>
      </c>
    </row>
    <row r="4756" spans="1:25" ht="15.75" x14ac:dyDescent="0.25">
      <c r="A4756" t="s">
        <v>1363</v>
      </c>
      <c r="B4756">
        <f>IF(COUNTIF(A$2:A4756,A4756)=1,MAX(B$1:B4755)+1,VLOOKUP(A4756,A$1:B4755,2,0))</f>
        <v>1025</v>
      </c>
      <c r="C4756" t="s">
        <v>54</v>
      </c>
      <c r="D4756">
        <f>IF(COUNTIF(C$2:C4756,C4756)=1,MAX(D$1:D4755)+1,VLOOKUP(C4756,C$1:D4755,2,0))</f>
        <v>12</v>
      </c>
      <c r="E4756">
        <v>25</v>
      </c>
      <c r="F4756">
        <v>198.12</v>
      </c>
      <c r="G4756">
        <v>97.522279999999995</v>
      </c>
      <c r="H4756" t="s">
        <v>283</v>
      </c>
      <c r="I4756" s="4">
        <f>IF(COUNTIF(H$2:H4756,H4756)=1,MAX(I$1:I4755)+1,VLOOKUP(H4756,H$1:I4755,2,0))</f>
        <v>86</v>
      </c>
      <c r="J4756" t="s">
        <v>17</v>
      </c>
      <c r="K4756">
        <f>IF(COUNTIF(J$2:J4756,J4756)=1,MAX(K$1:K4755)+1,VLOOKUP(J4756,J$1:K4755,2,0))</f>
        <v>1</v>
      </c>
      <c r="L4756">
        <v>0</v>
      </c>
      <c r="M4756">
        <v>0</v>
      </c>
      <c r="N4756">
        <v>0</v>
      </c>
      <c r="O4756">
        <v>14</v>
      </c>
      <c r="P4756">
        <v>3.2</v>
      </c>
      <c r="Q4756">
        <v>1.5</v>
      </c>
      <c r="R4756">
        <v>0.4</v>
      </c>
      <c r="S4756">
        <v>-15.9</v>
      </c>
      <c r="T4756">
        <v>5.2999999999999999E-2</v>
      </c>
      <c r="U4756">
        <v>0.121</v>
      </c>
      <c r="V4756">
        <v>0.16900000000000001</v>
      </c>
      <c r="W4756">
        <v>0.51200000000000001</v>
      </c>
      <c r="X4756">
        <v>5.5E-2</v>
      </c>
      <c r="Y4756" t="s">
        <v>1439</v>
      </c>
    </row>
    <row r="4757" spans="1:25" ht="15.75" x14ac:dyDescent="0.25">
      <c r="A4757" t="s">
        <v>1006</v>
      </c>
      <c r="B4757">
        <f>IF(COUNTIF(A$2:A4757,A4757)=1,MAX(B$1:B4756)+1,VLOOKUP(A4757,A$1:B4756,2,0))</f>
        <v>726</v>
      </c>
      <c r="C4757" t="s">
        <v>128</v>
      </c>
      <c r="D4757">
        <f>IF(COUNTIF(C$2:C4757,C4757)=1,MAX(D$1:D4756)+1,VLOOKUP(C4757,C$1:D4756,2,0))</f>
        <v>26</v>
      </c>
      <c r="E4757">
        <v>29</v>
      </c>
      <c r="F4757">
        <v>203.2</v>
      </c>
      <c r="G4757">
        <v>98.883055999999996</v>
      </c>
      <c r="H4757" t="s">
        <v>1007</v>
      </c>
      <c r="I4757" s="4">
        <f>IF(COUNTIF(H$2:H4757,H4757)=1,MAX(I$1:I4756)+1,VLOOKUP(H4757,H$1:I4756,2,0))</f>
        <v>209</v>
      </c>
      <c r="J4757" t="s">
        <v>17</v>
      </c>
      <c r="K4757">
        <f>IF(COUNTIF(J$2:J4757,J4757)=1,MAX(K$1:K4756)+1,VLOOKUP(J4757,J$1:K4756,2,0))</f>
        <v>1</v>
      </c>
      <c r="L4757">
        <v>1997</v>
      </c>
      <c r="M4757">
        <v>2</v>
      </c>
      <c r="N4757">
        <v>42</v>
      </c>
      <c r="O4757">
        <v>75</v>
      </c>
      <c r="P4757">
        <v>15.5</v>
      </c>
      <c r="Q4757">
        <v>3</v>
      </c>
      <c r="R4757">
        <v>3.8</v>
      </c>
      <c r="S4757">
        <v>3</v>
      </c>
      <c r="T4757">
        <v>2.7E-2</v>
      </c>
      <c r="U4757">
        <v>7.4999999999999997E-2</v>
      </c>
      <c r="V4757">
        <v>0.22</v>
      </c>
      <c r="W4757">
        <v>0.54</v>
      </c>
      <c r="X4757">
        <v>0.183</v>
      </c>
      <c r="Y4757" t="s">
        <v>1439</v>
      </c>
    </row>
    <row r="4758" spans="1:25" ht="15.75" x14ac:dyDescent="0.25">
      <c r="A4758" t="s">
        <v>490</v>
      </c>
      <c r="B4758">
        <f>IF(COUNTIF(A$2:A4758,A4758)=1,MAX(B$1:B4757)+1,VLOOKUP(A4758,A$1:B4757,2,0))</f>
        <v>308</v>
      </c>
      <c r="C4758" t="s">
        <v>179</v>
      </c>
      <c r="D4758">
        <f>IF(COUNTIF(C$2:C4758,C4758)=1,MAX(D$1:D4757)+1,VLOOKUP(C4758,C$1:D4757,2,0))</f>
        <v>29</v>
      </c>
      <c r="E4758">
        <v>30</v>
      </c>
      <c r="F4758">
        <v>187.96</v>
      </c>
      <c r="G4758">
        <v>92.986360000000005</v>
      </c>
      <c r="H4758" t="s">
        <v>79</v>
      </c>
      <c r="I4758" s="4">
        <f>IF(COUNTIF(H$2:H4758,H4758)=1,MAX(I$1:I4757)+1,VLOOKUP(H4758,H$1:I4757,2,0))</f>
        <v>23</v>
      </c>
      <c r="J4758" t="s">
        <v>17</v>
      </c>
      <c r="K4758">
        <f>IF(COUNTIF(J$2:J4758,J4758)=1,MAX(K$1:K4757)+1,VLOOKUP(J4758,J$1:K4757,2,0))</f>
        <v>1</v>
      </c>
      <c r="L4758">
        <v>1996</v>
      </c>
      <c r="M4758">
        <v>1</v>
      </c>
      <c r="N4758">
        <v>4</v>
      </c>
      <c r="O4758">
        <v>74</v>
      </c>
      <c r="P4758">
        <v>16.399999999999999</v>
      </c>
      <c r="Q4758">
        <v>2.9</v>
      </c>
      <c r="R4758">
        <v>5.4</v>
      </c>
      <c r="S4758">
        <v>-4</v>
      </c>
      <c r="T4758">
        <v>1.6E-2</v>
      </c>
      <c r="U4758">
        <v>7.5999999999999998E-2</v>
      </c>
      <c r="V4758">
        <v>0.215</v>
      </c>
      <c r="W4758">
        <v>0.53900000000000003</v>
      </c>
      <c r="X4758">
        <v>0.249</v>
      </c>
      <c r="Y4758" t="s">
        <v>1439</v>
      </c>
    </row>
    <row r="4759" spans="1:25" ht="15.75" x14ac:dyDescent="0.25">
      <c r="A4759" t="s">
        <v>1219</v>
      </c>
      <c r="B4759">
        <f>IF(COUNTIF(A$2:A4759,A4759)=1,MAX(B$1:B4758)+1,VLOOKUP(A4759,A$1:B4758,2,0))</f>
        <v>905</v>
      </c>
      <c r="C4759" t="s">
        <v>46</v>
      </c>
      <c r="D4759">
        <f>IF(COUNTIF(C$2:C4759,C4759)=1,MAX(D$1:D4758)+1,VLOOKUP(C4759,C$1:D4758,2,0))</f>
        <v>10</v>
      </c>
      <c r="E4759">
        <v>27</v>
      </c>
      <c r="F4759">
        <v>190.5</v>
      </c>
      <c r="G4759">
        <v>78.017824000000005</v>
      </c>
      <c r="H4759" t="s">
        <v>347</v>
      </c>
      <c r="I4759" s="4">
        <f>IF(COUNTIF(H$2:H4759,H4759)=1,MAX(I$1:I4758)+1,VLOOKUP(H4759,H$1:I4758,2,0))</f>
        <v>104</v>
      </c>
      <c r="J4759" t="s">
        <v>17</v>
      </c>
      <c r="K4759">
        <f>IF(COUNTIF(J$2:J4759,J4759)=1,MAX(K$1:K4758)+1,VLOOKUP(J4759,J$1:K4758,2,0))</f>
        <v>1</v>
      </c>
      <c r="L4759">
        <v>2003</v>
      </c>
      <c r="M4759">
        <v>2</v>
      </c>
      <c r="N4759">
        <v>38</v>
      </c>
      <c r="O4759">
        <v>82</v>
      </c>
      <c r="P4759">
        <v>6.4</v>
      </c>
      <c r="Q4759">
        <v>2.1</v>
      </c>
      <c r="R4759">
        <v>5</v>
      </c>
      <c r="S4759">
        <v>-1</v>
      </c>
      <c r="T4759">
        <v>1.0999999999999999E-2</v>
      </c>
      <c r="U4759">
        <v>7.6999999999999999E-2</v>
      </c>
      <c r="V4759">
        <v>0.13300000000000001</v>
      </c>
      <c r="W4759">
        <v>0.49099999999999999</v>
      </c>
      <c r="X4759">
        <v>0.26</v>
      </c>
      <c r="Y4759" t="s">
        <v>1439</v>
      </c>
    </row>
    <row r="4760" spans="1:25" ht="15.75" x14ac:dyDescent="0.25">
      <c r="A4760" t="s">
        <v>902</v>
      </c>
      <c r="B4760">
        <f>IF(COUNTIF(A$2:A4760,A4760)=1,MAX(B$1:B4759)+1,VLOOKUP(A4760,A$1:B4759,2,0))</f>
        <v>641</v>
      </c>
      <c r="C4760" t="s">
        <v>179</v>
      </c>
      <c r="D4760">
        <f>IF(COUNTIF(C$2:C4760,C4760)=1,MAX(D$1:D4759)+1,VLOOKUP(C4760,C$1:D4759,2,0))</f>
        <v>29</v>
      </c>
      <c r="E4760">
        <v>30</v>
      </c>
      <c r="F4760">
        <v>190.5</v>
      </c>
      <c r="G4760">
        <v>95.254320000000007</v>
      </c>
      <c r="H4760" t="s">
        <v>347</v>
      </c>
      <c r="I4760" s="4">
        <f>IF(COUNTIF(H$2:H4760,H4760)=1,MAX(I$1:I4759)+1,VLOOKUP(H4760,H$1:I4759,2,0))</f>
        <v>104</v>
      </c>
      <c r="J4760" t="s">
        <v>17</v>
      </c>
      <c r="K4760">
        <f>IF(COUNTIF(J$2:J4760,J4760)=1,MAX(K$1:K4759)+1,VLOOKUP(J4760,J$1:K4759,2,0))</f>
        <v>1</v>
      </c>
      <c r="L4760">
        <v>1999</v>
      </c>
      <c r="M4760">
        <v>1</v>
      </c>
      <c r="N4760">
        <v>2</v>
      </c>
      <c r="O4760">
        <v>44</v>
      </c>
      <c r="P4760">
        <v>11.3</v>
      </c>
      <c r="Q4760">
        <v>3.6</v>
      </c>
      <c r="R4760">
        <v>3.9</v>
      </c>
      <c r="S4760">
        <v>-0.9</v>
      </c>
      <c r="T4760">
        <v>3.2000000000000001E-2</v>
      </c>
      <c r="U4760">
        <v>0.121</v>
      </c>
      <c r="V4760">
        <v>0.19700000000000001</v>
      </c>
      <c r="W4760">
        <v>0.56999999999999995</v>
      </c>
      <c r="X4760">
        <v>0.223</v>
      </c>
      <c r="Y4760" t="s">
        <v>1439</v>
      </c>
    </row>
    <row r="4761" spans="1:25" ht="15.75" x14ac:dyDescent="0.25">
      <c r="A4761" t="s">
        <v>493</v>
      </c>
      <c r="B4761">
        <f>IF(COUNTIF(A$2:A4761,A4761)=1,MAX(B$1:B4760)+1,VLOOKUP(A4761,A$1:B4760,2,0))</f>
        <v>311</v>
      </c>
      <c r="C4761" t="s">
        <v>105</v>
      </c>
      <c r="D4761">
        <f>IF(COUNTIF(C$2:C4761,C4761)=1,MAX(D$1:D4760)+1,VLOOKUP(C4761,C$1:D4760,2,0))</f>
        <v>22</v>
      </c>
      <c r="E4761">
        <v>33</v>
      </c>
      <c r="F4761">
        <v>190.5</v>
      </c>
      <c r="G4761">
        <v>88.45044</v>
      </c>
      <c r="H4761" t="s">
        <v>494</v>
      </c>
      <c r="I4761" s="4">
        <f>IF(COUNTIF(H$2:H4761,H4761)=1,MAX(I$1:I4760)+1,VLOOKUP(H4761,H$1:I4760,2,0))</f>
        <v>133</v>
      </c>
      <c r="J4761" t="s">
        <v>434</v>
      </c>
      <c r="K4761">
        <f>IF(COUNTIF(J$2:J4761,J4761)=1,MAX(K$1:K4760)+1,VLOOKUP(J4761,J$1:K4760,2,0))</f>
        <v>5</v>
      </c>
      <c r="L4761">
        <v>1996</v>
      </c>
      <c r="M4761">
        <v>1</v>
      </c>
      <c r="N4761">
        <v>15</v>
      </c>
      <c r="O4761">
        <v>76</v>
      </c>
      <c r="P4761">
        <v>18.600000000000001</v>
      </c>
      <c r="Q4761">
        <v>3.5</v>
      </c>
      <c r="R4761">
        <v>11.6</v>
      </c>
      <c r="S4761">
        <v>11.5</v>
      </c>
      <c r="T4761">
        <v>1.4E-2</v>
      </c>
      <c r="U4761">
        <v>9.6000000000000002E-2</v>
      </c>
      <c r="V4761">
        <v>0.22800000000000001</v>
      </c>
      <c r="W4761">
        <v>0.65400000000000003</v>
      </c>
      <c r="X4761">
        <v>0.46800000000000003</v>
      </c>
      <c r="Y4761" t="s">
        <v>1439</v>
      </c>
    </row>
    <row r="4762" spans="1:25" ht="15.75" x14ac:dyDescent="0.25">
      <c r="A4762" t="s">
        <v>1497</v>
      </c>
      <c r="B4762">
        <f>IF(COUNTIF(A$2:A4762,A4762)=1,MAX(B$1:B4761)+1,VLOOKUP(A4762,A$1:B4761,2,0))</f>
        <v>1144</v>
      </c>
      <c r="C4762" t="s">
        <v>32</v>
      </c>
      <c r="D4762">
        <f>IF(COUNTIF(C$2:C4762,C4762)=1,MAX(D$1:D4761)+1,VLOOKUP(C4762,C$1:D4761,2,0))</f>
        <v>6</v>
      </c>
      <c r="E4762">
        <v>24</v>
      </c>
      <c r="F4762">
        <v>208.28</v>
      </c>
      <c r="G4762">
        <v>99.790239999999997</v>
      </c>
      <c r="H4762" t="s">
        <v>302</v>
      </c>
      <c r="I4762" s="4">
        <f>IF(COUNTIF(H$2:H4762,H4762)=1,MAX(I$1:I4761)+1,VLOOKUP(H4762,H$1:I4761,2,0))</f>
        <v>92</v>
      </c>
      <c r="J4762" t="s">
        <v>17</v>
      </c>
      <c r="K4762">
        <f>IF(COUNTIF(J$2:J4762,J4762)=1,MAX(K$1:K4761)+1,VLOOKUP(J4762,J$1:K4761,2,0))</f>
        <v>1</v>
      </c>
      <c r="L4762">
        <v>2006</v>
      </c>
      <c r="M4762">
        <v>2</v>
      </c>
      <c r="N4762">
        <v>32</v>
      </c>
      <c r="O4762">
        <v>35</v>
      </c>
      <c r="P4762">
        <v>1.5</v>
      </c>
      <c r="Q4762">
        <v>0.7</v>
      </c>
      <c r="R4762">
        <v>0.2</v>
      </c>
      <c r="S4762">
        <v>-8.6999999999999993</v>
      </c>
      <c r="T4762">
        <v>2.1999999999999999E-2</v>
      </c>
      <c r="U4762">
        <v>0.13600000000000001</v>
      </c>
      <c r="V4762">
        <v>0.13400000000000001</v>
      </c>
      <c r="W4762">
        <v>0.501</v>
      </c>
      <c r="X4762">
        <v>5.5E-2</v>
      </c>
      <c r="Y4762" t="s">
        <v>1439</v>
      </c>
    </row>
    <row r="4763" spans="1:25" ht="15.75" x14ac:dyDescent="0.25">
      <c r="A4763" t="s">
        <v>1058</v>
      </c>
      <c r="B4763">
        <f>IF(COUNTIF(A$2:A4763,A4763)=1,MAX(B$1:B4762)+1,VLOOKUP(A4763,A$1:B4762,2,0))</f>
        <v>765</v>
      </c>
      <c r="C4763" t="s">
        <v>85</v>
      </c>
      <c r="D4763">
        <f>IF(COUNTIF(C$2:C4763,C4763)=1,MAX(D$1:D4762)+1,VLOOKUP(C4763,C$1:D4762,2,0))</f>
        <v>19</v>
      </c>
      <c r="E4763">
        <v>25</v>
      </c>
      <c r="F4763">
        <v>213.36</v>
      </c>
      <c r="G4763">
        <v>108.86208000000001</v>
      </c>
      <c r="H4763" t="s">
        <v>447</v>
      </c>
      <c r="I4763" s="4">
        <f>IF(COUNTIF(H$2:H4763,H4763)=1,MAX(I$1:I4762)+1,VLOOKUP(H4763,H$1:I4762,2,0))</f>
        <v>126</v>
      </c>
      <c r="J4763" t="s">
        <v>17</v>
      </c>
      <c r="K4763">
        <f>IF(COUNTIF(J$2:J4763,J4763)=1,MAX(K$1:K4762)+1,VLOOKUP(J4763,J$1:K4762,2,0))</f>
        <v>1</v>
      </c>
      <c r="L4763">
        <v>2001</v>
      </c>
      <c r="M4763">
        <v>1</v>
      </c>
      <c r="N4763">
        <v>15</v>
      </c>
      <c r="O4763">
        <v>70</v>
      </c>
      <c r="P4763">
        <v>6.4</v>
      </c>
      <c r="Q4763">
        <v>4.8</v>
      </c>
      <c r="R4763">
        <v>0.4</v>
      </c>
      <c r="S4763">
        <v>-7.4</v>
      </c>
      <c r="T4763">
        <v>8.5999999999999993E-2</v>
      </c>
      <c r="U4763">
        <v>0.159</v>
      </c>
      <c r="V4763">
        <v>0.13400000000000001</v>
      </c>
      <c r="W4763">
        <v>0.57299999999999995</v>
      </c>
      <c r="X4763">
        <v>2.8000000000000001E-2</v>
      </c>
      <c r="Y4763" t="s">
        <v>1439</v>
      </c>
    </row>
    <row r="4764" spans="1:25" ht="15.75" x14ac:dyDescent="0.25">
      <c r="A4764" t="s">
        <v>496</v>
      </c>
      <c r="B4764">
        <f>IF(COUNTIF(A$2:A4764,A4764)=1,MAX(B$1:B4763)+1,VLOOKUP(A4764,A$1:B4763,2,0))</f>
        <v>313</v>
      </c>
      <c r="C4764" t="s">
        <v>85</v>
      </c>
      <c r="D4764">
        <f>IF(COUNTIF(C$2:C4764,C4764)=1,MAX(D$1:D4763)+1,VLOOKUP(C4764,C$1:D4763,2,0))</f>
        <v>19</v>
      </c>
      <c r="E4764">
        <v>24</v>
      </c>
      <c r="F4764">
        <v>205.74</v>
      </c>
      <c r="G4764">
        <v>113.398</v>
      </c>
      <c r="H4764" t="s">
        <v>86</v>
      </c>
      <c r="I4764" s="4">
        <f>IF(COUNTIF(H$2:H4764,H4764)=1,MAX(I$1:I4763)+1,VLOOKUP(H4764,H$1:I4763,2,0))</f>
        <v>24</v>
      </c>
      <c r="J4764" t="s">
        <v>17</v>
      </c>
      <c r="K4764">
        <f>IF(COUNTIF(J$2:J4764,J4764)=1,MAX(K$1:K4763)+1,VLOOKUP(J4764,J$1:K4763,2,0))</f>
        <v>1</v>
      </c>
      <c r="L4764">
        <v>0</v>
      </c>
      <c r="M4764">
        <v>0</v>
      </c>
      <c r="N4764">
        <v>0</v>
      </c>
      <c r="O4764">
        <v>8</v>
      </c>
      <c r="P4764">
        <v>0.6</v>
      </c>
      <c r="Q4764">
        <v>0.8</v>
      </c>
      <c r="R4764">
        <v>0</v>
      </c>
      <c r="S4764">
        <v>-23.7</v>
      </c>
      <c r="T4764">
        <v>3.5999999999999997E-2</v>
      </c>
      <c r="U4764">
        <v>0.26300000000000001</v>
      </c>
      <c r="V4764">
        <v>0.185</v>
      </c>
      <c r="W4764">
        <v>0.28199999999999997</v>
      </c>
      <c r="X4764">
        <v>0</v>
      </c>
      <c r="Y4764" t="s">
        <v>1439</v>
      </c>
    </row>
    <row r="4765" spans="1:25" ht="15.75" x14ac:dyDescent="0.25">
      <c r="A4765" t="s">
        <v>1003</v>
      </c>
      <c r="B4765">
        <f>IF(COUNTIF(A$2:A4765,A4765)=1,MAX(B$1:B4764)+1,VLOOKUP(A4765,A$1:B4764,2,0))</f>
        <v>724</v>
      </c>
      <c r="C4765" t="s">
        <v>1022</v>
      </c>
      <c r="D4765">
        <f>IF(COUNTIF(C$2:C4765,C4765)=1,MAX(D$1:D4764)+1,VLOOKUP(C4765,C$1:D4764,2,0))</f>
        <v>30</v>
      </c>
      <c r="E4765">
        <v>27</v>
      </c>
      <c r="F4765">
        <v>205.74</v>
      </c>
      <c r="G4765">
        <v>104.32616</v>
      </c>
      <c r="H4765" t="s">
        <v>404</v>
      </c>
      <c r="I4765" s="4">
        <f>IF(COUNTIF(H$2:H4765,H4765)=1,MAX(I$1:I4764)+1,VLOOKUP(H4765,H$1:I4764,2,0))</f>
        <v>117</v>
      </c>
      <c r="J4765" t="s">
        <v>17</v>
      </c>
      <c r="K4765">
        <f>IF(COUNTIF(J$2:J4765,J4765)=1,MAX(K$1:K4764)+1,VLOOKUP(J4765,J$1:K4764,2,0))</f>
        <v>1</v>
      </c>
      <c r="L4765">
        <v>2000</v>
      </c>
      <c r="M4765">
        <v>1</v>
      </c>
      <c r="N4765">
        <v>2</v>
      </c>
      <c r="O4765">
        <v>54</v>
      </c>
      <c r="P4765">
        <v>7.8</v>
      </c>
      <c r="Q4765">
        <v>4.5999999999999996</v>
      </c>
      <c r="R4765">
        <v>0.3</v>
      </c>
      <c r="S4765">
        <v>-10.7</v>
      </c>
      <c r="T4765">
        <v>9.8000000000000004E-2</v>
      </c>
      <c r="U4765">
        <v>0.186</v>
      </c>
      <c r="V4765">
        <v>0.20799999999999999</v>
      </c>
      <c r="W4765">
        <v>0.51700000000000002</v>
      </c>
      <c r="X4765">
        <v>2.9000000000000001E-2</v>
      </c>
      <c r="Y4765" t="s">
        <v>1439</v>
      </c>
    </row>
    <row r="4766" spans="1:25" ht="15.75" x14ac:dyDescent="0.25">
      <c r="A4766" t="s">
        <v>1208</v>
      </c>
      <c r="B4766">
        <f>IF(COUNTIF(A$2:A4766,A4766)=1,MAX(B$1:B4765)+1,VLOOKUP(A4766,A$1:B4765,2,0))</f>
        <v>894</v>
      </c>
      <c r="C4766" t="s">
        <v>23</v>
      </c>
      <c r="D4766">
        <f>IF(COUNTIF(C$2:C4766,C4766)=1,MAX(D$1:D4765)+1,VLOOKUP(C4766,C$1:D4765,2,0))</f>
        <v>3</v>
      </c>
      <c r="E4766">
        <v>24</v>
      </c>
      <c r="F4766">
        <v>182.88</v>
      </c>
      <c r="G4766">
        <v>74.842680000000001</v>
      </c>
      <c r="H4766" t="s">
        <v>539</v>
      </c>
      <c r="I4766" s="4">
        <f>IF(COUNTIF(H$2:H4766,H4766)=1,MAX(I$1:I4765)+1,VLOOKUP(H4766,H$1:I4765,2,0))</f>
        <v>142</v>
      </c>
      <c r="J4766" t="s">
        <v>17</v>
      </c>
      <c r="K4766">
        <f>IF(COUNTIF(J$2:J4766,J4766)=1,MAX(K$1:K4765)+1,VLOOKUP(J4766,J$1:K4765,2,0))</f>
        <v>1</v>
      </c>
      <c r="L4766">
        <v>2003</v>
      </c>
      <c r="M4766">
        <v>1</v>
      </c>
      <c r="N4766">
        <v>8</v>
      </c>
      <c r="O4766">
        <v>75</v>
      </c>
      <c r="P4766">
        <v>14</v>
      </c>
      <c r="Q4766">
        <v>3.1</v>
      </c>
      <c r="R4766">
        <v>7.9</v>
      </c>
      <c r="S4766">
        <v>1.4</v>
      </c>
      <c r="T4766">
        <v>2.7E-2</v>
      </c>
      <c r="U4766">
        <v>9.2999999999999999E-2</v>
      </c>
      <c r="V4766">
        <v>0.26</v>
      </c>
      <c r="W4766">
        <v>0.50800000000000001</v>
      </c>
      <c r="X4766">
        <v>0.44800000000000001</v>
      </c>
      <c r="Y4766" t="s">
        <v>1439</v>
      </c>
    </row>
    <row r="4767" spans="1:25" ht="15.75" x14ac:dyDescent="0.25">
      <c r="A4767" t="s">
        <v>1498</v>
      </c>
      <c r="B4767">
        <f>IF(COUNTIF(A$2:A4767,A4767)=1,MAX(B$1:B4766)+1,VLOOKUP(A4767,A$1:B4766,2,0))</f>
        <v>1145</v>
      </c>
      <c r="C4767" t="s">
        <v>1022</v>
      </c>
      <c r="D4767">
        <f>IF(COUNTIF(C$2:C4767,C4767)=1,MAX(D$1:D4766)+1,VLOOKUP(C4767,C$1:D4766,2,0))</f>
        <v>30</v>
      </c>
      <c r="E4767">
        <v>23</v>
      </c>
      <c r="F4767">
        <v>198.12</v>
      </c>
      <c r="G4767">
        <v>85.728887999999998</v>
      </c>
      <c r="H4767" t="s">
        <v>161</v>
      </c>
      <c r="I4767" s="4">
        <f>IF(COUNTIF(H$2:H4767,H4767)=1,MAX(I$1:I4766)+1,VLOOKUP(H4767,H$1:I4766,2,0))</f>
        <v>48</v>
      </c>
      <c r="J4767" t="s">
        <v>17</v>
      </c>
      <c r="K4767">
        <f>IF(COUNTIF(J$2:J4767,J4767)=1,MAX(K$1:K4766)+1,VLOOKUP(J4767,J$1:K4766,2,0))</f>
        <v>1</v>
      </c>
      <c r="L4767">
        <v>0</v>
      </c>
      <c r="M4767">
        <v>0</v>
      </c>
      <c r="N4767">
        <v>0</v>
      </c>
      <c r="O4767">
        <v>48</v>
      </c>
      <c r="P4767">
        <v>7.7</v>
      </c>
      <c r="Q4767">
        <v>2</v>
      </c>
      <c r="R4767">
        <v>0.9</v>
      </c>
      <c r="S4767">
        <v>-6.4</v>
      </c>
      <c r="T4767">
        <v>3.5999999999999997E-2</v>
      </c>
      <c r="U4767">
        <v>8.3000000000000004E-2</v>
      </c>
      <c r="V4767">
        <v>0.18099999999999999</v>
      </c>
      <c r="W4767">
        <v>0.53200000000000003</v>
      </c>
      <c r="X4767">
        <v>6.8000000000000005E-2</v>
      </c>
      <c r="Y4767" t="s">
        <v>1439</v>
      </c>
    </row>
    <row r="4768" spans="1:25" ht="15.75" x14ac:dyDescent="0.25">
      <c r="A4768" t="s">
        <v>1154</v>
      </c>
      <c r="B4768">
        <f>IF(COUNTIF(A$2:A4768,A4768)=1,MAX(B$1:B4767)+1,VLOOKUP(A4768,A$1:B4767,2,0))</f>
        <v>845</v>
      </c>
      <c r="C4768" t="s">
        <v>114</v>
      </c>
      <c r="D4768">
        <f>IF(COUNTIF(C$2:C4768,C4768)=1,MAX(D$1:D4767)+1,VLOOKUP(C4768,C$1:D4767,2,0))</f>
        <v>23</v>
      </c>
      <c r="E4768">
        <v>27</v>
      </c>
      <c r="F4768">
        <v>205.74</v>
      </c>
      <c r="G4768">
        <v>97.522279999999995</v>
      </c>
      <c r="H4768" t="s">
        <v>155</v>
      </c>
      <c r="I4768" s="4">
        <f>IF(COUNTIF(H$2:H4768,H4768)=1,MAX(I$1:I4767)+1,VLOOKUP(H4768,H$1:I4767,2,0))</f>
        <v>46</v>
      </c>
      <c r="J4768" t="s">
        <v>17</v>
      </c>
      <c r="K4768">
        <f>IF(COUNTIF(J$2:J4768,J4768)=1,MAX(K$1:K4767)+1,VLOOKUP(J4768,J$1:K4767,2,0))</f>
        <v>1</v>
      </c>
      <c r="L4768">
        <v>2002</v>
      </c>
      <c r="M4768">
        <v>1</v>
      </c>
      <c r="N4768">
        <v>23</v>
      </c>
      <c r="O4768">
        <v>82</v>
      </c>
      <c r="P4768">
        <v>14.3</v>
      </c>
      <c r="Q4768">
        <v>5.2</v>
      </c>
      <c r="R4768">
        <v>2.8</v>
      </c>
      <c r="S4768">
        <v>6.1</v>
      </c>
      <c r="T4768">
        <v>5.7000000000000002E-2</v>
      </c>
      <c r="U4768">
        <v>0.114</v>
      </c>
      <c r="V4768">
        <v>0.19</v>
      </c>
      <c r="W4768">
        <v>0.53400000000000003</v>
      </c>
      <c r="X4768">
        <v>0.127</v>
      </c>
      <c r="Y4768" t="s">
        <v>1439</v>
      </c>
    </row>
    <row r="4769" spans="1:25" ht="15.75" x14ac:dyDescent="0.25">
      <c r="A4769" t="s">
        <v>1499</v>
      </c>
      <c r="B4769">
        <f>IF(COUNTIF(A$2:A4769,A4769)=1,MAX(B$1:B4768)+1,VLOOKUP(A4769,A$1:B4768,2,0))</f>
        <v>1146</v>
      </c>
      <c r="C4769" t="s">
        <v>15</v>
      </c>
      <c r="D4769">
        <f>IF(COUNTIF(C$2:C4769,C4769)=1,MAX(D$1:D4768)+1,VLOOKUP(C4769,C$1:D4768,2,0))</f>
        <v>1</v>
      </c>
      <c r="E4769">
        <v>23</v>
      </c>
      <c r="F4769">
        <v>200.66</v>
      </c>
      <c r="G4769">
        <v>97.522279999999995</v>
      </c>
      <c r="H4769" t="s">
        <v>109</v>
      </c>
      <c r="I4769" s="4">
        <f>IF(COUNTIF(H$2:H4769,H4769)=1,MAX(I$1:I4768)+1,VLOOKUP(H4769,H$1:I4768,2,0))</f>
        <v>30</v>
      </c>
      <c r="J4769" t="s">
        <v>1500</v>
      </c>
      <c r="K4769">
        <f>IF(COUNTIF(J$2:J4769,J4769)=1,MAX(K$1:K4768)+1,VLOOKUP(J4769,J$1:K4768,2,0))</f>
        <v>52</v>
      </c>
      <c r="L4769">
        <v>2006</v>
      </c>
      <c r="M4769">
        <v>1</v>
      </c>
      <c r="N4769">
        <v>13</v>
      </c>
      <c r="O4769">
        <v>71</v>
      </c>
      <c r="P4769">
        <v>3.6</v>
      </c>
      <c r="Q4769">
        <v>2.2000000000000002</v>
      </c>
      <c r="R4769">
        <v>0.8</v>
      </c>
      <c r="S4769">
        <v>6.1</v>
      </c>
      <c r="T4769">
        <v>4.4999999999999998E-2</v>
      </c>
      <c r="U4769">
        <v>0.158</v>
      </c>
      <c r="V4769">
        <v>0.17199999999999999</v>
      </c>
      <c r="W4769">
        <v>0.46400000000000002</v>
      </c>
      <c r="X4769">
        <v>0.109</v>
      </c>
      <c r="Y4769" t="s">
        <v>1439</v>
      </c>
    </row>
    <row r="4770" spans="1:25" ht="15.75" x14ac:dyDescent="0.25">
      <c r="A4770" t="s">
        <v>508</v>
      </c>
      <c r="B4770">
        <f>IF(COUNTIF(A$2:A4770,A4770)=1,MAX(B$1:B4769)+1,VLOOKUP(A4770,A$1:B4769,2,0))</f>
        <v>321</v>
      </c>
      <c r="C4770" t="s">
        <v>71</v>
      </c>
      <c r="D4770">
        <f>IF(COUNTIF(C$2:C4770,C4770)=1,MAX(D$1:D4769)+1,VLOOKUP(C4770,C$1:D4769,2,0))</f>
        <v>15</v>
      </c>
      <c r="E4770">
        <v>34</v>
      </c>
      <c r="F4770">
        <v>208.28</v>
      </c>
      <c r="G4770">
        <v>106.59412</v>
      </c>
      <c r="H4770" t="s">
        <v>58</v>
      </c>
      <c r="I4770" s="4">
        <f>IF(COUNTIF(H$2:H4770,H4770)=1,MAX(I$1:I4769)+1,VLOOKUP(H4770,H$1:I4769,2,0))</f>
        <v>15</v>
      </c>
      <c r="J4770" t="s">
        <v>17</v>
      </c>
      <c r="K4770">
        <f>IF(COUNTIF(J$2:J4770,J4770)=1,MAX(K$1:K4769)+1,VLOOKUP(J4770,J$1:K4769,2,0))</f>
        <v>1</v>
      </c>
      <c r="L4770">
        <v>1995</v>
      </c>
      <c r="M4770">
        <v>1</v>
      </c>
      <c r="N4770">
        <v>18</v>
      </c>
      <c r="O4770">
        <v>2</v>
      </c>
      <c r="P4770">
        <v>2.5</v>
      </c>
      <c r="Q4770">
        <v>3.5</v>
      </c>
      <c r="R4770">
        <v>0</v>
      </c>
      <c r="S4770">
        <v>-24.5</v>
      </c>
      <c r="T4770">
        <v>5.7000000000000002E-2</v>
      </c>
      <c r="U4770">
        <v>0.13500000000000001</v>
      </c>
      <c r="V4770">
        <v>5.8000000000000003E-2</v>
      </c>
      <c r="W4770">
        <v>0.52500000000000002</v>
      </c>
      <c r="X4770">
        <v>0</v>
      </c>
      <c r="Y4770" t="s">
        <v>1439</v>
      </c>
    </row>
    <row r="4771" spans="1:25" ht="15.75" x14ac:dyDescent="0.25">
      <c r="A4771" t="s">
        <v>685</v>
      </c>
      <c r="B4771">
        <f>IF(COUNTIF(A$2:A4771,A4771)=1,MAX(B$1:B4770)+1,VLOOKUP(A4771,A$1:B4770,2,0))</f>
        <v>465</v>
      </c>
      <c r="C4771" t="s">
        <v>103</v>
      </c>
      <c r="D4771">
        <f>IF(COUNTIF(C$2:C4771,C4771)=1,MAX(D$1:D4770)+1,VLOOKUP(C4771,C$1:D4770,2,0))</f>
        <v>21</v>
      </c>
      <c r="E4771">
        <v>31</v>
      </c>
      <c r="F4771">
        <v>210.82</v>
      </c>
      <c r="G4771">
        <v>117.93392</v>
      </c>
      <c r="H4771" t="s">
        <v>418</v>
      </c>
      <c r="I4771" s="4">
        <f>IF(COUNTIF(H$2:H4771,H4771)=1,MAX(I$1:I4770)+1,VLOOKUP(H4771,H$1:I4770,2,0))</f>
        <v>120</v>
      </c>
      <c r="J4771" t="s">
        <v>686</v>
      </c>
      <c r="K4771">
        <f>IF(COUNTIF(J$2:J4771,J4771)=1,MAX(K$1:K4770)+1,VLOOKUP(J4771,J$1:K4770,2,0))</f>
        <v>11</v>
      </c>
      <c r="L4771">
        <v>1997</v>
      </c>
      <c r="M4771">
        <v>1</v>
      </c>
      <c r="N4771">
        <v>1</v>
      </c>
      <c r="O4771">
        <v>80</v>
      </c>
      <c r="P4771">
        <v>20</v>
      </c>
      <c r="Q4771">
        <v>10.6</v>
      </c>
      <c r="R4771">
        <v>3.4</v>
      </c>
      <c r="S4771">
        <v>13.7</v>
      </c>
      <c r="T4771">
        <v>0.1</v>
      </c>
      <c r="U4771">
        <v>0.26800000000000002</v>
      </c>
      <c r="V4771">
        <v>0.27900000000000003</v>
      </c>
      <c r="W4771">
        <v>0.57899999999999996</v>
      </c>
      <c r="X4771">
        <v>0.182</v>
      </c>
      <c r="Y4771" t="s">
        <v>1439</v>
      </c>
    </row>
    <row r="4772" spans="1:25" ht="15.75" x14ac:dyDescent="0.25">
      <c r="A4772" t="s">
        <v>684</v>
      </c>
      <c r="B4772">
        <f>IF(COUNTIF(A$2:A4772,A4772)=1,MAX(B$1:B4771)+1,VLOOKUP(A4772,A$1:B4771,2,0))</f>
        <v>464</v>
      </c>
      <c r="C4772" t="s">
        <v>20</v>
      </c>
      <c r="D4772">
        <f>IF(COUNTIF(C$2:C4772,C4772)=1,MAX(D$1:D4771)+1,VLOOKUP(C4772,C$1:D4771,2,0))</f>
        <v>2</v>
      </c>
      <c r="E4772">
        <v>30</v>
      </c>
      <c r="F4772">
        <v>208.28</v>
      </c>
      <c r="G4772">
        <v>108.86208000000001</v>
      </c>
      <c r="H4772" t="s">
        <v>30</v>
      </c>
      <c r="I4772" s="4">
        <f>IF(COUNTIF(H$2:H4772,H4772)=1,MAX(I$1:I4771)+1,VLOOKUP(H4772,H$1:I4771,2,0))</f>
        <v>5</v>
      </c>
      <c r="J4772" t="s">
        <v>17</v>
      </c>
      <c r="K4772">
        <f>IF(COUNTIF(J$2:J4772,J4772)=1,MAX(K$1:K4771)+1,VLOOKUP(J4772,J$1:K4771,2,0))</f>
        <v>1</v>
      </c>
      <c r="L4772">
        <v>1997</v>
      </c>
      <c r="M4772">
        <v>1</v>
      </c>
      <c r="N4772">
        <v>7</v>
      </c>
      <c r="O4772">
        <v>76</v>
      </c>
      <c r="P4772">
        <v>11</v>
      </c>
      <c r="Q4772">
        <v>5</v>
      </c>
      <c r="R4772">
        <v>2.2999999999999998</v>
      </c>
      <c r="S4772">
        <v>4.0999999999999996</v>
      </c>
      <c r="T4772">
        <v>3.7999999999999999E-2</v>
      </c>
      <c r="U4772">
        <v>0.17599999999999999</v>
      </c>
      <c r="V4772">
        <v>0.20200000000000001</v>
      </c>
      <c r="W4772">
        <v>0.53200000000000003</v>
      </c>
      <c r="X4772">
        <v>0.14199999999999999</v>
      </c>
      <c r="Y4772" t="s">
        <v>1439</v>
      </c>
    </row>
    <row r="4773" spans="1:25" ht="15.75" x14ac:dyDescent="0.25">
      <c r="A4773" t="s">
        <v>1280</v>
      </c>
      <c r="B4773">
        <f>IF(COUNTIF(A$2:A4773,A4773)=1,MAX(B$1:B4772)+1,VLOOKUP(A4773,A$1:B4772,2,0))</f>
        <v>954</v>
      </c>
      <c r="C4773" t="s">
        <v>71</v>
      </c>
      <c r="D4773">
        <f>IF(COUNTIF(C$2:C4773,C4773)=1,MAX(D$1:D4772)+1,VLOOKUP(C4773,C$1:D4772,2,0))</f>
        <v>15</v>
      </c>
      <c r="E4773">
        <v>25</v>
      </c>
      <c r="F4773">
        <v>193.04</v>
      </c>
      <c r="G4773">
        <v>96.615095999999994</v>
      </c>
      <c r="H4773" t="s">
        <v>283</v>
      </c>
      <c r="I4773" s="4">
        <f>IF(COUNTIF(H$2:H4773,H4773)=1,MAX(I$1:I4772)+1,VLOOKUP(H4773,H$1:I4772,2,0))</f>
        <v>86</v>
      </c>
      <c r="J4773" t="s">
        <v>17</v>
      </c>
      <c r="K4773">
        <f>IF(COUNTIF(J$2:J4773,J4773)=1,MAX(K$1:K4772)+1,VLOOKUP(J4773,J$1:K4772,2,0))</f>
        <v>1</v>
      </c>
      <c r="L4773">
        <v>2004</v>
      </c>
      <c r="M4773">
        <v>1</v>
      </c>
      <c r="N4773">
        <v>25</v>
      </c>
      <c r="O4773">
        <v>33</v>
      </c>
      <c r="P4773">
        <v>11.5</v>
      </c>
      <c r="Q4773">
        <v>3.8</v>
      </c>
      <c r="R4773">
        <v>1.7</v>
      </c>
      <c r="S4773">
        <v>-1.7</v>
      </c>
      <c r="T4773">
        <v>5.3999999999999999E-2</v>
      </c>
      <c r="U4773">
        <v>0.13200000000000001</v>
      </c>
      <c r="V4773">
        <v>0.22</v>
      </c>
      <c r="W4773">
        <v>0.59599999999999997</v>
      </c>
      <c r="X4773">
        <v>0.12</v>
      </c>
      <c r="Y4773" t="s">
        <v>1439</v>
      </c>
    </row>
    <row r="4774" spans="1:25" ht="15.75" x14ac:dyDescent="0.25">
      <c r="A4774" t="s">
        <v>683</v>
      </c>
      <c r="B4774">
        <f>IF(COUNTIF(A$2:A4774,A4774)=1,MAX(B$1:B4773)+1,VLOOKUP(A4774,A$1:B4773,2,0))</f>
        <v>463</v>
      </c>
      <c r="C4774" t="s">
        <v>88</v>
      </c>
      <c r="D4774">
        <f>IF(COUNTIF(C$2:C4774,C4774)=1,MAX(D$1:D4773)+1,VLOOKUP(C4774,C$1:D4773,2,0))</f>
        <v>20</v>
      </c>
      <c r="E4774">
        <v>31</v>
      </c>
      <c r="F4774">
        <v>210.82</v>
      </c>
      <c r="G4774">
        <v>108.86208000000001</v>
      </c>
      <c r="H4774" t="s">
        <v>168</v>
      </c>
      <c r="I4774" s="4">
        <f>IF(COUNTIF(H$2:H4774,H4774)=1,MAX(I$1:I4773)+1,VLOOKUP(H4774,H$1:I4773,2,0))</f>
        <v>50</v>
      </c>
      <c r="J4774" t="s">
        <v>17</v>
      </c>
      <c r="K4774">
        <f>IF(COUNTIF(J$2:J4774,J4774)=1,MAX(K$1:K4773)+1,VLOOKUP(J4774,J$1:K4773,2,0))</f>
        <v>1</v>
      </c>
      <c r="L4774">
        <v>1997</v>
      </c>
      <c r="M4774">
        <v>1</v>
      </c>
      <c r="N4774">
        <v>5</v>
      </c>
      <c r="O4774">
        <v>66</v>
      </c>
      <c r="P4774">
        <v>6.1</v>
      </c>
      <c r="Q4774">
        <v>5.2</v>
      </c>
      <c r="R4774">
        <v>0.5</v>
      </c>
      <c r="S4774">
        <v>-0.7</v>
      </c>
      <c r="T4774">
        <v>7.2999999999999995E-2</v>
      </c>
      <c r="U4774">
        <v>0.186</v>
      </c>
      <c r="V4774">
        <v>0.13600000000000001</v>
      </c>
      <c r="W4774">
        <v>0.51300000000000001</v>
      </c>
      <c r="X4774">
        <v>3.5999999999999997E-2</v>
      </c>
      <c r="Y4774" t="s">
        <v>1439</v>
      </c>
    </row>
    <row r="4775" spans="1:25" ht="15.75" x14ac:dyDescent="0.25">
      <c r="A4775" t="s">
        <v>1368</v>
      </c>
      <c r="B4775">
        <f>IF(COUNTIF(A$2:A4775,A4775)=1,MAX(B$1:B4774)+1,VLOOKUP(A4775,A$1:B4774,2,0))</f>
        <v>1030</v>
      </c>
      <c r="C4775" t="s">
        <v>85</v>
      </c>
      <c r="D4775">
        <f>IF(COUNTIF(C$2:C4775,C4775)=1,MAX(D$1:D4774)+1,VLOOKUP(C4775,C$1:D4774,2,0))</f>
        <v>19</v>
      </c>
      <c r="E4775">
        <v>23</v>
      </c>
      <c r="F4775">
        <v>208.28</v>
      </c>
      <c r="G4775">
        <v>108.86208000000001</v>
      </c>
      <c r="H4775" t="s">
        <v>224</v>
      </c>
      <c r="I4775" s="4">
        <f>IF(COUNTIF(H$2:H4775,H4775)=1,MAX(I$1:I4774)+1,VLOOKUP(H4775,H$1:I4774,2,0))</f>
        <v>70</v>
      </c>
      <c r="J4775" t="s">
        <v>17</v>
      </c>
      <c r="K4775">
        <f>IF(COUNTIF(J$2:J4775,J4775)=1,MAX(K$1:K4774)+1,VLOOKUP(J4775,J$1:K4774,2,0))</f>
        <v>1</v>
      </c>
      <c r="L4775">
        <v>0</v>
      </c>
      <c r="M4775">
        <v>0</v>
      </c>
      <c r="N4775">
        <v>0</v>
      </c>
      <c r="O4775">
        <v>13</v>
      </c>
      <c r="P4775">
        <v>4.5</v>
      </c>
      <c r="Q4775">
        <v>4.2</v>
      </c>
      <c r="R4775">
        <v>0.3</v>
      </c>
      <c r="S4775">
        <v>3.6</v>
      </c>
      <c r="T4775">
        <v>0.11700000000000001</v>
      </c>
      <c r="U4775">
        <v>0.216</v>
      </c>
      <c r="V4775">
        <v>0.16700000000000001</v>
      </c>
      <c r="W4775">
        <v>0.503</v>
      </c>
      <c r="X4775">
        <v>3.7999999999999999E-2</v>
      </c>
      <c r="Y4775" t="s">
        <v>1439</v>
      </c>
    </row>
    <row r="4776" spans="1:25" ht="15.75" x14ac:dyDescent="0.25">
      <c r="A4776" t="s">
        <v>1014</v>
      </c>
      <c r="B4776">
        <f>IF(COUNTIF(A$2:A4776,A4776)=1,MAX(B$1:B4775)+1,VLOOKUP(A4776,A$1:B4775,2,0))</f>
        <v>730</v>
      </c>
      <c r="C4776" t="s">
        <v>179</v>
      </c>
      <c r="D4776">
        <f>IF(COUNTIF(C$2:C4776,C4776)=1,MAX(D$1:D4775)+1,VLOOKUP(C4776,C$1:D4775,2,0))</f>
        <v>29</v>
      </c>
      <c r="E4776">
        <v>27</v>
      </c>
      <c r="F4776">
        <v>198.12</v>
      </c>
      <c r="G4776">
        <v>104.32616</v>
      </c>
      <c r="H4776" t="s">
        <v>447</v>
      </c>
      <c r="I4776" s="4">
        <f>IF(COUNTIF(H$2:H4776,H4776)=1,MAX(I$1:I4775)+1,VLOOKUP(H4776,H$1:I4775,2,0))</f>
        <v>126</v>
      </c>
      <c r="J4776" t="s">
        <v>17</v>
      </c>
      <c r="K4776">
        <f>IF(COUNTIF(J$2:J4776,J4776)=1,MAX(K$1:K4775)+1,VLOOKUP(J4776,J$1:K4775,2,0))</f>
        <v>1</v>
      </c>
      <c r="L4776">
        <v>2000</v>
      </c>
      <c r="M4776">
        <v>1</v>
      </c>
      <c r="N4776">
        <v>18</v>
      </c>
      <c r="O4776">
        <v>49</v>
      </c>
      <c r="P4776">
        <v>13</v>
      </c>
      <c r="Q4776">
        <v>7.2</v>
      </c>
      <c r="R4776">
        <v>2.2000000000000002</v>
      </c>
      <c r="S4776">
        <v>-2.6</v>
      </c>
      <c r="T4776">
        <v>4.9000000000000002E-2</v>
      </c>
      <c r="U4776">
        <v>0.20300000000000001</v>
      </c>
      <c r="V4776">
        <v>0.189</v>
      </c>
      <c r="W4776">
        <v>0.53200000000000003</v>
      </c>
      <c r="X4776">
        <v>0.113</v>
      </c>
      <c r="Y4776" t="s">
        <v>1439</v>
      </c>
    </row>
    <row r="4777" spans="1:25" ht="15.75" x14ac:dyDescent="0.25">
      <c r="A4777" t="s">
        <v>1501</v>
      </c>
      <c r="B4777">
        <f>IF(COUNTIF(A$2:A4777,A4777)=1,MAX(B$1:B4776)+1,VLOOKUP(A4777,A$1:B4776,2,0))</f>
        <v>1147</v>
      </c>
      <c r="C4777" t="s">
        <v>114</v>
      </c>
      <c r="D4777">
        <f>IF(COUNTIF(C$2:C4777,C4777)=1,MAX(D$1:D4776)+1,VLOOKUP(C4777,C$1:D4776,2,0))</f>
        <v>23</v>
      </c>
      <c r="E4777">
        <v>23</v>
      </c>
      <c r="F4777">
        <v>182.88</v>
      </c>
      <c r="G4777">
        <v>92.986360000000005</v>
      </c>
      <c r="H4777" t="s">
        <v>171</v>
      </c>
      <c r="I4777" s="4">
        <f>IF(COUNTIF(H$2:H4777,H4777)=1,MAX(I$1:I4776)+1,VLOOKUP(H4777,H$1:I4776,2,0))</f>
        <v>51</v>
      </c>
      <c r="J4777" t="s">
        <v>17</v>
      </c>
      <c r="K4777">
        <f>IF(COUNTIF(J$2:J4777,J4777)=1,MAX(K$1:K4776)+1,VLOOKUP(J4777,J$1:K4776,2,0))</f>
        <v>1</v>
      </c>
      <c r="L4777">
        <v>2006</v>
      </c>
      <c r="M4777">
        <v>2</v>
      </c>
      <c r="N4777">
        <v>60</v>
      </c>
      <c r="O4777">
        <v>14</v>
      </c>
      <c r="P4777">
        <v>1.8</v>
      </c>
      <c r="Q4777">
        <v>1.1000000000000001</v>
      </c>
      <c r="R4777">
        <v>1.2</v>
      </c>
      <c r="S4777">
        <v>-6.7</v>
      </c>
      <c r="T4777">
        <v>3.7999999999999999E-2</v>
      </c>
      <c r="U4777">
        <v>6.6000000000000003E-2</v>
      </c>
      <c r="V4777">
        <v>0.12</v>
      </c>
      <c r="W4777">
        <v>0.38300000000000001</v>
      </c>
      <c r="X4777">
        <v>0.193</v>
      </c>
      <c r="Y4777" t="s">
        <v>1439</v>
      </c>
    </row>
    <row r="4778" spans="1:25" ht="15.75" x14ac:dyDescent="0.25">
      <c r="A4778" t="s">
        <v>1502</v>
      </c>
      <c r="B4778">
        <f>IF(COUNTIF(A$2:A4778,A4778)=1,MAX(B$1:B4777)+1,VLOOKUP(A4778,A$1:B4777,2,0))</f>
        <v>1148</v>
      </c>
      <c r="C4778" t="s">
        <v>26</v>
      </c>
      <c r="D4778">
        <f>IF(COUNTIF(C$2:C4778,C4778)=1,MAX(D$1:D4777)+1,VLOOKUP(C4778,C$1:D4777,2,0))</f>
        <v>4</v>
      </c>
      <c r="E4778">
        <v>23</v>
      </c>
      <c r="F4778">
        <v>205.74</v>
      </c>
      <c r="G4778">
        <v>108.86208000000001</v>
      </c>
      <c r="H4778" t="s">
        <v>482</v>
      </c>
      <c r="I4778" s="4">
        <f>IF(COUNTIF(H$2:H4778,H4778)=1,MAX(I$1:I4777)+1,VLOOKUP(H4778,H$1:I4777,2,0))</f>
        <v>132</v>
      </c>
      <c r="J4778" t="s">
        <v>17</v>
      </c>
      <c r="K4778">
        <f>IF(COUNTIF(J$2:J4778,J4778)=1,MAX(K$1:K4777)+1,VLOOKUP(J4778,J$1:K4777,2,0))</f>
        <v>1</v>
      </c>
      <c r="L4778">
        <v>0</v>
      </c>
      <c r="M4778">
        <v>0</v>
      </c>
      <c r="N4778">
        <v>0</v>
      </c>
      <c r="O4778">
        <v>12</v>
      </c>
      <c r="P4778">
        <v>2.4</v>
      </c>
      <c r="Q4778">
        <v>1.8</v>
      </c>
      <c r="R4778">
        <v>0</v>
      </c>
      <c r="S4778">
        <v>7</v>
      </c>
      <c r="T4778">
        <v>0.13600000000000001</v>
      </c>
      <c r="U4778">
        <v>0.19</v>
      </c>
      <c r="V4778">
        <v>0.214</v>
      </c>
      <c r="W4778">
        <v>0.58199999999999996</v>
      </c>
      <c r="X4778">
        <v>0</v>
      </c>
      <c r="Y4778" t="s">
        <v>1439</v>
      </c>
    </row>
    <row r="4779" spans="1:25" ht="15.75" x14ac:dyDescent="0.25">
      <c r="A4779" t="s">
        <v>1361</v>
      </c>
      <c r="B4779">
        <f>IF(COUNTIF(A$2:A4779,A4779)=1,MAX(B$1:B4778)+1,VLOOKUP(A4779,A$1:B4778,2,0))</f>
        <v>1023</v>
      </c>
      <c r="C4779" t="s">
        <v>1022</v>
      </c>
      <c r="D4779">
        <f>IF(COUNTIF(C$2:C4779,C4779)=1,MAX(D$1:D4778)+1,VLOOKUP(C4779,C$1:D4778,2,0))</f>
        <v>30</v>
      </c>
      <c r="E4779">
        <v>24</v>
      </c>
      <c r="F4779">
        <v>205.74</v>
      </c>
      <c r="G4779">
        <v>108.86208000000001</v>
      </c>
      <c r="H4779" t="s">
        <v>74</v>
      </c>
      <c r="I4779" s="4">
        <f>IF(COUNTIF(H$2:H4779,H4779)=1,MAX(I$1:I4778)+1,VLOOKUP(H4779,H$1:I4778,2,0))</f>
        <v>21</v>
      </c>
      <c r="J4779" t="s">
        <v>17</v>
      </c>
      <c r="K4779">
        <f>IF(COUNTIF(J$2:J4779,J4779)=1,MAX(K$1:K4778)+1,VLOOKUP(J4779,J$1:K4778,2,0))</f>
        <v>1</v>
      </c>
      <c r="L4779">
        <v>2005</v>
      </c>
      <c r="M4779">
        <v>2</v>
      </c>
      <c r="N4779">
        <v>55</v>
      </c>
      <c r="O4779">
        <v>54</v>
      </c>
      <c r="P4779">
        <v>5.2</v>
      </c>
      <c r="Q4779">
        <v>4.8</v>
      </c>
      <c r="R4779">
        <v>0.6</v>
      </c>
      <c r="S4779">
        <v>-2.8</v>
      </c>
      <c r="T4779">
        <v>0.11799999999999999</v>
      </c>
      <c r="U4779">
        <v>0.20399999999999999</v>
      </c>
      <c r="V4779">
        <v>0.13900000000000001</v>
      </c>
      <c r="W4779">
        <v>0.53300000000000003</v>
      </c>
      <c r="X4779">
        <v>4.8000000000000001E-2</v>
      </c>
      <c r="Y4779" t="s">
        <v>1439</v>
      </c>
    </row>
    <row r="4780" spans="1:25" ht="15.75" x14ac:dyDescent="0.25">
      <c r="A4780" t="s">
        <v>1190</v>
      </c>
      <c r="B4780">
        <f>IF(COUNTIF(A$2:A4780,A4780)=1,MAX(B$1:B4779)+1,VLOOKUP(A4780,A$1:B4779,2,0))</f>
        <v>876</v>
      </c>
      <c r="C4780" t="s">
        <v>123</v>
      </c>
      <c r="D4780">
        <f>IF(COUNTIF(C$2:C4780,C4780)=1,MAX(D$1:D4779)+1,VLOOKUP(C4780,C$1:D4779,2,0))</f>
        <v>25</v>
      </c>
      <c r="E4780">
        <v>22</v>
      </c>
      <c r="F4780">
        <v>203.2</v>
      </c>
      <c r="G4780">
        <v>108.86208000000001</v>
      </c>
      <c r="H4780" t="s">
        <v>109</v>
      </c>
      <c r="I4780" s="4">
        <f>IF(COUNTIF(H$2:H4780,H4780)=1,MAX(I$1:I4779)+1,VLOOKUP(H4780,H$1:I4779,2,0))</f>
        <v>30</v>
      </c>
      <c r="J4780" t="s">
        <v>17</v>
      </c>
      <c r="K4780">
        <f>IF(COUNTIF(J$2:J4780,J4780)=1,MAX(K$1:K4779)+1,VLOOKUP(J4780,J$1:K4779,2,0))</f>
        <v>1</v>
      </c>
      <c r="L4780">
        <v>2003</v>
      </c>
      <c r="M4780">
        <v>1</v>
      </c>
      <c r="N4780">
        <v>1</v>
      </c>
      <c r="O4780">
        <v>78</v>
      </c>
      <c r="P4780">
        <v>27.3</v>
      </c>
      <c r="Q4780">
        <v>6.7</v>
      </c>
      <c r="R4780">
        <v>6</v>
      </c>
      <c r="S4780">
        <v>5.4</v>
      </c>
      <c r="T4780">
        <v>2.9000000000000001E-2</v>
      </c>
      <c r="U4780">
        <v>0.16600000000000001</v>
      </c>
      <c r="V4780">
        <v>0.309</v>
      </c>
      <c r="W4780">
        <v>0.55200000000000005</v>
      </c>
      <c r="X4780">
        <v>0.28100000000000003</v>
      </c>
      <c r="Y4780" t="s">
        <v>1439</v>
      </c>
    </row>
    <row r="4781" spans="1:25" ht="15.75" x14ac:dyDescent="0.25">
      <c r="A4781" t="s">
        <v>1194</v>
      </c>
      <c r="B4781">
        <f>IF(COUNTIF(A$2:A4781,A4781)=1,MAX(B$1:B4780)+1,VLOOKUP(A4781,A$1:B4780,2,0))</f>
        <v>880</v>
      </c>
      <c r="C4781" t="s">
        <v>105</v>
      </c>
      <c r="D4781">
        <f>IF(COUNTIF(C$2:C4781,C4781)=1,MAX(D$1:D4780)+1,VLOOKUP(C4781,C$1:D4780,2,0))</f>
        <v>22</v>
      </c>
      <c r="E4781">
        <v>24</v>
      </c>
      <c r="F4781">
        <v>190.5</v>
      </c>
      <c r="G4781">
        <v>85.275295999999997</v>
      </c>
      <c r="H4781" t="s">
        <v>109</v>
      </c>
      <c r="I4781" s="4">
        <f>IF(COUNTIF(H$2:H4781,H4781)=1,MAX(I$1:I4780)+1,VLOOKUP(H4781,H$1:I4780,2,0))</f>
        <v>30</v>
      </c>
      <c r="J4781" t="s">
        <v>1169</v>
      </c>
      <c r="K4781">
        <f>IF(COUNTIF(J$2:J4781,J4781)=1,MAX(K$1:K4780)+1,VLOOKUP(J4781,J$1:K4780,2,0))</f>
        <v>40</v>
      </c>
      <c r="L4781">
        <v>2003</v>
      </c>
      <c r="M4781">
        <v>1</v>
      </c>
      <c r="N4781">
        <v>28</v>
      </c>
      <c r="O4781">
        <v>80</v>
      </c>
      <c r="P4781">
        <v>18.100000000000001</v>
      </c>
      <c r="Q4781">
        <v>2.7</v>
      </c>
      <c r="R4781">
        <v>4</v>
      </c>
      <c r="S4781">
        <v>9.6999999999999993</v>
      </c>
      <c r="T4781">
        <v>0.01</v>
      </c>
      <c r="U4781">
        <v>8.4000000000000005E-2</v>
      </c>
      <c r="V4781">
        <v>0.23400000000000001</v>
      </c>
      <c r="W4781">
        <v>0.59499999999999997</v>
      </c>
      <c r="X4781">
        <v>0.188</v>
      </c>
      <c r="Y4781" t="s">
        <v>1439</v>
      </c>
    </row>
    <row r="4782" spans="1:25" ht="15.75" x14ac:dyDescent="0.25">
      <c r="A4782" t="s">
        <v>1503</v>
      </c>
      <c r="B4782">
        <f>IF(COUNTIF(A$2:A4782,A4782)=1,MAX(B$1:B4781)+1,VLOOKUP(A4782,A$1:B4781,2,0))</f>
        <v>1149</v>
      </c>
      <c r="C4782" t="s">
        <v>71</v>
      </c>
      <c r="D4782">
        <f>IF(COUNTIF(C$2:C4782,C4782)=1,MAX(D$1:D4781)+1,VLOOKUP(C4782,C$1:D4781,2,0))</f>
        <v>15</v>
      </c>
      <c r="E4782">
        <v>23</v>
      </c>
      <c r="F4782">
        <v>203.2</v>
      </c>
      <c r="G4782">
        <v>108.86208000000001</v>
      </c>
      <c r="H4782" t="s">
        <v>166</v>
      </c>
      <c r="I4782" s="4">
        <f>IF(COUNTIF(H$2:H4782,H4782)=1,MAX(I$1:I4781)+1,VLOOKUP(H4782,H$1:I4781,2,0))</f>
        <v>49</v>
      </c>
      <c r="J4782" t="s">
        <v>17</v>
      </c>
      <c r="K4782">
        <f>IF(COUNTIF(J$2:J4782,J4782)=1,MAX(K$1:K4781)+1,VLOOKUP(J4782,J$1:K4781,2,0))</f>
        <v>1</v>
      </c>
      <c r="L4782">
        <v>2006</v>
      </c>
      <c r="M4782">
        <v>2</v>
      </c>
      <c r="N4782">
        <v>49</v>
      </c>
      <c r="O4782">
        <v>63</v>
      </c>
      <c r="P4782">
        <v>4.2</v>
      </c>
      <c r="Q4782">
        <v>3.4</v>
      </c>
      <c r="R4782">
        <v>0.2</v>
      </c>
      <c r="S4782">
        <v>-3.6</v>
      </c>
      <c r="T4782">
        <v>0.152</v>
      </c>
      <c r="U4782">
        <v>0.22</v>
      </c>
      <c r="V4782">
        <v>0.17799999999999999</v>
      </c>
      <c r="W4782">
        <v>0.54900000000000004</v>
      </c>
      <c r="X4782">
        <v>2.5999999999999999E-2</v>
      </c>
      <c r="Y4782" t="s">
        <v>1439</v>
      </c>
    </row>
    <row r="4783" spans="1:25" ht="15.75" x14ac:dyDescent="0.25">
      <c r="A4783" t="s">
        <v>1360</v>
      </c>
      <c r="B4783">
        <f>IF(COUNTIF(A$2:A4783,A4783)=1,MAX(B$1:B4782)+1,VLOOKUP(A4783,A$1:B4782,2,0))</f>
        <v>1022</v>
      </c>
      <c r="C4783" t="s">
        <v>46</v>
      </c>
      <c r="D4783">
        <f>IF(COUNTIF(C$2:C4783,C4783)=1,MAX(D$1:D4782)+1,VLOOKUP(C4783,C$1:D4782,2,0))</f>
        <v>10</v>
      </c>
      <c r="E4783">
        <v>22</v>
      </c>
      <c r="F4783">
        <v>203.2</v>
      </c>
      <c r="G4783">
        <v>111.13003999999999</v>
      </c>
      <c r="H4783" t="s">
        <v>294</v>
      </c>
      <c r="I4783" s="4">
        <f>IF(COUNTIF(H$2:H4783,H4783)=1,MAX(I$1:I4782)+1,VLOOKUP(H4783,H$1:I4782,2,0))</f>
        <v>89</v>
      </c>
      <c r="J4783" t="s">
        <v>264</v>
      </c>
      <c r="K4783">
        <f>IF(COUNTIF(J$2:J4783,J4783)=1,MAX(K$1:K4782)+1,VLOOKUP(J4783,J$1:K4782,2,0))</f>
        <v>4</v>
      </c>
      <c r="L4783">
        <v>2005</v>
      </c>
      <c r="M4783">
        <v>1</v>
      </c>
      <c r="N4783">
        <v>27</v>
      </c>
      <c r="O4783">
        <v>79</v>
      </c>
      <c r="P4783">
        <v>7.6</v>
      </c>
      <c r="Q4783">
        <v>3.4</v>
      </c>
      <c r="R4783">
        <v>0.6</v>
      </c>
      <c r="S4783">
        <v>2.1</v>
      </c>
      <c r="T4783">
        <v>5.8000000000000003E-2</v>
      </c>
      <c r="U4783">
        <v>0.14499999999999999</v>
      </c>
      <c r="V4783">
        <v>0.17499999999999999</v>
      </c>
      <c r="W4783">
        <v>0.56100000000000005</v>
      </c>
      <c r="X4783">
        <v>4.7E-2</v>
      </c>
      <c r="Y4783" t="s">
        <v>1439</v>
      </c>
    </row>
    <row r="4784" spans="1:25" ht="15.75" x14ac:dyDescent="0.25">
      <c r="A4784" t="s">
        <v>549</v>
      </c>
      <c r="B4784">
        <f>IF(COUNTIF(A$2:A4784,A4784)=1,MAX(B$1:B4783)+1,VLOOKUP(A4784,A$1:B4783,2,0))</f>
        <v>354</v>
      </c>
      <c r="C4784" t="s">
        <v>114</v>
      </c>
      <c r="D4784">
        <f>IF(COUNTIF(C$2:C4784,C4784)=1,MAX(D$1:D4783)+1,VLOOKUP(C4784,C$1:D4783,2,0))</f>
        <v>23</v>
      </c>
      <c r="E4784">
        <v>36</v>
      </c>
      <c r="F4784">
        <v>187.96</v>
      </c>
      <c r="G4784">
        <v>88.45044</v>
      </c>
      <c r="H4784" t="s">
        <v>550</v>
      </c>
      <c r="I4784" s="4">
        <f>IF(COUNTIF(H$2:H4784,H4784)=1,MAX(I$1:I4783)+1,VLOOKUP(H4784,H$1:I4783,2,0))</f>
        <v>145</v>
      </c>
      <c r="J4784" t="s">
        <v>17</v>
      </c>
      <c r="K4784">
        <f>IF(COUNTIF(J$2:J4784,J4784)=1,MAX(K$1:K4783)+1,VLOOKUP(J4784,J$1:K4783,2,0))</f>
        <v>1</v>
      </c>
      <c r="L4784">
        <v>1993</v>
      </c>
      <c r="M4784">
        <v>1</v>
      </c>
      <c r="N4784">
        <v>10</v>
      </c>
      <c r="O4784">
        <v>52</v>
      </c>
      <c r="P4784">
        <v>4.9000000000000004</v>
      </c>
      <c r="Q4784">
        <v>0.9</v>
      </c>
      <c r="R4784">
        <v>1.8</v>
      </c>
      <c r="S4784">
        <v>-2.8</v>
      </c>
      <c r="T4784">
        <v>1.4E-2</v>
      </c>
      <c r="U4784">
        <v>6.0999999999999999E-2</v>
      </c>
      <c r="V4784">
        <v>0.187</v>
      </c>
      <c r="W4784">
        <v>0.495</v>
      </c>
      <c r="X4784">
        <v>0.22500000000000001</v>
      </c>
      <c r="Y4784" t="s">
        <v>1439</v>
      </c>
    </row>
    <row r="4785" spans="1:25" ht="15.75" x14ac:dyDescent="0.25">
      <c r="A4785" t="s">
        <v>1202</v>
      </c>
      <c r="B4785">
        <f>IF(COUNTIF(A$2:A4785,A4785)=1,MAX(B$1:B4784)+1,VLOOKUP(A4785,A$1:B4784,2,0))</f>
        <v>888</v>
      </c>
      <c r="C4785" t="s">
        <v>1347</v>
      </c>
      <c r="D4785">
        <f>IF(COUNTIF(C$2:C4785,C4785)=1,MAX(D$1:D4784)+1,VLOOKUP(C4785,C$1:D4784,2,0))</f>
        <v>33</v>
      </c>
      <c r="E4785">
        <v>27</v>
      </c>
      <c r="F4785">
        <v>203.2</v>
      </c>
      <c r="G4785">
        <v>92.986360000000005</v>
      </c>
      <c r="H4785" t="s">
        <v>142</v>
      </c>
      <c r="I4785" s="4">
        <f>IF(COUNTIF(H$2:H4785,H4785)=1,MAX(I$1:I4784)+1,VLOOKUP(H4785,H$1:I4784,2,0))</f>
        <v>42</v>
      </c>
      <c r="J4785" t="s">
        <v>17</v>
      </c>
      <c r="K4785">
        <f>IF(COUNTIF(J$2:J4785,J4785)=1,MAX(K$1:K4784)+1,VLOOKUP(J4785,J$1:K4784,2,0))</f>
        <v>1</v>
      </c>
      <c r="L4785">
        <v>0</v>
      </c>
      <c r="M4785">
        <v>0</v>
      </c>
      <c r="N4785">
        <v>0</v>
      </c>
      <c r="O4785">
        <v>54</v>
      </c>
      <c r="P4785">
        <v>4.2</v>
      </c>
      <c r="Q4785">
        <v>3</v>
      </c>
      <c r="R4785">
        <v>0.3</v>
      </c>
      <c r="S4785">
        <v>1.7</v>
      </c>
      <c r="T4785">
        <v>8.3000000000000004E-2</v>
      </c>
      <c r="U4785">
        <v>0.184</v>
      </c>
      <c r="V4785">
        <v>0.14899999999999999</v>
      </c>
      <c r="W4785">
        <v>0.54800000000000004</v>
      </c>
      <c r="X4785">
        <v>4.1000000000000002E-2</v>
      </c>
      <c r="Y4785" t="s">
        <v>1439</v>
      </c>
    </row>
    <row r="4786" spans="1:25" ht="15.75" x14ac:dyDescent="0.25">
      <c r="A4786" t="s">
        <v>589</v>
      </c>
      <c r="B4786">
        <f>IF(COUNTIF(A$2:A4786,A4786)=1,MAX(B$1:B4785)+1,VLOOKUP(A4786,A$1:B4785,2,0))</f>
        <v>387</v>
      </c>
      <c r="C4786" t="s">
        <v>40</v>
      </c>
      <c r="D4786">
        <f>IF(COUNTIF(C$2:C4786,C4786)=1,MAX(D$1:D4785)+1,VLOOKUP(C4786,C$1:D4785,2,0))</f>
        <v>8</v>
      </c>
      <c r="E4786">
        <v>31</v>
      </c>
      <c r="F4786">
        <v>210.82</v>
      </c>
      <c r="G4786">
        <v>115.66596</v>
      </c>
      <c r="H4786" t="s">
        <v>44</v>
      </c>
      <c r="I4786" s="4">
        <f>IF(COUNTIF(H$2:H4786,H4786)=1,MAX(I$1:I4785)+1,VLOOKUP(H4786,H$1:I4785,2,0))</f>
        <v>10</v>
      </c>
      <c r="J4786" t="s">
        <v>17</v>
      </c>
      <c r="K4786">
        <f>IF(COUNTIF(J$2:J4786,J4786)=1,MAX(K$1:K4785)+1,VLOOKUP(J4786,J$1:K4785,2,0))</f>
        <v>1</v>
      </c>
      <c r="L4786">
        <v>1996</v>
      </c>
      <c r="M4786">
        <v>1</v>
      </c>
      <c r="N4786">
        <v>7</v>
      </c>
      <c r="O4786">
        <v>67</v>
      </c>
      <c r="P4786">
        <v>2.6</v>
      </c>
      <c r="Q4786">
        <v>3.2</v>
      </c>
      <c r="R4786">
        <v>0.6</v>
      </c>
      <c r="S4786">
        <v>-7.1</v>
      </c>
      <c r="T4786">
        <v>9.6000000000000002E-2</v>
      </c>
      <c r="U4786">
        <v>0.157</v>
      </c>
      <c r="V4786">
        <v>0.106</v>
      </c>
      <c r="W4786">
        <v>0.439</v>
      </c>
      <c r="X4786">
        <v>0.06</v>
      </c>
      <c r="Y4786" t="s">
        <v>1439</v>
      </c>
    </row>
    <row r="4787" spans="1:25" ht="15.75" x14ac:dyDescent="0.25">
      <c r="A4787" t="s">
        <v>1504</v>
      </c>
      <c r="B4787">
        <f>IF(COUNTIF(A$2:A4787,A4787)=1,MAX(B$1:B4786)+1,VLOOKUP(A4787,A$1:B4786,2,0))</f>
        <v>1150</v>
      </c>
      <c r="C4787" t="s">
        <v>85</v>
      </c>
      <c r="D4787">
        <f>IF(COUNTIF(C$2:C4787,C4787)=1,MAX(D$1:D4786)+1,VLOOKUP(C4787,C$1:D4786,2,0))</f>
        <v>19</v>
      </c>
      <c r="E4787">
        <v>24</v>
      </c>
      <c r="F4787">
        <v>205.74</v>
      </c>
      <c r="G4787">
        <v>102.0582</v>
      </c>
      <c r="H4787" t="s">
        <v>50</v>
      </c>
      <c r="I4787" s="4">
        <f>IF(COUNTIF(H$2:H4787,H4787)=1,MAX(I$1:I4786)+1,VLOOKUP(H4787,H$1:I4786,2,0))</f>
        <v>12</v>
      </c>
      <c r="J4787" t="s">
        <v>17</v>
      </c>
      <c r="K4787">
        <f>IF(COUNTIF(J$2:J4787,J4787)=1,MAX(K$1:K4786)+1,VLOOKUP(J4787,J$1:K4786,2,0))</f>
        <v>1</v>
      </c>
      <c r="L4787">
        <v>0</v>
      </c>
      <c r="M4787">
        <v>0</v>
      </c>
      <c r="N4787">
        <v>0</v>
      </c>
      <c r="O4787">
        <v>11</v>
      </c>
      <c r="P4787">
        <v>1.5</v>
      </c>
      <c r="Q4787">
        <v>2.5</v>
      </c>
      <c r="R4787">
        <v>0.1</v>
      </c>
      <c r="S4787">
        <v>-13.1</v>
      </c>
      <c r="T4787">
        <v>0.14099999999999999</v>
      </c>
      <c r="U4787">
        <v>0.192</v>
      </c>
      <c r="V4787">
        <v>0.12</v>
      </c>
      <c r="W4787">
        <v>0.41199999999999998</v>
      </c>
      <c r="X4787">
        <v>0.02</v>
      </c>
      <c r="Y4787" t="s">
        <v>1439</v>
      </c>
    </row>
    <row r="4788" spans="1:25" ht="15.75" x14ac:dyDescent="0.25">
      <c r="A4788" t="s">
        <v>1359</v>
      </c>
      <c r="B4788">
        <f>IF(COUNTIF(A$2:A4788,A4788)=1,MAX(B$1:B4787)+1,VLOOKUP(A4788,A$1:B4787,2,0))</f>
        <v>1021</v>
      </c>
      <c r="C4788" t="s">
        <v>85</v>
      </c>
      <c r="D4788">
        <f>IF(COUNTIF(C$2:C4788,C4788)=1,MAX(D$1:D4787)+1,VLOOKUP(C4788,C$1:D4787,2,0))</f>
        <v>19</v>
      </c>
      <c r="E4788">
        <v>20</v>
      </c>
      <c r="F4788">
        <v>185.42</v>
      </c>
      <c r="G4788">
        <v>79.378600000000006</v>
      </c>
      <c r="H4788" t="s">
        <v>109</v>
      </c>
      <c r="I4788" s="4">
        <f>IF(COUNTIF(H$2:H4788,H4788)=1,MAX(I$1:I4787)+1,VLOOKUP(H4788,H$1:I4787,2,0))</f>
        <v>30</v>
      </c>
      <c r="J4788" t="s">
        <v>17</v>
      </c>
      <c r="K4788">
        <f>IF(COUNTIF(J$2:J4788,J4788)=1,MAX(K$1:K4787)+1,VLOOKUP(J4788,J$1:K4787,2,0))</f>
        <v>1</v>
      </c>
      <c r="L4788">
        <v>2005</v>
      </c>
      <c r="M4788">
        <v>2</v>
      </c>
      <c r="N4788">
        <v>45</v>
      </c>
      <c r="O4788">
        <v>61</v>
      </c>
      <c r="P4788">
        <v>4.3</v>
      </c>
      <c r="Q4788">
        <v>1.1000000000000001</v>
      </c>
      <c r="R4788">
        <v>1.8</v>
      </c>
      <c r="S4788">
        <v>2.7</v>
      </c>
      <c r="T4788">
        <v>2.9000000000000001E-2</v>
      </c>
      <c r="U4788">
        <v>9.2999999999999999E-2</v>
      </c>
      <c r="V4788">
        <v>0.19700000000000001</v>
      </c>
      <c r="W4788">
        <v>0.52100000000000002</v>
      </c>
      <c r="X4788">
        <v>0.26400000000000001</v>
      </c>
      <c r="Y4788" t="s">
        <v>1439</v>
      </c>
    </row>
    <row r="4789" spans="1:25" ht="15.75" x14ac:dyDescent="0.25">
      <c r="A4789" t="s">
        <v>1274</v>
      </c>
      <c r="B4789">
        <f>IF(COUNTIF(A$2:A4789,A4789)=1,MAX(B$1:B4788)+1,VLOOKUP(A4789,A$1:B4788,2,0))</f>
        <v>949</v>
      </c>
      <c r="C4789" t="s">
        <v>23</v>
      </c>
      <c r="D4789">
        <f>IF(COUNTIF(C$2:C4789,C4789)=1,MAX(D$1:D4788)+1,VLOOKUP(C4789,C$1:D4788,2,0))</f>
        <v>3</v>
      </c>
      <c r="E4789">
        <v>25</v>
      </c>
      <c r="F4789">
        <v>200.66</v>
      </c>
      <c r="G4789">
        <v>97.522279999999995</v>
      </c>
      <c r="H4789" t="s">
        <v>500</v>
      </c>
      <c r="I4789" s="4">
        <f>IF(COUNTIF(H$2:H4789,H4789)=1,MAX(I$1:I4788)+1,VLOOKUP(H4789,H$1:I4788,2,0))</f>
        <v>134</v>
      </c>
      <c r="J4789" t="s">
        <v>17</v>
      </c>
      <c r="K4789">
        <f>IF(COUNTIF(J$2:J4789,J4789)=1,MAX(K$1:K4788)+1,VLOOKUP(J4789,J$1:K4788,2,0))</f>
        <v>1</v>
      </c>
      <c r="L4789">
        <v>2004</v>
      </c>
      <c r="M4789">
        <v>1</v>
      </c>
      <c r="N4789">
        <v>10</v>
      </c>
      <c r="O4789">
        <v>13</v>
      </c>
      <c r="P4789">
        <v>3.7</v>
      </c>
      <c r="Q4789">
        <v>0.8</v>
      </c>
      <c r="R4789">
        <v>1</v>
      </c>
      <c r="S4789">
        <v>-9.6</v>
      </c>
      <c r="T4789">
        <v>1.6E-2</v>
      </c>
      <c r="U4789">
        <v>7.0999999999999994E-2</v>
      </c>
      <c r="V4789">
        <v>0.182</v>
      </c>
      <c r="W4789">
        <v>0.51100000000000001</v>
      </c>
      <c r="X4789">
        <v>0.157</v>
      </c>
      <c r="Y4789" t="s">
        <v>1439</v>
      </c>
    </row>
    <row r="4790" spans="1:25" ht="15.75" x14ac:dyDescent="0.25">
      <c r="A4790" t="s">
        <v>807</v>
      </c>
      <c r="B4790">
        <f>IF(COUNTIF(A$2:A4790,A4790)=1,MAX(B$1:B4789)+1,VLOOKUP(A4790,A$1:B4789,2,0))</f>
        <v>567</v>
      </c>
      <c r="C4790" t="s">
        <v>123</v>
      </c>
      <c r="D4790">
        <f>IF(COUNTIF(C$2:C4790,C4790)=1,MAX(D$1:D4789)+1,VLOOKUP(C4790,C$1:D4789,2,0))</f>
        <v>25</v>
      </c>
      <c r="E4790">
        <v>28</v>
      </c>
      <c r="F4790">
        <v>195.58</v>
      </c>
      <c r="G4790">
        <v>83.460927999999996</v>
      </c>
      <c r="H4790" t="s">
        <v>808</v>
      </c>
      <c r="I4790" s="4">
        <f>IF(COUNTIF(H$2:H4790,H4790)=1,MAX(I$1:I4789)+1,VLOOKUP(H4790,H$1:I4789,2,0))</f>
        <v>183</v>
      </c>
      <c r="J4790" t="s">
        <v>17</v>
      </c>
      <c r="K4790">
        <f>IF(COUNTIF(J$2:J4790,J4790)=1,MAX(K$1:K4789)+1,VLOOKUP(J4790,J$1:K4789,2,0))</f>
        <v>1</v>
      </c>
      <c r="L4790">
        <v>1998</v>
      </c>
      <c r="M4790">
        <v>1</v>
      </c>
      <c r="N4790">
        <v>8</v>
      </c>
      <c r="O4790">
        <v>70</v>
      </c>
      <c r="P4790">
        <v>14.9</v>
      </c>
      <c r="Q4790">
        <v>3.8</v>
      </c>
      <c r="R4790">
        <v>3.7</v>
      </c>
      <c r="S4790">
        <v>4.3</v>
      </c>
      <c r="T4790">
        <v>1.7999999999999999E-2</v>
      </c>
      <c r="U4790">
        <v>0.104</v>
      </c>
      <c r="V4790">
        <v>0.216</v>
      </c>
      <c r="W4790">
        <v>0.48</v>
      </c>
      <c r="X4790">
        <v>0.16200000000000001</v>
      </c>
      <c r="Y4790" t="s">
        <v>1439</v>
      </c>
    </row>
    <row r="4791" spans="1:25" ht="15.75" x14ac:dyDescent="0.25">
      <c r="A4791" t="s">
        <v>1201</v>
      </c>
      <c r="B4791">
        <f>IF(COUNTIF(A$2:A4791,A4791)=1,MAX(B$1:B4790)+1,VLOOKUP(A4791,A$1:B4790,2,0))</f>
        <v>887</v>
      </c>
      <c r="C4791" t="s">
        <v>49</v>
      </c>
      <c r="D4791">
        <f>IF(COUNTIF(C$2:C4791,C4791)=1,MAX(D$1:D4790)+1,VLOOKUP(C4791,C$1:D4790,2,0))</f>
        <v>11</v>
      </c>
      <c r="E4791">
        <v>26</v>
      </c>
      <c r="F4791">
        <v>185.42</v>
      </c>
      <c r="G4791">
        <v>75.749864000000002</v>
      </c>
      <c r="H4791" t="s">
        <v>500</v>
      </c>
      <c r="I4791" s="4">
        <f>IF(COUNTIF(H$2:H4791,H4791)=1,MAX(I$1:I4790)+1,VLOOKUP(H4791,H$1:I4790,2,0))</f>
        <v>134</v>
      </c>
      <c r="J4791" t="s">
        <v>17</v>
      </c>
      <c r="K4791">
        <f>IF(COUNTIF(J$2:J4791,J4791)=1,MAX(K$1:K4790)+1,VLOOKUP(J4791,J$1:K4790,2,0))</f>
        <v>1</v>
      </c>
      <c r="L4791">
        <v>2003</v>
      </c>
      <c r="M4791">
        <v>1</v>
      </c>
      <c r="N4791">
        <v>14</v>
      </c>
      <c r="O4791">
        <v>71</v>
      </c>
      <c r="P4791">
        <v>11</v>
      </c>
      <c r="Q4791">
        <v>2.2999999999999998</v>
      </c>
      <c r="R4791">
        <v>5.2</v>
      </c>
      <c r="S4791">
        <v>-3.9</v>
      </c>
      <c r="T4791">
        <v>1.6E-2</v>
      </c>
      <c r="U4791">
        <v>7.8E-2</v>
      </c>
      <c r="V4791">
        <v>0.19800000000000001</v>
      </c>
      <c r="W4791">
        <v>0.50900000000000001</v>
      </c>
      <c r="X4791">
        <v>0.27600000000000002</v>
      </c>
      <c r="Y4791" t="s">
        <v>1439</v>
      </c>
    </row>
    <row r="4792" spans="1:25" ht="15.75" x14ac:dyDescent="0.25">
      <c r="A4792" t="s">
        <v>1200</v>
      </c>
      <c r="B4792">
        <f>IF(COUNTIF(A$2:A4792,A4792)=1,MAX(B$1:B4791)+1,VLOOKUP(A4792,A$1:B4791,2,0))</f>
        <v>886</v>
      </c>
      <c r="C4792" t="s">
        <v>35</v>
      </c>
      <c r="D4792">
        <f>IF(COUNTIF(C$2:C4792,C4792)=1,MAX(D$1:D4791)+1,VLOOKUP(C4792,C$1:D4791,2,0))</f>
        <v>7</v>
      </c>
      <c r="E4792">
        <v>27</v>
      </c>
      <c r="F4792">
        <v>203.2</v>
      </c>
      <c r="G4792">
        <v>105.233344</v>
      </c>
      <c r="H4792" t="s">
        <v>237</v>
      </c>
      <c r="I4792" s="4">
        <f>IF(COUNTIF(H$2:H4792,H4792)=1,MAX(I$1:I4791)+1,VLOOKUP(H4792,H$1:I4791,2,0))</f>
        <v>76</v>
      </c>
      <c r="J4792" t="s">
        <v>17</v>
      </c>
      <c r="K4792">
        <f>IF(COUNTIF(J$2:J4792,J4792)=1,MAX(K$1:K4791)+1,VLOOKUP(J4792,J$1:K4791,2,0))</f>
        <v>1</v>
      </c>
      <c r="L4792">
        <v>2003</v>
      </c>
      <c r="M4792">
        <v>2</v>
      </c>
      <c r="N4792">
        <v>32</v>
      </c>
      <c r="O4792">
        <v>60</v>
      </c>
      <c r="P4792">
        <v>11.4</v>
      </c>
      <c r="Q4792">
        <v>5</v>
      </c>
      <c r="R4792">
        <v>4.3</v>
      </c>
      <c r="S4792">
        <v>-0.5</v>
      </c>
      <c r="T4792">
        <v>5.1999999999999998E-2</v>
      </c>
      <c r="U4792">
        <v>0.123</v>
      </c>
      <c r="V4792">
        <v>0.16500000000000001</v>
      </c>
      <c r="W4792">
        <v>0.55100000000000005</v>
      </c>
      <c r="X4792">
        <v>0.19400000000000001</v>
      </c>
      <c r="Y4792" t="s">
        <v>1439</v>
      </c>
    </row>
    <row r="4793" spans="1:25" ht="15.75" x14ac:dyDescent="0.25">
      <c r="A4793" t="s">
        <v>1272</v>
      </c>
      <c r="B4793">
        <f>IF(COUNTIF(A$2:A4793,A4793)=1,MAX(B$1:B4792)+1,VLOOKUP(A4793,A$1:B4792,2,0))</f>
        <v>948</v>
      </c>
      <c r="C4793" t="s">
        <v>15</v>
      </c>
      <c r="D4793">
        <f>IF(COUNTIF(C$2:C4793,C4793)=1,MAX(D$1:D4792)+1,VLOOKUP(C4793,C$1:D4792,2,0))</f>
        <v>1</v>
      </c>
      <c r="E4793">
        <v>22</v>
      </c>
      <c r="F4793">
        <v>205.74</v>
      </c>
      <c r="G4793">
        <v>99.790239999999997</v>
      </c>
      <c r="H4793" t="s">
        <v>224</v>
      </c>
      <c r="I4793" s="4">
        <f>IF(COUNTIF(H$2:H4793,H4793)=1,MAX(I$1:I4792)+1,VLOOKUP(H4793,H$1:I4792,2,0))</f>
        <v>70</v>
      </c>
      <c r="J4793" t="s">
        <v>1273</v>
      </c>
      <c r="K4793">
        <f>IF(COUNTIF(J$2:J4793,J4793)=1,MAX(K$1:K4792)+1,VLOOKUP(J4793,J$1:K4792,2,0))</f>
        <v>43</v>
      </c>
      <c r="L4793">
        <v>2004</v>
      </c>
      <c r="M4793">
        <v>1</v>
      </c>
      <c r="N4793">
        <v>7</v>
      </c>
      <c r="O4793">
        <v>82</v>
      </c>
      <c r="P4793">
        <v>18.8</v>
      </c>
      <c r="Q4793">
        <v>7.1</v>
      </c>
      <c r="R4793">
        <v>2.5</v>
      </c>
      <c r="S4793">
        <v>6.6</v>
      </c>
      <c r="T4793">
        <v>5.6000000000000001E-2</v>
      </c>
      <c r="U4793">
        <v>0.157</v>
      </c>
      <c r="V4793">
        <v>0.222</v>
      </c>
      <c r="W4793">
        <v>0.56000000000000005</v>
      </c>
      <c r="X4793">
        <v>0.115</v>
      </c>
      <c r="Y4793" t="s">
        <v>1439</v>
      </c>
    </row>
    <row r="4794" spans="1:25" ht="15.75" x14ac:dyDescent="0.25">
      <c r="A4794" t="s">
        <v>1357</v>
      </c>
      <c r="B4794">
        <f>IF(COUNTIF(A$2:A4794,A4794)=1,MAX(B$1:B4793)+1,VLOOKUP(A4794,A$1:B4793,2,0))</f>
        <v>1019</v>
      </c>
      <c r="C4794" t="s">
        <v>32</v>
      </c>
      <c r="D4794">
        <f>IF(COUNTIF(C$2:C4794,C4794)=1,MAX(D$1:D4793)+1,VLOOKUP(C4794,C$1:D4793,2,0))</f>
        <v>6</v>
      </c>
      <c r="E4794">
        <v>24</v>
      </c>
      <c r="F4794">
        <v>190.5</v>
      </c>
      <c r="G4794">
        <v>83.914519999999996</v>
      </c>
      <c r="H4794" t="s">
        <v>33</v>
      </c>
      <c r="I4794" s="4">
        <f>IF(COUNTIF(H$2:H4794,H4794)=1,MAX(I$1:I4793)+1,VLOOKUP(H4794,H$1:I4793,2,0))</f>
        <v>6</v>
      </c>
      <c r="J4794" t="s">
        <v>17</v>
      </c>
      <c r="K4794">
        <f>IF(COUNTIF(J$2:J4794,J4794)=1,MAX(K$1:K4793)+1,VLOOKUP(J4794,J$1:K4793,2,0))</f>
        <v>1</v>
      </c>
      <c r="L4794">
        <v>2005</v>
      </c>
      <c r="M4794">
        <v>1</v>
      </c>
      <c r="N4794">
        <v>24</v>
      </c>
      <c r="O4794">
        <v>80</v>
      </c>
      <c r="P4794">
        <v>10.9</v>
      </c>
      <c r="Q4794">
        <v>3.2</v>
      </c>
      <c r="R4794">
        <v>2.4</v>
      </c>
      <c r="S4794">
        <v>2.5</v>
      </c>
      <c r="T4794">
        <v>1.6E-2</v>
      </c>
      <c r="U4794">
        <v>0.115</v>
      </c>
      <c r="V4794">
        <v>0.184</v>
      </c>
      <c r="W4794">
        <v>0.58399999999999996</v>
      </c>
      <c r="X4794">
        <v>0.155</v>
      </c>
      <c r="Y4794" t="s">
        <v>1439</v>
      </c>
    </row>
    <row r="4795" spans="1:25" ht="15.75" x14ac:dyDescent="0.25">
      <c r="A4795" t="s">
        <v>1505</v>
      </c>
      <c r="B4795">
        <f>IF(COUNTIF(A$2:A4795,A4795)=1,MAX(B$1:B4794)+1,VLOOKUP(A4795,A$1:B4794,2,0))</f>
        <v>1151</v>
      </c>
      <c r="C4795" t="s">
        <v>43</v>
      </c>
      <c r="D4795">
        <f>IF(COUNTIF(C$2:C4795,C4795)=1,MAX(D$1:D4794)+1,VLOOKUP(C4795,C$1:D4794,2,0))</f>
        <v>9</v>
      </c>
      <c r="E4795">
        <v>27</v>
      </c>
      <c r="F4795">
        <v>187.96</v>
      </c>
      <c r="G4795">
        <v>79.378600000000006</v>
      </c>
      <c r="H4795" t="s">
        <v>36</v>
      </c>
      <c r="I4795" s="4">
        <f>IF(COUNTIF(H$2:H4795,H4795)=1,MAX(I$1:I4794)+1,VLOOKUP(H4795,H$1:I4794,2,0))</f>
        <v>7</v>
      </c>
      <c r="J4795" t="s">
        <v>17</v>
      </c>
      <c r="K4795">
        <f>IF(COUNTIF(J$2:J4795,J4795)=1,MAX(K$1:K4794)+1,VLOOKUP(J4795,J$1:K4794,2,0))</f>
        <v>1</v>
      </c>
      <c r="L4795">
        <v>0</v>
      </c>
      <c r="M4795">
        <v>0</v>
      </c>
      <c r="N4795">
        <v>0</v>
      </c>
      <c r="O4795">
        <v>41</v>
      </c>
      <c r="P4795">
        <v>4.0999999999999996</v>
      </c>
      <c r="Q4795">
        <v>0.7</v>
      </c>
      <c r="R4795">
        <v>1.3</v>
      </c>
      <c r="S4795">
        <v>-1.1000000000000001</v>
      </c>
      <c r="T4795">
        <v>6.0000000000000001E-3</v>
      </c>
      <c r="U4795">
        <v>6.9000000000000006E-2</v>
      </c>
      <c r="V4795">
        <v>0.185</v>
      </c>
      <c r="W4795">
        <v>0.53800000000000003</v>
      </c>
      <c r="X4795">
        <v>0.20499999999999999</v>
      </c>
      <c r="Y4795" t="s">
        <v>1439</v>
      </c>
    </row>
    <row r="4796" spans="1:25" ht="15.75" x14ac:dyDescent="0.25">
      <c r="A4796" t="s">
        <v>1157</v>
      </c>
      <c r="B4796">
        <f>IF(COUNTIF(A$2:A4796,A4796)=1,MAX(B$1:B4795)+1,VLOOKUP(A4796,A$1:B4795,2,0))</f>
        <v>848</v>
      </c>
      <c r="C4796" t="s">
        <v>73</v>
      </c>
      <c r="D4796">
        <f>IF(COUNTIF(C$2:C4796,C4796)=1,MAX(D$1:D4795)+1,VLOOKUP(C4796,C$1:D4795,2,0))</f>
        <v>16</v>
      </c>
      <c r="E4796">
        <v>31</v>
      </c>
      <c r="F4796">
        <v>208.28</v>
      </c>
      <c r="G4796">
        <v>104.32616</v>
      </c>
      <c r="H4796" t="s">
        <v>153</v>
      </c>
      <c r="I4796" s="4">
        <f>IF(COUNTIF(H$2:H4796,H4796)=1,MAX(I$1:I4795)+1,VLOOKUP(H4796,H$1:I4795,2,0))</f>
        <v>45</v>
      </c>
      <c r="J4796" t="s">
        <v>17</v>
      </c>
      <c r="K4796">
        <f>IF(COUNTIF(J$2:J4796,J4796)=1,MAX(K$1:K4795)+1,VLOOKUP(J4796,J$1:K4795,2,0))</f>
        <v>1</v>
      </c>
      <c r="L4796">
        <v>1998</v>
      </c>
      <c r="M4796">
        <v>2</v>
      </c>
      <c r="N4796">
        <v>58</v>
      </c>
      <c r="O4796">
        <v>47</v>
      </c>
      <c r="P4796">
        <v>2.9</v>
      </c>
      <c r="Q4796">
        <v>1.6</v>
      </c>
      <c r="R4796">
        <v>0.3</v>
      </c>
      <c r="S4796">
        <v>-3.8</v>
      </c>
      <c r="T4796">
        <v>6.6000000000000003E-2</v>
      </c>
      <c r="U4796">
        <v>0.17100000000000001</v>
      </c>
      <c r="V4796">
        <v>0.14599999999999999</v>
      </c>
      <c r="W4796">
        <v>0.71399999999999997</v>
      </c>
      <c r="X4796">
        <v>6.7000000000000004E-2</v>
      </c>
      <c r="Y4796" t="s">
        <v>1439</v>
      </c>
    </row>
    <row r="4797" spans="1:25" ht="15.75" x14ac:dyDescent="0.25">
      <c r="A4797" t="s">
        <v>1040</v>
      </c>
      <c r="B4797">
        <f>IF(COUNTIF(A$2:A4797,A4797)=1,MAX(B$1:B4796)+1,VLOOKUP(A4797,A$1:B4796,2,0))</f>
        <v>748</v>
      </c>
      <c r="C4797" t="s">
        <v>15</v>
      </c>
      <c r="D4797">
        <f>IF(COUNTIF(C$2:C4797,C4797)=1,MAX(D$1:D4796)+1,VLOOKUP(C4797,C$1:D4796,2,0))</f>
        <v>1</v>
      </c>
      <c r="E4797">
        <v>29</v>
      </c>
      <c r="F4797">
        <v>208.28</v>
      </c>
      <c r="G4797">
        <v>115.66596</v>
      </c>
      <c r="H4797" t="s">
        <v>30</v>
      </c>
      <c r="I4797" s="4">
        <f>IF(COUNTIF(H$2:H4797,H4797)=1,MAX(I$1:I4796)+1,VLOOKUP(H4797,H$1:I4796,2,0))</f>
        <v>5</v>
      </c>
      <c r="J4797" t="s">
        <v>17</v>
      </c>
      <c r="K4797">
        <f>IF(COUNTIF(J$2:J4797,J4797)=1,MAX(K$1:K4796)+1,VLOOKUP(J4797,J$1:K4796,2,0))</f>
        <v>1</v>
      </c>
      <c r="L4797">
        <v>0</v>
      </c>
      <c r="M4797">
        <v>0</v>
      </c>
      <c r="N4797">
        <v>0</v>
      </c>
      <c r="O4797">
        <v>60</v>
      </c>
      <c r="P4797">
        <v>4</v>
      </c>
      <c r="Q4797">
        <v>2</v>
      </c>
      <c r="R4797">
        <v>0.3</v>
      </c>
      <c r="S4797">
        <v>5.9</v>
      </c>
      <c r="T4797">
        <v>7.5999999999999998E-2</v>
      </c>
      <c r="U4797">
        <v>0.13800000000000001</v>
      </c>
      <c r="V4797">
        <v>0.20699999999999999</v>
      </c>
      <c r="W4797">
        <v>0.443</v>
      </c>
      <c r="X4797">
        <v>4.1000000000000002E-2</v>
      </c>
      <c r="Y4797" t="s">
        <v>1439</v>
      </c>
    </row>
    <row r="4798" spans="1:25" ht="15.75" x14ac:dyDescent="0.25">
      <c r="A4798" t="s">
        <v>635</v>
      </c>
      <c r="B4798">
        <f>IF(COUNTIF(A$2:A4798,A4798)=1,MAX(B$1:B4797)+1,VLOOKUP(A4798,A$1:B4797,2,0))</f>
        <v>423</v>
      </c>
      <c r="C4798" t="s">
        <v>179</v>
      </c>
      <c r="D4798">
        <f>IF(COUNTIF(C$2:C4798,C4798)=1,MAX(D$1:D4797)+1,VLOOKUP(C4798,C$1:D4797,2,0))</f>
        <v>29</v>
      </c>
      <c r="E4798">
        <v>32</v>
      </c>
      <c r="F4798">
        <v>200.66</v>
      </c>
      <c r="G4798">
        <v>115.66596</v>
      </c>
      <c r="H4798" t="s">
        <v>636</v>
      </c>
      <c r="I4798" s="4">
        <f>IF(COUNTIF(H$2:H4798,H4798)=1,MAX(I$1:I4797)+1,VLOOKUP(H4798,H$1:I4797,2,0))</f>
        <v>161</v>
      </c>
      <c r="J4798" t="s">
        <v>17</v>
      </c>
      <c r="K4798">
        <f>IF(COUNTIF(J$2:J4798,J4798)=1,MAX(K$1:K4797)+1,VLOOKUP(J4798,J$1:K4797,2,0))</f>
        <v>1</v>
      </c>
      <c r="L4798">
        <v>1996</v>
      </c>
      <c r="M4798">
        <v>2</v>
      </c>
      <c r="N4798">
        <v>44</v>
      </c>
      <c r="O4798">
        <v>65</v>
      </c>
      <c r="P4798">
        <v>3</v>
      </c>
      <c r="Q4798">
        <v>2.7</v>
      </c>
      <c r="R4798">
        <v>1</v>
      </c>
      <c r="S4798">
        <v>-7.3</v>
      </c>
      <c r="T4798">
        <v>6.9000000000000006E-2</v>
      </c>
      <c r="U4798">
        <v>0.189</v>
      </c>
      <c r="V4798">
        <v>0.155</v>
      </c>
      <c r="W4798">
        <v>0.46</v>
      </c>
      <c r="X4798">
        <v>0.13500000000000001</v>
      </c>
      <c r="Y4798" t="s">
        <v>1439</v>
      </c>
    </row>
    <row r="4799" spans="1:25" ht="15.75" x14ac:dyDescent="0.25">
      <c r="A4799" t="s">
        <v>1158</v>
      </c>
      <c r="B4799">
        <f>IF(COUNTIF(A$2:A4799,A4799)=1,MAX(B$1:B4798)+1,VLOOKUP(A4799,A$1:B4798,2,0))</f>
        <v>849</v>
      </c>
      <c r="C4799" t="s">
        <v>103</v>
      </c>
      <c r="D4799">
        <f>IF(COUNTIF(C$2:C4799,C4799)=1,MAX(D$1:D4798)+1,VLOOKUP(C4799,C$1:D4798,2,0))</f>
        <v>21</v>
      </c>
      <c r="E4799">
        <v>29</v>
      </c>
      <c r="F4799">
        <v>198.12</v>
      </c>
      <c r="G4799">
        <v>92.986360000000005</v>
      </c>
      <c r="H4799" t="s">
        <v>109</v>
      </c>
      <c r="I4799" s="4">
        <f>IF(COUNTIF(H$2:H4799,H4799)=1,MAX(I$1:I4798)+1,VLOOKUP(H4799,H$1:I4798,2,0))</f>
        <v>30</v>
      </c>
      <c r="J4799" t="s">
        <v>1016</v>
      </c>
      <c r="K4799">
        <f>IF(COUNTIF(J$2:J4799,J4799)=1,MAX(K$1:K4798)+1,VLOOKUP(J4799,J$1:K4798,2,0))</f>
        <v>29</v>
      </c>
      <c r="L4799">
        <v>1999</v>
      </c>
      <c r="M4799">
        <v>2</v>
      </c>
      <c r="N4799">
        <v>57</v>
      </c>
      <c r="O4799">
        <v>75</v>
      </c>
      <c r="P4799">
        <v>16.5</v>
      </c>
      <c r="Q4799">
        <v>4.4000000000000004</v>
      </c>
      <c r="R4799">
        <v>3.5</v>
      </c>
      <c r="S4799">
        <v>13.6</v>
      </c>
      <c r="T4799">
        <v>3.5999999999999997E-2</v>
      </c>
      <c r="U4799">
        <v>0.153</v>
      </c>
      <c r="V4799">
        <v>0.26500000000000001</v>
      </c>
      <c r="W4799">
        <v>0.60899999999999999</v>
      </c>
      <c r="X4799">
        <v>0.223</v>
      </c>
      <c r="Y4799" t="s">
        <v>1439</v>
      </c>
    </row>
    <row r="4800" spans="1:25" ht="15.75" x14ac:dyDescent="0.25">
      <c r="A4800" t="s">
        <v>983</v>
      </c>
      <c r="B4800">
        <f>IF(COUNTIF(A$2:A4800,A4800)=1,MAX(B$1:B4799)+1,VLOOKUP(A4800,A$1:B4799,2,0))</f>
        <v>707</v>
      </c>
      <c r="C4800" t="s">
        <v>1347</v>
      </c>
      <c r="D4800">
        <f>IF(COUNTIF(C$2:C4800,C4800)=1,MAX(D$1:D4799)+1,VLOOKUP(C4800,C$1:D4799,2,0))</f>
        <v>33</v>
      </c>
      <c r="E4800">
        <v>32</v>
      </c>
      <c r="F4800">
        <v>208.28</v>
      </c>
      <c r="G4800">
        <v>114.758776</v>
      </c>
      <c r="H4800" t="s">
        <v>36</v>
      </c>
      <c r="I4800" s="4">
        <f>IF(COUNTIF(H$2:H4800,H4800)=1,MAX(I$1:I4799)+1,VLOOKUP(H4800,H$1:I4799,2,0))</f>
        <v>7</v>
      </c>
      <c r="J4800" t="s">
        <v>17</v>
      </c>
      <c r="K4800">
        <f>IF(COUNTIF(J$2:J4800,J4800)=1,MAX(K$1:K4799)+1,VLOOKUP(J4800,J$1:K4799,2,0))</f>
        <v>1</v>
      </c>
      <c r="L4800">
        <v>1997</v>
      </c>
      <c r="M4800">
        <v>2</v>
      </c>
      <c r="N4800">
        <v>37</v>
      </c>
      <c r="O4800">
        <v>56</v>
      </c>
      <c r="P4800">
        <v>7.3</v>
      </c>
      <c r="Q4800">
        <v>3.4</v>
      </c>
      <c r="R4800">
        <v>1</v>
      </c>
      <c r="S4800">
        <v>-8.6</v>
      </c>
      <c r="T4800">
        <v>7.0000000000000007E-2</v>
      </c>
      <c r="U4800">
        <v>0.154</v>
      </c>
      <c r="V4800">
        <v>0.22700000000000001</v>
      </c>
      <c r="W4800">
        <v>0.47099999999999997</v>
      </c>
      <c r="X4800">
        <v>9.9000000000000005E-2</v>
      </c>
      <c r="Y4800" t="s">
        <v>1439</v>
      </c>
    </row>
    <row r="4801" spans="1:25" ht="15.75" x14ac:dyDescent="0.25">
      <c r="A4801" t="s">
        <v>1198</v>
      </c>
      <c r="B4801">
        <f>IF(COUNTIF(A$2:A4801,A4801)=1,MAX(B$1:B4800)+1,VLOOKUP(A4801,A$1:B4800,2,0))</f>
        <v>884</v>
      </c>
      <c r="C4801" t="s">
        <v>105</v>
      </c>
      <c r="D4801">
        <f>IF(COUNTIF(C$2:C4801,C4801)=1,MAX(D$1:D4800)+1,VLOOKUP(C4801,C$1:D4800,2,0))</f>
        <v>22</v>
      </c>
      <c r="E4801">
        <v>25</v>
      </c>
      <c r="F4801">
        <v>187.96</v>
      </c>
      <c r="G4801">
        <v>90.718400000000003</v>
      </c>
      <c r="H4801" t="s">
        <v>50</v>
      </c>
      <c r="I4801" s="4">
        <f>IF(COUNTIF(H$2:H4801,H4801)=1,MAX(I$1:I4800)+1,VLOOKUP(H4801,H$1:I4800,2,0))</f>
        <v>12</v>
      </c>
      <c r="J4801" t="s">
        <v>17</v>
      </c>
      <c r="K4801">
        <f>IF(COUNTIF(J$2:J4801,J4801)=1,MAX(K$1:K4800)+1,VLOOKUP(J4801,J$1:K4800,2,0))</f>
        <v>1</v>
      </c>
      <c r="L4801">
        <v>2003</v>
      </c>
      <c r="M4801">
        <v>1</v>
      </c>
      <c r="N4801">
        <v>13</v>
      </c>
      <c r="O4801">
        <v>45</v>
      </c>
      <c r="P4801">
        <v>4.9000000000000004</v>
      </c>
      <c r="Q4801">
        <v>0.8</v>
      </c>
      <c r="R4801">
        <v>1.3</v>
      </c>
      <c r="S4801">
        <v>-12.7</v>
      </c>
      <c r="T4801">
        <v>2.1999999999999999E-2</v>
      </c>
      <c r="U4801">
        <v>6.7000000000000004E-2</v>
      </c>
      <c r="V4801">
        <v>0.23699999999999999</v>
      </c>
      <c r="W4801">
        <v>0.497</v>
      </c>
      <c r="X4801">
        <v>0.223</v>
      </c>
      <c r="Y4801" t="s">
        <v>1439</v>
      </c>
    </row>
    <row r="4802" spans="1:25" ht="15.75" x14ac:dyDescent="0.25">
      <c r="A4802" t="s">
        <v>638</v>
      </c>
      <c r="B4802">
        <f>IF(COUNTIF(A$2:A4802,A4802)=1,MAX(B$1:B4801)+1,VLOOKUP(A4802,A$1:B4801,2,0))</f>
        <v>425</v>
      </c>
      <c r="C4802" t="s">
        <v>46</v>
      </c>
      <c r="D4802">
        <f>IF(COUNTIF(C$2:C4802,C4802)=1,MAX(D$1:D4801)+1,VLOOKUP(C4802,C$1:D4801,2,0))</f>
        <v>10</v>
      </c>
      <c r="E4802">
        <v>33</v>
      </c>
      <c r="F4802">
        <v>210.82</v>
      </c>
      <c r="G4802">
        <v>106.59412</v>
      </c>
      <c r="H4802" t="s">
        <v>592</v>
      </c>
      <c r="I4802" s="4">
        <f>IF(COUNTIF(H$2:H4802,H4802)=1,MAX(I$1:I4801)+1,VLOOKUP(H4802,H$1:I4801,2,0))</f>
        <v>152</v>
      </c>
      <c r="J4802" t="s">
        <v>17</v>
      </c>
      <c r="K4802">
        <f>IF(COUNTIF(J$2:J4802,J4802)=1,MAX(K$1:K4801)+1,VLOOKUP(J4802,J$1:K4801,2,0))</f>
        <v>1</v>
      </c>
      <c r="L4802">
        <v>1996</v>
      </c>
      <c r="M4802">
        <v>1</v>
      </c>
      <c r="N4802">
        <v>2</v>
      </c>
      <c r="O4802">
        <v>70</v>
      </c>
      <c r="P4802">
        <v>11.2</v>
      </c>
      <c r="Q4802">
        <v>11.7</v>
      </c>
      <c r="R4802">
        <v>3.2</v>
      </c>
      <c r="S4802">
        <v>3.2</v>
      </c>
      <c r="T4802">
        <v>0.08</v>
      </c>
      <c r="U4802">
        <v>0.3</v>
      </c>
      <c r="V4802">
        <v>0.159</v>
      </c>
      <c r="W4802">
        <v>0.51900000000000002</v>
      </c>
      <c r="X4802">
        <v>0.13700000000000001</v>
      </c>
      <c r="Y4802" t="s">
        <v>1439</v>
      </c>
    </row>
    <row r="4803" spans="1:25" ht="15.75" x14ac:dyDescent="0.25">
      <c r="A4803" t="s">
        <v>1358</v>
      </c>
      <c r="B4803">
        <f>IF(COUNTIF(A$2:A4803,A4803)=1,MAX(B$1:B4802)+1,VLOOKUP(A4803,A$1:B4802,2,0))</f>
        <v>1020</v>
      </c>
      <c r="C4803" t="s">
        <v>54</v>
      </c>
      <c r="D4803">
        <f>IF(COUNTIF(C$2:C4803,C4803)=1,MAX(D$1:D4802)+1,VLOOKUP(C4803,C$1:D4802,2,0))</f>
        <v>12</v>
      </c>
      <c r="E4803">
        <v>25</v>
      </c>
      <c r="F4803">
        <v>215.9</v>
      </c>
      <c r="G4803">
        <v>120.20188</v>
      </c>
      <c r="H4803" t="s">
        <v>79</v>
      </c>
      <c r="I4803" s="4">
        <f>IF(COUNTIF(H$2:H4803,H4803)=1,MAX(I$1:I4802)+1,VLOOKUP(H4803,H$1:I4802,2,0))</f>
        <v>23</v>
      </c>
      <c r="J4803" t="s">
        <v>17</v>
      </c>
      <c r="K4803">
        <f>IF(COUNTIF(J$2:J4803,J4803)=1,MAX(K$1:K4802)+1,VLOOKUP(J4803,J$1:K4802,2,0))</f>
        <v>1</v>
      </c>
      <c r="L4803">
        <v>0</v>
      </c>
      <c r="M4803">
        <v>0</v>
      </c>
      <c r="N4803">
        <v>0</v>
      </c>
      <c r="O4803">
        <v>11</v>
      </c>
      <c r="P4803">
        <v>1.7</v>
      </c>
      <c r="Q4803">
        <v>2.2999999999999998</v>
      </c>
      <c r="R4803">
        <v>0.1</v>
      </c>
      <c r="S4803">
        <v>-4.3</v>
      </c>
      <c r="T4803">
        <v>9.8000000000000004E-2</v>
      </c>
      <c r="U4803">
        <v>0.153</v>
      </c>
      <c r="V4803">
        <v>0.11700000000000001</v>
      </c>
      <c r="W4803">
        <v>0.36399999999999999</v>
      </c>
      <c r="X4803">
        <v>1.4E-2</v>
      </c>
      <c r="Y4803" t="s">
        <v>1439</v>
      </c>
    </row>
    <row r="4804" spans="1:25" ht="15.75" x14ac:dyDescent="0.25">
      <c r="A4804" t="s">
        <v>912</v>
      </c>
      <c r="B4804">
        <f>IF(COUNTIF(A$2:A4804,A4804)=1,MAX(B$1:B4803)+1,VLOOKUP(A4804,A$1:B4803,2,0))</f>
        <v>650</v>
      </c>
      <c r="C4804" t="s">
        <v>35</v>
      </c>
      <c r="D4804">
        <f>IF(COUNTIF(C$2:C4804,C4804)=1,MAX(D$1:D4803)+1,VLOOKUP(C4804,C$1:D4803,2,0))</f>
        <v>7</v>
      </c>
      <c r="E4804">
        <v>27</v>
      </c>
      <c r="F4804">
        <v>208.28</v>
      </c>
      <c r="G4804">
        <v>104.32616</v>
      </c>
      <c r="H4804" t="s">
        <v>776</v>
      </c>
      <c r="I4804" s="4">
        <f>IF(COUNTIF(H$2:H4804,H4804)=1,MAX(I$1:I4803)+1,VLOOKUP(H4804,H$1:I4803,2,0))</f>
        <v>182</v>
      </c>
      <c r="J4804" t="s">
        <v>17</v>
      </c>
      <c r="K4804">
        <f>IF(COUNTIF(J$2:J4804,J4804)=1,MAX(K$1:K4803)+1,VLOOKUP(J4804,J$1:K4803,2,0))</f>
        <v>1</v>
      </c>
      <c r="L4804">
        <v>1999</v>
      </c>
      <c r="M4804">
        <v>1</v>
      </c>
      <c r="N4804">
        <v>4</v>
      </c>
      <c r="O4804">
        <v>56</v>
      </c>
      <c r="P4804">
        <v>15.9</v>
      </c>
      <c r="Q4804">
        <v>9.8000000000000007</v>
      </c>
      <c r="R4804">
        <v>4.8</v>
      </c>
      <c r="S4804">
        <v>1.1000000000000001</v>
      </c>
      <c r="T4804">
        <v>5.5E-2</v>
      </c>
      <c r="U4804">
        <v>0.23200000000000001</v>
      </c>
      <c r="V4804">
        <v>0.19600000000000001</v>
      </c>
      <c r="W4804">
        <v>0.55200000000000005</v>
      </c>
      <c r="X4804">
        <v>0.193</v>
      </c>
      <c r="Y4804" t="s">
        <v>1439</v>
      </c>
    </row>
    <row r="4805" spans="1:25" ht="15.75" x14ac:dyDescent="0.25">
      <c r="A4805" t="s">
        <v>1506</v>
      </c>
      <c r="B4805">
        <f>IF(COUNTIF(A$2:A4805,A4805)=1,MAX(B$1:B4804)+1,VLOOKUP(A4805,A$1:B4804,2,0))</f>
        <v>1152</v>
      </c>
      <c r="C4805" t="s">
        <v>54</v>
      </c>
      <c r="D4805">
        <f>IF(COUNTIF(C$2:C4805,C4805)=1,MAX(D$1:D4804)+1,VLOOKUP(C4805,C$1:D4804,2,0))</f>
        <v>12</v>
      </c>
      <c r="E4805">
        <v>21</v>
      </c>
      <c r="F4805">
        <v>210.82</v>
      </c>
      <c r="G4805">
        <v>111.13003999999999</v>
      </c>
      <c r="H4805" t="s">
        <v>539</v>
      </c>
      <c r="I4805" s="4">
        <f>IF(COUNTIF(H$2:H4805,H4805)=1,MAX(I$1:I4804)+1,VLOOKUP(H4805,H$1:I4804,2,0))</f>
        <v>142</v>
      </c>
      <c r="J4805" t="s">
        <v>17</v>
      </c>
      <c r="K4805">
        <f>IF(COUNTIF(J$2:J4805,J4805)=1,MAX(K$1:K4804)+1,VLOOKUP(J4805,J$1:K4804,2,0))</f>
        <v>1</v>
      </c>
      <c r="L4805">
        <v>2006</v>
      </c>
      <c r="M4805">
        <v>1</v>
      </c>
      <c r="N4805">
        <v>2</v>
      </c>
      <c r="O4805">
        <v>63</v>
      </c>
      <c r="P4805">
        <v>9</v>
      </c>
      <c r="Q4805">
        <v>5</v>
      </c>
      <c r="R4805">
        <v>0.4</v>
      </c>
      <c r="S4805">
        <v>-2.7</v>
      </c>
      <c r="T4805">
        <v>0.125</v>
      </c>
      <c r="U4805">
        <v>0.157</v>
      </c>
      <c r="V4805">
        <v>0.191</v>
      </c>
      <c r="W4805">
        <v>0.53300000000000003</v>
      </c>
      <c r="X4805">
        <v>0.03</v>
      </c>
      <c r="Y4805" t="s">
        <v>1439</v>
      </c>
    </row>
    <row r="4806" spans="1:25" ht="15.75" x14ac:dyDescent="0.25">
      <c r="A4806" t="s">
        <v>1507</v>
      </c>
      <c r="B4806">
        <f>IF(COUNTIF(A$2:A4806,A4806)=1,MAX(B$1:B4805)+1,VLOOKUP(A4806,A$1:B4805,2,0))</f>
        <v>1153</v>
      </c>
      <c r="C4806" t="s">
        <v>1022</v>
      </c>
      <c r="D4806">
        <f>IF(COUNTIF(C$2:C4806,C4806)=1,MAX(D$1:D4805)+1,VLOOKUP(C4806,C$1:D4805,2,0))</f>
        <v>30</v>
      </c>
      <c r="E4806">
        <v>21</v>
      </c>
      <c r="F4806">
        <v>182.88</v>
      </c>
      <c r="G4806">
        <v>79.378600000000006</v>
      </c>
      <c r="H4806" t="s">
        <v>30</v>
      </c>
      <c r="I4806" s="4">
        <f>IF(COUNTIF(H$2:H4806,H4806)=1,MAX(I$1:I4805)+1,VLOOKUP(H4806,H$1:I4805,2,0))</f>
        <v>5</v>
      </c>
      <c r="J4806" t="s">
        <v>17</v>
      </c>
      <c r="K4806">
        <f>IF(COUNTIF(J$2:J4806,J4806)=1,MAX(K$1:K4805)+1,VLOOKUP(J4806,J$1:K4805,2,0))</f>
        <v>1</v>
      </c>
      <c r="L4806">
        <v>2006</v>
      </c>
      <c r="M4806">
        <v>1</v>
      </c>
      <c r="N4806">
        <v>24</v>
      </c>
      <c r="O4806">
        <v>10</v>
      </c>
      <c r="P4806">
        <v>5.6</v>
      </c>
      <c r="Q4806">
        <v>3.1</v>
      </c>
      <c r="R4806">
        <v>3.2</v>
      </c>
      <c r="S4806">
        <v>18</v>
      </c>
      <c r="T4806">
        <v>7.9000000000000001E-2</v>
      </c>
      <c r="U4806">
        <v>0.14299999999999999</v>
      </c>
      <c r="V4806">
        <v>0.161</v>
      </c>
      <c r="W4806">
        <v>0.55600000000000005</v>
      </c>
      <c r="X4806">
        <v>0.26900000000000002</v>
      </c>
      <c r="Y4806" t="s">
        <v>1439</v>
      </c>
    </row>
    <row r="4807" spans="1:25" ht="15.75" x14ac:dyDescent="0.25">
      <c r="A4807" t="s">
        <v>1026</v>
      </c>
      <c r="B4807">
        <f>IF(COUNTIF(A$2:A4807,A4807)=1,MAX(B$1:B4806)+1,VLOOKUP(A4807,A$1:B4806,2,0))</f>
        <v>739</v>
      </c>
      <c r="C4807" t="s">
        <v>1257</v>
      </c>
      <c r="D4807">
        <f>IF(COUNTIF(C$2:C4807,C4807)=1,MAX(D$1:D4806)+1,VLOOKUP(C4807,C$1:D4806,2,0))</f>
        <v>32</v>
      </c>
      <c r="E4807">
        <v>27</v>
      </c>
      <c r="F4807">
        <v>215.9</v>
      </c>
      <c r="G4807">
        <v>114.305184</v>
      </c>
      <c r="H4807" t="s">
        <v>109</v>
      </c>
      <c r="I4807" s="4">
        <f>IF(COUNTIF(H$2:H4807,H4807)=1,MAX(I$1:I4806)+1,VLOOKUP(H4807,H$1:I4806,2,0))</f>
        <v>30</v>
      </c>
      <c r="J4807" t="s">
        <v>660</v>
      </c>
      <c r="K4807">
        <f>IF(COUNTIF(J$2:J4807,J4807)=1,MAX(K$1:K4806)+1,VLOOKUP(J4807,J$1:K4806,2,0))</f>
        <v>10</v>
      </c>
      <c r="L4807">
        <v>2000</v>
      </c>
      <c r="M4807">
        <v>1</v>
      </c>
      <c r="N4807">
        <v>27</v>
      </c>
      <c r="O4807">
        <v>58</v>
      </c>
      <c r="P4807">
        <v>5</v>
      </c>
      <c r="Q4807">
        <v>3.2</v>
      </c>
      <c r="R4807">
        <v>0.4</v>
      </c>
      <c r="S4807">
        <v>-7.2</v>
      </c>
      <c r="T4807">
        <v>0.108</v>
      </c>
      <c r="U4807">
        <v>0.161</v>
      </c>
      <c r="V4807">
        <v>0.184</v>
      </c>
      <c r="W4807">
        <v>0.47399999999999998</v>
      </c>
      <c r="X4807">
        <v>4.3999999999999997E-2</v>
      </c>
      <c r="Y4807" t="s">
        <v>1439</v>
      </c>
    </row>
    <row r="4808" spans="1:25" ht="15.75" x14ac:dyDescent="0.25">
      <c r="A4808" t="s">
        <v>918</v>
      </c>
      <c r="B4808">
        <f>IF(COUNTIF(A$2:A4808,A4808)=1,MAX(B$1:B4807)+1,VLOOKUP(A4808,A$1:B4807,2,0))</f>
        <v>656</v>
      </c>
      <c r="C4808" t="s">
        <v>105</v>
      </c>
      <c r="D4808">
        <f>IF(COUNTIF(C$2:C4808,C4808)=1,MAX(D$1:D4807)+1,VLOOKUP(C4808,C$1:D4807,2,0))</f>
        <v>22</v>
      </c>
      <c r="E4808">
        <v>28</v>
      </c>
      <c r="F4808">
        <v>203.2</v>
      </c>
      <c r="G4808">
        <v>104.32616</v>
      </c>
      <c r="H4808" t="s">
        <v>111</v>
      </c>
      <c r="I4808" s="4">
        <f>IF(COUNTIF(H$2:H4808,H4808)=1,MAX(I$1:I4807)+1,VLOOKUP(H4808,H$1:I4807,2,0))</f>
        <v>31</v>
      </c>
      <c r="J4808" t="s">
        <v>17</v>
      </c>
      <c r="K4808">
        <f>IF(COUNTIF(J$2:J4808,J4808)=1,MAX(K$1:K4807)+1,VLOOKUP(J4808,J$1:K4807,2,0))</f>
        <v>1</v>
      </c>
      <c r="L4808">
        <v>1999</v>
      </c>
      <c r="M4808">
        <v>1</v>
      </c>
      <c r="N4808">
        <v>27</v>
      </c>
      <c r="O4808">
        <v>18</v>
      </c>
      <c r="P4808">
        <v>2.2000000000000002</v>
      </c>
      <c r="Q4808">
        <v>1.3</v>
      </c>
      <c r="R4808">
        <v>0.1</v>
      </c>
      <c r="S4808">
        <v>-5.8</v>
      </c>
      <c r="T4808">
        <v>4.4999999999999998E-2</v>
      </c>
      <c r="U4808">
        <v>0.153</v>
      </c>
      <c r="V4808">
        <v>0.19500000000000001</v>
      </c>
      <c r="W4808">
        <v>0.38600000000000001</v>
      </c>
      <c r="X4808">
        <v>1.0999999999999999E-2</v>
      </c>
      <c r="Y4808" t="s">
        <v>1439</v>
      </c>
    </row>
    <row r="4809" spans="1:25" ht="15.75" x14ac:dyDescent="0.25">
      <c r="A4809" t="s">
        <v>1162</v>
      </c>
      <c r="B4809">
        <f>IF(COUNTIF(A$2:A4809,A4809)=1,MAX(B$1:B4808)+1,VLOOKUP(A4809,A$1:B4808,2,0))</f>
        <v>853</v>
      </c>
      <c r="C4809" t="s">
        <v>1022</v>
      </c>
      <c r="D4809">
        <f>IF(COUNTIF(C$2:C4809,C4809)=1,MAX(D$1:D4808)+1,VLOOKUP(C4809,C$1:D4808,2,0))</f>
        <v>30</v>
      </c>
      <c r="E4809">
        <v>26</v>
      </c>
      <c r="F4809">
        <v>193.04</v>
      </c>
      <c r="G4809">
        <v>86.182479999999998</v>
      </c>
      <c r="H4809" t="s">
        <v>1163</v>
      </c>
      <c r="I4809" s="4">
        <f>IF(COUNTIF(H$2:H4809,H4809)=1,MAX(I$1:I4808)+1,VLOOKUP(H4809,H$1:I4808,2,0))</f>
        <v>222</v>
      </c>
      <c r="J4809" t="s">
        <v>17</v>
      </c>
      <c r="K4809">
        <f>IF(COUNTIF(J$2:J4809,J4809)=1,MAX(K$1:K4808)+1,VLOOKUP(J4809,J$1:K4808,2,0))</f>
        <v>1</v>
      </c>
      <c r="L4809">
        <v>0</v>
      </c>
      <c r="M4809">
        <v>0</v>
      </c>
      <c r="N4809">
        <v>0</v>
      </c>
      <c r="O4809">
        <v>29</v>
      </c>
      <c r="P4809">
        <v>5.2</v>
      </c>
      <c r="Q4809">
        <v>2.2999999999999998</v>
      </c>
      <c r="R4809">
        <v>3.1</v>
      </c>
      <c r="S4809">
        <v>-2.5</v>
      </c>
      <c r="T4809">
        <v>2.8000000000000001E-2</v>
      </c>
      <c r="U4809">
        <v>0.124</v>
      </c>
      <c r="V4809">
        <v>0.17299999999999999</v>
      </c>
      <c r="W4809">
        <v>0.48299999999999998</v>
      </c>
      <c r="X4809">
        <v>0.246</v>
      </c>
      <c r="Y4809" t="s">
        <v>1439</v>
      </c>
    </row>
    <row r="4810" spans="1:25" ht="15.75" x14ac:dyDescent="0.25">
      <c r="A4810" t="s">
        <v>1278</v>
      </c>
      <c r="B4810">
        <f>IF(COUNTIF(A$2:A4810,A4810)=1,MAX(B$1:B4809)+1,VLOOKUP(A4810,A$1:B4809,2,0))</f>
        <v>952</v>
      </c>
      <c r="C4810" t="s">
        <v>83</v>
      </c>
      <c r="D4810">
        <f>IF(COUNTIF(C$2:C4810,C4810)=1,MAX(D$1:D4809)+1,VLOOKUP(C4810,C$1:D4809,2,0))</f>
        <v>18</v>
      </c>
      <c r="E4810">
        <v>25</v>
      </c>
      <c r="F4810">
        <v>203.2</v>
      </c>
      <c r="G4810">
        <v>108.86208000000001</v>
      </c>
      <c r="H4810" t="s">
        <v>1075</v>
      </c>
      <c r="I4810" s="4">
        <f>IF(COUNTIF(H$2:H4810,H4810)=1,MAX(I$1:I4809)+1,VLOOKUP(H4810,H$1:I4809,2,0))</f>
        <v>215</v>
      </c>
      <c r="J4810" t="s">
        <v>17</v>
      </c>
      <c r="K4810">
        <f>IF(COUNTIF(J$2:J4810,J4810)=1,MAX(K$1:K4809)+1,VLOOKUP(J4810,J$1:K4809,2,0))</f>
        <v>1</v>
      </c>
      <c r="L4810">
        <v>2004</v>
      </c>
      <c r="M4810">
        <v>2</v>
      </c>
      <c r="N4810">
        <v>40</v>
      </c>
      <c r="O4810">
        <v>41</v>
      </c>
      <c r="P4810">
        <v>2.6</v>
      </c>
      <c r="Q4810">
        <v>1.1000000000000001</v>
      </c>
      <c r="R4810">
        <v>0.4</v>
      </c>
      <c r="S4810">
        <v>-13.1</v>
      </c>
      <c r="T4810">
        <v>5.2999999999999999E-2</v>
      </c>
      <c r="U4810">
        <v>0.11700000000000001</v>
      </c>
      <c r="V4810">
        <v>0.19400000000000001</v>
      </c>
      <c r="W4810">
        <v>0.441</v>
      </c>
      <c r="X4810">
        <v>8.5000000000000006E-2</v>
      </c>
      <c r="Y4810" t="s">
        <v>1439</v>
      </c>
    </row>
    <row r="4811" spans="1:25" ht="15.75" x14ac:dyDescent="0.25">
      <c r="A4811" t="s">
        <v>1508</v>
      </c>
      <c r="B4811">
        <f>IF(COUNTIF(A$2:A4811,A4811)=1,MAX(B$1:B4810)+1,VLOOKUP(A4811,A$1:B4810,2,0))</f>
        <v>1154</v>
      </c>
      <c r="C4811" t="s">
        <v>81</v>
      </c>
      <c r="D4811">
        <f>IF(COUNTIF(C$2:C4811,C4811)=1,MAX(D$1:D4810)+1,VLOOKUP(C4811,C$1:D4810,2,0))</f>
        <v>17</v>
      </c>
      <c r="E4811">
        <v>23</v>
      </c>
      <c r="F4811">
        <v>208.28</v>
      </c>
      <c r="G4811">
        <v>104.32616</v>
      </c>
      <c r="H4811" t="s">
        <v>58</v>
      </c>
      <c r="I4811" s="4">
        <f>IF(COUNTIF(H$2:H4811,H4811)=1,MAX(I$1:I4810)+1,VLOOKUP(H4811,H$1:I4810,2,0))</f>
        <v>15</v>
      </c>
      <c r="J4811" t="s">
        <v>17</v>
      </c>
      <c r="K4811">
        <f>IF(COUNTIF(J$2:J4811,J4811)=1,MAX(K$1:K4810)+1,VLOOKUP(J4811,J$1:K4810,2,0))</f>
        <v>1</v>
      </c>
      <c r="L4811">
        <v>0</v>
      </c>
      <c r="M4811">
        <v>0</v>
      </c>
      <c r="N4811">
        <v>0</v>
      </c>
      <c r="O4811">
        <v>26</v>
      </c>
      <c r="P4811">
        <v>5</v>
      </c>
      <c r="Q4811">
        <v>4.4000000000000004</v>
      </c>
      <c r="R4811">
        <v>0.1</v>
      </c>
      <c r="S4811">
        <v>-7.6</v>
      </c>
      <c r="T4811">
        <v>0.17100000000000001</v>
      </c>
      <c r="U4811">
        <v>0.22900000000000001</v>
      </c>
      <c r="V4811">
        <v>0.17399999999999999</v>
      </c>
      <c r="W4811">
        <v>0.56599999999999995</v>
      </c>
      <c r="X4811">
        <v>0.01</v>
      </c>
      <c r="Y4811" t="s">
        <v>1439</v>
      </c>
    </row>
    <row r="4812" spans="1:25" ht="15.75" x14ac:dyDescent="0.25">
      <c r="A4812" t="s">
        <v>1223</v>
      </c>
      <c r="B4812">
        <f>IF(COUNTIF(A$2:A4812,A4812)=1,MAX(B$1:B4811)+1,VLOOKUP(A4812,A$1:B4811,2,0))</f>
        <v>908</v>
      </c>
      <c r="C4812" t="s">
        <v>88</v>
      </c>
      <c r="D4812">
        <f>IF(COUNTIF(C$2:C4812,C4812)=1,MAX(D$1:D4811)+1,VLOOKUP(C4812,C$1:D4811,2,0))</f>
        <v>20</v>
      </c>
      <c r="E4812">
        <v>27</v>
      </c>
      <c r="F4812">
        <v>195.58</v>
      </c>
      <c r="G4812">
        <v>97.522279999999995</v>
      </c>
      <c r="H4812" t="s">
        <v>155</v>
      </c>
      <c r="I4812" s="4">
        <f>IF(COUNTIF(H$2:H4812,H4812)=1,MAX(I$1:I4811)+1,VLOOKUP(H4812,H$1:I4811,2,0))</f>
        <v>46</v>
      </c>
      <c r="J4812" t="s">
        <v>17</v>
      </c>
      <c r="K4812">
        <f>IF(COUNTIF(J$2:J4812,J4812)=1,MAX(K$1:K4811)+1,VLOOKUP(J4812,J$1:K4811,2,0))</f>
        <v>1</v>
      </c>
      <c r="L4812">
        <v>2003</v>
      </c>
      <c r="M4812">
        <v>2</v>
      </c>
      <c r="N4812">
        <v>43</v>
      </c>
      <c r="O4812">
        <v>59</v>
      </c>
      <c r="P4812">
        <v>5.0999999999999996</v>
      </c>
      <c r="Q4812">
        <v>1.6</v>
      </c>
      <c r="R4812">
        <v>1</v>
      </c>
      <c r="S4812">
        <v>2.6</v>
      </c>
      <c r="T4812">
        <v>2.1000000000000001E-2</v>
      </c>
      <c r="U4812">
        <v>9.5000000000000001E-2</v>
      </c>
      <c r="V4812">
        <v>0.151</v>
      </c>
      <c r="W4812">
        <v>0.54600000000000004</v>
      </c>
      <c r="X4812">
        <v>9.4E-2</v>
      </c>
      <c r="Y4812" t="s">
        <v>1439</v>
      </c>
    </row>
    <row r="4813" spans="1:25" ht="15.75" x14ac:dyDescent="0.25">
      <c r="A4813" t="s">
        <v>1212</v>
      </c>
      <c r="B4813">
        <f>IF(COUNTIF(A$2:A4813,A4813)=1,MAX(B$1:B4812)+1,VLOOKUP(A4813,A$1:B4812,2,0))</f>
        <v>898</v>
      </c>
      <c r="C4813" t="s">
        <v>73</v>
      </c>
      <c r="D4813">
        <f>IF(COUNTIF(C$2:C4813,C4813)=1,MAX(D$1:D4812)+1,VLOOKUP(C4813,C$1:D4812,2,0))</f>
        <v>16</v>
      </c>
      <c r="E4813">
        <v>27</v>
      </c>
      <c r="F4813">
        <v>187.96</v>
      </c>
      <c r="G4813">
        <v>86.182479999999998</v>
      </c>
      <c r="H4813" t="s">
        <v>724</v>
      </c>
      <c r="I4813" s="4">
        <f>IF(COUNTIF(H$2:H4813,H4813)=1,MAX(I$1:I4812)+1,VLOOKUP(H4813,H$1:I4812,2,0))</f>
        <v>169</v>
      </c>
      <c r="J4813" t="s">
        <v>17</v>
      </c>
      <c r="K4813">
        <f>IF(COUNTIF(J$2:J4813,J4813)=1,MAX(K$1:K4812)+1,VLOOKUP(J4813,J$1:K4812,2,0))</f>
        <v>1</v>
      </c>
      <c r="L4813">
        <v>0</v>
      </c>
      <c r="M4813">
        <v>0</v>
      </c>
      <c r="N4813">
        <v>0</v>
      </c>
      <c r="O4813">
        <v>48</v>
      </c>
      <c r="P4813">
        <v>4.8</v>
      </c>
      <c r="Q4813">
        <v>0.9</v>
      </c>
      <c r="R4813">
        <v>1.9</v>
      </c>
      <c r="S4813">
        <v>-2.2000000000000002</v>
      </c>
      <c r="T4813">
        <v>6.0000000000000001E-3</v>
      </c>
      <c r="U4813">
        <v>6.3E-2</v>
      </c>
      <c r="V4813">
        <v>0.16300000000000001</v>
      </c>
      <c r="W4813">
        <v>0.52</v>
      </c>
      <c r="X4813">
        <v>0.184</v>
      </c>
      <c r="Y4813" t="s">
        <v>1439</v>
      </c>
    </row>
    <row r="4814" spans="1:25" ht="15.75" x14ac:dyDescent="0.25">
      <c r="A4814" t="s">
        <v>1509</v>
      </c>
      <c r="B4814">
        <f>IF(COUNTIF(A$2:A4814,A4814)=1,MAX(B$1:B4813)+1,VLOOKUP(A4814,A$1:B4813,2,0))</f>
        <v>1155</v>
      </c>
      <c r="C4814" t="s">
        <v>128</v>
      </c>
      <c r="D4814">
        <f>IF(COUNTIF(C$2:C4814,C4814)=1,MAX(D$1:D4813)+1,VLOOKUP(C4814,C$1:D4813,2,0))</f>
        <v>26</v>
      </c>
      <c r="E4814">
        <v>23</v>
      </c>
      <c r="F4814">
        <v>195.58</v>
      </c>
      <c r="G4814">
        <v>99.790239999999997</v>
      </c>
      <c r="H4814" t="s">
        <v>155</v>
      </c>
      <c r="I4814" s="4">
        <f>IF(COUNTIF(H$2:H4814,H4814)=1,MAX(I$1:I4813)+1,VLOOKUP(H4814,H$1:I4813,2,0))</f>
        <v>46</v>
      </c>
      <c r="J4814" t="s">
        <v>892</v>
      </c>
      <c r="K4814">
        <f>IF(COUNTIF(J$2:J4814,J4814)=1,MAX(K$1:K4813)+1,VLOOKUP(J4814,J$1:K4813,2,0))</f>
        <v>18</v>
      </c>
      <c r="L4814">
        <v>0</v>
      </c>
      <c r="M4814">
        <v>0</v>
      </c>
      <c r="N4814">
        <v>0</v>
      </c>
      <c r="O4814">
        <v>41</v>
      </c>
      <c r="P4814">
        <v>7.1</v>
      </c>
      <c r="Q4814">
        <v>2.2999999999999998</v>
      </c>
      <c r="R4814">
        <v>0.7</v>
      </c>
      <c r="S4814">
        <v>-9.9</v>
      </c>
      <c r="T4814">
        <v>0.04</v>
      </c>
      <c r="U4814">
        <v>0.11</v>
      </c>
      <c r="V4814">
        <v>0.187</v>
      </c>
      <c r="W4814">
        <v>0.57199999999999995</v>
      </c>
      <c r="X4814">
        <v>6.8000000000000005E-2</v>
      </c>
      <c r="Y4814" t="s">
        <v>1439</v>
      </c>
    </row>
    <row r="4815" spans="1:25" ht="15.75" x14ac:dyDescent="0.25">
      <c r="A4815" t="s">
        <v>676</v>
      </c>
      <c r="B4815">
        <f>IF(COUNTIF(A$2:A4815,A4815)=1,MAX(B$1:B4814)+1,VLOOKUP(A4815,A$1:B4814,2,0))</f>
        <v>456</v>
      </c>
      <c r="C4815" t="s">
        <v>179</v>
      </c>
      <c r="D4815">
        <f>IF(COUNTIF(C$2:C4815,C4815)=1,MAX(D$1:D4814)+1,VLOOKUP(C4815,C$1:D4814,2,0))</f>
        <v>29</v>
      </c>
      <c r="E4815">
        <v>32</v>
      </c>
      <c r="F4815">
        <v>210.82</v>
      </c>
      <c r="G4815">
        <v>124.73779999999999</v>
      </c>
      <c r="H4815" t="s">
        <v>171</v>
      </c>
      <c r="I4815" s="4">
        <f>IF(COUNTIF(H$2:H4815,H4815)=1,MAX(I$1:I4814)+1,VLOOKUP(H4815,H$1:I4814,2,0))</f>
        <v>51</v>
      </c>
      <c r="J4815" t="s">
        <v>17</v>
      </c>
      <c r="K4815">
        <f>IF(COUNTIF(J$2:J4815,J4815)=1,MAX(K$1:K4814)+1,VLOOKUP(J4815,J$1:K4814,2,0))</f>
        <v>1</v>
      </c>
      <c r="L4815">
        <v>1997</v>
      </c>
      <c r="M4815">
        <v>1</v>
      </c>
      <c r="N4815">
        <v>15</v>
      </c>
      <c r="O4815">
        <v>18</v>
      </c>
      <c r="P4815">
        <v>1.2</v>
      </c>
      <c r="Q4815">
        <v>1.7</v>
      </c>
      <c r="R4815">
        <v>0</v>
      </c>
      <c r="S4815">
        <v>-3.4</v>
      </c>
      <c r="T4815">
        <v>0.121</v>
      </c>
      <c r="U4815">
        <v>0.20899999999999999</v>
      </c>
      <c r="V4815">
        <v>0.159</v>
      </c>
      <c r="W4815">
        <v>0.40300000000000002</v>
      </c>
      <c r="X4815">
        <v>0</v>
      </c>
      <c r="Y4815" t="s">
        <v>1439</v>
      </c>
    </row>
    <row r="4816" spans="1:25" ht="15.75" x14ac:dyDescent="0.25">
      <c r="A4816" t="s">
        <v>1195</v>
      </c>
      <c r="B4816">
        <f>IF(COUNTIF(A$2:A4816,A4816)=1,MAX(B$1:B4815)+1,VLOOKUP(A4816,A$1:B4815,2,0))</f>
        <v>881</v>
      </c>
      <c r="C4816" t="s">
        <v>71</v>
      </c>
      <c r="D4816">
        <f>IF(COUNTIF(C$2:C4816,C4816)=1,MAX(D$1:D4815)+1,VLOOKUP(C4816,C$1:D4815,2,0))</f>
        <v>15</v>
      </c>
      <c r="E4816">
        <v>22</v>
      </c>
      <c r="F4816">
        <v>208.28</v>
      </c>
      <c r="G4816">
        <v>127.00576</v>
      </c>
      <c r="H4816" t="s">
        <v>109</v>
      </c>
      <c r="I4816" s="4">
        <f>IF(COUNTIF(H$2:H4816,H4816)=1,MAX(I$1:I4815)+1,VLOOKUP(H4816,H$1:I4815,2,0))</f>
        <v>30</v>
      </c>
      <c r="J4816" t="s">
        <v>17</v>
      </c>
      <c r="K4816">
        <f>IF(COUNTIF(J$2:J4816,J4816)=1,MAX(K$1:K4815)+1,VLOOKUP(J4816,J$1:K4815,2,0))</f>
        <v>1</v>
      </c>
      <c r="L4816">
        <v>2003</v>
      </c>
      <c r="M4816">
        <v>1</v>
      </c>
      <c r="N4816">
        <v>27</v>
      </c>
      <c r="O4816">
        <v>72</v>
      </c>
      <c r="P4816">
        <v>4.5</v>
      </c>
      <c r="Q4816">
        <v>5.2</v>
      </c>
      <c r="R4816">
        <v>1.3</v>
      </c>
      <c r="S4816">
        <v>-4</v>
      </c>
      <c r="T4816">
        <v>8.3000000000000004E-2</v>
      </c>
      <c r="U4816">
        <v>0.19500000000000001</v>
      </c>
      <c r="V4816">
        <v>0.124</v>
      </c>
      <c r="W4816">
        <v>0.51800000000000002</v>
      </c>
      <c r="X4816">
        <v>9.5000000000000001E-2</v>
      </c>
      <c r="Y4816" t="s">
        <v>1439</v>
      </c>
    </row>
    <row r="4817" spans="1:25" ht="15.75" x14ac:dyDescent="0.25">
      <c r="A4817" t="s">
        <v>919</v>
      </c>
      <c r="B4817">
        <f>IF(COUNTIF(A$2:A4817,A4817)=1,MAX(B$1:B4816)+1,VLOOKUP(A4817,A$1:B4816,2,0))</f>
        <v>657</v>
      </c>
      <c r="C4817" t="s">
        <v>81</v>
      </c>
      <c r="D4817">
        <f>IF(COUNTIF(C$2:C4817,C4817)=1,MAX(D$1:D4816)+1,VLOOKUP(C4817,C$1:D4816,2,0))</f>
        <v>17</v>
      </c>
      <c r="E4817">
        <v>29</v>
      </c>
      <c r="F4817">
        <v>200.66</v>
      </c>
      <c r="G4817">
        <v>111.13003999999999</v>
      </c>
      <c r="H4817" t="s">
        <v>632</v>
      </c>
      <c r="I4817" s="4">
        <f>IF(COUNTIF(H$2:H4817,H4817)=1,MAX(I$1:I4816)+1,VLOOKUP(H4817,H$1:I4816,2,0))</f>
        <v>160</v>
      </c>
      <c r="J4817" t="s">
        <v>17</v>
      </c>
      <c r="K4817">
        <f>IF(COUNTIF(J$2:J4817,J4817)=1,MAX(K$1:K4816)+1,VLOOKUP(J4817,J$1:K4816,2,0))</f>
        <v>1</v>
      </c>
      <c r="L4817">
        <v>1999</v>
      </c>
      <c r="M4817">
        <v>1</v>
      </c>
      <c r="N4817">
        <v>22</v>
      </c>
      <c r="O4817">
        <v>62</v>
      </c>
      <c r="P4817">
        <v>5.3</v>
      </c>
      <c r="Q4817">
        <v>6.1</v>
      </c>
      <c r="R4817">
        <v>1.2</v>
      </c>
      <c r="S4817">
        <v>-5.8</v>
      </c>
      <c r="T4817">
        <v>0.108</v>
      </c>
      <c r="U4817">
        <v>0.216</v>
      </c>
      <c r="V4817">
        <v>0.13600000000000001</v>
      </c>
      <c r="W4817">
        <v>0.49199999999999999</v>
      </c>
      <c r="X4817">
        <v>8.5000000000000006E-2</v>
      </c>
      <c r="Y4817" t="s">
        <v>1439</v>
      </c>
    </row>
    <row r="4818" spans="1:25" ht="15.75" x14ac:dyDescent="0.25">
      <c r="A4818" t="s">
        <v>995</v>
      </c>
      <c r="B4818">
        <f>IF(COUNTIF(A$2:A4818,A4818)=1,MAX(B$1:B4817)+1,VLOOKUP(A4818,A$1:B4817,2,0))</f>
        <v>717</v>
      </c>
      <c r="C4818" t="s">
        <v>46</v>
      </c>
      <c r="D4818">
        <f>IF(COUNTIF(C$2:C4818,C4818)=1,MAX(D$1:D4817)+1,VLOOKUP(C4818,C$1:D4817,2,0))</f>
        <v>10</v>
      </c>
      <c r="E4818">
        <v>29</v>
      </c>
      <c r="F4818">
        <v>205.74</v>
      </c>
      <c r="G4818">
        <v>108.86208000000001</v>
      </c>
      <c r="H4818" t="s">
        <v>126</v>
      </c>
      <c r="I4818" s="4">
        <f>IF(COUNTIF(H$2:H4818,H4818)=1,MAX(I$1:I4817)+1,VLOOKUP(H4818,H$1:I4817,2,0))</f>
        <v>36</v>
      </c>
      <c r="J4818" t="s">
        <v>17</v>
      </c>
      <c r="K4818">
        <f>IF(COUNTIF(J$2:J4818,J4818)=1,MAX(K$1:K4817)+1,VLOOKUP(J4818,J$1:K4817,2,0))</f>
        <v>1</v>
      </c>
      <c r="L4818">
        <v>2000</v>
      </c>
      <c r="M4818">
        <v>1</v>
      </c>
      <c r="N4818">
        <v>1</v>
      </c>
      <c r="O4818">
        <v>2</v>
      </c>
      <c r="P4818">
        <v>9.5</v>
      </c>
      <c r="Q4818">
        <v>10</v>
      </c>
      <c r="R4818">
        <v>0.5</v>
      </c>
      <c r="S4818">
        <v>-4.4000000000000004</v>
      </c>
      <c r="T4818">
        <v>9.8000000000000004E-2</v>
      </c>
      <c r="U4818">
        <v>0.246</v>
      </c>
      <c r="V4818">
        <v>0.17299999999999999</v>
      </c>
      <c r="W4818">
        <v>0.44600000000000001</v>
      </c>
      <c r="X4818">
        <v>2.3E-2</v>
      </c>
      <c r="Y4818" t="s">
        <v>1439</v>
      </c>
    </row>
    <row r="4819" spans="1:25" ht="15.75" x14ac:dyDescent="0.25">
      <c r="A4819" t="s">
        <v>529</v>
      </c>
      <c r="B4819">
        <f>IF(COUNTIF(A$2:A4819,A4819)=1,MAX(B$1:B4818)+1,VLOOKUP(A4819,A$1:B4818,2,0))</f>
        <v>338</v>
      </c>
      <c r="C4819" t="s">
        <v>83</v>
      </c>
      <c r="D4819">
        <f>IF(COUNTIF(C$2:C4819,C4819)=1,MAX(D$1:D4818)+1,VLOOKUP(C4819,C$1:D4818,2,0))</f>
        <v>18</v>
      </c>
      <c r="E4819">
        <v>31</v>
      </c>
      <c r="F4819">
        <v>210.82</v>
      </c>
      <c r="G4819">
        <v>114.758776</v>
      </c>
      <c r="H4819" t="s">
        <v>109</v>
      </c>
      <c r="I4819" s="4">
        <f>IF(COUNTIF(H$2:H4819,H4819)=1,MAX(I$1:I4818)+1,VLOOKUP(H4819,H$1:I4818,2,0))</f>
        <v>30</v>
      </c>
      <c r="J4819" t="s">
        <v>17</v>
      </c>
      <c r="K4819">
        <f>IF(COUNTIF(J$2:J4819,J4819)=1,MAX(K$1:K4818)+1,VLOOKUP(J4819,J$1:K4818,2,0))</f>
        <v>1</v>
      </c>
      <c r="L4819">
        <v>1995</v>
      </c>
      <c r="M4819">
        <v>1</v>
      </c>
      <c r="N4819">
        <v>5</v>
      </c>
      <c r="O4819">
        <v>76</v>
      </c>
      <c r="P4819">
        <v>22.4</v>
      </c>
      <c r="Q4819">
        <v>12.8</v>
      </c>
      <c r="R4819">
        <v>4.0999999999999996</v>
      </c>
      <c r="S4819">
        <v>-0.5</v>
      </c>
      <c r="T4819">
        <v>7.6999999999999999E-2</v>
      </c>
      <c r="U4819">
        <v>0.308</v>
      </c>
      <c r="V4819">
        <v>0.27600000000000002</v>
      </c>
      <c r="W4819">
        <v>0.54600000000000004</v>
      </c>
      <c r="X4819">
        <v>0.19</v>
      </c>
      <c r="Y4819" t="s">
        <v>1439</v>
      </c>
    </row>
    <row r="4820" spans="1:25" ht="15.75" x14ac:dyDescent="0.25">
      <c r="A4820" t="s">
        <v>1271</v>
      </c>
      <c r="B4820">
        <f>IF(COUNTIF(A$2:A4820,A4820)=1,MAX(B$1:B4819)+1,VLOOKUP(A4820,A$1:B4819,2,0))</f>
        <v>947</v>
      </c>
      <c r="C4820" t="s">
        <v>81</v>
      </c>
      <c r="D4820">
        <f>IF(COUNTIF(C$2:C4820,C4820)=1,MAX(D$1:D4819)+1,VLOOKUP(C4820,C$1:D4819,2,0))</f>
        <v>17</v>
      </c>
      <c r="E4820">
        <v>24</v>
      </c>
      <c r="F4820">
        <v>200.66</v>
      </c>
      <c r="G4820">
        <v>83.914519999999996</v>
      </c>
      <c r="H4820" t="s">
        <v>138</v>
      </c>
      <c r="I4820" s="4">
        <f>IF(COUNTIF(H$2:H4820,H4820)=1,MAX(I$1:I4819)+1,VLOOKUP(H4820,H$1:I4819,2,0))</f>
        <v>40</v>
      </c>
      <c r="J4820" t="s">
        <v>17</v>
      </c>
      <c r="K4820">
        <f>IF(COUNTIF(J$2:J4820,J4820)=1,MAX(K$1:K4819)+1,VLOOKUP(J4820,J$1:K4819,2,0))</f>
        <v>1</v>
      </c>
      <c r="L4820">
        <v>2004</v>
      </c>
      <c r="M4820">
        <v>1</v>
      </c>
      <c r="N4820">
        <v>26</v>
      </c>
      <c r="O4820">
        <v>80</v>
      </c>
      <c r="P4820">
        <v>20.2</v>
      </c>
      <c r="Q4820">
        <v>4.3</v>
      </c>
      <c r="R4820">
        <v>2.2000000000000002</v>
      </c>
      <c r="S4820">
        <v>-3</v>
      </c>
      <c r="T4820">
        <v>2.8000000000000001E-2</v>
      </c>
      <c r="U4820">
        <v>0.11899999999999999</v>
      </c>
      <c r="V4820">
        <v>0.23</v>
      </c>
      <c r="W4820">
        <v>0.61399999999999999</v>
      </c>
      <c r="X4820">
        <v>0.108</v>
      </c>
      <c r="Y4820" t="s">
        <v>1439</v>
      </c>
    </row>
    <row r="4821" spans="1:25" ht="15.75" x14ac:dyDescent="0.25">
      <c r="A4821" t="s">
        <v>681</v>
      </c>
      <c r="B4821">
        <f>IF(COUNTIF(A$2:A4821,A4821)=1,MAX(B$1:B4820)+1,VLOOKUP(A4821,A$1:B4820,2,0))</f>
        <v>461</v>
      </c>
      <c r="C4821" t="s">
        <v>85</v>
      </c>
      <c r="D4821">
        <f>IF(COUNTIF(C$2:C4821,C4821)=1,MAX(D$1:D4820)+1,VLOOKUP(C4821,C$1:D4820,2,0))</f>
        <v>19</v>
      </c>
      <c r="E4821">
        <v>34</v>
      </c>
      <c r="F4821">
        <v>190.5</v>
      </c>
      <c r="G4821">
        <v>88.45044</v>
      </c>
      <c r="H4821" t="s">
        <v>124</v>
      </c>
      <c r="I4821" s="4">
        <f>IF(COUNTIF(H$2:H4821,H4821)=1,MAX(I$1:I4820)+1,VLOOKUP(H4821,H$1:I4820,2,0))</f>
        <v>35</v>
      </c>
      <c r="J4821" t="s">
        <v>17</v>
      </c>
      <c r="K4821">
        <f>IF(COUNTIF(J$2:J4821,J4821)=1,MAX(K$1:K4820)+1,VLOOKUP(J4821,J$1:K4820,2,0))</f>
        <v>1</v>
      </c>
      <c r="L4821">
        <v>0</v>
      </c>
      <c r="M4821">
        <v>0</v>
      </c>
      <c r="N4821">
        <v>0</v>
      </c>
      <c r="O4821">
        <v>53</v>
      </c>
      <c r="P4821">
        <v>3.8</v>
      </c>
      <c r="Q4821">
        <v>1.4</v>
      </c>
      <c r="R4821">
        <v>2.5</v>
      </c>
      <c r="S4821">
        <v>-8.3000000000000007</v>
      </c>
      <c r="T4821">
        <v>1.0999999999999999E-2</v>
      </c>
      <c r="U4821">
        <v>8.7999999999999995E-2</v>
      </c>
      <c r="V4821">
        <v>0.13300000000000001</v>
      </c>
      <c r="W4821">
        <v>0.48099999999999998</v>
      </c>
      <c r="X4821">
        <v>0.22900000000000001</v>
      </c>
      <c r="Y4821" t="s">
        <v>1439</v>
      </c>
    </row>
    <row r="4822" spans="1:25" ht="15.75" x14ac:dyDescent="0.25">
      <c r="A4822" t="s">
        <v>532</v>
      </c>
      <c r="B4822">
        <f>IF(COUNTIF(A$2:A4822,A4822)=1,MAX(B$1:B4821)+1,VLOOKUP(A4822,A$1:B4821,2,0))</f>
        <v>341</v>
      </c>
      <c r="C4822" t="s">
        <v>26</v>
      </c>
      <c r="D4822">
        <f>IF(COUNTIF(C$2:C4822,C4822)=1,MAX(D$1:D4821)+1,VLOOKUP(C4822,C$1:D4821,2,0))</f>
        <v>4</v>
      </c>
      <c r="E4822">
        <v>44</v>
      </c>
      <c r="F4822">
        <v>213.36</v>
      </c>
      <c r="G4822">
        <v>111.13003999999999</v>
      </c>
      <c r="H4822" t="s">
        <v>69</v>
      </c>
      <c r="I4822" s="4">
        <f>IF(COUNTIF(H$2:H4822,H4822)=1,MAX(I$1:I4821)+1,VLOOKUP(H4822,H$1:I4821,2,0))</f>
        <v>20</v>
      </c>
      <c r="J4822" t="s">
        <v>17</v>
      </c>
      <c r="K4822">
        <f>IF(COUNTIF(J$2:J4822,J4822)=1,MAX(K$1:K4821)+1,VLOOKUP(J4822,J$1:K4821,2,0))</f>
        <v>1</v>
      </c>
      <c r="L4822">
        <v>1984</v>
      </c>
      <c r="M4822">
        <v>1</v>
      </c>
      <c r="N4822">
        <v>11</v>
      </c>
      <c r="O4822">
        <v>5</v>
      </c>
      <c r="P4822">
        <v>2.4</v>
      </c>
      <c r="Q4822">
        <v>1.6</v>
      </c>
      <c r="R4822">
        <v>0.2</v>
      </c>
      <c r="S4822">
        <v>11.9</v>
      </c>
      <c r="T4822">
        <v>6.3E-2</v>
      </c>
      <c r="U4822">
        <v>0.222</v>
      </c>
      <c r="V4822">
        <v>0.184</v>
      </c>
      <c r="W4822">
        <v>0.432</v>
      </c>
      <c r="X4822">
        <v>3.4000000000000002E-2</v>
      </c>
      <c r="Y4822" t="s">
        <v>1439</v>
      </c>
    </row>
    <row r="4823" spans="1:25" ht="15.75" x14ac:dyDescent="0.25">
      <c r="A4823" t="s">
        <v>1510</v>
      </c>
      <c r="B4823">
        <f>IF(COUNTIF(A$2:A4823,A4823)=1,MAX(B$1:B4822)+1,VLOOKUP(A4823,A$1:B4822,2,0))</f>
        <v>1156</v>
      </c>
      <c r="C4823" t="s">
        <v>71</v>
      </c>
      <c r="D4823">
        <f>IF(COUNTIF(C$2:C4823,C4823)=1,MAX(D$1:D4822)+1,VLOOKUP(C4823,C$1:D4822,2,0))</f>
        <v>15</v>
      </c>
      <c r="E4823">
        <v>23</v>
      </c>
      <c r="F4823">
        <v>208.28</v>
      </c>
      <c r="G4823">
        <v>111.13003999999999</v>
      </c>
      <c r="H4823" t="s">
        <v>1270</v>
      </c>
      <c r="I4823" s="4">
        <f>IF(COUNTIF(H$2:H4823,H4823)=1,MAX(I$1:I4822)+1,VLOOKUP(H4823,H$1:I4822,2,0))</f>
        <v>230</v>
      </c>
      <c r="J4823" t="s">
        <v>17</v>
      </c>
      <c r="K4823">
        <f>IF(COUNTIF(J$2:J4823,J4823)=1,MAX(K$1:K4822)+1,VLOOKUP(J4823,J$1:K4822,2,0))</f>
        <v>1</v>
      </c>
      <c r="L4823">
        <v>0</v>
      </c>
      <c r="M4823">
        <v>0</v>
      </c>
      <c r="N4823">
        <v>0</v>
      </c>
      <c r="O4823">
        <v>6</v>
      </c>
      <c r="P4823">
        <v>5.2</v>
      </c>
      <c r="Q4823">
        <v>2.5</v>
      </c>
      <c r="R4823">
        <v>0.8</v>
      </c>
      <c r="S4823">
        <v>-4.5999999999999996</v>
      </c>
      <c r="T4823">
        <v>7.5999999999999998E-2</v>
      </c>
      <c r="U4823">
        <v>0.11799999999999999</v>
      </c>
      <c r="V4823">
        <v>0.151</v>
      </c>
      <c r="W4823">
        <v>0.501</v>
      </c>
      <c r="X4823">
        <v>7.8E-2</v>
      </c>
      <c r="Y4823" t="s">
        <v>1439</v>
      </c>
    </row>
    <row r="4824" spans="1:25" ht="15.75" x14ac:dyDescent="0.25">
      <c r="A4824" t="s">
        <v>999</v>
      </c>
      <c r="B4824">
        <f>IF(COUNTIF(A$2:A4824,A4824)=1,MAX(B$1:B4823)+1,VLOOKUP(A4824,A$1:B4823,2,0))</f>
        <v>721</v>
      </c>
      <c r="C4824" t="s">
        <v>88</v>
      </c>
      <c r="D4824">
        <f>IF(COUNTIF(C$2:C4824,C4824)=1,MAX(D$1:D4823)+1,VLOOKUP(C4824,C$1:D4823,2,0))</f>
        <v>20</v>
      </c>
      <c r="E4824">
        <v>27</v>
      </c>
      <c r="F4824">
        <v>190.5</v>
      </c>
      <c r="G4824">
        <v>88.45044</v>
      </c>
      <c r="H4824" t="s">
        <v>294</v>
      </c>
      <c r="I4824" s="4">
        <f>IF(COUNTIF(H$2:H4824,H4824)=1,MAX(I$1:I4823)+1,VLOOKUP(H4824,H$1:I4823,2,0))</f>
        <v>89</v>
      </c>
      <c r="J4824" t="s">
        <v>17</v>
      </c>
      <c r="K4824">
        <f>IF(COUNTIF(J$2:J4824,J4824)=1,MAX(K$1:K4823)+1,VLOOKUP(J4824,J$1:K4823,2,0))</f>
        <v>1</v>
      </c>
      <c r="L4824">
        <v>2000</v>
      </c>
      <c r="M4824">
        <v>1</v>
      </c>
      <c r="N4824">
        <v>10</v>
      </c>
      <c r="O4824">
        <v>66</v>
      </c>
      <c r="P4824">
        <v>7.9</v>
      </c>
      <c r="Q4824">
        <v>1.3</v>
      </c>
      <c r="R4824">
        <v>1.7</v>
      </c>
      <c r="S4824">
        <v>0.1</v>
      </c>
      <c r="T4824">
        <v>1.9E-2</v>
      </c>
      <c r="U4824">
        <v>5.6000000000000001E-2</v>
      </c>
      <c r="V4824">
        <v>0.19</v>
      </c>
      <c r="W4824">
        <v>0.501</v>
      </c>
      <c r="X4824">
        <v>0.13500000000000001</v>
      </c>
      <c r="Y4824" t="s">
        <v>1439</v>
      </c>
    </row>
    <row r="4825" spans="1:25" ht="15.75" x14ac:dyDescent="0.25">
      <c r="A4825" t="s">
        <v>1193</v>
      </c>
      <c r="B4825">
        <f>IF(COUNTIF(A$2:A4825,A4825)=1,MAX(B$1:B4824)+1,VLOOKUP(A4825,A$1:B4824,2,0))</f>
        <v>879</v>
      </c>
      <c r="C4825" t="s">
        <v>15</v>
      </c>
      <c r="D4825">
        <f>IF(COUNTIF(C$2:C4825,C4825)=1,MAX(D$1:D4824)+1,VLOOKUP(C4825,C$1:D4824,2,0))</f>
        <v>1</v>
      </c>
      <c r="E4825">
        <v>26</v>
      </c>
      <c r="F4825">
        <v>190.5</v>
      </c>
      <c r="G4825">
        <v>86.182479999999998</v>
      </c>
      <c r="H4825" t="s">
        <v>210</v>
      </c>
      <c r="I4825" s="4">
        <f>IF(COUNTIF(H$2:H4825,H4825)=1,MAX(I$1:I4824)+1,VLOOKUP(H4825,H$1:I4824,2,0))</f>
        <v>65</v>
      </c>
      <c r="J4825" t="s">
        <v>17</v>
      </c>
      <c r="K4825">
        <f>IF(COUNTIF(J$2:J4825,J4825)=1,MAX(K$1:K4824)+1,VLOOKUP(J4825,J$1:K4824,2,0))</f>
        <v>1</v>
      </c>
      <c r="L4825">
        <v>2003</v>
      </c>
      <c r="M4825">
        <v>1</v>
      </c>
      <c r="N4825">
        <v>7</v>
      </c>
      <c r="O4825">
        <v>80</v>
      </c>
      <c r="P4825">
        <v>16.600000000000001</v>
      </c>
      <c r="Q4825">
        <v>3.4</v>
      </c>
      <c r="R4825">
        <v>6.3</v>
      </c>
      <c r="S4825">
        <v>6</v>
      </c>
      <c r="T4825">
        <v>1.2999999999999999E-2</v>
      </c>
      <c r="U4825">
        <v>9.5000000000000001E-2</v>
      </c>
      <c r="V4825">
        <v>0.216</v>
      </c>
      <c r="W4825">
        <v>0.55900000000000005</v>
      </c>
      <c r="X4825">
        <v>0.29099999999999998</v>
      </c>
      <c r="Y4825" t="s">
        <v>1439</v>
      </c>
    </row>
    <row r="4826" spans="1:25" ht="15.75" x14ac:dyDescent="0.25">
      <c r="A4826" t="s">
        <v>1269</v>
      </c>
      <c r="B4826">
        <f>IF(COUNTIF(A$2:A4826,A4826)=1,MAX(B$1:B4825)+1,VLOOKUP(A4826,A$1:B4825,2,0))</f>
        <v>946</v>
      </c>
      <c r="C4826" t="s">
        <v>32</v>
      </c>
      <c r="D4826">
        <f>IF(COUNTIF(C$2:C4826,C4826)=1,MAX(D$1:D4825)+1,VLOOKUP(C4826,C$1:D4825,2,0))</f>
        <v>6</v>
      </c>
      <c r="E4826">
        <v>24</v>
      </c>
      <c r="F4826">
        <v>198.12</v>
      </c>
      <c r="G4826">
        <v>102.0582</v>
      </c>
      <c r="H4826" t="s">
        <v>1270</v>
      </c>
      <c r="I4826" s="4">
        <f>IF(COUNTIF(H$2:H4826,H4826)=1,MAX(I$1:I4825)+1,VLOOKUP(H4826,H$1:I4825,2,0))</f>
        <v>230</v>
      </c>
      <c r="J4826" t="s">
        <v>17</v>
      </c>
      <c r="K4826">
        <f>IF(COUNTIF(J$2:J4826,J4826)=1,MAX(K$1:K4825)+1,VLOOKUP(J4826,J$1:K4825,2,0))</f>
        <v>1</v>
      </c>
      <c r="L4826">
        <v>2004</v>
      </c>
      <c r="M4826">
        <v>1</v>
      </c>
      <c r="N4826">
        <v>16</v>
      </c>
      <c r="O4826">
        <v>39</v>
      </c>
      <c r="P4826">
        <v>4.9000000000000004</v>
      </c>
      <c r="Q4826">
        <v>2.1</v>
      </c>
      <c r="R4826">
        <v>1</v>
      </c>
      <c r="S4826">
        <v>-1</v>
      </c>
      <c r="T4826">
        <v>3.5000000000000003E-2</v>
      </c>
      <c r="U4826">
        <v>0.13700000000000001</v>
      </c>
      <c r="V4826">
        <v>0.17499999999999999</v>
      </c>
      <c r="W4826">
        <v>0.53600000000000003</v>
      </c>
      <c r="X4826">
        <v>0.125</v>
      </c>
      <c r="Y4826" t="s">
        <v>1439</v>
      </c>
    </row>
    <row r="4827" spans="1:25" ht="15.75" x14ac:dyDescent="0.25">
      <c r="A4827" t="s">
        <v>534</v>
      </c>
      <c r="B4827">
        <f>IF(COUNTIF(A$2:A4827,A4827)=1,MAX(B$1:B4826)+1,VLOOKUP(A4827,A$1:B4826,2,0))</f>
        <v>343</v>
      </c>
      <c r="C4827" t="s">
        <v>35</v>
      </c>
      <c r="D4827">
        <f>IF(COUNTIF(C$2:C4827,C4827)=1,MAX(D$1:D4826)+1,VLOOKUP(C4827,C$1:D4826,2,0))</f>
        <v>7</v>
      </c>
      <c r="E4827">
        <v>28</v>
      </c>
      <c r="F4827">
        <v>198.12</v>
      </c>
      <c r="G4827">
        <v>99.790239999999997</v>
      </c>
      <c r="H4827" t="s">
        <v>109</v>
      </c>
      <c r="I4827" s="4">
        <f>IF(COUNTIF(H$2:H4827,H4827)=1,MAX(I$1:I4826)+1,VLOOKUP(H4827,H$1:I4826,2,0))</f>
        <v>30</v>
      </c>
      <c r="J4827" t="s">
        <v>17</v>
      </c>
      <c r="K4827">
        <f>IF(COUNTIF(J$2:J4827,J4827)=1,MAX(K$1:K4826)+1,VLOOKUP(J4827,J$1:K4826,2,0))</f>
        <v>1</v>
      </c>
      <c r="L4827">
        <v>1996</v>
      </c>
      <c r="M4827">
        <v>1</v>
      </c>
      <c r="N4827">
        <v>13</v>
      </c>
      <c r="O4827">
        <v>77</v>
      </c>
      <c r="P4827">
        <v>31.6</v>
      </c>
      <c r="Q4827">
        <v>5.7</v>
      </c>
      <c r="R4827">
        <v>5.4</v>
      </c>
      <c r="S4827">
        <v>0.6</v>
      </c>
      <c r="T4827">
        <v>2.8000000000000001E-2</v>
      </c>
      <c r="U4827">
        <v>0.13200000000000001</v>
      </c>
      <c r="V4827">
        <v>0.33300000000000002</v>
      </c>
      <c r="W4827">
        <v>0.57999999999999996</v>
      </c>
      <c r="X4827">
        <v>0.249</v>
      </c>
      <c r="Y4827" t="s">
        <v>1439</v>
      </c>
    </row>
    <row r="4828" spans="1:25" ht="15.75" x14ac:dyDescent="0.25">
      <c r="A4828" t="s">
        <v>1268</v>
      </c>
      <c r="B4828">
        <f>IF(COUNTIF(A$2:A4828,A4828)=1,MAX(B$1:B4827)+1,VLOOKUP(A4828,A$1:B4827,2,0))</f>
        <v>945</v>
      </c>
      <c r="C4828" t="s">
        <v>23</v>
      </c>
      <c r="D4828">
        <f>IF(COUNTIF(C$2:C4828,C4828)=1,MAX(D$1:D4827)+1,VLOOKUP(C4828,C$1:D4827,2,0))</f>
        <v>3</v>
      </c>
      <c r="E4828">
        <v>22</v>
      </c>
      <c r="F4828">
        <v>205.74</v>
      </c>
      <c r="G4828">
        <v>106.59412</v>
      </c>
      <c r="H4828" t="s">
        <v>471</v>
      </c>
      <c r="I4828" s="4">
        <f>IF(COUNTIF(H$2:H4828,H4828)=1,MAX(I$1:I4827)+1,VLOOKUP(H4828,H$1:I4827,2,0))</f>
        <v>130</v>
      </c>
      <c r="J4828" t="s">
        <v>17</v>
      </c>
      <c r="K4828">
        <f>IF(COUNTIF(J$2:J4828,J4828)=1,MAX(K$1:K4827)+1,VLOOKUP(J4828,J$1:K4827,2,0))</f>
        <v>1</v>
      </c>
      <c r="L4828">
        <v>2004</v>
      </c>
      <c r="M4828">
        <v>1</v>
      </c>
      <c r="N4828">
        <v>14</v>
      </c>
      <c r="O4828">
        <v>60</v>
      </c>
      <c r="P4828">
        <v>3.8</v>
      </c>
      <c r="Q4828">
        <v>3.1</v>
      </c>
      <c r="R4828">
        <v>0.3</v>
      </c>
      <c r="S4828">
        <v>-2</v>
      </c>
      <c r="T4828">
        <v>0.129</v>
      </c>
      <c r="U4828">
        <v>0.19700000000000001</v>
      </c>
      <c r="V4828">
        <v>0.17199999999999999</v>
      </c>
      <c r="W4828">
        <v>0.51600000000000001</v>
      </c>
      <c r="X4828">
        <v>4.2999999999999997E-2</v>
      </c>
      <c r="Y4828" t="s">
        <v>1439</v>
      </c>
    </row>
    <row r="4829" spans="1:25" ht="15.75" x14ac:dyDescent="0.25">
      <c r="A4829" t="s">
        <v>535</v>
      </c>
      <c r="B4829">
        <f>IF(COUNTIF(A$2:A4829,A4829)=1,MAX(B$1:B4828)+1,VLOOKUP(A4829,A$1:B4828,2,0))</f>
        <v>344</v>
      </c>
      <c r="C4829" t="s">
        <v>105</v>
      </c>
      <c r="D4829">
        <f>IF(COUNTIF(C$2:C4829,C4829)=1,MAX(D$1:D4828)+1,VLOOKUP(C4829,C$1:D4828,2,0))</f>
        <v>22</v>
      </c>
      <c r="E4829">
        <v>34</v>
      </c>
      <c r="F4829">
        <v>205.74</v>
      </c>
      <c r="G4829">
        <v>106.59412</v>
      </c>
      <c r="H4829" t="s">
        <v>536</v>
      </c>
      <c r="I4829" s="4">
        <f>IF(COUNTIF(H$2:H4829,H4829)=1,MAX(I$1:I4828)+1,VLOOKUP(H4829,H$1:I4828,2,0))</f>
        <v>141</v>
      </c>
      <c r="J4829" t="s">
        <v>17</v>
      </c>
      <c r="K4829">
        <f>IF(COUNTIF(J$2:J4829,J4829)=1,MAX(K$1:K4828)+1,VLOOKUP(J4829,J$1:K4828,2,0))</f>
        <v>1</v>
      </c>
      <c r="L4829">
        <v>1995</v>
      </c>
      <c r="M4829">
        <v>1</v>
      </c>
      <c r="N4829">
        <v>10</v>
      </c>
      <c r="O4829">
        <v>67</v>
      </c>
      <c r="P4829">
        <v>4.5999999999999996</v>
      </c>
      <c r="Q4829">
        <v>5.7</v>
      </c>
      <c r="R4829">
        <v>0.4</v>
      </c>
      <c r="S4829">
        <v>11.5</v>
      </c>
      <c r="T4829">
        <v>8.7999999999999995E-2</v>
      </c>
      <c r="U4829">
        <v>0.27600000000000002</v>
      </c>
      <c r="V4829">
        <v>0.123</v>
      </c>
      <c r="W4829">
        <v>0.53100000000000003</v>
      </c>
      <c r="X4829">
        <v>2.5999999999999999E-2</v>
      </c>
      <c r="Y4829" t="s">
        <v>1439</v>
      </c>
    </row>
    <row r="4830" spans="1:25" ht="15.75" x14ac:dyDescent="0.25">
      <c r="A4830" t="s">
        <v>1042</v>
      </c>
      <c r="B4830">
        <f>IF(COUNTIF(A$2:A4830,A4830)=1,MAX(B$1:B4829)+1,VLOOKUP(A4830,A$1:B4829,2,0))</f>
        <v>750</v>
      </c>
      <c r="C4830" t="s">
        <v>35</v>
      </c>
      <c r="D4830">
        <f>IF(COUNTIF(C$2:C4830,C4830)=1,MAX(D$1:D4829)+1,VLOOKUP(C4830,C$1:D4829,2,0))</f>
        <v>7</v>
      </c>
      <c r="E4830">
        <v>25</v>
      </c>
      <c r="F4830">
        <v>210.82</v>
      </c>
      <c r="G4830">
        <v>122.46984</v>
      </c>
      <c r="H4830" t="s">
        <v>109</v>
      </c>
      <c r="I4830" s="4">
        <f>IF(COUNTIF(H$2:H4830,H4830)=1,MAX(I$1:I4829)+1,VLOOKUP(H4830,H$1:I4829,2,0))</f>
        <v>30</v>
      </c>
      <c r="J4830" t="s">
        <v>17</v>
      </c>
      <c r="K4830">
        <f>IF(COUNTIF(J$2:J4830,J4830)=1,MAX(K$1:K4829)+1,VLOOKUP(J4830,J$1:K4829,2,0))</f>
        <v>1</v>
      </c>
      <c r="L4830">
        <v>2001</v>
      </c>
      <c r="M4830">
        <v>1</v>
      </c>
      <c r="N4830">
        <v>1</v>
      </c>
      <c r="O4830">
        <v>41</v>
      </c>
      <c r="P4830">
        <v>8.4</v>
      </c>
      <c r="Q4830">
        <v>6</v>
      </c>
      <c r="R4830">
        <v>1.8</v>
      </c>
      <c r="S4830">
        <v>2.1</v>
      </c>
      <c r="T4830">
        <v>9.1999999999999998E-2</v>
      </c>
      <c r="U4830">
        <v>0.17899999999999999</v>
      </c>
      <c r="V4830">
        <v>0.152</v>
      </c>
      <c r="W4830">
        <v>0.57299999999999995</v>
      </c>
      <c r="X4830">
        <v>9.7000000000000003E-2</v>
      </c>
      <c r="Y4830" t="s">
        <v>1439</v>
      </c>
    </row>
    <row r="4831" spans="1:25" ht="15.75" x14ac:dyDescent="0.25">
      <c r="A4831" t="s">
        <v>1191</v>
      </c>
      <c r="B4831">
        <f>IF(COUNTIF(A$2:A4831,A4831)=1,MAX(B$1:B4830)+1,VLOOKUP(A4831,A$1:B4830,2,0))</f>
        <v>877</v>
      </c>
      <c r="C4831" t="s">
        <v>85</v>
      </c>
      <c r="D4831">
        <f>IF(COUNTIF(C$2:C4831,C4831)=1,MAX(D$1:D4830)+1,VLOOKUP(C4831,C$1:D4830,2,0))</f>
        <v>19</v>
      </c>
      <c r="E4831">
        <v>26</v>
      </c>
      <c r="F4831">
        <v>200.66</v>
      </c>
      <c r="G4831">
        <v>95.254320000000007</v>
      </c>
      <c r="H4831" t="s">
        <v>241</v>
      </c>
      <c r="I4831" s="4">
        <f>IF(COUNTIF(H$2:H4831,H4831)=1,MAX(I$1:I4830)+1,VLOOKUP(H4831,H$1:I4830,2,0))</f>
        <v>78</v>
      </c>
      <c r="J4831" t="s">
        <v>17</v>
      </c>
      <c r="K4831">
        <f>IF(COUNTIF(J$2:J4831,J4831)=1,MAX(K$1:K4830)+1,VLOOKUP(J4831,J$1:K4830,2,0))</f>
        <v>1</v>
      </c>
      <c r="L4831">
        <v>2003</v>
      </c>
      <c r="M4831">
        <v>2</v>
      </c>
      <c r="N4831">
        <v>51</v>
      </c>
      <c r="O4831">
        <v>74</v>
      </c>
      <c r="P4831">
        <v>14.4</v>
      </c>
      <c r="Q4831">
        <v>3.5</v>
      </c>
      <c r="R4831">
        <v>1.4</v>
      </c>
      <c r="S4831">
        <v>-4.3</v>
      </c>
      <c r="T4831">
        <v>1.6E-2</v>
      </c>
      <c r="U4831">
        <v>0.12</v>
      </c>
      <c r="V4831">
        <v>0.21199999999999999</v>
      </c>
      <c r="W4831">
        <v>0.56899999999999995</v>
      </c>
      <c r="X4831">
        <v>8.3000000000000004E-2</v>
      </c>
      <c r="Y4831" t="s">
        <v>1439</v>
      </c>
    </row>
    <row r="4832" spans="1:25" ht="15.75" x14ac:dyDescent="0.25">
      <c r="A4832" t="s">
        <v>1511</v>
      </c>
      <c r="B4832">
        <f>IF(COUNTIF(A$2:A4832,A4832)=1,MAX(B$1:B4831)+1,VLOOKUP(A4832,A$1:B4831,2,0))</f>
        <v>1157</v>
      </c>
      <c r="C4832" t="s">
        <v>1347</v>
      </c>
      <c r="D4832">
        <f>IF(COUNTIF(C$2:C4832,C4832)=1,MAX(D$1:D4831)+1,VLOOKUP(C4832,C$1:D4831,2,0))</f>
        <v>33</v>
      </c>
      <c r="E4832">
        <v>23</v>
      </c>
      <c r="F4832">
        <v>203.2</v>
      </c>
      <c r="G4832">
        <v>102.0582</v>
      </c>
      <c r="H4832" t="s">
        <v>109</v>
      </c>
      <c r="I4832" s="4">
        <f>IF(COUNTIF(H$2:H4832,H4832)=1,MAX(I$1:I4831)+1,VLOOKUP(H4832,H$1:I4831,2,0))</f>
        <v>30</v>
      </c>
      <c r="J4832" t="s">
        <v>17</v>
      </c>
      <c r="K4832">
        <f>IF(COUNTIF(J$2:J4832,J4832)=1,MAX(K$1:K4831)+1,VLOOKUP(J4832,J$1:K4831,2,0))</f>
        <v>1</v>
      </c>
      <c r="L4832">
        <v>2006</v>
      </c>
      <c r="M4832">
        <v>2</v>
      </c>
      <c r="N4832">
        <v>43</v>
      </c>
      <c r="O4832">
        <v>13</v>
      </c>
      <c r="P4832">
        <v>1.7</v>
      </c>
      <c r="Q4832">
        <v>0.8</v>
      </c>
      <c r="R4832">
        <v>0.4</v>
      </c>
      <c r="S4832">
        <v>-22.4</v>
      </c>
      <c r="T4832">
        <v>2.8000000000000001E-2</v>
      </c>
      <c r="U4832">
        <v>0.114</v>
      </c>
      <c r="V4832">
        <v>0.109</v>
      </c>
      <c r="W4832">
        <v>0.60799999999999998</v>
      </c>
      <c r="X4832">
        <v>6.9000000000000006E-2</v>
      </c>
      <c r="Y4832" t="s">
        <v>1439</v>
      </c>
    </row>
    <row r="4833" spans="1:25" ht="15.75" x14ac:dyDescent="0.25">
      <c r="A4833" t="s">
        <v>1512</v>
      </c>
      <c r="B4833">
        <f>IF(COUNTIF(A$2:A4833,A4833)=1,MAX(B$1:B4832)+1,VLOOKUP(A4833,A$1:B4832,2,0))</f>
        <v>1158</v>
      </c>
      <c r="C4833" t="s">
        <v>62</v>
      </c>
      <c r="D4833">
        <f>IF(COUNTIF(C$2:C4833,C4833)=1,MAX(D$1:D4832)+1,VLOOKUP(C4833,C$1:D4832,2,0))</f>
        <v>14</v>
      </c>
      <c r="E4833">
        <v>21</v>
      </c>
      <c r="F4833">
        <v>190.5</v>
      </c>
      <c r="G4833">
        <v>92.986360000000005</v>
      </c>
      <c r="H4833" t="s">
        <v>124</v>
      </c>
      <c r="I4833" s="4">
        <f>IF(COUNTIF(H$2:H4833,H4833)=1,MAX(I$1:I4832)+1,VLOOKUP(H4833,H$1:I4832,2,0))</f>
        <v>35</v>
      </c>
      <c r="J4833" t="s">
        <v>17</v>
      </c>
      <c r="K4833">
        <f>IF(COUNTIF(J$2:J4833,J4833)=1,MAX(K$1:K4832)+1,VLOOKUP(J4833,J$1:K4832,2,0))</f>
        <v>1</v>
      </c>
      <c r="L4833">
        <v>2006</v>
      </c>
      <c r="M4833">
        <v>1</v>
      </c>
      <c r="N4833">
        <v>22</v>
      </c>
      <c r="O4833">
        <v>79</v>
      </c>
      <c r="P4833">
        <v>6.8</v>
      </c>
      <c r="Q4833">
        <v>2.1</v>
      </c>
      <c r="R4833">
        <v>3.3</v>
      </c>
      <c r="S4833">
        <v>-0.3</v>
      </c>
      <c r="T4833">
        <v>2.5999999999999999E-2</v>
      </c>
      <c r="U4833">
        <v>0.11700000000000001</v>
      </c>
      <c r="V4833">
        <v>0.25</v>
      </c>
      <c r="W4833">
        <v>0.47399999999999998</v>
      </c>
      <c r="X4833">
        <v>0.34599999999999997</v>
      </c>
      <c r="Y4833" t="s">
        <v>1439</v>
      </c>
    </row>
    <row r="4834" spans="1:25" ht="15.75" x14ac:dyDescent="0.25">
      <c r="A4834" t="s">
        <v>582</v>
      </c>
      <c r="B4834">
        <f>IF(COUNTIF(A$2:A4834,A4834)=1,MAX(B$1:B4833)+1,VLOOKUP(A4834,A$1:B4833,2,0))</f>
        <v>381</v>
      </c>
      <c r="C4834" t="s">
        <v>32</v>
      </c>
      <c r="D4834">
        <f>IF(COUNTIF(C$2:C4834,C4834)=1,MAX(D$1:D4833)+1,VLOOKUP(C4834,C$1:D4833,2,0))</f>
        <v>6</v>
      </c>
      <c r="E4834">
        <v>34</v>
      </c>
      <c r="F4834">
        <v>205.74</v>
      </c>
      <c r="G4834">
        <v>113.398</v>
      </c>
      <c r="H4834" t="s">
        <v>153</v>
      </c>
      <c r="I4834" s="4">
        <f>IF(COUNTIF(H$2:H4834,H4834)=1,MAX(I$1:I4833)+1,VLOOKUP(H4834,H$1:I4833,2,0))</f>
        <v>45</v>
      </c>
      <c r="J4834" t="s">
        <v>17</v>
      </c>
      <c r="K4834">
        <f>IF(COUNTIF(J$2:J4834,J4834)=1,MAX(K$1:K4833)+1,VLOOKUP(J4834,J$1:K4833,2,0))</f>
        <v>1</v>
      </c>
      <c r="L4834">
        <v>1994</v>
      </c>
      <c r="M4834">
        <v>1</v>
      </c>
      <c r="N4834">
        <v>5</v>
      </c>
      <c r="O4834">
        <v>80</v>
      </c>
      <c r="P4834">
        <v>9.6999999999999993</v>
      </c>
      <c r="Q4834">
        <v>5.9</v>
      </c>
      <c r="R4834">
        <v>1.6</v>
      </c>
      <c r="S4834">
        <v>3</v>
      </c>
      <c r="T4834">
        <v>7.6999999999999999E-2</v>
      </c>
      <c r="U4834">
        <v>0.184</v>
      </c>
      <c r="V4834">
        <v>0.191</v>
      </c>
      <c r="W4834">
        <v>0.51700000000000002</v>
      </c>
      <c r="X4834">
        <v>0.105</v>
      </c>
      <c r="Y4834" t="s">
        <v>1439</v>
      </c>
    </row>
    <row r="4835" spans="1:25" ht="15.75" x14ac:dyDescent="0.25">
      <c r="A4835" t="s">
        <v>981</v>
      </c>
      <c r="B4835">
        <f>IF(COUNTIF(A$2:A4835,A4835)=1,MAX(B$1:B4834)+1,VLOOKUP(A4835,A$1:B4834,2,0))</f>
        <v>705</v>
      </c>
      <c r="C4835" t="s">
        <v>83</v>
      </c>
      <c r="D4835">
        <f>IF(COUNTIF(C$2:C4835,C4835)=1,MAX(D$1:D4834)+1,VLOOKUP(C4835,C$1:D4834,2,0))</f>
        <v>18</v>
      </c>
      <c r="E4835">
        <v>31</v>
      </c>
      <c r="F4835">
        <v>213.36</v>
      </c>
      <c r="G4835">
        <v>113.398</v>
      </c>
      <c r="H4835" t="s">
        <v>60</v>
      </c>
      <c r="I4835" s="4">
        <f>IF(COUNTIF(H$2:H4835,H4835)=1,MAX(I$1:I4834)+1,VLOOKUP(H4835,H$1:I4834,2,0))</f>
        <v>16</v>
      </c>
      <c r="J4835" t="s">
        <v>17</v>
      </c>
      <c r="K4835">
        <f>IF(COUNTIF(J$2:J4835,J4835)=1,MAX(K$1:K4834)+1,VLOOKUP(J4835,J$1:K4834,2,0))</f>
        <v>1</v>
      </c>
      <c r="L4835">
        <v>1997</v>
      </c>
      <c r="M4835">
        <v>2</v>
      </c>
      <c r="N4835">
        <v>54</v>
      </c>
      <c r="O4835">
        <v>82</v>
      </c>
      <c r="P4835">
        <v>12.3</v>
      </c>
      <c r="Q4835">
        <v>6.2</v>
      </c>
      <c r="R4835">
        <v>0.8</v>
      </c>
      <c r="S4835">
        <v>-6</v>
      </c>
      <c r="T4835">
        <v>6.6000000000000003E-2</v>
      </c>
      <c r="U4835">
        <v>0.16600000000000001</v>
      </c>
      <c r="V4835">
        <v>0.19900000000000001</v>
      </c>
      <c r="W4835">
        <v>0.54600000000000004</v>
      </c>
      <c r="X4835">
        <v>4.4999999999999998E-2</v>
      </c>
      <c r="Y4835" t="s">
        <v>1439</v>
      </c>
    </row>
    <row r="4836" spans="1:25" ht="15.75" x14ac:dyDescent="0.25">
      <c r="A4836" t="s">
        <v>990</v>
      </c>
      <c r="B4836">
        <f>IF(COUNTIF(A$2:A4836,A4836)=1,MAX(B$1:B4835)+1,VLOOKUP(A4836,A$1:B4835,2,0))</f>
        <v>712</v>
      </c>
      <c r="C4836" t="s">
        <v>1022</v>
      </c>
      <c r="D4836">
        <f>IF(COUNTIF(C$2:C4836,C4836)=1,MAX(D$1:D4835)+1,VLOOKUP(C4836,C$1:D4835,2,0))</f>
        <v>30</v>
      </c>
      <c r="E4836">
        <v>27</v>
      </c>
      <c r="F4836">
        <v>203.2</v>
      </c>
      <c r="G4836">
        <v>98.883055999999996</v>
      </c>
      <c r="H4836" t="s">
        <v>21</v>
      </c>
      <c r="I4836" s="4">
        <f>IF(COUNTIF(H$2:H4836,H4836)=1,MAX(I$1:I4835)+1,VLOOKUP(H4836,H$1:I4835,2,0))</f>
        <v>2</v>
      </c>
      <c r="J4836" t="s">
        <v>17</v>
      </c>
      <c r="K4836">
        <f>IF(COUNTIF(J$2:J4836,J4836)=1,MAX(K$1:K4835)+1,VLOOKUP(J4836,J$1:K4835,2,0))</f>
        <v>1</v>
      </c>
      <c r="L4836">
        <v>2000</v>
      </c>
      <c r="M4836">
        <v>1</v>
      </c>
      <c r="N4836">
        <v>5</v>
      </c>
      <c r="O4836">
        <v>70</v>
      </c>
      <c r="P4836">
        <v>18.5</v>
      </c>
      <c r="Q4836">
        <v>5.4</v>
      </c>
      <c r="R4836">
        <v>4.3</v>
      </c>
      <c r="S4836">
        <v>-5.9</v>
      </c>
      <c r="T4836">
        <v>2.3E-2</v>
      </c>
      <c r="U4836">
        <v>0.14099999999999999</v>
      </c>
      <c r="V4836">
        <v>0.21199999999999999</v>
      </c>
      <c r="W4836">
        <v>0.58799999999999997</v>
      </c>
      <c r="X4836">
        <v>0.189</v>
      </c>
      <c r="Y4836" t="s">
        <v>1439</v>
      </c>
    </row>
    <row r="4837" spans="1:25" ht="15.75" x14ac:dyDescent="0.25">
      <c r="A4837" t="s">
        <v>1179</v>
      </c>
      <c r="B4837">
        <f>IF(COUNTIF(A$2:A4837,A4837)=1,MAX(B$1:B4836)+1,VLOOKUP(A4837,A$1:B4836,2,0))</f>
        <v>866</v>
      </c>
      <c r="C4837" t="s">
        <v>49</v>
      </c>
      <c r="D4837">
        <f>IF(COUNTIF(C$2:C4837,C4837)=1,MAX(D$1:D4836)+1,VLOOKUP(C4837,C$1:D4836,2,0))</f>
        <v>11</v>
      </c>
      <c r="E4837">
        <v>28</v>
      </c>
      <c r="F4837">
        <v>177.8</v>
      </c>
      <c r="G4837">
        <v>81.646559999999994</v>
      </c>
      <c r="H4837" t="s">
        <v>256</v>
      </c>
      <c r="I4837" s="4">
        <f>IF(COUNTIF(H$2:H4837,H4837)=1,MAX(I$1:I4836)+1,VLOOKUP(H4837,H$1:I4836,2,0))</f>
        <v>80</v>
      </c>
      <c r="J4837" t="s">
        <v>17</v>
      </c>
      <c r="K4837">
        <f>IF(COUNTIF(J$2:J4837,J4837)=1,MAX(K$1:K4836)+1,VLOOKUP(J4837,J$1:K4836,2,0))</f>
        <v>1</v>
      </c>
      <c r="L4837">
        <v>0</v>
      </c>
      <c r="M4837">
        <v>0</v>
      </c>
      <c r="N4837">
        <v>0</v>
      </c>
      <c r="O4837">
        <v>47</v>
      </c>
      <c r="P4837">
        <v>3.6</v>
      </c>
      <c r="Q4837">
        <v>1.1000000000000001</v>
      </c>
      <c r="R4837">
        <v>1.7</v>
      </c>
      <c r="S4837">
        <v>-0.2</v>
      </c>
      <c r="T4837">
        <v>3.5999999999999997E-2</v>
      </c>
      <c r="U4837">
        <v>8.8999999999999996E-2</v>
      </c>
      <c r="V4837">
        <v>0.16600000000000001</v>
      </c>
      <c r="W4837">
        <v>0.53300000000000003</v>
      </c>
      <c r="X4837">
        <v>0.23799999999999999</v>
      </c>
      <c r="Y4837" t="s">
        <v>1439</v>
      </c>
    </row>
    <row r="4838" spans="1:25" ht="15.75" x14ac:dyDescent="0.25">
      <c r="A4838" t="s">
        <v>802</v>
      </c>
      <c r="B4838">
        <f>IF(COUNTIF(A$2:A4838,A4838)=1,MAX(B$1:B4837)+1,VLOOKUP(A4838,A$1:B4837,2,0))</f>
        <v>562</v>
      </c>
      <c r="C4838" t="s">
        <v>62</v>
      </c>
      <c r="D4838">
        <f>IF(COUNTIF(C$2:C4838,C4838)=1,MAX(D$1:D4837)+1,VLOOKUP(C4838,C$1:D4837,2,0))</f>
        <v>14</v>
      </c>
      <c r="E4838">
        <v>31</v>
      </c>
      <c r="F4838">
        <v>213.36</v>
      </c>
      <c r="G4838">
        <v>101.151016</v>
      </c>
      <c r="H4838" t="s">
        <v>67</v>
      </c>
      <c r="I4838" s="4">
        <f>IF(COUNTIF(H$2:H4838,H4838)=1,MAX(I$1:I4837)+1,VLOOKUP(H4838,H$1:I4837,2,0))</f>
        <v>19</v>
      </c>
      <c r="J4838" t="s">
        <v>17</v>
      </c>
      <c r="K4838">
        <f>IF(COUNTIF(J$2:J4838,J4838)=1,MAX(K$1:K4837)+1,VLOOKUP(J4838,J$1:K4837,2,0))</f>
        <v>1</v>
      </c>
      <c r="L4838">
        <v>0</v>
      </c>
      <c r="M4838">
        <v>0</v>
      </c>
      <c r="N4838">
        <v>0</v>
      </c>
      <c r="O4838">
        <v>79</v>
      </c>
      <c r="P4838">
        <v>9.8000000000000007</v>
      </c>
      <c r="Q4838">
        <v>5.0999999999999996</v>
      </c>
      <c r="R4838">
        <v>0.9</v>
      </c>
      <c r="S4838">
        <v>0.3</v>
      </c>
      <c r="T4838">
        <v>8.5000000000000006E-2</v>
      </c>
      <c r="U4838">
        <v>0.14899999999999999</v>
      </c>
      <c r="V4838">
        <v>0.16200000000000001</v>
      </c>
      <c r="W4838">
        <v>0.63700000000000001</v>
      </c>
      <c r="X4838">
        <v>5.8999999999999997E-2</v>
      </c>
      <c r="Y4838" t="s">
        <v>1439</v>
      </c>
    </row>
    <row r="4839" spans="1:25" ht="15.75" x14ac:dyDescent="0.25">
      <c r="A4839" t="s">
        <v>1513</v>
      </c>
      <c r="B4839">
        <f>IF(COUNTIF(A$2:A4839,A4839)=1,MAX(B$1:B4838)+1,VLOOKUP(A4839,A$1:B4838,2,0))</f>
        <v>1159</v>
      </c>
      <c r="C4839" t="s">
        <v>62</v>
      </c>
      <c r="D4839">
        <f>IF(COUNTIF(C$2:C4839,C4839)=1,MAX(D$1:D4838)+1,VLOOKUP(C4839,C$1:D4838,2,0))</f>
        <v>14</v>
      </c>
      <c r="E4839">
        <v>23</v>
      </c>
      <c r="F4839">
        <v>215.9</v>
      </c>
      <c r="G4839">
        <v>115.66596</v>
      </c>
      <c r="H4839" t="s">
        <v>109</v>
      </c>
      <c r="I4839" s="4">
        <f>IF(COUNTIF(H$2:H4839,H4839)=1,MAX(I$1:I4838)+1,VLOOKUP(H4839,H$1:I4838,2,0))</f>
        <v>30</v>
      </c>
      <c r="J4839" t="s">
        <v>17</v>
      </c>
      <c r="K4839">
        <f>IF(COUNTIF(J$2:J4839,J4839)=1,MAX(K$1:K4838)+1,VLOOKUP(J4839,J$1:K4838,2,0))</f>
        <v>1</v>
      </c>
      <c r="L4839">
        <v>2005</v>
      </c>
      <c r="M4839">
        <v>2</v>
      </c>
      <c r="N4839">
        <v>43</v>
      </c>
      <c r="O4839">
        <v>5</v>
      </c>
      <c r="P4839">
        <v>0</v>
      </c>
      <c r="Q4839">
        <v>0.2</v>
      </c>
      <c r="R4839">
        <v>0</v>
      </c>
      <c r="S4839">
        <v>-143.1</v>
      </c>
      <c r="T4839">
        <v>0</v>
      </c>
      <c r="U4839">
        <v>0.25</v>
      </c>
      <c r="V4839">
        <v>0.75</v>
      </c>
      <c r="W4839">
        <v>0</v>
      </c>
      <c r="X4839">
        <v>0</v>
      </c>
      <c r="Y4839" t="s">
        <v>1439</v>
      </c>
    </row>
    <row r="4840" spans="1:25" ht="15.75" x14ac:dyDescent="0.25">
      <c r="A4840" t="s">
        <v>1185</v>
      </c>
      <c r="B4840">
        <f>IF(COUNTIF(A$2:A4840,A4840)=1,MAX(B$1:B4839)+1,VLOOKUP(A4840,A$1:B4839,2,0))</f>
        <v>871</v>
      </c>
      <c r="C4840" t="s">
        <v>43</v>
      </c>
      <c r="D4840">
        <f>IF(COUNTIF(C$2:C4840,C4840)=1,MAX(D$1:D4839)+1,VLOOKUP(C4840,C$1:D4839,2,0))</f>
        <v>9</v>
      </c>
      <c r="E4840">
        <v>24</v>
      </c>
      <c r="F4840">
        <v>185.42</v>
      </c>
      <c r="G4840">
        <v>83.914519999999996</v>
      </c>
      <c r="H4840" t="s">
        <v>55</v>
      </c>
      <c r="I4840" s="4">
        <f>IF(COUNTIF(H$2:H4840,H4840)=1,MAX(I$1:I4839)+1,VLOOKUP(H4840,H$1:I4839,2,0))</f>
        <v>14</v>
      </c>
      <c r="J4840" t="s">
        <v>17</v>
      </c>
      <c r="K4840">
        <f>IF(COUNTIF(J$2:J4840,J4840)=1,MAX(K$1:K4839)+1,VLOOKUP(J4840,J$1:K4839,2,0))</f>
        <v>1</v>
      </c>
      <c r="L4840">
        <v>2003</v>
      </c>
      <c r="M4840">
        <v>2</v>
      </c>
      <c r="N4840">
        <v>47</v>
      </c>
      <c r="O4840">
        <v>68</v>
      </c>
      <c r="P4840">
        <v>17.3</v>
      </c>
      <c r="Q4840">
        <v>4.8</v>
      </c>
      <c r="R4840">
        <v>6.1</v>
      </c>
      <c r="S4840">
        <v>-3.8</v>
      </c>
      <c r="T4840">
        <v>2.5999999999999999E-2</v>
      </c>
      <c r="U4840">
        <v>0.13200000000000001</v>
      </c>
      <c r="V4840">
        <v>0.24099999999999999</v>
      </c>
      <c r="W4840">
        <v>0.51900000000000002</v>
      </c>
      <c r="X4840">
        <v>0.26600000000000001</v>
      </c>
      <c r="Y4840" t="s">
        <v>1439</v>
      </c>
    </row>
    <row r="4841" spans="1:25" ht="15.75" x14ac:dyDescent="0.25">
      <c r="A4841" t="s">
        <v>1352</v>
      </c>
      <c r="B4841">
        <f>IF(COUNTIF(A$2:A4841,A4841)=1,MAX(B$1:B4840)+1,VLOOKUP(A4841,A$1:B4840,2,0))</f>
        <v>1014</v>
      </c>
      <c r="C4841" t="s">
        <v>128</v>
      </c>
      <c r="D4841">
        <f>IF(COUNTIF(C$2:C4841,C4841)=1,MAX(D$1:D4840)+1,VLOOKUP(C4841,C$1:D4840,2,0))</f>
        <v>26</v>
      </c>
      <c r="E4841">
        <v>21</v>
      </c>
      <c r="F4841">
        <v>190.5</v>
      </c>
      <c r="G4841">
        <v>80.285784000000007</v>
      </c>
      <c r="H4841" t="s">
        <v>109</v>
      </c>
      <c r="I4841" s="4">
        <f>IF(COUNTIF(H$2:H4841,H4841)=1,MAX(I$1:I4840)+1,VLOOKUP(H4841,H$1:I4840,2,0))</f>
        <v>30</v>
      </c>
      <c r="J4841" t="s">
        <v>17</v>
      </c>
      <c r="K4841">
        <f>IF(COUNTIF(J$2:J4841,J4841)=1,MAX(K$1:K4840)+1,VLOOKUP(J4841,J$1:K4840,2,0))</f>
        <v>1</v>
      </c>
      <c r="L4841">
        <v>2005</v>
      </c>
      <c r="M4841">
        <v>2</v>
      </c>
      <c r="N4841">
        <v>40</v>
      </c>
      <c r="O4841">
        <v>77</v>
      </c>
      <c r="P4841">
        <v>16.5</v>
      </c>
      <c r="Q4841">
        <v>3.2</v>
      </c>
      <c r="R4841">
        <v>4.0999999999999996</v>
      </c>
      <c r="S4841">
        <v>1.3</v>
      </c>
      <c r="T4841">
        <v>2.5999999999999999E-2</v>
      </c>
      <c r="U4841">
        <v>7.6999999999999999E-2</v>
      </c>
      <c r="V4841">
        <v>0.22500000000000001</v>
      </c>
      <c r="W4841">
        <v>0.54500000000000004</v>
      </c>
      <c r="X4841">
        <v>0.185</v>
      </c>
      <c r="Y4841" t="s">
        <v>1439</v>
      </c>
    </row>
    <row r="4842" spans="1:25" ht="15.75" x14ac:dyDescent="0.25">
      <c r="A4842" t="s">
        <v>991</v>
      </c>
      <c r="B4842">
        <f>IF(COUNTIF(A$2:A4842,A4842)=1,MAX(B$1:B4841)+1,VLOOKUP(A4842,A$1:B4841,2,0))</f>
        <v>713</v>
      </c>
      <c r="C4842" t="s">
        <v>23</v>
      </c>
      <c r="D4842">
        <f>IF(COUNTIF(C$2:C4842,C4842)=1,MAX(D$1:D4841)+1,VLOOKUP(C4842,C$1:D4841,2,0))</f>
        <v>3</v>
      </c>
      <c r="E4842">
        <v>29</v>
      </c>
      <c r="F4842">
        <v>200.66</v>
      </c>
      <c r="G4842">
        <v>99.790239999999997</v>
      </c>
      <c r="H4842" t="s">
        <v>69</v>
      </c>
      <c r="I4842" s="4">
        <f>IF(COUNTIF(H$2:H4842,H4842)=1,MAX(I$1:I4841)+1,VLOOKUP(H4842,H$1:I4841,2,0))</f>
        <v>20</v>
      </c>
      <c r="J4842" t="s">
        <v>17</v>
      </c>
      <c r="K4842">
        <f>IF(COUNTIF(J$2:J4842,J4842)=1,MAX(K$1:K4841)+1,VLOOKUP(J4842,J$1:K4841,2,0))</f>
        <v>1</v>
      </c>
      <c r="L4842">
        <v>2000</v>
      </c>
      <c r="M4842">
        <v>1</v>
      </c>
      <c r="N4842">
        <v>21</v>
      </c>
      <c r="O4842">
        <v>71</v>
      </c>
      <c r="P4842">
        <v>8.9</v>
      </c>
      <c r="Q4842">
        <v>3.3</v>
      </c>
      <c r="R4842">
        <v>0.7</v>
      </c>
      <c r="S4842">
        <v>-3.1</v>
      </c>
      <c r="T4842">
        <v>2.4E-2</v>
      </c>
      <c r="U4842">
        <v>0.16200000000000001</v>
      </c>
      <c r="V4842">
        <v>0.19</v>
      </c>
      <c r="W4842">
        <v>0.55500000000000005</v>
      </c>
      <c r="X4842">
        <v>5.1999999999999998E-2</v>
      </c>
      <c r="Y4842" t="s">
        <v>1439</v>
      </c>
    </row>
    <row r="4843" spans="1:25" ht="15.75" x14ac:dyDescent="0.25">
      <c r="A4843" t="s">
        <v>1514</v>
      </c>
      <c r="B4843">
        <f>IF(COUNTIF(A$2:A4843,A4843)=1,MAX(B$1:B4842)+1,VLOOKUP(A4843,A$1:B4842,2,0))</f>
        <v>1160</v>
      </c>
      <c r="C4843" t="s">
        <v>49</v>
      </c>
      <c r="D4843">
        <f>IF(COUNTIF(C$2:C4843,C4843)=1,MAX(D$1:D4842)+1,VLOOKUP(C4843,C$1:D4842,2,0))</f>
        <v>11</v>
      </c>
      <c r="E4843">
        <v>21</v>
      </c>
      <c r="F4843">
        <v>210.82</v>
      </c>
      <c r="G4843">
        <v>104.32616</v>
      </c>
      <c r="H4843" t="s">
        <v>109</v>
      </c>
      <c r="I4843" s="4">
        <f>IF(COUNTIF(H$2:H4843,H4843)=1,MAX(I$1:I4842)+1,VLOOKUP(H4843,H$1:I4842,2,0))</f>
        <v>30</v>
      </c>
      <c r="J4843" t="s">
        <v>1001</v>
      </c>
      <c r="K4843">
        <f>IF(COUNTIF(J$2:J4843,J4843)=1,MAX(K$1:K4842)+1,VLOOKUP(J4843,J$1:K4842,2,0))</f>
        <v>26</v>
      </c>
      <c r="L4843">
        <v>2006</v>
      </c>
      <c r="M4843">
        <v>1</v>
      </c>
      <c r="N4843">
        <v>10</v>
      </c>
      <c r="O4843">
        <v>28</v>
      </c>
      <c r="P4843">
        <v>1.9</v>
      </c>
      <c r="Q4843">
        <v>1.6</v>
      </c>
      <c r="R4843">
        <v>0</v>
      </c>
      <c r="S4843">
        <v>-16.5</v>
      </c>
      <c r="T4843">
        <v>9.6000000000000002E-2</v>
      </c>
      <c r="U4843">
        <v>0.215</v>
      </c>
      <c r="V4843">
        <v>0.19</v>
      </c>
      <c r="W4843">
        <v>0.42899999999999999</v>
      </c>
      <c r="X4843">
        <v>0</v>
      </c>
      <c r="Y4843" t="s">
        <v>1439</v>
      </c>
    </row>
    <row r="4844" spans="1:25" ht="15.75" x14ac:dyDescent="0.25">
      <c r="A4844" t="s">
        <v>1351</v>
      </c>
      <c r="B4844">
        <f>IF(COUNTIF(A$2:A4844,A4844)=1,MAX(B$1:B4843)+1,VLOOKUP(A4844,A$1:B4843,2,0))</f>
        <v>1013</v>
      </c>
      <c r="C4844" t="s">
        <v>179</v>
      </c>
      <c r="D4844">
        <f>IF(COUNTIF(C$2:C4844,C4844)=1,MAX(D$1:D4843)+1,VLOOKUP(C4844,C$1:D4843,2,0))</f>
        <v>29</v>
      </c>
      <c r="E4844">
        <v>23</v>
      </c>
      <c r="F4844">
        <v>175.26</v>
      </c>
      <c r="G4844">
        <v>81.646559999999994</v>
      </c>
      <c r="H4844" t="s">
        <v>41</v>
      </c>
      <c r="I4844" s="4">
        <f>IF(COUNTIF(H$2:H4844,H4844)=1,MAX(I$1:I4843)+1,VLOOKUP(H4844,H$1:I4843,2,0))</f>
        <v>9</v>
      </c>
      <c r="J4844" t="s">
        <v>17</v>
      </c>
      <c r="K4844">
        <f>IF(COUNTIF(J$2:J4844,J4844)=1,MAX(K$1:K4843)+1,VLOOKUP(J4844,J$1:K4843,2,0))</f>
        <v>1</v>
      </c>
      <c r="L4844">
        <v>2005</v>
      </c>
      <c r="M4844">
        <v>1</v>
      </c>
      <c r="N4844">
        <v>21</v>
      </c>
      <c r="O4844">
        <v>64</v>
      </c>
      <c r="P4844">
        <v>10.1</v>
      </c>
      <c r="Q4844">
        <v>2.4</v>
      </c>
      <c r="R4844">
        <v>1.4</v>
      </c>
      <c r="S4844">
        <v>-2.8</v>
      </c>
      <c r="T4844">
        <v>4.8000000000000001E-2</v>
      </c>
      <c r="U4844">
        <v>8.5999999999999993E-2</v>
      </c>
      <c r="V4844">
        <v>0.216</v>
      </c>
      <c r="W4844">
        <v>0.55200000000000005</v>
      </c>
      <c r="X4844">
        <v>0.11899999999999999</v>
      </c>
      <c r="Y4844" t="s">
        <v>1439</v>
      </c>
    </row>
    <row r="4845" spans="1:25" ht="15.75" x14ac:dyDescent="0.25">
      <c r="A4845" t="s">
        <v>810</v>
      </c>
      <c r="B4845">
        <f>IF(COUNTIF(A$2:A4845,A4845)=1,MAX(B$1:B4844)+1,VLOOKUP(A4845,A$1:B4844,2,0))</f>
        <v>569</v>
      </c>
      <c r="C4845" t="s">
        <v>114</v>
      </c>
      <c r="D4845">
        <f>IF(COUNTIF(C$2:C4845,C4845)=1,MAX(D$1:D4844)+1,VLOOKUP(C4845,C$1:D4844,2,0))</f>
        <v>23</v>
      </c>
      <c r="E4845">
        <v>29</v>
      </c>
      <c r="F4845">
        <v>208.28</v>
      </c>
      <c r="G4845">
        <v>113.398</v>
      </c>
      <c r="H4845" t="s">
        <v>155</v>
      </c>
      <c r="I4845" s="4">
        <f>IF(COUNTIF(H$2:H4845,H4845)=1,MAX(I$1:I4844)+1,VLOOKUP(H4845,H$1:I4844,2,0))</f>
        <v>46</v>
      </c>
      <c r="J4845" t="s">
        <v>17</v>
      </c>
      <c r="K4845">
        <f>IF(COUNTIF(J$2:J4845,J4845)=1,MAX(K$1:K4844)+1,VLOOKUP(J4845,J$1:K4844,2,0))</f>
        <v>1</v>
      </c>
      <c r="L4845">
        <v>1998</v>
      </c>
      <c r="M4845">
        <v>1</v>
      </c>
      <c r="N4845">
        <v>29</v>
      </c>
      <c r="O4845">
        <v>51</v>
      </c>
      <c r="P4845">
        <v>5.6</v>
      </c>
      <c r="Q4845">
        <v>4.5</v>
      </c>
      <c r="R4845">
        <v>0.2</v>
      </c>
      <c r="S4845">
        <v>0.1</v>
      </c>
      <c r="T4845">
        <v>0.13400000000000001</v>
      </c>
      <c r="U4845">
        <v>0.20699999999999999</v>
      </c>
      <c r="V4845">
        <v>0.184</v>
      </c>
      <c r="W4845">
        <v>0.55400000000000005</v>
      </c>
      <c r="X4845">
        <v>0.02</v>
      </c>
      <c r="Y4845" t="s">
        <v>1439</v>
      </c>
    </row>
    <row r="4846" spans="1:25" ht="15.75" x14ac:dyDescent="0.25">
      <c r="A4846" t="s">
        <v>1266</v>
      </c>
      <c r="B4846">
        <f>IF(COUNTIF(A$2:A4846,A4846)=1,MAX(B$1:B4845)+1,VLOOKUP(A4846,A$1:B4845,2,0))</f>
        <v>943</v>
      </c>
      <c r="C4846" t="s">
        <v>62</v>
      </c>
      <c r="D4846">
        <f>IF(COUNTIF(C$2:C4846,C4846)=1,MAX(D$1:D4845)+1,VLOOKUP(C4846,C$1:D4845,2,0))</f>
        <v>14</v>
      </c>
      <c r="E4846">
        <v>23</v>
      </c>
      <c r="F4846">
        <v>213.36</v>
      </c>
      <c r="G4846">
        <v>117.93392</v>
      </c>
      <c r="H4846" t="s">
        <v>109</v>
      </c>
      <c r="I4846" s="4">
        <f>IF(COUNTIF(H$2:H4846,H4846)=1,MAX(I$1:I4845)+1,VLOOKUP(H4846,H$1:I4845,2,0))</f>
        <v>30</v>
      </c>
      <c r="J4846" t="s">
        <v>485</v>
      </c>
      <c r="K4846">
        <f>IF(COUNTIF(J$2:J4846,J4846)=1,MAX(K$1:K4845)+1,VLOOKUP(J4846,J$1:K4845,2,0))</f>
        <v>7</v>
      </c>
      <c r="L4846">
        <v>2002</v>
      </c>
      <c r="M4846">
        <v>1</v>
      </c>
      <c r="N4846">
        <v>24</v>
      </c>
      <c r="O4846">
        <v>26</v>
      </c>
      <c r="P4846">
        <v>16.399999999999999</v>
      </c>
      <c r="Q4846">
        <v>6.8</v>
      </c>
      <c r="R4846">
        <v>1.8</v>
      </c>
      <c r="S4846">
        <v>0.1</v>
      </c>
      <c r="T4846">
        <v>7.0000000000000007E-2</v>
      </c>
      <c r="U4846">
        <v>0.17199999999999999</v>
      </c>
      <c r="V4846">
        <v>0.23</v>
      </c>
      <c r="W4846">
        <v>0.56599999999999995</v>
      </c>
      <c r="X4846">
        <v>0.10199999999999999</v>
      </c>
      <c r="Y4846" t="s">
        <v>1439</v>
      </c>
    </row>
    <row r="4847" spans="1:25" ht="15.75" x14ac:dyDescent="0.25">
      <c r="A4847" t="s">
        <v>1021</v>
      </c>
      <c r="B4847">
        <f>IF(COUNTIF(A$2:A4847,A4847)=1,MAX(B$1:B4846)+1,VLOOKUP(A4847,A$1:B4846,2,0))</f>
        <v>735</v>
      </c>
      <c r="C4847" t="s">
        <v>83</v>
      </c>
      <c r="D4847">
        <f>IF(COUNTIF(C$2:C4847,C4847)=1,MAX(D$1:D4846)+1,VLOOKUP(C4847,C$1:D4846,2,0))</f>
        <v>18</v>
      </c>
      <c r="E4847">
        <v>32</v>
      </c>
      <c r="F4847">
        <v>187.96</v>
      </c>
      <c r="G4847">
        <v>86.182479999999998</v>
      </c>
      <c r="H4847" t="s">
        <v>97</v>
      </c>
      <c r="I4847" s="4">
        <f>IF(COUNTIF(H$2:H4847,H4847)=1,MAX(I$1:I4846)+1,VLOOKUP(H4847,H$1:I4846,2,0))</f>
        <v>28</v>
      </c>
      <c r="J4847" t="s">
        <v>17</v>
      </c>
      <c r="K4847">
        <f>IF(COUNTIF(J$2:J4847,J4847)=1,MAX(K$1:K4846)+1,VLOOKUP(J4847,J$1:K4846,2,0))</f>
        <v>1</v>
      </c>
      <c r="L4847">
        <v>0</v>
      </c>
      <c r="M4847">
        <v>0</v>
      </c>
      <c r="N4847">
        <v>0</v>
      </c>
      <c r="O4847">
        <v>82</v>
      </c>
      <c r="P4847">
        <v>10.1</v>
      </c>
      <c r="Q4847">
        <v>2</v>
      </c>
      <c r="R4847">
        <v>3.6</v>
      </c>
      <c r="S4847">
        <v>-5.0999999999999996</v>
      </c>
      <c r="T4847">
        <v>1.4999999999999999E-2</v>
      </c>
      <c r="U4847">
        <v>7.5999999999999998E-2</v>
      </c>
      <c r="V4847">
        <v>0.20499999999999999</v>
      </c>
      <c r="W4847">
        <v>0.52900000000000003</v>
      </c>
      <c r="X4847">
        <v>0.23200000000000001</v>
      </c>
      <c r="Y4847" t="s">
        <v>1439</v>
      </c>
    </row>
    <row r="4848" spans="1:25" ht="15.75" x14ac:dyDescent="0.25">
      <c r="A4848" t="s">
        <v>1168</v>
      </c>
      <c r="B4848">
        <f>IF(COUNTIF(A$2:A4848,A4848)=1,MAX(B$1:B4847)+1,VLOOKUP(A4848,A$1:B4847,2,0))</f>
        <v>858</v>
      </c>
      <c r="C4848" t="s">
        <v>46</v>
      </c>
      <c r="D4848">
        <f>IF(COUNTIF(C$2:C4848,C4848)=1,MAX(D$1:D4847)+1,VLOOKUP(C4848,C$1:D4847,2,0))</f>
        <v>10</v>
      </c>
      <c r="E4848">
        <v>24</v>
      </c>
      <c r="F4848">
        <v>210.82</v>
      </c>
      <c r="G4848">
        <v>121.562656</v>
      </c>
      <c r="H4848" t="s">
        <v>109</v>
      </c>
      <c r="I4848" s="4">
        <f>IF(COUNTIF(H$2:H4848,H4848)=1,MAX(I$1:I4847)+1,VLOOKUP(H4848,H$1:I4847,2,0))</f>
        <v>30</v>
      </c>
      <c r="J4848" t="s">
        <v>1169</v>
      </c>
      <c r="K4848">
        <f>IF(COUNTIF(J$2:J4848,J4848)=1,MAX(K$1:K4847)+1,VLOOKUP(J4848,J$1:K4847,2,0))</f>
        <v>40</v>
      </c>
      <c r="L4848">
        <v>2002</v>
      </c>
      <c r="M4848">
        <v>1</v>
      </c>
      <c r="N4848">
        <v>7</v>
      </c>
      <c r="O4848">
        <v>64</v>
      </c>
      <c r="P4848">
        <v>12.2</v>
      </c>
      <c r="Q4848">
        <v>7</v>
      </c>
      <c r="R4848">
        <v>1.2</v>
      </c>
      <c r="S4848">
        <v>4.9000000000000004</v>
      </c>
      <c r="T4848">
        <v>0.10299999999999999</v>
      </c>
      <c r="U4848">
        <v>0.193</v>
      </c>
      <c r="V4848">
        <v>0.19600000000000001</v>
      </c>
      <c r="W4848">
        <v>0.61099999999999999</v>
      </c>
      <c r="X4848">
        <v>7.1999999999999995E-2</v>
      </c>
      <c r="Y4848" t="s">
        <v>1439</v>
      </c>
    </row>
    <row r="4849" spans="1:25" ht="15.75" x14ac:dyDescent="0.25">
      <c r="A4849" t="s">
        <v>1348</v>
      </c>
      <c r="B4849">
        <f>IF(COUNTIF(A$2:A4849,A4849)=1,MAX(B$1:B4848)+1,VLOOKUP(A4849,A$1:B4848,2,0))</f>
        <v>1011</v>
      </c>
      <c r="C4849" t="s">
        <v>73</v>
      </c>
      <c r="D4849">
        <f>IF(COUNTIF(C$2:C4849,C4849)=1,MAX(D$1:D4848)+1,VLOOKUP(C4849,C$1:D4848,2,0))</f>
        <v>16</v>
      </c>
      <c r="E4849">
        <v>25</v>
      </c>
      <c r="F4849">
        <v>193.04</v>
      </c>
      <c r="G4849">
        <v>94.347136000000006</v>
      </c>
      <c r="H4849" t="s">
        <v>1349</v>
      </c>
      <c r="I4849" s="4">
        <f>IF(COUNTIF(H$2:H4849,H4849)=1,MAX(I$1:I4848)+1,VLOOKUP(H4849,H$1:I4848,2,0))</f>
        <v>238</v>
      </c>
      <c r="J4849" t="s">
        <v>17</v>
      </c>
      <c r="K4849">
        <f>IF(COUNTIF(J$2:J4849,J4849)=1,MAX(K$1:K4848)+1,VLOOKUP(J4849,J$1:K4848,2,0))</f>
        <v>1</v>
      </c>
      <c r="L4849">
        <v>2005</v>
      </c>
      <c r="M4849">
        <v>2</v>
      </c>
      <c r="N4849">
        <v>53</v>
      </c>
      <c r="O4849">
        <v>41</v>
      </c>
      <c r="P4849">
        <v>1.5</v>
      </c>
      <c r="Q4849">
        <v>1.1000000000000001</v>
      </c>
      <c r="R4849">
        <v>0.5</v>
      </c>
      <c r="S4849">
        <v>-8.1999999999999993</v>
      </c>
      <c r="T4849">
        <v>5.2999999999999999E-2</v>
      </c>
      <c r="U4849">
        <v>0.152</v>
      </c>
      <c r="V4849">
        <v>0.17899999999999999</v>
      </c>
      <c r="W4849">
        <v>0.432</v>
      </c>
      <c r="X4849">
        <v>0.15</v>
      </c>
      <c r="Y4849" t="s">
        <v>1439</v>
      </c>
    </row>
    <row r="4850" spans="1:25" ht="15.75" x14ac:dyDescent="0.25">
      <c r="A4850" t="s">
        <v>616</v>
      </c>
      <c r="B4850">
        <f>IF(COUNTIF(A$2:A4850,A4850)=1,MAX(B$1:B4849)+1,VLOOKUP(A4850,A$1:B4849,2,0))</f>
        <v>408</v>
      </c>
      <c r="C4850" t="s">
        <v>1257</v>
      </c>
      <c r="D4850">
        <f>IF(COUNTIF(C$2:C4850,C4850)=1,MAX(D$1:D4849)+1,VLOOKUP(C4850,C$1:D4849,2,0))</f>
        <v>32</v>
      </c>
      <c r="E4850">
        <v>33</v>
      </c>
      <c r="F4850">
        <v>205.74</v>
      </c>
      <c r="G4850">
        <v>106.59412</v>
      </c>
      <c r="H4850" t="s">
        <v>115</v>
      </c>
      <c r="I4850" s="4">
        <f>IF(COUNTIF(H$2:H4850,H4850)=1,MAX(I$1:I4849)+1,VLOOKUP(H4850,H$1:I4849,2,0))</f>
        <v>32</v>
      </c>
      <c r="J4850" t="s">
        <v>17</v>
      </c>
      <c r="K4850">
        <f>IF(COUNTIF(J$2:J4850,J4850)=1,MAX(K$1:K4849)+1,VLOOKUP(J4850,J$1:K4849,2,0))</f>
        <v>1</v>
      </c>
      <c r="L4850">
        <v>1996</v>
      </c>
      <c r="M4850">
        <v>2</v>
      </c>
      <c r="N4850">
        <v>30</v>
      </c>
      <c r="O4850">
        <v>26</v>
      </c>
      <c r="P4850">
        <v>2.6</v>
      </c>
      <c r="Q4850">
        <v>1.5</v>
      </c>
      <c r="R4850">
        <v>0.2</v>
      </c>
      <c r="S4850">
        <v>-6.4</v>
      </c>
      <c r="T4850">
        <v>7.1999999999999995E-2</v>
      </c>
      <c r="U4850">
        <v>0.13300000000000001</v>
      </c>
      <c r="V4850">
        <v>0.17299999999999999</v>
      </c>
      <c r="W4850">
        <v>0.51</v>
      </c>
      <c r="X4850">
        <v>5.3999999999999999E-2</v>
      </c>
      <c r="Y4850" t="s">
        <v>1439</v>
      </c>
    </row>
    <row r="4851" spans="1:25" ht="15.75" x14ac:dyDescent="0.25">
      <c r="A4851" t="s">
        <v>618</v>
      </c>
      <c r="B4851">
        <f>IF(COUNTIF(A$2:A4851,A4851)=1,MAX(B$1:B4850)+1,VLOOKUP(A4851,A$1:B4850,2,0))</f>
        <v>410</v>
      </c>
      <c r="C4851" t="s">
        <v>15</v>
      </c>
      <c r="D4851">
        <f>IF(COUNTIF(C$2:C4851,C4851)=1,MAX(D$1:D4850)+1,VLOOKUP(C4851,C$1:D4850,2,0))</f>
        <v>1</v>
      </c>
      <c r="E4851">
        <v>37</v>
      </c>
      <c r="F4851">
        <v>210.82</v>
      </c>
      <c r="G4851">
        <v>108.40848800000001</v>
      </c>
      <c r="H4851" t="s">
        <v>584</v>
      </c>
      <c r="I4851" s="4">
        <f>IF(COUNTIF(H$2:H4851,H4851)=1,MAX(I$1:I4850)+1,VLOOKUP(H4851,H$1:I4850,2,0))</f>
        <v>151</v>
      </c>
      <c r="J4851" t="s">
        <v>17</v>
      </c>
      <c r="K4851">
        <f>IF(COUNTIF(J$2:J4851,J4851)=1,MAX(K$1:K4850)+1,VLOOKUP(J4851,J$1:K4850,2,0))</f>
        <v>1</v>
      </c>
      <c r="L4851">
        <v>1992</v>
      </c>
      <c r="M4851">
        <v>2</v>
      </c>
      <c r="N4851">
        <v>29</v>
      </c>
      <c r="O4851">
        <v>72</v>
      </c>
      <c r="P4851">
        <v>6.1</v>
      </c>
      <c r="Q4851">
        <v>4.8</v>
      </c>
      <c r="R4851">
        <v>0.7</v>
      </c>
      <c r="S4851">
        <v>6.8</v>
      </c>
      <c r="T4851">
        <v>0.10100000000000001</v>
      </c>
      <c r="U4851">
        <v>0.16900000000000001</v>
      </c>
      <c r="V4851">
        <v>0.17199999999999999</v>
      </c>
      <c r="W4851">
        <v>0.46200000000000002</v>
      </c>
      <c r="X4851">
        <v>4.9000000000000002E-2</v>
      </c>
      <c r="Y4851" t="s">
        <v>1439</v>
      </c>
    </row>
    <row r="4852" spans="1:25" ht="15.75" x14ac:dyDescent="0.25">
      <c r="A4852" t="s">
        <v>1515</v>
      </c>
      <c r="B4852">
        <f>IF(COUNTIF(A$2:A4852,A4852)=1,MAX(B$1:B4851)+1,VLOOKUP(A4852,A$1:B4851,2,0))</f>
        <v>1161</v>
      </c>
      <c r="C4852" t="s">
        <v>23</v>
      </c>
      <c r="D4852">
        <f>IF(COUNTIF(C$2:C4852,C4852)=1,MAX(D$1:D4851)+1,VLOOKUP(C4852,C$1:D4851,2,0))</f>
        <v>3</v>
      </c>
      <c r="E4852">
        <v>22</v>
      </c>
      <c r="F4852">
        <v>195.58</v>
      </c>
      <c r="G4852">
        <v>102.0582</v>
      </c>
      <c r="H4852" t="s">
        <v>539</v>
      </c>
      <c r="I4852" s="4">
        <f>IF(COUNTIF(H$2:H4852,H4852)=1,MAX(I$1:I4851)+1,VLOOKUP(H4852,H$1:I4851,2,0))</f>
        <v>142</v>
      </c>
      <c r="J4852" t="s">
        <v>17</v>
      </c>
      <c r="K4852">
        <f>IF(COUNTIF(J$2:J4852,J4852)=1,MAX(K$1:K4851)+1,VLOOKUP(J4852,J$1:K4851,2,0))</f>
        <v>1</v>
      </c>
      <c r="L4852">
        <v>2006</v>
      </c>
      <c r="M4852">
        <v>2</v>
      </c>
      <c r="N4852">
        <v>35</v>
      </c>
      <c r="O4852">
        <v>17</v>
      </c>
      <c r="P4852">
        <v>1.8</v>
      </c>
      <c r="Q4852">
        <v>1.4</v>
      </c>
      <c r="R4852">
        <v>0.2</v>
      </c>
      <c r="S4852">
        <v>-20.5</v>
      </c>
      <c r="T4852">
        <v>0.122</v>
      </c>
      <c r="U4852">
        <v>0.19400000000000001</v>
      </c>
      <c r="V4852">
        <v>0.16900000000000001</v>
      </c>
      <c r="W4852">
        <v>0.53300000000000003</v>
      </c>
      <c r="X4852">
        <v>6.0999999999999999E-2</v>
      </c>
      <c r="Y4852" t="s">
        <v>1439</v>
      </c>
    </row>
    <row r="4853" spans="1:25" ht="15.75" x14ac:dyDescent="0.25">
      <c r="A4853" t="s">
        <v>1171</v>
      </c>
      <c r="B4853">
        <f>IF(COUNTIF(A$2:A4853,A4853)=1,MAX(B$1:B4852)+1,VLOOKUP(A4853,A$1:B4852,2,0))</f>
        <v>860</v>
      </c>
      <c r="C4853" t="s">
        <v>105</v>
      </c>
      <c r="D4853">
        <f>IF(COUNTIF(C$2:C4853,C4853)=1,MAX(D$1:D4852)+1,VLOOKUP(C4853,C$1:D4852,2,0))</f>
        <v>22</v>
      </c>
      <c r="E4853">
        <v>33</v>
      </c>
      <c r="F4853">
        <v>210.82</v>
      </c>
      <c r="G4853">
        <v>113.398</v>
      </c>
      <c r="H4853" t="s">
        <v>355</v>
      </c>
      <c r="I4853" s="4">
        <f>IF(COUNTIF(H$2:H4853,H4853)=1,MAX(I$1:I4852)+1,VLOOKUP(H4853,H$1:I4852,2,0))</f>
        <v>105</v>
      </c>
      <c r="J4853" t="s">
        <v>1172</v>
      </c>
      <c r="K4853">
        <f>IF(COUNTIF(J$2:J4853,J4853)=1,MAX(K$1:K4852)+1,VLOOKUP(J4853,J$1:K4852,2,0))</f>
        <v>41</v>
      </c>
      <c r="L4853">
        <v>0</v>
      </c>
      <c r="M4853">
        <v>0</v>
      </c>
      <c r="N4853">
        <v>0</v>
      </c>
      <c r="O4853">
        <v>23</v>
      </c>
      <c r="P4853">
        <v>2.6</v>
      </c>
      <c r="Q4853">
        <v>2</v>
      </c>
      <c r="R4853">
        <v>0.2</v>
      </c>
      <c r="S4853">
        <v>-9.4</v>
      </c>
      <c r="T4853">
        <v>7.9000000000000001E-2</v>
      </c>
      <c r="U4853">
        <v>0.22700000000000001</v>
      </c>
      <c r="V4853">
        <v>0.214</v>
      </c>
      <c r="W4853">
        <v>0.42399999999999999</v>
      </c>
      <c r="X4853">
        <v>5.0999999999999997E-2</v>
      </c>
      <c r="Y4853" t="s">
        <v>1439</v>
      </c>
    </row>
    <row r="4854" spans="1:25" ht="15.75" x14ac:dyDescent="0.25">
      <c r="A4854" t="s">
        <v>822</v>
      </c>
      <c r="B4854">
        <f>IF(COUNTIF(A$2:A4854,A4854)=1,MAX(B$1:B4853)+1,VLOOKUP(A4854,A$1:B4853,2,0))</f>
        <v>579</v>
      </c>
      <c r="C4854" t="s">
        <v>88</v>
      </c>
      <c r="D4854">
        <f>IF(COUNTIF(C$2:C4854,C4854)=1,MAX(D$1:D4853)+1,VLOOKUP(C4854,C$1:D4853,2,0))</f>
        <v>20</v>
      </c>
      <c r="E4854">
        <v>30</v>
      </c>
      <c r="F4854">
        <v>205.74</v>
      </c>
      <c r="G4854">
        <v>107.95489600000001</v>
      </c>
      <c r="H4854" t="s">
        <v>47</v>
      </c>
      <c r="I4854" s="4">
        <f>IF(COUNTIF(H$2:H4854,H4854)=1,MAX(I$1:I4853)+1,VLOOKUP(H4854,H$1:I4853,2,0))</f>
        <v>11</v>
      </c>
      <c r="J4854" t="s">
        <v>17</v>
      </c>
      <c r="K4854">
        <f>IF(COUNTIF(J$2:J4854,J4854)=1,MAX(K$1:K4853)+1,VLOOKUP(J4854,J$1:K4853,2,0))</f>
        <v>1</v>
      </c>
      <c r="L4854">
        <v>1998</v>
      </c>
      <c r="M4854">
        <v>1</v>
      </c>
      <c r="N4854">
        <v>19</v>
      </c>
      <c r="O4854">
        <v>33</v>
      </c>
      <c r="P4854">
        <v>2.2000000000000002</v>
      </c>
      <c r="Q4854">
        <v>1.3</v>
      </c>
      <c r="R4854">
        <v>0.4</v>
      </c>
      <c r="S4854">
        <v>-3</v>
      </c>
      <c r="T4854">
        <v>5.3999999999999999E-2</v>
      </c>
      <c r="U4854">
        <v>0.13</v>
      </c>
      <c r="V4854">
        <v>0.156</v>
      </c>
      <c r="W4854">
        <v>0.45600000000000002</v>
      </c>
      <c r="X4854">
        <v>8.2000000000000003E-2</v>
      </c>
      <c r="Y4854" t="s">
        <v>1439</v>
      </c>
    </row>
    <row r="4855" spans="1:25" ht="15.75" x14ac:dyDescent="0.25">
      <c r="A4855" t="s">
        <v>1516</v>
      </c>
      <c r="B4855">
        <f>IF(COUNTIF(A$2:A4855,A4855)=1,MAX(B$1:B4854)+1,VLOOKUP(A4855,A$1:B4854,2,0))</f>
        <v>1162</v>
      </c>
      <c r="C4855" t="s">
        <v>128</v>
      </c>
      <c r="D4855">
        <f>IF(COUNTIF(C$2:C4855,C4855)=1,MAX(D$1:D4854)+1,VLOOKUP(C4855,C$1:D4854,2,0))</f>
        <v>26</v>
      </c>
      <c r="E4855">
        <v>21</v>
      </c>
      <c r="F4855">
        <v>213.36</v>
      </c>
      <c r="G4855">
        <v>112.944408</v>
      </c>
      <c r="H4855" t="s">
        <v>177</v>
      </c>
      <c r="I4855" s="4">
        <f>IF(COUNTIF(H$2:H4855,H4855)=1,MAX(I$1:I4854)+1,VLOOKUP(H4855,H$1:I4854,2,0))</f>
        <v>52</v>
      </c>
      <c r="J4855" t="s">
        <v>17</v>
      </c>
      <c r="K4855">
        <f>IF(COUNTIF(J$2:J4855,J4855)=1,MAX(K$1:K4854)+1,VLOOKUP(J4855,J$1:K4854,2,0))</f>
        <v>1</v>
      </c>
      <c r="L4855">
        <v>2006</v>
      </c>
      <c r="M4855">
        <v>1</v>
      </c>
      <c r="N4855">
        <v>9</v>
      </c>
      <c r="O4855">
        <v>16</v>
      </c>
      <c r="P4855">
        <v>1.9</v>
      </c>
      <c r="Q4855">
        <v>1.3</v>
      </c>
      <c r="R4855">
        <v>0.6</v>
      </c>
      <c r="S4855">
        <v>5.0999999999999996</v>
      </c>
      <c r="T4855">
        <v>7.3999999999999996E-2</v>
      </c>
      <c r="U4855">
        <v>0.13</v>
      </c>
      <c r="V4855">
        <v>0.17399999999999999</v>
      </c>
      <c r="W4855">
        <v>0.39300000000000002</v>
      </c>
      <c r="X4855">
        <v>0.106</v>
      </c>
      <c r="Y4855" t="s">
        <v>1439</v>
      </c>
    </row>
    <row r="4856" spans="1:25" ht="15.75" x14ac:dyDescent="0.25">
      <c r="A4856" t="s">
        <v>1029</v>
      </c>
      <c r="B4856">
        <f>IF(COUNTIF(A$2:A4856,A4856)=1,MAX(B$1:B4855)+1,VLOOKUP(A4856,A$1:B4855,2,0))</f>
        <v>741</v>
      </c>
      <c r="C4856" t="s">
        <v>1022</v>
      </c>
      <c r="D4856">
        <f>IF(COUNTIF(C$2:C4856,C4856)=1,MAX(D$1:D4855)+1,VLOOKUP(C4856,C$1:D4855,2,0))</f>
        <v>30</v>
      </c>
      <c r="E4856">
        <v>26</v>
      </c>
      <c r="F4856">
        <v>213.36</v>
      </c>
      <c r="G4856">
        <v>117.93392</v>
      </c>
      <c r="H4856" t="s">
        <v>109</v>
      </c>
      <c r="I4856" s="4">
        <f>IF(COUNTIF(H$2:H4856,H4856)=1,MAX(I$1:I4855)+1,VLOOKUP(H4856,H$1:I4855,2,0))</f>
        <v>30</v>
      </c>
      <c r="J4856" t="s">
        <v>1030</v>
      </c>
      <c r="K4856">
        <f>IF(COUNTIF(J$2:J4856,J4856)=1,MAX(K$1:K4855)+1,VLOOKUP(J4856,J$1:K4855,2,0))</f>
        <v>31</v>
      </c>
      <c r="L4856">
        <v>2001</v>
      </c>
      <c r="M4856">
        <v>1</v>
      </c>
      <c r="N4856">
        <v>3</v>
      </c>
      <c r="O4856">
        <v>59</v>
      </c>
      <c r="P4856">
        <v>20.8</v>
      </c>
      <c r="Q4856">
        <v>9.8000000000000007</v>
      </c>
      <c r="R4856">
        <v>3.4</v>
      </c>
      <c r="S4856">
        <v>-5.4</v>
      </c>
      <c r="T4856">
        <v>8.4000000000000005E-2</v>
      </c>
      <c r="U4856">
        <v>0.23300000000000001</v>
      </c>
      <c r="V4856">
        <v>0.25</v>
      </c>
      <c r="W4856">
        <v>0.59299999999999997</v>
      </c>
      <c r="X4856">
        <v>0.16600000000000001</v>
      </c>
      <c r="Y4856" t="s">
        <v>1439</v>
      </c>
    </row>
    <row r="4857" spans="1:25" ht="15.75" x14ac:dyDescent="0.25">
      <c r="A4857" t="s">
        <v>1517</v>
      </c>
      <c r="B4857">
        <f>IF(COUNTIF(A$2:A4857,A4857)=1,MAX(B$1:B4856)+1,VLOOKUP(A4857,A$1:B4856,2,0))</f>
        <v>1163</v>
      </c>
      <c r="C4857" t="s">
        <v>144</v>
      </c>
      <c r="D4857">
        <f>IF(COUNTIF(C$2:C4857,C4857)=1,MAX(D$1:D4856)+1,VLOOKUP(C4857,C$1:D4856,2,0))</f>
        <v>27</v>
      </c>
      <c r="E4857">
        <v>22</v>
      </c>
      <c r="F4857">
        <v>203.2</v>
      </c>
      <c r="G4857">
        <v>117.026736</v>
      </c>
      <c r="H4857" t="s">
        <v>584</v>
      </c>
      <c r="I4857" s="4">
        <f>IF(COUNTIF(H$2:H4857,H4857)=1,MAX(I$1:I4856)+1,VLOOKUP(H4857,H$1:I4856,2,0))</f>
        <v>151</v>
      </c>
      <c r="J4857" t="s">
        <v>17</v>
      </c>
      <c r="K4857">
        <f>IF(COUNTIF(J$2:J4857,J4857)=1,MAX(K$1:K4856)+1,VLOOKUP(J4857,J$1:K4856,2,0))</f>
        <v>1</v>
      </c>
      <c r="L4857">
        <v>2006</v>
      </c>
      <c r="M4857">
        <v>2</v>
      </c>
      <c r="N4857">
        <v>47</v>
      </c>
      <c r="O4857">
        <v>82</v>
      </c>
      <c r="P4857">
        <v>6.8</v>
      </c>
      <c r="Q4857">
        <v>5.2</v>
      </c>
      <c r="R4857">
        <v>0.8</v>
      </c>
      <c r="S4857">
        <v>4.9000000000000004</v>
      </c>
      <c r="T4857">
        <v>0.152</v>
      </c>
      <c r="U4857">
        <v>0.20799999999999999</v>
      </c>
      <c r="V4857">
        <v>0.17799999999999999</v>
      </c>
      <c r="W4857">
        <v>0.57099999999999995</v>
      </c>
      <c r="X4857">
        <v>6.8000000000000005E-2</v>
      </c>
      <c r="Y4857" t="s">
        <v>1439</v>
      </c>
    </row>
    <row r="4858" spans="1:25" ht="15.75" x14ac:dyDescent="0.25">
      <c r="A4858" t="s">
        <v>824</v>
      </c>
      <c r="B4858">
        <f>IF(COUNTIF(A$2:A4858,A4858)=1,MAX(B$1:B4857)+1,VLOOKUP(A4858,A$1:B4857,2,0))</f>
        <v>581</v>
      </c>
      <c r="C4858" t="s">
        <v>71</v>
      </c>
      <c r="D4858">
        <f>IF(COUNTIF(C$2:C4858,C4858)=1,MAX(D$1:D4857)+1,VLOOKUP(C4858,C$1:D4857,2,0))</f>
        <v>15</v>
      </c>
      <c r="E4858">
        <v>29</v>
      </c>
      <c r="F4858">
        <v>198.12</v>
      </c>
      <c r="G4858">
        <v>104.32616</v>
      </c>
      <c r="H4858" t="s">
        <v>210</v>
      </c>
      <c r="I4858" s="4">
        <f>IF(COUNTIF(H$2:H4858,H4858)=1,MAX(I$1:I4857)+1,VLOOKUP(H4858,H$1:I4857,2,0))</f>
        <v>65</v>
      </c>
      <c r="J4858" t="s">
        <v>17</v>
      </c>
      <c r="K4858">
        <f>IF(COUNTIF(J$2:J4858,J4858)=1,MAX(K$1:K4857)+1,VLOOKUP(J4858,J$1:K4857,2,0))</f>
        <v>1</v>
      </c>
      <c r="L4858">
        <v>1998</v>
      </c>
      <c r="M4858">
        <v>1</v>
      </c>
      <c r="N4858">
        <v>10</v>
      </c>
      <c r="O4858">
        <v>47</v>
      </c>
      <c r="P4858">
        <v>25</v>
      </c>
      <c r="Q4858">
        <v>5.9</v>
      </c>
      <c r="R4858">
        <v>4.0999999999999996</v>
      </c>
      <c r="S4858">
        <v>-0.3</v>
      </c>
      <c r="T4858">
        <v>2.5999999999999999E-2</v>
      </c>
      <c r="U4858">
        <v>0.16</v>
      </c>
      <c r="V4858">
        <v>0.30499999999999999</v>
      </c>
      <c r="W4858">
        <v>0.57099999999999995</v>
      </c>
      <c r="X4858">
        <v>0.20899999999999999</v>
      </c>
      <c r="Y4858" t="s">
        <v>1439</v>
      </c>
    </row>
    <row r="4859" spans="1:25" ht="15.75" x14ac:dyDescent="0.25">
      <c r="A4859" t="s">
        <v>1518</v>
      </c>
      <c r="B4859">
        <f>IF(COUNTIF(A$2:A4859,A4859)=1,MAX(B$1:B4858)+1,VLOOKUP(A4859,A$1:B4858,2,0))</f>
        <v>1164</v>
      </c>
      <c r="C4859" t="s">
        <v>179</v>
      </c>
      <c r="D4859">
        <f>IF(COUNTIF(C$2:C4859,C4859)=1,MAX(D$1:D4858)+1,VLOOKUP(C4859,C$1:D4858,2,0))</f>
        <v>29</v>
      </c>
      <c r="E4859">
        <v>22</v>
      </c>
      <c r="F4859">
        <v>198.12</v>
      </c>
      <c r="G4859">
        <v>99.790239999999997</v>
      </c>
      <c r="H4859" t="s">
        <v>36</v>
      </c>
      <c r="I4859" s="4">
        <f>IF(COUNTIF(H$2:H4859,H4859)=1,MAX(I$1:I4858)+1,VLOOKUP(H4859,H$1:I4858,2,0))</f>
        <v>7</v>
      </c>
      <c r="J4859" t="s">
        <v>17</v>
      </c>
      <c r="K4859">
        <f>IF(COUNTIF(J$2:J4859,J4859)=1,MAX(K$1:K4858)+1,VLOOKUP(J4859,J$1:K4858,2,0))</f>
        <v>1</v>
      </c>
      <c r="L4859">
        <v>2006</v>
      </c>
      <c r="M4859">
        <v>1</v>
      </c>
      <c r="N4859">
        <v>29</v>
      </c>
      <c r="O4859">
        <v>52</v>
      </c>
      <c r="P4859">
        <v>4.5</v>
      </c>
      <c r="Q4859">
        <v>2</v>
      </c>
      <c r="R4859">
        <v>1.6</v>
      </c>
      <c r="S4859">
        <v>-6.1</v>
      </c>
      <c r="T4859">
        <v>4.2999999999999997E-2</v>
      </c>
      <c r="U4859">
        <v>0.12</v>
      </c>
      <c r="V4859">
        <v>0.188</v>
      </c>
      <c r="W4859">
        <v>0.44500000000000001</v>
      </c>
      <c r="X4859">
        <v>0.188</v>
      </c>
      <c r="Y4859" t="s">
        <v>1439</v>
      </c>
    </row>
    <row r="4860" spans="1:25" ht="15.75" x14ac:dyDescent="0.25">
      <c r="A4860" t="s">
        <v>1265</v>
      </c>
      <c r="B4860">
        <f>IF(COUNTIF(A$2:A4860,A4860)=1,MAX(B$1:B4859)+1,VLOOKUP(A4860,A$1:B4859,2,0))</f>
        <v>942</v>
      </c>
      <c r="C4860" t="s">
        <v>49</v>
      </c>
      <c r="D4860">
        <f>IF(COUNTIF(C$2:C4860,C4860)=1,MAX(D$1:D4859)+1,VLOOKUP(C4860,C$1:D4859,2,0))</f>
        <v>11</v>
      </c>
      <c r="E4860">
        <v>26</v>
      </c>
      <c r="F4860">
        <v>208.28</v>
      </c>
      <c r="G4860">
        <v>115.66596</v>
      </c>
      <c r="H4860" t="s">
        <v>210</v>
      </c>
      <c r="I4860" s="4">
        <f>IF(COUNTIF(H$2:H4860,H4860)=1,MAX(I$1:I4859)+1,VLOOKUP(H4860,H$1:I4859,2,0))</f>
        <v>65</v>
      </c>
      <c r="J4860" t="s">
        <v>17</v>
      </c>
      <c r="K4860">
        <f>IF(COUNTIF(J$2:J4860,J4860)=1,MAX(K$1:K4859)+1,VLOOKUP(J4860,J$1:K4859,2,0))</f>
        <v>1</v>
      </c>
      <c r="L4860">
        <v>2003</v>
      </c>
      <c r="M4860">
        <v>1</v>
      </c>
      <c r="N4860">
        <v>12</v>
      </c>
      <c r="O4860">
        <v>82</v>
      </c>
      <c r="P4860">
        <v>9.6</v>
      </c>
      <c r="Q4860">
        <v>8.1</v>
      </c>
      <c r="R4860">
        <v>1</v>
      </c>
      <c r="S4860">
        <v>-2.8</v>
      </c>
      <c r="T4860">
        <v>0.113</v>
      </c>
      <c r="U4860">
        <v>0.218</v>
      </c>
      <c r="V4860">
        <v>0.16200000000000001</v>
      </c>
      <c r="W4860">
        <v>0.54600000000000004</v>
      </c>
      <c r="X4860">
        <v>5.5E-2</v>
      </c>
      <c r="Y4860" t="s">
        <v>1439</v>
      </c>
    </row>
    <row r="4861" spans="1:25" ht="15.75" x14ac:dyDescent="0.25">
      <c r="A4861" t="s">
        <v>1519</v>
      </c>
      <c r="B4861">
        <f>IF(COUNTIF(A$2:A4861,A4861)=1,MAX(B$1:B4860)+1,VLOOKUP(A4861,A$1:B4860,2,0))</f>
        <v>1165</v>
      </c>
      <c r="C4861" t="s">
        <v>163</v>
      </c>
      <c r="D4861">
        <f>IF(COUNTIF(C$2:C4861,C4861)=1,MAX(D$1:D4860)+1,VLOOKUP(C4861,C$1:D4860,2,0))</f>
        <v>28</v>
      </c>
      <c r="E4861">
        <v>23</v>
      </c>
      <c r="F4861">
        <v>203.2</v>
      </c>
      <c r="G4861">
        <v>104.32616</v>
      </c>
      <c r="H4861" t="s">
        <v>482</v>
      </c>
      <c r="I4861" s="4">
        <f>IF(COUNTIF(H$2:H4861,H4861)=1,MAX(I$1:I4860)+1,VLOOKUP(H4861,H$1:I4860,2,0))</f>
        <v>132</v>
      </c>
      <c r="J4861" t="s">
        <v>17</v>
      </c>
      <c r="K4861">
        <f>IF(COUNTIF(J$2:J4861,J4861)=1,MAX(K$1:K4860)+1,VLOOKUP(J4861,J$1:K4860,2,0))</f>
        <v>1</v>
      </c>
      <c r="L4861">
        <v>0</v>
      </c>
      <c r="M4861">
        <v>0</v>
      </c>
      <c r="N4861">
        <v>0</v>
      </c>
      <c r="O4861">
        <v>2</v>
      </c>
      <c r="P4861">
        <v>1</v>
      </c>
      <c r="Q4861">
        <v>1</v>
      </c>
      <c r="R4861">
        <v>0.5</v>
      </c>
      <c r="S4861">
        <v>-20.7</v>
      </c>
      <c r="T4861">
        <v>6.3E-2</v>
      </c>
      <c r="U4861">
        <v>0.16700000000000001</v>
      </c>
      <c r="V4861">
        <v>0.125</v>
      </c>
      <c r="W4861">
        <v>0.25</v>
      </c>
      <c r="X4861">
        <v>0.1</v>
      </c>
      <c r="Y4861" t="s">
        <v>1439</v>
      </c>
    </row>
    <row r="4862" spans="1:25" ht="15.75" x14ac:dyDescent="0.25">
      <c r="A4862" t="s">
        <v>1520</v>
      </c>
      <c r="B4862">
        <f>IF(COUNTIF(A$2:A4862,A4862)=1,MAX(B$1:B4861)+1,VLOOKUP(A4862,A$1:B4861,2,0))</f>
        <v>1166</v>
      </c>
      <c r="C4862" t="s">
        <v>20</v>
      </c>
      <c r="D4862">
        <f>IF(COUNTIF(C$2:C4862,C4862)=1,MAX(D$1:D4861)+1,VLOOKUP(C4862,C$1:D4861,2,0))</f>
        <v>2</v>
      </c>
      <c r="E4862">
        <v>22</v>
      </c>
      <c r="F4862">
        <v>210.82</v>
      </c>
      <c r="G4862">
        <v>122.46984</v>
      </c>
      <c r="H4862" t="s">
        <v>69</v>
      </c>
      <c r="I4862" s="4">
        <f>IF(COUNTIF(H$2:H4862,H4862)=1,MAX(I$1:I4861)+1,VLOOKUP(H4862,H$1:I4861,2,0))</f>
        <v>20</v>
      </c>
      <c r="J4862" t="s">
        <v>17</v>
      </c>
      <c r="K4862">
        <f>IF(COUNTIF(J$2:J4862,J4862)=1,MAX(K$1:K4861)+1,VLOOKUP(J4862,J$1:K4861,2,0))</f>
        <v>1</v>
      </c>
      <c r="L4862">
        <v>2006</v>
      </c>
      <c r="M4862">
        <v>2</v>
      </c>
      <c r="N4862">
        <v>34</v>
      </c>
      <c r="O4862">
        <v>31</v>
      </c>
      <c r="P4862">
        <v>1.6</v>
      </c>
      <c r="Q4862">
        <v>1.4</v>
      </c>
      <c r="R4862">
        <v>0.2</v>
      </c>
      <c r="S4862">
        <v>-3.7</v>
      </c>
      <c r="T4862">
        <v>0.11600000000000001</v>
      </c>
      <c r="U4862">
        <v>0.14599999999999999</v>
      </c>
      <c r="V4862">
        <v>0.161</v>
      </c>
      <c r="W4862">
        <v>0.45200000000000001</v>
      </c>
      <c r="X4862">
        <v>0.08</v>
      </c>
      <c r="Y4862" t="s">
        <v>1439</v>
      </c>
    </row>
    <row r="4863" spans="1:25" ht="15.75" x14ac:dyDescent="0.25">
      <c r="A4863" t="s">
        <v>801</v>
      </c>
      <c r="B4863">
        <f>IF(COUNTIF(A$2:A4863,A4863)=1,MAX(B$1:B4862)+1,VLOOKUP(A4863,A$1:B4862,2,0))</f>
        <v>561</v>
      </c>
      <c r="C4863" t="s">
        <v>81</v>
      </c>
      <c r="D4863">
        <f>IF(COUNTIF(C$2:C4863,C4863)=1,MAX(D$1:D4862)+1,VLOOKUP(C4863,C$1:D4862,2,0))</f>
        <v>17</v>
      </c>
      <c r="E4863">
        <v>29</v>
      </c>
      <c r="F4863">
        <v>185.42</v>
      </c>
      <c r="G4863">
        <v>86.182479999999998</v>
      </c>
      <c r="H4863" t="s">
        <v>237</v>
      </c>
      <c r="I4863" s="4">
        <f>IF(COUNTIF(H$2:H4863,H4863)=1,MAX(I$1:I4862)+1,VLOOKUP(H4863,H$1:I4862,2,0))</f>
        <v>76</v>
      </c>
      <c r="J4863" t="s">
        <v>17</v>
      </c>
      <c r="K4863">
        <f>IF(COUNTIF(J$2:J4863,J4863)=1,MAX(K$1:K4862)+1,VLOOKUP(J4863,J$1:K4862,2,0))</f>
        <v>1</v>
      </c>
      <c r="L4863">
        <v>1998</v>
      </c>
      <c r="M4863">
        <v>1</v>
      </c>
      <c r="N4863">
        <v>2</v>
      </c>
      <c r="O4863">
        <v>82</v>
      </c>
      <c r="P4863">
        <v>17.100000000000001</v>
      </c>
      <c r="Q4863">
        <v>3.2</v>
      </c>
      <c r="R4863">
        <v>4.7</v>
      </c>
      <c r="S4863">
        <v>-1.2</v>
      </c>
      <c r="T4863">
        <v>1.6E-2</v>
      </c>
      <c r="U4863">
        <v>9.5000000000000001E-2</v>
      </c>
      <c r="V4863">
        <v>0.24099999999999999</v>
      </c>
      <c r="W4863">
        <v>0.53200000000000003</v>
      </c>
      <c r="X4863">
        <v>0.23499999999999999</v>
      </c>
      <c r="Y4863" t="s">
        <v>1439</v>
      </c>
    </row>
    <row r="4864" spans="1:25" ht="15.75" x14ac:dyDescent="0.25">
      <c r="A4864" t="s">
        <v>980</v>
      </c>
      <c r="B4864">
        <f>IF(COUNTIF(A$2:A4864,A4864)=1,MAX(B$1:B4863)+1,VLOOKUP(A4864,A$1:B4863,2,0))</f>
        <v>704</v>
      </c>
      <c r="C4864" t="s">
        <v>83</v>
      </c>
      <c r="D4864">
        <f>IF(COUNTIF(C$2:C4864,C4864)=1,MAX(D$1:D4863)+1,VLOOKUP(C4864,C$1:D4863,2,0))</f>
        <v>18</v>
      </c>
      <c r="E4864">
        <v>31</v>
      </c>
      <c r="F4864">
        <v>205.74</v>
      </c>
      <c r="G4864">
        <v>113.398</v>
      </c>
      <c r="H4864" t="s">
        <v>273</v>
      </c>
      <c r="I4864" s="4">
        <f>IF(COUNTIF(H$2:H4864,H4864)=1,MAX(I$1:I4863)+1,VLOOKUP(H4864,H$1:I4863,2,0))</f>
        <v>83</v>
      </c>
      <c r="J4864" t="s">
        <v>17</v>
      </c>
      <c r="K4864">
        <f>IF(COUNTIF(J$2:J4864,J4864)=1,MAX(K$1:K4863)+1,VLOOKUP(J4864,J$1:K4863,2,0))</f>
        <v>1</v>
      </c>
      <c r="L4864">
        <v>2000</v>
      </c>
      <c r="M4864">
        <v>1</v>
      </c>
      <c r="N4864">
        <v>29</v>
      </c>
      <c r="O4864">
        <v>56</v>
      </c>
      <c r="P4864">
        <v>1.1000000000000001</v>
      </c>
      <c r="Q4864">
        <v>1.6</v>
      </c>
      <c r="R4864">
        <v>0.2</v>
      </c>
      <c r="S4864">
        <v>0.4</v>
      </c>
      <c r="T4864">
        <v>9.6000000000000002E-2</v>
      </c>
      <c r="U4864">
        <v>0.129</v>
      </c>
      <c r="V4864">
        <v>7.5999999999999998E-2</v>
      </c>
      <c r="W4864">
        <v>0.54700000000000004</v>
      </c>
      <c r="X4864">
        <v>3.1E-2</v>
      </c>
      <c r="Y4864" t="s">
        <v>1439</v>
      </c>
    </row>
    <row r="4865" spans="1:25" ht="15.75" x14ac:dyDescent="0.25">
      <c r="A4865" t="s">
        <v>1180</v>
      </c>
      <c r="B4865">
        <f>IF(COUNTIF(A$2:A4865,A4865)=1,MAX(B$1:B4864)+1,VLOOKUP(A4865,A$1:B4864,2,0))</f>
        <v>867</v>
      </c>
      <c r="C4865" t="s">
        <v>73</v>
      </c>
      <c r="D4865">
        <f>IF(COUNTIF(C$2:C4865,C4865)=1,MAX(D$1:D4864)+1,VLOOKUP(C4865,C$1:D4864,2,0))</f>
        <v>16</v>
      </c>
      <c r="E4865">
        <v>26</v>
      </c>
      <c r="F4865">
        <v>205.74</v>
      </c>
      <c r="G4865">
        <v>104.32616</v>
      </c>
      <c r="H4865" t="s">
        <v>224</v>
      </c>
      <c r="I4865" s="4">
        <f>IF(COUNTIF(H$2:H4865,H4865)=1,MAX(I$1:I4864)+1,VLOOKUP(H4865,H$1:I4864,2,0))</f>
        <v>70</v>
      </c>
      <c r="J4865" t="s">
        <v>17</v>
      </c>
      <c r="K4865">
        <f>IF(COUNTIF(J$2:J4865,J4865)=1,MAX(K$1:K4864)+1,VLOOKUP(J4865,J$1:K4864,2,0))</f>
        <v>1</v>
      </c>
      <c r="L4865">
        <v>2002</v>
      </c>
      <c r="M4865">
        <v>1</v>
      </c>
      <c r="N4865">
        <v>3</v>
      </c>
      <c r="O4865">
        <v>82</v>
      </c>
      <c r="P4865">
        <v>12.8</v>
      </c>
      <c r="Q4865">
        <v>5.3</v>
      </c>
      <c r="R4865">
        <v>2.8</v>
      </c>
      <c r="S4865">
        <v>-2.2000000000000002</v>
      </c>
      <c r="T4865">
        <v>3.5999999999999997E-2</v>
      </c>
      <c r="U4865">
        <v>0.152</v>
      </c>
      <c r="V4865">
        <v>0.19</v>
      </c>
      <c r="W4865">
        <v>0.54200000000000004</v>
      </c>
      <c r="X4865">
        <v>0.14199999999999999</v>
      </c>
      <c r="Y4865" t="s">
        <v>1439</v>
      </c>
    </row>
    <row r="4866" spans="1:25" ht="15.75" x14ac:dyDescent="0.25">
      <c r="A4866" t="s">
        <v>1166</v>
      </c>
      <c r="B4866">
        <f>IF(COUNTIF(A$2:A4866,A4866)=1,MAX(B$1:B4865)+1,VLOOKUP(A4866,A$1:B4865,2,0))</f>
        <v>856</v>
      </c>
      <c r="C4866" t="s">
        <v>83</v>
      </c>
      <c r="D4866">
        <f>IF(COUNTIF(C$2:C4866,C4866)=1,MAX(D$1:D4865)+1,VLOOKUP(C4866,C$1:D4865,2,0))</f>
        <v>18</v>
      </c>
      <c r="E4866">
        <v>28</v>
      </c>
      <c r="F4866">
        <v>200.66</v>
      </c>
      <c r="G4866">
        <v>101.604608</v>
      </c>
      <c r="H4866" t="s">
        <v>109</v>
      </c>
      <c r="I4866" s="4">
        <f>IF(COUNTIF(H$2:H4866,H4866)=1,MAX(I$1:I4865)+1,VLOOKUP(H4866,H$1:I4865,2,0))</f>
        <v>30</v>
      </c>
      <c r="J4866" t="s">
        <v>1055</v>
      </c>
      <c r="K4866">
        <f>IF(COUNTIF(J$2:J4866,J4866)=1,MAX(K$1:K4865)+1,VLOOKUP(J4866,J$1:K4865,2,0))</f>
        <v>33</v>
      </c>
      <c r="L4866">
        <v>2000</v>
      </c>
      <c r="M4866">
        <v>2</v>
      </c>
      <c r="N4866">
        <v>30</v>
      </c>
      <c r="O4866">
        <v>70</v>
      </c>
      <c r="P4866">
        <v>5.3</v>
      </c>
      <c r="Q4866">
        <v>2.6</v>
      </c>
      <c r="R4866">
        <v>2.1</v>
      </c>
      <c r="S4866">
        <v>-5.7</v>
      </c>
      <c r="T4866">
        <v>4.2999999999999997E-2</v>
      </c>
      <c r="U4866">
        <v>0.1</v>
      </c>
      <c r="V4866">
        <v>0.13400000000000001</v>
      </c>
      <c r="W4866">
        <v>0.51</v>
      </c>
      <c r="X4866">
        <v>0.14699999999999999</v>
      </c>
      <c r="Y4866" t="s">
        <v>1439</v>
      </c>
    </row>
    <row r="4867" spans="1:25" ht="15.75" x14ac:dyDescent="0.25">
      <c r="A4867" t="s">
        <v>1197</v>
      </c>
      <c r="B4867">
        <f>IF(COUNTIF(A$2:A4867,A4867)=1,MAX(B$1:B4866)+1,VLOOKUP(A4867,A$1:B4866,2,0))</f>
        <v>883</v>
      </c>
      <c r="C4867" t="s">
        <v>73</v>
      </c>
      <c r="D4867">
        <f>IF(COUNTIF(C$2:C4867,C4867)=1,MAX(D$1:D4866)+1,VLOOKUP(C4867,C$1:D4866,2,0))</f>
        <v>16</v>
      </c>
      <c r="E4867">
        <v>26</v>
      </c>
      <c r="F4867">
        <v>198.12</v>
      </c>
      <c r="G4867">
        <v>90.718400000000003</v>
      </c>
      <c r="H4867" t="s">
        <v>355</v>
      </c>
      <c r="I4867" s="4">
        <f>IF(COUNTIF(H$2:H4867,H4867)=1,MAX(I$1:I4866)+1,VLOOKUP(H4867,H$1:I4866,2,0))</f>
        <v>105</v>
      </c>
      <c r="J4867" t="s">
        <v>17</v>
      </c>
      <c r="K4867">
        <f>IF(COUNTIF(J$2:J4867,J4867)=1,MAX(K$1:K4866)+1,VLOOKUP(J4867,J$1:K4866,2,0))</f>
        <v>1</v>
      </c>
      <c r="L4867">
        <v>0</v>
      </c>
      <c r="M4867">
        <v>0</v>
      </c>
      <c r="N4867">
        <v>0</v>
      </c>
      <c r="O4867">
        <v>45</v>
      </c>
      <c r="P4867">
        <v>7.1</v>
      </c>
      <c r="Q4867">
        <v>1.8</v>
      </c>
      <c r="R4867">
        <v>1.3</v>
      </c>
      <c r="S4867">
        <v>-4.0999999999999996</v>
      </c>
      <c r="T4867">
        <v>3.5999999999999997E-2</v>
      </c>
      <c r="U4867">
        <v>8.5000000000000006E-2</v>
      </c>
      <c r="V4867">
        <v>0.20599999999999999</v>
      </c>
      <c r="W4867">
        <v>0.50600000000000001</v>
      </c>
      <c r="X4867">
        <v>0.126</v>
      </c>
      <c r="Y4867" t="s">
        <v>1439</v>
      </c>
    </row>
    <row r="4868" spans="1:25" ht="15.75" x14ac:dyDescent="0.25">
      <c r="A4868" t="s">
        <v>1346</v>
      </c>
      <c r="B4868">
        <f>IF(COUNTIF(A$2:A4868,A4868)=1,MAX(B$1:B4867)+1,VLOOKUP(A4868,A$1:B4867,2,0))</f>
        <v>1010</v>
      </c>
      <c r="C4868" t="s">
        <v>54</v>
      </c>
      <c r="D4868">
        <f>IF(COUNTIF(C$2:C4868,C4868)=1,MAX(D$1:D4867)+1,VLOOKUP(C4868,C$1:D4867,2,0))</f>
        <v>12</v>
      </c>
      <c r="E4868">
        <v>20</v>
      </c>
      <c r="F4868">
        <v>200.66</v>
      </c>
      <c r="G4868">
        <v>103.872568</v>
      </c>
      <c r="H4868" t="s">
        <v>109</v>
      </c>
      <c r="I4868" s="4">
        <f>IF(COUNTIF(H$2:H4868,H4868)=1,MAX(I$1:I4867)+1,VLOOKUP(H4868,H$1:I4867,2,0))</f>
        <v>30</v>
      </c>
      <c r="J4868" t="s">
        <v>17</v>
      </c>
      <c r="K4868">
        <f>IF(COUNTIF(J$2:J4868,J4868)=1,MAX(K$1:K4867)+1,VLOOKUP(J4868,J$1:K4867,2,0))</f>
        <v>1</v>
      </c>
      <c r="L4868">
        <v>2005</v>
      </c>
      <c r="M4868">
        <v>1</v>
      </c>
      <c r="N4868">
        <v>6</v>
      </c>
      <c r="O4868">
        <v>82</v>
      </c>
      <c r="P4868">
        <v>7</v>
      </c>
      <c r="Q4868">
        <v>2.9</v>
      </c>
      <c r="R4868">
        <v>0.6</v>
      </c>
      <c r="S4868">
        <v>-6.4</v>
      </c>
      <c r="T4868">
        <v>2.9000000000000001E-2</v>
      </c>
      <c r="U4868">
        <v>0.13900000000000001</v>
      </c>
      <c r="V4868">
        <v>0.16600000000000001</v>
      </c>
      <c r="W4868">
        <v>0.52200000000000002</v>
      </c>
      <c r="X4868">
        <v>0.05</v>
      </c>
      <c r="Y4868" t="s">
        <v>1439</v>
      </c>
    </row>
    <row r="4869" spans="1:25" ht="15.75" x14ac:dyDescent="0.25">
      <c r="A4869" t="s">
        <v>1344</v>
      </c>
      <c r="B4869">
        <f>IF(COUNTIF(A$2:A4869,A4869)=1,MAX(B$1:B4868)+1,VLOOKUP(A4869,A$1:B4868,2,0))</f>
        <v>1008</v>
      </c>
      <c r="C4869" t="s">
        <v>40</v>
      </c>
      <c r="D4869">
        <f>IF(COUNTIF(C$2:C4869,C4869)=1,MAX(D$1:D4868)+1,VLOOKUP(C4869,C$1:D4868,2,0))</f>
        <v>8</v>
      </c>
      <c r="E4869">
        <v>21</v>
      </c>
      <c r="F4869">
        <v>205.74</v>
      </c>
      <c r="G4869">
        <v>104.32616</v>
      </c>
      <c r="H4869" t="s">
        <v>63</v>
      </c>
      <c r="I4869" s="4">
        <f>IF(COUNTIF(H$2:H4869,H4869)=1,MAX(I$1:I4868)+1,VLOOKUP(H4869,H$1:I4868,2,0))</f>
        <v>17</v>
      </c>
      <c r="J4869" t="s">
        <v>17</v>
      </c>
      <c r="K4869">
        <f>IF(COUNTIF(J$2:J4869,J4869)=1,MAX(K$1:K4868)+1,VLOOKUP(J4869,J$1:K4868,2,0))</f>
        <v>1</v>
      </c>
      <c r="L4869">
        <v>2005</v>
      </c>
      <c r="M4869">
        <v>1</v>
      </c>
      <c r="N4869">
        <v>2</v>
      </c>
      <c r="O4869">
        <v>64</v>
      </c>
      <c r="P4869">
        <v>13.1</v>
      </c>
      <c r="Q4869">
        <v>5.3</v>
      </c>
      <c r="R4869">
        <v>1.9</v>
      </c>
      <c r="S4869">
        <v>-5.2</v>
      </c>
      <c r="T4869">
        <v>4.5999999999999999E-2</v>
      </c>
      <c r="U4869">
        <v>0.14399999999999999</v>
      </c>
      <c r="V4869">
        <v>0.20100000000000001</v>
      </c>
      <c r="W4869">
        <v>0.51</v>
      </c>
      <c r="X4869">
        <v>9.4E-2</v>
      </c>
      <c r="Y4869" t="s">
        <v>1439</v>
      </c>
    </row>
    <row r="4870" spans="1:25" ht="15.75" x14ac:dyDescent="0.25">
      <c r="A4870" t="s">
        <v>1189</v>
      </c>
      <c r="B4870">
        <f>IF(COUNTIF(A$2:A4870,A4870)=1,MAX(B$1:B4869)+1,VLOOKUP(A4870,A$1:B4869,2,0))</f>
        <v>875</v>
      </c>
      <c r="C4870" t="s">
        <v>128</v>
      </c>
      <c r="D4870">
        <f>IF(COUNTIF(C$2:C4870,C4870)=1,MAX(D$1:D4869)+1,VLOOKUP(C4870,C$1:D4869,2,0))</f>
        <v>26</v>
      </c>
      <c r="E4870">
        <v>27</v>
      </c>
      <c r="F4870">
        <v>200.66</v>
      </c>
      <c r="G4870">
        <v>102.511792</v>
      </c>
      <c r="H4870" t="s">
        <v>27</v>
      </c>
      <c r="I4870" s="4">
        <f>IF(COUNTIF(H$2:H4870,H4870)=1,MAX(I$1:I4869)+1,VLOOKUP(H4870,H$1:I4869,2,0))</f>
        <v>4</v>
      </c>
      <c r="J4870" t="s">
        <v>17</v>
      </c>
      <c r="K4870">
        <f>IF(COUNTIF(J$2:J4870,J4870)=1,MAX(K$1:K4869)+1,VLOOKUP(J4870,J$1:K4869,2,0))</f>
        <v>1</v>
      </c>
      <c r="L4870">
        <v>2002</v>
      </c>
      <c r="M4870">
        <v>2</v>
      </c>
      <c r="N4870">
        <v>45</v>
      </c>
      <c r="O4870">
        <v>76</v>
      </c>
      <c r="P4870">
        <v>9.8000000000000007</v>
      </c>
      <c r="Q4870">
        <v>4.5999999999999996</v>
      </c>
      <c r="R4870">
        <v>2.1</v>
      </c>
      <c r="S4870">
        <v>0.3</v>
      </c>
      <c r="T4870">
        <v>5.2999999999999999E-2</v>
      </c>
      <c r="U4870">
        <v>0.156</v>
      </c>
      <c r="V4870">
        <v>0.183</v>
      </c>
      <c r="W4870">
        <v>0.54700000000000004</v>
      </c>
      <c r="X4870">
        <v>0.13100000000000001</v>
      </c>
      <c r="Y4870" t="s">
        <v>1439</v>
      </c>
    </row>
    <row r="4871" spans="1:25" ht="15.75" x14ac:dyDescent="0.25">
      <c r="A4871" t="s">
        <v>1260</v>
      </c>
      <c r="B4871">
        <f>IF(COUNTIF(A$2:A4871,A4871)=1,MAX(B$1:B4870)+1,VLOOKUP(A4871,A$1:B4870,2,0))</f>
        <v>938</v>
      </c>
      <c r="C4871" t="s">
        <v>103</v>
      </c>
      <c r="D4871">
        <f>IF(COUNTIF(C$2:C4871,C4871)=1,MAX(D$1:D4870)+1,VLOOKUP(C4871,C$1:D4870,2,0))</f>
        <v>21</v>
      </c>
      <c r="E4871">
        <v>27</v>
      </c>
      <c r="F4871">
        <v>208.28</v>
      </c>
      <c r="G4871">
        <v>108.86208000000001</v>
      </c>
      <c r="H4871" t="s">
        <v>21</v>
      </c>
      <c r="I4871" s="4">
        <f>IF(COUNTIF(H$2:H4871,H4871)=1,MAX(I$1:I4870)+1,VLOOKUP(H4871,H$1:I4870,2,0))</f>
        <v>2</v>
      </c>
      <c r="J4871" t="s">
        <v>17</v>
      </c>
      <c r="K4871">
        <f>IF(COUNTIF(J$2:J4871,J4871)=1,MAX(K$1:K4870)+1,VLOOKUP(J4871,J$1:K4870,2,0))</f>
        <v>1</v>
      </c>
      <c r="L4871">
        <v>2003</v>
      </c>
      <c r="M4871">
        <v>2</v>
      </c>
      <c r="N4871">
        <v>45</v>
      </c>
      <c r="O4871">
        <v>56</v>
      </c>
      <c r="P4871">
        <v>4.9000000000000004</v>
      </c>
      <c r="Q4871">
        <v>2.8</v>
      </c>
      <c r="R4871">
        <v>0.4</v>
      </c>
      <c r="S4871">
        <v>2</v>
      </c>
      <c r="T4871">
        <v>0.115</v>
      </c>
      <c r="U4871">
        <v>0.17199999999999999</v>
      </c>
      <c r="V4871">
        <v>0.20100000000000001</v>
      </c>
      <c r="W4871">
        <v>0.54200000000000004</v>
      </c>
      <c r="X4871">
        <v>6.0999999999999999E-2</v>
      </c>
      <c r="Y4871" t="s">
        <v>1439</v>
      </c>
    </row>
    <row r="4872" spans="1:25" ht="15.75" x14ac:dyDescent="0.25">
      <c r="A4872" t="s">
        <v>1196</v>
      </c>
      <c r="B4872">
        <f>IF(COUNTIF(A$2:A4872,A4872)=1,MAX(B$1:B4871)+1,VLOOKUP(A4872,A$1:B4871,2,0))</f>
        <v>882</v>
      </c>
      <c r="C4872" t="s">
        <v>1257</v>
      </c>
      <c r="D4872">
        <f>IF(COUNTIF(C$2:C4872,C4872)=1,MAX(D$1:D4871)+1,VLOOKUP(C4872,C$1:D4871,2,0))</f>
        <v>32</v>
      </c>
      <c r="E4872">
        <v>26</v>
      </c>
      <c r="F4872">
        <v>198.12</v>
      </c>
      <c r="G4872">
        <v>96.161503999999994</v>
      </c>
      <c r="H4872" t="s">
        <v>47</v>
      </c>
      <c r="I4872" s="4">
        <f>IF(COUNTIF(H$2:H4872,H4872)=1,MAX(I$1:I4871)+1,VLOOKUP(H4872,H$1:I4871,2,0))</f>
        <v>11</v>
      </c>
      <c r="J4872" t="s">
        <v>17</v>
      </c>
      <c r="K4872">
        <f>IF(COUNTIF(J$2:J4872,J4872)=1,MAX(K$1:K4871)+1,VLOOKUP(J4872,J$1:K4871,2,0))</f>
        <v>1</v>
      </c>
      <c r="L4872">
        <v>0</v>
      </c>
      <c r="M4872">
        <v>0</v>
      </c>
      <c r="N4872">
        <v>0</v>
      </c>
      <c r="O4872">
        <v>72</v>
      </c>
      <c r="P4872">
        <v>12.1</v>
      </c>
      <c r="Q4872">
        <v>2.9</v>
      </c>
      <c r="R4872">
        <v>1.3</v>
      </c>
      <c r="S4872">
        <v>-2.9</v>
      </c>
      <c r="T4872">
        <v>2.1000000000000001E-2</v>
      </c>
      <c r="U4872">
        <v>0.112</v>
      </c>
      <c r="V4872">
        <v>0.2</v>
      </c>
      <c r="W4872">
        <v>0.57999999999999996</v>
      </c>
      <c r="X4872">
        <v>8.3000000000000004E-2</v>
      </c>
      <c r="Y4872" t="s">
        <v>1439</v>
      </c>
    </row>
    <row r="4873" spans="1:25" ht="15.75" x14ac:dyDescent="0.25">
      <c r="A4873" t="s">
        <v>1259</v>
      </c>
      <c r="B4873">
        <f>IF(COUNTIF(A$2:A4873,A4873)=1,MAX(B$1:B4872)+1,VLOOKUP(A4873,A$1:B4872,2,0))</f>
        <v>937</v>
      </c>
      <c r="C4873" t="s">
        <v>40</v>
      </c>
      <c r="D4873">
        <f>IF(COUNTIF(C$2:C4873,C4873)=1,MAX(D$1:D4872)+1,VLOOKUP(C4873,C$1:D4872,2,0))</f>
        <v>8</v>
      </c>
      <c r="E4873">
        <v>25</v>
      </c>
      <c r="F4873">
        <v>205.74</v>
      </c>
      <c r="G4873">
        <v>112.944408</v>
      </c>
      <c r="H4873" t="s">
        <v>477</v>
      </c>
      <c r="I4873" s="4">
        <f>IF(COUNTIF(H$2:H4873,H4873)=1,MAX(I$1:I4872)+1,VLOOKUP(H4873,H$1:I4872,2,0))</f>
        <v>131</v>
      </c>
      <c r="J4873" t="s">
        <v>17</v>
      </c>
      <c r="K4873">
        <f>IF(COUNTIF(J$2:J4873,J4873)=1,MAX(K$1:K4872)+1,VLOOKUP(J4873,J$1:K4872,2,0))</f>
        <v>1</v>
      </c>
      <c r="L4873">
        <v>2004</v>
      </c>
      <c r="M4873">
        <v>2</v>
      </c>
      <c r="N4873">
        <v>53</v>
      </c>
      <c r="O4873">
        <v>19</v>
      </c>
      <c r="P4873">
        <v>2.1</v>
      </c>
      <c r="Q4873">
        <v>1.3</v>
      </c>
      <c r="R4873">
        <v>0.4</v>
      </c>
      <c r="S4873">
        <v>1.8</v>
      </c>
      <c r="T4873">
        <v>5.5E-2</v>
      </c>
      <c r="U4873">
        <v>0.127</v>
      </c>
      <c r="V4873">
        <v>0.17899999999999999</v>
      </c>
      <c r="W4873">
        <v>0.35299999999999998</v>
      </c>
      <c r="X4873">
        <v>8.7999999999999995E-2</v>
      </c>
      <c r="Y4873" t="s">
        <v>1439</v>
      </c>
    </row>
    <row r="4874" spans="1:25" ht="15.75" x14ac:dyDescent="0.25">
      <c r="A4874" t="s">
        <v>798</v>
      </c>
      <c r="B4874">
        <f>IF(COUNTIF(A$2:A4874,A4874)=1,MAX(B$1:B4873)+1,VLOOKUP(A4874,A$1:B4873,2,0))</f>
        <v>558</v>
      </c>
      <c r="C4874" t="s">
        <v>144</v>
      </c>
      <c r="D4874">
        <f>IF(COUNTIF(C$2:C4874,C4874)=1,MAX(D$1:D4873)+1,VLOOKUP(C4874,C$1:D4873,2,0))</f>
        <v>27</v>
      </c>
      <c r="E4874">
        <v>31</v>
      </c>
      <c r="F4874">
        <v>200.66</v>
      </c>
      <c r="G4874">
        <v>102.0582</v>
      </c>
      <c r="H4874" t="s">
        <v>79</v>
      </c>
      <c r="I4874" s="4">
        <f>IF(COUNTIF(H$2:H4874,H4874)=1,MAX(I$1:I4873)+1,VLOOKUP(H4874,H$1:I4873,2,0))</f>
        <v>23</v>
      </c>
      <c r="J4874" t="s">
        <v>17</v>
      </c>
      <c r="K4874">
        <f>IF(COUNTIF(J$2:J4874,J4874)=1,MAX(K$1:K4873)+1,VLOOKUP(J4874,J$1:K4873,2,0))</f>
        <v>1</v>
      </c>
      <c r="L4874">
        <v>1998</v>
      </c>
      <c r="M4874">
        <v>1</v>
      </c>
      <c r="N4874">
        <v>15</v>
      </c>
      <c r="O4874">
        <v>77</v>
      </c>
      <c r="P4874">
        <v>11.6</v>
      </c>
      <c r="Q4874">
        <v>4.5999999999999996</v>
      </c>
      <c r="R4874">
        <v>1.3</v>
      </c>
      <c r="S4874">
        <v>4.7</v>
      </c>
      <c r="T4874">
        <v>7.1999999999999995E-2</v>
      </c>
      <c r="U4874">
        <v>0.151</v>
      </c>
      <c r="V4874">
        <v>0.20399999999999999</v>
      </c>
      <c r="W4874">
        <v>0.56399999999999995</v>
      </c>
      <c r="X4874">
        <v>8.3000000000000004E-2</v>
      </c>
      <c r="Y4874" t="s">
        <v>1439</v>
      </c>
    </row>
    <row r="4875" spans="1:25" ht="15.75" x14ac:dyDescent="0.25">
      <c r="A4875" t="s">
        <v>1521</v>
      </c>
      <c r="B4875">
        <f>IF(COUNTIF(A$2:A4875,A4875)=1,MAX(B$1:B4874)+1,VLOOKUP(A4875,A$1:B4874,2,0))</f>
        <v>1167</v>
      </c>
      <c r="C4875" t="s">
        <v>26</v>
      </c>
      <c r="D4875">
        <f>IF(COUNTIF(C$2:C4875,C4875)=1,MAX(D$1:D4874)+1,VLOOKUP(C4875,C$1:D4874,2,0))</f>
        <v>4</v>
      </c>
      <c r="E4875">
        <v>23</v>
      </c>
      <c r="F4875">
        <v>195.58</v>
      </c>
      <c r="G4875">
        <v>91.625584000000003</v>
      </c>
      <c r="H4875" t="s">
        <v>69</v>
      </c>
      <c r="I4875" s="4">
        <f>IF(COUNTIF(H$2:H4875,H4875)=1,MAX(I$1:I4874)+1,VLOOKUP(H4875,H$1:I4874,2,0))</f>
        <v>20</v>
      </c>
      <c r="J4875" t="s">
        <v>17</v>
      </c>
      <c r="K4875">
        <f>IF(COUNTIF(J$2:J4875,J4875)=1,MAX(K$1:K4874)+1,VLOOKUP(J4875,J$1:K4874,2,0))</f>
        <v>1</v>
      </c>
      <c r="L4875">
        <v>2006</v>
      </c>
      <c r="M4875">
        <v>1</v>
      </c>
      <c r="N4875">
        <v>28</v>
      </c>
      <c r="O4875">
        <v>32</v>
      </c>
      <c r="P4875">
        <v>2.2000000000000002</v>
      </c>
      <c r="Q4875">
        <v>0.7</v>
      </c>
      <c r="R4875">
        <v>0.2</v>
      </c>
      <c r="S4875">
        <v>-14.2</v>
      </c>
      <c r="T4875">
        <v>5.0000000000000001E-3</v>
      </c>
      <c r="U4875">
        <v>0.107</v>
      </c>
      <c r="V4875">
        <v>0.214</v>
      </c>
      <c r="W4875">
        <v>0.40799999999999997</v>
      </c>
      <c r="X4875">
        <v>6.5000000000000002E-2</v>
      </c>
      <c r="Y4875" t="s">
        <v>1439</v>
      </c>
    </row>
    <row r="4876" spans="1:25" ht="15.75" x14ac:dyDescent="0.25">
      <c r="A4876" t="s">
        <v>825</v>
      </c>
      <c r="B4876">
        <f>IF(COUNTIF(A$2:A4876,A4876)=1,MAX(B$1:B4875)+1,VLOOKUP(A4876,A$1:B4875,2,0))</f>
        <v>582</v>
      </c>
      <c r="C4876" t="s">
        <v>1347</v>
      </c>
      <c r="D4876">
        <f>IF(COUNTIF(C$2:C4876,C4876)=1,MAX(D$1:D4875)+1,VLOOKUP(C4876,C$1:D4875,2,0))</f>
        <v>33</v>
      </c>
      <c r="E4876">
        <v>30</v>
      </c>
      <c r="F4876">
        <v>208.28</v>
      </c>
      <c r="G4876">
        <v>103.872568</v>
      </c>
      <c r="H4876" t="s">
        <v>109</v>
      </c>
      <c r="I4876" s="4">
        <f>IF(COUNTIF(H$2:H4876,H4876)=1,MAX(I$1:I4875)+1,VLOOKUP(H4876,H$1:I4875,2,0))</f>
        <v>30</v>
      </c>
      <c r="J4876" t="s">
        <v>485</v>
      </c>
      <c r="K4876">
        <f>IF(COUNTIF(J$2:J4876,J4876)=1,MAX(K$1:K4875)+1,VLOOKUP(J4876,J$1:K4875,2,0))</f>
        <v>7</v>
      </c>
      <c r="L4876">
        <v>1996</v>
      </c>
      <c r="M4876">
        <v>1</v>
      </c>
      <c r="N4876">
        <v>14</v>
      </c>
      <c r="O4876">
        <v>13</v>
      </c>
      <c r="P4876">
        <v>17.8</v>
      </c>
      <c r="Q4876">
        <v>4.2</v>
      </c>
      <c r="R4876">
        <v>0.8</v>
      </c>
      <c r="S4876">
        <v>-0.4</v>
      </c>
      <c r="T4876">
        <v>2.7E-2</v>
      </c>
      <c r="U4876">
        <v>0.123</v>
      </c>
      <c r="V4876">
        <v>0.24199999999999999</v>
      </c>
      <c r="W4876">
        <v>0.54300000000000004</v>
      </c>
      <c r="X4876">
        <v>4.4999999999999998E-2</v>
      </c>
      <c r="Y4876" t="s">
        <v>1439</v>
      </c>
    </row>
    <row r="4877" spans="1:25" ht="15.75" x14ac:dyDescent="0.25">
      <c r="A4877" t="s">
        <v>1184</v>
      </c>
      <c r="B4877">
        <f>IF(COUNTIF(A$2:A4877,A4877)=1,MAX(B$1:B4876)+1,VLOOKUP(A4877,A$1:B4876,2,0))</f>
        <v>870</v>
      </c>
      <c r="C4877" t="s">
        <v>128</v>
      </c>
      <c r="D4877">
        <f>IF(COUNTIF(C$2:C4877,C4877)=1,MAX(D$1:D4876)+1,VLOOKUP(C4877,C$1:D4876,2,0))</f>
        <v>26</v>
      </c>
      <c r="E4877">
        <v>25</v>
      </c>
      <c r="F4877">
        <v>198.12</v>
      </c>
      <c r="G4877">
        <v>97.522279999999995</v>
      </c>
      <c r="H4877" t="s">
        <v>109</v>
      </c>
      <c r="I4877" s="4">
        <f>IF(COUNTIF(H$2:H4877,H4877)=1,MAX(I$1:I4876)+1,VLOOKUP(H4877,H$1:I4876,2,0))</f>
        <v>30</v>
      </c>
      <c r="J4877" t="s">
        <v>697</v>
      </c>
      <c r="K4877">
        <f>IF(COUNTIF(J$2:J4877,J4877)=1,MAX(K$1:K4876)+1,VLOOKUP(J4877,J$1:K4876,2,0))</f>
        <v>12</v>
      </c>
      <c r="L4877">
        <v>2003</v>
      </c>
      <c r="M4877">
        <v>1</v>
      </c>
      <c r="N4877">
        <v>11</v>
      </c>
      <c r="O4877">
        <v>72</v>
      </c>
      <c r="P4877">
        <v>11.1</v>
      </c>
      <c r="Q4877">
        <v>4.5</v>
      </c>
      <c r="R4877">
        <v>0.9</v>
      </c>
      <c r="S4877">
        <v>-3.2</v>
      </c>
      <c r="T4877">
        <v>4.4999999999999998E-2</v>
      </c>
      <c r="U4877">
        <v>0.14299999999999999</v>
      </c>
      <c r="V4877">
        <v>0.17199999999999999</v>
      </c>
      <c r="W4877">
        <v>0.59</v>
      </c>
      <c r="X4877">
        <v>4.9000000000000002E-2</v>
      </c>
      <c r="Y4877" t="s">
        <v>1439</v>
      </c>
    </row>
    <row r="4878" spans="1:25" ht="15.75" x14ac:dyDescent="0.25">
      <c r="A4878" t="s">
        <v>1025</v>
      </c>
      <c r="B4878">
        <f>IF(COUNTIF(A$2:A4878,A4878)=1,MAX(B$1:B4877)+1,VLOOKUP(A4878,A$1:B4877,2,0))</f>
        <v>738</v>
      </c>
      <c r="C4878" t="s">
        <v>35</v>
      </c>
      <c r="D4878">
        <f>IF(COUNTIF(C$2:C4878,C4878)=1,MAX(D$1:D4877)+1,VLOOKUP(C4878,C$1:D4877,2,0))</f>
        <v>7</v>
      </c>
      <c r="E4878">
        <v>28</v>
      </c>
      <c r="F4878">
        <v>195.58</v>
      </c>
      <c r="G4878">
        <v>99.790239999999997</v>
      </c>
      <c r="H4878" t="s">
        <v>539</v>
      </c>
      <c r="I4878" s="4">
        <f>IF(COUNTIF(H$2:H4878,H4878)=1,MAX(I$1:I4877)+1,VLOOKUP(H4878,H$1:I4877,2,0))</f>
        <v>142</v>
      </c>
      <c r="J4878" t="s">
        <v>17</v>
      </c>
      <c r="K4878">
        <f>IF(COUNTIF(J$2:J4878,J4878)=1,MAX(K$1:K4877)+1,VLOOKUP(J4878,J$1:K4877,2,0))</f>
        <v>1</v>
      </c>
      <c r="L4878">
        <v>0</v>
      </c>
      <c r="M4878">
        <v>0</v>
      </c>
      <c r="N4878">
        <v>0</v>
      </c>
      <c r="O4878">
        <v>76</v>
      </c>
      <c r="P4878">
        <v>8.4</v>
      </c>
      <c r="Q4878">
        <v>2.9</v>
      </c>
      <c r="R4878">
        <v>1</v>
      </c>
      <c r="S4878">
        <v>0.3</v>
      </c>
      <c r="T4878">
        <v>6.4000000000000001E-2</v>
      </c>
      <c r="U4878">
        <v>8.6999999999999994E-2</v>
      </c>
      <c r="V4878">
        <v>0.17599999999999999</v>
      </c>
      <c r="W4878">
        <v>0.52300000000000002</v>
      </c>
      <c r="X4878">
        <v>7.0000000000000007E-2</v>
      </c>
      <c r="Y4878" t="s">
        <v>1439</v>
      </c>
    </row>
    <row r="4879" spans="1:25" ht="15.75" x14ac:dyDescent="0.25">
      <c r="A4879" t="s">
        <v>1183</v>
      </c>
      <c r="B4879">
        <f>IF(COUNTIF(A$2:A4879,A4879)=1,MAX(B$1:B4878)+1,VLOOKUP(A4879,A$1:B4878,2,0))</f>
        <v>869</v>
      </c>
      <c r="C4879" t="s">
        <v>15</v>
      </c>
      <c r="D4879">
        <f>IF(COUNTIF(C$2:C4879,C4879)=1,MAX(D$1:D4878)+1,VLOOKUP(C4879,C$1:D4878,2,0))</f>
        <v>1</v>
      </c>
      <c r="E4879">
        <v>24</v>
      </c>
      <c r="F4879">
        <v>203.2</v>
      </c>
      <c r="G4879">
        <v>122.46984</v>
      </c>
      <c r="H4879" t="s">
        <v>115</v>
      </c>
      <c r="I4879" s="4">
        <f>IF(COUNTIF(H$2:H4879,H4879)=1,MAX(I$1:I4878)+1,VLOOKUP(H4879,H$1:I4878,2,0))</f>
        <v>32</v>
      </c>
      <c r="J4879" t="s">
        <v>17</v>
      </c>
      <c r="K4879">
        <f>IF(COUNTIF(J$2:J4879,J4879)=1,MAX(K$1:K4878)+1,VLOOKUP(J4879,J$1:K4878,2,0))</f>
        <v>1</v>
      </c>
      <c r="L4879">
        <v>2003</v>
      </c>
      <c r="M4879">
        <v>1</v>
      </c>
      <c r="N4879">
        <v>9</v>
      </c>
      <c r="O4879">
        <v>48</v>
      </c>
      <c r="P4879">
        <v>3.2</v>
      </c>
      <c r="Q4879">
        <v>2.5</v>
      </c>
      <c r="R4879">
        <v>0.6</v>
      </c>
      <c r="S4879">
        <v>3.7</v>
      </c>
      <c r="T4879">
        <v>0.13500000000000001</v>
      </c>
      <c r="U4879">
        <v>0.21199999999999999</v>
      </c>
      <c r="V4879">
        <v>0.23100000000000001</v>
      </c>
      <c r="W4879">
        <v>0.46899999999999997</v>
      </c>
      <c r="X4879">
        <v>0.122</v>
      </c>
      <c r="Y4879" t="s">
        <v>1439</v>
      </c>
    </row>
    <row r="4880" spans="1:25" ht="15.75" x14ac:dyDescent="0.25">
      <c r="A4880" t="s">
        <v>926</v>
      </c>
      <c r="B4880">
        <f>IF(COUNTIF(A$2:A4880,A4880)=1,MAX(B$1:B4879)+1,VLOOKUP(A4880,A$1:B4879,2,0))</f>
        <v>664</v>
      </c>
      <c r="C4880" t="s">
        <v>163</v>
      </c>
      <c r="D4880">
        <f>IF(COUNTIF(C$2:C4880,C4880)=1,MAX(D$1:D4879)+1,VLOOKUP(C4880,C$1:D4879,2,0))</f>
        <v>28</v>
      </c>
      <c r="E4880">
        <v>30</v>
      </c>
      <c r="F4880">
        <v>203.2</v>
      </c>
      <c r="G4880">
        <v>112.490816</v>
      </c>
      <c r="H4880" t="s">
        <v>454</v>
      </c>
      <c r="I4880" s="4">
        <f>IF(COUNTIF(H$2:H4880,H4880)=1,MAX(I$1:I4879)+1,VLOOKUP(H4880,H$1:I4879,2,0))</f>
        <v>127</v>
      </c>
      <c r="J4880" t="s">
        <v>17</v>
      </c>
      <c r="K4880">
        <f>IF(COUNTIF(J$2:J4880,J4880)=1,MAX(K$1:K4879)+1,VLOOKUP(J4880,J$1:K4879,2,0))</f>
        <v>1</v>
      </c>
      <c r="L4880">
        <v>1999</v>
      </c>
      <c r="M4880">
        <v>2</v>
      </c>
      <c r="N4880">
        <v>32</v>
      </c>
      <c r="O4880">
        <v>30</v>
      </c>
      <c r="P4880">
        <v>0.6</v>
      </c>
      <c r="Q4880">
        <v>2.1</v>
      </c>
      <c r="R4880">
        <v>0.2</v>
      </c>
      <c r="S4880">
        <v>-13.7</v>
      </c>
      <c r="T4880">
        <v>0.14099999999999999</v>
      </c>
      <c r="U4880">
        <v>0.11799999999999999</v>
      </c>
      <c r="V4880">
        <v>6.6000000000000003E-2</v>
      </c>
      <c r="W4880">
        <v>0.32200000000000001</v>
      </c>
      <c r="X4880">
        <v>3.6999999999999998E-2</v>
      </c>
      <c r="Y4880" t="s">
        <v>1439</v>
      </c>
    </row>
    <row r="4881" spans="1:25" ht="15.75" x14ac:dyDescent="0.25">
      <c r="A4881" t="s">
        <v>1522</v>
      </c>
      <c r="B4881">
        <f>IF(COUNTIF(A$2:A4881,A4881)=1,MAX(B$1:B4880)+1,VLOOKUP(A4881,A$1:B4880,2,0))</f>
        <v>1168</v>
      </c>
      <c r="C4881" t="s">
        <v>49</v>
      </c>
      <c r="D4881">
        <f>IF(COUNTIF(C$2:C4881,C4881)=1,MAX(D$1:D4880)+1,VLOOKUP(C4881,C$1:D4880,2,0))</f>
        <v>11</v>
      </c>
      <c r="E4881">
        <v>24</v>
      </c>
      <c r="F4881">
        <v>200.66</v>
      </c>
      <c r="G4881">
        <v>97.522279999999995</v>
      </c>
      <c r="H4881" t="s">
        <v>109</v>
      </c>
      <c r="I4881" s="4">
        <f>IF(COUNTIF(H$2:H4881,H4881)=1,MAX(I$1:I4880)+1,VLOOKUP(H4881,H$1:I4880,2,0))</f>
        <v>30</v>
      </c>
      <c r="J4881" t="s">
        <v>17</v>
      </c>
      <c r="K4881">
        <f>IF(COUNTIF(J$2:J4881,J4881)=1,MAX(K$1:K4880)+1,VLOOKUP(J4881,J$1:K4880,2,0))</f>
        <v>1</v>
      </c>
      <c r="L4881">
        <v>2005</v>
      </c>
      <c r="M4881">
        <v>2</v>
      </c>
      <c r="N4881">
        <v>48</v>
      </c>
      <c r="O4881">
        <v>70</v>
      </c>
      <c r="P4881">
        <v>4.5999999999999996</v>
      </c>
      <c r="Q4881">
        <v>2.5</v>
      </c>
      <c r="R4881">
        <v>0.8</v>
      </c>
      <c r="S4881">
        <v>-2.8</v>
      </c>
      <c r="T4881">
        <v>5.6000000000000001E-2</v>
      </c>
      <c r="U4881">
        <v>0.11</v>
      </c>
      <c r="V4881">
        <v>0.128</v>
      </c>
      <c r="W4881">
        <v>0.53500000000000003</v>
      </c>
      <c r="X4881">
        <v>7.0000000000000007E-2</v>
      </c>
      <c r="Y4881" t="s">
        <v>1439</v>
      </c>
    </row>
    <row r="4882" spans="1:25" ht="15.75" x14ac:dyDescent="0.25">
      <c r="A4882" t="s">
        <v>984</v>
      </c>
      <c r="B4882">
        <f>IF(COUNTIF(A$2:A4882,A4882)=1,MAX(B$1:B4881)+1,VLOOKUP(A4882,A$1:B4881,2,0))</f>
        <v>708</v>
      </c>
      <c r="C4882" t="s">
        <v>43</v>
      </c>
      <c r="D4882">
        <f>IF(COUNTIF(C$2:C4882,C4882)=1,MAX(D$1:D4881)+1,VLOOKUP(C4882,C$1:D4881,2,0))</f>
        <v>9</v>
      </c>
      <c r="E4882">
        <v>27</v>
      </c>
      <c r="F4882">
        <v>198.12</v>
      </c>
      <c r="G4882">
        <v>97.522279999999995</v>
      </c>
      <c r="H4882" t="s">
        <v>180</v>
      </c>
      <c r="I4882" s="4">
        <f>IF(COUNTIF(H$2:H4882,H4882)=1,MAX(I$1:I4881)+1,VLOOKUP(H4882,H$1:I4881,2,0))</f>
        <v>53</v>
      </c>
      <c r="J4882" t="s">
        <v>17</v>
      </c>
      <c r="K4882">
        <f>IF(COUNTIF(J$2:J4882,J4882)=1,MAX(K$1:K4881)+1,VLOOKUP(J4882,J$1:K4881,2,0))</f>
        <v>1</v>
      </c>
      <c r="L4882">
        <v>2000</v>
      </c>
      <c r="M4882">
        <v>2</v>
      </c>
      <c r="N4882">
        <v>43</v>
      </c>
      <c r="O4882">
        <v>53</v>
      </c>
      <c r="P4882">
        <v>26.7</v>
      </c>
      <c r="Q4882">
        <v>3.7</v>
      </c>
      <c r="R4882">
        <v>2.2999999999999998</v>
      </c>
      <c r="S4882">
        <v>-1.5</v>
      </c>
      <c r="T4882">
        <v>2.5000000000000001E-2</v>
      </c>
      <c r="U4882">
        <v>9.1999999999999998E-2</v>
      </c>
      <c r="V4882">
        <v>0.29299999999999998</v>
      </c>
      <c r="W4882">
        <v>0.58599999999999997</v>
      </c>
      <c r="X4882">
        <v>0.104</v>
      </c>
      <c r="Y4882" t="s">
        <v>1439</v>
      </c>
    </row>
    <row r="4883" spans="1:25" ht="15.75" x14ac:dyDescent="0.25">
      <c r="A4883" t="s">
        <v>595</v>
      </c>
      <c r="B4883">
        <f>IF(COUNTIF(A$2:A4883,A4883)=1,MAX(B$1:B4882)+1,VLOOKUP(A4883,A$1:B4882,2,0))</f>
        <v>391</v>
      </c>
      <c r="C4883" t="s">
        <v>103</v>
      </c>
      <c r="D4883">
        <f>IF(COUNTIF(C$2:C4883,C4883)=1,MAX(D$1:D4882)+1,VLOOKUP(C4883,C$1:D4882,2,0))</f>
        <v>21</v>
      </c>
      <c r="E4883">
        <v>34</v>
      </c>
      <c r="F4883">
        <v>200.66</v>
      </c>
      <c r="G4883">
        <v>102.0582</v>
      </c>
      <c r="H4883" t="s">
        <v>596</v>
      </c>
      <c r="I4883" s="4">
        <f>IF(COUNTIF(H$2:H4883,H4883)=1,MAX(I$1:I4882)+1,VLOOKUP(H4883,H$1:I4882,2,0))</f>
        <v>154</v>
      </c>
      <c r="J4883" t="s">
        <v>17</v>
      </c>
      <c r="K4883">
        <f>IF(COUNTIF(J$2:J4883,J4883)=1,MAX(K$1:K4882)+1,VLOOKUP(J4883,J$1:K4882,2,0))</f>
        <v>1</v>
      </c>
      <c r="L4883">
        <v>1995</v>
      </c>
      <c r="M4883">
        <v>1</v>
      </c>
      <c r="N4883">
        <v>21</v>
      </c>
      <c r="O4883">
        <v>82</v>
      </c>
      <c r="P4883">
        <v>9</v>
      </c>
      <c r="Q4883">
        <v>2.7</v>
      </c>
      <c r="R4883">
        <v>1.3</v>
      </c>
      <c r="S4883">
        <v>4.9000000000000004</v>
      </c>
      <c r="T4883">
        <v>2.3E-2</v>
      </c>
      <c r="U4883">
        <v>0.12</v>
      </c>
      <c r="V4883">
        <v>0.19600000000000001</v>
      </c>
      <c r="W4883">
        <v>0.52400000000000002</v>
      </c>
      <c r="X4883">
        <v>0.1</v>
      </c>
      <c r="Y4883" t="s">
        <v>1439</v>
      </c>
    </row>
    <row r="4884" spans="1:25" ht="15.75" x14ac:dyDescent="0.25">
      <c r="A4884" t="s">
        <v>800</v>
      </c>
      <c r="B4884">
        <f>IF(COUNTIF(A$2:A4884,A4884)=1,MAX(B$1:B4883)+1,VLOOKUP(A4884,A$1:B4883,2,0))</f>
        <v>560</v>
      </c>
      <c r="C4884" t="s">
        <v>71</v>
      </c>
      <c r="D4884">
        <f>IF(COUNTIF(C$2:C4884,C4884)=1,MAX(D$1:D4883)+1,VLOOKUP(C4884,C$1:D4883,2,0))</f>
        <v>15</v>
      </c>
      <c r="E4884">
        <v>32</v>
      </c>
      <c r="F4884">
        <v>213.36</v>
      </c>
      <c r="G4884">
        <v>122.46984</v>
      </c>
      <c r="H4884" t="s">
        <v>89</v>
      </c>
      <c r="I4884" s="4">
        <f>IF(COUNTIF(H$2:H4884,H4884)=1,MAX(I$1:I4883)+1,VLOOKUP(H4884,H$1:I4883,2,0))</f>
        <v>25</v>
      </c>
      <c r="J4884" t="s">
        <v>218</v>
      </c>
      <c r="K4884">
        <f>IF(COUNTIF(J$2:J4884,J4884)=1,MAX(K$1:K4883)+1,VLOOKUP(J4884,J$1:K4883,2,0))</f>
        <v>3</v>
      </c>
      <c r="L4884">
        <v>1998</v>
      </c>
      <c r="M4884">
        <v>1</v>
      </c>
      <c r="N4884">
        <v>1</v>
      </c>
      <c r="O4884">
        <v>24</v>
      </c>
      <c r="P4884">
        <v>1.7</v>
      </c>
      <c r="Q4884">
        <v>2</v>
      </c>
      <c r="R4884">
        <v>0.2</v>
      </c>
      <c r="S4884">
        <v>-8.1999999999999993</v>
      </c>
      <c r="T4884">
        <v>6.7000000000000004E-2</v>
      </c>
      <c r="U4884">
        <v>0.184</v>
      </c>
      <c r="V4884">
        <v>0.124</v>
      </c>
      <c r="W4884">
        <v>0.42299999999999999</v>
      </c>
      <c r="X4884">
        <v>3.7999999999999999E-2</v>
      </c>
      <c r="Y4884" t="s">
        <v>1439</v>
      </c>
    </row>
    <row r="4885" spans="1:25" ht="15.75" x14ac:dyDescent="0.25">
      <c r="A4885" t="s">
        <v>925</v>
      </c>
      <c r="B4885">
        <f>IF(COUNTIF(A$2:A4885,A4885)=1,MAX(B$1:B4884)+1,VLOOKUP(A4885,A$1:B4884,2,0))</f>
        <v>663</v>
      </c>
      <c r="C4885" t="s">
        <v>81</v>
      </c>
      <c r="D4885">
        <f>IF(COUNTIF(C$2:C4885,C4885)=1,MAX(D$1:D4884)+1,VLOOKUP(C4885,C$1:D4884,2,0))</f>
        <v>17</v>
      </c>
      <c r="E4885">
        <v>27</v>
      </c>
      <c r="F4885">
        <v>200.66</v>
      </c>
      <c r="G4885">
        <v>117.93392</v>
      </c>
      <c r="H4885" t="s">
        <v>158</v>
      </c>
      <c r="I4885" s="4">
        <f>IF(COUNTIF(H$2:H4885,H4885)=1,MAX(I$1:I4884)+1,VLOOKUP(H4885,H$1:I4884,2,0))</f>
        <v>47</v>
      </c>
      <c r="J4885" t="s">
        <v>17</v>
      </c>
      <c r="K4885">
        <f>IF(COUNTIF(J$2:J4885,J4885)=1,MAX(K$1:K4884)+1,VLOOKUP(J4885,J$1:K4884,2,0))</f>
        <v>1</v>
      </c>
      <c r="L4885">
        <v>1999</v>
      </c>
      <c r="M4885">
        <v>1</v>
      </c>
      <c r="N4885">
        <v>16</v>
      </c>
      <c r="O4885">
        <v>70</v>
      </c>
      <c r="P4885">
        <v>18.8</v>
      </c>
      <c r="Q4885">
        <v>6.5</v>
      </c>
      <c r="R4885">
        <v>3.4</v>
      </c>
      <c r="S4885">
        <v>0.8</v>
      </c>
      <c r="T4885">
        <v>4.4999999999999998E-2</v>
      </c>
      <c r="U4885">
        <v>0.16300000000000001</v>
      </c>
      <c r="V4885">
        <v>0.23499999999999999</v>
      </c>
      <c r="W4885">
        <v>0.53800000000000003</v>
      </c>
      <c r="X4885">
        <v>0.153</v>
      </c>
      <c r="Y4885" t="s">
        <v>1439</v>
      </c>
    </row>
    <row r="4886" spans="1:25" ht="15.75" x14ac:dyDescent="0.25">
      <c r="A4886" t="s">
        <v>1178</v>
      </c>
      <c r="B4886">
        <f>IF(COUNTIF(A$2:A4886,A4886)=1,MAX(B$1:B4885)+1,VLOOKUP(A4886,A$1:B4885,2,0))</f>
        <v>865</v>
      </c>
      <c r="C4886" t="s">
        <v>103</v>
      </c>
      <c r="D4886">
        <f>IF(COUNTIF(C$2:C4886,C4886)=1,MAX(D$1:D4885)+1,VLOOKUP(C4886,C$1:D4885,2,0))</f>
        <v>21</v>
      </c>
      <c r="E4886">
        <v>29</v>
      </c>
      <c r="F4886">
        <v>208.28</v>
      </c>
      <c r="G4886">
        <v>118.387512</v>
      </c>
      <c r="H4886" t="s">
        <v>888</v>
      </c>
      <c r="I4886" s="4">
        <f>IF(COUNTIF(H$2:H4886,H4886)=1,MAX(I$1:I4885)+1,VLOOKUP(H4886,H$1:I4885,2,0))</f>
        <v>197</v>
      </c>
      <c r="J4886" t="s">
        <v>17</v>
      </c>
      <c r="K4886">
        <f>IF(COUNTIF(J$2:J4886,J4886)=1,MAX(K$1:K4885)+1,VLOOKUP(J4886,J$1:K4885,2,0))</f>
        <v>1</v>
      </c>
      <c r="L4886">
        <v>2002</v>
      </c>
      <c r="M4886">
        <v>1</v>
      </c>
      <c r="N4886">
        <v>12</v>
      </c>
      <c r="O4886">
        <v>30</v>
      </c>
      <c r="P4886">
        <v>3</v>
      </c>
      <c r="Q4886">
        <v>1.8</v>
      </c>
      <c r="R4886">
        <v>0.6</v>
      </c>
      <c r="S4886">
        <v>-14.7</v>
      </c>
      <c r="T4886">
        <v>0.05</v>
      </c>
      <c r="U4886">
        <v>0.14199999999999999</v>
      </c>
      <c r="V4886">
        <v>0.186</v>
      </c>
      <c r="W4886">
        <v>0.442</v>
      </c>
      <c r="X4886">
        <v>0.115</v>
      </c>
      <c r="Y4886" t="s">
        <v>1439</v>
      </c>
    </row>
    <row r="4887" spans="1:25" ht="15.75" x14ac:dyDescent="0.25">
      <c r="A4887" t="s">
        <v>1177</v>
      </c>
      <c r="B4887">
        <f>IF(COUNTIF(A$2:A4887,A4887)=1,MAX(B$1:B4886)+1,VLOOKUP(A4887,A$1:B4886,2,0))</f>
        <v>864</v>
      </c>
      <c r="C4887" t="s">
        <v>144</v>
      </c>
      <c r="D4887">
        <f>IF(COUNTIF(C$2:C4887,C4887)=1,MAX(D$1:D4886)+1,VLOOKUP(C4887,C$1:D4886,2,0))</f>
        <v>27</v>
      </c>
      <c r="E4887">
        <v>28</v>
      </c>
      <c r="F4887">
        <v>210.82</v>
      </c>
      <c r="G4887">
        <v>119.294696</v>
      </c>
      <c r="H4887" t="s">
        <v>109</v>
      </c>
      <c r="I4887" s="4">
        <f>IF(COUNTIF(H$2:H4887,H4887)=1,MAX(I$1:I4886)+1,VLOOKUP(H4887,H$1:I4886,2,0))</f>
        <v>30</v>
      </c>
      <c r="J4887" t="s">
        <v>955</v>
      </c>
      <c r="K4887">
        <f>IF(COUNTIF(J$2:J4887,J4887)=1,MAX(K$1:K4886)+1,VLOOKUP(J4887,J$1:K4886,2,0))</f>
        <v>22</v>
      </c>
      <c r="L4887">
        <v>2001</v>
      </c>
      <c r="M4887">
        <v>2</v>
      </c>
      <c r="N4887">
        <v>37</v>
      </c>
      <c r="O4887">
        <v>80</v>
      </c>
      <c r="P4887">
        <v>17.600000000000001</v>
      </c>
      <c r="Q4887">
        <v>7.2</v>
      </c>
      <c r="R4887">
        <v>2</v>
      </c>
      <c r="S4887">
        <v>0</v>
      </c>
      <c r="T4887">
        <v>7.3999999999999996E-2</v>
      </c>
      <c r="U4887">
        <v>0.187</v>
      </c>
      <c r="V4887">
        <v>0.23</v>
      </c>
      <c r="W4887">
        <v>0.57099999999999995</v>
      </c>
      <c r="X4887">
        <v>9.7000000000000003E-2</v>
      </c>
      <c r="Y4887" t="s">
        <v>1439</v>
      </c>
    </row>
    <row r="4888" spans="1:25" ht="15.75" x14ac:dyDescent="0.25">
      <c r="A4888" t="s">
        <v>661</v>
      </c>
      <c r="B4888">
        <f>IF(COUNTIF(A$2:A4888,A4888)=1,MAX(B$1:B4887)+1,VLOOKUP(A4888,A$1:B4887,2,0))</f>
        <v>443</v>
      </c>
      <c r="C4888" t="s">
        <v>81</v>
      </c>
      <c r="D4888">
        <f>IF(COUNTIF(C$2:C4888,C4888)=1,MAX(D$1:D4887)+1,VLOOKUP(C4888,C$1:D4887,2,0))</f>
        <v>17</v>
      </c>
      <c r="E4888">
        <v>30</v>
      </c>
      <c r="F4888">
        <v>205.74</v>
      </c>
      <c r="G4888">
        <v>120.20188</v>
      </c>
      <c r="H4888" t="s">
        <v>153</v>
      </c>
      <c r="I4888" s="4">
        <f>IF(COUNTIF(H$2:H4888,H4888)=1,MAX(I$1:I4887)+1,VLOOKUP(H4888,H$1:I4887,2,0))</f>
        <v>45</v>
      </c>
      <c r="J4888" t="s">
        <v>17</v>
      </c>
      <c r="K4888">
        <f>IF(COUNTIF(J$2:J4888,J4888)=1,MAX(K$1:K4887)+1,VLOOKUP(J4888,J$1:K4887,2,0))</f>
        <v>1</v>
      </c>
      <c r="L4888">
        <v>1997</v>
      </c>
      <c r="M4888">
        <v>1</v>
      </c>
      <c r="N4888">
        <v>14</v>
      </c>
      <c r="O4888">
        <v>12</v>
      </c>
      <c r="P4888">
        <v>2</v>
      </c>
      <c r="Q4888">
        <v>2.2999999999999998</v>
      </c>
      <c r="R4888">
        <v>0.4</v>
      </c>
      <c r="S4888">
        <v>16.5</v>
      </c>
      <c r="T4888">
        <v>0.106</v>
      </c>
      <c r="U4888">
        <v>0.19400000000000001</v>
      </c>
      <c r="V4888">
        <v>0.17599999999999999</v>
      </c>
      <c r="W4888">
        <v>0.35599999999999998</v>
      </c>
      <c r="X4888">
        <v>7.8E-2</v>
      </c>
      <c r="Y4888" t="s">
        <v>1439</v>
      </c>
    </row>
    <row r="4889" spans="1:25" ht="15.75" x14ac:dyDescent="0.25">
      <c r="A4889" t="s">
        <v>804</v>
      </c>
      <c r="B4889">
        <f>IF(COUNTIF(A$2:A4889,A4889)=1,MAX(B$1:B4888)+1,VLOOKUP(A4889,A$1:B4888,2,0))</f>
        <v>564</v>
      </c>
      <c r="C4889" t="s">
        <v>29</v>
      </c>
      <c r="D4889">
        <f>IF(COUNTIF(C$2:C4889,C4889)=1,MAX(D$1:D4888)+1,VLOOKUP(C4889,C$1:D4888,2,0))</f>
        <v>5</v>
      </c>
      <c r="E4889">
        <v>30</v>
      </c>
      <c r="F4889">
        <v>210.82</v>
      </c>
      <c r="G4889">
        <v>118.841104</v>
      </c>
      <c r="H4889" t="s">
        <v>515</v>
      </c>
      <c r="I4889" s="4">
        <f>IF(COUNTIF(H$2:H4889,H4889)=1,MAX(I$1:I4888)+1,VLOOKUP(H4889,H$1:I4888,2,0))</f>
        <v>138</v>
      </c>
      <c r="J4889" t="s">
        <v>17</v>
      </c>
      <c r="K4889">
        <f>IF(COUNTIF(J$2:J4889,J4889)=1,MAX(K$1:K4888)+1,VLOOKUP(J4889,J$1:K4888,2,0))</f>
        <v>1</v>
      </c>
      <c r="L4889">
        <v>1998</v>
      </c>
      <c r="M4889">
        <v>1</v>
      </c>
      <c r="N4889">
        <v>12</v>
      </c>
      <c r="O4889">
        <v>56</v>
      </c>
      <c r="P4889">
        <v>3.6</v>
      </c>
      <c r="Q4889">
        <v>2.8</v>
      </c>
      <c r="R4889">
        <v>0.4</v>
      </c>
      <c r="S4889">
        <v>-2.9</v>
      </c>
      <c r="T4889">
        <v>7.5999999999999998E-2</v>
      </c>
      <c r="U4889">
        <v>0.19500000000000001</v>
      </c>
      <c r="V4889">
        <v>0.154</v>
      </c>
      <c r="W4889">
        <v>0.51800000000000002</v>
      </c>
      <c r="X4889">
        <v>5.2999999999999999E-2</v>
      </c>
      <c r="Y4889" t="s">
        <v>1439</v>
      </c>
    </row>
    <row r="4890" spans="1:25" ht="15.75" x14ac:dyDescent="0.25">
      <c r="A4890" t="s">
        <v>840</v>
      </c>
      <c r="B4890">
        <f>IF(COUNTIF(A$2:A4890,A4890)=1,MAX(B$1:B4889)+1,VLOOKUP(A4890,A$1:B4889,2,0))</f>
        <v>593</v>
      </c>
      <c r="C4890" t="s">
        <v>1257</v>
      </c>
      <c r="D4890">
        <f>IF(COUNTIF(C$2:C4890,C4890)=1,MAX(D$1:D4889)+1,VLOOKUP(C4890,C$1:D4889,2,0))</f>
        <v>32</v>
      </c>
      <c r="E4890">
        <v>32</v>
      </c>
      <c r="F4890">
        <v>165.1</v>
      </c>
      <c r="G4890">
        <v>60.327736000000002</v>
      </c>
      <c r="H4890" t="s">
        <v>205</v>
      </c>
      <c r="I4890" s="4">
        <f>IF(COUNTIF(H$2:H4890,H4890)=1,MAX(I$1:I4889)+1,VLOOKUP(H4890,H$1:I4889,2,0))</f>
        <v>63</v>
      </c>
      <c r="J4890" t="s">
        <v>17</v>
      </c>
      <c r="K4890">
        <f>IF(COUNTIF(J$2:J4890,J4890)=1,MAX(K$1:K4889)+1,VLOOKUP(J4890,J$1:K4889,2,0))</f>
        <v>1</v>
      </c>
      <c r="L4890">
        <v>0</v>
      </c>
      <c r="M4890">
        <v>0</v>
      </c>
      <c r="N4890">
        <v>0</v>
      </c>
      <c r="O4890">
        <v>36</v>
      </c>
      <c r="P4890">
        <v>5.0999999999999996</v>
      </c>
      <c r="Q4890">
        <v>0.9</v>
      </c>
      <c r="R4890">
        <v>2.7</v>
      </c>
      <c r="S4890">
        <v>-6.6</v>
      </c>
      <c r="T4890">
        <v>1.7000000000000001E-2</v>
      </c>
      <c r="U4890">
        <v>5.1999999999999998E-2</v>
      </c>
      <c r="V4890">
        <v>0.19</v>
      </c>
      <c r="W4890">
        <v>0.46700000000000003</v>
      </c>
      <c r="X4890">
        <v>0.27</v>
      </c>
      <c r="Y4890" t="s">
        <v>1523</v>
      </c>
    </row>
    <row r="4891" spans="1:25" ht="15.75" x14ac:dyDescent="0.25">
      <c r="A4891" t="s">
        <v>1097</v>
      </c>
      <c r="B4891">
        <f>IF(COUNTIF(A$2:A4891,A4891)=1,MAX(B$1:B4890)+1,VLOOKUP(A4891,A$1:B4890,2,0))</f>
        <v>799</v>
      </c>
      <c r="C4891" t="s">
        <v>49</v>
      </c>
      <c r="D4891">
        <f>IF(COUNTIF(C$2:C4891,C4891)=1,MAX(D$1:D4890)+1,VLOOKUP(C4891,C$1:D4890,2,0))</f>
        <v>11</v>
      </c>
      <c r="E4891">
        <v>29</v>
      </c>
      <c r="F4891">
        <v>185.42</v>
      </c>
      <c r="G4891">
        <v>83.914519999999996</v>
      </c>
      <c r="H4891" t="s">
        <v>27</v>
      </c>
      <c r="I4891" s="4">
        <f>IF(COUNTIF(H$2:H4891,H4891)=1,MAX(I$1:I4890)+1,VLOOKUP(H4891,H$1:I4890,2,0))</f>
        <v>4</v>
      </c>
      <c r="J4891" t="s">
        <v>17</v>
      </c>
      <c r="K4891">
        <f>IF(COUNTIF(J$2:J4891,J4891)=1,MAX(K$1:K4890)+1,VLOOKUP(J4891,J$1:K4890,2,0))</f>
        <v>1</v>
      </c>
      <c r="L4891">
        <v>2001</v>
      </c>
      <c r="M4891">
        <v>2</v>
      </c>
      <c r="N4891">
        <v>39</v>
      </c>
      <c r="O4891">
        <v>78</v>
      </c>
      <c r="P4891">
        <v>10.7</v>
      </c>
      <c r="Q4891">
        <v>2.9</v>
      </c>
      <c r="R4891">
        <v>6.8</v>
      </c>
      <c r="S4891">
        <v>-10.1</v>
      </c>
      <c r="T4891">
        <v>2.1000000000000001E-2</v>
      </c>
      <c r="U4891">
        <v>8.6999999999999994E-2</v>
      </c>
      <c r="V4891">
        <v>0.188</v>
      </c>
      <c r="W4891">
        <v>0.51700000000000002</v>
      </c>
      <c r="X4891">
        <v>0.35899999999999999</v>
      </c>
      <c r="Y4891" t="s">
        <v>1523</v>
      </c>
    </row>
    <row r="4892" spans="1:25" ht="15.75" x14ac:dyDescent="0.25">
      <c r="A4892" t="s">
        <v>932</v>
      </c>
      <c r="B4892">
        <f>IF(COUNTIF(A$2:A4892,A4892)=1,MAX(B$1:B4891)+1,VLOOKUP(A4892,A$1:B4891,2,0))</f>
        <v>667</v>
      </c>
      <c r="C4892" t="s">
        <v>49</v>
      </c>
      <c r="D4892">
        <f>IF(COUNTIF(C$2:C4892,C4892)=1,MAX(D$1:D4891)+1,VLOOKUP(C4892,C$1:D4891,2,0))</f>
        <v>11</v>
      </c>
      <c r="E4892">
        <v>29</v>
      </c>
      <c r="F4892">
        <v>182.88</v>
      </c>
      <c r="G4892">
        <v>83.007335999999995</v>
      </c>
      <c r="H4892" t="s">
        <v>395</v>
      </c>
      <c r="I4892" s="4">
        <f>IF(COUNTIF(H$2:H4892,H4892)=1,MAX(I$1:I4891)+1,VLOOKUP(H4892,H$1:I4891,2,0))</f>
        <v>114</v>
      </c>
      <c r="J4892" t="s">
        <v>17</v>
      </c>
      <c r="K4892">
        <f>IF(COUNTIF(J$2:J4892,J4892)=1,MAX(K$1:K4891)+1,VLOOKUP(J4892,J$1:K4891,2,0))</f>
        <v>1</v>
      </c>
      <c r="L4892">
        <v>0</v>
      </c>
      <c r="M4892">
        <v>0</v>
      </c>
      <c r="N4892">
        <v>0</v>
      </c>
      <c r="O4892">
        <v>14</v>
      </c>
      <c r="P4892">
        <v>2.7</v>
      </c>
      <c r="Q4892">
        <v>1.6</v>
      </c>
      <c r="R4892">
        <v>1.6</v>
      </c>
      <c r="S4892">
        <v>-10.4</v>
      </c>
      <c r="T4892">
        <v>7.0000000000000001E-3</v>
      </c>
      <c r="U4892">
        <v>0.16</v>
      </c>
      <c r="V4892">
        <v>0.14000000000000001</v>
      </c>
      <c r="W4892">
        <v>0.54300000000000004</v>
      </c>
      <c r="X4892">
        <v>0.29699999999999999</v>
      </c>
      <c r="Y4892" t="s">
        <v>1523</v>
      </c>
    </row>
    <row r="4893" spans="1:25" ht="15.75" x14ac:dyDescent="0.25">
      <c r="A4893" t="s">
        <v>1438</v>
      </c>
      <c r="B4893">
        <f>IF(COUNTIF(A$2:A4893,A4893)=1,MAX(B$1:B4892)+1,VLOOKUP(A4893,A$1:B4892,2,0))</f>
        <v>1090</v>
      </c>
      <c r="C4893" t="s">
        <v>29</v>
      </c>
      <c r="D4893">
        <f>IF(COUNTIF(C$2:C4893,C4893)=1,MAX(D$1:D4892)+1,VLOOKUP(C4893,C$1:D4892,2,0))</f>
        <v>5</v>
      </c>
      <c r="E4893">
        <v>26</v>
      </c>
      <c r="F4893">
        <v>213.36</v>
      </c>
      <c r="G4893">
        <v>111.13003999999999</v>
      </c>
      <c r="H4893" t="s">
        <v>44</v>
      </c>
      <c r="I4893" s="4">
        <f>IF(COUNTIF(H$2:H4893,H4893)=1,MAX(I$1:I4892)+1,VLOOKUP(H4893,H$1:I4892,2,0))</f>
        <v>10</v>
      </c>
      <c r="J4893" t="s">
        <v>17</v>
      </c>
      <c r="K4893">
        <f>IF(COUNTIF(J$2:J4893,J4893)=1,MAX(K$1:K4892)+1,VLOOKUP(J4893,J$1:K4892,2,0))</f>
        <v>1</v>
      </c>
      <c r="L4893">
        <v>0</v>
      </c>
      <c r="M4893">
        <v>0</v>
      </c>
      <c r="N4893">
        <v>0</v>
      </c>
      <c r="O4893">
        <v>46</v>
      </c>
      <c r="P4893">
        <v>7.1</v>
      </c>
      <c r="Q4893">
        <v>4.3</v>
      </c>
      <c r="R4893">
        <v>0.6</v>
      </c>
      <c r="S4893">
        <v>-12.1</v>
      </c>
      <c r="T4893">
        <v>8.6999999999999994E-2</v>
      </c>
      <c r="U4893">
        <v>0.191</v>
      </c>
      <c r="V4893">
        <v>0.223</v>
      </c>
      <c r="W4893">
        <v>0.44600000000000001</v>
      </c>
      <c r="X4893">
        <v>6.3E-2</v>
      </c>
      <c r="Y4893" t="s">
        <v>1523</v>
      </c>
    </row>
    <row r="4894" spans="1:25" ht="15.75" x14ac:dyDescent="0.25">
      <c r="A4894" t="s">
        <v>1432</v>
      </c>
      <c r="B4894">
        <f>IF(COUNTIF(A$2:A4894,A4894)=1,MAX(B$1:B4893)+1,VLOOKUP(A4894,A$1:B4893,2,0))</f>
        <v>1085</v>
      </c>
      <c r="C4894" t="s">
        <v>123</v>
      </c>
      <c r="D4894">
        <f>IF(COUNTIF(C$2:C4894,C4894)=1,MAX(D$1:D4893)+1,VLOOKUP(C4894,C$1:D4893,2,0))</f>
        <v>25</v>
      </c>
      <c r="E4894">
        <v>25</v>
      </c>
      <c r="F4894">
        <v>210.82</v>
      </c>
      <c r="G4894">
        <v>113.851592</v>
      </c>
      <c r="H4894" t="s">
        <v>1318</v>
      </c>
      <c r="I4894" s="4">
        <f>IF(COUNTIF(H$2:H4894,H4894)=1,MAX(I$1:I4893)+1,VLOOKUP(H4894,H$1:I4893,2,0))</f>
        <v>233</v>
      </c>
      <c r="J4894" t="s">
        <v>17</v>
      </c>
      <c r="K4894">
        <f>IF(COUNTIF(J$2:J4894,J4894)=1,MAX(K$1:K4893)+1,VLOOKUP(J4894,J$1:K4893,2,0))</f>
        <v>1</v>
      </c>
      <c r="L4894">
        <v>0</v>
      </c>
      <c r="M4894">
        <v>0</v>
      </c>
      <c r="N4894">
        <v>0</v>
      </c>
      <c r="O4894">
        <v>56</v>
      </c>
      <c r="P4894">
        <v>1.4</v>
      </c>
      <c r="Q4894">
        <v>2.5</v>
      </c>
      <c r="R4894">
        <v>0.2</v>
      </c>
      <c r="S4894">
        <v>-5.9</v>
      </c>
      <c r="T4894">
        <v>0.16200000000000001</v>
      </c>
      <c r="U4894">
        <v>0.17499999999999999</v>
      </c>
      <c r="V4894">
        <v>8.5000000000000006E-2</v>
      </c>
      <c r="W4894">
        <v>0.53800000000000003</v>
      </c>
      <c r="X4894">
        <v>3.3000000000000002E-2</v>
      </c>
      <c r="Y4894" t="s">
        <v>1523</v>
      </c>
    </row>
    <row r="4895" spans="1:25" ht="15.75" x14ac:dyDescent="0.25">
      <c r="A4895" t="s">
        <v>1330</v>
      </c>
      <c r="B4895">
        <f>IF(COUNTIF(A$2:A4895,A4895)=1,MAX(B$1:B4894)+1,VLOOKUP(A4895,A$1:B4894,2,0))</f>
        <v>998</v>
      </c>
      <c r="C4895" t="s">
        <v>88</v>
      </c>
      <c r="D4895">
        <f>IF(COUNTIF(C$2:C4895,C4895)=1,MAX(D$1:D4894)+1,VLOOKUP(C4895,C$1:D4894,2,0))</f>
        <v>20</v>
      </c>
      <c r="E4895">
        <v>22</v>
      </c>
      <c r="F4895">
        <v>210.82</v>
      </c>
      <c r="G4895">
        <v>120.20188</v>
      </c>
      <c r="H4895" t="s">
        <v>109</v>
      </c>
      <c r="I4895" s="4">
        <f>IF(COUNTIF(H$2:H4895,H4895)=1,MAX(I$1:I4894)+1,VLOOKUP(H4895,H$1:I4894,2,0))</f>
        <v>30</v>
      </c>
      <c r="J4895" t="s">
        <v>17</v>
      </c>
      <c r="K4895">
        <f>IF(COUNTIF(J$2:J4895,J4895)=1,MAX(K$1:K4894)+1,VLOOKUP(J4895,J$1:K4894,2,0))</f>
        <v>1</v>
      </c>
      <c r="L4895">
        <v>2004</v>
      </c>
      <c r="M4895">
        <v>1</v>
      </c>
      <c r="N4895">
        <v>1</v>
      </c>
      <c r="O4895">
        <v>82</v>
      </c>
      <c r="P4895">
        <v>20.7</v>
      </c>
      <c r="Q4895">
        <v>14.2</v>
      </c>
      <c r="R4895">
        <v>1.3</v>
      </c>
      <c r="S4895">
        <v>8.1</v>
      </c>
      <c r="T4895">
        <v>0.11</v>
      </c>
      <c r="U4895">
        <v>0.314</v>
      </c>
      <c r="V4895">
        <v>0.24</v>
      </c>
      <c r="W4895">
        <v>0.61899999999999999</v>
      </c>
      <c r="X4895">
        <v>5.8999999999999997E-2</v>
      </c>
      <c r="Y4895" t="s">
        <v>1523</v>
      </c>
    </row>
    <row r="4896" spans="1:25" ht="15.75" x14ac:dyDescent="0.25">
      <c r="A4896" t="s">
        <v>1132</v>
      </c>
      <c r="B4896">
        <f>IF(COUNTIF(A$2:A4896,A4896)=1,MAX(B$1:B4895)+1,VLOOKUP(A4896,A$1:B4895,2,0))</f>
        <v>828</v>
      </c>
      <c r="C4896" t="s">
        <v>15</v>
      </c>
      <c r="D4896">
        <f>IF(COUNTIF(C$2:C4896,C4896)=1,MAX(D$1:D4895)+1,VLOOKUP(C4896,C$1:D4895,2,0))</f>
        <v>1</v>
      </c>
      <c r="E4896">
        <v>26</v>
      </c>
      <c r="F4896">
        <v>208.28</v>
      </c>
      <c r="G4896">
        <v>113.398</v>
      </c>
      <c r="H4896" t="s">
        <v>210</v>
      </c>
      <c r="I4896" s="4">
        <f>IF(COUNTIF(H$2:H4896,H4896)=1,MAX(I$1:I4895)+1,VLOOKUP(H4896,H$1:I4895,2,0))</f>
        <v>65</v>
      </c>
      <c r="J4896" t="s">
        <v>17</v>
      </c>
      <c r="K4896">
        <f>IF(COUNTIF(J$2:J4896,J4896)=1,MAX(K$1:K4895)+1,VLOOKUP(J4896,J$1:K4895,2,0))</f>
        <v>1</v>
      </c>
      <c r="L4896">
        <v>2002</v>
      </c>
      <c r="M4896">
        <v>1</v>
      </c>
      <c r="N4896">
        <v>4</v>
      </c>
      <c r="O4896">
        <v>69</v>
      </c>
      <c r="P4896">
        <v>12</v>
      </c>
      <c r="Q4896">
        <v>8.6</v>
      </c>
      <c r="R4896">
        <v>1.2</v>
      </c>
      <c r="S4896">
        <v>-2.2000000000000002</v>
      </c>
      <c r="T4896">
        <v>9.1999999999999998E-2</v>
      </c>
      <c r="U4896">
        <v>0.23</v>
      </c>
      <c r="V4896">
        <v>0.20300000000000001</v>
      </c>
      <c r="W4896">
        <v>0.495</v>
      </c>
      <c r="X4896">
        <v>6.2E-2</v>
      </c>
      <c r="Y4896" t="s">
        <v>1523</v>
      </c>
    </row>
    <row r="4897" spans="1:25" ht="15.75" x14ac:dyDescent="0.25">
      <c r="A4897" t="s">
        <v>1331</v>
      </c>
      <c r="B4897">
        <f>IF(COUNTIF(A$2:A4897,A4897)=1,MAX(B$1:B4896)+1,VLOOKUP(A4897,A$1:B4896,2,0))</f>
        <v>999</v>
      </c>
      <c r="C4897" t="s">
        <v>29</v>
      </c>
      <c r="D4897">
        <f>IF(COUNTIF(C$2:C4897,C4897)=1,MAX(D$1:D4896)+1,VLOOKUP(C4897,C$1:D4896,2,0))</f>
        <v>5</v>
      </c>
      <c r="E4897">
        <v>22</v>
      </c>
      <c r="F4897">
        <v>205.74</v>
      </c>
      <c r="G4897">
        <v>95.254320000000007</v>
      </c>
      <c r="H4897" t="s">
        <v>109</v>
      </c>
      <c r="I4897" s="4">
        <f>IF(COUNTIF(H$2:H4897,H4897)=1,MAX(I$1:I4896)+1,VLOOKUP(H4897,H$1:I4896,2,0))</f>
        <v>30</v>
      </c>
      <c r="J4897" t="s">
        <v>17</v>
      </c>
      <c r="K4897">
        <f>IF(COUNTIF(J$2:J4897,J4897)=1,MAX(K$1:K4896)+1,VLOOKUP(J4897,J$1:K4896,2,0))</f>
        <v>1</v>
      </c>
      <c r="L4897">
        <v>2004</v>
      </c>
      <c r="M4897">
        <v>1</v>
      </c>
      <c r="N4897">
        <v>19</v>
      </c>
      <c r="O4897">
        <v>44</v>
      </c>
      <c r="P4897">
        <v>7.9</v>
      </c>
      <c r="Q4897">
        <v>5</v>
      </c>
      <c r="R4897">
        <v>1.4</v>
      </c>
      <c r="S4897">
        <v>-5.5</v>
      </c>
      <c r="T4897">
        <v>5.0999999999999997E-2</v>
      </c>
      <c r="U4897">
        <v>0.187</v>
      </c>
      <c r="V4897">
        <v>0.14899999999999999</v>
      </c>
      <c r="W4897">
        <v>0.53700000000000003</v>
      </c>
      <c r="X4897">
        <v>8.6999999999999994E-2</v>
      </c>
      <c r="Y4897" t="s">
        <v>1523</v>
      </c>
    </row>
    <row r="4898" spans="1:25" ht="15.75" x14ac:dyDescent="0.25">
      <c r="A4898" t="s">
        <v>1252</v>
      </c>
      <c r="B4898">
        <f>IF(COUNTIF(A$2:A4898,A4898)=1,MAX(B$1:B4897)+1,VLOOKUP(A4898,A$1:B4897,2,0))</f>
        <v>932</v>
      </c>
      <c r="C4898" t="s">
        <v>29</v>
      </c>
      <c r="D4898">
        <f>IF(COUNTIF(C$2:C4898,C4898)=1,MAX(D$1:D4897)+1,VLOOKUP(C4898,C$1:D4897,2,0))</f>
        <v>5</v>
      </c>
      <c r="E4898">
        <v>26</v>
      </c>
      <c r="F4898">
        <v>193.04</v>
      </c>
      <c r="G4898">
        <v>97.975871999999995</v>
      </c>
      <c r="H4898" t="s">
        <v>302</v>
      </c>
      <c r="I4898" s="4">
        <f>IF(COUNTIF(H$2:H4898,H4898)=1,MAX(I$1:I4897)+1,VLOOKUP(H4898,H$1:I4897,2,0))</f>
        <v>92</v>
      </c>
      <c r="J4898" t="s">
        <v>17</v>
      </c>
      <c r="K4898">
        <f>IF(COUNTIF(J$2:J4898,J4898)=1,MAX(K$1:K4897)+1,VLOOKUP(J4898,J$1:K4897,2,0))</f>
        <v>1</v>
      </c>
      <c r="L4898">
        <v>2003</v>
      </c>
      <c r="M4898">
        <v>1</v>
      </c>
      <c r="N4898">
        <v>5</v>
      </c>
      <c r="O4898">
        <v>51</v>
      </c>
      <c r="P4898">
        <v>24.6</v>
      </c>
      <c r="Q4898">
        <v>4.2</v>
      </c>
      <c r="R4898">
        <v>6.9</v>
      </c>
      <c r="S4898">
        <v>-6.2</v>
      </c>
      <c r="T4898">
        <v>2.8000000000000001E-2</v>
      </c>
      <c r="U4898">
        <v>0.107</v>
      </c>
      <c r="V4898">
        <v>0.32200000000000001</v>
      </c>
      <c r="W4898">
        <v>0.54900000000000004</v>
      </c>
      <c r="X4898">
        <v>0.33600000000000002</v>
      </c>
      <c r="Y4898" t="s">
        <v>1523</v>
      </c>
    </row>
    <row r="4899" spans="1:25" ht="15.75" x14ac:dyDescent="0.25">
      <c r="A4899" t="s">
        <v>933</v>
      </c>
      <c r="B4899">
        <f>IF(COUNTIF(A$2:A4899,A4899)=1,MAX(B$1:B4898)+1,VLOOKUP(A4899,A$1:B4898,2,0))</f>
        <v>668</v>
      </c>
      <c r="C4899" t="s">
        <v>71</v>
      </c>
      <c r="D4899">
        <f>IF(COUNTIF(C$2:C4899,C4899)=1,MAX(D$1:D4898)+1,VLOOKUP(C4899,C$1:D4898,2,0))</f>
        <v>15</v>
      </c>
      <c r="E4899">
        <v>30</v>
      </c>
      <c r="F4899">
        <v>185.42</v>
      </c>
      <c r="G4899">
        <v>79.378600000000006</v>
      </c>
      <c r="H4899" t="s">
        <v>148</v>
      </c>
      <c r="I4899" s="4">
        <f>IF(COUNTIF(H$2:H4899,H4899)=1,MAX(I$1:I4898)+1,VLOOKUP(H4899,H$1:I4898,2,0))</f>
        <v>44</v>
      </c>
      <c r="J4899" t="s">
        <v>17</v>
      </c>
      <c r="K4899">
        <f>IF(COUNTIF(J$2:J4899,J4899)=1,MAX(K$1:K4898)+1,VLOOKUP(J4899,J$1:K4898,2,0))</f>
        <v>1</v>
      </c>
      <c r="L4899">
        <v>2000</v>
      </c>
      <c r="M4899">
        <v>2</v>
      </c>
      <c r="N4899">
        <v>37</v>
      </c>
      <c r="O4899">
        <v>78</v>
      </c>
      <c r="P4899">
        <v>7.5</v>
      </c>
      <c r="Q4899">
        <v>2.1</v>
      </c>
      <c r="R4899">
        <v>1.9</v>
      </c>
      <c r="S4899">
        <v>9.1999999999999993</v>
      </c>
      <c r="T4899">
        <v>1.6E-2</v>
      </c>
      <c r="U4899">
        <v>0.11700000000000001</v>
      </c>
      <c r="V4899">
        <v>0.19400000000000001</v>
      </c>
      <c r="W4899">
        <v>0.53400000000000003</v>
      </c>
      <c r="X4899">
        <v>0.182</v>
      </c>
      <c r="Y4899" t="s">
        <v>1523</v>
      </c>
    </row>
    <row r="4900" spans="1:25" ht="15.75" x14ac:dyDescent="0.25">
      <c r="A4900" t="s">
        <v>1115</v>
      </c>
      <c r="B4900">
        <f>IF(COUNTIF(A$2:A4900,A4900)=1,MAX(B$1:B4899)+1,VLOOKUP(A4900,A$1:B4899,2,0))</f>
        <v>813</v>
      </c>
      <c r="C4900" t="s">
        <v>43</v>
      </c>
      <c r="D4900">
        <f>IF(COUNTIF(C$2:C4900,C4900)=1,MAX(D$1:D4899)+1,VLOOKUP(C4900,C$1:D4899,2,0))</f>
        <v>9</v>
      </c>
      <c r="E4900">
        <v>30</v>
      </c>
      <c r="F4900">
        <v>210.82</v>
      </c>
      <c r="G4900">
        <v>111.13003999999999</v>
      </c>
      <c r="H4900" t="s">
        <v>27</v>
      </c>
      <c r="I4900" s="4">
        <f>IF(COUNTIF(H$2:H4900,H4900)=1,MAX(I$1:I4899)+1,VLOOKUP(H4900,H$1:I4899,2,0))</f>
        <v>4</v>
      </c>
      <c r="J4900" t="s">
        <v>1116</v>
      </c>
      <c r="K4900">
        <f>IF(COUNTIF(J$2:J4900,J4900)=1,MAX(K$1:K4899)+1,VLOOKUP(J4900,J$1:K4899,2,0))</f>
        <v>37</v>
      </c>
      <c r="L4900">
        <v>2002</v>
      </c>
      <c r="M4900">
        <v>2</v>
      </c>
      <c r="N4900">
        <v>33</v>
      </c>
      <c r="O4900">
        <v>51</v>
      </c>
      <c r="P4900">
        <v>3.2</v>
      </c>
      <c r="Q4900">
        <v>2.8</v>
      </c>
      <c r="R4900">
        <v>0.2</v>
      </c>
      <c r="S4900">
        <v>-7.7</v>
      </c>
      <c r="T4900">
        <v>0.122</v>
      </c>
      <c r="U4900">
        <v>0.18</v>
      </c>
      <c r="V4900">
        <v>0.17399999999999999</v>
      </c>
      <c r="W4900">
        <v>0.443</v>
      </c>
      <c r="X4900">
        <v>3.4000000000000002E-2</v>
      </c>
      <c r="Y4900" t="s">
        <v>1523</v>
      </c>
    </row>
    <row r="4901" spans="1:25" ht="15.75" x14ac:dyDescent="0.25">
      <c r="A4901" t="s">
        <v>1098</v>
      </c>
      <c r="B4901">
        <f>IF(COUNTIF(A$2:A4901,A4901)=1,MAX(B$1:B4900)+1,VLOOKUP(A4901,A$1:B4900,2,0))</f>
        <v>800</v>
      </c>
      <c r="C4901" t="s">
        <v>179</v>
      </c>
      <c r="D4901">
        <f>IF(COUNTIF(C$2:C4901,C4901)=1,MAX(D$1:D4900)+1,VLOOKUP(C4901,C$1:D4900,2,0))</f>
        <v>29</v>
      </c>
      <c r="E4901">
        <v>25</v>
      </c>
      <c r="F4901">
        <v>210.82</v>
      </c>
      <c r="G4901">
        <v>129.27372</v>
      </c>
      <c r="H4901" t="s">
        <v>109</v>
      </c>
      <c r="I4901" s="4">
        <f>IF(COUNTIF(H$2:H4901,H4901)=1,MAX(I$1:I4900)+1,VLOOKUP(H4901,H$1:I4900,2,0))</f>
        <v>30</v>
      </c>
      <c r="J4901" t="s">
        <v>17</v>
      </c>
      <c r="K4901">
        <f>IF(COUNTIF(J$2:J4901,J4901)=1,MAX(K$1:K4900)+1,VLOOKUP(J4901,J$1:K4900,2,0))</f>
        <v>1</v>
      </c>
      <c r="L4901">
        <v>2001</v>
      </c>
      <c r="M4901">
        <v>1</v>
      </c>
      <c r="N4901">
        <v>4</v>
      </c>
      <c r="O4901">
        <v>59</v>
      </c>
      <c r="P4901">
        <v>13.2</v>
      </c>
      <c r="Q4901">
        <v>4.7</v>
      </c>
      <c r="R4901">
        <v>0.5</v>
      </c>
      <c r="S4901">
        <v>-15</v>
      </c>
      <c r="T4901">
        <v>8.5000000000000006E-2</v>
      </c>
      <c r="U4901">
        <v>0.124</v>
      </c>
      <c r="V4901">
        <v>0.24099999999999999</v>
      </c>
      <c r="W4901">
        <v>0.57799999999999996</v>
      </c>
      <c r="X4901">
        <v>0.04</v>
      </c>
      <c r="Y4901" t="s">
        <v>1523</v>
      </c>
    </row>
    <row r="4902" spans="1:25" ht="15.75" x14ac:dyDescent="0.25">
      <c r="A4902" t="s">
        <v>934</v>
      </c>
      <c r="B4902">
        <f>IF(COUNTIF(A$2:A4902,A4902)=1,MAX(B$1:B4901)+1,VLOOKUP(A4902,A$1:B4901,2,0))</f>
        <v>669</v>
      </c>
      <c r="C4902" t="s">
        <v>46</v>
      </c>
      <c r="D4902">
        <f>IF(COUNTIF(C$2:C4902,C4902)=1,MAX(D$1:D4901)+1,VLOOKUP(C4902,C$1:D4901,2,0))</f>
        <v>10</v>
      </c>
      <c r="E4902">
        <v>31</v>
      </c>
      <c r="F4902">
        <v>203.2</v>
      </c>
      <c r="G4902">
        <v>106.59412</v>
      </c>
      <c r="H4902" t="s">
        <v>220</v>
      </c>
      <c r="I4902" s="4">
        <f>IF(COUNTIF(H$2:H4902,H4902)=1,MAX(I$1:I4901)+1,VLOOKUP(H4902,H$1:I4901,2,0))</f>
        <v>68</v>
      </c>
      <c r="J4902" t="s">
        <v>935</v>
      </c>
      <c r="K4902">
        <f>IF(COUNTIF(J$2:J4902,J4902)=1,MAX(K$1:K4901)+1,VLOOKUP(J4902,J$1:K4901,2,0))</f>
        <v>20</v>
      </c>
      <c r="L4902">
        <v>2000</v>
      </c>
      <c r="M4902">
        <v>2</v>
      </c>
      <c r="N4902">
        <v>38</v>
      </c>
      <c r="O4902">
        <v>78</v>
      </c>
      <c r="P4902">
        <v>5.9</v>
      </c>
      <c r="Q4902">
        <v>4.3</v>
      </c>
      <c r="R4902">
        <v>1.2</v>
      </c>
      <c r="S4902">
        <v>9.6999999999999993</v>
      </c>
      <c r="T4902">
        <v>7.3999999999999996E-2</v>
      </c>
      <c r="U4902">
        <v>0.14299999999999999</v>
      </c>
      <c r="V4902">
        <v>0.11899999999999999</v>
      </c>
      <c r="W4902">
        <v>0.56999999999999995</v>
      </c>
      <c r="X4902">
        <v>7.9000000000000001E-2</v>
      </c>
      <c r="Y4902" t="s">
        <v>1523</v>
      </c>
    </row>
    <row r="4903" spans="1:25" ht="15.75" x14ac:dyDescent="0.25">
      <c r="A4903" t="s">
        <v>855</v>
      </c>
      <c r="B4903">
        <f>IF(COUNTIF(A$2:A4903,A4903)=1,MAX(B$1:B4902)+1,VLOOKUP(A4903,A$1:B4902,2,0))</f>
        <v>605</v>
      </c>
      <c r="C4903" t="s">
        <v>20</v>
      </c>
      <c r="D4903">
        <f>IF(COUNTIF(C$2:C4903,C4903)=1,MAX(D$1:D4902)+1,VLOOKUP(C4903,C$1:D4902,2,0))</f>
        <v>2</v>
      </c>
      <c r="E4903">
        <v>29</v>
      </c>
      <c r="F4903">
        <v>203.2</v>
      </c>
      <c r="G4903">
        <v>115.212368</v>
      </c>
      <c r="H4903" t="s">
        <v>224</v>
      </c>
      <c r="I4903" s="4">
        <f>IF(COUNTIF(H$2:H4903,H4903)=1,MAX(I$1:I4902)+1,VLOOKUP(H4903,H$1:I4902,2,0))</f>
        <v>70</v>
      </c>
      <c r="J4903" t="s">
        <v>17</v>
      </c>
      <c r="K4903">
        <f>IF(COUNTIF(J$2:J4903,J4903)=1,MAX(K$1:K4902)+1,VLOOKUP(J4903,J$1:K4902,2,0))</f>
        <v>1</v>
      </c>
      <c r="L4903">
        <v>1999</v>
      </c>
      <c r="M4903">
        <v>1</v>
      </c>
      <c r="N4903">
        <v>1</v>
      </c>
      <c r="O4903">
        <v>8</v>
      </c>
      <c r="P4903">
        <v>17.600000000000001</v>
      </c>
      <c r="Q4903">
        <v>8</v>
      </c>
      <c r="R4903">
        <v>2</v>
      </c>
      <c r="S4903">
        <v>-16.5</v>
      </c>
      <c r="T4903">
        <v>8.7999999999999995E-2</v>
      </c>
      <c r="U4903">
        <v>0.17199999999999999</v>
      </c>
      <c r="V4903">
        <v>0.252</v>
      </c>
      <c r="W4903">
        <v>0.52300000000000002</v>
      </c>
      <c r="X4903">
        <v>0.10299999999999999</v>
      </c>
      <c r="Y4903" t="s">
        <v>1523</v>
      </c>
    </row>
    <row r="4904" spans="1:25" ht="15.75" x14ac:dyDescent="0.25">
      <c r="A4904" t="s">
        <v>1335</v>
      </c>
      <c r="B4904">
        <f>IF(COUNTIF(A$2:A4904,A4904)=1,MAX(B$1:B4903)+1,VLOOKUP(A4904,A$1:B4903,2,0))</f>
        <v>1002</v>
      </c>
      <c r="C4904" t="s">
        <v>1257</v>
      </c>
      <c r="D4904">
        <f>IF(COUNTIF(C$2:C4904,C4904)=1,MAX(D$1:D4903)+1,VLOOKUP(C4904,C$1:D4903,2,0))</f>
        <v>32</v>
      </c>
      <c r="E4904">
        <v>25</v>
      </c>
      <c r="F4904">
        <v>208.28</v>
      </c>
      <c r="G4904">
        <v>115.66596</v>
      </c>
      <c r="H4904" t="s">
        <v>124</v>
      </c>
      <c r="I4904" s="4">
        <f>IF(COUNTIF(H$2:H4904,H4904)=1,MAX(I$1:I4903)+1,VLOOKUP(H4904,H$1:I4903,2,0))</f>
        <v>35</v>
      </c>
      <c r="J4904" t="s">
        <v>17</v>
      </c>
      <c r="K4904">
        <f>IF(COUNTIF(J$2:J4904,J4904)=1,MAX(K$1:K4903)+1,VLOOKUP(J4904,J$1:K4903,2,0))</f>
        <v>1</v>
      </c>
      <c r="L4904">
        <v>2004</v>
      </c>
      <c r="M4904">
        <v>1</v>
      </c>
      <c r="N4904">
        <v>2</v>
      </c>
      <c r="O4904">
        <v>82</v>
      </c>
      <c r="P4904">
        <v>13.8</v>
      </c>
      <c r="Q4904">
        <v>10.7</v>
      </c>
      <c r="R4904">
        <v>0.9</v>
      </c>
      <c r="S4904">
        <v>-4.5999999999999996</v>
      </c>
      <c r="T4904">
        <v>0.108</v>
      </c>
      <c r="U4904">
        <v>0.26200000000000001</v>
      </c>
      <c r="V4904">
        <v>0.20100000000000001</v>
      </c>
      <c r="W4904">
        <v>0.55300000000000005</v>
      </c>
      <c r="X4904">
        <v>4.3999999999999997E-2</v>
      </c>
      <c r="Y4904" t="s">
        <v>1523</v>
      </c>
    </row>
    <row r="4905" spans="1:25" ht="15.75" x14ac:dyDescent="0.25">
      <c r="A4905" t="s">
        <v>127</v>
      </c>
      <c r="B4905">
        <f>IF(COUNTIF(A$2:A4905,A4905)=1,MAX(B$1:B4904)+1,VLOOKUP(A4905,A$1:B4904,2,0))</f>
        <v>51</v>
      </c>
      <c r="C4905" t="s">
        <v>49</v>
      </c>
      <c r="D4905">
        <f>IF(COUNTIF(C$2:C4905,C4905)=1,MAX(D$1:D4904)+1,VLOOKUP(C4905,C$1:D4904,2,0))</f>
        <v>11</v>
      </c>
      <c r="E4905">
        <v>35</v>
      </c>
      <c r="F4905">
        <v>205.74</v>
      </c>
      <c r="G4905">
        <v>111.13003999999999</v>
      </c>
      <c r="H4905" t="s">
        <v>124</v>
      </c>
      <c r="I4905" s="4">
        <f>IF(COUNTIF(H$2:H4905,H4905)=1,MAX(I$1:I4904)+1,VLOOKUP(H4905,H$1:I4904,2,0))</f>
        <v>35</v>
      </c>
      <c r="J4905" t="s">
        <v>17</v>
      </c>
      <c r="K4905">
        <f>IF(COUNTIF(J$2:J4905,J4905)=1,MAX(K$1:K4904)+1,VLOOKUP(J4905,J$1:K4904,2,0))</f>
        <v>1</v>
      </c>
      <c r="L4905">
        <v>1994</v>
      </c>
      <c r="M4905">
        <v>1</v>
      </c>
      <c r="N4905">
        <v>4</v>
      </c>
      <c r="O4905">
        <v>26</v>
      </c>
      <c r="P4905">
        <v>3.8</v>
      </c>
      <c r="Q4905">
        <v>2.9</v>
      </c>
      <c r="R4905">
        <v>0.4</v>
      </c>
      <c r="S4905">
        <v>-14.6</v>
      </c>
      <c r="T4905">
        <v>7.6999999999999999E-2</v>
      </c>
      <c r="U4905">
        <v>0.187</v>
      </c>
      <c r="V4905">
        <v>0.16300000000000001</v>
      </c>
      <c r="W4905">
        <v>0.45500000000000002</v>
      </c>
      <c r="X4905">
        <v>4.3999999999999997E-2</v>
      </c>
      <c r="Y4905" t="s">
        <v>1523</v>
      </c>
    </row>
    <row r="4906" spans="1:25" ht="15.75" x14ac:dyDescent="0.25">
      <c r="A4906" t="s">
        <v>68</v>
      </c>
      <c r="B4906">
        <f>IF(COUNTIF(A$2:A4906,A4906)=1,MAX(B$1:B4905)+1,VLOOKUP(A4906,A$1:B4905,2,0))</f>
        <v>20</v>
      </c>
      <c r="C4906" t="s">
        <v>123</v>
      </c>
      <c r="D4906">
        <f>IF(COUNTIF(C$2:C4906,C4906)=1,MAX(D$1:D4905)+1,VLOOKUP(C4906,C$1:D4905,2,0))</f>
        <v>25</v>
      </c>
      <c r="E4906">
        <v>35</v>
      </c>
      <c r="F4906">
        <v>190.5</v>
      </c>
      <c r="G4906">
        <v>92.986360000000005</v>
      </c>
      <c r="H4906" t="s">
        <v>69</v>
      </c>
      <c r="I4906" s="4">
        <f>IF(COUNTIF(H$2:H4906,H4906)=1,MAX(I$1:I4905)+1,VLOOKUP(H4906,H$1:I4905,2,0))</f>
        <v>20</v>
      </c>
      <c r="J4906" t="s">
        <v>17</v>
      </c>
      <c r="K4906">
        <f>IF(COUNTIF(J$2:J4906,J4906)=1,MAX(K$1:K4905)+1,VLOOKUP(J4906,J$1:K4905,2,0))</f>
        <v>1</v>
      </c>
      <c r="L4906">
        <v>1995</v>
      </c>
      <c r="M4906">
        <v>2</v>
      </c>
      <c r="N4906">
        <v>43</v>
      </c>
      <c r="O4906">
        <v>22</v>
      </c>
      <c r="P4906">
        <v>1</v>
      </c>
      <c r="Q4906">
        <v>0.9</v>
      </c>
      <c r="R4906">
        <v>1.9</v>
      </c>
      <c r="S4906">
        <v>-10</v>
      </c>
      <c r="T4906">
        <v>1.4E-2</v>
      </c>
      <c r="U4906">
        <v>5.8999999999999997E-2</v>
      </c>
      <c r="V4906">
        <v>8.6999999999999994E-2</v>
      </c>
      <c r="W4906">
        <v>0.23100000000000001</v>
      </c>
      <c r="X4906">
        <v>0.21299999999999999</v>
      </c>
      <c r="Y4906" t="s">
        <v>1523</v>
      </c>
    </row>
    <row r="4907" spans="1:25" ht="15.75" x14ac:dyDescent="0.25">
      <c r="A4907" t="s">
        <v>72</v>
      </c>
      <c r="B4907">
        <f>IF(COUNTIF(A$2:A4907,A4907)=1,MAX(B$1:B4906)+1,VLOOKUP(A4907,A$1:B4906,2,0))</f>
        <v>22</v>
      </c>
      <c r="C4907" t="s">
        <v>26</v>
      </c>
      <c r="D4907">
        <f>IF(COUNTIF(C$2:C4907,C4907)=1,MAX(D$1:D4906)+1,VLOOKUP(C4907,C$1:D4906,2,0))</f>
        <v>4</v>
      </c>
      <c r="E4907">
        <v>32</v>
      </c>
      <c r="F4907">
        <v>210.82</v>
      </c>
      <c r="G4907">
        <v>120.20188</v>
      </c>
      <c r="H4907" t="s">
        <v>74</v>
      </c>
      <c r="I4907" s="4">
        <f>IF(COUNTIF(H$2:H4907,H4907)=1,MAX(I$1:I4906)+1,VLOOKUP(H4907,H$1:I4906,2,0))</f>
        <v>21</v>
      </c>
      <c r="J4907" t="s">
        <v>17</v>
      </c>
      <c r="K4907">
        <f>IF(COUNTIF(J$2:J4907,J4907)=1,MAX(K$1:K4906)+1,VLOOKUP(J4907,J$1:K4906,2,0))</f>
        <v>1</v>
      </c>
      <c r="L4907">
        <v>1996</v>
      </c>
      <c r="M4907">
        <v>1</v>
      </c>
      <c r="N4907">
        <v>10</v>
      </c>
      <c r="O4907">
        <v>72</v>
      </c>
      <c r="P4907">
        <v>6.1</v>
      </c>
      <c r="Q4907">
        <v>7.5</v>
      </c>
      <c r="R4907">
        <v>0.9</v>
      </c>
      <c r="S4907">
        <v>5.9</v>
      </c>
      <c r="T4907">
        <v>0.14099999999999999</v>
      </c>
      <c r="U4907">
        <v>0.21</v>
      </c>
      <c r="V4907">
        <v>0.112</v>
      </c>
      <c r="W4907">
        <v>0.64500000000000002</v>
      </c>
      <c r="X4907">
        <v>5.1999999999999998E-2</v>
      </c>
      <c r="Y4907" t="s">
        <v>1523</v>
      </c>
    </row>
    <row r="4908" spans="1:25" ht="15.75" x14ac:dyDescent="0.25">
      <c r="A4908" t="s">
        <v>1434</v>
      </c>
      <c r="B4908">
        <f>IF(COUNTIF(A$2:A4908,A4908)=1,MAX(B$1:B4907)+1,VLOOKUP(A4908,A$1:B4907,2,0))</f>
        <v>1087</v>
      </c>
      <c r="C4908" t="s">
        <v>103</v>
      </c>
      <c r="D4908">
        <f>IF(COUNTIF(C$2:C4908,C4908)=1,MAX(D$1:D4907)+1,VLOOKUP(C4908,C$1:D4907,2,0))</f>
        <v>21</v>
      </c>
      <c r="E4908">
        <v>33</v>
      </c>
      <c r="F4908">
        <v>208.28</v>
      </c>
      <c r="G4908">
        <v>111.13003999999999</v>
      </c>
      <c r="H4908" t="s">
        <v>109</v>
      </c>
      <c r="I4908" s="4">
        <f>IF(COUNTIF(H$2:H4908,H4908)=1,MAX(I$1:I4907)+1,VLOOKUP(H4908,H$1:I4907,2,0))</f>
        <v>30</v>
      </c>
      <c r="J4908" t="s">
        <v>1016</v>
      </c>
      <c r="K4908">
        <f>IF(COUNTIF(J$2:J4908,J4908)=1,MAX(K$1:K4907)+1,VLOOKUP(J4908,J$1:K4907,2,0))</f>
        <v>29</v>
      </c>
      <c r="L4908">
        <v>0</v>
      </c>
      <c r="M4908">
        <v>0</v>
      </c>
      <c r="N4908">
        <v>0</v>
      </c>
      <c r="O4908">
        <v>82</v>
      </c>
      <c r="P4908">
        <v>4.8</v>
      </c>
      <c r="Q4908">
        <v>5.2</v>
      </c>
      <c r="R4908">
        <v>1.2</v>
      </c>
      <c r="S4908">
        <v>1.1000000000000001</v>
      </c>
      <c r="T4908">
        <v>0.109</v>
      </c>
      <c r="U4908">
        <v>0.20100000000000001</v>
      </c>
      <c r="V4908">
        <v>0.109</v>
      </c>
      <c r="W4908">
        <v>0.61499999999999999</v>
      </c>
      <c r="X4908">
        <v>0.09</v>
      </c>
      <c r="Y4908" t="s">
        <v>1523</v>
      </c>
    </row>
    <row r="4909" spans="1:25" ht="15.75" x14ac:dyDescent="0.25">
      <c r="A4909" t="s">
        <v>1138</v>
      </c>
      <c r="B4909">
        <f>IF(COUNTIF(A$2:A4909,A4909)=1,MAX(B$1:B4908)+1,VLOOKUP(A4909,A$1:B4908,2,0))</f>
        <v>833</v>
      </c>
      <c r="C4909" t="s">
        <v>73</v>
      </c>
      <c r="D4909">
        <f>IF(COUNTIF(C$2:C4909,C4909)=1,MAX(D$1:D4908)+1,VLOOKUP(C4909,C$1:D4908,2,0))</f>
        <v>16</v>
      </c>
      <c r="E4909">
        <v>28</v>
      </c>
      <c r="F4909">
        <v>190.5</v>
      </c>
      <c r="G4909">
        <v>89.357624000000001</v>
      </c>
      <c r="H4909" t="s">
        <v>1139</v>
      </c>
      <c r="I4909" s="4">
        <f>IF(COUNTIF(H$2:H4909,H4909)=1,MAX(I$1:I4908)+1,VLOOKUP(H4909,H$1:I4908,2,0))</f>
        <v>219</v>
      </c>
      <c r="J4909" t="s">
        <v>17</v>
      </c>
      <c r="K4909">
        <f>IF(COUNTIF(J$2:J4909,J4909)=1,MAX(K$1:K4908)+1,VLOOKUP(J4909,J$1:K4908,2,0))</f>
        <v>1</v>
      </c>
      <c r="L4909">
        <v>2002</v>
      </c>
      <c r="M4909">
        <v>2</v>
      </c>
      <c r="N4909">
        <v>41</v>
      </c>
      <c r="O4909">
        <v>42</v>
      </c>
      <c r="P4909">
        <v>9.4</v>
      </c>
      <c r="Q4909">
        <v>2</v>
      </c>
      <c r="R4909">
        <v>3.4</v>
      </c>
      <c r="S4909">
        <v>-2</v>
      </c>
      <c r="T4909">
        <v>2.9000000000000001E-2</v>
      </c>
      <c r="U4909">
        <v>7.2999999999999995E-2</v>
      </c>
      <c r="V4909">
        <v>0.248</v>
      </c>
      <c r="W4909">
        <v>0.48299999999999998</v>
      </c>
      <c r="X4909">
        <v>0.26600000000000001</v>
      </c>
      <c r="Y4909" t="s">
        <v>1523</v>
      </c>
    </row>
    <row r="4910" spans="1:25" ht="15.75" x14ac:dyDescent="0.25">
      <c r="A4910" t="s">
        <v>1255</v>
      </c>
      <c r="B4910">
        <f>IF(COUNTIF(A$2:A4910,A4910)=1,MAX(B$1:B4909)+1,VLOOKUP(A4910,A$1:B4909,2,0))</f>
        <v>935</v>
      </c>
      <c r="C4910" t="s">
        <v>49</v>
      </c>
      <c r="D4910">
        <f>IF(COUNTIF(C$2:C4910,C4910)=1,MAX(D$1:D4909)+1,VLOOKUP(C4910,C$1:D4909,2,0))</f>
        <v>11</v>
      </c>
      <c r="E4910">
        <v>32</v>
      </c>
      <c r="F4910">
        <v>213.36</v>
      </c>
      <c r="G4910">
        <v>106.59412</v>
      </c>
      <c r="H4910" t="s">
        <v>166</v>
      </c>
      <c r="I4910" s="4">
        <f>IF(COUNTIF(H$2:H4910,H4910)=1,MAX(I$1:I4909)+1,VLOOKUP(H4910,H$1:I4909,2,0))</f>
        <v>49</v>
      </c>
      <c r="J4910" t="s">
        <v>1116</v>
      </c>
      <c r="K4910">
        <f>IF(COUNTIF(J$2:J4910,J4910)=1,MAX(K$1:K4909)+1,VLOOKUP(J4910,J$1:K4909,2,0))</f>
        <v>37</v>
      </c>
      <c r="L4910">
        <v>1999</v>
      </c>
      <c r="M4910">
        <v>2</v>
      </c>
      <c r="N4910">
        <v>41</v>
      </c>
      <c r="O4910">
        <v>63</v>
      </c>
      <c r="P4910">
        <v>3.3</v>
      </c>
      <c r="Q4910">
        <v>3.2</v>
      </c>
      <c r="R4910">
        <v>0.4</v>
      </c>
      <c r="S4910">
        <v>-5.3</v>
      </c>
      <c r="T4910">
        <v>7.0999999999999994E-2</v>
      </c>
      <c r="U4910">
        <v>0.21099999999999999</v>
      </c>
      <c r="V4910">
        <v>0.17199999999999999</v>
      </c>
      <c r="W4910">
        <v>0.41599999999999998</v>
      </c>
      <c r="X4910">
        <v>5.0999999999999997E-2</v>
      </c>
      <c r="Y4910" t="s">
        <v>1523</v>
      </c>
    </row>
    <row r="4911" spans="1:25" ht="15.75" x14ac:dyDescent="0.25">
      <c r="A4911" t="s">
        <v>1433</v>
      </c>
      <c r="B4911">
        <f>IF(COUNTIF(A$2:A4911,A4911)=1,MAX(B$1:B4910)+1,VLOOKUP(A4911,A$1:B4910,2,0))</f>
        <v>1086</v>
      </c>
      <c r="C4911" t="s">
        <v>81</v>
      </c>
      <c r="D4911">
        <f>IF(COUNTIF(C$2:C4911,C4911)=1,MAX(D$1:D4910)+1,VLOOKUP(C4911,C$1:D4910,2,0))</f>
        <v>17</v>
      </c>
      <c r="E4911">
        <v>26</v>
      </c>
      <c r="F4911">
        <v>200.66</v>
      </c>
      <c r="G4911">
        <v>88.45044</v>
      </c>
      <c r="H4911" t="s">
        <v>136</v>
      </c>
      <c r="I4911" s="4">
        <f>IF(COUNTIF(H$2:H4911,H4911)=1,MAX(I$1:I4910)+1,VLOOKUP(H4911,H$1:I4910,2,0))</f>
        <v>39</v>
      </c>
      <c r="J4911" t="s">
        <v>834</v>
      </c>
      <c r="K4911">
        <f>IF(COUNTIF(J$2:J4911,J4911)=1,MAX(K$1:K4910)+1,VLOOKUP(J4911,J$1:K4910,2,0))</f>
        <v>16</v>
      </c>
      <c r="L4911">
        <v>2005</v>
      </c>
      <c r="M4911">
        <v>1</v>
      </c>
      <c r="N4911">
        <v>23</v>
      </c>
      <c r="O4911">
        <v>79</v>
      </c>
      <c r="P4911">
        <v>12.3</v>
      </c>
      <c r="Q4911">
        <v>3.3</v>
      </c>
      <c r="R4911">
        <v>1.6</v>
      </c>
      <c r="S4911">
        <v>-2.7</v>
      </c>
      <c r="T4911">
        <v>0.03</v>
      </c>
      <c r="U4911">
        <v>0.11799999999999999</v>
      </c>
      <c r="V4911">
        <v>0.20899999999999999</v>
      </c>
      <c r="W4911">
        <v>0.57599999999999996</v>
      </c>
      <c r="X4911">
        <v>0.104</v>
      </c>
      <c r="Y4911" t="s">
        <v>1523</v>
      </c>
    </row>
    <row r="4912" spans="1:25" ht="15.75" x14ac:dyDescent="0.25">
      <c r="A4912" t="s">
        <v>1136</v>
      </c>
      <c r="B4912">
        <f>IF(COUNTIF(A$2:A4912,A4912)=1,MAX(B$1:B4911)+1,VLOOKUP(A4912,A$1:B4911,2,0))</f>
        <v>831</v>
      </c>
      <c r="C4912" t="s">
        <v>179</v>
      </c>
      <c r="D4912">
        <f>IF(COUNTIF(C$2:C4912,C4912)=1,MAX(D$1:D4911)+1,VLOOKUP(C4912,C$1:D4911,2,0))</f>
        <v>29</v>
      </c>
      <c r="E4912">
        <v>29</v>
      </c>
      <c r="F4912">
        <v>187.96</v>
      </c>
      <c r="G4912">
        <v>102.0582</v>
      </c>
      <c r="H4912" t="s">
        <v>500</v>
      </c>
      <c r="I4912" s="4">
        <f>IF(COUNTIF(H$2:H4912,H4912)=1,MAX(I$1:I4911)+1,VLOOKUP(H4912,H$1:I4911,2,0))</f>
        <v>134</v>
      </c>
      <c r="J4912" t="s">
        <v>17</v>
      </c>
      <c r="K4912">
        <f>IF(COUNTIF(J$2:J4912,J4912)=1,MAX(K$1:K4911)+1,VLOOKUP(J4912,J$1:K4911,2,0))</f>
        <v>1</v>
      </c>
      <c r="L4912">
        <v>2002</v>
      </c>
      <c r="M4912">
        <v>1</v>
      </c>
      <c r="N4912">
        <v>14</v>
      </c>
      <c r="O4912">
        <v>70</v>
      </c>
      <c r="P4912">
        <v>7.6</v>
      </c>
      <c r="Q4912">
        <v>2.4</v>
      </c>
      <c r="R4912">
        <v>2.4</v>
      </c>
      <c r="S4912">
        <v>-8.6999999999999993</v>
      </c>
      <c r="T4912">
        <v>1.9E-2</v>
      </c>
      <c r="U4912">
        <v>9.6000000000000002E-2</v>
      </c>
      <c r="V4912">
        <v>0.14399999999999999</v>
      </c>
      <c r="W4912">
        <v>0.54600000000000004</v>
      </c>
      <c r="X4912">
        <v>0.15</v>
      </c>
      <c r="Y4912" t="s">
        <v>1523</v>
      </c>
    </row>
    <row r="4913" spans="1:25" ht="15.75" x14ac:dyDescent="0.25">
      <c r="A4913" t="s">
        <v>34</v>
      </c>
      <c r="B4913">
        <f>IF(COUNTIF(A$2:A4913,A4913)=1,MAX(B$1:B4912)+1,VLOOKUP(A4913,A$1:B4912,2,0))</f>
        <v>7</v>
      </c>
      <c r="C4913" t="s">
        <v>26</v>
      </c>
      <c r="D4913">
        <f>IF(COUNTIF(C$2:C4913,C4913)=1,MAX(D$1:D4912)+1,VLOOKUP(C4913,C$1:D4912,2,0))</f>
        <v>4</v>
      </c>
      <c r="E4913">
        <v>36</v>
      </c>
      <c r="F4913">
        <v>198.12</v>
      </c>
      <c r="G4913">
        <v>90.718400000000003</v>
      </c>
      <c r="H4913" t="s">
        <v>36</v>
      </c>
      <c r="I4913" s="4">
        <f>IF(COUNTIF(H$2:H4913,H4913)=1,MAX(I$1:I4912)+1,VLOOKUP(H4913,H$1:I4912,2,0))</f>
        <v>7</v>
      </c>
      <c r="J4913" t="s">
        <v>17</v>
      </c>
      <c r="K4913">
        <f>IF(COUNTIF(J$2:J4913,J4913)=1,MAX(K$1:K4912)+1,VLOOKUP(J4913,J$1:K4912,2,0))</f>
        <v>1</v>
      </c>
      <c r="L4913">
        <v>1994</v>
      </c>
      <c r="M4913">
        <v>1</v>
      </c>
      <c r="N4913">
        <v>10</v>
      </c>
      <c r="O4913">
        <v>47</v>
      </c>
      <c r="P4913">
        <v>3.7</v>
      </c>
      <c r="Q4913">
        <v>2.8</v>
      </c>
      <c r="R4913">
        <v>1.5</v>
      </c>
      <c r="S4913">
        <v>7.4</v>
      </c>
      <c r="T4913">
        <v>2.3E-2</v>
      </c>
      <c r="U4913">
        <v>0.14499999999999999</v>
      </c>
      <c r="V4913">
        <v>0.11</v>
      </c>
      <c r="W4913">
        <v>0.47299999999999998</v>
      </c>
      <c r="X4913">
        <v>0.105</v>
      </c>
      <c r="Y4913" t="s">
        <v>1523</v>
      </c>
    </row>
    <row r="4914" spans="1:25" ht="15.75" x14ac:dyDescent="0.25">
      <c r="A4914" t="s">
        <v>66</v>
      </c>
      <c r="B4914">
        <f>IF(COUNTIF(A$2:A4914,A4914)=1,MAX(B$1:B4913)+1,VLOOKUP(A4914,A$1:B4913,2,0))</f>
        <v>19</v>
      </c>
      <c r="C4914" t="s">
        <v>105</v>
      </c>
      <c r="D4914">
        <f>IF(COUNTIF(C$2:C4914,C4914)=1,MAX(D$1:D4913)+1,VLOOKUP(C4914,C$1:D4913,2,0))</f>
        <v>22</v>
      </c>
      <c r="E4914">
        <v>37</v>
      </c>
      <c r="F4914">
        <v>200.66</v>
      </c>
      <c r="G4914">
        <v>97.522279999999995</v>
      </c>
      <c r="H4914" t="s">
        <v>67</v>
      </c>
      <c r="I4914" s="4">
        <f>IF(COUNTIF(H$2:H4914,H4914)=1,MAX(I$1:I4913)+1,VLOOKUP(H4914,H$1:I4913,2,0))</f>
        <v>19</v>
      </c>
      <c r="J4914" t="s">
        <v>17</v>
      </c>
      <c r="K4914">
        <f>IF(COUNTIF(J$2:J4914,J4914)=1,MAX(K$1:K4913)+1,VLOOKUP(J4914,J$1:K4913,2,0))</f>
        <v>1</v>
      </c>
      <c r="L4914">
        <v>1994</v>
      </c>
      <c r="M4914">
        <v>1</v>
      </c>
      <c r="N4914">
        <v>15</v>
      </c>
      <c r="O4914">
        <v>16</v>
      </c>
      <c r="P4914">
        <v>2.4</v>
      </c>
      <c r="Q4914">
        <v>0.8</v>
      </c>
      <c r="R4914">
        <v>0.6</v>
      </c>
      <c r="S4914">
        <v>-7.3</v>
      </c>
      <c r="T4914">
        <v>1.0999999999999999E-2</v>
      </c>
      <c r="U4914">
        <v>8.5000000000000006E-2</v>
      </c>
      <c r="V4914">
        <v>0.17299999999999999</v>
      </c>
      <c r="W4914">
        <v>0.56100000000000005</v>
      </c>
      <c r="X4914">
        <v>0.14099999999999999</v>
      </c>
      <c r="Y4914" t="s">
        <v>1523</v>
      </c>
    </row>
    <row r="4915" spans="1:25" ht="15.75" x14ac:dyDescent="0.25">
      <c r="A4915" t="s">
        <v>863</v>
      </c>
      <c r="B4915">
        <f>IF(COUNTIF(A$2:A4915,A4915)=1,MAX(B$1:B4914)+1,VLOOKUP(A4915,A$1:B4914,2,0))</f>
        <v>611</v>
      </c>
      <c r="C4915" t="s">
        <v>26</v>
      </c>
      <c r="D4915">
        <f>IF(COUNTIF(C$2:C4915,C4915)=1,MAX(D$1:D4914)+1,VLOOKUP(C4915,C$1:D4914,2,0))</f>
        <v>4</v>
      </c>
      <c r="E4915">
        <v>30</v>
      </c>
      <c r="F4915">
        <v>203.2</v>
      </c>
      <c r="G4915">
        <v>106.59412</v>
      </c>
      <c r="H4915" t="s">
        <v>864</v>
      </c>
      <c r="I4915" s="4">
        <f>IF(COUNTIF(H$2:H4915,H4915)=1,MAX(I$1:I4914)+1,VLOOKUP(H4915,H$1:I4914,2,0))</f>
        <v>191</v>
      </c>
      <c r="J4915" t="s">
        <v>17</v>
      </c>
      <c r="K4915">
        <f>IF(COUNTIF(J$2:J4915,J4915)=1,MAX(K$1:K4914)+1,VLOOKUP(J4915,J$1:K4914,2,0))</f>
        <v>1</v>
      </c>
      <c r="L4915">
        <v>1999</v>
      </c>
      <c r="M4915">
        <v>1</v>
      </c>
      <c r="N4915">
        <v>23</v>
      </c>
      <c r="O4915">
        <v>53</v>
      </c>
      <c r="P4915">
        <v>3.7</v>
      </c>
      <c r="Q4915">
        <v>2.6</v>
      </c>
      <c r="R4915">
        <v>0.7</v>
      </c>
      <c r="S4915">
        <v>0.2</v>
      </c>
      <c r="T4915">
        <v>0.04</v>
      </c>
      <c r="U4915">
        <v>0.14899999999999999</v>
      </c>
      <c r="V4915">
        <v>0.14399999999999999</v>
      </c>
      <c r="W4915">
        <v>0.437</v>
      </c>
      <c r="X4915">
        <v>6.8000000000000005E-2</v>
      </c>
      <c r="Y4915" t="s">
        <v>1523</v>
      </c>
    </row>
    <row r="4916" spans="1:25" ht="15.75" x14ac:dyDescent="0.25">
      <c r="A4916" t="s">
        <v>838</v>
      </c>
      <c r="B4916">
        <f>IF(COUNTIF(A$2:A4916,A4916)=1,MAX(B$1:B4915)+1,VLOOKUP(A4916,A$1:B4915,2,0))</f>
        <v>592</v>
      </c>
      <c r="C4916" t="s">
        <v>26</v>
      </c>
      <c r="D4916">
        <f>IF(COUNTIF(C$2:C4916,C4916)=1,MAX(D$1:D4915)+1,VLOOKUP(C4916,C$1:D4915,2,0))</f>
        <v>4</v>
      </c>
      <c r="E4916">
        <v>30</v>
      </c>
      <c r="F4916">
        <v>213.36</v>
      </c>
      <c r="G4916">
        <v>111.13003999999999</v>
      </c>
      <c r="H4916" t="s">
        <v>109</v>
      </c>
      <c r="I4916" s="4">
        <f>IF(COUNTIF(H$2:H4916,H4916)=1,MAX(I$1:I4915)+1,VLOOKUP(H4916,H$1:I4915,2,0))</f>
        <v>30</v>
      </c>
      <c r="J4916" t="s">
        <v>839</v>
      </c>
      <c r="K4916">
        <f>IF(COUNTIF(J$2:J4916,J4916)=1,MAX(K$1:K4915)+1,VLOOKUP(J4916,J$1:K4915,2,0))</f>
        <v>17</v>
      </c>
      <c r="L4916">
        <v>1998</v>
      </c>
      <c r="M4916">
        <v>1</v>
      </c>
      <c r="N4916">
        <v>9</v>
      </c>
      <c r="O4916">
        <v>77</v>
      </c>
      <c r="P4916">
        <v>23.6</v>
      </c>
      <c r="Q4916">
        <v>8.6</v>
      </c>
      <c r="R4916">
        <v>3.5</v>
      </c>
      <c r="S4916">
        <v>9.1</v>
      </c>
      <c r="T4916">
        <v>4.1000000000000002E-2</v>
      </c>
      <c r="U4916">
        <v>0.22700000000000001</v>
      </c>
      <c r="V4916">
        <v>0.28699999999999998</v>
      </c>
      <c r="W4916">
        <v>0.58499999999999996</v>
      </c>
      <c r="X4916">
        <v>0.17100000000000001</v>
      </c>
      <c r="Y4916" t="s">
        <v>1523</v>
      </c>
    </row>
    <row r="4917" spans="1:25" ht="15.75" x14ac:dyDescent="0.25">
      <c r="A4917" t="s">
        <v>1466</v>
      </c>
      <c r="B4917">
        <f>IF(COUNTIF(A$2:A4917,A4917)=1,MAX(B$1:B4916)+1,VLOOKUP(A4917,A$1:B4916,2,0))</f>
        <v>1114</v>
      </c>
      <c r="C4917" t="s">
        <v>123</v>
      </c>
      <c r="D4917">
        <f>IF(COUNTIF(C$2:C4917,C4917)=1,MAX(D$1:D4916)+1,VLOOKUP(C4917,C$1:D4916,2,0))</f>
        <v>25</v>
      </c>
      <c r="E4917">
        <v>22</v>
      </c>
      <c r="F4917">
        <v>187.96</v>
      </c>
      <c r="G4917">
        <v>87.996848</v>
      </c>
      <c r="H4917" t="s">
        <v>539</v>
      </c>
      <c r="I4917" s="4">
        <f>IF(COUNTIF(H$2:H4917,H4917)=1,MAX(I$1:I4916)+1,VLOOKUP(H4917,H$1:I4916,2,0))</f>
        <v>142</v>
      </c>
      <c r="J4917" t="s">
        <v>17</v>
      </c>
      <c r="K4917">
        <f>IF(COUNTIF(J$2:J4917,J4917)=1,MAX(K$1:K4916)+1,VLOOKUP(J4917,J$1:K4916,2,0))</f>
        <v>1</v>
      </c>
      <c r="L4917">
        <v>2006</v>
      </c>
      <c r="M4917">
        <v>2</v>
      </c>
      <c r="N4917">
        <v>42</v>
      </c>
      <c r="O4917">
        <v>58</v>
      </c>
      <c r="P4917">
        <v>10.4</v>
      </c>
      <c r="Q4917">
        <v>2.2999999999999998</v>
      </c>
      <c r="R4917">
        <v>2.5</v>
      </c>
      <c r="S4917">
        <v>2.2999999999999998</v>
      </c>
      <c r="T4917">
        <v>1.9E-2</v>
      </c>
      <c r="U4917">
        <v>7.0999999999999994E-2</v>
      </c>
      <c r="V4917">
        <v>0.153</v>
      </c>
      <c r="W4917">
        <v>0.59199999999999997</v>
      </c>
      <c r="X4917">
        <v>0.13</v>
      </c>
      <c r="Y4917" t="s">
        <v>1523</v>
      </c>
    </row>
    <row r="4918" spans="1:25" ht="15.75" x14ac:dyDescent="0.25">
      <c r="A4918" t="s">
        <v>1391</v>
      </c>
      <c r="B4918">
        <f>IF(COUNTIF(A$2:A4918,A4918)=1,MAX(B$1:B4917)+1,VLOOKUP(A4918,A$1:B4917,2,0))</f>
        <v>1049</v>
      </c>
      <c r="C4918" t="s">
        <v>73</v>
      </c>
      <c r="D4918">
        <f>IF(COUNTIF(C$2:C4918,C4918)=1,MAX(D$1:D4917)+1,VLOOKUP(C4918,C$1:D4917,2,0))</f>
        <v>16</v>
      </c>
      <c r="E4918">
        <v>25</v>
      </c>
      <c r="F4918">
        <v>203.2</v>
      </c>
      <c r="G4918">
        <v>103.418976</v>
      </c>
      <c r="H4918" t="s">
        <v>632</v>
      </c>
      <c r="I4918" s="4">
        <f>IF(COUNTIF(H$2:H4918,H4918)=1,MAX(I$1:I4917)+1,VLOOKUP(H4918,H$1:I4917,2,0))</f>
        <v>160</v>
      </c>
      <c r="J4918" t="s">
        <v>17</v>
      </c>
      <c r="K4918">
        <f>IF(COUNTIF(J$2:J4918,J4918)=1,MAX(K$1:K4917)+1,VLOOKUP(J4918,J$1:K4917,2,0))</f>
        <v>1</v>
      </c>
      <c r="L4918">
        <v>2005</v>
      </c>
      <c r="M4918">
        <v>1</v>
      </c>
      <c r="N4918">
        <v>17</v>
      </c>
      <c r="O4918">
        <v>80</v>
      </c>
      <c r="P4918">
        <v>19.600000000000001</v>
      </c>
      <c r="Q4918">
        <v>6.1</v>
      </c>
      <c r="R4918">
        <v>2.1</v>
      </c>
      <c r="S4918">
        <v>-2.1</v>
      </c>
      <c r="T4918">
        <v>3.5000000000000003E-2</v>
      </c>
      <c r="U4918">
        <v>0.15</v>
      </c>
      <c r="V4918">
        <v>0.23300000000000001</v>
      </c>
      <c r="W4918">
        <v>0.57099999999999995</v>
      </c>
      <c r="X4918">
        <v>9.7000000000000003E-2</v>
      </c>
      <c r="Y4918" t="s">
        <v>1523</v>
      </c>
    </row>
    <row r="4919" spans="1:25" ht="15.75" x14ac:dyDescent="0.25">
      <c r="A4919" t="s">
        <v>1524</v>
      </c>
      <c r="B4919">
        <f>IF(COUNTIF(A$2:A4919,A4919)=1,MAX(B$1:B4918)+1,VLOOKUP(A4919,A$1:B4918,2,0))</f>
        <v>1169</v>
      </c>
      <c r="C4919" t="s">
        <v>71</v>
      </c>
      <c r="D4919">
        <f>IF(COUNTIF(C$2:C4919,C4919)=1,MAX(D$1:D4918)+1,VLOOKUP(C4919,C$1:D4918,2,0))</f>
        <v>15</v>
      </c>
      <c r="E4919">
        <v>22</v>
      </c>
      <c r="F4919">
        <v>193.04</v>
      </c>
      <c r="G4919">
        <v>77.110640000000004</v>
      </c>
      <c r="H4919" t="s">
        <v>442</v>
      </c>
      <c r="I4919" s="4">
        <f>IF(COUNTIF(H$2:H4919,H4919)=1,MAX(I$1:I4918)+1,VLOOKUP(H4919,H$1:I4918,2,0))</f>
        <v>124</v>
      </c>
      <c r="J4919" t="s">
        <v>17</v>
      </c>
      <c r="K4919">
        <f>IF(COUNTIF(J$2:J4919,J4919)=1,MAX(K$1:K4918)+1,VLOOKUP(J4919,J$1:K4918,2,0))</f>
        <v>1</v>
      </c>
      <c r="L4919">
        <v>2007</v>
      </c>
      <c r="M4919">
        <v>2</v>
      </c>
      <c r="N4919">
        <v>32</v>
      </c>
      <c r="O4919">
        <v>15</v>
      </c>
      <c r="P4919">
        <v>2.1</v>
      </c>
      <c r="Q4919">
        <v>0.5</v>
      </c>
      <c r="R4919">
        <v>0.9</v>
      </c>
      <c r="S4919">
        <v>-4.5</v>
      </c>
      <c r="T4919">
        <v>1.2E-2</v>
      </c>
      <c r="U4919">
        <v>0.09</v>
      </c>
      <c r="V4919">
        <v>0.21199999999999999</v>
      </c>
      <c r="W4919">
        <v>0.40100000000000002</v>
      </c>
      <c r="X4919">
        <v>0.245</v>
      </c>
      <c r="Y4919" t="s">
        <v>1523</v>
      </c>
    </row>
    <row r="4920" spans="1:25" ht="15.75" x14ac:dyDescent="0.25">
      <c r="A4920" t="s">
        <v>1231</v>
      </c>
      <c r="B4920">
        <f>IF(COUNTIF(A$2:A4920,A4920)=1,MAX(B$1:B4919)+1,VLOOKUP(A4920,A$1:B4919,2,0))</f>
        <v>915</v>
      </c>
      <c r="C4920" t="s">
        <v>163</v>
      </c>
      <c r="D4920">
        <f>IF(COUNTIF(C$2:C4920,C4920)=1,MAX(D$1:D4919)+1,VLOOKUP(C4920,C$1:D4919,2,0))</f>
        <v>28</v>
      </c>
      <c r="E4920">
        <v>30</v>
      </c>
      <c r="F4920">
        <v>205.74</v>
      </c>
      <c r="G4920">
        <v>112.490816</v>
      </c>
      <c r="H4920" t="s">
        <v>418</v>
      </c>
      <c r="I4920" s="4">
        <f>IF(COUNTIF(H$2:H4920,H4920)=1,MAX(I$1:I4919)+1,VLOOKUP(H4920,H$1:I4919,2,0))</f>
        <v>120</v>
      </c>
      <c r="J4920" t="s">
        <v>264</v>
      </c>
      <c r="K4920">
        <f>IF(COUNTIF(J$2:J4920,J4920)=1,MAX(K$1:K4919)+1,VLOOKUP(J4920,J$1:K4919,2,0))</f>
        <v>4</v>
      </c>
      <c r="L4920">
        <v>2002</v>
      </c>
      <c r="M4920">
        <v>2</v>
      </c>
      <c r="N4920">
        <v>49</v>
      </c>
      <c r="O4920">
        <v>80</v>
      </c>
      <c r="P4920">
        <v>6.2</v>
      </c>
      <c r="Q4920">
        <v>3.4</v>
      </c>
      <c r="R4920">
        <v>1.7</v>
      </c>
      <c r="S4920">
        <v>0.8</v>
      </c>
      <c r="T4920">
        <v>6.0999999999999999E-2</v>
      </c>
      <c r="U4920">
        <v>0.14599999999999999</v>
      </c>
      <c r="V4920">
        <v>0.17399999999999999</v>
      </c>
      <c r="W4920">
        <v>0.496</v>
      </c>
      <c r="X4920">
        <v>0.14199999999999999</v>
      </c>
      <c r="Y4920" t="s">
        <v>1523</v>
      </c>
    </row>
    <row r="4921" spans="1:25" ht="15.75" x14ac:dyDescent="0.25">
      <c r="A4921" t="s">
        <v>1525</v>
      </c>
      <c r="B4921">
        <f>IF(COUNTIF(A$2:A4921,A4921)=1,MAX(B$1:B4920)+1,VLOOKUP(A4921,A$1:B4920,2,0))</f>
        <v>1170</v>
      </c>
      <c r="C4921" t="s">
        <v>103</v>
      </c>
      <c r="D4921">
        <f>IF(COUNTIF(C$2:C4921,C4921)=1,MAX(D$1:D4920)+1,VLOOKUP(C4921,C$1:D4920,2,0))</f>
        <v>21</v>
      </c>
      <c r="E4921">
        <v>22</v>
      </c>
      <c r="F4921">
        <v>187.96</v>
      </c>
      <c r="G4921">
        <v>88.45044</v>
      </c>
      <c r="H4921" t="s">
        <v>44</v>
      </c>
      <c r="I4921" s="4">
        <f>IF(COUNTIF(H$2:H4921,H4921)=1,MAX(I$1:I4920)+1,VLOOKUP(H4921,H$1:I4920,2,0))</f>
        <v>10</v>
      </c>
      <c r="J4921" t="s">
        <v>17</v>
      </c>
      <c r="K4921">
        <f>IF(COUNTIF(J$2:J4921,J4921)=1,MAX(K$1:K4920)+1,VLOOKUP(J4921,J$1:K4920,2,0))</f>
        <v>1</v>
      </c>
      <c r="L4921">
        <v>0</v>
      </c>
      <c r="M4921">
        <v>0</v>
      </c>
      <c r="N4921">
        <v>0</v>
      </c>
      <c r="O4921">
        <v>18</v>
      </c>
      <c r="P4921">
        <v>2.9</v>
      </c>
      <c r="Q4921">
        <v>1.1000000000000001</v>
      </c>
      <c r="R4921">
        <v>0.8</v>
      </c>
      <c r="S4921">
        <v>1.3</v>
      </c>
      <c r="T4921">
        <v>3.5000000000000003E-2</v>
      </c>
      <c r="U4921">
        <v>0.129</v>
      </c>
      <c r="V4921">
        <v>0.214</v>
      </c>
      <c r="W4921">
        <v>0.49299999999999999</v>
      </c>
      <c r="X4921">
        <v>0.161</v>
      </c>
      <c r="Y4921" t="s">
        <v>1523</v>
      </c>
    </row>
    <row r="4922" spans="1:25" ht="15.75" x14ac:dyDescent="0.25">
      <c r="A4922" t="s">
        <v>1230</v>
      </c>
      <c r="B4922">
        <f>IF(COUNTIF(A$2:A4922,A4922)=1,MAX(B$1:B4921)+1,VLOOKUP(A4922,A$1:B4921,2,0))</f>
        <v>914</v>
      </c>
      <c r="C4922" t="s">
        <v>1022</v>
      </c>
      <c r="D4922">
        <f>IF(COUNTIF(C$2:C4922,C4922)=1,MAX(D$1:D4921)+1,VLOOKUP(C4922,C$1:D4921,2,0))</f>
        <v>30</v>
      </c>
      <c r="E4922">
        <v>23</v>
      </c>
      <c r="F4922">
        <v>213.36</v>
      </c>
      <c r="G4922">
        <v>124.73779999999999</v>
      </c>
      <c r="H4922" t="s">
        <v>109</v>
      </c>
      <c r="I4922" s="4">
        <f>IF(COUNTIF(H$2:H4922,H4922)=1,MAX(I$1:I4921)+1,VLOOKUP(H4922,H$1:I4921,2,0))</f>
        <v>30</v>
      </c>
      <c r="J4922" t="s">
        <v>1055</v>
      </c>
      <c r="K4922">
        <f>IF(COUNTIF(J$2:J4922,J4922)=1,MAX(K$1:K4921)+1,VLOOKUP(J4922,J$1:K4921,2,0))</f>
        <v>33</v>
      </c>
      <c r="L4922">
        <v>2003</v>
      </c>
      <c r="M4922">
        <v>1</v>
      </c>
      <c r="N4922">
        <v>2</v>
      </c>
      <c r="O4922">
        <v>70</v>
      </c>
      <c r="P4922">
        <v>7.2</v>
      </c>
      <c r="Q4922">
        <v>6.1</v>
      </c>
      <c r="R4922">
        <v>0.8</v>
      </c>
      <c r="S4922">
        <v>-8.6999999999999993</v>
      </c>
      <c r="T4922">
        <v>8.5000000000000006E-2</v>
      </c>
      <c r="U4922">
        <v>0.19700000000000001</v>
      </c>
      <c r="V4922">
        <v>0.17499999999999999</v>
      </c>
      <c r="W4922">
        <v>0.45600000000000002</v>
      </c>
      <c r="X4922">
        <v>5.5E-2</v>
      </c>
      <c r="Y4922" t="s">
        <v>1523</v>
      </c>
    </row>
    <row r="4923" spans="1:25" ht="15.75" x14ac:dyDescent="0.25">
      <c r="A4923" t="s">
        <v>327</v>
      </c>
      <c r="B4923">
        <f>IF(COUNTIF(A$2:A4923,A4923)=1,MAX(B$1:B4922)+1,VLOOKUP(A4923,A$1:B4922,2,0))</f>
        <v>183</v>
      </c>
      <c r="C4923" t="s">
        <v>62</v>
      </c>
      <c r="D4923">
        <f>IF(COUNTIF(C$2:C4923,C4923)=1,MAX(D$1:D4922)+1,VLOOKUP(C4923,C$1:D4922,2,0))</f>
        <v>14</v>
      </c>
      <c r="E4923">
        <v>40</v>
      </c>
      <c r="F4923">
        <v>185.42</v>
      </c>
      <c r="G4923">
        <v>81.646559999999994</v>
      </c>
      <c r="H4923" t="s">
        <v>328</v>
      </c>
      <c r="I4923" s="4">
        <f>IF(COUNTIF(H$2:H4923,H4923)=1,MAX(I$1:I4922)+1,VLOOKUP(H4923,H$1:I4922,2,0))</f>
        <v>98</v>
      </c>
      <c r="J4923" t="s">
        <v>17</v>
      </c>
      <c r="K4923">
        <f>IF(COUNTIF(J$2:J4923,J4923)=1,MAX(K$1:K4922)+1,VLOOKUP(J4923,J$1:K4922,2,0))</f>
        <v>1</v>
      </c>
      <c r="L4923">
        <v>0</v>
      </c>
      <c r="M4923">
        <v>0</v>
      </c>
      <c r="N4923">
        <v>0</v>
      </c>
      <c r="O4923">
        <v>50</v>
      </c>
      <c r="P4923">
        <v>2.5</v>
      </c>
      <c r="Q4923">
        <v>1.3</v>
      </c>
      <c r="R4923">
        <v>1.5</v>
      </c>
      <c r="S4923">
        <v>-7.2</v>
      </c>
      <c r="T4923">
        <v>3.6999999999999998E-2</v>
      </c>
      <c r="U4923">
        <v>0.106</v>
      </c>
      <c r="V4923">
        <v>0.14199999999999999</v>
      </c>
      <c r="W4923">
        <v>0.499</v>
      </c>
      <c r="X4923">
        <v>0.22500000000000001</v>
      </c>
      <c r="Y4923" t="s">
        <v>1523</v>
      </c>
    </row>
    <row r="4924" spans="1:25" ht="15.75" x14ac:dyDescent="0.25">
      <c r="A4924" t="s">
        <v>329</v>
      </c>
      <c r="B4924">
        <f>IF(COUNTIF(A$2:A4924,A4924)=1,MAX(B$1:B4923)+1,VLOOKUP(A4924,A$1:B4923,2,0))</f>
        <v>184</v>
      </c>
      <c r="C4924" t="s">
        <v>23</v>
      </c>
      <c r="D4924">
        <f>IF(COUNTIF(C$2:C4924,C4924)=1,MAX(D$1:D4923)+1,VLOOKUP(C4924,C$1:D4923,2,0))</f>
        <v>3</v>
      </c>
      <c r="E4924">
        <v>37</v>
      </c>
      <c r="F4924">
        <v>180.34</v>
      </c>
      <c r="G4924">
        <v>77.110640000000004</v>
      </c>
      <c r="H4924" t="s">
        <v>27</v>
      </c>
      <c r="I4924" s="4">
        <f>IF(COUNTIF(H$2:H4924,H4924)=1,MAX(I$1:I4923)+1,VLOOKUP(H4924,H$1:I4923,2,0))</f>
        <v>4</v>
      </c>
      <c r="J4924" t="s">
        <v>17</v>
      </c>
      <c r="K4924">
        <f>IF(COUNTIF(J$2:J4924,J4924)=1,MAX(K$1:K4923)+1,VLOOKUP(J4924,J$1:K4923,2,0))</f>
        <v>1</v>
      </c>
      <c r="L4924">
        <v>0</v>
      </c>
      <c r="M4924">
        <v>0</v>
      </c>
      <c r="N4924">
        <v>0</v>
      </c>
      <c r="O4924">
        <v>17</v>
      </c>
      <c r="P4924">
        <v>1.6</v>
      </c>
      <c r="Q4924">
        <v>0.4</v>
      </c>
      <c r="R4924">
        <v>1.2</v>
      </c>
      <c r="S4924">
        <v>15.9</v>
      </c>
      <c r="T4924">
        <v>2.4E-2</v>
      </c>
      <c r="U4924">
        <v>3.3000000000000002E-2</v>
      </c>
      <c r="V4924">
        <v>0.153</v>
      </c>
      <c r="W4924">
        <v>0.29599999999999999</v>
      </c>
      <c r="X4924">
        <v>0.21</v>
      </c>
      <c r="Y4924" t="s">
        <v>1523</v>
      </c>
    </row>
    <row r="4925" spans="1:25" ht="15.75" x14ac:dyDescent="0.25">
      <c r="A4925" t="s">
        <v>1526</v>
      </c>
      <c r="B4925">
        <f>IF(COUNTIF(A$2:A4925,A4925)=1,MAX(B$1:B4924)+1,VLOOKUP(A4925,A$1:B4924,2,0))</f>
        <v>1171</v>
      </c>
      <c r="C4925" t="s">
        <v>81</v>
      </c>
      <c r="D4925">
        <f>IF(COUNTIF(C$2:C4925,C4925)=1,MAX(D$1:D4924)+1,VLOOKUP(C4925,C$1:D4924,2,0))</f>
        <v>17</v>
      </c>
      <c r="E4925">
        <v>23</v>
      </c>
      <c r="F4925">
        <v>210.82</v>
      </c>
      <c r="G4925">
        <v>117.026736</v>
      </c>
      <c r="H4925" t="s">
        <v>99</v>
      </c>
      <c r="I4925" s="4">
        <f>IF(COUNTIF(H$2:H4925,H4925)=1,MAX(I$1:I4924)+1,VLOOKUP(H4925,H$1:I4924,2,0))</f>
        <v>29</v>
      </c>
      <c r="J4925" t="s">
        <v>17</v>
      </c>
      <c r="K4925">
        <f>IF(COUNTIF(J$2:J4925,J4925)=1,MAX(K$1:K4924)+1,VLOOKUP(J4925,J$1:K4924,2,0))</f>
        <v>1</v>
      </c>
      <c r="L4925">
        <v>0</v>
      </c>
      <c r="M4925">
        <v>0</v>
      </c>
      <c r="N4925">
        <v>0</v>
      </c>
      <c r="O4925">
        <v>9</v>
      </c>
      <c r="P4925">
        <v>1.3</v>
      </c>
      <c r="Q4925">
        <v>1.3</v>
      </c>
      <c r="R4925">
        <v>0</v>
      </c>
      <c r="S4925">
        <v>-13</v>
      </c>
      <c r="T4925">
        <v>8.2000000000000003E-2</v>
      </c>
      <c r="U4925">
        <v>0.13</v>
      </c>
      <c r="V4925">
        <v>0.151</v>
      </c>
      <c r="W4925">
        <v>0.34899999999999998</v>
      </c>
      <c r="X4925">
        <v>0</v>
      </c>
      <c r="Y4925" t="s">
        <v>1523</v>
      </c>
    </row>
    <row r="4926" spans="1:25" ht="15.75" x14ac:dyDescent="0.25">
      <c r="A4926" t="s">
        <v>1295</v>
      </c>
      <c r="B4926">
        <f>IF(COUNTIF(A$2:A4926,A4926)=1,MAX(B$1:B4925)+1,VLOOKUP(A4926,A$1:B4925,2,0))</f>
        <v>968</v>
      </c>
      <c r="C4926" t="s">
        <v>73</v>
      </c>
      <c r="D4926">
        <f>IF(COUNTIF(C$2:C4926,C4926)=1,MAX(D$1:D4925)+1,VLOOKUP(C4926,C$1:D4925,2,0))</f>
        <v>16</v>
      </c>
      <c r="E4926">
        <v>25</v>
      </c>
      <c r="F4926">
        <v>213.36</v>
      </c>
      <c r="G4926">
        <v>127.00576</v>
      </c>
      <c r="H4926" t="s">
        <v>121</v>
      </c>
      <c r="I4926" s="4">
        <f>IF(COUNTIF(H$2:H4926,H4926)=1,MAX(I$1:I4925)+1,VLOOKUP(H4926,H$1:I4925,2,0))</f>
        <v>34</v>
      </c>
      <c r="J4926" t="s">
        <v>17</v>
      </c>
      <c r="K4926">
        <f>IF(COUNTIF(J$2:J4926,J4926)=1,MAX(K$1:K4925)+1,VLOOKUP(J4926,J$1:K4925,2,0))</f>
        <v>1</v>
      </c>
      <c r="L4926">
        <v>2004</v>
      </c>
      <c r="M4926">
        <v>1</v>
      </c>
      <c r="N4926">
        <v>29</v>
      </c>
      <c r="O4926">
        <v>55</v>
      </c>
      <c r="P4926">
        <v>4.2</v>
      </c>
      <c r="Q4926">
        <v>2.1</v>
      </c>
      <c r="R4926">
        <v>0.3</v>
      </c>
      <c r="S4926">
        <v>1.4</v>
      </c>
      <c r="T4926">
        <v>6.6000000000000003E-2</v>
      </c>
      <c r="U4926">
        <v>0.113</v>
      </c>
      <c r="V4926">
        <v>0.16500000000000001</v>
      </c>
      <c r="W4926">
        <v>0.53900000000000003</v>
      </c>
      <c r="X4926">
        <v>0.03</v>
      </c>
      <c r="Y4926" t="s">
        <v>1523</v>
      </c>
    </row>
    <row r="4927" spans="1:25" ht="15.75" x14ac:dyDescent="0.25">
      <c r="A4927" t="s">
        <v>1430</v>
      </c>
      <c r="B4927">
        <f>IF(COUNTIF(A$2:A4927,A4927)=1,MAX(B$1:B4926)+1,VLOOKUP(A4927,A$1:B4926,2,0))</f>
        <v>1083</v>
      </c>
      <c r="C4927" t="s">
        <v>179</v>
      </c>
      <c r="D4927">
        <f>IF(COUNTIF(C$2:C4927,C4927)=1,MAX(D$1:D4926)+1,VLOOKUP(C4927,C$1:D4926,2,0))</f>
        <v>29</v>
      </c>
      <c r="E4927">
        <v>25</v>
      </c>
      <c r="F4927">
        <v>205.74</v>
      </c>
      <c r="G4927">
        <v>108.86208000000001</v>
      </c>
      <c r="H4927" t="s">
        <v>21</v>
      </c>
      <c r="I4927" s="4">
        <f>IF(COUNTIF(H$2:H4927,H4927)=1,MAX(I$1:I4926)+1,VLOOKUP(H4927,H$1:I4926,2,0))</f>
        <v>2</v>
      </c>
      <c r="J4927" t="s">
        <v>17</v>
      </c>
      <c r="K4927">
        <f>IF(COUNTIF(J$2:J4927,J4927)=1,MAX(K$1:K4926)+1,VLOOKUP(J4927,J$1:K4926,2,0))</f>
        <v>1</v>
      </c>
      <c r="L4927">
        <v>2005</v>
      </c>
      <c r="M4927">
        <v>1</v>
      </c>
      <c r="N4927">
        <v>30</v>
      </c>
      <c r="O4927">
        <v>81</v>
      </c>
      <c r="P4927">
        <v>10.8</v>
      </c>
      <c r="Q4927">
        <v>8.9</v>
      </c>
      <c r="R4927">
        <v>1.2</v>
      </c>
      <c r="S4927">
        <v>-6.5</v>
      </c>
      <c r="T4927">
        <v>0.112</v>
      </c>
      <c r="U4927">
        <v>0.24299999999999999</v>
      </c>
      <c r="V4927">
        <v>0.155</v>
      </c>
      <c r="W4927">
        <v>0.60599999999999998</v>
      </c>
      <c r="X4927">
        <v>6.7000000000000004E-2</v>
      </c>
      <c r="Y4927" t="s">
        <v>1523</v>
      </c>
    </row>
    <row r="4928" spans="1:25" ht="15.75" x14ac:dyDescent="0.25">
      <c r="A4928" t="s">
        <v>1229</v>
      </c>
      <c r="B4928">
        <f>IF(COUNTIF(A$2:A4928,A4928)=1,MAX(B$1:B4927)+1,VLOOKUP(A4928,A$1:B4927,2,0))</f>
        <v>913</v>
      </c>
      <c r="C4928" t="s">
        <v>1105</v>
      </c>
      <c r="D4928">
        <f>IF(COUNTIF(C$2:C4928,C4928)=1,MAX(D$1:D4927)+1,VLOOKUP(C4928,C$1:D4927,2,0))</f>
        <v>31</v>
      </c>
      <c r="E4928">
        <v>27</v>
      </c>
      <c r="F4928">
        <v>205.74</v>
      </c>
      <c r="G4928">
        <v>108.86208000000001</v>
      </c>
      <c r="H4928" t="s">
        <v>95</v>
      </c>
      <c r="I4928" s="4">
        <f>IF(COUNTIF(H$2:H4928,H4928)=1,MAX(I$1:I4927)+1,VLOOKUP(H4928,H$1:I4927,2,0))</f>
        <v>27</v>
      </c>
      <c r="J4928" t="s">
        <v>17</v>
      </c>
      <c r="K4928">
        <f>IF(COUNTIF(J$2:J4928,J4928)=1,MAX(K$1:K4927)+1,VLOOKUP(J4928,J$1:K4927,2,0))</f>
        <v>1</v>
      </c>
      <c r="L4928">
        <v>2003</v>
      </c>
      <c r="M4928">
        <v>1</v>
      </c>
      <c r="N4928">
        <v>18</v>
      </c>
      <c r="O4928">
        <v>76</v>
      </c>
      <c r="P4928">
        <v>20.6</v>
      </c>
      <c r="Q4928">
        <v>8.9</v>
      </c>
      <c r="R4928">
        <v>2.2999999999999998</v>
      </c>
      <c r="S4928">
        <v>7.6</v>
      </c>
      <c r="T4928">
        <v>7.0999999999999994E-2</v>
      </c>
      <c r="U4928">
        <v>0.20399999999999999</v>
      </c>
      <c r="V4928">
        <v>0.26200000000000001</v>
      </c>
      <c r="W4928">
        <v>0.53500000000000003</v>
      </c>
      <c r="X4928">
        <v>0.104</v>
      </c>
      <c r="Y4928" t="s">
        <v>1523</v>
      </c>
    </row>
    <row r="4929" spans="1:25" ht="15.75" x14ac:dyDescent="0.25">
      <c r="A4929" t="s">
        <v>1072</v>
      </c>
      <c r="B4929">
        <f>IF(COUNTIF(A$2:A4929,A4929)=1,MAX(B$1:B4928)+1,VLOOKUP(A4929,A$1:B4928,2,0))</f>
        <v>777</v>
      </c>
      <c r="C4929" t="s">
        <v>62</v>
      </c>
      <c r="D4929">
        <f>IF(COUNTIF(C$2:C4929,C4929)=1,MAX(D$1:D4928)+1,VLOOKUP(C4929,C$1:D4928,2,0))</f>
        <v>14</v>
      </c>
      <c r="E4929">
        <v>26</v>
      </c>
      <c r="F4929">
        <v>213.36</v>
      </c>
      <c r="G4929">
        <v>127.00576</v>
      </c>
      <c r="H4929" t="s">
        <v>109</v>
      </c>
      <c r="I4929" s="4">
        <f>IF(COUNTIF(H$2:H4929,H4929)=1,MAX(I$1:I4928)+1,VLOOKUP(H4929,H$1:I4928,2,0))</f>
        <v>30</v>
      </c>
      <c r="J4929" t="s">
        <v>1001</v>
      </c>
      <c r="K4929">
        <f>IF(COUNTIF(J$2:J4929,J4929)=1,MAX(K$1:K4928)+1,VLOOKUP(J4929,J$1:K4928,2,0))</f>
        <v>26</v>
      </c>
      <c r="L4929">
        <v>2001</v>
      </c>
      <c r="M4929">
        <v>1</v>
      </c>
      <c r="N4929">
        <v>8</v>
      </c>
      <c r="O4929">
        <v>79</v>
      </c>
      <c r="P4929">
        <v>2.9</v>
      </c>
      <c r="Q4929">
        <v>5</v>
      </c>
      <c r="R4929">
        <v>0.5</v>
      </c>
      <c r="S4929">
        <v>4.2</v>
      </c>
      <c r="T4929">
        <v>0.14399999999999999</v>
      </c>
      <c r="U4929">
        <v>0.20300000000000001</v>
      </c>
      <c r="V4929">
        <v>9.7000000000000003E-2</v>
      </c>
      <c r="W4929">
        <v>0.53600000000000003</v>
      </c>
      <c r="X4929">
        <v>4.7E-2</v>
      </c>
      <c r="Y4929" t="s">
        <v>1523</v>
      </c>
    </row>
    <row r="4930" spans="1:25" ht="15.75" x14ac:dyDescent="0.25">
      <c r="A4930" t="s">
        <v>938</v>
      </c>
      <c r="B4930">
        <f>IF(COUNTIF(A$2:A4930,A4930)=1,MAX(B$1:B4929)+1,VLOOKUP(A4930,A$1:B4929,2,0))</f>
        <v>672</v>
      </c>
      <c r="C4930" t="s">
        <v>163</v>
      </c>
      <c r="D4930">
        <f>IF(COUNTIF(C$2:C4930,C4930)=1,MAX(D$1:D4929)+1,VLOOKUP(C4930,C$1:D4929,2,0))</f>
        <v>28</v>
      </c>
      <c r="E4930">
        <v>27</v>
      </c>
      <c r="F4930">
        <v>195.58</v>
      </c>
      <c r="G4930">
        <v>98.883055999999996</v>
      </c>
      <c r="H4930" t="s">
        <v>109</v>
      </c>
      <c r="I4930" s="4">
        <f>IF(COUNTIF(H$2:H4930,H4930)=1,MAX(I$1:I4929)+1,VLOOKUP(H4930,H$1:I4929,2,0))</f>
        <v>30</v>
      </c>
      <c r="J4930" t="s">
        <v>17</v>
      </c>
      <c r="K4930">
        <f>IF(COUNTIF(J$2:J4930,J4930)=1,MAX(K$1:K4929)+1,VLOOKUP(J4930,J$1:K4929,2,0))</f>
        <v>1</v>
      </c>
      <c r="L4930">
        <v>2000</v>
      </c>
      <c r="M4930">
        <v>1</v>
      </c>
      <c r="N4930">
        <v>23</v>
      </c>
      <c r="O4930">
        <v>82</v>
      </c>
      <c r="P4930">
        <v>11.2</v>
      </c>
      <c r="Q4930">
        <v>2.9</v>
      </c>
      <c r="R4930">
        <v>3.1</v>
      </c>
      <c r="S4930">
        <v>1.1000000000000001</v>
      </c>
      <c r="T4930">
        <v>1.6E-2</v>
      </c>
      <c r="U4930">
        <v>9.1999999999999998E-2</v>
      </c>
      <c r="V4930">
        <v>0.17299999999999999</v>
      </c>
      <c r="W4930">
        <v>0.52900000000000003</v>
      </c>
      <c r="X4930">
        <v>0.152</v>
      </c>
      <c r="Y4930" t="s">
        <v>1523</v>
      </c>
    </row>
    <row r="4931" spans="1:25" ht="15.75" x14ac:dyDescent="0.25">
      <c r="A4931" t="s">
        <v>1527</v>
      </c>
      <c r="B4931">
        <f>IF(COUNTIF(A$2:A4931,A4931)=1,MAX(B$1:B4930)+1,VLOOKUP(A4931,A$1:B4930,2,0))</f>
        <v>1172</v>
      </c>
      <c r="C4931" t="s">
        <v>15</v>
      </c>
      <c r="D4931">
        <f>IF(COUNTIF(C$2:C4931,C4931)=1,MAX(D$1:D4930)+1,VLOOKUP(C4931,C$1:D4930,2,0))</f>
        <v>1</v>
      </c>
      <c r="E4931">
        <v>23</v>
      </c>
      <c r="F4931">
        <v>203.2</v>
      </c>
      <c r="G4931">
        <v>97.975871999999995</v>
      </c>
      <c r="H4931" t="s">
        <v>99</v>
      </c>
      <c r="I4931" s="4">
        <f>IF(COUNTIF(H$2:H4931,H4931)=1,MAX(I$1:I4930)+1,VLOOKUP(H4931,H$1:I4930,2,0))</f>
        <v>29</v>
      </c>
      <c r="J4931" t="s">
        <v>17</v>
      </c>
      <c r="K4931">
        <f>IF(COUNTIF(J$2:J4931,J4931)=1,MAX(K$1:K4930)+1,VLOOKUP(J4931,J$1:K4930,2,0))</f>
        <v>1</v>
      </c>
      <c r="L4931">
        <v>2007</v>
      </c>
      <c r="M4931">
        <v>2</v>
      </c>
      <c r="N4931">
        <v>53</v>
      </c>
      <c r="O4931">
        <v>14</v>
      </c>
      <c r="P4931">
        <v>1.1000000000000001</v>
      </c>
      <c r="Q4931">
        <v>0.4</v>
      </c>
      <c r="R4931">
        <v>0.1</v>
      </c>
      <c r="S4931">
        <v>-23.3</v>
      </c>
      <c r="T4931">
        <v>0</v>
      </c>
      <c r="U4931">
        <v>0.11600000000000001</v>
      </c>
      <c r="V4931">
        <v>0.27500000000000002</v>
      </c>
      <c r="W4931">
        <v>0.32600000000000001</v>
      </c>
      <c r="X4931">
        <v>4.4999999999999998E-2</v>
      </c>
      <c r="Y4931" t="s">
        <v>1523</v>
      </c>
    </row>
    <row r="4932" spans="1:25" ht="15.75" x14ac:dyDescent="0.25">
      <c r="A4932" t="s">
        <v>939</v>
      </c>
      <c r="B4932">
        <f>IF(COUNTIF(A$2:A4932,A4932)=1,MAX(B$1:B4931)+1,VLOOKUP(A4932,A$1:B4931,2,0))</f>
        <v>673</v>
      </c>
      <c r="C4932" t="s">
        <v>103</v>
      </c>
      <c r="D4932">
        <f>IF(COUNTIF(C$2:C4932,C4932)=1,MAX(D$1:D4931)+1,VLOOKUP(C4932,C$1:D4931,2,0))</f>
        <v>21</v>
      </c>
      <c r="E4932">
        <v>28</v>
      </c>
      <c r="F4932">
        <v>205.74</v>
      </c>
      <c r="G4932">
        <v>95.254320000000007</v>
      </c>
      <c r="H4932" t="s">
        <v>126</v>
      </c>
      <c r="I4932" s="4">
        <f>IF(COUNTIF(H$2:H4932,H4932)=1,MAX(I$1:I4931)+1,VLOOKUP(H4932,H$1:I4931,2,0))</f>
        <v>36</v>
      </c>
      <c r="J4932" t="s">
        <v>17</v>
      </c>
      <c r="K4932">
        <f>IF(COUNTIF(J$2:J4932,J4932)=1,MAX(K$1:K4931)+1,VLOOKUP(J4932,J$1:K4931,2,0))</f>
        <v>1</v>
      </c>
      <c r="L4932">
        <v>2000</v>
      </c>
      <c r="M4932">
        <v>1</v>
      </c>
      <c r="N4932">
        <v>6</v>
      </c>
      <c r="O4932">
        <v>5</v>
      </c>
      <c r="P4932">
        <v>3.4</v>
      </c>
      <c r="Q4932">
        <v>0.2</v>
      </c>
      <c r="R4932">
        <v>0.2</v>
      </c>
      <c r="S4932">
        <v>0.7</v>
      </c>
      <c r="T4932">
        <v>0</v>
      </c>
      <c r="U4932">
        <v>4.4999999999999998E-2</v>
      </c>
      <c r="V4932">
        <v>0.27500000000000002</v>
      </c>
      <c r="W4932">
        <v>0.57099999999999995</v>
      </c>
      <c r="X4932">
        <v>7.6999999999999999E-2</v>
      </c>
      <c r="Y4932" t="s">
        <v>1523</v>
      </c>
    </row>
    <row r="4933" spans="1:25" ht="15.75" x14ac:dyDescent="0.25">
      <c r="A4933" t="s">
        <v>717</v>
      </c>
      <c r="B4933">
        <f>IF(COUNTIF(A$2:A4933,A4933)=1,MAX(B$1:B4932)+1,VLOOKUP(A4933,A$1:B4932,2,0))</f>
        <v>493</v>
      </c>
      <c r="C4933" t="s">
        <v>1257</v>
      </c>
      <c r="D4933">
        <f>IF(COUNTIF(C$2:C4933,C4933)=1,MAX(D$1:D4932)+1,VLOOKUP(C4933,C$1:D4932,2,0))</f>
        <v>32</v>
      </c>
      <c r="E4933">
        <v>33</v>
      </c>
      <c r="F4933">
        <v>195.58</v>
      </c>
      <c r="G4933">
        <v>88.45044</v>
      </c>
      <c r="H4933" t="s">
        <v>155</v>
      </c>
      <c r="I4933" s="4">
        <f>IF(COUNTIF(H$2:H4933,H4933)=1,MAX(I$1:I4932)+1,VLOOKUP(H4933,H$1:I4932,2,0))</f>
        <v>46</v>
      </c>
      <c r="J4933" t="s">
        <v>17</v>
      </c>
      <c r="K4933">
        <f>IF(COUNTIF(J$2:J4933,J4933)=1,MAX(K$1:K4932)+1,VLOOKUP(J4933,J$1:K4932,2,0))</f>
        <v>1</v>
      </c>
      <c r="L4933">
        <v>1997</v>
      </c>
      <c r="M4933">
        <v>1</v>
      </c>
      <c r="N4933">
        <v>13</v>
      </c>
      <c r="O4933">
        <v>28</v>
      </c>
      <c r="P4933">
        <v>5</v>
      </c>
      <c r="Q4933">
        <v>1.9</v>
      </c>
      <c r="R4933">
        <v>1.6</v>
      </c>
      <c r="S4933">
        <v>-13</v>
      </c>
      <c r="T4933">
        <v>2.4E-2</v>
      </c>
      <c r="U4933">
        <v>0.126</v>
      </c>
      <c r="V4933">
        <v>0.193</v>
      </c>
      <c r="W4933">
        <v>0.497</v>
      </c>
      <c r="X4933">
        <v>0.215</v>
      </c>
      <c r="Y4933" t="s">
        <v>1523</v>
      </c>
    </row>
    <row r="4934" spans="1:25" ht="15.75" x14ac:dyDescent="0.25">
      <c r="A4934" t="s">
        <v>91</v>
      </c>
      <c r="B4934">
        <f>IF(COUNTIF(A$2:A4934,A4934)=1,MAX(B$1:B4933)+1,VLOOKUP(A4934,A$1:B4933,2,0))</f>
        <v>31</v>
      </c>
      <c r="C4934" t="s">
        <v>35</v>
      </c>
      <c r="D4934">
        <f>IF(COUNTIF(C$2:C4934,C4934)=1,MAX(D$1:D4933)+1,VLOOKUP(C4934,C$1:D4933,2,0))</f>
        <v>7</v>
      </c>
      <c r="E4934">
        <v>33</v>
      </c>
      <c r="F4934">
        <v>185.42</v>
      </c>
      <c r="G4934">
        <v>95.254320000000007</v>
      </c>
      <c r="H4934" t="s">
        <v>92</v>
      </c>
      <c r="I4934" s="4">
        <f>IF(COUNTIF(H$2:H4934,H4934)=1,MAX(I$1:I4933)+1,VLOOKUP(H4934,H$1:I4933,2,0))</f>
        <v>26</v>
      </c>
      <c r="J4934" t="s">
        <v>17</v>
      </c>
      <c r="K4934">
        <f>IF(COUNTIF(J$2:J4934,J4934)=1,MAX(K$1:K4933)+1,VLOOKUP(J4934,J$1:K4933,2,0))</f>
        <v>1</v>
      </c>
      <c r="L4934">
        <v>1996</v>
      </c>
      <c r="M4934">
        <v>1</v>
      </c>
      <c r="N4934">
        <v>24</v>
      </c>
      <c r="O4934">
        <v>82</v>
      </c>
      <c r="P4934">
        <v>11.7</v>
      </c>
      <c r="Q4934">
        <v>2.1</v>
      </c>
      <c r="R4934">
        <v>2.9</v>
      </c>
      <c r="S4934">
        <v>6.5</v>
      </c>
      <c r="T4934">
        <v>1.2E-2</v>
      </c>
      <c r="U4934">
        <v>6.9000000000000006E-2</v>
      </c>
      <c r="V4934">
        <v>0.185</v>
      </c>
      <c r="W4934">
        <v>0.55600000000000005</v>
      </c>
      <c r="X4934">
        <v>0.157</v>
      </c>
      <c r="Y4934" t="s">
        <v>1523</v>
      </c>
    </row>
    <row r="4935" spans="1:25" ht="15.75" x14ac:dyDescent="0.25">
      <c r="A4935" t="s">
        <v>1426</v>
      </c>
      <c r="B4935">
        <f>IF(COUNTIF(A$2:A4935,A4935)=1,MAX(B$1:B4934)+1,VLOOKUP(A4935,A$1:B4934,2,0))</f>
        <v>1081</v>
      </c>
      <c r="C4935" t="s">
        <v>144</v>
      </c>
      <c r="D4935">
        <f>IF(COUNTIF(C$2:C4935,C4935)=1,MAX(D$1:D4934)+1,VLOOKUP(C4935,C$1:D4934,2,0))</f>
        <v>27</v>
      </c>
      <c r="E4935">
        <v>24</v>
      </c>
      <c r="F4935">
        <v>190.5</v>
      </c>
      <c r="G4935">
        <v>92.986360000000005</v>
      </c>
      <c r="H4935" t="s">
        <v>33</v>
      </c>
      <c r="I4935" s="4">
        <f>IF(COUNTIF(H$2:H4935,H4935)=1,MAX(I$1:I4934)+1,VLOOKUP(H4935,H$1:I4934,2,0))</f>
        <v>6</v>
      </c>
      <c r="J4935" t="s">
        <v>17</v>
      </c>
      <c r="K4935">
        <f>IF(COUNTIF(J$2:J4935,J4935)=1,MAX(K$1:K4934)+1,VLOOKUP(J4935,J$1:K4934,2,0))</f>
        <v>1</v>
      </c>
      <c r="L4935">
        <v>2005</v>
      </c>
      <c r="M4935">
        <v>1</v>
      </c>
      <c r="N4935">
        <v>3</v>
      </c>
      <c r="O4935">
        <v>82</v>
      </c>
      <c r="P4935">
        <v>18.8</v>
      </c>
      <c r="Q4935">
        <v>3</v>
      </c>
      <c r="R4935">
        <v>10.5</v>
      </c>
      <c r="S4935">
        <v>7.3</v>
      </c>
      <c r="T4935">
        <v>1.4E-2</v>
      </c>
      <c r="U4935">
        <v>8.2000000000000003E-2</v>
      </c>
      <c r="V4935">
        <v>0.23200000000000001</v>
      </c>
      <c r="W4935">
        <v>0.59499999999999997</v>
      </c>
      <c r="X4935">
        <v>0.42699999999999999</v>
      </c>
      <c r="Y4935" t="s">
        <v>1523</v>
      </c>
    </row>
    <row r="4936" spans="1:25" ht="15.75" x14ac:dyDescent="0.25">
      <c r="A4936" t="s">
        <v>943</v>
      </c>
      <c r="B4936">
        <f>IF(COUNTIF(A$2:A4936,A4936)=1,MAX(B$1:B4935)+1,VLOOKUP(A4936,A$1:B4935,2,0))</f>
        <v>676</v>
      </c>
      <c r="C4936" t="s">
        <v>43</v>
      </c>
      <c r="D4936">
        <f>IF(COUNTIF(C$2:C4936,C4936)=1,MAX(D$1:D4935)+1,VLOOKUP(C4936,C$1:D4935,2,0))</f>
        <v>9</v>
      </c>
      <c r="E4936">
        <v>30</v>
      </c>
      <c r="F4936">
        <v>195.58</v>
      </c>
      <c r="G4936">
        <v>100.697424</v>
      </c>
      <c r="H4936" t="s">
        <v>283</v>
      </c>
      <c r="I4936" s="4">
        <f>IF(COUNTIF(H$2:H4936,H4936)=1,MAX(I$1:I4935)+1,VLOOKUP(H4936,H$1:I4935,2,0))</f>
        <v>86</v>
      </c>
      <c r="J4936" t="s">
        <v>17</v>
      </c>
      <c r="K4936">
        <f>IF(COUNTIF(J$2:J4936,J4936)=1,MAX(K$1:K4935)+1,VLOOKUP(J4936,J$1:K4935,2,0))</f>
        <v>1</v>
      </c>
      <c r="L4936">
        <v>2000</v>
      </c>
      <c r="M4936">
        <v>1</v>
      </c>
      <c r="N4936">
        <v>17</v>
      </c>
      <c r="O4936">
        <v>59</v>
      </c>
      <c r="P4936">
        <v>9.6999999999999993</v>
      </c>
      <c r="Q4936">
        <v>4.3</v>
      </c>
      <c r="R4936">
        <v>2.1</v>
      </c>
      <c r="S4936">
        <v>-5.2</v>
      </c>
      <c r="T4936">
        <v>0.05</v>
      </c>
      <c r="U4936">
        <v>0.128</v>
      </c>
      <c r="V4936">
        <v>0.16800000000000001</v>
      </c>
      <c r="W4936">
        <v>0.51900000000000002</v>
      </c>
      <c r="X4936">
        <v>0.107</v>
      </c>
      <c r="Y4936" t="s">
        <v>1523</v>
      </c>
    </row>
    <row r="4937" spans="1:25" ht="15.75" x14ac:dyDescent="0.25">
      <c r="A4937" t="s">
        <v>1133</v>
      </c>
      <c r="B4937">
        <f>IF(COUNTIF(A$2:A4937,A4937)=1,MAX(B$1:B4936)+1,VLOOKUP(A4937,A$1:B4936,2,0))</f>
        <v>829</v>
      </c>
      <c r="C4937" t="s">
        <v>123</v>
      </c>
      <c r="D4937">
        <f>IF(COUNTIF(C$2:C4937,C4937)=1,MAX(D$1:D4936)+1,VLOOKUP(C4937,C$1:D4936,2,0))</f>
        <v>25</v>
      </c>
      <c r="E4937">
        <v>29</v>
      </c>
      <c r="F4937">
        <v>195.58</v>
      </c>
      <c r="G4937">
        <v>95.254320000000007</v>
      </c>
      <c r="H4937" t="s">
        <v>1134</v>
      </c>
      <c r="I4937" s="4">
        <f>IF(COUNTIF(H$2:H4937,H4937)=1,MAX(I$1:I4936)+1,VLOOKUP(H4937,H$1:I4936,2,0))</f>
        <v>218</v>
      </c>
      <c r="J4937" t="s">
        <v>17</v>
      </c>
      <c r="K4937">
        <f>IF(COUNTIF(J$2:J4937,J4937)=1,MAX(K$1:K4936)+1,VLOOKUP(J4937,J$1:K4936,2,0))</f>
        <v>1</v>
      </c>
      <c r="L4937">
        <v>0</v>
      </c>
      <c r="M4937">
        <v>0</v>
      </c>
      <c r="N4937">
        <v>0</v>
      </c>
      <c r="O4937">
        <v>78</v>
      </c>
      <c r="P4937">
        <v>7.5</v>
      </c>
      <c r="Q4937">
        <v>3.4</v>
      </c>
      <c r="R4937">
        <v>2.2000000000000002</v>
      </c>
      <c r="S4937">
        <v>-0.7</v>
      </c>
      <c r="T4937">
        <v>4.1000000000000002E-2</v>
      </c>
      <c r="U4937">
        <v>0.13400000000000001</v>
      </c>
      <c r="V4937">
        <v>0.17899999999999999</v>
      </c>
      <c r="W4937">
        <v>0.49399999999999999</v>
      </c>
      <c r="X4937">
        <v>0.16600000000000001</v>
      </c>
      <c r="Y4937" t="s">
        <v>1523</v>
      </c>
    </row>
    <row r="4938" spans="1:25" ht="15.75" x14ac:dyDescent="0.25">
      <c r="A4938" t="s">
        <v>1334</v>
      </c>
      <c r="B4938">
        <f>IF(COUNTIF(A$2:A4938,A4938)=1,MAX(B$1:B4937)+1,VLOOKUP(A4938,A$1:B4937,2,0))</f>
        <v>1001</v>
      </c>
      <c r="C4938" t="s">
        <v>62</v>
      </c>
      <c r="D4938">
        <f>IF(COUNTIF(C$2:C4938,C4938)=1,MAX(D$1:D4937)+1,VLOOKUP(C4938,C$1:D4937,2,0))</f>
        <v>14</v>
      </c>
      <c r="E4938">
        <v>25</v>
      </c>
      <c r="F4938">
        <v>190.5</v>
      </c>
      <c r="G4938">
        <v>83.914519999999996</v>
      </c>
      <c r="H4938" t="s">
        <v>596</v>
      </c>
      <c r="I4938" s="4">
        <f>IF(COUNTIF(H$2:H4938,H4938)=1,MAX(I$1:I4937)+1,VLOOKUP(H4938,H$1:I4937,2,0))</f>
        <v>154</v>
      </c>
      <c r="J4938" t="s">
        <v>17</v>
      </c>
      <c r="K4938">
        <f>IF(COUNTIF(J$2:J4938,J4938)=1,MAX(K$1:K4937)+1,VLOOKUP(J4938,J$1:K4937,2,0))</f>
        <v>1</v>
      </c>
      <c r="L4938">
        <v>2004</v>
      </c>
      <c r="M4938">
        <v>1</v>
      </c>
      <c r="N4938">
        <v>5</v>
      </c>
      <c r="O4938">
        <v>64</v>
      </c>
      <c r="P4938">
        <v>14.8</v>
      </c>
      <c r="Q4938">
        <v>2.7</v>
      </c>
      <c r="R4938">
        <v>5.8</v>
      </c>
      <c r="S4938">
        <v>5.4</v>
      </c>
      <c r="T4938">
        <v>1.7000000000000001E-2</v>
      </c>
      <c r="U4938">
        <v>8.1000000000000003E-2</v>
      </c>
      <c r="V4938">
        <v>0.22500000000000001</v>
      </c>
      <c r="W4938">
        <v>0.57299999999999995</v>
      </c>
      <c r="X4938">
        <v>0.28799999999999998</v>
      </c>
      <c r="Y4938" t="s">
        <v>1523</v>
      </c>
    </row>
    <row r="4939" spans="1:25" ht="15.75" x14ac:dyDescent="0.25">
      <c r="A4939" t="s">
        <v>131</v>
      </c>
      <c r="B4939">
        <f>IF(COUNTIF(A$2:A4939,A4939)=1,MAX(B$1:B4938)+1,VLOOKUP(A4939,A$1:B4938,2,0))</f>
        <v>53</v>
      </c>
      <c r="C4939" t="s">
        <v>32</v>
      </c>
      <c r="D4939">
        <f>IF(COUNTIF(C$2:C4939,C4939)=1,MAX(D$1:D4938)+1,VLOOKUP(C4939,C$1:D4938,2,0))</f>
        <v>6</v>
      </c>
      <c r="E4939">
        <v>42</v>
      </c>
      <c r="F4939">
        <v>218.44</v>
      </c>
      <c r="G4939">
        <v>117.93392</v>
      </c>
      <c r="H4939" t="s">
        <v>115</v>
      </c>
      <c r="I4939" s="4">
        <f>IF(COUNTIF(H$2:H4939,H4939)=1,MAX(I$1:I4938)+1,VLOOKUP(H4939,H$1:I4938,2,0))</f>
        <v>32</v>
      </c>
      <c r="J4939" t="s">
        <v>132</v>
      </c>
      <c r="K4939">
        <f>IF(COUNTIF(J$2:J4939,J4939)=1,MAX(K$1:K4938)+1,VLOOKUP(J4939,J$1:K4938,2,0))</f>
        <v>2</v>
      </c>
      <c r="L4939">
        <v>1991</v>
      </c>
      <c r="M4939">
        <v>1</v>
      </c>
      <c r="N4939">
        <v>4</v>
      </c>
      <c r="O4939">
        <v>39</v>
      </c>
      <c r="P4939">
        <v>3</v>
      </c>
      <c r="Q4939">
        <v>5.0999999999999996</v>
      </c>
      <c r="R4939">
        <v>0.1</v>
      </c>
      <c r="S4939">
        <v>3.6</v>
      </c>
      <c r="T4939">
        <v>0.11799999999999999</v>
      </c>
      <c r="U4939">
        <v>0.221</v>
      </c>
      <c r="V4939">
        <v>8.5999999999999993E-2</v>
      </c>
      <c r="W4939">
        <v>0.59099999999999997</v>
      </c>
      <c r="X4939">
        <v>1.2E-2</v>
      </c>
      <c r="Y4939" t="s">
        <v>1523</v>
      </c>
    </row>
    <row r="4940" spans="1:25" ht="15.75" x14ac:dyDescent="0.25">
      <c r="A4940" t="s">
        <v>1528</v>
      </c>
      <c r="B4940">
        <f>IF(COUNTIF(A$2:A4940,A4940)=1,MAX(B$1:B4939)+1,VLOOKUP(A4940,A$1:B4939,2,0))</f>
        <v>1173</v>
      </c>
      <c r="C4940" t="s">
        <v>163</v>
      </c>
      <c r="D4940">
        <f>IF(COUNTIF(C$2:C4940,C4940)=1,MAX(D$1:D4939)+1,VLOOKUP(C4940,C$1:D4939,2,0))</f>
        <v>28</v>
      </c>
      <c r="E4940">
        <v>22</v>
      </c>
      <c r="F4940">
        <v>205.74</v>
      </c>
      <c r="G4940">
        <v>99.790239999999997</v>
      </c>
      <c r="H4940" t="s">
        <v>888</v>
      </c>
      <c r="I4940" s="4">
        <f>IF(COUNTIF(H$2:H4940,H4940)=1,MAX(I$1:I4939)+1,VLOOKUP(H4940,H$1:I4939,2,0))</f>
        <v>197</v>
      </c>
      <c r="J4940" t="s">
        <v>17</v>
      </c>
      <c r="K4940">
        <f>IF(COUNTIF(J$2:J4940,J4940)=1,MAX(K$1:K4939)+1,VLOOKUP(J4940,J$1:K4939,2,0))</f>
        <v>1</v>
      </c>
      <c r="L4940">
        <v>2007</v>
      </c>
      <c r="M4940">
        <v>2</v>
      </c>
      <c r="N4940">
        <v>47</v>
      </c>
      <c r="O4940">
        <v>70</v>
      </c>
      <c r="P4940">
        <v>1.3</v>
      </c>
      <c r="Q4940">
        <v>2</v>
      </c>
      <c r="R4940">
        <v>0.6</v>
      </c>
      <c r="S4940">
        <v>-13.4</v>
      </c>
      <c r="T4940">
        <v>8.5999999999999993E-2</v>
      </c>
      <c r="U4940">
        <v>0.14399999999999999</v>
      </c>
      <c r="V4940">
        <v>0.108</v>
      </c>
      <c r="W4940">
        <v>0.39700000000000002</v>
      </c>
      <c r="X4940">
        <v>9.6000000000000002E-2</v>
      </c>
      <c r="Y4940" t="s">
        <v>1523</v>
      </c>
    </row>
    <row r="4941" spans="1:25" ht="15.75" x14ac:dyDescent="0.25">
      <c r="A4941" t="s">
        <v>1322</v>
      </c>
      <c r="B4941">
        <f>IF(COUNTIF(A$2:A4941,A4941)=1,MAX(B$1:B4940)+1,VLOOKUP(A4941,A$1:B4940,2,0))</f>
        <v>992</v>
      </c>
      <c r="C4941" t="s">
        <v>123</v>
      </c>
      <c r="D4941">
        <f>IF(COUNTIF(C$2:C4941,C4941)=1,MAX(D$1:D4940)+1,VLOOKUP(C4941,C$1:D4940,2,0))</f>
        <v>25</v>
      </c>
      <c r="E4941">
        <v>24</v>
      </c>
      <c r="F4941">
        <v>190.5</v>
      </c>
      <c r="G4941">
        <v>81.646559999999994</v>
      </c>
      <c r="H4941" t="s">
        <v>1318</v>
      </c>
      <c r="I4941" s="4">
        <f>IF(COUNTIF(H$2:H4941,H4941)=1,MAX(I$1:I4940)+1,VLOOKUP(H4941,H$1:I4940,2,0))</f>
        <v>233</v>
      </c>
      <c r="J4941" t="s">
        <v>17</v>
      </c>
      <c r="K4941">
        <f>IF(COUNTIF(J$2:J4941,J4941)=1,MAX(K$1:K4940)+1,VLOOKUP(J4941,J$1:K4940,2,0))</f>
        <v>1</v>
      </c>
      <c r="L4941">
        <v>2004</v>
      </c>
      <c r="M4941">
        <v>1</v>
      </c>
      <c r="N4941">
        <v>24</v>
      </c>
      <c r="O4941">
        <v>61</v>
      </c>
      <c r="P4941">
        <v>8.3000000000000007</v>
      </c>
      <c r="Q4941">
        <v>3.2</v>
      </c>
      <c r="R4941">
        <v>3.8</v>
      </c>
      <c r="S4941">
        <v>-2.5</v>
      </c>
      <c r="T4941">
        <v>2.1999999999999999E-2</v>
      </c>
      <c r="U4941">
        <v>0.115</v>
      </c>
      <c r="V4941">
        <v>0.183</v>
      </c>
      <c r="W4941">
        <v>0.49199999999999999</v>
      </c>
      <c r="X4941">
        <v>0.24199999999999999</v>
      </c>
      <c r="Y4941" t="s">
        <v>1523</v>
      </c>
    </row>
    <row r="4942" spans="1:25" ht="15.75" x14ac:dyDescent="0.25">
      <c r="A4942" t="s">
        <v>1452</v>
      </c>
      <c r="B4942">
        <f>IF(COUNTIF(A$2:A4942,A4942)=1,MAX(B$1:B4941)+1,VLOOKUP(A4942,A$1:B4941,2,0))</f>
        <v>1101</v>
      </c>
      <c r="C4942" t="s">
        <v>88</v>
      </c>
      <c r="D4942">
        <f>IF(COUNTIF(C$2:C4942,C4942)=1,MAX(D$1:D4941)+1,VLOOKUP(C4942,C$1:D4941,2,0))</f>
        <v>20</v>
      </c>
      <c r="E4942">
        <v>24</v>
      </c>
      <c r="F4942">
        <v>208.28</v>
      </c>
      <c r="G4942">
        <v>106.59412</v>
      </c>
      <c r="H4942" t="s">
        <v>33</v>
      </c>
      <c r="I4942" s="4">
        <f>IF(COUNTIF(H$2:H4942,H4942)=1,MAX(I$1:I4941)+1,VLOOKUP(H4942,H$1:I4941,2,0))</f>
        <v>6</v>
      </c>
      <c r="J4942" t="s">
        <v>17</v>
      </c>
      <c r="K4942">
        <f>IF(COUNTIF(J$2:J4942,J4942)=1,MAX(K$1:K4941)+1,VLOOKUP(J4942,J$1:K4941,2,0))</f>
        <v>1</v>
      </c>
      <c r="L4942">
        <v>2006</v>
      </c>
      <c r="M4942">
        <v>2</v>
      </c>
      <c r="N4942">
        <v>41</v>
      </c>
      <c r="O4942">
        <v>25</v>
      </c>
      <c r="P4942">
        <v>1.6</v>
      </c>
      <c r="Q4942">
        <v>1.2</v>
      </c>
      <c r="R4942">
        <v>0.1</v>
      </c>
      <c r="S4942">
        <v>-1.2</v>
      </c>
      <c r="T4942">
        <v>0.12</v>
      </c>
      <c r="U4942">
        <v>0.111</v>
      </c>
      <c r="V4942">
        <v>0.126</v>
      </c>
      <c r="W4942">
        <v>0.53300000000000003</v>
      </c>
      <c r="X4942">
        <v>2.3E-2</v>
      </c>
      <c r="Y4942" t="s">
        <v>1523</v>
      </c>
    </row>
    <row r="4943" spans="1:25" ht="15.75" x14ac:dyDescent="0.25">
      <c r="A4943" t="s">
        <v>1100</v>
      </c>
      <c r="B4943">
        <f>IF(COUNTIF(A$2:A4943,A4943)=1,MAX(B$1:B4942)+1,VLOOKUP(A4943,A$1:B4942,2,0))</f>
        <v>802</v>
      </c>
      <c r="C4943" t="s">
        <v>1257</v>
      </c>
      <c r="D4943">
        <f>IF(COUNTIF(C$2:C4943,C4943)=1,MAX(D$1:D4942)+1,VLOOKUP(C4943,C$1:D4942,2,0))</f>
        <v>32</v>
      </c>
      <c r="E4943">
        <v>25</v>
      </c>
      <c r="F4943">
        <v>200.66</v>
      </c>
      <c r="G4943">
        <v>99.790239999999997</v>
      </c>
      <c r="H4943" t="s">
        <v>55</v>
      </c>
      <c r="I4943" s="4">
        <f>IF(COUNTIF(H$2:H4943,H4943)=1,MAX(I$1:I4942)+1,VLOOKUP(H4943,H$1:I4942,2,0))</f>
        <v>14</v>
      </c>
      <c r="J4943" t="s">
        <v>17</v>
      </c>
      <c r="K4943">
        <f>IF(COUNTIF(J$2:J4943,J4943)=1,MAX(K$1:K4942)+1,VLOOKUP(J4943,J$1:K4942,2,0))</f>
        <v>1</v>
      </c>
      <c r="L4943">
        <v>2001</v>
      </c>
      <c r="M4943">
        <v>1</v>
      </c>
      <c r="N4943">
        <v>25</v>
      </c>
      <c r="O4943">
        <v>62</v>
      </c>
      <c r="P4943">
        <v>19.399999999999999</v>
      </c>
      <c r="Q4943">
        <v>6</v>
      </c>
      <c r="R4943">
        <v>3.5</v>
      </c>
      <c r="S4943">
        <v>-3.3</v>
      </c>
      <c r="T4943">
        <v>2.8000000000000001E-2</v>
      </c>
      <c r="U4943">
        <v>0.153</v>
      </c>
      <c r="V4943">
        <v>0.247</v>
      </c>
      <c r="W4943">
        <v>0.54700000000000004</v>
      </c>
      <c r="X4943">
        <v>0.159</v>
      </c>
      <c r="Y4943" t="s">
        <v>1523</v>
      </c>
    </row>
    <row r="4944" spans="1:25" ht="15.75" x14ac:dyDescent="0.25">
      <c r="A4944" t="s">
        <v>1123</v>
      </c>
      <c r="B4944">
        <f>IF(COUNTIF(A$2:A4944,A4944)=1,MAX(B$1:B4943)+1,VLOOKUP(A4944,A$1:B4943,2,0))</f>
        <v>820</v>
      </c>
      <c r="C4944" t="s">
        <v>179</v>
      </c>
      <c r="D4944">
        <f>IF(COUNTIF(C$2:C4944,C4944)=1,MAX(D$1:D4943)+1,VLOOKUP(C4944,C$1:D4943,2,0))</f>
        <v>29</v>
      </c>
      <c r="E4944">
        <v>26</v>
      </c>
      <c r="F4944">
        <v>210.82</v>
      </c>
      <c r="G4944">
        <v>108.86208000000001</v>
      </c>
      <c r="H4944" t="s">
        <v>214</v>
      </c>
      <c r="I4944" s="4">
        <f>IF(COUNTIF(H$2:H4944,H4944)=1,MAX(I$1:I4943)+1,VLOOKUP(H4944,H$1:I4943,2,0))</f>
        <v>67</v>
      </c>
      <c r="J4944" t="s">
        <v>17</v>
      </c>
      <c r="K4944">
        <f>IF(COUNTIF(J$2:J4944,J4944)=1,MAX(K$1:K4943)+1,VLOOKUP(J4944,J$1:K4943,2,0))</f>
        <v>1</v>
      </c>
      <c r="L4944">
        <v>2002</v>
      </c>
      <c r="M4944">
        <v>1</v>
      </c>
      <c r="N4944">
        <v>11</v>
      </c>
      <c r="O4944">
        <v>73</v>
      </c>
      <c r="P4944">
        <v>3.7</v>
      </c>
      <c r="Q4944">
        <v>3.3</v>
      </c>
      <c r="R4944">
        <v>0.9</v>
      </c>
      <c r="S4944">
        <v>-3.1</v>
      </c>
      <c r="T4944">
        <v>9.6000000000000002E-2</v>
      </c>
      <c r="U4944">
        <v>0.111</v>
      </c>
      <c r="V4944">
        <v>0.126</v>
      </c>
      <c r="W4944">
        <v>0.433</v>
      </c>
      <c r="X4944">
        <v>7.1999999999999995E-2</v>
      </c>
      <c r="Y4944" t="s">
        <v>1523</v>
      </c>
    </row>
    <row r="4945" spans="1:25" ht="15.75" x14ac:dyDescent="0.25">
      <c r="A4945" t="s">
        <v>1419</v>
      </c>
      <c r="B4945">
        <f>IF(COUNTIF(A$2:A4945,A4945)=1,MAX(B$1:B4944)+1,VLOOKUP(A4945,A$1:B4944,2,0))</f>
        <v>1075</v>
      </c>
      <c r="C4945" t="s">
        <v>54</v>
      </c>
      <c r="D4945">
        <f>IF(COUNTIF(C$2:C4945,C4945)=1,MAX(D$1:D4944)+1,VLOOKUP(C4945,C$1:D4944,2,0))</f>
        <v>12</v>
      </c>
      <c r="E4945">
        <v>24</v>
      </c>
      <c r="F4945">
        <v>190.5</v>
      </c>
      <c r="G4945">
        <v>89.357624000000001</v>
      </c>
      <c r="H4945" t="s">
        <v>79</v>
      </c>
      <c r="I4945" s="4">
        <f>IF(COUNTIF(H$2:H4945,H4945)=1,MAX(I$1:I4944)+1,VLOOKUP(H4945,H$1:I4944,2,0))</f>
        <v>23</v>
      </c>
      <c r="J4945" t="s">
        <v>17</v>
      </c>
      <c r="K4945">
        <f>IF(COUNTIF(J$2:J4945,J4945)=1,MAX(K$1:K4944)+1,VLOOKUP(J4945,J$1:K4944,2,0))</f>
        <v>1</v>
      </c>
      <c r="L4945">
        <v>2005</v>
      </c>
      <c r="M4945">
        <v>1</v>
      </c>
      <c r="N4945">
        <v>22</v>
      </c>
      <c r="O4945">
        <v>82</v>
      </c>
      <c r="P4945">
        <v>9.9</v>
      </c>
      <c r="Q4945">
        <v>2.9</v>
      </c>
      <c r="R4945">
        <v>3.8</v>
      </c>
      <c r="S4945">
        <v>-4</v>
      </c>
      <c r="T4945">
        <v>1.6E-2</v>
      </c>
      <c r="U4945">
        <v>0.10299999999999999</v>
      </c>
      <c r="V4945">
        <v>0.192</v>
      </c>
      <c r="W4945">
        <v>0.55800000000000005</v>
      </c>
      <c r="X4945">
        <v>0.24</v>
      </c>
      <c r="Y4945" t="s">
        <v>1523</v>
      </c>
    </row>
    <row r="4946" spans="1:25" ht="15.75" x14ac:dyDescent="0.25">
      <c r="A4946" t="s">
        <v>1094</v>
      </c>
      <c r="B4946">
        <f>IF(COUNTIF(A$2:A4946,A4946)=1,MAX(B$1:B4945)+1,VLOOKUP(A4946,A$1:B4945,2,0))</f>
        <v>796</v>
      </c>
      <c r="C4946" t="s">
        <v>144</v>
      </c>
      <c r="D4946">
        <f>IF(COUNTIF(C$2:C4946,C4946)=1,MAX(D$1:D4945)+1,VLOOKUP(C4946,C$1:D4945,2,0))</f>
        <v>27</v>
      </c>
      <c r="E4946">
        <v>29</v>
      </c>
      <c r="F4946">
        <v>210.82</v>
      </c>
      <c r="G4946">
        <v>108.40848800000001</v>
      </c>
      <c r="H4946" t="s">
        <v>273</v>
      </c>
      <c r="I4946" s="4">
        <f>IF(COUNTIF(H$2:H4946,H4946)=1,MAX(I$1:I4945)+1,VLOOKUP(H4946,H$1:I4945,2,0))</f>
        <v>83</v>
      </c>
      <c r="J4946" t="s">
        <v>17</v>
      </c>
      <c r="K4946">
        <f>IF(COUNTIF(J$2:J4946,J4946)=1,MAX(K$1:K4945)+1,VLOOKUP(J4946,J$1:K4945,2,0))</f>
        <v>1</v>
      </c>
      <c r="L4946">
        <v>2001</v>
      </c>
      <c r="M4946">
        <v>2</v>
      </c>
      <c r="N4946">
        <v>52</v>
      </c>
      <c r="O4946">
        <v>70</v>
      </c>
      <c r="P4946">
        <v>1.7</v>
      </c>
      <c r="Q4946">
        <v>1.7</v>
      </c>
      <c r="R4946">
        <v>0.5</v>
      </c>
      <c r="S4946">
        <v>6</v>
      </c>
      <c r="T4946">
        <v>6.7000000000000004E-2</v>
      </c>
      <c r="U4946">
        <v>0.13600000000000001</v>
      </c>
      <c r="V4946">
        <v>8.5999999999999993E-2</v>
      </c>
      <c r="W4946">
        <v>0.51500000000000001</v>
      </c>
      <c r="X4946">
        <v>7.0999999999999994E-2</v>
      </c>
      <c r="Y4946" t="s">
        <v>1523</v>
      </c>
    </row>
    <row r="4947" spans="1:25" ht="15.75" x14ac:dyDescent="0.25">
      <c r="A4947" t="s">
        <v>1242</v>
      </c>
      <c r="B4947">
        <f>IF(COUNTIF(A$2:A4947,A4947)=1,MAX(B$1:B4946)+1,VLOOKUP(A4947,A$1:B4946,2,0))</f>
        <v>925</v>
      </c>
      <c r="C4947" t="s">
        <v>114</v>
      </c>
      <c r="D4947">
        <f>IF(COUNTIF(C$2:C4947,C4947)=1,MAX(D$1:D4946)+1,VLOOKUP(C4947,C$1:D4946,2,0))</f>
        <v>23</v>
      </c>
      <c r="E4947">
        <v>26</v>
      </c>
      <c r="F4947">
        <v>203.2</v>
      </c>
      <c r="G4947">
        <v>103.418976</v>
      </c>
      <c r="H4947" t="s">
        <v>111</v>
      </c>
      <c r="I4947" s="4">
        <f>IF(COUNTIF(H$2:H4947,H4947)=1,MAX(I$1:I4946)+1,VLOOKUP(H4947,H$1:I4946,2,0))</f>
        <v>31</v>
      </c>
      <c r="J4947" t="s">
        <v>17</v>
      </c>
      <c r="K4947">
        <f>IF(COUNTIF(J$2:J4947,J4947)=1,MAX(K$1:K4946)+1,VLOOKUP(J4947,J$1:K4946,2,0))</f>
        <v>1</v>
      </c>
      <c r="L4947">
        <v>2003</v>
      </c>
      <c r="M4947">
        <v>1</v>
      </c>
      <c r="N4947">
        <v>10</v>
      </c>
      <c r="O4947">
        <v>82</v>
      </c>
      <c r="P4947">
        <v>6.7</v>
      </c>
      <c r="Q4947">
        <v>2.2000000000000002</v>
      </c>
      <c r="R4947">
        <v>0.8</v>
      </c>
      <c r="S4947">
        <v>4.0999999999999996</v>
      </c>
      <c r="T4947">
        <v>3.3000000000000002E-2</v>
      </c>
      <c r="U4947">
        <v>0.13200000000000001</v>
      </c>
      <c r="V4947">
        <v>0.20799999999999999</v>
      </c>
      <c r="W4947">
        <v>0.52</v>
      </c>
      <c r="X4947">
        <v>8.1000000000000003E-2</v>
      </c>
      <c r="Y4947" t="s">
        <v>1523</v>
      </c>
    </row>
    <row r="4948" spans="1:25" ht="15.75" x14ac:dyDescent="0.25">
      <c r="A4948" t="s">
        <v>1093</v>
      </c>
      <c r="B4948">
        <f>IF(COUNTIF(A$2:A4948,A4948)=1,MAX(B$1:B4947)+1,VLOOKUP(A4948,A$1:B4947,2,0))</f>
        <v>795</v>
      </c>
      <c r="C4948" t="s">
        <v>1022</v>
      </c>
      <c r="D4948">
        <f>IF(COUNTIF(C$2:C4948,C4948)=1,MAX(D$1:D4947)+1,VLOOKUP(C4948,C$1:D4947,2,0))</f>
        <v>30</v>
      </c>
      <c r="E4948">
        <v>29</v>
      </c>
      <c r="F4948">
        <v>213.36</v>
      </c>
      <c r="G4948">
        <v>115.66596</v>
      </c>
      <c r="H4948" t="s">
        <v>273</v>
      </c>
      <c r="I4948" s="4">
        <f>IF(COUNTIF(H$2:H4948,H4948)=1,MAX(I$1:I4947)+1,VLOOKUP(H4948,H$1:I4947,2,0))</f>
        <v>83</v>
      </c>
      <c r="J4948" t="s">
        <v>17</v>
      </c>
      <c r="K4948">
        <f>IF(COUNTIF(J$2:J4948,J4948)=1,MAX(K$1:K4947)+1,VLOOKUP(J4948,J$1:K4947,2,0))</f>
        <v>1</v>
      </c>
      <c r="L4948">
        <v>2001</v>
      </c>
      <c r="M4948">
        <v>1</v>
      </c>
      <c r="N4948">
        <v>18</v>
      </c>
      <c r="O4948">
        <v>74</v>
      </c>
      <c r="P4948">
        <v>1.9</v>
      </c>
      <c r="Q4948">
        <v>2.4</v>
      </c>
      <c r="R4948">
        <v>0.3</v>
      </c>
      <c r="S4948">
        <v>-6.2</v>
      </c>
      <c r="T4948">
        <v>6.4000000000000001E-2</v>
      </c>
      <c r="U4948">
        <v>0.12</v>
      </c>
      <c r="V4948">
        <v>7.6999999999999999E-2</v>
      </c>
      <c r="W4948">
        <v>0.48099999999999998</v>
      </c>
      <c r="X4948">
        <v>3.3000000000000002E-2</v>
      </c>
      <c r="Y4948" t="s">
        <v>1523</v>
      </c>
    </row>
    <row r="4949" spans="1:25" ht="15.75" x14ac:dyDescent="0.25">
      <c r="A4949" t="s">
        <v>949</v>
      </c>
      <c r="B4949">
        <f>IF(COUNTIF(A$2:A4949,A4949)=1,MAX(B$1:B4948)+1,VLOOKUP(A4949,A$1:B4948,2,0))</f>
        <v>682</v>
      </c>
      <c r="C4949" t="s">
        <v>144</v>
      </c>
      <c r="D4949">
        <f>IF(COUNTIF(C$2:C4949,C4949)=1,MAX(D$1:D4948)+1,VLOOKUP(C4949,C$1:D4948,2,0))</f>
        <v>27</v>
      </c>
      <c r="E4949">
        <v>30</v>
      </c>
      <c r="F4949">
        <v>190.5</v>
      </c>
      <c r="G4949">
        <v>81.646559999999994</v>
      </c>
      <c r="H4949" t="s">
        <v>99</v>
      </c>
      <c r="I4949" s="4">
        <f>IF(COUNTIF(H$2:H4949,H4949)=1,MAX(I$1:I4948)+1,VLOOKUP(H4949,H$1:I4948,2,0))</f>
        <v>29</v>
      </c>
      <c r="J4949" t="s">
        <v>17</v>
      </c>
      <c r="K4949">
        <f>IF(COUNTIF(J$2:J4949,J4949)=1,MAX(K$1:K4948)+1,VLOOKUP(J4949,J$1:K4948,2,0))</f>
        <v>1</v>
      </c>
      <c r="L4949">
        <v>2000</v>
      </c>
      <c r="M4949">
        <v>2</v>
      </c>
      <c r="N4949">
        <v>49</v>
      </c>
      <c r="O4949">
        <v>57</v>
      </c>
      <c r="P4949">
        <v>2.9</v>
      </c>
      <c r="Q4949">
        <v>1</v>
      </c>
      <c r="R4949">
        <v>1.5</v>
      </c>
      <c r="S4949">
        <v>1</v>
      </c>
      <c r="T4949">
        <v>0.01</v>
      </c>
      <c r="U4949">
        <v>9.9000000000000005E-2</v>
      </c>
      <c r="V4949">
        <v>0.16400000000000001</v>
      </c>
      <c r="W4949">
        <v>0.41299999999999998</v>
      </c>
      <c r="X4949">
        <v>0.20799999999999999</v>
      </c>
      <c r="Y4949" t="s">
        <v>1523</v>
      </c>
    </row>
    <row r="4950" spans="1:25" ht="15.75" x14ac:dyDescent="0.25">
      <c r="A4950" t="s">
        <v>1241</v>
      </c>
      <c r="B4950">
        <f>IF(COUNTIF(A$2:A4950,A4950)=1,MAX(B$1:B4949)+1,VLOOKUP(A4950,A$1:B4949,2,0))</f>
        <v>924</v>
      </c>
      <c r="C4950" t="s">
        <v>23</v>
      </c>
      <c r="D4950">
        <f>IF(COUNTIF(C$2:C4950,C4950)=1,MAX(D$1:D4949)+1,VLOOKUP(C4950,C$1:D4949,2,0))</f>
        <v>3</v>
      </c>
      <c r="E4950">
        <v>27</v>
      </c>
      <c r="F4950">
        <v>203.2</v>
      </c>
      <c r="G4950">
        <v>97.522279999999995</v>
      </c>
      <c r="H4950" t="s">
        <v>27</v>
      </c>
      <c r="I4950" s="4">
        <f>IF(COUNTIF(H$2:H4950,H4950)=1,MAX(I$1:I4949)+1,VLOOKUP(H4950,H$1:I4949,2,0))</f>
        <v>4</v>
      </c>
      <c r="J4950" t="s">
        <v>17</v>
      </c>
      <c r="K4950">
        <f>IF(COUNTIF(J$2:J4950,J4950)=1,MAX(K$1:K4949)+1,VLOOKUP(J4950,J$1:K4949,2,0))</f>
        <v>1</v>
      </c>
      <c r="L4950">
        <v>2003</v>
      </c>
      <c r="M4950">
        <v>2</v>
      </c>
      <c r="N4950">
        <v>31</v>
      </c>
      <c r="O4950">
        <v>81</v>
      </c>
      <c r="P4950">
        <v>7.2</v>
      </c>
      <c r="Q4950">
        <v>1.5</v>
      </c>
      <c r="R4950">
        <v>0.8</v>
      </c>
      <c r="S4950">
        <v>0.1</v>
      </c>
      <c r="T4950">
        <v>2.3E-2</v>
      </c>
      <c r="U4950">
        <v>6.9000000000000006E-2</v>
      </c>
      <c r="V4950">
        <v>0.17399999999999999</v>
      </c>
      <c r="W4950">
        <v>0.56100000000000005</v>
      </c>
      <c r="X4950">
        <v>6.8000000000000005E-2</v>
      </c>
      <c r="Y4950" t="s">
        <v>1523</v>
      </c>
    </row>
    <row r="4951" spans="1:25" ht="15.75" x14ac:dyDescent="0.25">
      <c r="A4951" t="s">
        <v>165</v>
      </c>
      <c r="B4951">
        <f>IF(COUNTIF(A$2:A4951,A4951)=1,MAX(B$1:B4950)+1,VLOOKUP(A4951,A$1:B4950,2,0))</f>
        <v>73</v>
      </c>
      <c r="C4951" t="s">
        <v>26</v>
      </c>
      <c r="D4951">
        <f>IF(COUNTIF(C$2:C4951,C4951)=1,MAX(D$1:D4950)+1,VLOOKUP(C4951,C$1:D4950,2,0))</f>
        <v>4</v>
      </c>
      <c r="E4951">
        <v>35</v>
      </c>
      <c r="F4951">
        <v>193.04</v>
      </c>
      <c r="G4951">
        <v>95.254320000000007</v>
      </c>
      <c r="H4951" t="s">
        <v>166</v>
      </c>
      <c r="I4951" s="4">
        <f>IF(COUNTIF(H$2:H4951,H4951)=1,MAX(I$1:I4950)+1,VLOOKUP(H4951,H$1:I4950,2,0))</f>
        <v>49</v>
      </c>
      <c r="J4951" t="s">
        <v>17</v>
      </c>
      <c r="K4951">
        <f>IF(COUNTIF(J$2:J4951,J4951)=1,MAX(K$1:K4950)+1,VLOOKUP(J4951,J$1:K4950,2,0))</f>
        <v>1</v>
      </c>
      <c r="L4951">
        <v>1994</v>
      </c>
      <c r="M4951">
        <v>1</v>
      </c>
      <c r="N4951">
        <v>2</v>
      </c>
      <c r="O4951">
        <v>80</v>
      </c>
      <c r="P4951">
        <v>10.8</v>
      </c>
      <c r="Q4951">
        <v>7.5</v>
      </c>
      <c r="R4951">
        <v>10.1</v>
      </c>
      <c r="S4951">
        <v>-0.2</v>
      </c>
      <c r="T4951">
        <v>3.6999999999999998E-2</v>
      </c>
      <c r="U4951">
        <v>0.19600000000000001</v>
      </c>
      <c r="V4951">
        <v>0.17499999999999999</v>
      </c>
      <c r="W4951">
        <v>0.499</v>
      </c>
      <c r="X4951">
        <v>0.42399999999999999</v>
      </c>
      <c r="Y4951" t="s">
        <v>1523</v>
      </c>
    </row>
    <row r="4952" spans="1:25" ht="15.75" x14ac:dyDescent="0.25">
      <c r="A4952" t="s">
        <v>1418</v>
      </c>
      <c r="B4952">
        <f>IF(COUNTIF(A$2:A4952,A4952)=1,MAX(B$1:B4951)+1,VLOOKUP(A4952,A$1:B4951,2,0))</f>
        <v>1074</v>
      </c>
      <c r="C4952" t="s">
        <v>114</v>
      </c>
      <c r="D4952">
        <f>IF(COUNTIF(C$2:C4952,C4952)=1,MAX(D$1:D4951)+1,VLOOKUP(C4952,C$1:D4951,2,0))</f>
        <v>23</v>
      </c>
      <c r="E4952">
        <v>25</v>
      </c>
      <c r="F4952">
        <v>200.66</v>
      </c>
      <c r="G4952">
        <v>117.93392</v>
      </c>
      <c r="H4952" t="s">
        <v>126</v>
      </c>
      <c r="I4952" s="4">
        <f>IF(COUNTIF(H$2:H4952,H4952)=1,MAX(I$1:I4951)+1,VLOOKUP(H4952,H$1:I4951,2,0))</f>
        <v>36</v>
      </c>
      <c r="J4952" t="s">
        <v>17</v>
      </c>
      <c r="K4952">
        <f>IF(COUNTIF(J$2:J4952,J4952)=1,MAX(K$1:K4951)+1,VLOOKUP(J4952,J$1:K4951,2,0))</f>
        <v>1</v>
      </c>
      <c r="L4952">
        <v>2005</v>
      </c>
      <c r="M4952">
        <v>1</v>
      </c>
      <c r="N4952">
        <v>26</v>
      </c>
      <c r="O4952">
        <v>82</v>
      </c>
      <c r="P4952">
        <v>7.9</v>
      </c>
      <c r="Q4952">
        <v>5.3</v>
      </c>
      <c r="R4952">
        <v>0.6</v>
      </c>
      <c r="S4952">
        <v>5.2</v>
      </c>
      <c r="T4952">
        <v>0.12</v>
      </c>
      <c r="U4952">
        <v>0.17499999999999999</v>
      </c>
      <c r="V4952">
        <v>0.16600000000000001</v>
      </c>
      <c r="W4952">
        <v>0.57599999999999996</v>
      </c>
      <c r="X4952">
        <v>4.2000000000000003E-2</v>
      </c>
      <c r="Y4952" t="s">
        <v>1523</v>
      </c>
    </row>
    <row r="4953" spans="1:25" ht="15.75" x14ac:dyDescent="0.25">
      <c r="A4953" t="s">
        <v>1092</v>
      </c>
      <c r="B4953">
        <f>IF(COUNTIF(A$2:A4953,A4953)=1,MAX(B$1:B4952)+1,VLOOKUP(A4953,A$1:B4952,2,0))</f>
        <v>794</v>
      </c>
      <c r="C4953" t="s">
        <v>1257</v>
      </c>
      <c r="D4953">
        <f>IF(COUNTIF(C$2:C4953,C4953)=1,MAX(D$1:D4952)+1,VLOOKUP(C4953,C$1:D4952,2,0))</f>
        <v>32</v>
      </c>
      <c r="E4953">
        <v>27</v>
      </c>
      <c r="F4953">
        <v>198.12</v>
      </c>
      <c r="G4953">
        <v>102.0582</v>
      </c>
      <c r="H4953" t="s">
        <v>69</v>
      </c>
      <c r="I4953" s="4">
        <f>IF(COUNTIF(H$2:H4953,H4953)=1,MAX(I$1:I4952)+1,VLOOKUP(H4953,H$1:I4952,2,0))</f>
        <v>20</v>
      </c>
      <c r="J4953" t="s">
        <v>17</v>
      </c>
      <c r="K4953">
        <f>IF(COUNTIF(J$2:J4953,J4953)=1,MAX(K$1:K4952)+1,VLOOKUP(J4953,J$1:K4952,2,0))</f>
        <v>1</v>
      </c>
      <c r="L4953">
        <v>2001</v>
      </c>
      <c r="M4953">
        <v>1</v>
      </c>
      <c r="N4953">
        <v>5</v>
      </c>
      <c r="O4953">
        <v>82</v>
      </c>
      <c r="P4953">
        <v>21.8</v>
      </c>
      <c r="Q4953">
        <v>5.4</v>
      </c>
      <c r="R4953">
        <v>3.1</v>
      </c>
      <c r="S4953">
        <v>-4.0999999999999996</v>
      </c>
      <c r="T4953">
        <v>2.9000000000000001E-2</v>
      </c>
      <c r="U4953">
        <v>0.13100000000000001</v>
      </c>
      <c r="V4953">
        <v>0.25800000000000001</v>
      </c>
      <c r="W4953">
        <v>0.55400000000000005</v>
      </c>
      <c r="X4953">
        <v>0.14899999999999999</v>
      </c>
      <c r="Y4953" t="s">
        <v>1523</v>
      </c>
    </row>
    <row r="4954" spans="1:25" ht="15.75" x14ac:dyDescent="0.25">
      <c r="A4954" t="s">
        <v>1529</v>
      </c>
      <c r="B4954">
        <f>IF(COUNTIF(A$2:A4954,A4954)=1,MAX(B$1:B4953)+1,VLOOKUP(A4954,A$1:B4953,2,0))</f>
        <v>1174</v>
      </c>
      <c r="C4954" t="s">
        <v>85</v>
      </c>
      <c r="D4954">
        <f>IF(COUNTIF(C$2:C4954,C4954)=1,MAX(D$1:D4953)+1,VLOOKUP(C4954,C$1:D4953,2,0))</f>
        <v>19</v>
      </c>
      <c r="E4954">
        <v>22</v>
      </c>
      <c r="F4954">
        <v>213.36</v>
      </c>
      <c r="G4954">
        <v>108.86208000000001</v>
      </c>
      <c r="H4954" t="s">
        <v>928</v>
      </c>
      <c r="I4954" s="4">
        <f>IF(COUNTIF(H$2:H4954,H4954)=1,MAX(I$1:I4953)+1,VLOOKUP(H4954,H$1:I4953,2,0))</f>
        <v>200</v>
      </c>
      <c r="J4954" t="s">
        <v>17</v>
      </c>
      <c r="K4954">
        <f>IF(COUNTIF(J$2:J4954,J4954)=1,MAX(K$1:K4953)+1,VLOOKUP(J4954,J$1:K4953,2,0))</f>
        <v>1</v>
      </c>
      <c r="L4954">
        <v>2007</v>
      </c>
      <c r="M4954">
        <v>1</v>
      </c>
      <c r="N4954">
        <v>20</v>
      </c>
      <c r="O4954">
        <v>76</v>
      </c>
      <c r="P4954">
        <v>4.5</v>
      </c>
      <c r="Q4954">
        <v>3</v>
      </c>
      <c r="R4954">
        <v>0.3</v>
      </c>
      <c r="S4954">
        <v>-0.5</v>
      </c>
      <c r="T4954">
        <v>8.1000000000000003E-2</v>
      </c>
      <c r="U4954">
        <v>0.16400000000000001</v>
      </c>
      <c r="V4954">
        <v>0.159</v>
      </c>
      <c r="W4954">
        <v>0.49099999999999999</v>
      </c>
      <c r="X4954">
        <v>2.8000000000000001E-2</v>
      </c>
      <c r="Y4954" t="s">
        <v>1523</v>
      </c>
    </row>
    <row r="4955" spans="1:25" ht="15.75" x14ac:dyDescent="0.25">
      <c r="A4955" t="s">
        <v>870</v>
      </c>
      <c r="B4955">
        <f>IF(COUNTIF(A$2:A4955,A4955)=1,MAX(B$1:B4954)+1,VLOOKUP(A4955,A$1:B4954,2,0))</f>
        <v>616</v>
      </c>
      <c r="C4955" t="s">
        <v>26</v>
      </c>
      <c r="D4955">
        <f>IF(COUNTIF(C$2:C4955,C4955)=1,MAX(D$1:D4954)+1,VLOOKUP(C4955,C$1:D4954,2,0))</f>
        <v>4</v>
      </c>
      <c r="E4955">
        <v>30</v>
      </c>
      <c r="F4955">
        <v>187.96</v>
      </c>
      <c r="G4955">
        <v>81.646559999999994</v>
      </c>
      <c r="H4955" t="s">
        <v>237</v>
      </c>
      <c r="I4955" s="4">
        <f>IF(COUNTIF(H$2:H4955,H4955)=1,MAX(I$1:I4954)+1,VLOOKUP(H4955,H$1:I4954,2,0))</f>
        <v>76</v>
      </c>
      <c r="J4955" t="s">
        <v>17</v>
      </c>
      <c r="K4955">
        <f>IF(COUNTIF(J$2:J4955,J4955)=1,MAX(K$1:K4954)+1,VLOOKUP(J4955,J$1:K4954,2,0))</f>
        <v>1</v>
      </c>
      <c r="L4955">
        <v>1999</v>
      </c>
      <c r="M4955">
        <v>1</v>
      </c>
      <c r="N4955">
        <v>10</v>
      </c>
      <c r="O4955">
        <v>82</v>
      </c>
      <c r="P4955">
        <v>15.5</v>
      </c>
      <c r="Q4955">
        <v>2.5</v>
      </c>
      <c r="R4955">
        <v>3.2</v>
      </c>
      <c r="S4955">
        <v>6</v>
      </c>
      <c r="T4955">
        <v>1.4E-2</v>
      </c>
      <c r="U4955">
        <v>7.6999999999999999E-2</v>
      </c>
      <c r="V4955">
        <v>0.216</v>
      </c>
      <c r="W4955">
        <v>0.57399999999999995</v>
      </c>
      <c r="X4955">
        <v>0.17499999999999999</v>
      </c>
      <c r="Y4955" t="s">
        <v>1523</v>
      </c>
    </row>
    <row r="4956" spans="1:25" ht="15.75" x14ac:dyDescent="0.25">
      <c r="A4956" t="s">
        <v>848</v>
      </c>
      <c r="B4956">
        <f>IF(COUNTIF(A$2:A4956,A4956)=1,MAX(B$1:B4955)+1,VLOOKUP(A4956,A$1:B4955,2,0))</f>
        <v>600</v>
      </c>
      <c r="C4956" t="s">
        <v>29</v>
      </c>
      <c r="D4956">
        <f>IF(COUNTIF(C$2:C4956,C4956)=1,MAX(D$1:D4955)+1,VLOOKUP(C4956,C$1:D4955,2,0))</f>
        <v>5</v>
      </c>
      <c r="E4956">
        <v>32</v>
      </c>
      <c r="F4956">
        <v>185.42</v>
      </c>
      <c r="G4956">
        <v>81.646559999999994</v>
      </c>
      <c r="H4956" t="s">
        <v>21</v>
      </c>
      <c r="I4956" s="4">
        <f>IF(COUNTIF(H$2:H4956,H4956)=1,MAX(I$1:I4955)+1,VLOOKUP(H4956,H$1:I4955,2,0))</f>
        <v>2</v>
      </c>
      <c r="J4956" t="s">
        <v>17</v>
      </c>
      <c r="K4956">
        <f>IF(COUNTIF(J$2:J4956,J4956)=1,MAX(K$1:K4955)+1,VLOOKUP(J4956,J$1:K4955,2,0))</f>
        <v>1</v>
      </c>
      <c r="L4956">
        <v>1998</v>
      </c>
      <c r="M4956">
        <v>1</v>
      </c>
      <c r="N4956">
        <v>7</v>
      </c>
      <c r="O4956">
        <v>67</v>
      </c>
      <c r="P4956">
        <v>8.8000000000000007</v>
      </c>
      <c r="Q4956">
        <v>1.9</v>
      </c>
      <c r="R4956">
        <v>4.5999999999999996</v>
      </c>
      <c r="S4956">
        <v>-11.1</v>
      </c>
      <c r="T4956">
        <v>7.0000000000000001E-3</v>
      </c>
      <c r="U4956">
        <v>7.8E-2</v>
      </c>
      <c r="V4956">
        <v>0.16600000000000001</v>
      </c>
      <c r="W4956">
        <v>0.502</v>
      </c>
      <c r="X4956">
        <v>0.255</v>
      </c>
      <c r="Y4956" t="s">
        <v>1523</v>
      </c>
    </row>
    <row r="4957" spans="1:25" ht="15.75" x14ac:dyDescent="0.25">
      <c r="A4957" t="s">
        <v>1530</v>
      </c>
      <c r="B4957">
        <f>IF(COUNTIF(A$2:A4957,A4957)=1,MAX(B$1:B4956)+1,VLOOKUP(A4957,A$1:B4956,2,0))</f>
        <v>1175</v>
      </c>
      <c r="C4957" t="s">
        <v>1022</v>
      </c>
      <c r="D4957">
        <f>IF(COUNTIF(C$2:C4957,C4957)=1,MAX(D$1:D4956)+1,VLOOKUP(C4957,C$1:D4956,2,0))</f>
        <v>30</v>
      </c>
      <c r="E4957">
        <v>20</v>
      </c>
      <c r="F4957">
        <v>195.58</v>
      </c>
      <c r="G4957">
        <v>90.718400000000003</v>
      </c>
      <c r="H4957" t="s">
        <v>79</v>
      </c>
      <c r="I4957" s="4">
        <f>IF(COUNTIF(H$2:H4957,H4957)=1,MAX(I$1:I4956)+1,VLOOKUP(H4957,H$1:I4956,2,0))</f>
        <v>23</v>
      </c>
      <c r="J4957" t="s">
        <v>17</v>
      </c>
      <c r="K4957">
        <f>IF(COUNTIF(J$2:J4957,J4957)=1,MAX(K$1:K4956)+1,VLOOKUP(J4957,J$1:K4956,2,0))</f>
        <v>1</v>
      </c>
      <c r="L4957">
        <v>2007</v>
      </c>
      <c r="M4957">
        <v>1</v>
      </c>
      <c r="N4957">
        <v>19</v>
      </c>
      <c r="O4957">
        <v>50</v>
      </c>
      <c r="P4957">
        <v>5.6</v>
      </c>
      <c r="Q4957">
        <v>2.2000000000000002</v>
      </c>
      <c r="R4957">
        <v>1</v>
      </c>
      <c r="S4957">
        <v>-2.5</v>
      </c>
      <c r="T4957">
        <v>4.2999999999999997E-2</v>
      </c>
      <c r="U4957">
        <v>0.13100000000000001</v>
      </c>
      <c r="V4957">
        <v>0.216</v>
      </c>
      <c r="W4957">
        <v>0.499</v>
      </c>
      <c r="X4957">
        <v>0.121</v>
      </c>
      <c r="Y4957" t="s">
        <v>1523</v>
      </c>
    </row>
    <row r="4958" spans="1:25" ht="15.75" x14ac:dyDescent="0.25">
      <c r="A4958" t="s">
        <v>871</v>
      </c>
      <c r="B4958">
        <f>IF(COUNTIF(A$2:A4958,A4958)=1,MAX(B$1:B4957)+1,VLOOKUP(A4958,A$1:B4957,2,0))</f>
        <v>617</v>
      </c>
      <c r="C4958" t="s">
        <v>73</v>
      </c>
      <c r="D4958">
        <f>IF(COUNTIF(C$2:C4958,C4958)=1,MAX(D$1:D4957)+1,VLOOKUP(C4958,C$1:D4957,2,0))</f>
        <v>16</v>
      </c>
      <c r="E4958">
        <v>31</v>
      </c>
      <c r="F4958">
        <v>210.82</v>
      </c>
      <c r="G4958">
        <v>113.398</v>
      </c>
      <c r="H4958" t="s">
        <v>872</v>
      </c>
      <c r="I4958" s="4">
        <f>IF(COUNTIF(H$2:H4958,H4958)=1,MAX(I$1:I4957)+1,VLOOKUP(H4958,H$1:I4957,2,0))</f>
        <v>193</v>
      </c>
      <c r="J4958" t="s">
        <v>17</v>
      </c>
      <c r="K4958">
        <f>IF(COUNTIF(J$2:J4958,J4958)=1,MAX(K$1:K4957)+1,VLOOKUP(J4958,J$1:K4957,2,0))</f>
        <v>1</v>
      </c>
      <c r="L4958">
        <v>1999</v>
      </c>
      <c r="M4958">
        <v>1</v>
      </c>
      <c r="N4958">
        <v>21</v>
      </c>
      <c r="O4958">
        <v>77</v>
      </c>
      <c r="P4958">
        <v>6.4</v>
      </c>
      <c r="Q4958">
        <v>8.6999999999999993</v>
      </c>
      <c r="R4958">
        <v>1.7</v>
      </c>
      <c r="S4958">
        <v>-0.7</v>
      </c>
      <c r="T4958">
        <v>0.14499999999999999</v>
      </c>
      <c r="U4958">
        <v>0.24199999999999999</v>
      </c>
      <c r="V4958">
        <v>0.115</v>
      </c>
      <c r="W4958">
        <v>0.56799999999999995</v>
      </c>
      <c r="X4958">
        <v>0.10299999999999999</v>
      </c>
      <c r="Y4958" t="s">
        <v>1523</v>
      </c>
    </row>
    <row r="4959" spans="1:25" ht="15.75" x14ac:dyDescent="0.25">
      <c r="A4959" t="s">
        <v>1531</v>
      </c>
      <c r="B4959">
        <f>IF(COUNTIF(A$2:A4959,A4959)=1,MAX(B$1:B4958)+1,VLOOKUP(A4959,A$1:B4958,2,0))</f>
        <v>1176</v>
      </c>
      <c r="C4959" t="s">
        <v>49</v>
      </c>
      <c r="D4959">
        <f>IF(COUNTIF(C$2:C4959,C4959)=1,MAX(D$1:D4958)+1,VLOOKUP(C4959,C$1:D4958,2,0))</f>
        <v>11</v>
      </c>
      <c r="E4959">
        <v>21</v>
      </c>
      <c r="F4959">
        <v>205.74</v>
      </c>
      <c r="G4959">
        <v>106.59412</v>
      </c>
      <c r="H4959" t="s">
        <v>115</v>
      </c>
      <c r="I4959" s="4">
        <f>IF(COUNTIF(H$2:H4959,H4959)=1,MAX(I$1:I4958)+1,VLOOKUP(H4959,H$1:I4958,2,0))</f>
        <v>32</v>
      </c>
      <c r="J4959" t="s">
        <v>17</v>
      </c>
      <c r="K4959">
        <f>IF(COUNTIF(J$2:J4959,J4959)=1,MAX(K$1:K4958)+1,VLOOKUP(J4959,J$1:K4958,2,0))</f>
        <v>1</v>
      </c>
      <c r="L4959">
        <v>2007</v>
      </c>
      <c r="M4959">
        <v>1</v>
      </c>
      <c r="N4959">
        <v>5</v>
      </c>
      <c r="O4959">
        <v>80</v>
      </c>
      <c r="P4959">
        <v>10.5</v>
      </c>
      <c r="Q4959">
        <v>4.7</v>
      </c>
      <c r="R4959">
        <v>1.5</v>
      </c>
      <c r="S4959">
        <v>-11</v>
      </c>
      <c r="T4959">
        <v>0.05</v>
      </c>
      <c r="U4959">
        <v>0.13600000000000001</v>
      </c>
      <c r="V4959">
        <v>0.19500000000000001</v>
      </c>
      <c r="W4959">
        <v>0.49099999999999999</v>
      </c>
      <c r="X4959">
        <v>8.2000000000000003E-2</v>
      </c>
      <c r="Y4959" t="s">
        <v>1523</v>
      </c>
    </row>
    <row r="4960" spans="1:25" ht="15.75" x14ac:dyDescent="0.25">
      <c r="A4960" t="s">
        <v>173</v>
      </c>
      <c r="B4960">
        <f>IF(COUNTIF(A$2:A4960,A4960)=1,MAX(B$1:B4959)+1,VLOOKUP(A4960,A$1:B4959,2,0))</f>
        <v>78</v>
      </c>
      <c r="C4960" t="s">
        <v>1257</v>
      </c>
      <c r="D4960">
        <f>IF(COUNTIF(C$2:C4960,C4960)=1,MAX(D$1:D4959)+1,VLOOKUP(C4960,C$1:D4959,2,0))</f>
        <v>32</v>
      </c>
      <c r="E4960">
        <v>33</v>
      </c>
      <c r="F4960">
        <v>193.04</v>
      </c>
      <c r="G4960">
        <v>86.182479999999998</v>
      </c>
      <c r="H4960" t="s">
        <v>63</v>
      </c>
      <c r="I4960" s="4">
        <f>IF(COUNTIF(H$2:H4960,H4960)=1,MAX(I$1:I4959)+1,VLOOKUP(H4960,H$1:I4959,2,0))</f>
        <v>17</v>
      </c>
      <c r="J4960" t="s">
        <v>17</v>
      </c>
      <c r="K4960">
        <f>IF(COUNTIF(J$2:J4960,J4960)=1,MAX(K$1:K4959)+1,VLOOKUP(J4960,J$1:K4959,2,0))</f>
        <v>1</v>
      </c>
      <c r="L4960">
        <v>1996</v>
      </c>
      <c r="M4960">
        <v>2</v>
      </c>
      <c r="N4960">
        <v>37</v>
      </c>
      <c r="O4960">
        <v>54</v>
      </c>
      <c r="P4960">
        <v>4.5</v>
      </c>
      <c r="Q4960">
        <v>1.8</v>
      </c>
      <c r="R4960">
        <v>4.0999999999999996</v>
      </c>
      <c r="S4960">
        <v>-7.5</v>
      </c>
      <c r="T4960">
        <v>1.4E-2</v>
      </c>
      <c r="U4960">
        <v>6.9000000000000006E-2</v>
      </c>
      <c r="V4960">
        <v>0.113</v>
      </c>
      <c r="W4960">
        <v>0.46100000000000002</v>
      </c>
      <c r="X4960">
        <v>0.23899999999999999</v>
      </c>
      <c r="Y4960" t="s">
        <v>1523</v>
      </c>
    </row>
    <row r="4961" spans="1:25" ht="15.75" x14ac:dyDescent="0.25">
      <c r="A4961" t="s">
        <v>850</v>
      </c>
      <c r="B4961">
        <f>IF(COUNTIF(A$2:A4961,A4961)=1,MAX(B$1:B4960)+1,VLOOKUP(A4961,A$1:B4960,2,0))</f>
        <v>602</v>
      </c>
      <c r="C4961" t="s">
        <v>46</v>
      </c>
      <c r="D4961">
        <f>IF(COUNTIF(C$2:C4961,C4961)=1,MAX(D$1:D4960)+1,VLOOKUP(C4961,C$1:D4960,2,0))</f>
        <v>10</v>
      </c>
      <c r="E4961">
        <v>30</v>
      </c>
      <c r="F4961">
        <v>208.28</v>
      </c>
      <c r="G4961">
        <v>111.13003999999999</v>
      </c>
      <c r="H4961" t="s">
        <v>27</v>
      </c>
      <c r="I4961" s="4">
        <f>IF(COUNTIF(H$2:H4961,H4961)=1,MAX(I$1:I4960)+1,VLOOKUP(H4961,H$1:I4960,2,0))</f>
        <v>4</v>
      </c>
      <c r="J4961" t="s">
        <v>17</v>
      </c>
      <c r="K4961">
        <f>IF(COUNTIF(J$2:J4961,J4961)=1,MAX(K$1:K4960)+1,VLOOKUP(J4961,J$1:K4960,2,0))</f>
        <v>1</v>
      </c>
      <c r="L4961">
        <v>1998</v>
      </c>
      <c r="M4961">
        <v>2</v>
      </c>
      <c r="N4961">
        <v>33</v>
      </c>
      <c r="O4961">
        <v>6</v>
      </c>
      <c r="P4961">
        <v>0.5</v>
      </c>
      <c r="Q4961">
        <v>1.2</v>
      </c>
      <c r="R4961">
        <v>0</v>
      </c>
      <c r="S4961">
        <v>-18.100000000000001</v>
      </c>
      <c r="T4961">
        <v>3.7999999999999999E-2</v>
      </c>
      <c r="U4961">
        <v>0.222</v>
      </c>
      <c r="V4961">
        <v>8.1000000000000003E-2</v>
      </c>
      <c r="W4961">
        <v>0.79800000000000004</v>
      </c>
      <c r="X4961">
        <v>0</v>
      </c>
      <c r="Y4961" t="s">
        <v>1523</v>
      </c>
    </row>
    <row r="4962" spans="1:25" ht="15.75" x14ac:dyDescent="0.25">
      <c r="A4962" t="s">
        <v>1443</v>
      </c>
      <c r="B4962">
        <f>IF(COUNTIF(A$2:A4962,A4962)=1,MAX(B$1:B4961)+1,VLOOKUP(A4962,A$1:B4961,2,0))</f>
        <v>1094</v>
      </c>
      <c r="C4962" t="s">
        <v>40</v>
      </c>
      <c r="D4962">
        <f>IF(COUNTIF(C$2:C4962,C4962)=1,MAX(D$1:D4961)+1,VLOOKUP(C4962,C$1:D4961,2,0))</f>
        <v>8</v>
      </c>
      <c r="E4962">
        <v>24</v>
      </c>
      <c r="F4962">
        <v>200.66</v>
      </c>
      <c r="G4962">
        <v>88.45044</v>
      </c>
      <c r="H4962" t="s">
        <v>1444</v>
      </c>
      <c r="I4962" s="4">
        <f>IF(COUNTIF(H$2:H4962,H4962)=1,MAX(I$1:I4961)+1,VLOOKUP(H4962,H$1:I4961,2,0))</f>
        <v>245</v>
      </c>
      <c r="J4962" t="s">
        <v>17</v>
      </c>
      <c r="K4962">
        <f>IF(COUNTIF(J$2:J4962,J4962)=1,MAX(K$1:K4961)+1,VLOOKUP(J4962,J$1:K4961,2,0))</f>
        <v>1</v>
      </c>
      <c r="L4962">
        <v>0</v>
      </c>
      <c r="M4962">
        <v>0</v>
      </c>
      <c r="N4962">
        <v>0</v>
      </c>
      <c r="O4962">
        <v>27</v>
      </c>
      <c r="P4962">
        <v>1.5</v>
      </c>
      <c r="Q4962">
        <v>0.3</v>
      </c>
      <c r="R4962">
        <v>0.1</v>
      </c>
      <c r="S4962">
        <v>-22.7</v>
      </c>
      <c r="T4962">
        <v>8.0000000000000002E-3</v>
      </c>
      <c r="U4962">
        <v>7.9000000000000001E-2</v>
      </c>
      <c r="V4962">
        <v>0.17399999999999999</v>
      </c>
      <c r="W4962">
        <v>0.45700000000000002</v>
      </c>
      <c r="X4962">
        <v>2.8000000000000001E-2</v>
      </c>
      <c r="Y4962" t="s">
        <v>1523</v>
      </c>
    </row>
    <row r="4963" spans="1:25" ht="15.75" x14ac:dyDescent="0.25">
      <c r="A4963" t="s">
        <v>174</v>
      </c>
      <c r="B4963">
        <f>IF(COUNTIF(A$2:A4963,A4963)=1,MAX(B$1:B4962)+1,VLOOKUP(A4963,A$1:B4962,2,0))</f>
        <v>79</v>
      </c>
      <c r="C4963" t="s">
        <v>73</v>
      </c>
      <c r="D4963">
        <f>IF(COUNTIF(C$2:C4963,C4963)=1,MAX(D$1:D4962)+1,VLOOKUP(C4963,C$1:D4962,2,0))</f>
        <v>16</v>
      </c>
      <c r="E4963">
        <v>29</v>
      </c>
      <c r="F4963">
        <v>210.82</v>
      </c>
      <c r="G4963">
        <v>117.93392</v>
      </c>
      <c r="H4963" t="s">
        <v>109</v>
      </c>
      <c r="I4963" s="4">
        <f>IF(COUNTIF(H$2:H4963,H4963)=1,MAX(I$1:I4962)+1,VLOOKUP(H4963,H$1:I4962,2,0))</f>
        <v>30</v>
      </c>
      <c r="J4963" t="s">
        <v>17</v>
      </c>
      <c r="K4963">
        <f>IF(COUNTIF(J$2:J4963,J4963)=1,MAX(K$1:K4962)+1,VLOOKUP(J4963,J$1:K4962,2,0))</f>
        <v>1</v>
      </c>
      <c r="L4963">
        <v>1996</v>
      </c>
      <c r="M4963">
        <v>1</v>
      </c>
      <c r="N4963">
        <v>17</v>
      </c>
      <c r="O4963">
        <v>42</v>
      </c>
      <c r="P4963">
        <v>13.6</v>
      </c>
      <c r="Q4963">
        <v>6.7</v>
      </c>
      <c r="R4963">
        <v>2.2000000000000002</v>
      </c>
      <c r="S4963">
        <v>-1.3</v>
      </c>
      <c r="T4963">
        <v>7.0999999999999994E-2</v>
      </c>
      <c r="U4963">
        <v>0.188</v>
      </c>
      <c r="V4963">
        <v>0.248</v>
      </c>
      <c r="W4963">
        <v>0.48899999999999999</v>
      </c>
      <c r="X4963">
        <v>0.13</v>
      </c>
      <c r="Y4963" t="s">
        <v>1523</v>
      </c>
    </row>
    <row r="4964" spans="1:25" ht="15.75" x14ac:dyDescent="0.25">
      <c r="A4964" t="s">
        <v>1117</v>
      </c>
      <c r="B4964">
        <f>IF(COUNTIF(A$2:A4964,A4964)=1,MAX(B$1:B4963)+1,VLOOKUP(A4964,A$1:B4963,2,0))</f>
        <v>814</v>
      </c>
      <c r="C4964" t="s">
        <v>20</v>
      </c>
      <c r="D4964">
        <f>IF(COUNTIF(C$2:C4964,C4964)=1,MAX(D$1:D4963)+1,VLOOKUP(C4964,C$1:D4963,2,0))</f>
        <v>2</v>
      </c>
      <c r="E4964">
        <v>29</v>
      </c>
      <c r="F4964">
        <v>182.88</v>
      </c>
      <c r="G4964">
        <v>81.646559999999994</v>
      </c>
      <c r="H4964" t="s">
        <v>576</v>
      </c>
      <c r="I4964" s="4">
        <f>IF(COUNTIF(H$2:H4964,H4964)=1,MAX(I$1:I4963)+1,VLOOKUP(H4964,H$1:I4963,2,0))</f>
        <v>149</v>
      </c>
      <c r="J4964" t="s">
        <v>17</v>
      </c>
      <c r="K4964">
        <f>IF(COUNTIF(J$2:J4964,J4964)=1,MAX(K$1:K4963)+1,VLOOKUP(J4964,J$1:K4963,2,0))</f>
        <v>1</v>
      </c>
      <c r="L4964">
        <v>2002</v>
      </c>
      <c r="M4964">
        <v>1</v>
      </c>
      <c r="N4964">
        <v>28</v>
      </c>
      <c r="O4964">
        <v>67</v>
      </c>
      <c r="P4964">
        <v>5.3</v>
      </c>
      <c r="Q4964">
        <v>1.4</v>
      </c>
      <c r="R4964">
        <v>2.6</v>
      </c>
      <c r="S4964">
        <v>-4.0999999999999996</v>
      </c>
      <c r="T4964">
        <v>1.4E-2</v>
      </c>
      <c r="U4964">
        <v>9.9000000000000005E-2</v>
      </c>
      <c r="V4964">
        <v>0.17199999999999999</v>
      </c>
      <c r="W4964">
        <v>0.53</v>
      </c>
      <c r="X4964">
        <v>0.27300000000000002</v>
      </c>
      <c r="Y4964" t="s">
        <v>1523</v>
      </c>
    </row>
    <row r="4965" spans="1:25" ht="15.75" x14ac:dyDescent="0.25">
      <c r="A4965" t="s">
        <v>844</v>
      </c>
      <c r="B4965">
        <f>IF(COUNTIF(A$2:A4965,A4965)=1,MAX(B$1:B4964)+1,VLOOKUP(A4965,A$1:B4964,2,0))</f>
        <v>597</v>
      </c>
      <c r="C4965" t="s">
        <v>179</v>
      </c>
      <c r="D4965">
        <f>IF(COUNTIF(C$2:C4965,C4965)=1,MAX(D$1:D4964)+1,VLOOKUP(C4965,C$1:D4964,2,0))</f>
        <v>29</v>
      </c>
      <c r="E4965">
        <v>32</v>
      </c>
      <c r="F4965">
        <v>215.9</v>
      </c>
      <c r="G4965">
        <v>129.27372</v>
      </c>
      <c r="H4965" t="s">
        <v>845</v>
      </c>
      <c r="I4965" s="4">
        <f>IF(COUNTIF(H$2:H4965,H4965)=1,MAX(I$1:I4964)+1,VLOOKUP(H4965,H$1:I4964,2,0))</f>
        <v>187</v>
      </c>
      <c r="J4965" t="s">
        <v>17</v>
      </c>
      <c r="K4965">
        <f>IF(COUNTIF(J$2:J4965,J4965)=1,MAX(K$1:K4964)+1,VLOOKUP(J4965,J$1:K4964,2,0))</f>
        <v>1</v>
      </c>
      <c r="L4965">
        <v>1998</v>
      </c>
      <c r="M4965">
        <v>2</v>
      </c>
      <c r="N4965">
        <v>36</v>
      </c>
      <c r="O4965">
        <v>2</v>
      </c>
      <c r="P4965">
        <v>2</v>
      </c>
      <c r="Q4965">
        <v>1.5</v>
      </c>
      <c r="R4965">
        <v>0</v>
      </c>
      <c r="S4965">
        <v>52.2</v>
      </c>
      <c r="T4965">
        <v>0</v>
      </c>
      <c r="U4965">
        <v>0.6</v>
      </c>
      <c r="V4965">
        <v>0.19</v>
      </c>
      <c r="W4965">
        <v>1.0640000000000001</v>
      </c>
      <c r="X4965">
        <v>0</v>
      </c>
      <c r="Y4965" t="s">
        <v>1523</v>
      </c>
    </row>
    <row r="4966" spans="1:25" ht="15.75" x14ac:dyDescent="0.25">
      <c r="A4966" t="s">
        <v>1532</v>
      </c>
      <c r="B4966">
        <f>IF(COUNTIF(A$2:A4966,A4966)=1,MAX(B$1:B4965)+1,VLOOKUP(A4966,A$1:B4965,2,0))</f>
        <v>1177</v>
      </c>
      <c r="C4966" t="s">
        <v>1257</v>
      </c>
      <c r="D4966">
        <f>IF(COUNTIF(C$2:C4966,C4966)=1,MAX(D$1:D4965)+1,VLOOKUP(C4966,C$1:D4965,2,0))</f>
        <v>32</v>
      </c>
      <c r="E4966">
        <v>23</v>
      </c>
      <c r="F4966">
        <v>208.28</v>
      </c>
      <c r="G4966">
        <v>104.32616</v>
      </c>
      <c r="H4966" t="s">
        <v>55</v>
      </c>
      <c r="I4966" s="4">
        <f>IF(COUNTIF(H$2:H4966,H4966)=1,MAX(I$1:I4965)+1,VLOOKUP(H4966,H$1:I4965,2,0))</f>
        <v>14</v>
      </c>
      <c r="J4966" t="s">
        <v>17</v>
      </c>
      <c r="K4966">
        <f>IF(COUNTIF(J$2:J4966,J4966)=1,MAX(K$1:K4965)+1,VLOOKUP(J4966,J$1:K4965,2,0))</f>
        <v>1</v>
      </c>
      <c r="L4966">
        <v>2007</v>
      </c>
      <c r="M4966">
        <v>2</v>
      </c>
      <c r="N4966">
        <v>36</v>
      </c>
      <c r="O4966">
        <v>38</v>
      </c>
      <c r="P4966">
        <v>3.2</v>
      </c>
      <c r="Q4966">
        <v>1.6</v>
      </c>
      <c r="R4966">
        <v>0.3</v>
      </c>
      <c r="S4966">
        <v>-11.3</v>
      </c>
      <c r="T4966">
        <v>7.0999999999999994E-2</v>
      </c>
      <c r="U4966">
        <v>0.14399999999999999</v>
      </c>
      <c r="V4966">
        <v>0.22</v>
      </c>
      <c r="W4966">
        <v>0.437</v>
      </c>
      <c r="X4966">
        <v>7.6999999999999999E-2</v>
      </c>
      <c r="Y4966" t="s">
        <v>1523</v>
      </c>
    </row>
    <row r="4967" spans="1:25" ht="15.75" x14ac:dyDescent="0.25">
      <c r="A4967" t="s">
        <v>1533</v>
      </c>
      <c r="B4967">
        <f>IF(COUNTIF(A$2:A4967,A4967)=1,MAX(B$1:B4966)+1,VLOOKUP(A4967,A$1:B4966,2,0))</f>
        <v>1178</v>
      </c>
      <c r="C4967" t="s">
        <v>1257</v>
      </c>
      <c r="D4967">
        <f>IF(COUNTIF(C$2:C4967,C4967)=1,MAX(D$1:D4966)+1,VLOOKUP(C4967,C$1:D4966,2,0))</f>
        <v>32</v>
      </c>
      <c r="E4967">
        <v>22</v>
      </c>
      <c r="F4967">
        <v>200.66</v>
      </c>
      <c r="G4967">
        <v>102.0582</v>
      </c>
      <c r="H4967" t="s">
        <v>145</v>
      </c>
      <c r="I4967" s="4">
        <f>IF(COUNTIF(H$2:H4967,H4967)=1,MAX(I$1:I4966)+1,VLOOKUP(H4967,H$1:I4966,2,0))</f>
        <v>43</v>
      </c>
      <c r="J4967" t="s">
        <v>17</v>
      </c>
      <c r="K4967">
        <f>IF(COUNTIF(J$2:J4967,J4967)=1,MAX(K$1:K4966)+1,VLOOKUP(J4967,J$1:K4966,2,0))</f>
        <v>1</v>
      </c>
      <c r="L4967">
        <v>2007</v>
      </c>
      <c r="M4967">
        <v>1</v>
      </c>
      <c r="N4967">
        <v>22</v>
      </c>
      <c r="O4967">
        <v>73</v>
      </c>
      <c r="P4967">
        <v>5.8</v>
      </c>
      <c r="Q4967">
        <v>3.9</v>
      </c>
      <c r="R4967">
        <v>1.1000000000000001</v>
      </c>
      <c r="S4967">
        <v>-2</v>
      </c>
      <c r="T4967">
        <v>9.9000000000000005E-2</v>
      </c>
      <c r="U4967">
        <v>0.13600000000000001</v>
      </c>
      <c r="V4967">
        <v>0.14699999999999999</v>
      </c>
      <c r="W4967">
        <v>0.52800000000000002</v>
      </c>
      <c r="X4967">
        <v>9.4E-2</v>
      </c>
      <c r="Y4967" t="s">
        <v>1523</v>
      </c>
    </row>
    <row r="4968" spans="1:25" ht="15.75" x14ac:dyDescent="0.25">
      <c r="A4968" t="s">
        <v>1431</v>
      </c>
      <c r="B4968">
        <f>IF(COUNTIF(A$2:A4968,A4968)=1,MAX(B$1:B4967)+1,VLOOKUP(A4968,A$1:B4967,2,0))</f>
        <v>1084</v>
      </c>
      <c r="C4968" t="s">
        <v>32</v>
      </c>
      <c r="D4968">
        <f>IF(COUNTIF(C$2:C4968,C4968)=1,MAX(D$1:D4967)+1,VLOOKUP(C4968,C$1:D4967,2,0))</f>
        <v>6</v>
      </c>
      <c r="E4968">
        <v>22</v>
      </c>
      <c r="F4968">
        <v>203.2</v>
      </c>
      <c r="G4968">
        <v>90.718400000000003</v>
      </c>
      <c r="H4968" t="s">
        <v>109</v>
      </c>
      <c r="I4968" s="4">
        <f>IF(COUNTIF(H$2:H4968,H4968)=1,MAX(I$1:I4967)+1,VLOOKUP(H4968,H$1:I4967,2,0))</f>
        <v>30</v>
      </c>
      <c r="J4968" t="s">
        <v>17</v>
      </c>
      <c r="K4968">
        <f>IF(COUNTIF(J$2:J4968,J4968)=1,MAX(K$1:K4967)+1,VLOOKUP(J4968,J$1:K4967,2,0))</f>
        <v>1</v>
      </c>
      <c r="L4968">
        <v>2005</v>
      </c>
      <c r="M4968">
        <v>1</v>
      </c>
      <c r="N4968">
        <v>18</v>
      </c>
      <c r="O4968">
        <v>30</v>
      </c>
      <c r="P4968">
        <v>5.0999999999999996</v>
      </c>
      <c r="Q4968">
        <v>2.1</v>
      </c>
      <c r="R4968">
        <v>1</v>
      </c>
      <c r="S4968">
        <v>-6.5</v>
      </c>
      <c r="T4968">
        <v>3.5999999999999997E-2</v>
      </c>
      <c r="U4968">
        <v>0.14699999999999999</v>
      </c>
      <c r="V4968">
        <v>0.246</v>
      </c>
      <c r="W4968">
        <v>0.45300000000000001</v>
      </c>
      <c r="X4968">
        <v>0.13800000000000001</v>
      </c>
      <c r="Y4968" t="s">
        <v>1523</v>
      </c>
    </row>
    <row r="4969" spans="1:25" ht="15.75" x14ac:dyDescent="0.25">
      <c r="A4969" t="s">
        <v>1124</v>
      </c>
      <c r="B4969">
        <f>IF(COUNTIF(A$2:A4969,A4969)=1,MAX(B$1:B4968)+1,VLOOKUP(A4969,A$1:B4968,2,0))</f>
        <v>821</v>
      </c>
      <c r="C4969" t="s">
        <v>1105</v>
      </c>
      <c r="D4969">
        <f>IF(COUNTIF(C$2:C4969,C4969)=1,MAX(D$1:D4968)+1,VLOOKUP(C4969,C$1:D4968,2,0))</f>
        <v>31</v>
      </c>
      <c r="E4969">
        <v>28</v>
      </c>
      <c r="F4969">
        <v>185.42</v>
      </c>
      <c r="G4969">
        <v>79.378600000000006</v>
      </c>
      <c r="H4969" t="s">
        <v>287</v>
      </c>
      <c r="I4969" s="4">
        <f>IF(COUNTIF(H$2:H4969,H4969)=1,MAX(I$1:I4968)+1,VLOOKUP(H4969,H$1:I4968,2,0))</f>
        <v>87</v>
      </c>
      <c r="J4969" t="s">
        <v>17</v>
      </c>
      <c r="K4969">
        <f>IF(COUNTIF(J$2:J4969,J4969)=1,MAX(K$1:K4968)+1,VLOOKUP(J4969,J$1:K4968,2,0))</f>
        <v>1</v>
      </c>
      <c r="L4969">
        <v>0</v>
      </c>
      <c r="M4969">
        <v>0</v>
      </c>
      <c r="N4969">
        <v>0</v>
      </c>
      <c r="O4969">
        <v>80</v>
      </c>
      <c r="P4969">
        <v>8.1</v>
      </c>
      <c r="Q4969">
        <v>1.6</v>
      </c>
      <c r="R4969">
        <v>2.4</v>
      </c>
      <c r="S4969">
        <v>3.2</v>
      </c>
      <c r="T4969">
        <v>0.02</v>
      </c>
      <c r="U4969">
        <v>8.5000000000000006E-2</v>
      </c>
      <c r="V4969">
        <v>0.24399999999999999</v>
      </c>
      <c r="W4969">
        <v>0.46800000000000003</v>
      </c>
      <c r="X4969">
        <v>0.21099999999999999</v>
      </c>
      <c r="Y4969" t="s">
        <v>1523</v>
      </c>
    </row>
    <row r="4970" spans="1:25" ht="15.75" x14ac:dyDescent="0.25">
      <c r="A4970" t="s">
        <v>1243</v>
      </c>
      <c r="B4970">
        <f>IF(COUNTIF(A$2:A4970,A4970)=1,MAX(B$1:B4969)+1,VLOOKUP(A4970,A$1:B4969,2,0))</f>
        <v>926</v>
      </c>
      <c r="C4970" t="s">
        <v>54</v>
      </c>
      <c r="D4970">
        <f>IF(COUNTIF(C$2:C4970,C4970)=1,MAX(D$1:D4969)+1,VLOOKUP(C4970,C$1:D4969,2,0))</f>
        <v>12</v>
      </c>
      <c r="E4970">
        <v>27</v>
      </c>
      <c r="F4970">
        <v>203.2</v>
      </c>
      <c r="G4970">
        <v>99.790239999999997</v>
      </c>
      <c r="H4970" t="s">
        <v>909</v>
      </c>
      <c r="I4970" s="4">
        <f>IF(COUNTIF(H$2:H4970,H4970)=1,MAX(I$1:I4969)+1,VLOOKUP(H4970,H$1:I4969,2,0))</f>
        <v>199</v>
      </c>
      <c r="J4970" t="s">
        <v>17</v>
      </c>
      <c r="K4970">
        <f>IF(COUNTIF(J$2:J4970,J4970)=1,MAX(K$1:K4969)+1,VLOOKUP(J4970,J$1:K4969,2,0))</f>
        <v>1</v>
      </c>
      <c r="L4970">
        <v>2003</v>
      </c>
      <c r="M4970">
        <v>2</v>
      </c>
      <c r="N4970">
        <v>49</v>
      </c>
      <c r="O4970">
        <v>58</v>
      </c>
      <c r="P4970">
        <v>8</v>
      </c>
      <c r="Q4970">
        <v>2.8</v>
      </c>
      <c r="R4970">
        <v>0.6</v>
      </c>
      <c r="S4970">
        <v>1.4</v>
      </c>
      <c r="T4970">
        <v>0.04</v>
      </c>
      <c r="U4970">
        <v>0.109</v>
      </c>
      <c r="V4970">
        <v>0.14799999999999999</v>
      </c>
      <c r="W4970">
        <v>0.625</v>
      </c>
      <c r="X4970">
        <v>4.2999999999999997E-2</v>
      </c>
      <c r="Y4970" t="s">
        <v>1523</v>
      </c>
    </row>
    <row r="4971" spans="1:25" ht="15.75" x14ac:dyDescent="0.25">
      <c r="A4971" t="s">
        <v>1099</v>
      </c>
      <c r="B4971">
        <f>IF(COUNTIF(A$2:A4971,A4971)=1,MAX(B$1:B4970)+1,VLOOKUP(A4971,A$1:B4970,2,0))</f>
        <v>801</v>
      </c>
      <c r="C4971" t="s">
        <v>163</v>
      </c>
      <c r="D4971">
        <f>IF(COUNTIF(C$2:C4971,C4971)=1,MAX(D$1:D4970)+1,VLOOKUP(C4971,C$1:D4970,2,0))</f>
        <v>28</v>
      </c>
      <c r="E4971">
        <v>26</v>
      </c>
      <c r="F4971">
        <v>193.04</v>
      </c>
      <c r="G4971">
        <v>97.522279999999995</v>
      </c>
      <c r="H4971" t="s">
        <v>237</v>
      </c>
      <c r="I4971" s="4">
        <f>IF(COUNTIF(H$2:H4971,H4971)=1,MAX(I$1:I4970)+1,VLOOKUP(H4971,H$1:I4970,2,0))</f>
        <v>76</v>
      </c>
      <c r="J4971" t="s">
        <v>17</v>
      </c>
      <c r="K4971">
        <f>IF(COUNTIF(J$2:J4971,J4971)=1,MAX(K$1:K4970)+1,VLOOKUP(J4971,J$1:K4970,2,0))</f>
        <v>1</v>
      </c>
      <c r="L4971">
        <v>2001</v>
      </c>
      <c r="M4971">
        <v>2</v>
      </c>
      <c r="N4971">
        <v>30</v>
      </c>
      <c r="O4971">
        <v>13</v>
      </c>
      <c r="P4971">
        <v>19.399999999999999</v>
      </c>
      <c r="Q4971">
        <v>3.9</v>
      </c>
      <c r="R4971">
        <v>5.0999999999999996</v>
      </c>
      <c r="S4971">
        <v>-0.2</v>
      </c>
      <c r="T4971">
        <v>1.4999999999999999E-2</v>
      </c>
      <c r="U4971">
        <v>0.12</v>
      </c>
      <c r="V4971">
        <v>0.29299999999999998</v>
      </c>
      <c r="W4971">
        <v>0.52900000000000003</v>
      </c>
      <c r="X4971">
        <v>0.28199999999999997</v>
      </c>
      <c r="Y4971" t="s">
        <v>1523</v>
      </c>
    </row>
    <row r="4972" spans="1:25" ht="15.75" x14ac:dyDescent="0.25">
      <c r="A4972" t="s">
        <v>1534</v>
      </c>
      <c r="B4972">
        <f>IF(COUNTIF(A$2:A4972,A4972)=1,MAX(B$1:B4971)+1,VLOOKUP(A4972,A$1:B4971,2,0))</f>
        <v>1179</v>
      </c>
      <c r="C4972" t="s">
        <v>71</v>
      </c>
      <c r="D4972">
        <f>IF(COUNTIF(C$2:C4972,C4972)=1,MAX(D$1:D4971)+1,VLOOKUP(C4972,C$1:D4971,2,0))</f>
        <v>15</v>
      </c>
      <c r="E4972">
        <v>22</v>
      </c>
      <c r="F4972">
        <v>205.74</v>
      </c>
      <c r="G4972">
        <v>131.088088</v>
      </c>
      <c r="H4972" t="s">
        <v>404</v>
      </c>
      <c r="I4972" s="4">
        <f>IF(COUNTIF(H$2:H4972,H4972)=1,MAX(I$1:I4971)+1,VLOOKUP(H4972,H$1:I4971,2,0))</f>
        <v>117</v>
      </c>
      <c r="J4972" t="s">
        <v>17</v>
      </c>
      <c r="K4972">
        <f>IF(COUNTIF(J$2:J4972,J4972)=1,MAX(K$1:K4971)+1,VLOOKUP(J4972,J$1:K4971,2,0))</f>
        <v>1</v>
      </c>
      <c r="L4972">
        <v>2007</v>
      </c>
      <c r="M4972">
        <v>2</v>
      </c>
      <c r="N4972">
        <v>35</v>
      </c>
      <c r="O4972">
        <v>69</v>
      </c>
      <c r="P4972">
        <v>4.5</v>
      </c>
      <c r="Q4972">
        <v>3</v>
      </c>
      <c r="R4972">
        <v>0.4</v>
      </c>
      <c r="S4972">
        <v>7.8</v>
      </c>
      <c r="T4972">
        <v>0.127</v>
      </c>
      <c r="U4972">
        <v>0.13700000000000001</v>
      </c>
      <c r="V4972">
        <v>0.17599999999999999</v>
      </c>
      <c r="W4972">
        <v>0.54500000000000004</v>
      </c>
      <c r="X4972">
        <v>5.2999999999999999E-2</v>
      </c>
      <c r="Y4972" t="s">
        <v>1523</v>
      </c>
    </row>
    <row r="4973" spans="1:25" ht="15.75" x14ac:dyDescent="0.25">
      <c r="A4973" t="s">
        <v>1135</v>
      </c>
      <c r="B4973">
        <f>IF(COUNTIF(A$2:A4973,A4973)=1,MAX(B$1:B4972)+1,VLOOKUP(A4973,A$1:B4972,2,0))</f>
        <v>830</v>
      </c>
      <c r="C4973" t="s">
        <v>105</v>
      </c>
      <c r="D4973">
        <f>IF(COUNTIF(C$2:C4973,C4973)=1,MAX(D$1:D4972)+1,VLOOKUP(C4973,C$1:D4972,2,0))</f>
        <v>22</v>
      </c>
      <c r="E4973">
        <v>31</v>
      </c>
      <c r="F4973">
        <v>198.12</v>
      </c>
      <c r="G4973">
        <v>99.790239999999997</v>
      </c>
      <c r="H4973" t="s">
        <v>109</v>
      </c>
      <c r="I4973" s="4">
        <f>IF(COUNTIF(H$2:H4973,H4973)=1,MAX(I$1:I4972)+1,VLOOKUP(H4973,H$1:I4972,2,0))</f>
        <v>30</v>
      </c>
      <c r="J4973" t="s">
        <v>519</v>
      </c>
      <c r="K4973">
        <f>IF(COUNTIF(J$2:J4973,J4973)=1,MAX(K$1:K4972)+1,VLOOKUP(J4973,J$1:K4972,2,0))</f>
        <v>8</v>
      </c>
      <c r="L4973">
        <v>1999</v>
      </c>
      <c r="M4973">
        <v>2</v>
      </c>
      <c r="N4973">
        <v>40</v>
      </c>
      <c r="O4973">
        <v>56</v>
      </c>
      <c r="P4973">
        <v>5.8</v>
      </c>
      <c r="Q4973">
        <v>1.7</v>
      </c>
      <c r="R4973">
        <v>1.1000000000000001</v>
      </c>
      <c r="S4973">
        <v>2.5</v>
      </c>
      <c r="T4973">
        <v>2.3E-2</v>
      </c>
      <c r="U4973">
        <v>0.10199999999999999</v>
      </c>
      <c r="V4973">
        <v>0.192</v>
      </c>
      <c r="W4973">
        <v>0.51800000000000002</v>
      </c>
      <c r="X4973">
        <v>0.115</v>
      </c>
      <c r="Y4973" t="s">
        <v>1523</v>
      </c>
    </row>
    <row r="4974" spans="1:25" ht="15.75" x14ac:dyDescent="0.25">
      <c r="A4974" t="s">
        <v>223</v>
      </c>
      <c r="B4974">
        <f>IF(COUNTIF(A$2:A4974,A4974)=1,MAX(B$1:B4973)+1,VLOOKUP(A4974,A$1:B4973,2,0))</f>
        <v>108</v>
      </c>
      <c r="C4974" t="s">
        <v>105</v>
      </c>
      <c r="D4974">
        <f>IF(COUNTIF(C$2:C4974,C4974)=1,MAX(D$1:D4973)+1,VLOOKUP(C4974,C$1:D4973,2,0))</f>
        <v>22</v>
      </c>
      <c r="E4974">
        <v>35</v>
      </c>
      <c r="F4974">
        <v>203.2</v>
      </c>
      <c r="G4974">
        <v>102.0582</v>
      </c>
      <c r="H4974" t="s">
        <v>224</v>
      </c>
      <c r="I4974" s="4">
        <f>IF(COUNTIF(H$2:H4974,H4974)=1,MAX(I$1:I4973)+1,VLOOKUP(H4974,H$1:I4973,2,0))</f>
        <v>70</v>
      </c>
      <c r="J4974" t="s">
        <v>17</v>
      </c>
      <c r="K4974">
        <f>IF(COUNTIF(J$2:J4974,J4974)=1,MAX(K$1:K4973)+1,VLOOKUP(J4974,J$1:K4973,2,0))</f>
        <v>1</v>
      </c>
      <c r="L4974">
        <v>1994</v>
      </c>
      <c r="M4974">
        <v>1</v>
      </c>
      <c r="N4974">
        <v>3</v>
      </c>
      <c r="O4974">
        <v>70</v>
      </c>
      <c r="P4974">
        <v>13.1</v>
      </c>
      <c r="Q4974">
        <v>5</v>
      </c>
      <c r="R4974">
        <v>2.9</v>
      </c>
      <c r="S4974">
        <v>8.5</v>
      </c>
      <c r="T4974">
        <v>4.1000000000000002E-2</v>
      </c>
      <c r="U4974">
        <v>0.13100000000000001</v>
      </c>
      <c r="V4974">
        <v>0.18</v>
      </c>
      <c r="W4974">
        <v>0.57599999999999996</v>
      </c>
      <c r="X4974">
        <v>0.13</v>
      </c>
      <c r="Y4974" t="s">
        <v>1523</v>
      </c>
    </row>
    <row r="4975" spans="1:25" ht="15.75" x14ac:dyDescent="0.25">
      <c r="A4975" t="s">
        <v>876</v>
      </c>
      <c r="B4975">
        <f>IF(COUNTIF(A$2:A4975,A4975)=1,MAX(B$1:B4974)+1,VLOOKUP(A4975,A$1:B4974,2,0))</f>
        <v>621</v>
      </c>
      <c r="C4975" t="s">
        <v>83</v>
      </c>
      <c r="D4975">
        <f>IF(COUNTIF(C$2:C4975,C4975)=1,MAX(D$1:D4974)+1,VLOOKUP(C4975,C$1:D4974,2,0))</f>
        <v>18</v>
      </c>
      <c r="E4975">
        <v>31</v>
      </c>
      <c r="F4975">
        <v>193.04</v>
      </c>
      <c r="G4975">
        <v>95.254320000000007</v>
      </c>
      <c r="H4975" t="s">
        <v>38</v>
      </c>
      <c r="I4975" s="4">
        <f>IF(COUNTIF(H$2:H4975,H4975)=1,MAX(I$1:I4974)+1,VLOOKUP(H4975,H$1:I4974,2,0))</f>
        <v>8</v>
      </c>
      <c r="J4975" t="s">
        <v>17</v>
      </c>
      <c r="K4975">
        <f>IF(COUNTIF(J$2:J4975,J4975)=1,MAX(K$1:K4974)+1,VLOOKUP(J4975,J$1:K4974,2,0))</f>
        <v>1</v>
      </c>
      <c r="L4975">
        <v>1998</v>
      </c>
      <c r="M4975">
        <v>2</v>
      </c>
      <c r="N4975">
        <v>53</v>
      </c>
      <c r="O4975">
        <v>31</v>
      </c>
      <c r="P4975">
        <v>4</v>
      </c>
      <c r="Q4975">
        <v>2.1</v>
      </c>
      <c r="R4975">
        <v>1.3</v>
      </c>
      <c r="S4975">
        <v>-14.5</v>
      </c>
      <c r="T4975">
        <v>2.1999999999999999E-2</v>
      </c>
      <c r="U4975">
        <v>0.14399999999999999</v>
      </c>
      <c r="V4975">
        <v>0.13300000000000001</v>
      </c>
      <c r="W4975">
        <v>0.48899999999999999</v>
      </c>
      <c r="X4975">
        <v>0.109</v>
      </c>
      <c r="Y4975" t="s">
        <v>1523</v>
      </c>
    </row>
    <row r="4976" spans="1:25" ht="15.75" x14ac:dyDescent="0.25">
      <c r="A4976" t="s">
        <v>1535</v>
      </c>
      <c r="B4976">
        <f>IF(COUNTIF(A$2:A4976,A4976)=1,MAX(B$1:B4975)+1,VLOOKUP(A4976,A$1:B4975,2,0))</f>
        <v>1180</v>
      </c>
      <c r="C4976" t="s">
        <v>20</v>
      </c>
      <c r="D4976">
        <f>IF(COUNTIF(C$2:C4976,C4976)=1,MAX(D$1:D4975)+1,VLOOKUP(C4976,C$1:D4975,2,0))</f>
        <v>2</v>
      </c>
      <c r="E4976">
        <v>23</v>
      </c>
      <c r="F4976">
        <v>187.96</v>
      </c>
      <c r="G4976">
        <v>83.914519999999996</v>
      </c>
      <c r="H4976" t="s">
        <v>909</v>
      </c>
      <c r="I4976" s="4">
        <f>IF(COUNTIF(H$2:H4976,H4976)=1,MAX(I$1:I4975)+1,VLOOKUP(H4976,H$1:I4975,2,0))</f>
        <v>199</v>
      </c>
      <c r="J4976" t="s">
        <v>17</v>
      </c>
      <c r="K4976">
        <f>IF(COUNTIF(J$2:J4976,J4976)=1,MAX(K$1:K4975)+1,VLOOKUP(J4976,J$1:K4975,2,0))</f>
        <v>1</v>
      </c>
      <c r="L4976">
        <v>2006</v>
      </c>
      <c r="M4976">
        <v>2</v>
      </c>
      <c r="N4976">
        <v>52</v>
      </c>
      <c r="O4976">
        <v>6</v>
      </c>
      <c r="P4976">
        <v>0.8</v>
      </c>
      <c r="Q4976">
        <v>0.3</v>
      </c>
      <c r="R4976">
        <v>0.2</v>
      </c>
      <c r="S4976">
        <v>-3.4</v>
      </c>
      <c r="T4976">
        <v>0.111</v>
      </c>
      <c r="U4976">
        <v>0</v>
      </c>
      <c r="V4976">
        <v>0.153</v>
      </c>
      <c r="W4976">
        <v>0.40300000000000002</v>
      </c>
      <c r="X4976">
        <v>7.0999999999999994E-2</v>
      </c>
      <c r="Y4976" t="s">
        <v>1523</v>
      </c>
    </row>
    <row r="4977" spans="1:25" ht="15.75" x14ac:dyDescent="0.25">
      <c r="A4977" t="s">
        <v>1414</v>
      </c>
      <c r="B4977">
        <f>IF(COUNTIF(A$2:A4977,A4977)=1,MAX(B$1:B4976)+1,VLOOKUP(A4977,A$1:B4976,2,0))</f>
        <v>1070</v>
      </c>
      <c r="C4977" t="s">
        <v>1022</v>
      </c>
      <c r="D4977">
        <f>IF(COUNTIF(C$2:C4977,C4977)=1,MAX(D$1:D4976)+1,VLOOKUP(C4977,C$1:D4976,2,0))</f>
        <v>30</v>
      </c>
      <c r="E4977">
        <v>25</v>
      </c>
      <c r="F4977">
        <v>205.74</v>
      </c>
      <c r="G4977">
        <v>97.522279999999995</v>
      </c>
      <c r="H4977" t="s">
        <v>99</v>
      </c>
      <c r="I4977" s="4">
        <f>IF(COUNTIF(H$2:H4977,H4977)=1,MAX(I$1:I4976)+1,VLOOKUP(H4977,H$1:I4976,2,0))</f>
        <v>29</v>
      </c>
      <c r="J4977" t="s">
        <v>17</v>
      </c>
      <c r="K4977">
        <f>IF(COUNTIF(J$2:J4977,J4977)=1,MAX(K$1:K4976)+1,VLOOKUP(J4977,J$1:K4976,2,0))</f>
        <v>1</v>
      </c>
      <c r="L4977">
        <v>2005</v>
      </c>
      <c r="M4977">
        <v>1</v>
      </c>
      <c r="N4977">
        <v>19</v>
      </c>
      <c r="O4977">
        <v>75</v>
      </c>
      <c r="P4977">
        <v>11.4</v>
      </c>
      <c r="Q4977">
        <v>4.7</v>
      </c>
      <c r="R4977">
        <v>0.7</v>
      </c>
      <c r="S4977">
        <v>-13.5</v>
      </c>
      <c r="T4977">
        <v>7.4999999999999997E-2</v>
      </c>
      <c r="U4977">
        <v>0.155</v>
      </c>
      <c r="V4977">
        <v>0.214</v>
      </c>
      <c r="W4977">
        <v>0.55500000000000005</v>
      </c>
      <c r="X4977">
        <v>5.5E-2</v>
      </c>
      <c r="Y4977" t="s">
        <v>1523</v>
      </c>
    </row>
    <row r="4978" spans="1:25" ht="15.75" x14ac:dyDescent="0.25">
      <c r="A4978" t="s">
        <v>954</v>
      </c>
      <c r="B4978">
        <f>IF(COUNTIF(A$2:A4978,A4978)=1,MAX(B$1:B4977)+1,VLOOKUP(A4978,A$1:B4977,2,0))</f>
        <v>686</v>
      </c>
      <c r="C4978" t="s">
        <v>88</v>
      </c>
      <c r="D4978">
        <f>IF(COUNTIF(C$2:C4978,C4978)=1,MAX(D$1:D4977)+1,VLOOKUP(C4978,C$1:D4977,2,0))</f>
        <v>20</v>
      </c>
      <c r="E4978">
        <v>29</v>
      </c>
      <c r="F4978">
        <v>208.28</v>
      </c>
      <c r="G4978">
        <v>99.790239999999997</v>
      </c>
      <c r="H4978" t="s">
        <v>109</v>
      </c>
      <c r="I4978" s="4">
        <f>IF(COUNTIF(H$2:H4978,H4978)=1,MAX(I$1:I4977)+1,VLOOKUP(H4978,H$1:I4977,2,0))</f>
        <v>30</v>
      </c>
      <c r="J4978" t="s">
        <v>955</v>
      </c>
      <c r="K4978">
        <f>IF(COUNTIF(J$2:J4978,J4978)=1,MAX(K$1:K4977)+1,VLOOKUP(J4978,J$1:K4977,2,0))</f>
        <v>22</v>
      </c>
      <c r="L4978">
        <v>2000</v>
      </c>
      <c r="M4978">
        <v>1</v>
      </c>
      <c r="N4978">
        <v>16</v>
      </c>
      <c r="O4978">
        <v>82</v>
      </c>
      <c r="P4978">
        <v>19.5</v>
      </c>
      <c r="Q4978">
        <v>5.7</v>
      </c>
      <c r="R4978">
        <v>5</v>
      </c>
      <c r="S4978">
        <v>8.1</v>
      </c>
      <c r="T4978">
        <v>3.4000000000000002E-2</v>
      </c>
      <c r="U4978">
        <v>0.14099999999999999</v>
      </c>
      <c r="V4978">
        <v>0.249</v>
      </c>
      <c r="W4978">
        <v>0.57599999999999996</v>
      </c>
      <c r="X4978">
        <v>0.224</v>
      </c>
      <c r="Y4978" t="s">
        <v>1523</v>
      </c>
    </row>
    <row r="4979" spans="1:25" ht="15.75" x14ac:dyDescent="0.25">
      <c r="A4979" t="s">
        <v>1442</v>
      </c>
      <c r="B4979">
        <f>IF(COUNTIF(A$2:A4979,A4979)=1,MAX(B$1:B4978)+1,VLOOKUP(A4979,A$1:B4978,2,0))</f>
        <v>1093</v>
      </c>
      <c r="C4979" t="s">
        <v>1105</v>
      </c>
      <c r="D4979">
        <f>IF(COUNTIF(C$2:C4979,C4979)=1,MAX(D$1:D4978)+1,VLOOKUP(C4979,C$1:D4978,2,0))</f>
        <v>31</v>
      </c>
      <c r="E4979">
        <v>23</v>
      </c>
      <c r="F4979">
        <v>210.82</v>
      </c>
      <c r="G4979">
        <v>106.59412</v>
      </c>
      <c r="H4979" t="s">
        <v>124</v>
      </c>
      <c r="I4979" s="4">
        <f>IF(COUNTIF(H$2:H4979,H4979)=1,MAX(I$1:I4978)+1,VLOOKUP(H4979,H$1:I4978,2,0))</f>
        <v>35</v>
      </c>
      <c r="J4979" t="s">
        <v>17</v>
      </c>
      <c r="K4979">
        <f>IF(COUNTIF(J$2:J4979,J4979)=1,MAX(K$1:K4978)+1,VLOOKUP(J4979,J$1:K4978,2,0))</f>
        <v>1</v>
      </c>
      <c r="L4979">
        <v>2006</v>
      </c>
      <c r="M4979">
        <v>1</v>
      </c>
      <c r="N4979">
        <v>12</v>
      </c>
      <c r="O4979">
        <v>65</v>
      </c>
      <c r="P4979">
        <v>2.7</v>
      </c>
      <c r="Q4979">
        <v>2.5</v>
      </c>
      <c r="R4979">
        <v>0.4</v>
      </c>
      <c r="S4979">
        <v>-1.3</v>
      </c>
      <c r="T4979">
        <v>0.10299999999999999</v>
      </c>
      <c r="U4979">
        <v>0.17699999999999999</v>
      </c>
      <c r="V4979">
        <v>0.152</v>
      </c>
      <c r="W4979">
        <v>0.498</v>
      </c>
      <c r="X4979">
        <v>4.8000000000000001E-2</v>
      </c>
      <c r="Y4979" t="s">
        <v>1523</v>
      </c>
    </row>
    <row r="4980" spans="1:25" ht="15.75" x14ac:dyDescent="0.25">
      <c r="A4980" t="s">
        <v>1536</v>
      </c>
      <c r="B4980">
        <f>IF(COUNTIF(A$2:A4980,A4980)=1,MAX(B$1:B4979)+1,VLOOKUP(A4980,A$1:B4979,2,0))</f>
        <v>1181</v>
      </c>
      <c r="C4980" t="s">
        <v>103</v>
      </c>
      <c r="D4980">
        <f>IF(COUNTIF(C$2:C4980,C4980)=1,MAX(D$1:D4979)+1,VLOOKUP(C4980,C$1:D4979,2,0))</f>
        <v>21</v>
      </c>
      <c r="E4980">
        <v>21</v>
      </c>
      <c r="F4980">
        <v>210.82</v>
      </c>
      <c r="G4980">
        <v>104.32616</v>
      </c>
      <c r="H4980" t="s">
        <v>109</v>
      </c>
      <c r="I4980" s="4">
        <f>IF(COUNTIF(H$2:H4980,H4980)=1,MAX(I$1:I4979)+1,VLOOKUP(H4980,H$1:I4979,2,0))</f>
        <v>30</v>
      </c>
      <c r="J4980" t="s">
        <v>697</v>
      </c>
      <c r="K4980">
        <f>IF(COUNTIF(J$2:J4980,J4980)=1,MAX(K$1:K4979)+1,VLOOKUP(J4980,J$1:K4979,2,0))</f>
        <v>12</v>
      </c>
      <c r="L4980">
        <v>2005</v>
      </c>
      <c r="M4980">
        <v>1</v>
      </c>
      <c r="N4980">
        <v>28</v>
      </c>
      <c r="O4980">
        <v>6</v>
      </c>
      <c r="P4980">
        <v>3.5</v>
      </c>
      <c r="Q4980">
        <v>0.8</v>
      </c>
      <c r="R4980">
        <v>0.2</v>
      </c>
      <c r="S4980">
        <v>-16.7</v>
      </c>
      <c r="T4980">
        <v>0</v>
      </c>
      <c r="U4980">
        <v>0.217</v>
      </c>
      <c r="V4980">
        <v>0.40200000000000002</v>
      </c>
      <c r="W4980">
        <v>0.65800000000000003</v>
      </c>
      <c r="X4980">
        <v>0.125</v>
      </c>
      <c r="Y4980" t="s">
        <v>1523</v>
      </c>
    </row>
    <row r="4981" spans="1:25" ht="15.75" x14ac:dyDescent="0.25">
      <c r="A4981" t="s">
        <v>1413</v>
      </c>
      <c r="B4981">
        <f>IF(COUNTIF(A$2:A4981,A4981)=1,MAX(B$1:B4980)+1,VLOOKUP(A4981,A$1:B4980,2,0))</f>
        <v>1069</v>
      </c>
      <c r="C4981" t="s">
        <v>73</v>
      </c>
      <c r="D4981">
        <f>IF(COUNTIF(C$2:C4981,C4981)=1,MAX(D$1:D4980)+1,VLOOKUP(C4981,C$1:D4980,2,0))</f>
        <v>16</v>
      </c>
      <c r="E4981">
        <v>24</v>
      </c>
      <c r="F4981">
        <v>203.2</v>
      </c>
      <c r="G4981">
        <v>115.66596</v>
      </c>
      <c r="H4981" t="s">
        <v>148</v>
      </c>
      <c r="I4981" s="4">
        <f>IF(COUNTIF(H$2:H4981,H4981)=1,MAX(I$1:I4980)+1,VLOOKUP(H4981,H$1:I4980,2,0))</f>
        <v>44</v>
      </c>
      <c r="J4981" t="s">
        <v>17</v>
      </c>
      <c r="K4981">
        <f>IF(COUNTIF(J$2:J4981,J4981)=1,MAX(K$1:K4980)+1,VLOOKUP(J4981,J$1:K4980,2,0))</f>
        <v>1</v>
      </c>
      <c r="L4981">
        <v>2005</v>
      </c>
      <c r="M4981">
        <v>1</v>
      </c>
      <c r="N4981">
        <v>9</v>
      </c>
      <c r="O4981">
        <v>30</v>
      </c>
      <c r="P4981">
        <v>5.6</v>
      </c>
      <c r="Q4981">
        <v>2.8</v>
      </c>
      <c r="R4981">
        <v>0.3</v>
      </c>
      <c r="S4981">
        <v>-10.3</v>
      </c>
      <c r="T4981">
        <v>0.126</v>
      </c>
      <c r="U4981">
        <v>0.16200000000000001</v>
      </c>
      <c r="V4981">
        <v>0.23499999999999999</v>
      </c>
      <c r="W4981">
        <v>0.54300000000000004</v>
      </c>
      <c r="X4981">
        <v>5.7000000000000002E-2</v>
      </c>
      <c r="Y4981" t="s">
        <v>1523</v>
      </c>
    </row>
    <row r="4982" spans="1:25" ht="15.75" x14ac:dyDescent="0.25">
      <c r="A4982" t="s">
        <v>1250</v>
      </c>
      <c r="B4982">
        <f>IF(COUNTIF(A$2:A4982,A4982)=1,MAX(B$1:B4981)+1,VLOOKUP(A4982,A$1:B4981,2,0))</f>
        <v>931</v>
      </c>
      <c r="C4982" t="s">
        <v>103</v>
      </c>
      <c r="D4982">
        <f>IF(COUNTIF(C$2:C4982,C4982)=1,MAX(D$1:D4981)+1,VLOOKUP(C4982,C$1:D4981,2,0))</f>
        <v>21</v>
      </c>
      <c r="E4982">
        <v>30</v>
      </c>
      <c r="F4982">
        <v>195.58</v>
      </c>
      <c r="G4982">
        <v>99.790239999999997</v>
      </c>
      <c r="H4982" t="s">
        <v>1251</v>
      </c>
      <c r="I4982" s="4">
        <f>IF(COUNTIF(H$2:H4982,H4982)=1,MAX(I$1:I4981)+1,VLOOKUP(H4982,H$1:I4981,2,0))</f>
        <v>228</v>
      </c>
      <c r="J4982" t="s">
        <v>17</v>
      </c>
      <c r="K4982">
        <f>IF(COUNTIF(J$2:J4982,J4982)=1,MAX(K$1:K4981)+1,VLOOKUP(J4982,J$1:K4981,2,0))</f>
        <v>1</v>
      </c>
      <c r="L4982">
        <v>0</v>
      </c>
      <c r="M4982">
        <v>0</v>
      </c>
      <c r="N4982">
        <v>0</v>
      </c>
      <c r="O4982">
        <v>73</v>
      </c>
      <c r="P4982">
        <v>5.8</v>
      </c>
      <c r="Q4982">
        <v>3.1</v>
      </c>
      <c r="R4982">
        <v>0.9</v>
      </c>
      <c r="S4982">
        <v>7.2</v>
      </c>
      <c r="T4982">
        <v>3.3000000000000002E-2</v>
      </c>
      <c r="U4982">
        <v>0.16900000000000001</v>
      </c>
      <c r="V4982">
        <v>0.16600000000000001</v>
      </c>
      <c r="W4982">
        <v>0.52800000000000002</v>
      </c>
      <c r="X4982">
        <v>7.8E-2</v>
      </c>
      <c r="Y4982" t="s">
        <v>1523</v>
      </c>
    </row>
    <row r="4983" spans="1:25" ht="15.75" x14ac:dyDescent="0.25">
      <c r="A4983" t="s">
        <v>956</v>
      </c>
      <c r="B4983">
        <f>IF(COUNTIF(A$2:A4983,A4983)=1,MAX(B$1:B4982)+1,VLOOKUP(A4983,A$1:B4982,2,0))</f>
        <v>687</v>
      </c>
      <c r="C4983" t="s">
        <v>35</v>
      </c>
      <c r="D4983">
        <f>IF(COUNTIF(C$2:C4983,C4983)=1,MAX(D$1:D4982)+1,VLOOKUP(C4983,C$1:D4982,2,0))</f>
        <v>7</v>
      </c>
      <c r="E4983">
        <v>33</v>
      </c>
      <c r="F4983">
        <v>200.66</v>
      </c>
      <c r="G4983">
        <v>99.790239999999997</v>
      </c>
      <c r="H4983" t="s">
        <v>416</v>
      </c>
      <c r="I4983" s="4">
        <f>IF(COUNTIF(H$2:H4983,H4983)=1,MAX(I$1:I4982)+1,VLOOKUP(H4983,H$1:I4982,2,0))</f>
        <v>119</v>
      </c>
      <c r="J4983" t="s">
        <v>17</v>
      </c>
      <c r="K4983">
        <f>IF(COUNTIF(J$2:J4983,J4983)=1,MAX(K$1:K4982)+1,VLOOKUP(J4983,J$1:K4982,2,0))</f>
        <v>1</v>
      </c>
      <c r="L4983">
        <v>0</v>
      </c>
      <c r="M4983">
        <v>0</v>
      </c>
      <c r="N4983">
        <v>0</v>
      </c>
      <c r="O4983">
        <v>49</v>
      </c>
      <c r="P4983">
        <v>3.8</v>
      </c>
      <c r="Q4983">
        <v>2.6</v>
      </c>
      <c r="R4983">
        <v>0.4</v>
      </c>
      <c r="S4983">
        <v>-11</v>
      </c>
      <c r="T4983">
        <v>7.0000000000000007E-2</v>
      </c>
      <c r="U4983">
        <v>0.13500000000000001</v>
      </c>
      <c r="V4983">
        <v>0.14099999999999999</v>
      </c>
      <c r="W4983">
        <v>0.50700000000000001</v>
      </c>
      <c r="X4983">
        <v>4.3999999999999997E-2</v>
      </c>
      <c r="Y4983" t="s">
        <v>1523</v>
      </c>
    </row>
    <row r="4984" spans="1:25" ht="15.75" x14ac:dyDescent="0.25">
      <c r="A4984" t="s">
        <v>1449</v>
      </c>
      <c r="B4984">
        <f>IF(COUNTIF(A$2:A4984,A4984)=1,MAX(B$1:B4983)+1,VLOOKUP(A4984,A$1:B4983,2,0))</f>
        <v>1099</v>
      </c>
      <c r="C4984" t="s">
        <v>26</v>
      </c>
      <c r="D4984">
        <f>IF(COUNTIF(C$2:C4984,C4984)=1,MAX(D$1:D4983)+1,VLOOKUP(C4984,C$1:D4983,2,0))</f>
        <v>4</v>
      </c>
      <c r="E4984">
        <v>24</v>
      </c>
      <c r="F4984">
        <v>182.88</v>
      </c>
      <c r="G4984">
        <v>79.378600000000006</v>
      </c>
      <c r="H4984" t="s">
        <v>1450</v>
      </c>
      <c r="I4984" s="4">
        <f>IF(COUNTIF(H$2:H4984,H4984)=1,MAX(I$1:I4983)+1,VLOOKUP(H4984,H$1:I4983,2,0))</f>
        <v>246</v>
      </c>
      <c r="J4984" t="s">
        <v>973</v>
      </c>
      <c r="K4984">
        <f>IF(COUNTIF(J$2:J4984,J4984)=1,MAX(K$1:K4983)+1,VLOOKUP(J4984,J$1:K4983,2,0))</f>
        <v>25</v>
      </c>
      <c r="L4984">
        <v>0</v>
      </c>
      <c r="M4984">
        <v>0</v>
      </c>
      <c r="N4984">
        <v>0</v>
      </c>
      <c r="O4984">
        <v>44</v>
      </c>
      <c r="P4984">
        <v>4.3</v>
      </c>
      <c r="Q4984">
        <v>1.1000000000000001</v>
      </c>
      <c r="R4984">
        <v>1.3</v>
      </c>
      <c r="S4984">
        <v>4.5999999999999996</v>
      </c>
      <c r="T4984">
        <v>0.01</v>
      </c>
      <c r="U4984">
        <v>0.106</v>
      </c>
      <c r="V4984">
        <v>0.222</v>
      </c>
      <c r="W4984">
        <v>0.51500000000000001</v>
      </c>
      <c r="X4984">
        <v>0.216</v>
      </c>
      <c r="Y4984" t="s">
        <v>1523</v>
      </c>
    </row>
    <row r="4985" spans="1:25" ht="15.75" x14ac:dyDescent="0.25">
      <c r="A4985" t="s">
        <v>1451</v>
      </c>
      <c r="B4985">
        <f>IF(COUNTIF(A$2:A4985,A4985)=1,MAX(B$1:B4984)+1,VLOOKUP(A4985,A$1:B4984,2,0))</f>
        <v>1100</v>
      </c>
      <c r="C4985" t="s">
        <v>88</v>
      </c>
      <c r="D4985">
        <f>IF(COUNTIF(C$2:C4985,C4985)=1,MAX(D$1:D4984)+1,VLOOKUP(C4985,C$1:D4984,2,0))</f>
        <v>20</v>
      </c>
      <c r="E4985">
        <v>24</v>
      </c>
      <c r="F4985">
        <v>193.04</v>
      </c>
      <c r="G4985">
        <v>86.182479999999998</v>
      </c>
      <c r="H4985" t="s">
        <v>224</v>
      </c>
      <c r="I4985" s="4">
        <f>IF(COUNTIF(H$2:H4985,H4985)=1,MAX(I$1:I4984)+1,VLOOKUP(H4985,H$1:I4984,2,0))</f>
        <v>70</v>
      </c>
      <c r="J4985" t="s">
        <v>17</v>
      </c>
      <c r="K4985">
        <f>IF(COUNTIF(J$2:J4985,J4985)=1,MAX(K$1:K4984)+1,VLOOKUP(J4985,J$1:K4984,2,0))</f>
        <v>1</v>
      </c>
      <c r="L4985">
        <v>2006</v>
      </c>
      <c r="M4985">
        <v>1</v>
      </c>
      <c r="N4985">
        <v>11</v>
      </c>
      <c r="O4985">
        <v>34</v>
      </c>
      <c r="P4985">
        <v>4.0999999999999996</v>
      </c>
      <c r="Q4985">
        <v>0.7</v>
      </c>
      <c r="R4985">
        <v>0.5</v>
      </c>
      <c r="S4985">
        <v>0.8</v>
      </c>
      <c r="T4985">
        <v>4.0000000000000001E-3</v>
      </c>
      <c r="U4985">
        <v>9.5000000000000001E-2</v>
      </c>
      <c r="V4985">
        <v>0.218</v>
      </c>
      <c r="W4985">
        <v>0.56899999999999995</v>
      </c>
      <c r="X4985">
        <v>9.4E-2</v>
      </c>
      <c r="Y4985" t="s">
        <v>1523</v>
      </c>
    </row>
    <row r="4986" spans="1:25" ht="15.75" x14ac:dyDescent="0.25">
      <c r="A4986" t="s">
        <v>1321</v>
      </c>
      <c r="B4986">
        <f>IF(COUNTIF(A$2:A4986,A4986)=1,MAX(B$1:B4985)+1,VLOOKUP(A4986,A$1:B4985,2,0))</f>
        <v>991</v>
      </c>
      <c r="C4986" t="s">
        <v>46</v>
      </c>
      <c r="D4986">
        <f>IF(COUNTIF(C$2:C4986,C4986)=1,MAX(D$1:D4985)+1,VLOOKUP(C4986,C$1:D4985,2,0))</f>
        <v>10</v>
      </c>
      <c r="E4986">
        <v>22</v>
      </c>
      <c r="F4986">
        <v>198.12</v>
      </c>
      <c r="G4986">
        <v>99.790239999999997</v>
      </c>
      <c r="H4986" t="s">
        <v>109</v>
      </c>
      <c r="I4986" s="4">
        <f>IF(COUNTIF(H$2:H4986,H4986)=1,MAX(I$1:I4985)+1,VLOOKUP(H4986,H$1:I4985,2,0))</f>
        <v>30</v>
      </c>
      <c r="J4986" t="s">
        <v>17</v>
      </c>
      <c r="K4986">
        <f>IF(COUNTIF(J$2:J4986,J4986)=1,MAX(K$1:K4985)+1,VLOOKUP(J4986,J$1:K4985,2,0))</f>
        <v>1</v>
      </c>
      <c r="L4986">
        <v>2004</v>
      </c>
      <c r="M4986">
        <v>1</v>
      </c>
      <c r="N4986">
        <v>18</v>
      </c>
      <c r="O4986">
        <v>74</v>
      </c>
      <c r="P4986">
        <v>12.3</v>
      </c>
      <c r="Q4986">
        <v>2.1</v>
      </c>
      <c r="R4986">
        <v>1.7</v>
      </c>
      <c r="S4986">
        <v>6.6</v>
      </c>
      <c r="T4986">
        <v>3.3000000000000002E-2</v>
      </c>
      <c r="U4986">
        <v>8.2000000000000003E-2</v>
      </c>
      <c r="V4986">
        <v>0.255</v>
      </c>
      <c r="W4986">
        <v>0.60299999999999998</v>
      </c>
      <c r="X4986">
        <v>0.14899999999999999</v>
      </c>
      <c r="Y4986" t="s">
        <v>1523</v>
      </c>
    </row>
    <row r="4987" spans="1:25" ht="15.75" x14ac:dyDescent="0.25">
      <c r="A4987" t="s">
        <v>753</v>
      </c>
      <c r="B4987">
        <f>IF(COUNTIF(A$2:A4987,A4987)=1,MAX(B$1:B4986)+1,VLOOKUP(A4987,A$1:B4986,2,0))</f>
        <v>521</v>
      </c>
      <c r="C4987" t="s">
        <v>103</v>
      </c>
      <c r="D4987">
        <f>IF(COUNTIF(C$2:C4987,C4987)=1,MAX(D$1:D4986)+1,VLOOKUP(C4987,C$1:D4986,2,0))</f>
        <v>21</v>
      </c>
      <c r="E4987">
        <v>33</v>
      </c>
      <c r="F4987">
        <v>185.42</v>
      </c>
      <c r="G4987">
        <v>86.182479999999998</v>
      </c>
      <c r="H4987" t="s">
        <v>210</v>
      </c>
      <c r="I4987" s="4">
        <f>IF(COUNTIF(H$2:H4987,H4987)=1,MAX(I$1:I4986)+1,VLOOKUP(H4987,H$1:I4986,2,0))</f>
        <v>65</v>
      </c>
      <c r="J4987" t="s">
        <v>17</v>
      </c>
      <c r="K4987">
        <f>IF(COUNTIF(J$2:J4987,J4987)=1,MAX(K$1:K4986)+1,VLOOKUP(J4987,J$1:K4986,2,0))</f>
        <v>1</v>
      </c>
      <c r="L4987">
        <v>1997</v>
      </c>
      <c r="M4987">
        <v>1</v>
      </c>
      <c r="N4987">
        <v>27</v>
      </c>
      <c r="O4987">
        <v>74</v>
      </c>
      <c r="P4987">
        <v>4.0999999999999996</v>
      </c>
      <c r="Q4987">
        <v>1</v>
      </c>
      <c r="R4987">
        <v>2.1</v>
      </c>
      <c r="S4987">
        <v>1.6</v>
      </c>
      <c r="T4987">
        <v>1.2999999999999999E-2</v>
      </c>
      <c r="U4987">
        <v>6.3E-2</v>
      </c>
      <c r="V4987">
        <v>0.157</v>
      </c>
      <c r="W4987">
        <v>0.48099999999999998</v>
      </c>
      <c r="X4987">
        <v>0.23200000000000001</v>
      </c>
      <c r="Y4987" t="s">
        <v>1523</v>
      </c>
    </row>
    <row r="4988" spans="1:25" ht="15.75" x14ac:dyDescent="0.25">
      <c r="A4988" t="s">
        <v>951</v>
      </c>
      <c r="B4988">
        <f>IF(COUNTIF(A$2:A4988,A4988)=1,MAX(B$1:B4987)+1,VLOOKUP(A4988,A$1:B4987,2,0))</f>
        <v>684</v>
      </c>
      <c r="C4988" t="s">
        <v>43</v>
      </c>
      <c r="D4988">
        <f>IF(COUNTIF(C$2:C4988,C4988)=1,MAX(D$1:D4987)+1,VLOOKUP(C4988,C$1:D4987,2,0))</f>
        <v>9</v>
      </c>
      <c r="E4988">
        <v>30</v>
      </c>
      <c r="F4988">
        <v>210.82</v>
      </c>
      <c r="G4988">
        <v>115.66596</v>
      </c>
      <c r="H4988" t="s">
        <v>124</v>
      </c>
      <c r="I4988" s="4">
        <f>IF(COUNTIF(H$2:H4988,H4988)=1,MAX(I$1:I4987)+1,VLOOKUP(H4988,H$1:I4987,2,0))</f>
        <v>35</v>
      </c>
      <c r="J4988" t="s">
        <v>17</v>
      </c>
      <c r="K4988">
        <f>IF(COUNTIF(J$2:J4988,J4988)=1,MAX(K$1:K4987)+1,VLOOKUP(J4988,J$1:K4987,2,0))</f>
        <v>1</v>
      </c>
      <c r="L4988">
        <v>2000</v>
      </c>
      <c r="M4988">
        <v>2</v>
      </c>
      <c r="N4988">
        <v>33</v>
      </c>
      <c r="O4988">
        <v>44</v>
      </c>
      <c r="P4988">
        <v>2.2000000000000002</v>
      </c>
      <c r="Q4988">
        <v>2.2000000000000002</v>
      </c>
      <c r="R4988">
        <v>0.3</v>
      </c>
      <c r="S4988">
        <v>-9.1999999999999993</v>
      </c>
      <c r="T4988">
        <v>8.6999999999999994E-2</v>
      </c>
      <c r="U4988">
        <v>0.21</v>
      </c>
      <c r="V4988">
        <v>0.14000000000000001</v>
      </c>
      <c r="W4988">
        <v>0.52800000000000002</v>
      </c>
      <c r="X4988">
        <v>5.2999999999999999E-2</v>
      </c>
      <c r="Y4988" t="s">
        <v>1523</v>
      </c>
    </row>
    <row r="4989" spans="1:25" ht="15.75" x14ac:dyDescent="0.25">
      <c r="A4989" t="s">
        <v>944</v>
      </c>
      <c r="B4989">
        <f>IF(COUNTIF(A$2:A4989,A4989)=1,MAX(B$1:B4988)+1,VLOOKUP(A4989,A$1:B4988,2,0))</f>
        <v>677</v>
      </c>
      <c r="C4989" t="s">
        <v>26</v>
      </c>
      <c r="D4989">
        <f>IF(COUNTIF(C$2:C4989,C4989)=1,MAX(D$1:D4988)+1,VLOOKUP(C4989,C$1:D4988,2,0))</f>
        <v>4</v>
      </c>
      <c r="E4989">
        <v>30</v>
      </c>
      <c r="F4989">
        <v>210.82</v>
      </c>
      <c r="G4989">
        <v>120.20188</v>
      </c>
      <c r="H4989" t="s">
        <v>155</v>
      </c>
      <c r="I4989" s="4">
        <f>IF(COUNTIF(H$2:H4989,H4989)=1,MAX(I$1:I4988)+1,VLOOKUP(H4989,H$1:I4988,2,0))</f>
        <v>46</v>
      </c>
      <c r="J4989" t="s">
        <v>434</v>
      </c>
      <c r="K4989">
        <f>IF(COUNTIF(J$2:J4989,J4989)=1,MAX(K$1:K4988)+1,VLOOKUP(J4989,J$1:K4988,2,0))</f>
        <v>5</v>
      </c>
      <c r="L4989">
        <v>2000</v>
      </c>
      <c r="M4989">
        <v>1</v>
      </c>
      <c r="N4989">
        <v>19</v>
      </c>
      <c r="O4989">
        <v>31</v>
      </c>
      <c r="P4989">
        <v>1.8</v>
      </c>
      <c r="Q4989">
        <v>2.9</v>
      </c>
      <c r="R4989">
        <v>0.2</v>
      </c>
      <c r="S4989">
        <v>0</v>
      </c>
      <c r="T4989">
        <v>0.09</v>
      </c>
      <c r="U4989">
        <v>0.26900000000000002</v>
      </c>
      <c r="V4989">
        <v>0.17399999999999999</v>
      </c>
      <c r="W4989">
        <v>0.377</v>
      </c>
      <c r="X4989">
        <v>4.2999999999999997E-2</v>
      </c>
      <c r="Y4989" t="s">
        <v>1523</v>
      </c>
    </row>
    <row r="4990" spans="1:25" ht="15.75" x14ac:dyDescent="0.25">
      <c r="A4990" t="s">
        <v>1087</v>
      </c>
      <c r="B4990">
        <f>IF(COUNTIF(A$2:A4990,A4990)=1,MAX(B$1:B4989)+1,VLOOKUP(A4990,A$1:B4989,2,0))</f>
        <v>790</v>
      </c>
      <c r="C4990" t="s">
        <v>73</v>
      </c>
      <c r="D4990">
        <f>IF(COUNTIF(C$2:C4990,C4990)=1,MAX(D$1:D4989)+1,VLOOKUP(C4990,C$1:D4989,2,0))</f>
        <v>16</v>
      </c>
      <c r="E4990">
        <v>30</v>
      </c>
      <c r="F4990">
        <v>190.5</v>
      </c>
      <c r="G4990">
        <v>83.914519999999996</v>
      </c>
      <c r="H4990" t="s">
        <v>171</v>
      </c>
      <c r="I4990" s="4">
        <f>IF(COUNTIF(H$2:H4990,H4990)=1,MAX(I$1:I4989)+1,VLOOKUP(H4990,H$1:I4989,2,0))</f>
        <v>51</v>
      </c>
      <c r="J4990" t="s">
        <v>17</v>
      </c>
      <c r="K4990">
        <f>IF(COUNTIF(J$2:J4990,J4990)=1,MAX(K$1:K4989)+1,VLOOKUP(J4990,J$1:K4989,2,0))</f>
        <v>1</v>
      </c>
      <c r="L4990">
        <v>2001</v>
      </c>
      <c r="M4990">
        <v>1</v>
      </c>
      <c r="N4990">
        <v>27</v>
      </c>
      <c r="O4990">
        <v>39</v>
      </c>
      <c r="P4990">
        <v>11.9</v>
      </c>
      <c r="Q4990">
        <v>3.6</v>
      </c>
      <c r="R4990">
        <v>8.4</v>
      </c>
      <c r="S4990">
        <v>0.4</v>
      </c>
      <c r="T4990">
        <v>0.02</v>
      </c>
      <c r="U4990">
        <v>0.1</v>
      </c>
      <c r="V4990">
        <v>0.21</v>
      </c>
      <c r="W4990">
        <v>0.45800000000000002</v>
      </c>
      <c r="X4990">
        <v>0.36799999999999999</v>
      </c>
      <c r="Y4990" t="s">
        <v>1523</v>
      </c>
    </row>
    <row r="4991" spans="1:25" ht="15.75" x14ac:dyDescent="0.25">
      <c r="A4991" t="s">
        <v>945</v>
      </c>
      <c r="B4991">
        <f>IF(COUNTIF(A$2:A4991,A4991)=1,MAX(B$1:B4990)+1,VLOOKUP(A4991,A$1:B4990,2,0))</f>
        <v>678</v>
      </c>
      <c r="C4991" t="s">
        <v>179</v>
      </c>
      <c r="D4991">
        <f>IF(COUNTIF(C$2:C4991,C4991)=1,MAX(D$1:D4990)+1,VLOOKUP(C4991,C$1:D4990,2,0))</f>
        <v>29</v>
      </c>
      <c r="E4991">
        <v>28</v>
      </c>
      <c r="F4991">
        <v>195.58</v>
      </c>
      <c r="G4991">
        <v>90.718400000000003</v>
      </c>
      <c r="H4991" t="s">
        <v>153</v>
      </c>
      <c r="I4991" s="4">
        <f>IF(COUNTIF(H$2:H4991,H4991)=1,MAX(I$1:I4990)+1,VLOOKUP(H4991,H$1:I4990,2,0))</f>
        <v>45</v>
      </c>
      <c r="J4991" t="s">
        <v>17</v>
      </c>
      <c r="K4991">
        <f>IF(COUNTIF(J$2:J4991,J4991)=1,MAX(K$1:K4990)+1,VLOOKUP(J4991,J$1:K4990,2,0))</f>
        <v>1</v>
      </c>
      <c r="L4991">
        <v>2000</v>
      </c>
      <c r="M4991">
        <v>1</v>
      </c>
      <c r="N4991">
        <v>8</v>
      </c>
      <c r="O4991">
        <v>80</v>
      </c>
      <c r="P4991">
        <v>20.6</v>
      </c>
      <c r="Q4991">
        <v>2.6</v>
      </c>
      <c r="R4991">
        <v>5</v>
      </c>
      <c r="S4991">
        <v>-7.1</v>
      </c>
      <c r="T4991">
        <v>1.2999999999999999E-2</v>
      </c>
      <c r="U4991">
        <v>6.3E-2</v>
      </c>
      <c r="V4991">
        <v>0.246</v>
      </c>
      <c r="W4991">
        <v>0.52800000000000002</v>
      </c>
      <c r="X4991">
        <v>0.217</v>
      </c>
      <c r="Y4991" t="s">
        <v>1523</v>
      </c>
    </row>
    <row r="4992" spans="1:25" ht="15.75" x14ac:dyDescent="0.25">
      <c r="A4992" t="s">
        <v>1537</v>
      </c>
      <c r="B4992">
        <f>IF(COUNTIF(A$2:A4992,A4992)=1,MAX(B$1:B4991)+1,VLOOKUP(A4992,A$1:B4991,2,0))</f>
        <v>1182</v>
      </c>
      <c r="C4992" t="s">
        <v>23</v>
      </c>
      <c r="D4992">
        <f>IF(COUNTIF(C$2:C4992,C4992)=1,MAX(D$1:D4991)+1,VLOOKUP(C4992,C$1:D4991,2,0))</f>
        <v>3</v>
      </c>
      <c r="E4992">
        <v>28</v>
      </c>
      <c r="F4992">
        <v>203.2</v>
      </c>
      <c r="G4992">
        <v>92.986360000000005</v>
      </c>
      <c r="H4992" t="s">
        <v>1538</v>
      </c>
      <c r="I4992" s="4">
        <f>IF(COUNTIF(H$2:H4992,H4992)=1,MAX(I$1:I4991)+1,VLOOKUP(H4992,H$1:I4991,2,0))</f>
        <v>248</v>
      </c>
      <c r="J4992" t="s">
        <v>17</v>
      </c>
      <c r="K4992">
        <f>IF(COUNTIF(J$2:J4992,J4992)=1,MAX(K$1:K4991)+1,VLOOKUP(J4992,J$1:K4991,2,0))</f>
        <v>1</v>
      </c>
      <c r="L4992">
        <v>0</v>
      </c>
      <c r="M4992">
        <v>0</v>
      </c>
      <c r="N4992">
        <v>0</v>
      </c>
      <c r="O4992">
        <v>78</v>
      </c>
      <c r="P4992">
        <v>8.5</v>
      </c>
      <c r="Q4992">
        <v>6.2</v>
      </c>
      <c r="R4992">
        <v>1.2</v>
      </c>
      <c r="S4992">
        <v>7.3</v>
      </c>
      <c r="T4992">
        <v>5.1999999999999998E-2</v>
      </c>
      <c r="U4992">
        <v>0.21</v>
      </c>
      <c r="V4992">
        <v>0.14599999999999999</v>
      </c>
      <c r="W4992">
        <v>0.54</v>
      </c>
      <c r="X4992">
        <v>0.06</v>
      </c>
      <c r="Y4992" t="s">
        <v>1523</v>
      </c>
    </row>
    <row r="4993" spans="1:25" ht="15.75" x14ac:dyDescent="0.25">
      <c r="A4993" t="s">
        <v>1317</v>
      </c>
      <c r="B4993">
        <f>IF(COUNTIF(A$2:A4993,A4993)=1,MAX(B$1:B4992)+1,VLOOKUP(A4993,A$1:B4992,2,0))</f>
        <v>988</v>
      </c>
      <c r="C4993" t="s">
        <v>88</v>
      </c>
      <c r="D4993">
        <f>IF(COUNTIF(C$2:C4993,C4993)=1,MAX(D$1:D4992)+1,VLOOKUP(C4993,C$1:D4992,2,0))</f>
        <v>20</v>
      </c>
      <c r="E4993">
        <v>26</v>
      </c>
      <c r="F4993">
        <v>182.88</v>
      </c>
      <c r="G4993">
        <v>86.182479999999998</v>
      </c>
      <c r="H4993" t="s">
        <v>1318</v>
      </c>
      <c r="I4993" s="4">
        <f>IF(COUNTIF(H$2:H4993,H4993)=1,MAX(I$1:I4992)+1,VLOOKUP(H4993,H$1:I4992,2,0))</f>
        <v>233</v>
      </c>
      <c r="J4993" t="s">
        <v>17</v>
      </c>
      <c r="K4993">
        <f>IF(COUNTIF(J$2:J4993,J4993)=1,MAX(K$1:K4992)+1,VLOOKUP(J4993,J$1:K4992,2,0))</f>
        <v>1</v>
      </c>
      <c r="L4993">
        <v>2004</v>
      </c>
      <c r="M4993">
        <v>1</v>
      </c>
      <c r="N4993">
        <v>20</v>
      </c>
      <c r="O4993">
        <v>69</v>
      </c>
      <c r="P4993">
        <v>10.9</v>
      </c>
      <c r="Q4993">
        <v>3.5</v>
      </c>
      <c r="R4993">
        <v>5.6</v>
      </c>
      <c r="S4993">
        <v>6.4</v>
      </c>
      <c r="T4993">
        <v>1.7000000000000001E-2</v>
      </c>
      <c r="U4993">
        <v>0.11899999999999999</v>
      </c>
      <c r="V4993">
        <v>0.186</v>
      </c>
      <c r="W4993">
        <v>0.56399999999999995</v>
      </c>
      <c r="X4993">
        <v>0.29899999999999999</v>
      </c>
      <c r="Y4993" t="s">
        <v>1523</v>
      </c>
    </row>
    <row r="4994" spans="1:25" ht="15.75" x14ac:dyDescent="0.25">
      <c r="A4994" t="s">
        <v>867</v>
      </c>
      <c r="B4994">
        <f>IF(COUNTIF(A$2:A4994,A4994)=1,MAX(B$1:B4993)+1,VLOOKUP(A4994,A$1:B4993,2,0))</f>
        <v>614</v>
      </c>
      <c r="C4994" t="s">
        <v>71</v>
      </c>
      <c r="D4994">
        <f>IF(COUNTIF(C$2:C4994,C4994)=1,MAX(D$1:D4993)+1,VLOOKUP(C4994,C$1:D4993,2,0))</f>
        <v>15</v>
      </c>
      <c r="E4994">
        <v>31</v>
      </c>
      <c r="F4994">
        <v>203.2</v>
      </c>
      <c r="G4994">
        <v>98.429463999999996</v>
      </c>
      <c r="H4994" t="s">
        <v>95</v>
      </c>
      <c r="I4994" s="4">
        <f>IF(COUNTIF(H$2:H4994,H4994)=1,MAX(I$1:I4993)+1,VLOOKUP(H4994,H$1:I4993,2,0))</f>
        <v>27</v>
      </c>
      <c r="J4994" t="s">
        <v>17</v>
      </c>
      <c r="K4994">
        <f>IF(COUNTIF(J$2:J4994,J4994)=1,MAX(K$1:K4993)+1,VLOOKUP(J4994,J$1:K4993,2,0))</f>
        <v>1</v>
      </c>
      <c r="L4994">
        <v>1999</v>
      </c>
      <c r="M4994">
        <v>1</v>
      </c>
      <c r="N4994">
        <v>18</v>
      </c>
      <c r="O4994">
        <v>74</v>
      </c>
      <c r="P4994">
        <v>7.4</v>
      </c>
      <c r="Q4994">
        <v>4.4000000000000004</v>
      </c>
      <c r="R4994">
        <v>1.5</v>
      </c>
      <c r="S4994">
        <v>5.5</v>
      </c>
      <c r="T4994">
        <v>0.02</v>
      </c>
      <c r="U4994">
        <v>0.187</v>
      </c>
      <c r="V4994">
        <v>0.13500000000000001</v>
      </c>
      <c r="W4994">
        <v>0.58699999999999997</v>
      </c>
      <c r="X4994">
        <v>0.105</v>
      </c>
      <c r="Y4994" t="s">
        <v>1523</v>
      </c>
    </row>
    <row r="4995" spans="1:25" ht="15.75" x14ac:dyDescent="0.25">
      <c r="A4995" t="s">
        <v>319</v>
      </c>
      <c r="B4995">
        <f>IF(COUNTIF(A$2:A4995,A4995)=1,MAX(B$1:B4994)+1,VLOOKUP(A4995,A$1:B4994,2,0))</f>
        <v>177</v>
      </c>
      <c r="C4995" t="s">
        <v>103</v>
      </c>
      <c r="D4995">
        <f>IF(COUNTIF(C$2:C4995,C4995)=1,MAX(D$1:D4994)+1,VLOOKUP(C4995,C$1:D4994,2,0))</f>
        <v>21</v>
      </c>
      <c r="E4995">
        <v>34</v>
      </c>
      <c r="F4995">
        <v>177.8</v>
      </c>
      <c r="G4995">
        <v>77.564232000000004</v>
      </c>
      <c r="H4995" t="s">
        <v>237</v>
      </c>
      <c r="I4995" s="4">
        <f>IF(COUNTIF(H$2:H4995,H4995)=1,MAX(I$1:I4994)+1,VLOOKUP(H4995,H$1:I4994,2,0))</f>
        <v>76</v>
      </c>
      <c r="J4995" t="s">
        <v>17</v>
      </c>
      <c r="K4995">
        <f>IF(COUNTIF(J$2:J4995,J4995)=1,MAX(K$1:K4994)+1,VLOOKUP(J4995,J$1:K4994,2,0))</f>
        <v>1</v>
      </c>
      <c r="L4995">
        <v>1995</v>
      </c>
      <c r="M4995">
        <v>1</v>
      </c>
      <c r="N4995">
        <v>7</v>
      </c>
      <c r="O4995">
        <v>60</v>
      </c>
      <c r="P4995">
        <v>5.3</v>
      </c>
      <c r="Q4995">
        <v>2</v>
      </c>
      <c r="R4995">
        <v>2.8</v>
      </c>
      <c r="S4995">
        <v>-4.5999999999999996</v>
      </c>
      <c r="T4995">
        <v>2.1999999999999999E-2</v>
      </c>
      <c r="U4995">
        <v>0.108</v>
      </c>
      <c r="V4995">
        <v>0.193</v>
      </c>
      <c r="W4995">
        <v>0.45</v>
      </c>
      <c r="X4995">
        <v>0.24399999999999999</v>
      </c>
      <c r="Y4995" t="s">
        <v>1523</v>
      </c>
    </row>
    <row r="4996" spans="1:25" ht="15.75" x14ac:dyDescent="0.25">
      <c r="A4996" t="s">
        <v>1083</v>
      </c>
      <c r="B4996">
        <f>IF(COUNTIF(A$2:A4996,A4996)=1,MAX(B$1:B4995)+1,VLOOKUP(A4996,A$1:B4995,2,0))</f>
        <v>786</v>
      </c>
      <c r="C4996" t="s">
        <v>43</v>
      </c>
      <c r="D4996">
        <f>IF(COUNTIF(C$2:C4996,C4996)=1,MAX(D$1:D4995)+1,VLOOKUP(C4996,C$1:D4995,2,0))</f>
        <v>9</v>
      </c>
      <c r="E4996">
        <v>28</v>
      </c>
      <c r="F4996">
        <v>198.12</v>
      </c>
      <c r="G4996">
        <v>104.32616</v>
      </c>
      <c r="H4996" t="s">
        <v>447</v>
      </c>
      <c r="I4996" s="4">
        <f>IF(COUNTIF(H$2:H4996,H4996)=1,MAX(I$1:I4995)+1,VLOOKUP(H4996,H$1:I4995,2,0))</f>
        <v>126</v>
      </c>
      <c r="J4996" t="s">
        <v>17</v>
      </c>
      <c r="K4996">
        <f>IF(COUNTIF(J$2:J4996,J4996)=1,MAX(K$1:K4995)+1,VLOOKUP(J4996,J$1:K4995,2,0))</f>
        <v>1</v>
      </c>
      <c r="L4996">
        <v>2001</v>
      </c>
      <c r="M4996">
        <v>2</v>
      </c>
      <c r="N4996">
        <v>41</v>
      </c>
      <c r="O4996">
        <v>70</v>
      </c>
      <c r="P4996">
        <v>7.6</v>
      </c>
      <c r="Q4996">
        <v>3.2</v>
      </c>
      <c r="R4996">
        <v>1.1000000000000001</v>
      </c>
      <c r="S4996">
        <v>-8</v>
      </c>
      <c r="T4996">
        <v>4.8000000000000001E-2</v>
      </c>
      <c r="U4996">
        <v>0.13300000000000001</v>
      </c>
      <c r="V4996">
        <v>0.17899999999999999</v>
      </c>
      <c r="W4996">
        <v>0.504</v>
      </c>
      <c r="X4996">
        <v>8.6999999999999994E-2</v>
      </c>
      <c r="Y4996" t="s">
        <v>1523</v>
      </c>
    </row>
    <row r="4997" spans="1:25" ht="15.75" x14ac:dyDescent="0.25">
      <c r="A4997" t="s">
        <v>1296</v>
      </c>
      <c r="B4997">
        <f>IF(COUNTIF(A$2:A4997,A4997)=1,MAX(B$1:B4996)+1,VLOOKUP(A4997,A$1:B4996,2,0))</f>
        <v>969</v>
      </c>
      <c r="C4997" t="s">
        <v>49</v>
      </c>
      <c r="D4997">
        <f>IF(COUNTIF(C$2:C4997,C4997)=1,MAX(D$1:D4996)+1,VLOOKUP(C4997,C$1:D4996,2,0))</f>
        <v>11</v>
      </c>
      <c r="E4997">
        <v>28</v>
      </c>
      <c r="F4997">
        <v>198.12</v>
      </c>
      <c r="G4997">
        <v>102.0582</v>
      </c>
      <c r="H4997" t="s">
        <v>111</v>
      </c>
      <c r="I4997" s="4">
        <f>IF(COUNTIF(H$2:H4997,H4997)=1,MAX(I$1:I4996)+1,VLOOKUP(H4997,H$1:I4996,2,0))</f>
        <v>31</v>
      </c>
      <c r="J4997" t="s">
        <v>17</v>
      </c>
      <c r="K4997">
        <f>IF(COUNTIF(J$2:J4997,J4997)=1,MAX(K$1:K4996)+1,VLOOKUP(J4997,J$1:K4996,2,0))</f>
        <v>1</v>
      </c>
      <c r="L4997">
        <v>0</v>
      </c>
      <c r="M4997">
        <v>0</v>
      </c>
      <c r="N4997">
        <v>0</v>
      </c>
      <c r="O4997">
        <v>76</v>
      </c>
      <c r="P4997">
        <v>9.1999999999999993</v>
      </c>
      <c r="Q4997">
        <v>3.2</v>
      </c>
      <c r="R4997">
        <v>2</v>
      </c>
      <c r="S4997">
        <v>-12.1</v>
      </c>
      <c r="T4997">
        <v>4.2999999999999997E-2</v>
      </c>
      <c r="U4997">
        <v>0.106</v>
      </c>
      <c r="V4997">
        <v>0.19400000000000001</v>
      </c>
      <c r="W4997">
        <v>0.47399999999999998</v>
      </c>
      <c r="X4997">
        <v>0.129</v>
      </c>
      <c r="Y4997" t="s">
        <v>1523</v>
      </c>
    </row>
    <row r="4998" spans="1:25" ht="15.75" x14ac:dyDescent="0.25">
      <c r="A4998" t="s">
        <v>1302</v>
      </c>
      <c r="B4998">
        <f>IF(COUNTIF(A$2:A4998,A4998)=1,MAX(B$1:B4997)+1,VLOOKUP(A4998,A$1:B4997,2,0))</f>
        <v>973</v>
      </c>
      <c r="C4998" t="s">
        <v>15</v>
      </c>
      <c r="D4998">
        <f>IF(COUNTIF(C$2:C4998,C4998)=1,MAX(D$1:D4997)+1,VLOOKUP(C4998,C$1:D4997,2,0))</f>
        <v>1</v>
      </c>
      <c r="E4998">
        <v>28</v>
      </c>
      <c r="F4998">
        <v>200.66</v>
      </c>
      <c r="G4998">
        <v>102.0582</v>
      </c>
      <c r="H4998" t="s">
        <v>109</v>
      </c>
      <c r="I4998" s="4">
        <f>IF(COUNTIF(H$2:H4998,H4998)=1,MAX(I$1:I4997)+1,VLOOKUP(H4998,H$1:I4997,2,0))</f>
        <v>30</v>
      </c>
      <c r="J4998" t="s">
        <v>1016</v>
      </c>
      <c r="K4998">
        <f>IF(COUNTIF(J$2:J4998,J4998)=1,MAX(K$1:K4997)+1,VLOOKUP(J4998,J$1:K4997,2,0))</f>
        <v>29</v>
      </c>
      <c r="L4998">
        <v>0</v>
      </c>
      <c r="M4998">
        <v>0</v>
      </c>
      <c r="N4998">
        <v>0</v>
      </c>
      <c r="O4998">
        <v>82</v>
      </c>
      <c r="P4998">
        <v>13.2</v>
      </c>
      <c r="Q4998">
        <v>4.2</v>
      </c>
      <c r="R4998">
        <v>1.2</v>
      </c>
      <c r="S4998">
        <v>-2.2000000000000002</v>
      </c>
      <c r="T4998">
        <v>2.5999999999999999E-2</v>
      </c>
      <c r="U4998">
        <v>0.16900000000000001</v>
      </c>
      <c r="V4998">
        <v>0.246</v>
      </c>
      <c r="W4998">
        <v>0.54900000000000004</v>
      </c>
      <c r="X4998">
        <v>8.3000000000000004E-2</v>
      </c>
      <c r="Y4998" t="s">
        <v>1523</v>
      </c>
    </row>
    <row r="4999" spans="1:25" ht="15.75" x14ac:dyDescent="0.25">
      <c r="A4999" t="s">
        <v>1404</v>
      </c>
      <c r="B4999">
        <f>IF(COUNTIF(A$2:A4999,A4999)=1,MAX(B$1:B4998)+1,VLOOKUP(A4999,A$1:B4998,2,0))</f>
        <v>1062</v>
      </c>
      <c r="C4999" t="s">
        <v>43</v>
      </c>
      <c r="D4999">
        <f>IF(COUNTIF(C$2:C4999,C4999)=1,MAX(D$1:D4998)+1,VLOOKUP(C4999,C$1:D4998,2,0))</f>
        <v>9</v>
      </c>
      <c r="E4999">
        <v>23</v>
      </c>
      <c r="F4999">
        <v>213.36</v>
      </c>
      <c r="G4999">
        <v>117.93392</v>
      </c>
      <c r="H4999" t="s">
        <v>515</v>
      </c>
      <c r="I4999" s="4">
        <f>IF(COUNTIF(H$2:H4999,H4999)=1,MAX(I$1:I4998)+1,VLOOKUP(H4999,H$1:I4998,2,0))</f>
        <v>138</v>
      </c>
      <c r="J4999" t="s">
        <v>1405</v>
      </c>
      <c r="K4999">
        <f>IF(COUNTIF(J$2:J4999,J4999)=1,MAX(K$1:K4998)+1,VLOOKUP(J4999,J$1:K4998,2,0))</f>
        <v>48</v>
      </c>
      <c r="L4999">
        <v>2005</v>
      </c>
      <c r="M4999">
        <v>1</v>
      </c>
      <c r="N4999">
        <v>1</v>
      </c>
      <c r="O4999">
        <v>78</v>
      </c>
      <c r="P4999">
        <v>14.3</v>
      </c>
      <c r="Q4999">
        <v>9.8000000000000007</v>
      </c>
      <c r="R4999">
        <v>2.6</v>
      </c>
      <c r="S4999">
        <v>-6.6</v>
      </c>
      <c r="T4999">
        <v>0.106</v>
      </c>
      <c r="U4999">
        <v>0.23200000000000001</v>
      </c>
      <c r="V4999">
        <v>0.20499999999999999</v>
      </c>
      <c r="W4999">
        <v>0.53200000000000003</v>
      </c>
      <c r="X4999">
        <v>0.121</v>
      </c>
      <c r="Y4999" t="s">
        <v>1523</v>
      </c>
    </row>
    <row r="5000" spans="1:25" ht="15.75" x14ac:dyDescent="0.25">
      <c r="A5000" t="s">
        <v>1406</v>
      </c>
      <c r="B5000">
        <f>IF(COUNTIF(A$2:A5000,A5000)=1,MAX(B$1:B4999)+1,VLOOKUP(A5000,A$1:B4999,2,0))</f>
        <v>1063</v>
      </c>
      <c r="C5000" t="s">
        <v>35</v>
      </c>
      <c r="D5000">
        <f>IF(COUNTIF(C$2:C5000,C5000)=1,MAX(D$1:D4999)+1,VLOOKUP(C5000,C$1:D4999,2,0))</f>
        <v>7</v>
      </c>
      <c r="E5000">
        <v>20</v>
      </c>
      <c r="F5000">
        <v>213.36</v>
      </c>
      <c r="G5000">
        <v>129.27372</v>
      </c>
      <c r="H5000" t="s">
        <v>109</v>
      </c>
      <c r="I5000" s="4">
        <f>IF(COUNTIF(H$2:H5000,H5000)=1,MAX(I$1:I4999)+1,VLOOKUP(H5000,H$1:I4999,2,0))</f>
        <v>30</v>
      </c>
      <c r="J5000" t="s">
        <v>17</v>
      </c>
      <c r="K5000">
        <f>IF(COUNTIF(J$2:J5000,J5000)=1,MAX(K$1:K4999)+1,VLOOKUP(J5000,J$1:K4999,2,0))</f>
        <v>1</v>
      </c>
      <c r="L5000">
        <v>2005</v>
      </c>
      <c r="M5000">
        <v>1</v>
      </c>
      <c r="N5000">
        <v>10</v>
      </c>
      <c r="O5000">
        <v>35</v>
      </c>
      <c r="P5000">
        <v>13.1</v>
      </c>
      <c r="Q5000">
        <v>10.199999999999999</v>
      </c>
      <c r="R5000">
        <v>1.7</v>
      </c>
      <c r="S5000">
        <v>10.8</v>
      </c>
      <c r="T5000">
        <v>0.121</v>
      </c>
      <c r="U5000">
        <v>0.25600000000000001</v>
      </c>
      <c r="V5000">
        <v>0.17100000000000001</v>
      </c>
      <c r="W5000">
        <v>0.65900000000000003</v>
      </c>
      <c r="X5000">
        <v>9.0999999999999998E-2</v>
      </c>
      <c r="Y5000" t="s">
        <v>1523</v>
      </c>
    </row>
    <row r="5001" spans="1:25" ht="15.75" x14ac:dyDescent="0.25">
      <c r="A5001" t="s">
        <v>1300</v>
      </c>
      <c r="B5001">
        <f>IF(COUNTIF(A$2:A5001,A5001)=1,MAX(B$1:B5000)+1,VLOOKUP(A5001,A$1:B5000,2,0))</f>
        <v>972</v>
      </c>
      <c r="C5001" t="s">
        <v>128</v>
      </c>
      <c r="D5001">
        <f>IF(COUNTIF(C$2:C5001,C5001)=1,MAX(D$1:D5000)+1,VLOOKUP(C5001,C$1:D5000,2,0))</f>
        <v>26</v>
      </c>
      <c r="E5001">
        <v>22</v>
      </c>
      <c r="F5001">
        <v>210.82</v>
      </c>
      <c r="G5001">
        <v>104.32616</v>
      </c>
      <c r="H5001" t="s">
        <v>109</v>
      </c>
      <c r="I5001" s="4">
        <f>IF(COUNTIF(H$2:H5001,H5001)=1,MAX(I$1:I5000)+1,VLOOKUP(H5001,H$1:I5000,2,0))</f>
        <v>30</v>
      </c>
      <c r="J5001" t="s">
        <v>1301</v>
      </c>
      <c r="K5001">
        <f>IF(COUNTIF(J$2:J5001,J5001)=1,MAX(K$1:K5000)+1,VLOOKUP(J5001,J$1:K5000,2,0))</f>
        <v>45</v>
      </c>
      <c r="L5001">
        <v>2004</v>
      </c>
      <c r="M5001">
        <v>1</v>
      </c>
      <c r="N5001">
        <v>11</v>
      </c>
      <c r="O5001">
        <v>76</v>
      </c>
      <c r="P5001">
        <v>10.5</v>
      </c>
      <c r="Q5001">
        <v>9.8000000000000007</v>
      </c>
      <c r="R5001">
        <v>1</v>
      </c>
      <c r="S5001">
        <v>5.3</v>
      </c>
      <c r="T5001">
        <v>0.128</v>
      </c>
      <c r="U5001">
        <v>0.25700000000000001</v>
      </c>
      <c r="V5001">
        <v>0.14399999999999999</v>
      </c>
      <c r="W5001">
        <v>0.63700000000000001</v>
      </c>
      <c r="X5001">
        <v>5.0999999999999997E-2</v>
      </c>
      <c r="Y5001" t="s">
        <v>1523</v>
      </c>
    </row>
    <row r="5002" spans="1:25" ht="15.75" x14ac:dyDescent="0.25">
      <c r="A5002" t="s">
        <v>288</v>
      </c>
      <c r="B5002">
        <f>IF(COUNTIF(A$2:A5002,A5002)=1,MAX(B$1:B5001)+1,VLOOKUP(A5002,A$1:B5001,2,0))</f>
        <v>154</v>
      </c>
      <c r="C5002" t="s">
        <v>29</v>
      </c>
      <c r="D5002">
        <f>IF(COUNTIF(C$2:C5002,C5002)=1,MAX(D$1:D5001)+1,VLOOKUP(C5002,C$1:D5001,2,0))</f>
        <v>5</v>
      </c>
      <c r="E5002">
        <v>36</v>
      </c>
      <c r="F5002">
        <v>200.66</v>
      </c>
      <c r="G5002">
        <v>97.522279999999995</v>
      </c>
      <c r="H5002" t="s">
        <v>44</v>
      </c>
      <c r="I5002" s="4">
        <f>IF(COUNTIF(H$2:H5002,H5002)=1,MAX(I$1:I5001)+1,VLOOKUP(H5002,H$1:I5001,2,0))</f>
        <v>10</v>
      </c>
      <c r="J5002" t="s">
        <v>17</v>
      </c>
      <c r="K5002">
        <f>IF(COUNTIF(J$2:J5002,J5002)=1,MAX(K$1:K5001)+1,VLOOKUP(J5002,J$1:K5001,2,0))</f>
        <v>1</v>
      </c>
      <c r="L5002">
        <v>1993</v>
      </c>
      <c r="M5002">
        <v>1</v>
      </c>
      <c r="N5002">
        <v>3</v>
      </c>
      <c r="O5002">
        <v>16</v>
      </c>
      <c r="P5002">
        <v>3.8</v>
      </c>
      <c r="Q5002">
        <v>2.2000000000000002</v>
      </c>
      <c r="R5002">
        <v>2.2000000000000002</v>
      </c>
      <c r="S5002">
        <v>-4.8</v>
      </c>
      <c r="T5002">
        <v>1.0999999999999999E-2</v>
      </c>
      <c r="U5002">
        <v>0.112</v>
      </c>
      <c r="V5002">
        <v>0.112</v>
      </c>
      <c r="W5002">
        <v>0.46899999999999997</v>
      </c>
      <c r="X5002">
        <v>0.17299999999999999</v>
      </c>
      <c r="Y5002" t="s">
        <v>1523</v>
      </c>
    </row>
    <row r="5003" spans="1:25" ht="15.75" x14ac:dyDescent="0.25">
      <c r="A5003" t="s">
        <v>792</v>
      </c>
      <c r="B5003">
        <f>IF(COUNTIF(A$2:A5003,A5003)=1,MAX(B$1:B5002)+1,VLOOKUP(A5003,A$1:B5002,2,0))</f>
        <v>552</v>
      </c>
      <c r="C5003" t="s">
        <v>163</v>
      </c>
      <c r="D5003">
        <f>IF(COUNTIF(C$2:C5003,C5003)=1,MAX(D$1:D5002)+1,VLOOKUP(C5003,C$1:D5002,2,0))</f>
        <v>28</v>
      </c>
      <c r="E5003">
        <v>32</v>
      </c>
      <c r="F5003">
        <v>205.74</v>
      </c>
      <c r="G5003">
        <v>106.59412</v>
      </c>
      <c r="H5003" t="s">
        <v>63</v>
      </c>
      <c r="I5003" s="4">
        <f>IF(COUNTIF(H$2:H5003,H5003)=1,MAX(I$1:I5002)+1,VLOOKUP(H5003,H$1:I5002,2,0))</f>
        <v>17</v>
      </c>
      <c r="J5003" t="s">
        <v>17</v>
      </c>
      <c r="K5003">
        <f>IF(COUNTIF(J$2:J5003,J5003)=1,MAX(K$1:K5002)+1,VLOOKUP(J5003,J$1:K5002,2,0))</f>
        <v>1</v>
      </c>
      <c r="L5003">
        <v>1998</v>
      </c>
      <c r="M5003">
        <v>1</v>
      </c>
      <c r="N5003">
        <v>4</v>
      </c>
      <c r="O5003">
        <v>79</v>
      </c>
      <c r="P5003">
        <v>21.4</v>
      </c>
      <c r="Q5003">
        <v>10.199999999999999</v>
      </c>
      <c r="R5003">
        <v>1.5</v>
      </c>
      <c r="S5003">
        <v>2.1</v>
      </c>
      <c r="T5003">
        <v>7.8E-2</v>
      </c>
      <c r="U5003">
        <v>0.23400000000000001</v>
      </c>
      <c r="V5003">
        <v>0.25600000000000001</v>
      </c>
      <c r="W5003">
        <v>0.52500000000000002</v>
      </c>
      <c r="X5003">
        <v>7.0000000000000007E-2</v>
      </c>
      <c r="Y5003" t="s">
        <v>1523</v>
      </c>
    </row>
    <row r="5004" spans="1:25" ht="15.75" x14ac:dyDescent="0.25">
      <c r="A5004" t="s">
        <v>881</v>
      </c>
      <c r="B5004">
        <f>IF(COUNTIF(A$2:A5004,A5004)=1,MAX(B$1:B5003)+1,VLOOKUP(A5004,A$1:B5003,2,0))</f>
        <v>625</v>
      </c>
      <c r="C5004" t="s">
        <v>46</v>
      </c>
      <c r="D5004">
        <f>IF(COUNTIF(C$2:C5004,C5004)=1,MAX(D$1:D5003)+1,VLOOKUP(C5004,C$1:D5003,2,0))</f>
        <v>10</v>
      </c>
      <c r="E5004">
        <v>33</v>
      </c>
      <c r="F5004">
        <v>187.96</v>
      </c>
      <c r="G5004">
        <v>88.45044</v>
      </c>
      <c r="H5004" t="s">
        <v>882</v>
      </c>
      <c r="I5004" s="4">
        <f>IF(COUNTIF(H$2:H5004,H5004)=1,MAX(I$1:I5003)+1,VLOOKUP(H5004,H$1:I5003,2,0))</f>
        <v>195</v>
      </c>
      <c r="J5004" t="s">
        <v>17</v>
      </c>
      <c r="K5004">
        <f>IF(COUNTIF(J$2:J5004,J5004)=1,MAX(K$1:K5003)+1,VLOOKUP(J5004,J$1:K5003,2,0))</f>
        <v>1</v>
      </c>
      <c r="L5004">
        <v>0</v>
      </c>
      <c r="M5004">
        <v>0</v>
      </c>
      <c r="N5004">
        <v>0</v>
      </c>
      <c r="O5004">
        <v>70</v>
      </c>
      <c r="P5004">
        <v>7.8</v>
      </c>
      <c r="Q5004">
        <v>2.9</v>
      </c>
      <c r="R5004">
        <v>5.5</v>
      </c>
      <c r="S5004">
        <v>1.6</v>
      </c>
      <c r="T5004">
        <v>1.4999999999999999E-2</v>
      </c>
      <c r="U5004">
        <v>9.2999999999999999E-2</v>
      </c>
      <c r="V5004">
        <v>0.13900000000000001</v>
      </c>
      <c r="W5004">
        <v>0.53100000000000003</v>
      </c>
      <c r="X5004">
        <v>0.26600000000000001</v>
      </c>
      <c r="Y5004" t="s">
        <v>1523</v>
      </c>
    </row>
    <row r="5005" spans="1:25" ht="15.75" x14ac:dyDescent="0.25">
      <c r="A5005" t="s">
        <v>726</v>
      </c>
      <c r="B5005">
        <f>IF(COUNTIF(A$2:A5005,A5005)=1,MAX(B$1:B5004)+1,VLOOKUP(A5005,A$1:B5004,2,0))</f>
        <v>501</v>
      </c>
      <c r="C5005" t="s">
        <v>81</v>
      </c>
      <c r="D5005">
        <f>IF(COUNTIF(C$2:C5005,C5005)=1,MAX(D$1:D5004)+1,VLOOKUP(C5005,C$1:D5004,2,0))</f>
        <v>17</v>
      </c>
      <c r="E5005">
        <v>33</v>
      </c>
      <c r="F5005">
        <v>190.5</v>
      </c>
      <c r="G5005">
        <v>88.45044</v>
      </c>
      <c r="H5005" t="s">
        <v>727</v>
      </c>
      <c r="I5005" s="4">
        <f>IF(COUNTIF(H$2:H5005,H5005)=1,MAX(I$1:I5004)+1,VLOOKUP(H5005,H$1:I5004,2,0))</f>
        <v>170</v>
      </c>
      <c r="J5005" t="s">
        <v>17</v>
      </c>
      <c r="K5005">
        <f>IF(COUNTIF(J$2:J5005,J5005)=1,MAX(K$1:K5004)+1,VLOOKUP(J5005,J$1:K5004,2,0))</f>
        <v>1</v>
      </c>
      <c r="L5005">
        <v>1997</v>
      </c>
      <c r="M5005">
        <v>2</v>
      </c>
      <c r="N5005">
        <v>39</v>
      </c>
      <c r="O5005">
        <v>69</v>
      </c>
      <c r="P5005">
        <v>5.6</v>
      </c>
      <c r="Q5005">
        <v>2</v>
      </c>
      <c r="R5005">
        <v>3.8</v>
      </c>
      <c r="S5005">
        <v>-3.4</v>
      </c>
      <c r="T5005">
        <v>1.7000000000000001E-2</v>
      </c>
      <c r="U5005">
        <v>8.5999999999999993E-2</v>
      </c>
      <c r="V5005">
        <v>0.13600000000000001</v>
      </c>
      <c r="W5005">
        <v>0.51700000000000002</v>
      </c>
      <c r="X5005">
        <v>0.26800000000000002</v>
      </c>
      <c r="Y5005" t="s">
        <v>1523</v>
      </c>
    </row>
    <row r="5006" spans="1:25" ht="15.75" x14ac:dyDescent="0.25">
      <c r="A5006" t="s">
        <v>725</v>
      </c>
      <c r="B5006">
        <f>IF(COUNTIF(A$2:A5006,A5006)=1,MAX(B$1:B5005)+1,VLOOKUP(A5006,A$1:B5005,2,0))</f>
        <v>500</v>
      </c>
      <c r="C5006" t="s">
        <v>23</v>
      </c>
      <c r="D5006">
        <f>IF(COUNTIF(C$2:C5006,C5006)=1,MAX(D$1:D5005)+1,VLOOKUP(C5006,C$1:D5005,2,0))</f>
        <v>3</v>
      </c>
      <c r="E5006">
        <v>33</v>
      </c>
      <c r="F5006">
        <v>198.12</v>
      </c>
      <c r="G5006">
        <v>97.522279999999995</v>
      </c>
      <c r="H5006" t="s">
        <v>177</v>
      </c>
      <c r="I5006" s="4">
        <f>IF(COUNTIF(H$2:H5006,H5006)=1,MAX(I$1:I5005)+1,VLOOKUP(H5006,H$1:I5005,2,0))</f>
        <v>52</v>
      </c>
      <c r="J5006" t="s">
        <v>17</v>
      </c>
      <c r="K5006">
        <f>IF(COUNTIF(J$2:J5006,J5006)=1,MAX(K$1:K5005)+1,VLOOKUP(J5006,J$1:K5005,2,0))</f>
        <v>1</v>
      </c>
      <c r="L5006">
        <v>1997</v>
      </c>
      <c r="M5006">
        <v>1</v>
      </c>
      <c r="N5006">
        <v>21</v>
      </c>
      <c r="O5006">
        <v>82</v>
      </c>
      <c r="P5006">
        <v>12.5</v>
      </c>
      <c r="Q5006">
        <v>4.0999999999999996</v>
      </c>
      <c r="R5006">
        <v>2.2000000000000002</v>
      </c>
      <c r="S5006">
        <v>4</v>
      </c>
      <c r="T5006">
        <v>2.3E-2</v>
      </c>
      <c r="U5006">
        <v>0.127</v>
      </c>
      <c r="V5006">
        <v>0.17499999999999999</v>
      </c>
      <c r="W5006">
        <v>0.57999999999999996</v>
      </c>
      <c r="X5006">
        <v>0.107</v>
      </c>
      <c r="Y5006" t="s">
        <v>1523</v>
      </c>
    </row>
    <row r="5007" spans="1:25" ht="15.75" x14ac:dyDescent="0.25">
      <c r="A5007" t="s">
        <v>297</v>
      </c>
      <c r="B5007">
        <f>IF(COUNTIF(A$2:A5007,A5007)=1,MAX(B$1:B5006)+1,VLOOKUP(A5007,A$1:B5006,2,0))</f>
        <v>160</v>
      </c>
      <c r="C5007" t="s">
        <v>83</v>
      </c>
      <c r="D5007">
        <f>IF(COUNTIF(C$2:C5007,C5007)=1,MAX(D$1:D5006)+1,VLOOKUP(C5007,C$1:D5006,2,0))</f>
        <v>18</v>
      </c>
      <c r="E5007">
        <v>31</v>
      </c>
      <c r="F5007">
        <v>205.74</v>
      </c>
      <c r="G5007">
        <v>111.13003999999999</v>
      </c>
      <c r="H5007" t="s">
        <v>155</v>
      </c>
      <c r="I5007" s="4">
        <f>IF(COUNTIF(H$2:H5007,H5007)=1,MAX(I$1:I5006)+1,VLOOKUP(H5007,H$1:I5006,2,0))</f>
        <v>46</v>
      </c>
      <c r="J5007" t="s">
        <v>17</v>
      </c>
      <c r="K5007">
        <f>IF(COUNTIF(J$2:J5007,J5007)=1,MAX(K$1:K5006)+1,VLOOKUP(J5007,J$1:K5006,2,0))</f>
        <v>1</v>
      </c>
      <c r="L5007">
        <v>1996</v>
      </c>
      <c r="M5007">
        <v>1</v>
      </c>
      <c r="N5007">
        <v>6</v>
      </c>
      <c r="O5007">
        <v>46</v>
      </c>
      <c r="P5007">
        <v>8</v>
      </c>
      <c r="Q5007">
        <v>3.7</v>
      </c>
      <c r="R5007">
        <v>1</v>
      </c>
      <c r="S5007">
        <v>-5.0999999999999996</v>
      </c>
      <c r="T5007">
        <v>6.8000000000000005E-2</v>
      </c>
      <c r="U5007">
        <v>0.14599999999999999</v>
      </c>
      <c r="V5007">
        <v>0.224</v>
      </c>
      <c r="W5007">
        <v>0.45500000000000002</v>
      </c>
      <c r="X5007">
        <v>8.5000000000000006E-2</v>
      </c>
      <c r="Y5007" t="s">
        <v>1523</v>
      </c>
    </row>
    <row r="5008" spans="1:25" ht="15.75" x14ac:dyDescent="0.25">
      <c r="A5008" t="s">
        <v>1409</v>
      </c>
      <c r="B5008">
        <f>IF(COUNTIF(A$2:A5008,A5008)=1,MAX(B$1:B5007)+1,VLOOKUP(A5008,A$1:B5007,2,0))</f>
        <v>1066</v>
      </c>
      <c r="C5008" t="s">
        <v>26</v>
      </c>
      <c r="D5008">
        <f>IF(COUNTIF(C$2:C5008,C5008)=1,MAX(D$1:D5007)+1,VLOOKUP(C5008,C$1:D5007,2,0))</f>
        <v>4</v>
      </c>
      <c r="E5008">
        <v>24</v>
      </c>
      <c r="F5008">
        <v>200.66</v>
      </c>
      <c r="G5008">
        <v>97.522279999999995</v>
      </c>
      <c r="H5008" t="s">
        <v>1410</v>
      </c>
      <c r="I5008" s="4">
        <f>IF(COUNTIF(H$2:H5008,H5008)=1,MAX(I$1:I5007)+1,VLOOKUP(H5008,H$1:I5007,2,0))</f>
        <v>242</v>
      </c>
      <c r="J5008" t="s">
        <v>17</v>
      </c>
      <c r="K5008">
        <f>IF(COUNTIF(J$2:J5008,J5008)=1,MAX(K$1:K5007)+1,VLOOKUP(J5008,J$1:K5007,2,0))</f>
        <v>1</v>
      </c>
      <c r="L5008">
        <v>2005</v>
      </c>
      <c r="M5008">
        <v>1</v>
      </c>
      <c r="N5008">
        <v>15</v>
      </c>
      <c r="O5008">
        <v>56</v>
      </c>
      <c r="P5008">
        <v>6.3</v>
      </c>
      <c r="Q5008">
        <v>2.6</v>
      </c>
      <c r="R5008">
        <v>1.4</v>
      </c>
      <c r="S5008">
        <v>-6.3</v>
      </c>
      <c r="T5008">
        <v>3.7999999999999999E-2</v>
      </c>
      <c r="U5008">
        <v>9.9000000000000005E-2</v>
      </c>
      <c r="V5008">
        <v>0.155</v>
      </c>
      <c r="W5008">
        <v>0.48799999999999999</v>
      </c>
      <c r="X5008">
        <v>0.113</v>
      </c>
      <c r="Y5008" t="s">
        <v>1523</v>
      </c>
    </row>
    <row r="5009" spans="1:25" ht="15.75" x14ac:dyDescent="0.25">
      <c r="A5009" t="s">
        <v>723</v>
      </c>
      <c r="B5009">
        <f>IF(COUNTIF(A$2:A5009,A5009)=1,MAX(B$1:B5008)+1,VLOOKUP(A5009,A$1:B5008,2,0))</f>
        <v>499</v>
      </c>
      <c r="C5009" t="s">
        <v>163</v>
      </c>
      <c r="D5009">
        <f>IF(COUNTIF(C$2:C5009,C5009)=1,MAX(D$1:D5008)+1,VLOOKUP(C5009,C$1:D5008,2,0))</f>
        <v>28</v>
      </c>
      <c r="E5009">
        <v>33</v>
      </c>
      <c r="F5009">
        <v>193.04</v>
      </c>
      <c r="G5009">
        <v>92.986360000000005</v>
      </c>
      <c r="H5009" t="s">
        <v>724</v>
      </c>
      <c r="I5009" s="4">
        <f>IF(COUNTIF(H$2:H5009,H5009)=1,MAX(I$1:I5008)+1,VLOOKUP(H5009,H$1:I5008,2,0))</f>
        <v>169</v>
      </c>
      <c r="J5009" t="s">
        <v>17</v>
      </c>
      <c r="K5009">
        <f>IF(COUNTIF(J$2:J5009,J5009)=1,MAX(K$1:K5008)+1,VLOOKUP(J5009,J$1:K5008,2,0))</f>
        <v>1</v>
      </c>
      <c r="L5009">
        <v>1997</v>
      </c>
      <c r="M5009">
        <v>1</v>
      </c>
      <c r="N5009">
        <v>4</v>
      </c>
      <c r="O5009">
        <v>71</v>
      </c>
      <c r="P5009">
        <v>8.4</v>
      </c>
      <c r="Q5009">
        <v>2.9</v>
      </c>
      <c r="R5009">
        <v>4.8</v>
      </c>
      <c r="S5009">
        <v>0.2</v>
      </c>
      <c r="T5009">
        <v>1.2E-2</v>
      </c>
      <c r="U5009">
        <v>0.10299999999999999</v>
      </c>
      <c r="V5009">
        <v>0.13500000000000001</v>
      </c>
      <c r="W5009">
        <v>0.54900000000000004</v>
      </c>
      <c r="X5009">
        <v>0.23899999999999999</v>
      </c>
      <c r="Y5009" t="s">
        <v>1523</v>
      </c>
    </row>
    <row r="5010" spans="1:25" ht="15.75" x14ac:dyDescent="0.25">
      <c r="A5010" t="s">
        <v>266</v>
      </c>
      <c r="B5010">
        <f>IF(COUNTIF(A$2:A5010,A5010)=1,MAX(B$1:B5009)+1,VLOOKUP(A5010,A$1:B5009,2,0))</f>
        <v>137</v>
      </c>
      <c r="C5010" t="s">
        <v>114</v>
      </c>
      <c r="D5010">
        <f>IF(COUNTIF(C$2:C5010,C5010)=1,MAX(D$1:D5009)+1,VLOOKUP(C5010,C$1:D5009,2,0))</f>
        <v>23</v>
      </c>
      <c r="E5010">
        <v>33</v>
      </c>
      <c r="F5010">
        <v>205.74</v>
      </c>
      <c r="G5010">
        <v>111.13003999999999</v>
      </c>
      <c r="H5010" t="s">
        <v>55</v>
      </c>
      <c r="I5010" s="4">
        <f>IF(COUNTIF(H$2:H5010,H5010)=1,MAX(I$1:I5009)+1,VLOOKUP(H5010,H$1:I5009,2,0))</f>
        <v>14</v>
      </c>
      <c r="J5010" t="s">
        <v>17</v>
      </c>
      <c r="K5010">
        <f>IF(COUNTIF(J$2:J5010,J5010)=1,MAX(K$1:K5009)+1,VLOOKUP(J5010,J$1:K5009,2,0))</f>
        <v>1</v>
      </c>
      <c r="L5010">
        <v>1995</v>
      </c>
      <c r="M5010">
        <v>1</v>
      </c>
      <c r="N5010">
        <v>2</v>
      </c>
      <c r="O5010">
        <v>78</v>
      </c>
      <c r="P5010">
        <v>8.8000000000000007</v>
      </c>
      <c r="Q5010">
        <v>8.5</v>
      </c>
      <c r="R5010">
        <v>1.1000000000000001</v>
      </c>
      <c r="S5010">
        <v>6.8</v>
      </c>
      <c r="T5010">
        <v>0.105</v>
      </c>
      <c r="U5010">
        <v>0.25600000000000001</v>
      </c>
      <c r="V5010">
        <v>0.155</v>
      </c>
      <c r="W5010">
        <v>0.51100000000000001</v>
      </c>
      <c r="X5010">
        <v>6.0999999999999999E-2</v>
      </c>
      <c r="Y5010" t="s">
        <v>1523</v>
      </c>
    </row>
    <row r="5011" spans="1:25" ht="15.75" x14ac:dyDescent="0.25">
      <c r="A5011" t="s">
        <v>1539</v>
      </c>
      <c r="B5011">
        <f>IF(COUNTIF(A$2:A5011,A5011)=1,MAX(B$1:B5010)+1,VLOOKUP(A5011,A$1:B5010,2,0))</f>
        <v>1183</v>
      </c>
      <c r="C5011" t="s">
        <v>114</v>
      </c>
      <c r="D5011">
        <f>IF(COUNTIF(C$2:C5011,C5011)=1,MAX(D$1:D5010)+1,VLOOKUP(C5011,C$1:D5010,2,0))</f>
        <v>23</v>
      </c>
      <c r="E5011">
        <v>22</v>
      </c>
      <c r="F5011">
        <v>195.58</v>
      </c>
      <c r="G5011">
        <v>97.522279999999995</v>
      </c>
      <c r="H5011" t="s">
        <v>27</v>
      </c>
      <c r="I5011" s="4">
        <f>IF(COUNTIF(H$2:H5011,H5011)=1,MAX(I$1:I5010)+1,VLOOKUP(H5011,H$1:I5010,2,0))</f>
        <v>4</v>
      </c>
      <c r="J5011" t="s">
        <v>17</v>
      </c>
      <c r="K5011">
        <f>IF(COUNTIF(J$2:J5011,J5011)=1,MAX(K$1:K5010)+1,VLOOKUP(J5011,J$1:K5010,2,0))</f>
        <v>1</v>
      </c>
      <c r="L5011">
        <v>2007</v>
      </c>
      <c r="M5011">
        <v>1</v>
      </c>
      <c r="N5011">
        <v>27</v>
      </c>
      <c r="O5011">
        <v>75</v>
      </c>
      <c r="P5011">
        <v>3.7</v>
      </c>
      <c r="Q5011">
        <v>1.8</v>
      </c>
      <c r="R5011">
        <v>0.7</v>
      </c>
      <c r="S5011">
        <v>7.7</v>
      </c>
      <c r="T5011">
        <v>4.3999999999999997E-2</v>
      </c>
      <c r="U5011">
        <v>0.121</v>
      </c>
      <c r="V5011">
        <v>0.14899999999999999</v>
      </c>
      <c r="W5011">
        <v>0.49399999999999999</v>
      </c>
      <c r="X5011">
        <v>8.5999999999999993E-2</v>
      </c>
      <c r="Y5011" t="s">
        <v>1523</v>
      </c>
    </row>
    <row r="5012" spans="1:25" ht="15.75" x14ac:dyDescent="0.25">
      <c r="A5012" t="s">
        <v>722</v>
      </c>
      <c r="B5012">
        <f>IF(COUNTIF(A$2:A5012,A5012)=1,MAX(B$1:B5011)+1,VLOOKUP(A5012,A$1:B5011,2,0))</f>
        <v>498</v>
      </c>
      <c r="C5012" t="s">
        <v>128</v>
      </c>
      <c r="D5012">
        <f>IF(COUNTIF(C$2:C5012,C5012)=1,MAX(D$1:D5011)+1,VLOOKUP(C5012,C$1:D5011,2,0))</f>
        <v>26</v>
      </c>
      <c r="E5012">
        <v>33</v>
      </c>
      <c r="F5012">
        <v>208.28</v>
      </c>
      <c r="G5012">
        <v>106.59412</v>
      </c>
      <c r="H5012" t="s">
        <v>65</v>
      </c>
      <c r="I5012" s="4">
        <f>IF(COUNTIF(H$2:H5012,H5012)=1,MAX(I$1:I5011)+1,VLOOKUP(H5012,H$1:I5011,2,0))</f>
        <v>18</v>
      </c>
      <c r="J5012" t="s">
        <v>17</v>
      </c>
      <c r="K5012">
        <f>IF(COUNTIF(J$2:J5012,J5012)=1,MAX(K$1:K5011)+1,VLOOKUP(J5012,J$1:K5011,2,0))</f>
        <v>1</v>
      </c>
      <c r="L5012">
        <v>1997</v>
      </c>
      <c r="M5012">
        <v>1</v>
      </c>
      <c r="N5012">
        <v>12</v>
      </c>
      <c r="O5012">
        <v>44</v>
      </c>
      <c r="P5012">
        <v>3.9</v>
      </c>
      <c r="Q5012">
        <v>2.4</v>
      </c>
      <c r="R5012">
        <v>0.7</v>
      </c>
      <c r="S5012">
        <v>2.1</v>
      </c>
      <c r="T5012">
        <v>7.1999999999999995E-2</v>
      </c>
      <c r="U5012">
        <v>0.17399999999999999</v>
      </c>
      <c r="V5012">
        <v>0.16300000000000001</v>
      </c>
      <c r="W5012">
        <v>0.57299999999999995</v>
      </c>
      <c r="X5012">
        <v>0.1</v>
      </c>
      <c r="Y5012" t="s">
        <v>1523</v>
      </c>
    </row>
    <row r="5013" spans="1:25" ht="15.75" x14ac:dyDescent="0.25">
      <c r="A5013" t="s">
        <v>1312</v>
      </c>
      <c r="B5013">
        <f>IF(COUNTIF(A$2:A5013,A5013)=1,MAX(B$1:B5012)+1,VLOOKUP(A5013,A$1:B5012,2,0))</f>
        <v>983</v>
      </c>
      <c r="C5013" t="s">
        <v>43</v>
      </c>
      <c r="D5013">
        <f>IF(COUNTIF(C$2:C5013,C5013)=1,MAX(D$1:D5012)+1,VLOOKUP(C5013,C$1:D5012,2,0))</f>
        <v>9</v>
      </c>
      <c r="E5013">
        <v>31</v>
      </c>
      <c r="F5013">
        <v>198.12</v>
      </c>
      <c r="G5013">
        <v>102.0582</v>
      </c>
      <c r="H5013" t="s">
        <v>148</v>
      </c>
      <c r="I5013" s="4">
        <f>IF(COUNTIF(H$2:H5013,H5013)=1,MAX(I$1:I5012)+1,VLOOKUP(H5013,H$1:I5012,2,0))</f>
        <v>44</v>
      </c>
      <c r="J5013" t="s">
        <v>17</v>
      </c>
      <c r="K5013">
        <f>IF(COUNTIF(J$2:J5013,J5013)=1,MAX(K$1:K5012)+1,VLOOKUP(J5013,J$1:K5012,2,0))</f>
        <v>1</v>
      </c>
      <c r="L5013">
        <v>0</v>
      </c>
      <c r="M5013">
        <v>0</v>
      </c>
      <c r="N5013">
        <v>0</v>
      </c>
      <c r="O5013">
        <v>26</v>
      </c>
      <c r="P5013">
        <v>3.5</v>
      </c>
      <c r="Q5013">
        <v>2.1</v>
      </c>
      <c r="R5013">
        <v>0.6</v>
      </c>
      <c r="S5013">
        <v>-11</v>
      </c>
      <c r="T5013">
        <v>0.121</v>
      </c>
      <c r="U5013">
        <v>0.105</v>
      </c>
      <c r="V5013">
        <v>0.183</v>
      </c>
      <c r="W5013">
        <v>0.45200000000000001</v>
      </c>
      <c r="X5013">
        <v>0.10199999999999999</v>
      </c>
      <c r="Y5013" t="s">
        <v>1523</v>
      </c>
    </row>
    <row r="5014" spans="1:25" ht="15.75" x14ac:dyDescent="0.25">
      <c r="A5014" t="s">
        <v>877</v>
      </c>
      <c r="B5014">
        <f>IF(COUNTIF(A$2:A5014,A5014)=1,MAX(B$1:B5013)+1,VLOOKUP(A5014,A$1:B5013,2,0))</f>
        <v>622</v>
      </c>
      <c r="C5014" t="s">
        <v>128</v>
      </c>
      <c r="D5014">
        <f>IF(COUNTIF(C$2:C5014,C5014)=1,MAX(D$1:D5013)+1,VLOOKUP(C5014,C$1:D5013,2,0))</f>
        <v>26</v>
      </c>
      <c r="E5014">
        <v>29</v>
      </c>
      <c r="F5014">
        <v>190.5</v>
      </c>
      <c r="G5014">
        <v>97.522279999999995</v>
      </c>
      <c r="H5014" t="s">
        <v>27</v>
      </c>
      <c r="I5014" s="4">
        <f>IF(COUNTIF(H$2:H5014,H5014)=1,MAX(I$1:I5013)+1,VLOOKUP(H5014,H$1:I5013,2,0))</f>
        <v>4</v>
      </c>
      <c r="J5014" t="s">
        <v>17</v>
      </c>
      <c r="K5014">
        <f>IF(COUNTIF(J$2:J5014,J5014)=1,MAX(K$1:K5013)+1,VLOOKUP(J5014,J$1:K5013,2,0))</f>
        <v>1</v>
      </c>
      <c r="L5014">
        <v>1999</v>
      </c>
      <c r="M5014">
        <v>1</v>
      </c>
      <c r="N5014">
        <v>3</v>
      </c>
      <c r="O5014">
        <v>82</v>
      </c>
      <c r="P5014">
        <v>21.8</v>
      </c>
      <c r="Q5014">
        <v>4.7</v>
      </c>
      <c r="R5014">
        <v>7.6</v>
      </c>
      <c r="S5014">
        <v>3.9</v>
      </c>
      <c r="T5014">
        <v>3.1E-2</v>
      </c>
      <c r="U5014">
        <v>0.10100000000000001</v>
      </c>
      <c r="V5014">
        <v>0.255</v>
      </c>
      <c r="W5014">
        <v>0.52300000000000002</v>
      </c>
      <c r="X5014">
        <v>0.29099999999999998</v>
      </c>
      <c r="Y5014" t="s">
        <v>1523</v>
      </c>
    </row>
    <row r="5015" spans="1:25" ht="15.75" x14ac:dyDescent="0.25">
      <c r="A5015" t="s">
        <v>1311</v>
      </c>
      <c r="B5015">
        <f>IF(COUNTIF(A$2:A5015,A5015)=1,MAX(B$1:B5014)+1,VLOOKUP(A5015,A$1:B5014,2,0))</f>
        <v>982</v>
      </c>
      <c r="C5015" t="s">
        <v>15</v>
      </c>
      <c r="D5015">
        <f>IF(COUNTIF(C$2:C5015,C5015)=1,MAX(D$1:D5014)+1,VLOOKUP(C5015,C$1:D5014,2,0))</f>
        <v>1</v>
      </c>
      <c r="E5015">
        <v>25</v>
      </c>
      <c r="F5015">
        <v>190.5</v>
      </c>
      <c r="G5015">
        <v>90.718400000000003</v>
      </c>
      <c r="H5015" t="s">
        <v>124</v>
      </c>
      <c r="I5015" s="4">
        <f>IF(COUNTIF(H$2:H5015,H5015)=1,MAX(I$1:I5014)+1,VLOOKUP(H5015,H$1:I5014,2,0))</f>
        <v>35</v>
      </c>
      <c r="J5015" t="s">
        <v>17</v>
      </c>
      <c r="K5015">
        <f>IF(COUNTIF(J$2:J5015,J5015)=1,MAX(K$1:K5014)+1,VLOOKUP(J5015,J$1:K5014,2,0))</f>
        <v>1</v>
      </c>
      <c r="L5015">
        <v>2004</v>
      </c>
      <c r="M5015">
        <v>1</v>
      </c>
      <c r="N5015">
        <v>3</v>
      </c>
      <c r="O5015">
        <v>72</v>
      </c>
      <c r="P5015">
        <v>18.600000000000001</v>
      </c>
      <c r="Q5015">
        <v>3.1</v>
      </c>
      <c r="R5015">
        <v>3</v>
      </c>
      <c r="S5015">
        <v>-6.5</v>
      </c>
      <c r="T5015">
        <v>1.7999999999999999E-2</v>
      </c>
      <c r="U5015">
        <v>9.1999999999999998E-2</v>
      </c>
      <c r="V5015">
        <v>0.25600000000000001</v>
      </c>
      <c r="W5015">
        <v>0.55800000000000005</v>
      </c>
      <c r="X5015">
        <v>0.16800000000000001</v>
      </c>
      <c r="Y5015" t="s">
        <v>1523</v>
      </c>
    </row>
    <row r="5016" spans="1:25" ht="15.75" x14ac:dyDescent="0.25">
      <c r="A5016" t="s">
        <v>238</v>
      </c>
      <c r="B5016">
        <f>IF(COUNTIF(A$2:A5016,A5016)=1,MAX(B$1:B5015)+1,VLOOKUP(A5016,A$1:B5015,2,0))</f>
        <v>116</v>
      </c>
      <c r="C5016" t="s">
        <v>123</v>
      </c>
      <c r="D5016">
        <f>IF(COUNTIF(C$2:C5016,C5016)=1,MAX(D$1:D5015)+1,VLOOKUP(C5016,C$1:D5015,2,0))</f>
        <v>25</v>
      </c>
      <c r="E5016">
        <v>33</v>
      </c>
      <c r="F5016">
        <v>205.74</v>
      </c>
      <c r="G5016">
        <v>108.86208000000001</v>
      </c>
      <c r="H5016" t="s">
        <v>239</v>
      </c>
      <c r="I5016" s="4">
        <f>IF(COUNTIF(H$2:H5016,H5016)=1,MAX(I$1:I5015)+1,VLOOKUP(H5016,H$1:I5015,2,0))</f>
        <v>77</v>
      </c>
      <c r="J5016" t="s">
        <v>17</v>
      </c>
      <c r="K5016">
        <f>IF(COUNTIF(J$2:J5016,J5016)=1,MAX(K$1:K5015)+1,VLOOKUP(J5016,J$1:K5015,2,0))</f>
        <v>1</v>
      </c>
      <c r="L5016">
        <v>0</v>
      </c>
      <c r="M5016">
        <v>0</v>
      </c>
      <c r="N5016">
        <v>0</v>
      </c>
      <c r="O5016">
        <v>72</v>
      </c>
      <c r="P5016">
        <v>4.8</v>
      </c>
      <c r="Q5016">
        <v>8.4</v>
      </c>
      <c r="R5016">
        <v>1.5</v>
      </c>
      <c r="S5016">
        <v>-3.6</v>
      </c>
      <c r="T5016">
        <v>0.113</v>
      </c>
      <c r="U5016">
        <v>0.19700000000000001</v>
      </c>
      <c r="V5016">
        <v>0.1</v>
      </c>
      <c r="W5016">
        <v>0.40799999999999997</v>
      </c>
      <c r="X5016">
        <v>7.0000000000000007E-2</v>
      </c>
      <c r="Y5016" t="s">
        <v>1523</v>
      </c>
    </row>
    <row r="5017" spans="1:25" ht="15.75" x14ac:dyDescent="0.25">
      <c r="A5017" t="s">
        <v>1310</v>
      </c>
      <c r="B5017">
        <f>IF(COUNTIF(A$2:A5017,A5017)=1,MAX(B$1:B5016)+1,VLOOKUP(A5017,A$1:B5016,2,0))</f>
        <v>981</v>
      </c>
      <c r="C5017" t="s">
        <v>81</v>
      </c>
      <c r="D5017">
        <f>IF(COUNTIF(C$2:C5017,C5017)=1,MAX(D$1:D5016)+1,VLOOKUP(C5017,C$1:D5016,2,0))</f>
        <v>17</v>
      </c>
      <c r="E5017">
        <v>25</v>
      </c>
      <c r="F5017">
        <v>190.5</v>
      </c>
      <c r="G5017">
        <v>92.986360000000005</v>
      </c>
      <c r="H5017" t="s">
        <v>109</v>
      </c>
      <c r="I5017" s="4">
        <f>IF(COUNTIF(H$2:H5017,H5017)=1,MAX(I$1:I5016)+1,VLOOKUP(H5017,H$1:I5016,2,0))</f>
        <v>30</v>
      </c>
      <c r="J5017" t="s">
        <v>660</v>
      </c>
      <c r="K5017">
        <f>IF(COUNTIF(J$2:J5017,J5017)=1,MAX(K$1:K5016)+1,VLOOKUP(J5017,J$1:K5016,2,0))</f>
        <v>10</v>
      </c>
      <c r="L5017">
        <v>2004</v>
      </c>
      <c r="M5017">
        <v>1</v>
      </c>
      <c r="N5017">
        <v>28</v>
      </c>
      <c r="O5017">
        <v>65</v>
      </c>
      <c r="P5017">
        <v>12.8</v>
      </c>
      <c r="Q5017">
        <v>3.3</v>
      </c>
      <c r="R5017">
        <v>4.3</v>
      </c>
      <c r="S5017">
        <v>-1.7</v>
      </c>
      <c r="T5017">
        <v>0.02</v>
      </c>
      <c r="U5017">
        <v>0.1</v>
      </c>
      <c r="V5017">
        <v>0.19800000000000001</v>
      </c>
      <c r="W5017">
        <v>0.54</v>
      </c>
      <c r="X5017">
        <v>0.222</v>
      </c>
      <c r="Y5017" t="s">
        <v>1523</v>
      </c>
    </row>
    <row r="5018" spans="1:25" ht="15.75" x14ac:dyDescent="0.25">
      <c r="A5018" t="s">
        <v>1309</v>
      </c>
      <c r="B5018">
        <f>IF(COUNTIF(A$2:A5018,A5018)=1,MAX(B$1:B5017)+1,VLOOKUP(A5018,A$1:B5017,2,0))</f>
        <v>980</v>
      </c>
      <c r="C5018" t="s">
        <v>123</v>
      </c>
      <c r="D5018">
        <f>IF(COUNTIF(C$2:C5018,C5018)=1,MAX(D$1:D5017)+1,VLOOKUP(C5018,C$1:D5017,2,0))</f>
        <v>25</v>
      </c>
      <c r="E5018">
        <v>32</v>
      </c>
      <c r="F5018">
        <v>195.58</v>
      </c>
      <c r="G5018">
        <v>99.790239999999997</v>
      </c>
      <c r="H5018" t="s">
        <v>210</v>
      </c>
      <c r="I5018" s="4">
        <f>IF(COUNTIF(H$2:H5018,H5018)=1,MAX(I$1:I5017)+1,VLOOKUP(H5018,H$1:I5017,2,0))</f>
        <v>65</v>
      </c>
      <c r="J5018" t="s">
        <v>17</v>
      </c>
      <c r="K5018">
        <f>IF(COUNTIF(J$2:J5018,J5018)=1,MAX(K$1:K5017)+1,VLOOKUP(J5018,J$1:K5017,2,0))</f>
        <v>1</v>
      </c>
      <c r="L5018">
        <v>0</v>
      </c>
      <c r="M5018">
        <v>0</v>
      </c>
      <c r="N5018">
        <v>0</v>
      </c>
      <c r="O5018">
        <v>11</v>
      </c>
      <c r="P5018">
        <v>1.3</v>
      </c>
      <c r="Q5018">
        <v>0.2</v>
      </c>
      <c r="R5018">
        <v>0</v>
      </c>
      <c r="S5018">
        <v>-5.3</v>
      </c>
      <c r="T5018">
        <v>0</v>
      </c>
      <c r="U5018">
        <v>6.7000000000000004E-2</v>
      </c>
      <c r="V5018">
        <v>0.23400000000000001</v>
      </c>
      <c r="W5018">
        <v>0.39100000000000001</v>
      </c>
      <c r="X5018">
        <v>0</v>
      </c>
      <c r="Y5018" t="s">
        <v>1523</v>
      </c>
    </row>
    <row r="5019" spans="1:25" ht="15.75" x14ac:dyDescent="0.25">
      <c r="A5019" t="s">
        <v>1540</v>
      </c>
      <c r="B5019">
        <f>IF(COUNTIF(A$2:A5019,A5019)=1,MAX(B$1:B5018)+1,VLOOKUP(A5019,A$1:B5018,2,0))</f>
        <v>1184</v>
      </c>
      <c r="C5019" t="s">
        <v>29</v>
      </c>
      <c r="D5019">
        <f>IF(COUNTIF(C$2:C5019,C5019)=1,MAX(D$1:D5018)+1,VLOOKUP(C5019,C$1:D5018,2,0))</f>
        <v>5</v>
      </c>
      <c r="E5019">
        <v>24</v>
      </c>
      <c r="F5019">
        <v>187.96</v>
      </c>
      <c r="G5019">
        <v>86.182479999999998</v>
      </c>
      <c r="H5019" t="s">
        <v>1541</v>
      </c>
      <c r="I5019" s="4">
        <f>IF(COUNTIF(H$2:H5019,H5019)=1,MAX(I$1:I5018)+1,VLOOKUP(H5019,H$1:I5018,2,0))</f>
        <v>249</v>
      </c>
      <c r="J5019" t="s">
        <v>17</v>
      </c>
      <c r="K5019">
        <f>IF(COUNTIF(J$2:J5019,J5019)=1,MAX(K$1:K5018)+1,VLOOKUP(J5019,J$1:K5018,2,0))</f>
        <v>1</v>
      </c>
      <c r="L5019">
        <v>0</v>
      </c>
      <c r="M5019">
        <v>0</v>
      </c>
      <c r="N5019">
        <v>0</v>
      </c>
      <c r="O5019">
        <v>12</v>
      </c>
      <c r="P5019">
        <v>5.8</v>
      </c>
      <c r="Q5019">
        <v>1.6</v>
      </c>
      <c r="R5019">
        <v>1.6</v>
      </c>
      <c r="S5019">
        <v>-23.6</v>
      </c>
      <c r="T5019">
        <v>7.0000000000000001E-3</v>
      </c>
      <c r="U5019">
        <v>0.113</v>
      </c>
      <c r="V5019">
        <v>0.254</v>
      </c>
      <c r="W5019">
        <v>0.495</v>
      </c>
      <c r="X5019">
        <v>0.28799999999999998</v>
      </c>
      <c r="Y5019" t="s">
        <v>1523</v>
      </c>
    </row>
    <row r="5020" spans="1:25" ht="15.75" x14ac:dyDescent="0.25">
      <c r="A5020" t="s">
        <v>248</v>
      </c>
      <c r="B5020">
        <f>IF(COUNTIF(A$2:A5020,A5020)=1,MAX(B$1:B5019)+1,VLOOKUP(A5020,A$1:B5019,2,0))</f>
        <v>123</v>
      </c>
      <c r="C5020" t="s">
        <v>88</v>
      </c>
      <c r="D5020">
        <f>IF(COUNTIF(C$2:C5020,C5020)=1,MAX(D$1:D5019)+1,VLOOKUP(C5020,C$1:D5019,2,0))</f>
        <v>20</v>
      </c>
      <c r="E5020">
        <v>37</v>
      </c>
      <c r="F5020">
        <v>203.2</v>
      </c>
      <c r="G5020">
        <v>99.790239999999997</v>
      </c>
      <c r="H5020" t="s">
        <v>207</v>
      </c>
      <c r="I5020" s="4">
        <f>IF(COUNTIF(H$2:H5020,H5020)=1,MAX(I$1:I5019)+1,VLOOKUP(H5020,H$1:I5019,2,0))</f>
        <v>64</v>
      </c>
      <c r="J5020" t="s">
        <v>17</v>
      </c>
      <c r="K5020">
        <f>IF(COUNTIF(J$2:J5020,J5020)=1,MAX(K$1:K5019)+1,VLOOKUP(J5020,J$1:K5019,2,0))</f>
        <v>1</v>
      </c>
      <c r="L5020">
        <v>0</v>
      </c>
      <c r="M5020">
        <v>0</v>
      </c>
      <c r="N5020">
        <v>0</v>
      </c>
      <c r="O5020">
        <v>2</v>
      </c>
      <c r="P5020">
        <v>2</v>
      </c>
      <c r="Q5020">
        <v>0</v>
      </c>
      <c r="R5020">
        <v>0</v>
      </c>
      <c r="S5020">
        <v>-36.799999999999997</v>
      </c>
      <c r="T5020">
        <v>0</v>
      </c>
      <c r="U5020">
        <v>0</v>
      </c>
      <c r="V5020">
        <v>0.27700000000000002</v>
      </c>
      <c r="W5020">
        <v>0.66700000000000004</v>
      </c>
      <c r="X5020">
        <v>0</v>
      </c>
      <c r="Y5020" t="s">
        <v>1523</v>
      </c>
    </row>
    <row r="5021" spans="1:25" ht="15.75" x14ac:dyDescent="0.25">
      <c r="A5021" t="s">
        <v>1076</v>
      </c>
      <c r="B5021">
        <f>IF(COUNTIF(A$2:A5021,A5021)=1,MAX(B$1:B5020)+1,VLOOKUP(A5021,A$1:B5020,2,0))</f>
        <v>780</v>
      </c>
      <c r="C5021" t="s">
        <v>144</v>
      </c>
      <c r="D5021">
        <f>IF(COUNTIF(C$2:C5021,C5021)=1,MAX(D$1:D5020)+1,VLOOKUP(C5021,C$1:D5020,2,0))</f>
        <v>27</v>
      </c>
      <c r="E5021">
        <v>27</v>
      </c>
      <c r="F5021">
        <v>205.74</v>
      </c>
      <c r="G5021">
        <v>101.151016</v>
      </c>
      <c r="H5021" t="s">
        <v>109</v>
      </c>
      <c r="I5021" s="4">
        <f>IF(COUNTIF(H$2:H5021,H5021)=1,MAX(I$1:I5020)+1,VLOOKUP(H5021,H$1:I5020,2,0))</f>
        <v>30</v>
      </c>
      <c r="J5021" t="s">
        <v>1077</v>
      </c>
      <c r="K5021">
        <f>IF(COUNTIF(J$2:J5021,J5021)=1,MAX(K$1:K5020)+1,VLOOKUP(J5021,J$1:K5020,2,0))</f>
        <v>35</v>
      </c>
      <c r="L5021">
        <v>1999</v>
      </c>
      <c r="M5021">
        <v>1</v>
      </c>
      <c r="N5021">
        <v>24</v>
      </c>
      <c r="O5021">
        <v>72</v>
      </c>
      <c r="P5021">
        <v>11</v>
      </c>
      <c r="Q5021">
        <v>4.7</v>
      </c>
      <c r="R5021">
        <v>4</v>
      </c>
      <c r="S5021">
        <v>8.8000000000000007</v>
      </c>
      <c r="T5021">
        <v>6.8000000000000005E-2</v>
      </c>
      <c r="U5021">
        <v>0.11799999999999999</v>
      </c>
      <c r="V5021">
        <v>0.161</v>
      </c>
      <c r="W5021">
        <v>0.60299999999999998</v>
      </c>
      <c r="X5021">
        <v>0.17599999999999999</v>
      </c>
      <c r="Y5021" t="s">
        <v>1523</v>
      </c>
    </row>
    <row r="5022" spans="1:25" ht="15.75" x14ac:dyDescent="0.25">
      <c r="A5022" t="s">
        <v>741</v>
      </c>
      <c r="B5022">
        <f>IF(COUNTIF(A$2:A5022,A5022)=1,MAX(B$1:B5021)+1,VLOOKUP(A5022,A$1:B5021,2,0))</f>
        <v>511</v>
      </c>
      <c r="C5022" t="s">
        <v>32</v>
      </c>
      <c r="D5022">
        <f>IF(COUNTIF(C$2:C5022,C5022)=1,MAX(D$1:D5021)+1,VLOOKUP(C5022,C$1:D5021,2,0))</f>
        <v>6</v>
      </c>
      <c r="E5022">
        <v>35</v>
      </c>
      <c r="F5022">
        <v>185.42</v>
      </c>
      <c r="G5022">
        <v>83.914519999999996</v>
      </c>
      <c r="H5022" t="s">
        <v>471</v>
      </c>
      <c r="I5022" s="4">
        <f>IF(COUNTIF(H$2:H5022,H5022)=1,MAX(I$1:I5021)+1,VLOOKUP(H5022,H$1:I5021,2,0))</f>
        <v>130</v>
      </c>
      <c r="J5022" t="s">
        <v>17</v>
      </c>
      <c r="K5022">
        <f>IF(COUNTIF(J$2:J5022,J5022)=1,MAX(K$1:K5021)+1,VLOOKUP(J5022,J$1:K5021,2,0))</f>
        <v>1</v>
      </c>
      <c r="L5022">
        <v>1997</v>
      </c>
      <c r="M5022">
        <v>1</v>
      </c>
      <c r="N5022">
        <v>23</v>
      </c>
      <c r="O5022">
        <v>72</v>
      </c>
      <c r="P5022">
        <v>7.7</v>
      </c>
      <c r="Q5022">
        <v>2.5</v>
      </c>
      <c r="R5022">
        <v>1.9</v>
      </c>
      <c r="S5022">
        <v>7</v>
      </c>
      <c r="T5022">
        <v>2.7E-2</v>
      </c>
      <c r="U5022">
        <v>0.123</v>
      </c>
      <c r="V5022">
        <v>0.20499999999999999</v>
      </c>
      <c r="W5022">
        <v>0.51</v>
      </c>
      <c r="X5022">
        <v>0.17</v>
      </c>
      <c r="Y5022" t="s">
        <v>1523</v>
      </c>
    </row>
    <row r="5023" spans="1:25" ht="15.75" x14ac:dyDescent="0.25">
      <c r="A5023" t="s">
        <v>1460</v>
      </c>
      <c r="B5023">
        <f>IF(COUNTIF(A$2:A5023,A5023)=1,MAX(B$1:B5022)+1,VLOOKUP(A5023,A$1:B5022,2,0))</f>
        <v>1109</v>
      </c>
      <c r="C5023" t="s">
        <v>23</v>
      </c>
      <c r="D5023">
        <f>IF(COUNTIF(C$2:C5023,C5023)=1,MAX(D$1:D5022)+1,VLOOKUP(C5023,C$1:D5022,2,0))</f>
        <v>3</v>
      </c>
      <c r="E5023">
        <v>22</v>
      </c>
      <c r="F5023">
        <v>213.36</v>
      </c>
      <c r="G5023">
        <v>113.398</v>
      </c>
      <c r="H5023" t="s">
        <v>109</v>
      </c>
      <c r="I5023" s="4">
        <f>IF(COUNTIF(H$2:H5023,H5023)=1,MAX(I$1:I5022)+1,VLOOKUP(H5023,H$1:I5022,2,0))</f>
        <v>30</v>
      </c>
      <c r="J5023" t="s">
        <v>1461</v>
      </c>
      <c r="K5023">
        <f>IF(COUNTIF(J$2:J5023,J5023)=1,MAX(K$1:K5022)+1,VLOOKUP(J5023,J$1:K5022,2,0))</f>
        <v>51</v>
      </c>
      <c r="L5023">
        <v>2006</v>
      </c>
      <c r="M5023">
        <v>1</v>
      </c>
      <c r="N5023">
        <v>1</v>
      </c>
      <c r="O5023">
        <v>78</v>
      </c>
      <c r="P5023">
        <v>10.199999999999999</v>
      </c>
      <c r="Q5023">
        <v>3.7</v>
      </c>
      <c r="R5023">
        <v>1.1000000000000001</v>
      </c>
      <c r="S5023">
        <v>3.7</v>
      </c>
      <c r="T5023">
        <v>3.1E-2</v>
      </c>
      <c r="U5023">
        <v>0.152</v>
      </c>
      <c r="V5023">
        <v>0.22600000000000001</v>
      </c>
      <c r="W5023">
        <v>0.495</v>
      </c>
      <c r="X5023">
        <v>7.2999999999999995E-2</v>
      </c>
      <c r="Y5023" t="s">
        <v>1523</v>
      </c>
    </row>
    <row r="5024" spans="1:25" ht="15.75" x14ac:dyDescent="0.25">
      <c r="A5024" t="s">
        <v>883</v>
      </c>
      <c r="B5024">
        <f>IF(COUNTIF(A$2:A5024,A5024)=1,MAX(B$1:B5023)+1,VLOOKUP(A5024,A$1:B5023,2,0))</f>
        <v>626</v>
      </c>
      <c r="C5024" t="s">
        <v>85</v>
      </c>
      <c r="D5024">
        <f>IF(COUNTIF(C$2:C5024,C5024)=1,MAX(D$1:D5023)+1,VLOOKUP(C5024,C$1:D5023,2,0))</f>
        <v>19</v>
      </c>
      <c r="E5024">
        <v>32</v>
      </c>
      <c r="F5024">
        <v>187.96</v>
      </c>
      <c r="G5024">
        <v>90.718400000000003</v>
      </c>
      <c r="H5024" t="s">
        <v>515</v>
      </c>
      <c r="I5024" s="4">
        <f>IF(COUNTIF(H$2:H5024,H5024)=1,MAX(I$1:I5023)+1,VLOOKUP(H5024,H$1:I5023,2,0))</f>
        <v>138</v>
      </c>
      <c r="J5024" t="s">
        <v>17</v>
      </c>
      <c r="K5024">
        <f>IF(COUNTIF(J$2:J5024,J5024)=1,MAX(K$1:K5023)+1,VLOOKUP(J5024,J$1:K5023,2,0))</f>
        <v>1</v>
      </c>
      <c r="L5024">
        <v>1999</v>
      </c>
      <c r="M5024">
        <v>1</v>
      </c>
      <c r="N5024">
        <v>8</v>
      </c>
      <c r="O5024">
        <v>82</v>
      </c>
      <c r="P5024">
        <v>17</v>
      </c>
      <c r="Q5024">
        <v>4</v>
      </c>
      <c r="R5024">
        <v>6.9</v>
      </c>
      <c r="S5024">
        <v>-1.8</v>
      </c>
      <c r="T5024">
        <v>3.6999999999999998E-2</v>
      </c>
      <c r="U5024">
        <v>9.0999999999999998E-2</v>
      </c>
      <c r="V5024">
        <v>0.22700000000000001</v>
      </c>
      <c r="W5024">
        <v>0.53700000000000003</v>
      </c>
      <c r="X5024">
        <v>0.318</v>
      </c>
      <c r="Y5024" t="s">
        <v>1523</v>
      </c>
    </row>
    <row r="5025" spans="1:25" ht="15.75" x14ac:dyDescent="0.25">
      <c r="A5025" t="s">
        <v>380</v>
      </c>
      <c r="B5025">
        <f>IF(COUNTIF(A$2:A5025,A5025)=1,MAX(B$1:B5024)+1,VLOOKUP(A5025,A$1:B5024,2,0))</f>
        <v>222</v>
      </c>
      <c r="C5025" t="s">
        <v>26</v>
      </c>
      <c r="D5025">
        <f>IF(COUNTIF(C$2:C5025,C5025)=1,MAX(D$1:D5024)+1,VLOOKUP(C5025,C$1:D5024,2,0))</f>
        <v>4</v>
      </c>
      <c r="E5025">
        <v>33</v>
      </c>
      <c r="F5025">
        <v>198.12</v>
      </c>
      <c r="G5025">
        <v>98.883055999999996</v>
      </c>
      <c r="H5025" t="s">
        <v>63</v>
      </c>
      <c r="I5025" s="4">
        <f>IF(COUNTIF(H$2:H5025,H5025)=1,MAX(I$1:I5024)+1,VLOOKUP(H5025,H$1:I5024,2,0))</f>
        <v>17</v>
      </c>
      <c r="J5025" t="s">
        <v>17</v>
      </c>
      <c r="K5025">
        <f>IF(COUNTIF(J$2:J5025,J5025)=1,MAX(K$1:K5024)+1,VLOOKUP(J5025,J$1:K5024,2,0))</f>
        <v>1</v>
      </c>
      <c r="L5025">
        <v>1995</v>
      </c>
      <c r="M5025">
        <v>1</v>
      </c>
      <c r="N5025">
        <v>3</v>
      </c>
      <c r="O5025">
        <v>58</v>
      </c>
      <c r="P5025">
        <v>10.7</v>
      </c>
      <c r="Q5025">
        <v>2.2999999999999998</v>
      </c>
      <c r="R5025">
        <v>2.5</v>
      </c>
      <c r="S5025">
        <v>2.5</v>
      </c>
      <c r="T5025">
        <v>2.7E-2</v>
      </c>
      <c r="U5025">
        <v>7.6999999999999999E-2</v>
      </c>
      <c r="V5025">
        <v>0.219</v>
      </c>
      <c r="W5025">
        <v>0.52300000000000002</v>
      </c>
      <c r="X5025">
        <v>0.17100000000000001</v>
      </c>
      <c r="Y5025" t="s">
        <v>1523</v>
      </c>
    </row>
    <row r="5026" spans="1:25" ht="15.75" x14ac:dyDescent="0.25">
      <c r="A5026" t="s">
        <v>1067</v>
      </c>
      <c r="B5026">
        <f>IF(COUNTIF(A$2:A5026,A5026)=1,MAX(B$1:B5025)+1,VLOOKUP(A5026,A$1:B5025,2,0))</f>
        <v>773</v>
      </c>
      <c r="C5026" t="s">
        <v>40</v>
      </c>
      <c r="D5026">
        <f>IF(COUNTIF(C$2:C5026,C5026)=1,MAX(D$1:D5025)+1,VLOOKUP(C5026,C$1:D5025,2,0))</f>
        <v>8</v>
      </c>
      <c r="E5026">
        <v>27</v>
      </c>
      <c r="F5026">
        <v>200.66</v>
      </c>
      <c r="G5026">
        <v>106.59412</v>
      </c>
      <c r="H5026" t="s">
        <v>287</v>
      </c>
      <c r="I5026" s="4">
        <f>IF(COUNTIF(H$2:H5026,H5026)=1,MAX(I$1:I5025)+1,VLOOKUP(H5026,H$1:I5025,2,0))</f>
        <v>87</v>
      </c>
      <c r="J5026" t="s">
        <v>17</v>
      </c>
      <c r="K5026">
        <f>IF(COUNTIF(J$2:J5026,J5026)=1,MAX(K$1:K5025)+1,VLOOKUP(J5026,J$1:K5025,2,0))</f>
        <v>1</v>
      </c>
      <c r="L5026">
        <v>2001</v>
      </c>
      <c r="M5026">
        <v>1</v>
      </c>
      <c r="N5026">
        <v>10</v>
      </c>
      <c r="O5026">
        <v>82</v>
      </c>
      <c r="P5026">
        <v>21.7</v>
      </c>
      <c r="Q5026">
        <v>4.5</v>
      </c>
      <c r="R5026">
        <v>5.8</v>
      </c>
      <c r="S5026">
        <v>-0.9</v>
      </c>
      <c r="T5026">
        <v>2.9000000000000001E-2</v>
      </c>
      <c r="U5026">
        <v>9.8000000000000004E-2</v>
      </c>
      <c r="V5026">
        <v>0.25700000000000001</v>
      </c>
      <c r="W5026">
        <v>0.53500000000000003</v>
      </c>
      <c r="X5026">
        <v>0.251</v>
      </c>
      <c r="Y5026" t="s">
        <v>1523</v>
      </c>
    </row>
    <row r="5027" spans="1:25" ht="15.75" x14ac:dyDescent="0.25">
      <c r="A5027" t="s">
        <v>1542</v>
      </c>
      <c r="B5027">
        <f>IF(COUNTIF(A$2:A5027,A5027)=1,MAX(B$1:B5026)+1,VLOOKUP(A5027,A$1:B5026,2,0))</f>
        <v>1185</v>
      </c>
      <c r="C5027" t="s">
        <v>32</v>
      </c>
      <c r="D5027">
        <f>IF(COUNTIF(C$2:C5027,C5027)=1,MAX(D$1:D5026)+1,VLOOKUP(C5027,C$1:D5026,2,0))</f>
        <v>6</v>
      </c>
      <c r="E5027">
        <v>23</v>
      </c>
      <c r="F5027">
        <v>182.88</v>
      </c>
      <c r="G5027">
        <v>73.028312</v>
      </c>
      <c r="H5027" t="s">
        <v>500</v>
      </c>
      <c r="I5027" s="4">
        <f>IF(COUNTIF(H$2:H5027,H5027)=1,MAX(I$1:I5026)+1,VLOOKUP(H5027,H$1:I5026,2,0))</f>
        <v>134</v>
      </c>
      <c r="J5027" t="s">
        <v>17</v>
      </c>
      <c r="K5027">
        <f>IF(COUNTIF(J$2:J5027,J5027)=1,MAX(K$1:K5026)+1,VLOOKUP(J5027,J$1:K5026,2,0))</f>
        <v>1</v>
      </c>
      <c r="L5027">
        <v>2007</v>
      </c>
      <c r="M5027">
        <v>1</v>
      </c>
      <c r="N5027">
        <v>26</v>
      </c>
      <c r="O5027">
        <v>51</v>
      </c>
      <c r="P5027">
        <v>5.2</v>
      </c>
      <c r="Q5027">
        <v>1.1000000000000001</v>
      </c>
      <c r="R5027">
        <v>1.7</v>
      </c>
      <c r="S5027">
        <v>-0.5</v>
      </c>
      <c r="T5027">
        <v>2.5999999999999999E-2</v>
      </c>
      <c r="U5027">
        <v>8.5000000000000006E-2</v>
      </c>
      <c r="V5027">
        <v>0.224</v>
      </c>
      <c r="W5027">
        <v>0.53500000000000003</v>
      </c>
      <c r="X5027">
        <v>0.249</v>
      </c>
      <c r="Y5027" t="s">
        <v>1523</v>
      </c>
    </row>
    <row r="5028" spans="1:25" ht="15.75" x14ac:dyDescent="0.25">
      <c r="A5028" t="s">
        <v>1543</v>
      </c>
      <c r="B5028">
        <f>IF(COUNTIF(A$2:A5028,A5028)=1,MAX(B$1:B5027)+1,VLOOKUP(A5028,A$1:B5027,2,0))</f>
        <v>1186</v>
      </c>
      <c r="C5028" t="s">
        <v>15</v>
      </c>
      <c r="D5028">
        <f>IF(COUNTIF(C$2:C5028,C5028)=1,MAX(D$1:D5027)+1,VLOOKUP(C5028,C$1:D5027,2,0))</f>
        <v>1</v>
      </c>
      <c r="E5028">
        <v>23</v>
      </c>
      <c r="F5028">
        <v>213.36</v>
      </c>
      <c r="G5028">
        <v>122.46984</v>
      </c>
      <c r="H5028" t="s">
        <v>60</v>
      </c>
      <c r="I5028" s="4">
        <f>IF(COUNTIF(H$2:H5028,H5028)=1,MAX(I$1:I5027)+1,VLOOKUP(H5028,H$1:I5027,2,0))</f>
        <v>16</v>
      </c>
      <c r="J5028" t="s">
        <v>17</v>
      </c>
      <c r="K5028">
        <f>IF(COUNTIF(J$2:J5028,J5028)=1,MAX(K$1:K5027)+1,VLOOKUP(J5028,J$1:K5027,2,0))</f>
        <v>1</v>
      </c>
      <c r="L5028">
        <v>2007</v>
      </c>
      <c r="M5028">
        <v>2</v>
      </c>
      <c r="N5028">
        <v>49</v>
      </c>
      <c r="O5028">
        <v>61</v>
      </c>
      <c r="P5028">
        <v>4.3</v>
      </c>
      <c r="Q5028">
        <v>2.8</v>
      </c>
      <c r="R5028">
        <v>0.7</v>
      </c>
      <c r="S5028">
        <v>-1</v>
      </c>
      <c r="T5028">
        <v>0.127</v>
      </c>
      <c r="U5028">
        <v>0.188</v>
      </c>
      <c r="V5028">
        <v>0.221</v>
      </c>
      <c r="W5028">
        <v>0.52900000000000003</v>
      </c>
      <c r="X5028">
        <v>0.113</v>
      </c>
      <c r="Y5028" t="s">
        <v>1523</v>
      </c>
    </row>
    <row r="5029" spans="1:25" ht="15.75" x14ac:dyDescent="0.25">
      <c r="A5029" t="s">
        <v>270</v>
      </c>
      <c r="B5029">
        <f>IF(COUNTIF(A$2:A5029,A5029)=1,MAX(B$1:B5028)+1,VLOOKUP(A5029,A$1:B5028,2,0))</f>
        <v>141</v>
      </c>
      <c r="C5029" t="s">
        <v>20</v>
      </c>
      <c r="D5029">
        <f>IF(COUNTIF(C$2:C5029,C5029)=1,MAX(D$1:D5028)+1,VLOOKUP(C5029,C$1:D5028,2,0))</f>
        <v>2</v>
      </c>
      <c r="E5029">
        <v>36</v>
      </c>
      <c r="F5029">
        <v>205.74</v>
      </c>
      <c r="G5029">
        <v>106.59412</v>
      </c>
      <c r="H5029" t="s">
        <v>95</v>
      </c>
      <c r="I5029" s="4">
        <f>IF(COUNTIF(H$2:H5029,H5029)=1,MAX(I$1:I5028)+1,VLOOKUP(H5029,H$1:I5028,2,0))</f>
        <v>27</v>
      </c>
      <c r="J5029" t="s">
        <v>17</v>
      </c>
      <c r="K5029">
        <f>IF(COUNTIF(J$2:J5029,J5029)=1,MAX(K$1:K5028)+1,VLOOKUP(J5029,J$1:K5028,2,0))</f>
        <v>1</v>
      </c>
      <c r="L5029">
        <v>0</v>
      </c>
      <c r="M5029">
        <v>0</v>
      </c>
      <c r="N5029">
        <v>0</v>
      </c>
      <c r="O5029">
        <v>30</v>
      </c>
      <c r="P5029">
        <v>2.2999999999999998</v>
      </c>
      <c r="Q5029">
        <v>2</v>
      </c>
      <c r="R5029">
        <v>0.3</v>
      </c>
      <c r="S5029">
        <v>-15.9</v>
      </c>
      <c r="T5029">
        <v>0.06</v>
      </c>
      <c r="U5029">
        <v>0.186</v>
      </c>
      <c r="V5029">
        <v>0.11799999999999999</v>
      </c>
      <c r="W5029">
        <v>0.54</v>
      </c>
      <c r="X5029">
        <v>5.1999999999999998E-2</v>
      </c>
      <c r="Y5029" t="s">
        <v>1523</v>
      </c>
    </row>
    <row r="5030" spans="1:25" ht="15.75" x14ac:dyDescent="0.25">
      <c r="A5030" t="s">
        <v>1544</v>
      </c>
      <c r="B5030">
        <f>IF(COUNTIF(A$2:A5030,A5030)=1,MAX(B$1:B5029)+1,VLOOKUP(A5030,A$1:B5029,2,0))</f>
        <v>1187</v>
      </c>
      <c r="C5030" t="s">
        <v>40</v>
      </c>
      <c r="D5030">
        <f>IF(COUNTIF(C$2:C5030,C5030)=1,MAX(D$1:D5029)+1,VLOOKUP(C5030,C$1:D5029,2,0))</f>
        <v>8</v>
      </c>
      <c r="E5030">
        <v>23</v>
      </c>
      <c r="F5030">
        <v>190.5</v>
      </c>
      <c r="G5030">
        <v>88.45044</v>
      </c>
      <c r="H5030" t="s">
        <v>1410</v>
      </c>
      <c r="I5030" s="4">
        <f>IF(COUNTIF(H$2:H5030,H5030)=1,MAX(I$1:I5029)+1,VLOOKUP(H5030,H$1:I5029,2,0))</f>
        <v>242</v>
      </c>
      <c r="J5030" t="s">
        <v>17</v>
      </c>
      <c r="K5030">
        <f>IF(COUNTIF(J$2:J5030,J5030)=1,MAX(K$1:K5029)+1,VLOOKUP(J5030,J$1:K5029,2,0))</f>
        <v>1</v>
      </c>
      <c r="L5030">
        <v>2007</v>
      </c>
      <c r="M5030">
        <v>1</v>
      </c>
      <c r="N5030">
        <v>11</v>
      </c>
      <c r="O5030">
        <v>56</v>
      </c>
      <c r="P5030">
        <v>4.2</v>
      </c>
      <c r="Q5030">
        <v>1</v>
      </c>
      <c r="R5030">
        <v>2</v>
      </c>
      <c r="S5030">
        <v>-7.2</v>
      </c>
      <c r="T5030">
        <v>1.6E-2</v>
      </c>
      <c r="U5030">
        <v>6.2E-2</v>
      </c>
      <c r="V5030">
        <v>0.16400000000000001</v>
      </c>
      <c r="W5030">
        <v>0.45500000000000002</v>
      </c>
      <c r="X5030">
        <v>0.218</v>
      </c>
      <c r="Y5030" t="s">
        <v>1523</v>
      </c>
    </row>
    <row r="5031" spans="1:25" ht="15.75" x14ac:dyDescent="0.25">
      <c r="A5031" t="s">
        <v>728</v>
      </c>
      <c r="B5031">
        <f>IF(COUNTIF(A$2:A5031,A5031)=1,MAX(B$1:B5030)+1,VLOOKUP(A5031,A$1:B5030,2,0))</f>
        <v>502</v>
      </c>
      <c r="C5031" t="s">
        <v>88</v>
      </c>
      <c r="D5031">
        <f>IF(COUNTIF(C$2:C5031,C5031)=1,MAX(D$1:D5030)+1,VLOOKUP(C5031,C$1:D5030,2,0))</f>
        <v>20</v>
      </c>
      <c r="E5031">
        <v>33</v>
      </c>
      <c r="F5031">
        <v>208.28</v>
      </c>
      <c r="G5031">
        <v>122.46984</v>
      </c>
      <c r="H5031" t="s">
        <v>729</v>
      </c>
      <c r="I5031" s="4">
        <f>IF(COUNTIF(H$2:H5031,H5031)=1,MAX(I$1:I5030)+1,VLOOKUP(H5031,H$1:I5030,2,0))</f>
        <v>171</v>
      </c>
      <c r="J5031" t="s">
        <v>730</v>
      </c>
      <c r="K5031">
        <f>IF(COUNTIF(J$2:J5031,J5031)=1,MAX(K$1:K5030)+1,VLOOKUP(J5031,J$1:K5030,2,0))</f>
        <v>13</v>
      </c>
      <c r="L5031">
        <v>1997</v>
      </c>
      <c r="M5031">
        <v>1</v>
      </c>
      <c r="N5031">
        <v>8</v>
      </c>
      <c r="O5031">
        <v>82</v>
      </c>
      <c r="P5031">
        <v>1.9</v>
      </c>
      <c r="Q5031">
        <v>2.5</v>
      </c>
      <c r="R5031">
        <v>0.2</v>
      </c>
      <c r="S5031">
        <v>0.4</v>
      </c>
      <c r="T5031">
        <v>0.107</v>
      </c>
      <c r="U5031">
        <v>0.19500000000000001</v>
      </c>
      <c r="V5031">
        <v>0.123</v>
      </c>
      <c r="W5031">
        <v>0.46400000000000002</v>
      </c>
      <c r="X5031">
        <v>3.7999999999999999E-2</v>
      </c>
      <c r="Y5031" t="s">
        <v>1523</v>
      </c>
    </row>
    <row r="5032" spans="1:25" ht="15.75" x14ac:dyDescent="0.25">
      <c r="A5032" t="s">
        <v>878</v>
      </c>
      <c r="B5032">
        <f>IF(COUNTIF(A$2:A5032,A5032)=1,MAX(B$1:B5031)+1,VLOOKUP(A5032,A$1:B5031,2,0))</f>
        <v>623</v>
      </c>
      <c r="C5032" t="s">
        <v>49</v>
      </c>
      <c r="D5032">
        <f>IF(COUNTIF(C$2:C5032,C5032)=1,MAX(D$1:D5031)+1,VLOOKUP(C5032,C$1:D5031,2,0))</f>
        <v>11</v>
      </c>
      <c r="E5032">
        <v>33</v>
      </c>
      <c r="F5032">
        <v>195.58</v>
      </c>
      <c r="G5032">
        <v>104.32616</v>
      </c>
      <c r="H5032" t="s">
        <v>505</v>
      </c>
      <c r="I5032" s="4">
        <f>IF(COUNTIF(H$2:H5032,H5032)=1,MAX(I$1:I5031)+1,VLOOKUP(H5032,H$1:I5031,2,0))</f>
        <v>136</v>
      </c>
      <c r="J5032" t="s">
        <v>17</v>
      </c>
      <c r="K5032">
        <f>IF(COUNTIF(J$2:J5032,J5032)=1,MAX(K$1:K5031)+1,VLOOKUP(J5032,J$1:K5031,2,0))</f>
        <v>1</v>
      </c>
      <c r="L5032">
        <v>0</v>
      </c>
      <c r="M5032">
        <v>0</v>
      </c>
      <c r="N5032">
        <v>0</v>
      </c>
      <c r="O5032">
        <v>35</v>
      </c>
      <c r="P5032">
        <v>1.9</v>
      </c>
      <c r="Q5032">
        <v>1.7</v>
      </c>
      <c r="R5032">
        <v>0.8</v>
      </c>
      <c r="S5032">
        <v>0.4</v>
      </c>
      <c r="T5032">
        <v>9.9000000000000005E-2</v>
      </c>
      <c r="U5032">
        <v>0.12</v>
      </c>
      <c r="V5032">
        <v>0.14599999999999999</v>
      </c>
      <c r="W5032">
        <v>0.40600000000000003</v>
      </c>
      <c r="X5032">
        <v>0.13400000000000001</v>
      </c>
      <c r="Y5032" t="s">
        <v>1523</v>
      </c>
    </row>
    <row r="5033" spans="1:25" ht="15.75" x14ac:dyDescent="0.25">
      <c r="A5033" t="s">
        <v>794</v>
      </c>
      <c r="B5033">
        <f>IF(COUNTIF(A$2:A5033,A5033)=1,MAX(B$1:B5032)+1,VLOOKUP(A5033,A$1:B5032,2,0))</f>
        <v>554</v>
      </c>
      <c r="C5033" t="s">
        <v>128</v>
      </c>
      <c r="D5033">
        <f>IF(COUNTIF(C$2:C5033,C5033)=1,MAX(D$1:D5032)+1,VLOOKUP(C5033,C$1:D5032,2,0))</f>
        <v>26</v>
      </c>
      <c r="E5033">
        <v>28</v>
      </c>
      <c r="F5033">
        <v>205.74</v>
      </c>
      <c r="G5033">
        <v>113.398</v>
      </c>
      <c r="H5033" t="s">
        <v>109</v>
      </c>
      <c r="I5033" s="4">
        <f>IF(COUNTIF(H$2:H5033,H5033)=1,MAX(I$1:I5032)+1,VLOOKUP(H5033,H$1:I5032,2,0))</f>
        <v>30</v>
      </c>
      <c r="J5033" t="s">
        <v>17</v>
      </c>
      <c r="K5033">
        <f>IF(COUNTIF(J$2:J5033,J5033)=1,MAX(K$1:K5032)+1,VLOOKUP(J5033,J$1:K5032,2,0))</f>
        <v>1</v>
      </c>
      <c r="L5033">
        <v>1998</v>
      </c>
      <c r="M5033">
        <v>1</v>
      </c>
      <c r="N5033">
        <v>25</v>
      </c>
      <c r="O5033">
        <v>81</v>
      </c>
      <c r="P5033">
        <v>13.6</v>
      </c>
      <c r="Q5033">
        <v>5.4</v>
      </c>
      <c r="R5033">
        <v>1.6</v>
      </c>
      <c r="S5033">
        <v>3</v>
      </c>
      <c r="T5033">
        <v>0.05</v>
      </c>
      <c r="U5033">
        <v>0.17499999999999999</v>
      </c>
      <c r="V5033">
        <v>0.21099999999999999</v>
      </c>
      <c r="W5033">
        <v>0.54700000000000004</v>
      </c>
      <c r="X5033">
        <v>8.8999999999999996E-2</v>
      </c>
      <c r="Y5033" t="s">
        <v>1523</v>
      </c>
    </row>
    <row r="5034" spans="1:25" ht="15.75" x14ac:dyDescent="0.25">
      <c r="A5034" t="s">
        <v>1545</v>
      </c>
      <c r="B5034">
        <f>IF(COUNTIF(A$2:A5034,A5034)=1,MAX(B$1:B5033)+1,VLOOKUP(A5034,A$1:B5033,2,0))</f>
        <v>1188</v>
      </c>
      <c r="C5034" t="s">
        <v>40</v>
      </c>
      <c r="D5034">
        <f>IF(COUNTIF(C$2:C5034,C5034)=1,MAX(D$1:D5033)+1,VLOOKUP(C5034,C$1:D5033,2,0))</f>
        <v>8</v>
      </c>
      <c r="E5034">
        <v>22</v>
      </c>
      <c r="F5034">
        <v>208.28</v>
      </c>
      <c r="G5034">
        <v>111.13003999999999</v>
      </c>
      <c r="H5034" t="s">
        <v>21</v>
      </c>
      <c r="I5034" s="4">
        <f>IF(COUNTIF(H$2:H5034,H5034)=1,MAX(I$1:I5033)+1,VLOOKUP(H5034,H$1:I5033,2,0))</f>
        <v>2</v>
      </c>
      <c r="J5034" t="s">
        <v>834</v>
      </c>
      <c r="K5034">
        <f>IF(COUNTIF(J$2:J5034,J5034)=1,MAX(K$1:K5033)+1,VLOOKUP(J5034,J$1:K5033,2,0))</f>
        <v>16</v>
      </c>
      <c r="L5034">
        <v>2007</v>
      </c>
      <c r="M5034">
        <v>1</v>
      </c>
      <c r="N5034">
        <v>3</v>
      </c>
      <c r="O5034">
        <v>81</v>
      </c>
      <c r="P5034">
        <v>10.1</v>
      </c>
      <c r="Q5034">
        <v>9.6999999999999993</v>
      </c>
      <c r="R5034">
        <v>1.5</v>
      </c>
      <c r="S5034">
        <v>-2.4</v>
      </c>
      <c r="T5034">
        <v>0.113</v>
      </c>
      <c r="U5034">
        <v>0.247</v>
      </c>
      <c r="V5034">
        <v>0.16200000000000001</v>
      </c>
      <c r="W5034">
        <v>0.53900000000000003</v>
      </c>
      <c r="X5034">
        <v>7.8E-2</v>
      </c>
      <c r="Y5034" t="s">
        <v>1523</v>
      </c>
    </row>
    <row r="5035" spans="1:25" ht="15.75" x14ac:dyDescent="0.25">
      <c r="A5035" t="s">
        <v>1307</v>
      </c>
      <c r="B5035">
        <f>IF(COUNTIF(A$2:A5035,A5035)=1,MAX(B$1:B5034)+1,VLOOKUP(A5035,A$1:B5034,2,0))</f>
        <v>978</v>
      </c>
      <c r="C5035" t="s">
        <v>83</v>
      </c>
      <c r="D5035">
        <f>IF(COUNTIF(C$2:C5035,C5035)=1,MAX(D$1:D5034)+1,VLOOKUP(C5035,C$1:D5034,2,0))</f>
        <v>18</v>
      </c>
      <c r="E5035">
        <v>23</v>
      </c>
      <c r="F5035">
        <v>208.28</v>
      </c>
      <c r="G5035">
        <v>120.20188</v>
      </c>
      <c r="H5035" t="s">
        <v>109</v>
      </c>
      <c r="I5035" s="4">
        <f>IF(COUNTIF(H$2:H5035,H5035)=1,MAX(I$1:I5034)+1,VLOOKUP(H5035,H$1:I5034,2,0))</f>
        <v>30</v>
      </c>
      <c r="J5035" t="s">
        <v>17</v>
      </c>
      <c r="K5035">
        <f>IF(COUNTIF(J$2:J5035,J5035)=1,MAX(K$1:K5034)+1,VLOOKUP(J5035,J$1:K5034,2,0))</f>
        <v>1</v>
      </c>
      <c r="L5035">
        <v>2004</v>
      </c>
      <c r="M5035">
        <v>1</v>
      </c>
      <c r="N5035">
        <v>15</v>
      </c>
      <c r="O5035">
        <v>82</v>
      </c>
      <c r="P5035">
        <v>21</v>
      </c>
      <c r="Q5035">
        <v>11.1</v>
      </c>
      <c r="R5035">
        <v>1.4</v>
      </c>
      <c r="S5035">
        <v>-11.2</v>
      </c>
      <c r="T5035">
        <v>0.11799999999999999</v>
      </c>
      <c r="U5035">
        <v>0.251</v>
      </c>
      <c r="V5035">
        <v>0.27600000000000002</v>
      </c>
      <c r="W5035">
        <v>0.53500000000000003</v>
      </c>
      <c r="X5035">
        <v>7.4999999999999997E-2</v>
      </c>
      <c r="Y5035" t="s">
        <v>1523</v>
      </c>
    </row>
    <row r="5036" spans="1:25" ht="15.75" x14ac:dyDescent="0.25">
      <c r="A5036" t="s">
        <v>1546</v>
      </c>
      <c r="B5036">
        <f>IF(COUNTIF(A$2:A5036,A5036)=1,MAX(B$1:B5035)+1,VLOOKUP(A5036,A$1:B5035,2,0))</f>
        <v>1189</v>
      </c>
      <c r="C5036" t="s">
        <v>20</v>
      </c>
      <c r="D5036">
        <f>IF(COUNTIF(C$2:C5036,C5036)=1,MAX(D$1:D5035)+1,VLOOKUP(C5036,C$1:D5035,2,0))</f>
        <v>2</v>
      </c>
      <c r="E5036">
        <v>24</v>
      </c>
      <c r="F5036">
        <v>203.2</v>
      </c>
      <c r="G5036">
        <v>99.790239999999997</v>
      </c>
      <c r="H5036" t="s">
        <v>194</v>
      </c>
      <c r="I5036" s="4">
        <f>IF(COUNTIF(H$2:H5036,H5036)=1,MAX(I$1:I5035)+1,VLOOKUP(H5036,H$1:I5035,2,0))</f>
        <v>59</v>
      </c>
      <c r="J5036" t="s">
        <v>17</v>
      </c>
      <c r="K5036">
        <f>IF(COUNTIF(J$2:J5036,J5036)=1,MAX(K$1:K5035)+1,VLOOKUP(J5036,J$1:K5035,2,0))</f>
        <v>1</v>
      </c>
      <c r="L5036">
        <v>2007</v>
      </c>
      <c r="M5036">
        <v>1</v>
      </c>
      <c r="N5036">
        <v>14</v>
      </c>
      <c r="O5036">
        <v>79</v>
      </c>
      <c r="P5036">
        <v>12.7</v>
      </c>
      <c r="Q5036">
        <v>4.5</v>
      </c>
      <c r="R5036">
        <v>1.2</v>
      </c>
      <c r="S5036">
        <v>-9.1999999999999993</v>
      </c>
      <c r="T5036">
        <v>5.1999999999999998E-2</v>
      </c>
      <c r="U5036">
        <v>0.14099999999999999</v>
      </c>
      <c r="V5036">
        <v>0.24199999999999999</v>
      </c>
      <c r="W5036">
        <v>0.504</v>
      </c>
      <c r="X5036">
        <v>8.4000000000000005E-2</v>
      </c>
      <c r="Y5036" t="s">
        <v>1523</v>
      </c>
    </row>
    <row r="5037" spans="1:25" ht="15.75" x14ac:dyDescent="0.25">
      <c r="A5037" t="s">
        <v>1547</v>
      </c>
      <c r="B5037">
        <f>IF(COUNTIF(A$2:A5037,A5037)=1,MAX(B$1:B5036)+1,VLOOKUP(A5037,A$1:B5036,2,0))</f>
        <v>1190</v>
      </c>
      <c r="C5037" t="s">
        <v>105</v>
      </c>
      <c r="D5037">
        <f>IF(COUNTIF(C$2:C5037,C5037)=1,MAX(D$1:D5036)+1,VLOOKUP(C5037,C$1:D5036,2,0))</f>
        <v>22</v>
      </c>
      <c r="E5037">
        <v>24</v>
      </c>
      <c r="F5037">
        <v>198.12</v>
      </c>
      <c r="G5037">
        <v>92.986360000000005</v>
      </c>
      <c r="H5037" t="s">
        <v>596</v>
      </c>
      <c r="I5037" s="4">
        <f>IF(COUNTIF(H$2:H5037,H5037)=1,MAX(I$1:I5036)+1,VLOOKUP(H5037,H$1:I5036,2,0))</f>
        <v>154</v>
      </c>
      <c r="J5037" t="s">
        <v>17</v>
      </c>
      <c r="K5037">
        <f>IF(COUNTIF(J$2:J5037,J5037)=1,MAX(K$1:K5036)+1,VLOOKUP(J5037,J$1:K5036,2,0))</f>
        <v>1</v>
      </c>
      <c r="L5037">
        <v>2007</v>
      </c>
      <c r="M5037">
        <v>1</v>
      </c>
      <c r="N5037">
        <v>29</v>
      </c>
      <c r="O5037">
        <v>6</v>
      </c>
      <c r="P5037">
        <v>3.7</v>
      </c>
      <c r="Q5037">
        <v>1.3</v>
      </c>
      <c r="R5037">
        <v>0</v>
      </c>
      <c r="S5037">
        <v>-0.2</v>
      </c>
      <c r="T5037">
        <v>8.8999999999999996E-2</v>
      </c>
      <c r="U5037">
        <v>6.8000000000000005E-2</v>
      </c>
      <c r="V5037">
        <v>0.25</v>
      </c>
      <c r="W5037">
        <v>0.44600000000000001</v>
      </c>
      <c r="X5037">
        <v>0</v>
      </c>
      <c r="Y5037" t="s">
        <v>1523</v>
      </c>
    </row>
    <row r="5038" spans="1:25" ht="15.75" x14ac:dyDescent="0.25">
      <c r="A5038" t="s">
        <v>1457</v>
      </c>
      <c r="B5038">
        <f>IF(COUNTIF(A$2:A5038,A5038)=1,MAX(B$1:B5037)+1,VLOOKUP(A5038,A$1:B5037,2,0))</f>
        <v>1106</v>
      </c>
      <c r="C5038" t="s">
        <v>29</v>
      </c>
      <c r="D5038">
        <f>IF(COUNTIF(C$2:C5038,C5038)=1,MAX(D$1:D5037)+1,VLOOKUP(C5038,C$1:D5037,2,0))</f>
        <v>5</v>
      </c>
      <c r="E5038">
        <v>25</v>
      </c>
      <c r="F5038">
        <v>205.74</v>
      </c>
      <c r="G5038">
        <v>104.32616</v>
      </c>
      <c r="H5038" t="s">
        <v>194</v>
      </c>
      <c r="I5038" s="4">
        <f>IF(COUNTIF(H$2:H5038,H5038)=1,MAX(I$1:I5037)+1,VLOOKUP(H5038,H$1:I5037,2,0))</f>
        <v>59</v>
      </c>
      <c r="J5038" t="s">
        <v>17</v>
      </c>
      <c r="K5038">
        <f>IF(COUNTIF(J$2:J5038,J5038)=1,MAX(K$1:K5037)+1,VLOOKUP(J5038,J$1:K5037,2,0))</f>
        <v>1</v>
      </c>
      <c r="L5038">
        <v>2006</v>
      </c>
      <c r="M5038">
        <v>2</v>
      </c>
      <c r="N5038">
        <v>45</v>
      </c>
      <c r="O5038">
        <v>43</v>
      </c>
      <c r="P5038">
        <v>4.2</v>
      </c>
      <c r="Q5038">
        <v>2.2000000000000002</v>
      </c>
      <c r="R5038">
        <v>0.3</v>
      </c>
      <c r="S5038">
        <v>-12.3</v>
      </c>
      <c r="T5038">
        <v>7.4999999999999997E-2</v>
      </c>
      <c r="U5038">
        <v>0.152</v>
      </c>
      <c r="V5038">
        <v>0.18099999999999999</v>
      </c>
      <c r="W5038">
        <v>0.55400000000000005</v>
      </c>
      <c r="X5038">
        <v>4.4999999999999998E-2</v>
      </c>
      <c r="Y5038" t="s">
        <v>1523</v>
      </c>
    </row>
    <row r="5039" spans="1:25" ht="15.75" x14ac:dyDescent="0.25">
      <c r="A5039" t="s">
        <v>280</v>
      </c>
      <c r="B5039">
        <f>IF(COUNTIF(A$2:A5039,A5039)=1,MAX(B$1:B5038)+1,VLOOKUP(A5039,A$1:B5038,2,0))</f>
        <v>148</v>
      </c>
      <c r="C5039" t="s">
        <v>46</v>
      </c>
      <c r="D5039">
        <f>IF(COUNTIF(C$2:C5039,C5039)=1,MAX(D$1:D5038)+1,VLOOKUP(C5039,C$1:D5038,2,0))</f>
        <v>10</v>
      </c>
      <c r="E5039">
        <v>33</v>
      </c>
      <c r="F5039">
        <v>182.88</v>
      </c>
      <c r="G5039">
        <v>81.646559999999994</v>
      </c>
      <c r="H5039" t="s">
        <v>115</v>
      </c>
      <c r="I5039" s="4">
        <f>IF(COUNTIF(H$2:H5039,H5039)=1,MAX(I$1:I5038)+1,VLOOKUP(H5039,H$1:I5038,2,0))</f>
        <v>32</v>
      </c>
      <c r="J5039" t="s">
        <v>17</v>
      </c>
      <c r="K5039">
        <f>IF(COUNTIF(J$2:J5039,J5039)=1,MAX(K$1:K5038)+1,VLOOKUP(J5039,J$1:K5038,2,0))</f>
        <v>1</v>
      </c>
      <c r="L5039">
        <v>1996</v>
      </c>
      <c r="M5039">
        <v>1</v>
      </c>
      <c r="N5039">
        <v>1</v>
      </c>
      <c r="O5039">
        <v>82</v>
      </c>
      <c r="P5039">
        <v>26.4</v>
      </c>
      <c r="Q5039">
        <v>3</v>
      </c>
      <c r="R5039">
        <v>7.1</v>
      </c>
      <c r="S5039">
        <v>5.8</v>
      </c>
      <c r="T5039">
        <v>1.4999999999999999E-2</v>
      </c>
      <c r="U5039">
        <v>6.0999999999999999E-2</v>
      </c>
      <c r="V5039">
        <v>0.26600000000000001</v>
      </c>
      <c r="W5039">
        <v>0.56699999999999995</v>
      </c>
      <c r="X5039">
        <v>0.27100000000000002</v>
      </c>
      <c r="Y5039" t="s">
        <v>1523</v>
      </c>
    </row>
    <row r="5040" spans="1:25" ht="15.75" x14ac:dyDescent="0.25">
      <c r="A5040" t="s">
        <v>281</v>
      </c>
      <c r="B5040">
        <f>IF(COUNTIF(A$2:A5040,A5040)=1,MAX(B$1:B5039)+1,VLOOKUP(A5040,A$1:B5039,2,0))</f>
        <v>149</v>
      </c>
      <c r="C5040" t="s">
        <v>29</v>
      </c>
      <c r="D5040">
        <f>IF(COUNTIF(C$2:C5040,C5040)=1,MAX(D$1:D5039)+1,VLOOKUP(C5040,C$1:D5039,2,0))</f>
        <v>5</v>
      </c>
      <c r="E5040">
        <v>38</v>
      </c>
      <c r="F5040">
        <v>208.28</v>
      </c>
      <c r="G5040">
        <v>118.387512</v>
      </c>
      <c r="H5040" t="s">
        <v>115</v>
      </c>
      <c r="I5040" s="4">
        <f>IF(COUNTIF(H$2:H5040,H5040)=1,MAX(I$1:I5039)+1,VLOOKUP(H5040,H$1:I5039,2,0))</f>
        <v>32</v>
      </c>
      <c r="J5040" t="s">
        <v>17</v>
      </c>
      <c r="K5040">
        <f>IF(COUNTIF(J$2:J5040,J5040)=1,MAX(K$1:K5039)+1,VLOOKUP(J5040,J$1:K5039,2,0))</f>
        <v>1</v>
      </c>
      <c r="L5040">
        <v>1992</v>
      </c>
      <c r="M5040">
        <v>1</v>
      </c>
      <c r="N5040">
        <v>2</v>
      </c>
      <c r="O5040">
        <v>25</v>
      </c>
      <c r="P5040">
        <v>6</v>
      </c>
      <c r="Q5040">
        <v>3.7</v>
      </c>
      <c r="R5040">
        <v>0.3</v>
      </c>
      <c r="S5040">
        <v>-0.4</v>
      </c>
      <c r="T5040">
        <v>0.10299999999999999</v>
      </c>
      <c r="U5040">
        <v>0.16400000000000001</v>
      </c>
      <c r="V5040">
        <v>0.182</v>
      </c>
      <c r="W5040">
        <v>0.57999999999999996</v>
      </c>
      <c r="X5040">
        <v>3.2000000000000001E-2</v>
      </c>
      <c r="Y5040" t="s">
        <v>1523</v>
      </c>
    </row>
    <row r="5041" spans="1:25" ht="15.75" x14ac:dyDescent="0.25">
      <c r="A5041" t="s">
        <v>1119</v>
      </c>
      <c r="B5041">
        <f>IF(COUNTIF(A$2:A5041,A5041)=1,MAX(B$1:B5040)+1,VLOOKUP(A5041,A$1:B5040,2,0))</f>
        <v>816</v>
      </c>
      <c r="C5041" t="s">
        <v>105</v>
      </c>
      <c r="D5041">
        <f>IF(COUNTIF(C$2:C5041,C5041)=1,MAX(D$1:D5040)+1,VLOOKUP(C5041,C$1:D5040,2,0))</f>
        <v>22</v>
      </c>
      <c r="E5041">
        <v>25</v>
      </c>
      <c r="F5041">
        <v>208.28</v>
      </c>
      <c r="G5041">
        <v>112.944408</v>
      </c>
      <c r="H5041" t="s">
        <v>109</v>
      </c>
      <c r="I5041" s="4">
        <f>IF(COUNTIF(H$2:H5041,H5041)=1,MAX(I$1:I5040)+1,VLOOKUP(H5041,H$1:I5040,2,0))</f>
        <v>30</v>
      </c>
      <c r="J5041" t="s">
        <v>17</v>
      </c>
      <c r="K5041">
        <f>IF(COUNTIF(J$2:J5041,J5041)=1,MAX(K$1:K5040)+1,VLOOKUP(J5041,J$1:K5040,2,0))</f>
        <v>1</v>
      </c>
      <c r="L5041">
        <v>2002</v>
      </c>
      <c r="M5041">
        <v>1</v>
      </c>
      <c r="N5041">
        <v>9</v>
      </c>
      <c r="O5041">
        <v>79</v>
      </c>
      <c r="P5041">
        <v>25.2</v>
      </c>
      <c r="Q5041">
        <v>9.1</v>
      </c>
      <c r="R5041">
        <v>1.5</v>
      </c>
      <c r="S5041">
        <v>8.3000000000000007</v>
      </c>
      <c r="T5041">
        <v>8.5000000000000006E-2</v>
      </c>
      <c r="U5041">
        <v>0.214</v>
      </c>
      <c r="V5041">
        <v>0.28199999999999997</v>
      </c>
      <c r="W5041">
        <v>0.65600000000000003</v>
      </c>
      <c r="X5041">
        <v>7.1999999999999995E-2</v>
      </c>
      <c r="Y5041" t="s">
        <v>1523</v>
      </c>
    </row>
    <row r="5042" spans="1:25" ht="15.75" x14ac:dyDescent="0.25">
      <c r="A5042" t="s">
        <v>1399</v>
      </c>
      <c r="B5042">
        <f>IF(COUNTIF(A$2:A5042,A5042)=1,MAX(B$1:B5041)+1,VLOOKUP(A5042,A$1:B5041,2,0))</f>
        <v>1057</v>
      </c>
      <c r="C5042" t="s">
        <v>114</v>
      </c>
      <c r="D5042">
        <f>IF(COUNTIF(C$2:C5042,C5042)=1,MAX(D$1:D5041)+1,VLOOKUP(C5042,C$1:D5041,2,0))</f>
        <v>23</v>
      </c>
      <c r="E5042">
        <v>21</v>
      </c>
      <c r="F5042">
        <v>205.74</v>
      </c>
      <c r="G5042">
        <v>95.254320000000007</v>
      </c>
      <c r="H5042" t="s">
        <v>109</v>
      </c>
      <c r="I5042" s="4">
        <f>IF(COUNTIF(H$2:H5042,H5042)=1,MAX(I$1:I5041)+1,VLOOKUP(H5042,H$1:I5041,2,0))</f>
        <v>30</v>
      </c>
      <c r="J5042" t="s">
        <v>17</v>
      </c>
      <c r="K5042">
        <f>IF(COUNTIF(J$2:J5042,J5042)=1,MAX(K$1:K5041)+1,VLOOKUP(J5042,J$1:K5041,2,0))</f>
        <v>1</v>
      </c>
      <c r="L5042">
        <v>2005</v>
      </c>
      <c r="M5042">
        <v>2</v>
      </c>
      <c r="N5042">
        <v>56</v>
      </c>
      <c r="O5042">
        <v>62</v>
      </c>
      <c r="P5042">
        <v>3.6</v>
      </c>
      <c r="Q5042">
        <v>3.8</v>
      </c>
      <c r="R5042">
        <v>0.5</v>
      </c>
      <c r="S5042">
        <v>14.1</v>
      </c>
      <c r="T5042">
        <v>0.13600000000000001</v>
      </c>
      <c r="U5042">
        <v>0.21099999999999999</v>
      </c>
      <c r="V5042">
        <v>0.13600000000000001</v>
      </c>
      <c r="W5042">
        <v>0.58399999999999996</v>
      </c>
      <c r="X5042">
        <v>5.8000000000000003E-2</v>
      </c>
      <c r="Y5042" t="s">
        <v>1523</v>
      </c>
    </row>
    <row r="5043" spans="1:25" ht="15.75" x14ac:dyDescent="0.25">
      <c r="A5043" t="s">
        <v>1306</v>
      </c>
      <c r="B5043">
        <f>IF(COUNTIF(A$2:A5043,A5043)=1,MAX(B$1:B5042)+1,VLOOKUP(A5043,A$1:B5042,2,0))</f>
        <v>977</v>
      </c>
      <c r="C5043" t="s">
        <v>123</v>
      </c>
      <c r="D5043">
        <f>IF(COUNTIF(C$2:C5043,C5043)=1,MAX(D$1:D5042)+1,VLOOKUP(C5043,C$1:D5042,2,0))</f>
        <v>25</v>
      </c>
      <c r="E5043">
        <v>25</v>
      </c>
      <c r="F5043">
        <v>208.28</v>
      </c>
      <c r="G5043">
        <v>108.86208000000001</v>
      </c>
      <c r="H5043" t="s">
        <v>109</v>
      </c>
      <c r="I5043" s="4">
        <f>IF(COUNTIF(H$2:H5043,H5043)=1,MAX(I$1:I5042)+1,VLOOKUP(H5043,H$1:I5042,2,0))</f>
        <v>30</v>
      </c>
      <c r="J5043" t="s">
        <v>1169</v>
      </c>
      <c r="K5043">
        <f>IF(COUNTIF(J$2:J5043,J5043)=1,MAX(K$1:K5042)+1,VLOOKUP(J5043,J$1:K5042,2,0))</f>
        <v>40</v>
      </c>
      <c r="L5043">
        <v>2004</v>
      </c>
      <c r="M5043">
        <v>2</v>
      </c>
      <c r="N5043">
        <v>30</v>
      </c>
      <c r="O5043">
        <v>48</v>
      </c>
      <c r="P5043">
        <v>6.7</v>
      </c>
      <c r="Q5043">
        <v>8.3000000000000007</v>
      </c>
      <c r="R5043">
        <v>1.1000000000000001</v>
      </c>
      <c r="S5043">
        <v>2.8</v>
      </c>
      <c r="T5043">
        <v>0.112</v>
      </c>
      <c r="U5043">
        <v>0.23899999999999999</v>
      </c>
      <c r="V5043">
        <v>0.13600000000000001</v>
      </c>
      <c r="W5043">
        <v>0.48499999999999999</v>
      </c>
      <c r="X5043">
        <v>6.5000000000000002E-2</v>
      </c>
      <c r="Y5043" t="s">
        <v>1523</v>
      </c>
    </row>
    <row r="5044" spans="1:25" ht="15.75" x14ac:dyDescent="0.25">
      <c r="A5044" t="s">
        <v>1398</v>
      </c>
      <c r="B5044">
        <f>IF(COUNTIF(A$2:A5044,A5044)=1,MAX(B$1:B5043)+1,VLOOKUP(A5044,A$1:B5043,2,0))</f>
        <v>1056</v>
      </c>
      <c r="C5044" t="s">
        <v>163</v>
      </c>
      <c r="D5044">
        <f>IF(COUNTIF(C$2:C5044,C5044)=1,MAX(D$1:D5043)+1,VLOOKUP(C5044,C$1:D5043,2,0))</f>
        <v>28</v>
      </c>
      <c r="E5044">
        <v>21</v>
      </c>
      <c r="F5044">
        <v>210.82</v>
      </c>
      <c r="G5044">
        <v>112.490816</v>
      </c>
      <c r="H5044" t="s">
        <v>109</v>
      </c>
      <c r="I5044" s="4">
        <f>IF(COUNTIF(H$2:H5044,H5044)=1,MAX(I$1:I5043)+1,VLOOKUP(H5044,H$1:I5043,2,0))</f>
        <v>30</v>
      </c>
      <c r="J5044" t="s">
        <v>17</v>
      </c>
      <c r="K5044">
        <f>IF(COUNTIF(J$2:J5044,J5044)=1,MAX(K$1:K5043)+1,VLOOKUP(J5044,J$1:K5043,2,0))</f>
        <v>1</v>
      </c>
      <c r="L5044">
        <v>2005</v>
      </c>
      <c r="M5044">
        <v>2</v>
      </c>
      <c r="N5044">
        <v>49</v>
      </c>
      <c r="O5044">
        <v>82</v>
      </c>
      <c r="P5044">
        <v>7.5</v>
      </c>
      <c r="Q5044">
        <v>5.2</v>
      </c>
      <c r="R5044">
        <v>1.1000000000000001</v>
      </c>
      <c r="S5044">
        <v>-5.8</v>
      </c>
      <c r="T5044">
        <v>0.114</v>
      </c>
      <c r="U5044">
        <v>0.193</v>
      </c>
      <c r="V5044">
        <v>0.19900000000000001</v>
      </c>
      <c r="W5044">
        <v>0.51200000000000001</v>
      </c>
      <c r="X5044">
        <v>9.6000000000000002E-2</v>
      </c>
      <c r="Y5044" t="s">
        <v>1523</v>
      </c>
    </row>
    <row r="5045" spans="1:25" ht="15.75" x14ac:dyDescent="0.25">
      <c r="A5045" t="s">
        <v>1305</v>
      </c>
      <c r="B5045">
        <f>IF(COUNTIF(A$2:A5045,A5045)=1,MAX(B$1:B5044)+1,VLOOKUP(A5045,A$1:B5044,2,0))</f>
        <v>976</v>
      </c>
      <c r="C5045" t="s">
        <v>20</v>
      </c>
      <c r="D5045">
        <f>IF(COUNTIF(C$2:C5045,C5045)=1,MAX(D$1:D5044)+1,VLOOKUP(C5045,C$1:D5044,2,0))</f>
        <v>2</v>
      </c>
      <c r="E5045">
        <v>26</v>
      </c>
      <c r="F5045">
        <v>177.8</v>
      </c>
      <c r="G5045">
        <v>78.471416000000005</v>
      </c>
      <c r="H5045" t="s">
        <v>505</v>
      </c>
      <c r="I5045" s="4">
        <f>IF(COUNTIF(H$2:H5045,H5045)=1,MAX(I$1:I5044)+1,VLOOKUP(H5045,H$1:I5044,2,0))</f>
        <v>136</v>
      </c>
      <c r="J5045" t="s">
        <v>17</v>
      </c>
      <c r="K5045">
        <f>IF(COUNTIF(J$2:J5045,J5045)=1,MAX(K$1:K5044)+1,VLOOKUP(J5045,J$1:K5044,2,0))</f>
        <v>1</v>
      </c>
      <c r="L5045">
        <v>0</v>
      </c>
      <c r="M5045">
        <v>0</v>
      </c>
      <c r="N5045">
        <v>0</v>
      </c>
      <c r="O5045">
        <v>4</v>
      </c>
      <c r="P5045">
        <v>1.5</v>
      </c>
      <c r="Q5045">
        <v>0.3</v>
      </c>
      <c r="R5045">
        <v>1.8</v>
      </c>
      <c r="S5045">
        <v>-32.1</v>
      </c>
      <c r="T5045">
        <v>0</v>
      </c>
      <c r="U5045">
        <v>4.8000000000000001E-2</v>
      </c>
      <c r="V5045">
        <v>0.122</v>
      </c>
      <c r="W5045">
        <v>0.51</v>
      </c>
      <c r="X5045">
        <v>0.58299999999999996</v>
      </c>
      <c r="Y5045" t="s">
        <v>1523</v>
      </c>
    </row>
    <row r="5046" spans="1:25" ht="15.75" x14ac:dyDescent="0.25">
      <c r="A5046" t="s">
        <v>1459</v>
      </c>
      <c r="B5046">
        <f>IF(COUNTIF(A$2:A5046,A5046)=1,MAX(B$1:B5045)+1,VLOOKUP(A5046,A$1:B5045,2,0))</f>
        <v>1108</v>
      </c>
      <c r="C5046" t="s">
        <v>1022</v>
      </c>
      <c r="D5046">
        <f>IF(COUNTIF(C$2:C5046,C5046)=1,MAX(D$1:D5045)+1,VLOOKUP(C5046,C$1:D5045,2,0))</f>
        <v>30</v>
      </c>
      <c r="E5046">
        <v>27</v>
      </c>
      <c r="F5046">
        <v>205.74</v>
      </c>
      <c r="G5046">
        <v>111.13003999999999</v>
      </c>
      <c r="H5046" t="s">
        <v>447</v>
      </c>
      <c r="I5046" s="4">
        <f>IF(COUNTIF(H$2:H5046,H5046)=1,MAX(I$1:I5045)+1,VLOOKUP(H5046,H$1:I5045,2,0))</f>
        <v>126</v>
      </c>
      <c r="J5046" t="s">
        <v>17</v>
      </c>
      <c r="K5046">
        <f>IF(COUNTIF(J$2:J5046,J5046)=1,MAX(K$1:K5045)+1,VLOOKUP(J5046,J$1:K5045,2,0))</f>
        <v>1</v>
      </c>
      <c r="L5046">
        <v>0</v>
      </c>
      <c r="M5046">
        <v>0</v>
      </c>
      <c r="N5046">
        <v>0</v>
      </c>
      <c r="O5046">
        <v>33</v>
      </c>
      <c r="P5046">
        <v>3</v>
      </c>
      <c r="Q5046">
        <v>2.8</v>
      </c>
      <c r="R5046">
        <v>0.2</v>
      </c>
      <c r="S5046">
        <v>-12.2</v>
      </c>
      <c r="T5046">
        <v>0.128</v>
      </c>
      <c r="U5046">
        <v>0.218</v>
      </c>
      <c r="V5046">
        <v>0.17199999999999999</v>
      </c>
      <c r="W5046">
        <v>0.502</v>
      </c>
      <c r="X5046">
        <v>4.4999999999999998E-2</v>
      </c>
      <c r="Y5046" t="s">
        <v>1523</v>
      </c>
    </row>
    <row r="5047" spans="1:25" ht="15.75" x14ac:dyDescent="0.25">
      <c r="A5047" t="s">
        <v>1303</v>
      </c>
      <c r="B5047">
        <f>IF(COUNTIF(A$2:A5047,A5047)=1,MAX(B$1:B5046)+1,VLOOKUP(A5047,A$1:B5046,2,0))</f>
        <v>974</v>
      </c>
      <c r="C5047" t="s">
        <v>85</v>
      </c>
      <c r="D5047">
        <f>IF(COUNTIF(C$2:C5047,C5047)=1,MAX(D$1:D5046)+1,VLOOKUP(C5047,C$1:D5046,2,0))</f>
        <v>19</v>
      </c>
      <c r="E5047">
        <v>24</v>
      </c>
      <c r="F5047">
        <v>198.12</v>
      </c>
      <c r="G5047">
        <v>93.893544000000006</v>
      </c>
      <c r="H5047" t="s">
        <v>237</v>
      </c>
      <c r="I5047" s="4">
        <f>IF(COUNTIF(H$2:H5047,H5047)=1,MAX(I$1:I5046)+1,VLOOKUP(H5047,H$1:I5046,2,0))</f>
        <v>76</v>
      </c>
      <c r="J5047" t="s">
        <v>17</v>
      </c>
      <c r="K5047">
        <f>IF(COUNTIF(J$2:J5047,J5047)=1,MAX(K$1:K5046)+1,VLOOKUP(J5047,J$1:K5046,2,0))</f>
        <v>1</v>
      </c>
      <c r="L5047">
        <v>2004</v>
      </c>
      <c r="M5047">
        <v>1</v>
      </c>
      <c r="N5047">
        <v>9</v>
      </c>
      <c r="O5047">
        <v>82</v>
      </c>
      <c r="P5047">
        <v>19.899999999999999</v>
      </c>
      <c r="Q5047">
        <v>5.4</v>
      </c>
      <c r="R5047">
        <v>4.8</v>
      </c>
      <c r="S5047">
        <v>-0.5</v>
      </c>
      <c r="T5047">
        <v>3.1E-2</v>
      </c>
      <c r="U5047">
        <v>0.13400000000000001</v>
      </c>
      <c r="V5047">
        <v>0.24</v>
      </c>
      <c r="W5047">
        <v>0.54300000000000004</v>
      </c>
      <c r="X5047">
        <v>0.20699999999999999</v>
      </c>
      <c r="Y5047" t="s">
        <v>1523</v>
      </c>
    </row>
    <row r="5048" spans="1:25" ht="15.75" x14ac:dyDescent="0.25">
      <c r="A5048" t="s">
        <v>1397</v>
      </c>
      <c r="B5048">
        <f>IF(COUNTIF(A$2:A5048,A5048)=1,MAX(B$1:B5047)+1,VLOOKUP(A5048,A$1:B5047,2,0))</f>
        <v>1055</v>
      </c>
      <c r="C5048" t="s">
        <v>73</v>
      </c>
      <c r="D5048">
        <f>IF(COUNTIF(C$2:C5048,C5048)=1,MAX(D$1:D5047)+1,VLOOKUP(C5048,C$1:D5047,2,0))</f>
        <v>16</v>
      </c>
      <c r="E5048">
        <v>27</v>
      </c>
      <c r="F5048">
        <v>193.04</v>
      </c>
      <c r="G5048">
        <v>90.718400000000003</v>
      </c>
      <c r="H5048" t="s">
        <v>207</v>
      </c>
      <c r="I5048" s="4">
        <f>IF(COUNTIF(H$2:H5048,H5048)=1,MAX(I$1:I5047)+1,VLOOKUP(H5048,H$1:I5047,2,0))</f>
        <v>64</v>
      </c>
      <c r="J5048" t="s">
        <v>17</v>
      </c>
      <c r="K5048">
        <f>IF(COUNTIF(J$2:J5048,J5048)=1,MAX(K$1:K5047)+1,VLOOKUP(J5048,J$1:K5047,2,0))</f>
        <v>1</v>
      </c>
      <c r="L5048">
        <v>0</v>
      </c>
      <c r="M5048">
        <v>0</v>
      </c>
      <c r="N5048">
        <v>0</v>
      </c>
      <c r="O5048">
        <v>31</v>
      </c>
      <c r="P5048">
        <v>4</v>
      </c>
      <c r="Q5048">
        <v>1.5</v>
      </c>
      <c r="R5048">
        <v>1.5</v>
      </c>
      <c r="S5048">
        <v>-0.4</v>
      </c>
      <c r="T5048">
        <v>3.7999999999999999E-2</v>
      </c>
      <c r="U5048">
        <v>9.2999999999999999E-2</v>
      </c>
      <c r="V5048">
        <v>0.16300000000000001</v>
      </c>
      <c r="W5048">
        <v>0.504</v>
      </c>
      <c r="X5048">
        <v>0.18</v>
      </c>
      <c r="Y5048" t="s">
        <v>1523</v>
      </c>
    </row>
    <row r="5049" spans="1:25" ht="15.75" x14ac:dyDescent="0.25">
      <c r="A5049" t="s">
        <v>1455</v>
      </c>
      <c r="B5049">
        <f>IF(COUNTIF(A$2:A5049,A5049)=1,MAX(B$1:B5048)+1,VLOOKUP(A5049,A$1:B5048,2,0))</f>
        <v>1104</v>
      </c>
      <c r="C5049" t="s">
        <v>46</v>
      </c>
      <c r="D5049">
        <f>IF(COUNTIF(C$2:C5049,C5049)=1,MAX(D$1:D5048)+1,VLOOKUP(C5049,C$1:D5048,2,0))</f>
        <v>10</v>
      </c>
      <c r="E5049">
        <v>24</v>
      </c>
      <c r="F5049">
        <v>200.66</v>
      </c>
      <c r="G5049">
        <v>97.522279999999995</v>
      </c>
      <c r="H5049" t="s">
        <v>41</v>
      </c>
      <c r="I5049" s="4">
        <f>IF(COUNTIF(H$2:H5049,H5049)=1,MAX(I$1:I5048)+1,VLOOKUP(H5049,H$1:I5048,2,0))</f>
        <v>9</v>
      </c>
      <c r="J5049" t="s">
        <v>17</v>
      </c>
      <c r="K5049">
        <f>IF(COUNTIF(J$2:J5049,J5049)=1,MAX(K$1:K5048)+1,VLOOKUP(J5049,J$1:K5048,2,0))</f>
        <v>1</v>
      </c>
      <c r="L5049">
        <v>2006</v>
      </c>
      <c r="M5049">
        <v>2</v>
      </c>
      <c r="N5049">
        <v>37</v>
      </c>
      <c r="O5049">
        <v>46</v>
      </c>
      <c r="P5049">
        <v>3.9</v>
      </c>
      <c r="Q5049">
        <v>2</v>
      </c>
      <c r="R5049">
        <v>0.6</v>
      </c>
      <c r="S5049">
        <v>-7.2</v>
      </c>
      <c r="T5049">
        <v>6.4000000000000001E-2</v>
      </c>
      <c r="U5049">
        <v>0.13900000000000001</v>
      </c>
      <c r="V5049">
        <v>0.16400000000000001</v>
      </c>
      <c r="W5049">
        <v>0.54800000000000004</v>
      </c>
      <c r="X5049">
        <v>9.1999999999999998E-2</v>
      </c>
      <c r="Y5049" t="s">
        <v>1523</v>
      </c>
    </row>
    <row r="5050" spans="1:25" ht="15.75" x14ac:dyDescent="0.25">
      <c r="A5050" t="s">
        <v>770</v>
      </c>
      <c r="B5050">
        <f>IF(COUNTIF(A$2:A5050,A5050)=1,MAX(B$1:B5049)+1,VLOOKUP(A5050,A$1:B5049,2,0))</f>
        <v>533</v>
      </c>
      <c r="C5050" t="s">
        <v>1105</v>
      </c>
      <c r="D5050">
        <f>IF(COUNTIF(C$2:C5050,C5050)=1,MAX(D$1:D5049)+1,VLOOKUP(C5050,C$1:D5049,2,0))</f>
        <v>31</v>
      </c>
      <c r="E5050">
        <v>31</v>
      </c>
      <c r="F5050">
        <v>195.58</v>
      </c>
      <c r="G5050">
        <v>95.254320000000007</v>
      </c>
      <c r="H5050" t="s">
        <v>771</v>
      </c>
      <c r="I5050" s="4">
        <f>IF(COUNTIF(H$2:H5050,H5050)=1,MAX(I$1:I5049)+1,VLOOKUP(H5050,H$1:I5049,2,0))</f>
        <v>180</v>
      </c>
      <c r="J5050" t="s">
        <v>17</v>
      </c>
      <c r="K5050">
        <f>IF(COUNTIF(J$2:J5050,J5050)=1,MAX(K$1:K5049)+1,VLOOKUP(J5050,J$1:K5049,2,0))</f>
        <v>1</v>
      </c>
      <c r="L5050">
        <v>1998</v>
      </c>
      <c r="M5050">
        <v>1</v>
      </c>
      <c r="N5050">
        <v>11</v>
      </c>
      <c r="O5050">
        <v>73</v>
      </c>
      <c r="P5050">
        <v>9.1</v>
      </c>
      <c r="Q5050">
        <v>4.5</v>
      </c>
      <c r="R5050">
        <v>1.3</v>
      </c>
      <c r="S5050">
        <v>1.6</v>
      </c>
      <c r="T5050">
        <v>6.2E-2</v>
      </c>
      <c r="U5050">
        <v>0.187</v>
      </c>
      <c r="V5050">
        <v>0.22800000000000001</v>
      </c>
      <c r="W5050">
        <v>0.495</v>
      </c>
      <c r="X5050">
        <v>0.11</v>
      </c>
      <c r="Y5050" t="s">
        <v>1523</v>
      </c>
    </row>
    <row r="5051" spans="1:25" ht="15.75" x14ac:dyDescent="0.25">
      <c r="A5051" t="s">
        <v>1238</v>
      </c>
      <c r="B5051">
        <f>IF(COUNTIF(A$2:A5051,A5051)=1,MAX(B$1:B5050)+1,VLOOKUP(A5051,A$1:B5050,2,0))</f>
        <v>922</v>
      </c>
      <c r="C5051" t="s">
        <v>105</v>
      </c>
      <c r="D5051">
        <f>IF(COUNTIF(C$2:C5051,C5051)=1,MAX(D$1:D5050)+1,VLOOKUP(C5051,C$1:D5050,2,0))</f>
        <v>22</v>
      </c>
      <c r="E5051">
        <v>26</v>
      </c>
      <c r="F5051">
        <v>203.2</v>
      </c>
      <c r="G5051">
        <v>106.59412</v>
      </c>
      <c r="H5051" t="s">
        <v>109</v>
      </c>
      <c r="I5051" s="4">
        <f>IF(COUNTIF(H$2:H5051,H5051)=1,MAX(I$1:I5050)+1,VLOOKUP(H5051,H$1:I5050,2,0))</f>
        <v>30</v>
      </c>
      <c r="J5051" t="s">
        <v>697</v>
      </c>
      <c r="K5051">
        <f>IF(COUNTIF(J$2:J5051,J5051)=1,MAX(K$1:K5050)+1,VLOOKUP(J5051,J$1:K5050,2,0))</f>
        <v>12</v>
      </c>
      <c r="L5051">
        <v>2003</v>
      </c>
      <c r="M5051">
        <v>1</v>
      </c>
      <c r="N5051">
        <v>21</v>
      </c>
      <c r="O5051">
        <v>82</v>
      </c>
      <c r="P5051">
        <v>8.8000000000000007</v>
      </c>
      <c r="Q5051">
        <v>4.5999999999999996</v>
      </c>
      <c r="R5051">
        <v>3.9</v>
      </c>
      <c r="S5051">
        <v>4.3</v>
      </c>
      <c r="T5051">
        <v>5.0999999999999997E-2</v>
      </c>
      <c r="U5051">
        <v>0.128</v>
      </c>
      <c r="V5051">
        <v>0.16700000000000001</v>
      </c>
      <c r="W5051">
        <v>0.51600000000000001</v>
      </c>
      <c r="X5051">
        <v>0.19600000000000001</v>
      </c>
      <c r="Y5051" t="s">
        <v>1523</v>
      </c>
    </row>
    <row r="5052" spans="1:25" ht="15.75" x14ac:dyDescent="0.25">
      <c r="A5052" t="s">
        <v>1548</v>
      </c>
      <c r="B5052">
        <f>IF(COUNTIF(A$2:A5052,A5052)=1,MAX(B$1:B5051)+1,VLOOKUP(A5052,A$1:B5051,2,0))</f>
        <v>1191</v>
      </c>
      <c r="C5052" t="s">
        <v>114</v>
      </c>
      <c r="D5052">
        <f>IF(COUNTIF(C$2:C5052,C5052)=1,MAX(D$1:D5051)+1,VLOOKUP(C5052,C$1:D5051,2,0))</f>
        <v>23</v>
      </c>
      <c r="E5052">
        <v>23</v>
      </c>
      <c r="F5052">
        <v>215.9</v>
      </c>
      <c r="G5052">
        <v>111.13003999999999</v>
      </c>
      <c r="H5052" t="s">
        <v>109</v>
      </c>
      <c r="I5052" s="4">
        <f>IF(COUNTIF(H$2:H5052,H5052)=1,MAX(I$1:I5051)+1,VLOOKUP(H5052,H$1:I5051,2,0))</f>
        <v>30</v>
      </c>
      <c r="J5052" t="s">
        <v>17</v>
      </c>
      <c r="K5052">
        <f>IF(COUNTIF(J$2:J5052,J5052)=1,MAX(K$1:K5051)+1,VLOOKUP(J5052,J$1:K5051,2,0))</f>
        <v>1</v>
      </c>
      <c r="L5052">
        <v>2006</v>
      </c>
      <c r="M5052">
        <v>2</v>
      </c>
      <c r="N5052">
        <v>51</v>
      </c>
      <c r="O5052">
        <v>4</v>
      </c>
      <c r="P5052">
        <v>1.8</v>
      </c>
      <c r="Q5052">
        <v>1.8</v>
      </c>
      <c r="R5052">
        <v>0</v>
      </c>
      <c r="S5052">
        <v>9.1999999999999993</v>
      </c>
      <c r="T5052">
        <v>0.15</v>
      </c>
      <c r="U5052">
        <v>0.13800000000000001</v>
      </c>
      <c r="V5052">
        <v>8.8999999999999996E-2</v>
      </c>
      <c r="W5052">
        <v>0.71699999999999997</v>
      </c>
      <c r="X5052">
        <v>0</v>
      </c>
      <c r="Y5052" t="s">
        <v>1523</v>
      </c>
    </row>
    <row r="5053" spans="1:25" ht="15.75" x14ac:dyDescent="0.25">
      <c r="A5053" t="s">
        <v>1068</v>
      </c>
      <c r="B5053">
        <f>IF(COUNTIF(A$2:A5053,A5053)=1,MAX(B$1:B5052)+1,VLOOKUP(A5053,A$1:B5052,2,0))</f>
        <v>774</v>
      </c>
      <c r="C5053" t="s">
        <v>1105</v>
      </c>
      <c r="D5053">
        <f>IF(COUNTIF(C$2:C5053,C5053)=1,MAX(D$1:D5052)+1,VLOOKUP(C5053,C$1:D5052,2,0))</f>
        <v>31</v>
      </c>
      <c r="E5053">
        <v>29</v>
      </c>
      <c r="F5053">
        <v>208.28</v>
      </c>
      <c r="G5053">
        <v>103.418976</v>
      </c>
      <c r="H5053" t="s">
        <v>1069</v>
      </c>
      <c r="I5053" s="4">
        <f>IF(COUNTIF(H$2:H5053,H5053)=1,MAX(I$1:I5052)+1,VLOOKUP(H5053,H$1:I5052,2,0))</f>
        <v>214</v>
      </c>
      <c r="J5053" t="s">
        <v>17</v>
      </c>
      <c r="K5053">
        <f>IF(COUNTIF(J$2:J5053,J5053)=1,MAX(K$1:K5052)+1,VLOOKUP(J5053,J$1:K5052,2,0))</f>
        <v>1</v>
      </c>
      <c r="L5053">
        <v>0</v>
      </c>
      <c r="M5053">
        <v>0</v>
      </c>
      <c r="N5053">
        <v>0</v>
      </c>
      <c r="O5053">
        <v>5</v>
      </c>
      <c r="P5053">
        <v>1.2</v>
      </c>
      <c r="Q5053">
        <v>1.8</v>
      </c>
      <c r="R5053">
        <v>0</v>
      </c>
      <c r="S5053">
        <v>3.8</v>
      </c>
      <c r="T5053">
        <v>5.8999999999999997E-2</v>
      </c>
      <c r="U5053">
        <v>0.25900000000000001</v>
      </c>
      <c r="V5053">
        <v>0.125</v>
      </c>
      <c r="W5053">
        <v>0.34200000000000003</v>
      </c>
      <c r="X5053">
        <v>0</v>
      </c>
      <c r="Y5053" t="s">
        <v>1523</v>
      </c>
    </row>
    <row r="5054" spans="1:25" ht="15.75" x14ac:dyDescent="0.25">
      <c r="A5054" t="s">
        <v>1227</v>
      </c>
      <c r="B5054">
        <f>IF(COUNTIF(A$2:A5054,A5054)=1,MAX(B$1:B5053)+1,VLOOKUP(A5054,A$1:B5053,2,0))</f>
        <v>911</v>
      </c>
      <c r="C5054" t="s">
        <v>23</v>
      </c>
      <c r="D5054">
        <f>IF(COUNTIF(C$2:C5054,C5054)=1,MAX(D$1:D5053)+1,VLOOKUP(C5054,C$1:D5053,2,0))</f>
        <v>3</v>
      </c>
      <c r="E5054">
        <v>24</v>
      </c>
      <c r="F5054">
        <v>208.28</v>
      </c>
      <c r="G5054">
        <v>104.32616</v>
      </c>
      <c r="H5054" t="s">
        <v>79</v>
      </c>
      <c r="I5054" s="4">
        <f>IF(COUNTIF(H$2:H5054,H5054)=1,MAX(I$1:I5053)+1,VLOOKUP(H5054,H$1:I5053,2,0))</f>
        <v>23</v>
      </c>
      <c r="J5054" t="s">
        <v>17</v>
      </c>
      <c r="K5054">
        <f>IF(COUNTIF(J$2:J5054,J5054)=1,MAX(K$1:K5053)+1,VLOOKUP(J5054,J$1:K5053,2,0))</f>
        <v>1</v>
      </c>
      <c r="L5054">
        <v>2003</v>
      </c>
      <c r="M5054">
        <v>1</v>
      </c>
      <c r="N5054">
        <v>4</v>
      </c>
      <c r="O5054">
        <v>67</v>
      </c>
      <c r="P5054">
        <v>22.3</v>
      </c>
      <c r="Q5054">
        <v>8.6999999999999993</v>
      </c>
      <c r="R5054">
        <v>2.6</v>
      </c>
      <c r="S5054">
        <v>7.8</v>
      </c>
      <c r="T5054">
        <v>8.8999999999999996E-2</v>
      </c>
      <c r="U5054">
        <v>0.2</v>
      </c>
      <c r="V5054">
        <v>0.28199999999999997</v>
      </c>
      <c r="W5054">
        <v>0.58799999999999997</v>
      </c>
      <c r="X5054">
        <v>0.123</v>
      </c>
      <c r="Y5054" t="s">
        <v>1523</v>
      </c>
    </row>
    <row r="5055" spans="1:25" ht="15.75" x14ac:dyDescent="0.25">
      <c r="A5055" t="s">
        <v>1293</v>
      </c>
      <c r="B5055">
        <f>IF(COUNTIF(A$2:A5055,A5055)=1,MAX(B$1:B5054)+1,VLOOKUP(A5055,A$1:B5054,2,0))</f>
        <v>966</v>
      </c>
      <c r="C5055" t="s">
        <v>15</v>
      </c>
      <c r="D5055">
        <f>IF(COUNTIF(C$2:C5055,C5055)=1,MAX(D$1:D5054)+1,VLOOKUP(C5055,C$1:D5054,2,0))</f>
        <v>1</v>
      </c>
      <c r="E5055">
        <v>25</v>
      </c>
      <c r="F5055">
        <v>185.42</v>
      </c>
      <c r="G5055">
        <v>83.914519999999996</v>
      </c>
      <c r="H5055" t="s">
        <v>224</v>
      </c>
      <c r="I5055" s="4">
        <f>IF(COUNTIF(H$2:H5055,H5055)=1,MAX(I$1:I5054)+1,VLOOKUP(H5055,H$1:I5054,2,0))</f>
        <v>70</v>
      </c>
      <c r="J5055" t="s">
        <v>17</v>
      </c>
      <c r="K5055">
        <f>IF(COUNTIF(J$2:J5055,J5055)=1,MAX(K$1:K5054)+1,VLOOKUP(J5055,J$1:K5054,2,0))</f>
        <v>1</v>
      </c>
      <c r="L5055">
        <v>2004</v>
      </c>
      <c r="M5055">
        <v>2</v>
      </c>
      <c r="N5055">
        <v>38</v>
      </c>
      <c r="O5055">
        <v>66</v>
      </c>
      <c r="P5055">
        <v>5.8</v>
      </c>
      <c r="Q5055">
        <v>1.8</v>
      </c>
      <c r="R5055">
        <v>4</v>
      </c>
      <c r="S5055">
        <v>-2.7</v>
      </c>
      <c r="T5055">
        <v>1.4E-2</v>
      </c>
      <c r="U5055">
        <v>7.5999999999999998E-2</v>
      </c>
      <c r="V5055">
        <v>0.13400000000000001</v>
      </c>
      <c r="W5055">
        <v>0.50800000000000001</v>
      </c>
      <c r="X5055">
        <v>0.27300000000000002</v>
      </c>
      <c r="Y5055" t="s">
        <v>1523</v>
      </c>
    </row>
    <row r="5056" spans="1:25" ht="15.75" x14ac:dyDescent="0.25">
      <c r="A5056" t="s">
        <v>1226</v>
      </c>
      <c r="B5056">
        <f>IF(COUNTIF(A$2:A5056,A5056)=1,MAX(B$1:B5055)+1,VLOOKUP(A5056,A$1:B5055,2,0))</f>
        <v>910</v>
      </c>
      <c r="C5056" t="s">
        <v>20</v>
      </c>
      <c r="D5056">
        <f>IF(COUNTIF(C$2:C5056,C5056)=1,MAX(D$1:D5055)+1,VLOOKUP(C5056,C$1:D5055,2,0))</f>
        <v>2</v>
      </c>
      <c r="E5056">
        <v>26</v>
      </c>
      <c r="F5056">
        <v>213.36</v>
      </c>
      <c r="G5056">
        <v>120.20188</v>
      </c>
      <c r="H5056" t="s">
        <v>323</v>
      </c>
      <c r="I5056" s="4">
        <f>IF(COUNTIF(H$2:H5056,H5056)=1,MAX(I$1:I5055)+1,VLOOKUP(H5056,H$1:I5055,2,0))</f>
        <v>97</v>
      </c>
      <c r="J5056" t="s">
        <v>17</v>
      </c>
      <c r="K5056">
        <f>IF(COUNTIF(J$2:J5056,J5056)=1,MAX(K$1:K5055)+1,VLOOKUP(J5056,J$1:K5055,2,0))</f>
        <v>1</v>
      </c>
      <c r="L5056">
        <v>2003</v>
      </c>
      <c r="M5056">
        <v>1</v>
      </c>
      <c r="N5056">
        <v>6</v>
      </c>
      <c r="O5056">
        <v>56</v>
      </c>
      <c r="P5056">
        <v>15.7</v>
      </c>
      <c r="Q5056">
        <v>12.7</v>
      </c>
      <c r="R5056">
        <v>1.9</v>
      </c>
      <c r="S5056">
        <v>-5.0999999999999996</v>
      </c>
      <c r="T5056">
        <v>9.5000000000000001E-2</v>
      </c>
      <c r="U5056">
        <v>0.29299999999999998</v>
      </c>
      <c r="V5056">
        <v>0.218</v>
      </c>
      <c r="W5056">
        <v>0.53800000000000003</v>
      </c>
      <c r="X5056">
        <v>9.4E-2</v>
      </c>
      <c r="Y5056" t="s">
        <v>1523</v>
      </c>
    </row>
    <row r="5057" spans="1:25" ht="15.75" x14ac:dyDescent="0.25">
      <c r="A5057" t="s">
        <v>975</v>
      </c>
      <c r="B5057">
        <f>IF(COUNTIF(A$2:A5057,A5057)=1,MAX(B$1:B5056)+1,VLOOKUP(A5057,A$1:B5056,2,0))</f>
        <v>700</v>
      </c>
      <c r="C5057" t="s">
        <v>35</v>
      </c>
      <c r="D5057">
        <f>IF(COUNTIF(C$2:C5057,C5057)=1,MAX(D$1:D5056)+1,VLOOKUP(C5057,C$1:D5056,2,0))</f>
        <v>7</v>
      </c>
      <c r="E5057">
        <v>28</v>
      </c>
      <c r="F5057">
        <v>213.36</v>
      </c>
      <c r="G5057">
        <v>120.20188</v>
      </c>
      <c r="H5057" t="s">
        <v>539</v>
      </c>
      <c r="I5057" s="4">
        <f>IF(COUNTIF(H$2:H5057,H5057)=1,MAX(I$1:I5056)+1,VLOOKUP(H5057,H$1:I5056,2,0))</f>
        <v>142</v>
      </c>
      <c r="J5057" t="s">
        <v>17</v>
      </c>
      <c r="K5057">
        <f>IF(COUNTIF(J$2:J5057,J5057)=1,MAX(K$1:K5056)+1,VLOOKUP(J5057,J$1:K5056,2,0))</f>
        <v>1</v>
      </c>
      <c r="L5057">
        <v>2000</v>
      </c>
      <c r="M5057">
        <v>1</v>
      </c>
      <c r="N5057">
        <v>7</v>
      </c>
      <c r="O5057">
        <v>23</v>
      </c>
      <c r="P5057">
        <v>3.6</v>
      </c>
      <c r="Q5057">
        <v>3.3</v>
      </c>
      <c r="R5057">
        <v>0.6</v>
      </c>
      <c r="S5057">
        <v>-1.2</v>
      </c>
      <c r="T5057">
        <v>0.111</v>
      </c>
      <c r="U5057">
        <v>0.18</v>
      </c>
      <c r="V5057">
        <v>0.19500000000000001</v>
      </c>
      <c r="W5057">
        <v>0.38400000000000001</v>
      </c>
      <c r="X5057">
        <v>7.0999999999999994E-2</v>
      </c>
      <c r="Y5057" t="s">
        <v>1523</v>
      </c>
    </row>
    <row r="5058" spans="1:25" ht="15.75" x14ac:dyDescent="0.25">
      <c r="A5058" t="s">
        <v>1395</v>
      </c>
      <c r="B5058">
        <f>IF(COUNTIF(A$2:A5058,A5058)=1,MAX(B$1:B5057)+1,VLOOKUP(A5058,A$1:B5057,2,0))</f>
        <v>1053</v>
      </c>
      <c r="C5058" t="s">
        <v>1105</v>
      </c>
      <c r="D5058">
        <f>IF(COUNTIF(C$2:C5058,C5058)=1,MAX(D$1:D5057)+1,VLOOKUP(C5058,C$1:D5057,2,0))</f>
        <v>31</v>
      </c>
      <c r="E5058">
        <v>23</v>
      </c>
      <c r="F5058">
        <v>182.88</v>
      </c>
      <c r="G5058">
        <v>79.378600000000006</v>
      </c>
      <c r="H5058" t="s">
        <v>418</v>
      </c>
      <c r="I5058" s="4">
        <f>IF(COUNTIF(H$2:H5058,H5058)=1,MAX(I$1:I5057)+1,VLOOKUP(H5058,H$1:I5057,2,0))</f>
        <v>120</v>
      </c>
      <c r="J5058" t="s">
        <v>17</v>
      </c>
      <c r="K5058">
        <f>IF(COUNTIF(J$2:J5058,J5058)=1,MAX(K$1:K5057)+1,VLOOKUP(J5058,J$1:K5057,2,0))</f>
        <v>1</v>
      </c>
      <c r="L5058">
        <v>2005</v>
      </c>
      <c r="M5058">
        <v>1</v>
      </c>
      <c r="N5058">
        <v>4</v>
      </c>
      <c r="O5058">
        <v>80</v>
      </c>
      <c r="P5058">
        <v>21.1</v>
      </c>
      <c r="Q5058">
        <v>4</v>
      </c>
      <c r="R5058">
        <v>11.6</v>
      </c>
      <c r="S5058">
        <v>7.9</v>
      </c>
      <c r="T5058">
        <v>2.4E-2</v>
      </c>
      <c r="U5058">
        <v>0.10299999999999999</v>
      </c>
      <c r="V5058">
        <v>0.254</v>
      </c>
      <c r="W5058">
        <v>0.57599999999999996</v>
      </c>
      <c r="X5058">
        <v>0.5</v>
      </c>
      <c r="Y5058" t="s">
        <v>1523</v>
      </c>
    </row>
    <row r="5059" spans="1:25" ht="15.75" x14ac:dyDescent="0.25">
      <c r="A5059" t="s">
        <v>1471</v>
      </c>
      <c r="B5059">
        <f>IF(COUNTIF(A$2:A5059,A5059)=1,MAX(B$1:B5058)+1,VLOOKUP(A5059,A$1:B5058,2,0))</f>
        <v>1119</v>
      </c>
      <c r="C5059" t="s">
        <v>29</v>
      </c>
      <c r="D5059">
        <f>IF(COUNTIF(C$2:C5059,C5059)=1,MAX(D$1:D5058)+1,VLOOKUP(C5059,C$1:D5058,2,0))</f>
        <v>5</v>
      </c>
      <c r="E5059">
        <v>24</v>
      </c>
      <c r="F5059">
        <v>187.96</v>
      </c>
      <c r="G5059">
        <v>79.378600000000006</v>
      </c>
      <c r="H5059" t="s">
        <v>47</v>
      </c>
      <c r="I5059" s="4">
        <f>IF(COUNTIF(H$2:H5059,H5059)=1,MAX(I$1:I5058)+1,VLOOKUP(H5059,H$1:I5058,2,0))</f>
        <v>11</v>
      </c>
      <c r="J5059" t="s">
        <v>17</v>
      </c>
      <c r="K5059">
        <f>IF(COUNTIF(J$2:J5059,J5059)=1,MAX(K$1:K5058)+1,VLOOKUP(J5059,J$1:K5058,2,0))</f>
        <v>1</v>
      </c>
      <c r="L5059">
        <v>0</v>
      </c>
      <c r="M5059">
        <v>0</v>
      </c>
      <c r="N5059">
        <v>0</v>
      </c>
      <c r="O5059">
        <v>60</v>
      </c>
      <c r="P5059">
        <v>7.8</v>
      </c>
      <c r="Q5059">
        <v>2</v>
      </c>
      <c r="R5059">
        <v>3</v>
      </c>
      <c r="S5059">
        <v>-7.1</v>
      </c>
      <c r="T5059">
        <v>0.01</v>
      </c>
      <c r="U5059">
        <v>9.8000000000000004E-2</v>
      </c>
      <c r="V5059">
        <v>0.17199999999999999</v>
      </c>
      <c r="W5059">
        <v>0.55900000000000005</v>
      </c>
      <c r="X5059">
        <v>0.23400000000000001</v>
      </c>
      <c r="Y5059" t="s">
        <v>1523</v>
      </c>
    </row>
    <row r="5060" spans="1:25" ht="15.75" x14ac:dyDescent="0.25">
      <c r="A5060" t="s">
        <v>1549</v>
      </c>
      <c r="B5060">
        <f>IF(COUNTIF(A$2:A5060,A5060)=1,MAX(B$1:B5059)+1,VLOOKUP(A5060,A$1:B5059,2,0))</f>
        <v>1192</v>
      </c>
      <c r="C5060" t="s">
        <v>83</v>
      </c>
      <c r="D5060">
        <f>IF(COUNTIF(C$2:C5060,C5060)=1,MAX(D$1:D5059)+1,VLOOKUP(C5060,C$1:D5059,2,0))</f>
        <v>18</v>
      </c>
      <c r="E5060">
        <v>23</v>
      </c>
      <c r="F5060">
        <v>205.74</v>
      </c>
      <c r="G5060">
        <v>122.46984</v>
      </c>
      <c r="H5060" t="s">
        <v>21</v>
      </c>
      <c r="I5060" s="4">
        <f>IF(COUNTIF(H$2:H5060,H5060)=1,MAX(I$1:I5059)+1,VLOOKUP(H5060,H$1:I5059,2,0))</f>
        <v>2</v>
      </c>
      <c r="J5060" t="s">
        <v>17</v>
      </c>
      <c r="K5060">
        <f>IF(COUNTIF(J$2:J5060,J5060)=1,MAX(K$1:K5059)+1,VLOOKUP(J5060,J$1:K5059,2,0))</f>
        <v>1</v>
      </c>
      <c r="L5060">
        <v>2007</v>
      </c>
      <c r="M5060">
        <v>2</v>
      </c>
      <c r="N5060">
        <v>41</v>
      </c>
      <c r="O5060">
        <v>52</v>
      </c>
      <c r="P5060">
        <v>1.9</v>
      </c>
      <c r="Q5060">
        <v>2.6</v>
      </c>
      <c r="R5060">
        <v>0.3</v>
      </c>
      <c r="S5060">
        <v>-3.1</v>
      </c>
      <c r="T5060">
        <v>0.104</v>
      </c>
      <c r="U5060">
        <v>0.17199999999999999</v>
      </c>
      <c r="V5060">
        <v>9.8000000000000004E-2</v>
      </c>
      <c r="W5060">
        <v>0.496</v>
      </c>
      <c r="X5060">
        <v>4.5999999999999999E-2</v>
      </c>
      <c r="Y5060" t="s">
        <v>1523</v>
      </c>
    </row>
    <row r="5061" spans="1:25" ht="15.75" x14ac:dyDescent="0.25">
      <c r="A5061" t="s">
        <v>375</v>
      </c>
      <c r="B5061">
        <f>IF(COUNTIF(A$2:A5061,A5061)=1,MAX(B$1:B5060)+1,VLOOKUP(A5061,A$1:B5060,2,0))</f>
        <v>218</v>
      </c>
      <c r="C5061" t="s">
        <v>128</v>
      </c>
      <c r="D5061">
        <f>IF(COUNTIF(C$2:C5061,C5061)=1,MAX(D$1:D5060)+1,VLOOKUP(C5061,C$1:D5060,2,0))</f>
        <v>26</v>
      </c>
      <c r="E5061">
        <v>35</v>
      </c>
      <c r="F5061">
        <v>208.28</v>
      </c>
      <c r="G5061">
        <v>111.13003999999999</v>
      </c>
      <c r="H5061" t="s">
        <v>153</v>
      </c>
      <c r="I5061" s="4">
        <f>IF(COUNTIF(H$2:H5061,H5061)=1,MAX(I$1:I5060)+1,VLOOKUP(H5061,H$1:I5060,2,0))</f>
        <v>45</v>
      </c>
      <c r="J5061" t="s">
        <v>17</v>
      </c>
      <c r="K5061">
        <f>IF(COUNTIF(J$2:J5061,J5061)=1,MAX(K$1:K5060)+1,VLOOKUP(J5061,J$1:K5060,2,0))</f>
        <v>1</v>
      </c>
      <c r="L5061">
        <v>1993</v>
      </c>
      <c r="M5061">
        <v>1</v>
      </c>
      <c r="N5061">
        <v>1</v>
      </c>
      <c r="O5061">
        <v>9</v>
      </c>
      <c r="P5061">
        <v>3.9</v>
      </c>
      <c r="Q5061">
        <v>3.6</v>
      </c>
      <c r="R5061">
        <v>2</v>
      </c>
      <c r="S5061">
        <v>-8.8000000000000007</v>
      </c>
      <c r="T5061">
        <v>1.7999999999999999E-2</v>
      </c>
      <c r="U5061">
        <v>0.246</v>
      </c>
      <c r="V5061">
        <v>0.159</v>
      </c>
      <c r="W5061">
        <v>0.48199999999999998</v>
      </c>
      <c r="X5061">
        <v>0.188</v>
      </c>
      <c r="Y5061" t="s">
        <v>1523</v>
      </c>
    </row>
    <row r="5062" spans="1:25" ht="15.75" x14ac:dyDescent="0.25">
      <c r="A5062" t="s">
        <v>1114</v>
      </c>
      <c r="B5062">
        <f>IF(COUNTIF(A$2:A5062,A5062)=1,MAX(B$1:B5061)+1,VLOOKUP(A5062,A$1:B5061,2,0))</f>
        <v>812</v>
      </c>
      <c r="C5062" t="s">
        <v>49</v>
      </c>
      <c r="D5062">
        <f>IF(COUNTIF(C$2:C5062,C5062)=1,MAX(D$1:D5061)+1,VLOOKUP(C5062,C$1:D5061,2,0))</f>
        <v>11</v>
      </c>
      <c r="E5062">
        <v>25</v>
      </c>
      <c r="F5062">
        <v>208.28</v>
      </c>
      <c r="G5062">
        <v>106.59412</v>
      </c>
      <c r="H5062" t="s">
        <v>347</v>
      </c>
      <c r="I5062" s="4">
        <f>IF(COUNTIF(H$2:H5062,H5062)=1,MAX(I$1:I5061)+1,VLOOKUP(H5062,H$1:I5061,2,0))</f>
        <v>104</v>
      </c>
      <c r="J5062" t="s">
        <v>17</v>
      </c>
      <c r="K5062">
        <f>IF(COUNTIF(J$2:J5062,J5062)=1,MAX(K$1:K5061)+1,VLOOKUP(J5062,J$1:K5061,2,0))</f>
        <v>1</v>
      </c>
      <c r="L5062">
        <v>2002</v>
      </c>
      <c r="M5062">
        <v>1</v>
      </c>
      <c r="N5062">
        <v>8</v>
      </c>
      <c r="O5062">
        <v>62</v>
      </c>
      <c r="P5062">
        <v>13.4</v>
      </c>
      <c r="Q5062">
        <v>7</v>
      </c>
      <c r="R5062">
        <v>1.2</v>
      </c>
      <c r="S5062">
        <v>-5.9</v>
      </c>
      <c r="T5062">
        <v>0.08</v>
      </c>
      <c r="U5062">
        <v>0.185</v>
      </c>
      <c r="V5062">
        <v>0.21099999999999999</v>
      </c>
      <c r="W5062">
        <v>0.55400000000000005</v>
      </c>
      <c r="X5062">
        <v>7.0000000000000007E-2</v>
      </c>
      <c r="Y5062" t="s">
        <v>1523</v>
      </c>
    </row>
    <row r="5063" spans="1:25" ht="15.75" x14ac:dyDescent="0.25">
      <c r="A5063" t="s">
        <v>1393</v>
      </c>
      <c r="B5063">
        <f>IF(COUNTIF(A$2:A5063,A5063)=1,MAX(B$1:B5062)+1,VLOOKUP(A5063,A$1:B5062,2,0))</f>
        <v>1051</v>
      </c>
      <c r="C5063" t="s">
        <v>32</v>
      </c>
      <c r="D5063">
        <f>IF(COUNTIF(C$2:C5063,C5063)=1,MAX(D$1:D5062)+1,VLOOKUP(C5063,C$1:D5062,2,0))</f>
        <v>6</v>
      </c>
      <c r="E5063">
        <v>25</v>
      </c>
      <c r="F5063">
        <v>198.12</v>
      </c>
      <c r="G5063">
        <v>107.95489600000001</v>
      </c>
      <c r="H5063" t="s">
        <v>155</v>
      </c>
      <c r="I5063" s="4">
        <f>IF(COUNTIF(H$2:H5063,H5063)=1,MAX(I$1:I5062)+1,VLOOKUP(H5063,H$1:I5062,2,0))</f>
        <v>46</v>
      </c>
      <c r="J5063" t="s">
        <v>17</v>
      </c>
      <c r="K5063">
        <f>IF(COUNTIF(J$2:J5063,J5063)=1,MAX(K$1:K5062)+1,VLOOKUP(J5063,J$1:K5062,2,0))</f>
        <v>1</v>
      </c>
      <c r="L5063">
        <v>0</v>
      </c>
      <c r="M5063">
        <v>0</v>
      </c>
      <c r="N5063">
        <v>0</v>
      </c>
      <c r="O5063">
        <v>79</v>
      </c>
      <c r="P5063">
        <v>3</v>
      </c>
      <c r="Q5063">
        <v>5.4</v>
      </c>
      <c r="R5063">
        <v>1.2</v>
      </c>
      <c r="S5063">
        <v>8.6</v>
      </c>
      <c r="T5063">
        <v>9.8000000000000004E-2</v>
      </c>
      <c r="U5063">
        <v>0.20799999999999999</v>
      </c>
      <c r="V5063">
        <v>8.5999999999999993E-2</v>
      </c>
      <c r="W5063">
        <v>0.51200000000000001</v>
      </c>
      <c r="X5063">
        <v>8.3000000000000004E-2</v>
      </c>
      <c r="Y5063" t="s">
        <v>1523</v>
      </c>
    </row>
    <row r="5064" spans="1:25" ht="15.75" x14ac:dyDescent="0.25">
      <c r="A5064" t="s">
        <v>884</v>
      </c>
      <c r="B5064">
        <f>IF(COUNTIF(A$2:A5064,A5064)=1,MAX(B$1:B5063)+1,VLOOKUP(A5064,A$1:B5063,2,0))</f>
        <v>627</v>
      </c>
      <c r="C5064" t="s">
        <v>46</v>
      </c>
      <c r="D5064">
        <f>IF(COUNTIF(C$2:C5064,C5064)=1,MAX(D$1:D5063)+1,VLOOKUP(C5064,C$1:D5063,2,0))</f>
        <v>10</v>
      </c>
      <c r="E5064">
        <v>33</v>
      </c>
      <c r="F5064">
        <v>180.34</v>
      </c>
      <c r="G5064">
        <v>83.914519999999996</v>
      </c>
      <c r="H5064" t="s">
        <v>885</v>
      </c>
      <c r="I5064" s="4">
        <f>IF(COUNTIF(H$2:H5064,H5064)=1,MAX(I$1:I5063)+1,VLOOKUP(H5064,H$1:I5063,2,0))</f>
        <v>196</v>
      </c>
      <c r="J5064" t="s">
        <v>17</v>
      </c>
      <c r="K5064">
        <f>IF(COUNTIF(J$2:J5064,J5064)=1,MAX(K$1:K5063)+1,VLOOKUP(J5064,J$1:K5063,2,0))</f>
        <v>1</v>
      </c>
      <c r="L5064">
        <v>0</v>
      </c>
      <c r="M5064">
        <v>0</v>
      </c>
      <c r="N5064">
        <v>0</v>
      </c>
      <c r="O5064">
        <v>24</v>
      </c>
      <c r="P5064">
        <v>4.7</v>
      </c>
      <c r="Q5064">
        <v>1.3</v>
      </c>
      <c r="R5064">
        <v>2</v>
      </c>
      <c r="S5064">
        <v>-1.6</v>
      </c>
      <c r="T5064">
        <v>8.9999999999999993E-3</v>
      </c>
      <c r="U5064">
        <v>8.5000000000000006E-2</v>
      </c>
      <c r="V5064">
        <v>0.16500000000000001</v>
      </c>
      <c r="W5064">
        <v>0.44900000000000001</v>
      </c>
      <c r="X5064">
        <v>0.21199999999999999</v>
      </c>
      <c r="Y5064" t="s">
        <v>1523</v>
      </c>
    </row>
    <row r="5065" spans="1:25" ht="15.75" x14ac:dyDescent="0.25">
      <c r="A5065" t="s">
        <v>1550</v>
      </c>
      <c r="B5065">
        <f>IF(COUNTIF(A$2:A5065,A5065)=1,MAX(B$1:B5064)+1,VLOOKUP(A5065,A$1:B5064,2,0))</f>
        <v>1193</v>
      </c>
      <c r="C5065" t="s">
        <v>35</v>
      </c>
      <c r="D5065">
        <f>IF(COUNTIF(C$2:C5065,C5065)=1,MAX(D$1:D5064)+1,VLOOKUP(C5065,C$1:D5064,2,0))</f>
        <v>7</v>
      </c>
      <c r="E5065">
        <v>25</v>
      </c>
      <c r="F5065">
        <v>195.58</v>
      </c>
      <c r="G5065">
        <v>97.522279999999995</v>
      </c>
      <c r="H5065" t="s">
        <v>364</v>
      </c>
      <c r="I5065" s="4">
        <f>IF(COUNTIF(H$2:H5065,H5065)=1,MAX(I$1:I5064)+1,VLOOKUP(H5065,H$1:I5064,2,0))</f>
        <v>107</v>
      </c>
      <c r="J5065" t="s">
        <v>17</v>
      </c>
      <c r="K5065">
        <f>IF(COUNTIF(J$2:J5065,J5065)=1,MAX(K$1:K5064)+1,VLOOKUP(J5065,J$1:K5064,2,0))</f>
        <v>1</v>
      </c>
      <c r="L5065">
        <v>0</v>
      </c>
      <c r="M5065">
        <v>0</v>
      </c>
      <c r="N5065">
        <v>0</v>
      </c>
      <c r="O5065">
        <v>17</v>
      </c>
      <c r="P5065">
        <v>1.8</v>
      </c>
      <c r="Q5065">
        <v>0.8</v>
      </c>
      <c r="R5065">
        <v>0.5</v>
      </c>
      <c r="S5065">
        <v>16.100000000000001</v>
      </c>
      <c r="T5065">
        <v>4.4999999999999998E-2</v>
      </c>
      <c r="U5065">
        <v>0.14299999999999999</v>
      </c>
      <c r="V5065">
        <v>0.218</v>
      </c>
      <c r="W5065">
        <v>0.49299999999999999</v>
      </c>
      <c r="X5065">
        <v>0.184</v>
      </c>
      <c r="Y5065" t="s">
        <v>1523</v>
      </c>
    </row>
    <row r="5066" spans="1:25" ht="15.75" x14ac:dyDescent="0.25">
      <c r="A5066" t="s">
        <v>1551</v>
      </c>
      <c r="B5066">
        <f>IF(COUNTIF(A$2:A5066,A5066)=1,MAX(B$1:B5065)+1,VLOOKUP(A5066,A$1:B5065,2,0))</f>
        <v>1194</v>
      </c>
      <c r="C5066" t="s">
        <v>83</v>
      </c>
      <c r="D5066">
        <f>IF(COUNTIF(C$2:C5066,C5066)=1,MAX(D$1:D5065)+1,VLOOKUP(C5066,C$1:D5065,2,0))</f>
        <v>18</v>
      </c>
      <c r="E5066">
        <v>22</v>
      </c>
      <c r="F5066">
        <v>205.74</v>
      </c>
      <c r="G5066">
        <v>83.914519999999996</v>
      </c>
      <c r="H5066" t="s">
        <v>21</v>
      </c>
      <c r="I5066" s="4">
        <f>IF(COUNTIF(H$2:H5066,H5066)=1,MAX(I$1:I5065)+1,VLOOKUP(H5066,H$1:I5065,2,0))</f>
        <v>2</v>
      </c>
      <c r="J5066" t="s">
        <v>17</v>
      </c>
      <c r="K5066">
        <f>IF(COUNTIF(J$2:J5066,J5066)=1,MAX(K$1:K5065)+1,VLOOKUP(J5066,J$1:K5065,2,0))</f>
        <v>1</v>
      </c>
      <c r="L5066">
        <v>2007</v>
      </c>
      <c r="M5066">
        <v>1</v>
      </c>
      <c r="N5066">
        <v>7</v>
      </c>
      <c r="O5066">
        <v>79</v>
      </c>
      <c r="P5066">
        <v>5.8</v>
      </c>
      <c r="Q5066">
        <v>3.7</v>
      </c>
      <c r="R5066">
        <v>1.4</v>
      </c>
      <c r="S5066">
        <v>-9.3000000000000007</v>
      </c>
      <c r="T5066">
        <v>4.9000000000000002E-2</v>
      </c>
      <c r="U5066">
        <v>0.13800000000000001</v>
      </c>
      <c r="V5066">
        <v>0.156</v>
      </c>
      <c r="W5066">
        <v>0.42899999999999999</v>
      </c>
      <c r="X5066">
        <v>9.1999999999999998E-2</v>
      </c>
      <c r="Y5066" t="s">
        <v>1523</v>
      </c>
    </row>
    <row r="5067" spans="1:25" ht="15.75" x14ac:dyDescent="0.25">
      <c r="A5067" t="s">
        <v>886</v>
      </c>
      <c r="B5067">
        <f>IF(COUNTIF(A$2:A5067,A5067)=1,MAX(B$1:B5066)+1,VLOOKUP(A5067,A$1:B5066,2,0))</f>
        <v>628</v>
      </c>
      <c r="C5067" t="s">
        <v>20</v>
      </c>
      <c r="D5067">
        <f>IF(COUNTIF(C$2:C5067,C5067)=1,MAX(D$1:D5066)+1,VLOOKUP(C5067,C$1:D5066,2,0))</f>
        <v>2</v>
      </c>
      <c r="E5067">
        <v>28</v>
      </c>
      <c r="F5067">
        <v>198.12</v>
      </c>
      <c r="G5067">
        <v>102.0582</v>
      </c>
      <c r="H5067" t="s">
        <v>224</v>
      </c>
      <c r="I5067" s="4">
        <f>IF(COUNTIF(H$2:H5067,H5067)=1,MAX(I$1:I5066)+1,VLOOKUP(H5067,H$1:I5066,2,0))</f>
        <v>70</v>
      </c>
      <c r="J5067" t="s">
        <v>17</v>
      </c>
      <c r="K5067">
        <f>IF(COUNTIF(J$2:J5067,J5067)=1,MAX(K$1:K5066)+1,VLOOKUP(J5067,J$1:K5066,2,0))</f>
        <v>1</v>
      </c>
      <c r="L5067">
        <v>1999</v>
      </c>
      <c r="M5067">
        <v>1</v>
      </c>
      <c r="N5067">
        <v>13</v>
      </c>
      <c r="O5067">
        <v>70</v>
      </c>
      <c r="P5067">
        <v>22.1</v>
      </c>
      <c r="Q5067">
        <v>5.6</v>
      </c>
      <c r="R5067">
        <v>2.7</v>
      </c>
      <c r="S5067">
        <v>-5</v>
      </c>
      <c r="T5067">
        <v>3.5999999999999997E-2</v>
      </c>
      <c r="U5067">
        <v>0.14499999999999999</v>
      </c>
      <c r="V5067">
        <v>0.27300000000000002</v>
      </c>
      <c r="W5067">
        <v>0.59499999999999997</v>
      </c>
      <c r="X5067">
        <v>0.14299999999999999</v>
      </c>
      <c r="Y5067" t="s">
        <v>1523</v>
      </c>
    </row>
    <row r="5068" spans="1:25" ht="15.75" x14ac:dyDescent="0.25">
      <c r="A5068" t="s">
        <v>1552</v>
      </c>
      <c r="B5068">
        <f>IF(COUNTIF(A$2:A5068,A5068)=1,MAX(B$1:B5067)+1,VLOOKUP(A5068,A$1:B5067,2,0))</f>
        <v>1195</v>
      </c>
      <c r="C5068" t="s">
        <v>73</v>
      </c>
      <c r="D5068">
        <f>IF(COUNTIF(C$2:C5068,C5068)=1,MAX(D$1:D5067)+1,VLOOKUP(C5068,C$1:D5067,2,0))</f>
        <v>16</v>
      </c>
      <c r="E5068">
        <v>24</v>
      </c>
      <c r="F5068">
        <v>210.82</v>
      </c>
      <c r="G5068">
        <v>111.13003999999999</v>
      </c>
      <c r="H5068" t="s">
        <v>153</v>
      </c>
      <c r="I5068" s="4">
        <f>IF(COUNTIF(H$2:H5068,H5068)=1,MAX(I$1:I5067)+1,VLOOKUP(H5068,H$1:I5067,2,0))</f>
        <v>45</v>
      </c>
      <c r="J5068" t="s">
        <v>17</v>
      </c>
      <c r="K5068">
        <f>IF(COUNTIF(J$2:J5068,J5068)=1,MAX(K$1:K5067)+1,VLOOKUP(J5068,J$1:K5067,2,0))</f>
        <v>1</v>
      </c>
      <c r="L5068">
        <v>0</v>
      </c>
      <c r="M5068">
        <v>0</v>
      </c>
      <c r="N5068">
        <v>0</v>
      </c>
      <c r="O5068">
        <v>3</v>
      </c>
      <c r="P5068">
        <v>0</v>
      </c>
      <c r="Q5068">
        <v>0.7</v>
      </c>
      <c r="R5068">
        <v>0.3</v>
      </c>
      <c r="S5068">
        <v>-6.2</v>
      </c>
      <c r="T5068">
        <v>8.3000000000000004E-2</v>
      </c>
      <c r="U5068">
        <v>9.0999999999999998E-2</v>
      </c>
      <c r="V5068">
        <v>3.4000000000000002E-2</v>
      </c>
      <c r="W5068">
        <v>0</v>
      </c>
      <c r="X5068">
        <v>0.14299999999999999</v>
      </c>
      <c r="Y5068" t="s">
        <v>1523</v>
      </c>
    </row>
    <row r="5069" spans="1:25" ht="15.75" x14ac:dyDescent="0.25">
      <c r="A5069" t="s">
        <v>1464</v>
      </c>
      <c r="B5069">
        <f>IF(COUNTIF(A$2:A5069,A5069)=1,MAX(B$1:B5068)+1,VLOOKUP(A5069,A$1:B5068,2,0))</f>
        <v>1112</v>
      </c>
      <c r="C5069" t="s">
        <v>83</v>
      </c>
      <c r="D5069">
        <f>IF(COUNTIF(C$2:C5069,C5069)=1,MAX(D$1:D5068)+1,VLOOKUP(C5069,C$1:D5068,2,0))</f>
        <v>18</v>
      </c>
      <c r="E5069">
        <v>24</v>
      </c>
      <c r="F5069">
        <v>203.2</v>
      </c>
      <c r="G5069">
        <v>113.398</v>
      </c>
      <c r="H5069" t="s">
        <v>145</v>
      </c>
      <c r="I5069" s="4">
        <f>IF(COUNTIF(H$2:H5069,H5069)=1,MAX(I$1:I5068)+1,VLOOKUP(H5069,H$1:I5068,2,0))</f>
        <v>43</v>
      </c>
      <c r="J5069" t="s">
        <v>17</v>
      </c>
      <c r="K5069">
        <f>IF(COUNTIF(J$2:J5069,J5069)=1,MAX(K$1:K5068)+1,VLOOKUP(J5069,J$1:K5068,2,0))</f>
        <v>1</v>
      </c>
      <c r="L5069">
        <v>2006</v>
      </c>
      <c r="M5069">
        <v>2</v>
      </c>
      <c r="N5069">
        <v>36</v>
      </c>
      <c r="O5069">
        <v>77</v>
      </c>
      <c r="P5069">
        <v>9.4</v>
      </c>
      <c r="Q5069">
        <v>4.5999999999999996</v>
      </c>
      <c r="R5069">
        <v>0.8</v>
      </c>
      <c r="S5069">
        <v>-8.6999999999999993</v>
      </c>
      <c r="T5069">
        <v>9.5000000000000001E-2</v>
      </c>
      <c r="U5069">
        <v>0.18</v>
      </c>
      <c r="V5069">
        <v>0.20599999999999999</v>
      </c>
      <c r="W5069">
        <v>0.59</v>
      </c>
      <c r="X5069">
        <v>6.6000000000000003E-2</v>
      </c>
      <c r="Y5069" t="s">
        <v>1523</v>
      </c>
    </row>
    <row r="5070" spans="1:25" ht="15.75" x14ac:dyDescent="0.25">
      <c r="A5070" t="s">
        <v>775</v>
      </c>
      <c r="B5070">
        <f>IF(COUNTIF(A$2:A5070,A5070)=1,MAX(B$1:B5069)+1,VLOOKUP(A5070,A$1:B5069,2,0))</f>
        <v>536</v>
      </c>
      <c r="C5070" t="s">
        <v>20</v>
      </c>
      <c r="D5070">
        <f>IF(COUNTIF(C$2:C5070,C5070)=1,MAX(D$1:D5069)+1,VLOOKUP(C5070,C$1:D5069,2,0))</f>
        <v>2</v>
      </c>
      <c r="E5070">
        <v>32</v>
      </c>
      <c r="F5070">
        <v>193.04</v>
      </c>
      <c r="G5070">
        <v>97.522279999999995</v>
      </c>
      <c r="H5070" t="s">
        <v>776</v>
      </c>
      <c r="I5070" s="4">
        <f>IF(COUNTIF(H$2:H5070,H5070)=1,MAX(I$1:I5069)+1,VLOOKUP(H5070,H$1:I5069,2,0))</f>
        <v>182</v>
      </c>
      <c r="J5070" t="s">
        <v>17</v>
      </c>
      <c r="K5070">
        <f>IF(COUNTIF(J$2:J5070,J5070)=1,MAX(K$1:K5069)+1,VLOOKUP(J5070,J$1:K5069,2,0))</f>
        <v>1</v>
      </c>
      <c r="L5070">
        <v>1998</v>
      </c>
      <c r="M5070">
        <v>2</v>
      </c>
      <c r="N5070">
        <v>41</v>
      </c>
      <c r="O5070">
        <v>77</v>
      </c>
      <c r="P5070">
        <v>12.8</v>
      </c>
      <c r="Q5070">
        <v>3.6</v>
      </c>
      <c r="R5070">
        <v>2.6</v>
      </c>
      <c r="S5070">
        <v>-7.8</v>
      </c>
      <c r="T5070">
        <v>2.1999999999999999E-2</v>
      </c>
      <c r="U5070">
        <v>9.9000000000000005E-2</v>
      </c>
      <c r="V5070">
        <v>0.185</v>
      </c>
      <c r="W5070">
        <v>0.51400000000000001</v>
      </c>
      <c r="X5070">
        <v>0.13100000000000001</v>
      </c>
      <c r="Y5070" t="s">
        <v>1523</v>
      </c>
    </row>
    <row r="5071" spans="1:25" ht="15.75" x14ac:dyDescent="0.25">
      <c r="A5071" t="s">
        <v>1297</v>
      </c>
      <c r="B5071">
        <f>IF(COUNTIF(A$2:A5071,A5071)=1,MAX(B$1:B5070)+1,VLOOKUP(A5071,A$1:B5070,2,0))</f>
        <v>970</v>
      </c>
      <c r="C5071" t="s">
        <v>35</v>
      </c>
      <c r="D5071">
        <f>IF(COUNTIF(C$2:C5071,C5071)=1,MAX(D$1:D5070)+1,VLOOKUP(C5071,C$1:D5070,2,0))</f>
        <v>7</v>
      </c>
      <c r="E5071">
        <v>27</v>
      </c>
      <c r="F5071">
        <v>213.36</v>
      </c>
      <c r="G5071">
        <v>115.66596</v>
      </c>
      <c r="H5071" t="s">
        <v>109</v>
      </c>
      <c r="I5071" s="4">
        <f>IF(COUNTIF(H$2:H5071,H5071)=1,MAX(I$1:I5070)+1,VLOOKUP(H5071,H$1:I5070,2,0))</f>
        <v>30</v>
      </c>
      <c r="J5071" t="s">
        <v>1298</v>
      </c>
      <c r="K5071">
        <f>IF(COUNTIF(J$2:J5071,J5071)=1,MAX(K$1:K5070)+1,VLOOKUP(J5071,J$1:K5070,2,0))</f>
        <v>44</v>
      </c>
      <c r="L5071">
        <v>0</v>
      </c>
      <c r="M5071">
        <v>0</v>
      </c>
      <c r="N5071">
        <v>0</v>
      </c>
      <c r="O5071">
        <v>42</v>
      </c>
      <c r="P5071">
        <v>2</v>
      </c>
      <c r="Q5071">
        <v>1.7</v>
      </c>
      <c r="R5071">
        <v>0.2</v>
      </c>
      <c r="S5071">
        <v>1.8</v>
      </c>
      <c r="T5071">
        <v>8.5999999999999993E-2</v>
      </c>
      <c r="U5071">
        <v>0.151</v>
      </c>
      <c r="V5071">
        <v>0.13600000000000001</v>
      </c>
      <c r="W5071">
        <v>0.46500000000000002</v>
      </c>
      <c r="X5071">
        <v>4.3999999999999997E-2</v>
      </c>
      <c r="Y5071" t="s">
        <v>1523</v>
      </c>
    </row>
    <row r="5072" spans="1:25" ht="15.75" x14ac:dyDescent="0.25">
      <c r="A5072" t="s">
        <v>1553</v>
      </c>
      <c r="B5072">
        <f>IF(COUNTIF(A$2:A5072,A5072)=1,MAX(B$1:B5071)+1,VLOOKUP(A5072,A$1:B5071,2,0))</f>
        <v>1196</v>
      </c>
      <c r="C5072" t="s">
        <v>105</v>
      </c>
      <c r="D5072">
        <f>IF(COUNTIF(C$2:C5072,C5072)=1,MAX(D$1:D5071)+1,VLOOKUP(C5072,C$1:D5071,2,0))</f>
        <v>22</v>
      </c>
      <c r="E5072">
        <v>23</v>
      </c>
      <c r="F5072">
        <v>195.58</v>
      </c>
      <c r="G5072">
        <v>91.171992000000003</v>
      </c>
      <c r="H5072" t="s">
        <v>347</v>
      </c>
      <c r="I5072" s="4">
        <f>IF(COUNTIF(H$2:H5072,H5072)=1,MAX(I$1:I5071)+1,VLOOKUP(H5072,H$1:I5071,2,0))</f>
        <v>104</v>
      </c>
      <c r="J5072" t="s">
        <v>17</v>
      </c>
      <c r="K5072">
        <f>IF(COUNTIF(J$2:J5072,J5072)=1,MAX(K$1:K5071)+1,VLOOKUP(J5072,J$1:K5071,2,0))</f>
        <v>1</v>
      </c>
      <c r="L5072">
        <v>2007</v>
      </c>
      <c r="M5072">
        <v>2</v>
      </c>
      <c r="N5072">
        <v>59</v>
      </c>
      <c r="O5072">
        <v>33</v>
      </c>
      <c r="P5072">
        <v>2.2000000000000002</v>
      </c>
      <c r="Q5072">
        <v>0.8</v>
      </c>
      <c r="R5072">
        <v>0.9</v>
      </c>
      <c r="S5072">
        <v>-3.2</v>
      </c>
      <c r="T5072">
        <v>3.4000000000000002E-2</v>
      </c>
      <c r="U5072">
        <v>7.2999999999999995E-2</v>
      </c>
      <c r="V5072">
        <v>0.189</v>
      </c>
      <c r="W5072">
        <v>0.36399999999999999</v>
      </c>
      <c r="X5072">
        <v>0.16500000000000001</v>
      </c>
      <c r="Y5072" t="s">
        <v>1523</v>
      </c>
    </row>
    <row r="5073" spans="1:25" ht="15.75" x14ac:dyDescent="0.25">
      <c r="A5073" t="s">
        <v>1554</v>
      </c>
      <c r="B5073">
        <f>IF(COUNTIF(A$2:A5073,A5073)=1,MAX(B$1:B5072)+1,VLOOKUP(A5073,A$1:B5072,2,0))</f>
        <v>1197</v>
      </c>
      <c r="C5073" t="s">
        <v>29</v>
      </c>
      <c r="D5073">
        <f>IF(COUNTIF(C$2:C5073,C5073)=1,MAX(D$1:D5072)+1,VLOOKUP(C5073,C$1:D5072,2,0))</f>
        <v>5</v>
      </c>
      <c r="E5073">
        <v>21</v>
      </c>
      <c r="F5073">
        <v>195.58</v>
      </c>
      <c r="G5073">
        <v>92.986360000000005</v>
      </c>
      <c r="H5073" t="s">
        <v>180</v>
      </c>
      <c r="I5073" s="4">
        <f>IF(COUNTIF(H$2:H5073,H5073)=1,MAX(I$1:I5072)+1,VLOOKUP(H5073,H$1:I5072,2,0))</f>
        <v>53</v>
      </c>
      <c r="J5073" t="s">
        <v>17</v>
      </c>
      <c r="K5073">
        <f>IF(COUNTIF(J$2:J5073,J5073)=1,MAX(K$1:K5072)+1,VLOOKUP(J5073,J$1:K5072,2,0))</f>
        <v>1</v>
      </c>
      <c r="L5073">
        <v>2007</v>
      </c>
      <c r="M5073">
        <v>1</v>
      </c>
      <c r="N5073">
        <v>21</v>
      </c>
      <c r="O5073">
        <v>59</v>
      </c>
      <c r="P5073">
        <v>8.8000000000000007</v>
      </c>
      <c r="Q5073">
        <v>3</v>
      </c>
      <c r="R5073">
        <v>1.3</v>
      </c>
      <c r="S5073">
        <v>-11.7</v>
      </c>
      <c r="T5073">
        <v>1.6E-2</v>
      </c>
      <c r="U5073">
        <v>0.13400000000000001</v>
      </c>
      <c r="V5073">
        <v>0.19700000000000001</v>
      </c>
      <c r="W5073">
        <v>0.48</v>
      </c>
      <c r="X5073">
        <v>9.5000000000000001E-2</v>
      </c>
      <c r="Y5073" t="s">
        <v>1523</v>
      </c>
    </row>
    <row r="5074" spans="1:25" ht="15.75" x14ac:dyDescent="0.25">
      <c r="A5074" t="s">
        <v>1232</v>
      </c>
      <c r="B5074">
        <f>IF(COUNTIF(A$2:A5074,A5074)=1,MAX(B$1:B5073)+1,VLOOKUP(A5074,A$1:B5073,2,0))</f>
        <v>916</v>
      </c>
      <c r="C5074" t="s">
        <v>81</v>
      </c>
      <c r="D5074">
        <f>IF(COUNTIF(C$2:C5074,C5074)=1,MAX(D$1:D5073)+1,VLOOKUP(C5074,C$1:D5073,2,0))</f>
        <v>17</v>
      </c>
      <c r="E5074">
        <v>27</v>
      </c>
      <c r="F5074">
        <v>198.12</v>
      </c>
      <c r="G5074">
        <v>95.254320000000007</v>
      </c>
      <c r="H5074" t="s">
        <v>224</v>
      </c>
      <c r="I5074" s="4">
        <f>IF(COUNTIF(H$2:H5074,H5074)=1,MAX(I$1:I5073)+1,VLOOKUP(H5074,H$1:I5073,2,0))</f>
        <v>70</v>
      </c>
      <c r="J5074" t="s">
        <v>17</v>
      </c>
      <c r="K5074">
        <f>IF(COUNTIF(J$2:J5074,J5074)=1,MAX(K$1:K5073)+1,VLOOKUP(J5074,J$1:K5073,2,0))</f>
        <v>1</v>
      </c>
      <c r="L5074">
        <v>2003</v>
      </c>
      <c r="M5074">
        <v>1</v>
      </c>
      <c r="N5074">
        <v>20</v>
      </c>
      <c r="O5074">
        <v>25</v>
      </c>
      <c r="P5074">
        <v>3.2</v>
      </c>
      <c r="Q5074">
        <v>1.4</v>
      </c>
      <c r="R5074">
        <v>0.5</v>
      </c>
      <c r="S5074">
        <v>0.2</v>
      </c>
      <c r="T5074">
        <v>0.04</v>
      </c>
      <c r="U5074">
        <v>0.14899999999999999</v>
      </c>
      <c r="V5074">
        <v>0.19</v>
      </c>
      <c r="W5074">
        <v>0.53700000000000003</v>
      </c>
      <c r="X5074">
        <v>0.10299999999999999</v>
      </c>
      <c r="Y5074" t="s">
        <v>1523</v>
      </c>
    </row>
    <row r="5075" spans="1:25" ht="15.75" x14ac:dyDescent="0.25">
      <c r="A5075" t="s">
        <v>711</v>
      </c>
      <c r="B5075">
        <f>IF(COUNTIF(A$2:A5075,A5075)=1,MAX(B$1:B5074)+1,VLOOKUP(A5075,A$1:B5074,2,0))</f>
        <v>487</v>
      </c>
      <c r="C5075" t="s">
        <v>114</v>
      </c>
      <c r="D5075">
        <f>IF(COUNTIF(C$2:C5075,C5075)=1,MAX(D$1:D5074)+1,VLOOKUP(C5075,C$1:D5074,2,0))</f>
        <v>23</v>
      </c>
      <c r="E5075">
        <v>31</v>
      </c>
      <c r="F5075">
        <v>190.5</v>
      </c>
      <c r="G5075">
        <v>91.625584000000003</v>
      </c>
      <c r="H5075" t="s">
        <v>121</v>
      </c>
      <c r="I5075" s="4">
        <f>IF(COUNTIF(H$2:H5075,H5075)=1,MAX(I$1:I5074)+1,VLOOKUP(H5075,H$1:I5074,2,0))</f>
        <v>34</v>
      </c>
      <c r="J5075" t="s">
        <v>17</v>
      </c>
      <c r="K5075">
        <f>IF(COUNTIF(J$2:J5075,J5075)=1,MAX(K$1:K5074)+1,VLOOKUP(J5075,J$1:K5074,2,0))</f>
        <v>1</v>
      </c>
      <c r="L5075">
        <v>1997</v>
      </c>
      <c r="M5075">
        <v>1</v>
      </c>
      <c r="N5075">
        <v>3</v>
      </c>
      <c r="O5075">
        <v>78</v>
      </c>
      <c r="P5075">
        <v>17</v>
      </c>
      <c r="Q5075">
        <v>2.7</v>
      </c>
      <c r="R5075">
        <v>6.8</v>
      </c>
      <c r="S5075">
        <v>10.3</v>
      </c>
      <c r="T5075">
        <v>0.02</v>
      </c>
      <c r="U5075">
        <v>8.3000000000000004E-2</v>
      </c>
      <c r="V5075">
        <v>0.23100000000000001</v>
      </c>
      <c r="W5075">
        <v>0.61899999999999999</v>
      </c>
      <c r="X5075">
        <v>0.34100000000000003</v>
      </c>
      <c r="Y5075" t="s">
        <v>1523</v>
      </c>
    </row>
    <row r="5076" spans="1:25" ht="15.75" x14ac:dyDescent="0.25">
      <c r="A5076" t="s">
        <v>1387</v>
      </c>
      <c r="B5076">
        <f>IF(COUNTIF(A$2:A5076,A5076)=1,MAX(B$1:B5075)+1,VLOOKUP(A5076,A$1:B5075,2,0))</f>
        <v>1045</v>
      </c>
      <c r="C5076" t="s">
        <v>43</v>
      </c>
      <c r="D5076">
        <f>IF(COUNTIF(C$2:C5076,C5076)=1,MAX(D$1:D5075)+1,VLOOKUP(C5076,C$1:D5075,2,0))</f>
        <v>9</v>
      </c>
      <c r="E5076">
        <v>23</v>
      </c>
      <c r="F5076">
        <v>210.82</v>
      </c>
      <c r="G5076">
        <v>105.233344</v>
      </c>
      <c r="H5076" t="s">
        <v>124</v>
      </c>
      <c r="I5076" s="4">
        <f>IF(COUNTIF(H$2:H5076,H5076)=1,MAX(I$1:I5075)+1,VLOOKUP(H5076,H$1:I5075,2,0))</f>
        <v>35</v>
      </c>
      <c r="J5076" t="s">
        <v>17</v>
      </c>
      <c r="K5076">
        <f>IF(COUNTIF(J$2:J5076,J5076)=1,MAX(K$1:K5075)+1,VLOOKUP(J5076,J$1:K5075,2,0))</f>
        <v>1</v>
      </c>
      <c r="L5076">
        <v>2005</v>
      </c>
      <c r="M5076">
        <v>1</v>
      </c>
      <c r="N5076">
        <v>7</v>
      </c>
      <c r="O5076">
        <v>76</v>
      </c>
      <c r="P5076">
        <v>11.7</v>
      </c>
      <c r="Q5076">
        <v>6.1</v>
      </c>
      <c r="R5076">
        <v>1</v>
      </c>
      <c r="S5076">
        <v>-10</v>
      </c>
      <c r="T5076">
        <v>8.6999999999999994E-2</v>
      </c>
      <c r="U5076">
        <v>0.21199999999999999</v>
      </c>
      <c r="V5076">
        <v>0.23799999999999999</v>
      </c>
      <c r="W5076">
        <v>0.502</v>
      </c>
      <c r="X5076">
        <v>7.1999999999999995E-2</v>
      </c>
      <c r="Y5076" t="s">
        <v>1523</v>
      </c>
    </row>
    <row r="5077" spans="1:25" ht="15.75" x14ac:dyDescent="0.25">
      <c r="A5077" t="s">
        <v>1070</v>
      </c>
      <c r="B5077">
        <f>IF(COUNTIF(A$2:A5077,A5077)=1,MAX(B$1:B5076)+1,VLOOKUP(A5077,A$1:B5076,2,0))</f>
        <v>775</v>
      </c>
      <c r="C5077" t="s">
        <v>43</v>
      </c>
      <c r="D5077">
        <f>IF(COUNTIF(C$2:C5077,C5077)=1,MAX(D$1:D5076)+1,VLOOKUP(C5077,C$1:D5076,2,0))</f>
        <v>9</v>
      </c>
      <c r="E5077">
        <v>29</v>
      </c>
      <c r="F5077">
        <v>190.5</v>
      </c>
      <c r="G5077">
        <v>90.718400000000003</v>
      </c>
      <c r="H5077" t="s">
        <v>69</v>
      </c>
      <c r="I5077" s="4">
        <f>IF(COUNTIF(H$2:H5077,H5077)=1,MAX(I$1:I5076)+1,VLOOKUP(H5077,H$1:I5076,2,0))</f>
        <v>20</v>
      </c>
      <c r="J5077" t="s">
        <v>17</v>
      </c>
      <c r="K5077">
        <f>IF(COUNTIF(J$2:J5077,J5077)=1,MAX(K$1:K5076)+1,VLOOKUP(J5077,J$1:K5076,2,0))</f>
        <v>1</v>
      </c>
      <c r="L5077">
        <v>0</v>
      </c>
      <c r="M5077">
        <v>0</v>
      </c>
      <c r="N5077">
        <v>0</v>
      </c>
      <c r="O5077">
        <v>68</v>
      </c>
      <c r="P5077">
        <v>7.6</v>
      </c>
      <c r="Q5077">
        <v>2.5</v>
      </c>
      <c r="R5077">
        <v>3.1</v>
      </c>
      <c r="S5077">
        <v>-8</v>
      </c>
      <c r="T5077">
        <v>2.1000000000000001E-2</v>
      </c>
      <c r="U5077">
        <v>0.10199999999999999</v>
      </c>
      <c r="V5077">
        <v>0.16700000000000001</v>
      </c>
      <c r="W5077">
        <v>0.49</v>
      </c>
      <c r="X5077">
        <v>0.20799999999999999</v>
      </c>
      <c r="Y5077" t="s">
        <v>1523</v>
      </c>
    </row>
    <row r="5078" spans="1:25" ht="15.75" x14ac:dyDescent="0.25">
      <c r="A5078" t="s">
        <v>1388</v>
      </c>
      <c r="B5078">
        <f>IF(COUNTIF(A$2:A5078,A5078)=1,MAX(B$1:B5077)+1,VLOOKUP(A5078,A$1:B5077,2,0))</f>
        <v>1046</v>
      </c>
      <c r="C5078" t="s">
        <v>54</v>
      </c>
      <c r="D5078">
        <f>IF(COUNTIF(C$2:C5078,C5078)=1,MAX(D$1:D5077)+1,VLOOKUP(C5078,C$1:D5077,2,0))</f>
        <v>12</v>
      </c>
      <c r="E5078">
        <v>25</v>
      </c>
      <c r="F5078">
        <v>210.82</v>
      </c>
      <c r="G5078">
        <v>112.490816</v>
      </c>
      <c r="H5078" t="s">
        <v>237</v>
      </c>
      <c r="I5078" s="4">
        <f>IF(COUNTIF(H$2:H5078,H5078)=1,MAX(I$1:I5077)+1,VLOOKUP(H5078,H$1:I5077,2,0))</f>
        <v>76</v>
      </c>
      <c r="J5078" t="s">
        <v>17</v>
      </c>
      <c r="K5078">
        <f>IF(COUNTIF(J$2:J5078,J5078)=1,MAX(K$1:K5077)+1,VLOOKUP(J5078,J$1:K5077,2,0))</f>
        <v>1</v>
      </c>
      <c r="L5078">
        <v>2005</v>
      </c>
      <c r="M5078">
        <v>1</v>
      </c>
      <c r="N5078">
        <v>8</v>
      </c>
      <c r="O5078">
        <v>78</v>
      </c>
      <c r="P5078">
        <v>6.8</v>
      </c>
      <c r="Q5078">
        <v>4.5</v>
      </c>
      <c r="R5078">
        <v>0.7</v>
      </c>
      <c r="S5078">
        <v>0.5</v>
      </c>
      <c r="T5078">
        <v>9.4E-2</v>
      </c>
      <c r="U5078">
        <v>0.221</v>
      </c>
      <c r="V5078">
        <v>0.19600000000000001</v>
      </c>
      <c r="W5078">
        <v>0.52900000000000003</v>
      </c>
      <c r="X5078">
        <v>7.2999999999999995E-2</v>
      </c>
      <c r="Y5078" t="s">
        <v>1523</v>
      </c>
    </row>
    <row r="5079" spans="1:25" ht="15.75" x14ac:dyDescent="0.25">
      <c r="A5079" t="s">
        <v>1122</v>
      </c>
      <c r="B5079">
        <f>IF(COUNTIF(A$2:A5079,A5079)=1,MAX(B$1:B5078)+1,VLOOKUP(A5079,A$1:B5078,2,0))</f>
        <v>819</v>
      </c>
      <c r="C5079" t="s">
        <v>62</v>
      </c>
      <c r="D5079">
        <f>IF(COUNTIF(C$2:C5079,C5079)=1,MAX(D$1:D5078)+1,VLOOKUP(C5079,C$1:D5078,2,0))</f>
        <v>14</v>
      </c>
      <c r="E5079">
        <v>27</v>
      </c>
      <c r="F5079">
        <v>205.74</v>
      </c>
      <c r="G5079">
        <v>100.243832</v>
      </c>
      <c r="H5079" t="s">
        <v>109</v>
      </c>
      <c r="I5079" s="4">
        <f>IF(COUNTIF(H$2:H5079,H5079)=1,MAX(I$1:I5078)+1,VLOOKUP(H5079,H$1:I5078,2,0))</f>
        <v>30</v>
      </c>
      <c r="J5079" t="s">
        <v>660</v>
      </c>
      <c r="K5079">
        <f>IF(COUNTIF(J$2:J5079,J5079)=1,MAX(K$1:K5078)+1,VLOOKUP(J5079,J$1:K5078,2,0))</f>
        <v>10</v>
      </c>
      <c r="L5079">
        <v>2002</v>
      </c>
      <c r="M5079">
        <v>1</v>
      </c>
      <c r="N5079">
        <v>15</v>
      </c>
      <c r="O5079">
        <v>75</v>
      </c>
      <c r="P5079">
        <v>9.8000000000000007</v>
      </c>
      <c r="Q5079">
        <v>3.5</v>
      </c>
      <c r="R5079">
        <v>1.2</v>
      </c>
      <c r="S5079">
        <v>-8.5</v>
      </c>
      <c r="T5079">
        <v>3.7999999999999999E-2</v>
      </c>
      <c r="U5079">
        <v>0.14499999999999999</v>
      </c>
      <c r="V5079">
        <v>0.214</v>
      </c>
      <c r="W5079">
        <v>0.53100000000000003</v>
      </c>
      <c r="X5079">
        <v>0.1</v>
      </c>
      <c r="Y5079" t="s">
        <v>1523</v>
      </c>
    </row>
    <row r="5080" spans="1:25" ht="15.75" x14ac:dyDescent="0.25">
      <c r="A5080" t="s">
        <v>769</v>
      </c>
      <c r="B5080">
        <f>IF(COUNTIF(A$2:A5080,A5080)=1,MAX(B$1:B5079)+1,VLOOKUP(A5080,A$1:B5079,2,0))</f>
        <v>532</v>
      </c>
      <c r="C5080" t="s">
        <v>81</v>
      </c>
      <c r="D5080">
        <f>IF(COUNTIF(C$2:C5080,C5080)=1,MAX(D$1:D5079)+1,VLOOKUP(C5080,C$1:D5079,2,0))</f>
        <v>17</v>
      </c>
      <c r="E5080">
        <v>32</v>
      </c>
      <c r="F5080">
        <v>213.36</v>
      </c>
      <c r="G5080">
        <v>118.387512</v>
      </c>
      <c r="H5080" t="s">
        <v>203</v>
      </c>
      <c r="I5080" s="4">
        <f>IF(COUNTIF(H$2:H5080,H5080)=1,MAX(I$1:I5079)+1,VLOOKUP(H5080,H$1:I5079,2,0))</f>
        <v>62</v>
      </c>
      <c r="J5080" t="s">
        <v>17</v>
      </c>
      <c r="K5080">
        <f>IF(COUNTIF(J$2:J5080,J5080)=1,MAX(K$1:K5079)+1,VLOOKUP(J5080,J$1:K5079,2,0))</f>
        <v>1</v>
      </c>
      <c r="L5080">
        <v>0</v>
      </c>
      <c r="M5080">
        <v>0</v>
      </c>
      <c r="N5080">
        <v>0</v>
      </c>
      <c r="O5080">
        <v>72</v>
      </c>
      <c r="P5080">
        <v>13.4</v>
      </c>
      <c r="Q5080">
        <v>9.5</v>
      </c>
      <c r="R5080">
        <v>3.7</v>
      </c>
      <c r="S5080">
        <v>0.8</v>
      </c>
      <c r="T5080">
        <v>8.1000000000000003E-2</v>
      </c>
      <c r="U5080">
        <v>0.23400000000000001</v>
      </c>
      <c r="V5080">
        <v>0.183</v>
      </c>
      <c r="W5080">
        <v>0.55800000000000005</v>
      </c>
      <c r="X5080">
        <v>0.161</v>
      </c>
      <c r="Y5080" t="s">
        <v>1523</v>
      </c>
    </row>
    <row r="5081" spans="1:25" ht="15.75" x14ac:dyDescent="0.25">
      <c r="A5081" t="s">
        <v>1555</v>
      </c>
      <c r="B5081">
        <f>IF(COUNTIF(A$2:A5081,A5081)=1,MAX(B$1:B5080)+1,VLOOKUP(A5081,A$1:B5080,2,0))</f>
        <v>1198</v>
      </c>
      <c r="C5081" t="s">
        <v>128</v>
      </c>
      <c r="D5081">
        <f>IF(COUNTIF(C$2:C5081,C5081)=1,MAX(D$1:D5080)+1,VLOOKUP(C5081,C$1:D5080,2,0))</f>
        <v>26</v>
      </c>
      <c r="E5081">
        <v>20</v>
      </c>
      <c r="F5081">
        <v>205.74</v>
      </c>
      <c r="G5081">
        <v>92.986360000000005</v>
      </c>
      <c r="H5081" t="s">
        <v>63</v>
      </c>
      <c r="I5081" s="4">
        <f>IF(COUNTIF(H$2:H5081,H5081)=1,MAX(I$1:I5080)+1,VLOOKUP(H5081,H$1:I5080,2,0))</f>
        <v>17</v>
      </c>
      <c r="J5081" t="s">
        <v>17</v>
      </c>
      <c r="K5081">
        <f>IF(COUNTIF(J$2:J5081,J5081)=1,MAX(K$1:K5080)+1,VLOOKUP(J5081,J$1:K5080,2,0))</f>
        <v>1</v>
      </c>
      <c r="L5081">
        <v>2007</v>
      </c>
      <c r="M5081">
        <v>1</v>
      </c>
      <c r="N5081">
        <v>8</v>
      </c>
      <c r="O5081">
        <v>38</v>
      </c>
      <c r="P5081">
        <v>4</v>
      </c>
      <c r="Q5081">
        <v>2.6</v>
      </c>
      <c r="R5081">
        <v>0.2</v>
      </c>
      <c r="S5081">
        <v>-2.7</v>
      </c>
      <c r="T5081">
        <v>0.10100000000000001</v>
      </c>
      <c r="U5081">
        <v>0.17199999999999999</v>
      </c>
      <c r="V5081">
        <v>0.161</v>
      </c>
      <c r="W5081">
        <v>0.58299999999999996</v>
      </c>
      <c r="X5081">
        <v>3.5000000000000003E-2</v>
      </c>
      <c r="Y5081" t="s">
        <v>1523</v>
      </c>
    </row>
    <row r="5082" spans="1:25" ht="15.75" x14ac:dyDescent="0.25">
      <c r="A5082" t="s">
        <v>1390</v>
      </c>
      <c r="B5082">
        <f>IF(COUNTIF(A$2:A5082,A5082)=1,MAX(B$1:B5081)+1,VLOOKUP(A5082,A$1:B5081,2,0))</f>
        <v>1048</v>
      </c>
      <c r="C5082" t="s">
        <v>26</v>
      </c>
      <c r="D5082">
        <f>IF(COUNTIF(C$2:C5082,C5082)=1,MAX(D$1:D5081)+1,VLOOKUP(C5082,C$1:D5081,2,0))</f>
        <v>4</v>
      </c>
      <c r="E5082">
        <v>23</v>
      </c>
      <c r="F5082">
        <v>203.2</v>
      </c>
      <c r="G5082">
        <v>108.86208000000001</v>
      </c>
      <c r="H5082" t="s">
        <v>404</v>
      </c>
      <c r="I5082" s="4">
        <f>IF(COUNTIF(H$2:H5082,H5082)=1,MAX(I$1:I5081)+1,VLOOKUP(H5082,H$1:I5081,2,0))</f>
        <v>117</v>
      </c>
      <c r="J5082" t="s">
        <v>17</v>
      </c>
      <c r="K5082">
        <f>IF(COUNTIF(J$2:J5082,J5082)=1,MAX(K$1:K5081)+1,VLOOKUP(J5082,J$1:K5081,2,0))</f>
        <v>1</v>
      </c>
      <c r="L5082">
        <v>2005</v>
      </c>
      <c r="M5082">
        <v>2</v>
      </c>
      <c r="N5082">
        <v>33</v>
      </c>
      <c r="O5082">
        <v>79</v>
      </c>
      <c r="P5082">
        <v>8.3000000000000007</v>
      </c>
      <c r="Q5082">
        <v>4.4000000000000004</v>
      </c>
      <c r="R5082">
        <v>0.7</v>
      </c>
      <c r="S5082">
        <v>-0.7</v>
      </c>
      <c r="T5082">
        <v>9.2999999999999999E-2</v>
      </c>
      <c r="U5082">
        <v>0.16700000000000001</v>
      </c>
      <c r="V5082">
        <v>0.19900000000000001</v>
      </c>
      <c r="W5082">
        <v>0.56399999999999995</v>
      </c>
      <c r="X5082">
        <v>6.7000000000000004E-2</v>
      </c>
      <c r="Y5082" t="s">
        <v>1523</v>
      </c>
    </row>
    <row r="5083" spans="1:25" ht="15.75" x14ac:dyDescent="0.25">
      <c r="A5083" t="s">
        <v>1463</v>
      </c>
      <c r="B5083">
        <f>IF(COUNTIF(A$2:A5083,A5083)=1,MAX(B$1:B5082)+1,VLOOKUP(A5083,A$1:B5082,2,0))</f>
        <v>1111</v>
      </c>
      <c r="C5083" t="s">
        <v>54</v>
      </c>
      <c r="D5083">
        <f>IF(COUNTIF(C$2:C5083,C5083)=1,MAX(D$1:D5082)+1,VLOOKUP(C5083,C$1:D5082,2,0))</f>
        <v>12</v>
      </c>
      <c r="E5083">
        <v>23</v>
      </c>
      <c r="F5083">
        <v>198.12</v>
      </c>
      <c r="G5083">
        <v>103.872568</v>
      </c>
      <c r="H5083" t="s">
        <v>41</v>
      </c>
      <c r="I5083" s="4">
        <f>IF(COUNTIF(H$2:H5083,H5083)=1,MAX(I$1:I5082)+1,VLOOKUP(H5083,H$1:I5082,2,0))</f>
        <v>9</v>
      </c>
      <c r="J5083" t="s">
        <v>17</v>
      </c>
      <c r="K5083">
        <f>IF(COUNTIF(J$2:J5083,J5083)=1,MAX(K$1:K5082)+1,VLOOKUP(J5083,J$1:K5082,2,0))</f>
        <v>1</v>
      </c>
      <c r="L5083">
        <v>2006</v>
      </c>
      <c r="M5083">
        <v>1</v>
      </c>
      <c r="N5083">
        <v>6</v>
      </c>
      <c r="O5083">
        <v>74</v>
      </c>
      <c r="P5083">
        <v>19.100000000000001</v>
      </c>
      <c r="Q5083">
        <v>4.7</v>
      </c>
      <c r="R5083">
        <v>5.8</v>
      </c>
      <c r="S5083">
        <v>0.4</v>
      </c>
      <c r="T5083">
        <v>3.4000000000000002E-2</v>
      </c>
      <c r="U5083">
        <v>0.114</v>
      </c>
      <c r="V5083">
        <v>0.249</v>
      </c>
      <c r="W5083">
        <v>0.53100000000000003</v>
      </c>
      <c r="X5083">
        <v>0.27200000000000002</v>
      </c>
      <c r="Y5083" t="s">
        <v>1523</v>
      </c>
    </row>
    <row r="5084" spans="1:25" ht="15.75" x14ac:dyDescent="0.25">
      <c r="A5084" t="s">
        <v>1081</v>
      </c>
      <c r="B5084">
        <f>IF(COUNTIF(A$2:A5084,A5084)=1,MAX(B$1:B5083)+1,VLOOKUP(A5084,A$1:B5083,2,0))</f>
        <v>784</v>
      </c>
      <c r="C5084" t="s">
        <v>163</v>
      </c>
      <c r="D5084">
        <f>IF(COUNTIF(C$2:C5084,C5084)=1,MAX(D$1:D5083)+1,VLOOKUP(C5084,C$1:D5083,2,0))</f>
        <v>28</v>
      </c>
      <c r="E5084">
        <v>28</v>
      </c>
      <c r="F5084">
        <v>213.36</v>
      </c>
      <c r="G5084">
        <v>119.294696</v>
      </c>
      <c r="H5084" t="s">
        <v>63</v>
      </c>
      <c r="I5084" s="4">
        <f>IF(COUNTIF(H$2:H5084,H5084)=1,MAX(I$1:I5083)+1,VLOOKUP(H5084,H$1:I5083,2,0))</f>
        <v>17</v>
      </c>
      <c r="J5084" t="s">
        <v>17</v>
      </c>
      <c r="K5084">
        <f>IF(COUNTIF(J$2:J5084,J5084)=1,MAX(K$1:K5083)+1,VLOOKUP(J5084,J$1:K5083,2,0))</f>
        <v>1</v>
      </c>
      <c r="L5084">
        <v>2001</v>
      </c>
      <c r="M5084">
        <v>1</v>
      </c>
      <c r="N5084">
        <v>20</v>
      </c>
      <c r="O5084">
        <v>80</v>
      </c>
      <c r="P5084">
        <v>10.6</v>
      </c>
      <c r="Q5084">
        <v>7.2</v>
      </c>
      <c r="R5084">
        <v>0.9</v>
      </c>
      <c r="S5084">
        <v>1.2</v>
      </c>
      <c r="T5084">
        <v>0.14000000000000001</v>
      </c>
      <c r="U5084">
        <v>0.16200000000000001</v>
      </c>
      <c r="V5084">
        <v>0.17399999999999999</v>
      </c>
      <c r="W5084">
        <v>0.58199999999999996</v>
      </c>
      <c r="X5084">
        <v>5.0999999999999997E-2</v>
      </c>
      <c r="Y5084" t="s">
        <v>1523</v>
      </c>
    </row>
    <row r="5085" spans="1:25" ht="15.75" x14ac:dyDescent="0.25">
      <c r="A5085" t="s">
        <v>253</v>
      </c>
      <c r="B5085">
        <f>IF(COUNTIF(A$2:A5085,A5085)=1,MAX(B$1:B5084)+1,VLOOKUP(A5085,A$1:B5084,2,0))</f>
        <v>128</v>
      </c>
      <c r="C5085" t="s">
        <v>103</v>
      </c>
      <c r="D5085">
        <f>IF(COUNTIF(C$2:C5085,C5085)=1,MAX(D$1:D5084)+1,VLOOKUP(C5085,C$1:D5084,2,0))</f>
        <v>21</v>
      </c>
      <c r="E5085">
        <v>36</v>
      </c>
      <c r="F5085">
        <v>200.66</v>
      </c>
      <c r="G5085">
        <v>95.254320000000007</v>
      </c>
      <c r="H5085" t="s">
        <v>187</v>
      </c>
      <c r="I5085" s="4">
        <f>IF(COUNTIF(H$2:H5085,H5085)=1,MAX(I$1:I5084)+1,VLOOKUP(H5085,H$1:I5084,2,0))</f>
        <v>56</v>
      </c>
      <c r="J5085" t="s">
        <v>17</v>
      </c>
      <c r="K5085">
        <f>IF(COUNTIF(J$2:J5085,J5085)=1,MAX(K$1:K5084)+1,VLOOKUP(J5085,J$1:K5084,2,0))</f>
        <v>1</v>
      </c>
      <c r="L5085">
        <v>1995</v>
      </c>
      <c r="M5085">
        <v>1</v>
      </c>
      <c r="N5085">
        <v>15</v>
      </c>
      <c r="O5085">
        <v>31</v>
      </c>
      <c r="P5085">
        <v>7.1</v>
      </c>
      <c r="Q5085">
        <v>1.8</v>
      </c>
      <c r="R5085">
        <v>1.7</v>
      </c>
      <c r="S5085">
        <v>5.5</v>
      </c>
      <c r="T5085">
        <v>2.5000000000000001E-2</v>
      </c>
      <c r="U5085">
        <v>9.1999999999999998E-2</v>
      </c>
      <c r="V5085">
        <v>0.155</v>
      </c>
      <c r="W5085">
        <v>0.65500000000000003</v>
      </c>
      <c r="X5085">
        <v>0.15</v>
      </c>
      <c r="Y5085" t="s">
        <v>1523</v>
      </c>
    </row>
    <row r="5086" spans="1:25" ht="15.75" x14ac:dyDescent="0.25">
      <c r="A5086" t="s">
        <v>738</v>
      </c>
      <c r="B5086">
        <f>IF(COUNTIF(A$2:A5086,A5086)=1,MAX(B$1:B5085)+1,VLOOKUP(A5086,A$1:B5085,2,0))</f>
        <v>509</v>
      </c>
      <c r="C5086" t="s">
        <v>20</v>
      </c>
      <c r="D5086">
        <f>IF(COUNTIF(C$2:C5086,C5086)=1,MAX(D$1:D5085)+1,VLOOKUP(C5086,C$1:D5085,2,0))</f>
        <v>2</v>
      </c>
      <c r="E5086">
        <v>32</v>
      </c>
      <c r="F5086">
        <v>177.8</v>
      </c>
      <c r="G5086">
        <v>77.110640000000004</v>
      </c>
      <c r="H5086" t="s">
        <v>273</v>
      </c>
      <c r="I5086" s="4">
        <f>IF(COUNTIF(H$2:H5086,H5086)=1,MAX(I$1:I5085)+1,VLOOKUP(H5086,H$1:I5085,2,0))</f>
        <v>83</v>
      </c>
      <c r="J5086" t="s">
        <v>17</v>
      </c>
      <c r="K5086">
        <f>IF(COUNTIF(J$2:J5086,J5086)=1,MAX(K$1:K5085)+1,VLOOKUP(J5086,J$1:K5085,2,0))</f>
        <v>1</v>
      </c>
      <c r="L5086">
        <v>1997</v>
      </c>
      <c r="M5086">
        <v>1</v>
      </c>
      <c r="N5086">
        <v>16</v>
      </c>
      <c r="O5086">
        <v>74</v>
      </c>
      <c r="P5086">
        <v>4.5999999999999996</v>
      </c>
      <c r="Q5086">
        <v>1.9</v>
      </c>
      <c r="R5086">
        <v>4.4000000000000004</v>
      </c>
      <c r="S5086">
        <v>-9.9</v>
      </c>
      <c r="T5086">
        <v>0.01</v>
      </c>
      <c r="U5086">
        <v>8.8999999999999996E-2</v>
      </c>
      <c r="V5086">
        <v>0.123</v>
      </c>
      <c r="W5086">
        <v>0.45300000000000001</v>
      </c>
      <c r="X5086">
        <v>0.32300000000000001</v>
      </c>
      <c r="Y5086" t="s">
        <v>1523</v>
      </c>
    </row>
    <row r="5087" spans="1:25" ht="15.75" x14ac:dyDescent="0.25">
      <c r="A5087" t="s">
        <v>963</v>
      </c>
      <c r="B5087">
        <f>IF(COUNTIF(A$2:A5087,A5087)=1,MAX(B$1:B5086)+1,VLOOKUP(A5087,A$1:B5086,2,0))</f>
        <v>692</v>
      </c>
      <c r="C5087" t="s">
        <v>1022</v>
      </c>
      <c r="D5087">
        <f>IF(COUNTIF(C$2:C5087,C5087)=1,MAX(D$1:D5086)+1,VLOOKUP(C5087,C$1:D5086,2,0))</f>
        <v>30</v>
      </c>
      <c r="E5087">
        <v>31</v>
      </c>
      <c r="F5087">
        <v>203.2</v>
      </c>
      <c r="G5087">
        <v>111.13003999999999</v>
      </c>
      <c r="H5087" t="s">
        <v>203</v>
      </c>
      <c r="I5087" s="4">
        <f>IF(COUNTIF(H$2:H5087,H5087)=1,MAX(I$1:I5086)+1,VLOOKUP(H5087,H$1:I5086,2,0))</f>
        <v>62</v>
      </c>
      <c r="J5087" t="s">
        <v>17</v>
      </c>
      <c r="K5087">
        <f>IF(COUNTIF(J$2:J5087,J5087)=1,MAX(K$1:K5086)+1,VLOOKUP(J5087,J$1:K5086,2,0))</f>
        <v>1</v>
      </c>
      <c r="L5087">
        <v>2000</v>
      </c>
      <c r="M5087">
        <v>2</v>
      </c>
      <c r="N5087">
        <v>44</v>
      </c>
      <c r="O5087">
        <v>37</v>
      </c>
      <c r="P5087">
        <v>3.4</v>
      </c>
      <c r="Q5087">
        <v>2.6</v>
      </c>
      <c r="R5087">
        <v>0.6</v>
      </c>
      <c r="S5087">
        <v>0</v>
      </c>
      <c r="T5087">
        <v>0.06</v>
      </c>
      <c r="U5087">
        <v>0.17299999999999999</v>
      </c>
      <c r="V5087">
        <v>0.155</v>
      </c>
      <c r="W5087">
        <v>0.46100000000000002</v>
      </c>
      <c r="X5087">
        <v>7.3999999999999996E-2</v>
      </c>
      <c r="Y5087" t="s">
        <v>1523</v>
      </c>
    </row>
    <row r="5088" spans="1:25" ht="15.75" x14ac:dyDescent="0.25">
      <c r="A5088" t="s">
        <v>1236</v>
      </c>
      <c r="B5088">
        <f>IF(COUNTIF(A$2:A5088,A5088)=1,MAX(B$1:B5087)+1,VLOOKUP(A5088,A$1:B5087,2,0))</f>
        <v>920</v>
      </c>
      <c r="C5088" t="s">
        <v>88</v>
      </c>
      <c r="D5088">
        <f>IF(COUNTIF(C$2:C5088,C5088)=1,MAX(D$1:D5087)+1,VLOOKUP(C5088,C$1:D5087,2,0))</f>
        <v>20</v>
      </c>
      <c r="E5088">
        <v>27</v>
      </c>
      <c r="F5088">
        <v>205.74</v>
      </c>
      <c r="G5088">
        <v>113.398</v>
      </c>
      <c r="H5088" t="s">
        <v>33</v>
      </c>
      <c r="I5088" s="4">
        <f>IF(COUNTIF(H$2:H5088,H5088)=1,MAX(I$1:I5087)+1,VLOOKUP(H5088,H$1:I5087,2,0))</f>
        <v>6</v>
      </c>
      <c r="J5088" t="s">
        <v>17</v>
      </c>
      <c r="K5088">
        <f>IF(COUNTIF(J$2:J5088,J5088)=1,MAX(K$1:K5087)+1,VLOOKUP(J5088,J$1:K5087,2,0))</f>
        <v>1</v>
      </c>
      <c r="L5088">
        <v>2003</v>
      </c>
      <c r="M5088">
        <v>1</v>
      </c>
      <c r="N5088">
        <v>24</v>
      </c>
      <c r="O5088">
        <v>51</v>
      </c>
      <c r="P5088">
        <v>4.7</v>
      </c>
      <c r="Q5088">
        <v>2.1</v>
      </c>
      <c r="R5088">
        <v>0.5</v>
      </c>
      <c r="S5088">
        <v>0.6</v>
      </c>
      <c r="T5088">
        <v>5.2999999999999999E-2</v>
      </c>
      <c r="U5088">
        <v>0.153</v>
      </c>
      <c r="V5088">
        <v>0.20699999999999999</v>
      </c>
      <c r="W5088">
        <v>0.48899999999999999</v>
      </c>
      <c r="X5088">
        <v>7.2999999999999995E-2</v>
      </c>
      <c r="Y5088" t="s">
        <v>1523</v>
      </c>
    </row>
    <row r="5089" spans="1:25" ht="15.75" x14ac:dyDescent="0.25">
      <c r="A5089" t="s">
        <v>1080</v>
      </c>
      <c r="B5089">
        <f>IF(COUNTIF(A$2:A5089,A5089)=1,MAX(B$1:B5088)+1,VLOOKUP(A5089,A$1:B5088,2,0))</f>
        <v>783</v>
      </c>
      <c r="C5089" t="s">
        <v>71</v>
      </c>
      <c r="D5089">
        <f>IF(COUNTIF(C$2:C5089,C5089)=1,MAX(D$1:D5088)+1,VLOOKUP(C5089,C$1:D5088,2,0))</f>
        <v>15</v>
      </c>
      <c r="E5089">
        <v>30</v>
      </c>
      <c r="F5089">
        <v>205.74</v>
      </c>
      <c r="G5089">
        <v>106.59412</v>
      </c>
      <c r="H5089" t="s">
        <v>442</v>
      </c>
      <c r="I5089" s="4">
        <f>IF(COUNTIF(H$2:H5089,H5089)=1,MAX(I$1:I5088)+1,VLOOKUP(H5089,H$1:I5088,2,0))</f>
        <v>124</v>
      </c>
      <c r="J5089" t="s">
        <v>17</v>
      </c>
      <c r="K5089">
        <f>IF(COUNTIF(J$2:J5089,J5089)=1,MAX(K$1:K5088)+1,VLOOKUP(J5089,J$1:K5088,2,0))</f>
        <v>1</v>
      </c>
      <c r="L5089">
        <v>2001</v>
      </c>
      <c r="M5089">
        <v>2</v>
      </c>
      <c r="N5089">
        <v>34</v>
      </c>
      <c r="O5089">
        <v>48</v>
      </c>
      <c r="P5089">
        <v>1.8</v>
      </c>
      <c r="Q5089">
        <v>1.6</v>
      </c>
      <c r="R5089">
        <v>0.8</v>
      </c>
      <c r="S5089">
        <v>6.4</v>
      </c>
      <c r="T5089">
        <v>5.2999999999999999E-2</v>
      </c>
      <c r="U5089">
        <v>0.11899999999999999</v>
      </c>
      <c r="V5089">
        <v>0.11700000000000001</v>
      </c>
      <c r="W5089">
        <v>0.42799999999999999</v>
      </c>
      <c r="X5089">
        <v>0.11899999999999999</v>
      </c>
      <c r="Y5089" t="s">
        <v>1523</v>
      </c>
    </row>
    <row r="5090" spans="1:25" ht="15.75" x14ac:dyDescent="0.25">
      <c r="A5090" t="s">
        <v>777</v>
      </c>
      <c r="B5090">
        <f>IF(COUNTIF(A$2:A5090,A5090)=1,MAX(B$1:B5089)+1,VLOOKUP(A5090,A$1:B5089,2,0))</f>
        <v>537</v>
      </c>
      <c r="C5090" t="s">
        <v>123</v>
      </c>
      <c r="D5090">
        <f>IF(COUNTIF(C$2:C5090,C5090)=1,MAX(D$1:D5089)+1,VLOOKUP(C5090,C$1:D5089,2,0))</f>
        <v>25</v>
      </c>
      <c r="E5090">
        <v>31</v>
      </c>
      <c r="F5090">
        <v>190.5</v>
      </c>
      <c r="G5090">
        <v>88.45044</v>
      </c>
      <c r="H5090" t="s">
        <v>207</v>
      </c>
      <c r="I5090" s="4">
        <f>IF(COUNTIF(H$2:H5090,H5090)=1,MAX(I$1:I5089)+1,VLOOKUP(H5090,H$1:I5089,2,0))</f>
        <v>64</v>
      </c>
      <c r="J5090" t="s">
        <v>17</v>
      </c>
      <c r="K5090">
        <f>IF(COUNTIF(J$2:J5090,J5090)=1,MAX(K$1:K5089)+1,VLOOKUP(J5090,J$1:K5089,2,0))</f>
        <v>1</v>
      </c>
      <c r="L5090">
        <v>0</v>
      </c>
      <c r="M5090">
        <v>0</v>
      </c>
      <c r="N5090">
        <v>0</v>
      </c>
      <c r="O5090">
        <v>67</v>
      </c>
      <c r="P5090">
        <v>6.5</v>
      </c>
      <c r="Q5090">
        <v>1.1000000000000001</v>
      </c>
      <c r="R5090">
        <v>1.9</v>
      </c>
      <c r="S5090">
        <v>0.2</v>
      </c>
      <c r="T5090">
        <v>4.0000000000000001E-3</v>
      </c>
      <c r="U5090">
        <v>0.06</v>
      </c>
      <c r="V5090">
        <v>0.14099999999999999</v>
      </c>
      <c r="W5090">
        <v>0.58199999999999996</v>
      </c>
      <c r="X5090">
        <v>0.154</v>
      </c>
      <c r="Y5090" t="s">
        <v>1523</v>
      </c>
    </row>
    <row r="5091" spans="1:25" ht="15.75" x14ac:dyDescent="0.25">
      <c r="A5091" t="s">
        <v>764</v>
      </c>
      <c r="B5091">
        <f>IF(COUNTIF(A$2:A5091,A5091)=1,MAX(B$1:B5090)+1,VLOOKUP(A5091,A$1:B5090,2,0))</f>
        <v>529</v>
      </c>
      <c r="C5091" t="s">
        <v>105</v>
      </c>
      <c r="D5091">
        <f>IF(COUNTIF(C$2:C5091,C5091)=1,MAX(D$1:D5090)+1,VLOOKUP(C5091,C$1:D5090,2,0))</f>
        <v>22</v>
      </c>
      <c r="E5091">
        <v>32</v>
      </c>
      <c r="F5091">
        <v>205.74</v>
      </c>
      <c r="G5091">
        <v>115.66596</v>
      </c>
      <c r="H5091" t="s">
        <v>336</v>
      </c>
      <c r="I5091" s="4">
        <f>IF(COUNTIF(H$2:H5091,H5091)=1,MAX(I$1:I5090)+1,VLOOKUP(H5091,H$1:I5090,2,0))</f>
        <v>100</v>
      </c>
      <c r="J5091" t="s">
        <v>17</v>
      </c>
      <c r="K5091">
        <f>IF(COUNTIF(J$2:J5091,J5091)=1,MAX(K$1:K5090)+1,VLOOKUP(J5091,J$1:K5090,2,0))</f>
        <v>1</v>
      </c>
      <c r="L5091">
        <v>1998</v>
      </c>
      <c r="M5091">
        <v>1</v>
      </c>
      <c r="N5091">
        <v>22</v>
      </c>
      <c r="O5091">
        <v>66</v>
      </c>
      <c r="P5091">
        <v>3.3</v>
      </c>
      <c r="Q5091">
        <v>3.6</v>
      </c>
      <c r="R5091">
        <v>0.2</v>
      </c>
      <c r="S5091">
        <v>-1</v>
      </c>
      <c r="T5091">
        <v>8.5000000000000006E-2</v>
      </c>
      <c r="U5091">
        <v>0.214</v>
      </c>
      <c r="V5091">
        <v>0.14000000000000001</v>
      </c>
      <c r="W5091">
        <v>0.48499999999999999</v>
      </c>
      <c r="X5091">
        <v>2.5000000000000001E-2</v>
      </c>
      <c r="Y5091" t="s">
        <v>1523</v>
      </c>
    </row>
    <row r="5092" spans="1:25" ht="15.75" x14ac:dyDescent="0.25">
      <c r="A5092" t="s">
        <v>1556</v>
      </c>
      <c r="B5092">
        <f>IF(COUNTIF(A$2:A5092,A5092)=1,MAX(B$1:B5091)+1,VLOOKUP(A5092,A$1:B5091,2,0))</f>
        <v>1199</v>
      </c>
      <c r="C5092" t="s">
        <v>128</v>
      </c>
      <c r="D5092">
        <f>IF(COUNTIF(C$2:C5092,C5092)=1,MAX(D$1:D5091)+1,VLOOKUP(C5092,C$1:D5091,2,0))</f>
        <v>26</v>
      </c>
      <c r="E5092">
        <v>24</v>
      </c>
      <c r="F5092">
        <v>187.96</v>
      </c>
      <c r="G5092">
        <v>81.646559999999994</v>
      </c>
      <c r="H5092" t="s">
        <v>279</v>
      </c>
      <c r="I5092" s="4">
        <f>IF(COUNTIF(H$2:H5092,H5092)=1,MAX(I$1:I5091)+1,VLOOKUP(H5092,H$1:I5091,2,0))</f>
        <v>85</v>
      </c>
      <c r="J5092" t="s">
        <v>17</v>
      </c>
      <c r="K5092">
        <f>IF(COUNTIF(J$2:J5092,J5092)=1,MAX(K$1:K5091)+1,VLOOKUP(J5092,J$1:K5091,2,0))</f>
        <v>1</v>
      </c>
      <c r="L5092">
        <v>0</v>
      </c>
      <c r="M5092">
        <v>0</v>
      </c>
      <c r="N5092">
        <v>0</v>
      </c>
      <c r="O5092">
        <v>32</v>
      </c>
      <c r="P5092">
        <v>3.7</v>
      </c>
      <c r="Q5092">
        <v>1</v>
      </c>
      <c r="R5092">
        <v>1.1000000000000001</v>
      </c>
      <c r="S5092">
        <v>1.9</v>
      </c>
      <c r="T5092">
        <v>3.5999999999999997E-2</v>
      </c>
      <c r="U5092">
        <v>5.5E-2</v>
      </c>
      <c r="V5092">
        <v>0.153</v>
      </c>
      <c r="W5092">
        <v>0.51900000000000002</v>
      </c>
      <c r="X5092">
        <v>0.13900000000000001</v>
      </c>
      <c r="Y5092" t="s">
        <v>1523</v>
      </c>
    </row>
    <row r="5093" spans="1:25" ht="15.75" x14ac:dyDescent="0.25">
      <c r="A5093" t="s">
        <v>1389</v>
      </c>
      <c r="B5093">
        <f>IF(COUNTIF(A$2:A5093,A5093)=1,MAX(B$1:B5092)+1,VLOOKUP(A5093,A$1:B5092,2,0))</f>
        <v>1047</v>
      </c>
      <c r="C5093" t="s">
        <v>144</v>
      </c>
      <c r="D5093">
        <f>IF(COUNTIF(C$2:C5093,C5093)=1,MAX(D$1:D5092)+1,VLOOKUP(C5093,C$1:D5092,2,0))</f>
        <v>27</v>
      </c>
      <c r="E5093">
        <v>21</v>
      </c>
      <c r="F5093">
        <v>198.12</v>
      </c>
      <c r="G5093">
        <v>99.790239999999997</v>
      </c>
      <c r="H5093" t="s">
        <v>109</v>
      </c>
      <c r="I5093" s="4">
        <f>IF(COUNTIF(H$2:H5093,H5093)=1,MAX(I$1:I5092)+1,VLOOKUP(H5093,H$1:I5092,2,0))</f>
        <v>30</v>
      </c>
      <c r="J5093" t="s">
        <v>17</v>
      </c>
      <c r="K5093">
        <f>IF(COUNTIF(J$2:J5093,J5093)=1,MAX(K$1:K5092)+1,VLOOKUP(J5093,J$1:K5092,2,0))</f>
        <v>1</v>
      </c>
      <c r="L5093">
        <v>2005</v>
      </c>
      <c r="M5093">
        <v>2</v>
      </c>
      <c r="N5093">
        <v>34</v>
      </c>
      <c r="O5093">
        <v>60</v>
      </c>
      <c r="P5093">
        <v>5</v>
      </c>
      <c r="Q5093">
        <v>1.3</v>
      </c>
      <c r="R5093">
        <v>0.9</v>
      </c>
      <c r="S5093">
        <v>7.1</v>
      </c>
      <c r="T5093">
        <v>2.7E-2</v>
      </c>
      <c r="U5093">
        <v>0.111</v>
      </c>
      <c r="V5093">
        <v>0.18099999999999999</v>
      </c>
      <c r="W5093">
        <v>0.57399999999999995</v>
      </c>
      <c r="X5093">
        <v>0.113</v>
      </c>
      <c r="Y5093" t="s">
        <v>1523</v>
      </c>
    </row>
    <row r="5094" spans="1:25" ht="15.75" x14ac:dyDescent="0.25">
      <c r="A5094" t="s">
        <v>890</v>
      </c>
      <c r="B5094">
        <f>IF(COUNTIF(A$2:A5094,A5094)=1,MAX(B$1:B5093)+1,VLOOKUP(A5094,A$1:B5093,2,0))</f>
        <v>631</v>
      </c>
      <c r="C5094" t="s">
        <v>85</v>
      </c>
      <c r="D5094">
        <f>IF(COUNTIF(C$2:C5094,C5094)=1,MAX(D$1:D5093)+1,VLOOKUP(C5094,C$1:D5093,2,0))</f>
        <v>19</v>
      </c>
      <c r="E5094">
        <v>32</v>
      </c>
      <c r="F5094">
        <v>210.82</v>
      </c>
      <c r="G5094">
        <v>113.398</v>
      </c>
      <c r="H5094" t="s">
        <v>201</v>
      </c>
      <c r="I5094" s="4">
        <f>IF(COUNTIF(H$2:H5094,H5094)=1,MAX(I$1:I5093)+1,VLOOKUP(H5094,H$1:I5093,2,0))</f>
        <v>61</v>
      </c>
      <c r="J5094" t="s">
        <v>17</v>
      </c>
      <c r="K5094">
        <f>IF(COUNTIF(J$2:J5094,J5094)=1,MAX(K$1:K5093)+1,VLOOKUP(J5094,J$1:K5093,2,0))</f>
        <v>1</v>
      </c>
      <c r="L5094">
        <v>1999</v>
      </c>
      <c r="M5094">
        <v>2</v>
      </c>
      <c r="N5094">
        <v>35</v>
      </c>
      <c r="O5094">
        <v>31</v>
      </c>
      <c r="P5094">
        <v>0.8</v>
      </c>
      <c r="Q5094">
        <v>1.2</v>
      </c>
      <c r="R5094">
        <v>0.3</v>
      </c>
      <c r="S5094">
        <v>-3</v>
      </c>
      <c r="T5094">
        <v>3.4000000000000002E-2</v>
      </c>
      <c r="U5094">
        <v>0.18</v>
      </c>
      <c r="V5094">
        <v>7.6999999999999999E-2</v>
      </c>
      <c r="W5094">
        <v>0.38200000000000001</v>
      </c>
      <c r="X5094">
        <v>0.06</v>
      </c>
      <c r="Y5094" t="s">
        <v>1523</v>
      </c>
    </row>
    <row r="5095" spans="1:25" ht="15.75" x14ac:dyDescent="0.25">
      <c r="A5095" t="s">
        <v>1557</v>
      </c>
      <c r="B5095">
        <f>IF(COUNTIF(A$2:A5095,A5095)=1,MAX(B$1:B5094)+1,VLOOKUP(A5095,A$1:B5094,2,0))</f>
        <v>1200</v>
      </c>
      <c r="C5095" t="s">
        <v>32</v>
      </c>
      <c r="D5095">
        <f>IF(COUNTIF(C$2:C5095,C5095)=1,MAX(D$1:D5094)+1,VLOOKUP(C5095,C$1:D5094,2,0))</f>
        <v>6</v>
      </c>
      <c r="E5095">
        <v>24</v>
      </c>
      <c r="F5095">
        <v>205.74</v>
      </c>
      <c r="G5095">
        <v>112.490816</v>
      </c>
      <c r="H5095" t="s">
        <v>203</v>
      </c>
      <c r="I5095" s="4">
        <f>IF(COUNTIF(H$2:H5095,H5095)=1,MAX(I$1:I5094)+1,VLOOKUP(H5095,H$1:I5094,2,0))</f>
        <v>62</v>
      </c>
      <c r="J5095" t="s">
        <v>17</v>
      </c>
      <c r="K5095">
        <f>IF(COUNTIF(J$2:J5095,J5095)=1,MAX(K$1:K5094)+1,VLOOKUP(J5095,J$1:K5094,2,0))</f>
        <v>1</v>
      </c>
      <c r="L5095">
        <v>2007</v>
      </c>
      <c r="M5095">
        <v>2</v>
      </c>
      <c r="N5095">
        <v>31</v>
      </c>
      <c r="O5095">
        <v>42</v>
      </c>
      <c r="P5095">
        <v>8.1</v>
      </c>
      <c r="Q5095">
        <v>4.9000000000000004</v>
      </c>
      <c r="R5095">
        <v>0.5</v>
      </c>
      <c r="S5095">
        <v>6.5</v>
      </c>
      <c r="T5095">
        <v>0.157</v>
      </c>
      <c r="U5095">
        <v>0.184</v>
      </c>
      <c r="V5095">
        <v>0.187</v>
      </c>
      <c r="W5095">
        <v>0.64100000000000001</v>
      </c>
      <c r="X5095">
        <v>0.05</v>
      </c>
      <c r="Y5095" t="s">
        <v>1523</v>
      </c>
    </row>
    <row r="5096" spans="1:25" ht="15.75" x14ac:dyDescent="0.25">
      <c r="A5096" t="s">
        <v>1071</v>
      </c>
      <c r="B5096">
        <f>IF(COUNTIF(A$2:A5096,A5096)=1,MAX(B$1:B5095)+1,VLOOKUP(A5096,A$1:B5095,2,0))</f>
        <v>776</v>
      </c>
      <c r="C5096" t="s">
        <v>88</v>
      </c>
      <c r="D5096">
        <f>IF(COUNTIF(C$2:C5096,C5096)=1,MAX(D$1:D5095)+1,VLOOKUP(C5096,C$1:D5095,2,0))</f>
        <v>20</v>
      </c>
      <c r="E5096">
        <v>28</v>
      </c>
      <c r="F5096">
        <v>187.96</v>
      </c>
      <c r="G5096">
        <v>91.625584000000003</v>
      </c>
      <c r="H5096" t="s">
        <v>1012</v>
      </c>
      <c r="I5096" s="4">
        <f>IF(COUNTIF(H$2:H5096,H5096)=1,MAX(I$1:I5095)+1,VLOOKUP(H5096,H$1:I5095,2,0))</f>
        <v>210</v>
      </c>
      <c r="J5096" t="s">
        <v>973</v>
      </c>
      <c r="K5096">
        <f>IF(COUNTIF(J$2:J5096,J5096)=1,MAX(K$1:K5095)+1,VLOOKUP(J5096,J$1:K5095,2,0))</f>
        <v>25</v>
      </c>
      <c r="L5096">
        <v>0</v>
      </c>
      <c r="M5096">
        <v>0</v>
      </c>
      <c r="N5096">
        <v>0</v>
      </c>
      <c r="O5096">
        <v>62</v>
      </c>
      <c r="P5096">
        <v>6.9</v>
      </c>
      <c r="Q5096">
        <v>1.8</v>
      </c>
      <c r="R5096">
        <v>3.5</v>
      </c>
      <c r="S5096">
        <v>5.0999999999999996</v>
      </c>
      <c r="T5096">
        <v>8.9999999999999993E-3</v>
      </c>
      <c r="U5096">
        <v>0.09</v>
      </c>
      <c r="V5096">
        <v>0.17100000000000001</v>
      </c>
      <c r="W5096">
        <v>0.54700000000000004</v>
      </c>
      <c r="X5096">
        <v>0.27200000000000002</v>
      </c>
      <c r="Y5096" t="s">
        <v>1523</v>
      </c>
    </row>
    <row r="5097" spans="1:25" ht="15.75" x14ac:dyDescent="0.25">
      <c r="A5097" t="s">
        <v>1113</v>
      </c>
      <c r="B5097">
        <f>IF(COUNTIF(A$2:A5097,A5097)=1,MAX(B$1:B5096)+1,VLOOKUP(A5097,A$1:B5096,2,0))</f>
        <v>811</v>
      </c>
      <c r="C5097" t="s">
        <v>144</v>
      </c>
      <c r="D5097">
        <f>IF(COUNTIF(C$2:C5097,C5097)=1,MAX(D$1:D5096)+1,VLOOKUP(C5097,C$1:D5096,2,0))</f>
        <v>27</v>
      </c>
      <c r="E5097">
        <v>26</v>
      </c>
      <c r="F5097">
        <v>205.74</v>
      </c>
      <c r="G5097">
        <v>120.655472</v>
      </c>
      <c r="H5097" t="s">
        <v>224</v>
      </c>
      <c r="I5097" s="4">
        <f>IF(COUNTIF(H$2:H5097,H5097)=1,MAX(I$1:I5096)+1,VLOOKUP(H5097,H$1:I5096,2,0))</f>
        <v>70</v>
      </c>
      <c r="J5097" t="s">
        <v>17</v>
      </c>
      <c r="K5097">
        <f>IF(COUNTIF(J$2:J5097,J5097)=1,MAX(K$1:K5096)+1,VLOOKUP(J5097,J$1:K5096,2,0))</f>
        <v>1</v>
      </c>
      <c r="L5097">
        <v>2002</v>
      </c>
      <c r="M5097">
        <v>2</v>
      </c>
      <c r="N5097">
        <v>34</v>
      </c>
      <c r="O5097">
        <v>81</v>
      </c>
      <c r="P5097">
        <v>21.1</v>
      </c>
      <c r="Q5097">
        <v>10.4</v>
      </c>
      <c r="R5097">
        <v>2.9</v>
      </c>
      <c r="S5097">
        <v>7.2</v>
      </c>
      <c r="T5097">
        <v>8.7999999999999995E-2</v>
      </c>
      <c r="U5097">
        <v>0.27900000000000003</v>
      </c>
      <c r="V5097">
        <v>0.26600000000000001</v>
      </c>
      <c r="W5097">
        <v>0.58099999999999996</v>
      </c>
      <c r="X5097">
        <v>0.13500000000000001</v>
      </c>
      <c r="Y5097" t="s">
        <v>1523</v>
      </c>
    </row>
    <row r="5098" spans="1:25" ht="15.75" x14ac:dyDescent="0.25">
      <c r="A5098" t="s">
        <v>1294</v>
      </c>
      <c r="B5098">
        <f>IF(COUNTIF(A$2:A5098,A5098)=1,MAX(B$1:B5097)+1,VLOOKUP(A5098,A$1:B5097,2,0))</f>
        <v>967</v>
      </c>
      <c r="C5098" t="s">
        <v>23</v>
      </c>
      <c r="D5098">
        <f>IF(COUNTIF(C$2:C5098,C5098)=1,MAX(D$1:D5097)+1,VLOOKUP(C5098,C$1:D5097,2,0))</f>
        <v>3</v>
      </c>
      <c r="E5098">
        <v>25</v>
      </c>
      <c r="F5098">
        <v>198.12</v>
      </c>
      <c r="G5098">
        <v>104.32616</v>
      </c>
      <c r="H5098" t="s">
        <v>109</v>
      </c>
      <c r="I5098" s="4">
        <f>IF(COUNTIF(H$2:H5098,H5098)=1,MAX(I$1:I5097)+1,VLOOKUP(H5098,H$1:I5097,2,0))</f>
        <v>30</v>
      </c>
      <c r="J5098" t="s">
        <v>1016</v>
      </c>
      <c r="K5098">
        <f>IF(COUNTIF(J$2:J5098,J5098)=1,MAX(K$1:K5097)+1,VLOOKUP(J5098,J$1:K5097,2,0))</f>
        <v>29</v>
      </c>
      <c r="L5098">
        <v>2003</v>
      </c>
      <c r="M5098">
        <v>1</v>
      </c>
      <c r="N5098">
        <v>25</v>
      </c>
      <c r="O5098">
        <v>82</v>
      </c>
      <c r="P5098">
        <v>9</v>
      </c>
      <c r="Q5098">
        <v>4.4000000000000004</v>
      </c>
      <c r="R5098">
        <v>1.8</v>
      </c>
      <c r="S5098">
        <v>0.8</v>
      </c>
      <c r="T5098">
        <v>3.9E-2</v>
      </c>
      <c r="U5098">
        <v>0.184</v>
      </c>
      <c r="V5098">
        <v>0.188</v>
      </c>
      <c r="W5098">
        <v>0.52700000000000002</v>
      </c>
      <c r="X5098">
        <v>0.11700000000000001</v>
      </c>
      <c r="Y5098" t="s">
        <v>1523</v>
      </c>
    </row>
    <row r="5099" spans="1:25" ht="15.75" x14ac:dyDescent="0.25">
      <c r="A5099" t="s">
        <v>1228</v>
      </c>
      <c r="B5099">
        <f>IF(COUNTIF(A$2:A5099,A5099)=1,MAX(B$1:B5098)+1,VLOOKUP(A5099,A$1:B5098,2,0))</f>
        <v>912</v>
      </c>
      <c r="C5099" t="s">
        <v>46</v>
      </c>
      <c r="D5099">
        <f>IF(COUNTIF(C$2:C5099,C5099)=1,MAX(D$1:D5098)+1,VLOOKUP(C5099,C$1:D5098,2,0))</f>
        <v>10</v>
      </c>
      <c r="E5099">
        <v>24</v>
      </c>
      <c r="F5099">
        <v>203.2</v>
      </c>
      <c r="G5099">
        <v>104.32616</v>
      </c>
      <c r="H5099" t="s">
        <v>99</v>
      </c>
      <c r="I5099" s="4">
        <f>IF(COUNTIF(H$2:H5099,H5099)=1,MAX(I$1:I5098)+1,VLOOKUP(H5099,H$1:I5098,2,0))</f>
        <v>29</v>
      </c>
      <c r="J5099" t="s">
        <v>17</v>
      </c>
      <c r="K5099">
        <f>IF(COUNTIF(J$2:J5099,J5099)=1,MAX(K$1:K5098)+1,VLOOKUP(J5099,J$1:K5098,2,0))</f>
        <v>1</v>
      </c>
      <c r="L5099">
        <v>2003</v>
      </c>
      <c r="M5099">
        <v>1</v>
      </c>
      <c r="N5099">
        <v>3</v>
      </c>
      <c r="O5099">
        <v>77</v>
      </c>
      <c r="P5099">
        <v>25.7</v>
      </c>
      <c r="Q5099">
        <v>7.4</v>
      </c>
      <c r="R5099">
        <v>3.4</v>
      </c>
      <c r="S5099">
        <v>3.5</v>
      </c>
      <c r="T5099">
        <v>7.0999999999999994E-2</v>
      </c>
      <c r="U5099">
        <v>0.151</v>
      </c>
      <c r="V5099">
        <v>0.30099999999999999</v>
      </c>
      <c r="W5099">
        <v>0.56799999999999995</v>
      </c>
      <c r="X5099">
        <v>0.156</v>
      </c>
      <c r="Y5099" t="s">
        <v>1523</v>
      </c>
    </row>
    <row r="5100" spans="1:25" ht="15.75" x14ac:dyDescent="0.25">
      <c r="A5100" t="s">
        <v>1112</v>
      </c>
      <c r="B5100">
        <f>IF(COUNTIF(A$2:A5100,A5100)=1,MAX(B$1:B5099)+1,VLOOKUP(A5100,A$1:B5099,2,0))</f>
        <v>810</v>
      </c>
      <c r="C5100" t="s">
        <v>163</v>
      </c>
      <c r="D5100">
        <f>IF(COUNTIF(C$2:C5100,C5100)=1,MAX(D$1:D5099)+1,VLOOKUP(C5100,C$1:D5099,2,0))</f>
        <v>28</v>
      </c>
      <c r="E5100">
        <v>28</v>
      </c>
      <c r="F5100">
        <v>200.66</v>
      </c>
      <c r="G5100">
        <v>103.418976</v>
      </c>
      <c r="H5100" t="s">
        <v>124</v>
      </c>
      <c r="I5100" s="4">
        <f>IF(COUNTIF(H$2:H5100,H5100)=1,MAX(I$1:I5099)+1,VLOOKUP(H5100,H$1:I5099,2,0))</f>
        <v>35</v>
      </c>
      <c r="J5100" t="s">
        <v>17</v>
      </c>
      <c r="K5100">
        <f>IF(COUNTIF(J$2:J5100,J5100)=1,MAX(K$1:K5099)+1,VLOOKUP(J5100,J$1:K5099,2,0))</f>
        <v>1</v>
      </c>
      <c r="L5100">
        <v>2002</v>
      </c>
      <c r="M5100">
        <v>1</v>
      </c>
      <c r="N5100">
        <v>10</v>
      </c>
      <c r="O5100">
        <v>58</v>
      </c>
      <c r="P5100">
        <v>20.3</v>
      </c>
      <c r="Q5100">
        <v>6.7</v>
      </c>
      <c r="R5100">
        <v>4.9000000000000004</v>
      </c>
      <c r="S5100">
        <v>3</v>
      </c>
      <c r="T5100">
        <v>4.7E-2</v>
      </c>
      <c r="U5100">
        <v>0.156</v>
      </c>
      <c r="V5100">
        <v>0.23899999999999999</v>
      </c>
      <c r="W5100">
        <v>0.55800000000000005</v>
      </c>
      <c r="X5100">
        <v>0.21</v>
      </c>
      <c r="Y5100" t="s">
        <v>1523</v>
      </c>
    </row>
    <row r="5101" spans="1:25" ht="15.75" x14ac:dyDescent="0.25">
      <c r="A5101" t="s">
        <v>1111</v>
      </c>
      <c r="B5101">
        <f>IF(COUNTIF(A$2:A5101,A5101)=1,MAX(B$1:B5100)+1,VLOOKUP(A5101,A$1:B5100,2,0))</f>
        <v>809</v>
      </c>
      <c r="C5101" t="s">
        <v>1022</v>
      </c>
      <c r="D5101">
        <f>IF(COUNTIF(C$2:C5101,C5101)=1,MAX(D$1:D5100)+1,VLOOKUP(C5101,C$1:D5100,2,0))</f>
        <v>30</v>
      </c>
      <c r="E5101">
        <v>27</v>
      </c>
      <c r="F5101">
        <v>198.12</v>
      </c>
      <c r="G5101">
        <v>97.522279999999995</v>
      </c>
      <c r="H5101" t="s">
        <v>273</v>
      </c>
      <c r="I5101" s="4">
        <f>IF(COUNTIF(H$2:H5101,H5101)=1,MAX(I$1:I5100)+1,VLOOKUP(H5101,H$1:I5100,2,0))</f>
        <v>83</v>
      </c>
      <c r="J5101" t="s">
        <v>17</v>
      </c>
      <c r="K5101">
        <f>IF(COUNTIF(J$2:J5101,J5101)=1,MAX(K$1:K5100)+1,VLOOKUP(J5101,J$1:K5100,2,0))</f>
        <v>1</v>
      </c>
      <c r="L5101">
        <v>2002</v>
      </c>
      <c r="M5101">
        <v>1</v>
      </c>
      <c r="N5101">
        <v>22</v>
      </c>
      <c r="O5101">
        <v>53</v>
      </c>
      <c r="P5101">
        <v>2</v>
      </c>
      <c r="Q5101">
        <v>1.2</v>
      </c>
      <c r="R5101">
        <v>0.4</v>
      </c>
      <c r="S5101">
        <v>0.4</v>
      </c>
      <c r="T5101">
        <v>2.3E-2</v>
      </c>
      <c r="U5101">
        <v>0.108</v>
      </c>
      <c r="V5101">
        <v>0.111</v>
      </c>
      <c r="W5101">
        <v>0.437</v>
      </c>
      <c r="X5101">
        <v>5.1999999999999998E-2</v>
      </c>
      <c r="Y5101" t="s">
        <v>1523</v>
      </c>
    </row>
    <row r="5102" spans="1:25" ht="15.75" x14ac:dyDescent="0.25">
      <c r="A5102" t="s">
        <v>1469</v>
      </c>
      <c r="B5102">
        <f>IF(COUNTIF(A$2:A5102,A5102)=1,MAX(B$1:B5101)+1,VLOOKUP(A5102,A$1:B5101,2,0))</f>
        <v>1117</v>
      </c>
      <c r="C5102" t="s">
        <v>15</v>
      </c>
      <c r="D5102">
        <f>IF(COUNTIF(C$2:C5102,C5102)=1,MAX(D$1:D5101)+1,VLOOKUP(C5102,C$1:D5101,2,0))</f>
        <v>1</v>
      </c>
      <c r="E5102">
        <v>22</v>
      </c>
      <c r="F5102">
        <v>205.74</v>
      </c>
      <c r="G5102">
        <v>106.59412</v>
      </c>
      <c r="H5102" t="s">
        <v>342</v>
      </c>
      <c r="I5102" s="4">
        <f>IF(COUNTIF(H$2:H5102,H5102)=1,MAX(I$1:I5101)+1,VLOOKUP(H5102,H$1:I5101,2,0))</f>
        <v>102</v>
      </c>
      <c r="J5102" t="s">
        <v>17</v>
      </c>
      <c r="K5102">
        <f>IF(COUNTIF(J$2:J5102,J5102)=1,MAX(K$1:K5101)+1,VLOOKUP(J5102,J$1:K5101,2,0))</f>
        <v>1</v>
      </c>
      <c r="L5102">
        <v>2006</v>
      </c>
      <c r="M5102">
        <v>1</v>
      </c>
      <c r="N5102">
        <v>15</v>
      </c>
      <c r="O5102">
        <v>14</v>
      </c>
      <c r="P5102">
        <v>0.6</v>
      </c>
      <c r="Q5102">
        <v>1.3</v>
      </c>
      <c r="R5102">
        <v>0</v>
      </c>
      <c r="S5102">
        <v>-20.2</v>
      </c>
      <c r="T5102">
        <v>7.0000000000000007E-2</v>
      </c>
      <c r="U5102">
        <v>0.14099999999999999</v>
      </c>
      <c r="V5102">
        <v>0.121</v>
      </c>
      <c r="W5102">
        <v>0.217</v>
      </c>
      <c r="X5102">
        <v>0</v>
      </c>
      <c r="Y5102" t="s">
        <v>1523</v>
      </c>
    </row>
    <row r="5103" spans="1:25" ht="15.75" x14ac:dyDescent="0.25">
      <c r="A5103" t="s">
        <v>303</v>
      </c>
      <c r="B5103">
        <f>IF(COUNTIF(A$2:A5103,A5103)=1,MAX(B$1:B5102)+1,VLOOKUP(A5103,A$1:B5102,2,0))</f>
        <v>164</v>
      </c>
      <c r="C5103" t="s">
        <v>103</v>
      </c>
      <c r="D5103">
        <f>IF(COUNTIF(C$2:C5103,C5103)=1,MAX(D$1:D5102)+1,VLOOKUP(C5103,C$1:D5102,2,0))</f>
        <v>21</v>
      </c>
      <c r="E5103">
        <v>37</v>
      </c>
      <c r="F5103">
        <v>200.66</v>
      </c>
      <c r="G5103">
        <v>90.718400000000003</v>
      </c>
      <c r="H5103" t="s">
        <v>304</v>
      </c>
      <c r="I5103" s="4">
        <f>IF(COUNTIF(H$2:H5103,H5103)=1,MAX(I$1:I5102)+1,VLOOKUP(H5103,H$1:I5102,2,0))</f>
        <v>93</v>
      </c>
      <c r="J5103" t="s">
        <v>17</v>
      </c>
      <c r="K5103">
        <f>IF(COUNTIF(J$2:J5103,J5103)=1,MAX(K$1:K5102)+1,VLOOKUP(J5103,J$1:K5102,2,0))</f>
        <v>1</v>
      </c>
      <c r="L5103">
        <v>0</v>
      </c>
      <c r="M5103">
        <v>0</v>
      </c>
      <c r="N5103">
        <v>0</v>
      </c>
      <c r="O5103">
        <v>81</v>
      </c>
      <c r="P5103">
        <v>6</v>
      </c>
      <c r="Q5103">
        <v>2.9</v>
      </c>
      <c r="R5103">
        <v>1.1000000000000001</v>
      </c>
      <c r="S5103">
        <v>4.9000000000000004</v>
      </c>
      <c r="T5103">
        <v>1.6E-2</v>
      </c>
      <c r="U5103">
        <v>9.5000000000000001E-2</v>
      </c>
      <c r="V5103">
        <v>0.1</v>
      </c>
      <c r="W5103">
        <v>0.52700000000000002</v>
      </c>
      <c r="X5103">
        <v>5.5E-2</v>
      </c>
      <c r="Y5103" t="s">
        <v>1523</v>
      </c>
    </row>
    <row r="5104" spans="1:25" ht="15.75" x14ac:dyDescent="0.25">
      <c r="A5104" t="s">
        <v>1558</v>
      </c>
      <c r="B5104">
        <f>IF(COUNTIF(A$2:A5104,A5104)=1,MAX(B$1:B5103)+1,VLOOKUP(A5104,A$1:B5103,2,0))</f>
        <v>1201</v>
      </c>
      <c r="C5104" t="s">
        <v>15</v>
      </c>
      <c r="D5104">
        <f>IF(COUNTIF(C$2:C5104,C5104)=1,MAX(D$1:D5103)+1,VLOOKUP(C5104,C$1:D5103,2,0))</f>
        <v>1</v>
      </c>
      <c r="E5104">
        <v>23</v>
      </c>
      <c r="F5104">
        <v>210.82</v>
      </c>
      <c r="G5104">
        <v>105.233344</v>
      </c>
      <c r="H5104" t="s">
        <v>21</v>
      </c>
      <c r="I5104" s="4">
        <f>IF(COUNTIF(H$2:H5104,H5104)=1,MAX(I$1:I5103)+1,VLOOKUP(H5104,H$1:I5103,2,0))</f>
        <v>2</v>
      </c>
      <c r="J5104" t="s">
        <v>17</v>
      </c>
      <c r="K5104">
        <f>IF(COUNTIF(J$2:J5104,J5104)=1,MAX(K$1:K5103)+1,VLOOKUP(J5104,J$1:K5103,2,0))</f>
        <v>1</v>
      </c>
      <c r="L5104">
        <v>2007</v>
      </c>
      <c r="M5104">
        <v>1</v>
      </c>
      <c r="N5104">
        <v>9</v>
      </c>
      <c r="O5104">
        <v>74</v>
      </c>
      <c r="P5104">
        <v>6.6</v>
      </c>
      <c r="Q5104">
        <v>5.6</v>
      </c>
      <c r="R5104">
        <v>1.1000000000000001</v>
      </c>
      <c r="S5104">
        <v>-0.4</v>
      </c>
      <c r="T5104">
        <v>0.124</v>
      </c>
      <c r="U5104">
        <v>0.182</v>
      </c>
      <c r="V5104">
        <v>0.155</v>
      </c>
      <c r="W5104">
        <v>0.53900000000000003</v>
      </c>
      <c r="X5104">
        <v>8.6999999999999994E-2</v>
      </c>
      <c r="Y5104" t="s">
        <v>1523</v>
      </c>
    </row>
    <row r="5105" spans="1:25" ht="15.75" x14ac:dyDescent="0.25">
      <c r="A5105" t="s">
        <v>569</v>
      </c>
      <c r="B5105">
        <f>IF(COUNTIF(A$2:A5105,A5105)=1,MAX(B$1:B5104)+1,VLOOKUP(A5105,A$1:B5104,2,0))</f>
        <v>370</v>
      </c>
      <c r="C5105" t="s">
        <v>123</v>
      </c>
      <c r="D5105">
        <f>IF(COUNTIF(C$2:C5105,C5105)=1,MAX(D$1:D5104)+1,VLOOKUP(C5105,C$1:D5104,2,0))</f>
        <v>25</v>
      </c>
      <c r="E5105">
        <v>32</v>
      </c>
      <c r="F5105">
        <v>208.28</v>
      </c>
      <c r="G5105">
        <v>102.0582</v>
      </c>
      <c r="H5105" t="s">
        <v>347</v>
      </c>
      <c r="I5105" s="4">
        <f>IF(COUNTIF(H$2:H5105,H5105)=1,MAX(I$1:I5104)+1,VLOOKUP(H5105,H$1:I5104,2,0))</f>
        <v>104</v>
      </c>
      <c r="J5105" t="s">
        <v>17</v>
      </c>
      <c r="K5105">
        <f>IF(COUNTIF(J$2:J5105,J5105)=1,MAX(K$1:K5104)+1,VLOOKUP(J5105,J$1:K5104,2,0))</f>
        <v>1</v>
      </c>
      <c r="L5105">
        <v>1995</v>
      </c>
      <c r="M5105">
        <v>1</v>
      </c>
      <c r="N5105">
        <v>1</v>
      </c>
      <c r="O5105">
        <v>77</v>
      </c>
      <c r="P5105">
        <v>10.1</v>
      </c>
      <c r="Q5105">
        <v>5.2</v>
      </c>
      <c r="R5105">
        <v>0.9</v>
      </c>
      <c r="S5105">
        <v>-1.3</v>
      </c>
      <c r="T5105">
        <v>0.10299999999999999</v>
      </c>
      <c r="U5105">
        <v>0.16300000000000001</v>
      </c>
      <c r="V5105">
        <v>0.21199999999999999</v>
      </c>
      <c r="W5105">
        <v>0.52400000000000002</v>
      </c>
      <c r="X5105">
        <v>6.8000000000000005E-2</v>
      </c>
      <c r="Y5105" t="s">
        <v>1523</v>
      </c>
    </row>
    <row r="5106" spans="1:25" ht="15.75" x14ac:dyDescent="0.25">
      <c r="A5106" t="s">
        <v>1190</v>
      </c>
      <c r="B5106">
        <f>IF(COUNTIF(A$2:A5106,A5106)=1,MAX(B$1:B5105)+1,VLOOKUP(A5106,A$1:B5105,2,0))</f>
        <v>876</v>
      </c>
      <c r="C5106" t="s">
        <v>123</v>
      </c>
      <c r="D5106">
        <f>IF(COUNTIF(C$2:C5106,C5106)=1,MAX(D$1:D5105)+1,VLOOKUP(C5106,C$1:D5105,2,0))</f>
        <v>25</v>
      </c>
      <c r="E5106">
        <v>23</v>
      </c>
      <c r="F5106">
        <v>203.2</v>
      </c>
      <c r="G5106">
        <v>113.398</v>
      </c>
      <c r="H5106" t="s">
        <v>109</v>
      </c>
      <c r="I5106" s="4">
        <f>IF(COUNTIF(H$2:H5106,H5106)=1,MAX(I$1:I5105)+1,VLOOKUP(H5106,H$1:I5105,2,0))</f>
        <v>30</v>
      </c>
      <c r="J5106" t="s">
        <v>17</v>
      </c>
      <c r="K5106">
        <f>IF(COUNTIF(J$2:J5106,J5106)=1,MAX(K$1:K5105)+1,VLOOKUP(J5106,J$1:K5105,2,0))</f>
        <v>1</v>
      </c>
      <c r="L5106">
        <v>2003</v>
      </c>
      <c r="M5106">
        <v>1</v>
      </c>
      <c r="N5106">
        <v>1</v>
      </c>
      <c r="O5106">
        <v>75</v>
      </c>
      <c r="P5106">
        <v>30</v>
      </c>
      <c r="Q5106">
        <v>7.9</v>
      </c>
      <c r="R5106">
        <v>7.2</v>
      </c>
      <c r="S5106">
        <v>2.4</v>
      </c>
      <c r="T5106">
        <v>4.9000000000000002E-2</v>
      </c>
      <c r="U5106">
        <v>0.17799999999999999</v>
      </c>
      <c r="V5106">
        <v>0.33300000000000002</v>
      </c>
      <c r="W5106">
        <v>0.56799999999999995</v>
      </c>
      <c r="X5106">
        <v>0.35199999999999998</v>
      </c>
      <c r="Y5106" t="s">
        <v>1523</v>
      </c>
    </row>
    <row r="5107" spans="1:25" ht="15.75" x14ac:dyDescent="0.25">
      <c r="A5107" t="s">
        <v>1177</v>
      </c>
      <c r="B5107">
        <f>IF(COUNTIF(A$2:A5107,A5107)=1,MAX(B$1:B5106)+1,VLOOKUP(A5107,A$1:B5106,2,0))</f>
        <v>864</v>
      </c>
      <c r="C5107" t="s">
        <v>144</v>
      </c>
      <c r="D5107">
        <f>IF(COUNTIF(C$2:C5107,C5107)=1,MAX(D$1:D5106)+1,VLOOKUP(C5107,C$1:D5106,2,0))</f>
        <v>27</v>
      </c>
      <c r="E5107">
        <v>29</v>
      </c>
      <c r="F5107">
        <v>210.82</v>
      </c>
      <c r="G5107">
        <v>119.294696</v>
      </c>
      <c r="H5107" t="s">
        <v>109</v>
      </c>
      <c r="I5107" s="4">
        <f>IF(COUNTIF(H$2:H5107,H5107)=1,MAX(I$1:I5106)+1,VLOOKUP(H5107,H$1:I5106,2,0))</f>
        <v>30</v>
      </c>
      <c r="J5107" t="s">
        <v>955</v>
      </c>
      <c r="K5107">
        <f>IF(COUNTIF(J$2:J5107,J5107)=1,MAX(K$1:K5106)+1,VLOOKUP(J5107,J$1:K5106,2,0))</f>
        <v>22</v>
      </c>
      <c r="L5107">
        <v>2001</v>
      </c>
      <c r="M5107">
        <v>2</v>
      </c>
      <c r="N5107">
        <v>37</v>
      </c>
      <c r="O5107">
        <v>72</v>
      </c>
      <c r="P5107">
        <v>14.5</v>
      </c>
      <c r="Q5107">
        <v>7.7</v>
      </c>
      <c r="R5107">
        <v>2</v>
      </c>
      <c r="S5107">
        <v>7.4</v>
      </c>
      <c r="T5107">
        <v>6.9000000000000006E-2</v>
      </c>
      <c r="U5107">
        <v>0.21299999999999999</v>
      </c>
      <c r="V5107">
        <v>0.19900000000000001</v>
      </c>
      <c r="W5107">
        <v>0.55600000000000005</v>
      </c>
      <c r="X5107">
        <v>8.8999999999999996E-2</v>
      </c>
      <c r="Y5107" t="s">
        <v>1523</v>
      </c>
    </row>
    <row r="5108" spans="1:25" ht="15.75" x14ac:dyDescent="0.25">
      <c r="A5108" t="s">
        <v>1025</v>
      </c>
      <c r="B5108">
        <f>IF(COUNTIF(A$2:A5108,A5108)=1,MAX(B$1:B5107)+1,VLOOKUP(A5108,A$1:B5107,2,0))</f>
        <v>738</v>
      </c>
      <c r="C5108" t="s">
        <v>88</v>
      </c>
      <c r="D5108">
        <f>IF(COUNTIF(C$2:C5108,C5108)=1,MAX(D$1:D5107)+1,VLOOKUP(C5108,C$1:D5107,2,0))</f>
        <v>20</v>
      </c>
      <c r="E5108">
        <v>29</v>
      </c>
      <c r="F5108">
        <v>195.58</v>
      </c>
      <c r="G5108">
        <v>99.790239999999997</v>
      </c>
      <c r="H5108" t="s">
        <v>539</v>
      </c>
      <c r="I5108" s="4">
        <f>IF(COUNTIF(H$2:H5108,H5108)=1,MAX(I$1:I5107)+1,VLOOKUP(H5108,H$1:I5107,2,0))</f>
        <v>142</v>
      </c>
      <c r="J5108" t="s">
        <v>17</v>
      </c>
      <c r="K5108">
        <f>IF(COUNTIF(J$2:J5108,J5108)=1,MAX(K$1:K5107)+1,VLOOKUP(J5108,J$1:K5107,2,0))</f>
        <v>1</v>
      </c>
      <c r="L5108">
        <v>0</v>
      </c>
      <c r="M5108">
        <v>0</v>
      </c>
      <c r="N5108">
        <v>0</v>
      </c>
      <c r="O5108">
        <v>75</v>
      </c>
      <c r="P5108">
        <v>8.9</v>
      </c>
      <c r="Q5108">
        <v>2.9</v>
      </c>
      <c r="R5108">
        <v>1.1000000000000001</v>
      </c>
      <c r="S5108">
        <v>5</v>
      </c>
      <c r="T5108">
        <v>6.5000000000000002E-2</v>
      </c>
      <c r="U5108">
        <v>8.4000000000000005E-2</v>
      </c>
      <c r="V5108">
        <v>0.16500000000000001</v>
      </c>
      <c r="W5108">
        <v>0.57099999999999995</v>
      </c>
      <c r="X5108">
        <v>7.1999999999999995E-2</v>
      </c>
      <c r="Y5108" t="s">
        <v>1523</v>
      </c>
    </row>
    <row r="5109" spans="1:25" ht="15.75" x14ac:dyDescent="0.25">
      <c r="A5109" t="s">
        <v>1521</v>
      </c>
      <c r="B5109">
        <f>IF(COUNTIF(A$2:A5109,A5109)=1,MAX(B$1:B5108)+1,VLOOKUP(A5109,A$1:B5108,2,0))</f>
        <v>1167</v>
      </c>
      <c r="C5109" t="s">
        <v>62</v>
      </c>
      <c r="D5109">
        <f>IF(COUNTIF(C$2:C5109,C5109)=1,MAX(D$1:D5108)+1,VLOOKUP(C5109,C$1:D5108,2,0))</f>
        <v>14</v>
      </c>
      <c r="E5109">
        <v>24</v>
      </c>
      <c r="F5109">
        <v>195.58</v>
      </c>
      <c r="G5109">
        <v>91.625584000000003</v>
      </c>
      <c r="H5109" t="s">
        <v>69</v>
      </c>
      <c r="I5109" s="4">
        <f>IF(COUNTIF(H$2:H5109,H5109)=1,MAX(I$1:I5108)+1,VLOOKUP(H5109,H$1:I5108,2,0))</f>
        <v>20</v>
      </c>
      <c r="J5109" t="s">
        <v>17</v>
      </c>
      <c r="K5109">
        <f>IF(COUNTIF(J$2:J5109,J5109)=1,MAX(K$1:K5108)+1,VLOOKUP(J5109,J$1:K5108,2,0))</f>
        <v>1</v>
      </c>
      <c r="L5109">
        <v>2006</v>
      </c>
      <c r="M5109">
        <v>1</v>
      </c>
      <c r="N5109">
        <v>28</v>
      </c>
      <c r="O5109">
        <v>26</v>
      </c>
      <c r="P5109">
        <v>2</v>
      </c>
      <c r="Q5109">
        <v>0.5</v>
      </c>
      <c r="R5109">
        <v>0.3</v>
      </c>
      <c r="S5109">
        <v>-10.3</v>
      </c>
      <c r="T5109">
        <v>2.7E-2</v>
      </c>
      <c r="U5109">
        <v>6.2E-2</v>
      </c>
      <c r="V5109">
        <v>0.216</v>
      </c>
      <c r="W5109">
        <v>0.36299999999999999</v>
      </c>
      <c r="X5109">
        <v>8.5000000000000006E-2</v>
      </c>
      <c r="Y5109" t="s">
        <v>1523</v>
      </c>
    </row>
    <row r="5110" spans="1:25" ht="15.75" x14ac:dyDescent="0.25">
      <c r="A5110" t="s">
        <v>798</v>
      </c>
      <c r="B5110">
        <f>IF(COUNTIF(A$2:A5110,A5110)=1,MAX(B$1:B5109)+1,VLOOKUP(A5110,A$1:B5109,2,0))</f>
        <v>558</v>
      </c>
      <c r="C5110" t="s">
        <v>144</v>
      </c>
      <c r="D5110">
        <f>IF(COUNTIF(C$2:C5110,C5110)=1,MAX(D$1:D5109)+1,VLOOKUP(C5110,C$1:D5109,2,0))</f>
        <v>27</v>
      </c>
      <c r="E5110">
        <v>32</v>
      </c>
      <c r="F5110">
        <v>200.66</v>
      </c>
      <c r="G5110">
        <v>104.32616</v>
      </c>
      <c r="H5110" t="s">
        <v>79</v>
      </c>
      <c r="I5110" s="4">
        <f>IF(COUNTIF(H$2:H5110,H5110)=1,MAX(I$1:I5109)+1,VLOOKUP(H5110,H$1:I5109,2,0))</f>
        <v>23</v>
      </c>
      <c r="J5110" t="s">
        <v>17</v>
      </c>
      <c r="K5110">
        <f>IF(COUNTIF(J$2:J5110,J5110)=1,MAX(K$1:K5109)+1,VLOOKUP(J5110,J$1:K5109,2,0))</f>
        <v>1</v>
      </c>
      <c r="L5110">
        <v>1998</v>
      </c>
      <c r="M5110">
        <v>1</v>
      </c>
      <c r="N5110">
        <v>15</v>
      </c>
      <c r="O5110">
        <v>76</v>
      </c>
      <c r="P5110">
        <v>8.1999999999999993</v>
      </c>
      <c r="Q5110">
        <v>3.2</v>
      </c>
      <c r="R5110">
        <v>1.1000000000000001</v>
      </c>
      <c r="S5110">
        <v>0.6</v>
      </c>
      <c r="T5110">
        <v>8.4000000000000005E-2</v>
      </c>
      <c r="U5110">
        <v>0.13</v>
      </c>
      <c r="V5110">
        <v>0.215</v>
      </c>
      <c r="W5110">
        <v>0.55100000000000005</v>
      </c>
      <c r="X5110">
        <v>9.9000000000000005E-2</v>
      </c>
      <c r="Y5110" t="s">
        <v>1523</v>
      </c>
    </row>
    <row r="5111" spans="1:25" ht="15.75" x14ac:dyDescent="0.25">
      <c r="A5111" t="s">
        <v>1196</v>
      </c>
      <c r="B5111">
        <f>IF(COUNTIF(A$2:A5111,A5111)=1,MAX(B$1:B5110)+1,VLOOKUP(A5111,A$1:B5110,2,0))</f>
        <v>882</v>
      </c>
      <c r="C5111" t="s">
        <v>1257</v>
      </c>
      <c r="D5111">
        <f>IF(COUNTIF(C$2:C5111,C5111)=1,MAX(D$1:D5110)+1,VLOOKUP(C5111,C$1:D5110,2,0))</f>
        <v>32</v>
      </c>
      <c r="E5111">
        <v>27</v>
      </c>
      <c r="F5111">
        <v>198.12</v>
      </c>
      <c r="G5111">
        <v>96.161503999999994</v>
      </c>
      <c r="H5111" t="s">
        <v>47</v>
      </c>
      <c r="I5111" s="4">
        <f>IF(COUNTIF(H$2:H5111,H5111)=1,MAX(I$1:I5110)+1,VLOOKUP(H5111,H$1:I5110,2,0))</f>
        <v>11</v>
      </c>
      <c r="J5111" t="s">
        <v>17</v>
      </c>
      <c r="K5111">
        <f>IF(COUNTIF(J$2:J5111,J5111)=1,MAX(K$1:K5110)+1,VLOOKUP(J5111,J$1:K5110,2,0))</f>
        <v>1</v>
      </c>
      <c r="L5111">
        <v>0</v>
      </c>
      <c r="M5111">
        <v>0</v>
      </c>
      <c r="N5111">
        <v>0</v>
      </c>
      <c r="O5111">
        <v>80</v>
      </c>
      <c r="P5111">
        <v>9</v>
      </c>
      <c r="Q5111">
        <v>2.8</v>
      </c>
      <c r="R5111">
        <v>0.9</v>
      </c>
      <c r="S5111">
        <v>-2.7</v>
      </c>
      <c r="T5111">
        <v>1.9E-2</v>
      </c>
      <c r="U5111">
        <v>0.111</v>
      </c>
      <c r="V5111">
        <v>0.159</v>
      </c>
      <c r="W5111">
        <v>0.55400000000000005</v>
      </c>
      <c r="X5111">
        <v>5.8000000000000003E-2</v>
      </c>
      <c r="Y5111" t="s">
        <v>1523</v>
      </c>
    </row>
    <row r="5112" spans="1:25" ht="15.75" x14ac:dyDescent="0.25">
      <c r="A5112" t="s">
        <v>1260</v>
      </c>
      <c r="B5112">
        <f>IF(COUNTIF(A$2:A5112,A5112)=1,MAX(B$1:B5111)+1,VLOOKUP(A5112,A$1:B5111,2,0))</f>
        <v>938</v>
      </c>
      <c r="C5112" t="s">
        <v>103</v>
      </c>
      <c r="D5112">
        <f>IF(COUNTIF(C$2:C5112,C5112)=1,MAX(D$1:D5111)+1,VLOOKUP(C5112,C$1:D5111,2,0))</f>
        <v>21</v>
      </c>
      <c r="E5112">
        <v>28</v>
      </c>
      <c r="F5112">
        <v>208.28</v>
      </c>
      <c r="G5112">
        <v>108.86208000000001</v>
      </c>
      <c r="H5112" t="s">
        <v>21</v>
      </c>
      <c r="I5112" s="4">
        <f>IF(COUNTIF(H$2:H5112,H5112)=1,MAX(I$1:I5111)+1,VLOOKUP(H5112,H$1:I5111,2,0))</f>
        <v>2</v>
      </c>
      <c r="J5112" t="s">
        <v>17</v>
      </c>
      <c r="K5112">
        <f>IF(COUNTIF(J$2:J5112,J5112)=1,MAX(K$1:K5111)+1,VLOOKUP(J5112,J$1:K5111,2,0))</f>
        <v>1</v>
      </c>
      <c r="L5112">
        <v>2003</v>
      </c>
      <c r="M5112">
        <v>2</v>
      </c>
      <c r="N5112">
        <v>45</v>
      </c>
      <c r="O5112">
        <v>68</v>
      </c>
      <c r="P5112">
        <v>4.8</v>
      </c>
      <c r="Q5112">
        <v>2.8</v>
      </c>
      <c r="R5112">
        <v>0.5</v>
      </c>
      <c r="S5112">
        <v>6.1</v>
      </c>
      <c r="T5112">
        <v>7.3999999999999996E-2</v>
      </c>
      <c r="U5112">
        <v>0.187</v>
      </c>
      <c r="V5112">
        <v>0.19600000000000001</v>
      </c>
      <c r="W5112">
        <v>0.52500000000000002</v>
      </c>
      <c r="X5112">
        <v>6.6000000000000003E-2</v>
      </c>
      <c r="Y5112" t="s">
        <v>1523</v>
      </c>
    </row>
    <row r="5113" spans="1:25" ht="15.75" x14ac:dyDescent="0.25">
      <c r="A5113" t="s">
        <v>1189</v>
      </c>
      <c r="B5113">
        <f>IF(COUNTIF(A$2:A5113,A5113)=1,MAX(B$1:B5112)+1,VLOOKUP(A5113,A$1:B5112,2,0))</f>
        <v>875</v>
      </c>
      <c r="C5113" t="s">
        <v>128</v>
      </c>
      <c r="D5113">
        <f>IF(COUNTIF(C$2:C5113,C5113)=1,MAX(D$1:D5112)+1,VLOOKUP(C5113,C$1:D5112,2,0))</f>
        <v>26</v>
      </c>
      <c r="E5113">
        <v>28</v>
      </c>
      <c r="F5113">
        <v>200.66</v>
      </c>
      <c r="G5113">
        <v>102.511792</v>
      </c>
      <c r="H5113" t="s">
        <v>27</v>
      </c>
      <c r="I5113" s="4">
        <f>IF(COUNTIF(H$2:H5113,H5113)=1,MAX(I$1:I5112)+1,VLOOKUP(H5113,H$1:I5112,2,0))</f>
        <v>4</v>
      </c>
      <c r="J5113" t="s">
        <v>17</v>
      </c>
      <c r="K5113">
        <f>IF(COUNTIF(J$2:J5113,J5113)=1,MAX(K$1:K5112)+1,VLOOKUP(J5113,J$1:K5112,2,0))</f>
        <v>1</v>
      </c>
      <c r="L5113">
        <v>2002</v>
      </c>
      <c r="M5113">
        <v>2</v>
      </c>
      <c r="N5113">
        <v>45</v>
      </c>
      <c r="O5113">
        <v>73</v>
      </c>
      <c r="P5113">
        <v>6.7</v>
      </c>
      <c r="Q5113">
        <v>4.4000000000000004</v>
      </c>
      <c r="R5113">
        <v>1.9</v>
      </c>
      <c r="S5113">
        <v>1.6</v>
      </c>
      <c r="T5113">
        <v>6.7000000000000004E-2</v>
      </c>
      <c r="U5113">
        <v>0.18099999999999999</v>
      </c>
      <c r="V5113">
        <v>0.16600000000000001</v>
      </c>
      <c r="W5113">
        <v>0.51</v>
      </c>
      <c r="X5113">
        <v>0.13600000000000001</v>
      </c>
      <c r="Y5113" t="s">
        <v>1523</v>
      </c>
    </row>
    <row r="5114" spans="1:25" ht="15.75" x14ac:dyDescent="0.25">
      <c r="A5114" t="s">
        <v>1344</v>
      </c>
      <c r="B5114">
        <f>IF(COUNTIF(A$2:A5114,A5114)=1,MAX(B$1:B5113)+1,VLOOKUP(A5114,A$1:B5113,2,0))</f>
        <v>1008</v>
      </c>
      <c r="C5114" t="s">
        <v>40</v>
      </c>
      <c r="D5114">
        <f>IF(COUNTIF(C$2:C5114,C5114)=1,MAX(D$1:D5113)+1,VLOOKUP(C5114,C$1:D5113,2,0))</f>
        <v>8</v>
      </c>
      <c r="E5114">
        <v>22</v>
      </c>
      <c r="F5114">
        <v>205.74</v>
      </c>
      <c r="G5114">
        <v>104.32616</v>
      </c>
      <c r="H5114" t="s">
        <v>63</v>
      </c>
      <c r="I5114" s="4">
        <f>IF(COUNTIF(H$2:H5114,H5114)=1,MAX(I$1:I5113)+1,VLOOKUP(H5114,H$1:I5113,2,0))</f>
        <v>17</v>
      </c>
      <c r="J5114" t="s">
        <v>17</v>
      </c>
      <c r="K5114">
        <f>IF(COUNTIF(J$2:J5114,J5114)=1,MAX(K$1:K5113)+1,VLOOKUP(J5114,J$1:K5113,2,0))</f>
        <v>1</v>
      </c>
      <c r="L5114">
        <v>2005</v>
      </c>
      <c r="M5114">
        <v>1</v>
      </c>
      <c r="N5114">
        <v>2</v>
      </c>
      <c r="O5114">
        <v>80</v>
      </c>
      <c r="P5114">
        <v>14.8</v>
      </c>
      <c r="Q5114">
        <v>5.7</v>
      </c>
      <c r="R5114">
        <v>1.7</v>
      </c>
      <c r="S5114">
        <v>-2.4</v>
      </c>
      <c r="T5114">
        <v>5.0999999999999997E-2</v>
      </c>
      <c r="U5114">
        <v>0.14099999999999999</v>
      </c>
      <c r="V5114">
        <v>0.20300000000000001</v>
      </c>
      <c r="W5114">
        <v>0.54</v>
      </c>
      <c r="X5114">
        <v>8.3000000000000004E-2</v>
      </c>
      <c r="Y5114" t="s">
        <v>1523</v>
      </c>
    </row>
    <row r="5115" spans="1:25" ht="15.75" x14ac:dyDescent="0.25">
      <c r="A5115" t="s">
        <v>1346</v>
      </c>
      <c r="B5115">
        <f>IF(COUNTIF(A$2:A5115,A5115)=1,MAX(B$1:B5114)+1,VLOOKUP(A5115,A$1:B5114,2,0))</f>
        <v>1010</v>
      </c>
      <c r="C5115" t="s">
        <v>54</v>
      </c>
      <c r="D5115">
        <f>IF(COUNTIF(C$2:C5115,C5115)=1,MAX(D$1:D5114)+1,VLOOKUP(C5115,C$1:D5114,2,0))</f>
        <v>12</v>
      </c>
      <c r="E5115">
        <v>21</v>
      </c>
      <c r="F5115">
        <v>200.66</v>
      </c>
      <c r="G5115">
        <v>103.872568</v>
      </c>
      <c r="H5115" t="s">
        <v>109</v>
      </c>
      <c r="I5115" s="4">
        <f>IF(COUNTIF(H$2:H5115,H5115)=1,MAX(I$1:I5114)+1,VLOOKUP(H5115,H$1:I5114,2,0))</f>
        <v>30</v>
      </c>
      <c r="J5115" t="s">
        <v>17</v>
      </c>
      <c r="K5115">
        <f>IF(COUNTIF(J$2:J5115,J5115)=1,MAX(K$1:K5114)+1,VLOOKUP(J5115,J$1:K5114,2,0))</f>
        <v>1</v>
      </c>
      <c r="L5115">
        <v>2005</v>
      </c>
      <c r="M5115">
        <v>1</v>
      </c>
      <c r="N5115">
        <v>6</v>
      </c>
      <c r="O5115">
        <v>75</v>
      </c>
      <c r="P5115">
        <v>10.7</v>
      </c>
      <c r="Q5115">
        <v>3.9</v>
      </c>
      <c r="R5115">
        <v>1.2</v>
      </c>
      <c r="S5115">
        <v>-3.3</v>
      </c>
      <c r="T5115">
        <v>0.03</v>
      </c>
      <c r="U5115">
        <v>0.13500000000000001</v>
      </c>
      <c r="V5115">
        <v>0.17899999999999999</v>
      </c>
      <c r="W5115">
        <v>0.54800000000000004</v>
      </c>
      <c r="X5115">
        <v>6.8000000000000005E-2</v>
      </c>
      <c r="Y5115" t="s">
        <v>1523</v>
      </c>
    </row>
    <row r="5116" spans="1:25" ht="15.75" x14ac:dyDescent="0.25">
      <c r="A5116" t="s">
        <v>1197</v>
      </c>
      <c r="B5116">
        <f>IF(COUNTIF(A$2:A5116,A5116)=1,MAX(B$1:B5115)+1,VLOOKUP(A5116,A$1:B5115,2,0))</f>
        <v>883</v>
      </c>
      <c r="C5116" t="s">
        <v>73</v>
      </c>
      <c r="D5116">
        <f>IF(COUNTIF(C$2:C5116,C5116)=1,MAX(D$1:D5115)+1,VLOOKUP(C5116,C$1:D5115,2,0))</f>
        <v>16</v>
      </c>
      <c r="E5116">
        <v>27</v>
      </c>
      <c r="F5116">
        <v>198.12</v>
      </c>
      <c r="G5116">
        <v>90.718400000000003</v>
      </c>
      <c r="H5116" t="s">
        <v>355</v>
      </c>
      <c r="I5116" s="4">
        <f>IF(COUNTIF(H$2:H5116,H5116)=1,MAX(I$1:I5115)+1,VLOOKUP(H5116,H$1:I5115,2,0))</f>
        <v>105</v>
      </c>
      <c r="J5116" t="s">
        <v>17</v>
      </c>
      <c r="K5116">
        <f>IF(COUNTIF(J$2:J5116,J5116)=1,MAX(K$1:K5115)+1,VLOOKUP(J5116,J$1:K5115,2,0))</f>
        <v>1</v>
      </c>
      <c r="L5116">
        <v>0</v>
      </c>
      <c r="M5116">
        <v>0</v>
      </c>
      <c r="N5116">
        <v>0</v>
      </c>
      <c r="O5116">
        <v>74</v>
      </c>
      <c r="P5116">
        <v>8.1999999999999993</v>
      </c>
      <c r="Q5116">
        <v>2.9</v>
      </c>
      <c r="R5116">
        <v>1.9</v>
      </c>
      <c r="S5116">
        <v>0.7</v>
      </c>
      <c r="T5116">
        <v>4.5999999999999999E-2</v>
      </c>
      <c r="U5116">
        <v>0.10299999999999999</v>
      </c>
      <c r="V5116">
        <v>0.20499999999999999</v>
      </c>
      <c r="W5116">
        <v>0.48699999999999999</v>
      </c>
      <c r="X5116">
        <v>0.14399999999999999</v>
      </c>
      <c r="Y5116" t="s">
        <v>1523</v>
      </c>
    </row>
    <row r="5117" spans="1:25" ht="15.75" x14ac:dyDescent="0.25">
      <c r="A5117" t="s">
        <v>1166</v>
      </c>
      <c r="B5117">
        <f>IF(COUNTIF(A$2:A5117,A5117)=1,MAX(B$1:B5116)+1,VLOOKUP(A5117,A$1:B5116,2,0))</f>
        <v>856</v>
      </c>
      <c r="C5117" t="s">
        <v>83</v>
      </c>
      <c r="D5117">
        <f>IF(COUNTIF(C$2:C5117,C5117)=1,MAX(D$1:D5116)+1,VLOOKUP(C5117,C$1:D5116,2,0))</f>
        <v>18</v>
      </c>
      <c r="E5117">
        <v>29</v>
      </c>
      <c r="F5117">
        <v>200.66</v>
      </c>
      <c r="G5117">
        <v>101.604608</v>
      </c>
      <c r="H5117" t="s">
        <v>109</v>
      </c>
      <c r="I5117" s="4">
        <f>IF(COUNTIF(H$2:H5117,H5117)=1,MAX(I$1:I5116)+1,VLOOKUP(H5117,H$1:I5116,2,0))</f>
        <v>30</v>
      </c>
      <c r="J5117" t="s">
        <v>1055</v>
      </c>
      <c r="K5117">
        <f>IF(COUNTIF(J$2:J5117,J5117)=1,MAX(K$1:K5116)+1,VLOOKUP(J5117,J$1:K5116,2,0))</f>
        <v>33</v>
      </c>
      <c r="L5117">
        <v>2000</v>
      </c>
      <c r="M5117">
        <v>2</v>
      </c>
      <c r="N5117">
        <v>30</v>
      </c>
      <c r="O5117">
        <v>75</v>
      </c>
      <c r="P5117">
        <v>8.3000000000000007</v>
      </c>
      <c r="Q5117">
        <v>3</v>
      </c>
      <c r="R5117">
        <v>4.0999999999999996</v>
      </c>
      <c r="S5117">
        <v>-9</v>
      </c>
      <c r="T5117">
        <v>1.9E-2</v>
      </c>
      <c r="U5117">
        <v>0.10100000000000001</v>
      </c>
      <c r="V5117">
        <v>0.15</v>
      </c>
      <c r="W5117">
        <v>0.51800000000000002</v>
      </c>
      <c r="X5117">
        <v>0.21299999999999999</v>
      </c>
      <c r="Y5117" t="s">
        <v>1523</v>
      </c>
    </row>
    <row r="5118" spans="1:25" ht="15.75" x14ac:dyDescent="0.25">
      <c r="A5118" t="s">
        <v>980</v>
      </c>
      <c r="B5118">
        <f>IF(COUNTIF(A$2:A5118,A5118)=1,MAX(B$1:B5117)+1,VLOOKUP(A5118,A$1:B5117,2,0))</f>
        <v>704</v>
      </c>
      <c r="C5118" t="s">
        <v>83</v>
      </c>
      <c r="D5118">
        <f>IF(COUNTIF(C$2:C5118,C5118)=1,MAX(D$1:D5117)+1,VLOOKUP(C5118,C$1:D5117,2,0))</f>
        <v>18</v>
      </c>
      <c r="E5118">
        <v>32</v>
      </c>
      <c r="F5118">
        <v>205.74</v>
      </c>
      <c r="G5118">
        <v>113.398</v>
      </c>
      <c r="H5118" t="s">
        <v>273</v>
      </c>
      <c r="I5118" s="4">
        <f>IF(COUNTIF(H$2:H5118,H5118)=1,MAX(I$1:I5117)+1,VLOOKUP(H5118,H$1:I5117,2,0))</f>
        <v>83</v>
      </c>
      <c r="J5118" t="s">
        <v>17</v>
      </c>
      <c r="K5118">
        <f>IF(COUNTIF(J$2:J5118,J5118)=1,MAX(K$1:K5117)+1,VLOOKUP(J5118,J$1:K5117,2,0))</f>
        <v>1</v>
      </c>
      <c r="L5118">
        <v>2000</v>
      </c>
      <c r="M5118">
        <v>1</v>
      </c>
      <c r="N5118">
        <v>29</v>
      </c>
      <c r="O5118">
        <v>20</v>
      </c>
      <c r="P5118">
        <v>0.5</v>
      </c>
      <c r="Q5118">
        <v>1.9</v>
      </c>
      <c r="R5118">
        <v>0.2</v>
      </c>
      <c r="S5118">
        <v>-1.7</v>
      </c>
      <c r="T5118">
        <v>0.126</v>
      </c>
      <c r="U5118">
        <v>0.14799999999999999</v>
      </c>
      <c r="V5118">
        <v>9.6000000000000002E-2</v>
      </c>
      <c r="W5118">
        <v>0.185</v>
      </c>
      <c r="X5118">
        <v>4.1000000000000002E-2</v>
      </c>
      <c r="Y5118" t="s">
        <v>1523</v>
      </c>
    </row>
    <row r="5119" spans="1:25" ht="15.75" x14ac:dyDescent="0.25">
      <c r="A5119" t="s">
        <v>981</v>
      </c>
      <c r="B5119">
        <f>IF(COUNTIF(A$2:A5119,A5119)=1,MAX(B$1:B5118)+1,VLOOKUP(A5119,A$1:B5118,2,0))</f>
        <v>705</v>
      </c>
      <c r="C5119" t="s">
        <v>29</v>
      </c>
      <c r="D5119">
        <f>IF(COUNTIF(C$2:C5119,C5119)=1,MAX(D$1:D5118)+1,VLOOKUP(C5119,C$1:D5118,2,0))</f>
        <v>5</v>
      </c>
      <c r="E5119">
        <v>32</v>
      </c>
      <c r="F5119">
        <v>213.36</v>
      </c>
      <c r="G5119">
        <v>113.398</v>
      </c>
      <c r="H5119" t="s">
        <v>60</v>
      </c>
      <c r="I5119" s="4">
        <f>IF(COUNTIF(H$2:H5119,H5119)=1,MAX(I$1:I5118)+1,VLOOKUP(H5119,H$1:I5118,2,0))</f>
        <v>16</v>
      </c>
      <c r="J5119" t="s">
        <v>17</v>
      </c>
      <c r="K5119">
        <f>IF(COUNTIF(J$2:J5119,J5119)=1,MAX(K$1:K5118)+1,VLOOKUP(J5119,J$1:K5118,2,0))</f>
        <v>1</v>
      </c>
      <c r="L5119">
        <v>1997</v>
      </c>
      <c r="M5119">
        <v>2</v>
      </c>
      <c r="N5119">
        <v>54</v>
      </c>
      <c r="O5119">
        <v>69</v>
      </c>
      <c r="P5119">
        <v>8.4</v>
      </c>
      <c r="Q5119">
        <v>3.8</v>
      </c>
      <c r="R5119">
        <v>0.6</v>
      </c>
      <c r="S5119">
        <v>-11.5</v>
      </c>
      <c r="T5119">
        <v>5.1999999999999998E-2</v>
      </c>
      <c r="U5119">
        <v>0.14899999999999999</v>
      </c>
      <c r="V5119">
        <v>0.20100000000000001</v>
      </c>
      <c r="W5119">
        <v>0.505</v>
      </c>
      <c r="X5119">
        <v>4.8000000000000001E-2</v>
      </c>
      <c r="Y5119" t="s">
        <v>1523</v>
      </c>
    </row>
    <row r="5120" spans="1:25" ht="15.75" x14ac:dyDescent="0.25">
      <c r="A5120" t="s">
        <v>1559</v>
      </c>
      <c r="B5120">
        <f>IF(COUNTIF(A$2:A5120,A5120)=1,MAX(B$1:B5119)+1,VLOOKUP(A5120,A$1:B5119,2,0))</f>
        <v>1202</v>
      </c>
      <c r="C5120" t="s">
        <v>40</v>
      </c>
      <c r="D5120">
        <f>IF(COUNTIF(C$2:C5120,C5120)=1,MAX(D$1:D5119)+1,VLOOKUP(C5120,C$1:D5119,2,0))</f>
        <v>8</v>
      </c>
      <c r="E5120">
        <v>24</v>
      </c>
      <c r="F5120">
        <v>195.58</v>
      </c>
      <c r="G5120">
        <v>95.254320000000007</v>
      </c>
      <c r="H5120" t="s">
        <v>79</v>
      </c>
      <c r="I5120" s="4">
        <f>IF(COUNTIF(H$2:H5120,H5120)=1,MAX(I$1:I5119)+1,VLOOKUP(H5120,H$1:I5119,2,0))</f>
        <v>23</v>
      </c>
      <c r="J5120" t="s">
        <v>17</v>
      </c>
      <c r="K5120">
        <f>IF(COUNTIF(J$2:J5120,J5120)=1,MAX(K$1:K5119)+1,VLOOKUP(J5120,J$1:K5119,2,0))</f>
        <v>1</v>
      </c>
      <c r="L5120">
        <v>0</v>
      </c>
      <c r="M5120">
        <v>0</v>
      </c>
      <c r="N5120">
        <v>0</v>
      </c>
      <c r="O5120">
        <v>64</v>
      </c>
      <c r="P5120">
        <v>0.9</v>
      </c>
      <c r="Q5120">
        <v>0.8</v>
      </c>
      <c r="R5120">
        <v>0.2</v>
      </c>
      <c r="S5120">
        <v>2.1</v>
      </c>
      <c r="T5120">
        <v>0.12</v>
      </c>
      <c r="U5120">
        <v>9.8000000000000004E-2</v>
      </c>
      <c r="V5120">
        <v>0.115</v>
      </c>
      <c r="W5120">
        <v>0.48799999999999999</v>
      </c>
      <c r="X5120">
        <v>7.1999999999999995E-2</v>
      </c>
      <c r="Y5120" t="s">
        <v>1523</v>
      </c>
    </row>
    <row r="5121" spans="1:25" ht="15.75" x14ac:dyDescent="0.25">
      <c r="A5121" t="s">
        <v>1518</v>
      </c>
      <c r="B5121">
        <f>IF(COUNTIF(A$2:A5121,A5121)=1,MAX(B$1:B5120)+1,VLOOKUP(A5121,A$1:B5120,2,0))</f>
        <v>1164</v>
      </c>
      <c r="C5121" t="s">
        <v>179</v>
      </c>
      <c r="D5121">
        <f>IF(COUNTIF(C$2:C5121,C5121)=1,MAX(D$1:D5120)+1,VLOOKUP(C5121,C$1:D5120,2,0))</f>
        <v>29</v>
      </c>
      <c r="E5121">
        <v>23</v>
      </c>
      <c r="F5121">
        <v>198.12</v>
      </c>
      <c r="G5121">
        <v>99.790239999999997</v>
      </c>
      <c r="H5121" t="s">
        <v>36</v>
      </c>
      <c r="I5121" s="4">
        <f>IF(COUNTIF(H$2:H5121,H5121)=1,MAX(I$1:I5120)+1,VLOOKUP(H5121,H$1:I5120,2,0))</f>
        <v>7</v>
      </c>
      <c r="J5121" t="s">
        <v>17</v>
      </c>
      <c r="K5121">
        <f>IF(COUNTIF(J$2:J5121,J5121)=1,MAX(K$1:K5120)+1,VLOOKUP(J5121,J$1:K5120,2,0))</f>
        <v>1</v>
      </c>
      <c r="L5121">
        <v>2006</v>
      </c>
      <c r="M5121">
        <v>1</v>
      </c>
      <c r="N5121">
        <v>29</v>
      </c>
      <c r="O5121">
        <v>46</v>
      </c>
      <c r="P5121">
        <v>3.2</v>
      </c>
      <c r="Q5121">
        <v>1.6</v>
      </c>
      <c r="R5121">
        <v>1.9</v>
      </c>
      <c r="S5121">
        <v>-11.5</v>
      </c>
      <c r="T5121">
        <v>3.2000000000000001E-2</v>
      </c>
      <c r="U5121">
        <v>9.9000000000000005E-2</v>
      </c>
      <c r="V5121">
        <v>0.17399999999999999</v>
      </c>
      <c r="W5121">
        <v>0.378</v>
      </c>
      <c r="X5121">
        <v>0.221</v>
      </c>
      <c r="Y5121" t="s">
        <v>1523</v>
      </c>
    </row>
    <row r="5122" spans="1:25" ht="15.75" x14ac:dyDescent="0.25">
      <c r="A5122" t="s">
        <v>1512</v>
      </c>
      <c r="B5122">
        <f>IF(COUNTIF(A$2:A5122,A5122)=1,MAX(B$1:B5121)+1,VLOOKUP(A5122,A$1:B5121,2,0))</f>
        <v>1158</v>
      </c>
      <c r="C5122" t="s">
        <v>20</v>
      </c>
      <c r="D5122">
        <f>IF(COUNTIF(C$2:C5122,C5122)=1,MAX(D$1:D5121)+1,VLOOKUP(C5122,C$1:D5121,2,0))</f>
        <v>2</v>
      </c>
      <c r="E5122">
        <v>21</v>
      </c>
      <c r="F5122">
        <v>200.66</v>
      </c>
      <c r="G5122">
        <v>93.893544000000006</v>
      </c>
      <c r="H5122" t="s">
        <v>237</v>
      </c>
      <c r="I5122" s="4">
        <f>IF(COUNTIF(H$2:H5122,H5122)=1,MAX(I$1:I5121)+1,VLOOKUP(H5122,H$1:I5121,2,0))</f>
        <v>76</v>
      </c>
      <c r="J5122" t="s">
        <v>17</v>
      </c>
      <c r="K5122">
        <f>IF(COUNTIF(J$2:J5122,J5122)=1,MAX(K$1:K5121)+1,VLOOKUP(J5122,J$1:K5121,2,0))</f>
        <v>1</v>
      </c>
      <c r="L5122">
        <v>2007</v>
      </c>
      <c r="M5122">
        <v>2</v>
      </c>
      <c r="N5122">
        <v>33</v>
      </c>
      <c r="O5122">
        <v>11</v>
      </c>
      <c r="P5122">
        <v>0.9</v>
      </c>
      <c r="Q5122">
        <v>1.1000000000000001</v>
      </c>
      <c r="R5122">
        <v>0.3</v>
      </c>
      <c r="S5122">
        <v>-1.1000000000000001</v>
      </c>
      <c r="T5122">
        <v>0.08</v>
      </c>
      <c r="U5122">
        <v>0.24199999999999999</v>
      </c>
      <c r="V5122">
        <v>0.23200000000000001</v>
      </c>
      <c r="W5122">
        <v>0.25</v>
      </c>
      <c r="X5122">
        <v>0.14299999999999999</v>
      </c>
      <c r="Y5122" t="s">
        <v>1523</v>
      </c>
    </row>
    <row r="5123" spans="1:25" ht="15.75" x14ac:dyDescent="0.25">
      <c r="A5123" t="s">
        <v>1512</v>
      </c>
      <c r="B5123">
        <f>IF(COUNTIF(A$2:A5123,A5123)=1,MAX(B$1:B5122)+1,VLOOKUP(A5123,A$1:B5122,2,0))</f>
        <v>1158</v>
      </c>
      <c r="C5123" t="s">
        <v>62</v>
      </c>
      <c r="D5123">
        <f>IF(COUNTIF(C$2:C5123,C5123)=1,MAX(D$1:D5122)+1,VLOOKUP(C5123,C$1:D5122,2,0))</f>
        <v>14</v>
      </c>
      <c r="E5123">
        <v>22</v>
      </c>
      <c r="F5123">
        <v>190.5</v>
      </c>
      <c r="G5123">
        <v>92.986360000000005</v>
      </c>
      <c r="H5123" t="s">
        <v>124</v>
      </c>
      <c r="I5123" s="4">
        <f>IF(COUNTIF(H$2:H5123,H5123)=1,MAX(I$1:I5122)+1,VLOOKUP(H5123,H$1:I5122,2,0))</f>
        <v>35</v>
      </c>
      <c r="J5123" t="s">
        <v>17</v>
      </c>
      <c r="K5123">
        <f>IF(COUNTIF(J$2:J5123,J5123)=1,MAX(K$1:K5122)+1,VLOOKUP(J5123,J$1:K5122,2,0))</f>
        <v>1</v>
      </c>
      <c r="L5123">
        <v>2006</v>
      </c>
      <c r="M5123">
        <v>1</v>
      </c>
      <c r="N5123">
        <v>22</v>
      </c>
      <c r="O5123">
        <v>53</v>
      </c>
      <c r="P5123">
        <v>5.9</v>
      </c>
      <c r="Q5123">
        <v>1.9</v>
      </c>
      <c r="R5123">
        <v>2.6</v>
      </c>
      <c r="S5123">
        <v>-11.2</v>
      </c>
      <c r="T5123">
        <v>1.9E-2</v>
      </c>
      <c r="U5123">
        <v>0.124</v>
      </c>
      <c r="V5123">
        <v>0.21199999999999999</v>
      </c>
      <c r="W5123">
        <v>0.499</v>
      </c>
      <c r="X5123">
        <v>0.28499999999999998</v>
      </c>
      <c r="Y5123" t="s">
        <v>1523</v>
      </c>
    </row>
    <row r="5124" spans="1:25" ht="15.75" x14ac:dyDescent="0.25">
      <c r="A5124" t="s">
        <v>1511</v>
      </c>
      <c r="B5124">
        <f>IF(COUNTIF(A$2:A5124,A5124)=1,MAX(B$1:B5123)+1,VLOOKUP(A5124,A$1:B5123,2,0))</f>
        <v>1157</v>
      </c>
      <c r="C5124" t="s">
        <v>1105</v>
      </c>
      <c r="D5124">
        <f>IF(COUNTIF(C$2:C5124,C5124)=1,MAX(D$1:D5123)+1,VLOOKUP(C5124,C$1:D5123,2,0))</f>
        <v>31</v>
      </c>
      <c r="E5124">
        <v>24</v>
      </c>
      <c r="F5124">
        <v>203.2</v>
      </c>
      <c r="G5124">
        <v>102.0582</v>
      </c>
      <c r="H5124" t="s">
        <v>109</v>
      </c>
      <c r="I5124" s="4">
        <f>IF(COUNTIF(H$2:H5124,H5124)=1,MAX(I$1:I5123)+1,VLOOKUP(H5124,H$1:I5123,2,0))</f>
        <v>30</v>
      </c>
      <c r="J5124" t="s">
        <v>17</v>
      </c>
      <c r="K5124">
        <f>IF(COUNTIF(J$2:J5124,J5124)=1,MAX(K$1:K5123)+1,VLOOKUP(J5124,J$1:K5123,2,0))</f>
        <v>1</v>
      </c>
      <c r="L5124">
        <v>2006</v>
      </c>
      <c r="M5124">
        <v>2</v>
      </c>
      <c r="N5124">
        <v>43</v>
      </c>
      <c r="O5124">
        <v>13</v>
      </c>
      <c r="P5124">
        <v>2.2000000000000002</v>
      </c>
      <c r="Q5124">
        <v>0.6</v>
      </c>
      <c r="R5124">
        <v>0.2</v>
      </c>
      <c r="S5124">
        <v>0.4</v>
      </c>
      <c r="T5124">
        <v>1.9E-2</v>
      </c>
      <c r="U5124">
        <v>0.104</v>
      </c>
      <c r="V5124">
        <v>0.17799999999999999</v>
      </c>
      <c r="W5124">
        <v>0.56399999999999995</v>
      </c>
      <c r="X5124">
        <v>4.7E-2</v>
      </c>
      <c r="Y5124" t="s">
        <v>1523</v>
      </c>
    </row>
    <row r="5125" spans="1:25" ht="15.75" x14ac:dyDescent="0.25">
      <c r="A5125" t="s">
        <v>638</v>
      </c>
      <c r="B5125">
        <f>IF(COUNTIF(A$2:A5125,A5125)=1,MAX(B$1:B5124)+1,VLOOKUP(A5125,A$1:B5124,2,0))</f>
        <v>425</v>
      </c>
      <c r="C5125" t="s">
        <v>46</v>
      </c>
      <c r="D5125">
        <f>IF(COUNTIF(C$2:C5125,C5125)=1,MAX(D$1:D5124)+1,VLOOKUP(C5125,C$1:D5124,2,0))</f>
        <v>10</v>
      </c>
      <c r="E5125">
        <v>34</v>
      </c>
      <c r="F5125">
        <v>210.82</v>
      </c>
      <c r="G5125">
        <v>106.59412</v>
      </c>
      <c r="H5125" t="s">
        <v>592</v>
      </c>
      <c r="I5125" s="4">
        <f>IF(COUNTIF(H$2:H5125,H5125)=1,MAX(I$1:I5124)+1,VLOOKUP(H5125,H$1:I5124,2,0))</f>
        <v>152</v>
      </c>
      <c r="J5125" t="s">
        <v>17</v>
      </c>
      <c r="K5125">
        <f>IF(COUNTIF(J$2:J5125,J5125)=1,MAX(K$1:K5124)+1,VLOOKUP(J5125,J$1:K5124,2,0))</f>
        <v>1</v>
      </c>
      <c r="L5125">
        <v>1996</v>
      </c>
      <c r="M5125">
        <v>1</v>
      </c>
      <c r="N5125">
        <v>2</v>
      </c>
      <c r="O5125">
        <v>79</v>
      </c>
      <c r="P5125">
        <v>9.1</v>
      </c>
      <c r="Q5125">
        <v>13.1</v>
      </c>
      <c r="R5125">
        <v>3.3</v>
      </c>
      <c r="S5125">
        <v>4.9000000000000004</v>
      </c>
      <c r="T5125">
        <v>9.2999999999999999E-2</v>
      </c>
      <c r="U5125">
        <v>0.308</v>
      </c>
      <c r="V5125">
        <v>0.129</v>
      </c>
      <c r="W5125">
        <v>0.498</v>
      </c>
      <c r="X5125">
        <v>0.126</v>
      </c>
      <c r="Y5125" t="s">
        <v>1523</v>
      </c>
    </row>
    <row r="5126" spans="1:25" ht="15.75" x14ac:dyDescent="0.25">
      <c r="A5126" t="s">
        <v>1198</v>
      </c>
      <c r="B5126">
        <f>IF(COUNTIF(A$2:A5126,A5126)=1,MAX(B$1:B5125)+1,VLOOKUP(A5126,A$1:B5125,2,0))</f>
        <v>884</v>
      </c>
      <c r="C5126" t="s">
        <v>29</v>
      </c>
      <c r="D5126">
        <f>IF(COUNTIF(C$2:C5126,C5126)=1,MAX(D$1:D5125)+1,VLOOKUP(C5126,C$1:D5125,2,0))</f>
        <v>5</v>
      </c>
      <c r="E5126">
        <v>26</v>
      </c>
      <c r="F5126">
        <v>187.96</v>
      </c>
      <c r="G5126">
        <v>96.161503999999994</v>
      </c>
      <c r="H5126" t="s">
        <v>50</v>
      </c>
      <c r="I5126" s="4">
        <f>IF(COUNTIF(H$2:H5126,H5126)=1,MAX(I$1:I5125)+1,VLOOKUP(H5126,H$1:I5125,2,0))</f>
        <v>12</v>
      </c>
      <c r="J5126" t="s">
        <v>17</v>
      </c>
      <c r="K5126">
        <f>IF(COUNTIF(J$2:J5126,J5126)=1,MAX(K$1:K5125)+1,VLOOKUP(J5126,J$1:K5125,2,0))</f>
        <v>1</v>
      </c>
      <c r="L5126">
        <v>2003</v>
      </c>
      <c r="M5126">
        <v>1</v>
      </c>
      <c r="N5126">
        <v>13</v>
      </c>
      <c r="O5126">
        <v>36</v>
      </c>
      <c r="P5126">
        <v>6.6</v>
      </c>
      <c r="Q5126">
        <v>1.3</v>
      </c>
      <c r="R5126">
        <v>1.7</v>
      </c>
      <c r="S5126">
        <v>-6.4</v>
      </c>
      <c r="T5126">
        <v>8.0000000000000002E-3</v>
      </c>
      <c r="U5126">
        <v>7.8E-2</v>
      </c>
      <c r="V5126">
        <v>0.20100000000000001</v>
      </c>
      <c r="W5126">
        <v>0.57899999999999996</v>
      </c>
      <c r="X5126">
        <v>0.17899999999999999</v>
      </c>
      <c r="Y5126" t="s">
        <v>1523</v>
      </c>
    </row>
    <row r="5127" spans="1:25" ht="15.75" x14ac:dyDescent="0.25">
      <c r="A5127" t="s">
        <v>1560</v>
      </c>
      <c r="B5127">
        <f>IF(COUNTIF(A$2:A5127,A5127)=1,MAX(B$1:B5126)+1,VLOOKUP(A5127,A$1:B5126,2,0))</f>
        <v>1203</v>
      </c>
      <c r="C5127" t="s">
        <v>128</v>
      </c>
      <c r="D5127">
        <f>IF(COUNTIF(C$2:C5127,C5127)=1,MAX(D$1:D5126)+1,VLOOKUP(C5127,C$1:D5126,2,0))</f>
        <v>26</v>
      </c>
      <c r="E5127">
        <v>22</v>
      </c>
      <c r="F5127">
        <v>195.58</v>
      </c>
      <c r="G5127">
        <v>87.089663999999999</v>
      </c>
      <c r="H5127" t="s">
        <v>109</v>
      </c>
      <c r="I5127" s="4">
        <f>IF(COUNTIF(H$2:H5127,H5127)=1,MAX(I$1:I5126)+1,VLOOKUP(H5127,H$1:I5126,2,0))</f>
        <v>30</v>
      </c>
      <c r="J5127" t="s">
        <v>1461</v>
      </c>
      <c r="K5127">
        <f>IF(COUNTIF(J$2:J5127,J5127)=1,MAX(K$1:K5126)+1,VLOOKUP(J5127,J$1:K5126,2,0))</f>
        <v>51</v>
      </c>
      <c r="L5127">
        <v>2007</v>
      </c>
      <c r="M5127">
        <v>1</v>
      </c>
      <c r="N5127">
        <v>18</v>
      </c>
      <c r="O5127">
        <v>33</v>
      </c>
      <c r="P5127">
        <v>2.9</v>
      </c>
      <c r="Q5127">
        <v>0.4</v>
      </c>
      <c r="R5127">
        <v>0.5</v>
      </c>
      <c r="S5127">
        <v>-10.1</v>
      </c>
      <c r="T5127">
        <v>1.0999999999999999E-2</v>
      </c>
      <c r="U5127">
        <v>0.05</v>
      </c>
      <c r="V5127">
        <v>0.184</v>
      </c>
      <c r="W5127">
        <v>0.49</v>
      </c>
      <c r="X5127">
        <v>9.9000000000000005E-2</v>
      </c>
      <c r="Y5127" t="s">
        <v>1523</v>
      </c>
    </row>
    <row r="5128" spans="1:25" ht="15.75" x14ac:dyDescent="0.25">
      <c r="A5128" t="s">
        <v>1561</v>
      </c>
      <c r="B5128">
        <f>IF(COUNTIF(A$2:A5128,A5128)=1,MAX(B$1:B5127)+1,VLOOKUP(A5128,A$1:B5127,2,0))</f>
        <v>1204</v>
      </c>
      <c r="C5128" t="s">
        <v>88</v>
      </c>
      <c r="D5128">
        <f>IF(COUNTIF(C$2:C5128,C5128)=1,MAX(D$1:D5127)+1,VLOOKUP(C5128,C$1:D5127,2,0))</f>
        <v>20</v>
      </c>
      <c r="E5128">
        <v>24</v>
      </c>
      <c r="F5128">
        <v>213.36</v>
      </c>
      <c r="G5128">
        <v>108.86208000000001</v>
      </c>
      <c r="H5128" t="s">
        <v>109</v>
      </c>
      <c r="I5128" s="4">
        <f>IF(COUNTIF(H$2:H5128,H5128)=1,MAX(I$1:I5127)+1,VLOOKUP(H5128,H$1:I5127,2,0))</f>
        <v>30</v>
      </c>
      <c r="J5128" t="s">
        <v>1110</v>
      </c>
      <c r="K5128">
        <f>IF(COUNTIF(J$2:J5128,J5128)=1,MAX(K$1:K5127)+1,VLOOKUP(J5128,J$1:K5127,2,0))</f>
        <v>36</v>
      </c>
      <c r="L5128">
        <v>2005</v>
      </c>
      <c r="M5128">
        <v>2</v>
      </c>
      <c r="N5128">
        <v>57</v>
      </c>
      <c r="O5128">
        <v>6</v>
      </c>
      <c r="P5128">
        <v>3</v>
      </c>
      <c r="Q5128">
        <v>2.7</v>
      </c>
      <c r="R5128">
        <v>0.3</v>
      </c>
      <c r="S5128">
        <v>-0.3</v>
      </c>
      <c r="T5128">
        <v>0.2</v>
      </c>
      <c r="U5128">
        <v>0.25</v>
      </c>
      <c r="V5128">
        <v>0.223</v>
      </c>
      <c r="W5128">
        <v>0.49099999999999999</v>
      </c>
      <c r="X5128">
        <v>0.08</v>
      </c>
      <c r="Y5128" t="s">
        <v>1523</v>
      </c>
    </row>
    <row r="5129" spans="1:25" ht="15.75" x14ac:dyDescent="0.25">
      <c r="A5129" t="s">
        <v>1158</v>
      </c>
      <c r="B5129">
        <f>IF(COUNTIF(A$2:A5129,A5129)=1,MAX(B$1:B5128)+1,VLOOKUP(A5129,A$1:B5128,2,0))</f>
        <v>849</v>
      </c>
      <c r="C5129" t="s">
        <v>103</v>
      </c>
      <c r="D5129">
        <f>IF(COUNTIF(C$2:C5129,C5129)=1,MAX(D$1:D5128)+1,VLOOKUP(C5129,C$1:D5128,2,0))</f>
        <v>21</v>
      </c>
      <c r="E5129">
        <v>30</v>
      </c>
      <c r="F5129">
        <v>198.12</v>
      </c>
      <c r="G5129">
        <v>92.986360000000005</v>
      </c>
      <c r="H5129" t="s">
        <v>109</v>
      </c>
      <c r="I5129" s="4">
        <f>IF(COUNTIF(H$2:H5129,H5129)=1,MAX(I$1:I5128)+1,VLOOKUP(H5129,H$1:I5128,2,0))</f>
        <v>30</v>
      </c>
      <c r="J5129" t="s">
        <v>1016</v>
      </c>
      <c r="K5129">
        <f>IF(COUNTIF(J$2:J5129,J5129)=1,MAX(K$1:K5128)+1,VLOOKUP(J5129,J$1:K5128,2,0))</f>
        <v>29</v>
      </c>
      <c r="L5129">
        <v>1999</v>
      </c>
      <c r="M5129">
        <v>2</v>
      </c>
      <c r="N5129">
        <v>57</v>
      </c>
      <c r="O5129">
        <v>74</v>
      </c>
      <c r="P5129">
        <v>19.5</v>
      </c>
      <c r="Q5129">
        <v>4.8</v>
      </c>
      <c r="R5129">
        <v>4.5</v>
      </c>
      <c r="S5129">
        <v>8.6999999999999993</v>
      </c>
      <c r="T5129">
        <v>3.3000000000000002E-2</v>
      </c>
      <c r="U5129">
        <v>0.14499999999999999</v>
      </c>
      <c r="V5129">
        <v>0.28100000000000003</v>
      </c>
      <c r="W5129">
        <v>0.61199999999999999</v>
      </c>
      <c r="X5129">
        <v>0.25700000000000001</v>
      </c>
      <c r="Y5129" t="s">
        <v>1523</v>
      </c>
    </row>
    <row r="5130" spans="1:25" ht="15.75" x14ac:dyDescent="0.25">
      <c r="A5130" t="s">
        <v>635</v>
      </c>
      <c r="B5130">
        <f>IF(COUNTIF(A$2:A5130,A5130)=1,MAX(B$1:B5129)+1,VLOOKUP(A5130,A$1:B5129,2,0))</f>
        <v>423</v>
      </c>
      <c r="C5130" t="s">
        <v>179</v>
      </c>
      <c r="D5130">
        <f>IF(COUNTIF(C$2:C5130,C5130)=1,MAX(D$1:D5129)+1,VLOOKUP(C5130,C$1:D5129,2,0))</f>
        <v>29</v>
      </c>
      <c r="E5130">
        <v>33</v>
      </c>
      <c r="F5130">
        <v>200.66</v>
      </c>
      <c r="G5130">
        <v>115.66596</v>
      </c>
      <c r="H5130" t="s">
        <v>636</v>
      </c>
      <c r="I5130" s="4">
        <f>IF(COUNTIF(H$2:H5130,H5130)=1,MAX(I$1:I5129)+1,VLOOKUP(H5130,H$1:I5129,2,0))</f>
        <v>161</v>
      </c>
      <c r="J5130" t="s">
        <v>17</v>
      </c>
      <c r="K5130">
        <f>IF(COUNTIF(J$2:J5130,J5130)=1,MAX(K$1:K5129)+1,VLOOKUP(J5130,J$1:K5129,2,0))</f>
        <v>1</v>
      </c>
      <c r="L5130">
        <v>1996</v>
      </c>
      <c r="M5130">
        <v>2</v>
      </c>
      <c r="N5130">
        <v>44</v>
      </c>
      <c r="O5130">
        <v>49</v>
      </c>
      <c r="P5130">
        <v>3.5</v>
      </c>
      <c r="Q5130">
        <v>2.1</v>
      </c>
      <c r="R5130">
        <v>0.6</v>
      </c>
      <c r="S5130">
        <v>-5.5</v>
      </c>
      <c r="T5130">
        <v>7.0999999999999994E-2</v>
      </c>
      <c r="U5130">
        <v>0.17899999999999999</v>
      </c>
      <c r="V5130">
        <v>0.22600000000000001</v>
      </c>
      <c r="W5130">
        <v>0.42199999999999999</v>
      </c>
      <c r="X5130">
        <v>9.2999999999999999E-2</v>
      </c>
      <c r="Y5130" t="s">
        <v>1523</v>
      </c>
    </row>
    <row r="5131" spans="1:25" ht="15.75" x14ac:dyDescent="0.25">
      <c r="A5131" t="s">
        <v>1040</v>
      </c>
      <c r="B5131">
        <f>IF(COUNTIF(A$2:A5131,A5131)=1,MAX(B$1:B5130)+1,VLOOKUP(A5131,A$1:B5130,2,0))</f>
        <v>748</v>
      </c>
      <c r="C5131" t="s">
        <v>26</v>
      </c>
      <c r="D5131">
        <f>IF(COUNTIF(C$2:C5131,C5131)=1,MAX(D$1:D5130)+1,VLOOKUP(C5131,C$1:D5130,2,0))</f>
        <v>4</v>
      </c>
      <c r="E5131">
        <v>30</v>
      </c>
      <c r="F5131">
        <v>208.28</v>
      </c>
      <c r="G5131">
        <v>115.66596</v>
      </c>
      <c r="H5131" t="s">
        <v>30</v>
      </c>
      <c r="I5131" s="4">
        <f>IF(COUNTIF(H$2:H5131,H5131)=1,MAX(I$1:I5130)+1,VLOOKUP(H5131,H$1:I5130,2,0))</f>
        <v>5</v>
      </c>
      <c r="J5131" t="s">
        <v>17</v>
      </c>
      <c r="K5131">
        <f>IF(COUNTIF(J$2:J5131,J5131)=1,MAX(K$1:K5130)+1,VLOOKUP(J5131,J$1:K5130,2,0))</f>
        <v>1</v>
      </c>
      <c r="L5131">
        <v>0</v>
      </c>
      <c r="M5131">
        <v>0</v>
      </c>
      <c r="N5131">
        <v>0</v>
      </c>
      <c r="O5131">
        <v>73</v>
      </c>
      <c r="P5131">
        <v>4.5999999999999996</v>
      </c>
      <c r="Q5131">
        <v>2.7</v>
      </c>
      <c r="R5131">
        <v>0.6</v>
      </c>
      <c r="S5131">
        <v>-1.4</v>
      </c>
      <c r="T5131">
        <v>7.2999999999999995E-2</v>
      </c>
      <c r="U5131">
        <v>0.14099999999999999</v>
      </c>
      <c r="V5131">
        <v>0.16600000000000001</v>
      </c>
      <c r="W5131">
        <v>0.5</v>
      </c>
      <c r="X5131">
        <v>6.9000000000000006E-2</v>
      </c>
      <c r="Y5131" t="s">
        <v>1523</v>
      </c>
    </row>
    <row r="5132" spans="1:25" ht="15.75" x14ac:dyDescent="0.25">
      <c r="A5132" t="s">
        <v>1178</v>
      </c>
      <c r="B5132">
        <f>IF(COUNTIF(A$2:A5132,A5132)=1,MAX(B$1:B5131)+1,VLOOKUP(A5132,A$1:B5131,2,0))</f>
        <v>865</v>
      </c>
      <c r="C5132" t="s">
        <v>1105</v>
      </c>
      <c r="D5132">
        <f>IF(COUNTIF(C$2:C5132,C5132)=1,MAX(D$1:D5131)+1,VLOOKUP(C5132,C$1:D5131,2,0))</f>
        <v>31</v>
      </c>
      <c r="E5132">
        <v>30</v>
      </c>
      <c r="F5132">
        <v>208.28</v>
      </c>
      <c r="G5132">
        <v>118.387512</v>
      </c>
      <c r="H5132" t="s">
        <v>888</v>
      </c>
      <c r="I5132" s="4">
        <f>IF(COUNTIF(H$2:H5132,H5132)=1,MAX(I$1:I5131)+1,VLOOKUP(H5132,H$1:I5131,2,0))</f>
        <v>197</v>
      </c>
      <c r="J5132" t="s">
        <v>17</v>
      </c>
      <c r="K5132">
        <f>IF(COUNTIF(J$2:J5132,J5132)=1,MAX(K$1:K5131)+1,VLOOKUP(J5132,J$1:K5131,2,0))</f>
        <v>1</v>
      </c>
      <c r="L5132">
        <v>2002</v>
      </c>
      <c r="M5132">
        <v>1</v>
      </c>
      <c r="N5132">
        <v>12</v>
      </c>
      <c r="O5132">
        <v>52</v>
      </c>
      <c r="P5132">
        <v>3.9</v>
      </c>
      <c r="Q5132">
        <v>2.8</v>
      </c>
      <c r="R5132">
        <v>0.4</v>
      </c>
      <c r="S5132">
        <v>9.9</v>
      </c>
      <c r="T5132">
        <v>5.3999999999999999E-2</v>
      </c>
      <c r="U5132">
        <v>0.20699999999999999</v>
      </c>
      <c r="V5132">
        <v>0.193</v>
      </c>
      <c r="W5132">
        <v>0.49099999999999999</v>
      </c>
      <c r="X5132">
        <v>5.5E-2</v>
      </c>
      <c r="Y5132" t="s">
        <v>1523</v>
      </c>
    </row>
    <row r="5133" spans="1:25" ht="15.75" x14ac:dyDescent="0.25">
      <c r="A5133" t="s">
        <v>1157</v>
      </c>
      <c r="B5133">
        <f>IF(COUNTIF(A$2:A5133,A5133)=1,MAX(B$1:B5132)+1,VLOOKUP(A5133,A$1:B5132,2,0))</f>
        <v>848</v>
      </c>
      <c r="C5133" t="s">
        <v>23</v>
      </c>
      <c r="D5133">
        <f>IF(COUNTIF(C$2:C5133,C5133)=1,MAX(D$1:D5132)+1,VLOOKUP(C5133,C$1:D5132,2,0))</f>
        <v>3</v>
      </c>
      <c r="E5133">
        <v>32</v>
      </c>
      <c r="F5133">
        <v>208.28</v>
      </c>
      <c r="G5133">
        <v>104.32616</v>
      </c>
      <c r="H5133" t="s">
        <v>153</v>
      </c>
      <c r="I5133" s="4">
        <f>IF(COUNTIF(H$2:H5133,H5133)=1,MAX(I$1:I5132)+1,VLOOKUP(H5133,H$1:I5132,2,0))</f>
        <v>45</v>
      </c>
      <c r="J5133" t="s">
        <v>17</v>
      </c>
      <c r="K5133">
        <f>IF(COUNTIF(J$2:J5133,J5133)=1,MAX(K$1:K5132)+1,VLOOKUP(J5133,J$1:K5132,2,0))</f>
        <v>1</v>
      </c>
      <c r="L5133">
        <v>1998</v>
      </c>
      <c r="M5133">
        <v>2</v>
      </c>
      <c r="N5133">
        <v>58</v>
      </c>
      <c r="O5133">
        <v>15</v>
      </c>
      <c r="P5133">
        <v>2.7</v>
      </c>
      <c r="Q5133">
        <v>1.7</v>
      </c>
      <c r="R5133">
        <v>0.2</v>
      </c>
      <c r="S5133">
        <v>-4</v>
      </c>
      <c r="T5133">
        <v>0.10199999999999999</v>
      </c>
      <c r="U5133">
        <v>0.20200000000000001</v>
      </c>
      <c r="V5133">
        <v>0.14699999999999999</v>
      </c>
      <c r="W5133">
        <v>0.69699999999999995</v>
      </c>
      <c r="X5133">
        <v>4.8000000000000001E-2</v>
      </c>
      <c r="Y5133" t="s">
        <v>1523</v>
      </c>
    </row>
    <row r="5134" spans="1:25" ht="15.75" x14ac:dyDescent="0.25">
      <c r="A5134" t="s">
        <v>925</v>
      </c>
      <c r="B5134">
        <f>IF(COUNTIF(A$2:A5134,A5134)=1,MAX(B$1:B5133)+1,VLOOKUP(A5134,A$1:B5133,2,0))</f>
        <v>663</v>
      </c>
      <c r="C5134" t="s">
        <v>81</v>
      </c>
      <c r="D5134">
        <f>IF(COUNTIF(C$2:C5134,C5134)=1,MAX(D$1:D5133)+1,VLOOKUP(C5134,C$1:D5133,2,0))</f>
        <v>17</v>
      </c>
      <c r="E5134">
        <v>28</v>
      </c>
      <c r="F5134">
        <v>200.66</v>
      </c>
      <c r="G5134">
        <v>112.490816</v>
      </c>
      <c r="H5134" t="s">
        <v>158</v>
      </c>
      <c r="I5134" s="4">
        <f>IF(COUNTIF(H$2:H5134,H5134)=1,MAX(I$1:I5133)+1,VLOOKUP(H5134,H$1:I5133,2,0))</f>
        <v>47</v>
      </c>
      <c r="J5134" t="s">
        <v>17</v>
      </c>
      <c r="K5134">
        <f>IF(COUNTIF(J$2:J5134,J5134)=1,MAX(K$1:K5133)+1,VLOOKUP(J5134,J$1:K5133,2,0))</f>
        <v>1</v>
      </c>
      <c r="L5134">
        <v>1999</v>
      </c>
      <c r="M5134">
        <v>1</v>
      </c>
      <c r="N5134">
        <v>16</v>
      </c>
      <c r="O5134">
        <v>57</v>
      </c>
      <c r="P5134">
        <v>20.5</v>
      </c>
      <c r="Q5134">
        <v>5.8</v>
      </c>
      <c r="R5134">
        <v>3.5</v>
      </c>
      <c r="S5134">
        <v>1.2</v>
      </c>
      <c r="T5134">
        <v>5.5E-2</v>
      </c>
      <c r="U5134">
        <v>0.11899999999999999</v>
      </c>
      <c r="V5134">
        <v>0.254</v>
      </c>
      <c r="W5134">
        <v>0.53500000000000003</v>
      </c>
      <c r="X5134">
        <v>0.157</v>
      </c>
      <c r="Y5134" t="s">
        <v>1523</v>
      </c>
    </row>
    <row r="5135" spans="1:25" ht="15.75" x14ac:dyDescent="0.25">
      <c r="A5135" t="s">
        <v>595</v>
      </c>
      <c r="B5135">
        <f>IF(COUNTIF(A$2:A5135,A5135)=1,MAX(B$1:B5134)+1,VLOOKUP(A5135,A$1:B5134,2,0))</f>
        <v>391</v>
      </c>
      <c r="C5135" t="s">
        <v>103</v>
      </c>
      <c r="D5135">
        <f>IF(COUNTIF(C$2:C5135,C5135)=1,MAX(D$1:D5134)+1,VLOOKUP(C5135,C$1:D5134,2,0))</f>
        <v>21</v>
      </c>
      <c r="E5135">
        <v>35</v>
      </c>
      <c r="F5135">
        <v>200.66</v>
      </c>
      <c r="G5135">
        <v>102.0582</v>
      </c>
      <c r="H5135" t="s">
        <v>596</v>
      </c>
      <c r="I5135" s="4">
        <f>IF(COUNTIF(H$2:H5135,H5135)=1,MAX(I$1:I5134)+1,VLOOKUP(H5135,H$1:I5134,2,0))</f>
        <v>154</v>
      </c>
      <c r="J5135" t="s">
        <v>17</v>
      </c>
      <c r="K5135">
        <f>IF(COUNTIF(J$2:J5135,J5135)=1,MAX(K$1:K5134)+1,VLOOKUP(J5135,J$1:K5134,2,0))</f>
        <v>1</v>
      </c>
      <c r="L5135">
        <v>1995</v>
      </c>
      <c r="M5135">
        <v>1</v>
      </c>
      <c r="N5135">
        <v>21</v>
      </c>
      <c r="O5135">
        <v>82</v>
      </c>
      <c r="P5135">
        <v>10.1</v>
      </c>
      <c r="Q5135">
        <v>3.1</v>
      </c>
      <c r="R5135">
        <v>1.4</v>
      </c>
      <c r="S5135">
        <v>5.7</v>
      </c>
      <c r="T5135">
        <v>1.4999999999999999E-2</v>
      </c>
      <c r="U5135">
        <v>0.12</v>
      </c>
      <c r="V5135">
        <v>0.188</v>
      </c>
      <c r="W5135">
        <v>0.51900000000000002</v>
      </c>
      <c r="X5135">
        <v>8.4000000000000005E-2</v>
      </c>
      <c r="Y5135" t="s">
        <v>1523</v>
      </c>
    </row>
    <row r="5136" spans="1:25" ht="15.75" x14ac:dyDescent="0.25">
      <c r="A5136" t="s">
        <v>1562</v>
      </c>
      <c r="B5136">
        <f>IF(COUNTIF(A$2:A5136,A5136)=1,MAX(B$1:B5135)+1,VLOOKUP(A5136,A$1:B5135,2,0))</f>
        <v>1205</v>
      </c>
      <c r="C5136" t="s">
        <v>163</v>
      </c>
      <c r="D5136">
        <f>IF(COUNTIF(C$2:C5136,C5136)=1,MAX(D$1:D5135)+1,VLOOKUP(C5136,C$1:D5135,2,0))</f>
        <v>28</v>
      </c>
      <c r="E5136">
        <v>22</v>
      </c>
      <c r="F5136">
        <v>213.36</v>
      </c>
      <c r="G5136">
        <v>106.140528</v>
      </c>
      <c r="H5136" t="s">
        <v>109</v>
      </c>
      <c r="I5136" s="4">
        <f>IF(COUNTIF(H$2:H5136,H5136)=1,MAX(I$1:I5135)+1,VLOOKUP(H5136,H$1:I5135,2,0))</f>
        <v>30</v>
      </c>
      <c r="J5136" t="s">
        <v>469</v>
      </c>
      <c r="K5136">
        <f>IF(COUNTIF(J$2:J5136,J5136)=1,MAX(K$1:K5135)+1,VLOOKUP(J5136,J$1:K5135,2,0))</f>
        <v>6</v>
      </c>
      <c r="L5136">
        <v>2006</v>
      </c>
      <c r="M5136">
        <v>1</v>
      </c>
      <c r="N5136">
        <v>18</v>
      </c>
      <c r="O5136">
        <v>35</v>
      </c>
      <c r="P5136">
        <v>3.6</v>
      </c>
      <c r="Q5136">
        <v>1.9</v>
      </c>
      <c r="R5136">
        <v>0.2</v>
      </c>
      <c r="S5136">
        <v>-13.4</v>
      </c>
      <c r="T5136">
        <v>7.6999999999999999E-2</v>
      </c>
      <c r="U5136">
        <v>0.17100000000000001</v>
      </c>
      <c r="V5136">
        <v>0.22700000000000001</v>
      </c>
      <c r="W5136">
        <v>0.45100000000000001</v>
      </c>
      <c r="X5136">
        <v>3.7999999999999999E-2</v>
      </c>
      <c r="Y5136" t="s">
        <v>1523</v>
      </c>
    </row>
    <row r="5137" spans="1:25" ht="15.75" x14ac:dyDescent="0.25">
      <c r="A5137" t="s">
        <v>1563</v>
      </c>
      <c r="B5137">
        <f>IF(COUNTIF(A$2:A5137,A5137)=1,MAX(B$1:B5136)+1,VLOOKUP(A5137,A$1:B5136,2,0))</f>
        <v>1206</v>
      </c>
      <c r="C5137" t="s">
        <v>163</v>
      </c>
      <c r="D5137">
        <f>IF(COUNTIF(C$2:C5137,C5137)=1,MAX(D$1:D5136)+1,VLOOKUP(C5137,C$1:D5136,2,0))</f>
        <v>28</v>
      </c>
      <c r="E5137">
        <v>23</v>
      </c>
      <c r="F5137">
        <v>198.12</v>
      </c>
      <c r="G5137">
        <v>90.718400000000003</v>
      </c>
      <c r="H5137" t="s">
        <v>442</v>
      </c>
      <c r="I5137" s="4">
        <f>IF(COUNTIF(H$2:H5137,H5137)=1,MAX(I$1:I5136)+1,VLOOKUP(H5137,H$1:I5136,2,0))</f>
        <v>124</v>
      </c>
      <c r="J5137" t="s">
        <v>17</v>
      </c>
      <c r="K5137">
        <f>IF(COUNTIF(J$2:J5137,J5137)=1,MAX(K$1:K5136)+1,VLOOKUP(J5137,J$1:K5136,2,0))</f>
        <v>1</v>
      </c>
      <c r="L5137">
        <v>2007</v>
      </c>
      <c r="M5137">
        <v>1</v>
      </c>
      <c r="N5137">
        <v>16</v>
      </c>
      <c r="O5137">
        <v>75</v>
      </c>
      <c r="P5137">
        <v>7.5</v>
      </c>
      <c r="Q5137">
        <v>1.5</v>
      </c>
      <c r="R5137">
        <v>0.8</v>
      </c>
      <c r="S5137">
        <v>-9.1</v>
      </c>
      <c r="T5137">
        <v>2.3E-2</v>
      </c>
      <c r="U5137">
        <v>9.2999999999999999E-2</v>
      </c>
      <c r="V5137">
        <v>0.248</v>
      </c>
      <c r="W5137">
        <v>0.52700000000000002</v>
      </c>
      <c r="X5137">
        <v>0.10100000000000001</v>
      </c>
      <c r="Y5137" t="s">
        <v>1523</v>
      </c>
    </row>
    <row r="5138" spans="1:25" ht="15.75" x14ac:dyDescent="0.25">
      <c r="A5138" t="s">
        <v>1564</v>
      </c>
      <c r="B5138">
        <f>IF(COUNTIF(A$2:A5138,A5138)=1,MAX(B$1:B5137)+1,VLOOKUP(A5138,A$1:B5137,2,0))</f>
        <v>1207</v>
      </c>
      <c r="C5138" t="s">
        <v>20</v>
      </c>
      <c r="D5138">
        <f>IF(COUNTIF(C$2:C5138,C5138)=1,MAX(D$1:D5137)+1,VLOOKUP(C5138,C$1:D5137,2,0))</f>
        <v>2</v>
      </c>
      <c r="E5138">
        <v>23</v>
      </c>
      <c r="F5138">
        <v>210.82</v>
      </c>
      <c r="G5138">
        <v>106.59412</v>
      </c>
      <c r="H5138" t="s">
        <v>1270</v>
      </c>
      <c r="I5138" s="4">
        <f>IF(COUNTIF(H$2:H5138,H5138)=1,MAX(I$1:I5137)+1,VLOOKUP(H5138,H$1:I5137,2,0))</f>
        <v>230</v>
      </c>
      <c r="J5138" t="s">
        <v>17</v>
      </c>
      <c r="K5138">
        <f>IF(COUNTIF(J$2:J5138,J5138)=1,MAX(K$1:K5137)+1,VLOOKUP(J5138,J$1:K5137,2,0))</f>
        <v>1</v>
      </c>
      <c r="L5138">
        <v>2007</v>
      </c>
      <c r="M5138">
        <v>2</v>
      </c>
      <c r="N5138">
        <v>34</v>
      </c>
      <c r="O5138">
        <v>26</v>
      </c>
      <c r="P5138">
        <v>4.0999999999999996</v>
      </c>
      <c r="Q5138">
        <v>3.4</v>
      </c>
      <c r="R5138">
        <v>0.4</v>
      </c>
      <c r="S5138">
        <v>2.2999999999999998</v>
      </c>
      <c r="T5138">
        <v>0.14000000000000001</v>
      </c>
      <c r="U5138">
        <v>0.221</v>
      </c>
      <c r="V5138">
        <v>0.182</v>
      </c>
      <c r="W5138">
        <v>0.58399999999999996</v>
      </c>
      <c r="X5138">
        <v>7.3999999999999996E-2</v>
      </c>
      <c r="Y5138" t="s">
        <v>1523</v>
      </c>
    </row>
    <row r="5139" spans="1:25" ht="15.75" x14ac:dyDescent="0.25">
      <c r="A5139" t="s">
        <v>1265</v>
      </c>
      <c r="B5139">
        <f>IF(COUNTIF(A$2:A5139,A5139)=1,MAX(B$1:B5138)+1,VLOOKUP(A5139,A$1:B5138,2,0))</f>
        <v>942</v>
      </c>
      <c r="C5139" t="s">
        <v>49</v>
      </c>
      <c r="D5139">
        <f>IF(COUNTIF(C$2:C5139,C5139)=1,MAX(D$1:D5138)+1,VLOOKUP(C5139,C$1:D5138,2,0))</f>
        <v>11</v>
      </c>
      <c r="E5139">
        <v>27</v>
      </c>
      <c r="F5139">
        <v>208.28</v>
      </c>
      <c r="G5139">
        <v>115.66596</v>
      </c>
      <c r="H5139" t="s">
        <v>210</v>
      </c>
      <c r="I5139" s="4">
        <f>IF(COUNTIF(H$2:H5139,H5139)=1,MAX(I$1:I5138)+1,VLOOKUP(H5139,H$1:I5138,2,0))</f>
        <v>65</v>
      </c>
      <c r="J5139" t="s">
        <v>17</v>
      </c>
      <c r="K5139">
        <f>IF(COUNTIF(J$2:J5139,J5139)=1,MAX(K$1:K5138)+1,VLOOKUP(J5139,J$1:K5138,2,0))</f>
        <v>1</v>
      </c>
      <c r="L5139">
        <v>2003</v>
      </c>
      <c r="M5139">
        <v>1</v>
      </c>
      <c r="N5139">
        <v>12</v>
      </c>
      <c r="O5139">
        <v>78</v>
      </c>
      <c r="P5139">
        <v>9.8000000000000007</v>
      </c>
      <c r="Q5139">
        <v>9.4</v>
      </c>
      <c r="R5139">
        <v>1.4</v>
      </c>
      <c r="S5139">
        <v>-8.6</v>
      </c>
      <c r="T5139">
        <v>0.126</v>
      </c>
      <c r="U5139">
        <v>0.23599999999999999</v>
      </c>
      <c r="V5139">
        <v>0.161</v>
      </c>
      <c r="W5139">
        <v>0.53700000000000003</v>
      </c>
      <c r="X5139">
        <v>7.6999999999999999E-2</v>
      </c>
      <c r="Y5139" t="s">
        <v>1523</v>
      </c>
    </row>
    <row r="5140" spans="1:25" ht="15.75" x14ac:dyDescent="0.25">
      <c r="A5140" t="s">
        <v>1168</v>
      </c>
      <c r="B5140">
        <f>IF(COUNTIF(A$2:A5140,A5140)=1,MAX(B$1:B5139)+1,VLOOKUP(A5140,A$1:B5139,2,0))</f>
        <v>858</v>
      </c>
      <c r="C5140" t="s">
        <v>46</v>
      </c>
      <c r="D5140">
        <f>IF(COUNTIF(C$2:C5140,C5140)=1,MAX(D$1:D5139)+1,VLOOKUP(C5140,C$1:D5139,2,0))</f>
        <v>10</v>
      </c>
      <c r="E5140">
        <v>25</v>
      </c>
      <c r="F5140">
        <v>210.82</v>
      </c>
      <c r="G5140">
        <v>113.398</v>
      </c>
      <c r="H5140" t="s">
        <v>109</v>
      </c>
      <c r="I5140" s="4">
        <f>IF(COUNTIF(H$2:H5140,H5140)=1,MAX(I$1:I5139)+1,VLOOKUP(H5140,H$1:I5139,2,0))</f>
        <v>30</v>
      </c>
      <c r="J5140" t="s">
        <v>1169</v>
      </c>
      <c r="K5140">
        <f>IF(COUNTIF(J$2:J5140,J5140)=1,MAX(K$1:K5139)+1,VLOOKUP(J5140,J$1:K5139,2,0))</f>
        <v>40</v>
      </c>
      <c r="L5140">
        <v>2002</v>
      </c>
      <c r="M5140">
        <v>1</v>
      </c>
      <c r="N5140">
        <v>7</v>
      </c>
      <c r="O5140">
        <v>16</v>
      </c>
      <c r="P5140">
        <v>5.3</v>
      </c>
      <c r="Q5140">
        <v>5.4</v>
      </c>
      <c r="R5140">
        <v>0.9</v>
      </c>
      <c r="S5140">
        <v>0.5</v>
      </c>
      <c r="T5140">
        <v>0.11799999999999999</v>
      </c>
      <c r="U5140">
        <v>0.215</v>
      </c>
      <c r="V5140">
        <v>0.17799999999999999</v>
      </c>
      <c r="W5140">
        <v>0.45900000000000002</v>
      </c>
      <c r="X5140">
        <v>9.2999999999999999E-2</v>
      </c>
      <c r="Y5140" t="s">
        <v>1523</v>
      </c>
    </row>
    <row r="5141" spans="1:25" ht="15.75" x14ac:dyDescent="0.25">
      <c r="A5141" t="s">
        <v>1266</v>
      </c>
      <c r="B5141">
        <f>IF(COUNTIF(A$2:A5141,A5141)=1,MAX(B$1:B5140)+1,VLOOKUP(A5141,A$1:B5140,2,0))</f>
        <v>943</v>
      </c>
      <c r="C5141" t="s">
        <v>62</v>
      </c>
      <c r="D5141">
        <f>IF(COUNTIF(C$2:C5141,C5141)=1,MAX(D$1:D5140)+1,VLOOKUP(C5141,C$1:D5140,2,0))</f>
        <v>14</v>
      </c>
      <c r="E5141">
        <v>24</v>
      </c>
      <c r="F5141">
        <v>213.36</v>
      </c>
      <c r="G5141">
        <v>108.86208000000001</v>
      </c>
      <c r="H5141" t="s">
        <v>109</v>
      </c>
      <c r="I5141" s="4">
        <f>IF(COUNTIF(H$2:H5141,H5141)=1,MAX(I$1:I5140)+1,VLOOKUP(H5141,H$1:I5140,2,0))</f>
        <v>30</v>
      </c>
      <c r="J5141" t="s">
        <v>485</v>
      </c>
      <c r="K5141">
        <f>IF(COUNTIF(J$2:J5141,J5141)=1,MAX(K$1:K5140)+1,VLOOKUP(J5141,J$1:K5140,2,0))</f>
        <v>7</v>
      </c>
      <c r="L5141">
        <v>2002</v>
      </c>
      <c r="M5141">
        <v>1</v>
      </c>
      <c r="N5141">
        <v>24</v>
      </c>
      <c r="O5141">
        <v>45</v>
      </c>
      <c r="P5141">
        <v>6.6</v>
      </c>
      <c r="Q5141">
        <v>4.4000000000000004</v>
      </c>
      <c r="R5141">
        <v>0.6</v>
      </c>
      <c r="S5141">
        <v>-4.9000000000000004</v>
      </c>
      <c r="T5141">
        <v>4.9000000000000002E-2</v>
      </c>
      <c r="U5141">
        <v>0.224</v>
      </c>
      <c r="V5141">
        <v>0.214</v>
      </c>
      <c r="W5141">
        <v>0.45100000000000001</v>
      </c>
      <c r="X5141">
        <v>5.6000000000000001E-2</v>
      </c>
      <c r="Y5141" t="s">
        <v>1523</v>
      </c>
    </row>
    <row r="5142" spans="1:25" ht="15.75" x14ac:dyDescent="0.25">
      <c r="A5142" t="s">
        <v>810</v>
      </c>
      <c r="B5142">
        <f>IF(COUNTIF(A$2:A5142,A5142)=1,MAX(B$1:B5141)+1,VLOOKUP(A5142,A$1:B5141,2,0))</f>
        <v>569</v>
      </c>
      <c r="C5142" t="s">
        <v>1257</v>
      </c>
      <c r="D5142">
        <f>IF(COUNTIF(C$2:C5142,C5142)=1,MAX(D$1:D5141)+1,VLOOKUP(C5142,C$1:D5141,2,0))</f>
        <v>32</v>
      </c>
      <c r="E5142">
        <v>30</v>
      </c>
      <c r="F5142">
        <v>208.28</v>
      </c>
      <c r="G5142">
        <v>113.398</v>
      </c>
      <c r="H5142" t="s">
        <v>155</v>
      </c>
      <c r="I5142" s="4">
        <f>IF(COUNTIF(H$2:H5142,H5142)=1,MAX(I$1:I5141)+1,VLOOKUP(H5142,H$1:I5141,2,0))</f>
        <v>46</v>
      </c>
      <c r="J5142" t="s">
        <v>17</v>
      </c>
      <c r="K5142">
        <f>IF(COUNTIF(J$2:J5142,J5142)=1,MAX(K$1:K5141)+1,VLOOKUP(J5142,J$1:K5141,2,0))</f>
        <v>1</v>
      </c>
      <c r="L5142">
        <v>1998</v>
      </c>
      <c r="M5142">
        <v>1</v>
      </c>
      <c r="N5142">
        <v>29</v>
      </c>
      <c r="O5142">
        <v>82</v>
      </c>
      <c r="P5142">
        <v>7.8</v>
      </c>
      <c r="Q5142">
        <v>6</v>
      </c>
      <c r="R5142">
        <v>0.9</v>
      </c>
      <c r="S5142">
        <v>-6.5</v>
      </c>
      <c r="T5142">
        <v>0.13</v>
      </c>
      <c r="U5142">
        <v>0.20499999999999999</v>
      </c>
      <c r="V5142">
        <v>0.19400000000000001</v>
      </c>
      <c r="W5142">
        <v>0.53300000000000003</v>
      </c>
      <c r="X5142">
        <v>7.3999999999999996E-2</v>
      </c>
      <c r="Y5142" t="s">
        <v>1523</v>
      </c>
    </row>
    <row r="5143" spans="1:25" ht="15.75" x14ac:dyDescent="0.25">
      <c r="A5143" t="s">
        <v>1351</v>
      </c>
      <c r="B5143">
        <f>IF(COUNTIF(A$2:A5143,A5143)=1,MAX(B$1:B5142)+1,VLOOKUP(A5143,A$1:B5142,2,0))</f>
        <v>1013</v>
      </c>
      <c r="C5143" t="s">
        <v>179</v>
      </c>
      <c r="D5143">
        <f>IF(COUNTIF(C$2:C5143,C5143)=1,MAX(D$1:D5142)+1,VLOOKUP(C5143,C$1:D5142,2,0))</f>
        <v>29</v>
      </c>
      <c r="E5143">
        <v>24</v>
      </c>
      <c r="F5143">
        <v>175.26</v>
      </c>
      <c r="G5143">
        <v>81.646559999999994</v>
      </c>
      <c r="H5143" t="s">
        <v>41</v>
      </c>
      <c r="I5143" s="4">
        <f>IF(COUNTIF(H$2:H5143,H5143)=1,MAX(I$1:I5142)+1,VLOOKUP(H5143,H$1:I5142,2,0))</f>
        <v>9</v>
      </c>
      <c r="J5143" t="s">
        <v>17</v>
      </c>
      <c r="K5143">
        <f>IF(COUNTIF(J$2:J5143,J5143)=1,MAX(K$1:K5142)+1,VLOOKUP(J5143,J$1:K5142,2,0))</f>
        <v>1</v>
      </c>
      <c r="L5143">
        <v>2005</v>
      </c>
      <c r="M5143">
        <v>1</v>
      </c>
      <c r="N5143">
        <v>21</v>
      </c>
      <c r="O5143">
        <v>72</v>
      </c>
      <c r="P5143">
        <v>12.7</v>
      </c>
      <c r="Q5143">
        <v>3.1</v>
      </c>
      <c r="R5143">
        <v>2.9</v>
      </c>
      <c r="S5143">
        <v>-5.8</v>
      </c>
      <c r="T5143">
        <v>0.03</v>
      </c>
      <c r="U5143">
        <v>0.109</v>
      </c>
      <c r="V5143">
        <v>0.23</v>
      </c>
      <c r="W5143">
        <v>0.52600000000000002</v>
      </c>
      <c r="X5143">
        <v>0.189</v>
      </c>
      <c r="Y5143" t="s">
        <v>1523</v>
      </c>
    </row>
    <row r="5144" spans="1:25" ht="15.75" x14ac:dyDescent="0.25">
      <c r="A5144" t="s">
        <v>1514</v>
      </c>
      <c r="B5144">
        <f>IF(COUNTIF(A$2:A5144,A5144)=1,MAX(B$1:B5143)+1,VLOOKUP(A5144,A$1:B5143,2,0))</f>
        <v>1160</v>
      </c>
      <c r="C5144" t="s">
        <v>49</v>
      </c>
      <c r="D5144">
        <f>IF(COUNTIF(C$2:C5144,C5144)=1,MAX(D$1:D5143)+1,VLOOKUP(C5144,C$1:D5143,2,0))</f>
        <v>11</v>
      </c>
      <c r="E5144">
        <v>22</v>
      </c>
      <c r="F5144">
        <v>210.82</v>
      </c>
      <c r="G5144">
        <v>104.32616</v>
      </c>
      <c r="H5144" t="s">
        <v>109</v>
      </c>
      <c r="I5144" s="4">
        <f>IF(COUNTIF(H$2:H5144,H5144)=1,MAX(I$1:I5143)+1,VLOOKUP(H5144,H$1:I5143,2,0))</f>
        <v>30</v>
      </c>
      <c r="J5144" t="s">
        <v>1001</v>
      </c>
      <c r="K5144">
        <f>IF(COUNTIF(J$2:J5144,J5144)=1,MAX(K$1:K5143)+1,VLOOKUP(J5144,J$1:K5143,2,0))</f>
        <v>26</v>
      </c>
      <c r="L5144">
        <v>2006</v>
      </c>
      <c r="M5144">
        <v>1</v>
      </c>
      <c r="N5144">
        <v>10</v>
      </c>
      <c r="O5144">
        <v>13</v>
      </c>
      <c r="P5144">
        <v>2.2999999999999998</v>
      </c>
      <c r="Q5144">
        <v>1.2</v>
      </c>
      <c r="R5144">
        <v>0.1</v>
      </c>
      <c r="S5144">
        <v>-10.7</v>
      </c>
      <c r="T5144">
        <v>0.115</v>
      </c>
      <c r="U5144">
        <v>0.161</v>
      </c>
      <c r="V5144">
        <v>0.218</v>
      </c>
      <c r="W5144">
        <v>0.47599999999999998</v>
      </c>
      <c r="X5144">
        <v>2.8000000000000001E-2</v>
      </c>
      <c r="Y5144" t="s">
        <v>1523</v>
      </c>
    </row>
    <row r="5145" spans="1:25" ht="15.75" x14ac:dyDescent="0.25">
      <c r="A5145" t="s">
        <v>991</v>
      </c>
      <c r="B5145">
        <f>IF(COUNTIF(A$2:A5145,A5145)=1,MAX(B$1:B5144)+1,VLOOKUP(A5145,A$1:B5144,2,0))</f>
        <v>713</v>
      </c>
      <c r="C5145" t="s">
        <v>1105</v>
      </c>
      <c r="D5145">
        <f>IF(COUNTIF(C$2:C5145,C5145)=1,MAX(D$1:D5144)+1,VLOOKUP(C5145,C$1:D5144,2,0))</f>
        <v>31</v>
      </c>
      <c r="E5145">
        <v>30</v>
      </c>
      <c r="F5145">
        <v>200.66</v>
      </c>
      <c r="G5145">
        <v>99.790239999999997</v>
      </c>
      <c r="H5145" t="s">
        <v>69</v>
      </c>
      <c r="I5145" s="4">
        <f>IF(COUNTIF(H$2:H5145,H5145)=1,MAX(I$1:I5144)+1,VLOOKUP(H5145,H$1:I5144,2,0))</f>
        <v>20</v>
      </c>
      <c r="J5145" t="s">
        <v>17</v>
      </c>
      <c r="K5145">
        <f>IF(COUNTIF(J$2:J5145,J5145)=1,MAX(K$1:K5144)+1,VLOOKUP(J5145,J$1:K5144,2,0))</f>
        <v>1</v>
      </c>
      <c r="L5145">
        <v>2000</v>
      </c>
      <c r="M5145">
        <v>1</v>
      </c>
      <c r="N5145">
        <v>21</v>
      </c>
      <c r="O5145">
        <v>76</v>
      </c>
      <c r="P5145">
        <v>8</v>
      </c>
      <c r="Q5145">
        <v>2.7</v>
      </c>
      <c r="R5145">
        <v>0.9</v>
      </c>
      <c r="S5145">
        <v>6</v>
      </c>
      <c r="T5145">
        <v>2.3E-2</v>
      </c>
      <c r="U5145">
        <v>0.115</v>
      </c>
      <c r="V5145">
        <v>0.153</v>
      </c>
      <c r="W5145">
        <v>0.54900000000000004</v>
      </c>
      <c r="X5145">
        <v>5.1999999999999998E-2</v>
      </c>
      <c r="Y5145" t="s">
        <v>1523</v>
      </c>
    </row>
    <row r="5146" spans="1:25" ht="15.75" x14ac:dyDescent="0.25">
      <c r="A5146" t="s">
        <v>1565</v>
      </c>
      <c r="B5146">
        <f>IF(COUNTIF(A$2:A5146,A5146)=1,MAX(B$1:B5145)+1,VLOOKUP(A5146,A$1:B5145,2,0))</f>
        <v>1208</v>
      </c>
      <c r="C5146" t="s">
        <v>144</v>
      </c>
      <c r="D5146">
        <f>IF(COUNTIF(C$2:C5146,C5146)=1,MAX(D$1:D5145)+1,VLOOKUP(C5146,C$1:D5145,2,0))</f>
        <v>27</v>
      </c>
      <c r="E5146">
        <v>23</v>
      </c>
      <c r="F5146">
        <v>198.12</v>
      </c>
      <c r="G5146">
        <v>102.0582</v>
      </c>
      <c r="H5146" t="s">
        <v>256</v>
      </c>
      <c r="I5146" s="4">
        <f>IF(COUNTIF(H$2:H5146,H5146)=1,MAX(I$1:I5145)+1,VLOOKUP(H5146,H$1:I5145,2,0))</f>
        <v>80</v>
      </c>
      <c r="J5146" t="s">
        <v>17</v>
      </c>
      <c r="K5146">
        <f>IF(COUNTIF(J$2:J5146,J5146)=1,MAX(K$1:K5145)+1,VLOOKUP(J5146,J$1:K5145,2,0))</f>
        <v>1</v>
      </c>
      <c r="L5146">
        <v>2007</v>
      </c>
      <c r="M5146">
        <v>1</v>
      </c>
      <c r="N5146">
        <v>25</v>
      </c>
      <c r="O5146">
        <v>9</v>
      </c>
      <c r="P5146">
        <v>1.4</v>
      </c>
      <c r="Q5146">
        <v>0.2</v>
      </c>
      <c r="R5146">
        <v>0.3</v>
      </c>
      <c r="S5146">
        <v>-18.3</v>
      </c>
      <c r="T5146">
        <v>0</v>
      </c>
      <c r="U5146">
        <v>6.9000000000000006E-2</v>
      </c>
      <c r="V5146">
        <v>0.22</v>
      </c>
      <c r="W5146">
        <v>0.36799999999999999</v>
      </c>
      <c r="X5146">
        <v>0.13</v>
      </c>
      <c r="Y5146" t="s">
        <v>1523</v>
      </c>
    </row>
    <row r="5147" spans="1:25" ht="15.75" x14ac:dyDescent="0.25">
      <c r="A5147" t="s">
        <v>1352</v>
      </c>
      <c r="B5147">
        <f>IF(COUNTIF(A$2:A5147,A5147)=1,MAX(B$1:B5146)+1,VLOOKUP(A5147,A$1:B5146,2,0))</f>
        <v>1014</v>
      </c>
      <c r="C5147" t="s">
        <v>128</v>
      </c>
      <c r="D5147">
        <f>IF(COUNTIF(C$2:C5147,C5147)=1,MAX(D$1:D5146)+1,VLOOKUP(C5147,C$1:D5146,2,0))</f>
        <v>26</v>
      </c>
      <c r="E5147">
        <v>22</v>
      </c>
      <c r="F5147">
        <v>190.5</v>
      </c>
      <c r="G5147">
        <v>80.285784000000007</v>
      </c>
      <c r="H5147" t="s">
        <v>109</v>
      </c>
      <c r="I5147" s="4">
        <f>IF(COUNTIF(H$2:H5147,H5147)=1,MAX(I$1:I5146)+1,VLOOKUP(H5147,H$1:I5146,2,0))</f>
        <v>30</v>
      </c>
      <c r="J5147" t="s">
        <v>17</v>
      </c>
      <c r="K5147">
        <f>IF(COUNTIF(J$2:J5147,J5147)=1,MAX(K$1:K5146)+1,VLOOKUP(J5147,J$1:K5146,2,0))</f>
        <v>1</v>
      </c>
      <c r="L5147">
        <v>2005</v>
      </c>
      <c r="M5147">
        <v>2</v>
      </c>
      <c r="N5147">
        <v>40</v>
      </c>
      <c r="O5147">
        <v>81</v>
      </c>
      <c r="P5147">
        <v>20.2</v>
      </c>
      <c r="Q5147">
        <v>5</v>
      </c>
      <c r="R5147">
        <v>3.9</v>
      </c>
      <c r="S5147">
        <v>3.6</v>
      </c>
      <c r="T5147">
        <v>4.4999999999999998E-2</v>
      </c>
      <c r="U5147">
        <v>9.8000000000000004E-2</v>
      </c>
      <c r="V5147">
        <v>0.218</v>
      </c>
      <c r="W5147">
        <v>0.57999999999999996</v>
      </c>
      <c r="X5147">
        <v>0.154</v>
      </c>
      <c r="Y5147" t="s">
        <v>1523</v>
      </c>
    </row>
    <row r="5148" spans="1:25" ht="15.75" x14ac:dyDescent="0.25">
      <c r="A5148" t="s">
        <v>1185</v>
      </c>
      <c r="B5148">
        <f>IF(COUNTIF(A$2:A5148,A5148)=1,MAX(B$1:B5147)+1,VLOOKUP(A5148,A$1:B5147,2,0))</f>
        <v>871</v>
      </c>
      <c r="C5148" t="s">
        <v>43</v>
      </c>
      <c r="D5148">
        <f>IF(COUNTIF(C$2:C5148,C5148)=1,MAX(D$1:D5147)+1,VLOOKUP(C5148,C$1:D5147,2,0))</f>
        <v>9</v>
      </c>
      <c r="E5148">
        <v>25</v>
      </c>
      <c r="F5148">
        <v>185.42</v>
      </c>
      <c r="G5148">
        <v>83.914519999999996</v>
      </c>
      <c r="H5148" t="s">
        <v>55</v>
      </c>
      <c r="I5148" s="4">
        <f>IF(COUNTIF(H$2:H5148,H5148)=1,MAX(I$1:I5147)+1,VLOOKUP(H5148,H$1:I5147,2,0))</f>
        <v>14</v>
      </c>
      <c r="J5148" t="s">
        <v>17</v>
      </c>
      <c r="K5148">
        <f>IF(COUNTIF(J$2:J5148,J5148)=1,MAX(K$1:K5147)+1,VLOOKUP(J5148,J$1:K5147,2,0))</f>
        <v>1</v>
      </c>
      <c r="L5148">
        <v>2003</v>
      </c>
      <c r="M5148">
        <v>2</v>
      </c>
      <c r="N5148">
        <v>47</v>
      </c>
      <c r="O5148">
        <v>66</v>
      </c>
      <c r="P5148">
        <v>17.2</v>
      </c>
      <c r="Q5148">
        <v>3.5</v>
      </c>
      <c r="R5148">
        <v>6.3</v>
      </c>
      <c r="S5148">
        <v>-7.1</v>
      </c>
      <c r="T5148">
        <v>1.7999999999999999E-2</v>
      </c>
      <c r="U5148">
        <v>9.7000000000000003E-2</v>
      </c>
      <c r="V5148">
        <v>0.22500000000000001</v>
      </c>
      <c r="W5148">
        <v>0.56599999999999995</v>
      </c>
      <c r="X5148">
        <v>0.29899999999999999</v>
      </c>
      <c r="Y5148" t="s">
        <v>1523</v>
      </c>
    </row>
    <row r="5149" spans="1:25" ht="15.75" x14ac:dyDescent="0.25">
      <c r="A5149" t="s">
        <v>802</v>
      </c>
      <c r="B5149">
        <f>IF(COUNTIF(A$2:A5149,A5149)=1,MAX(B$1:B5148)+1,VLOOKUP(A5149,A$1:B5148,2,0))</f>
        <v>562</v>
      </c>
      <c r="C5149" t="s">
        <v>81</v>
      </c>
      <c r="D5149">
        <f>IF(COUNTIF(C$2:C5149,C5149)=1,MAX(D$1:D5148)+1,VLOOKUP(C5149,C$1:D5148,2,0))</f>
        <v>17</v>
      </c>
      <c r="E5149">
        <v>32</v>
      </c>
      <c r="F5149">
        <v>213.36</v>
      </c>
      <c r="G5149">
        <v>102.0582</v>
      </c>
      <c r="H5149" t="s">
        <v>67</v>
      </c>
      <c r="I5149" s="4">
        <f>IF(COUNTIF(H$2:H5149,H5149)=1,MAX(I$1:I5148)+1,VLOOKUP(H5149,H$1:I5148,2,0))</f>
        <v>19</v>
      </c>
      <c r="J5149" t="s">
        <v>17</v>
      </c>
      <c r="K5149">
        <f>IF(COUNTIF(J$2:J5149,J5149)=1,MAX(K$1:K5148)+1,VLOOKUP(J5149,J$1:K5148,2,0))</f>
        <v>1</v>
      </c>
      <c r="L5149">
        <v>0</v>
      </c>
      <c r="M5149">
        <v>0</v>
      </c>
      <c r="N5149">
        <v>0</v>
      </c>
      <c r="O5149">
        <v>82</v>
      </c>
      <c r="P5149">
        <v>8.5</v>
      </c>
      <c r="Q5149">
        <v>6</v>
      </c>
      <c r="R5149">
        <v>1</v>
      </c>
      <c r="S5149">
        <v>-2.2000000000000002</v>
      </c>
      <c r="T5149">
        <v>8.2000000000000003E-2</v>
      </c>
      <c r="U5149">
        <v>0.16400000000000001</v>
      </c>
      <c r="V5149">
        <v>0.128</v>
      </c>
      <c r="W5149">
        <v>0.61299999999999999</v>
      </c>
      <c r="X5149">
        <v>5.2999999999999999E-2</v>
      </c>
      <c r="Y5149" t="s">
        <v>1523</v>
      </c>
    </row>
    <row r="5150" spans="1:25" ht="15.75" x14ac:dyDescent="0.25">
      <c r="A5150" t="s">
        <v>1179</v>
      </c>
      <c r="B5150">
        <f>IF(COUNTIF(A$2:A5150,A5150)=1,MAX(B$1:B5149)+1,VLOOKUP(A5150,A$1:B5149,2,0))</f>
        <v>866</v>
      </c>
      <c r="C5150" t="s">
        <v>49</v>
      </c>
      <c r="D5150">
        <f>IF(COUNTIF(C$2:C5150,C5150)=1,MAX(D$1:D5149)+1,VLOOKUP(C5150,C$1:D5149,2,0))</f>
        <v>11</v>
      </c>
      <c r="E5150">
        <v>29</v>
      </c>
      <c r="F5150">
        <v>177.8</v>
      </c>
      <c r="G5150">
        <v>81.646559999999994</v>
      </c>
      <c r="H5150" t="s">
        <v>256</v>
      </c>
      <c r="I5150" s="4">
        <f>IF(COUNTIF(H$2:H5150,H5150)=1,MAX(I$1:I5149)+1,VLOOKUP(H5150,H$1:I5149,2,0))</f>
        <v>80</v>
      </c>
      <c r="J5150" t="s">
        <v>17</v>
      </c>
      <c r="K5150">
        <f>IF(COUNTIF(J$2:J5150,J5150)=1,MAX(K$1:K5149)+1,VLOOKUP(J5150,J$1:K5149,2,0))</f>
        <v>1</v>
      </c>
      <c r="L5150">
        <v>0</v>
      </c>
      <c r="M5150">
        <v>0</v>
      </c>
      <c r="N5150">
        <v>0</v>
      </c>
      <c r="O5150">
        <v>15</v>
      </c>
      <c r="P5150">
        <v>2.7</v>
      </c>
      <c r="Q5150">
        <v>1.3</v>
      </c>
      <c r="R5150">
        <v>0.9</v>
      </c>
      <c r="S5150">
        <v>-3.7</v>
      </c>
      <c r="T5150">
        <v>3.1E-2</v>
      </c>
      <c r="U5150">
        <v>8.8999999999999996E-2</v>
      </c>
      <c r="V5150">
        <v>0.115</v>
      </c>
      <c r="W5150">
        <v>0.54300000000000004</v>
      </c>
      <c r="X5150">
        <v>0.121</v>
      </c>
      <c r="Y5150" t="s">
        <v>1523</v>
      </c>
    </row>
    <row r="5151" spans="1:25" ht="15.75" x14ac:dyDescent="0.25">
      <c r="A5151" t="s">
        <v>990</v>
      </c>
      <c r="B5151">
        <f>IF(COUNTIF(A$2:A5151,A5151)=1,MAX(B$1:B5150)+1,VLOOKUP(A5151,A$1:B5150,2,0))</f>
        <v>712</v>
      </c>
      <c r="C5151" t="s">
        <v>1022</v>
      </c>
      <c r="D5151">
        <f>IF(COUNTIF(C$2:C5151,C5151)=1,MAX(D$1:D5150)+1,VLOOKUP(C5151,C$1:D5150,2,0))</f>
        <v>30</v>
      </c>
      <c r="E5151">
        <v>28</v>
      </c>
      <c r="F5151">
        <v>203.2</v>
      </c>
      <c r="G5151">
        <v>98.883055999999996</v>
      </c>
      <c r="H5151" t="s">
        <v>21</v>
      </c>
      <c r="I5151" s="4">
        <f>IF(COUNTIF(H$2:H5151,H5151)=1,MAX(I$1:I5150)+1,VLOOKUP(H5151,H$1:I5150,2,0))</f>
        <v>2</v>
      </c>
      <c r="J5151" t="s">
        <v>17</v>
      </c>
      <c r="K5151">
        <f>IF(COUNTIF(J$2:J5151,J5151)=1,MAX(K$1:K5150)+1,VLOOKUP(J5151,J$1:K5150,2,0))</f>
        <v>1</v>
      </c>
      <c r="L5151">
        <v>2000</v>
      </c>
      <c r="M5151">
        <v>1</v>
      </c>
      <c r="N5151">
        <v>5</v>
      </c>
      <c r="O5151">
        <v>70</v>
      </c>
      <c r="P5151">
        <v>16.399999999999999</v>
      </c>
      <c r="Q5151">
        <v>6.7</v>
      </c>
      <c r="R5151">
        <v>3.4</v>
      </c>
      <c r="S5151">
        <v>-5.5</v>
      </c>
      <c r="T5151">
        <v>2.4E-2</v>
      </c>
      <c r="U5151">
        <v>0.187</v>
      </c>
      <c r="V5151">
        <v>0.19900000000000001</v>
      </c>
      <c r="W5151">
        <v>0.625</v>
      </c>
      <c r="X5151">
        <v>0.155</v>
      </c>
      <c r="Y5151" t="s">
        <v>1523</v>
      </c>
    </row>
    <row r="5152" spans="1:25" ht="15.75" x14ac:dyDescent="0.25">
      <c r="A5152" t="s">
        <v>1021</v>
      </c>
      <c r="B5152">
        <f>IF(COUNTIF(A$2:A5152,A5152)=1,MAX(B$1:B5151)+1,VLOOKUP(A5152,A$1:B5151,2,0))</f>
        <v>735</v>
      </c>
      <c r="C5152" t="s">
        <v>1105</v>
      </c>
      <c r="D5152">
        <f>IF(COUNTIF(C$2:C5152,C5152)=1,MAX(D$1:D5151)+1,VLOOKUP(C5152,C$1:D5151,2,0))</f>
        <v>31</v>
      </c>
      <c r="E5152">
        <v>33</v>
      </c>
      <c r="F5152">
        <v>187.96</v>
      </c>
      <c r="G5152">
        <v>85.275295999999997</v>
      </c>
      <c r="H5152" t="s">
        <v>97</v>
      </c>
      <c r="I5152" s="4">
        <f>IF(COUNTIF(H$2:H5152,H5152)=1,MAX(I$1:I5151)+1,VLOOKUP(H5152,H$1:I5151,2,0))</f>
        <v>28</v>
      </c>
      <c r="J5152" t="s">
        <v>17</v>
      </c>
      <c r="K5152">
        <f>IF(COUNTIF(J$2:J5152,J5152)=1,MAX(K$1:K5151)+1,VLOOKUP(J5152,J$1:K5151,2,0))</f>
        <v>1</v>
      </c>
      <c r="L5152">
        <v>0</v>
      </c>
      <c r="M5152">
        <v>0</v>
      </c>
      <c r="N5152">
        <v>0</v>
      </c>
      <c r="O5152">
        <v>54</v>
      </c>
      <c r="P5152">
        <v>5</v>
      </c>
      <c r="Q5152">
        <v>1.3</v>
      </c>
      <c r="R5152">
        <v>1.1000000000000001</v>
      </c>
      <c r="S5152">
        <v>-2.4</v>
      </c>
      <c r="T5152">
        <v>2.1999999999999999E-2</v>
      </c>
      <c r="U5152">
        <v>8.8999999999999996E-2</v>
      </c>
      <c r="V5152">
        <v>0.222</v>
      </c>
      <c r="W5152">
        <v>0.437</v>
      </c>
      <c r="X5152">
        <v>0.14199999999999999</v>
      </c>
      <c r="Y5152" t="s">
        <v>1523</v>
      </c>
    </row>
    <row r="5153" spans="1:25" ht="15.75" x14ac:dyDescent="0.25">
      <c r="A5153" t="s">
        <v>1566</v>
      </c>
      <c r="B5153">
        <f>IF(COUNTIF(A$2:A5153,A5153)=1,MAX(B$1:B5152)+1,VLOOKUP(A5153,A$1:B5152,2,0))</f>
        <v>1209</v>
      </c>
      <c r="C5153" t="s">
        <v>32</v>
      </c>
      <c r="D5153">
        <f>IF(COUNTIF(C$2:C5153,C5153)=1,MAX(D$1:D5152)+1,VLOOKUP(C5153,C$1:D5152,2,0))</f>
        <v>6</v>
      </c>
      <c r="E5153">
        <v>25</v>
      </c>
      <c r="F5153">
        <v>198.12</v>
      </c>
      <c r="G5153">
        <v>108.86208000000001</v>
      </c>
      <c r="H5153" t="s">
        <v>256</v>
      </c>
      <c r="I5153" s="4">
        <f>IF(COUNTIF(H$2:H5153,H5153)=1,MAX(I$1:I5152)+1,VLOOKUP(H5153,H$1:I5152,2,0))</f>
        <v>80</v>
      </c>
      <c r="J5153" t="s">
        <v>17</v>
      </c>
      <c r="K5153">
        <f>IF(COUNTIF(J$2:J5153,J5153)=1,MAX(K$1:K5152)+1,VLOOKUP(J5153,J$1:K5152,2,0))</f>
        <v>1</v>
      </c>
      <c r="L5153">
        <v>0</v>
      </c>
      <c r="M5153">
        <v>0</v>
      </c>
      <c r="N5153">
        <v>0</v>
      </c>
      <c r="O5153">
        <v>17</v>
      </c>
      <c r="P5153">
        <v>3.6</v>
      </c>
      <c r="Q5153">
        <v>3.2</v>
      </c>
      <c r="R5153">
        <v>0.2</v>
      </c>
      <c r="S5153">
        <v>3.5</v>
      </c>
      <c r="T5153">
        <v>0.17</v>
      </c>
      <c r="U5153">
        <v>0.19900000000000001</v>
      </c>
      <c r="V5153">
        <v>0.19800000000000001</v>
      </c>
      <c r="W5153">
        <v>0.51900000000000002</v>
      </c>
      <c r="X5153">
        <v>3.3000000000000002E-2</v>
      </c>
      <c r="Y5153" t="s">
        <v>1523</v>
      </c>
    </row>
    <row r="5154" spans="1:25" ht="15.75" x14ac:dyDescent="0.25">
      <c r="A5154" t="s">
        <v>1180</v>
      </c>
      <c r="B5154">
        <f>IF(COUNTIF(A$2:A5154,A5154)=1,MAX(B$1:B5153)+1,VLOOKUP(A5154,A$1:B5153,2,0))</f>
        <v>867</v>
      </c>
      <c r="C5154" t="s">
        <v>73</v>
      </c>
      <c r="D5154">
        <f>IF(COUNTIF(C$2:C5154,C5154)=1,MAX(D$1:D5153)+1,VLOOKUP(C5154,C$1:D5153,2,0))</f>
        <v>16</v>
      </c>
      <c r="E5154">
        <v>27</v>
      </c>
      <c r="F5154">
        <v>205.74</v>
      </c>
      <c r="G5154">
        <v>104.32616</v>
      </c>
      <c r="H5154" t="s">
        <v>224</v>
      </c>
      <c r="I5154" s="4">
        <f>IF(COUNTIF(H$2:H5154,H5154)=1,MAX(I$1:I5153)+1,VLOOKUP(H5154,H$1:I5153,2,0))</f>
        <v>70</v>
      </c>
      <c r="J5154" t="s">
        <v>17</v>
      </c>
      <c r="K5154">
        <f>IF(COUNTIF(J$2:J5154,J5154)=1,MAX(K$1:K5153)+1,VLOOKUP(J5154,J$1:K5153,2,0))</f>
        <v>1</v>
      </c>
      <c r="L5154">
        <v>2002</v>
      </c>
      <c r="M5154">
        <v>1</v>
      </c>
      <c r="N5154">
        <v>3</v>
      </c>
      <c r="O5154">
        <v>82</v>
      </c>
      <c r="P5154">
        <v>19.100000000000001</v>
      </c>
      <c r="Q5154">
        <v>5.2</v>
      </c>
      <c r="R5154">
        <v>3.5</v>
      </c>
      <c r="S5154">
        <v>1</v>
      </c>
      <c r="T5154">
        <v>2.1999999999999999E-2</v>
      </c>
      <c r="U5154">
        <v>0.13500000000000001</v>
      </c>
      <c r="V5154">
        <v>0.218</v>
      </c>
      <c r="W5154">
        <v>0.60499999999999998</v>
      </c>
      <c r="X5154">
        <v>0.158</v>
      </c>
      <c r="Y5154" t="s">
        <v>1523</v>
      </c>
    </row>
    <row r="5155" spans="1:25" ht="15.75" x14ac:dyDescent="0.25">
      <c r="A5155" t="s">
        <v>1567</v>
      </c>
      <c r="B5155">
        <f>IF(COUNTIF(A$2:A5155,A5155)=1,MAX(B$1:B5154)+1,VLOOKUP(A5155,A$1:B5154,2,0))</f>
        <v>1210</v>
      </c>
      <c r="C5155" t="s">
        <v>1022</v>
      </c>
      <c r="D5155">
        <f>IF(COUNTIF(C$2:C5155,C5155)=1,MAX(D$1:D5154)+1,VLOOKUP(C5155,C$1:D5154,2,0))</f>
        <v>30</v>
      </c>
      <c r="E5155">
        <v>20</v>
      </c>
      <c r="F5155">
        <v>185.42</v>
      </c>
      <c r="G5155">
        <v>81.646559999999994</v>
      </c>
      <c r="H5155" t="s">
        <v>180</v>
      </c>
      <c r="I5155" s="4">
        <f>IF(COUNTIF(H$2:H5155,H5155)=1,MAX(I$1:I5154)+1,VLOOKUP(H5155,H$1:I5154,2,0))</f>
        <v>53</v>
      </c>
      <c r="J5155" t="s">
        <v>17</v>
      </c>
      <c r="K5155">
        <f>IF(COUNTIF(J$2:J5155,J5155)=1,MAX(K$1:K5154)+1,VLOOKUP(J5155,J$1:K5154,2,0))</f>
        <v>1</v>
      </c>
      <c r="L5155">
        <v>2007</v>
      </c>
      <c r="M5155">
        <v>1</v>
      </c>
      <c r="N5155">
        <v>4</v>
      </c>
      <c r="O5155">
        <v>53</v>
      </c>
      <c r="P5155">
        <v>9.4</v>
      </c>
      <c r="Q5155">
        <v>2.6</v>
      </c>
      <c r="R5155">
        <v>4.2</v>
      </c>
      <c r="S5155">
        <v>-10.4</v>
      </c>
      <c r="T5155">
        <v>1.7000000000000001E-2</v>
      </c>
      <c r="U5155">
        <v>9.9000000000000005E-2</v>
      </c>
      <c r="V5155">
        <v>0.189</v>
      </c>
      <c r="W5155">
        <v>0.502</v>
      </c>
      <c r="X5155">
        <v>0.247</v>
      </c>
      <c r="Y5155" t="s">
        <v>1523</v>
      </c>
    </row>
    <row r="5156" spans="1:25" ht="15.75" x14ac:dyDescent="0.25">
      <c r="A5156" t="s">
        <v>801</v>
      </c>
      <c r="B5156">
        <f>IF(COUNTIF(A$2:A5156,A5156)=1,MAX(B$1:B5155)+1,VLOOKUP(A5156,A$1:B5155,2,0))</f>
        <v>561</v>
      </c>
      <c r="C5156" t="s">
        <v>40</v>
      </c>
      <c r="D5156">
        <f>IF(COUNTIF(C$2:C5156,C5156)=1,MAX(D$1:D5155)+1,VLOOKUP(C5156,C$1:D5155,2,0))</f>
        <v>8</v>
      </c>
      <c r="E5156">
        <v>30</v>
      </c>
      <c r="F5156">
        <v>185.42</v>
      </c>
      <c r="G5156">
        <v>86.182479999999998</v>
      </c>
      <c r="H5156" t="s">
        <v>237</v>
      </c>
      <c r="I5156" s="4">
        <f>IF(COUNTIF(H$2:H5156,H5156)=1,MAX(I$1:I5155)+1,VLOOKUP(H5156,H$1:I5155,2,0))</f>
        <v>76</v>
      </c>
      <c r="J5156" t="s">
        <v>17</v>
      </c>
      <c r="K5156">
        <f>IF(COUNTIF(J$2:J5156,J5156)=1,MAX(K$1:K5155)+1,VLOOKUP(J5156,J$1:K5155,2,0))</f>
        <v>1</v>
      </c>
      <c r="L5156">
        <v>1998</v>
      </c>
      <c r="M5156">
        <v>1</v>
      </c>
      <c r="N5156">
        <v>2</v>
      </c>
      <c r="O5156">
        <v>48</v>
      </c>
      <c r="P5156">
        <v>13.9</v>
      </c>
      <c r="Q5156">
        <v>3.3</v>
      </c>
      <c r="R5156">
        <v>6</v>
      </c>
      <c r="S5156">
        <v>-1.9</v>
      </c>
      <c r="T5156">
        <v>1.2E-2</v>
      </c>
      <c r="U5156">
        <v>0.10199999999999999</v>
      </c>
      <c r="V5156">
        <v>0.215</v>
      </c>
      <c r="W5156">
        <v>0.51500000000000001</v>
      </c>
      <c r="X5156">
        <v>0.28100000000000003</v>
      </c>
      <c r="Y5156" t="s">
        <v>1523</v>
      </c>
    </row>
    <row r="5157" spans="1:25" ht="15.75" x14ac:dyDescent="0.25">
      <c r="A5157" t="s">
        <v>1184</v>
      </c>
      <c r="B5157">
        <f>IF(COUNTIF(A$2:A5157,A5157)=1,MAX(B$1:B5156)+1,VLOOKUP(A5157,A$1:B5156,2,0))</f>
        <v>870</v>
      </c>
      <c r="C5157" t="s">
        <v>128</v>
      </c>
      <c r="D5157">
        <f>IF(COUNTIF(C$2:C5157,C5157)=1,MAX(D$1:D5156)+1,VLOOKUP(C5157,C$1:D5156,2,0))</f>
        <v>26</v>
      </c>
      <c r="E5157">
        <v>26</v>
      </c>
      <c r="F5157">
        <v>198.12</v>
      </c>
      <c r="G5157">
        <v>97.522279999999995</v>
      </c>
      <c r="H5157" t="s">
        <v>109</v>
      </c>
      <c r="I5157" s="4">
        <f>IF(COUNTIF(H$2:H5157,H5157)=1,MAX(I$1:I5156)+1,VLOOKUP(H5157,H$1:I5156,2,0))</f>
        <v>30</v>
      </c>
      <c r="J5157" t="s">
        <v>697</v>
      </c>
      <c r="K5157">
        <f>IF(COUNTIF(J$2:J5157,J5157)=1,MAX(K$1:K5156)+1,VLOOKUP(J5157,J$1:K5156,2,0))</f>
        <v>12</v>
      </c>
      <c r="L5157">
        <v>2003</v>
      </c>
      <c r="M5157">
        <v>1</v>
      </c>
      <c r="N5157">
        <v>11</v>
      </c>
      <c r="O5157">
        <v>66</v>
      </c>
      <c r="P5157">
        <v>7.2</v>
      </c>
      <c r="Q5157">
        <v>3.7</v>
      </c>
      <c r="R5157">
        <v>0.7</v>
      </c>
      <c r="S5157">
        <v>1.4</v>
      </c>
      <c r="T5157">
        <v>5.2999999999999999E-2</v>
      </c>
      <c r="U5157">
        <v>0.154</v>
      </c>
      <c r="V5157">
        <v>0.154</v>
      </c>
      <c r="W5157">
        <v>0.54900000000000004</v>
      </c>
      <c r="X5157">
        <v>5.0999999999999997E-2</v>
      </c>
      <c r="Y5157" t="s">
        <v>1523</v>
      </c>
    </row>
    <row r="5158" spans="1:25" ht="15.75" x14ac:dyDescent="0.25">
      <c r="A5158" t="s">
        <v>1522</v>
      </c>
      <c r="B5158">
        <f>IF(COUNTIF(A$2:A5158,A5158)=1,MAX(B$1:B5157)+1,VLOOKUP(A5158,A$1:B5157,2,0))</f>
        <v>1168</v>
      </c>
      <c r="C5158" t="s">
        <v>49</v>
      </c>
      <c r="D5158">
        <f>IF(COUNTIF(C$2:C5158,C5158)=1,MAX(D$1:D5157)+1,VLOOKUP(C5158,C$1:D5157,2,0))</f>
        <v>11</v>
      </c>
      <c r="E5158">
        <v>25</v>
      </c>
      <c r="F5158">
        <v>200.66</v>
      </c>
      <c r="G5158">
        <v>97.522279999999995</v>
      </c>
      <c r="H5158" t="s">
        <v>109</v>
      </c>
      <c r="I5158" s="4">
        <f>IF(COUNTIF(H$2:H5158,H5158)=1,MAX(I$1:I5157)+1,VLOOKUP(H5158,H$1:I5157,2,0))</f>
        <v>30</v>
      </c>
      <c r="J5158" t="s">
        <v>17</v>
      </c>
      <c r="K5158">
        <f>IF(COUNTIF(J$2:J5158,J5158)=1,MAX(K$1:K5157)+1,VLOOKUP(J5158,J$1:K5157,2,0))</f>
        <v>1</v>
      </c>
      <c r="L5158">
        <v>2005</v>
      </c>
      <c r="M5158">
        <v>2</v>
      </c>
      <c r="N5158">
        <v>48</v>
      </c>
      <c r="O5158">
        <v>39</v>
      </c>
      <c r="P5158">
        <v>4.3</v>
      </c>
      <c r="Q5158">
        <v>1.5</v>
      </c>
      <c r="R5158">
        <v>0.8</v>
      </c>
      <c r="S5158">
        <v>-5.7</v>
      </c>
      <c r="T5158">
        <v>3.6999999999999998E-2</v>
      </c>
      <c r="U5158">
        <v>9.5000000000000001E-2</v>
      </c>
      <c r="V5158">
        <v>0.17799999999999999</v>
      </c>
      <c r="W5158">
        <v>0.50900000000000001</v>
      </c>
      <c r="X5158">
        <v>0.113</v>
      </c>
      <c r="Y5158" t="s">
        <v>1523</v>
      </c>
    </row>
    <row r="5159" spans="1:25" ht="15.75" x14ac:dyDescent="0.25">
      <c r="A5159" t="s">
        <v>926</v>
      </c>
      <c r="B5159">
        <f>IF(COUNTIF(A$2:A5159,A5159)=1,MAX(B$1:B5158)+1,VLOOKUP(A5159,A$1:B5158,2,0))</f>
        <v>664</v>
      </c>
      <c r="C5159" t="s">
        <v>43</v>
      </c>
      <c r="D5159">
        <f>IF(COUNTIF(C$2:C5159,C5159)=1,MAX(D$1:D5158)+1,VLOOKUP(C5159,C$1:D5158,2,0))</f>
        <v>9</v>
      </c>
      <c r="E5159">
        <v>31</v>
      </c>
      <c r="F5159">
        <v>203.2</v>
      </c>
      <c r="G5159">
        <v>112.490816</v>
      </c>
      <c r="H5159" t="s">
        <v>454</v>
      </c>
      <c r="I5159" s="4">
        <f>IF(COUNTIF(H$2:H5159,H5159)=1,MAX(I$1:I5158)+1,VLOOKUP(H5159,H$1:I5158,2,0))</f>
        <v>127</v>
      </c>
      <c r="J5159" t="s">
        <v>17</v>
      </c>
      <c r="K5159">
        <f>IF(COUNTIF(J$2:J5159,J5159)=1,MAX(K$1:K5158)+1,VLOOKUP(J5159,J$1:K5158,2,0))</f>
        <v>1</v>
      </c>
      <c r="L5159">
        <v>1999</v>
      </c>
      <c r="M5159">
        <v>2</v>
      </c>
      <c r="N5159">
        <v>32</v>
      </c>
      <c r="O5159">
        <v>46</v>
      </c>
      <c r="P5159">
        <v>2</v>
      </c>
      <c r="Q5159">
        <v>4</v>
      </c>
      <c r="R5159">
        <v>0.5</v>
      </c>
      <c r="S5159">
        <v>-3.7</v>
      </c>
      <c r="T5159">
        <v>0.154</v>
      </c>
      <c r="U5159">
        <v>0.192</v>
      </c>
      <c r="V5159">
        <v>7.6999999999999999E-2</v>
      </c>
      <c r="W5159">
        <v>0.50700000000000001</v>
      </c>
      <c r="X5159">
        <v>5.5E-2</v>
      </c>
      <c r="Y5159" t="s">
        <v>1523</v>
      </c>
    </row>
    <row r="5160" spans="1:25" ht="15.75" x14ac:dyDescent="0.25">
      <c r="A5160" t="s">
        <v>984</v>
      </c>
      <c r="B5160">
        <f>IF(COUNTIF(A$2:A5160,A5160)=1,MAX(B$1:B5159)+1,VLOOKUP(A5160,A$1:B5159,2,0))</f>
        <v>708</v>
      </c>
      <c r="C5160" t="s">
        <v>43</v>
      </c>
      <c r="D5160">
        <f>IF(COUNTIF(C$2:C5160,C5160)=1,MAX(D$1:D5159)+1,VLOOKUP(C5160,C$1:D5159,2,0))</f>
        <v>9</v>
      </c>
      <c r="E5160">
        <v>28</v>
      </c>
      <c r="F5160">
        <v>198.12</v>
      </c>
      <c r="G5160">
        <v>97.522279999999995</v>
      </c>
      <c r="H5160" t="s">
        <v>180</v>
      </c>
      <c r="I5160" s="4">
        <f>IF(COUNTIF(H$2:H5160,H5160)=1,MAX(I$1:I5159)+1,VLOOKUP(H5160,H$1:I5159,2,0))</f>
        <v>53</v>
      </c>
      <c r="J5160" t="s">
        <v>17</v>
      </c>
      <c r="K5160">
        <f>IF(COUNTIF(J$2:J5160,J5160)=1,MAX(K$1:K5159)+1,VLOOKUP(J5160,J$1:K5159,2,0))</f>
        <v>1</v>
      </c>
      <c r="L5160">
        <v>2000</v>
      </c>
      <c r="M5160">
        <v>2</v>
      </c>
      <c r="N5160">
        <v>43</v>
      </c>
      <c r="O5160">
        <v>72</v>
      </c>
      <c r="P5160">
        <v>22.7</v>
      </c>
      <c r="Q5160">
        <v>4.3</v>
      </c>
      <c r="R5160">
        <v>3.4</v>
      </c>
      <c r="S5160">
        <v>-7.5</v>
      </c>
      <c r="T5160">
        <v>3.5999999999999997E-2</v>
      </c>
      <c r="U5160">
        <v>0.10100000000000001</v>
      </c>
      <c r="V5160">
        <v>0.27</v>
      </c>
      <c r="W5160">
        <v>0.55900000000000005</v>
      </c>
      <c r="X5160">
        <v>0.16</v>
      </c>
      <c r="Y5160" t="s">
        <v>1523</v>
      </c>
    </row>
    <row r="5161" spans="1:25" ht="15.75" x14ac:dyDescent="0.25">
      <c r="A5161" t="s">
        <v>804</v>
      </c>
      <c r="B5161">
        <f>IF(COUNTIF(A$2:A5161,A5161)=1,MAX(B$1:B5160)+1,VLOOKUP(A5161,A$1:B5160,2,0))</f>
        <v>564</v>
      </c>
      <c r="C5161" t="s">
        <v>83</v>
      </c>
      <c r="D5161">
        <f>IF(COUNTIF(C$2:C5161,C5161)=1,MAX(D$1:D5160)+1,VLOOKUP(C5161,C$1:D5160,2,0))</f>
        <v>18</v>
      </c>
      <c r="E5161">
        <v>31</v>
      </c>
      <c r="F5161">
        <v>210.82</v>
      </c>
      <c r="G5161">
        <v>118.841104</v>
      </c>
      <c r="H5161" t="s">
        <v>515</v>
      </c>
      <c r="I5161" s="4">
        <f>IF(COUNTIF(H$2:H5161,H5161)=1,MAX(I$1:I5160)+1,VLOOKUP(H5161,H$1:I5160,2,0))</f>
        <v>138</v>
      </c>
      <c r="J5161" t="s">
        <v>17</v>
      </c>
      <c r="K5161">
        <f>IF(COUNTIF(J$2:J5161,J5161)=1,MAX(K$1:K5160)+1,VLOOKUP(J5161,J$1:K5160,2,0))</f>
        <v>1</v>
      </c>
      <c r="L5161">
        <v>1998</v>
      </c>
      <c r="M5161">
        <v>1</v>
      </c>
      <c r="N5161">
        <v>12</v>
      </c>
      <c r="O5161">
        <v>24</v>
      </c>
      <c r="P5161">
        <v>2.4</v>
      </c>
      <c r="Q5161">
        <v>2</v>
      </c>
      <c r="R5161">
        <v>0.3</v>
      </c>
      <c r="S5161">
        <v>-9.1999999999999993</v>
      </c>
      <c r="T5161">
        <v>6.6000000000000003E-2</v>
      </c>
      <c r="U5161">
        <v>0.151</v>
      </c>
      <c r="V5161">
        <v>0.129</v>
      </c>
      <c r="W5161">
        <v>0.44600000000000001</v>
      </c>
      <c r="X5161">
        <v>4.1000000000000002E-2</v>
      </c>
      <c r="Y5161" t="s">
        <v>1523</v>
      </c>
    </row>
    <row r="5162" spans="1:25" ht="15.75" x14ac:dyDescent="0.25">
      <c r="A5162" t="s">
        <v>1348</v>
      </c>
      <c r="B5162">
        <f>IF(COUNTIF(A$2:A5162,A5162)=1,MAX(B$1:B5161)+1,VLOOKUP(A5162,A$1:B5161,2,0))</f>
        <v>1011</v>
      </c>
      <c r="C5162" t="s">
        <v>81</v>
      </c>
      <c r="D5162">
        <f>IF(COUNTIF(C$2:C5162,C5162)=1,MAX(D$1:D5161)+1,VLOOKUP(C5162,C$1:D5161,2,0))</f>
        <v>17</v>
      </c>
      <c r="E5162">
        <v>26</v>
      </c>
      <c r="F5162">
        <v>193.04</v>
      </c>
      <c r="G5162">
        <v>94.347136000000006</v>
      </c>
      <c r="H5162" t="s">
        <v>1349</v>
      </c>
      <c r="I5162" s="4">
        <f>IF(COUNTIF(H$2:H5162,H5162)=1,MAX(I$1:I5161)+1,VLOOKUP(H5162,H$1:I5161,2,0))</f>
        <v>238</v>
      </c>
      <c r="J5162" t="s">
        <v>17</v>
      </c>
      <c r="K5162">
        <f>IF(COUNTIF(J$2:J5162,J5162)=1,MAX(K$1:K5161)+1,VLOOKUP(J5162,J$1:K5161,2,0))</f>
        <v>1</v>
      </c>
      <c r="L5162">
        <v>2005</v>
      </c>
      <c r="M5162">
        <v>2</v>
      </c>
      <c r="N5162">
        <v>53</v>
      </c>
      <c r="O5162">
        <v>7</v>
      </c>
      <c r="P5162">
        <v>0.9</v>
      </c>
      <c r="Q5162">
        <v>0.9</v>
      </c>
      <c r="R5162">
        <v>0.4</v>
      </c>
      <c r="S5162">
        <v>-15.9</v>
      </c>
      <c r="T5162">
        <v>0</v>
      </c>
      <c r="U5162">
        <v>0.115</v>
      </c>
      <c r="V5162">
        <v>0.13800000000000001</v>
      </c>
      <c r="W5162">
        <v>0.27300000000000002</v>
      </c>
      <c r="X5162">
        <v>8.3000000000000004E-2</v>
      </c>
      <c r="Y5162" t="s">
        <v>1523</v>
      </c>
    </row>
    <row r="5163" spans="1:25" ht="15.75" x14ac:dyDescent="0.25">
      <c r="A5163" t="s">
        <v>1357</v>
      </c>
      <c r="B5163">
        <f>IF(COUNTIF(A$2:A5163,A5163)=1,MAX(B$1:B5162)+1,VLOOKUP(A5163,A$1:B5162,2,0))</f>
        <v>1019</v>
      </c>
      <c r="C5163" t="s">
        <v>32</v>
      </c>
      <c r="D5163">
        <f>IF(COUNTIF(C$2:C5163,C5163)=1,MAX(D$1:D5162)+1,VLOOKUP(C5163,C$1:D5162,2,0))</f>
        <v>6</v>
      </c>
      <c r="E5163">
        <v>25</v>
      </c>
      <c r="F5163">
        <v>190.5</v>
      </c>
      <c r="G5163">
        <v>83.914519999999996</v>
      </c>
      <c r="H5163" t="s">
        <v>33</v>
      </c>
      <c r="I5163" s="4">
        <f>IF(COUNTIF(H$2:H5163,H5163)=1,MAX(I$1:I5162)+1,VLOOKUP(H5163,H$1:I5162,2,0))</f>
        <v>6</v>
      </c>
      <c r="J5163" t="s">
        <v>17</v>
      </c>
      <c r="K5163">
        <f>IF(COUNTIF(J$2:J5163,J5163)=1,MAX(K$1:K5162)+1,VLOOKUP(J5163,J$1:K5162,2,0))</f>
        <v>1</v>
      </c>
      <c r="L5163">
        <v>2005</v>
      </c>
      <c r="M5163">
        <v>1</v>
      </c>
      <c r="N5163">
        <v>24</v>
      </c>
      <c r="O5163">
        <v>73</v>
      </c>
      <c r="P5163">
        <v>7.6</v>
      </c>
      <c r="Q5163">
        <v>1.8</v>
      </c>
      <c r="R5163">
        <v>1.9</v>
      </c>
      <c r="S5163">
        <v>4.5999999999999996</v>
      </c>
      <c r="T5163">
        <v>1.6E-2</v>
      </c>
      <c r="U5163">
        <v>9.5000000000000001E-2</v>
      </c>
      <c r="V5163">
        <v>0.19500000000000001</v>
      </c>
      <c r="W5163">
        <v>0.54300000000000004</v>
      </c>
      <c r="X5163">
        <v>0.16300000000000001</v>
      </c>
      <c r="Y5163" t="s">
        <v>1523</v>
      </c>
    </row>
    <row r="5164" spans="1:25" ht="15.75" x14ac:dyDescent="0.25">
      <c r="A5164" t="s">
        <v>1200</v>
      </c>
      <c r="B5164">
        <f>IF(COUNTIF(A$2:A5164,A5164)=1,MAX(B$1:B5163)+1,VLOOKUP(A5164,A$1:B5163,2,0))</f>
        <v>886</v>
      </c>
      <c r="C5164" t="s">
        <v>35</v>
      </c>
      <c r="D5164">
        <f>IF(COUNTIF(C$2:C5164,C5164)=1,MAX(D$1:D5163)+1,VLOOKUP(C5164,C$1:D5163,2,0))</f>
        <v>7</v>
      </c>
      <c r="E5164">
        <v>28</v>
      </c>
      <c r="F5164">
        <v>203.2</v>
      </c>
      <c r="G5164">
        <v>106.59412</v>
      </c>
      <c r="H5164" t="s">
        <v>237</v>
      </c>
      <c r="I5164" s="4">
        <f>IF(COUNTIF(H$2:H5164,H5164)=1,MAX(I$1:I5163)+1,VLOOKUP(H5164,H$1:I5163,2,0))</f>
        <v>76</v>
      </c>
      <c r="J5164" t="s">
        <v>17</v>
      </c>
      <c r="K5164">
        <f>IF(COUNTIF(J$2:J5164,J5164)=1,MAX(K$1:K5163)+1,VLOOKUP(J5164,J$1:K5163,2,0))</f>
        <v>1</v>
      </c>
      <c r="L5164">
        <v>2003</v>
      </c>
      <c r="M5164">
        <v>2</v>
      </c>
      <c r="N5164">
        <v>32</v>
      </c>
      <c r="O5164">
        <v>74</v>
      </c>
      <c r="P5164">
        <v>7.2</v>
      </c>
      <c r="Q5164">
        <v>3.9</v>
      </c>
      <c r="R5164">
        <v>2.9</v>
      </c>
      <c r="S5164">
        <v>6.2</v>
      </c>
      <c r="T5164">
        <v>5.6000000000000001E-2</v>
      </c>
      <c r="U5164">
        <v>0.127</v>
      </c>
      <c r="V5164">
        <v>0.159</v>
      </c>
      <c r="W5164">
        <v>0.50900000000000001</v>
      </c>
      <c r="X5164">
        <v>0.182</v>
      </c>
      <c r="Y5164" t="s">
        <v>1523</v>
      </c>
    </row>
    <row r="5165" spans="1:25" ht="15.75" x14ac:dyDescent="0.25">
      <c r="A5165" t="s">
        <v>529</v>
      </c>
      <c r="B5165">
        <f>IF(COUNTIF(A$2:A5165,A5165)=1,MAX(B$1:B5164)+1,VLOOKUP(A5165,A$1:B5164,2,0))</f>
        <v>338</v>
      </c>
      <c r="C5165" t="s">
        <v>71</v>
      </c>
      <c r="D5165">
        <f>IF(COUNTIF(C$2:C5165,C5165)=1,MAX(D$1:D5164)+1,VLOOKUP(C5165,C$1:D5164,2,0))</f>
        <v>15</v>
      </c>
      <c r="E5165">
        <v>32</v>
      </c>
      <c r="F5165">
        <v>210.82</v>
      </c>
      <c r="G5165">
        <v>99.790239999999997</v>
      </c>
      <c r="H5165" t="s">
        <v>109</v>
      </c>
      <c r="I5165" s="4">
        <f>IF(COUNTIF(H$2:H5165,H5165)=1,MAX(I$1:I5164)+1,VLOOKUP(H5165,H$1:I5164,2,0))</f>
        <v>30</v>
      </c>
      <c r="J5165" t="s">
        <v>17</v>
      </c>
      <c r="K5165">
        <f>IF(COUNTIF(J$2:J5165,J5165)=1,MAX(K$1:K5164)+1,VLOOKUP(J5165,J$1:K5164,2,0))</f>
        <v>1</v>
      </c>
      <c r="L5165">
        <v>1995</v>
      </c>
      <c r="M5165">
        <v>1</v>
      </c>
      <c r="N5165">
        <v>5</v>
      </c>
      <c r="O5165">
        <v>71</v>
      </c>
      <c r="P5165">
        <v>18.8</v>
      </c>
      <c r="Q5165">
        <v>9.1999999999999993</v>
      </c>
      <c r="R5165">
        <v>3.4</v>
      </c>
      <c r="S5165">
        <v>17</v>
      </c>
      <c r="T5165">
        <v>7.4999999999999997E-2</v>
      </c>
      <c r="U5165">
        <v>0.246</v>
      </c>
      <c r="V5165">
        <v>0.25700000000000001</v>
      </c>
      <c r="W5165">
        <v>0.58799999999999997</v>
      </c>
      <c r="X5165">
        <v>0.186</v>
      </c>
      <c r="Y5165" t="s">
        <v>1523</v>
      </c>
    </row>
    <row r="5166" spans="1:25" ht="15.75" x14ac:dyDescent="0.25">
      <c r="A5166" t="s">
        <v>1568</v>
      </c>
      <c r="B5166">
        <f>IF(COUNTIF(A$2:A5166,A5166)=1,MAX(B$1:B5165)+1,VLOOKUP(A5166,A$1:B5165,2,0))</f>
        <v>1211</v>
      </c>
      <c r="C5166" t="s">
        <v>49</v>
      </c>
      <c r="D5166">
        <f>IF(COUNTIF(C$2:C5166,C5166)=1,MAX(D$1:D5165)+1,VLOOKUP(C5166,C$1:D5165,2,0))</f>
        <v>11</v>
      </c>
      <c r="E5166">
        <v>19</v>
      </c>
      <c r="F5166">
        <v>205.74</v>
      </c>
      <c r="G5166">
        <v>97.522279999999995</v>
      </c>
      <c r="H5166" t="s">
        <v>539</v>
      </c>
      <c r="I5166" s="4">
        <f>IF(COUNTIF(H$2:H5166,H5166)=1,MAX(I$1:I5165)+1,VLOOKUP(H5166,H$1:I5165,2,0))</f>
        <v>142</v>
      </c>
      <c r="J5166" t="s">
        <v>17</v>
      </c>
      <c r="K5166">
        <f>IF(COUNTIF(J$2:J5166,J5166)=1,MAX(K$1:K5165)+1,VLOOKUP(J5166,J$1:K5165,2,0))</f>
        <v>1</v>
      </c>
      <c r="L5166">
        <v>2007</v>
      </c>
      <c r="M5166">
        <v>1</v>
      </c>
      <c r="N5166">
        <v>2</v>
      </c>
      <c r="O5166">
        <v>80</v>
      </c>
      <c r="P5166">
        <v>20.3</v>
      </c>
      <c r="Q5166">
        <v>4.4000000000000004</v>
      </c>
      <c r="R5166">
        <v>2.4</v>
      </c>
      <c r="S5166">
        <v>-11.7</v>
      </c>
      <c r="T5166">
        <v>2.7E-2</v>
      </c>
      <c r="U5166">
        <v>0.111</v>
      </c>
      <c r="V5166">
        <v>0.27800000000000002</v>
      </c>
      <c r="W5166">
        <v>0.51900000000000002</v>
      </c>
      <c r="X5166">
        <v>0.12</v>
      </c>
      <c r="Y5166" t="s">
        <v>1523</v>
      </c>
    </row>
    <row r="5167" spans="1:25" ht="15.75" x14ac:dyDescent="0.25">
      <c r="A5167" t="s">
        <v>995</v>
      </c>
      <c r="B5167">
        <f>IF(COUNTIF(A$2:A5167,A5167)=1,MAX(B$1:B5166)+1,VLOOKUP(A5167,A$1:B5166,2,0))</f>
        <v>717</v>
      </c>
      <c r="C5167" t="s">
        <v>46</v>
      </c>
      <c r="D5167">
        <f>IF(COUNTIF(C$2:C5167,C5167)=1,MAX(D$1:D5166)+1,VLOOKUP(C5167,C$1:D5166,2,0))</f>
        <v>10</v>
      </c>
      <c r="E5167">
        <v>30</v>
      </c>
      <c r="F5167">
        <v>205.74</v>
      </c>
      <c r="G5167">
        <v>108.86208000000001</v>
      </c>
      <c r="H5167" t="s">
        <v>126</v>
      </c>
      <c r="I5167" s="4">
        <f>IF(COUNTIF(H$2:H5167,H5167)=1,MAX(I$1:I5166)+1,VLOOKUP(H5167,H$1:I5166,2,0))</f>
        <v>36</v>
      </c>
      <c r="J5167" t="s">
        <v>17</v>
      </c>
      <c r="K5167">
        <f>IF(COUNTIF(J$2:J5167,J5167)=1,MAX(K$1:K5166)+1,VLOOKUP(J5167,J$1:K5166,2,0))</f>
        <v>1</v>
      </c>
      <c r="L5167">
        <v>2000</v>
      </c>
      <c r="M5167">
        <v>1</v>
      </c>
      <c r="N5167">
        <v>1</v>
      </c>
      <c r="O5167">
        <v>71</v>
      </c>
      <c r="P5167">
        <v>12.4</v>
      </c>
      <c r="Q5167">
        <v>6.5</v>
      </c>
      <c r="R5167">
        <v>1.3</v>
      </c>
      <c r="S5167">
        <v>3.1</v>
      </c>
      <c r="T5167">
        <v>5.5E-2</v>
      </c>
      <c r="U5167">
        <v>0.17499999999999999</v>
      </c>
      <c r="V5167">
        <v>0.17599999999999999</v>
      </c>
      <c r="W5167">
        <v>0.55300000000000005</v>
      </c>
      <c r="X5167">
        <v>6.2E-2</v>
      </c>
      <c r="Y5167" t="s">
        <v>1523</v>
      </c>
    </row>
    <row r="5168" spans="1:25" ht="15.75" x14ac:dyDescent="0.25">
      <c r="A5168" t="s">
        <v>919</v>
      </c>
      <c r="B5168">
        <f>IF(COUNTIF(A$2:A5168,A5168)=1,MAX(B$1:B5167)+1,VLOOKUP(A5168,A$1:B5167,2,0))</f>
        <v>657</v>
      </c>
      <c r="C5168" t="s">
        <v>81</v>
      </c>
      <c r="D5168">
        <f>IF(COUNTIF(C$2:C5168,C5168)=1,MAX(D$1:D5167)+1,VLOOKUP(C5168,C$1:D5167,2,0))</f>
        <v>17</v>
      </c>
      <c r="E5168">
        <v>30</v>
      </c>
      <c r="F5168">
        <v>200.66</v>
      </c>
      <c r="G5168">
        <v>111.13003999999999</v>
      </c>
      <c r="H5168" t="s">
        <v>632</v>
      </c>
      <c r="I5168" s="4">
        <f>IF(COUNTIF(H$2:H5168,H5168)=1,MAX(I$1:I5167)+1,VLOOKUP(H5168,H$1:I5167,2,0))</f>
        <v>160</v>
      </c>
      <c r="J5168" t="s">
        <v>17</v>
      </c>
      <c r="K5168">
        <f>IF(COUNTIF(J$2:J5168,J5168)=1,MAX(K$1:K5167)+1,VLOOKUP(J5168,J$1:K5167,2,0))</f>
        <v>1</v>
      </c>
      <c r="L5168">
        <v>1999</v>
      </c>
      <c r="M5168">
        <v>1</v>
      </c>
      <c r="N5168">
        <v>22</v>
      </c>
      <c r="O5168">
        <v>23</v>
      </c>
      <c r="P5168">
        <v>1.4</v>
      </c>
      <c r="Q5168">
        <v>2.7</v>
      </c>
      <c r="R5168">
        <v>0.6</v>
      </c>
      <c r="S5168">
        <v>-17.8</v>
      </c>
      <c r="T5168">
        <v>7.4999999999999997E-2</v>
      </c>
      <c r="U5168">
        <v>0.19500000000000001</v>
      </c>
      <c r="V5168">
        <v>9.7000000000000003E-2</v>
      </c>
      <c r="W5168">
        <v>0.39800000000000002</v>
      </c>
      <c r="X5168">
        <v>7.3999999999999996E-2</v>
      </c>
      <c r="Y5168" t="s">
        <v>1523</v>
      </c>
    </row>
    <row r="5169" spans="1:25" ht="15.75" x14ac:dyDescent="0.25">
      <c r="A5169" t="s">
        <v>1195</v>
      </c>
      <c r="B5169">
        <f>IF(COUNTIF(A$2:A5169,A5169)=1,MAX(B$1:B5168)+1,VLOOKUP(A5169,A$1:B5168,2,0))</f>
        <v>881</v>
      </c>
      <c r="C5169" t="s">
        <v>71</v>
      </c>
      <c r="D5169">
        <f>IF(COUNTIF(C$2:C5169,C5169)=1,MAX(D$1:D5168)+1,VLOOKUP(C5169,C$1:D5168,2,0))</f>
        <v>15</v>
      </c>
      <c r="E5169">
        <v>23</v>
      </c>
      <c r="F5169">
        <v>208.28</v>
      </c>
      <c r="G5169">
        <v>119.748288</v>
      </c>
      <c r="H5169" t="s">
        <v>109</v>
      </c>
      <c r="I5169" s="4">
        <f>IF(COUNTIF(H$2:H5169,H5169)=1,MAX(I$1:I5168)+1,VLOOKUP(H5169,H$1:I5168,2,0))</f>
        <v>30</v>
      </c>
      <c r="J5169" t="s">
        <v>17</v>
      </c>
      <c r="K5169">
        <f>IF(COUNTIF(J$2:J5169,J5169)=1,MAX(K$1:K5168)+1,VLOOKUP(J5169,J$1:K5168,2,0))</f>
        <v>1</v>
      </c>
      <c r="L5169">
        <v>2003</v>
      </c>
      <c r="M5169">
        <v>1</v>
      </c>
      <c r="N5169">
        <v>27</v>
      </c>
      <c r="O5169">
        <v>78</v>
      </c>
      <c r="P5169">
        <v>6.9</v>
      </c>
      <c r="Q5169">
        <v>6.1</v>
      </c>
      <c r="R5169">
        <v>1.1000000000000001</v>
      </c>
      <c r="S5169">
        <v>14.6</v>
      </c>
      <c r="T5169">
        <v>9.8000000000000004E-2</v>
      </c>
      <c r="U5169">
        <v>0.19</v>
      </c>
      <c r="V5169">
        <v>0.13600000000000001</v>
      </c>
      <c r="W5169">
        <v>0.63200000000000001</v>
      </c>
      <c r="X5169">
        <v>6.3E-2</v>
      </c>
      <c r="Y5169" t="s">
        <v>1523</v>
      </c>
    </row>
    <row r="5170" spans="1:25" ht="15.75" x14ac:dyDescent="0.25">
      <c r="A5170" t="s">
        <v>1509</v>
      </c>
      <c r="B5170">
        <f>IF(COUNTIF(A$2:A5170,A5170)=1,MAX(B$1:B5169)+1,VLOOKUP(A5170,A$1:B5169,2,0))</f>
        <v>1155</v>
      </c>
      <c r="C5170" t="s">
        <v>128</v>
      </c>
      <c r="D5170">
        <f>IF(COUNTIF(C$2:C5170,C5170)=1,MAX(D$1:D5169)+1,VLOOKUP(C5170,C$1:D5169,2,0))</f>
        <v>26</v>
      </c>
      <c r="E5170">
        <v>24</v>
      </c>
      <c r="F5170">
        <v>195.58</v>
      </c>
      <c r="G5170">
        <v>99.790239999999997</v>
      </c>
      <c r="H5170" t="s">
        <v>155</v>
      </c>
      <c r="I5170" s="4">
        <f>IF(COUNTIF(H$2:H5170,H5170)=1,MAX(I$1:I5169)+1,VLOOKUP(H5170,H$1:I5169,2,0))</f>
        <v>46</v>
      </c>
      <c r="J5170" t="s">
        <v>892</v>
      </c>
      <c r="K5170">
        <f>IF(COUNTIF(J$2:J5170,J5170)=1,MAX(K$1:K5169)+1,VLOOKUP(J5170,J$1:K5169,2,0))</f>
        <v>18</v>
      </c>
      <c r="L5170">
        <v>0</v>
      </c>
      <c r="M5170">
        <v>0</v>
      </c>
      <c r="N5170">
        <v>0</v>
      </c>
      <c r="O5170">
        <v>81</v>
      </c>
      <c r="P5170">
        <v>8.5</v>
      </c>
      <c r="Q5170">
        <v>4</v>
      </c>
      <c r="R5170">
        <v>0.9</v>
      </c>
      <c r="S5170">
        <v>0.7</v>
      </c>
      <c r="T5170">
        <v>6.3E-2</v>
      </c>
      <c r="U5170">
        <v>0.13800000000000001</v>
      </c>
      <c r="V5170">
        <v>0.17199999999999999</v>
      </c>
      <c r="W5170">
        <v>0.53400000000000003</v>
      </c>
      <c r="X5170">
        <v>6.3E-2</v>
      </c>
      <c r="Y5170" t="s">
        <v>1523</v>
      </c>
    </row>
    <row r="5171" spans="1:25" ht="15.75" x14ac:dyDescent="0.25">
      <c r="A5171" t="s">
        <v>1569</v>
      </c>
      <c r="B5171">
        <f>IF(COUNTIF(A$2:A5171,A5171)=1,MAX(B$1:B5170)+1,VLOOKUP(A5171,A$1:B5170,2,0))</f>
        <v>1212</v>
      </c>
      <c r="C5171" t="s">
        <v>103</v>
      </c>
      <c r="D5171">
        <f>IF(COUNTIF(C$2:C5171,C5171)=1,MAX(D$1:D5170)+1,VLOOKUP(C5171,C$1:D5170,2,0))</f>
        <v>21</v>
      </c>
      <c r="E5171">
        <v>24</v>
      </c>
      <c r="F5171">
        <v>193.04</v>
      </c>
      <c r="G5171">
        <v>97.522279999999995</v>
      </c>
      <c r="H5171" t="s">
        <v>210</v>
      </c>
      <c r="I5171" s="4">
        <f>IF(COUNTIF(H$2:H5171,H5171)=1,MAX(I$1:I5170)+1,VLOOKUP(H5171,H$1:I5170,2,0))</f>
        <v>65</v>
      </c>
      <c r="J5171" t="s">
        <v>17</v>
      </c>
      <c r="K5171">
        <f>IF(COUNTIF(J$2:J5171,J5171)=1,MAX(K$1:K5170)+1,VLOOKUP(J5171,J$1:K5170,2,0))</f>
        <v>1</v>
      </c>
      <c r="L5171">
        <v>0</v>
      </c>
      <c r="M5171">
        <v>0</v>
      </c>
      <c r="N5171">
        <v>0</v>
      </c>
      <c r="O5171">
        <v>2</v>
      </c>
      <c r="P5171">
        <v>1</v>
      </c>
      <c r="Q5171">
        <v>1</v>
      </c>
      <c r="R5171">
        <v>0</v>
      </c>
      <c r="S5171">
        <v>35.9</v>
      </c>
      <c r="T5171">
        <v>0</v>
      </c>
      <c r="U5171">
        <v>0.154</v>
      </c>
      <c r="V5171">
        <v>0.18</v>
      </c>
      <c r="W5171">
        <v>0.25</v>
      </c>
      <c r="X5171">
        <v>0</v>
      </c>
      <c r="Y5171" t="s">
        <v>1523</v>
      </c>
    </row>
    <row r="5172" spans="1:25" ht="15.75" x14ac:dyDescent="0.25">
      <c r="A5172" t="s">
        <v>1223</v>
      </c>
      <c r="B5172">
        <f>IF(COUNTIF(A$2:A5172,A5172)=1,MAX(B$1:B5171)+1,VLOOKUP(A5172,A$1:B5171,2,0))</f>
        <v>908</v>
      </c>
      <c r="C5172" t="s">
        <v>88</v>
      </c>
      <c r="D5172">
        <f>IF(COUNTIF(C$2:C5172,C5172)=1,MAX(D$1:D5171)+1,VLOOKUP(C5172,C$1:D5171,2,0))</f>
        <v>20</v>
      </c>
      <c r="E5172">
        <v>28</v>
      </c>
      <c r="F5172">
        <v>195.58</v>
      </c>
      <c r="G5172">
        <v>97.522279999999995</v>
      </c>
      <c r="H5172" t="s">
        <v>155</v>
      </c>
      <c r="I5172" s="4">
        <f>IF(COUNTIF(H$2:H5172,H5172)=1,MAX(I$1:I5171)+1,VLOOKUP(H5172,H$1:I5171,2,0))</f>
        <v>46</v>
      </c>
      <c r="J5172" t="s">
        <v>17</v>
      </c>
      <c r="K5172">
        <f>IF(COUNTIF(J$2:J5172,J5172)=1,MAX(K$1:K5171)+1,VLOOKUP(J5172,J$1:K5171,2,0))</f>
        <v>1</v>
      </c>
      <c r="L5172">
        <v>2003</v>
      </c>
      <c r="M5172">
        <v>2</v>
      </c>
      <c r="N5172">
        <v>43</v>
      </c>
      <c r="O5172">
        <v>82</v>
      </c>
      <c r="P5172">
        <v>8.6999999999999993</v>
      </c>
      <c r="Q5172">
        <v>3.2</v>
      </c>
      <c r="R5172">
        <v>1.3</v>
      </c>
      <c r="S5172">
        <v>7.4</v>
      </c>
      <c r="T5172">
        <v>2.3E-2</v>
      </c>
      <c r="U5172">
        <v>0.111</v>
      </c>
      <c r="V5172">
        <v>0.14399999999999999</v>
      </c>
      <c r="W5172">
        <v>0.55900000000000005</v>
      </c>
      <c r="X5172">
        <v>7.0999999999999994E-2</v>
      </c>
      <c r="Y5172" t="s">
        <v>1523</v>
      </c>
    </row>
    <row r="5173" spans="1:25" ht="15.75" x14ac:dyDescent="0.25">
      <c r="A5173" t="s">
        <v>1570</v>
      </c>
      <c r="B5173">
        <f>IF(COUNTIF(A$2:A5173,A5173)=1,MAX(B$1:B5172)+1,VLOOKUP(A5173,A$1:B5172,2,0))</f>
        <v>1213</v>
      </c>
      <c r="C5173" t="s">
        <v>29</v>
      </c>
      <c r="D5173">
        <f>IF(COUNTIF(C$2:C5173,C5173)=1,MAX(D$1:D5172)+1,VLOOKUP(C5173,C$1:D5172,2,0))</f>
        <v>5</v>
      </c>
      <c r="E5173">
        <v>27</v>
      </c>
      <c r="F5173">
        <v>200.66</v>
      </c>
      <c r="G5173">
        <v>97.522279999999995</v>
      </c>
      <c r="H5173" t="s">
        <v>168</v>
      </c>
      <c r="I5173" s="4">
        <f>IF(COUNTIF(H$2:H5173,H5173)=1,MAX(I$1:I5172)+1,VLOOKUP(H5173,H$1:I5172,2,0))</f>
        <v>50</v>
      </c>
      <c r="J5173" t="s">
        <v>17</v>
      </c>
      <c r="K5173">
        <f>IF(COUNTIF(J$2:J5173,J5173)=1,MAX(K$1:K5172)+1,VLOOKUP(J5173,J$1:K5172,2,0))</f>
        <v>1</v>
      </c>
      <c r="L5173">
        <v>0</v>
      </c>
      <c r="M5173">
        <v>0</v>
      </c>
      <c r="N5173">
        <v>0</v>
      </c>
      <c r="O5173">
        <v>11</v>
      </c>
      <c r="P5173">
        <v>7.6</v>
      </c>
      <c r="Q5173">
        <v>4</v>
      </c>
      <c r="R5173">
        <v>1.6</v>
      </c>
      <c r="S5173">
        <v>-12.5</v>
      </c>
      <c r="T5173">
        <v>3.1E-2</v>
      </c>
      <c r="U5173">
        <v>0.13900000000000001</v>
      </c>
      <c r="V5173">
        <v>0.17199999999999999</v>
      </c>
      <c r="W5173">
        <v>0.42399999999999999</v>
      </c>
      <c r="X5173">
        <v>0.129</v>
      </c>
      <c r="Y5173" t="s">
        <v>1523</v>
      </c>
    </row>
    <row r="5174" spans="1:25" ht="15.75" x14ac:dyDescent="0.25">
      <c r="A5174" t="s">
        <v>1164</v>
      </c>
      <c r="B5174">
        <f>IF(COUNTIF(A$2:A5174,A5174)=1,MAX(B$1:B5173)+1,VLOOKUP(A5174,A$1:B5173,2,0))</f>
        <v>854</v>
      </c>
      <c r="C5174" t="s">
        <v>73</v>
      </c>
      <c r="D5174">
        <f>IF(COUNTIF(C$2:C5174,C5174)=1,MAX(D$1:D5173)+1,VLOOKUP(C5174,C$1:D5173,2,0))</f>
        <v>16</v>
      </c>
      <c r="E5174">
        <v>27</v>
      </c>
      <c r="F5174">
        <v>198.12</v>
      </c>
      <c r="G5174">
        <v>97.522279999999995</v>
      </c>
      <c r="H5174" t="s">
        <v>294</v>
      </c>
      <c r="I5174" s="4">
        <f>IF(COUNTIF(H$2:H5174,H5174)=1,MAX(I$1:I5173)+1,VLOOKUP(H5174,H$1:I5173,2,0))</f>
        <v>89</v>
      </c>
      <c r="J5174" t="s">
        <v>17</v>
      </c>
      <c r="K5174">
        <f>IF(COUNTIF(J$2:J5174,J5174)=1,MAX(K$1:K5173)+1,VLOOKUP(J5174,J$1:K5173,2,0))</f>
        <v>1</v>
      </c>
      <c r="L5174">
        <v>2002</v>
      </c>
      <c r="M5174">
        <v>1</v>
      </c>
      <c r="N5174">
        <v>20</v>
      </c>
      <c r="O5174">
        <v>71</v>
      </c>
      <c r="P5174">
        <v>8.3000000000000007</v>
      </c>
      <c r="Q5174">
        <v>2.4</v>
      </c>
      <c r="R5174">
        <v>1.3</v>
      </c>
      <c r="S5174">
        <v>-2.5</v>
      </c>
      <c r="T5174">
        <v>1.2999999999999999E-2</v>
      </c>
      <c r="U5174">
        <v>0.113</v>
      </c>
      <c r="V5174">
        <v>0.188</v>
      </c>
      <c r="W5174">
        <v>0.5</v>
      </c>
      <c r="X5174">
        <v>9.7000000000000003E-2</v>
      </c>
      <c r="Y5174" t="s">
        <v>1523</v>
      </c>
    </row>
    <row r="5175" spans="1:25" ht="15.75" x14ac:dyDescent="0.25">
      <c r="A5175" t="s">
        <v>1244</v>
      </c>
      <c r="B5175">
        <f>IF(COUNTIF(A$2:A5175,A5175)=1,MAX(B$1:B5174)+1,VLOOKUP(A5175,A$1:B5174,2,0))</f>
        <v>927</v>
      </c>
      <c r="C5175" t="s">
        <v>123</v>
      </c>
      <c r="D5175">
        <f>IF(COUNTIF(C$2:C5175,C5175)=1,MAX(D$1:D5174)+1,VLOOKUP(C5175,C$1:D5174,2,0))</f>
        <v>25</v>
      </c>
      <c r="E5175">
        <v>29</v>
      </c>
      <c r="F5175">
        <v>203.2</v>
      </c>
      <c r="G5175">
        <v>97.522279999999995</v>
      </c>
      <c r="H5175" t="s">
        <v>1245</v>
      </c>
      <c r="I5175" s="4">
        <f>IF(COUNTIF(H$2:H5175,H5175)=1,MAX(I$1:I5174)+1,VLOOKUP(H5175,H$1:I5174,2,0))</f>
        <v>226</v>
      </c>
      <c r="J5175" t="s">
        <v>17</v>
      </c>
      <c r="K5175">
        <f>IF(COUNTIF(J$2:J5175,J5175)=1,MAX(K$1:K5174)+1,VLOOKUP(J5175,J$1:K5174,2,0))</f>
        <v>1</v>
      </c>
      <c r="L5175">
        <v>2000</v>
      </c>
      <c r="M5175">
        <v>2</v>
      </c>
      <c r="N5175">
        <v>50</v>
      </c>
      <c r="O5175">
        <v>5</v>
      </c>
      <c r="P5175">
        <v>0.4</v>
      </c>
      <c r="Q5175">
        <v>0.2</v>
      </c>
      <c r="R5175">
        <v>0.2</v>
      </c>
      <c r="S5175">
        <v>0.8</v>
      </c>
      <c r="T5175">
        <v>0</v>
      </c>
      <c r="U5175">
        <v>0.111</v>
      </c>
      <c r="V5175">
        <v>0.125</v>
      </c>
      <c r="W5175">
        <v>0.33300000000000002</v>
      </c>
      <c r="X5175">
        <v>0.16700000000000001</v>
      </c>
      <c r="Y5175" t="s">
        <v>1523</v>
      </c>
    </row>
    <row r="5176" spans="1:25" ht="15.75" x14ac:dyDescent="0.25">
      <c r="A5176" t="s">
        <v>1508</v>
      </c>
      <c r="B5176">
        <f>IF(COUNTIF(A$2:A5176,A5176)=1,MAX(B$1:B5175)+1,VLOOKUP(A5176,A$1:B5175,2,0))</f>
        <v>1154</v>
      </c>
      <c r="C5176" t="s">
        <v>32</v>
      </c>
      <c r="D5176">
        <f>IF(COUNTIF(C$2:C5176,C5176)=1,MAX(D$1:D5175)+1,VLOOKUP(C5176,C$1:D5175,2,0))</f>
        <v>6</v>
      </c>
      <c r="E5176">
        <v>24</v>
      </c>
      <c r="F5176">
        <v>208.28</v>
      </c>
      <c r="G5176">
        <v>117.93392</v>
      </c>
      <c r="H5176" t="s">
        <v>58</v>
      </c>
      <c r="I5176" s="4">
        <f>IF(COUNTIF(H$2:H5176,H5176)=1,MAX(I$1:I5175)+1,VLOOKUP(H5176,H$1:I5175,2,0))</f>
        <v>15</v>
      </c>
      <c r="J5176" t="s">
        <v>17</v>
      </c>
      <c r="K5176">
        <f>IF(COUNTIF(J$2:J5176,J5176)=1,MAX(K$1:K5175)+1,VLOOKUP(J5176,J$1:K5175,2,0))</f>
        <v>1</v>
      </c>
      <c r="L5176">
        <v>0</v>
      </c>
      <c r="M5176">
        <v>0</v>
      </c>
      <c r="N5176">
        <v>0</v>
      </c>
      <c r="O5176">
        <v>23</v>
      </c>
      <c r="P5176">
        <v>1.5</v>
      </c>
      <c r="Q5176">
        <v>2.1</v>
      </c>
      <c r="R5176">
        <v>0</v>
      </c>
      <c r="S5176">
        <v>-5</v>
      </c>
      <c r="T5176">
        <v>0.19</v>
      </c>
      <c r="U5176">
        <v>0.27100000000000002</v>
      </c>
      <c r="V5176">
        <v>0.16</v>
      </c>
      <c r="W5176">
        <v>0.42</v>
      </c>
      <c r="X5176">
        <v>0</v>
      </c>
      <c r="Y5176" t="s">
        <v>1523</v>
      </c>
    </row>
    <row r="5177" spans="1:25" ht="15.75" x14ac:dyDescent="0.25">
      <c r="A5177" t="s">
        <v>1571</v>
      </c>
      <c r="B5177">
        <f>IF(COUNTIF(A$2:A5177,A5177)=1,MAX(B$1:B5176)+1,VLOOKUP(A5177,A$1:B5176,2,0))</f>
        <v>1214</v>
      </c>
      <c r="C5177" t="s">
        <v>1105</v>
      </c>
      <c r="D5177">
        <f>IF(COUNTIF(C$2:C5177,C5177)=1,MAX(D$1:D5176)+1,VLOOKUP(C5177,C$1:D5176,2,0))</f>
        <v>31</v>
      </c>
      <c r="E5177">
        <v>21</v>
      </c>
      <c r="F5177">
        <v>203.2</v>
      </c>
      <c r="G5177">
        <v>102.0582</v>
      </c>
      <c r="H5177" t="s">
        <v>210</v>
      </c>
      <c r="I5177" s="4">
        <f>IF(COUNTIF(H$2:H5177,H5177)=1,MAX(I$1:I5176)+1,VLOOKUP(H5177,H$1:I5176,2,0))</f>
        <v>65</v>
      </c>
      <c r="J5177" t="s">
        <v>17</v>
      </c>
      <c r="K5177">
        <f>IF(COUNTIF(J$2:J5177,J5177)=1,MAX(K$1:K5176)+1,VLOOKUP(J5177,J$1:K5176,2,0))</f>
        <v>1</v>
      </c>
      <c r="L5177">
        <v>2007</v>
      </c>
      <c r="M5177">
        <v>1</v>
      </c>
      <c r="N5177">
        <v>13</v>
      </c>
      <c r="O5177">
        <v>57</v>
      </c>
      <c r="P5177">
        <v>3.9</v>
      </c>
      <c r="Q5177">
        <v>2.1</v>
      </c>
      <c r="R5177">
        <v>0.7</v>
      </c>
      <c r="S5177">
        <v>3.6</v>
      </c>
      <c r="T5177">
        <v>6.0999999999999999E-2</v>
      </c>
      <c r="U5177">
        <v>0.156</v>
      </c>
      <c r="V5177">
        <v>0.16600000000000001</v>
      </c>
      <c r="W5177">
        <v>0.58099999999999996</v>
      </c>
      <c r="X5177">
        <v>0.1</v>
      </c>
      <c r="Y5177" t="s">
        <v>1523</v>
      </c>
    </row>
    <row r="5178" spans="1:25" ht="15.75" x14ac:dyDescent="0.25">
      <c r="A5178" t="s">
        <v>1161</v>
      </c>
      <c r="B5178">
        <f>IF(COUNTIF(A$2:A5178,A5178)=1,MAX(B$1:B5177)+1,VLOOKUP(A5178,A$1:B5177,2,0))</f>
        <v>852</v>
      </c>
      <c r="C5178" t="s">
        <v>114</v>
      </c>
      <c r="D5178">
        <f>IF(COUNTIF(C$2:C5178,C5178)=1,MAX(D$1:D5177)+1,VLOOKUP(C5178,C$1:D5177,2,0))</f>
        <v>23</v>
      </c>
      <c r="E5178">
        <v>29</v>
      </c>
      <c r="F5178">
        <v>190.5</v>
      </c>
      <c r="G5178">
        <v>74.842680000000001</v>
      </c>
      <c r="H5178" t="s">
        <v>347</v>
      </c>
      <c r="I5178" s="4">
        <f>IF(COUNTIF(H$2:H5178,H5178)=1,MAX(I$1:I5177)+1,VLOOKUP(H5178,H$1:I5177,2,0))</f>
        <v>104</v>
      </c>
      <c r="J5178" t="s">
        <v>17</v>
      </c>
      <c r="K5178">
        <f>IF(COUNTIF(J$2:J5178,J5178)=1,MAX(K$1:K5177)+1,VLOOKUP(J5178,J$1:K5177,2,0))</f>
        <v>1</v>
      </c>
      <c r="L5178">
        <v>2002</v>
      </c>
      <c r="M5178">
        <v>1</v>
      </c>
      <c r="N5178">
        <v>17</v>
      </c>
      <c r="O5178">
        <v>53</v>
      </c>
      <c r="P5178">
        <v>5</v>
      </c>
      <c r="Q5178">
        <v>1.4</v>
      </c>
      <c r="R5178">
        <v>1.8</v>
      </c>
      <c r="S5178">
        <v>7.2</v>
      </c>
      <c r="T5178">
        <v>2.5000000000000001E-2</v>
      </c>
      <c r="U5178">
        <v>0.107</v>
      </c>
      <c r="V5178">
        <v>0.221</v>
      </c>
      <c r="W5178">
        <v>0.48799999999999999</v>
      </c>
      <c r="X5178">
        <v>0.23</v>
      </c>
      <c r="Y5178" t="s">
        <v>1523</v>
      </c>
    </row>
    <row r="5179" spans="1:25" ht="15.75" x14ac:dyDescent="0.25">
      <c r="A5179" t="s">
        <v>1572</v>
      </c>
      <c r="B5179">
        <f>IF(COUNTIF(A$2:A5179,A5179)=1,MAX(B$1:B5178)+1,VLOOKUP(A5179,A$1:B5178,2,0))</f>
        <v>1215</v>
      </c>
      <c r="C5179" t="s">
        <v>1022</v>
      </c>
      <c r="D5179">
        <f>IF(COUNTIF(C$2:C5179,C5179)=1,MAX(D$1:D5178)+1,VLOOKUP(C5179,C$1:D5178,2,0))</f>
        <v>30</v>
      </c>
      <c r="E5179">
        <v>28</v>
      </c>
      <c r="F5179">
        <v>190.5</v>
      </c>
      <c r="G5179">
        <v>77.110640000000004</v>
      </c>
      <c r="H5179" t="s">
        <v>109</v>
      </c>
      <c r="I5179" s="4">
        <f>IF(COUNTIF(H$2:H5179,H5179)=1,MAX(I$1:I5178)+1,VLOOKUP(H5179,H$1:I5178,2,0))</f>
        <v>30</v>
      </c>
      <c r="J5179" t="s">
        <v>1030</v>
      </c>
      <c r="K5179">
        <f>IF(COUNTIF(J$2:J5179,J5179)=1,MAX(K$1:K5178)+1,VLOOKUP(J5179,J$1:K5178,2,0))</f>
        <v>31</v>
      </c>
      <c r="L5179">
        <v>2002</v>
      </c>
      <c r="M5179">
        <v>2</v>
      </c>
      <c r="N5179">
        <v>39</v>
      </c>
      <c r="O5179">
        <v>82</v>
      </c>
      <c r="P5179">
        <v>10.9</v>
      </c>
      <c r="Q5179">
        <v>2.6</v>
      </c>
      <c r="R5179">
        <v>2.2000000000000002</v>
      </c>
      <c r="S5179">
        <v>-7.9</v>
      </c>
      <c r="T5179">
        <v>1.7999999999999999E-2</v>
      </c>
      <c r="U5179">
        <v>9.7000000000000003E-2</v>
      </c>
      <c r="V5179">
        <v>0.20100000000000001</v>
      </c>
      <c r="W5179">
        <v>0.54</v>
      </c>
      <c r="X5179">
        <v>0.13200000000000001</v>
      </c>
      <c r="Y5179" t="s">
        <v>1523</v>
      </c>
    </row>
    <row r="5180" spans="1:25" ht="15.75" x14ac:dyDescent="0.25">
      <c r="A5180" t="s">
        <v>1323</v>
      </c>
      <c r="B5180">
        <f>IF(COUNTIF(A$2:A5180,A5180)=1,MAX(B$1:B5179)+1,VLOOKUP(A5180,A$1:B5179,2,0))</f>
        <v>993</v>
      </c>
      <c r="C5180" t="s">
        <v>40</v>
      </c>
      <c r="D5180">
        <f>IF(COUNTIF(C$2:C5180,C5180)=1,MAX(D$1:D5179)+1,VLOOKUP(C5180,C$1:D5179,2,0))</f>
        <v>8</v>
      </c>
      <c r="E5180">
        <v>22</v>
      </c>
      <c r="F5180">
        <v>205.74</v>
      </c>
      <c r="G5180">
        <v>106.59412</v>
      </c>
      <c r="H5180" t="s">
        <v>109</v>
      </c>
      <c r="I5180" s="4">
        <f>IF(COUNTIF(H$2:H5180,H5180)=1,MAX(I$1:I5179)+1,VLOOKUP(H5180,H$1:I5179,2,0))</f>
        <v>30</v>
      </c>
      <c r="J5180" t="s">
        <v>17</v>
      </c>
      <c r="K5180">
        <f>IF(COUNTIF(J$2:J5180,J5180)=1,MAX(K$1:K5179)+1,VLOOKUP(J5180,J$1:K5179,2,0))</f>
        <v>1</v>
      </c>
      <c r="L5180">
        <v>2004</v>
      </c>
      <c r="M5180">
        <v>1</v>
      </c>
      <c r="N5180">
        <v>17</v>
      </c>
      <c r="O5180">
        <v>81</v>
      </c>
      <c r="P5180">
        <v>17.2</v>
      </c>
      <c r="Q5180">
        <v>8.1999999999999993</v>
      </c>
      <c r="R5180">
        <v>3.4</v>
      </c>
      <c r="S5180">
        <v>-0.9</v>
      </c>
      <c r="T5180">
        <v>6.5000000000000002E-2</v>
      </c>
      <c r="U5180">
        <v>0.20200000000000001</v>
      </c>
      <c r="V5180">
        <v>0.248</v>
      </c>
      <c r="W5180">
        <v>0.52</v>
      </c>
      <c r="X5180">
        <v>0.16300000000000001</v>
      </c>
      <c r="Y5180" t="s">
        <v>1523</v>
      </c>
    </row>
    <row r="5181" spans="1:25" ht="15.75" x14ac:dyDescent="0.25">
      <c r="A5181" t="s">
        <v>1355</v>
      </c>
      <c r="B5181">
        <f>IF(COUNTIF(A$2:A5181,A5181)=1,MAX(B$1:B5180)+1,VLOOKUP(A5181,A$1:B5180,2,0))</f>
        <v>1017</v>
      </c>
      <c r="C5181" t="s">
        <v>20</v>
      </c>
      <c r="D5181">
        <f>IF(COUNTIF(C$2:C5181,C5181)=1,MAX(D$1:D5180)+1,VLOOKUP(C5181,C$1:D5180,2,0))</f>
        <v>2</v>
      </c>
      <c r="E5181">
        <v>25</v>
      </c>
      <c r="F5181">
        <v>205.74</v>
      </c>
      <c r="G5181">
        <v>108.86208000000001</v>
      </c>
      <c r="H5181" t="s">
        <v>342</v>
      </c>
      <c r="I5181" s="4">
        <f>IF(COUNTIF(H$2:H5181,H5181)=1,MAX(I$1:I5180)+1,VLOOKUP(H5181,H$1:I5180,2,0))</f>
        <v>102</v>
      </c>
      <c r="J5181" t="s">
        <v>17</v>
      </c>
      <c r="K5181">
        <f>IF(COUNTIF(J$2:J5181,J5181)=1,MAX(K$1:K5180)+1,VLOOKUP(J5181,J$1:K5180,2,0))</f>
        <v>1</v>
      </c>
      <c r="L5181">
        <v>0</v>
      </c>
      <c r="M5181">
        <v>0</v>
      </c>
      <c r="N5181">
        <v>0</v>
      </c>
      <c r="O5181">
        <v>64</v>
      </c>
      <c r="P5181">
        <v>5.5</v>
      </c>
      <c r="Q5181">
        <v>5.2</v>
      </c>
      <c r="R5181">
        <v>0.7</v>
      </c>
      <c r="S5181">
        <v>-13.4</v>
      </c>
      <c r="T5181">
        <v>0.108</v>
      </c>
      <c r="U5181">
        <v>0.218</v>
      </c>
      <c r="V5181">
        <v>0.159</v>
      </c>
      <c r="W5181">
        <v>0.5</v>
      </c>
      <c r="X5181">
        <v>6.6000000000000003E-2</v>
      </c>
      <c r="Y5181" t="s">
        <v>1523</v>
      </c>
    </row>
    <row r="5182" spans="1:25" ht="15.75" x14ac:dyDescent="0.25">
      <c r="A5182" t="s">
        <v>1573</v>
      </c>
      <c r="B5182">
        <f>IF(COUNTIF(A$2:A5182,A5182)=1,MAX(B$1:B5181)+1,VLOOKUP(A5182,A$1:B5181,2,0))</f>
        <v>1216</v>
      </c>
      <c r="C5182" t="s">
        <v>54</v>
      </c>
      <c r="D5182">
        <f>IF(COUNTIF(C$2:C5182,C5182)=1,MAX(D$1:D5181)+1,VLOOKUP(C5182,C$1:D5181,2,0))</f>
        <v>12</v>
      </c>
      <c r="E5182">
        <v>21</v>
      </c>
      <c r="F5182">
        <v>208.28</v>
      </c>
      <c r="G5182">
        <v>108.86208000000001</v>
      </c>
      <c r="H5182" t="s">
        <v>224</v>
      </c>
      <c r="I5182" s="4">
        <f>IF(COUNTIF(H$2:H5182,H5182)=1,MAX(I$1:I5181)+1,VLOOKUP(H5182,H$1:I5181,2,0))</f>
        <v>70</v>
      </c>
      <c r="J5182" t="s">
        <v>17</v>
      </c>
      <c r="K5182">
        <f>IF(COUNTIF(J$2:J5182,J5182)=1,MAX(K$1:K5181)+1,VLOOKUP(J5182,J$1:K5181,2,0))</f>
        <v>1</v>
      </c>
      <c r="L5182">
        <v>2007</v>
      </c>
      <c r="M5182">
        <v>2</v>
      </c>
      <c r="N5182">
        <v>37</v>
      </c>
      <c r="O5182">
        <v>8</v>
      </c>
      <c r="P5182">
        <v>1.5</v>
      </c>
      <c r="Q5182">
        <v>1.3</v>
      </c>
      <c r="R5182">
        <v>0.3</v>
      </c>
      <c r="S5182">
        <v>23</v>
      </c>
      <c r="T5182">
        <v>7.6999999999999999E-2</v>
      </c>
      <c r="U5182">
        <v>0.27600000000000002</v>
      </c>
      <c r="V5182">
        <v>0.18</v>
      </c>
      <c r="W5182">
        <v>0.6</v>
      </c>
      <c r="X5182">
        <v>0.111</v>
      </c>
      <c r="Y5182" t="s">
        <v>1523</v>
      </c>
    </row>
    <row r="5183" spans="1:25" ht="15.75" x14ac:dyDescent="0.25">
      <c r="A5183" t="s">
        <v>1246</v>
      </c>
      <c r="B5183">
        <f>IF(COUNTIF(A$2:A5183,A5183)=1,MAX(B$1:B5182)+1,VLOOKUP(A5183,A$1:B5182,2,0))</f>
        <v>928</v>
      </c>
      <c r="C5183" t="s">
        <v>26</v>
      </c>
      <c r="D5183">
        <f>IF(COUNTIF(C$2:C5183,C5183)=1,MAX(D$1:D5182)+1,VLOOKUP(C5183,C$1:D5182,2,0))</f>
        <v>4</v>
      </c>
      <c r="E5183">
        <v>28</v>
      </c>
      <c r="F5183">
        <v>195.58</v>
      </c>
      <c r="G5183">
        <v>95.254320000000007</v>
      </c>
      <c r="H5183" t="s">
        <v>418</v>
      </c>
      <c r="I5183" s="4">
        <f>IF(COUNTIF(H$2:H5183,H5183)=1,MAX(I$1:I5182)+1,VLOOKUP(H5183,H$1:I5182,2,0))</f>
        <v>120</v>
      </c>
      <c r="J5183" t="s">
        <v>17</v>
      </c>
      <c r="K5183">
        <f>IF(COUNTIF(J$2:J5183,J5183)=1,MAX(K$1:K5182)+1,VLOOKUP(J5183,J$1:K5182,2,0))</f>
        <v>1</v>
      </c>
      <c r="L5183">
        <v>2003</v>
      </c>
      <c r="M5183">
        <v>1</v>
      </c>
      <c r="N5183">
        <v>29</v>
      </c>
      <c r="O5183">
        <v>76</v>
      </c>
      <c r="P5183">
        <v>19.899999999999999</v>
      </c>
      <c r="Q5183">
        <v>7</v>
      </c>
      <c r="R5183">
        <v>2.2000000000000002</v>
      </c>
      <c r="S5183">
        <v>8.1</v>
      </c>
      <c r="T5183">
        <v>5.1999999999999998E-2</v>
      </c>
      <c r="U5183">
        <v>0.16600000000000001</v>
      </c>
      <c r="V5183">
        <v>0.25700000000000001</v>
      </c>
      <c r="W5183">
        <v>0.53400000000000003</v>
      </c>
      <c r="X5183">
        <v>0.10299999999999999</v>
      </c>
      <c r="Y5183" t="s">
        <v>1523</v>
      </c>
    </row>
    <row r="5184" spans="1:25" ht="15.75" x14ac:dyDescent="0.25">
      <c r="A5184" t="s">
        <v>1324</v>
      </c>
      <c r="B5184">
        <f>IF(COUNTIF(A$2:A5184,A5184)=1,MAX(B$1:B5183)+1,VLOOKUP(A5184,A$1:B5183,2,0))</f>
        <v>994</v>
      </c>
      <c r="C5184" t="s">
        <v>40</v>
      </c>
      <c r="D5184">
        <f>IF(COUNTIF(C$2:C5184,C5184)=1,MAX(D$1:D5183)+1,VLOOKUP(C5184,C$1:D5183,2,0))</f>
        <v>8</v>
      </c>
      <c r="E5184">
        <v>25</v>
      </c>
      <c r="F5184">
        <v>203.2</v>
      </c>
      <c r="G5184">
        <v>95.254320000000007</v>
      </c>
      <c r="H5184" t="s">
        <v>273</v>
      </c>
      <c r="I5184" s="4">
        <f>IF(COUNTIF(H$2:H5184,H5184)=1,MAX(I$1:I5183)+1,VLOOKUP(H5184,H$1:I5183,2,0))</f>
        <v>83</v>
      </c>
      <c r="J5184" t="s">
        <v>17</v>
      </c>
      <c r="K5184">
        <f>IF(COUNTIF(J$2:J5184,J5184)=1,MAX(K$1:K5183)+1,VLOOKUP(J5184,J$1:K5183,2,0))</f>
        <v>1</v>
      </c>
      <c r="L5184">
        <v>2004</v>
      </c>
      <c r="M5184">
        <v>1</v>
      </c>
      <c r="N5184">
        <v>6</v>
      </c>
      <c r="O5184">
        <v>76</v>
      </c>
      <c r="P5184">
        <v>11.8</v>
      </c>
      <c r="Q5184">
        <v>4.9000000000000004</v>
      </c>
      <c r="R5184">
        <v>1.5</v>
      </c>
      <c r="S5184">
        <v>-2.7</v>
      </c>
      <c r="T5184">
        <v>0.09</v>
      </c>
      <c r="U5184">
        <v>0.10199999999999999</v>
      </c>
      <c r="V5184">
        <v>0.156</v>
      </c>
      <c r="W5184">
        <v>0.64700000000000002</v>
      </c>
      <c r="X5184">
        <v>8.7999999999999995E-2</v>
      </c>
      <c r="Y5184" t="s">
        <v>1523</v>
      </c>
    </row>
    <row r="5185" spans="1:25" ht="15.75" x14ac:dyDescent="0.25">
      <c r="A5185" t="s">
        <v>1447</v>
      </c>
      <c r="B5185">
        <f>IF(COUNTIF(A$2:A5185,A5185)=1,MAX(B$1:B5184)+1,VLOOKUP(A5185,A$1:B5184,2,0))</f>
        <v>1097</v>
      </c>
      <c r="C5185" t="s">
        <v>62</v>
      </c>
      <c r="D5185">
        <f>IF(COUNTIF(C$2:C5185,C5185)=1,MAX(D$1:D5184)+1,VLOOKUP(C5185,C$1:D5184,2,0))</f>
        <v>14</v>
      </c>
      <c r="E5185">
        <v>23</v>
      </c>
      <c r="F5185">
        <v>208.28</v>
      </c>
      <c r="G5185">
        <v>107.501304</v>
      </c>
      <c r="H5185" t="s">
        <v>124</v>
      </c>
      <c r="I5185" s="4">
        <f>IF(COUNTIF(H$2:H5185,H5185)=1,MAX(I$1:I5184)+1,VLOOKUP(H5185,H$1:I5184,2,0))</f>
        <v>35</v>
      </c>
      <c r="J5185" t="s">
        <v>17</v>
      </c>
      <c r="K5185">
        <f>IF(COUNTIF(J$2:J5185,J5185)=1,MAX(K$1:K5184)+1,VLOOKUP(J5185,J$1:K5184,2,0))</f>
        <v>1</v>
      </c>
      <c r="L5185">
        <v>2006</v>
      </c>
      <c r="M5185">
        <v>1</v>
      </c>
      <c r="N5185">
        <v>23</v>
      </c>
      <c r="O5185">
        <v>70</v>
      </c>
      <c r="P5185">
        <v>8.1999999999999993</v>
      </c>
      <c r="Q5185">
        <v>7.3</v>
      </c>
      <c r="R5185">
        <v>0.8</v>
      </c>
      <c r="S5185">
        <v>-4.4000000000000004</v>
      </c>
      <c r="T5185">
        <v>0.121</v>
      </c>
      <c r="U5185">
        <v>0.19900000000000001</v>
      </c>
      <c r="V5185">
        <v>0.151</v>
      </c>
      <c r="W5185">
        <v>0.54300000000000004</v>
      </c>
      <c r="X5185">
        <v>0.05</v>
      </c>
      <c r="Y5185" t="s">
        <v>1523</v>
      </c>
    </row>
    <row r="5186" spans="1:25" ht="15.75" x14ac:dyDescent="0.25">
      <c r="A5186" t="s">
        <v>1356</v>
      </c>
      <c r="B5186">
        <f>IF(COUNTIF(A$2:A5186,A5186)=1,MAX(B$1:B5185)+1,VLOOKUP(A5186,A$1:B5185,2,0))</f>
        <v>1018</v>
      </c>
      <c r="C5186" t="s">
        <v>23</v>
      </c>
      <c r="D5186">
        <f>IF(COUNTIF(C$2:C5186,C5186)=1,MAX(D$1:D5185)+1,VLOOKUP(C5186,C$1:D5185,2,0))</f>
        <v>3</v>
      </c>
      <c r="E5186">
        <v>26</v>
      </c>
      <c r="F5186">
        <v>190.5</v>
      </c>
      <c r="G5186">
        <v>95.254320000000007</v>
      </c>
      <c r="H5186" t="s">
        <v>109</v>
      </c>
      <c r="I5186" s="4">
        <f>IF(COUNTIF(H$2:H5186,H5186)=1,MAX(I$1:I5185)+1,VLOOKUP(H5186,H$1:I5185,2,0))</f>
        <v>30</v>
      </c>
      <c r="J5186" t="s">
        <v>1030</v>
      </c>
      <c r="K5186">
        <f>IF(COUNTIF(J$2:J5186,J5186)=1,MAX(K$1:K5185)+1,VLOOKUP(J5186,J$1:K5185,2,0))</f>
        <v>31</v>
      </c>
      <c r="L5186">
        <v>0</v>
      </c>
      <c r="M5186">
        <v>0</v>
      </c>
      <c r="N5186">
        <v>0</v>
      </c>
      <c r="O5186">
        <v>82</v>
      </c>
      <c r="P5186">
        <v>11.2</v>
      </c>
      <c r="Q5186">
        <v>2.9</v>
      </c>
      <c r="R5186">
        <v>8.3000000000000007</v>
      </c>
      <c r="S5186">
        <v>3.7</v>
      </c>
      <c r="T5186">
        <v>1.6E-2</v>
      </c>
      <c r="U5186">
        <v>0.1</v>
      </c>
      <c r="V5186">
        <v>0.16900000000000001</v>
      </c>
      <c r="W5186">
        <v>0.60699999999999998</v>
      </c>
      <c r="X5186">
        <v>0.42</v>
      </c>
      <c r="Y5186" t="s">
        <v>1523</v>
      </c>
    </row>
    <row r="5187" spans="1:25" ht="15.75" x14ac:dyDescent="0.25">
      <c r="A5187" t="s">
        <v>1446</v>
      </c>
      <c r="B5187">
        <f>IF(COUNTIF(A$2:A5187,A5187)=1,MAX(B$1:B5186)+1,VLOOKUP(A5187,A$1:B5186,2,0))</f>
        <v>1096</v>
      </c>
      <c r="C5187" t="s">
        <v>23</v>
      </c>
      <c r="D5187">
        <f>IF(COUNTIF(C$2:C5187,C5187)=1,MAX(D$1:D5186)+1,VLOOKUP(C5187,C$1:D5186,2,0))</f>
        <v>3</v>
      </c>
      <c r="E5187">
        <v>30</v>
      </c>
      <c r="F5187">
        <v>205.74</v>
      </c>
      <c r="G5187">
        <v>111.13003999999999</v>
      </c>
      <c r="H5187" t="s">
        <v>109</v>
      </c>
      <c r="I5187" s="4">
        <f>IF(COUNTIF(H$2:H5187,H5187)=1,MAX(I$1:I5186)+1,VLOOKUP(H5187,H$1:I5186,2,0))</f>
        <v>30</v>
      </c>
      <c r="J5187" t="s">
        <v>17</v>
      </c>
      <c r="K5187">
        <f>IF(COUNTIF(J$2:J5187,J5187)=1,MAX(K$1:K5186)+1,VLOOKUP(J5187,J$1:K5186,2,0))</f>
        <v>1</v>
      </c>
      <c r="L5187">
        <v>0</v>
      </c>
      <c r="M5187">
        <v>0</v>
      </c>
      <c r="N5187">
        <v>0</v>
      </c>
      <c r="O5187">
        <v>7</v>
      </c>
      <c r="P5187">
        <v>3.1</v>
      </c>
      <c r="Q5187">
        <v>2.1</v>
      </c>
      <c r="R5187">
        <v>0.4</v>
      </c>
      <c r="S5187">
        <v>-8.4</v>
      </c>
      <c r="T5187">
        <v>2.8000000000000001E-2</v>
      </c>
      <c r="U5187">
        <v>0.25</v>
      </c>
      <c r="V5187">
        <v>0.16800000000000001</v>
      </c>
      <c r="W5187">
        <v>0.44</v>
      </c>
      <c r="X5187">
        <v>6.7000000000000004E-2</v>
      </c>
      <c r="Y5187" t="s">
        <v>1523</v>
      </c>
    </row>
    <row r="5188" spans="1:25" ht="15.75" x14ac:dyDescent="0.25">
      <c r="A5188" t="s">
        <v>1445</v>
      </c>
      <c r="B5188">
        <f>IF(COUNTIF(A$2:A5188,A5188)=1,MAX(B$1:B5187)+1,VLOOKUP(A5188,A$1:B5187,2,0))</f>
        <v>1095</v>
      </c>
      <c r="C5188" t="s">
        <v>35</v>
      </c>
      <c r="D5188">
        <f>IF(COUNTIF(C$2:C5188,C5188)=1,MAX(D$1:D5187)+1,VLOOKUP(C5188,C$1:D5187,2,0))</f>
        <v>7</v>
      </c>
      <c r="E5188">
        <v>21</v>
      </c>
      <c r="F5188">
        <v>187.96</v>
      </c>
      <c r="G5188">
        <v>81.646559999999994</v>
      </c>
      <c r="H5188" t="s">
        <v>27</v>
      </c>
      <c r="I5188" s="4">
        <f>IF(COUNTIF(H$2:H5188,H5188)=1,MAX(I$1:I5187)+1,VLOOKUP(H5188,H$1:I5187,2,0))</f>
        <v>4</v>
      </c>
      <c r="J5188" t="s">
        <v>17</v>
      </c>
      <c r="K5188">
        <f>IF(COUNTIF(J$2:J5188,J5188)=1,MAX(K$1:K5187)+1,VLOOKUP(J5188,J$1:K5187,2,0))</f>
        <v>1</v>
      </c>
      <c r="L5188">
        <v>2006</v>
      </c>
      <c r="M5188">
        <v>1</v>
      </c>
      <c r="N5188">
        <v>26</v>
      </c>
      <c r="O5188">
        <v>82</v>
      </c>
      <c r="P5188">
        <v>9.1</v>
      </c>
      <c r="Q5188">
        <v>2.2000000000000002</v>
      </c>
      <c r="R5188">
        <v>2.7</v>
      </c>
      <c r="S5188">
        <v>8.6</v>
      </c>
      <c r="T5188">
        <v>2.7E-2</v>
      </c>
      <c r="U5188">
        <v>9.1999999999999998E-2</v>
      </c>
      <c r="V5188">
        <v>0.20399999999999999</v>
      </c>
      <c r="W5188">
        <v>0.56299999999999994</v>
      </c>
      <c r="X5188">
        <v>0.20899999999999999</v>
      </c>
      <c r="Y5188" t="s">
        <v>1523</v>
      </c>
    </row>
    <row r="5189" spans="1:25" ht="15.75" x14ac:dyDescent="0.25">
      <c r="A5189" t="s">
        <v>1106</v>
      </c>
      <c r="B5189">
        <f>IF(COUNTIF(A$2:A5189,A5189)=1,MAX(B$1:B5188)+1,VLOOKUP(A5189,A$1:B5188,2,0))</f>
        <v>805</v>
      </c>
      <c r="C5189" t="s">
        <v>81</v>
      </c>
      <c r="D5189">
        <f>IF(COUNTIF(C$2:C5189,C5189)=1,MAX(D$1:D5188)+1,VLOOKUP(C5189,C$1:D5188,2,0))</f>
        <v>17</v>
      </c>
      <c r="E5189">
        <v>28</v>
      </c>
      <c r="F5189">
        <v>198.12</v>
      </c>
      <c r="G5189">
        <v>93.893544000000006</v>
      </c>
      <c r="H5189" t="s">
        <v>909</v>
      </c>
      <c r="I5189" s="4">
        <f>IF(COUNTIF(H$2:H5189,H5189)=1,MAX(I$1:I5188)+1,VLOOKUP(H5189,H$1:I5188,2,0))</f>
        <v>199</v>
      </c>
      <c r="J5189" t="s">
        <v>17</v>
      </c>
      <c r="K5189">
        <f>IF(COUNTIF(J$2:J5189,J5189)=1,MAX(K$1:K5188)+1,VLOOKUP(J5189,J$1:K5188,2,0))</f>
        <v>1</v>
      </c>
      <c r="L5189">
        <v>2002</v>
      </c>
      <c r="M5189">
        <v>1</v>
      </c>
      <c r="N5189">
        <v>26</v>
      </c>
      <c r="O5189">
        <v>81</v>
      </c>
      <c r="P5189">
        <v>12.5</v>
      </c>
      <c r="Q5189">
        <v>4.3</v>
      </c>
      <c r="R5189">
        <v>2.6</v>
      </c>
      <c r="S5189">
        <v>-5.8</v>
      </c>
      <c r="T5189">
        <v>3.6999999999999998E-2</v>
      </c>
      <c r="U5189">
        <v>0.126</v>
      </c>
      <c r="V5189">
        <v>0.19400000000000001</v>
      </c>
      <c r="W5189">
        <v>0.55600000000000005</v>
      </c>
      <c r="X5189">
        <v>0.13800000000000001</v>
      </c>
      <c r="Y5189" t="s">
        <v>1523</v>
      </c>
    </row>
    <row r="5190" spans="1:25" ht="15.75" x14ac:dyDescent="0.25">
      <c r="A5190" t="s">
        <v>1271</v>
      </c>
      <c r="B5190">
        <f>IF(COUNTIF(A$2:A5190,A5190)=1,MAX(B$1:B5189)+1,VLOOKUP(A5190,A$1:B5189,2,0))</f>
        <v>947</v>
      </c>
      <c r="C5190" t="s">
        <v>81</v>
      </c>
      <c r="D5190">
        <f>IF(COUNTIF(C$2:C5190,C5190)=1,MAX(D$1:D5189)+1,VLOOKUP(C5190,C$1:D5189,2,0))</f>
        <v>17</v>
      </c>
      <c r="E5190">
        <v>25</v>
      </c>
      <c r="F5190">
        <v>200.66</v>
      </c>
      <c r="G5190">
        <v>83.914519999999996</v>
      </c>
      <c r="H5190" t="s">
        <v>138</v>
      </c>
      <c r="I5190" s="4">
        <f>IF(COUNTIF(H$2:H5190,H5190)=1,MAX(I$1:I5189)+1,VLOOKUP(H5190,H$1:I5189,2,0))</f>
        <v>40</v>
      </c>
      <c r="J5190" t="s">
        <v>17</v>
      </c>
      <c r="K5190">
        <f>IF(COUNTIF(J$2:J5190,J5190)=1,MAX(K$1:K5189)+1,VLOOKUP(J5190,J$1:K5189,2,0))</f>
        <v>1</v>
      </c>
      <c r="L5190">
        <v>2004</v>
      </c>
      <c r="M5190">
        <v>1</v>
      </c>
      <c r="N5190">
        <v>26</v>
      </c>
      <c r="O5190">
        <v>61</v>
      </c>
      <c r="P5190">
        <v>23.7</v>
      </c>
      <c r="Q5190">
        <v>4.5</v>
      </c>
      <c r="R5190">
        <v>2.1</v>
      </c>
      <c r="S5190">
        <v>-1.4</v>
      </c>
      <c r="T5190">
        <v>2.5999999999999999E-2</v>
      </c>
      <c r="U5190">
        <v>0.11700000000000001</v>
      </c>
      <c r="V5190">
        <v>0.25900000000000001</v>
      </c>
      <c r="W5190">
        <v>0.61799999999999999</v>
      </c>
      <c r="X5190">
        <v>9.7000000000000003E-2</v>
      </c>
      <c r="Y5190" t="s">
        <v>1523</v>
      </c>
    </row>
    <row r="5191" spans="1:25" ht="15.75" x14ac:dyDescent="0.25">
      <c r="A5191" t="s">
        <v>1272</v>
      </c>
      <c r="B5191">
        <f>IF(COUNTIF(A$2:A5191,A5191)=1,MAX(B$1:B5190)+1,VLOOKUP(A5191,A$1:B5190,2,0))</f>
        <v>948</v>
      </c>
      <c r="C5191" t="s">
        <v>15</v>
      </c>
      <c r="D5191">
        <f>IF(COUNTIF(C$2:C5191,C5191)=1,MAX(D$1:D5190)+1,VLOOKUP(C5191,C$1:D5190,2,0))</f>
        <v>1</v>
      </c>
      <c r="E5191">
        <v>23</v>
      </c>
      <c r="F5191">
        <v>205.74</v>
      </c>
      <c r="G5191">
        <v>99.790239999999997</v>
      </c>
      <c r="H5191" t="s">
        <v>224</v>
      </c>
      <c r="I5191" s="4">
        <f>IF(COUNTIF(H$2:H5191,H5191)=1,MAX(I$1:I5190)+1,VLOOKUP(H5191,H$1:I5190,2,0))</f>
        <v>70</v>
      </c>
      <c r="J5191" t="s">
        <v>1273</v>
      </c>
      <c r="K5191">
        <f>IF(COUNTIF(J$2:J5191,J5191)=1,MAX(K$1:K5190)+1,VLOOKUP(J5191,J$1:K5190,2,0))</f>
        <v>43</v>
      </c>
      <c r="L5191">
        <v>2004</v>
      </c>
      <c r="M5191">
        <v>1</v>
      </c>
      <c r="N5191">
        <v>7</v>
      </c>
      <c r="O5191">
        <v>63</v>
      </c>
      <c r="P5191">
        <v>17</v>
      </c>
      <c r="Q5191">
        <v>6.3</v>
      </c>
      <c r="R5191">
        <v>2.5</v>
      </c>
      <c r="S5191">
        <v>-4.3</v>
      </c>
      <c r="T5191">
        <v>7.0000000000000007E-2</v>
      </c>
      <c r="U5191">
        <v>0.14099999999999999</v>
      </c>
      <c r="V5191">
        <v>0.23400000000000001</v>
      </c>
      <c r="W5191">
        <v>0.52800000000000002</v>
      </c>
      <c r="X5191">
        <v>0.127</v>
      </c>
      <c r="Y5191" t="s">
        <v>1523</v>
      </c>
    </row>
    <row r="5192" spans="1:25" ht="15.75" x14ac:dyDescent="0.25">
      <c r="A5192" t="s">
        <v>681</v>
      </c>
      <c r="B5192">
        <f>IF(COUNTIF(A$2:A5192,A5192)=1,MAX(B$1:B5191)+1,VLOOKUP(A5192,A$1:B5191,2,0))</f>
        <v>461</v>
      </c>
      <c r="C5192" t="s">
        <v>85</v>
      </c>
      <c r="D5192">
        <f>IF(COUNTIF(C$2:C5192,C5192)=1,MAX(D$1:D5191)+1,VLOOKUP(C5192,C$1:D5191,2,0))</f>
        <v>19</v>
      </c>
      <c r="E5192">
        <v>35</v>
      </c>
      <c r="F5192">
        <v>187.96</v>
      </c>
      <c r="G5192">
        <v>88.45044</v>
      </c>
      <c r="H5192" t="s">
        <v>124</v>
      </c>
      <c r="I5192" s="4">
        <f>IF(COUNTIF(H$2:H5192,H5192)=1,MAX(I$1:I5191)+1,VLOOKUP(H5192,H$1:I5191,2,0))</f>
        <v>35</v>
      </c>
      <c r="J5192" t="s">
        <v>17</v>
      </c>
      <c r="K5192">
        <f>IF(COUNTIF(J$2:J5192,J5192)=1,MAX(K$1:K5191)+1,VLOOKUP(J5192,J$1:K5191,2,0))</f>
        <v>1</v>
      </c>
      <c r="L5192">
        <v>0</v>
      </c>
      <c r="M5192">
        <v>0</v>
      </c>
      <c r="N5192">
        <v>0</v>
      </c>
      <c r="O5192">
        <v>40</v>
      </c>
      <c r="P5192">
        <v>1.8</v>
      </c>
      <c r="Q5192">
        <v>0.5</v>
      </c>
      <c r="R5192">
        <v>1</v>
      </c>
      <c r="S5192">
        <v>8.5</v>
      </c>
      <c r="T5192">
        <v>1.4999999999999999E-2</v>
      </c>
      <c r="U5192">
        <v>6.2E-2</v>
      </c>
      <c r="V5192">
        <v>0.11799999999999999</v>
      </c>
      <c r="W5192">
        <v>0.46300000000000002</v>
      </c>
      <c r="X5192">
        <v>0.17699999999999999</v>
      </c>
      <c r="Y5192" t="s">
        <v>1523</v>
      </c>
    </row>
    <row r="5193" spans="1:25" ht="15.75" x14ac:dyDescent="0.25">
      <c r="A5193" t="s">
        <v>1193</v>
      </c>
      <c r="B5193">
        <f>IF(COUNTIF(A$2:A5193,A5193)=1,MAX(B$1:B5192)+1,VLOOKUP(A5193,A$1:B5192,2,0))</f>
        <v>879</v>
      </c>
      <c r="C5193" t="s">
        <v>15</v>
      </c>
      <c r="D5193">
        <f>IF(COUNTIF(C$2:C5193,C5193)=1,MAX(D$1:D5192)+1,VLOOKUP(C5193,C$1:D5192,2,0))</f>
        <v>1</v>
      </c>
      <c r="E5193">
        <v>27</v>
      </c>
      <c r="F5193">
        <v>190.5</v>
      </c>
      <c r="G5193">
        <v>86.182479999999998</v>
      </c>
      <c r="H5193" t="s">
        <v>210</v>
      </c>
      <c r="I5193" s="4">
        <f>IF(COUNTIF(H$2:H5193,H5193)=1,MAX(I$1:I5192)+1,VLOOKUP(H5193,H$1:I5192,2,0))</f>
        <v>65</v>
      </c>
      <c r="J5193" t="s">
        <v>17</v>
      </c>
      <c r="K5193">
        <f>IF(COUNTIF(J$2:J5193,J5193)=1,MAX(K$1:K5192)+1,VLOOKUP(J5193,J$1:K5192,2,0))</f>
        <v>1</v>
      </c>
      <c r="L5193">
        <v>2003</v>
      </c>
      <c r="M5193">
        <v>1</v>
      </c>
      <c r="N5193">
        <v>7</v>
      </c>
      <c r="O5193">
        <v>75</v>
      </c>
      <c r="P5193">
        <v>11.5</v>
      </c>
      <c r="Q5193">
        <v>3.3</v>
      </c>
      <c r="R5193">
        <v>6</v>
      </c>
      <c r="S5193">
        <v>-2.6</v>
      </c>
      <c r="T5193">
        <v>1.2999999999999999E-2</v>
      </c>
      <c r="U5193">
        <v>0.107</v>
      </c>
      <c r="V5193">
        <v>0.189</v>
      </c>
      <c r="W5193">
        <v>0.501</v>
      </c>
      <c r="X5193">
        <v>0.30299999999999999</v>
      </c>
      <c r="Y5193" t="s">
        <v>1523</v>
      </c>
    </row>
    <row r="5194" spans="1:25" ht="15.75" x14ac:dyDescent="0.25">
      <c r="A5194" t="s">
        <v>1201</v>
      </c>
      <c r="B5194">
        <f>IF(COUNTIF(A$2:A5194,A5194)=1,MAX(B$1:B5193)+1,VLOOKUP(A5194,A$1:B5193,2,0))</f>
        <v>887</v>
      </c>
      <c r="C5194" t="s">
        <v>49</v>
      </c>
      <c r="D5194">
        <f>IF(COUNTIF(C$2:C5194,C5194)=1,MAX(D$1:D5193)+1,VLOOKUP(C5194,C$1:D5193,2,0))</f>
        <v>11</v>
      </c>
      <c r="E5194">
        <v>27</v>
      </c>
      <c r="F5194">
        <v>187.96</v>
      </c>
      <c r="G5194">
        <v>79.378600000000006</v>
      </c>
      <c r="H5194" t="s">
        <v>500</v>
      </c>
      <c r="I5194" s="4">
        <f>IF(COUNTIF(H$2:H5194,H5194)=1,MAX(I$1:I5193)+1,VLOOKUP(H5194,H$1:I5193,2,0))</f>
        <v>134</v>
      </c>
      <c r="J5194" t="s">
        <v>17</v>
      </c>
      <c r="K5194">
        <f>IF(COUNTIF(J$2:J5194,J5194)=1,MAX(K$1:K5193)+1,VLOOKUP(J5194,J$1:K5193,2,0))</f>
        <v>1</v>
      </c>
      <c r="L5194">
        <v>2003</v>
      </c>
      <c r="M5194">
        <v>1</v>
      </c>
      <c r="N5194">
        <v>14</v>
      </c>
      <c r="O5194">
        <v>61</v>
      </c>
      <c r="P5194">
        <v>6.4</v>
      </c>
      <c r="Q5194">
        <v>1.5</v>
      </c>
      <c r="R5194">
        <v>4</v>
      </c>
      <c r="S5194">
        <v>-6.3</v>
      </c>
      <c r="T5194">
        <v>1.2E-2</v>
      </c>
      <c r="U5194">
        <v>7.1999999999999995E-2</v>
      </c>
      <c r="V5194">
        <v>0.17399999999999999</v>
      </c>
      <c r="W5194">
        <v>0.48199999999999998</v>
      </c>
      <c r="X5194">
        <v>0.29599999999999999</v>
      </c>
      <c r="Y5194" t="s">
        <v>1523</v>
      </c>
    </row>
    <row r="5195" spans="1:25" ht="15.75" x14ac:dyDescent="0.25">
      <c r="A5195" t="s">
        <v>1274</v>
      </c>
      <c r="B5195">
        <f>IF(COUNTIF(A$2:A5195,A5195)=1,MAX(B$1:B5194)+1,VLOOKUP(A5195,A$1:B5194,2,0))</f>
        <v>949</v>
      </c>
      <c r="C5195" t="s">
        <v>29</v>
      </c>
      <c r="D5195">
        <f>IF(COUNTIF(C$2:C5195,C5195)=1,MAX(D$1:D5194)+1,VLOOKUP(C5195,C$1:D5194,2,0))</f>
        <v>5</v>
      </c>
      <c r="E5195">
        <v>26</v>
      </c>
      <c r="F5195">
        <v>200.66</v>
      </c>
      <c r="G5195">
        <v>97.522279999999995</v>
      </c>
      <c r="H5195" t="s">
        <v>500</v>
      </c>
      <c r="I5195" s="4">
        <f>IF(COUNTIF(H$2:H5195,H5195)=1,MAX(I$1:I5194)+1,VLOOKUP(H5195,H$1:I5194,2,0))</f>
        <v>134</v>
      </c>
      <c r="J5195" t="s">
        <v>17</v>
      </c>
      <c r="K5195">
        <f>IF(COUNTIF(J$2:J5195,J5195)=1,MAX(K$1:K5194)+1,VLOOKUP(J5195,J$1:K5194,2,0))</f>
        <v>1</v>
      </c>
      <c r="L5195">
        <v>2004</v>
      </c>
      <c r="M5195">
        <v>1</v>
      </c>
      <c r="N5195">
        <v>10</v>
      </c>
      <c r="O5195">
        <v>14</v>
      </c>
      <c r="P5195">
        <v>5.6</v>
      </c>
      <c r="Q5195">
        <v>2.4</v>
      </c>
      <c r="R5195">
        <v>1.2</v>
      </c>
      <c r="S5195">
        <v>-2.5</v>
      </c>
      <c r="T5195">
        <v>3.5999999999999997E-2</v>
      </c>
      <c r="U5195">
        <v>0.14599999999999999</v>
      </c>
      <c r="V5195">
        <v>0.21299999999999999</v>
      </c>
      <c r="W5195">
        <v>0.438</v>
      </c>
      <c r="X5195">
        <v>0.13400000000000001</v>
      </c>
      <c r="Y5195" t="s">
        <v>1523</v>
      </c>
    </row>
    <row r="5196" spans="1:25" ht="15.75" x14ac:dyDescent="0.25">
      <c r="A5196" t="s">
        <v>1574</v>
      </c>
      <c r="B5196">
        <f>IF(COUNTIF(A$2:A5196,A5196)=1,MAX(B$1:B5195)+1,VLOOKUP(A5196,A$1:B5195,2,0))</f>
        <v>1217</v>
      </c>
      <c r="C5196" t="s">
        <v>32</v>
      </c>
      <c r="D5196">
        <f>IF(COUNTIF(C$2:C5196,C5196)=1,MAX(D$1:D5195)+1,VLOOKUP(C5196,C$1:D5195,2,0))</f>
        <v>6</v>
      </c>
      <c r="E5196">
        <v>28</v>
      </c>
      <c r="F5196">
        <v>205.74</v>
      </c>
      <c r="G5196">
        <v>111.13003999999999</v>
      </c>
      <c r="H5196" t="s">
        <v>109</v>
      </c>
      <c r="I5196" s="4">
        <f>IF(COUNTIF(H$2:H5196,H5196)=1,MAX(I$1:I5195)+1,VLOOKUP(H5196,H$1:I5195,2,0))</f>
        <v>30</v>
      </c>
      <c r="J5196" t="s">
        <v>1016</v>
      </c>
      <c r="K5196">
        <f>IF(COUNTIF(J$2:J5196,J5196)=1,MAX(K$1:K5195)+1,VLOOKUP(J5196,J$1:K5195,2,0))</f>
        <v>29</v>
      </c>
      <c r="L5196">
        <v>2002</v>
      </c>
      <c r="M5196">
        <v>2</v>
      </c>
      <c r="N5196">
        <v>55</v>
      </c>
      <c r="O5196">
        <v>82</v>
      </c>
      <c r="P5196">
        <v>10.3</v>
      </c>
      <c r="Q5196">
        <v>6.4</v>
      </c>
      <c r="R5196">
        <v>1.3</v>
      </c>
      <c r="S5196">
        <v>4.0999999999999996</v>
      </c>
      <c r="T5196">
        <v>9.7000000000000003E-2</v>
      </c>
      <c r="U5196">
        <v>0.19500000000000001</v>
      </c>
      <c r="V5196">
        <v>0.19700000000000001</v>
      </c>
      <c r="W5196">
        <v>0.54800000000000004</v>
      </c>
      <c r="X5196">
        <v>8.7999999999999995E-2</v>
      </c>
      <c r="Y5196" t="s">
        <v>1523</v>
      </c>
    </row>
    <row r="5197" spans="1:25" ht="15.75" x14ac:dyDescent="0.25">
      <c r="A5197" t="s">
        <v>1359</v>
      </c>
      <c r="B5197">
        <f>IF(COUNTIF(A$2:A5197,A5197)=1,MAX(B$1:B5196)+1,VLOOKUP(A5197,A$1:B5196,2,0))</f>
        <v>1021</v>
      </c>
      <c r="C5197" t="s">
        <v>85</v>
      </c>
      <c r="D5197">
        <f>IF(COUNTIF(C$2:C5197,C5197)=1,MAX(D$1:D5196)+1,VLOOKUP(C5197,C$1:D5196,2,0))</f>
        <v>19</v>
      </c>
      <c r="E5197">
        <v>21</v>
      </c>
      <c r="F5197">
        <v>187.96</v>
      </c>
      <c r="G5197">
        <v>79.378600000000006</v>
      </c>
      <c r="H5197" t="s">
        <v>109</v>
      </c>
      <c r="I5197" s="4">
        <f>IF(COUNTIF(H$2:H5197,H5197)=1,MAX(I$1:I5196)+1,VLOOKUP(H5197,H$1:I5196,2,0))</f>
        <v>30</v>
      </c>
      <c r="J5197" t="s">
        <v>17</v>
      </c>
      <c r="K5197">
        <f>IF(COUNTIF(J$2:J5197,J5197)=1,MAX(K$1:K5196)+1,VLOOKUP(J5197,J$1:K5196,2,0))</f>
        <v>1</v>
      </c>
      <c r="L5197">
        <v>2005</v>
      </c>
      <c r="M5197">
        <v>2</v>
      </c>
      <c r="N5197">
        <v>45</v>
      </c>
      <c r="O5197">
        <v>80</v>
      </c>
      <c r="P5197">
        <v>11.5</v>
      </c>
      <c r="Q5197">
        <v>2.1</v>
      </c>
      <c r="R5197">
        <v>3.2</v>
      </c>
      <c r="S5197">
        <v>-1.1000000000000001</v>
      </c>
      <c r="T5197">
        <v>2.5000000000000001E-2</v>
      </c>
      <c r="U5197">
        <v>8.1000000000000003E-2</v>
      </c>
      <c r="V5197">
        <v>0.24199999999999999</v>
      </c>
      <c r="W5197">
        <v>0.52300000000000002</v>
      </c>
      <c r="X5197">
        <v>0.23599999999999999</v>
      </c>
      <c r="Y5197" t="s">
        <v>1523</v>
      </c>
    </row>
    <row r="5198" spans="1:25" ht="15.75" x14ac:dyDescent="0.25">
      <c r="A5198" t="s">
        <v>1504</v>
      </c>
      <c r="B5198">
        <f>IF(COUNTIF(A$2:A5198,A5198)=1,MAX(B$1:B5197)+1,VLOOKUP(A5198,A$1:B5197,2,0))</f>
        <v>1150</v>
      </c>
      <c r="C5198" t="s">
        <v>85</v>
      </c>
      <c r="D5198">
        <f>IF(COUNTIF(C$2:C5198,C5198)=1,MAX(D$1:D5197)+1,VLOOKUP(C5198,C$1:D5197,2,0))</f>
        <v>19</v>
      </c>
      <c r="E5198">
        <v>25</v>
      </c>
      <c r="F5198">
        <v>205.74</v>
      </c>
      <c r="G5198">
        <v>102.0582</v>
      </c>
      <c r="H5198" t="s">
        <v>50</v>
      </c>
      <c r="I5198" s="4">
        <f>IF(COUNTIF(H$2:H5198,H5198)=1,MAX(I$1:I5197)+1,VLOOKUP(H5198,H$1:I5197,2,0))</f>
        <v>12</v>
      </c>
      <c r="J5198" t="s">
        <v>17</v>
      </c>
      <c r="K5198">
        <f>IF(COUNTIF(J$2:J5198,J5198)=1,MAX(K$1:K5197)+1,VLOOKUP(J5198,J$1:K5197,2,0))</f>
        <v>1</v>
      </c>
      <c r="L5198">
        <v>0</v>
      </c>
      <c r="M5198">
        <v>0</v>
      </c>
      <c r="N5198">
        <v>0</v>
      </c>
      <c r="O5198">
        <v>16</v>
      </c>
      <c r="P5198">
        <v>1.1000000000000001</v>
      </c>
      <c r="Q5198">
        <v>0.8</v>
      </c>
      <c r="R5198">
        <v>0</v>
      </c>
      <c r="S5198">
        <v>-5</v>
      </c>
      <c r="T5198">
        <v>0.123</v>
      </c>
      <c r="U5198">
        <v>8.1000000000000003E-2</v>
      </c>
      <c r="V5198">
        <v>0.14299999999999999</v>
      </c>
      <c r="W5198">
        <v>0.47199999999999998</v>
      </c>
      <c r="X5198">
        <v>0</v>
      </c>
      <c r="Y5198" t="s">
        <v>1523</v>
      </c>
    </row>
    <row r="5199" spans="1:25" ht="15.75" x14ac:dyDescent="0.25">
      <c r="A5199" t="s">
        <v>589</v>
      </c>
      <c r="B5199">
        <f>IF(COUNTIF(A$2:A5199,A5199)=1,MAX(B$1:B5198)+1,VLOOKUP(A5199,A$1:B5198,2,0))</f>
        <v>387</v>
      </c>
      <c r="C5199" t="s">
        <v>81</v>
      </c>
      <c r="D5199">
        <f>IF(COUNTIF(C$2:C5199,C5199)=1,MAX(D$1:D5198)+1,VLOOKUP(C5199,C$1:D5198,2,0))</f>
        <v>17</v>
      </c>
      <c r="E5199">
        <v>32</v>
      </c>
      <c r="F5199">
        <v>210.82</v>
      </c>
      <c r="G5199">
        <v>115.66596</v>
      </c>
      <c r="H5199" t="s">
        <v>44</v>
      </c>
      <c r="I5199" s="4">
        <f>IF(COUNTIF(H$2:H5199,H5199)=1,MAX(I$1:I5198)+1,VLOOKUP(H5199,H$1:I5198,2,0))</f>
        <v>10</v>
      </c>
      <c r="J5199" t="s">
        <v>17</v>
      </c>
      <c r="K5199">
        <f>IF(COUNTIF(J$2:J5199,J5199)=1,MAX(K$1:K5198)+1,VLOOKUP(J5199,J$1:K5198,2,0))</f>
        <v>1</v>
      </c>
      <c r="L5199">
        <v>1996</v>
      </c>
      <c r="M5199">
        <v>1</v>
      </c>
      <c r="N5199">
        <v>7</v>
      </c>
      <c r="O5199">
        <v>18</v>
      </c>
      <c r="P5199">
        <v>0.8</v>
      </c>
      <c r="Q5199">
        <v>2.1</v>
      </c>
      <c r="R5199">
        <v>0.2</v>
      </c>
      <c r="S5199">
        <v>-3.1</v>
      </c>
      <c r="T5199">
        <v>5.8000000000000003E-2</v>
      </c>
      <c r="U5199">
        <v>0.189</v>
      </c>
      <c r="V5199">
        <v>8.3000000000000004E-2</v>
      </c>
      <c r="W5199">
        <v>0.317</v>
      </c>
      <c r="X5199">
        <v>4.3999999999999997E-2</v>
      </c>
      <c r="Y5199" t="s">
        <v>1523</v>
      </c>
    </row>
    <row r="5200" spans="1:25" ht="15.75" x14ac:dyDescent="0.25">
      <c r="A5200" t="s">
        <v>1041</v>
      </c>
      <c r="B5200">
        <f>IF(COUNTIF(A$2:A5200,A5200)=1,MAX(B$1:B5199)+1,VLOOKUP(A5200,A$1:B5199,2,0))</f>
        <v>749</v>
      </c>
      <c r="C5200" t="s">
        <v>32</v>
      </c>
      <c r="D5200">
        <f>IF(COUNTIF(C$2:C5200,C5200)=1,MAX(D$1:D5199)+1,VLOOKUP(C5200,C$1:D5199,2,0))</f>
        <v>6</v>
      </c>
      <c r="E5200">
        <v>30</v>
      </c>
      <c r="F5200">
        <v>218.44</v>
      </c>
      <c r="G5200">
        <v>117.93392</v>
      </c>
      <c r="H5200" t="s">
        <v>237</v>
      </c>
      <c r="I5200" s="4">
        <f>IF(COUNTIF(H$2:H5200,H5200)=1,MAX(I$1:I5199)+1,VLOOKUP(H5200,H$1:I5199,2,0))</f>
        <v>76</v>
      </c>
      <c r="J5200" t="s">
        <v>17</v>
      </c>
      <c r="K5200">
        <f>IF(COUNTIF(J$2:J5200,J5200)=1,MAX(K$1:K5199)+1,VLOOKUP(J5200,J$1:K5199,2,0))</f>
        <v>1</v>
      </c>
      <c r="L5200">
        <v>2001</v>
      </c>
      <c r="M5200">
        <v>2</v>
      </c>
      <c r="N5200">
        <v>45</v>
      </c>
      <c r="O5200">
        <v>7</v>
      </c>
      <c r="P5200">
        <v>0.9</v>
      </c>
      <c r="Q5200">
        <v>0.1</v>
      </c>
      <c r="R5200">
        <v>0.3</v>
      </c>
      <c r="S5200">
        <v>31.3</v>
      </c>
      <c r="T5200">
        <v>0</v>
      </c>
      <c r="U5200">
        <v>6.3E-2</v>
      </c>
      <c r="V5200">
        <v>0.153</v>
      </c>
      <c r="W5200">
        <v>0.6</v>
      </c>
      <c r="X5200">
        <v>0.16700000000000001</v>
      </c>
      <c r="Y5200" t="s">
        <v>1523</v>
      </c>
    </row>
    <row r="5201" spans="1:25" ht="15.75" x14ac:dyDescent="0.25">
      <c r="A5201" t="s">
        <v>1202</v>
      </c>
      <c r="B5201">
        <f>IF(COUNTIF(A$2:A5201,A5201)=1,MAX(B$1:B5200)+1,VLOOKUP(A5201,A$1:B5200,2,0))</f>
        <v>888</v>
      </c>
      <c r="C5201" t="s">
        <v>23</v>
      </c>
      <c r="D5201">
        <f>IF(COUNTIF(C$2:C5201,C5201)=1,MAX(D$1:D5200)+1,VLOOKUP(C5201,C$1:D5200,2,0))</f>
        <v>3</v>
      </c>
      <c r="E5201">
        <v>28</v>
      </c>
      <c r="F5201">
        <v>203.2</v>
      </c>
      <c r="G5201">
        <v>92.986360000000005</v>
      </c>
      <c r="H5201" t="s">
        <v>142</v>
      </c>
      <c r="I5201" s="4">
        <f>IF(COUNTIF(H$2:H5201,H5201)=1,MAX(I$1:I5200)+1,VLOOKUP(H5201,H$1:I5200,2,0))</f>
        <v>42</v>
      </c>
      <c r="J5201" t="s">
        <v>17</v>
      </c>
      <c r="K5201">
        <f>IF(COUNTIF(J$2:J5201,J5201)=1,MAX(K$1:K5200)+1,VLOOKUP(J5201,J$1:K5200,2,0))</f>
        <v>1</v>
      </c>
      <c r="L5201">
        <v>0</v>
      </c>
      <c r="M5201">
        <v>0</v>
      </c>
      <c r="N5201">
        <v>0</v>
      </c>
      <c r="O5201">
        <v>8</v>
      </c>
      <c r="P5201">
        <v>2.6</v>
      </c>
      <c r="Q5201">
        <v>1.8</v>
      </c>
      <c r="R5201">
        <v>0.5</v>
      </c>
      <c r="S5201">
        <v>-12.2</v>
      </c>
      <c r="T5201">
        <v>9.0999999999999998E-2</v>
      </c>
      <c r="U5201">
        <v>0.187</v>
      </c>
      <c r="V5201">
        <v>0.183</v>
      </c>
      <c r="W5201">
        <v>0.52800000000000002</v>
      </c>
      <c r="X5201">
        <v>0.111</v>
      </c>
      <c r="Y5201" t="s">
        <v>1523</v>
      </c>
    </row>
    <row r="5202" spans="1:25" ht="15.75" x14ac:dyDescent="0.25">
      <c r="A5202" t="s">
        <v>549</v>
      </c>
      <c r="B5202">
        <f>IF(COUNTIF(A$2:A5202,A5202)=1,MAX(B$1:B5201)+1,VLOOKUP(A5202,A$1:B5201,2,0))</f>
        <v>354</v>
      </c>
      <c r="C5202" t="s">
        <v>114</v>
      </c>
      <c r="D5202">
        <f>IF(COUNTIF(C$2:C5202,C5202)=1,MAX(D$1:D5201)+1,VLOOKUP(C5202,C$1:D5201,2,0))</f>
        <v>23</v>
      </c>
      <c r="E5202">
        <v>37</v>
      </c>
      <c r="F5202">
        <v>187.96</v>
      </c>
      <c r="G5202">
        <v>88.45044</v>
      </c>
      <c r="H5202" t="s">
        <v>550</v>
      </c>
      <c r="I5202" s="4">
        <f>IF(COUNTIF(H$2:H5202,H5202)=1,MAX(I$1:I5201)+1,VLOOKUP(H5202,H$1:I5201,2,0))</f>
        <v>145</v>
      </c>
      <c r="J5202" t="s">
        <v>17</v>
      </c>
      <c r="K5202">
        <f>IF(COUNTIF(J$2:J5202,J5202)=1,MAX(K$1:K5201)+1,VLOOKUP(J5202,J$1:K5201,2,0))</f>
        <v>1</v>
      </c>
      <c r="L5202">
        <v>1993</v>
      </c>
      <c r="M5202">
        <v>1</v>
      </c>
      <c r="N5202">
        <v>10</v>
      </c>
      <c r="O5202">
        <v>24</v>
      </c>
      <c r="P5202">
        <v>2.4</v>
      </c>
      <c r="Q5202">
        <v>0.5</v>
      </c>
      <c r="R5202">
        <v>1.4</v>
      </c>
      <c r="S5202">
        <v>4</v>
      </c>
      <c r="T5202">
        <v>2.3E-2</v>
      </c>
      <c r="U5202">
        <v>0.05</v>
      </c>
      <c r="V5202">
        <v>0.182</v>
      </c>
      <c r="W5202">
        <v>0.42699999999999999</v>
      </c>
      <c r="X5202">
        <v>0.23699999999999999</v>
      </c>
      <c r="Y5202" t="s">
        <v>1523</v>
      </c>
    </row>
    <row r="5203" spans="1:25" ht="15.75" x14ac:dyDescent="0.25">
      <c r="A5203" t="s">
        <v>1360</v>
      </c>
      <c r="B5203">
        <f>IF(COUNTIF(A$2:A5203,A5203)=1,MAX(B$1:B5202)+1,VLOOKUP(A5203,A$1:B5202,2,0))</f>
        <v>1022</v>
      </c>
      <c r="C5203" t="s">
        <v>46</v>
      </c>
      <c r="D5203">
        <f>IF(COUNTIF(C$2:C5203,C5203)=1,MAX(D$1:D5202)+1,VLOOKUP(C5203,C$1:D5202,2,0))</f>
        <v>10</v>
      </c>
      <c r="E5203">
        <v>23</v>
      </c>
      <c r="F5203">
        <v>203.2</v>
      </c>
      <c r="G5203">
        <v>111.13003999999999</v>
      </c>
      <c r="H5203" t="s">
        <v>294</v>
      </c>
      <c r="I5203" s="4">
        <f>IF(COUNTIF(H$2:H5203,H5203)=1,MAX(I$1:I5202)+1,VLOOKUP(H5203,H$1:I5202,2,0))</f>
        <v>89</v>
      </c>
      <c r="J5203" t="s">
        <v>264</v>
      </c>
      <c r="K5203">
        <f>IF(COUNTIF(J$2:J5203,J5203)=1,MAX(K$1:K5202)+1,VLOOKUP(J5203,J$1:K5202,2,0))</f>
        <v>4</v>
      </c>
      <c r="L5203">
        <v>2005</v>
      </c>
      <c r="M5203">
        <v>1</v>
      </c>
      <c r="N5203">
        <v>27</v>
      </c>
      <c r="O5203">
        <v>79</v>
      </c>
      <c r="P5203">
        <v>11.1</v>
      </c>
      <c r="Q5203">
        <v>4.2</v>
      </c>
      <c r="R5203">
        <v>1.2</v>
      </c>
      <c r="S5203">
        <v>6</v>
      </c>
      <c r="T5203">
        <v>5.2999999999999999E-2</v>
      </c>
      <c r="U5203">
        <v>0.13800000000000001</v>
      </c>
      <c r="V5203">
        <v>0.188</v>
      </c>
      <c r="W5203">
        <v>0.58499999999999996</v>
      </c>
      <c r="X5203">
        <v>7.5999999999999998E-2</v>
      </c>
      <c r="Y5203" t="s">
        <v>1523</v>
      </c>
    </row>
    <row r="5204" spans="1:25" ht="15.75" x14ac:dyDescent="0.25">
      <c r="A5204" t="s">
        <v>1503</v>
      </c>
      <c r="B5204">
        <f>IF(COUNTIF(A$2:A5204,A5204)=1,MAX(B$1:B5203)+1,VLOOKUP(A5204,A$1:B5203,2,0))</f>
        <v>1149</v>
      </c>
      <c r="C5204" t="s">
        <v>71</v>
      </c>
      <c r="D5204">
        <f>IF(COUNTIF(C$2:C5204,C5204)=1,MAX(D$1:D5203)+1,VLOOKUP(C5204,C$1:D5203,2,0))</f>
        <v>15</v>
      </c>
      <c r="E5204">
        <v>24</v>
      </c>
      <c r="F5204">
        <v>203.2</v>
      </c>
      <c r="G5204">
        <v>108.86208000000001</v>
      </c>
      <c r="H5204" t="s">
        <v>166</v>
      </c>
      <c r="I5204" s="4">
        <f>IF(COUNTIF(H$2:H5204,H5204)=1,MAX(I$1:I5203)+1,VLOOKUP(H5204,H$1:I5203,2,0))</f>
        <v>49</v>
      </c>
      <c r="J5204" t="s">
        <v>17</v>
      </c>
      <c r="K5204">
        <f>IF(COUNTIF(J$2:J5204,J5204)=1,MAX(K$1:K5203)+1,VLOOKUP(J5204,J$1:K5203,2,0))</f>
        <v>1</v>
      </c>
      <c r="L5204">
        <v>2006</v>
      </c>
      <c r="M5204">
        <v>2</v>
      </c>
      <c r="N5204">
        <v>49</v>
      </c>
      <c r="O5204">
        <v>56</v>
      </c>
      <c r="P5204">
        <v>7.9</v>
      </c>
      <c r="Q5204">
        <v>4.0999999999999996</v>
      </c>
      <c r="R5204">
        <v>0.3</v>
      </c>
      <c r="S5204">
        <v>7.6</v>
      </c>
      <c r="T5204">
        <v>0.14399999999999999</v>
      </c>
      <c r="U5204">
        <v>0.19</v>
      </c>
      <c r="V5204">
        <v>0.224</v>
      </c>
      <c r="W5204">
        <v>0.629</v>
      </c>
      <c r="X5204">
        <v>3.5999999999999997E-2</v>
      </c>
      <c r="Y5204" t="s">
        <v>1523</v>
      </c>
    </row>
    <row r="5205" spans="1:25" ht="15.75" x14ac:dyDescent="0.25">
      <c r="A5205" t="s">
        <v>1194</v>
      </c>
      <c r="B5205">
        <f>IF(COUNTIF(A$2:A5205,A5205)=1,MAX(B$1:B5204)+1,VLOOKUP(A5205,A$1:B5204,2,0))</f>
        <v>880</v>
      </c>
      <c r="C5205" t="s">
        <v>105</v>
      </c>
      <c r="D5205">
        <f>IF(COUNTIF(C$2:C5205,C5205)=1,MAX(D$1:D5204)+1,VLOOKUP(C5205,C$1:D5204,2,0))</f>
        <v>22</v>
      </c>
      <c r="E5205">
        <v>25</v>
      </c>
      <c r="F5205">
        <v>190.5</v>
      </c>
      <c r="G5205">
        <v>91.625584000000003</v>
      </c>
      <c r="H5205" t="s">
        <v>109</v>
      </c>
      <c r="I5205" s="4">
        <f>IF(COUNTIF(H$2:H5205,H5205)=1,MAX(I$1:I5204)+1,VLOOKUP(H5205,H$1:I5204,2,0))</f>
        <v>30</v>
      </c>
      <c r="J5205" t="s">
        <v>1169</v>
      </c>
      <c r="K5205">
        <f>IF(COUNTIF(J$2:J5205,J5205)=1,MAX(K$1:K5204)+1,VLOOKUP(J5205,J$1:K5204,2,0))</f>
        <v>40</v>
      </c>
      <c r="L5205">
        <v>2003</v>
      </c>
      <c r="M5205">
        <v>1</v>
      </c>
      <c r="N5205">
        <v>28</v>
      </c>
      <c r="O5205">
        <v>82</v>
      </c>
      <c r="P5205">
        <v>15.6</v>
      </c>
      <c r="Q5205">
        <v>2.8</v>
      </c>
      <c r="R5205">
        <v>2.6</v>
      </c>
      <c r="S5205">
        <v>3.7</v>
      </c>
      <c r="T5205">
        <v>0.02</v>
      </c>
      <c r="U5205">
        <v>8.3000000000000004E-2</v>
      </c>
      <c r="V5205">
        <v>0.22800000000000001</v>
      </c>
      <c r="W5205">
        <v>0.57499999999999996</v>
      </c>
      <c r="X5205">
        <v>0.13700000000000001</v>
      </c>
      <c r="Y5205" t="s">
        <v>1523</v>
      </c>
    </row>
    <row r="5206" spans="1:25" ht="15.75" x14ac:dyDescent="0.25">
      <c r="A5206" t="s">
        <v>807</v>
      </c>
      <c r="B5206">
        <f>IF(COUNTIF(A$2:A5206,A5206)=1,MAX(B$1:B5205)+1,VLOOKUP(A5206,A$1:B5205,2,0))</f>
        <v>567</v>
      </c>
      <c r="C5206" t="s">
        <v>15</v>
      </c>
      <c r="D5206">
        <f>IF(COUNTIF(C$2:C5206,C5206)=1,MAX(D$1:D5205)+1,VLOOKUP(C5206,C$1:D5205,2,0))</f>
        <v>1</v>
      </c>
      <c r="E5206">
        <v>29</v>
      </c>
      <c r="F5206">
        <v>195.58</v>
      </c>
      <c r="G5206">
        <v>83.914519999999996</v>
      </c>
      <c r="H5206" t="s">
        <v>808</v>
      </c>
      <c r="I5206" s="4">
        <f>IF(COUNTIF(H$2:H5206,H5206)=1,MAX(I$1:I5205)+1,VLOOKUP(H5206,H$1:I5205,2,0))</f>
        <v>183</v>
      </c>
      <c r="J5206" t="s">
        <v>17</v>
      </c>
      <c r="K5206">
        <f>IF(COUNTIF(J$2:J5206,J5206)=1,MAX(K$1:K5205)+1,VLOOKUP(J5206,J$1:K5205,2,0))</f>
        <v>1</v>
      </c>
      <c r="L5206">
        <v>1998</v>
      </c>
      <c r="M5206">
        <v>1</v>
      </c>
      <c r="N5206">
        <v>8</v>
      </c>
      <c r="O5206">
        <v>68</v>
      </c>
      <c r="P5206">
        <v>12.2</v>
      </c>
      <c r="Q5206">
        <v>3.4</v>
      </c>
      <c r="R5206">
        <v>2.7</v>
      </c>
      <c r="S5206">
        <v>-3.8</v>
      </c>
      <c r="T5206">
        <v>2.1000000000000001E-2</v>
      </c>
      <c r="U5206">
        <v>0.112</v>
      </c>
      <c r="V5206">
        <v>0.22</v>
      </c>
      <c r="W5206">
        <v>0.46800000000000003</v>
      </c>
      <c r="X5206">
        <v>0.14599999999999999</v>
      </c>
      <c r="Y5206" t="s">
        <v>1523</v>
      </c>
    </row>
    <row r="5207" spans="1:25" ht="15.75" x14ac:dyDescent="0.25">
      <c r="A5207" t="s">
        <v>1575</v>
      </c>
      <c r="B5207">
        <f>IF(COUNTIF(A$2:A5207,A5207)=1,MAX(B$1:B5206)+1,VLOOKUP(A5207,A$1:B5206,2,0))</f>
        <v>1218</v>
      </c>
      <c r="C5207" t="s">
        <v>123</v>
      </c>
      <c r="D5207">
        <f>IF(COUNTIF(C$2:C5207,C5207)=1,MAX(D$1:D5206)+1,VLOOKUP(C5207,C$1:D5206,2,0))</f>
        <v>25</v>
      </c>
      <c r="E5207">
        <v>27</v>
      </c>
      <c r="F5207">
        <v>210.82</v>
      </c>
      <c r="G5207">
        <v>113.398</v>
      </c>
      <c r="H5207" t="s">
        <v>395</v>
      </c>
      <c r="I5207" s="4">
        <f>IF(COUNTIF(H$2:H5207,H5207)=1,MAX(I$1:I5206)+1,VLOOKUP(H5207,H$1:I5206,2,0))</f>
        <v>114</v>
      </c>
      <c r="J5207" t="s">
        <v>17</v>
      </c>
      <c r="K5207">
        <f>IF(COUNTIF(J$2:J5207,J5207)=1,MAX(K$1:K5206)+1,VLOOKUP(J5207,J$1:K5206,2,0))</f>
        <v>1</v>
      </c>
      <c r="L5207">
        <v>0</v>
      </c>
      <c r="M5207">
        <v>0</v>
      </c>
      <c r="N5207">
        <v>0</v>
      </c>
      <c r="O5207">
        <v>3</v>
      </c>
      <c r="P5207">
        <v>1</v>
      </c>
      <c r="Q5207">
        <v>0.3</v>
      </c>
      <c r="R5207">
        <v>0</v>
      </c>
      <c r="S5207">
        <v>-81</v>
      </c>
      <c r="T5207">
        <v>0</v>
      </c>
      <c r="U5207">
        <v>0.2</v>
      </c>
      <c r="V5207">
        <v>0.23599999999999999</v>
      </c>
      <c r="W5207">
        <v>0.307</v>
      </c>
      <c r="X5207">
        <v>0</v>
      </c>
      <c r="Y5207" t="s">
        <v>1523</v>
      </c>
    </row>
    <row r="5208" spans="1:25" ht="15.75" x14ac:dyDescent="0.25">
      <c r="A5208" t="s">
        <v>912</v>
      </c>
      <c r="B5208">
        <f>IF(COUNTIF(A$2:A5208,A5208)=1,MAX(B$1:B5207)+1,VLOOKUP(A5208,A$1:B5207,2,0))</f>
        <v>650</v>
      </c>
      <c r="C5208" t="s">
        <v>35</v>
      </c>
      <c r="D5208">
        <f>IF(COUNTIF(C$2:C5208,C5208)=1,MAX(D$1:D5207)+1,VLOOKUP(C5208,C$1:D5207,2,0))</f>
        <v>7</v>
      </c>
      <c r="E5208">
        <v>28</v>
      </c>
      <c r="F5208">
        <v>208.28</v>
      </c>
      <c r="G5208">
        <v>104.32616</v>
      </c>
      <c r="H5208" t="s">
        <v>776</v>
      </c>
      <c r="I5208" s="4">
        <f>IF(COUNTIF(H$2:H5208,H5208)=1,MAX(I$1:I5207)+1,VLOOKUP(H5208,H$1:I5207,2,0))</f>
        <v>182</v>
      </c>
      <c r="J5208" t="s">
        <v>17</v>
      </c>
      <c r="K5208">
        <f>IF(COUNTIF(J$2:J5208,J5208)=1,MAX(K$1:K5207)+1,VLOOKUP(J5208,J$1:K5207,2,0))</f>
        <v>1</v>
      </c>
      <c r="L5208">
        <v>1999</v>
      </c>
      <c r="M5208">
        <v>1</v>
      </c>
      <c r="N5208">
        <v>4</v>
      </c>
      <c r="O5208">
        <v>77</v>
      </c>
      <c r="P5208">
        <v>14.2</v>
      </c>
      <c r="Q5208">
        <v>10.6</v>
      </c>
      <c r="R5208">
        <v>3.5</v>
      </c>
      <c r="S5208">
        <v>8.1</v>
      </c>
      <c r="T5208">
        <v>7.6999999999999999E-2</v>
      </c>
      <c r="U5208">
        <v>0.22500000000000001</v>
      </c>
      <c r="V5208">
        <v>0.16500000000000001</v>
      </c>
      <c r="W5208">
        <v>0.58199999999999996</v>
      </c>
      <c r="X5208">
        <v>0.13800000000000001</v>
      </c>
      <c r="Y5208" t="s">
        <v>1523</v>
      </c>
    </row>
    <row r="5209" spans="1:25" ht="15.75" x14ac:dyDescent="0.25">
      <c r="A5209" t="s">
        <v>1506</v>
      </c>
      <c r="B5209">
        <f>IF(COUNTIF(A$2:A5209,A5209)=1,MAX(B$1:B5208)+1,VLOOKUP(A5209,A$1:B5208,2,0))</f>
        <v>1152</v>
      </c>
      <c r="C5209" t="s">
        <v>54</v>
      </c>
      <c r="D5209">
        <f>IF(COUNTIF(C$2:C5209,C5209)=1,MAX(D$1:D5208)+1,VLOOKUP(C5209,C$1:D5208,2,0))</f>
        <v>12</v>
      </c>
      <c r="E5209">
        <v>22</v>
      </c>
      <c r="F5209">
        <v>210.82</v>
      </c>
      <c r="G5209">
        <v>111.13003999999999</v>
      </c>
      <c r="H5209" t="s">
        <v>539</v>
      </c>
      <c r="I5209" s="4">
        <f>IF(COUNTIF(H$2:H5209,H5209)=1,MAX(I$1:I5208)+1,VLOOKUP(H5209,H$1:I5208,2,0))</f>
        <v>142</v>
      </c>
      <c r="J5209" t="s">
        <v>17</v>
      </c>
      <c r="K5209">
        <f>IF(COUNTIF(J$2:J5209,J5209)=1,MAX(K$1:K5208)+1,VLOOKUP(J5209,J$1:K5208,2,0))</f>
        <v>1</v>
      </c>
      <c r="L5209">
        <v>2006</v>
      </c>
      <c r="M5209">
        <v>1</v>
      </c>
      <c r="N5209">
        <v>2</v>
      </c>
      <c r="O5209">
        <v>76</v>
      </c>
      <c r="P5209">
        <v>17.8</v>
      </c>
      <c r="Q5209">
        <v>7.6</v>
      </c>
      <c r="R5209">
        <v>1.6</v>
      </c>
      <c r="S5209">
        <v>-0.1</v>
      </c>
      <c r="T5209">
        <v>9.8000000000000004E-2</v>
      </c>
      <c r="U5209">
        <v>0.161</v>
      </c>
      <c r="V5209">
        <v>0.254</v>
      </c>
      <c r="W5209">
        <v>0.52300000000000002</v>
      </c>
      <c r="X5209">
        <v>8.5999999999999993E-2</v>
      </c>
      <c r="Y5209" t="s">
        <v>1523</v>
      </c>
    </row>
    <row r="5210" spans="1:25" ht="15.75" x14ac:dyDescent="0.25">
      <c r="A5210" t="s">
        <v>1576</v>
      </c>
      <c r="B5210">
        <f>IF(COUNTIF(A$2:A5210,A5210)=1,MAX(B$1:B5209)+1,VLOOKUP(A5210,A$1:B5209,2,0))</f>
        <v>1219</v>
      </c>
      <c r="C5210" t="s">
        <v>144</v>
      </c>
      <c r="D5210">
        <f>IF(COUNTIF(C$2:C5210,C5210)=1,MAX(D$1:D5209)+1,VLOOKUP(C5210,C$1:D5209,2,0))</f>
        <v>27</v>
      </c>
      <c r="E5210">
        <v>21</v>
      </c>
      <c r="F5210">
        <v>215.9</v>
      </c>
      <c r="G5210">
        <v>130.63449600000001</v>
      </c>
      <c r="H5210" t="s">
        <v>109</v>
      </c>
      <c r="I5210" s="4">
        <f>IF(COUNTIF(H$2:H5210,H5210)=1,MAX(I$1:I5209)+1,VLOOKUP(H5210,H$1:I5209,2,0))</f>
        <v>30</v>
      </c>
      <c r="J5210" t="s">
        <v>469</v>
      </c>
      <c r="K5210">
        <f>IF(COUNTIF(J$2:J5210,J5210)=1,MAX(K$1:K5209)+1,VLOOKUP(J5210,J$1:K5209,2,0))</f>
        <v>6</v>
      </c>
      <c r="L5210">
        <v>2007</v>
      </c>
      <c r="M5210">
        <v>2</v>
      </c>
      <c r="N5210">
        <v>38</v>
      </c>
      <c r="O5210">
        <v>9</v>
      </c>
      <c r="P5210">
        <v>1.6</v>
      </c>
      <c r="Q5210">
        <v>2.8</v>
      </c>
      <c r="R5210">
        <v>0.2</v>
      </c>
      <c r="S5210">
        <v>-2.9</v>
      </c>
      <c r="T5210">
        <v>0.21199999999999999</v>
      </c>
      <c r="U5210">
        <v>0.186</v>
      </c>
      <c r="V5210">
        <v>0.15</v>
      </c>
      <c r="W5210">
        <v>0.39400000000000002</v>
      </c>
      <c r="X5210">
        <v>4.8000000000000001E-2</v>
      </c>
      <c r="Y5210" t="s">
        <v>1523</v>
      </c>
    </row>
    <row r="5211" spans="1:25" ht="15.75" x14ac:dyDescent="0.25">
      <c r="A5211" t="s">
        <v>1507</v>
      </c>
      <c r="B5211">
        <f>IF(COUNTIF(A$2:A5211,A5211)=1,MAX(B$1:B5210)+1,VLOOKUP(A5211,A$1:B5210,2,0))</f>
        <v>1153</v>
      </c>
      <c r="C5211" t="s">
        <v>1022</v>
      </c>
      <c r="D5211">
        <f>IF(COUNTIF(C$2:C5211,C5211)=1,MAX(D$1:D5210)+1,VLOOKUP(C5211,C$1:D5210,2,0))</f>
        <v>30</v>
      </c>
      <c r="E5211">
        <v>22</v>
      </c>
      <c r="F5211">
        <v>182.88</v>
      </c>
      <c r="G5211">
        <v>79.378600000000006</v>
      </c>
      <c r="H5211" t="s">
        <v>30</v>
      </c>
      <c r="I5211" s="4">
        <f>IF(COUNTIF(H$2:H5211,H5211)=1,MAX(I$1:I5210)+1,VLOOKUP(H5211,H$1:I5210,2,0))</f>
        <v>5</v>
      </c>
      <c r="J5211" t="s">
        <v>17</v>
      </c>
      <c r="K5211">
        <f>IF(COUNTIF(J$2:J5211,J5211)=1,MAX(K$1:K5210)+1,VLOOKUP(J5211,J$1:K5210,2,0))</f>
        <v>1</v>
      </c>
      <c r="L5211">
        <v>2006</v>
      </c>
      <c r="M5211">
        <v>1</v>
      </c>
      <c r="N5211">
        <v>24</v>
      </c>
      <c r="O5211">
        <v>82</v>
      </c>
      <c r="P5211">
        <v>9.6</v>
      </c>
      <c r="Q5211">
        <v>3</v>
      </c>
      <c r="R5211">
        <v>3.6</v>
      </c>
      <c r="S5211">
        <v>-5.2</v>
      </c>
      <c r="T5211">
        <v>2.1999999999999999E-2</v>
      </c>
      <c r="U5211">
        <v>0.113</v>
      </c>
      <c r="V5211">
        <v>0.184</v>
      </c>
      <c r="W5211">
        <v>0.53100000000000003</v>
      </c>
      <c r="X5211">
        <v>0.224</v>
      </c>
      <c r="Y5211" t="s">
        <v>1523</v>
      </c>
    </row>
    <row r="5212" spans="1:25" ht="15.75" x14ac:dyDescent="0.25">
      <c r="A5212" t="s">
        <v>1191</v>
      </c>
      <c r="B5212">
        <f>IF(COUNTIF(A$2:A5212,A5212)=1,MAX(B$1:B5211)+1,VLOOKUP(A5212,A$1:B5211,2,0))</f>
        <v>877</v>
      </c>
      <c r="C5212" t="s">
        <v>144</v>
      </c>
      <c r="D5212">
        <f>IF(COUNTIF(C$2:C5212,C5212)=1,MAX(D$1:D5211)+1,VLOOKUP(C5212,C$1:D5211,2,0))</f>
        <v>27</v>
      </c>
      <c r="E5212">
        <v>27</v>
      </c>
      <c r="F5212">
        <v>198.12</v>
      </c>
      <c r="G5212">
        <v>95.707911999999993</v>
      </c>
      <c r="H5212" t="s">
        <v>241</v>
      </c>
      <c r="I5212" s="4">
        <f>IF(COUNTIF(H$2:H5212,H5212)=1,MAX(I$1:I5211)+1,VLOOKUP(H5212,H$1:I5211,2,0))</f>
        <v>78</v>
      </c>
      <c r="J5212" t="s">
        <v>17</v>
      </c>
      <c r="K5212">
        <f>IF(COUNTIF(J$2:J5212,J5212)=1,MAX(K$1:K5211)+1,VLOOKUP(J5212,J$1:K5211,2,0))</f>
        <v>1</v>
      </c>
      <c r="L5212">
        <v>2003</v>
      </c>
      <c r="M5212">
        <v>2</v>
      </c>
      <c r="N5212">
        <v>51</v>
      </c>
      <c r="O5212">
        <v>75</v>
      </c>
      <c r="P5212">
        <v>9.9</v>
      </c>
      <c r="Q5212">
        <v>2.2999999999999998</v>
      </c>
      <c r="R5212">
        <v>1.3</v>
      </c>
      <c r="S5212">
        <v>6.6</v>
      </c>
      <c r="T5212">
        <v>1.4999999999999999E-2</v>
      </c>
      <c r="U5212">
        <v>0.10299999999999999</v>
      </c>
      <c r="V5212">
        <v>0.186</v>
      </c>
      <c r="W5212">
        <v>0.58499999999999996</v>
      </c>
      <c r="X5212">
        <v>9.5000000000000001E-2</v>
      </c>
      <c r="Y5212" t="s">
        <v>1523</v>
      </c>
    </row>
    <row r="5213" spans="1:25" ht="15.75" x14ac:dyDescent="0.25">
      <c r="A5213" t="s">
        <v>1042</v>
      </c>
      <c r="B5213">
        <f>IF(COUNTIF(A$2:A5213,A5213)=1,MAX(B$1:B5212)+1,VLOOKUP(A5213,A$1:B5212,2,0))</f>
        <v>750</v>
      </c>
      <c r="C5213" t="s">
        <v>1022</v>
      </c>
      <c r="D5213">
        <f>IF(COUNTIF(C$2:C5213,C5213)=1,MAX(D$1:D5212)+1,VLOOKUP(C5213,C$1:D5212,2,0))</f>
        <v>30</v>
      </c>
      <c r="E5213">
        <v>26</v>
      </c>
      <c r="F5213">
        <v>210.82</v>
      </c>
      <c r="G5213">
        <v>122.46984</v>
      </c>
      <c r="H5213" t="s">
        <v>109</v>
      </c>
      <c r="I5213" s="4">
        <f>IF(COUNTIF(H$2:H5213,H5213)=1,MAX(I$1:I5212)+1,VLOOKUP(H5213,H$1:I5212,2,0))</f>
        <v>30</v>
      </c>
      <c r="J5213" t="s">
        <v>17</v>
      </c>
      <c r="K5213">
        <f>IF(COUNTIF(J$2:J5213,J5213)=1,MAX(K$1:K5212)+1,VLOOKUP(J5213,J$1:K5212,2,0))</f>
        <v>1</v>
      </c>
      <c r="L5213">
        <v>2001</v>
      </c>
      <c r="M5213">
        <v>1</v>
      </c>
      <c r="N5213">
        <v>1</v>
      </c>
      <c r="O5213">
        <v>38</v>
      </c>
      <c r="P5213">
        <v>4.8</v>
      </c>
      <c r="Q5213">
        <v>4.9000000000000004</v>
      </c>
      <c r="R5213">
        <v>1.2</v>
      </c>
      <c r="S5213">
        <v>-4.9000000000000004</v>
      </c>
      <c r="T5213">
        <v>8.1000000000000003E-2</v>
      </c>
      <c r="U5213">
        <v>0.20300000000000001</v>
      </c>
      <c r="V5213">
        <v>0.14799999999999999</v>
      </c>
      <c r="W5213">
        <v>0.497</v>
      </c>
      <c r="X5213">
        <v>9.9000000000000005E-2</v>
      </c>
      <c r="Y5213" t="s">
        <v>1523</v>
      </c>
    </row>
    <row r="5214" spans="1:25" ht="15.75" x14ac:dyDescent="0.25">
      <c r="A5214" t="s">
        <v>535</v>
      </c>
      <c r="B5214">
        <f>IF(COUNTIF(A$2:A5214,A5214)=1,MAX(B$1:B5213)+1,VLOOKUP(A5214,A$1:B5213,2,0))</f>
        <v>344</v>
      </c>
      <c r="C5214" t="s">
        <v>103</v>
      </c>
      <c r="D5214">
        <f>IF(COUNTIF(C$2:C5214,C5214)=1,MAX(D$1:D5213)+1,VLOOKUP(C5214,C$1:D5213,2,0))</f>
        <v>21</v>
      </c>
      <c r="E5214">
        <v>35</v>
      </c>
      <c r="F5214">
        <v>205.74</v>
      </c>
      <c r="G5214">
        <v>106.59412</v>
      </c>
      <c r="H5214" t="s">
        <v>536</v>
      </c>
      <c r="I5214" s="4">
        <f>IF(COUNTIF(H$2:H5214,H5214)=1,MAX(I$1:I5213)+1,VLOOKUP(H5214,H$1:I5213,2,0))</f>
        <v>141</v>
      </c>
      <c r="J5214" t="s">
        <v>17</v>
      </c>
      <c r="K5214">
        <f>IF(COUNTIF(J$2:J5214,J5214)=1,MAX(K$1:K5213)+1,VLOOKUP(J5214,J$1:K5213,2,0))</f>
        <v>1</v>
      </c>
      <c r="L5214">
        <v>1995</v>
      </c>
      <c r="M5214">
        <v>1</v>
      </c>
      <c r="N5214">
        <v>10</v>
      </c>
      <c r="O5214">
        <v>70</v>
      </c>
      <c r="P5214">
        <v>6.3</v>
      </c>
      <c r="Q5214">
        <v>7.2</v>
      </c>
      <c r="R5214">
        <v>1</v>
      </c>
      <c r="S5214">
        <v>-1.9</v>
      </c>
      <c r="T5214">
        <v>9.2999999999999999E-2</v>
      </c>
      <c r="U5214">
        <v>0.26100000000000001</v>
      </c>
      <c r="V5214">
        <v>0.13800000000000001</v>
      </c>
      <c r="W5214">
        <v>0.51400000000000001</v>
      </c>
      <c r="X5214">
        <v>6.5000000000000002E-2</v>
      </c>
      <c r="Y5214" t="s">
        <v>1523</v>
      </c>
    </row>
    <row r="5215" spans="1:25" ht="15.75" x14ac:dyDescent="0.25">
      <c r="A5215" t="s">
        <v>1268</v>
      </c>
      <c r="B5215">
        <f>IF(COUNTIF(A$2:A5215,A5215)=1,MAX(B$1:B5214)+1,VLOOKUP(A5215,A$1:B5214,2,0))</f>
        <v>945</v>
      </c>
      <c r="C5215" t="s">
        <v>23</v>
      </c>
      <c r="D5215">
        <f>IF(COUNTIF(C$2:C5215,C5215)=1,MAX(D$1:D5214)+1,VLOOKUP(C5215,C$1:D5214,2,0))</f>
        <v>3</v>
      </c>
      <c r="E5215">
        <v>23</v>
      </c>
      <c r="F5215">
        <v>205.74</v>
      </c>
      <c r="G5215">
        <v>106.59412</v>
      </c>
      <c r="H5215" t="s">
        <v>471</v>
      </c>
      <c r="I5215" s="4">
        <f>IF(COUNTIF(H$2:H5215,H5215)=1,MAX(I$1:I5214)+1,VLOOKUP(H5215,H$1:I5214,2,0))</f>
        <v>130</v>
      </c>
      <c r="J5215" t="s">
        <v>17</v>
      </c>
      <c r="K5215">
        <f>IF(COUNTIF(J$2:J5215,J5215)=1,MAX(K$1:K5214)+1,VLOOKUP(J5215,J$1:K5214,2,0))</f>
        <v>1</v>
      </c>
      <c r="L5215">
        <v>2004</v>
      </c>
      <c r="M5215">
        <v>1</v>
      </c>
      <c r="N5215">
        <v>14</v>
      </c>
      <c r="O5215">
        <v>70</v>
      </c>
      <c r="P5215">
        <v>5.7</v>
      </c>
      <c r="Q5215">
        <v>3.7</v>
      </c>
      <c r="R5215">
        <v>0.4</v>
      </c>
      <c r="S5215">
        <v>-1.6</v>
      </c>
      <c r="T5215">
        <v>0.108</v>
      </c>
      <c r="U5215">
        <v>0.217</v>
      </c>
      <c r="V5215">
        <v>0.219</v>
      </c>
      <c r="W5215">
        <v>0.51200000000000001</v>
      </c>
      <c r="X5215">
        <v>5.2999999999999999E-2</v>
      </c>
      <c r="Y5215" t="s">
        <v>1523</v>
      </c>
    </row>
    <row r="5216" spans="1:25" ht="15.75" x14ac:dyDescent="0.25">
      <c r="A5216" t="s">
        <v>1577</v>
      </c>
      <c r="B5216">
        <f>IF(COUNTIF(A$2:A5216,A5216)=1,MAX(B$1:B5215)+1,VLOOKUP(A5216,A$1:B5215,2,0))</f>
        <v>1220</v>
      </c>
      <c r="C5216" t="s">
        <v>128</v>
      </c>
      <c r="D5216">
        <f>IF(COUNTIF(C$2:C5216,C5216)=1,MAX(D$1:D5215)+1,VLOOKUP(C5216,C$1:D5215,2,0))</f>
        <v>26</v>
      </c>
      <c r="E5216">
        <v>23</v>
      </c>
      <c r="F5216">
        <v>218.44</v>
      </c>
      <c r="G5216">
        <v>108.86208000000001</v>
      </c>
      <c r="H5216" t="s">
        <v>109</v>
      </c>
      <c r="I5216" s="4">
        <f>IF(COUNTIF(H$2:H5216,H5216)=1,MAX(I$1:I5215)+1,VLOOKUP(H5216,H$1:I5215,2,0))</f>
        <v>30</v>
      </c>
      <c r="J5216" t="s">
        <v>17</v>
      </c>
      <c r="K5216">
        <f>IF(COUNTIF(J$2:J5216,J5216)=1,MAX(K$1:K5215)+1,VLOOKUP(J5216,J$1:K5215,2,0))</f>
        <v>1</v>
      </c>
      <c r="L5216">
        <v>2006</v>
      </c>
      <c r="M5216">
        <v>2</v>
      </c>
      <c r="N5216">
        <v>38</v>
      </c>
      <c r="O5216">
        <v>7</v>
      </c>
      <c r="P5216">
        <v>1.4</v>
      </c>
      <c r="Q5216">
        <v>1.9</v>
      </c>
      <c r="R5216">
        <v>0.1</v>
      </c>
      <c r="S5216">
        <v>2.7</v>
      </c>
      <c r="T5216">
        <v>0.15</v>
      </c>
      <c r="U5216">
        <v>0.189</v>
      </c>
      <c r="V5216">
        <v>0.14799999999999999</v>
      </c>
      <c r="W5216">
        <v>0.39600000000000002</v>
      </c>
      <c r="X5216">
        <v>4.4999999999999998E-2</v>
      </c>
      <c r="Y5216" t="s">
        <v>1523</v>
      </c>
    </row>
    <row r="5217" spans="1:25" ht="15.75" x14ac:dyDescent="0.25">
      <c r="A5217" t="s">
        <v>534</v>
      </c>
      <c r="B5217">
        <f>IF(COUNTIF(A$2:A5217,A5217)=1,MAX(B$1:B5216)+1,VLOOKUP(A5217,A$1:B5216,2,0))</f>
        <v>343</v>
      </c>
      <c r="C5217" t="s">
        <v>35</v>
      </c>
      <c r="D5217">
        <f>IF(COUNTIF(C$2:C5217,C5217)=1,MAX(D$1:D5216)+1,VLOOKUP(C5217,C$1:D5216,2,0))</f>
        <v>7</v>
      </c>
      <c r="E5217">
        <v>29</v>
      </c>
      <c r="F5217">
        <v>198.12</v>
      </c>
      <c r="G5217">
        <v>92.986360000000005</v>
      </c>
      <c r="H5217" t="s">
        <v>109</v>
      </c>
      <c r="I5217" s="4">
        <f>IF(COUNTIF(H$2:H5217,H5217)=1,MAX(I$1:I5216)+1,VLOOKUP(H5217,H$1:I5216,2,0))</f>
        <v>30</v>
      </c>
      <c r="J5217" t="s">
        <v>17</v>
      </c>
      <c r="K5217">
        <f>IF(COUNTIF(J$2:J5217,J5217)=1,MAX(K$1:K5216)+1,VLOOKUP(J5217,J$1:K5216,2,0))</f>
        <v>1</v>
      </c>
      <c r="L5217">
        <v>1996</v>
      </c>
      <c r="M5217">
        <v>1</v>
      </c>
      <c r="N5217">
        <v>13</v>
      </c>
      <c r="O5217">
        <v>82</v>
      </c>
      <c r="P5217">
        <v>28.3</v>
      </c>
      <c r="Q5217">
        <v>6.3</v>
      </c>
      <c r="R5217">
        <v>5.4</v>
      </c>
      <c r="S5217">
        <v>8.5</v>
      </c>
      <c r="T5217">
        <v>3.4000000000000002E-2</v>
      </c>
      <c r="U5217">
        <v>0.14099999999999999</v>
      </c>
      <c r="V5217">
        <v>0.312</v>
      </c>
      <c r="W5217">
        <v>0.57599999999999996</v>
      </c>
      <c r="X5217">
        <v>0.23599999999999999</v>
      </c>
      <c r="Y5217" t="s">
        <v>1523</v>
      </c>
    </row>
    <row r="5218" spans="1:25" ht="15.75" x14ac:dyDescent="0.25">
      <c r="A5218" t="s">
        <v>1269</v>
      </c>
      <c r="B5218">
        <f>IF(COUNTIF(A$2:A5218,A5218)=1,MAX(B$1:B5217)+1,VLOOKUP(A5218,A$1:B5217,2,0))</f>
        <v>946</v>
      </c>
      <c r="C5218" t="s">
        <v>83</v>
      </c>
      <c r="D5218">
        <f>IF(COUNTIF(C$2:C5218,C5218)=1,MAX(D$1:D5217)+1,VLOOKUP(C5218,C$1:D5217,2,0))</f>
        <v>18</v>
      </c>
      <c r="E5218">
        <v>25</v>
      </c>
      <c r="F5218">
        <v>198.12</v>
      </c>
      <c r="G5218">
        <v>102.0582</v>
      </c>
      <c r="H5218" t="s">
        <v>1270</v>
      </c>
      <c r="I5218" s="4">
        <f>IF(COUNTIF(H$2:H5218,H5218)=1,MAX(I$1:I5217)+1,VLOOKUP(H5218,H$1:I5217,2,0))</f>
        <v>230</v>
      </c>
      <c r="J5218" t="s">
        <v>17</v>
      </c>
      <c r="K5218">
        <f>IF(COUNTIF(J$2:J5218,J5218)=1,MAX(K$1:K5217)+1,VLOOKUP(J5218,J$1:K5217,2,0))</f>
        <v>1</v>
      </c>
      <c r="L5218">
        <v>2004</v>
      </c>
      <c r="M5218">
        <v>1</v>
      </c>
      <c r="N5218">
        <v>16</v>
      </c>
      <c r="O5218">
        <v>36</v>
      </c>
      <c r="P5218">
        <v>7.3</v>
      </c>
      <c r="Q5218">
        <v>3.5</v>
      </c>
      <c r="R5218">
        <v>1.8</v>
      </c>
      <c r="S5218">
        <v>-2.4</v>
      </c>
      <c r="T5218">
        <v>4.5999999999999999E-2</v>
      </c>
      <c r="U5218">
        <v>0.14899999999999999</v>
      </c>
      <c r="V5218">
        <v>0.16800000000000001</v>
      </c>
      <c r="W5218">
        <v>0.57299999999999995</v>
      </c>
      <c r="X5218">
        <v>0.122</v>
      </c>
      <c r="Y5218" t="s">
        <v>1523</v>
      </c>
    </row>
    <row r="5219" spans="1:25" ht="15.75" x14ac:dyDescent="0.25">
      <c r="A5219" t="s">
        <v>999</v>
      </c>
      <c r="B5219">
        <f>IF(COUNTIF(A$2:A5219,A5219)=1,MAX(B$1:B5218)+1,VLOOKUP(A5219,A$1:B5218,2,0))</f>
        <v>721</v>
      </c>
      <c r="C5219" t="s">
        <v>88</v>
      </c>
      <c r="D5219">
        <f>IF(COUNTIF(C$2:C5219,C5219)=1,MAX(D$1:D5218)+1,VLOOKUP(C5219,C$1:D5218,2,0))</f>
        <v>20</v>
      </c>
      <c r="E5219">
        <v>28</v>
      </c>
      <c r="F5219">
        <v>190.5</v>
      </c>
      <c r="G5219">
        <v>88.45044</v>
      </c>
      <c r="H5219" t="s">
        <v>294</v>
      </c>
      <c r="I5219" s="4">
        <f>IF(COUNTIF(H$2:H5219,H5219)=1,MAX(I$1:I5218)+1,VLOOKUP(H5219,H$1:I5218,2,0))</f>
        <v>89</v>
      </c>
      <c r="J5219" t="s">
        <v>17</v>
      </c>
      <c r="K5219">
        <f>IF(COUNTIF(J$2:J5219,J5219)=1,MAX(K$1:K5218)+1,VLOOKUP(J5219,J$1:K5218,2,0))</f>
        <v>1</v>
      </c>
      <c r="L5219">
        <v>2000</v>
      </c>
      <c r="M5219">
        <v>1</v>
      </c>
      <c r="N5219">
        <v>10</v>
      </c>
      <c r="O5219">
        <v>72</v>
      </c>
      <c r="P5219">
        <v>8.1</v>
      </c>
      <c r="Q5219">
        <v>1.4</v>
      </c>
      <c r="R5219">
        <v>1.8</v>
      </c>
      <c r="S5219">
        <v>6.4</v>
      </c>
      <c r="T5219">
        <v>6.0000000000000001E-3</v>
      </c>
      <c r="U5219">
        <v>7.9000000000000001E-2</v>
      </c>
      <c r="V5219">
        <v>0.20100000000000001</v>
      </c>
      <c r="W5219">
        <v>0.57199999999999995</v>
      </c>
      <c r="X5219">
        <v>0.17699999999999999</v>
      </c>
      <c r="Y5219" t="s">
        <v>1523</v>
      </c>
    </row>
    <row r="5220" spans="1:25" ht="15.75" x14ac:dyDescent="0.25">
      <c r="A5220" t="s">
        <v>616</v>
      </c>
      <c r="B5220">
        <f>IF(COUNTIF(A$2:A5220,A5220)=1,MAX(B$1:B5219)+1,VLOOKUP(A5220,A$1:B5219,2,0))</f>
        <v>408</v>
      </c>
      <c r="C5220" t="s">
        <v>1257</v>
      </c>
      <c r="D5220">
        <f>IF(COUNTIF(C$2:C5220,C5220)=1,MAX(D$1:D5219)+1,VLOOKUP(C5220,C$1:D5219,2,0))</f>
        <v>32</v>
      </c>
      <c r="E5220">
        <v>34</v>
      </c>
      <c r="F5220">
        <v>205.74</v>
      </c>
      <c r="G5220">
        <v>106.59412</v>
      </c>
      <c r="H5220" t="s">
        <v>115</v>
      </c>
      <c r="I5220" s="4">
        <f>IF(COUNTIF(H$2:H5220,H5220)=1,MAX(I$1:I5219)+1,VLOOKUP(H5220,H$1:I5219,2,0))</f>
        <v>32</v>
      </c>
      <c r="J5220" t="s">
        <v>17</v>
      </c>
      <c r="K5220">
        <f>IF(COUNTIF(J$2:J5220,J5220)=1,MAX(K$1:K5219)+1,VLOOKUP(J5220,J$1:K5219,2,0))</f>
        <v>1</v>
      </c>
      <c r="L5220">
        <v>1996</v>
      </c>
      <c r="M5220">
        <v>2</v>
      </c>
      <c r="N5220">
        <v>30</v>
      </c>
      <c r="O5220">
        <v>22</v>
      </c>
      <c r="P5220">
        <v>2.1</v>
      </c>
      <c r="Q5220">
        <v>1.9</v>
      </c>
      <c r="R5220">
        <v>0.2</v>
      </c>
      <c r="S5220">
        <v>6</v>
      </c>
      <c r="T5220">
        <v>0.08</v>
      </c>
      <c r="U5220">
        <v>0.21099999999999999</v>
      </c>
      <c r="V5220">
        <v>0.16500000000000001</v>
      </c>
      <c r="W5220">
        <v>0.46899999999999997</v>
      </c>
      <c r="X5220">
        <v>3.6999999999999998E-2</v>
      </c>
      <c r="Y5220" t="s">
        <v>1523</v>
      </c>
    </row>
    <row r="5221" spans="1:25" ht="15.75" x14ac:dyDescent="0.25">
      <c r="A5221" t="s">
        <v>618</v>
      </c>
      <c r="B5221">
        <f>IF(COUNTIF(A$2:A5221,A5221)=1,MAX(B$1:B5220)+1,VLOOKUP(A5221,A$1:B5220,2,0))</f>
        <v>410</v>
      </c>
      <c r="C5221" t="s">
        <v>71</v>
      </c>
      <c r="D5221">
        <f>IF(COUNTIF(C$2:C5221,C5221)=1,MAX(D$1:D5220)+1,VLOOKUP(C5221,C$1:D5220,2,0))</f>
        <v>15</v>
      </c>
      <c r="E5221">
        <v>38</v>
      </c>
      <c r="F5221">
        <v>210.82</v>
      </c>
      <c r="G5221">
        <v>108.40848800000001</v>
      </c>
      <c r="H5221" t="s">
        <v>584</v>
      </c>
      <c r="I5221" s="4">
        <f>IF(COUNTIF(H$2:H5221,H5221)=1,MAX(I$1:I5220)+1,VLOOKUP(H5221,H$1:I5220,2,0))</f>
        <v>151</v>
      </c>
      <c r="J5221" t="s">
        <v>17</v>
      </c>
      <c r="K5221">
        <f>IF(COUNTIF(J$2:J5221,J5221)=1,MAX(K$1:K5220)+1,VLOOKUP(J5221,J$1:K5220,2,0))</f>
        <v>1</v>
      </c>
      <c r="L5221">
        <v>1992</v>
      </c>
      <c r="M5221">
        <v>2</v>
      </c>
      <c r="N5221">
        <v>29</v>
      </c>
      <c r="O5221">
        <v>18</v>
      </c>
      <c r="P5221">
        <v>2.2000000000000002</v>
      </c>
      <c r="Q5221">
        <v>3.8</v>
      </c>
      <c r="R5221">
        <v>0.6</v>
      </c>
      <c r="S5221">
        <v>-2.1</v>
      </c>
      <c r="T5221">
        <v>0.14899999999999999</v>
      </c>
      <c r="U5221">
        <v>0.2</v>
      </c>
      <c r="V5221">
        <v>0.125</v>
      </c>
      <c r="W5221">
        <v>0.40600000000000003</v>
      </c>
      <c r="X5221">
        <v>7.8E-2</v>
      </c>
      <c r="Y5221" t="s">
        <v>1523</v>
      </c>
    </row>
    <row r="5222" spans="1:25" ht="15.75" x14ac:dyDescent="0.25">
      <c r="A5222" t="s">
        <v>822</v>
      </c>
      <c r="B5222">
        <f>IF(COUNTIF(A$2:A5222,A5222)=1,MAX(B$1:B5221)+1,VLOOKUP(A5222,A$1:B5221,2,0))</f>
        <v>579</v>
      </c>
      <c r="C5222" t="s">
        <v>88</v>
      </c>
      <c r="D5222">
        <f>IF(COUNTIF(C$2:C5222,C5222)=1,MAX(D$1:D5221)+1,VLOOKUP(C5222,C$1:D5221,2,0))</f>
        <v>20</v>
      </c>
      <c r="E5222">
        <v>31</v>
      </c>
      <c r="F5222">
        <v>205.74</v>
      </c>
      <c r="G5222">
        <v>107.95489600000001</v>
      </c>
      <c r="H5222" t="s">
        <v>47</v>
      </c>
      <c r="I5222" s="4">
        <f>IF(COUNTIF(H$2:H5222,H5222)=1,MAX(I$1:I5221)+1,VLOOKUP(H5222,H$1:I5221,2,0))</f>
        <v>11</v>
      </c>
      <c r="J5222" t="s">
        <v>17</v>
      </c>
      <c r="K5222">
        <f>IF(COUNTIF(J$2:J5222,J5222)=1,MAX(K$1:K5221)+1,VLOOKUP(J5222,J$1:K5221,2,0))</f>
        <v>1</v>
      </c>
      <c r="L5222">
        <v>1998</v>
      </c>
      <c r="M5222">
        <v>1</v>
      </c>
      <c r="N5222">
        <v>19</v>
      </c>
      <c r="O5222">
        <v>31</v>
      </c>
      <c r="P5222">
        <v>2.1</v>
      </c>
      <c r="Q5222">
        <v>1.4</v>
      </c>
      <c r="R5222">
        <v>0.4</v>
      </c>
      <c r="S5222">
        <v>1.7</v>
      </c>
      <c r="T5222">
        <v>3.5000000000000003E-2</v>
      </c>
      <c r="U5222">
        <v>0.124</v>
      </c>
      <c r="V5222">
        <v>0.16200000000000001</v>
      </c>
      <c r="W5222">
        <v>0.40100000000000002</v>
      </c>
      <c r="X5222">
        <v>0.08</v>
      </c>
      <c r="Y5222" t="s">
        <v>1523</v>
      </c>
    </row>
    <row r="5223" spans="1:25" ht="15.75" x14ac:dyDescent="0.25">
      <c r="A5223" t="s">
        <v>1578</v>
      </c>
      <c r="B5223">
        <f>IF(COUNTIF(A$2:A5223,A5223)=1,MAX(B$1:B5222)+1,VLOOKUP(A5223,A$1:B5222,2,0))</f>
        <v>1221</v>
      </c>
      <c r="C5223" t="s">
        <v>15</v>
      </c>
      <c r="D5223">
        <f>IF(COUNTIF(C$2:C5223,C5223)=1,MAX(D$1:D5222)+1,VLOOKUP(C5223,C$1:D5222,2,0))</f>
        <v>1</v>
      </c>
      <c r="E5223">
        <v>23</v>
      </c>
      <c r="F5223">
        <v>195.58</v>
      </c>
      <c r="G5223">
        <v>102.0582</v>
      </c>
      <c r="H5223" t="s">
        <v>294</v>
      </c>
      <c r="I5223" s="4">
        <f>IF(COUNTIF(H$2:H5223,H5223)=1,MAX(I$1:I5222)+1,VLOOKUP(H5223,H$1:I5222,2,0))</f>
        <v>89</v>
      </c>
      <c r="J5223" t="s">
        <v>17</v>
      </c>
      <c r="K5223">
        <f>IF(COUNTIF(J$2:J5223,J5223)=1,MAX(K$1:K5222)+1,VLOOKUP(J5223,J$1:K5222,2,0))</f>
        <v>1</v>
      </c>
      <c r="L5223">
        <v>0</v>
      </c>
      <c r="M5223">
        <v>0</v>
      </c>
      <c r="N5223">
        <v>0</v>
      </c>
      <c r="O5223">
        <v>4</v>
      </c>
      <c r="P5223">
        <v>5.3</v>
      </c>
      <c r="Q5223">
        <v>1</v>
      </c>
      <c r="R5223">
        <v>0.3</v>
      </c>
      <c r="S5223">
        <v>-7.2</v>
      </c>
      <c r="T5223">
        <v>6.0999999999999999E-2</v>
      </c>
      <c r="U5223">
        <v>2.5000000000000001E-2</v>
      </c>
      <c r="V5223">
        <v>0.25700000000000001</v>
      </c>
      <c r="W5223">
        <v>0.44</v>
      </c>
      <c r="X5223">
        <v>3.7999999999999999E-2</v>
      </c>
      <c r="Y5223" t="s">
        <v>1523</v>
      </c>
    </row>
    <row r="5224" spans="1:25" ht="15.75" x14ac:dyDescent="0.25">
      <c r="A5224" t="s">
        <v>508</v>
      </c>
      <c r="B5224">
        <f>IF(COUNTIF(A$2:A5224,A5224)=1,MAX(B$1:B5223)+1,VLOOKUP(A5224,A$1:B5223,2,0))</f>
        <v>321</v>
      </c>
      <c r="C5224" t="s">
        <v>114</v>
      </c>
      <c r="D5224">
        <f>IF(COUNTIF(C$2:C5224,C5224)=1,MAX(D$1:D5223)+1,VLOOKUP(C5224,C$1:D5223,2,0))</f>
        <v>23</v>
      </c>
      <c r="E5224">
        <v>35</v>
      </c>
      <c r="F5224">
        <v>208.28</v>
      </c>
      <c r="G5224">
        <v>106.59412</v>
      </c>
      <c r="H5224" t="s">
        <v>58</v>
      </c>
      <c r="I5224" s="4">
        <f>IF(COUNTIF(H$2:H5224,H5224)=1,MAX(I$1:I5223)+1,VLOOKUP(H5224,H$1:I5223,2,0))</f>
        <v>15</v>
      </c>
      <c r="J5224" t="s">
        <v>17</v>
      </c>
      <c r="K5224">
        <f>IF(COUNTIF(J$2:J5224,J5224)=1,MAX(K$1:K5223)+1,VLOOKUP(J5224,J$1:K5223,2,0))</f>
        <v>1</v>
      </c>
      <c r="L5224">
        <v>1995</v>
      </c>
      <c r="M5224">
        <v>1</v>
      </c>
      <c r="N5224">
        <v>18</v>
      </c>
      <c r="O5224">
        <v>26</v>
      </c>
      <c r="P5224">
        <v>4.3</v>
      </c>
      <c r="Q5224">
        <v>3.4</v>
      </c>
      <c r="R5224">
        <v>0.5</v>
      </c>
      <c r="S5224">
        <v>-0.3</v>
      </c>
      <c r="T5224">
        <v>8.7999999999999995E-2</v>
      </c>
      <c r="U5224">
        <v>0.158</v>
      </c>
      <c r="V5224">
        <v>0.13400000000000001</v>
      </c>
      <c r="W5224">
        <v>0.53400000000000003</v>
      </c>
      <c r="X5224">
        <v>0.05</v>
      </c>
      <c r="Y5224" t="s">
        <v>1523</v>
      </c>
    </row>
    <row r="5225" spans="1:25" ht="15.75" x14ac:dyDescent="0.25">
      <c r="A5225" t="s">
        <v>1579</v>
      </c>
      <c r="B5225">
        <f>IF(COUNTIF(A$2:A5225,A5225)=1,MAX(B$1:B5224)+1,VLOOKUP(A5225,A$1:B5224,2,0))</f>
        <v>1222</v>
      </c>
      <c r="C5225" t="s">
        <v>85</v>
      </c>
      <c r="D5225">
        <f>IF(COUNTIF(C$2:C5225,C5225)=1,MAX(D$1:D5224)+1,VLOOKUP(C5225,C$1:D5224,2,0))</f>
        <v>19</v>
      </c>
      <c r="E5225">
        <v>20</v>
      </c>
      <c r="F5225">
        <v>203.2</v>
      </c>
      <c r="G5225">
        <v>99.790239999999997</v>
      </c>
      <c r="H5225" t="s">
        <v>79</v>
      </c>
      <c r="I5225" s="4">
        <f>IF(COUNTIF(H$2:H5225,H5225)=1,MAX(I$1:I5224)+1,VLOOKUP(H5225,H$1:I5224,2,0))</f>
        <v>23</v>
      </c>
      <c r="J5225" t="s">
        <v>17</v>
      </c>
      <c r="K5225">
        <f>IF(COUNTIF(J$2:J5225,J5225)=1,MAX(K$1:K5224)+1,VLOOKUP(J5225,J$1:K5224,2,0))</f>
        <v>1</v>
      </c>
      <c r="L5225">
        <v>2007</v>
      </c>
      <c r="M5225">
        <v>1</v>
      </c>
      <c r="N5225">
        <v>12</v>
      </c>
      <c r="O5225">
        <v>74</v>
      </c>
      <c r="P5225">
        <v>8.1999999999999993</v>
      </c>
      <c r="Q5225">
        <v>4.2</v>
      </c>
      <c r="R5225">
        <v>0.8</v>
      </c>
      <c r="S5225">
        <v>6</v>
      </c>
      <c r="T5225">
        <v>9.1999999999999998E-2</v>
      </c>
      <c r="U5225">
        <v>0.14099999999999999</v>
      </c>
      <c r="V5225">
        <v>0.17399999999999999</v>
      </c>
      <c r="W5225">
        <v>0.56999999999999995</v>
      </c>
      <c r="X5225">
        <v>5.6000000000000001E-2</v>
      </c>
      <c r="Y5225" t="s">
        <v>1523</v>
      </c>
    </row>
    <row r="5226" spans="1:25" ht="15.75" x14ac:dyDescent="0.25">
      <c r="A5226" t="s">
        <v>1499</v>
      </c>
      <c r="B5226">
        <f>IF(COUNTIF(A$2:A5226,A5226)=1,MAX(B$1:B5225)+1,VLOOKUP(A5226,A$1:B5225,2,0))</f>
        <v>1146</v>
      </c>
      <c r="C5226" t="s">
        <v>15</v>
      </c>
      <c r="D5226">
        <f>IF(COUNTIF(C$2:C5226,C5226)=1,MAX(D$1:D5225)+1,VLOOKUP(C5226,C$1:D5225,2,0))</f>
        <v>1</v>
      </c>
      <c r="E5226">
        <v>24</v>
      </c>
      <c r="F5226">
        <v>200.66</v>
      </c>
      <c r="G5226">
        <v>97.522279999999995</v>
      </c>
      <c r="H5226" t="s">
        <v>109</v>
      </c>
      <c r="I5226" s="4">
        <f>IF(COUNTIF(H$2:H5226,H5226)=1,MAX(I$1:I5225)+1,VLOOKUP(H5226,H$1:I5225,2,0))</f>
        <v>30</v>
      </c>
      <c r="J5226" t="s">
        <v>1500</v>
      </c>
      <c r="K5226">
        <f>IF(COUNTIF(J$2:J5226,J5226)=1,MAX(K$1:K5225)+1,VLOOKUP(J5226,J$1:K5225,2,0))</f>
        <v>52</v>
      </c>
      <c r="L5226">
        <v>2006</v>
      </c>
      <c r="M5226">
        <v>1</v>
      </c>
      <c r="N5226">
        <v>13</v>
      </c>
      <c r="O5226">
        <v>69</v>
      </c>
      <c r="P5226">
        <v>6.7</v>
      </c>
      <c r="Q5226">
        <v>3.7</v>
      </c>
      <c r="R5226">
        <v>1.9</v>
      </c>
      <c r="S5226">
        <v>-2.2999999999999998</v>
      </c>
      <c r="T5226">
        <v>0.04</v>
      </c>
      <c r="U5226">
        <v>0.16800000000000001</v>
      </c>
      <c r="V5226">
        <v>0.17499999999999999</v>
      </c>
      <c r="W5226">
        <v>0.497</v>
      </c>
      <c r="X5226">
        <v>0.14599999999999999</v>
      </c>
      <c r="Y5226" t="s">
        <v>1523</v>
      </c>
    </row>
    <row r="5227" spans="1:25" ht="15.75" x14ac:dyDescent="0.25">
      <c r="A5227" t="s">
        <v>1154</v>
      </c>
      <c r="B5227">
        <f>IF(COUNTIF(A$2:A5227,A5227)=1,MAX(B$1:B5226)+1,VLOOKUP(A5227,A$1:B5226,2,0))</f>
        <v>845</v>
      </c>
      <c r="C5227" t="s">
        <v>114</v>
      </c>
      <c r="D5227">
        <f>IF(COUNTIF(C$2:C5227,C5227)=1,MAX(D$1:D5226)+1,VLOOKUP(C5227,C$1:D5226,2,0))</f>
        <v>23</v>
      </c>
      <c r="E5227">
        <v>28</v>
      </c>
      <c r="F5227">
        <v>205.74</v>
      </c>
      <c r="G5227">
        <v>97.522279999999995</v>
      </c>
      <c r="H5227" t="s">
        <v>155</v>
      </c>
      <c r="I5227" s="4">
        <f>IF(COUNTIF(H$2:H5227,H5227)=1,MAX(I$1:I5226)+1,VLOOKUP(H5227,H$1:I5226,2,0))</f>
        <v>46</v>
      </c>
      <c r="J5227" t="s">
        <v>17</v>
      </c>
      <c r="K5227">
        <f>IF(COUNTIF(J$2:J5227,J5227)=1,MAX(K$1:K5226)+1,VLOOKUP(J5227,J$1:K5226,2,0))</f>
        <v>1</v>
      </c>
      <c r="L5227">
        <v>2002</v>
      </c>
      <c r="M5227">
        <v>1</v>
      </c>
      <c r="N5227">
        <v>23</v>
      </c>
      <c r="O5227">
        <v>82</v>
      </c>
      <c r="P5227">
        <v>13.2</v>
      </c>
      <c r="Q5227">
        <v>4.9000000000000004</v>
      </c>
      <c r="R5227">
        <v>3.3</v>
      </c>
      <c r="S5227">
        <v>9.4</v>
      </c>
      <c r="T5227">
        <v>4.8000000000000001E-2</v>
      </c>
      <c r="U5227">
        <v>0.13100000000000001</v>
      </c>
      <c r="V5227">
        <v>0.20100000000000001</v>
      </c>
      <c r="W5227">
        <v>0.51600000000000001</v>
      </c>
      <c r="X5227">
        <v>0.16500000000000001</v>
      </c>
      <c r="Y5227" t="s">
        <v>1523</v>
      </c>
    </row>
    <row r="5228" spans="1:25" ht="15.75" x14ac:dyDescent="0.25">
      <c r="A5228" t="s">
        <v>1580</v>
      </c>
      <c r="B5228">
        <f>IF(COUNTIF(A$2:A5228,A5228)=1,MAX(B$1:B5227)+1,VLOOKUP(A5228,A$1:B5227,2,0))</f>
        <v>1223</v>
      </c>
      <c r="C5228" t="s">
        <v>46</v>
      </c>
      <c r="D5228">
        <f>IF(COUNTIF(C$2:C5228,C5228)=1,MAX(D$1:D5227)+1,VLOOKUP(C5228,C$1:D5227,2,0))</f>
        <v>10</v>
      </c>
      <c r="E5228">
        <v>21</v>
      </c>
      <c r="F5228">
        <v>182.88</v>
      </c>
      <c r="G5228">
        <v>80.285784000000007</v>
      </c>
      <c r="H5228" t="s">
        <v>21</v>
      </c>
      <c r="I5228" s="4">
        <f>IF(COUNTIF(H$2:H5228,H5228)=1,MAX(I$1:I5227)+1,VLOOKUP(H5228,H$1:I5227,2,0))</f>
        <v>2</v>
      </c>
      <c r="J5228" t="s">
        <v>17</v>
      </c>
      <c r="K5228">
        <f>IF(COUNTIF(J$2:J5228,J5228)=1,MAX(K$1:K5227)+1,VLOOKUP(J5228,J$1:K5227,2,0))</f>
        <v>1</v>
      </c>
      <c r="L5228">
        <v>2007</v>
      </c>
      <c r="M5228">
        <v>2</v>
      </c>
      <c r="N5228">
        <v>52</v>
      </c>
      <c r="O5228">
        <v>17</v>
      </c>
      <c r="P5228">
        <v>1.6</v>
      </c>
      <c r="Q5228">
        <v>0.6</v>
      </c>
      <c r="R5228">
        <v>0.6</v>
      </c>
      <c r="S5228">
        <v>5.4</v>
      </c>
      <c r="T5228">
        <v>0</v>
      </c>
      <c r="U5228">
        <v>0.14099999999999999</v>
      </c>
      <c r="V5228">
        <v>0.23</v>
      </c>
      <c r="W5228">
        <v>0.44600000000000001</v>
      </c>
      <c r="X5228">
        <v>0.20799999999999999</v>
      </c>
      <c r="Y5228" t="s">
        <v>1523</v>
      </c>
    </row>
    <row r="5229" spans="1:25" ht="15.75" x14ac:dyDescent="0.25">
      <c r="A5229" t="s">
        <v>1498</v>
      </c>
      <c r="B5229">
        <f>IF(COUNTIF(A$2:A5229,A5229)=1,MAX(B$1:B5228)+1,VLOOKUP(A5229,A$1:B5228,2,0))</f>
        <v>1145</v>
      </c>
      <c r="C5229" t="s">
        <v>1022</v>
      </c>
      <c r="D5229">
        <f>IF(COUNTIF(C$2:C5229,C5229)=1,MAX(D$1:D5228)+1,VLOOKUP(C5229,C$1:D5228,2,0))</f>
        <v>30</v>
      </c>
      <c r="E5229">
        <v>24</v>
      </c>
      <c r="F5229">
        <v>198.12</v>
      </c>
      <c r="G5229">
        <v>81.192967999999993</v>
      </c>
      <c r="H5229" t="s">
        <v>161</v>
      </c>
      <c r="I5229" s="4">
        <f>IF(COUNTIF(H$2:H5229,H5229)=1,MAX(I$1:I5228)+1,VLOOKUP(H5229,H$1:I5228,2,0))</f>
        <v>48</v>
      </c>
      <c r="J5229" t="s">
        <v>17</v>
      </c>
      <c r="K5229">
        <f>IF(COUNTIF(J$2:J5229,J5229)=1,MAX(K$1:K5228)+1,VLOOKUP(J5229,J$1:K5228,2,0))</f>
        <v>1</v>
      </c>
      <c r="L5229">
        <v>0</v>
      </c>
      <c r="M5229">
        <v>0</v>
      </c>
      <c r="N5229">
        <v>0</v>
      </c>
      <c r="O5229">
        <v>11</v>
      </c>
      <c r="P5229">
        <v>3.6</v>
      </c>
      <c r="Q5229">
        <v>1.1000000000000001</v>
      </c>
      <c r="R5229">
        <v>0.2</v>
      </c>
      <c r="S5229">
        <v>2.2999999999999998</v>
      </c>
      <c r="T5229">
        <v>3.5000000000000003E-2</v>
      </c>
      <c r="U5229">
        <v>9.2999999999999999E-2</v>
      </c>
      <c r="V5229">
        <v>0.19700000000000001</v>
      </c>
      <c r="W5229">
        <v>0.49199999999999999</v>
      </c>
      <c r="X5229">
        <v>3.7999999999999999E-2</v>
      </c>
      <c r="Y5229" t="s">
        <v>1523</v>
      </c>
    </row>
    <row r="5230" spans="1:25" ht="15.75" x14ac:dyDescent="0.25">
      <c r="A5230" t="s">
        <v>1208</v>
      </c>
      <c r="B5230">
        <f>IF(COUNTIF(A$2:A5230,A5230)=1,MAX(B$1:B5229)+1,VLOOKUP(A5230,A$1:B5229,2,0))</f>
        <v>894</v>
      </c>
      <c r="C5230" t="s">
        <v>23</v>
      </c>
      <c r="D5230">
        <f>IF(COUNTIF(C$2:C5230,C5230)=1,MAX(D$1:D5229)+1,VLOOKUP(C5230,C$1:D5229,2,0))</f>
        <v>3</v>
      </c>
      <c r="E5230">
        <v>25</v>
      </c>
      <c r="F5230">
        <v>182.88</v>
      </c>
      <c r="G5230">
        <v>74.842680000000001</v>
      </c>
      <c r="H5230" t="s">
        <v>539</v>
      </c>
      <c r="I5230" s="4">
        <f>IF(COUNTIF(H$2:H5230,H5230)=1,MAX(I$1:I5229)+1,VLOOKUP(H5230,H$1:I5229,2,0))</f>
        <v>142</v>
      </c>
      <c r="J5230" t="s">
        <v>17</v>
      </c>
      <c r="K5230">
        <f>IF(COUNTIF(J$2:J5230,J5230)=1,MAX(K$1:K5229)+1,VLOOKUP(J5230,J$1:K5229,2,0))</f>
        <v>1</v>
      </c>
      <c r="L5230">
        <v>2003</v>
      </c>
      <c r="M5230">
        <v>1</v>
      </c>
      <c r="N5230">
        <v>8</v>
      </c>
      <c r="O5230">
        <v>51</v>
      </c>
      <c r="P5230">
        <v>12.1</v>
      </c>
      <c r="Q5230">
        <v>2</v>
      </c>
      <c r="R5230">
        <v>6.1</v>
      </c>
      <c r="S5230">
        <v>0.8</v>
      </c>
      <c r="T5230">
        <v>2.1999999999999999E-2</v>
      </c>
      <c r="U5230">
        <v>7.3999999999999996E-2</v>
      </c>
      <c r="V5230">
        <v>0.26300000000000001</v>
      </c>
      <c r="W5230">
        <v>0.53300000000000003</v>
      </c>
      <c r="X5230">
        <v>0.434</v>
      </c>
      <c r="Y5230" t="s">
        <v>1523</v>
      </c>
    </row>
    <row r="5231" spans="1:25" ht="15.75" x14ac:dyDescent="0.25">
      <c r="A5231" t="s">
        <v>1003</v>
      </c>
      <c r="B5231">
        <f>IF(COUNTIF(A$2:A5231,A5231)=1,MAX(B$1:B5230)+1,VLOOKUP(A5231,A$1:B5230,2,0))</f>
        <v>724</v>
      </c>
      <c r="C5231" t="s">
        <v>62</v>
      </c>
      <c r="D5231">
        <f>IF(COUNTIF(C$2:C5231,C5231)=1,MAX(D$1:D5230)+1,VLOOKUP(C5231,C$1:D5230,2,0))</f>
        <v>14</v>
      </c>
      <c r="E5231">
        <v>28</v>
      </c>
      <c r="F5231">
        <v>208.28</v>
      </c>
      <c r="G5231">
        <v>99.790239999999997</v>
      </c>
      <c r="H5231" t="s">
        <v>404</v>
      </c>
      <c r="I5231" s="4">
        <f>IF(COUNTIF(H$2:H5231,H5231)=1,MAX(I$1:I5230)+1,VLOOKUP(H5231,H$1:I5230,2,0))</f>
        <v>117</v>
      </c>
      <c r="J5231" t="s">
        <v>17</v>
      </c>
      <c r="K5231">
        <f>IF(COUNTIF(J$2:J5231,J5231)=1,MAX(K$1:K5230)+1,VLOOKUP(J5231,J$1:K5230,2,0))</f>
        <v>1</v>
      </c>
      <c r="L5231">
        <v>2000</v>
      </c>
      <c r="M5231">
        <v>1</v>
      </c>
      <c r="N5231">
        <v>2</v>
      </c>
      <c r="O5231">
        <v>56</v>
      </c>
      <c r="P5231">
        <v>6.1</v>
      </c>
      <c r="Q5231">
        <v>3.6</v>
      </c>
      <c r="R5231">
        <v>0.5</v>
      </c>
      <c r="S5231">
        <v>-4.8</v>
      </c>
      <c r="T5231">
        <v>8.5999999999999993E-2</v>
      </c>
      <c r="U5231">
        <v>0.17899999999999999</v>
      </c>
      <c r="V5231">
        <v>0.19700000000000001</v>
      </c>
      <c r="W5231">
        <v>0.54800000000000004</v>
      </c>
      <c r="X5231">
        <v>5.2999999999999999E-2</v>
      </c>
      <c r="Y5231" t="s">
        <v>1523</v>
      </c>
    </row>
    <row r="5232" spans="1:25" ht="15.75" x14ac:dyDescent="0.25">
      <c r="A5232" t="s">
        <v>1058</v>
      </c>
      <c r="B5232">
        <f>IF(COUNTIF(A$2:A5232,A5232)=1,MAX(B$1:B5231)+1,VLOOKUP(A5232,A$1:B5231,2,0))</f>
        <v>765</v>
      </c>
      <c r="C5232" t="s">
        <v>46</v>
      </c>
      <c r="D5232">
        <f>IF(COUNTIF(C$2:C5232,C5232)=1,MAX(D$1:D5231)+1,VLOOKUP(C5232,C$1:D5231,2,0))</f>
        <v>10</v>
      </c>
      <c r="E5232">
        <v>26</v>
      </c>
      <c r="F5232">
        <v>213.36</v>
      </c>
      <c r="G5232">
        <v>108.86208000000001</v>
      </c>
      <c r="H5232" t="s">
        <v>447</v>
      </c>
      <c r="I5232" s="4">
        <f>IF(COUNTIF(H$2:H5232,H5232)=1,MAX(I$1:I5231)+1,VLOOKUP(H5232,H$1:I5231,2,0))</f>
        <v>126</v>
      </c>
      <c r="J5232" t="s">
        <v>17</v>
      </c>
      <c r="K5232">
        <f>IF(COUNTIF(J$2:J5232,J5232)=1,MAX(K$1:K5231)+1,VLOOKUP(J5232,J$1:K5231,2,0))</f>
        <v>1</v>
      </c>
      <c r="L5232">
        <v>2001</v>
      </c>
      <c r="M5232">
        <v>1</v>
      </c>
      <c r="N5232">
        <v>15</v>
      </c>
      <c r="O5232">
        <v>19</v>
      </c>
      <c r="P5232">
        <v>2.1</v>
      </c>
      <c r="Q5232">
        <v>1.5</v>
      </c>
      <c r="R5232">
        <v>0</v>
      </c>
      <c r="S5232">
        <v>-7.6</v>
      </c>
      <c r="T5232">
        <v>8.5999999999999993E-2</v>
      </c>
      <c r="U5232">
        <v>0.123</v>
      </c>
      <c r="V5232">
        <v>0.155</v>
      </c>
      <c r="W5232">
        <v>0.53</v>
      </c>
      <c r="X5232">
        <v>0</v>
      </c>
      <c r="Y5232" t="s">
        <v>1523</v>
      </c>
    </row>
    <row r="5233" spans="1:25" ht="15.75" x14ac:dyDescent="0.25">
      <c r="A5233" t="s">
        <v>1497</v>
      </c>
      <c r="B5233">
        <f>IF(COUNTIF(A$2:A5233,A5233)=1,MAX(B$1:B5232)+1,VLOOKUP(A5233,A$1:B5232,2,0))</f>
        <v>1144</v>
      </c>
      <c r="C5233" t="s">
        <v>32</v>
      </c>
      <c r="D5233">
        <f>IF(COUNTIF(C$2:C5233,C5233)=1,MAX(D$1:D5232)+1,VLOOKUP(C5233,C$1:D5232,2,0))</f>
        <v>6</v>
      </c>
      <c r="E5233">
        <v>25</v>
      </c>
      <c r="F5233">
        <v>208.28</v>
      </c>
      <c r="G5233">
        <v>99.790239999999997</v>
      </c>
      <c r="H5233" t="s">
        <v>302</v>
      </c>
      <c r="I5233" s="4">
        <f>IF(COUNTIF(H$2:H5233,H5233)=1,MAX(I$1:I5232)+1,VLOOKUP(H5233,H$1:I5232,2,0))</f>
        <v>92</v>
      </c>
      <c r="J5233" t="s">
        <v>17</v>
      </c>
      <c r="K5233">
        <f>IF(COUNTIF(J$2:J5233,J5233)=1,MAX(K$1:K5232)+1,VLOOKUP(J5233,J$1:K5232,2,0))</f>
        <v>1</v>
      </c>
      <c r="L5233">
        <v>2006</v>
      </c>
      <c r="M5233">
        <v>2</v>
      </c>
      <c r="N5233">
        <v>32</v>
      </c>
      <c r="O5233">
        <v>35</v>
      </c>
      <c r="P5233">
        <v>3.9</v>
      </c>
      <c r="Q5233">
        <v>1</v>
      </c>
      <c r="R5233">
        <v>0.2</v>
      </c>
      <c r="S5233">
        <v>-5</v>
      </c>
      <c r="T5233">
        <v>1.7000000000000001E-2</v>
      </c>
      <c r="U5233">
        <v>0.13500000000000001</v>
      </c>
      <c r="V5233">
        <v>0.193</v>
      </c>
      <c r="W5233">
        <v>0.65100000000000002</v>
      </c>
      <c r="X5233">
        <v>4.2999999999999997E-2</v>
      </c>
      <c r="Y5233" t="s">
        <v>1523</v>
      </c>
    </row>
    <row r="5234" spans="1:25" ht="15.75" x14ac:dyDescent="0.25">
      <c r="A5234" t="s">
        <v>493</v>
      </c>
      <c r="B5234">
        <f>IF(COUNTIF(A$2:A5234,A5234)=1,MAX(B$1:B5233)+1,VLOOKUP(A5234,A$1:B5233,2,0))</f>
        <v>311</v>
      </c>
      <c r="C5234" t="s">
        <v>105</v>
      </c>
      <c r="D5234">
        <f>IF(COUNTIF(C$2:C5234,C5234)=1,MAX(D$1:D5233)+1,VLOOKUP(C5234,C$1:D5233,2,0))</f>
        <v>22</v>
      </c>
      <c r="E5234">
        <v>34</v>
      </c>
      <c r="F5234">
        <v>190.5</v>
      </c>
      <c r="G5234">
        <v>80.739375999999993</v>
      </c>
      <c r="H5234" t="s">
        <v>494</v>
      </c>
      <c r="I5234" s="4">
        <f>IF(COUNTIF(H$2:H5234,H5234)=1,MAX(I$1:I5233)+1,VLOOKUP(H5234,H$1:I5233,2,0))</f>
        <v>133</v>
      </c>
      <c r="J5234" t="s">
        <v>434</v>
      </c>
      <c r="K5234">
        <f>IF(COUNTIF(J$2:J5234,J5234)=1,MAX(K$1:K5233)+1,VLOOKUP(J5234,J$1:K5233,2,0))</f>
        <v>5</v>
      </c>
      <c r="L5234">
        <v>1996</v>
      </c>
      <c r="M5234">
        <v>1</v>
      </c>
      <c r="N5234">
        <v>15</v>
      </c>
      <c r="O5234">
        <v>81</v>
      </c>
      <c r="P5234">
        <v>16.899999999999999</v>
      </c>
      <c r="Q5234">
        <v>3.5</v>
      </c>
      <c r="R5234">
        <v>11.1</v>
      </c>
      <c r="S5234">
        <v>10.3</v>
      </c>
      <c r="T5234">
        <v>1.2999999999999999E-2</v>
      </c>
      <c r="U5234">
        <v>9.6000000000000002E-2</v>
      </c>
      <c r="V5234">
        <v>0.218</v>
      </c>
      <c r="W5234">
        <v>0.64100000000000001</v>
      </c>
      <c r="X5234">
        <v>0.44700000000000001</v>
      </c>
      <c r="Y5234" t="s">
        <v>1523</v>
      </c>
    </row>
    <row r="5235" spans="1:25" ht="15.75" x14ac:dyDescent="0.25">
      <c r="A5235" t="s">
        <v>902</v>
      </c>
      <c r="B5235">
        <f>IF(COUNTIF(A$2:A5235,A5235)=1,MAX(B$1:B5234)+1,VLOOKUP(A5235,A$1:B5234,2,0))</f>
        <v>641</v>
      </c>
      <c r="C5235" t="s">
        <v>32</v>
      </c>
      <c r="D5235">
        <f>IF(COUNTIF(C$2:C5235,C5235)=1,MAX(D$1:D5234)+1,VLOOKUP(C5235,C$1:D5234,2,0))</f>
        <v>6</v>
      </c>
      <c r="E5235">
        <v>31</v>
      </c>
      <c r="F5235">
        <v>190.5</v>
      </c>
      <c r="G5235">
        <v>95.254320000000007</v>
      </c>
      <c r="H5235" t="s">
        <v>347</v>
      </c>
      <c r="I5235" s="4">
        <f>IF(COUNTIF(H$2:H5235,H5235)=1,MAX(I$1:I5234)+1,VLOOKUP(H5235,H$1:I5234,2,0))</f>
        <v>104</v>
      </c>
      <c r="J5235" t="s">
        <v>17</v>
      </c>
      <c r="K5235">
        <f>IF(COUNTIF(J$2:J5235,J5235)=1,MAX(K$1:K5234)+1,VLOOKUP(J5235,J$1:K5234,2,0))</f>
        <v>1</v>
      </c>
      <c r="L5235">
        <v>1999</v>
      </c>
      <c r="M5235">
        <v>1</v>
      </c>
      <c r="N5235">
        <v>2</v>
      </c>
      <c r="O5235">
        <v>10</v>
      </c>
      <c r="P5235">
        <v>5.5</v>
      </c>
      <c r="Q5235">
        <v>2.2999999999999998</v>
      </c>
      <c r="R5235">
        <v>3</v>
      </c>
      <c r="S5235">
        <v>-1.5</v>
      </c>
      <c r="T5235">
        <v>4.3999999999999997E-2</v>
      </c>
      <c r="U5235">
        <v>8.5999999999999993E-2</v>
      </c>
      <c r="V5235">
        <v>0.183</v>
      </c>
      <c r="W5235">
        <v>0.41</v>
      </c>
      <c r="X5235">
        <v>0.23300000000000001</v>
      </c>
      <c r="Y5235" t="s">
        <v>1523</v>
      </c>
    </row>
    <row r="5236" spans="1:25" ht="15.75" x14ac:dyDescent="0.25">
      <c r="A5236" t="s">
        <v>1219</v>
      </c>
      <c r="B5236">
        <f>IF(COUNTIF(A$2:A5236,A5236)=1,MAX(B$1:B5235)+1,VLOOKUP(A5236,A$1:B5235,2,0))</f>
        <v>905</v>
      </c>
      <c r="C5236" t="s">
        <v>54</v>
      </c>
      <c r="D5236">
        <f>IF(COUNTIF(C$2:C5236,C5236)=1,MAX(D$1:D5235)+1,VLOOKUP(C5236,C$1:D5235,2,0))</f>
        <v>12</v>
      </c>
      <c r="E5236">
        <v>28</v>
      </c>
      <c r="F5236">
        <v>190.5</v>
      </c>
      <c r="G5236">
        <v>78.017824000000005</v>
      </c>
      <c r="H5236" t="s">
        <v>347</v>
      </c>
      <c r="I5236" s="4">
        <f>IF(COUNTIF(H$2:H5236,H5236)=1,MAX(I$1:I5235)+1,VLOOKUP(H5236,H$1:I5235,2,0))</f>
        <v>104</v>
      </c>
      <c r="J5236" t="s">
        <v>17</v>
      </c>
      <c r="K5236">
        <f>IF(COUNTIF(J$2:J5236,J5236)=1,MAX(K$1:K5235)+1,VLOOKUP(J5236,J$1:K5235,2,0))</f>
        <v>1</v>
      </c>
      <c r="L5236">
        <v>2003</v>
      </c>
      <c r="M5236">
        <v>2</v>
      </c>
      <c r="N5236">
        <v>38</v>
      </c>
      <c r="O5236">
        <v>81</v>
      </c>
      <c r="P5236">
        <v>8.5</v>
      </c>
      <c r="Q5236">
        <v>2.4</v>
      </c>
      <c r="R5236">
        <v>5.0999999999999996</v>
      </c>
      <c r="S5236">
        <v>1.3</v>
      </c>
      <c r="T5236">
        <v>1.4999999999999999E-2</v>
      </c>
      <c r="U5236">
        <v>0.08</v>
      </c>
      <c r="V5236">
        <v>0.153</v>
      </c>
      <c r="W5236">
        <v>0.51800000000000002</v>
      </c>
      <c r="X5236">
        <v>0.26100000000000001</v>
      </c>
      <c r="Y5236" t="s">
        <v>1523</v>
      </c>
    </row>
    <row r="5237" spans="1:25" ht="15.75" x14ac:dyDescent="0.25">
      <c r="A5237" t="s">
        <v>490</v>
      </c>
      <c r="B5237">
        <f>IF(COUNTIF(A$2:A5237,A5237)=1,MAX(B$1:B5236)+1,VLOOKUP(A5237,A$1:B5236,2,0))</f>
        <v>308</v>
      </c>
      <c r="C5237" t="s">
        <v>179</v>
      </c>
      <c r="D5237">
        <f>IF(COUNTIF(C$2:C5237,C5237)=1,MAX(D$1:D5236)+1,VLOOKUP(C5237,C$1:D5236,2,0))</f>
        <v>29</v>
      </c>
      <c r="E5237">
        <v>31</v>
      </c>
      <c r="F5237">
        <v>187.96</v>
      </c>
      <c r="G5237">
        <v>92.986360000000005</v>
      </c>
      <c r="H5237" t="s">
        <v>79</v>
      </c>
      <c r="I5237" s="4">
        <f>IF(COUNTIF(H$2:H5237,H5237)=1,MAX(I$1:I5236)+1,VLOOKUP(H5237,H$1:I5236,2,0))</f>
        <v>23</v>
      </c>
      <c r="J5237" t="s">
        <v>17</v>
      </c>
      <c r="K5237">
        <f>IF(COUNTIF(J$2:J5237,J5237)=1,MAX(K$1:K5236)+1,VLOOKUP(J5237,J$1:K5236,2,0))</f>
        <v>1</v>
      </c>
      <c r="L5237">
        <v>1996</v>
      </c>
      <c r="M5237">
        <v>1</v>
      </c>
      <c r="N5237">
        <v>4</v>
      </c>
      <c r="O5237">
        <v>24</v>
      </c>
      <c r="P5237">
        <v>13.9</v>
      </c>
      <c r="Q5237">
        <v>2.5</v>
      </c>
      <c r="R5237">
        <v>4.7</v>
      </c>
      <c r="S5237">
        <v>-11.4</v>
      </c>
      <c r="T5237">
        <v>2.3E-2</v>
      </c>
      <c r="U5237">
        <v>0.06</v>
      </c>
      <c r="V5237">
        <v>0.20100000000000001</v>
      </c>
      <c r="W5237">
        <v>0.52700000000000002</v>
      </c>
      <c r="X5237">
        <v>0.24399999999999999</v>
      </c>
      <c r="Y5237" t="s">
        <v>1523</v>
      </c>
    </row>
    <row r="5238" spans="1:25" ht="15.75" x14ac:dyDescent="0.25">
      <c r="A5238" t="s">
        <v>1006</v>
      </c>
      <c r="B5238">
        <f>IF(COUNTIF(A$2:A5238,A5238)=1,MAX(B$1:B5237)+1,VLOOKUP(A5238,A$1:B5237,2,0))</f>
        <v>726</v>
      </c>
      <c r="C5238" t="s">
        <v>128</v>
      </c>
      <c r="D5238">
        <f>IF(COUNTIF(C$2:C5238,C5238)=1,MAX(D$1:D5237)+1,VLOOKUP(C5238,C$1:D5237,2,0))</f>
        <v>26</v>
      </c>
      <c r="E5238">
        <v>30</v>
      </c>
      <c r="F5238">
        <v>203.2</v>
      </c>
      <c r="G5238">
        <v>98.883055999999996</v>
      </c>
      <c r="H5238" t="s">
        <v>1007</v>
      </c>
      <c r="I5238" s="4">
        <f>IF(COUNTIF(H$2:H5238,H5238)=1,MAX(I$1:I5237)+1,VLOOKUP(H5238,H$1:I5237,2,0))</f>
        <v>209</v>
      </c>
      <c r="J5238" t="s">
        <v>17</v>
      </c>
      <c r="K5238">
        <f>IF(COUNTIF(J$2:J5238,J5238)=1,MAX(K$1:K5237)+1,VLOOKUP(J5238,J$1:K5237,2,0))</f>
        <v>1</v>
      </c>
      <c r="L5238">
        <v>1997</v>
      </c>
      <c r="M5238">
        <v>2</v>
      </c>
      <c r="N5238">
        <v>42</v>
      </c>
      <c r="O5238">
        <v>73</v>
      </c>
      <c r="P5238">
        <v>20.100000000000001</v>
      </c>
      <c r="Q5238">
        <v>4.4000000000000004</v>
      </c>
      <c r="R5238">
        <v>4.0999999999999996</v>
      </c>
      <c r="S5238">
        <v>3.8</v>
      </c>
      <c r="T5238">
        <v>2.4E-2</v>
      </c>
      <c r="U5238">
        <v>9.8000000000000004E-2</v>
      </c>
      <c r="V5238">
        <v>0.23200000000000001</v>
      </c>
      <c r="W5238">
        <v>0.53600000000000003</v>
      </c>
      <c r="X5238">
        <v>0.151</v>
      </c>
      <c r="Y5238" t="s">
        <v>1523</v>
      </c>
    </row>
    <row r="5239" spans="1:25" ht="15.75" x14ac:dyDescent="0.25">
      <c r="A5239" t="s">
        <v>1363</v>
      </c>
      <c r="B5239">
        <f>IF(COUNTIF(A$2:A5239,A5239)=1,MAX(B$1:B5238)+1,VLOOKUP(A5239,A$1:B5238,2,0))</f>
        <v>1025</v>
      </c>
      <c r="C5239" t="s">
        <v>73</v>
      </c>
      <c r="D5239">
        <f>IF(COUNTIF(C$2:C5239,C5239)=1,MAX(D$1:D5238)+1,VLOOKUP(C5239,C$1:D5238,2,0))</f>
        <v>16</v>
      </c>
      <c r="E5239">
        <v>26</v>
      </c>
      <c r="F5239">
        <v>198.12</v>
      </c>
      <c r="G5239">
        <v>97.522279999999995</v>
      </c>
      <c r="H5239" t="s">
        <v>283</v>
      </c>
      <c r="I5239" s="4">
        <f>IF(COUNTIF(H$2:H5239,H5239)=1,MAX(I$1:I5238)+1,VLOOKUP(H5239,H$1:I5238,2,0))</f>
        <v>86</v>
      </c>
      <c r="J5239" t="s">
        <v>17</v>
      </c>
      <c r="K5239">
        <f>IF(COUNTIF(J$2:J5239,J5239)=1,MAX(K$1:K5238)+1,VLOOKUP(J5239,J$1:K5238,2,0))</f>
        <v>1</v>
      </c>
      <c r="L5239">
        <v>0</v>
      </c>
      <c r="M5239">
        <v>0</v>
      </c>
      <c r="N5239">
        <v>0</v>
      </c>
      <c r="O5239">
        <v>22</v>
      </c>
      <c r="P5239">
        <v>4</v>
      </c>
      <c r="Q5239">
        <v>1</v>
      </c>
      <c r="R5239">
        <v>0.4</v>
      </c>
      <c r="S5239">
        <v>1.5</v>
      </c>
      <c r="T5239">
        <v>0.03</v>
      </c>
      <c r="U5239">
        <v>0.155</v>
      </c>
      <c r="V5239">
        <v>0.24099999999999999</v>
      </c>
      <c r="W5239">
        <v>0.66900000000000004</v>
      </c>
      <c r="X5239">
        <v>0.127</v>
      </c>
      <c r="Y5239" t="s">
        <v>1523</v>
      </c>
    </row>
    <row r="5240" spans="1:25" ht="15.75" x14ac:dyDescent="0.25">
      <c r="A5240" t="s">
        <v>1581</v>
      </c>
      <c r="B5240">
        <f>IF(COUNTIF(A$2:A5240,A5240)=1,MAX(B$1:B5239)+1,VLOOKUP(A5240,A$1:B5239,2,0))</f>
        <v>1224</v>
      </c>
      <c r="C5240" t="s">
        <v>29</v>
      </c>
      <c r="D5240">
        <f>IF(COUNTIF(C$2:C5240,C5240)=1,MAX(D$1:D5239)+1,VLOOKUP(C5240,C$1:D5239,2,0))</f>
        <v>5</v>
      </c>
      <c r="E5240">
        <v>25</v>
      </c>
      <c r="F5240">
        <v>203.2</v>
      </c>
      <c r="G5240">
        <v>97.522279999999995</v>
      </c>
      <c r="H5240" t="s">
        <v>592</v>
      </c>
      <c r="I5240" s="4">
        <f>IF(COUNTIF(H$2:H5240,H5240)=1,MAX(I$1:I5239)+1,VLOOKUP(H5240,H$1:I5239,2,0))</f>
        <v>152</v>
      </c>
      <c r="J5240" t="s">
        <v>1582</v>
      </c>
      <c r="K5240">
        <f>IF(COUNTIF(J$2:J5240,J5240)=1,MAX(K$1:K5239)+1,VLOOKUP(J5240,J$1:K5239,2,0))</f>
        <v>53</v>
      </c>
      <c r="L5240">
        <v>2007</v>
      </c>
      <c r="M5240">
        <v>2</v>
      </c>
      <c r="N5240">
        <v>46</v>
      </c>
      <c r="O5240">
        <v>16</v>
      </c>
      <c r="P5240">
        <v>5.2</v>
      </c>
      <c r="Q5240">
        <v>3.3</v>
      </c>
      <c r="R5240">
        <v>0.2</v>
      </c>
      <c r="S5240">
        <v>-6.4</v>
      </c>
      <c r="T5240">
        <v>0.1</v>
      </c>
      <c r="U5240">
        <v>9.9000000000000005E-2</v>
      </c>
      <c r="V5240">
        <v>0.16600000000000001</v>
      </c>
      <c r="W5240">
        <v>0.48799999999999999</v>
      </c>
      <c r="X5240">
        <v>0.02</v>
      </c>
      <c r="Y5240" t="s">
        <v>1523</v>
      </c>
    </row>
    <row r="5241" spans="1:25" ht="15.75" x14ac:dyDescent="0.25">
      <c r="A5241" t="s">
        <v>1583</v>
      </c>
      <c r="B5241">
        <f>IF(COUNTIF(A$2:A5241,A5241)=1,MAX(B$1:B5240)+1,VLOOKUP(A5241,A$1:B5240,2,0))</f>
        <v>1225</v>
      </c>
      <c r="C5241" t="s">
        <v>81</v>
      </c>
      <c r="D5241">
        <f>IF(COUNTIF(C$2:C5241,C5241)=1,MAX(D$1:D5240)+1,VLOOKUP(C5241,C$1:D5240,2,0))</f>
        <v>17</v>
      </c>
      <c r="E5241">
        <v>20</v>
      </c>
      <c r="F5241">
        <v>213.36</v>
      </c>
      <c r="G5241">
        <v>111.13003999999999</v>
      </c>
      <c r="H5241" t="s">
        <v>41</v>
      </c>
      <c r="I5241" s="4">
        <f>IF(COUNTIF(H$2:H5241,H5241)=1,MAX(I$1:I5240)+1,VLOOKUP(H5241,H$1:I5240,2,0))</f>
        <v>9</v>
      </c>
      <c r="J5241" t="s">
        <v>17</v>
      </c>
      <c r="K5241">
        <f>IF(COUNTIF(J$2:J5241,J5241)=1,MAX(K$1:K5240)+1,VLOOKUP(J5241,J$1:K5240,2,0))</f>
        <v>1</v>
      </c>
      <c r="L5241">
        <v>2007</v>
      </c>
      <c r="M5241">
        <v>1</v>
      </c>
      <c r="N5241">
        <v>10</v>
      </c>
      <c r="O5241">
        <v>71</v>
      </c>
      <c r="P5241">
        <v>4.7</v>
      </c>
      <c r="Q5241">
        <v>3.2</v>
      </c>
      <c r="R5241">
        <v>0.6</v>
      </c>
      <c r="S5241">
        <v>-4.4000000000000004</v>
      </c>
      <c r="T5241">
        <v>8.6999999999999994E-2</v>
      </c>
      <c r="U5241">
        <v>0.20499999999999999</v>
      </c>
      <c r="V5241">
        <v>0.191</v>
      </c>
      <c r="W5241">
        <v>0.48599999999999999</v>
      </c>
      <c r="X5241">
        <v>7.5999999999999998E-2</v>
      </c>
      <c r="Y5241" t="s">
        <v>1523</v>
      </c>
    </row>
    <row r="5242" spans="1:25" ht="15.75" x14ac:dyDescent="0.25">
      <c r="A5242" t="s">
        <v>1496</v>
      </c>
      <c r="B5242">
        <f>IF(COUNTIF(A$2:A5242,A5242)=1,MAX(B$1:B5241)+1,VLOOKUP(A5242,A$1:B5241,2,0))</f>
        <v>1143</v>
      </c>
      <c r="C5242" t="s">
        <v>40</v>
      </c>
      <c r="D5242">
        <f>IF(COUNTIF(C$2:C5242,C5242)=1,MAX(D$1:D5241)+1,VLOOKUP(C5242,C$1:D5241,2,0))</f>
        <v>8</v>
      </c>
      <c r="E5242">
        <v>23</v>
      </c>
      <c r="F5242">
        <v>208.28</v>
      </c>
      <c r="G5242">
        <v>104.32616</v>
      </c>
      <c r="H5242" t="s">
        <v>885</v>
      </c>
      <c r="I5242" s="4">
        <f>IF(COUNTIF(H$2:H5242,H5242)=1,MAX(I$1:I5241)+1,VLOOKUP(H5242,H$1:I5241,2,0))</f>
        <v>196</v>
      </c>
      <c r="J5242" t="s">
        <v>17</v>
      </c>
      <c r="K5242">
        <f>IF(COUNTIF(J$2:J5242,J5242)=1,MAX(K$1:K5241)+1,VLOOKUP(J5242,J$1:K5241,2,0))</f>
        <v>1</v>
      </c>
      <c r="L5242">
        <v>2006</v>
      </c>
      <c r="M5242">
        <v>2</v>
      </c>
      <c r="N5242">
        <v>33</v>
      </c>
      <c r="O5242">
        <v>35</v>
      </c>
      <c r="P5242">
        <v>1</v>
      </c>
      <c r="Q5242">
        <v>1.2</v>
      </c>
      <c r="R5242">
        <v>0</v>
      </c>
      <c r="S5242">
        <v>-17.7</v>
      </c>
      <c r="T5242">
        <v>0.127</v>
      </c>
      <c r="U5242">
        <v>0.185</v>
      </c>
      <c r="V5242">
        <v>0.13900000000000001</v>
      </c>
      <c r="W5242">
        <v>0.45100000000000001</v>
      </c>
      <c r="X5242">
        <v>0</v>
      </c>
      <c r="Y5242" t="s">
        <v>1523</v>
      </c>
    </row>
    <row r="5243" spans="1:25" ht="15.75" x14ac:dyDescent="0.25">
      <c r="A5243" t="s">
        <v>1143</v>
      </c>
      <c r="B5243">
        <f>IF(COUNTIF(A$2:A5243,A5243)=1,MAX(B$1:B5242)+1,VLOOKUP(A5243,A$1:B5242,2,0))</f>
        <v>837</v>
      </c>
      <c r="C5243" t="s">
        <v>20</v>
      </c>
      <c r="D5243">
        <f>IF(COUNTIF(C$2:C5243,C5243)=1,MAX(D$1:D5242)+1,VLOOKUP(C5243,C$1:D5242,2,0))</f>
        <v>2</v>
      </c>
      <c r="E5243">
        <v>27</v>
      </c>
      <c r="F5243">
        <v>193.04</v>
      </c>
      <c r="G5243">
        <v>86.182479999999998</v>
      </c>
      <c r="H5243" t="s">
        <v>1144</v>
      </c>
      <c r="I5243" s="4">
        <f>IF(COUNTIF(H$2:H5243,H5243)=1,MAX(I$1:I5242)+1,VLOOKUP(H5243,H$1:I5242,2,0))</f>
        <v>220</v>
      </c>
      <c r="J5243" t="s">
        <v>17</v>
      </c>
      <c r="K5243">
        <f>IF(COUNTIF(J$2:J5243,J5243)=1,MAX(K$1:K5242)+1,VLOOKUP(J5243,J$1:K5242,2,0))</f>
        <v>1</v>
      </c>
      <c r="L5243">
        <v>0</v>
      </c>
      <c r="M5243">
        <v>0</v>
      </c>
      <c r="N5243">
        <v>0</v>
      </c>
      <c r="O5243">
        <v>28</v>
      </c>
      <c r="P5243">
        <v>5.9</v>
      </c>
      <c r="Q5243">
        <v>1.8</v>
      </c>
      <c r="R5243">
        <v>3</v>
      </c>
      <c r="S5243">
        <v>-8.6999999999999993</v>
      </c>
      <c r="T5243">
        <v>8.0000000000000002E-3</v>
      </c>
      <c r="U5243">
        <v>8.7999999999999995E-2</v>
      </c>
      <c r="V5243">
        <v>0.187</v>
      </c>
      <c r="W5243">
        <v>0.42</v>
      </c>
      <c r="X5243">
        <v>0.249</v>
      </c>
      <c r="Y5243" t="s">
        <v>1523</v>
      </c>
    </row>
    <row r="5244" spans="1:25" ht="15.75" x14ac:dyDescent="0.25">
      <c r="A5244" t="s">
        <v>1495</v>
      </c>
      <c r="B5244">
        <f>IF(COUNTIF(A$2:A5244,A5244)=1,MAX(B$1:B5243)+1,VLOOKUP(A5244,A$1:B5243,2,0))</f>
        <v>1142</v>
      </c>
      <c r="C5244" t="s">
        <v>81</v>
      </c>
      <c r="D5244">
        <f>IF(COUNTIF(C$2:C5244,C5244)=1,MAX(D$1:D5243)+1,VLOOKUP(C5244,C$1:D5243,2,0))</f>
        <v>17</v>
      </c>
      <c r="E5244">
        <v>24</v>
      </c>
      <c r="F5244">
        <v>205.74</v>
      </c>
      <c r="G5244">
        <v>113.398</v>
      </c>
      <c r="H5244" t="s">
        <v>224</v>
      </c>
      <c r="I5244" s="4">
        <f>IF(COUNTIF(H$2:H5244,H5244)=1,MAX(I$1:I5243)+1,VLOOKUP(H5244,H$1:I5243,2,0))</f>
        <v>70</v>
      </c>
      <c r="J5244" t="s">
        <v>17</v>
      </c>
      <c r="K5244">
        <f>IF(COUNTIF(J$2:J5244,J5244)=1,MAX(K$1:K5243)+1,VLOOKUP(J5244,J$1:K5243,2,0))</f>
        <v>1</v>
      </c>
      <c r="L5244">
        <v>2006</v>
      </c>
      <c r="M5244">
        <v>1</v>
      </c>
      <c r="N5244">
        <v>5</v>
      </c>
      <c r="O5244">
        <v>64</v>
      </c>
      <c r="P5244">
        <v>4</v>
      </c>
      <c r="Q5244">
        <v>3.2</v>
      </c>
      <c r="R5244">
        <v>0.3</v>
      </c>
      <c r="S5244">
        <v>-2.2999999999999998</v>
      </c>
      <c r="T5244">
        <v>0.10199999999999999</v>
      </c>
      <c r="U5244">
        <v>0.20399999999999999</v>
      </c>
      <c r="V5244">
        <v>0.16800000000000001</v>
      </c>
      <c r="W5244">
        <v>0.49399999999999999</v>
      </c>
      <c r="X5244">
        <v>4.1000000000000002E-2</v>
      </c>
      <c r="Y5244" t="s">
        <v>1523</v>
      </c>
    </row>
    <row r="5245" spans="1:25" ht="15.75" x14ac:dyDescent="0.25">
      <c r="A5245" t="s">
        <v>1494</v>
      </c>
      <c r="B5245">
        <f>IF(COUNTIF(A$2:A5245,A5245)=1,MAX(B$1:B5244)+1,VLOOKUP(A5245,A$1:B5244,2,0))</f>
        <v>1141</v>
      </c>
      <c r="C5245" t="s">
        <v>73</v>
      </c>
      <c r="D5245">
        <f>IF(COUNTIF(C$2:C5245,C5245)=1,MAX(D$1:D5244)+1,VLOOKUP(C5245,C$1:D5244,2,0))</f>
        <v>16</v>
      </c>
      <c r="E5245">
        <v>22</v>
      </c>
      <c r="F5245">
        <v>205.74</v>
      </c>
      <c r="G5245">
        <v>102.0582</v>
      </c>
      <c r="H5245" t="s">
        <v>44</v>
      </c>
      <c r="I5245" s="4">
        <f>IF(COUNTIF(H$2:H5245,H5245)=1,MAX(I$1:I5244)+1,VLOOKUP(H5245,H$1:I5244,2,0))</f>
        <v>10</v>
      </c>
      <c r="J5245" t="s">
        <v>17</v>
      </c>
      <c r="K5245">
        <f>IF(COUNTIF(J$2:J5245,J5245)=1,MAX(K$1:K5244)+1,VLOOKUP(J5245,J$1:K5244,2,0))</f>
        <v>1</v>
      </c>
      <c r="L5245">
        <v>2006</v>
      </c>
      <c r="M5245">
        <v>1</v>
      </c>
      <c r="N5245">
        <v>17</v>
      </c>
      <c r="O5245">
        <v>65</v>
      </c>
      <c r="P5245">
        <v>6.7</v>
      </c>
      <c r="Q5245">
        <v>2.7</v>
      </c>
      <c r="R5245">
        <v>0.9</v>
      </c>
      <c r="S5245">
        <v>-1.1000000000000001</v>
      </c>
      <c r="T5245">
        <v>5.8999999999999997E-2</v>
      </c>
      <c r="U5245">
        <v>0.14000000000000001</v>
      </c>
      <c r="V5245">
        <v>0.21199999999999999</v>
      </c>
      <c r="W5245">
        <v>0.52200000000000002</v>
      </c>
      <c r="X5245">
        <v>9.9000000000000005E-2</v>
      </c>
      <c r="Y5245" t="s">
        <v>1523</v>
      </c>
    </row>
    <row r="5246" spans="1:25" ht="15.75" x14ac:dyDescent="0.25">
      <c r="A5246" t="s">
        <v>895</v>
      </c>
      <c r="B5246">
        <f>IF(COUNTIF(A$2:A5246,A5246)=1,MAX(B$1:B5245)+1,VLOOKUP(A5246,A$1:B5245,2,0))</f>
        <v>635</v>
      </c>
      <c r="C5246" t="s">
        <v>29</v>
      </c>
      <c r="D5246">
        <f>IF(COUNTIF(C$2:C5246,C5246)=1,MAX(D$1:D5245)+1,VLOOKUP(C5246,C$1:D5245,2,0))</f>
        <v>5</v>
      </c>
      <c r="E5246">
        <v>30</v>
      </c>
      <c r="F5246">
        <v>200.66</v>
      </c>
      <c r="G5246">
        <v>104.32616</v>
      </c>
      <c r="H5246" t="s">
        <v>50</v>
      </c>
      <c r="I5246" s="4">
        <f>IF(COUNTIF(H$2:H5246,H5246)=1,MAX(I$1:I5245)+1,VLOOKUP(H5246,H$1:I5245,2,0))</f>
        <v>12</v>
      </c>
      <c r="J5246" t="s">
        <v>17</v>
      </c>
      <c r="K5246">
        <f>IF(COUNTIF(J$2:J5246,J5246)=1,MAX(K$1:K5245)+1,VLOOKUP(J5246,J$1:K5245,2,0))</f>
        <v>1</v>
      </c>
      <c r="L5246">
        <v>1999</v>
      </c>
      <c r="M5246">
        <v>1</v>
      </c>
      <c r="N5246">
        <v>9</v>
      </c>
      <c r="O5246">
        <v>63</v>
      </c>
      <c r="P5246">
        <v>15.4</v>
      </c>
      <c r="Q5246">
        <v>10.199999999999999</v>
      </c>
      <c r="R5246">
        <v>2.2000000000000002</v>
      </c>
      <c r="S5246">
        <v>5.4</v>
      </c>
      <c r="T5246">
        <v>6.9000000000000006E-2</v>
      </c>
      <c r="U5246">
        <v>0.23899999999999999</v>
      </c>
      <c r="V5246">
        <v>0.182</v>
      </c>
      <c r="W5246">
        <v>0.56999999999999995</v>
      </c>
      <c r="X5246">
        <v>8.6999999999999994E-2</v>
      </c>
      <c r="Y5246" t="s">
        <v>1523</v>
      </c>
    </row>
    <row r="5247" spans="1:25" ht="15.75" x14ac:dyDescent="0.25">
      <c r="A5247" t="s">
        <v>1368</v>
      </c>
      <c r="B5247">
        <f>IF(COUNTIF(A$2:A5247,A5247)=1,MAX(B$1:B5246)+1,VLOOKUP(A5247,A$1:B5246,2,0))</f>
        <v>1030</v>
      </c>
      <c r="C5247" t="s">
        <v>85</v>
      </c>
      <c r="D5247">
        <f>IF(COUNTIF(C$2:C5247,C5247)=1,MAX(D$1:D5246)+1,VLOOKUP(C5247,C$1:D5246,2,0))</f>
        <v>19</v>
      </c>
      <c r="E5247">
        <v>24</v>
      </c>
      <c r="F5247">
        <v>208.28</v>
      </c>
      <c r="G5247">
        <v>108.86208000000001</v>
      </c>
      <c r="H5247" t="s">
        <v>224</v>
      </c>
      <c r="I5247" s="4">
        <f>IF(COUNTIF(H$2:H5247,H5247)=1,MAX(I$1:I5246)+1,VLOOKUP(H5247,H$1:I5246,2,0))</f>
        <v>70</v>
      </c>
      <c r="J5247" t="s">
        <v>17</v>
      </c>
      <c r="K5247">
        <f>IF(COUNTIF(J$2:J5247,J5247)=1,MAX(K$1:K5246)+1,VLOOKUP(J5247,J$1:K5246,2,0))</f>
        <v>1</v>
      </c>
      <c r="L5247">
        <v>0</v>
      </c>
      <c r="M5247">
        <v>0</v>
      </c>
      <c r="N5247">
        <v>0</v>
      </c>
      <c r="O5247">
        <v>9</v>
      </c>
      <c r="P5247">
        <v>0.9</v>
      </c>
      <c r="Q5247">
        <v>1.2</v>
      </c>
      <c r="R5247">
        <v>0.3</v>
      </c>
      <c r="S5247">
        <v>25.3</v>
      </c>
      <c r="T5247">
        <v>0.36</v>
      </c>
      <c r="U5247">
        <v>8.6999999999999994E-2</v>
      </c>
      <c r="V5247">
        <v>0.23799999999999999</v>
      </c>
      <c r="W5247">
        <v>0.28599999999999998</v>
      </c>
      <c r="X5247">
        <v>0.13</v>
      </c>
      <c r="Y5247" t="s">
        <v>1523</v>
      </c>
    </row>
    <row r="5248" spans="1:25" ht="15.75" x14ac:dyDescent="0.25">
      <c r="A5248" t="s">
        <v>685</v>
      </c>
      <c r="B5248">
        <f>IF(COUNTIF(A$2:A5248,A5248)=1,MAX(B$1:B5247)+1,VLOOKUP(A5248,A$1:B5247,2,0))</f>
        <v>465</v>
      </c>
      <c r="C5248" t="s">
        <v>103</v>
      </c>
      <c r="D5248">
        <f>IF(COUNTIF(C$2:C5248,C5248)=1,MAX(D$1:D5247)+1,VLOOKUP(C5248,C$1:D5247,2,0))</f>
        <v>21</v>
      </c>
      <c r="E5248">
        <v>32</v>
      </c>
      <c r="F5248">
        <v>210.82</v>
      </c>
      <c r="G5248">
        <v>117.93392</v>
      </c>
      <c r="H5248" t="s">
        <v>418</v>
      </c>
      <c r="I5248" s="4">
        <f>IF(COUNTIF(H$2:H5248,H5248)=1,MAX(I$1:I5247)+1,VLOOKUP(H5248,H$1:I5247,2,0))</f>
        <v>120</v>
      </c>
      <c r="J5248" t="s">
        <v>686</v>
      </c>
      <c r="K5248">
        <f>IF(COUNTIF(J$2:J5248,J5248)=1,MAX(K$1:K5247)+1,VLOOKUP(J5248,J$1:K5247,2,0))</f>
        <v>11</v>
      </c>
      <c r="L5248">
        <v>1997</v>
      </c>
      <c r="M5248">
        <v>1</v>
      </c>
      <c r="N5248">
        <v>1</v>
      </c>
      <c r="O5248">
        <v>78</v>
      </c>
      <c r="P5248">
        <v>19.3</v>
      </c>
      <c r="Q5248">
        <v>11.3</v>
      </c>
      <c r="R5248">
        <v>2.8</v>
      </c>
      <c r="S5248">
        <v>7.8</v>
      </c>
      <c r="T5248">
        <v>0.108</v>
      </c>
      <c r="U5248">
        <v>0.28100000000000003</v>
      </c>
      <c r="V5248">
        <v>0.28299999999999997</v>
      </c>
      <c r="W5248">
        <v>0.54600000000000004</v>
      </c>
      <c r="X5248">
        <v>0.152</v>
      </c>
      <c r="Y5248" t="s">
        <v>1523</v>
      </c>
    </row>
    <row r="5249" spans="1:25" ht="15.75" x14ac:dyDescent="0.25">
      <c r="A5249" t="s">
        <v>405</v>
      </c>
      <c r="B5249">
        <f>IF(COUNTIF(A$2:A5249,A5249)=1,MAX(B$1:B5248)+1,VLOOKUP(A5249,A$1:B5248,2,0))</f>
        <v>241</v>
      </c>
      <c r="C5249" t="s">
        <v>81</v>
      </c>
      <c r="D5249">
        <f>IF(COUNTIF(C$2:C5249,C5249)=1,MAX(D$1:D5248)+1,VLOOKUP(C5249,C$1:D5248,2,0))</f>
        <v>17</v>
      </c>
      <c r="E5249">
        <v>31</v>
      </c>
      <c r="F5249">
        <v>205.74</v>
      </c>
      <c r="G5249">
        <v>111.13003999999999</v>
      </c>
      <c r="H5249" t="s">
        <v>166</v>
      </c>
      <c r="I5249" s="4">
        <f>IF(COUNTIF(H$2:H5249,H5249)=1,MAX(I$1:I5248)+1,VLOOKUP(H5249,H$1:I5248,2,0))</f>
        <v>49</v>
      </c>
      <c r="J5249" t="s">
        <v>17</v>
      </c>
      <c r="K5249">
        <f>IF(COUNTIF(J$2:J5249,J5249)=1,MAX(K$1:K5248)+1,VLOOKUP(J5249,J$1:K5248,2,0))</f>
        <v>1</v>
      </c>
      <c r="L5249">
        <v>1996</v>
      </c>
      <c r="M5249">
        <v>1</v>
      </c>
      <c r="N5249">
        <v>3</v>
      </c>
      <c r="O5249">
        <v>6</v>
      </c>
      <c r="P5249">
        <v>1.7</v>
      </c>
      <c r="Q5249">
        <v>1.7</v>
      </c>
      <c r="R5249">
        <v>0.7</v>
      </c>
      <c r="S5249">
        <v>-1.9</v>
      </c>
      <c r="T5249">
        <v>0.13</v>
      </c>
      <c r="U5249">
        <v>0.11799999999999999</v>
      </c>
      <c r="V5249">
        <v>0.157</v>
      </c>
      <c r="W5249">
        <v>0.317</v>
      </c>
      <c r="X5249">
        <v>0.129</v>
      </c>
      <c r="Y5249" t="s">
        <v>1523</v>
      </c>
    </row>
    <row r="5250" spans="1:25" ht="15.75" x14ac:dyDescent="0.25">
      <c r="A5250" t="s">
        <v>684</v>
      </c>
      <c r="B5250">
        <f>IF(COUNTIF(A$2:A5250,A5250)=1,MAX(B$1:B5249)+1,VLOOKUP(A5250,A$1:B5249,2,0))</f>
        <v>464</v>
      </c>
      <c r="C5250" t="s">
        <v>20</v>
      </c>
      <c r="D5250">
        <f>IF(COUNTIF(C$2:C5250,C5250)=1,MAX(D$1:D5249)+1,VLOOKUP(C5250,C$1:D5249,2,0))</f>
        <v>2</v>
      </c>
      <c r="E5250">
        <v>31</v>
      </c>
      <c r="F5250">
        <v>208.28</v>
      </c>
      <c r="G5250">
        <v>108.86208000000001</v>
      </c>
      <c r="H5250" t="s">
        <v>30</v>
      </c>
      <c r="I5250" s="4">
        <f>IF(COUNTIF(H$2:H5250,H5250)=1,MAX(I$1:I5249)+1,VLOOKUP(H5250,H$1:I5249,2,0))</f>
        <v>5</v>
      </c>
      <c r="J5250" t="s">
        <v>17</v>
      </c>
      <c r="K5250">
        <f>IF(COUNTIF(J$2:J5250,J5250)=1,MAX(K$1:K5249)+1,VLOOKUP(J5250,J$1:K5249,2,0))</f>
        <v>1</v>
      </c>
      <c r="L5250">
        <v>1997</v>
      </c>
      <c r="M5250">
        <v>1</v>
      </c>
      <c r="N5250">
        <v>7</v>
      </c>
      <c r="O5250">
        <v>63</v>
      </c>
      <c r="P5250">
        <v>12.4</v>
      </c>
      <c r="Q5250">
        <v>5.0999999999999996</v>
      </c>
      <c r="R5250">
        <v>2.7</v>
      </c>
      <c r="S5250">
        <v>-6.5</v>
      </c>
      <c r="T5250">
        <v>3.6999999999999998E-2</v>
      </c>
      <c r="U5250">
        <v>0.156</v>
      </c>
      <c r="V5250">
        <v>0.20699999999999999</v>
      </c>
      <c r="W5250">
        <v>0.505</v>
      </c>
      <c r="X5250">
        <v>0.154</v>
      </c>
      <c r="Y5250" t="s">
        <v>1523</v>
      </c>
    </row>
    <row r="5251" spans="1:25" ht="15.75" x14ac:dyDescent="0.25">
      <c r="A5251" t="s">
        <v>1045</v>
      </c>
      <c r="B5251">
        <f>IF(COUNTIF(A$2:A5251,A5251)=1,MAX(B$1:B5250)+1,VLOOKUP(A5251,A$1:B5250,2,0))</f>
        <v>753</v>
      </c>
      <c r="C5251" t="s">
        <v>103</v>
      </c>
      <c r="D5251">
        <f>IF(COUNTIF(C$2:C5251,C5251)=1,MAX(D$1:D5250)+1,VLOOKUP(C5251,C$1:D5250,2,0))</f>
        <v>21</v>
      </c>
      <c r="E5251">
        <v>26</v>
      </c>
      <c r="F5251">
        <v>187.96</v>
      </c>
      <c r="G5251">
        <v>81.646559999999994</v>
      </c>
      <c r="H5251" t="s">
        <v>109</v>
      </c>
      <c r="I5251" s="4">
        <f>IF(COUNTIF(H$2:H5251,H5251)=1,MAX(I$1:I5250)+1,VLOOKUP(H5251,H$1:I5250,2,0))</f>
        <v>30</v>
      </c>
      <c r="J5251" t="s">
        <v>697</v>
      </c>
      <c r="K5251">
        <f>IF(COUNTIF(J$2:J5251,J5251)=1,MAX(K$1:K5250)+1,VLOOKUP(J5251,J$1:K5250,2,0))</f>
        <v>12</v>
      </c>
      <c r="L5251">
        <v>2001</v>
      </c>
      <c r="M5251">
        <v>1</v>
      </c>
      <c r="N5251">
        <v>28</v>
      </c>
      <c r="O5251">
        <v>69</v>
      </c>
      <c r="P5251">
        <v>18.8</v>
      </c>
      <c r="Q5251">
        <v>3.2</v>
      </c>
      <c r="R5251">
        <v>6</v>
      </c>
      <c r="S5251">
        <v>7.6</v>
      </c>
      <c r="T5251">
        <v>1.6E-2</v>
      </c>
      <c r="U5251">
        <v>9.5000000000000001E-2</v>
      </c>
      <c r="V5251">
        <v>0.28299999999999997</v>
      </c>
      <c r="W5251">
        <v>0.54200000000000004</v>
      </c>
      <c r="X5251">
        <v>0.32700000000000001</v>
      </c>
      <c r="Y5251" t="s">
        <v>1523</v>
      </c>
    </row>
    <row r="5252" spans="1:25" ht="15.75" x14ac:dyDescent="0.25">
      <c r="A5252" t="s">
        <v>690</v>
      </c>
      <c r="B5252">
        <f>IF(COUNTIF(A$2:A5252,A5252)=1,MAX(B$1:B5251)+1,VLOOKUP(A5252,A$1:B5251,2,0))</f>
        <v>469</v>
      </c>
      <c r="C5252" t="s">
        <v>123</v>
      </c>
      <c r="D5252">
        <f>IF(COUNTIF(C$2:C5252,C5252)=1,MAX(D$1:D5251)+1,VLOOKUP(C5252,C$1:D5251,2,0))</f>
        <v>25</v>
      </c>
      <c r="E5252">
        <v>33</v>
      </c>
      <c r="F5252">
        <v>220.98</v>
      </c>
      <c r="G5252">
        <v>117.93392</v>
      </c>
      <c r="H5252" t="s">
        <v>109</v>
      </c>
      <c r="I5252" s="4">
        <f>IF(COUNTIF(H$2:H5252,H5252)=1,MAX(I$1:I5251)+1,VLOOKUP(H5252,H$1:I5251,2,0))</f>
        <v>30</v>
      </c>
      <c r="J5252" t="s">
        <v>264</v>
      </c>
      <c r="K5252">
        <f>IF(COUNTIF(J$2:J5252,J5252)=1,MAX(K$1:K5251)+1,VLOOKUP(J5252,J$1:K5251,2,0))</f>
        <v>4</v>
      </c>
      <c r="L5252">
        <v>1996</v>
      </c>
      <c r="M5252">
        <v>1</v>
      </c>
      <c r="N5252">
        <v>20</v>
      </c>
      <c r="O5252">
        <v>73</v>
      </c>
      <c r="P5252">
        <v>14.1</v>
      </c>
      <c r="Q5252">
        <v>9.3000000000000007</v>
      </c>
      <c r="R5252">
        <v>1.4</v>
      </c>
      <c r="S5252">
        <v>0.7</v>
      </c>
      <c r="T5252">
        <v>0.13200000000000001</v>
      </c>
      <c r="U5252">
        <v>0.217</v>
      </c>
      <c r="V5252">
        <v>0.22900000000000001</v>
      </c>
      <c r="W5252">
        <v>0.52200000000000002</v>
      </c>
      <c r="X5252">
        <v>8.2000000000000003E-2</v>
      </c>
      <c r="Y5252" t="s">
        <v>1523</v>
      </c>
    </row>
    <row r="5253" spans="1:25" ht="15.75" x14ac:dyDescent="0.25">
      <c r="A5253" t="s">
        <v>1211</v>
      </c>
      <c r="B5253">
        <f>IF(COUNTIF(A$2:A5253,A5253)=1,MAX(B$1:B5252)+1,VLOOKUP(A5253,A$1:B5252,2,0))</f>
        <v>897</v>
      </c>
      <c r="C5253" t="s">
        <v>40</v>
      </c>
      <c r="D5253">
        <f>IF(COUNTIF(C$2:C5253,C5253)=1,MAX(D$1:D5252)+1,VLOOKUP(C5253,C$1:D5252,2,0))</f>
        <v>8</v>
      </c>
      <c r="E5253">
        <v>24</v>
      </c>
      <c r="F5253">
        <v>210.82</v>
      </c>
      <c r="G5253">
        <v>127.00576</v>
      </c>
      <c r="H5253" t="s">
        <v>109</v>
      </c>
      <c r="I5253" s="4">
        <f>IF(COUNTIF(H$2:H5253,H5253)=1,MAX(I$1:I5252)+1,VLOOKUP(H5253,H$1:I5252,2,0))</f>
        <v>30</v>
      </c>
      <c r="J5253" t="s">
        <v>111</v>
      </c>
      <c r="K5253">
        <f>IF(COUNTIF(J$2:J5253,J5253)=1,MAX(K$1:K5252)+1,VLOOKUP(J5253,J$1:K5252,2,0))</f>
        <v>14</v>
      </c>
      <c r="L5253">
        <v>2003</v>
      </c>
      <c r="M5253">
        <v>2</v>
      </c>
      <c r="N5253">
        <v>42</v>
      </c>
      <c r="O5253">
        <v>62</v>
      </c>
      <c r="P5253">
        <v>5.2</v>
      </c>
      <c r="Q5253">
        <v>4</v>
      </c>
      <c r="R5253">
        <v>0.6</v>
      </c>
      <c r="S5253">
        <v>-1.7</v>
      </c>
      <c r="T5253">
        <v>0.11899999999999999</v>
      </c>
      <c r="U5253">
        <v>0.20300000000000001</v>
      </c>
      <c r="V5253">
        <v>0.186</v>
      </c>
      <c r="W5253">
        <v>0.51500000000000001</v>
      </c>
      <c r="X5253">
        <v>6.0999999999999999E-2</v>
      </c>
      <c r="Y5253" t="s">
        <v>1523</v>
      </c>
    </row>
    <row r="5254" spans="1:25" ht="15.75" x14ac:dyDescent="0.25">
      <c r="A5254" t="s">
        <v>1051</v>
      </c>
      <c r="B5254">
        <f>IF(COUNTIF(A$2:A5254,A5254)=1,MAX(B$1:B5253)+1,VLOOKUP(A5254,A$1:B5253,2,0))</f>
        <v>759</v>
      </c>
      <c r="C5254" t="s">
        <v>179</v>
      </c>
      <c r="D5254">
        <f>IF(COUNTIF(C$2:C5254,C5254)=1,MAX(D$1:D5253)+1,VLOOKUP(C5254,C$1:D5253,2,0))</f>
        <v>29</v>
      </c>
      <c r="E5254">
        <v>26</v>
      </c>
      <c r="F5254">
        <v>205.74</v>
      </c>
      <c r="G5254">
        <v>117.93392</v>
      </c>
      <c r="H5254" t="s">
        <v>69</v>
      </c>
      <c r="I5254" s="4">
        <f>IF(COUNTIF(H$2:H5254,H5254)=1,MAX(I$1:I5253)+1,VLOOKUP(H5254,H$1:I5253,2,0))</f>
        <v>20</v>
      </c>
      <c r="J5254" t="s">
        <v>17</v>
      </c>
      <c r="K5254">
        <f>IF(COUNTIF(J$2:J5254,J5254)=1,MAX(K$1:K5253)+1,VLOOKUP(J5254,J$1:K5253,2,0))</f>
        <v>1</v>
      </c>
      <c r="L5254">
        <v>2001</v>
      </c>
      <c r="M5254">
        <v>1</v>
      </c>
      <c r="N5254">
        <v>19</v>
      </c>
      <c r="O5254">
        <v>69</v>
      </c>
      <c r="P5254">
        <v>17.600000000000001</v>
      </c>
      <c r="Q5254">
        <v>10.3</v>
      </c>
      <c r="R5254">
        <v>2</v>
      </c>
      <c r="S5254">
        <v>-8.3000000000000007</v>
      </c>
      <c r="T5254">
        <v>9.0999999999999998E-2</v>
      </c>
      <c r="U5254">
        <v>0.27600000000000002</v>
      </c>
      <c r="V5254">
        <v>0.27300000000000002</v>
      </c>
      <c r="W5254">
        <v>0.51300000000000001</v>
      </c>
      <c r="X5254">
        <v>0.11799999999999999</v>
      </c>
      <c r="Y5254" t="s">
        <v>1523</v>
      </c>
    </row>
    <row r="5255" spans="1:25" ht="15.75" x14ac:dyDescent="0.25">
      <c r="A5255" t="s">
        <v>1584</v>
      </c>
      <c r="B5255">
        <f>IF(COUNTIF(A$2:A5255,A5255)=1,MAX(B$1:B5254)+1,VLOOKUP(A5255,A$1:B5254,2,0))</f>
        <v>1226</v>
      </c>
      <c r="C5255" t="s">
        <v>43</v>
      </c>
      <c r="D5255">
        <f>IF(COUNTIF(C$2:C5255,C5255)=1,MAX(D$1:D5254)+1,VLOOKUP(C5255,C$1:D5254,2,0))</f>
        <v>9</v>
      </c>
      <c r="E5255">
        <v>20</v>
      </c>
      <c r="F5255">
        <v>213.36</v>
      </c>
      <c r="G5255">
        <v>107.95489600000001</v>
      </c>
      <c r="H5255" t="s">
        <v>109</v>
      </c>
      <c r="I5255" s="4">
        <f>IF(COUNTIF(H$2:H5255,H5255)=1,MAX(I$1:I5254)+1,VLOOKUP(H5255,H$1:I5254,2,0))</f>
        <v>30</v>
      </c>
      <c r="J5255" t="s">
        <v>17</v>
      </c>
      <c r="K5255">
        <f>IF(COUNTIF(J$2:J5255,J5255)=1,MAX(K$1:K5254)+1,VLOOKUP(J5255,J$1:K5254,2,0))</f>
        <v>1</v>
      </c>
      <c r="L5255">
        <v>2007</v>
      </c>
      <c r="M5255">
        <v>1</v>
      </c>
      <c r="N5255">
        <v>6</v>
      </c>
      <c r="O5255">
        <v>66</v>
      </c>
      <c r="P5255">
        <v>8.6</v>
      </c>
      <c r="Q5255">
        <v>5.2</v>
      </c>
      <c r="R5255">
        <v>0.8</v>
      </c>
      <c r="S5255">
        <v>-7.7</v>
      </c>
      <c r="T5255">
        <v>7.3999999999999996E-2</v>
      </c>
      <c r="U5255">
        <v>0.17899999999999999</v>
      </c>
      <c r="V5255">
        <v>0.188</v>
      </c>
      <c r="W5255">
        <v>0.48499999999999999</v>
      </c>
      <c r="X5255">
        <v>5.6000000000000001E-2</v>
      </c>
      <c r="Y5255" t="s">
        <v>1523</v>
      </c>
    </row>
    <row r="5256" spans="1:25" ht="15.75" x14ac:dyDescent="0.25">
      <c r="A5256" t="s">
        <v>1151</v>
      </c>
      <c r="B5256">
        <f>IF(COUNTIF(A$2:A5256,A5256)=1,MAX(B$1:B5255)+1,VLOOKUP(A5256,A$1:B5255,2,0))</f>
        <v>843</v>
      </c>
      <c r="C5256" t="s">
        <v>32</v>
      </c>
      <c r="D5256">
        <f>IF(COUNTIF(C$2:C5256,C5256)=1,MAX(D$1:D5255)+1,VLOOKUP(C5256,C$1:D5255,2,0))</f>
        <v>6</v>
      </c>
      <c r="E5256">
        <v>27</v>
      </c>
      <c r="F5256">
        <v>228.6</v>
      </c>
      <c r="G5256">
        <v>140.61351999999999</v>
      </c>
      <c r="H5256" t="s">
        <v>109</v>
      </c>
      <c r="I5256" s="4">
        <f>IF(COUNTIF(H$2:H5256,H5256)=1,MAX(I$1:I5255)+1,VLOOKUP(H5256,H$1:I5255,2,0))</f>
        <v>30</v>
      </c>
      <c r="J5256" t="s">
        <v>961</v>
      </c>
      <c r="K5256">
        <f>IF(COUNTIF(J$2:J5256,J5256)=1,MAX(K$1:K5255)+1,VLOOKUP(J5256,J$1:K5255,2,0))</f>
        <v>24</v>
      </c>
      <c r="L5256">
        <v>2002</v>
      </c>
      <c r="M5256">
        <v>1</v>
      </c>
      <c r="N5256">
        <v>1</v>
      </c>
      <c r="O5256">
        <v>55</v>
      </c>
      <c r="P5256">
        <v>22</v>
      </c>
      <c r="Q5256">
        <v>10.8</v>
      </c>
      <c r="R5256">
        <v>2.2999999999999998</v>
      </c>
      <c r="S5256">
        <v>4.0999999999999996</v>
      </c>
      <c r="T5256">
        <v>9.8000000000000004E-2</v>
      </c>
      <c r="U5256">
        <v>0.22700000000000001</v>
      </c>
      <c r="V5256">
        <v>0.27200000000000002</v>
      </c>
      <c r="W5256">
        <v>0.58699999999999997</v>
      </c>
      <c r="X5256">
        <v>0.11600000000000001</v>
      </c>
      <c r="Y5256" t="s">
        <v>1523</v>
      </c>
    </row>
    <row r="5257" spans="1:25" ht="15.75" x14ac:dyDescent="0.25">
      <c r="A5257" t="s">
        <v>1493</v>
      </c>
      <c r="B5257">
        <f>IF(COUNTIF(A$2:A5257,A5257)=1,MAX(B$1:B5256)+1,VLOOKUP(A5257,A$1:B5256,2,0))</f>
        <v>1140</v>
      </c>
      <c r="C5257" t="s">
        <v>46</v>
      </c>
      <c r="D5257">
        <f>IF(COUNTIF(C$2:C5257,C5257)=1,MAX(D$1:D5256)+1,VLOOKUP(C5257,C$1:D5256,2,0))</f>
        <v>10</v>
      </c>
      <c r="E5257">
        <v>25</v>
      </c>
      <c r="F5257">
        <v>200.66</v>
      </c>
      <c r="G5257">
        <v>102.0582</v>
      </c>
      <c r="H5257" t="s">
        <v>130</v>
      </c>
      <c r="I5257" s="4">
        <f>IF(COUNTIF(H$2:H5257,H5257)=1,MAX(I$1:I5256)+1,VLOOKUP(H5257,H$1:I5256,2,0))</f>
        <v>37</v>
      </c>
      <c r="J5257" t="s">
        <v>17</v>
      </c>
      <c r="K5257">
        <f>IF(COUNTIF(J$2:J5257,J5257)=1,MAX(K$1:K5256)+1,VLOOKUP(J5257,J$1:K5256,2,0))</f>
        <v>1</v>
      </c>
      <c r="L5257">
        <v>0</v>
      </c>
      <c r="M5257">
        <v>0</v>
      </c>
      <c r="N5257">
        <v>0</v>
      </c>
      <c r="O5257">
        <v>54</v>
      </c>
      <c r="P5257">
        <v>2.8</v>
      </c>
      <c r="Q5257">
        <v>1.1000000000000001</v>
      </c>
      <c r="R5257">
        <v>0.7</v>
      </c>
      <c r="S5257">
        <v>2.9</v>
      </c>
      <c r="T5257">
        <v>4.3999999999999997E-2</v>
      </c>
      <c r="U5257">
        <v>7.2999999999999995E-2</v>
      </c>
      <c r="V5257">
        <v>0.13</v>
      </c>
      <c r="W5257">
        <v>0.51800000000000002</v>
      </c>
      <c r="X5257">
        <v>9.8000000000000004E-2</v>
      </c>
      <c r="Y5257" t="s">
        <v>1523</v>
      </c>
    </row>
    <row r="5258" spans="1:25" ht="15.75" x14ac:dyDescent="0.25">
      <c r="A5258" t="s">
        <v>1585</v>
      </c>
      <c r="B5258">
        <f>IF(COUNTIF(A$2:A5258,A5258)=1,MAX(B$1:B5257)+1,VLOOKUP(A5258,A$1:B5257,2,0))</f>
        <v>1227</v>
      </c>
      <c r="C5258" t="s">
        <v>179</v>
      </c>
      <c r="D5258">
        <f>IF(COUNTIF(C$2:C5258,C5258)=1,MAX(D$1:D5257)+1,VLOOKUP(C5258,C$1:D5257,2,0))</f>
        <v>29</v>
      </c>
      <c r="E5258">
        <v>21</v>
      </c>
      <c r="F5258">
        <v>203.2</v>
      </c>
      <c r="G5258">
        <v>99.790239999999997</v>
      </c>
      <c r="H5258" t="s">
        <v>447</v>
      </c>
      <c r="I5258" s="4">
        <f>IF(COUNTIF(H$2:H5258,H5258)=1,MAX(I$1:I5257)+1,VLOOKUP(H5258,H$1:I5257,2,0))</f>
        <v>126</v>
      </c>
      <c r="J5258" t="s">
        <v>17</v>
      </c>
      <c r="K5258">
        <f>IF(COUNTIF(J$2:J5258,J5258)=1,MAX(K$1:K5257)+1,VLOOKUP(J5258,J$1:K5257,2,0))</f>
        <v>1</v>
      </c>
      <c r="L5258">
        <v>2007</v>
      </c>
      <c r="M5258">
        <v>1</v>
      </c>
      <c r="N5258">
        <v>23</v>
      </c>
      <c r="O5258">
        <v>35</v>
      </c>
      <c r="P5258">
        <v>7.3</v>
      </c>
      <c r="Q5258">
        <v>3.6</v>
      </c>
      <c r="R5258">
        <v>0.9</v>
      </c>
      <c r="S5258">
        <v>-6.7</v>
      </c>
      <c r="T5258">
        <v>5.5E-2</v>
      </c>
      <c r="U5258">
        <v>0.14899999999999999</v>
      </c>
      <c r="V5258">
        <v>0.185</v>
      </c>
      <c r="W5258">
        <v>0.48</v>
      </c>
      <c r="X5258">
        <v>7.3999999999999996E-2</v>
      </c>
      <c r="Y5258" t="s">
        <v>1523</v>
      </c>
    </row>
    <row r="5259" spans="1:25" ht="15.75" x14ac:dyDescent="0.25">
      <c r="A5259" t="s">
        <v>1213</v>
      </c>
      <c r="B5259">
        <f>IF(COUNTIF(A$2:A5259,A5259)=1,MAX(B$1:B5258)+1,VLOOKUP(A5259,A$1:B5258,2,0))</f>
        <v>899</v>
      </c>
      <c r="C5259" t="s">
        <v>85</v>
      </c>
      <c r="D5259">
        <f>IF(COUNTIF(C$2:C5259,C5259)=1,MAX(D$1:D5258)+1,VLOOKUP(C5259,C$1:D5258,2,0))</f>
        <v>19</v>
      </c>
      <c r="E5259">
        <v>26</v>
      </c>
      <c r="F5259">
        <v>190.5</v>
      </c>
      <c r="G5259">
        <v>91.171992000000003</v>
      </c>
      <c r="H5259" t="s">
        <v>24</v>
      </c>
      <c r="I5259" s="4">
        <f>IF(COUNTIF(H$2:H5259,H5259)=1,MAX(I$1:I5258)+1,VLOOKUP(H5259,H$1:I5258,2,0))</f>
        <v>3</v>
      </c>
      <c r="J5259" t="s">
        <v>17</v>
      </c>
      <c r="K5259">
        <f>IF(COUNTIF(J$2:J5259,J5259)=1,MAX(K$1:K5258)+1,VLOOKUP(J5259,J$1:K5258,2,0))</f>
        <v>1</v>
      </c>
      <c r="L5259">
        <v>2003</v>
      </c>
      <c r="M5259">
        <v>2</v>
      </c>
      <c r="N5259">
        <v>41</v>
      </c>
      <c r="O5259">
        <v>74</v>
      </c>
      <c r="P5259">
        <v>12.4</v>
      </c>
      <c r="Q5259">
        <v>2.5</v>
      </c>
      <c r="R5259">
        <v>2</v>
      </c>
      <c r="S5259">
        <v>-1.2</v>
      </c>
      <c r="T5259">
        <v>1.9E-2</v>
      </c>
      <c r="U5259">
        <v>9.0999999999999998E-2</v>
      </c>
      <c r="V5259">
        <v>0.23799999999999999</v>
      </c>
      <c r="W5259">
        <v>0.49199999999999999</v>
      </c>
      <c r="X5259">
        <v>0.124</v>
      </c>
      <c r="Y5259" t="s">
        <v>1523</v>
      </c>
    </row>
    <row r="5260" spans="1:25" ht="15.75" x14ac:dyDescent="0.25">
      <c r="A5260" t="s">
        <v>1491</v>
      </c>
      <c r="B5260">
        <f>IF(COUNTIF(A$2:A5260,A5260)=1,MAX(B$1:B5259)+1,VLOOKUP(A5260,A$1:B5259,2,0))</f>
        <v>1138</v>
      </c>
      <c r="C5260" t="s">
        <v>114</v>
      </c>
      <c r="D5260">
        <f>IF(COUNTIF(C$2:C5260,C5260)=1,MAX(D$1:D5259)+1,VLOOKUP(C5260,C$1:D5259,2,0))</f>
        <v>23</v>
      </c>
      <c r="E5260">
        <v>29</v>
      </c>
      <c r="F5260">
        <v>205.74</v>
      </c>
      <c r="G5260">
        <v>102.0582</v>
      </c>
      <c r="H5260" t="s">
        <v>109</v>
      </c>
      <c r="I5260" s="4">
        <f>IF(COUNTIF(H$2:H5260,H5260)=1,MAX(I$1:I5259)+1,VLOOKUP(H5260,H$1:I5259,2,0))</f>
        <v>30</v>
      </c>
      <c r="J5260" t="s">
        <v>17</v>
      </c>
      <c r="K5260">
        <f>IF(COUNTIF(J$2:J5260,J5260)=1,MAX(K$1:K5259)+1,VLOOKUP(J5260,J$1:K5259,2,0))</f>
        <v>1</v>
      </c>
      <c r="L5260">
        <v>0</v>
      </c>
      <c r="M5260">
        <v>0</v>
      </c>
      <c r="N5260">
        <v>0</v>
      </c>
      <c r="O5260">
        <v>45</v>
      </c>
      <c r="P5260">
        <v>3.4</v>
      </c>
      <c r="Q5260">
        <v>1.6</v>
      </c>
      <c r="R5260">
        <v>0.4</v>
      </c>
      <c r="S5260">
        <v>-0.6</v>
      </c>
      <c r="T5260">
        <v>6.5000000000000002E-2</v>
      </c>
      <c r="U5260">
        <v>0.158</v>
      </c>
      <c r="V5260">
        <v>0.2</v>
      </c>
      <c r="W5260">
        <v>0.49399999999999999</v>
      </c>
      <c r="X5260">
        <v>8.5000000000000006E-2</v>
      </c>
      <c r="Y5260" t="s">
        <v>1523</v>
      </c>
    </row>
    <row r="5261" spans="1:25" ht="15.75" x14ac:dyDescent="0.25">
      <c r="A5261" t="s">
        <v>905</v>
      </c>
      <c r="B5261">
        <f>IF(COUNTIF(A$2:A5261,A5261)=1,MAX(B$1:B5260)+1,VLOOKUP(A5261,A$1:B5260,2,0))</f>
        <v>644</v>
      </c>
      <c r="C5261" t="s">
        <v>123</v>
      </c>
      <c r="D5261">
        <f>IF(COUNTIF(C$2:C5261,C5261)=1,MAX(D$1:D5260)+1,VLOOKUP(C5261,C$1:D5260,2,0))</f>
        <v>25</v>
      </c>
      <c r="E5261">
        <v>31</v>
      </c>
      <c r="F5261">
        <v>200.66</v>
      </c>
      <c r="G5261">
        <v>111.13003999999999</v>
      </c>
      <c r="H5261" t="s">
        <v>416</v>
      </c>
      <c r="I5261" s="4">
        <f>IF(COUNTIF(H$2:H5261,H5261)=1,MAX(I$1:I5260)+1,VLOOKUP(H5261,H$1:I5260,2,0))</f>
        <v>119</v>
      </c>
      <c r="J5261" t="s">
        <v>17</v>
      </c>
      <c r="K5261">
        <f>IF(COUNTIF(J$2:J5261,J5261)=1,MAX(K$1:K5260)+1,VLOOKUP(J5261,J$1:K5260,2,0))</f>
        <v>1</v>
      </c>
      <c r="L5261">
        <v>1999</v>
      </c>
      <c r="M5261">
        <v>1</v>
      </c>
      <c r="N5261">
        <v>6</v>
      </c>
      <c r="O5261">
        <v>75</v>
      </c>
      <c r="P5261">
        <v>11.5</v>
      </c>
      <c r="Q5261">
        <v>2.9</v>
      </c>
      <c r="R5261">
        <v>1.4</v>
      </c>
      <c r="S5261">
        <v>-1.1000000000000001</v>
      </c>
      <c r="T5261">
        <v>2.1999999999999999E-2</v>
      </c>
      <c r="U5261">
        <v>0.112</v>
      </c>
      <c r="V5261">
        <v>0.222</v>
      </c>
      <c r="W5261">
        <v>0.53900000000000003</v>
      </c>
      <c r="X5261">
        <v>0.10100000000000001</v>
      </c>
      <c r="Y5261" t="s">
        <v>1523</v>
      </c>
    </row>
    <row r="5262" spans="1:25" ht="15.75" x14ac:dyDescent="0.25">
      <c r="A5262" t="s">
        <v>1367</v>
      </c>
      <c r="B5262">
        <f>IF(COUNTIF(A$2:A5262,A5262)=1,MAX(B$1:B5261)+1,VLOOKUP(A5262,A$1:B5261,2,0))</f>
        <v>1029</v>
      </c>
      <c r="C5262" t="s">
        <v>54</v>
      </c>
      <c r="D5262">
        <f>IF(COUNTIF(C$2:C5262,C5262)=1,MAX(D$1:D5261)+1,VLOOKUP(C5262,C$1:D5261,2,0))</f>
        <v>12</v>
      </c>
      <c r="E5262">
        <v>22</v>
      </c>
      <c r="F5262">
        <v>195.58</v>
      </c>
      <c r="G5262">
        <v>95.254320000000007</v>
      </c>
      <c r="H5262" t="s">
        <v>194</v>
      </c>
      <c r="I5262" s="4">
        <f>IF(COUNTIF(H$2:H5262,H5262)=1,MAX(I$1:I5261)+1,VLOOKUP(H5262,H$1:I5261,2,0))</f>
        <v>59</v>
      </c>
      <c r="J5262" t="s">
        <v>17</v>
      </c>
      <c r="K5262">
        <f>IF(COUNTIF(J$2:J5262,J5262)=1,MAX(K$1:K5261)+1,VLOOKUP(J5262,J$1:K5261,2,0))</f>
        <v>1</v>
      </c>
      <c r="L5262">
        <v>2005</v>
      </c>
      <c r="M5262">
        <v>2</v>
      </c>
      <c r="N5262">
        <v>39</v>
      </c>
      <c r="O5262">
        <v>29</v>
      </c>
      <c r="P5262">
        <v>1.6</v>
      </c>
      <c r="Q5262">
        <v>0.7</v>
      </c>
      <c r="R5262">
        <v>0.2</v>
      </c>
      <c r="S5262">
        <v>-2.5</v>
      </c>
      <c r="T5262">
        <v>8.0000000000000002E-3</v>
      </c>
      <c r="U5262">
        <v>0.12</v>
      </c>
      <c r="V5262">
        <v>0.23</v>
      </c>
      <c r="W5262">
        <v>0.34699999999999998</v>
      </c>
      <c r="X5262">
        <v>7.9000000000000001E-2</v>
      </c>
      <c r="Y5262" t="s">
        <v>1523</v>
      </c>
    </row>
    <row r="5263" spans="1:25" ht="15.75" x14ac:dyDescent="0.25">
      <c r="A5263" t="s">
        <v>1054</v>
      </c>
      <c r="B5263">
        <f>IF(COUNTIF(A$2:A5263,A5263)=1,MAX(B$1:B5262)+1,VLOOKUP(A5263,A$1:B5262,2,0))</f>
        <v>762</v>
      </c>
      <c r="C5263" t="s">
        <v>35</v>
      </c>
      <c r="D5263">
        <f>IF(COUNTIF(C$2:C5263,C5263)=1,MAX(D$1:D5262)+1,VLOOKUP(C5263,C$1:D5262,2,0))</f>
        <v>7</v>
      </c>
      <c r="E5263">
        <v>27</v>
      </c>
      <c r="F5263">
        <v>208.28</v>
      </c>
      <c r="G5263">
        <v>106.59412</v>
      </c>
      <c r="H5263" t="s">
        <v>109</v>
      </c>
      <c r="I5263" s="4">
        <f>IF(COUNTIF(H$2:H5263,H5263)=1,MAX(I$1:I5262)+1,VLOOKUP(H5263,H$1:I5262,2,0))</f>
        <v>30</v>
      </c>
      <c r="J5263" t="s">
        <v>1055</v>
      </c>
      <c r="K5263">
        <f>IF(COUNTIF(J$2:J5263,J5263)=1,MAX(K$1:K5262)+1,VLOOKUP(J5263,J$1:K5262,2,0))</f>
        <v>33</v>
      </c>
      <c r="L5263">
        <v>2001</v>
      </c>
      <c r="M5263">
        <v>1</v>
      </c>
      <c r="N5263">
        <v>12</v>
      </c>
      <c r="O5263">
        <v>65</v>
      </c>
      <c r="P5263">
        <v>8.4</v>
      </c>
      <c r="Q5263">
        <v>3.3</v>
      </c>
      <c r="R5263">
        <v>1.9</v>
      </c>
      <c r="S5263">
        <v>11</v>
      </c>
      <c r="T5263">
        <v>4.5999999999999999E-2</v>
      </c>
      <c r="U5263">
        <v>0.11700000000000001</v>
      </c>
      <c r="V5263">
        <v>0.16</v>
      </c>
      <c r="W5263">
        <v>0.58299999999999996</v>
      </c>
      <c r="X5263">
        <v>0.114</v>
      </c>
      <c r="Y5263" t="s">
        <v>1523</v>
      </c>
    </row>
    <row r="5264" spans="1:25" ht="15.75" x14ac:dyDescent="0.25">
      <c r="A5264" t="s">
        <v>785</v>
      </c>
      <c r="B5264">
        <f>IF(COUNTIF(A$2:A5264,A5264)=1,MAX(B$1:B5263)+1,VLOOKUP(A5264,A$1:B5263,2,0))</f>
        <v>545</v>
      </c>
      <c r="C5264" t="s">
        <v>62</v>
      </c>
      <c r="D5264">
        <f>IF(COUNTIF(C$2:C5264,C5264)=1,MAX(D$1:D5263)+1,VLOOKUP(C5264,C$1:D5263,2,0))</f>
        <v>14</v>
      </c>
      <c r="E5264">
        <v>31</v>
      </c>
      <c r="F5264">
        <v>198.12</v>
      </c>
      <c r="G5264">
        <v>99.790239999999997</v>
      </c>
      <c r="H5264" t="s">
        <v>63</v>
      </c>
      <c r="I5264" s="4">
        <f>IF(COUNTIF(H$2:H5264,H5264)=1,MAX(I$1:I5263)+1,VLOOKUP(H5264,H$1:I5263,2,0))</f>
        <v>17</v>
      </c>
      <c r="J5264" t="s">
        <v>17</v>
      </c>
      <c r="K5264">
        <f>IF(COUNTIF(J$2:J5264,J5264)=1,MAX(K$1:K5263)+1,VLOOKUP(J5264,J$1:K5263,2,0))</f>
        <v>1</v>
      </c>
      <c r="L5264">
        <v>1998</v>
      </c>
      <c r="M5264">
        <v>1</v>
      </c>
      <c r="N5264">
        <v>5</v>
      </c>
      <c r="O5264">
        <v>76</v>
      </c>
      <c r="P5264">
        <v>21.3</v>
      </c>
      <c r="Q5264">
        <v>6</v>
      </c>
      <c r="R5264">
        <v>5.0999999999999996</v>
      </c>
      <c r="S5264">
        <v>-2</v>
      </c>
      <c r="T5264">
        <v>4.3999999999999997E-2</v>
      </c>
      <c r="U5264">
        <v>0.13200000000000001</v>
      </c>
      <c r="V5264">
        <v>0.254</v>
      </c>
      <c r="W5264">
        <v>0.55000000000000004</v>
      </c>
      <c r="X5264">
        <v>0.24199999999999999</v>
      </c>
      <c r="Y5264" t="s">
        <v>1523</v>
      </c>
    </row>
    <row r="5265" spans="1:25" ht="15.75" x14ac:dyDescent="0.25">
      <c r="A5265" t="s">
        <v>1284</v>
      </c>
      <c r="B5265">
        <f>IF(COUNTIF(A$2:A5265,A5265)=1,MAX(B$1:B5264)+1,VLOOKUP(A5265,A$1:B5264,2,0))</f>
        <v>957</v>
      </c>
      <c r="C5265" t="s">
        <v>15</v>
      </c>
      <c r="D5265">
        <f>IF(COUNTIF(C$2:C5265,C5265)=1,MAX(D$1:D5264)+1,VLOOKUP(C5265,C$1:D5264,2,0))</f>
        <v>1</v>
      </c>
      <c r="E5265">
        <v>25</v>
      </c>
      <c r="F5265">
        <v>205.74</v>
      </c>
      <c r="G5265">
        <v>98.883055999999996</v>
      </c>
      <c r="H5265" t="s">
        <v>109</v>
      </c>
      <c r="I5265" s="4">
        <f>IF(COUNTIF(H$2:H5265,H5265)=1,MAX(I$1:I5264)+1,VLOOKUP(H5265,H$1:I5264,2,0))</f>
        <v>30</v>
      </c>
      <c r="J5265" t="s">
        <v>1077</v>
      </c>
      <c r="K5265">
        <f>IF(COUNTIF(J$2:J5265,J5265)=1,MAX(K$1:K5264)+1,VLOOKUP(J5265,J$1:K5264,2,0))</f>
        <v>35</v>
      </c>
      <c r="L5265">
        <v>2004</v>
      </c>
      <c r="M5265">
        <v>1</v>
      </c>
      <c r="N5265">
        <v>22</v>
      </c>
      <c r="O5265">
        <v>9</v>
      </c>
      <c r="P5265">
        <v>3.6</v>
      </c>
      <c r="Q5265">
        <v>2.2000000000000002</v>
      </c>
      <c r="R5265">
        <v>0.9</v>
      </c>
      <c r="S5265">
        <v>6</v>
      </c>
      <c r="T5265">
        <v>6.4000000000000001E-2</v>
      </c>
      <c r="U5265">
        <v>0.157</v>
      </c>
      <c r="V5265">
        <v>0.18</v>
      </c>
      <c r="W5265">
        <v>0.43099999999999999</v>
      </c>
      <c r="X5265">
        <v>0.13800000000000001</v>
      </c>
      <c r="Y5265" t="s">
        <v>1523</v>
      </c>
    </row>
    <row r="5266" spans="1:25" ht="15.75" x14ac:dyDescent="0.25">
      <c r="A5266" t="s">
        <v>1214</v>
      </c>
      <c r="B5266">
        <f>IF(COUNTIF(A$2:A5266,A5266)=1,MAX(B$1:B5265)+1,VLOOKUP(A5266,A$1:B5265,2,0))</f>
        <v>900</v>
      </c>
      <c r="C5266" t="s">
        <v>29</v>
      </c>
      <c r="D5266">
        <f>IF(COUNTIF(C$2:C5266,C5266)=1,MAX(D$1:D5265)+1,VLOOKUP(C5266,C$1:D5265,2,0))</f>
        <v>5</v>
      </c>
      <c r="E5266">
        <v>28</v>
      </c>
      <c r="F5266">
        <v>203.2</v>
      </c>
      <c r="G5266">
        <v>106.59412</v>
      </c>
      <c r="H5266" t="s">
        <v>21</v>
      </c>
      <c r="I5266" s="4">
        <f>IF(COUNTIF(H$2:H5266,H5266)=1,MAX(I$1:I5265)+1,VLOOKUP(H5266,H$1:I5265,2,0))</f>
        <v>2</v>
      </c>
      <c r="J5266" t="s">
        <v>17</v>
      </c>
      <c r="K5266">
        <f>IF(COUNTIF(J$2:J5266,J5266)=1,MAX(K$1:K5265)+1,VLOOKUP(J5266,J$1:K5265,2,0))</f>
        <v>1</v>
      </c>
      <c r="L5266">
        <v>0</v>
      </c>
      <c r="M5266">
        <v>0</v>
      </c>
      <c r="N5266">
        <v>0</v>
      </c>
      <c r="O5266">
        <v>49</v>
      </c>
      <c r="P5266">
        <v>12</v>
      </c>
      <c r="Q5266">
        <v>9</v>
      </c>
      <c r="R5266">
        <v>1.4</v>
      </c>
      <c r="S5266">
        <v>-8.3000000000000007</v>
      </c>
      <c r="T5266">
        <v>7.0000000000000007E-2</v>
      </c>
      <c r="U5266">
        <v>0.22600000000000001</v>
      </c>
      <c r="V5266">
        <v>0.16300000000000001</v>
      </c>
      <c r="W5266">
        <v>0.51700000000000002</v>
      </c>
      <c r="X5266">
        <v>6.2E-2</v>
      </c>
      <c r="Y5266" t="s">
        <v>1523</v>
      </c>
    </row>
    <row r="5267" spans="1:25" ht="15.75" x14ac:dyDescent="0.25">
      <c r="A5267" t="s">
        <v>1057</v>
      </c>
      <c r="B5267">
        <f>IF(COUNTIF(A$2:A5267,A5267)=1,MAX(B$1:B5266)+1,VLOOKUP(A5267,A$1:B5266,2,0))</f>
        <v>764</v>
      </c>
      <c r="C5267" t="s">
        <v>1105</v>
      </c>
      <c r="D5267">
        <f>IF(COUNTIF(C$2:C5267,C5267)=1,MAX(D$1:D5266)+1,VLOOKUP(C5267,C$1:D5266,2,0))</f>
        <v>31</v>
      </c>
      <c r="E5267">
        <v>25</v>
      </c>
      <c r="F5267">
        <v>215.9</v>
      </c>
      <c r="G5267">
        <v>106.59412</v>
      </c>
      <c r="H5267" t="s">
        <v>109</v>
      </c>
      <c r="I5267" s="4">
        <f>IF(COUNTIF(H$2:H5267,H5267)=1,MAX(I$1:I5266)+1,VLOOKUP(H5267,H$1:I5266,2,0))</f>
        <v>30</v>
      </c>
      <c r="J5267" t="s">
        <v>17</v>
      </c>
      <c r="K5267">
        <f>IF(COUNTIF(J$2:J5267,J5267)=1,MAX(K$1:K5266)+1,VLOOKUP(J5267,J$1:K5266,2,0))</f>
        <v>1</v>
      </c>
      <c r="L5267">
        <v>2001</v>
      </c>
      <c r="M5267">
        <v>1</v>
      </c>
      <c r="N5267">
        <v>2</v>
      </c>
      <c r="O5267">
        <v>79</v>
      </c>
      <c r="P5267">
        <v>11.8</v>
      </c>
      <c r="Q5267">
        <v>11.7</v>
      </c>
      <c r="R5267">
        <v>1</v>
      </c>
      <c r="S5267">
        <v>7.8</v>
      </c>
      <c r="T5267">
        <v>0.13100000000000001</v>
      </c>
      <c r="U5267">
        <v>0.25800000000000001</v>
      </c>
      <c r="V5267">
        <v>0.14499999999999999</v>
      </c>
      <c r="W5267">
        <v>0.63200000000000001</v>
      </c>
      <c r="X5267">
        <v>4.2999999999999997E-2</v>
      </c>
      <c r="Y5267" t="s">
        <v>1523</v>
      </c>
    </row>
    <row r="5268" spans="1:25" ht="15.75" x14ac:dyDescent="0.25">
      <c r="A5268" t="s">
        <v>1488</v>
      </c>
      <c r="B5268">
        <f>IF(COUNTIF(A$2:A5268,A5268)=1,MAX(B$1:B5267)+1,VLOOKUP(A5268,A$1:B5267,2,0))</f>
        <v>1135</v>
      </c>
      <c r="C5268" t="s">
        <v>15</v>
      </c>
      <c r="D5268">
        <f>IF(COUNTIF(C$2:C5268,C5268)=1,MAX(D$1:D5267)+1,VLOOKUP(C5268,C$1:D5267,2,0))</f>
        <v>1</v>
      </c>
      <c r="E5268">
        <v>21</v>
      </c>
      <c r="F5268">
        <v>203.2</v>
      </c>
      <c r="G5268">
        <v>97.522279999999995</v>
      </c>
      <c r="H5268" t="s">
        <v>404</v>
      </c>
      <c r="I5268" s="4">
        <f>IF(COUNTIF(H$2:H5268,H5268)=1,MAX(I$1:I5267)+1,VLOOKUP(H5268,H$1:I5267,2,0))</f>
        <v>117</v>
      </c>
      <c r="J5268" t="s">
        <v>17</v>
      </c>
      <c r="K5268">
        <f>IF(COUNTIF(J$2:J5268,J5268)=1,MAX(K$1:K5267)+1,VLOOKUP(J5268,J$1:K5267,2,0))</f>
        <v>1</v>
      </c>
      <c r="L5268">
        <v>2006</v>
      </c>
      <c r="M5268">
        <v>1</v>
      </c>
      <c r="N5268">
        <v>4</v>
      </c>
      <c r="O5268">
        <v>74</v>
      </c>
      <c r="P5268">
        <v>6.8</v>
      </c>
      <c r="Q5268">
        <v>4.5999999999999996</v>
      </c>
      <c r="R5268">
        <v>1.2</v>
      </c>
      <c r="S5268">
        <v>-1.3</v>
      </c>
      <c r="T5268">
        <v>8.5999999999999993E-2</v>
      </c>
      <c r="U5268">
        <v>0.21199999999999999</v>
      </c>
      <c r="V5268">
        <v>0.19800000000000001</v>
      </c>
      <c r="W5268">
        <v>0.48599999999999999</v>
      </c>
      <c r="X5268">
        <v>0.11</v>
      </c>
      <c r="Y5268" t="s">
        <v>1523</v>
      </c>
    </row>
    <row r="5269" spans="1:25" ht="15.75" x14ac:dyDescent="0.25">
      <c r="A5269" t="s">
        <v>787</v>
      </c>
      <c r="B5269">
        <f>IF(COUNTIF(A$2:A5269,A5269)=1,MAX(B$1:B5268)+1,VLOOKUP(A5269,A$1:B5268,2,0))</f>
        <v>547</v>
      </c>
      <c r="C5269" t="s">
        <v>26</v>
      </c>
      <c r="D5269">
        <f>IF(COUNTIF(C$2:C5269,C5269)=1,MAX(D$1:D5268)+1,VLOOKUP(C5269,C$1:D5268,2,0))</f>
        <v>4</v>
      </c>
      <c r="E5269">
        <v>31</v>
      </c>
      <c r="F5269">
        <v>182.88</v>
      </c>
      <c r="G5269">
        <v>79.378600000000006</v>
      </c>
      <c r="H5269" t="s">
        <v>67</v>
      </c>
      <c r="I5269" s="4">
        <f>IF(COUNTIF(H$2:H5269,H5269)=1,MAX(I$1:I5268)+1,VLOOKUP(H5269,H$1:I5268,2,0))</f>
        <v>19</v>
      </c>
      <c r="J5269" t="s">
        <v>17</v>
      </c>
      <c r="K5269">
        <f>IF(COUNTIF(J$2:J5269,J5269)=1,MAX(K$1:K5268)+1,VLOOKUP(J5269,J$1:K5268,2,0))</f>
        <v>1</v>
      </c>
      <c r="L5269">
        <v>1998</v>
      </c>
      <c r="M5269">
        <v>1</v>
      </c>
      <c r="N5269">
        <v>23</v>
      </c>
      <c r="O5269">
        <v>50</v>
      </c>
      <c r="P5269">
        <v>5.8</v>
      </c>
      <c r="Q5269">
        <v>1.1000000000000001</v>
      </c>
      <c r="R5269">
        <v>1.5</v>
      </c>
      <c r="S5269">
        <v>0.1</v>
      </c>
      <c r="T5269">
        <v>1.4999999999999999E-2</v>
      </c>
      <c r="U5269">
        <v>7.6999999999999999E-2</v>
      </c>
      <c r="V5269">
        <v>0.19</v>
      </c>
      <c r="W5269">
        <v>0.54300000000000004</v>
      </c>
      <c r="X5269">
        <v>0.17699999999999999</v>
      </c>
      <c r="Y5269" t="s">
        <v>1523</v>
      </c>
    </row>
    <row r="5270" spans="1:25" ht="15.75" x14ac:dyDescent="0.25">
      <c r="A5270" t="s">
        <v>1049</v>
      </c>
      <c r="B5270">
        <f>IF(COUNTIF(A$2:A5270,A5270)=1,MAX(B$1:B5269)+1,VLOOKUP(A5270,A$1:B5269,2,0))</f>
        <v>757</v>
      </c>
      <c r="C5270" t="s">
        <v>73</v>
      </c>
      <c r="D5270">
        <f>IF(COUNTIF(C$2:C5270,C5270)=1,MAX(D$1:D5269)+1,VLOOKUP(C5270,C$1:D5269,2,0))</f>
        <v>16</v>
      </c>
      <c r="E5270">
        <v>28</v>
      </c>
      <c r="F5270">
        <v>210.82</v>
      </c>
      <c r="G5270">
        <v>111.13003999999999</v>
      </c>
      <c r="H5270" t="s">
        <v>47</v>
      </c>
      <c r="I5270" s="4">
        <f>IF(COUNTIF(H$2:H5270,H5270)=1,MAX(I$1:I5269)+1,VLOOKUP(H5270,H$1:I5269,2,0))</f>
        <v>11</v>
      </c>
      <c r="J5270" t="s">
        <v>17</v>
      </c>
      <c r="K5270">
        <f>IF(COUNTIF(J$2:J5270,J5270)=1,MAX(K$1:K5269)+1,VLOOKUP(J5270,J$1:K5269,2,0))</f>
        <v>1</v>
      </c>
      <c r="L5270">
        <v>2001</v>
      </c>
      <c r="M5270">
        <v>1</v>
      </c>
      <c r="N5270">
        <v>14</v>
      </c>
      <c r="O5270">
        <v>75</v>
      </c>
      <c r="P5270">
        <v>12.2</v>
      </c>
      <c r="Q5270">
        <v>7.2</v>
      </c>
      <c r="R5270">
        <v>2.2000000000000002</v>
      </c>
      <c r="S5270">
        <v>-1.1000000000000001</v>
      </c>
      <c r="T5270">
        <v>5.6000000000000001E-2</v>
      </c>
      <c r="U5270">
        <v>0.23200000000000001</v>
      </c>
      <c r="V5270">
        <v>0.186</v>
      </c>
      <c r="W5270">
        <v>0.57299999999999995</v>
      </c>
      <c r="X5270">
        <v>0.122</v>
      </c>
      <c r="Y5270" t="s">
        <v>1523</v>
      </c>
    </row>
    <row r="5271" spans="1:25" ht="15.75" x14ac:dyDescent="0.25">
      <c r="A5271" t="s">
        <v>692</v>
      </c>
      <c r="B5271">
        <f>IF(COUNTIF(A$2:A5271,A5271)=1,MAX(B$1:B5270)+1,VLOOKUP(A5271,A$1:B5270,2,0))</f>
        <v>471</v>
      </c>
      <c r="C5271" t="s">
        <v>128</v>
      </c>
      <c r="D5271">
        <f>IF(COUNTIF(C$2:C5271,C5271)=1,MAX(D$1:D5270)+1,VLOOKUP(C5271,C$1:D5270,2,0))</f>
        <v>26</v>
      </c>
      <c r="E5271">
        <v>32</v>
      </c>
      <c r="F5271">
        <v>185.42</v>
      </c>
      <c r="G5271">
        <v>80.739375999999993</v>
      </c>
      <c r="H5271" t="s">
        <v>231</v>
      </c>
      <c r="I5271" s="4">
        <f>IF(COUNTIF(H$2:H5271,H5271)=1,MAX(I$1:I5270)+1,VLOOKUP(H5271,H$1:I5270,2,0))</f>
        <v>73</v>
      </c>
      <c r="J5271" t="s">
        <v>17</v>
      </c>
      <c r="K5271">
        <f>IF(COUNTIF(J$2:J5271,J5271)=1,MAX(K$1:K5270)+1,VLOOKUP(J5271,J$1:K5270,2,0))</f>
        <v>1</v>
      </c>
      <c r="L5271">
        <v>0</v>
      </c>
      <c r="M5271">
        <v>0</v>
      </c>
      <c r="N5271">
        <v>0</v>
      </c>
      <c r="O5271">
        <v>9</v>
      </c>
      <c r="P5271">
        <v>3.1</v>
      </c>
      <c r="Q5271">
        <v>0.8</v>
      </c>
      <c r="R5271">
        <v>1</v>
      </c>
      <c r="S5271">
        <v>-7.3</v>
      </c>
      <c r="T5271">
        <v>0</v>
      </c>
      <c r="U5271">
        <v>0.09</v>
      </c>
      <c r="V5271">
        <v>0.182</v>
      </c>
      <c r="W5271">
        <v>0.41599999999999998</v>
      </c>
      <c r="X5271">
        <v>0.14799999999999999</v>
      </c>
      <c r="Y5271" t="s">
        <v>1523</v>
      </c>
    </row>
    <row r="5272" spans="1:25" ht="15.75" x14ac:dyDescent="0.25">
      <c r="A5272" t="s">
        <v>1281</v>
      </c>
      <c r="B5272">
        <f>IF(COUNTIF(A$2:A5272,A5272)=1,MAX(B$1:B5271)+1,VLOOKUP(A5272,A$1:B5271,2,0))</f>
        <v>955</v>
      </c>
      <c r="C5272" t="s">
        <v>35</v>
      </c>
      <c r="D5272">
        <f>IF(COUNTIF(C$2:C5272,C5272)=1,MAX(D$1:D5271)+1,VLOOKUP(C5272,C$1:D5271,2,0))</f>
        <v>7</v>
      </c>
      <c r="E5272">
        <v>23</v>
      </c>
      <c r="F5272">
        <v>203.2</v>
      </c>
      <c r="G5272">
        <v>95.254320000000007</v>
      </c>
      <c r="H5272" t="s">
        <v>27</v>
      </c>
      <c r="I5272" s="4">
        <f>IF(COUNTIF(H$2:H5272,H5272)=1,MAX(I$1:I5271)+1,VLOOKUP(H5272,H$1:I5271,2,0))</f>
        <v>4</v>
      </c>
      <c r="J5272" t="s">
        <v>17</v>
      </c>
      <c r="K5272">
        <f>IF(COUNTIF(J$2:J5272,J5272)=1,MAX(K$1:K5271)+1,VLOOKUP(J5272,J$1:K5271,2,0))</f>
        <v>1</v>
      </c>
      <c r="L5272">
        <v>2004</v>
      </c>
      <c r="M5272">
        <v>2</v>
      </c>
      <c r="N5272">
        <v>43</v>
      </c>
      <c r="O5272">
        <v>35</v>
      </c>
      <c r="P5272">
        <v>5.5</v>
      </c>
      <c r="Q5272">
        <v>3.1</v>
      </c>
      <c r="R5272">
        <v>1.3</v>
      </c>
      <c r="S5272">
        <v>3.1</v>
      </c>
      <c r="T5272">
        <v>6.3E-2</v>
      </c>
      <c r="U5272">
        <v>0.15</v>
      </c>
      <c r="V5272">
        <v>0.154</v>
      </c>
      <c r="W5272">
        <v>0.56799999999999995</v>
      </c>
      <c r="X5272">
        <v>0.125</v>
      </c>
      <c r="Y5272" t="s">
        <v>1523</v>
      </c>
    </row>
    <row r="5273" spans="1:25" ht="15.75" x14ac:dyDescent="0.25">
      <c r="A5273" t="s">
        <v>1048</v>
      </c>
      <c r="B5273">
        <f>IF(COUNTIF(A$2:A5273,A5273)=1,MAX(B$1:B5272)+1,VLOOKUP(A5273,A$1:B5272,2,0))</f>
        <v>756</v>
      </c>
      <c r="C5273" t="s">
        <v>62</v>
      </c>
      <c r="D5273">
        <f>IF(COUNTIF(C$2:C5273,C5273)=1,MAX(D$1:D5272)+1,VLOOKUP(C5273,C$1:D5272,2,0))</f>
        <v>14</v>
      </c>
      <c r="E5273">
        <v>29</v>
      </c>
      <c r="F5273">
        <v>195.58</v>
      </c>
      <c r="G5273">
        <v>105.686936</v>
      </c>
      <c r="H5273" t="s">
        <v>736</v>
      </c>
      <c r="I5273" s="4">
        <f>IF(COUNTIF(H$2:H5273,H5273)=1,MAX(I$1:I5272)+1,VLOOKUP(H5273,H$1:I5272,2,0))</f>
        <v>172</v>
      </c>
      <c r="J5273" t="s">
        <v>17</v>
      </c>
      <c r="K5273">
        <f>IF(COUNTIF(J$2:J5273,J5273)=1,MAX(K$1:K5272)+1,VLOOKUP(J5273,J$1:K5272,2,0))</f>
        <v>1</v>
      </c>
      <c r="L5273">
        <v>2001</v>
      </c>
      <c r="M5273">
        <v>2</v>
      </c>
      <c r="N5273">
        <v>29</v>
      </c>
      <c r="O5273">
        <v>63</v>
      </c>
      <c r="P5273">
        <v>2</v>
      </c>
      <c r="Q5273">
        <v>1.3</v>
      </c>
      <c r="R5273">
        <v>0.7</v>
      </c>
      <c r="S5273">
        <v>-7.4</v>
      </c>
      <c r="T5273">
        <v>2.9000000000000001E-2</v>
      </c>
      <c r="U5273">
        <v>9.6000000000000002E-2</v>
      </c>
      <c r="V5273">
        <v>0.1</v>
      </c>
      <c r="W5273">
        <v>0.441</v>
      </c>
      <c r="X5273">
        <v>8.6999999999999994E-2</v>
      </c>
      <c r="Y5273" t="s">
        <v>1523</v>
      </c>
    </row>
    <row r="5274" spans="1:25" ht="15.75" x14ac:dyDescent="0.25">
      <c r="A5274" t="s">
        <v>1204</v>
      </c>
      <c r="B5274">
        <f>IF(COUNTIF(A$2:A5274,A5274)=1,MAX(B$1:B5273)+1,VLOOKUP(A5274,A$1:B5273,2,0))</f>
        <v>890</v>
      </c>
      <c r="C5274" t="s">
        <v>54</v>
      </c>
      <c r="D5274">
        <f>IF(COUNTIF(C$2:C5274,C5274)=1,MAX(D$1:D5273)+1,VLOOKUP(C5274,C$1:D5273,2,0))</f>
        <v>12</v>
      </c>
      <c r="E5274">
        <v>23</v>
      </c>
      <c r="F5274">
        <v>205.74</v>
      </c>
      <c r="G5274">
        <v>97.522279999999995</v>
      </c>
      <c r="H5274" t="s">
        <v>109</v>
      </c>
      <c r="I5274" s="4">
        <f>IF(COUNTIF(H$2:H5274,H5274)=1,MAX(I$1:I5273)+1,VLOOKUP(H5274,H$1:I5273,2,0))</f>
        <v>30</v>
      </c>
      <c r="J5274" t="s">
        <v>17</v>
      </c>
      <c r="K5274">
        <f>IF(COUNTIF(J$2:J5274,J5274)=1,MAX(K$1:K5273)+1,VLOOKUP(J5274,J$1:K5273,2,0))</f>
        <v>1</v>
      </c>
      <c r="L5274">
        <v>2003</v>
      </c>
      <c r="M5274">
        <v>1</v>
      </c>
      <c r="N5274">
        <v>23</v>
      </c>
      <c r="O5274">
        <v>82</v>
      </c>
      <c r="P5274">
        <v>13.3</v>
      </c>
      <c r="Q5274">
        <v>4.5999999999999996</v>
      </c>
      <c r="R5274">
        <v>1.3</v>
      </c>
      <c r="S5274">
        <v>-3.1</v>
      </c>
      <c r="T5274">
        <v>5.1999999999999998E-2</v>
      </c>
      <c r="U5274">
        <v>0.14799999999999999</v>
      </c>
      <c r="V5274">
        <v>0.26</v>
      </c>
      <c r="W5274">
        <v>0.499</v>
      </c>
      <c r="X5274">
        <v>9.1999999999999998E-2</v>
      </c>
      <c r="Y5274" t="s">
        <v>1523</v>
      </c>
    </row>
    <row r="5275" spans="1:25" ht="15.75" x14ac:dyDescent="0.25">
      <c r="A5275" t="s">
        <v>1362</v>
      </c>
      <c r="B5275">
        <f>IF(COUNTIF(A$2:A5275,A5275)=1,MAX(B$1:B5274)+1,VLOOKUP(A5275,A$1:B5274,2,0))</f>
        <v>1024</v>
      </c>
      <c r="C5275" t="s">
        <v>73</v>
      </c>
      <c r="D5275">
        <f>IF(COUNTIF(C$2:C5275,C5275)=1,MAX(D$1:D5274)+1,VLOOKUP(C5275,C$1:D5274,2,0))</f>
        <v>16</v>
      </c>
      <c r="E5275">
        <v>26</v>
      </c>
      <c r="F5275">
        <v>185.42</v>
      </c>
      <c r="G5275">
        <v>79.378600000000006</v>
      </c>
      <c r="H5275" t="s">
        <v>302</v>
      </c>
      <c r="I5275" s="4">
        <f>IF(COUNTIF(H$2:H5275,H5275)=1,MAX(I$1:I5274)+1,VLOOKUP(H5275,H$1:I5274,2,0))</f>
        <v>92</v>
      </c>
      <c r="J5275" t="s">
        <v>17</v>
      </c>
      <c r="K5275">
        <f>IF(COUNTIF(J$2:J5275,J5275)=1,MAX(K$1:K5274)+1,VLOOKUP(J5275,J$1:K5274,2,0))</f>
        <v>1</v>
      </c>
      <c r="L5275">
        <v>2005</v>
      </c>
      <c r="M5275">
        <v>2</v>
      </c>
      <c r="N5275">
        <v>38</v>
      </c>
      <c r="O5275">
        <v>66</v>
      </c>
      <c r="P5275">
        <v>6.9</v>
      </c>
      <c r="Q5275">
        <v>1.7</v>
      </c>
      <c r="R5275">
        <v>3.8</v>
      </c>
      <c r="S5275">
        <v>-1.8</v>
      </c>
      <c r="T5275">
        <v>0.02</v>
      </c>
      <c r="U5275">
        <v>7.4999999999999997E-2</v>
      </c>
      <c r="V5275">
        <v>0.16500000000000001</v>
      </c>
      <c r="W5275">
        <v>0.49399999999999999</v>
      </c>
      <c r="X5275">
        <v>0.28199999999999997</v>
      </c>
      <c r="Y5275" t="s">
        <v>1523</v>
      </c>
    </row>
    <row r="5276" spans="1:25" ht="15.75" x14ac:dyDescent="0.25">
      <c r="A5276" t="s">
        <v>689</v>
      </c>
      <c r="B5276">
        <f>IF(COUNTIF(A$2:A5276,A5276)=1,MAX(B$1:B5275)+1,VLOOKUP(A5276,A$1:B5275,2,0))</f>
        <v>468</v>
      </c>
      <c r="C5276" t="s">
        <v>32</v>
      </c>
      <c r="D5276">
        <f>IF(COUNTIF(C$2:C5276,C5276)=1,MAX(D$1:D5275)+1,VLOOKUP(C5276,C$1:D5275,2,0))</f>
        <v>6</v>
      </c>
      <c r="E5276">
        <v>29</v>
      </c>
      <c r="F5276">
        <v>203.2</v>
      </c>
      <c r="G5276">
        <v>101.151016</v>
      </c>
      <c r="H5276" t="s">
        <v>109</v>
      </c>
      <c r="I5276" s="4">
        <f>IF(COUNTIF(H$2:H5276,H5276)=1,MAX(I$1:I5275)+1,VLOOKUP(H5276,H$1:I5275,2,0))</f>
        <v>30</v>
      </c>
      <c r="J5276" t="s">
        <v>17</v>
      </c>
      <c r="K5276">
        <f>IF(COUNTIF(J$2:J5276,J5276)=1,MAX(K$1:K5275)+1,VLOOKUP(J5276,J$1:K5275,2,0))</f>
        <v>1</v>
      </c>
      <c r="L5276">
        <v>1997</v>
      </c>
      <c r="M5276">
        <v>1</v>
      </c>
      <c r="N5276">
        <v>9</v>
      </c>
      <c r="O5276">
        <v>66</v>
      </c>
      <c r="P5276">
        <v>21.6</v>
      </c>
      <c r="Q5276">
        <v>5.0999999999999996</v>
      </c>
      <c r="R5276">
        <v>5.9</v>
      </c>
      <c r="S5276">
        <v>5.7</v>
      </c>
      <c r="T5276">
        <v>1.9E-2</v>
      </c>
      <c r="U5276">
        <v>0.13400000000000001</v>
      </c>
      <c r="V5276">
        <v>0.30299999999999999</v>
      </c>
      <c r="W5276">
        <v>0.48699999999999999</v>
      </c>
      <c r="X5276">
        <v>0.29399999999999998</v>
      </c>
      <c r="Y5276" t="s">
        <v>1523</v>
      </c>
    </row>
    <row r="5277" spans="1:25" ht="15.75" x14ac:dyDescent="0.25">
      <c r="A5277" t="s">
        <v>1280</v>
      </c>
      <c r="B5277">
        <f>IF(COUNTIF(A$2:A5277,A5277)=1,MAX(B$1:B5276)+1,VLOOKUP(A5277,A$1:B5276,2,0))</f>
        <v>954</v>
      </c>
      <c r="C5277" t="s">
        <v>71</v>
      </c>
      <c r="D5277">
        <f>IF(COUNTIF(C$2:C5277,C5277)=1,MAX(D$1:D5276)+1,VLOOKUP(C5277,C$1:D5276,2,0))</f>
        <v>15</v>
      </c>
      <c r="E5277">
        <v>26</v>
      </c>
      <c r="F5277">
        <v>193.04</v>
      </c>
      <c r="G5277">
        <v>96.615095999999994</v>
      </c>
      <c r="H5277" t="s">
        <v>283</v>
      </c>
      <c r="I5277" s="4">
        <f>IF(COUNTIF(H$2:H5277,H5277)=1,MAX(I$1:I5276)+1,VLOOKUP(H5277,H$1:I5276,2,0))</f>
        <v>86</v>
      </c>
      <c r="J5277" t="s">
        <v>17</v>
      </c>
      <c r="K5277">
        <f>IF(COUNTIF(J$2:J5277,J5277)=1,MAX(K$1:K5276)+1,VLOOKUP(J5277,J$1:K5276,2,0))</f>
        <v>1</v>
      </c>
      <c r="L5277">
        <v>2004</v>
      </c>
      <c r="M5277">
        <v>1</v>
      </c>
      <c r="N5277">
        <v>25</v>
      </c>
      <c r="O5277">
        <v>75</v>
      </c>
      <c r="P5277">
        <v>6.6</v>
      </c>
      <c r="Q5277">
        <v>2.2000000000000002</v>
      </c>
      <c r="R5277">
        <v>1.5</v>
      </c>
      <c r="S5277">
        <v>9.4</v>
      </c>
      <c r="T5277">
        <v>3.2000000000000001E-2</v>
      </c>
      <c r="U5277">
        <v>0.108</v>
      </c>
      <c r="V5277">
        <v>0.19600000000000001</v>
      </c>
      <c r="W5277">
        <v>0.52700000000000002</v>
      </c>
      <c r="X5277">
        <v>0.14299999999999999</v>
      </c>
      <c r="Y5277" t="s">
        <v>1523</v>
      </c>
    </row>
    <row r="5278" spans="1:25" ht="15.75" x14ac:dyDescent="0.25">
      <c r="A5278" t="s">
        <v>403</v>
      </c>
      <c r="B5278">
        <f>IF(COUNTIF(A$2:A5278,A5278)=1,MAX(B$1:B5277)+1,VLOOKUP(A5278,A$1:B5277,2,0))</f>
        <v>240</v>
      </c>
      <c r="C5278" t="s">
        <v>105</v>
      </c>
      <c r="D5278">
        <f>IF(COUNTIF(C$2:C5278,C5278)=1,MAX(D$1:D5277)+1,VLOOKUP(C5278,C$1:D5277,2,0))</f>
        <v>22</v>
      </c>
      <c r="E5278">
        <v>36</v>
      </c>
      <c r="F5278">
        <v>215.9</v>
      </c>
      <c r="G5278">
        <v>147.41739999999999</v>
      </c>
      <c r="H5278" t="s">
        <v>404</v>
      </c>
      <c r="I5278" s="4">
        <f>IF(COUNTIF(H$2:H5278,H5278)=1,MAX(I$1:I5277)+1,VLOOKUP(H5278,H$1:I5277,2,0))</f>
        <v>117</v>
      </c>
      <c r="J5278" t="s">
        <v>17</v>
      </c>
      <c r="K5278">
        <f>IF(COUNTIF(J$2:J5278,J5278)=1,MAX(K$1:K5277)+1,VLOOKUP(J5278,J$1:K5277,2,0))</f>
        <v>1</v>
      </c>
      <c r="L5278">
        <v>1992</v>
      </c>
      <c r="M5278">
        <v>1</v>
      </c>
      <c r="N5278">
        <v>1</v>
      </c>
      <c r="O5278">
        <v>61</v>
      </c>
      <c r="P5278">
        <v>13.6</v>
      </c>
      <c r="Q5278">
        <v>9.1</v>
      </c>
      <c r="R5278">
        <v>1.5</v>
      </c>
      <c r="S5278">
        <v>1.2</v>
      </c>
      <c r="T5278">
        <v>0.121</v>
      </c>
      <c r="U5278">
        <v>0.252</v>
      </c>
      <c r="V5278">
        <v>0.23400000000000001</v>
      </c>
      <c r="W5278">
        <v>0.58899999999999997</v>
      </c>
      <c r="X5278">
        <v>8.7999999999999995E-2</v>
      </c>
      <c r="Y5278" t="s">
        <v>1523</v>
      </c>
    </row>
    <row r="5279" spans="1:25" ht="15.75" x14ac:dyDescent="0.25">
      <c r="A5279" t="s">
        <v>1477</v>
      </c>
      <c r="B5279">
        <f>IF(COUNTIF(A$2:A5279,A5279)=1,MAX(B$1:B5278)+1,VLOOKUP(A5279,A$1:B5278,2,0))</f>
        <v>1125</v>
      </c>
      <c r="C5279" t="s">
        <v>15</v>
      </c>
      <c r="D5279">
        <f>IF(COUNTIF(C$2:C5279,C5279)=1,MAX(D$1:D5278)+1,VLOOKUP(C5279,C$1:D5278,2,0))</f>
        <v>1</v>
      </c>
      <c r="E5279">
        <v>22</v>
      </c>
      <c r="F5279">
        <v>193.04</v>
      </c>
      <c r="G5279">
        <v>95.707911999999993</v>
      </c>
      <c r="H5279" t="s">
        <v>69</v>
      </c>
      <c r="I5279" s="4">
        <f>IF(COUNTIF(H$2:H5279,H5279)=1,MAX(I$1:I5278)+1,VLOOKUP(H5279,H$1:I5278,2,0))</f>
        <v>20</v>
      </c>
      <c r="J5279" t="s">
        <v>17</v>
      </c>
      <c r="K5279">
        <f>IF(COUNTIF(J$2:J5279,J5279)=1,MAX(K$1:K5278)+1,VLOOKUP(J5279,J$1:K5278,2,0))</f>
        <v>1</v>
      </c>
      <c r="L5279">
        <v>2006</v>
      </c>
      <c r="M5279">
        <v>1</v>
      </c>
      <c r="N5279">
        <v>25</v>
      </c>
      <c r="O5279">
        <v>21</v>
      </c>
      <c r="P5279">
        <v>5.4</v>
      </c>
      <c r="Q5279">
        <v>1</v>
      </c>
      <c r="R5279">
        <v>0.8</v>
      </c>
      <c r="S5279">
        <v>-19.600000000000001</v>
      </c>
      <c r="T5279">
        <v>2.7E-2</v>
      </c>
      <c r="U5279">
        <v>7.6999999999999999E-2</v>
      </c>
      <c r="V5279">
        <v>0.309</v>
      </c>
      <c r="W5279">
        <v>0.41099999999999998</v>
      </c>
      <c r="X5279">
        <v>0.16</v>
      </c>
      <c r="Y5279" t="s">
        <v>1523</v>
      </c>
    </row>
    <row r="5280" spans="1:25" ht="15.75" x14ac:dyDescent="0.25">
      <c r="A5280" t="s">
        <v>1066</v>
      </c>
      <c r="B5280">
        <f>IF(COUNTIF(A$2:A5280,A5280)=1,MAX(B$1:B5279)+1,VLOOKUP(A5280,A$1:B5279,2,0))</f>
        <v>772</v>
      </c>
      <c r="C5280" t="s">
        <v>32</v>
      </c>
      <c r="D5280">
        <f>IF(COUNTIF(C$2:C5280,C5280)=1,MAX(D$1:D5279)+1,VLOOKUP(C5280,C$1:D5279,2,0))</f>
        <v>6</v>
      </c>
      <c r="E5280">
        <v>29</v>
      </c>
      <c r="F5280">
        <v>203.2</v>
      </c>
      <c r="G5280">
        <v>99.790239999999997</v>
      </c>
      <c r="H5280" t="s">
        <v>224</v>
      </c>
      <c r="I5280" s="4">
        <f>IF(COUNTIF(H$2:H5280,H5280)=1,MAX(I$1:I5279)+1,VLOOKUP(H5280,H$1:I5279,2,0))</f>
        <v>70</v>
      </c>
      <c r="J5280" t="s">
        <v>17</v>
      </c>
      <c r="K5280">
        <f>IF(COUNTIF(J$2:J5280,J5280)=1,MAX(K$1:K5279)+1,VLOOKUP(J5280,J$1:K5279,2,0))</f>
        <v>1</v>
      </c>
      <c r="L5280">
        <v>2001</v>
      </c>
      <c r="M5280">
        <v>1</v>
      </c>
      <c r="N5280">
        <v>6</v>
      </c>
      <c r="O5280">
        <v>80</v>
      </c>
      <c r="P5280">
        <v>9.3000000000000007</v>
      </c>
      <c r="Q5280">
        <v>5.0999999999999996</v>
      </c>
      <c r="R5280">
        <v>1.9</v>
      </c>
      <c r="S5280">
        <v>6.2</v>
      </c>
      <c r="T5280">
        <v>5.1999999999999998E-2</v>
      </c>
      <c r="U5280">
        <v>0.10299999999999999</v>
      </c>
      <c r="V5280">
        <v>0.11600000000000001</v>
      </c>
      <c r="W5280">
        <v>0.56100000000000005</v>
      </c>
      <c r="X5280">
        <v>7.9000000000000001E-2</v>
      </c>
      <c r="Y5280" t="s">
        <v>1523</v>
      </c>
    </row>
    <row r="5281" spans="1:25" ht="15.75" x14ac:dyDescent="0.25">
      <c r="A5281" t="s">
        <v>1146</v>
      </c>
      <c r="B5281">
        <f>IF(COUNTIF(A$2:A5281,A5281)=1,MAX(B$1:B5280)+1,VLOOKUP(A5281,A$1:B5280,2,0))</f>
        <v>839</v>
      </c>
      <c r="C5281" t="s">
        <v>85</v>
      </c>
      <c r="D5281">
        <f>IF(COUNTIF(C$2:C5281,C5281)=1,MAX(D$1:D5280)+1,VLOOKUP(C5281,C$1:D5280,2,0))</f>
        <v>19</v>
      </c>
      <c r="E5281">
        <v>28</v>
      </c>
      <c r="F5281">
        <v>203.2</v>
      </c>
      <c r="G5281">
        <v>111.13003999999999</v>
      </c>
      <c r="H5281" t="s">
        <v>235</v>
      </c>
      <c r="I5281" s="4">
        <f>IF(COUNTIF(H$2:H5281,H5281)=1,MAX(I$1:I5280)+1,VLOOKUP(H5281,H$1:I5280,2,0))</f>
        <v>75</v>
      </c>
      <c r="J5281" t="s">
        <v>17</v>
      </c>
      <c r="K5281">
        <f>IF(COUNTIF(J$2:J5281,J5281)=1,MAX(K$1:K5280)+1,VLOOKUP(J5281,J$1:K5280,2,0))</f>
        <v>1</v>
      </c>
      <c r="L5281">
        <v>0</v>
      </c>
      <c r="M5281">
        <v>0</v>
      </c>
      <c r="N5281">
        <v>0</v>
      </c>
      <c r="O5281">
        <v>81</v>
      </c>
      <c r="P5281">
        <v>5.2</v>
      </c>
      <c r="Q5281">
        <v>7.5</v>
      </c>
      <c r="R5281">
        <v>0.8</v>
      </c>
      <c r="S5281">
        <v>-2.2999999999999998</v>
      </c>
      <c r="T5281">
        <v>0.13900000000000001</v>
      </c>
      <c r="U5281">
        <v>0.25700000000000001</v>
      </c>
      <c r="V5281">
        <v>0.13600000000000001</v>
      </c>
      <c r="W5281">
        <v>0.46300000000000002</v>
      </c>
      <c r="X5281">
        <v>5.0999999999999997E-2</v>
      </c>
      <c r="Y5281" t="s">
        <v>1523</v>
      </c>
    </row>
    <row r="5282" spans="1:25" ht="15.75" x14ac:dyDescent="0.25">
      <c r="A5282" t="s">
        <v>1370</v>
      </c>
      <c r="B5282">
        <f>IF(COUNTIF(A$2:A5282,A5282)=1,MAX(B$1:B5281)+1,VLOOKUP(A5282,A$1:B5281,2,0))</f>
        <v>1032</v>
      </c>
      <c r="C5282" t="s">
        <v>1257</v>
      </c>
      <c r="D5282">
        <f>IF(COUNTIF(C$2:C5282,C5282)=1,MAX(D$1:D5281)+1,VLOOKUP(C5282,C$1:D5281,2,0))</f>
        <v>32</v>
      </c>
      <c r="E5282">
        <v>24</v>
      </c>
      <c r="F5282">
        <v>185.42</v>
      </c>
      <c r="G5282">
        <v>89.811216000000002</v>
      </c>
      <c r="H5282" t="s">
        <v>63</v>
      </c>
      <c r="I5282" s="4">
        <f>IF(COUNTIF(H$2:H5282,H5282)=1,MAX(I$1:I5281)+1,VLOOKUP(H5282,H$1:I5281,2,0))</f>
        <v>17</v>
      </c>
      <c r="J5282" t="s">
        <v>17</v>
      </c>
      <c r="K5282">
        <f>IF(COUNTIF(J$2:J5282,J5282)=1,MAX(K$1:K5281)+1,VLOOKUP(J5282,J$1:K5281,2,0))</f>
        <v>1</v>
      </c>
      <c r="L5282">
        <v>2005</v>
      </c>
      <c r="M5282">
        <v>1</v>
      </c>
      <c r="N5282">
        <v>5</v>
      </c>
      <c r="O5282">
        <v>79</v>
      </c>
      <c r="P5282">
        <v>14.4</v>
      </c>
      <c r="Q5282">
        <v>3</v>
      </c>
      <c r="R5282">
        <v>7.4</v>
      </c>
      <c r="S5282">
        <v>-3.8</v>
      </c>
      <c r="T5282">
        <v>1.4E-2</v>
      </c>
      <c r="U5282">
        <v>7.6999999999999999E-2</v>
      </c>
      <c r="V5282">
        <v>0.20699999999999999</v>
      </c>
      <c r="W5282">
        <v>0.5</v>
      </c>
      <c r="X5282">
        <v>0.318</v>
      </c>
      <c r="Y5282" t="s">
        <v>1523</v>
      </c>
    </row>
    <row r="5283" spans="1:25" ht="15.75" x14ac:dyDescent="0.25">
      <c r="A5283" t="s">
        <v>423</v>
      </c>
      <c r="B5283">
        <f>IF(COUNTIF(A$2:A5283,A5283)=1,MAX(B$1:B5282)+1,VLOOKUP(A5283,A$1:B5282,2,0))</f>
        <v>255</v>
      </c>
      <c r="C5283" t="s">
        <v>71</v>
      </c>
      <c r="D5283">
        <f>IF(COUNTIF(C$2:C5283,C5283)=1,MAX(D$1:D5282)+1,VLOOKUP(C5283,C$1:D5282,2,0))</f>
        <v>15</v>
      </c>
      <c r="E5283">
        <v>32</v>
      </c>
      <c r="F5283">
        <v>195.58</v>
      </c>
      <c r="G5283">
        <v>92.986360000000005</v>
      </c>
      <c r="H5283" t="s">
        <v>124</v>
      </c>
      <c r="I5283" s="4">
        <f>IF(COUNTIF(H$2:H5283,H5283)=1,MAX(I$1:I5282)+1,VLOOKUP(H5283,H$1:I5282,2,0))</f>
        <v>35</v>
      </c>
      <c r="J5283" t="s">
        <v>17</v>
      </c>
      <c r="K5283">
        <f>IF(COUNTIF(J$2:J5283,J5283)=1,MAX(K$1:K5282)+1,VLOOKUP(J5283,J$1:K5282,2,0))</f>
        <v>1</v>
      </c>
      <c r="L5283">
        <v>1996</v>
      </c>
      <c r="M5283">
        <v>1</v>
      </c>
      <c r="N5283">
        <v>5</v>
      </c>
      <c r="O5283">
        <v>73</v>
      </c>
      <c r="P5283">
        <v>17.399999999999999</v>
      </c>
      <c r="Q5283">
        <v>3.7</v>
      </c>
      <c r="R5283">
        <v>3.1</v>
      </c>
      <c r="S5283">
        <v>12.6</v>
      </c>
      <c r="T5283">
        <v>3.5999999999999997E-2</v>
      </c>
      <c r="U5283">
        <v>8.3000000000000004E-2</v>
      </c>
      <c r="V5283">
        <v>0.216</v>
      </c>
      <c r="W5283">
        <v>0.58399999999999996</v>
      </c>
      <c r="X5283">
        <v>0.13900000000000001</v>
      </c>
      <c r="Y5283" t="s">
        <v>1523</v>
      </c>
    </row>
    <row r="5284" spans="1:25" ht="15.75" x14ac:dyDescent="0.25">
      <c r="A5284" t="s">
        <v>1145</v>
      </c>
      <c r="B5284">
        <f>IF(COUNTIF(A$2:A5284,A5284)=1,MAX(B$1:B5283)+1,VLOOKUP(A5284,A$1:B5283,2,0))</f>
        <v>838</v>
      </c>
      <c r="C5284" t="s">
        <v>1105</v>
      </c>
      <c r="D5284">
        <f>IF(COUNTIF(C$2:C5284,C5284)=1,MAX(D$1:D5283)+1,VLOOKUP(C5284,C$1:D5283,2,0))</f>
        <v>31</v>
      </c>
      <c r="E5284">
        <v>29</v>
      </c>
      <c r="F5284">
        <v>200.66</v>
      </c>
      <c r="G5284">
        <v>92.986360000000005</v>
      </c>
      <c r="H5284" t="s">
        <v>86</v>
      </c>
      <c r="I5284" s="4">
        <f>IF(COUNTIF(H$2:H5284,H5284)=1,MAX(I$1:I5283)+1,VLOOKUP(H5284,H$1:I5283,2,0))</f>
        <v>24</v>
      </c>
      <c r="J5284" t="s">
        <v>17</v>
      </c>
      <c r="K5284">
        <f>IF(COUNTIF(J$2:J5284,J5284)=1,MAX(K$1:K5283)+1,VLOOKUP(J5284,J$1:K5283,2,0))</f>
        <v>1</v>
      </c>
      <c r="L5284">
        <v>2002</v>
      </c>
      <c r="M5284">
        <v>2</v>
      </c>
      <c r="N5284">
        <v>52</v>
      </c>
      <c r="O5284">
        <v>51</v>
      </c>
      <c r="P5284">
        <v>4.9000000000000004</v>
      </c>
      <c r="Q5284">
        <v>2</v>
      </c>
      <c r="R5284">
        <v>0.7</v>
      </c>
      <c r="S5284">
        <v>4.5999999999999996</v>
      </c>
      <c r="T5284">
        <v>0.02</v>
      </c>
      <c r="U5284">
        <v>0.109</v>
      </c>
      <c r="V5284">
        <v>0.151</v>
      </c>
      <c r="W5284">
        <v>0.46</v>
      </c>
      <c r="X5284">
        <v>6.4000000000000001E-2</v>
      </c>
      <c r="Y5284" t="s">
        <v>1523</v>
      </c>
    </row>
    <row r="5285" spans="1:25" ht="15.75" x14ac:dyDescent="0.25">
      <c r="A5285" t="s">
        <v>831</v>
      </c>
      <c r="B5285">
        <f>IF(COUNTIF(A$2:A5285,A5285)=1,MAX(B$1:B5284)+1,VLOOKUP(A5285,A$1:B5284,2,0))</f>
        <v>587</v>
      </c>
      <c r="C5285" t="s">
        <v>23</v>
      </c>
      <c r="D5285">
        <f>IF(COUNTIF(C$2:C5285,C5285)=1,MAX(D$1:D5284)+1,VLOOKUP(C5285,C$1:D5284,2,0))</f>
        <v>3</v>
      </c>
      <c r="E5285">
        <v>32</v>
      </c>
      <c r="F5285">
        <v>213.36</v>
      </c>
      <c r="G5285">
        <v>115.66596</v>
      </c>
      <c r="H5285" t="s">
        <v>109</v>
      </c>
      <c r="I5285" s="4">
        <f>IF(COUNTIF(H$2:H5285,H5285)=1,MAX(I$1:I5284)+1,VLOOKUP(H5285,H$1:I5284,2,0))</f>
        <v>30</v>
      </c>
      <c r="J5285" t="s">
        <v>660</v>
      </c>
      <c r="K5285">
        <f>IF(COUNTIF(J$2:J5285,J5285)=1,MAX(K$1:K5284)+1,VLOOKUP(J5285,J$1:K5284,2,0))</f>
        <v>10</v>
      </c>
      <c r="L5285">
        <v>1998</v>
      </c>
      <c r="M5285">
        <v>1</v>
      </c>
      <c r="N5285">
        <v>17</v>
      </c>
      <c r="O5285">
        <v>71</v>
      </c>
      <c r="P5285">
        <v>7.8</v>
      </c>
      <c r="Q5285">
        <v>4.8</v>
      </c>
      <c r="R5285">
        <v>1.2</v>
      </c>
      <c r="S5285">
        <v>2.9</v>
      </c>
      <c r="T5285">
        <v>0.10100000000000001</v>
      </c>
      <c r="U5285">
        <v>0.17</v>
      </c>
      <c r="V5285">
        <v>0.17399999999999999</v>
      </c>
      <c r="W5285">
        <v>0.56499999999999995</v>
      </c>
      <c r="X5285">
        <v>8.5999999999999993E-2</v>
      </c>
      <c r="Y5285" t="s">
        <v>1523</v>
      </c>
    </row>
    <row r="5286" spans="1:25" ht="15.75" x14ac:dyDescent="0.25">
      <c r="A5286" t="s">
        <v>422</v>
      </c>
      <c r="B5286">
        <f>IF(COUNTIF(A$2:A5286,A5286)=1,MAX(B$1:B5285)+1,VLOOKUP(A5286,A$1:B5285,2,0))</f>
        <v>254</v>
      </c>
      <c r="C5286" t="s">
        <v>114</v>
      </c>
      <c r="D5286">
        <f>IF(COUNTIF(C$2:C5286,C5286)=1,MAX(D$1:D5285)+1,VLOOKUP(C5286,C$1:D5285,2,0))</f>
        <v>23</v>
      </c>
      <c r="E5286">
        <v>33</v>
      </c>
      <c r="F5286">
        <v>210.82</v>
      </c>
      <c r="G5286">
        <v>104.32616</v>
      </c>
      <c r="H5286" t="s">
        <v>63</v>
      </c>
      <c r="I5286" s="4">
        <f>IF(COUNTIF(H$2:H5286,H5286)=1,MAX(I$1:I5285)+1,VLOOKUP(H5286,H$1:I5285,2,0))</f>
        <v>17</v>
      </c>
      <c r="J5286" t="s">
        <v>17</v>
      </c>
      <c r="K5286">
        <f>IF(COUNTIF(J$2:J5286,J5286)=1,MAX(K$1:K5285)+1,VLOOKUP(J5286,J$1:K5285,2,0))</f>
        <v>1</v>
      </c>
      <c r="L5286">
        <v>1995</v>
      </c>
      <c r="M5286">
        <v>1</v>
      </c>
      <c r="N5286">
        <v>4</v>
      </c>
      <c r="O5286">
        <v>77</v>
      </c>
      <c r="P5286">
        <v>12.7</v>
      </c>
      <c r="Q5286">
        <v>6.6</v>
      </c>
      <c r="R5286">
        <v>1.8</v>
      </c>
      <c r="S5286">
        <v>9.8000000000000007</v>
      </c>
      <c r="T5286">
        <v>4.2999999999999997E-2</v>
      </c>
      <c r="U5286">
        <v>0.22</v>
      </c>
      <c r="V5286">
        <v>0.21</v>
      </c>
      <c r="W5286">
        <v>0.52300000000000002</v>
      </c>
      <c r="X5286">
        <v>9.5000000000000001E-2</v>
      </c>
      <c r="Y5286" t="s">
        <v>1523</v>
      </c>
    </row>
    <row r="5287" spans="1:25" ht="15.75" x14ac:dyDescent="0.25">
      <c r="A5287" t="s">
        <v>830</v>
      </c>
      <c r="B5287">
        <f>IF(COUNTIF(A$2:A5287,A5287)=1,MAX(B$1:B5286)+1,VLOOKUP(A5287,A$1:B5286,2,0))</f>
        <v>586</v>
      </c>
      <c r="C5287" t="s">
        <v>88</v>
      </c>
      <c r="D5287">
        <f>IF(COUNTIF(C$2:C5287,C5287)=1,MAX(D$1:D5286)+1,VLOOKUP(C5287,C$1:D5286,2,0))</f>
        <v>20</v>
      </c>
      <c r="E5287">
        <v>28</v>
      </c>
      <c r="F5287">
        <v>208.28</v>
      </c>
      <c r="G5287">
        <v>104.32616</v>
      </c>
      <c r="H5287" t="s">
        <v>109</v>
      </c>
      <c r="I5287" s="4">
        <f>IF(COUNTIF(H$2:H5287,H5287)=1,MAX(I$1:I5286)+1,VLOOKUP(H5287,H$1:I5286,2,0))</f>
        <v>30</v>
      </c>
      <c r="J5287" t="s">
        <v>17</v>
      </c>
      <c r="K5287">
        <f>IF(COUNTIF(J$2:J5287,J5287)=1,MAX(K$1:K5286)+1,VLOOKUP(J5287,J$1:K5286,2,0))</f>
        <v>1</v>
      </c>
      <c r="L5287">
        <v>1998</v>
      </c>
      <c r="M5287">
        <v>2</v>
      </c>
      <c r="N5287">
        <v>32</v>
      </c>
      <c r="O5287">
        <v>81</v>
      </c>
      <c r="P5287">
        <v>18.2</v>
      </c>
      <c r="Q5287">
        <v>5.4</v>
      </c>
      <c r="R5287">
        <v>2.4</v>
      </c>
      <c r="S5287">
        <v>7.2</v>
      </c>
      <c r="T5287">
        <v>3.7999999999999999E-2</v>
      </c>
      <c r="U5287">
        <v>0.122</v>
      </c>
      <c r="V5287">
        <v>0.20699999999999999</v>
      </c>
      <c r="W5287">
        <v>0.59099999999999997</v>
      </c>
      <c r="X5287">
        <v>0.104</v>
      </c>
      <c r="Y5287" t="s">
        <v>1523</v>
      </c>
    </row>
    <row r="5288" spans="1:25" ht="15.75" x14ac:dyDescent="0.25">
      <c r="A5288" t="s">
        <v>1373</v>
      </c>
      <c r="B5288">
        <f>IF(COUNTIF(A$2:A5288,A5288)=1,MAX(B$1:B5287)+1,VLOOKUP(A5288,A$1:B5287,2,0))</f>
        <v>1034</v>
      </c>
      <c r="C5288" t="s">
        <v>83</v>
      </c>
      <c r="D5288">
        <f>IF(COUNTIF(C$2:C5288,C5288)=1,MAX(D$1:D5287)+1,VLOOKUP(C5288,C$1:D5287,2,0))</f>
        <v>18</v>
      </c>
      <c r="E5288">
        <v>23</v>
      </c>
      <c r="F5288">
        <v>193.04</v>
      </c>
      <c r="G5288">
        <v>95.254320000000007</v>
      </c>
      <c r="H5288" t="s">
        <v>63</v>
      </c>
      <c r="I5288" s="4">
        <f>IF(COUNTIF(H$2:H5288,H5288)=1,MAX(I$1:I5287)+1,VLOOKUP(H5288,H$1:I5287,2,0))</f>
        <v>17</v>
      </c>
      <c r="J5288" t="s">
        <v>17</v>
      </c>
      <c r="K5288">
        <f>IF(COUNTIF(J$2:J5288,J5288)=1,MAX(K$1:K5287)+1,VLOOKUP(J5288,J$1:K5287,2,0))</f>
        <v>1</v>
      </c>
      <c r="L5288">
        <v>2005</v>
      </c>
      <c r="M5288">
        <v>1</v>
      </c>
      <c r="N5288">
        <v>14</v>
      </c>
      <c r="O5288">
        <v>75</v>
      </c>
      <c r="P5288">
        <v>14.9</v>
      </c>
      <c r="Q5288">
        <v>2.7</v>
      </c>
      <c r="R5288">
        <v>2.2000000000000002</v>
      </c>
      <c r="S5288">
        <v>-4.3</v>
      </c>
      <c r="T5288">
        <v>2.9000000000000001E-2</v>
      </c>
      <c r="U5288">
        <v>9.1999999999999998E-2</v>
      </c>
      <c r="V5288">
        <v>0.26500000000000001</v>
      </c>
      <c r="W5288">
        <v>0.55000000000000004</v>
      </c>
      <c r="X5288">
        <v>0.13800000000000001</v>
      </c>
      <c r="Y5288" t="s">
        <v>1523</v>
      </c>
    </row>
    <row r="5289" spans="1:25" ht="15.75" x14ac:dyDescent="0.25">
      <c r="A5289" t="s">
        <v>1482</v>
      </c>
      <c r="B5289">
        <f>IF(COUNTIF(A$2:A5289,A5289)=1,MAX(B$1:B5288)+1,VLOOKUP(A5289,A$1:B5288,2,0))</f>
        <v>1130</v>
      </c>
      <c r="C5289" t="s">
        <v>83</v>
      </c>
      <c r="D5289">
        <f>IF(COUNTIF(C$2:C5289,C5289)=1,MAX(D$1:D5288)+1,VLOOKUP(C5289,C$1:D5288,2,0))</f>
        <v>18</v>
      </c>
      <c r="E5289">
        <v>24</v>
      </c>
      <c r="F5289">
        <v>193.04</v>
      </c>
      <c r="G5289">
        <v>96.615095999999994</v>
      </c>
      <c r="H5289" t="s">
        <v>30</v>
      </c>
      <c r="I5289" s="4">
        <f>IF(COUNTIF(H$2:H5289,H5289)=1,MAX(I$1:I5288)+1,VLOOKUP(H5289,H$1:I5288,2,0))</f>
        <v>5</v>
      </c>
      <c r="J5289" t="s">
        <v>17</v>
      </c>
      <c r="K5289">
        <f>IF(COUNTIF(J$2:J5289,J5289)=1,MAX(K$1:K5288)+1,VLOOKUP(J5289,J$1:K5288,2,0))</f>
        <v>1</v>
      </c>
      <c r="L5289">
        <v>2006</v>
      </c>
      <c r="M5289">
        <v>1</v>
      </c>
      <c r="N5289">
        <v>7</v>
      </c>
      <c r="O5289">
        <v>39</v>
      </c>
      <c r="P5289">
        <v>13.1</v>
      </c>
      <c r="Q5289">
        <v>3.3</v>
      </c>
      <c r="R5289">
        <v>4.2</v>
      </c>
      <c r="S5289">
        <v>-6.9</v>
      </c>
      <c r="T5289">
        <v>1.2E-2</v>
      </c>
      <c r="U5289">
        <v>0.11</v>
      </c>
      <c r="V5289">
        <v>0.20599999999999999</v>
      </c>
      <c r="W5289">
        <v>0.52</v>
      </c>
      <c r="X5289">
        <v>0.20200000000000001</v>
      </c>
      <c r="Y5289" t="s">
        <v>1523</v>
      </c>
    </row>
    <row r="5290" spans="1:25" ht="15.75" x14ac:dyDescent="0.25">
      <c r="A5290" t="s">
        <v>1481</v>
      </c>
      <c r="B5290">
        <f>IF(COUNTIF(A$2:A5290,A5290)=1,MAX(B$1:B5289)+1,VLOOKUP(A5290,A$1:B5289,2,0))</f>
        <v>1129</v>
      </c>
      <c r="C5290" t="s">
        <v>179</v>
      </c>
      <c r="D5290">
        <f>IF(COUNTIF(C$2:C5290,C5290)=1,MAX(D$1:D5289)+1,VLOOKUP(C5290,C$1:D5289,2,0))</f>
        <v>29</v>
      </c>
      <c r="E5290">
        <v>22</v>
      </c>
      <c r="F5290">
        <v>210.82</v>
      </c>
      <c r="G5290">
        <v>117.93392</v>
      </c>
      <c r="H5290" t="s">
        <v>155</v>
      </c>
      <c r="I5290" s="4">
        <f>IF(COUNTIF(H$2:H5290,H5290)=1,MAX(I$1:I5289)+1,VLOOKUP(H5290,H$1:I5289,2,0))</f>
        <v>46</v>
      </c>
      <c r="J5290" t="s">
        <v>17</v>
      </c>
      <c r="K5290">
        <f>IF(COUNTIF(J$2:J5290,J5290)=1,MAX(K$1:K5289)+1,VLOOKUP(J5290,J$1:K5289,2,0))</f>
        <v>1</v>
      </c>
      <c r="L5290">
        <v>0</v>
      </c>
      <c r="M5290">
        <v>0</v>
      </c>
      <c r="N5290">
        <v>0</v>
      </c>
      <c r="O5290">
        <v>18</v>
      </c>
      <c r="P5290">
        <v>3.1</v>
      </c>
      <c r="Q5290">
        <v>2.1</v>
      </c>
      <c r="R5290">
        <v>0.1</v>
      </c>
      <c r="S5290">
        <v>-31.6</v>
      </c>
      <c r="T5290">
        <v>6.5000000000000002E-2</v>
      </c>
      <c r="U5290">
        <v>0.16900000000000001</v>
      </c>
      <c r="V5290">
        <v>0.19700000000000001</v>
      </c>
      <c r="W5290">
        <v>0.39600000000000002</v>
      </c>
      <c r="X5290">
        <v>1.9E-2</v>
      </c>
      <c r="Y5290" t="s">
        <v>1523</v>
      </c>
    </row>
    <row r="5291" spans="1:25" ht="15.75" x14ac:dyDescent="0.25">
      <c r="A5291" t="s">
        <v>1586</v>
      </c>
      <c r="B5291">
        <f>IF(COUNTIF(A$2:A5291,A5291)=1,MAX(B$1:B5290)+1,VLOOKUP(A5291,A$1:B5290,2,0))</f>
        <v>1228</v>
      </c>
      <c r="C5291" t="s">
        <v>43</v>
      </c>
      <c r="D5291">
        <f>IF(COUNTIF(C$2:C5291,C5291)=1,MAX(D$1:D5290)+1,VLOOKUP(C5291,C$1:D5290,2,0))</f>
        <v>9</v>
      </c>
      <c r="E5291">
        <v>22</v>
      </c>
      <c r="F5291">
        <v>190.5</v>
      </c>
      <c r="G5291">
        <v>86.182479999999998</v>
      </c>
      <c r="H5291" t="s">
        <v>1270</v>
      </c>
      <c r="I5291" s="4">
        <f>IF(COUNTIF(H$2:H5291,H5291)=1,MAX(I$1:I5290)+1,VLOOKUP(H5291,H$1:I5290,2,0))</f>
        <v>230</v>
      </c>
      <c r="J5291" t="s">
        <v>17</v>
      </c>
      <c r="K5291">
        <f>IF(COUNTIF(J$2:J5291,J5291)=1,MAX(K$1:K5290)+1,VLOOKUP(J5291,J$1:K5290,2,0))</f>
        <v>1</v>
      </c>
      <c r="L5291">
        <v>2007</v>
      </c>
      <c r="M5291">
        <v>2</v>
      </c>
      <c r="N5291">
        <v>56</v>
      </c>
      <c r="O5291">
        <v>17</v>
      </c>
      <c r="P5291">
        <v>8.1</v>
      </c>
      <c r="Q5291">
        <v>3.4</v>
      </c>
      <c r="R5291">
        <v>7.5</v>
      </c>
      <c r="S5291">
        <v>-6.5</v>
      </c>
      <c r="T5291">
        <v>0.02</v>
      </c>
      <c r="U5291">
        <v>0.13400000000000001</v>
      </c>
      <c r="V5291">
        <v>0.16600000000000001</v>
      </c>
      <c r="W5291">
        <v>0.50700000000000001</v>
      </c>
      <c r="X5291">
        <v>0.40699999999999997</v>
      </c>
      <c r="Y5291" t="s">
        <v>1523</v>
      </c>
    </row>
    <row r="5292" spans="1:25" ht="15.75" x14ac:dyDescent="0.25">
      <c r="A5292" t="s">
        <v>1480</v>
      </c>
      <c r="B5292">
        <f>IF(COUNTIF(A$2:A5292,A5292)=1,MAX(B$1:B5291)+1,VLOOKUP(A5292,A$1:B5291,2,0))</f>
        <v>1128</v>
      </c>
      <c r="C5292" t="s">
        <v>71</v>
      </c>
      <c r="D5292">
        <f>IF(COUNTIF(C$2:C5292,C5292)=1,MAX(D$1:D5291)+1,VLOOKUP(C5292,C$1:D5291,2,0))</f>
        <v>15</v>
      </c>
      <c r="E5292">
        <v>22</v>
      </c>
      <c r="F5292">
        <v>185.42</v>
      </c>
      <c r="G5292">
        <v>77.564232000000004</v>
      </c>
      <c r="H5292" t="s">
        <v>155</v>
      </c>
      <c r="I5292" s="4">
        <f>IF(COUNTIF(H$2:H5292,H5292)=1,MAX(I$1:I5291)+1,VLOOKUP(H5292,H$1:I5291,2,0))</f>
        <v>46</v>
      </c>
      <c r="J5292" t="s">
        <v>17</v>
      </c>
      <c r="K5292">
        <f>IF(COUNTIF(J$2:J5292,J5292)=1,MAX(K$1:K5291)+1,VLOOKUP(J5292,J$1:K5291,2,0))</f>
        <v>1</v>
      </c>
      <c r="L5292">
        <v>2006</v>
      </c>
      <c r="M5292">
        <v>1</v>
      </c>
      <c r="N5292">
        <v>21</v>
      </c>
      <c r="O5292">
        <v>77</v>
      </c>
      <c r="P5292">
        <v>10.6</v>
      </c>
      <c r="Q5292">
        <v>4.2</v>
      </c>
      <c r="R5292">
        <v>5.0999999999999996</v>
      </c>
      <c r="S5292">
        <v>14.1</v>
      </c>
      <c r="T5292">
        <v>4.3999999999999997E-2</v>
      </c>
      <c r="U5292">
        <v>0.11700000000000001</v>
      </c>
      <c r="V5292">
        <v>0.189</v>
      </c>
      <c r="W5292">
        <v>0.51500000000000001</v>
      </c>
      <c r="X5292">
        <v>0.26300000000000001</v>
      </c>
      <c r="Y5292" t="s">
        <v>1523</v>
      </c>
    </row>
    <row r="5293" spans="1:25" ht="15.75" x14ac:dyDescent="0.25">
      <c r="A5293" t="s">
        <v>1011</v>
      </c>
      <c r="B5293">
        <f>IF(COUNTIF(A$2:A5293,A5293)=1,MAX(B$1:B5292)+1,VLOOKUP(A5293,A$1:B5292,2,0))</f>
        <v>729</v>
      </c>
      <c r="C5293" t="s">
        <v>105</v>
      </c>
      <c r="D5293">
        <f>IF(COUNTIF(C$2:C5293,C5293)=1,MAX(D$1:D5292)+1,VLOOKUP(C5293,C$1:D5292,2,0))</f>
        <v>22</v>
      </c>
      <c r="E5293">
        <v>31</v>
      </c>
      <c r="F5293">
        <v>195.58</v>
      </c>
      <c r="G5293">
        <v>97.522279999999995</v>
      </c>
      <c r="H5293" t="s">
        <v>1012</v>
      </c>
      <c r="I5293" s="4">
        <f>IF(COUNTIF(H$2:H5293,H5293)=1,MAX(I$1:I5292)+1,VLOOKUP(H5293,H$1:I5292,2,0))</f>
        <v>210</v>
      </c>
      <c r="J5293" t="s">
        <v>1013</v>
      </c>
      <c r="K5293">
        <f>IF(COUNTIF(J$2:J5293,J5293)=1,MAX(K$1:K5292)+1,VLOOKUP(J5293,J$1:K5292,2,0))</f>
        <v>28</v>
      </c>
      <c r="L5293">
        <v>0</v>
      </c>
      <c r="M5293">
        <v>0</v>
      </c>
      <c r="N5293">
        <v>0</v>
      </c>
      <c r="O5293">
        <v>75</v>
      </c>
      <c r="P5293">
        <v>11.9</v>
      </c>
      <c r="Q5293">
        <v>3.7</v>
      </c>
      <c r="R5293">
        <v>2.2000000000000002</v>
      </c>
      <c r="S5293">
        <v>7.8</v>
      </c>
      <c r="T5293">
        <v>2.1999999999999999E-2</v>
      </c>
      <c r="U5293">
        <v>8.8999999999999996E-2</v>
      </c>
      <c r="V5293">
        <v>0.14499999999999999</v>
      </c>
      <c r="W5293">
        <v>0.56100000000000005</v>
      </c>
      <c r="X5293">
        <v>8.5000000000000006E-2</v>
      </c>
      <c r="Y5293" t="s">
        <v>1523</v>
      </c>
    </row>
    <row r="5294" spans="1:25" ht="15.75" x14ac:dyDescent="0.25">
      <c r="A5294" t="s">
        <v>923</v>
      </c>
      <c r="B5294">
        <f>IF(COUNTIF(A$2:A5294,A5294)=1,MAX(B$1:B5293)+1,VLOOKUP(A5294,A$1:B5293,2,0))</f>
        <v>661</v>
      </c>
      <c r="C5294" t="s">
        <v>32</v>
      </c>
      <c r="D5294">
        <f>IF(COUNTIF(C$2:C5294,C5294)=1,MAX(D$1:D5293)+1,VLOOKUP(C5294,C$1:D5293,2,0))</f>
        <v>6</v>
      </c>
      <c r="E5294">
        <v>31</v>
      </c>
      <c r="F5294">
        <v>187.96</v>
      </c>
      <c r="G5294">
        <v>79.378600000000006</v>
      </c>
      <c r="H5294" t="s">
        <v>888</v>
      </c>
      <c r="I5294" s="4">
        <f>IF(COUNTIF(H$2:H5294,H5294)=1,MAX(I$1:I5293)+1,VLOOKUP(H5294,H$1:I5293,2,0))</f>
        <v>197</v>
      </c>
      <c r="J5294" t="s">
        <v>17</v>
      </c>
      <c r="K5294">
        <f>IF(COUNTIF(J$2:J5294,J5294)=1,MAX(K$1:K5293)+1,VLOOKUP(J5294,J$1:K5293,2,0))</f>
        <v>1</v>
      </c>
      <c r="L5294">
        <v>1998</v>
      </c>
      <c r="M5294">
        <v>2</v>
      </c>
      <c r="N5294">
        <v>39</v>
      </c>
      <c r="O5294">
        <v>74</v>
      </c>
      <c r="P5294">
        <v>13.1</v>
      </c>
      <c r="Q5294">
        <v>3.5</v>
      </c>
      <c r="R5294">
        <v>5.3</v>
      </c>
      <c r="S5294">
        <v>6.5</v>
      </c>
      <c r="T5294">
        <v>1.2999999999999999E-2</v>
      </c>
      <c r="U5294">
        <v>0.1</v>
      </c>
      <c r="V5294">
        <v>0.20499999999999999</v>
      </c>
      <c r="W5294">
        <v>0.49199999999999999</v>
      </c>
      <c r="X5294">
        <v>0.246</v>
      </c>
      <c r="Y5294" t="s">
        <v>1523</v>
      </c>
    </row>
    <row r="5295" spans="1:25" ht="15.75" x14ac:dyDescent="0.25">
      <c r="A5295" t="s">
        <v>828</v>
      </c>
      <c r="B5295">
        <f>IF(COUNTIF(A$2:A5295,A5295)=1,MAX(B$1:B5294)+1,VLOOKUP(A5295,A$1:B5294,2,0))</f>
        <v>584</v>
      </c>
      <c r="C5295" t="s">
        <v>54</v>
      </c>
      <c r="D5295">
        <f>IF(COUNTIF(C$2:C5295,C5295)=1,MAX(D$1:D5294)+1,VLOOKUP(C5295,C$1:D5294,2,0))</f>
        <v>12</v>
      </c>
      <c r="E5295">
        <v>32</v>
      </c>
      <c r="F5295">
        <v>210.82</v>
      </c>
      <c r="G5295">
        <v>111.13003999999999</v>
      </c>
      <c r="H5295" t="s">
        <v>210</v>
      </c>
      <c r="I5295" s="4">
        <f>IF(COUNTIF(H$2:H5295,H5295)=1,MAX(I$1:I5294)+1,VLOOKUP(H5295,H$1:I5294,2,0))</f>
        <v>65</v>
      </c>
      <c r="J5295" t="s">
        <v>17</v>
      </c>
      <c r="K5295">
        <f>IF(COUNTIF(J$2:J5295,J5295)=1,MAX(K$1:K5294)+1,VLOOKUP(J5295,J$1:K5294,2,0))</f>
        <v>1</v>
      </c>
      <c r="L5295">
        <v>1998</v>
      </c>
      <c r="M5295">
        <v>1</v>
      </c>
      <c r="N5295">
        <v>3</v>
      </c>
      <c r="O5295">
        <v>39</v>
      </c>
      <c r="P5295">
        <v>1.7</v>
      </c>
      <c r="Q5295">
        <v>1.7</v>
      </c>
      <c r="R5295">
        <v>0.2</v>
      </c>
      <c r="S5295">
        <v>-5.7</v>
      </c>
      <c r="T5295">
        <v>0.111</v>
      </c>
      <c r="U5295">
        <v>0.14499999999999999</v>
      </c>
      <c r="V5295">
        <v>0.127</v>
      </c>
      <c r="W5295">
        <v>0.46899999999999997</v>
      </c>
      <c r="X5295">
        <v>3.3000000000000002E-2</v>
      </c>
      <c r="Y5295" t="s">
        <v>1523</v>
      </c>
    </row>
    <row r="5296" spans="1:25" ht="15.75" x14ac:dyDescent="0.25">
      <c r="A5296" t="s">
        <v>1288</v>
      </c>
      <c r="B5296">
        <f>IF(COUNTIF(A$2:A5296,A5296)=1,MAX(B$1:B5295)+1,VLOOKUP(A5296,A$1:B5295,2,0))</f>
        <v>961</v>
      </c>
      <c r="C5296" t="s">
        <v>20</v>
      </c>
      <c r="D5296">
        <f>IF(COUNTIF(C$2:C5296,C5296)=1,MAX(D$1:D5295)+1,VLOOKUP(C5296,C$1:D5295,2,0))</f>
        <v>2</v>
      </c>
      <c r="E5296">
        <v>27</v>
      </c>
      <c r="F5296">
        <v>198.12</v>
      </c>
      <c r="G5296">
        <v>87.543256</v>
      </c>
      <c r="H5296" t="s">
        <v>1090</v>
      </c>
      <c r="I5296" s="4">
        <f>IF(COUNTIF(H$2:H5296,H5296)=1,MAX(I$1:I5295)+1,VLOOKUP(H5296,H$1:I5295,2,0))</f>
        <v>216</v>
      </c>
      <c r="J5296" t="s">
        <v>17</v>
      </c>
      <c r="K5296">
        <f>IF(COUNTIF(J$2:J5296,J5296)=1,MAX(K$1:K5295)+1,VLOOKUP(J5296,J$1:K5295,2,0))</f>
        <v>1</v>
      </c>
      <c r="L5296">
        <v>0</v>
      </c>
      <c r="M5296">
        <v>0</v>
      </c>
      <c r="N5296">
        <v>0</v>
      </c>
      <c r="O5296">
        <v>76</v>
      </c>
      <c r="P5296">
        <v>4.0999999999999996</v>
      </c>
      <c r="Q5296">
        <v>2.2999999999999998</v>
      </c>
      <c r="R5296">
        <v>1.2</v>
      </c>
      <c r="S5296">
        <v>-9.3000000000000007</v>
      </c>
      <c r="T5296">
        <v>4.1000000000000002E-2</v>
      </c>
      <c r="U5296">
        <v>9.0999999999999998E-2</v>
      </c>
      <c r="V5296">
        <v>0.121</v>
      </c>
      <c r="W5296">
        <v>0.43</v>
      </c>
      <c r="X5296">
        <v>9.4E-2</v>
      </c>
      <c r="Y5296" t="s">
        <v>1523</v>
      </c>
    </row>
    <row r="5297" spans="1:25" ht="15.75" x14ac:dyDescent="0.25">
      <c r="A5297" t="s">
        <v>1486</v>
      </c>
      <c r="B5297">
        <f>IF(COUNTIF(A$2:A5297,A5297)=1,MAX(B$1:B5296)+1,VLOOKUP(A5297,A$1:B5296,2,0))</f>
        <v>1134</v>
      </c>
      <c r="C5297" t="s">
        <v>81</v>
      </c>
      <c r="D5297">
        <f>IF(COUNTIF(C$2:C5297,C5297)=1,MAX(D$1:D5296)+1,VLOOKUP(C5297,C$1:D5296,2,0))</f>
        <v>17</v>
      </c>
      <c r="E5297">
        <v>24</v>
      </c>
      <c r="F5297">
        <v>190.5</v>
      </c>
      <c r="G5297">
        <v>79.378600000000006</v>
      </c>
      <c r="H5297" t="s">
        <v>1487</v>
      </c>
      <c r="I5297" s="4">
        <f>IF(COUNTIF(H$2:H5297,H5297)=1,MAX(I$1:I5296)+1,VLOOKUP(H5297,H$1:I5296,2,0))</f>
        <v>247</v>
      </c>
      <c r="J5297" t="s">
        <v>17</v>
      </c>
      <c r="K5297">
        <f>IF(COUNTIF(J$2:J5297,J5297)=1,MAX(K$1:K5296)+1,VLOOKUP(J5297,J$1:K5296,2,0))</f>
        <v>1</v>
      </c>
      <c r="L5297">
        <v>2006</v>
      </c>
      <c r="M5297">
        <v>1</v>
      </c>
      <c r="N5297">
        <v>19</v>
      </c>
      <c r="O5297">
        <v>74</v>
      </c>
      <c r="P5297">
        <v>4.8</v>
      </c>
      <c r="Q5297">
        <v>1.1000000000000001</v>
      </c>
      <c r="R5297">
        <v>0.7</v>
      </c>
      <c r="S5297">
        <v>-6.9</v>
      </c>
      <c r="T5297">
        <v>2.1999999999999999E-2</v>
      </c>
      <c r="U5297">
        <v>0.09</v>
      </c>
      <c r="V5297">
        <v>0.21099999999999999</v>
      </c>
      <c r="W5297">
        <v>0.495</v>
      </c>
      <c r="X5297">
        <v>0.105</v>
      </c>
      <c r="Y5297" t="s">
        <v>1523</v>
      </c>
    </row>
    <row r="5298" spans="1:25" ht="15.75" x14ac:dyDescent="0.25">
      <c r="A5298" t="s">
        <v>1014</v>
      </c>
      <c r="B5298">
        <f>IF(COUNTIF(A$2:A5298,A5298)=1,MAX(B$1:B5297)+1,VLOOKUP(A5298,A$1:B5297,2,0))</f>
        <v>730</v>
      </c>
      <c r="C5298" t="s">
        <v>179</v>
      </c>
      <c r="D5298">
        <f>IF(COUNTIF(C$2:C5298,C5298)=1,MAX(D$1:D5297)+1,VLOOKUP(C5298,C$1:D5297,2,0))</f>
        <v>29</v>
      </c>
      <c r="E5298">
        <v>28</v>
      </c>
      <c r="F5298">
        <v>198.12</v>
      </c>
      <c r="G5298">
        <v>106.59412</v>
      </c>
      <c r="H5298" t="s">
        <v>447</v>
      </c>
      <c r="I5298" s="4">
        <f>IF(COUNTIF(H$2:H5298,H5298)=1,MAX(I$1:I5297)+1,VLOOKUP(H5298,H$1:I5297,2,0))</f>
        <v>126</v>
      </c>
      <c r="J5298" t="s">
        <v>17</v>
      </c>
      <c r="K5298">
        <f>IF(COUNTIF(J$2:J5298,J5298)=1,MAX(K$1:K5297)+1,VLOOKUP(J5298,J$1:K5297,2,0))</f>
        <v>1</v>
      </c>
      <c r="L5298">
        <v>2000</v>
      </c>
      <c r="M5298">
        <v>1</v>
      </c>
      <c r="N5298">
        <v>18</v>
      </c>
      <c r="O5298">
        <v>65</v>
      </c>
      <c r="P5298">
        <v>8.1</v>
      </c>
      <c r="Q5298">
        <v>4.8</v>
      </c>
      <c r="R5298">
        <v>1.8</v>
      </c>
      <c r="S5298">
        <v>-10.3</v>
      </c>
      <c r="T5298">
        <v>3.4000000000000002E-2</v>
      </c>
      <c r="U5298">
        <v>0.16200000000000001</v>
      </c>
      <c r="V5298">
        <v>0.16200000000000001</v>
      </c>
      <c r="W5298">
        <v>0.44400000000000001</v>
      </c>
      <c r="X5298">
        <v>9.9000000000000005E-2</v>
      </c>
      <c r="Y5298" t="s">
        <v>1523</v>
      </c>
    </row>
    <row r="5299" spans="1:25" ht="15.75" x14ac:dyDescent="0.25">
      <c r="A5299" t="s">
        <v>1026</v>
      </c>
      <c r="B5299">
        <f>IF(COUNTIF(A$2:A5299,A5299)=1,MAX(B$1:B5298)+1,VLOOKUP(A5299,A$1:B5298,2,0))</f>
        <v>739</v>
      </c>
      <c r="C5299" t="s">
        <v>23</v>
      </c>
      <c r="D5299">
        <f>IF(COUNTIF(C$2:C5299,C5299)=1,MAX(D$1:D5298)+1,VLOOKUP(C5299,C$1:D5298,2,0))</f>
        <v>3</v>
      </c>
      <c r="E5299">
        <v>28</v>
      </c>
      <c r="F5299">
        <v>215.9</v>
      </c>
      <c r="G5299">
        <v>115.66596</v>
      </c>
      <c r="H5299" t="s">
        <v>109</v>
      </c>
      <c r="I5299" s="4">
        <f>IF(COUNTIF(H$2:H5299,H5299)=1,MAX(I$1:I5298)+1,VLOOKUP(H5299,H$1:I5298,2,0))</f>
        <v>30</v>
      </c>
      <c r="J5299" t="s">
        <v>660</v>
      </c>
      <c r="K5299">
        <f>IF(COUNTIF(J$2:J5299,J5299)=1,MAX(K$1:K5298)+1,VLOOKUP(J5299,J$1:K5298,2,0))</f>
        <v>10</v>
      </c>
      <c r="L5299">
        <v>2000</v>
      </c>
      <c r="M5299">
        <v>1</v>
      </c>
      <c r="N5299">
        <v>27</v>
      </c>
      <c r="O5299">
        <v>50</v>
      </c>
      <c r="P5299">
        <v>2.2000000000000002</v>
      </c>
      <c r="Q5299">
        <v>1.6</v>
      </c>
      <c r="R5299">
        <v>0.2</v>
      </c>
      <c r="S5299">
        <v>-5.8</v>
      </c>
      <c r="T5299">
        <v>7.2999999999999995E-2</v>
      </c>
      <c r="U5299">
        <v>0.13300000000000001</v>
      </c>
      <c r="V5299">
        <v>0.13</v>
      </c>
      <c r="W5299">
        <v>0.502</v>
      </c>
      <c r="X5299">
        <v>3.5999999999999997E-2</v>
      </c>
      <c r="Y5299" t="s">
        <v>1523</v>
      </c>
    </row>
    <row r="5300" spans="1:25" ht="15.75" x14ac:dyDescent="0.25">
      <c r="A5300" t="s">
        <v>825</v>
      </c>
      <c r="B5300">
        <f>IF(COUNTIF(A$2:A5300,A5300)=1,MAX(B$1:B5299)+1,VLOOKUP(A5300,A$1:B5299,2,0))</f>
        <v>582</v>
      </c>
      <c r="C5300" t="s">
        <v>1105</v>
      </c>
      <c r="D5300">
        <f>IF(COUNTIF(C$2:C5300,C5300)=1,MAX(D$1:D5299)+1,VLOOKUP(C5300,C$1:D5299,2,0))</f>
        <v>31</v>
      </c>
      <c r="E5300">
        <v>31</v>
      </c>
      <c r="F5300">
        <v>208.28</v>
      </c>
      <c r="G5300">
        <v>103.872568</v>
      </c>
      <c r="H5300" t="s">
        <v>109</v>
      </c>
      <c r="I5300" s="4">
        <f>IF(COUNTIF(H$2:H5300,H5300)=1,MAX(I$1:I5299)+1,VLOOKUP(H5300,H$1:I5299,2,0))</f>
        <v>30</v>
      </c>
      <c r="J5300" t="s">
        <v>485</v>
      </c>
      <c r="K5300">
        <f>IF(COUNTIF(J$2:J5300,J5300)=1,MAX(K$1:K5299)+1,VLOOKUP(J5300,J$1:K5299,2,0))</f>
        <v>7</v>
      </c>
      <c r="L5300">
        <v>1996</v>
      </c>
      <c r="M5300">
        <v>1</v>
      </c>
      <c r="N5300">
        <v>14</v>
      </c>
      <c r="O5300">
        <v>77</v>
      </c>
      <c r="P5300">
        <v>16.399999999999999</v>
      </c>
      <c r="Q5300">
        <v>4.3</v>
      </c>
      <c r="R5300">
        <v>1.2</v>
      </c>
      <c r="S5300">
        <v>8.6999999999999993</v>
      </c>
      <c r="T5300">
        <v>2.7E-2</v>
      </c>
      <c r="U5300">
        <v>0.11799999999999999</v>
      </c>
      <c r="V5300">
        <v>0.19500000000000001</v>
      </c>
      <c r="W5300">
        <v>0.58099999999999996</v>
      </c>
      <c r="X5300">
        <v>5.2999999999999999E-2</v>
      </c>
      <c r="Y5300" t="s">
        <v>1523</v>
      </c>
    </row>
    <row r="5301" spans="1:25" ht="15.75" x14ac:dyDescent="0.25">
      <c r="A5301" t="s">
        <v>824</v>
      </c>
      <c r="B5301">
        <f>IF(COUNTIF(A$2:A5301,A5301)=1,MAX(B$1:B5300)+1,VLOOKUP(A5301,A$1:B5300,2,0))</f>
        <v>581</v>
      </c>
      <c r="C5301" t="s">
        <v>71</v>
      </c>
      <c r="D5301">
        <f>IF(COUNTIF(C$2:C5301,C5301)=1,MAX(D$1:D5300)+1,VLOOKUP(C5301,C$1:D5300,2,0))</f>
        <v>15</v>
      </c>
      <c r="E5301">
        <v>30</v>
      </c>
      <c r="F5301">
        <v>200.66</v>
      </c>
      <c r="G5301">
        <v>106.59412</v>
      </c>
      <c r="H5301" t="s">
        <v>210</v>
      </c>
      <c r="I5301" s="4">
        <f>IF(COUNTIF(H$2:H5301,H5301)=1,MAX(I$1:I5300)+1,VLOOKUP(H5301,H$1:I5300,2,0))</f>
        <v>65</v>
      </c>
      <c r="J5301" t="s">
        <v>17</v>
      </c>
      <c r="K5301">
        <f>IF(COUNTIF(J$2:J5301,J5301)=1,MAX(K$1:K5300)+1,VLOOKUP(J5301,J$1:K5300,2,0))</f>
        <v>1</v>
      </c>
      <c r="L5301">
        <v>1998</v>
      </c>
      <c r="M5301">
        <v>1</v>
      </c>
      <c r="N5301">
        <v>10</v>
      </c>
      <c r="O5301">
        <v>80</v>
      </c>
      <c r="P5301">
        <v>19.600000000000001</v>
      </c>
      <c r="Q5301">
        <v>5.0999999999999996</v>
      </c>
      <c r="R5301">
        <v>4.5</v>
      </c>
      <c r="S5301">
        <v>14</v>
      </c>
      <c r="T5301">
        <v>2.3E-2</v>
      </c>
      <c r="U5301">
        <v>0.14099999999999999</v>
      </c>
      <c r="V5301">
        <v>0.247</v>
      </c>
      <c r="W5301">
        <v>0.59899999999999998</v>
      </c>
      <c r="X5301">
        <v>0.21</v>
      </c>
      <c r="Y5301" t="s">
        <v>1523</v>
      </c>
    </row>
    <row r="5302" spans="1:25" ht="15.75" x14ac:dyDescent="0.25">
      <c r="A5302" t="s">
        <v>1517</v>
      </c>
      <c r="B5302">
        <f>IF(COUNTIF(A$2:A5302,A5302)=1,MAX(B$1:B5301)+1,VLOOKUP(A5302,A$1:B5301,2,0))</f>
        <v>1163</v>
      </c>
      <c r="C5302" t="s">
        <v>144</v>
      </c>
      <c r="D5302">
        <f>IF(COUNTIF(C$2:C5302,C5302)=1,MAX(D$1:D5301)+1,VLOOKUP(C5302,C$1:D5301,2,0))</f>
        <v>27</v>
      </c>
      <c r="E5302">
        <v>23</v>
      </c>
      <c r="F5302">
        <v>203.2</v>
      </c>
      <c r="G5302">
        <v>117.026736</v>
      </c>
      <c r="H5302" t="s">
        <v>584</v>
      </c>
      <c r="I5302" s="4">
        <f>IF(COUNTIF(H$2:H5302,H5302)=1,MAX(I$1:I5301)+1,VLOOKUP(H5302,H$1:I5301,2,0))</f>
        <v>151</v>
      </c>
      <c r="J5302" t="s">
        <v>17</v>
      </c>
      <c r="K5302">
        <f>IF(COUNTIF(J$2:J5302,J5302)=1,MAX(K$1:K5301)+1,VLOOKUP(J5302,J$1:K5301,2,0))</f>
        <v>1</v>
      </c>
      <c r="L5302">
        <v>2006</v>
      </c>
      <c r="M5302">
        <v>2</v>
      </c>
      <c r="N5302">
        <v>47</v>
      </c>
      <c r="O5302">
        <v>82</v>
      </c>
      <c r="P5302">
        <v>8.1</v>
      </c>
      <c r="Q5302">
        <v>5.6</v>
      </c>
      <c r="R5302">
        <v>1</v>
      </c>
      <c r="S5302">
        <v>5.6</v>
      </c>
      <c r="T5302">
        <v>0.11799999999999999</v>
      </c>
      <c r="U5302">
        <v>0.20599999999999999</v>
      </c>
      <c r="V5302">
        <v>0.18</v>
      </c>
      <c r="W5302">
        <v>0.54800000000000004</v>
      </c>
      <c r="X5302">
        <v>7.3999999999999996E-2</v>
      </c>
      <c r="Y5302" t="s">
        <v>1523</v>
      </c>
    </row>
    <row r="5303" spans="1:25" ht="15.75" x14ac:dyDescent="0.25">
      <c r="A5303" t="s">
        <v>1520</v>
      </c>
      <c r="B5303">
        <f>IF(COUNTIF(A$2:A5303,A5303)=1,MAX(B$1:B5302)+1,VLOOKUP(A5303,A$1:B5302,2,0))</f>
        <v>1166</v>
      </c>
      <c r="C5303" t="s">
        <v>20</v>
      </c>
      <c r="D5303">
        <f>IF(COUNTIF(C$2:C5303,C5303)=1,MAX(D$1:D5302)+1,VLOOKUP(C5303,C$1:D5302,2,0))</f>
        <v>2</v>
      </c>
      <c r="E5303">
        <v>23</v>
      </c>
      <c r="F5303">
        <v>210.82</v>
      </c>
      <c r="G5303">
        <v>122.46984</v>
      </c>
      <c r="H5303" t="s">
        <v>69</v>
      </c>
      <c r="I5303" s="4">
        <f>IF(COUNTIF(H$2:H5303,H5303)=1,MAX(I$1:I5302)+1,VLOOKUP(H5303,H$1:I5302,2,0))</f>
        <v>20</v>
      </c>
      <c r="J5303" t="s">
        <v>17</v>
      </c>
      <c r="K5303">
        <f>IF(COUNTIF(J$2:J5303,J5303)=1,MAX(K$1:K5302)+1,VLOOKUP(J5303,J$1:K5302,2,0))</f>
        <v>1</v>
      </c>
      <c r="L5303">
        <v>2006</v>
      </c>
      <c r="M5303">
        <v>2</v>
      </c>
      <c r="N5303">
        <v>34</v>
      </c>
      <c r="O5303">
        <v>22</v>
      </c>
      <c r="P5303">
        <v>2.5</v>
      </c>
      <c r="Q5303">
        <v>2.1</v>
      </c>
      <c r="R5303">
        <v>0.5</v>
      </c>
      <c r="S5303">
        <v>-18.100000000000001</v>
      </c>
      <c r="T5303">
        <v>0.128</v>
      </c>
      <c r="U5303">
        <v>0.13800000000000001</v>
      </c>
      <c r="V5303">
        <v>0.18099999999999999</v>
      </c>
      <c r="W5303">
        <v>0.38900000000000001</v>
      </c>
      <c r="X5303">
        <v>0.10299999999999999</v>
      </c>
      <c r="Y5303" t="s">
        <v>1523</v>
      </c>
    </row>
    <row r="5304" spans="1:25" ht="15.75" x14ac:dyDescent="0.25">
      <c r="A5304" t="s">
        <v>1029</v>
      </c>
      <c r="B5304">
        <f>IF(COUNTIF(A$2:A5304,A5304)=1,MAX(B$1:B5303)+1,VLOOKUP(A5304,A$1:B5303,2,0))</f>
        <v>741</v>
      </c>
      <c r="C5304" t="s">
        <v>35</v>
      </c>
      <c r="D5304">
        <f>IF(COUNTIF(C$2:C5304,C5304)=1,MAX(D$1:D5303)+1,VLOOKUP(C5304,C$1:D5303,2,0))</f>
        <v>7</v>
      </c>
      <c r="E5304">
        <v>27</v>
      </c>
      <c r="F5304">
        <v>213.36</v>
      </c>
      <c r="G5304">
        <v>113.398</v>
      </c>
      <c r="H5304" t="s">
        <v>109</v>
      </c>
      <c r="I5304" s="4">
        <f>IF(COUNTIF(H$2:H5304,H5304)=1,MAX(I$1:I5303)+1,VLOOKUP(H5304,H$1:I5303,2,0))</f>
        <v>30</v>
      </c>
      <c r="J5304" t="s">
        <v>1030</v>
      </c>
      <c r="K5304">
        <f>IF(COUNTIF(J$2:J5304,J5304)=1,MAX(K$1:K5303)+1,VLOOKUP(J5304,J$1:K5303,2,0))</f>
        <v>31</v>
      </c>
      <c r="L5304">
        <v>2001</v>
      </c>
      <c r="M5304">
        <v>1</v>
      </c>
      <c r="N5304">
        <v>3</v>
      </c>
      <c r="O5304">
        <v>66</v>
      </c>
      <c r="P5304">
        <v>18.899999999999999</v>
      </c>
      <c r="Q5304">
        <v>8.4</v>
      </c>
      <c r="R5304">
        <v>3.2</v>
      </c>
      <c r="S5304">
        <v>4.9000000000000004</v>
      </c>
      <c r="T5304">
        <v>7.9000000000000001E-2</v>
      </c>
      <c r="U5304">
        <v>0.187</v>
      </c>
      <c r="V5304">
        <v>0.22600000000000001</v>
      </c>
      <c r="W5304">
        <v>0.59399999999999997</v>
      </c>
      <c r="X5304">
        <v>0.14799999999999999</v>
      </c>
      <c r="Y5304" t="s">
        <v>1523</v>
      </c>
    </row>
    <row r="5305" spans="1:25" ht="15.75" x14ac:dyDescent="0.25">
      <c r="A5305" t="s">
        <v>1516</v>
      </c>
      <c r="B5305">
        <f>IF(COUNTIF(A$2:A5305,A5305)=1,MAX(B$1:B5304)+1,VLOOKUP(A5305,A$1:B5304,2,0))</f>
        <v>1162</v>
      </c>
      <c r="C5305" t="s">
        <v>128</v>
      </c>
      <c r="D5305">
        <f>IF(COUNTIF(C$2:C5305,C5305)=1,MAX(D$1:D5304)+1,VLOOKUP(C5305,C$1:D5304,2,0))</f>
        <v>26</v>
      </c>
      <c r="E5305">
        <v>22</v>
      </c>
      <c r="F5305">
        <v>213.36</v>
      </c>
      <c r="G5305">
        <v>113.398</v>
      </c>
      <c r="H5305" t="s">
        <v>177</v>
      </c>
      <c r="I5305" s="4">
        <f>IF(COUNTIF(H$2:H5305,H5305)=1,MAX(I$1:I5304)+1,VLOOKUP(H5305,H$1:I5304,2,0))</f>
        <v>52</v>
      </c>
      <c r="J5305" t="s">
        <v>17</v>
      </c>
      <c r="K5305">
        <f>IF(COUNTIF(J$2:J5305,J5305)=1,MAX(K$1:K5304)+1,VLOOKUP(J5305,J$1:K5304,2,0))</f>
        <v>1</v>
      </c>
      <c r="L5305">
        <v>2006</v>
      </c>
      <c r="M5305">
        <v>1</v>
      </c>
      <c r="N5305">
        <v>9</v>
      </c>
      <c r="O5305">
        <v>24</v>
      </c>
      <c r="P5305">
        <v>1.5</v>
      </c>
      <c r="Q5305">
        <v>1.2</v>
      </c>
      <c r="R5305">
        <v>0.2</v>
      </c>
      <c r="S5305">
        <v>-15.8</v>
      </c>
      <c r="T5305">
        <v>0.11600000000000001</v>
      </c>
      <c r="U5305">
        <v>0.20200000000000001</v>
      </c>
      <c r="V5305">
        <v>0.157</v>
      </c>
      <c r="W5305">
        <v>0.56100000000000005</v>
      </c>
      <c r="X5305">
        <v>5.6000000000000001E-2</v>
      </c>
      <c r="Y5305" t="s">
        <v>1523</v>
      </c>
    </row>
    <row r="5306" spans="1:25" ht="15.75" x14ac:dyDescent="0.25">
      <c r="A5306" t="s">
        <v>1483</v>
      </c>
      <c r="B5306">
        <f>IF(COUNTIF(A$2:A5306,A5306)=1,MAX(B$1:B5305)+1,VLOOKUP(A5306,A$1:B5305,2,0))</f>
        <v>1131</v>
      </c>
      <c r="C5306" t="s">
        <v>179</v>
      </c>
      <c r="D5306">
        <f>IF(COUNTIF(C$2:C5306,C5306)=1,MAX(D$1:D5305)+1,VLOOKUP(C5306,C$1:D5305,2,0))</f>
        <v>29</v>
      </c>
      <c r="E5306">
        <v>23</v>
      </c>
      <c r="F5306">
        <v>203.2</v>
      </c>
      <c r="G5306">
        <v>94.347136000000006</v>
      </c>
      <c r="H5306" t="s">
        <v>161</v>
      </c>
      <c r="I5306" s="4">
        <f>IF(COUNTIF(H$2:H5306,H5306)=1,MAX(I$1:I5305)+1,VLOOKUP(H5306,H$1:I5305,2,0))</f>
        <v>48</v>
      </c>
      <c r="J5306" t="s">
        <v>17</v>
      </c>
      <c r="K5306">
        <f>IF(COUNTIF(J$2:J5306,J5306)=1,MAX(K$1:K5305)+1,VLOOKUP(J5306,J$1:K5305,2,0))</f>
        <v>1</v>
      </c>
      <c r="L5306">
        <v>2006</v>
      </c>
      <c r="M5306">
        <v>1</v>
      </c>
      <c r="N5306">
        <v>20</v>
      </c>
      <c r="O5306">
        <v>65</v>
      </c>
      <c r="P5306">
        <v>3.4</v>
      </c>
      <c r="Q5306">
        <v>3.3</v>
      </c>
      <c r="R5306">
        <v>0.6</v>
      </c>
      <c r="S5306">
        <v>-4.5999999999999996</v>
      </c>
      <c r="T5306">
        <v>9.6000000000000002E-2</v>
      </c>
      <c r="U5306">
        <v>0.16200000000000001</v>
      </c>
      <c r="V5306">
        <v>0.126</v>
      </c>
      <c r="W5306">
        <v>0.49199999999999999</v>
      </c>
      <c r="X5306">
        <v>6.6000000000000003E-2</v>
      </c>
      <c r="Y5306" t="s">
        <v>1523</v>
      </c>
    </row>
    <row r="5307" spans="1:25" ht="15.75" x14ac:dyDescent="0.25">
      <c r="A5307" t="s">
        <v>897</v>
      </c>
      <c r="B5307">
        <f>IF(COUNTIF(A$2:A5307,A5307)=1,MAX(B$1:B5306)+1,VLOOKUP(A5307,A$1:B5306,2,0))</f>
        <v>637</v>
      </c>
      <c r="C5307" t="s">
        <v>114</v>
      </c>
      <c r="D5307">
        <f>IF(COUNTIF(C$2:C5307,C5307)=1,MAX(D$1:D5306)+1,VLOOKUP(C5307,C$1:D5306,2,0))</f>
        <v>23</v>
      </c>
      <c r="E5307">
        <v>30</v>
      </c>
      <c r="F5307">
        <v>200.66</v>
      </c>
      <c r="G5307">
        <v>87.543256</v>
      </c>
      <c r="H5307" t="s">
        <v>124</v>
      </c>
      <c r="I5307" s="4">
        <f>IF(COUNTIF(H$2:H5307,H5307)=1,MAX(I$1:I5306)+1,VLOOKUP(H5307,H$1:I5306,2,0))</f>
        <v>35</v>
      </c>
      <c r="J5307" t="s">
        <v>17</v>
      </c>
      <c r="K5307">
        <f>IF(COUNTIF(J$2:J5307,J5307)=1,MAX(K$1:K5306)+1,VLOOKUP(J5307,J$1:K5306,2,0))</f>
        <v>1</v>
      </c>
      <c r="L5307">
        <v>1999</v>
      </c>
      <c r="M5307">
        <v>1</v>
      </c>
      <c r="N5307">
        <v>7</v>
      </c>
      <c r="O5307">
        <v>72</v>
      </c>
      <c r="P5307">
        <v>17.3</v>
      </c>
      <c r="Q5307">
        <v>3.3</v>
      </c>
      <c r="R5307">
        <v>4.2</v>
      </c>
      <c r="S5307">
        <v>7.8</v>
      </c>
      <c r="T5307">
        <v>3.6999999999999998E-2</v>
      </c>
      <c r="U5307">
        <v>7.9000000000000001E-2</v>
      </c>
      <c r="V5307">
        <v>0.247</v>
      </c>
      <c r="W5307">
        <v>0.55200000000000005</v>
      </c>
      <c r="X5307">
        <v>0.215</v>
      </c>
      <c r="Y5307" t="s">
        <v>1523</v>
      </c>
    </row>
    <row r="5308" spans="1:25" ht="15.75" x14ac:dyDescent="0.25">
      <c r="A5308" t="s">
        <v>1061</v>
      </c>
      <c r="B5308">
        <f>IF(COUNTIF(A$2:A5308,A5308)=1,MAX(B$1:B5307)+1,VLOOKUP(A5308,A$1:B5307,2,0))</f>
        <v>768</v>
      </c>
      <c r="C5308" t="s">
        <v>62</v>
      </c>
      <c r="D5308">
        <f>IF(COUNTIF(C$2:C5308,C5308)=1,MAX(D$1:D5307)+1,VLOOKUP(C5308,C$1:D5307,2,0))</f>
        <v>14</v>
      </c>
      <c r="E5308">
        <v>28</v>
      </c>
      <c r="F5308">
        <v>200.66</v>
      </c>
      <c r="G5308">
        <v>102.0582</v>
      </c>
      <c r="H5308" t="s">
        <v>237</v>
      </c>
      <c r="I5308" s="4">
        <f>IF(COUNTIF(H$2:H5308,H5308)=1,MAX(I$1:I5307)+1,VLOOKUP(H5308,H$1:I5307,2,0))</f>
        <v>76</v>
      </c>
      <c r="J5308" t="s">
        <v>17</v>
      </c>
      <c r="K5308">
        <f>IF(COUNTIF(J$2:J5308,J5308)=1,MAX(K$1:K5307)+1,VLOOKUP(J5308,J$1:K5307,2,0))</f>
        <v>1</v>
      </c>
      <c r="L5308">
        <v>2001</v>
      </c>
      <c r="M5308">
        <v>1</v>
      </c>
      <c r="N5308">
        <v>13</v>
      </c>
      <c r="O5308">
        <v>82</v>
      </c>
      <c r="P5308">
        <v>22.6</v>
      </c>
      <c r="Q5308">
        <v>4.2</v>
      </c>
      <c r="R5308">
        <v>3.1</v>
      </c>
      <c r="S5308">
        <v>-4.9000000000000004</v>
      </c>
      <c r="T5308">
        <v>3.4000000000000002E-2</v>
      </c>
      <c r="U5308">
        <v>9.0999999999999998E-2</v>
      </c>
      <c r="V5308">
        <v>0.26</v>
      </c>
      <c r="W5308">
        <v>0.57099999999999995</v>
      </c>
      <c r="X5308">
        <v>0.14599999999999999</v>
      </c>
      <c r="Y5308" t="s">
        <v>1523</v>
      </c>
    </row>
    <row r="5309" spans="1:25" ht="15.75" x14ac:dyDescent="0.25">
      <c r="A5309" t="s">
        <v>1216</v>
      </c>
      <c r="B5309">
        <f>IF(COUNTIF(A$2:A5309,A5309)=1,MAX(B$1:B5308)+1,VLOOKUP(A5309,A$1:B5308,2,0))</f>
        <v>902</v>
      </c>
      <c r="C5309" t="s">
        <v>20</v>
      </c>
      <c r="D5309">
        <f>IF(COUNTIF(C$2:C5309,C5309)=1,MAX(D$1:D5308)+1,VLOOKUP(C5309,C$1:D5308,2,0))</f>
        <v>2</v>
      </c>
      <c r="E5309">
        <v>30</v>
      </c>
      <c r="F5309">
        <v>195.58</v>
      </c>
      <c r="G5309">
        <v>91.625584000000003</v>
      </c>
      <c r="H5309" t="s">
        <v>576</v>
      </c>
      <c r="I5309" s="4">
        <f>IF(COUNTIF(H$2:H5309,H5309)=1,MAX(I$1:I5308)+1,VLOOKUP(H5309,H$1:I5308,2,0))</f>
        <v>149</v>
      </c>
      <c r="J5309" t="s">
        <v>17</v>
      </c>
      <c r="K5309">
        <f>IF(COUNTIF(J$2:J5309,J5309)=1,MAX(K$1:K5308)+1,VLOOKUP(J5309,J$1:K5308,2,0))</f>
        <v>1</v>
      </c>
      <c r="L5309">
        <v>0</v>
      </c>
      <c r="M5309">
        <v>0</v>
      </c>
      <c r="N5309">
        <v>0</v>
      </c>
      <c r="O5309">
        <v>10</v>
      </c>
      <c r="P5309">
        <v>4.7</v>
      </c>
      <c r="Q5309">
        <v>1.4</v>
      </c>
      <c r="R5309">
        <v>0.8</v>
      </c>
      <c r="S5309">
        <v>-1.8</v>
      </c>
      <c r="T5309">
        <v>2.5999999999999999E-2</v>
      </c>
      <c r="U5309">
        <v>6.9000000000000006E-2</v>
      </c>
      <c r="V5309">
        <v>0.16900000000000001</v>
      </c>
      <c r="W5309">
        <v>0.42799999999999999</v>
      </c>
      <c r="X5309">
        <v>8.4000000000000005E-2</v>
      </c>
      <c r="Y5309" t="s">
        <v>1523</v>
      </c>
    </row>
    <row r="5310" spans="1:25" ht="15.75" x14ac:dyDescent="0.25">
      <c r="A5310" t="s">
        <v>1476</v>
      </c>
      <c r="B5310">
        <f>IF(COUNTIF(A$2:A5310,A5310)=1,MAX(B$1:B5309)+1,VLOOKUP(A5310,A$1:B5309,2,0))</f>
        <v>1124</v>
      </c>
      <c r="C5310" t="s">
        <v>54</v>
      </c>
      <c r="D5310">
        <f>IF(COUNTIF(C$2:C5310,C5310)=1,MAX(D$1:D5309)+1,VLOOKUP(C5310,C$1:D5309,2,0))</f>
        <v>12</v>
      </c>
      <c r="E5310">
        <v>22</v>
      </c>
      <c r="F5310">
        <v>190.5</v>
      </c>
      <c r="G5310">
        <v>76.203456000000003</v>
      </c>
      <c r="H5310" t="s">
        <v>109</v>
      </c>
      <c r="I5310" s="4">
        <f>IF(COUNTIF(H$2:H5310,H5310)=1,MAX(I$1:I5309)+1,VLOOKUP(H5310,H$1:I5309,2,0))</f>
        <v>30</v>
      </c>
      <c r="J5310" t="s">
        <v>1030</v>
      </c>
      <c r="K5310">
        <f>IF(COUNTIF(J$2:J5310,J5310)=1,MAX(K$1:K5309)+1,VLOOKUP(J5310,J$1:K5309,2,0))</f>
        <v>31</v>
      </c>
      <c r="L5310">
        <v>2006</v>
      </c>
      <c r="M5310">
        <v>1</v>
      </c>
      <c r="N5310">
        <v>27</v>
      </c>
      <c r="O5310">
        <v>72</v>
      </c>
      <c r="P5310">
        <v>2.5</v>
      </c>
      <c r="Q5310">
        <v>0.8</v>
      </c>
      <c r="R5310">
        <v>1.7</v>
      </c>
      <c r="S5310">
        <v>-9.4</v>
      </c>
      <c r="T5310">
        <v>2.4E-2</v>
      </c>
      <c r="U5310">
        <v>8.3000000000000004E-2</v>
      </c>
      <c r="V5310">
        <v>0.20100000000000001</v>
      </c>
      <c r="W5310">
        <v>0.42299999999999999</v>
      </c>
      <c r="X5310">
        <v>0.35</v>
      </c>
      <c r="Y5310" t="s">
        <v>1523</v>
      </c>
    </row>
    <row r="5311" spans="1:25" ht="15.75" x14ac:dyDescent="0.25">
      <c r="A5311" t="s">
        <v>1290</v>
      </c>
      <c r="B5311">
        <f>IF(COUNTIF(A$2:A5311,A5311)=1,MAX(B$1:B5310)+1,VLOOKUP(A5311,A$1:B5310,2,0))</f>
        <v>963</v>
      </c>
      <c r="C5311" t="s">
        <v>83</v>
      </c>
      <c r="D5311">
        <f>IF(COUNTIF(C$2:C5311,C5311)=1,MAX(D$1:D5310)+1,VLOOKUP(C5311,C$1:D5310,2,0))</f>
        <v>18</v>
      </c>
      <c r="E5311">
        <v>23</v>
      </c>
      <c r="F5311">
        <v>182.88</v>
      </c>
      <c r="G5311">
        <v>79.378600000000006</v>
      </c>
      <c r="H5311" t="s">
        <v>109</v>
      </c>
      <c r="I5311" s="4">
        <f>IF(COUNTIF(H$2:H5311,H5311)=1,MAX(I$1:I5310)+1,VLOOKUP(H5311,H$1:I5310,2,0))</f>
        <v>30</v>
      </c>
      <c r="J5311" t="s">
        <v>17</v>
      </c>
      <c r="K5311">
        <f>IF(COUNTIF(J$2:J5311,J5311)=1,MAX(K$1:K5310)+1,VLOOKUP(J5311,J$1:K5310,2,0))</f>
        <v>1</v>
      </c>
      <c r="L5311">
        <v>2004</v>
      </c>
      <c r="M5311">
        <v>1</v>
      </c>
      <c r="N5311">
        <v>13</v>
      </c>
      <c r="O5311">
        <v>60</v>
      </c>
      <c r="P5311">
        <v>9.3000000000000007</v>
      </c>
      <c r="Q5311">
        <v>2.2999999999999998</v>
      </c>
      <c r="R5311">
        <v>5.9</v>
      </c>
      <c r="S5311">
        <v>-11.8</v>
      </c>
      <c r="T5311">
        <v>8.9999999999999993E-3</v>
      </c>
      <c r="U5311">
        <v>7.3999999999999996E-2</v>
      </c>
      <c r="V5311">
        <v>0.16800000000000001</v>
      </c>
      <c r="W5311">
        <v>0.46200000000000002</v>
      </c>
      <c r="X5311">
        <v>0.28199999999999997</v>
      </c>
      <c r="Y5311" t="s">
        <v>1523</v>
      </c>
    </row>
    <row r="5312" spans="1:25" ht="15.75" x14ac:dyDescent="0.25">
      <c r="A5312" t="s">
        <v>1587</v>
      </c>
      <c r="B5312">
        <f>IF(COUNTIF(A$2:A5312,A5312)=1,MAX(B$1:B5311)+1,VLOOKUP(A5312,A$1:B5311,2,0))</f>
        <v>1229</v>
      </c>
      <c r="C5312" t="s">
        <v>62</v>
      </c>
      <c r="D5312">
        <f>IF(COUNTIF(C$2:C5312,C5312)=1,MAX(D$1:D5311)+1,VLOOKUP(C5312,C$1:D5311,2,0))</f>
        <v>14</v>
      </c>
      <c r="E5312">
        <v>21</v>
      </c>
      <c r="F5312">
        <v>208.28</v>
      </c>
      <c r="G5312">
        <v>106.59412</v>
      </c>
      <c r="H5312" t="s">
        <v>145</v>
      </c>
      <c r="I5312" s="4">
        <f>IF(COUNTIF(H$2:H5312,H5312)=1,MAX(I$1:I5311)+1,VLOOKUP(H5312,H$1:I5311,2,0))</f>
        <v>43</v>
      </c>
      <c r="J5312" t="s">
        <v>17</v>
      </c>
      <c r="K5312">
        <f>IF(COUNTIF(J$2:J5312,J5312)=1,MAX(K$1:K5311)+1,VLOOKUP(J5312,J$1:K5311,2,0))</f>
        <v>1</v>
      </c>
      <c r="L5312">
        <v>2007</v>
      </c>
      <c r="M5312">
        <v>1</v>
      </c>
      <c r="N5312">
        <v>17</v>
      </c>
      <c r="O5312">
        <v>73</v>
      </c>
      <c r="P5312">
        <v>5.6</v>
      </c>
      <c r="Q5312">
        <v>4.4000000000000004</v>
      </c>
      <c r="R5312">
        <v>0.4</v>
      </c>
      <c r="S5312">
        <v>-7</v>
      </c>
      <c r="T5312">
        <v>0.105</v>
      </c>
      <c r="U5312">
        <v>0.192</v>
      </c>
      <c r="V5312">
        <v>0.153</v>
      </c>
      <c r="W5312">
        <v>0.56299999999999994</v>
      </c>
      <c r="X5312">
        <v>3.6999999999999998E-2</v>
      </c>
      <c r="Y5312" t="s">
        <v>1523</v>
      </c>
    </row>
    <row r="5313" spans="1:25" ht="15.75" x14ac:dyDescent="0.25">
      <c r="A5313" t="s">
        <v>819</v>
      </c>
      <c r="B5313">
        <f>IF(COUNTIF(A$2:A5313,A5313)=1,MAX(B$1:B5312)+1,VLOOKUP(A5313,A$1:B5312,2,0))</f>
        <v>577</v>
      </c>
      <c r="C5313" t="s">
        <v>105</v>
      </c>
      <c r="D5313">
        <f>IF(COUNTIF(C$2:C5313,C5313)=1,MAX(D$1:D5312)+1,VLOOKUP(C5313,C$1:D5312,2,0))</f>
        <v>22</v>
      </c>
      <c r="E5313">
        <v>32</v>
      </c>
      <c r="F5313">
        <v>208.28</v>
      </c>
      <c r="G5313">
        <v>113.398</v>
      </c>
      <c r="H5313" t="s">
        <v>166</v>
      </c>
      <c r="I5313" s="4">
        <f>IF(COUNTIF(H$2:H5313,H5313)=1,MAX(I$1:I5312)+1,VLOOKUP(H5313,H$1:I5312,2,0))</f>
        <v>49</v>
      </c>
      <c r="J5313" t="s">
        <v>820</v>
      </c>
      <c r="K5313">
        <f>IF(COUNTIF(J$2:J5313,J5313)=1,MAX(K$1:K5312)+1,VLOOKUP(J5313,J$1:K5312,2,0))</f>
        <v>15</v>
      </c>
      <c r="L5313">
        <v>1998</v>
      </c>
      <c r="M5313">
        <v>2</v>
      </c>
      <c r="N5313">
        <v>44</v>
      </c>
      <c r="O5313">
        <v>19</v>
      </c>
      <c r="P5313">
        <v>3.1</v>
      </c>
      <c r="Q5313">
        <v>1.9</v>
      </c>
      <c r="R5313">
        <v>0.2</v>
      </c>
      <c r="S5313">
        <v>-20.100000000000001</v>
      </c>
      <c r="T5313">
        <v>7.0999999999999994E-2</v>
      </c>
      <c r="U5313">
        <v>0.186</v>
      </c>
      <c r="V5313">
        <v>0.219</v>
      </c>
      <c r="W5313">
        <v>0.57399999999999995</v>
      </c>
      <c r="X5313">
        <v>6.3E-2</v>
      </c>
      <c r="Y5313" t="s">
        <v>1523</v>
      </c>
    </row>
    <row r="5314" spans="1:25" ht="15.75" x14ac:dyDescent="0.25">
      <c r="A5314" t="s">
        <v>706</v>
      </c>
      <c r="B5314">
        <f>IF(COUNTIF(A$2:A5314,A5314)=1,MAX(B$1:B5313)+1,VLOOKUP(A5314,A$1:B5313,2,0))</f>
        <v>482</v>
      </c>
      <c r="C5314" t="s">
        <v>71</v>
      </c>
      <c r="D5314">
        <f>IF(COUNTIF(C$2:C5314,C5314)=1,MAX(D$1:D5313)+1,VLOOKUP(C5314,C$1:D5313,2,0))</f>
        <v>15</v>
      </c>
      <c r="E5314">
        <v>33</v>
      </c>
      <c r="F5314">
        <v>210.82</v>
      </c>
      <c r="G5314">
        <v>126.09857599999999</v>
      </c>
      <c r="H5314" t="s">
        <v>210</v>
      </c>
      <c r="I5314" s="4">
        <f>IF(COUNTIF(H$2:H5314,H5314)=1,MAX(I$1:I5313)+1,VLOOKUP(H5314,H$1:I5313,2,0))</f>
        <v>65</v>
      </c>
      <c r="J5314" t="s">
        <v>17</v>
      </c>
      <c r="K5314">
        <f>IF(COUNTIF(J$2:J5314,J5314)=1,MAX(K$1:K5313)+1,VLOOKUP(J5314,J$1:K5313,2,0))</f>
        <v>1</v>
      </c>
      <c r="L5314">
        <v>1997</v>
      </c>
      <c r="M5314">
        <v>1</v>
      </c>
      <c r="N5314">
        <v>19</v>
      </c>
      <c r="O5314">
        <v>22</v>
      </c>
      <c r="P5314">
        <v>1.8</v>
      </c>
      <c r="Q5314">
        <v>1.7</v>
      </c>
      <c r="R5314">
        <v>0.1</v>
      </c>
      <c r="S5314">
        <v>4.9000000000000004</v>
      </c>
      <c r="T5314">
        <v>0.108</v>
      </c>
      <c r="U5314">
        <v>0.15</v>
      </c>
      <c r="V5314">
        <v>0.104</v>
      </c>
      <c r="W5314">
        <v>0.59699999999999998</v>
      </c>
      <c r="X5314">
        <v>2.7E-2</v>
      </c>
      <c r="Y5314" t="s">
        <v>1523</v>
      </c>
    </row>
    <row r="5315" spans="1:25" ht="15.75" x14ac:dyDescent="0.25">
      <c r="A5315" t="s">
        <v>1291</v>
      </c>
      <c r="B5315">
        <f>IF(COUNTIF(A$2:A5315,A5315)=1,MAX(B$1:B5314)+1,VLOOKUP(A5315,A$1:B5314,2,0))</f>
        <v>964</v>
      </c>
      <c r="C5315" t="s">
        <v>35</v>
      </c>
      <c r="D5315">
        <f>IF(COUNTIF(C$2:C5315,C5315)=1,MAX(D$1:D5314)+1,VLOOKUP(C5315,C$1:D5314,2,0))</f>
        <v>7</v>
      </c>
      <c r="E5315">
        <v>24</v>
      </c>
      <c r="F5315">
        <v>200.66</v>
      </c>
      <c r="G5315">
        <v>92.986360000000005</v>
      </c>
      <c r="H5315" t="s">
        <v>109</v>
      </c>
      <c r="I5315" s="4">
        <f>IF(COUNTIF(H$2:H5315,H5315)=1,MAX(I$1:I5314)+1,VLOOKUP(H5315,H$1:I5314,2,0))</f>
        <v>30</v>
      </c>
      <c r="J5315" t="s">
        <v>660</v>
      </c>
      <c r="K5315">
        <f>IF(COUNTIF(J$2:J5315,J5315)=1,MAX(K$1:K5314)+1,VLOOKUP(J5315,J$1:K5314,2,0))</f>
        <v>10</v>
      </c>
      <c r="L5315">
        <v>2004</v>
      </c>
      <c r="M5315">
        <v>1</v>
      </c>
      <c r="N5315">
        <v>27</v>
      </c>
      <c r="O5315">
        <v>72</v>
      </c>
      <c r="P5315">
        <v>8.8000000000000007</v>
      </c>
      <c r="Q5315">
        <v>2.1</v>
      </c>
      <c r="R5315">
        <v>1</v>
      </c>
      <c r="S5315">
        <v>5.4</v>
      </c>
      <c r="T5315">
        <v>1.7000000000000001E-2</v>
      </c>
      <c r="U5315">
        <v>0.11700000000000001</v>
      </c>
      <c r="V5315">
        <v>0.20200000000000001</v>
      </c>
      <c r="W5315">
        <v>0.60499999999999998</v>
      </c>
      <c r="X5315">
        <v>8.6999999999999994E-2</v>
      </c>
      <c r="Y5315" t="s">
        <v>1523</v>
      </c>
    </row>
    <row r="5316" spans="1:25" ht="15.75" x14ac:dyDescent="0.25">
      <c r="A5316" t="s">
        <v>1221</v>
      </c>
      <c r="B5316">
        <f>IF(COUNTIF(A$2:A5316,A5316)=1,MAX(B$1:B5315)+1,VLOOKUP(A5316,A$1:B5315,2,0))</f>
        <v>907</v>
      </c>
      <c r="C5316" t="s">
        <v>123</v>
      </c>
      <c r="D5316">
        <f>IF(COUNTIF(C$2:C5316,C5316)=1,MAX(D$1:D5315)+1,VLOOKUP(C5316,C$1:D5315,2,0))</f>
        <v>25</v>
      </c>
      <c r="E5316">
        <v>24</v>
      </c>
      <c r="F5316">
        <v>200.66</v>
      </c>
      <c r="G5316">
        <v>108.40848800000001</v>
      </c>
      <c r="H5316" t="s">
        <v>109</v>
      </c>
      <c r="I5316" s="4">
        <f>IF(COUNTIF(H$2:H5316,H5316)=1,MAX(I$1:I5315)+1,VLOOKUP(H5316,H$1:I5315,2,0))</f>
        <v>30</v>
      </c>
      <c r="J5316" t="s">
        <v>1222</v>
      </c>
      <c r="K5316">
        <f>IF(COUNTIF(J$2:J5316,J5316)=1,MAX(K$1:K5315)+1,VLOOKUP(J5316,J$1:K5315,2,0))</f>
        <v>42</v>
      </c>
      <c r="L5316">
        <v>2003</v>
      </c>
      <c r="M5316">
        <v>1</v>
      </c>
      <c r="N5316">
        <v>19</v>
      </c>
      <c r="O5316">
        <v>51</v>
      </c>
      <c r="P5316">
        <v>7.4</v>
      </c>
      <c r="Q5316">
        <v>2.5</v>
      </c>
      <c r="R5316">
        <v>1.6</v>
      </c>
      <c r="S5316">
        <v>-1.8</v>
      </c>
      <c r="T5316">
        <v>3.2000000000000001E-2</v>
      </c>
      <c r="U5316">
        <v>8.6999999999999994E-2</v>
      </c>
      <c r="V5316">
        <v>0.187</v>
      </c>
      <c r="W5316">
        <v>0.434</v>
      </c>
      <c r="X5316">
        <v>0.111</v>
      </c>
      <c r="Y5316" t="s">
        <v>1523</v>
      </c>
    </row>
    <row r="5317" spans="1:25" ht="15.75" x14ac:dyDescent="0.25">
      <c r="A5317" t="s">
        <v>1063</v>
      </c>
      <c r="B5317">
        <f>IF(COUNTIF(A$2:A5317,A5317)=1,MAX(B$1:B5316)+1,VLOOKUP(A5317,A$1:B5316,2,0))</f>
        <v>770</v>
      </c>
      <c r="C5317" t="s">
        <v>85</v>
      </c>
      <c r="D5317">
        <f>IF(COUNTIF(C$2:C5317,C5317)=1,MAX(D$1:D5316)+1,VLOOKUP(C5317,C$1:D5316,2,0))</f>
        <v>19</v>
      </c>
      <c r="E5317">
        <v>28</v>
      </c>
      <c r="F5317">
        <v>210.82</v>
      </c>
      <c r="G5317">
        <v>113.398</v>
      </c>
      <c r="H5317" t="s">
        <v>505</v>
      </c>
      <c r="I5317" s="4">
        <f>IF(COUNTIF(H$2:H5317,H5317)=1,MAX(I$1:I5316)+1,VLOOKUP(H5317,H$1:I5316,2,0))</f>
        <v>136</v>
      </c>
      <c r="J5317" t="s">
        <v>1064</v>
      </c>
      <c r="K5317">
        <f>IF(COUNTIF(J$2:J5317,J5317)=1,MAX(K$1:K5316)+1,VLOOKUP(J5317,J$1:K5316,2,0))</f>
        <v>34</v>
      </c>
      <c r="L5317">
        <v>2001</v>
      </c>
      <c r="M5317">
        <v>1</v>
      </c>
      <c r="N5317">
        <v>26</v>
      </c>
      <c r="O5317">
        <v>82</v>
      </c>
      <c r="P5317">
        <v>10.5</v>
      </c>
      <c r="Q5317">
        <v>10.4</v>
      </c>
      <c r="R5317">
        <v>0.5</v>
      </c>
      <c r="S5317">
        <v>-0.7</v>
      </c>
      <c r="T5317">
        <v>0.13400000000000001</v>
      </c>
      <c r="U5317">
        <v>0.24099999999999999</v>
      </c>
      <c r="V5317">
        <v>0.155</v>
      </c>
      <c r="W5317">
        <v>0.55600000000000005</v>
      </c>
      <c r="X5317">
        <v>2.5999999999999999E-2</v>
      </c>
      <c r="Y5317" t="s">
        <v>1523</v>
      </c>
    </row>
    <row r="5318" spans="1:25" ht="15.75" x14ac:dyDescent="0.25">
      <c r="A5318" t="s">
        <v>382</v>
      </c>
      <c r="B5318">
        <f>IF(COUNTIF(A$2:A5318,A5318)=1,MAX(B$1:B5317)+1,VLOOKUP(A5318,A$1:B5317,2,0))</f>
        <v>224</v>
      </c>
      <c r="C5318" t="s">
        <v>71</v>
      </c>
      <c r="D5318">
        <f>IF(COUNTIF(C$2:C5318,C5318)=1,MAX(D$1:D5317)+1,VLOOKUP(C5318,C$1:D5317,2,0))</f>
        <v>15</v>
      </c>
      <c r="E5318">
        <v>38</v>
      </c>
      <c r="F5318">
        <v>190.5</v>
      </c>
      <c r="G5318">
        <v>83.914519999999996</v>
      </c>
      <c r="H5318" t="s">
        <v>194</v>
      </c>
      <c r="I5318" s="4">
        <f>IF(COUNTIF(H$2:H5318,H5318)=1,MAX(I$1:I5317)+1,VLOOKUP(H5318,H$1:I5317,2,0))</f>
        <v>59</v>
      </c>
      <c r="J5318" t="s">
        <v>17</v>
      </c>
      <c r="K5318">
        <f>IF(COUNTIF(J$2:J5318,J5318)=1,MAX(K$1:K5317)+1,VLOOKUP(J5318,J$1:K5317,2,0))</f>
        <v>1</v>
      </c>
      <c r="L5318">
        <v>1993</v>
      </c>
      <c r="M5318">
        <v>1</v>
      </c>
      <c r="N5318">
        <v>24</v>
      </c>
      <c r="O5318">
        <v>55</v>
      </c>
      <c r="P5318">
        <v>11.2</v>
      </c>
      <c r="Q5318">
        <v>2.5</v>
      </c>
      <c r="R5318">
        <v>3.9</v>
      </c>
      <c r="S5318">
        <v>-3.7</v>
      </c>
      <c r="T5318">
        <v>1.4999999999999999E-2</v>
      </c>
      <c r="U5318">
        <v>0.106</v>
      </c>
      <c r="V5318">
        <v>0.25</v>
      </c>
      <c r="W5318">
        <v>0.51700000000000002</v>
      </c>
      <c r="X5318">
        <v>0.29799999999999999</v>
      </c>
      <c r="Y5318" t="s">
        <v>1523</v>
      </c>
    </row>
    <row r="5319" spans="1:25" ht="15.75" x14ac:dyDescent="0.25">
      <c r="A5319" t="s">
        <v>1379</v>
      </c>
      <c r="B5319">
        <f>IF(COUNTIF(A$2:A5319,A5319)=1,MAX(B$1:B5318)+1,VLOOKUP(A5319,A$1:B5318,2,0))</f>
        <v>1039</v>
      </c>
      <c r="C5319" t="s">
        <v>40</v>
      </c>
      <c r="D5319">
        <f>IF(COUNTIF(C$2:C5319,C5319)=1,MAX(D$1:D5318)+1,VLOOKUP(C5319,C$1:D5318,2,0))</f>
        <v>8</v>
      </c>
      <c r="E5319">
        <v>25</v>
      </c>
      <c r="F5319">
        <v>185.42</v>
      </c>
      <c r="G5319">
        <v>79.378600000000006</v>
      </c>
      <c r="H5319" t="s">
        <v>237</v>
      </c>
      <c r="I5319" s="4">
        <f>IF(COUNTIF(H$2:H5319,H5319)=1,MAX(I$1:I5318)+1,VLOOKUP(H5319,H$1:I5318,2,0))</f>
        <v>76</v>
      </c>
      <c r="J5319" t="s">
        <v>17</v>
      </c>
      <c r="K5319">
        <f>IF(COUNTIF(J$2:J5319,J5319)=1,MAX(K$1:K5318)+1,VLOOKUP(J5319,J$1:K5318,2,0))</f>
        <v>1</v>
      </c>
      <c r="L5319">
        <v>2005</v>
      </c>
      <c r="M5319">
        <v>2</v>
      </c>
      <c r="N5319">
        <v>31</v>
      </c>
      <c r="O5319">
        <v>35</v>
      </c>
      <c r="P5319">
        <v>5.7</v>
      </c>
      <c r="Q5319">
        <v>0.7</v>
      </c>
      <c r="R5319">
        <v>0.8</v>
      </c>
      <c r="S5319">
        <v>-5.8</v>
      </c>
      <c r="T5319">
        <v>1.0999999999999999E-2</v>
      </c>
      <c r="U5319">
        <v>5.8999999999999997E-2</v>
      </c>
      <c r="V5319">
        <v>0.24399999999999999</v>
      </c>
      <c r="W5319">
        <v>0.495</v>
      </c>
      <c r="X5319">
        <v>0.123</v>
      </c>
      <c r="Y5319" t="s">
        <v>1523</v>
      </c>
    </row>
    <row r="5320" spans="1:25" ht="15.75" x14ac:dyDescent="0.25">
      <c r="A5320" t="s">
        <v>1475</v>
      </c>
      <c r="B5320">
        <f>IF(COUNTIF(A$2:A5320,A5320)=1,MAX(B$1:B5319)+1,VLOOKUP(A5320,A$1:B5319,2,0))</f>
        <v>1123</v>
      </c>
      <c r="C5320" t="s">
        <v>1257</v>
      </c>
      <c r="D5320">
        <f>IF(COUNTIF(C$2:C5320,C5320)=1,MAX(D$1:D5319)+1,VLOOKUP(C5320,C$1:D5319,2,0))</f>
        <v>32</v>
      </c>
      <c r="E5320">
        <v>23</v>
      </c>
      <c r="F5320">
        <v>213.36</v>
      </c>
      <c r="G5320">
        <v>104.32616</v>
      </c>
      <c r="H5320" t="s">
        <v>27</v>
      </c>
      <c r="I5320" s="4">
        <f>IF(COUNTIF(H$2:H5320,H5320)=1,MAX(I$1:I5319)+1,VLOOKUP(H5320,H$1:I5319,2,0))</f>
        <v>4</v>
      </c>
      <c r="J5320" t="s">
        <v>17</v>
      </c>
      <c r="K5320">
        <f>IF(COUNTIF(J$2:J5320,J5320)=1,MAX(K$1:K5319)+1,VLOOKUP(J5320,J$1:K5319,2,0))</f>
        <v>1</v>
      </c>
      <c r="L5320">
        <v>2006</v>
      </c>
      <c r="M5320">
        <v>2</v>
      </c>
      <c r="N5320">
        <v>50</v>
      </c>
      <c r="O5320">
        <v>60</v>
      </c>
      <c r="P5320">
        <v>2.5</v>
      </c>
      <c r="Q5320">
        <v>1.8</v>
      </c>
      <c r="R5320">
        <v>0.2</v>
      </c>
      <c r="S5320">
        <v>-2.2000000000000002</v>
      </c>
      <c r="T5320">
        <v>0.11799999999999999</v>
      </c>
      <c r="U5320">
        <v>0.121</v>
      </c>
      <c r="V5320">
        <v>0.13</v>
      </c>
      <c r="W5320">
        <v>0.56499999999999995</v>
      </c>
      <c r="X5320">
        <v>0.04</v>
      </c>
      <c r="Y5320" t="s">
        <v>1523</v>
      </c>
    </row>
    <row r="5321" spans="1:25" ht="15.75" x14ac:dyDescent="0.25">
      <c r="A5321" t="s">
        <v>1380</v>
      </c>
      <c r="B5321">
        <f>IF(COUNTIF(A$2:A5321,A5321)=1,MAX(B$1:B5320)+1,VLOOKUP(A5321,A$1:B5320,2,0))</f>
        <v>1040</v>
      </c>
      <c r="C5321" t="s">
        <v>83</v>
      </c>
      <c r="D5321">
        <f>IF(COUNTIF(C$2:C5321,C5321)=1,MAX(D$1:D5320)+1,VLOOKUP(C5321,C$1:D5320,2,0))</f>
        <v>18</v>
      </c>
      <c r="E5321">
        <v>25</v>
      </c>
      <c r="F5321">
        <v>200.66</v>
      </c>
      <c r="G5321">
        <v>113.398</v>
      </c>
      <c r="H5321" t="s">
        <v>65</v>
      </c>
      <c r="I5321" s="4">
        <f>IF(COUNTIF(H$2:H5321,H5321)=1,MAX(I$1:I5320)+1,VLOOKUP(H5321,H$1:I5320,2,0))</f>
        <v>18</v>
      </c>
      <c r="J5321" t="s">
        <v>17</v>
      </c>
      <c r="K5321">
        <f>IF(COUNTIF(J$2:J5321,J5321)=1,MAX(K$1:K5320)+1,VLOOKUP(J5321,J$1:K5320,2,0))</f>
        <v>1</v>
      </c>
      <c r="L5321">
        <v>2005</v>
      </c>
      <c r="M5321">
        <v>2</v>
      </c>
      <c r="N5321">
        <v>50</v>
      </c>
      <c r="O5321">
        <v>82</v>
      </c>
      <c r="P5321">
        <v>12.6</v>
      </c>
      <c r="Q5321">
        <v>5.8</v>
      </c>
      <c r="R5321">
        <v>1.8</v>
      </c>
      <c r="S5321">
        <v>-7.1</v>
      </c>
      <c r="T5321">
        <v>6.2E-2</v>
      </c>
      <c r="U5321">
        <v>0.16900000000000001</v>
      </c>
      <c r="V5321">
        <v>0.19500000000000001</v>
      </c>
      <c r="W5321">
        <v>0.53900000000000003</v>
      </c>
      <c r="X5321">
        <v>9.4E-2</v>
      </c>
      <c r="Y5321" t="s">
        <v>1523</v>
      </c>
    </row>
    <row r="5322" spans="1:25" ht="15.75" x14ac:dyDescent="0.25">
      <c r="A5322" t="s">
        <v>1416</v>
      </c>
      <c r="B5322">
        <f>IF(COUNTIF(A$2:A5322,A5322)=1,MAX(B$1:B5321)+1,VLOOKUP(A5322,A$1:B5321,2,0))</f>
        <v>1072</v>
      </c>
      <c r="C5322" t="s">
        <v>49</v>
      </c>
      <c r="D5322">
        <f>IF(COUNTIF(C$2:C5322,C5322)=1,MAX(D$1:D5321)+1,VLOOKUP(C5322,C$1:D5321,2,0))</f>
        <v>11</v>
      </c>
      <c r="E5322">
        <v>22</v>
      </c>
      <c r="F5322">
        <v>213.36</v>
      </c>
      <c r="G5322">
        <v>112.03722399999999</v>
      </c>
      <c r="H5322" t="s">
        <v>109</v>
      </c>
      <c r="I5322" s="4">
        <f>IF(COUNTIF(H$2:H5322,H5322)=1,MAX(I$1:I5321)+1,VLOOKUP(H5322,H$1:I5321,2,0))</f>
        <v>30</v>
      </c>
      <c r="J5322" t="s">
        <v>697</v>
      </c>
      <c r="K5322">
        <f>IF(COUNTIF(J$2:J5322,J5322)=1,MAX(K$1:K5321)+1,VLOOKUP(J5322,J$1:K5321,2,0))</f>
        <v>12</v>
      </c>
      <c r="L5322">
        <v>2005</v>
      </c>
      <c r="M5322">
        <v>1</v>
      </c>
      <c r="N5322">
        <v>25</v>
      </c>
      <c r="O5322">
        <v>72</v>
      </c>
      <c r="P5322">
        <v>6</v>
      </c>
      <c r="Q5322">
        <v>5.0999999999999996</v>
      </c>
      <c r="R5322">
        <v>0.4</v>
      </c>
      <c r="S5322">
        <v>-11.3</v>
      </c>
      <c r="T5322">
        <v>0.08</v>
      </c>
      <c r="U5322">
        <v>0.22800000000000001</v>
      </c>
      <c r="V5322">
        <v>0.17899999999999999</v>
      </c>
      <c r="W5322">
        <v>0.45300000000000001</v>
      </c>
      <c r="X5322">
        <v>3.9E-2</v>
      </c>
      <c r="Y5322" t="s">
        <v>1523</v>
      </c>
    </row>
    <row r="5323" spans="1:25" ht="15.75" x14ac:dyDescent="0.25">
      <c r="A5323" t="s">
        <v>901</v>
      </c>
      <c r="B5323">
        <f>IF(COUNTIF(A$2:A5323,A5323)=1,MAX(B$1:B5322)+1,VLOOKUP(A5323,A$1:B5322,2,0))</f>
        <v>640</v>
      </c>
      <c r="C5323" t="s">
        <v>1105</v>
      </c>
      <c r="D5323">
        <f>IF(COUNTIF(C$2:C5323,C5323)=1,MAX(D$1:D5322)+1,VLOOKUP(C5323,C$1:D5322,2,0))</f>
        <v>31</v>
      </c>
      <c r="E5323">
        <v>32</v>
      </c>
      <c r="F5323">
        <v>205.74</v>
      </c>
      <c r="G5323">
        <v>98.883055999999996</v>
      </c>
      <c r="H5323" t="s">
        <v>235</v>
      </c>
      <c r="I5323" s="4">
        <f>IF(COUNTIF(H$2:H5323,H5323)=1,MAX(I$1:I5322)+1,VLOOKUP(H5323,H$1:I5322,2,0))</f>
        <v>75</v>
      </c>
      <c r="J5323" t="s">
        <v>17</v>
      </c>
      <c r="K5323">
        <f>IF(COUNTIF(J$2:J5323,J5323)=1,MAX(K$1:K5322)+1,VLOOKUP(J5323,J$1:K5322,2,0))</f>
        <v>1</v>
      </c>
      <c r="L5323">
        <v>1998</v>
      </c>
      <c r="M5323">
        <v>2</v>
      </c>
      <c r="N5323">
        <v>55</v>
      </c>
      <c r="O5323">
        <v>53</v>
      </c>
      <c r="P5323">
        <v>2.2000000000000002</v>
      </c>
      <c r="Q5323">
        <v>1.9</v>
      </c>
      <c r="R5323">
        <v>0.5</v>
      </c>
      <c r="S5323">
        <v>3.1</v>
      </c>
      <c r="T5323">
        <v>9.4E-2</v>
      </c>
      <c r="U5323">
        <v>8.5000000000000006E-2</v>
      </c>
      <c r="V5323">
        <v>9.1999999999999998E-2</v>
      </c>
      <c r="W5323">
        <v>0.505</v>
      </c>
      <c r="X5323">
        <v>5.6000000000000001E-2</v>
      </c>
      <c r="Y5323" t="s">
        <v>1523</v>
      </c>
    </row>
    <row r="5324" spans="1:25" ht="15.75" x14ac:dyDescent="0.25">
      <c r="A5324" t="s">
        <v>815</v>
      </c>
      <c r="B5324">
        <f>IF(COUNTIF(A$2:A5324,A5324)=1,MAX(B$1:B5323)+1,VLOOKUP(A5324,A$1:B5323,2,0))</f>
        <v>573</v>
      </c>
      <c r="C5324" t="s">
        <v>20</v>
      </c>
      <c r="D5324">
        <f>IF(COUNTIF(C$2:C5324,C5324)=1,MAX(D$1:D5323)+1,VLOOKUP(C5324,C$1:D5323,2,0))</f>
        <v>2</v>
      </c>
      <c r="E5324">
        <v>32</v>
      </c>
      <c r="F5324">
        <v>195.58</v>
      </c>
      <c r="G5324">
        <v>101.151016</v>
      </c>
      <c r="H5324" t="s">
        <v>126</v>
      </c>
      <c r="I5324" s="4">
        <f>IF(COUNTIF(H$2:H5324,H5324)=1,MAX(I$1:I5323)+1,VLOOKUP(H5324,H$1:I5323,2,0))</f>
        <v>36</v>
      </c>
      <c r="J5324" t="s">
        <v>17</v>
      </c>
      <c r="K5324">
        <f>IF(COUNTIF(J$2:J5324,J5324)=1,MAX(K$1:K5323)+1,VLOOKUP(J5324,J$1:K5323,2,0))</f>
        <v>1</v>
      </c>
      <c r="L5324">
        <v>1998</v>
      </c>
      <c r="M5324">
        <v>2</v>
      </c>
      <c r="N5324">
        <v>31</v>
      </c>
      <c r="O5324">
        <v>20</v>
      </c>
      <c r="P5324">
        <v>5.0999999999999996</v>
      </c>
      <c r="Q5324">
        <v>3.2</v>
      </c>
      <c r="R5324">
        <v>0.9</v>
      </c>
      <c r="S5324">
        <v>-3.3</v>
      </c>
      <c r="T5324">
        <v>8.2000000000000003E-2</v>
      </c>
      <c r="U5324">
        <v>0.125</v>
      </c>
      <c r="V5324">
        <v>0.18</v>
      </c>
      <c r="W5324">
        <v>0.48599999999999999</v>
      </c>
      <c r="X5324">
        <v>8.6999999999999994E-2</v>
      </c>
      <c r="Y5324" t="s">
        <v>1523</v>
      </c>
    </row>
    <row r="5325" spans="1:25" ht="15.75" x14ac:dyDescent="0.25">
      <c r="A5325" t="s">
        <v>1292</v>
      </c>
      <c r="B5325">
        <f>IF(COUNTIF(A$2:A5325,A5325)=1,MAX(B$1:B5324)+1,VLOOKUP(A5325,A$1:B5324,2,0))</f>
        <v>965</v>
      </c>
      <c r="C5325" t="s">
        <v>43</v>
      </c>
      <c r="D5325">
        <f>IF(COUNTIF(C$2:C5325,C5325)=1,MAX(D$1:D5324)+1,VLOOKUP(C5325,C$1:D5324,2,0))</f>
        <v>9</v>
      </c>
      <c r="E5325">
        <v>26</v>
      </c>
      <c r="F5325">
        <v>193.04</v>
      </c>
      <c r="G5325">
        <v>97.522279999999995</v>
      </c>
      <c r="H5325" t="s">
        <v>539</v>
      </c>
      <c r="I5325" s="4">
        <f>IF(COUNTIF(H$2:H5325,H5325)=1,MAX(I$1:I5324)+1,VLOOKUP(H5325,H$1:I5324,2,0))</f>
        <v>142</v>
      </c>
      <c r="J5325" t="s">
        <v>17</v>
      </c>
      <c r="K5325">
        <f>IF(COUNTIF(J$2:J5325,J5325)=1,MAX(K$1:K5324)+1,VLOOKUP(J5325,J$1:K5324,2,0))</f>
        <v>1</v>
      </c>
      <c r="L5325">
        <v>2004</v>
      </c>
      <c r="M5325">
        <v>2</v>
      </c>
      <c r="N5325">
        <v>37</v>
      </c>
      <c r="O5325">
        <v>75</v>
      </c>
      <c r="P5325">
        <v>5.6</v>
      </c>
      <c r="Q5325">
        <v>1.6</v>
      </c>
      <c r="R5325">
        <v>2.1</v>
      </c>
      <c r="S5325">
        <v>-8.6</v>
      </c>
      <c r="T5325">
        <v>0.03</v>
      </c>
      <c r="U5325">
        <v>7.0999999999999994E-2</v>
      </c>
      <c r="V5325">
        <v>0.16</v>
      </c>
      <c r="W5325">
        <v>0.48699999999999999</v>
      </c>
      <c r="X5325">
        <v>0.17599999999999999</v>
      </c>
      <c r="Y5325" t="s">
        <v>1523</v>
      </c>
    </row>
    <row r="5326" spans="1:25" ht="15.75" x14ac:dyDescent="0.25">
      <c r="A5326" t="s">
        <v>1381</v>
      </c>
      <c r="B5326">
        <f>IF(COUNTIF(A$2:A5326,A5326)=1,MAX(B$1:B5325)+1,VLOOKUP(A5326,A$1:B5325,2,0))</f>
        <v>1041</v>
      </c>
      <c r="C5326" t="s">
        <v>35</v>
      </c>
      <c r="D5326">
        <f>IF(COUNTIF(C$2:C5326,C5326)=1,MAX(D$1:D5325)+1,VLOOKUP(C5326,C$1:D5325,2,0))</f>
        <v>7</v>
      </c>
      <c r="E5326">
        <v>25</v>
      </c>
      <c r="F5326">
        <v>208.28</v>
      </c>
      <c r="G5326">
        <v>113.398</v>
      </c>
      <c r="H5326" t="s">
        <v>576</v>
      </c>
      <c r="I5326" s="4">
        <f>IF(COUNTIF(H$2:H5326,H5326)=1,MAX(I$1:I5325)+1,VLOOKUP(H5326,H$1:I5325,2,0))</f>
        <v>149</v>
      </c>
      <c r="J5326" t="s">
        <v>697</v>
      </c>
      <c r="K5326">
        <f>IF(COUNTIF(J$2:J5326,J5326)=1,MAX(K$1:K5325)+1,VLOOKUP(J5326,J$1:K5325,2,0))</f>
        <v>12</v>
      </c>
      <c r="L5326">
        <v>2005</v>
      </c>
      <c r="M5326">
        <v>2</v>
      </c>
      <c r="N5326">
        <v>37</v>
      </c>
      <c r="O5326">
        <v>78</v>
      </c>
      <c r="P5326">
        <v>6.6</v>
      </c>
      <c r="Q5326">
        <v>3.9</v>
      </c>
      <c r="R5326">
        <v>1.6</v>
      </c>
      <c r="S5326">
        <v>5.0999999999999996</v>
      </c>
      <c r="T5326">
        <v>7.5999999999999998E-2</v>
      </c>
      <c r="U5326">
        <v>0.153</v>
      </c>
      <c r="V5326">
        <v>0.16800000000000001</v>
      </c>
      <c r="W5326">
        <v>0.53900000000000003</v>
      </c>
      <c r="X5326">
        <v>0.13</v>
      </c>
      <c r="Y5326" t="s">
        <v>1523</v>
      </c>
    </row>
    <row r="5327" spans="1:25" ht="15.75" x14ac:dyDescent="0.25">
      <c r="A5327" t="s">
        <v>1382</v>
      </c>
      <c r="B5327">
        <f>IF(COUNTIF(A$2:A5327,A5327)=1,MAX(B$1:B5326)+1,VLOOKUP(A5327,A$1:B5326,2,0))</f>
        <v>1042</v>
      </c>
      <c r="C5327" t="s">
        <v>144</v>
      </c>
      <c r="D5327">
        <f>IF(COUNTIF(C$2:C5327,C5327)=1,MAX(D$1:D5326)+1,VLOOKUP(C5327,C$1:D5326,2,0))</f>
        <v>27</v>
      </c>
      <c r="E5327">
        <v>25</v>
      </c>
      <c r="F5327">
        <v>187.96</v>
      </c>
      <c r="G5327">
        <v>86.182479999999998</v>
      </c>
      <c r="H5327" t="s">
        <v>1383</v>
      </c>
      <c r="I5327" s="4">
        <f>IF(COUNTIF(H$2:H5327,H5327)=1,MAX(I$1:I5326)+1,VLOOKUP(H5327,H$1:I5326,2,0))</f>
        <v>240</v>
      </c>
      <c r="J5327" t="s">
        <v>17</v>
      </c>
      <c r="K5327">
        <f>IF(COUNTIF(J$2:J5327,J5327)=1,MAX(K$1:K5326)+1,VLOOKUP(J5327,J$1:K5326,2,0))</f>
        <v>1</v>
      </c>
      <c r="L5327">
        <v>0</v>
      </c>
      <c r="M5327">
        <v>0</v>
      </c>
      <c r="N5327">
        <v>0</v>
      </c>
      <c r="O5327">
        <v>61</v>
      </c>
      <c r="P5327">
        <v>3.7</v>
      </c>
      <c r="Q5327">
        <v>0.8</v>
      </c>
      <c r="R5327">
        <v>1.3</v>
      </c>
      <c r="S5327">
        <v>13.8</v>
      </c>
      <c r="T5327">
        <v>1.6E-2</v>
      </c>
      <c r="U5327">
        <v>7.9000000000000001E-2</v>
      </c>
      <c r="V5327">
        <v>0.19400000000000001</v>
      </c>
      <c r="W5327">
        <v>0.51600000000000001</v>
      </c>
      <c r="X5327">
        <v>0.20200000000000001</v>
      </c>
      <c r="Y5327" t="s">
        <v>1523</v>
      </c>
    </row>
    <row r="5328" spans="1:25" ht="15.75" x14ac:dyDescent="0.25">
      <c r="A5328" t="s">
        <v>1473</v>
      </c>
      <c r="B5328">
        <f>IF(COUNTIF(A$2:A5328,A5328)=1,MAX(B$1:B5327)+1,VLOOKUP(A5328,A$1:B5327,2,0))</f>
        <v>1121</v>
      </c>
      <c r="C5328" t="s">
        <v>144</v>
      </c>
      <c r="D5328">
        <f>IF(COUNTIF(C$2:C5328,C5328)=1,MAX(D$1:D5327)+1,VLOOKUP(C5328,C$1:D5327,2,0))</f>
        <v>27</v>
      </c>
      <c r="E5328">
        <v>23</v>
      </c>
      <c r="F5328">
        <v>200.66</v>
      </c>
      <c r="G5328">
        <v>101.151016</v>
      </c>
      <c r="H5328" t="s">
        <v>287</v>
      </c>
      <c r="I5328" s="4">
        <f>IF(COUNTIF(H$2:H5328,H5328)=1,MAX(I$1:I5327)+1,VLOOKUP(H5328,H$1:I5327,2,0))</f>
        <v>87</v>
      </c>
      <c r="J5328" t="s">
        <v>17</v>
      </c>
      <c r="K5328">
        <f>IF(COUNTIF(J$2:J5328,J5328)=1,MAX(K$1:K5327)+1,VLOOKUP(J5328,J$1:K5327,2,0))</f>
        <v>1</v>
      </c>
      <c r="L5328">
        <v>2006</v>
      </c>
      <c r="M5328">
        <v>1</v>
      </c>
      <c r="N5328">
        <v>14</v>
      </c>
      <c r="O5328">
        <v>76</v>
      </c>
      <c r="P5328">
        <v>12</v>
      </c>
      <c r="Q5328">
        <v>2.9</v>
      </c>
      <c r="R5328">
        <v>1.8</v>
      </c>
      <c r="S5328">
        <v>6.1</v>
      </c>
      <c r="T5328">
        <v>5.8000000000000003E-2</v>
      </c>
      <c r="U5328">
        <v>7.1999999999999995E-2</v>
      </c>
      <c r="V5328">
        <v>0.17399999999999999</v>
      </c>
      <c r="W5328">
        <v>0.61199999999999999</v>
      </c>
      <c r="X5328">
        <v>9.1999999999999998E-2</v>
      </c>
      <c r="Y5328" t="s">
        <v>1523</v>
      </c>
    </row>
    <row r="5329" spans="1:25" ht="15.75" x14ac:dyDescent="0.25">
      <c r="A5329" t="s">
        <v>1215</v>
      </c>
      <c r="B5329">
        <f>IF(COUNTIF(A$2:A5329,A5329)=1,MAX(B$1:B5328)+1,VLOOKUP(A5329,A$1:B5328,2,0))</f>
        <v>901</v>
      </c>
      <c r="C5329" t="s">
        <v>49</v>
      </c>
      <c r="D5329">
        <f>IF(COUNTIF(C$2:C5329,C5329)=1,MAX(D$1:D5328)+1,VLOOKUP(C5329,C$1:D5328,2,0))</f>
        <v>11</v>
      </c>
      <c r="E5329">
        <v>27</v>
      </c>
      <c r="F5329">
        <v>200.66</v>
      </c>
      <c r="G5329">
        <v>94.800728000000007</v>
      </c>
      <c r="H5329" t="s">
        <v>404</v>
      </c>
      <c r="I5329" s="4">
        <f>IF(COUNTIF(H$2:H5329,H5329)=1,MAX(I$1:I5328)+1,VLOOKUP(H5329,H$1:I5328,2,0))</f>
        <v>117</v>
      </c>
      <c r="J5329" t="s">
        <v>17</v>
      </c>
      <c r="K5329">
        <f>IF(COUNTIF(J$2:J5329,J5329)=1,MAX(K$1:K5328)+1,VLOOKUP(J5329,J$1:K5328,2,0))</f>
        <v>1</v>
      </c>
      <c r="L5329">
        <v>0</v>
      </c>
      <c r="M5329">
        <v>0</v>
      </c>
      <c r="N5329">
        <v>0</v>
      </c>
      <c r="O5329">
        <v>5</v>
      </c>
      <c r="P5329">
        <v>0.8</v>
      </c>
      <c r="Q5329">
        <v>1.6</v>
      </c>
      <c r="R5329">
        <v>0.2</v>
      </c>
      <c r="S5329">
        <v>13.6</v>
      </c>
      <c r="T5329">
        <v>6.7000000000000004E-2</v>
      </c>
      <c r="U5329">
        <v>0.30399999999999999</v>
      </c>
      <c r="V5329">
        <v>9.7000000000000003E-2</v>
      </c>
      <c r="W5329">
        <v>0.51500000000000001</v>
      </c>
      <c r="X5329">
        <v>0.1</v>
      </c>
      <c r="Y5329" t="s">
        <v>1523</v>
      </c>
    </row>
    <row r="5330" spans="1:25" ht="15.75" x14ac:dyDescent="0.25">
      <c r="A5330" t="s">
        <v>1149</v>
      </c>
      <c r="B5330">
        <f>IF(COUNTIF(A$2:A5330,A5330)=1,MAX(B$1:B5329)+1,VLOOKUP(A5330,A$1:B5329,2,0))</f>
        <v>841</v>
      </c>
      <c r="C5330" t="s">
        <v>163</v>
      </c>
      <c r="D5330">
        <f>IF(COUNTIF(C$2:C5330,C5330)=1,MAX(D$1:D5329)+1,VLOOKUP(C5330,C$1:D5329,2,0))</f>
        <v>28</v>
      </c>
      <c r="E5330">
        <v>27</v>
      </c>
      <c r="F5330">
        <v>195.58</v>
      </c>
      <c r="G5330">
        <v>96.161503999999994</v>
      </c>
      <c r="H5330" t="s">
        <v>307</v>
      </c>
      <c r="I5330" s="4">
        <f>IF(COUNTIF(H$2:H5330,H5330)=1,MAX(I$1:I5329)+1,VLOOKUP(H5330,H$1:I5329,2,0))</f>
        <v>94</v>
      </c>
      <c r="J5330" t="s">
        <v>17</v>
      </c>
      <c r="K5330">
        <f>IF(COUNTIF(J$2:J5330,J5330)=1,MAX(K$1:K5329)+1,VLOOKUP(J5330,J$1:K5329,2,0))</f>
        <v>1</v>
      </c>
      <c r="L5330">
        <v>2002</v>
      </c>
      <c r="M5330">
        <v>2</v>
      </c>
      <c r="N5330">
        <v>30</v>
      </c>
      <c r="O5330">
        <v>80</v>
      </c>
      <c r="P5330">
        <v>9.1</v>
      </c>
      <c r="Q5330">
        <v>1.6</v>
      </c>
      <c r="R5330">
        <v>1.7</v>
      </c>
      <c r="S5330">
        <v>-1.7</v>
      </c>
      <c r="T5330">
        <v>1.2E-2</v>
      </c>
      <c r="U5330">
        <v>8.1000000000000003E-2</v>
      </c>
      <c r="V5330">
        <v>0.19</v>
      </c>
      <c r="W5330">
        <v>0.57299999999999995</v>
      </c>
      <c r="X5330">
        <v>0.13300000000000001</v>
      </c>
      <c r="Y5330" t="s">
        <v>1523</v>
      </c>
    </row>
    <row r="5331" spans="1:25" ht="15.75" x14ac:dyDescent="0.25">
      <c r="A5331" t="s">
        <v>1588</v>
      </c>
      <c r="B5331">
        <f>IF(COUNTIF(A$2:A5331,A5331)=1,MAX(B$1:B5330)+1,VLOOKUP(A5331,A$1:B5330,2,0))</f>
        <v>1230</v>
      </c>
      <c r="C5331" t="s">
        <v>114</v>
      </c>
      <c r="D5331">
        <f>IF(COUNTIF(C$2:C5331,C5331)=1,MAX(D$1:D5330)+1,VLOOKUP(C5331,C$1:D5330,2,0))</f>
        <v>23</v>
      </c>
      <c r="E5331">
        <v>22</v>
      </c>
      <c r="F5331">
        <v>195.58</v>
      </c>
      <c r="G5331">
        <v>92.986360000000005</v>
      </c>
      <c r="H5331" t="s">
        <v>1589</v>
      </c>
      <c r="I5331" s="4">
        <f>IF(COUNTIF(H$2:H5331,H5331)=1,MAX(I$1:I5330)+1,VLOOKUP(H5331,H$1:I5330,2,0))</f>
        <v>250</v>
      </c>
      <c r="J5331" t="s">
        <v>17</v>
      </c>
      <c r="K5331">
        <f>IF(COUNTIF(J$2:J5331,J5331)=1,MAX(K$1:K5330)+1,VLOOKUP(J5331,J$1:K5330,2,0))</f>
        <v>1</v>
      </c>
      <c r="L5331">
        <v>2007</v>
      </c>
      <c r="M5331">
        <v>1</v>
      </c>
      <c r="N5331">
        <v>15</v>
      </c>
      <c r="O5331">
        <v>57</v>
      </c>
      <c r="P5331">
        <v>7.6</v>
      </c>
      <c r="Q5331">
        <v>2.2999999999999998</v>
      </c>
      <c r="R5331">
        <v>2.8</v>
      </c>
      <c r="S5331">
        <v>3.6</v>
      </c>
      <c r="T5331">
        <v>3.5000000000000003E-2</v>
      </c>
      <c r="U5331">
        <v>0.108</v>
      </c>
      <c r="V5331">
        <v>0.22800000000000001</v>
      </c>
      <c r="W5331">
        <v>0.48399999999999999</v>
      </c>
      <c r="X5331">
        <v>0.25800000000000001</v>
      </c>
      <c r="Y5331" t="s">
        <v>1523</v>
      </c>
    </row>
    <row r="5332" spans="1:25" ht="15.75" x14ac:dyDescent="0.25">
      <c r="A5332" t="s">
        <v>1479</v>
      </c>
      <c r="B5332">
        <f>IF(COUNTIF(A$2:A5332,A5332)=1,MAX(B$1:B5331)+1,VLOOKUP(A5332,A$1:B5331,2,0))</f>
        <v>1127</v>
      </c>
      <c r="C5332" t="s">
        <v>85</v>
      </c>
      <c r="D5332">
        <f>IF(COUNTIF(C$2:C5332,C5332)=1,MAX(D$1:D5331)+1,VLOOKUP(C5332,C$1:D5331,2,0))</f>
        <v>19</v>
      </c>
      <c r="E5332">
        <v>24</v>
      </c>
      <c r="F5332">
        <v>200.66</v>
      </c>
      <c r="G5332">
        <v>92.532768000000004</v>
      </c>
      <c r="H5332" t="s">
        <v>44</v>
      </c>
      <c r="I5332" s="4">
        <f>IF(COUNTIF(H$2:H5332,H5332)=1,MAX(I$1:I5331)+1,VLOOKUP(H5332,H$1:I5331,2,0))</f>
        <v>10</v>
      </c>
      <c r="J5332" t="s">
        <v>17</v>
      </c>
      <c r="K5332">
        <f>IF(COUNTIF(J$2:J5332,J5332)=1,MAX(K$1:K5331)+1,VLOOKUP(J5332,J$1:K5331,2,0))</f>
        <v>1</v>
      </c>
      <c r="L5332">
        <v>2006</v>
      </c>
      <c r="M5332">
        <v>1</v>
      </c>
      <c r="N5332">
        <v>16</v>
      </c>
      <c r="O5332">
        <v>70</v>
      </c>
      <c r="P5332">
        <v>5.8</v>
      </c>
      <c r="Q5332">
        <v>2.1</v>
      </c>
      <c r="R5332">
        <v>0.5</v>
      </c>
      <c r="S5332">
        <v>0.7</v>
      </c>
      <c r="T5332">
        <v>5.2999999999999999E-2</v>
      </c>
      <c r="U5332">
        <v>0.11899999999999999</v>
      </c>
      <c r="V5332">
        <v>0.19600000000000001</v>
      </c>
      <c r="W5332">
        <v>0.47799999999999998</v>
      </c>
      <c r="X5332">
        <v>0.05</v>
      </c>
      <c r="Y5332" t="s">
        <v>1523</v>
      </c>
    </row>
    <row r="5333" spans="1:25" ht="15.75" x14ac:dyDescent="0.25">
      <c r="A5333" t="s">
        <v>1286</v>
      </c>
      <c r="B5333">
        <f>IF(COUNTIF(A$2:A5333,A5333)=1,MAX(B$1:B5332)+1,VLOOKUP(A5333,A$1:B5332,2,0))</f>
        <v>959</v>
      </c>
      <c r="C5333" t="s">
        <v>49</v>
      </c>
      <c r="D5333">
        <f>IF(COUNTIF(C$2:C5333,C5333)=1,MAX(D$1:D5332)+1,VLOOKUP(C5333,C$1:D5332,2,0))</f>
        <v>11</v>
      </c>
      <c r="E5333">
        <v>22</v>
      </c>
      <c r="F5333">
        <v>215.9</v>
      </c>
      <c r="G5333">
        <v>111.13003999999999</v>
      </c>
      <c r="H5333" t="s">
        <v>109</v>
      </c>
      <c r="I5333" s="4">
        <f>IF(COUNTIF(H$2:H5333,H5333)=1,MAX(I$1:I5332)+1,VLOOKUP(H5333,H$1:I5332,2,0))</f>
        <v>30</v>
      </c>
      <c r="J5333" t="s">
        <v>17</v>
      </c>
      <c r="K5333">
        <f>IF(COUNTIF(J$2:J5333,J5333)=1,MAX(K$1:K5332)+1,VLOOKUP(J5333,J$1:K5332,2,0))</f>
        <v>1</v>
      </c>
      <c r="L5333">
        <v>2004</v>
      </c>
      <c r="M5333">
        <v>1</v>
      </c>
      <c r="N5333">
        <v>12</v>
      </c>
      <c r="O5333">
        <v>8</v>
      </c>
      <c r="P5333">
        <v>1.8</v>
      </c>
      <c r="Q5333">
        <v>2.2999999999999998</v>
      </c>
      <c r="R5333">
        <v>0.1</v>
      </c>
      <c r="S5333">
        <v>-16.899999999999999</v>
      </c>
      <c r="T5333">
        <v>7.3999999999999996E-2</v>
      </c>
      <c r="U5333">
        <v>0.154</v>
      </c>
      <c r="V5333">
        <v>0.123</v>
      </c>
      <c r="W5333">
        <v>0.39100000000000001</v>
      </c>
      <c r="X5333">
        <v>1.4E-2</v>
      </c>
      <c r="Y5333" t="s">
        <v>1523</v>
      </c>
    </row>
    <row r="5334" spans="1:25" ht="15.75" x14ac:dyDescent="0.25">
      <c r="A5334" t="s">
        <v>440</v>
      </c>
      <c r="B5334">
        <f>IF(COUNTIF(A$2:A5334,A5334)=1,MAX(B$1:B5333)+1,VLOOKUP(A5334,A$1:B5333,2,0))</f>
        <v>269</v>
      </c>
      <c r="C5334" t="s">
        <v>103</v>
      </c>
      <c r="D5334">
        <f>IF(COUNTIF(C$2:C5334,C5334)=1,MAX(D$1:D5333)+1,VLOOKUP(C5334,C$1:D5333,2,0))</f>
        <v>21</v>
      </c>
      <c r="E5334">
        <v>37</v>
      </c>
      <c r="F5334">
        <v>208.28</v>
      </c>
      <c r="G5334">
        <v>108.86208000000001</v>
      </c>
      <c r="H5334" t="s">
        <v>55</v>
      </c>
      <c r="I5334" s="4">
        <f>IF(COUNTIF(H$2:H5334,H5334)=1,MAX(I$1:I5333)+1,VLOOKUP(H5334,H$1:I5333,2,0))</f>
        <v>14</v>
      </c>
      <c r="J5334" t="s">
        <v>17</v>
      </c>
      <c r="K5334">
        <f>IF(COUNTIF(J$2:J5334,J5334)=1,MAX(K$1:K5333)+1,VLOOKUP(J5334,J$1:K5333,2,0))</f>
        <v>1</v>
      </c>
      <c r="L5334">
        <v>1992</v>
      </c>
      <c r="M5334">
        <v>1</v>
      </c>
      <c r="N5334">
        <v>11</v>
      </c>
      <c r="O5334">
        <v>45</v>
      </c>
      <c r="P5334">
        <v>2.5</v>
      </c>
      <c r="Q5334">
        <v>2.4</v>
      </c>
      <c r="R5334">
        <v>1</v>
      </c>
      <c r="S5334">
        <v>0.2</v>
      </c>
      <c r="T5334">
        <v>6.8000000000000005E-2</v>
      </c>
      <c r="U5334">
        <v>0.155</v>
      </c>
      <c r="V5334">
        <v>0.125</v>
      </c>
      <c r="W5334">
        <v>0.42599999999999999</v>
      </c>
      <c r="X5334">
        <v>0.13200000000000001</v>
      </c>
      <c r="Y5334" t="s">
        <v>1523</v>
      </c>
    </row>
    <row r="5335" spans="1:25" ht="15.75" x14ac:dyDescent="0.25">
      <c r="A5335" t="s">
        <v>816</v>
      </c>
      <c r="B5335">
        <f>IF(COUNTIF(A$2:A5335,A5335)=1,MAX(B$1:B5334)+1,VLOOKUP(A5335,A$1:B5334,2,0))</f>
        <v>574</v>
      </c>
      <c r="C5335" t="s">
        <v>29</v>
      </c>
      <c r="D5335">
        <f>IF(COUNTIF(C$2:C5335,C5335)=1,MAX(D$1:D5334)+1,VLOOKUP(C5335,C$1:D5334,2,0))</f>
        <v>5</v>
      </c>
      <c r="E5335">
        <v>28</v>
      </c>
      <c r="F5335">
        <v>200.66</v>
      </c>
      <c r="G5335">
        <v>92.986360000000005</v>
      </c>
      <c r="H5335" t="s">
        <v>235</v>
      </c>
      <c r="I5335" s="4">
        <f>IF(COUNTIF(H$2:H5335,H5335)=1,MAX(I$1:I5334)+1,VLOOKUP(H5335,H$1:I5334,2,0))</f>
        <v>75</v>
      </c>
      <c r="J5335" t="s">
        <v>17</v>
      </c>
      <c r="K5335">
        <f>IF(COUNTIF(J$2:J5335,J5335)=1,MAX(K$1:K5334)+1,VLOOKUP(J5335,J$1:K5334,2,0))</f>
        <v>1</v>
      </c>
      <c r="L5335">
        <v>1998</v>
      </c>
      <c r="M5335">
        <v>1</v>
      </c>
      <c r="N5335">
        <v>21</v>
      </c>
      <c r="O5335">
        <v>82</v>
      </c>
      <c r="P5335">
        <v>13.8</v>
      </c>
      <c r="Q5335">
        <v>4.3</v>
      </c>
      <c r="R5335">
        <v>3.4</v>
      </c>
      <c r="S5335">
        <v>-10.4</v>
      </c>
      <c r="T5335">
        <v>2.1999999999999999E-2</v>
      </c>
      <c r="U5335">
        <v>0.122</v>
      </c>
      <c r="V5335">
        <v>0.2</v>
      </c>
      <c r="W5335">
        <v>0.53400000000000003</v>
      </c>
      <c r="X5335">
        <v>0.16700000000000001</v>
      </c>
      <c r="Y5335" t="s">
        <v>1523</v>
      </c>
    </row>
    <row r="5336" spans="1:25" ht="15.75" x14ac:dyDescent="0.25">
      <c r="A5336" t="s">
        <v>1474</v>
      </c>
      <c r="B5336">
        <f>IF(COUNTIF(A$2:A5336,A5336)=1,MAX(B$1:B5335)+1,VLOOKUP(A5336,A$1:B5335,2,0))</f>
        <v>1122</v>
      </c>
      <c r="C5336" t="s">
        <v>1022</v>
      </c>
      <c r="D5336">
        <f>IF(COUNTIF(C$2:C5336,C5336)=1,MAX(D$1:D5335)+1,VLOOKUP(C5336,C$1:D5335,2,0))</f>
        <v>30</v>
      </c>
      <c r="E5336">
        <v>21</v>
      </c>
      <c r="F5336">
        <v>203.2</v>
      </c>
      <c r="G5336">
        <v>100.697424</v>
      </c>
      <c r="H5336" t="s">
        <v>124</v>
      </c>
      <c r="I5336" s="4">
        <f>IF(COUNTIF(H$2:H5336,H5336)=1,MAX(I$1:I5335)+1,VLOOKUP(H5336,H$1:I5335,2,0))</f>
        <v>35</v>
      </c>
      <c r="J5336" t="s">
        <v>17</v>
      </c>
      <c r="K5336">
        <f>IF(COUNTIF(J$2:J5336,J5336)=1,MAX(K$1:K5335)+1,VLOOKUP(J5336,J$1:K5335,2,0))</f>
        <v>1</v>
      </c>
      <c r="L5336">
        <v>2006</v>
      </c>
      <c r="M5336">
        <v>1</v>
      </c>
      <c r="N5336">
        <v>8</v>
      </c>
      <c r="O5336">
        <v>81</v>
      </c>
      <c r="P5336">
        <v>20.100000000000001</v>
      </c>
      <c r="Q5336">
        <v>6.2</v>
      </c>
      <c r="R5336">
        <v>2</v>
      </c>
      <c r="S5336">
        <v>-8.3000000000000007</v>
      </c>
      <c r="T5336">
        <v>5.1999999999999998E-2</v>
      </c>
      <c r="U5336">
        <v>0.13900000000000001</v>
      </c>
      <c r="V5336">
        <v>0.25</v>
      </c>
      <c r="W5336">
        <v>0.54600000000000004</v>
      </c>
      <c r="X5336">
        <v>9.2999999999999999E-2</v>
      </c>
      <c r="Y5336" t="s">
        <v>1523</v>
      </c>
    </row>
    <row r="5337" spans="1:25" ht="15.75" x14ac:dyDescent="0.25">
      <c r="A5337" t="s">
        <v>1417</v>
      </c>
      <c r="B5337">
        <f>IF(COUNTIF(A$2:A5337,A5337)=1,MAX(B$1:B5336)+1,VLOOKUP(A5337,A$1:B5336,2,0))</f>
        <v>1073</v>
      </c>
      <c r="C5337" t="s">
        <v>23</v>
      </c>
      <c r="D5337">
        <f>IF(COUNTIF(C$2:C5337,C5337)=1,MAX(D$1:D5336)+1,VLOOKUP(C5337,C$1:D5336,2,0))</f>
        <v>3</v>
      </c>
      <c r="E5337">
        <v>26</v>
      </c>
      <c r="F5337">
        <v>200.66</v>
      </c>
      <c r="G5337">
        <v>102.0582</v>
      </c>
      <c r="H5337" t="s">
        <v>283</v>
      </c>
      <c r="I5337" s="4">
        <f>IF(COUNTIF(H$2:H5337,H5337)=1,MAX(I$1:I5336)+1,VLOOKUP(H5337,H$1:I5336,2,0))</f>
        <v>86</v>
      </c>
      <c r="J5337" t="s">
        <v>17</v>
      </c>
      <c r="K5337">
        <f>IF(COUNTIF(J$2:J5337,J5337)=1,MAX(K$1:K5336)+1,VLOOKUP(J5337,J$1:K5336,2,0))</f>
        <v>1</v>
      </c>
      <c r="L5337">
        <v>2005</v>
      </c>
      <c r="M5337">
        <v>1</v>
      </c>
      <c r="N5337">
        <v>16</v>
      </c>
      <c r="O5337">
        <v>38</v>
      </c>
      <c r="P5337">
        <v>3.6</v>
      </c>
      <c r="Q5337">
        <v>1.8</v>
      </c>
      <c r="R5337">
        <v>0.4</v>
      </c>
      <c r="S5337">
        <v>1.6</v>
      </c>
      <c r="T5337">
        <v>6.4000000000000001E-2</v>
      </c>
      <c r="U5337">
        <v>0.186</v>
      </c>
      <c r="V5337">
        <v>0.223</v>
      </c>
      <c r="W5337">
        <v>0.52</v>
      </c>
      <c r="X5337">
        <v>7.0999999999999994E-2</v>
      </c>
      <c r="Y5337" t="s">
        <v>1523</v>
      </c>
    </row>
    <row r="5338" spans="1:25" ht="15.75" x14ac:dyDescent="0.25">
      <c r="A5338" t="s">
        <v>582</v>
      </c>
      <c r="B5338">
        <f>IF(COUNTIF(A$2:A5338,A5338)=1,MAX(B$1:B5337)+1,VLOOKUP(A5338,A$1:B5337,2,0))</f>
        <v>381</v>
      </c>
      <c r="C5338" t="s">
        <v>26</v>
      </c>
      <c r="D5338">
        <f>IF(COUNTIF(C$2:C5338,C5338)=1,MAX(D$1:D5337)+1,VLOOKUP(C5338,C$1:D5337,2,0))</f>
        <v>4</v>
      </c>
      <c r="E5338">
        <v>35</v>
      </c>
      <c r="F5338">
        <v>205.74</v>
      </c>
      <c r="G5338">
        <v>114.758776</v>
      </c>
      <c r="H5338" t="s">
        <v>153</v>
      </c>
      <c r="I5338" s="4">
        <f>IF(COUNTIF(H$2:H5338,H5338)=1,MAX(I$1:I5337)+1,VLOOKUP(H5338,H$1:I5337,2,0))</f>
        <v>45</v>
      </c>
      <c r="J5338" t="s">
        <v>17</v>
      </c>
      <c r="K5338">
        <f>IF(COUNTIF(J$2:J5338,J5338)=1,MAX(K$1:K5337)+1,VLOOKUP(J5338,J$1:K5337,2,0))</f>
        <v>1</v>
      </c>
      <c r="L5338">
        <v>1994</v>
      </c>
      <c r="M5338">
        <v>1</v>
      </c>
      <c r="N5338">
        <v>5</v>
      </c>
      <c r="O5338">
        <v>50</v>
      </c>
      <c r="P5338">
        <v>1.1000000000000001</v>
      </c>
      <c r="Q5338">
        <v>1.6</v>
      </c>
      <c r="R5338">
        <v>0.3</v>
      </c>
      <c r="S5338">
        <v>-6.5</v>
      </c>
      <c r="T5338">
        <v>7.1999999999999995E-2</v>
      </c>
      <c r="U5338">
        <v>0.19500000000000001</v>
      </c>
      <c r="V5338">
        <v>0.11799999999999999</v>
      </c>
      <c r="W5338">
        <v>0.40600000000000003</v>
      </c>
      <c r="X5338">
        <v>7.3999999999999996E-2</v>
      </c>
      <c r="Y5338" t="s">
        <v>1523</v>
      </c>
    </row>
    <row r="5339" spans="1:25" ht="15.75" x14ac:dyDescent="0.25">
      <c r="A5339" t="s">
        <v>1590</v>
      </c>
      <c r="B5339">
        <f>IF(COUNTIF(A$2:A5339,A5339)=1,MAX(B$1:B5338)+1,VLOOKUP(A5339,A$1:B5338,2,0))</f>
        <v>1231</v>
      </c>
      <c r="C5339" t="s">
        <v>29</v>
      </c>
      <c r="D5339">
        <f>IF(COUNTIF(C$2:C5339,C5339)=1,MAX(D$1:D5338)+1,VLOOKUP(C5339,C$1:D5338,2,0))</f>
        <v>5</v>
      </c>
      <c r="E5339">
        <v>25</v>
      </c>
      <c r="F5339">
        <v>205.74</v>
      </c>
      <c r="G5339">
        <v>111.13003999999999</v>
      </c>
      <c r="H5339" t="s">
        <v>50</v>
      </c>
      <c r="I5339" s="4">
        <f>IF(COUNTIF(H$2:H5339,H5339)=1,MAX(I$1:I5338)+1,VLOOKUP(H5339,H$1:I5338,2,0))</f>
        <v>12</v>
      </c>
      <c r="J5339" t="s">
        <v>434</v>
      </c>
      <c r="K5339">
        <f>IF(COUNTIF(J$2:J5339,J5339)=1,MAX(K$1:K5338)+1,VLOOKUP(J5339,J$1:K5338,2,0))</f>
        <v>5</v>
      </c>
      <c r="L5339">
        <v>0</v>
      </c>
      <c r="M5339">
        <v>0</v>
      </c>
      <c r="N5339">
        <v>0</v>
      </c>
      <c r="O5339">
        <v>24</v>
      </c>
      <c r="P5339">
        <v>3.5</v>
      </c>
      <c r="Q5339">
        <v>3.9</v>
      </c>
      <c r="R5339">
        <v>0.1</v>
      </c>
      <c r="S5339">
        <v>-13.9</v>
      </c>
      <c r="T5339">
        <v>9.0999999999999998E-2</v>
      </c>
      <c r="U5339">
        <v>0.13500000000000001</v>
      </c>
      <c r="V5339">
        <v>9.9000000000000005E-2</v>
      </c>
      <c r="W5339">
        <v>0.52100000000000002</v>
      </c>
      <c r="X5339">
        <v>1.0999999999999999E-2</v>
      </c>
      <c r="Y5339" t="s">
        <v>1523</v>
      </c>
    </row>
    <row r="5340" spans="1:25" ht="15.75" x14ac:dyDescent="0.25">
      <c r="A5340" t="s">
        <v>993</v>
      </c>
      <c r="B5340">
        <f>IF(COUNTIF(A$2:A5340,A5340)=1,MAX(B$1:B5339)+1,VLOOKUP(A5340,A$1:B5339,2,0))</f>
        <v>715</v>
      </c>
      <c r="C5340" t="s">
        <v>54</v>
      </c>
      <c r="D5340">
        <f>IF(COUNTIF(C$2:C5340,C5340)=1,MAX(D$1:D5339)+1,VLOOKUP(C5340,C$1:D5339,2,0))</f>
        <v>12</v>
      </c>
      <c r="E5340">
        <v>28</v>
      </c>
      <c r="F5340">
        <v>215.9</v>
      </c>
      <c r="G5340">
        <v>115.66596</v>
      </c>
      <c r="H5340" t="s">
        <v>471</v>
      </c>
      <c r="I5340" s="4">
        <f>IF(COUNTIF(H$2:H5340,H5340)=1,MAX(I$1:I5339)+1,VLOOKUP(H5340,H$1:I5339,2,0))</f>
        <v>130</v>
      </c>
      <c r="J5340" t="s">
        <v>17</v>
      </c>
      <c r="K5340">
        <f>IF(COUNTIF(J$2:J5340,J5340)=1,MAX(K$1:K5339)+1,VLOOKUP(J5340,J$1:K5339,2,0))</f>
        <v>1</v>
      </c>
      <c r="L5340">
        <v>2000</v>
      </c>
      <c r="M5340">
        <v>1</v>
      </c>
      <c r="N5340">
        <v>9</v>
      </c>
      <c r="O5340">
        <v>77</v>
      </c>
      <c r="P5340">
        <v>4.8</v>
      </c>
      <c r="Q5340">
        <v>8.4</v>
      </c>
      <c r="R5340">
        <v>0.4</v>
      </c>
      <c r="S5340">
        <v>-2.6</v>
      </c>
      <c r="T5340">
        <v>0.128</v>
      </c>
      <c r="U5340">
        <v>0.28999999999999998</v>
      </c>
      <c r="V5340">
        <v>0.105</v>
      </c>
      <c r="W5340">
        <v>0.61099999999999999</v>
      </c>
      <c r="X5340">
        <v>2.3E-2</v>
      </c>
      <c r="Y5340" t="s">
        <v>1523</v>
      </c>
    </row>
    <row r="5341" spans="1:25" ht="15.75" x14ac:dyDescent="0.25">
      <c r="A5341" t="s">
        <v>549</v>
      </c>
      <c r="B5341">
        <f>IF(COUNTIF(A$2:A5341,A5341)=1,MAX(B$1:B5340)+1,VLOOKUP(A5341,A$1:B5340,2,0))</f>
        <v>354</v>
      </c>
      <c r="C5341" t="s">
        <v>15</v>
      </c>
      <c r="D5341">
        <f>IF(COUNTIF(C$2:C5341,C5341)=1,MAX(D$1:D5340)+1,VLOOKUP(C5341,C$1:D5340,2,0))</f>
        <v>1</v>
      </c>
      <c r="E5341">
        <v>38</v>
      </c>
      <c r="F5341">
        <v>187.96</v>
      </c>
      <c r="G5341">
        <v>88.45044</v>
      </c>
      <c r="H5341" t="s">
        <v>550</v>
      </c>
      <c r="I5341" s="4">
        <f>IF(COUNTIF(H$2:H5341,H5341)=1,MAX(I$1:I5340)+1,VLOOKUP(H5341,H$1:I5340,2,0))</f>
        <v>145</v>
      </c>
      <c r="J5341" t="s">
        <v>17</v>
      </c>
      <c r="K5341">
        <f>IF(COUNTIF(J$2:J5341,J5341)=1,MAX(K$1:K5340)+1,VLOOKUP(J5341,J$1:K5340,2,0))</f>
        <v>1</v>
      </c>
      <c r="L5341">
        <v>1993</v>
      </c>
      <c r="M5341">
        <v>1</v>
      </c>
      <c r="N5341">
        <v>10</v>
      </c>
      <c r="O5341">
        <v>28</v>
      </c>
      <c r="P5341">
        <v>2.6</v>
      </c>
      <c r="Q5341">
        <v>0.4</v>
      </c>
      <c r="R5341">
        <v>1.3</v>
      </c>
      <c r="S5341">
        <v>-9.8000000000000007</v>
      </c>
      <c r="T5341">
        <v>8.0000000000000002E-3</v>
      </c>
      <c r="U5341">
        <v>4.9000000000000002E-2</v>
      </c>
      <c r="V5341">
        <v>0.17699999999999999</v>
      </c>
      <c r="W5341">
        <v>0.433</v>
      </c>
      <c r="X5341">
        <v>0.245</v>
      </c>
      <c r="Y5341" t="s">
        <v>1591</v>
      </c>
    </row>
    <row r="5342" spans="1:25" ht="15.75" x14ac:dyDescent="0.25">
      <c r="A5342" t="s">
        <v>1136</v>
      </c>
      <c r="B5342">
        <f>IF(COUNTIF(A$2:A5342,A5342)=1,MAX(B$1:B5341)+1,VLOOKUP(A5342,A$1:B5341,2,0))</f>
        <v>831</v>
      </c>
      <c r="C5342" t="s">
        <v>20</v>
      </c>
      <c r="D5342">
        <f>IF(COUNTIF(C$2:C5342,C5342)=1,MAX(D$1:D5341)+1,VLOOKUP(C5342,C$1:D5341,2,0))</f>
        <v>2</v>
      </c>
      <c r="E5342">
        <v>30</v>
      </c>
      <c r="F5342">
        <v>187.96</v>
      </c>
      <c r="G5342">
        <v>102.0582</v>
      </c>
      <c r="H5342" t="s">
        <v>500</v>
      </c>
      <c r="I5342" s="4">
        <f>IF(COUNTIF(H$2:H5342,H5342)=1,MAX(I$1:I5341)+1,VLOOKUP(H5342,H$1:I5341,2,0))</f>
        <v>134</v>
      </c>
      <c r="J5342" t="s">
        <v>17</v>
      </c>
      <c r="K5342">
        <f>IF(COUNTIF(J$2:J5342,J5342)=1,MAX(K$1:K5341)+1,VLOOKUP(J5342,J$1:K5341,2,0))</f>
        <v>1</v>
      </c>
      <c r="L5342">
        <v>2002</v>
      </c>
      <c r="M5342">
        <v>1</v>
      </c>
      <c r="N5342">
        <v>14</v>
      </c>
      <c r="O5342">
        <v>52</v>
      </c>
      <c r="P5342">
        <v>7.3</v>
      </c>
      <c r="Q5342">
        <v>2.4</v>
      </c>
      <c r="R5342">
        <v>3.6</v>
      </c>
      <c r="S5342">
        <v>-8.6</v>
      </c>
      <c r="T5342">
        <v>1.7000000000000001E-2</v>
      </c>
      <c r="U5342">
        <v>8.2000000000000003E-2</v>
      </c>
      <c r="V5342">
        <v>0.129</v>
      </c>
      <c r="W5342">
        <v>0.53600000000000003</v>
      </c>
      <c r="X5342">
        <v>0.189</v>
      </c>
      <c r="Y5342" t="s">
        <v>1591</v>
      </c>
    </row>
    <row r="5343" spans="1:25" ht="15.75" x14ac:dyDescent="0.25">
      <c r="A5343" t="s">
        <v>1433</v>
      </c>
      <c r="B5343">
        <f>IF(COUNTIF(A$2:A5343,A5343)=1,MAX(B$1:B5342)+1,VLOOKUP(A5343,A$1:B5342,2,0))</f>
        <v>1086</v>
      </c>
      <c r="C5343" t="s">
        <v>81</v>
      </c>
      <c r="D5343">
        <f>IF(COUNTIF(C$2:C5343,C5343)=1,MAX(D$1:D5342)+1,VLOOKUP(C5343,C$1:D5342,2,0))</f>
        <v>17</v>
      </c>
      <c r="E5343">
        <v>27</v>
      </c>
      <c r="F5343">
        <v>200.66</v>
      </c>
      <c r="G5343">
        <v>88.45044</v>
      </c>
      <c r="H5343" t="s">
        <v>136</v>
      </c>
      <c r="I5343" s="4">
        <f>IF(COUNTIF(H$2:H5343,H5343)=1,MAX(I$1:I5342)+1,VLOOKUP(H5343,H$1:I5342,2,0))</f>
        <v>39</v>
      </c>
      <c r="J5343" t="s">
        <v>834</v>
      </c>
      <c r="K5343">
        <f>IF(COUNTIF(J$2:J5343,J5343)=1,MAX(K$1:K5342)+1,VLOOKUP(J5343,J$1:K5342,2,0))</f>
        <v>16</v>
      </c>
      <c r="L5343">
        <v>2005</v>
      </c>
      <c r="M5343">
        <v>1</v>
      </c>
      <c r="N5343">
        <v>23</v>
      </c>
      <c r="O5343">
        <v>65</v>
      </c>
      <c r="P5343">
        <v>12.7</v>
      </c>
      <c r="Q5343">
        <v>3.4</v>
      </c>
      <c r="R5343">
        <v>2.2999999999999998</v>
      </c>
      <c r="S5343">
        <v>-11</v>
      </c>
      <c r="T5343">
        <v>3.2000000000000001E-2</v>
      </c>
      <c r="U5343">
        <v>9.6000000000000002E-2</v>
      </c>
      <c r="V5343">
        <v>0.193</v>
      </c>
      <c r="W5343">
        <v>0.55400000000000005</v>
      </c>
      <c r="X5343">
        <v>0.13200000000000001</v>
      </c>
      <c r="Y5343" t="s">
        <v>1591</v>
      </c>
    </row>
    <row r="5344" spans="1:25" ht="15.75" x14ac:dyDescent="0.25">
      <c r="A5344" t="s">
        <v>1255</v>
      </c>
      <c r="B5344">
        <f>IF(COUNTIF(A$2:A5344,A5344)=1,MAX(B$1:B5343)+1,VLOOKUP(A5344,A$1:B5343,2,0))</f>
        <v>935</v>
      </c>
      <c r="C5344" t="s">
        <v>43</v>
      </c>
      <c r="D5344">
        <f>IF(COUNTIF(C$2:C5344,C5344)=1,MAX(D$1:D5343)+1,VLOOKUP(C5344,C$1:D5343,2,0))</f>
        <v>9</v>
      </c>
      <c r="E5344">
        <v>33</v>
      </c>
      <c r="F5344">
        <v>213.36</v>
      </c>
      <c r="G5344">
        <v>106.59412</v>
      </c>
      <c r="H5344" t="s">
        <v>166</v>
      </c>
      <c r="I5344" s="4">
        <f>IF(COUNTIF(H$2:H5344,H5344)=1,MAX(I$1:I5343)+1,VLOOKUP(H5344,H$1:I5343,2,0))</f>
        <v>49</v>
      </c>
      <c r="J5344" t="s">
        <v>1116</v>
      </c>
      <c r="K5344">
        <f>IF(COUNTIF(J$2:J5344,J5344)=1,MAX(K$1:K5343)+1,VLOOKUP(J5344,J$1:K5343,2,0))</f>
        <v>37</v>
      </c>
      <c r="L5344">
        <v>1999</v>
      </c>
      <c r="M5344">
        <v>2</v>
      </c>
      <c r="N5344">
        <v>41</v>
      </c>
      <c r="O5344">
        <v>59</v>
      </c>
      <c r="P5344">
        <v>3.4</v>
      </c>
      <c r="Q5344">
        <v>3.9</v>
      </c>
      <c r="R5344">
        <v>0.5</v>
      </c>
      <c r="S5344">
        <v>-3.7</v>
      </c>
      <c r="T5344">
        <v>0.114</v>
      </c>
      <c r="U5344">
        <v>0.16900000000000001</v>
      </c>
      <c r="V5344">
        <v>0.107</v>
      </c>
      <c r="W5344">
        <v>0.53700000000000003</v>
      </c>
      <c r="X5344">
        <v>4.9000000000000002E-2</v>
      </c>
      <c r="Y5344" t="s">
        <v>1591</v>
      </c>
    </row>
    <row r="5345" spans="1:25" ht="15.75" x14ac:dyDescent="0.25">
      <c r="A5345" t="s">
        <v>1138</v>
      </c>
      <c r="B5345">
        <f>IF(COUNTIF(A$2:A5345,A5345)=1,MAX(B$1:B5344)+1,VLOOKUP(A5345,A$1:B5344,2,0))</f>
        <v>833</v>
      </c>
      <c r="C5345" t="s">
        <v>40</v>
      </c>
      <c r="D5345">
        <f>IF(COUNTIF(C$2:C5345,C5345)=1,MAX(D$1:D5344)+1,VLOOKUP(C5345,C$1:D5344,2,0))</f>
        <v>8</v>
      </c>
      <c r="E5345">
        <v>29</v>
      </c>
      <c r="F5345">
        <v>190.5</v>
      </c>
      <c r="G5345">
        <v>90.718400000000003</v>
      </c>
      <c r="H5345" t="s">
        <v>1139</v>
      </c>
      <c r="I5345" s="4">
        <f>IF(COUNTIF(H$2:H5345,H5345)=1,MAX(I$1:I5344)+1,VLOOKUP(H5345,H$1:I5344,2,0))</f>
        <v>219</v>
      </c>
      <c r="J5345" t="s">
        <v>17</v>
      </c>
      <c r="K5345">
        <f>IF(COUNTIF(J$2:J5345,J5345)=1,MAX(K$1:K5344)+1,VLOOKUP(J5345,J$1:K5344,2,0))</f>
        <v>1</v>
      </c>
      <c r="L5345">
        <v>2002</v>
      </c>
      <c r="M5345">
        <v>2</v>
      </c>
      <c r="N5345">
        <v>41</v>
      </c>
      <c r="O5345">
        <v>80</v>
      </c>
      <c r="P5345">
        <v>12.2</v>
      </c>
      <c r="Q5345">
        <v>2.1</v>
      </c>
      <c r="R5345">
        <v>2</v>
      </c>
      <c r="S5345">
        <v>6.1</v>
      </c>
      <c r="T5345">
        <v>1.2999999999999999E-2</v>
      </c>
      <c r="U5345">
        <v>8.6999999999999994E-2</v>
      </c>
      <c r="V5345">
        <v>0.24199999999999999</v>
      </c>
      <c r="W5345">
        <v>0.54300000000000004</v>
      </c>
      <c r="X5345">
        <v>0.14099999999999999</v>
      </c>
      <c r="Y5345" t="s">
        <v>1591</v>
      </c>
    </row>
    <row r="5346" spans="1:25" ht="15.75" x14ac:dyDescent="0.25">
      <c r="A5346" t="s">
        <v>1434</v>
      </c>
      <c r="B5346">
        <f>IF(COUNTIF(A$2:A5346,A5346)=1,MAX(B$1:B5345)+1,VLOOKUP(A5346,A$1:B5345,2,0))</f>
        <v>1087</v>
      </c>
      <c r="C5346" t="s">
        <v>103</v>
      </c>
      <c r="D5346">
        <f>IF(COUNTIF(C$2:C5346,C5346)=1,MAX(D$1:D5345)+1,VLOOKUP(C5346,C$1:D5345,2,0))</f>
        <v>21</v>
      </c>
      <c r="E5346">
        <v>34</v>
      </c>
      <c r="F5346">
        <v>208.28</v>
      </c>
      <c r="G5346">
        <v>111.13003999999999</v>
      </c>
      <c r="H5346" t="s">
        <v>109</v>
      </c>
      <c r="I5346" s="4">
        <f>IF(COUNTIF(H$2:H5346,H5346)=1,MAX(I$1:I5345)+1,VLOOKUP(H5346,H$1:I5345,2,0))</f>
        <v>30</v>
      </c>
      <c r="J5346" t="s">
        <v>1016</v>
      </c>
      <c r="K5346">
        <f>IF(COUNTIF(J$2:J5346,J5346)=1,MAX(K$1:K5345)+1,VLOOKUP(J5346,J$1:K5345,2,0))</f>
        <v>29</v>
      </c>
      <c r="L5346">
        <v>0</v>
      </c>
      <c r="M5346">
        <v>0</v>
      </c>
      <c r="N5346">
        <v>0</v>
      </c>
      <c r="O5346">
        <v>54</v>
      </c>
      <c r="P5346">
        <v>2.6</v>
      </c>
      <c r="Q5346">
        <v>2.6</v>
      </c>
      <c r="R5346">
        <v>1.1000000000000001</v>
      </c>
      <c r="S5346">
        <v>-1.1000000000000001</v>
      </c>
      <c r="T5346">
        <v>0.112</v>
      </c>
      <c r="U5346">
        <v>0.13600000000000001</v>
      </c>
      <c r="V5346">
        <v>0.113</v>
      </c>
      <c r="W5346">
        <v>0.59499999999999997</v>
      </c>
      <c r="X5346">
        <v>0.13800000000000001</v>
      </c>
      <c r="Y5346" t="s">
        <v>1591</v>
      </c>
    </row>
    <row r="5347" spans="1:25" ht="15.75" x14ac:dyDescent="0.25">
      <c r="A5347" t="s">
        <v>1101</v>
      </c>
      <c r="B5347">
        <f>IF(COUNTIF(A$2:A5347,A5347)=1,MAX(B$1:B5346)+1,VLOOKUP(A5347,A$1:B5346,2,0))</f>
        <v>803</v>
      </c>
      <c r="C5347" t="s">
        <v>163</v>
      </c>
      <c r="D5347">
        <f>IF(COUNTIF(C$2:C5347,C5347)=1,MAX(D$1:D5346)+1,VLOOKUP(C5347,C$1:D5346,2,0))</f>
        <v>28</v>
      </c>
      <c r="E5347">
        <v>31</v>
      </c>
      <c r="F5347">
        <v>208.28</v>
      </c>
      <c r="G5347">
        <v>117.93392</v>
      </c>
      <c r="H5347" t="s">
        <v>99</v>
      </c>
      <c r="I5347" s="4">
        <f>IF(COUNTIF(H$2:H5347,H5347)=1,MAX(I$1:I5346)+1,VLOOKUP(H5347,H$1:I5346,2,0))</f>
        <v>29</v>
      </c>
      <c r="J5347" t="s">
        <v>17</v>
      </c>
      <c r="K5347">
        <f>IF(COUNTIF(J$2:J5347,J5347)=1,MAX(K$1:K5346)+1,VLOOKUP(J5347,J$1:K5346,2,0))</f>
        <v>1</v>
      </c>
      <c r="L5347">
        <v>2000</v>
      </c>
      <c r="M5347">
        <v>1</v>
      </c>
      <c r="N5347">
        <v>12</v>
      </c>
      <c r="O5347">
        <v>26</v>
      </c>
      <c r="P5347">
        <v>3.1</v>
      </c>
      <c r="Q5347">
        <v>2.5</v>
      </c>
      <c r="R5347">
        <v>0.2</v>
      </c>
      <c r="S5347">
        <v>-21.2</v>
      </c>
      <c r="T5347">
        <v>9.2999999999999999E-2</v>
      </c>
      <c r="U5347">
        <v>0.16800000000000001</v>
      </c>
      <c r="V5347">
        <v>0.14399999999999999</v>
      </c>
      <c r="W5347">
        <v>0.52500000000000002</v>
      </c>
      <c r="X5347">
        <v>3.2000000000000001E-2</v>
      </c>
      <c r="Y5347" t="s">
        <v>1591</v>
      </c>
    </row>
    <row r="5348" spans="1:25" ht="15.75" x14ac:dyDescent="0.25">
      <c r="A5348" t="s">
        <v>72</v>
      </c>
      <c r="B5348">
        <f>IF(COUNTIF(A$2:A5348,A5348)=1,MAX(B$1:B5347)+1,VLOOKUP(A5348,A$1:B5347,2,0))</f>
        <v>22</v>
      </c>
      <c r="C5348" t="s">
        <v>26</v>
      </c>
      <c r="D5348">
        <f>IF(COUNTIF(C$2:C5348,C5348)=1,MAX(D$1:D5347)+1,VLOOKUP(C5348,C$1:D5347,2,0))</f>
        <v>4</v>
      </c>
      <c r="E5348">
        <v>33</v>
      </c>
      <c r="F5348">
        <v>210.82</v>
      </c>
      <c r="G5348">
        <v>120.20188</v>
      </c>
      <c r="H5348" t="s">
        <v>74</v>
      </c>
      <c r="I5348" s="4">
        <f>IF(COUNTIF(H$2:H5348,H5348)=1,MAX(I$1:I5347)+1,VLOOKUP(H5348,H$1:I5347,2,0))</f>
        <v>21</v>
      </c>
      <c r="J5348" t="s">
        <v>17</v>
      </c>
      <c r="K5348">
        <f>IF(COUNTIF(J$2:J5348,J5348)=1,MAX(K$1:K5347)+1,VLOOKUP(J5348,J$1:K5347,2,0))</f>
        <v>1</v>
      </c>
      <c r="L5348">
        <v>1996</v>
      </c>
      <c r="M5348">
        <v>1</v>
      </c>
      <c r="N5348">
        <v>10</v>
      </c>
      <c r="O5348">
        <v>80</v>
      </c>
      <c r="P5348">
        <v>5.7</v>
      </c>
      <c r="Q5348">
        <v>7.1</v>
      </c>
      <c r="R5348">
        <v>1</v>
      </c>
      <c r="S5348">
        <v>2.9</v>
      </c>
      <c r="T5348">
        <v>0.13600000000000001</v>
      </c>
      <c r="U5348">
        <v>0.216</v>
      </c>
      <c r="V5348">
        <v>0.105</v>
      </c>
      <c r="W5348">
        <v>0.66400000000000003</v>
      </c>
      <c r="X5348">
        <v>5.8999999999999997E-2</v>
      </c>
      <c r="Y5348" t="s">
        <v>1591</v>
      </c>
    </row>
    <row r="5349" spans="1:25" ht="15.75" x14ac:dyDescent="0.25">
      <c r="A5349" t="s">
        <v>1592</v>
      </c>
      <c r="B5349">
        <f>IF(COUNTIF(A$2:A5349,A5349)=1,MAX(B$1:B5348)+1,VLOOKUP(A5349,A$1:B5348,2,0))</f>
        <v>1232</v>
      </c>
      <c r="C5349" t="s">
        <v>20</v>
      </c>
      <c r="D5349">
        <f>IF(COUNTIF(C$2:C5349,C5349)=1,MAX(D$1:D5348)+1,VLOOKUP(C5349,C$1:D5348,2,0))</f>
        <v>2</v>
      </c>
      <c r="E5349">
        <v>20</v>
      </c>
      <c r="F5349">
        <v>190.5</v>
      </c>
      <c r="G5349">
        <v>100.697424</v>
      </c>
      <c r="H5349" t="s">
        <v>214</v>
      </c>
      <c r="I5349" s="4">
        <f>IF(COUNTIF(H$2:H5349,H5349)=1,MAX(I$1:I5348)+1,VLOOKUP(H5349,H$1:I5348,2,0))</f>
        <v>67</v>
      </c>
      <c r="J5349" t="s">
        <v>17</v>
      </c>
      <c r="K5349">
        <f>IF(COUNTIF(J$2:J5349,J5349)=1,MAX(K$1:K5348)+1,VLOOKUP(J5349,J$1:K5348,2,0))</f>
        <v>1</v>
      </c>
      <c r="L5349">
        <v>2008</v>
      </c>
      <c r="M5349">
        <v>1</v>
      </c>
      <c r="N5349">
        <v>7</v>
      </c>
      <c r="O5349">
        <v>78</v>
      </c>
      <c r="P5349">
        <v>16.100000000000001</v>
      </c>
      <c r="Q5349">
        <v>2.6</v>
      </c>
      <c r="R5349">
        <v>2.8</v>
      </c>
      <c r="S5349">
        <v>-9</v>
      </c>
      <c r="T5349">
        <v>1.9E-2</v>
      </c>
      <c r="U5349">
        <v>7.0000000000000007E-2</v>
      </c>
      <c r="V5349">
        <v>0.20799999999999999</v>
      </c>
      <c r="W5349">
        <v>0.59299999999999997</v>
      </c>
      <c r="X5349">
        <v>0.13700000000000001</v>
      </c>
      <c r="Y5349" t="s">
        <v>1591</v>
      </c>
    </row>
    <row r="5350" spans="1:25" ht="15.75" x14ac:dyDescent="0.25">
      <c r="A5350" t="s">
        <v>1335</v>
      </c>
      <c r="B5350">
        <f>IF(COUNTIF(A$2:A5350,A5350)=1,MAX(B$1:B5349)+1,VLOOKUP(A5350,A$1:B5349,2,0))</f>
        <v>1002</v>
      </c>
      <c r="C5350" t="s">
        <v>1257</v>
      </c>
      <c r="D5350">
        <f>IF(COUNTIF(C$2:C5350,C5350)=1,MAX(D$1:D5349)+1,VLOOKUP(C5350,C$1:D5349,2,0))</f>
        <v>32</v>
      </c>
      <c r="E5350">
        <v>26</v>
      </c>
      <c r="F5350">
        <v>208.28</v>
      </c>
      <c r="G5350">
        <v>115.66596</v>
      </c>
      <c r="H5350" t="s">
        <v>124</v>
      </c>
      <c r="I5350" s="4">
        <f>IF(COUNTIF(H$2:H5350,H5350)=1,MAX(I$1:I5349)+1,VLOOKUP(H5350,H$1:I5349,2,0))</f>
        <v>35</v>
      </c>
      <c r="J5350" t="s">
        <v>17</v>
      </c>
      <c r="K5350">
        <f>IF(COUNTIF(J$2:J5350,J5350)=1,MAX(K$1:K5349)+1,VLOOKUP(J5350,J$1:K5349,2,0))</f>
        <v>1</v>
      </c>
      <c r="L5350">
        <v>2004</v>
      </c>
      <c r="M5350">
        <v>1</v>
      </c>
      <c r="N5350">
        <v>2</v>
      </c>
      <c r="O5350">
        <v>82</v>
      </c>
      <c r="P5350">
        <v>13.2</v>
      </c>
      <c r="Q5350">
        <v>10.1</v>
      </c>
      <c r="R5350">
        <v>0.6</v>
      </c>
      <c r="S5350">
        <v>-0.2</v>
      </c>
      <c r="T5350">
        <v>0.126</v>
      </c>
      <c r="U5350">
        <v>0.245</v>
      </c>
      <c r="V5350">
        <v>0.19</v>
      </c>
      <c r="W5350">
        <v>0.58099999999999996</v>
      </c>
      <c r="X5350">
        <v>3.4000000000000002E-2</v>
      </c>
      <c r="Y5350" t="s">
        <v>1591</v>
      </c>
    </row>
    <row r="5351" spans="1:25" ht="15.75" x14ac:dyDescent="0.25">
      <c r="A5351" t="s">
        <v>855</v>
      </c>
      <c r="B5351">
        <f>IF(COUNTIF(A$2:A5351,A5351)=1,MAX(B$1:B5350)+1,VLOOKUP(A5351,A$1:B5350,2,0))</f>
        <v>605</v>
      </c>
      <c r="C5351" t="s">
        <v>85</v>
      </c>
      <c r="D5351">
        <f>IF(COUNTIF(C$2:C5351,C5351)=1,MAX(D$1:D5350)+1,VLOOKUP(C5351,C$1:D5350,2,0))</f>
        <v>19</v>
      </c>
      <c r="E5351">
        <v>30</v>
      </c>
      <c r="F5351">
        <v>205.74</v>
      </c>
      <c r="G5351">
        <v>115.212368</v>
      </c>
      <c r="H5351" t="s">
        <v>224</v>
      </c>
      <c r="I5351" s="4">
        <f>IF(COUNTIF(H$2:H5351,H5351)=1,MAX(I$1:I5350)+1,VLOOKUP(H5351,H$1:I5350,2,0))</f>
        <v>70</v>
      </c>
      <c r="J5351" t="s">
        <v>17</v>
      </c>
      <c r="K5351">
        <f>IF(COUNTIF(J$2:J5351,J5351)=1,MAX(K$1:K5350)+1,VLOOKUP(J5351,J$1:K5350,2,0))</f>
        <v>1</v>
      </c>
      <c r="L5351">
        <v>1999</v>
      </c>
      <c r="M5351">
        <v>1</v>
      </c>
      <c r="N5351">
        <v>1</v>
      </c>
      <c r="O5351">
        <v>29</v>
      </c>
      <c r="P5351">
        <v>13.8</v>
      </c>
      <c r="Q5351">
        <v>8.8000000000000007</v>
      </c>
      <c r="R5351">
        <v>1.3</v>
      </c>
      <c r="S5351">
        <v>-1.3</v>
      </c>
      <c r="T5351">
        <v>9.8000000000000004E-2</v>
      </c>
      <c r="U5351">
        <v>0.216</v>
      </c>
      <c r="V5351">
        <v>0.23300000000000001</v>
      </c>
      <c r="W5351">
        <v>0.48399999999999999</v>
      </c>
      <c r="X5351">
        <v>7.0000000000000007E-2</v>
      </c>
      <c r="Y5351" t="s">
        <v>1591</v>
      </c>
    </row>
    <row r="5352" spans="1:25" ht="15.75" x14ac:dyDescent="0.25">
      <c r="A5352" t="s">
        <v>934</v>
      </c>
      <c r="B5352">
        <f>IF(COUNTIF(A$2:A5352,A5352)=1,MAX(B$1:B5351)+1,VLOOKUP(A5352,A$1:B5351,2,0))</f>
        <v>669</v>
      </c>
      <c r="C5352" t="s">
        <v>62</v>
      </c>
      <c r="D5352">
        <f>IF(COUNTIF(C$2:C5352,C5352)=1,MAX(D$1:D5351)+1,VLOOKUP(C5352,C$1:D5351,2,0))</f>
        <v>14</v>
      </c>
      <c r="E5352">
        <v>32</v>
      </c>
      <c r="F5352">
        <v>203.2</v>
      </c>
      <c r="G5352">
        <v>106.59412</v>
      </c>
      <c r="H5352" t="s">
        <v>220</v>
      </c>
      <c r="I5352" s="4">
        <f>IF(COUNTIF(H$2:H5352,H5352)=1,MAX(I$1:I5351)+1,VLOOKUP(H5352,H$1:I5351,2,0))</f>
        <v>68</v>
      </c>
      <c r="J5352" t="s">
        <v>935</v>
      </c>
      <c r="K5352">
        <f>IF(COUNTIF(J$2:J5352,J5352)=1,MAX(K$1:K5351)+1,VLOOKUP(J5352,J$1:K5351,2,0))</f>
        <v>20</v>
      </c>
      <c r="L5352">
        <v>2000</v>
      </c>
      <c r="M5352">
        <v>2</v>
      </c>
      <c r="N5352">
        <v>38</v>
      </c>
      <c r="O5352">
        <v>27</v>
      </c>
      <c r="P5352">
        <v>2.9</v>
      </c>
      <c r="Q5352">
        <v>2.5</v>
      </c>
      <c r="R5352">
        <v>0.7</v>
      </c>
      <c r="S5352">
        <v>-15</v>
      </c>
      <c r="T5352">
        <v>5.8999999999999997E-2</v>
      </c>
      <c r="U5352">
        <v>0.19</v>
      </c>
      <c r="V5352">
        <v>0.152</v>
      </c>
      <c r="W5352">
        <v>0.47199999999999998</v>
      </c>
      <c r="X5352">
        <v>0.11</v>
      </c>
      <c r="Y5352" t="s">
        <v>1591</v>
      </c>
    </row>
    <row r="5353" spans="1:25" ht="15.75" x14ac:dyDescent="0.25">
      <c r="A5353" t="s">
        <v>1098</v>
      </c>
      <c r="B5353">
        <f>IF(COUNTIF(A$2:A5353,A5353)=1,MAX(B$1:B5352)+1,VLOOKUP(A5353,A$1:B5352,2,0))</f>
        <v>800</v>
      </c>
      <c r="C5353" t="s">
        <v>179</v>
      </c>
      <c r="D5353">
        <f>IF(COUNTIF(C$2:C5353,C5353)=1,MAX(D$1:D5352)+1,VLOOKUP(C5353,C$1:D5352,2,0))</f>
        <v>29</v>
      </c>
      <c r="E5353">
        <v>26</v>
      </c>
      <c r="F5353">
        <v>210.82</v>
      </c>
      <c r="G5353">
        <v>129.27372</v>
      </c>
      <c r="H5353" t="s">
        <v>109</v>
      </c>
      <c r="I5353" s="4">
        <f>IF(COUNTIF(H$2:H5353,H5353)=1,MAX(I$1:I5352)+1,VLOOKUP(H5353,H$1:I5352,2,0))</f>
        <v>30</v>
      </c>
      <c r="J5353" t="s">
        <v>17</v>
      </c>
      <c r="K5353">
        <f>IF(COUNTIF(J$2:J5353,J5353)=1,MAX(K$1:K5352)+1,VLOOKUP(J5353,J$1:K5352,2,0))</f>
        <v>1</v>
      </c>
      <c r="L5353">
        <v>2001</v>
      </c>
      <c r="M5353">
        <v>1</v>
      </c>
      <c r="N5353">
        <v>4</v>
      </c>
      <c r="O5353">
        <v>3</v>
      </c>
      <c r="P5353">
        <v>1.7</v>
      </c>
      <c r="Q5353">
        <v>1.3</v>
      </c>
      <c r="R5353">
        <v>0</v>
      </c>
      <c r="S5353">
        <v>-54</v>
      </c>
      <c r="T5353">
        <v>0</v>
      </c>
      <c r="U5353">
        <v>0.33300000000000002</v>
      </c>
      <c r="V5353">
        <v>0.189</v>
      </c>
      <c r="W5353">
        <v>0.753</v>
      </c>
      <c r="X5353">
        <v>0</v>
      </c>
      <c r="Y5353" t="s">
        <v>1591</v>
      </c>
    </row>
    <row r="5354" spans="1:25" ht="15.75" x14ac:dyDescent="0.25">
      <c r="A5354" t="s">
        <v>933</v>
      </c>
      <c r="B5354">
        <f>IF(COUNTIF(A$2:A5354,A5354)=1,MAX(B$1:B5353)+1,VLOOKUP(A5354,A$1:B5353,2,0))</f>
        <v>668</v>
      </c>
      <c r="C5354" t="s">
        <v>71</v>
      </c>
      <c r="D5354">
        <f>IF(COUNTIF(C$2:C5354,C5354)=1,MAX(D$1:D5353)+1,VLOOKUP(C5354,C$1:D5353,2,0))</f>
        <v>15</v>
      </c>
      <c r="E5354">
        <v>31</v>
      </c>
      <c r="F5354">
        <v>185.42</v>
      </c>
      <c r="G5354">
        <v>79.378600000000006</v>
      </c>
      <c r="H5354" t="s">
        <v>148</v>
      </c>
      <c r="I5354" s="4">
        <f>IF(COUNTIF(H$2:H5354,H5354)=1,MAX(I$1:I5353)+1,VLOOKUP(H5354,H$1:I5353,2,0))</f>
        <v>44</v>
      </c>
      <c r="J5354" t="s">
        <v>17</v>
      </c>
      <c r="K5354">
        <f>IF(COUNTIF(J$2:J5354,J5354)=1,MAX(K$1:K5353)+1,VLOOKUP(J5354,J$1:K5353,2,0))</f>
        <v>1</v>
      </c>
      <c r="L5354">
        <v>2000</v>
      </c>
      <c r="M5354">
        <v>2</v>
      </c>
      <c r="N5354">
        <v>37</v>
      </c>
      <c r="O5354">
        <v>81</v>
      </c>
      <c r="P5354">
        <v>8.5</v>
      </c>
      <c r="Q5354">
        <v>1.9</v>
      </c>
      <c r="R5354">
        <v>1.1000000000000001</v>
      </c>
      <c r="S5354">
        <v>6.1</v>
      </c>
      <c r="T5354">
        <v>8.9999999999999993E-3</v>
      </c>
      <c r="U5354">
        <v>0.11600000000000001</v>
      </c>
      <c r="V5354">
        <v>0.19900000000000001</v>
      </c>
      <c r="W5354">
        <v>0.59199999999999997</v>
      </c>
      <c r="X5354">
        <v>0.109</v>
      </c>
      <c r="Y5354" t="s">
        <v>1591</v>
      </c>
    </row>
    <row r="5355" spans="1:25" ht="15.75" x14ac:dyDescent="0.25">
      <c r="A5355" t="s">
        <v>1524</v>
      </c>
      <c r="B5355">
        <f>IF(COUNTIF(A$2:A5355,A5355)=1,MAX(B$1:B5354)+1,VLOOKUP(A5355,A$1:B5354,2,0))</f>
        <v>1169</v>
      </c>
      <c r="C5355" t="s">
        <v>71</v>
      </c>
      <c r="D5355">
        <f>IF(COUNTIF(C$2:C5355,C5355)=1,MAX(D$1:D5354)+1,VLOOKUP(C5355,C$1:D5354,2,0))</f>
        <v>15</v>
      </c>
      <c r="E5355">
        <v>23</v>
      </c>
      <c r="F5355">
        <v>193.04</v>
      </c>
      <c r="G5355">
        <v>77.110640000000004</v>
      </c>
      <c r="H5355" t="s">
        <v>442</v>
      </c>
      <c r="I5355" s="4">
        <f>IF(COUNTIF(H$2:H5355,H5355)=1,MAX(I$1:I5354)+1,VLOOKUP(H5355,H$1:I5354,2,0))</f>
        <v>124</v>
      </c>
      <c r="J5355" t="s">
        <v>17</v>
      </c>
      <c r="K5355">
        <f>IF(COUNTIF(J$2:J5355,J5355)=1,MAX(K$1:K5354)+1,VLOOKUP(J5355,J$1:K5354,2,0))</f>
        <v>1</v>
      </c>
      <c r="L5355">
        <v>2007</v>
      </c>
      <c r="M5355">
        <v>2</v>
      </c>
      <c r="N5355">
        <v>32</v>
      </c>
      <c r="O5355">
        <v>47</v>
      </c>
      <c r="P5355">
        <v>2</v>
      </c>
      <c r="Q5355">
        <v>0.9</v>
      </c>
      <c r="R5355">
        <v>0.8</v>
      </c>
      <c r="S5355">
        <v>0.8</v>
      </c>
      <c r="T5355">
        <v>2.8000000000000001E-2</v>
      </c>
      <c r="U5355">
        <v>0.108</v>
      </c>
      <c r="V5355">
        <v>0.16300000000000001</v>
      </c>
      <c r="W5355">
        <v>0.42199999999999999</v>
      </c>
      <c r="X5355">
        <v>0.18099999999999999</v>
      </c>
      <c r="Y5355" t="s">
        <v>1591</v>
      </c>
    </row>
    <row r="5356" spans="1:25" ht="15.75" x14ac:dyDescent="0.25">
      <c r="A5356" t="s">
        <v>932</v>
      </c>
      <c r="B5356">
        <f>IF(COUNTIF(A$2:A5356,A5356)=1,MAX(B$1:B5355)+1,VLOOKUP(A5356,A$1:B5355,2,0))</f>
        <v>667</v>
      </c>
      <c r="C5356" t="s">
        <v>43</v>
      </c>
      <c r="D5356">
        <f>IF(COUNTIF(C$2:C5356,C5356)=1,MAX(D$1:D5355)+1,VLOOKUP(C5356,C$1:D5355,2,0))</f>
        <v>9</v>
      </c>
      <c r="E5356">
        <v>30</v>
      </c>
      <c r="F5356">
        <v>182.88</v>
      </c>
      <c r="G5356">
        <v>86.182479999999998</v>
      </c>
      <c r="H5356" t="s">
        <v>395</v>
      </c>
      <c r="I5356" s="4">
        <f>IF(COUNTIF(H$2:H5356,H5356)=1,MAX(I$1:I5355)+1,VLOOKUP(H5356,H$1:I5355,2,0))</f>
        <v>114</v>
      </c>
      <c r="J5356" t="s">
        <v>17</v>
      </c>
      <c r="K5356">
        <f>IF(COUNTIF(J$2:J5356,J5356)=1,MAX(K$1:K5355)+1,VLOOKUP(J5356,J$1:K5355,2,0))</f>
        <v>1</v>
      </c>
      <c r="L5356">
        <v>0</v>
      </c>
      <c r="M5356">
        <v>0</v>
      </c>
      <c r="N5356">
        <v>0</v>
      </c>
      <c r="O5356">
        <v>6</v>
      </c>
      <c r="P5356">
        <v>2.2999999999999998</v>
      </c>
      <c r="Q5356">
        <v>0.7</v>
      </c>
      <c r="R5356">
        <v>1.8</v>
      </c>
      <c r="S5356">
        <v>-21.1</v>
      </c>
      <c r="T5356">
        <v>0</v>
      </c>
      <c r="U5356">
        <v>0.154</v>
      </c>
      <c r="V5356">
        <v>0.13100000000000001</v>
      </c>
      <c r="W5356">
        <v>0.77800000000000002</v>
      </c>
      <c r="X5356">
        <v>0.44</v>
      </c>
      <c r="Y5356" t="s">
        <v>1591</v>
      </c>
    </row>
    <row r="5357" spans="1:25" ht="15.75" x14ac:dyDescent="0.25">
      <c r="A5357" t="s">
        <v>1252</v>
      </c>
      <c r="B5357">
        <f>IF(COUNTIF(A$2:A5357,A5357)=1,MAX(B$1:B5356)+1,VLOOKUP(A5357,A$1:B5356,2,0))</f>
        <v>932</v>
      </c>
      <c r="C5357" t="s">
        <v>29</v>
      </c>
      <c r="D5357">
        <f>IF(COUNTIF(C$2:C5357,C5357)=1,MAX(D$1:D5356)+1,VLOOKUP(C5357,C$1:D5356,2,0))</f>
        <v>5</v>
      </c>
      <c r="E5357">
        <v>27</v>
      </c>
      <c r="F5357">
        <v>193.04</v>
      </c>
      <c r="G5357">
        <v>97.975871999999995</v>
      </c>
      <c r="H5357" t="s">
        <v>302</v>
      </c>
      <c r="I5357" s="4">
        <f>IF(COUNTIF(H$2:H5357,H5357)=1,MAX(I$1:I5356)+1,VLOOKUP(H5357,H$1:I5356,2,0))</f>
        <v>92</v>
      </c>
      <c r="J5357" t="s">
        <v>17</v>
      </c>
      <c r="K5357">
        <f>IF(COUNTIF(J$2:J5357,J5357)=1,MAX(K$1:K5356)+1,VLOOKUP(J5357,J$1:K5356,2,0))</f>
        <v>1</v>
      </c>
      <c r="L5357">
        <v>2003</v>
      </c>
      <c r="M5357">
        <v>1</v>
      </c>
      <c r="N5357">
        <v>5</v>
      </c>
      <c r="O5357">
        <v>79</v>
      </c>
      <c r="P5357">
        <v>30.2</v>
      </c>
      <c r="Q5357">
        <v>5</v>
      </c>
      <c r="R5357">
        <v>7.5</v>
      </c>
      <c r="S5357">
        <v>3.6</v>
      </c>
      <c r="T5357">
        <v>3.5000000000000003E-2</v>
      </c>
      <c r="U5357">
        <v>0.121</v>
      </c>
      <c r="V5357">
        <v>0.35599999999999998</v>
      </c>
      <c r="W5357">
        <v>0.57399999999999995</v>
      </c>
      <c r="X5357">
        <v>0.377</v>
      </c>
      <c r="Y5357" t="s">
        <v>1591</v>
      </c>
    </row>
    <row r="5358" spans="1:25" ht="15.75" x14ac:dyDescent="0.25">
      <c r="A5358" t="s">
        <v>1330</v>
      </c>
      <c r="B5358">
        <f>IF(COUNTIF(A$2:A5358,A5358)=1,MAX(B$1:B5357)+1,VLOOKUP(A5358,A$1:B5357,2,0))</f>
        <v>998</v>
      </c>
      <c r="C5358" t="s">
        <v>88</v>
      </c>
      <c r="D5358">
        <f>IF(COUNTIF(C$2:C5358,C5358)=1,MAX(D$1:D5357)+1,VLOOKUP(C5358,C$1:D5357,2,0))</f>
        <v>20</v>
      </c>
      <c r="E5358">
        <v>23</v>
      </c>
      <c r="F5358">
        <v>210.82</v>
      </c>
      <c r="G5358">
        <v>120.20188</v>
      </c>
      <c r="H5358" t="s">
        <v>109</v>
      </c>
      <c r="I5358" s="4">
        <f>IF(COUNTIF(H$2:H5358,H5358)=1,MAX(I$1:I5357)+1,VLOOKUP(H5358,H$1:I5357,2,0))</f>
        <v>30</v>
      </c>
      <c r="J5358" t="s">
        <v>17</v>
      </c>
      <c r="K5358">
        <f>IF(COUNTIF(J$2:J5358,J5358)=1,MAX(K$1:K5357)+1,VLOOKUP(J5358,J$1:K5357,2,0))</f>
        <v>1</v>
      </c>
      <c r="L5358">
        <v>2004</v>
      </c>
      <c r="M5358">
        <v>1</v>
      </c>
      <c r="N5358">
        <v>1</v>
      </c>
      <c r="O5358">
        <v>79</v>
      </c>
      <c r="P5358">
        <v>20.6</v>
      </c>
      <c r="Q5358">
        <v>13.8</v>
      </c>
      <c r="R5358">
        <v>1.4</v>
      </c>
      <c r="S5358">
        <v>10.6</v>
      </c>
      <c r="T5358">
        <v>0.14000000000000001</v>
      </c>
      <c r="U5358">
        <v>0.29499999999999998</v>
      </c>
      <c r="V5358">
        <v>0.26</v>
      </c>
      <c r="W5358">
        <v>0.6</v>
      </c>
      <c r="X5358">
        <v>7.1999999999999995E-2</v>
      </c>
      <c r="Y5358" t="s">
        <v>1591</v>
      </c>
    </row>
    <row r="5359" spans="1:25" ht="15.75" x14ac:dyDescent="0.25">
      <c r="A5359" t="s">
        <v>1432</v>
      </c>
      <c r="B5359">
        <f>IF(COUNTIF(A$2:A5359,A5359)=1,MAX(B$1:B5358)+1,VLOOKUP(A5359,A$1:B5358,2,0))</f>
        <v>1085</v>
      </c>
      <c r="C5359" t="s">
        <v>1257</v>
      </c>
      <c r="D5359">
        <f>IF(COUNTIF(C$2:C5359,C5359)=1,MAX(D$1:D5358)+1,VLOOKUP(C5359,C$1:D5358,2,0))</f>
        <v>32</v>
      </c>
      <c r="E5359">
        <v>26</v>
      </c>
      <c r="F5359">
        <v>208.28</v>
      </c>
      <c r="G5359">
        <v>113.851592</v>
      </c>
      <c r="H5359" t="s">
        <v>1318</v>
      </c>
      <c r="I5359" s="4">
        <f>IF(COUNTIF(H$2:H5359,H5359)=1,MAX(I$1:I5358)+1,VLOOKUP(H5359,H$1:I5358,2,0))</f>
        <v>233</v>
      </c>
      <c r="J5359" t="s">
        <v>17</v>
      </c>
      <c r="K5359">
        <f>IF(COUNTIF(J$2:J5359,J5359)=1,MAX(K$1:K5358)+1,VLOOKUP(J5359,J$1:K5358,2,0))</f>
        <v>1</v>
      </c>
      <c r="L5359">
        <v>0</v>
      </c>
      <c r="M5359">
        <v>0</v>
      </c>
      <c r="N5359">
        <v>0</v>
      </c>
      <c r="O5359">
        <v>6</v>
      </c>
      <c r="P5359">
        <v>2</v>
      </c>
      <c r="Q5359">
        <v>2</v>
      </c>
      <c r="R5359">
        <v>0</v>
      </c>
      <c r="S5359">
        <v>6.6</v>
      </c>
      <c r="T5359">
        <v>0.15</v>
      </c>
      <c r="U5359">
        <v>0.188</v>
      </c>
      <c r="V5359">
        <v>0.124</v>
      </c>
      <c r="W5359">
        <v>0.622</v>
      </c>
      <c r="X5359">
        <v>0</v>
      </c>
      <c r="Y5359" t="s">
        <v>1591</v>
      </c>
    </row>
    <row r="5360" spans="1:25" ht="15.75" x14ac:dyDescent="0.25">
      <c r="A5360" t="s">
        <v>1132</v>
      </c>
      <c r="B5360">
        <f>IF(COUNTIF(A$2:A5360,A5360)=1,MAX(B$1:B5359)+1,VLOOKUP(A5360,A$1:B5359,2,0))</f>
        <v>828</v>
      </c>
      <c r="C5360" t="s">
        <v>103</v>
      </c>
      <c r="D5360">
        <f>IF(COUNTIF(C$2:C5360,C5360)=1,MAX(D$1:D5359)+1,VLOOKUP(C5360,C$1:D5359,2,0))</f>
        <v>21</v>
      </c>
      <c r="E5360">
        <v>27</v>
      </c>
      <c r="F5360">
        <v>208.28</v>
      </c>
      <c r="G5360">
        <v>113.398</v>
      </c>
      <c r="H5360" t="s">
        <v>210</v>
      </c>
      <c r="I5360" s="4">
        <f>IF(COUNTIF(H$2:H5360,H5360)=1,MAX(I$1:I5359)+1,VLOOKUP(H5360,H$1:I5359,2,0))</f>
        <v>65</v>
      </c>
      <c r="J5360" t="s">
        <v>17</v>
      </c>
      <c r="K5360">
        <f>IF(COUNTIF(J$2:J5360,J5360)=1,MAX(K$1:K5359)+1,VLOOKUP(J5360,J$1:K5359,2,0))</f>
        <v>1</v>
      </c>
      <c r="L5360">
        <v>2002</v>
      </c>
      <c r="M5360">
        <v>1</v>
      </c>
      <c r="N5360">
        <v>4</v>
      </c>
      <c r="O5360">
        <v>51</v>
      </c>
      <c r="P5360">
        <v>11.9</v>
      </c>
      <c r="Q5360">
        <v>7.1</v>
      </c>
      <c r="R5360">
        <v>0.9</v>
      </c>
      <c r="S5360">
        <v>-4.5999999999999996</v>
      </c>
      <c r="T5360">
        <v>0.1</v>
      </c>
      <c r="U5360">
        <v>0.22800000000000001</v>
      </c>
      <c r="V5360">
        <v>0.23499999999999999</v>
      </c>
      <c r="W5360">
        <v>0.52600000000000002</v>
      </c>
      <c r="X5360">
        <v>6.9000000000000006E-2</v>
      </c>
      <c r="Y5360" t="s">
        <v>1591</v>
      </c>
    </row>
    <row r="5361" spans="1:25" ht="15.75" x14ac:dyDescent="0.25">
      <c r="A5361" t="s">
        <v>1331</v>
      </c>
      <c r="B5361">
        <f>IF(COUNTIF(A$2:A5361,A5361)=1,MAX(B$1:B5360)+1,VLOOKUP(A5361,A$1:B5360,2,0))</f>
        <v>999</v>
      </c>
      <c r="C5361" t="s">
        <v>29</v>
      </c>
      <c r="D5361">
        <f>IF(COUNTIF(C$2:C5361,C5361)=1,MAX(D$1:D5360)+1,VLOOKUP(C5361,C$1:D5360,2,0))</f>
        <v>5</v>
      </c>
      <c r="E5361">
        <v>23</v>
      </c>
      <c r="F5361">
        <v>205.74</v>
      </c>
      <c r="G5361">
        <v>95.254320000000007</v>
      </c>
      <c r="H5361" t="s">
        <v>109</v>
      </c>
      <c r="I5361" s="4">
        <f>IF(COUNTIF(H$2:H5361,H5361)=1,MAX(I$1:I5360)+1,VLOOKUP(H5361,H$1:I5360,2,0))</f>
        <v>30</v>
      </c>
      <c r="J5361" t="s">
        <v>17</v>
      </c>
      <c r="K5361">
        <f>IF(COUNTIF(J$2:J5361,J5361)=1,MAX(K$1:K5360)+1,VLOOKUP(J5361,J$1:K5360,2,0))</f>
        <v>1</v>
      </c>
      <c r="L5361">
        <v>2004</v>
      </c>
      <c r="M5361">
        <v>1</v>
      </c>
      <c r="N5361">
        <v>19</v>
      </c>
      <c r="O5361">
        <v>6</v>
      </c>
      <c r="P5361">
        <v>3</v>
      </c>
      <c r="Q5361">
        <v>3.3</v>
      </c>
      <c r="R5361">
        <v>0.3</v>
      </c>
      <c r="S5361">
        <v>-14.6</v>
      </c>
      <c r="T5361">
        <v>3.2000000000000001E-2</v>
      </c>
      <c r="U5361">
        <v>0.25700000000000001</v>
      </c>
      <c r="V5361">
        <v>0.19400000000000001</v>
      </c>
      <c r="W5361">
        <v>0.39800000000000002</v>
      </c>
      <c r="X5361">
        <v>6.0999999999999999E-2</v>
      </c>
      <c r="Y5361" t="s">
        <v>1591</v>
      </c>
    </row>
    <row r="5362" spans="1:25" ht="15.75" x14ac:dyDescent="0.25">
      <c r="A5362" t="s">
        <v>127</v>
      </c>
      <c r="B5362">
        <f>IF(COUNTIF(A$2:A5362,A5362)=1,MAX(B$1:B5361)+1,VLOOKUP(A5362,A$1:B5361,2,0))</f>
        <v>51</v>
      </c>
      <c r="C5362" t="s">
        <v>85</v>
      </c>
      <c r="D5362">
        <f>IF(COUNTIF(C$2:C5362,C5362)=1,MAX(D$1:D5361)+1,VLOOKUP(C5362,C$1:D5361,2,0))</f>
        <v>19</v>
      </c>
      <c r="E5362">
        <v>36</v>
      </c>
      <c r="F5362">
        <v>205.74</v>
      </c>
      <c r="G5362">
        <v>111.13003999999999</v>
      </c>
      <c r="H5362" t="s">
        <v>124</v>
      </c>
      <c r="I5362" s="4">
        <f>IF(COUNTIF(H$2:H5362,H5362)=1,MAX(I$1:I5361)+1,VLOOKUP(H5362,H$1:I5361,2,0))</f>
        <v>35</v>
      </c>
      <c r="J5362" t="s">
        <v>17</v>
      </c>
      <c r="K5362">
        <f>IF(COUNTIF(J$2:J5362,J5362)=1,MAX(K$1:K5361)+1,VLOOKUP(J5362,J$1:K5361,2,0))</f>
        <v>1</v>
      </c>
      <c r="L5362">
        <v>1994</v>
      </c>
      <c r="M5362">
        <v>1</v>
      </c>
      <c r="N5362">
        <v>4</v>
      </c>
      <c r="O5362">
        <v>25</v>
      </c>
      <c r="P5362">
        <v>3.8</v>
      </c>
      <c r="Q5362">
        <v>1.6</v>
      </c>
      <c r="R5362">
        <v>0.6</v>
      </c>
      <c r="S5362">
        <v>11.2</v>
      </c>
      <c r="T5362">
        <v>3.7999999999999999E-2</v>
      </c>
      <c r="U5362">
        <v>0.214</v>
      </c>
      <c r="V5362">
        <v>0.19600000000000001</v>
      </c>
      <c r="W5362">
        <v>0.621</v>
      </c>
      <c r="X5362">
        <v>0.12</v>
      </c>
      <c r="Y5362" t="s">
        <v>1591</v>
      </c>
    </row>
    <row r="5363" spans="1:25" ht="15.75" x14ac:dyDescent="0.25">
      <c r="A5363" t="s">
        <v>1593</v>
      </c>
      <c r="B5363">
        <f>IF(COUNTIF(A$2:A5363,A5363)=1,MAX(B$1:B5362)+1,VLOOKUP(A5363,A$1:B5362,2,0))</f>
        <v>1233</v>
      </c>
      <c r="C5363" t="s">
        <v>1257</v>
      </c>
      <c r="D5363">
        <f>IF(COUNTIF(C$2:C5363,C5363)=1,MAX(D$1:D5362)+1,VLOOKUP(C5363,C$1:D5362,2,0))</f>
        <v>32</v>
      </c>
      <c r="E5363">
        <v>25</v>
      </c>
      <c r="F5363">
        <v>195.58</v>
      </c>
      <c r="G5363">
        <v>88.45044</v>
      </c>
      <c r="H5363" t="s">
        <v>287</v>
      </c>
      <c r="I5363" s="4">
        <f>IF(COUNTIF(H$2:H5363,H5363)=1,MAX(I$1:I5362)+1,VLOOKUP(H5363,H$1:I5362,2,0))</f>
        <v>87</v>
      </c>
      <c r="J5363" t="s">
        <v>17</v>
      </c>
      <c r="K5363">
        <f>IF(COUNTIF(J$2:J5363,J5363)=1,MAX(K$1:K5362)+1,VLOOKUP(J5363,J$1:K5362,2,0))</f>
        <v>1</v>
      </c>
      <c r="L5363">
        <v>0</v>
      </c>
      <c r="M5363">
        <v>0</v>
      </c>
      <c r="N5363">
        <v>0</v>
      </c>
      <c r="O5363">
        <v>6</v>
      </c>
      <c r="P5363">
        <v>4.8</v>
      </c>
      <c r="Q5363">
        <v>2</v>
      </c>
      <c r="R5363">
        <v>1.5</v>
      </c>
      <c r="S5363">
        <v>-5.0999999999999996</v>
      </c>
      <c r="T5363">
        <v>1.4E-2</v>
      </c>
      <c r="U5363">
        <v>0.14699999999999999</v>
      </c>
      <c r="V5363">
        <v>0.186</v>
      </c>
      <c r="W5363">
        <v>0.55900000000000005</v>
      </c>
      <c r="X5363">
        <v>0.23100000000000001</v>
      </c>
      <c r="Y5363" t="s">
        <v>1591</v>
      </c>
    </row>
    <row r="5364" spans="1:25" ht="15.75" x14ac:dyDescent="0.25">
      <c r="A5364" t="s">
        <v>1594</v>
      </c>
      <c r="B5364">
        <f>IF(COUNTIF(A$2:A5364,A5364)=1,MAX(B$1:B5363)+1,VLOOKUP(A5364,A$1:B5363,2,0))</f>
        <v>1234</v>
      </c>
      <c r="C5364" t="s">
        <v>81</v>
      </c>
      <c r="D5364">
        <f>IF(COUNTIF(C$2:C5364,C5364)=1,MAX(D$1:D5363)+1,VLOOKUP(C5364,C$1:D5363,2,0))</f>
        <v>17</v>
      </c>
      <c r="E5364">
        <v>21</v>
      </c>
      <c r="F5364">
        <v>210.82</v>
      </c>
      <c r="G5364">
        <v>102.511792</v>
      </c>
      <c r="H5364" t="s">
        <v>99</v>
      </c>
      <c r="I5364" s="4">
        <f>IF(COUNTIF(H$2:H5364,H5364)=1,MAX(I$1:I5363)+1,VLOOKUP(H5364,H$1:I5363,2,0))</f>
        <v>29</v>
      </c>
      <c r="J5364" t="s">
        <v>17</v>
      </c>
      <c r="K5364">
        <f>IF(COUNTIF(J$2:J5364,J5364)=1,MAX(K$1:K5363)+1,VLOOKUP(J5364,J$1:K5363,2,0))</f>
        <v>1</v>
      </c>
      <c r="L5364">
        <v>2008</v>
      </c>
      <c r="M5364">
        <v>1</v>
      </c>
      <c r="N5364">
        <v>28</v>
      </c>
      <c r="O5364">
        <v>55</v>
      </c>
      <c r="P5364">
        <v>3.8</v>
      </c>
      <c r="Q5364">
        <v>1.6</v>
      </c>
      <c r="R5364">
        <v>0.5</v>
      </c>
      <c r="S5364">
        <v>-11.9</v>
      </c>
      <c r="T5364">
        <v>2.8000000000000001E-2</v>
      </c>
      <c r="U5364">
        <v>0.107</v>
      </c>
      <c r="V5364">
        <v>0.17599999999999999</v>
      </c>
      <c r="W5364">
        <v>0.41599999999999998</v>
      </c>
      <c r="X5364">
        <v>6.7000000000000004E-2</v>
      </c>
      <c r="Y5364" t="s">
        <v>1591</v>
      </c>
    </row>
    <row r="5365" spans="1:25" ht="15.75" x14ac:dyDescent="0.25">
      <c r="A5365" t="s">
        <v>1528</v>
      </c>
      <c r="B5365">
        <f>IF(COUNTIF(A$2:A5365,A5365)=1,MAX(B$1:B5364)+1,VLOOKUP(A5365,A$1:B5364,2,0))</f>
        <v>1173</v>
      </c>
      <c r="C5365" t="s">
        <v>163</v>
      </c>
      <c r="D5365">
        <f>IF(COUNTIF(C$2:C5365,C5365)=1,MAX(D$1:D5364)+1,VLOOKUP(C5365,C$1:D5364,2,0))</f>
        <v>28</v>
      </c>
      <c r="E5365">
        <v>23</v>
      </c>
      <c r="F5365">
        <v>205.74</v>
      </c>
      <c r="G5365">
        <v>99.790239999999997</v>
      </c>
      <c r="H5365" t="s">
        <v>888</v>
      </c>
      <c r="I5365" s="4">
        <f>IF(COUNTIF(H$2:H5365,H5365)=1,MAX(I$1:I5364)+1,VLOOKUP(H5365,H$1:I5364,2,0))</f>
        <v>197</v>
      </c>
      <c r="J5365" t="s">
        <v>17</v>
      </c>
      <c r="K5365">
        <f>IF(COUNTIF(J$2:J5365,J5365)=1,MAX(K$1:K5364)+1,VLOOKUP(J5365,J$1:K5364,2,0))</f>
        <v>1</v>
      </c>
      <c r="L5365">
        <v>2007</v>
      </c>
      <c r="M5365">
        <v>2</v>
      </c>
      <c r="N5365">
        <v>47</v>
      </c>
      <c r="O5365">
        <v>79</v>
      </c>
      <c r="P5365">
        <v>4.5</v>
      </c>
      <c r="Q5365">
        <v>5.4</v>
      </c>
      <c r="R5365">
        <v>2.5</v>
      </c>
      <c r="S5365">
        <v>-9.4</v>
      </c>
      <c r="T5365">
        <v>6.3E-2</v>
      </c>
      <c r="U5365">
        <v>0.185</v>
      </c>
      <c r="V5365">
        <v>0.10100000000000001</v>
      </c>
      <c r="W5365">
        <v>0.48299999999999998</v>
      </c>
      <c r="X5365">
        <v>0.13700000000000001</v>
      </c>
      <c r="Y5365" t="s">
        <v>1591</v>
      </c>
    </row>
    <row r="5366" spans="1:25" ht="15.75" x14ac:dyDescent="0.25">
      <c r="A5366" t="s">
        <v>838</v>
      </c>
      <c r="B5366">
        <f>IF(COUNTIF(A$2:A5366,A5366)=1,MAX(B$1:B5365)+1,VLOOKUP(A5366,A$1:B5365,2,0))</f>
        <v>592</v>
      </c>
      <c r="C5366" t="s">
        <v>26</v>
      </c>
      <c r="D5366">
        <f>IF(COUNTIF(C$2:C5366,C5366)=1,MAX(D$1:D5365)+1,VLOOKUP(C5366,C$1:D5365,2,0))</f>
        <v>4</v>
      </c>
      <c r="E5366">
        <v>31</v>
      </c>
      <c r="F5366">
        <v>213.36</v>
      </c>
      <c r="G5366">
        <v>111.13003999999999</v>
      </c>
      <c r="H5366" t="s">
        <v>109</v>
      </c>
      <c r="I5366" s="4">
        <f>IF(COUNTIF(H$2:H5366,H5366)=1,MAX(I$1:I5365)+1,VLOOKUP(H5366,H$1:I5365,2,0))</f>
        <v>30</v>
      </c>
      <c r="J5366" t="s">
        <v>839</v>
      </c>
      <c r="K5366">
        <f>IF(COUNTIF(J$2:J5366,J5366)=1,MAX(K$1:K5365)+1,VLOOKUP(J5366,J$1:K5365,2,0))</f>
        <v>17</v>
      </c>
      <c r="L5366">
        <v>1998</v>
      </c>
      <c r="M5366">
        <v>1</v>
      </c>
      <c r="N5366">
        <v>9</v>
      </c>
      <c r="O5366">
        <v>81</v>
      </c>
      <c r="P5366">
        <v>25.9</v>
      </c>
      <c r="Q5366">
        <v>8.4</v>
      </c>
      <c r="R5366">
        <v>2.4</v>
      </c>
      <c r="S5366">
        <v>4.0999999999999996</v>
      </c>
      <c r="T5366">
        <v>3.3000000000000002E-2</v>
      </c>
      <c r="U5366">
        <v>0.224</v>
      </c>
      <c r="V5366">
        <v>0.30199999999999999</v>
      </c>
      <c r="W5366">
        <v>0.56399999999999995</v>
      </c>
      <c r="X5366">
        <v>0.11700000000000001</v>
      </c>
      <c r="Y5366" t="s">
        <v>1591</v>
      </c>
    </row>
    <row r="5367" spans="1:25" ht="15.75" x14ac:dyDescent="0.25">
      <c r="A5367" t="s">
        <v>131</v>
      </c>
      <c r="B5367">
        <f>IF(COUNTIF(A$2:A5367,A5367)=1,MAX(B$1:B5366)+1,VLOOKUP(A5367,A$1:B5366,2,0))</f>
        <v>53</v>
      </c>
      <c r="C5367" t="s">
        <v>32</v>
      </c>
      <c r="D5367">
        <f>IF(COUNTIF(C$2:C5367,C5367)=1,MAX(D$1:D5366)+1,VLOOKUP(C5367,C$1:D5366,2,0))</f>
        <v>6</v>
      </c>
      <c r="E5367">
        <v>43</v>
      </c>
      <c r="F5367">
        <v>218.44</v>
      </c>
      <c r="G5367">
        <v>117.93392</v>
      </c>
      <c r="H5367" t="s">
        <v>115</v>
      </c>
      <c r="I5367" s="4">
        <f>IF(COUNTIF(H$2:H5367,H5367)=1,MAX(I$1:I5366)+1,VLOOKUP(H5367,H$1:I5366,2,0))</f>
        <v>32</v>
      </c>
      <c r="J5367" t="s">
        <v>132</v>
      </c>
      <c r="K5367">
        <f>IF(COUNTIF(J$2:J5367,J5367)=1,MAX(K$1:K5366)+1,VLOOKUP(J5367,J$1:K5366,2,0))</f>
        <v>2</v>
      </c>
      <c r="L5367">
        <v>1991</v>
      </c>
      <c r="M5367">
        <v>1</v>
      </c>
      <c r="N5367">
        <v>4</v>
      </c>
      <c r="O5367">
        <v>9</v>
      </c>
      <c r="P5367">
        <v>1.8</v>
      </c>
      <c r="Q5367">
        <v>3.7</v>
      </c>
      <c r="R5367">
        <v>0</v>
      </c>
      <c r="S5367">
        <v>1.8</v>
      </c>
      <c r="T5367">
        <v>0.152</v>
      </c>
      <c r="U5367">
        <v>0.24099999999999999</v>
      </c>
      <c r="V5367">
        <v>0.111</v>
      </c>
      <c r="W5367">
        <v>0.47199999999999998</v>
      </c>
      <c r="X5367">
        <v>0</v>
      </c>
      <c r="Y5367" t="s">
        <v>1591</v>
      </c>
    </row>
    <row r="5368" spans="1:25" ht="15.75" x14ac:dyDescent="0.25">
      <c r="A5368" t="s">
        <v>1334</v>
      </c>
      <c r="B5368">
        <f>IF(COUNTIF(A$2:A5368,A5368)=1,MAX(B$1:B5367)+1,VLOOKUP(A5368,A$1:B5367,2,0))</f>
        <v>1001</v>
      </c>
      <c r="C5368" t="s">
        <v>62</v>
      </c>
      <c r="D5368">
        <f>IF(COUNTIF(C$2:C5368,C5368)=1,MAX(D$1:D5367)+1,VLOOKUP(C5368,C$1:D5367,2,0))</f>
        <v>14</v>
      </c>
      <c r="E5368">
        <v>26</v>
      </c>
      <c r="F5368">
        <v>190.5</v>
      </c>
      <c r="G5368">
        <v>83.914519999999996</v>
      </c>
      <c r="H5368" t="s">
        <v>596</v>
      </c>
      <c r="I5368" s="4">
        <f>IF(COUNTIF(H$2:H5368,H5368)=1,MAX(I$1:I5367)+1,VLOOKUP(H5368,H$1:I5367,2,0))</f>
        <v>154</v>
      </c>
      <c r="J5368" t="s">
        <v>17</v>
      </c>
      <c r="K5368">
        <f>IF(COUNTIF(J$2:J5368,J5368)=1,MAX(K$1:K5367)+1,VLOOKUP(J5368,J$1:K5367,2,0))</f>
        <v>1</v>
      </c>
      <c r="L5368">
        <v>2004</v>
      </c>
      <c r="M5368">
        <v>1</v>
      </c>
      <c r="N5368">
        <v>5</v>
      </c>
      <c r="O5368">
        <v>69</v>
      </c>
      <c r="P5368">
        <v>21.3</v>
      </c>
      <c r="Q5368">
        <v>3.3</v>
      </c>
      <c r="R5368">
        <v>6.9</v>
      </c>
      <c r="S5368">
        <v>-2</v>
      </c>
      <c r="T5368">
        <v>1.4E-2</v>
      </c>
      <c r="U5368">
        <v>9.7000000000000003E-2</v>
      </c>
      <c r="V5368">
        <v>0.27900000000000003</v>
      </c>
      <c r="W5368">
        <v>0.56299999999999994</v>
      </c>
      <c r="X5368">
        <v>0.33200000000000002</v>
      </c>
      <c r="Y5368" t="s">
        <v>1591</v>
      </c>
    </row>
    <row r="5369" spans="1:25" ht="15.75" x14ac:dyDescent="0.25">
      <c r="A5369" t="s">
        <v>1133</v>
      </c>
      <c r="B5369">
        <f>IF(COUNTIF(A$2:A5369,A5369)=1,MAX(B$1:B5368)+1,VLOOKUP(A5369,A$1:B5368,2,0))</f>
        <v>829</v>
      </c>
      <c r="C5369" t="s">
        <v>1105</v>
      </c>
      <c r="D5369">
        <f>IF(COUNTIF(C$2:C5369,C5369)=1,MAX(D$1:D5368)+1,VLOOKUP(C5369,C$1:D5368,2,0))</f>
        <v>31</v>
      </c>
      <c r="E5369">
        <v>30</v>
      </c>
      <c r="F5369">
        <v>195.58</v>
      </c>
      <c r="G5369">
        <v>95.254320000000007</v>
      </c>
      <c r="H5369" t="s">
        <v>1134</v>
      </c>
      <c r="I5369" s="4">
        <f>IF(COUNTIF(H$2:H5369,H5369)=1,MAX(I$1:I5368)+1,VLOOKUP(H5369,H$1:I5368,2,0))</f>
        <v>218</v>
      </c>
      <c r="J5369" t="s">
        <v>17</v>
      </c>
      <c r="K5369">
        <f>IF(COUNTIF(J$2:J5369,J5369)=1,MAX(K$1:K5368)+1,VLOOKUP(J5369,J$1:K5368,2,0))</f>
        <v>1</v>
      </c>
      <c r="L5369">
        <v>0</v>
      </c>
      <c r="M5369">
        <v>0</v>
      </c>
      <c r="N5369">
        <v>0</v>
      </c>
      <c r="O5369">
        <v>63</v>
      </c>
      <c r="P5369">
        <v>5.2</v>
      </c>
      <c r="Q5369">
        <v>1.9</v>
      </c>
      <c r="R5369">
        <v>0.9</v>
      </c>
      <c r="S5369">
        <v>-0.1</v>
      </c>
      <c r="T5369">
        <v>4.3999999999999997E-2</v>
      </c>
      <c r="U5369">
        <v>0.122</v>
      </c>
      <c r="V5369">
        <v>0.22800000000000001</v>
      </c>
      <c r="W5369">
        <v>0.45900000000000002</v>
      </c>
      <c r="X5369">
        <v>0.112</v>
      </c>
      <c r="Y5369" t="s">
        <v>1591</v>
      </c>
    </row>
    <row r="5370" spans="1:25" ht="15.75" x14ac:dyDescent="0.25">
      <c r="A5370" t="s">
        <v>1097</v>
      </c>
      <c r="B5370">
        <f>IF(COUNTIF(A$2:A5370,A5370)=1,MAX(B$1:B5369)+1,VLOOKUP(A5370,A$1:B5369,2,0))</f>
        <v>799</v>
      </c>
      <c r="C5370" t="s">
        <v>1595</v>
      </c>
      <c r="D5370">
        <f>IF(COUNTIF(C$2:C5370,C5370)=1,MAX(D$1:D5369)+1,VLOOKUP(C5370,C$1:D5369,2,0))</f>
        <v>34</v>
      </c>
      <c r="E5370">
        <v>30</v>
      </c>
      <c r="F5370">
        <v>185.42</v>
      </c>
      <c r="G5370">
        <v>83.914519999999996</v>
      </c>
      <c r="H5370" t="s">
        <v>27</v>
      </c>
      <c r="I5370" s="4">
        <f>IF(COUNTIF(H$2:H5370,H5370)=1,MAX(I$1:I5369)+1,VLOOKUP(H5370,H$1:I5369,2,0))</f>
        <v>4</v>
      </c>
      <c r="J5370" t="s">
        <v>17</v>
      </c>
      <c r="K5370">
        <f>IF(COUNTIF(J$2:J5370,J5370)=1,MAX(K$1:K5369)+1,VLOOKUP(J5370,J$1:K5369,2,0))</f>
        <v>1</v>
      </c>
      <c r="L5370">
        <v>2001</v>
      </c>
      <c r="M5370">
        <v>2</v>
      </c>
      <c r="N5370">
        <v>39</v>
      </c>
      <c r="O5370">
        <v>68</v>
      </c>
      <c r="P5370">
        <v>6.6</v>
      </c>
      <c r="Q5370">
        <v>2.7</v>
      </c>
      <c r="R5370">
        <v>5.8</v>
      </c>
      <c r="S5370">
        <v>-8.3000000000000007</v>
      </c>
      <c r="T5370">
        <v>2.3E-2</v>
      </c>
      <c r="U5370">
        <v>9.8000000000000004E-2</v>
      </c>
      <c r="V5370">
        <v>0.16300000000000001</v>
      </c>
      <c r="W5370">
        <v>0.44800000000000001</v>
      </c>
      <c r="X5370">
        <v>0.33500000000000002</v>
      </c>
      <c r="Y5370" t="s">
        <v>1591</v>
      </c>
    </row>
    <row r="5371" spans="1:25" ht="15.75" x14ac:dyDescent="0.25">
      <c r="A5371" t="s">
        <v>1596</v>
      </c>
      <c r="B5371">
        <f>IF(COUNTIF(A$2:A5371,A5371)=1,MAX(B$1:B5370)+1,VLOOKUP(A5371,A$1:B5370,2,0))</f>
        <v>1235</v>
      </c>
      <c r="C5371" t="s">
        <v>103</v>
      </c>
      <c r="D5371">
        <f>IF(COUNTIF(C$2:C5371,C5371)=1,MAX(D$1:D5370)+1,VLOOKUP(C5371,C$1:D5370,2,0))</f>
        <v>21</v>
      </c>
      <c r="E5371">
        <v>23</v>
      </c>
      <c r="F5371">
        <v>187.96</v>
      </c>
      <c r="G5371">
        <v>81.646559999999994</v>
      </c>
      <c r="H5371" t="s">
        <v>1597</v>
      </c>
      <c r="I5371" s="4">
        <f>IF(COUNTIF(H$2:H5371,H5371)=1,MAX(I$1:I5370)+1,VLOOKUP(H5371,H$1:I5370,2,0))</f>
        <v>251</v>
      </c>
      <c r="J5371" t="s">
        <v>17</v>
      </c>
      <c r="K5371">
        <f>IF(COUNTIF(J$2:J5371,J5371)=1,MAX(K$1:K5370)+1,VLOOKUP(J5371,J$1:K5370,2,0))</f>
        <v>1</v>
      </c>
      <c r="L5371">
        <v>2008</v>
      </c>
      <c r="M5371">
        <v>1</v>
      </c>
      <c r="N5371">
        <v>26</v>
      </c>
      <c r="O5371">
        <v>77</v>
      </c>
      <c r="P5371">
        <v>5.7</v>
      </c>
      <c r="Q5371">
        <v>2.1</v>
      </c>
      <c r="R5371">
        <v>1.8</v>
      </c>
      <c r="S5371">
        <v>2.2000000000000002</v>
      </c>
      <c r="T5371">
        <v>2.8000000000000001E-2</v>
      </c>
      <c r="U5371">
        <v>0.12</v>
      </c>
      <c r="V5371">
        <v>0.19500000000000001</v>
      </c>
      <c r="W5371">
        <v>0.502</v>
      </c>
      <c r="X5371">
        <v>0.183</v>
      </c>
      <c r="Y5371" t="s">
        <v>1591</v>
      </c>
    </row>
    <row r="5372" spans="1:25" ht="15.75" x14ac:dyDescent="0.25">
      <c r="A5372" t="s">
        <v>1431</v>
      </c>
      <c r="B5372">
        <f>IF(COUNTIF(A$2:A5372,A5372)=1,MAX(B$1:B5371)+1,VLOOKUP(A5372,A$1:B5371,2,0))</f>
        <v>1084</v>
      </c>
      <c r="C5372" t="s">
        <v>26</v>
      </c>
      <c r="D5372">
        <f>IF(COUNTIF(C$2:C5372,C5372)=1,MAX(D$1:D5371)+1,VLOOKUP(C5372,C$1:D5371,2,0))</f>
        <v>4</v>
      </c>
      <c r="E5372">
        <v>23</v>
      </c>
      <c r="F5372">
        <v>203.2</v>
      </c>
      <c r="G5372">
        <v>90.718400000000003</v>
      </c>
      <c r="H5372" t="s">
        <v>109</v>
      </c>
      <c r="I5372" s="4">
        <f>IF(COUNTIF(H$2:H5372,H5372)=1,MAX(I$1:I5371)+1,VLOOKUP(H5372,H$1:I5371,2,0))</f>
        <v>30</v>
      </c>
      <c r="J5372" t="s">
        <v>17</v>
      </c>
      <c r="K5372">
        <f>IF(COUNTIF(J$2:J5372,J5372)=1,MAX(K$1:K5371)+1,VLOOKUP(J5372,J$1:K5371,2,0))</f>
        <v>1</v>
      </c>
      <c r="L5372">
        <v>2005</v>
      </c>
      <c r="M5372">
        <v>1</v>
      </c>
      <c r="N5372">
        <v>18</v>
      </c>
      <c r="O5372">
        <v>38</v>
      </c>
      <c r="P5372">
        <v>5.2</v>
      </c>
      <c r="Q5372">
        <v>1.4</v>
      </c>
      <c r="R5372">
        <v>0.4</v>
      </c>
      <c r="S5372">
        <v>-9</v>
      </c>
      <c r="T5372">
        <v>0.04</v>
      </c>
      <c r="U5372">
        <v>0.121</v>
      </c>
      <c r="V5372">
        <v>0.26800000000000002</v>
      </c>
      <c r="W5372">
        <v>0.51300000000000001</v>
      </c>
      <c r="X5372">
        <v>7.5999999999999998E-2</v>
      </c>
      <c r="Y5372" t="s">
        <v>1591</v>
      </c>
    </row>
    <row r="5373" spans="1:25" ht="15.75" x14ac:dyDescent="0.25">
      <c r="A5373" t="s">
        <v>1100</v>
      </c>
      <c r="B5373">
        <f>IF(COUNTIF(A$2:A5373,A5373)=1,MAX(B$1:B5372)+1,VLOOKUP(A5373,A$1:B5372,2,0))</f>
        <v>802</v>
      </c>
      <c r="C5373" t="s">
        <v>1257</v>
      </c>
      <c r="D5373">
        <f>IF(COUNTIF(C$2:C5373,C5373)=1,MAX(D$1:D5372)+1,VLOOKUP(C5373,C$1:D5372,2,0))</f>
        <v>32</v>
      </c>
      <c r="E5373">
        <v>26</v>
      </c>
      <c r="F5373">
        <v>200.66</v>
      </c>
      <c r="G5373">
        <v>99.790239999999997</v>
      </c>
      <c r="H5373" t="s">
        <v>55</v>
      </c>
      <c r="I5373" s="4">
        <f>IF(COUNTIF(H$2:H5373,H5373)=1,MAX(I$1:I5372)+1,VLOOKUP(H5373,H$1:I5372,2,0))</f>
        <v>14</v>
      </c>
      <c r="J5373" t="s">
        <v>17</v>
      </c>
      <c r="K5373">
        <f>IF(COUNTIF(J$2:J5373,J5373)=1,MAX(K$1:K5372)+1,VLOOKUP(J5373,J$1:K5372,2,0))</f>
        <v>1</v>
      </c>
      <c r="L5373">
        <v>2001</v>
      </c>
      <c r="M5373">
        <v>1</v>
      </c>
      <c r="N5373">
        <v>25</v>
      </c>
      <c r="O5373">
        <v>71</v>
      </c>
      <c r="P5373">
        <v>16.600000000000001</v>
      </c>
      <c r="Q5373">
        <v>7.8</v>
      </c>
      <c r="R5373">
        <v>2.7</v>
      </c>
      <c r="S5373">
        <v>0.5</v>
      </c>
      <c r="T5373">
        <v>5.1999999999999998E-2</v>
      </c>
      <c r="U5373">
        <v>0.19900000000000001</v>
      </c>
      <c r="V5373">
        <v>0.20399999999999999</v>
      </c>
      <c r="W5373">
        <v>0.58499999999999996</v>
      </c>
      <c r="X5373">
        <v>0.12</v>
      </c>
      <c r="Y5373" t="s">
        <v>1591</v>
      </c>
    </row>
    <row r="5374" spans="1:25" ht="15.75" x14ac:dyDescent="0.25">
      <c r="A5374" t="s">
        <v>1415</v>
      </c>
      <c r="B5374">
        <f>IF(COUNTIF(A$2:A5374,A5374)=1,MAX(B$1:B5373)+1,VLOOKUP(A5374,A$1:B5373,2,0))</f>
        <v>1071</v>
      </c>
      <c r="C5374" t="s">
        <v>26</v>
      </c>
      <c r="D5374">
        <f>IF(COUNTIF(C$2:C5374,C5374)=1,MAX(D$1:D5373)+1,VLOOKUP(C5374,C$1:D5373,2,0))</f>
        <v>4</v>
      </c>
      <c r="E5374">
        <v>27</v>
      </c>
      <c r="F5374">
        <v>203.2</v>
      </c>
      <c r="G5374">
        <v>104.32616</v>
      </c>
      <c r="H5374" t="s">
        <v>561</v>
      </c>
      <c r="I5374" s="4">
        <f>IF(COUNTIF(H$2:H5374,H5374)=1,MAX(I$1:I5373)+1,VLOOKUP(H5374,H$1:I5373,2,0))</f>
        <v>147</v>
      </c>
      <c r="J5374" t="s">
        <v>17</v>
      </c>
      <c r="K5374">
        <f>IF(COUNTIF(J$2:J5374,J5374)=1,MAX(K$1:K5373)+1,VLOOKUP(J5374,J$1:K5373,2,0))</f>
        <v>1</v>
      </c>
      <c r="L5374">
        <v>0</v>
      </c>
      <c r="M5374">
        <v>0</v>
      </c>
      <c r="N5374">
        <v>0</v>
      </c>
      <c r="O5374">
        <v>62</v>
      </c>
      <c r="P5374">
        <v>5.0999999999999996</v>
      </c>
      <c r="Q5374">
        <v>4</v>
      </c>
      <c r="R5374">
        <v>0.3</v>
      </c>
      <c r="S5374">
        <v>5.0999999999999996</v>
      </c>
      <c r="T5374">
        <v>0.114</v>
      </c>
      <c r="U5374">
        <v>0.191</v>
      </c>
      <c r="V5374">
        <v>0.151</v>
      </c>
      <c r="W5374">
        <v>0.61499999999999999</v>
      </c>
      <c r="X5374">
        <v>3.1E-2</v>
      </c>
      <c r="Y5374" t="s">
        <v>1591</v>
      </c>
    </row>
    <row r="5375" spans="1:25" ht="15.75" x14ac:dyDescent="0.25">
      <c r="A5375" t="s">
        <v>867</v>
      </c>
      <c r="B5375">
        <f>IF(COUNTIF(A$2:A5375,A5375)=1,MAX(B$1:B5374)+1,VLOOKUP(A5375,A$1:B5374,2,0))</f>
        <v>614</v>
      </c>
      <c r="C5375" t="s">
        <v>1105</v>
      </c>
      <c r="D5375">
        <f>IF(COUNTIF(C$2:C5375,C5375)=1,MAX(D$1:D5374)+1,VLOOKUP(C5375,C$1:D5374,2,0))</f>
        <v>31</v>
      </c>
      <c r="E5375">
        <v>32</v>
      </c>
      <c r="F5375">
        <v>203.2</v>
      </c>
      <c r="G5375">
        <v>98.429463999999996</v>
      </c>
      <c r="H5375" t="s">
        <v>95</v>
      </c>
      <c r="I5375" s="4">
        <f>IF(COUNTIF(H$2:H5375,H5375)=1,MAX(I$1:I5374)+1,VLOOKUP(H5375,H$1:I5374,2,0))</f>
        <v>27</v>
      </c>
      <c r="J5375" t="s">
        <v>17</v>
      </c>
      <c r="K5375">
        <f>IF(COUNTIF(J$2:J5375,J5375)=1,MAX(K$1:K5374)+1,VLOOKUP(J5375,J$1:K5374,2,0))</f>
        <v>1</v>
      </c>
      <c r="L5375">
        <v>1999</v>
      </c>
      <c r="M5375">
        <v>1</v>
      </c>
      <c r="N5375">
        <v>18</v>
      </c>
      <c r="O5375">
        <v>75</v>
      </c>
      <c r="P5375">
        <v>8.9</v>
      </c>
      <c r="Q5375">
        <v>4.8</v>
      </c>
      <c r="R5375">
        <v>1.1000000000000001</v>
      </c>
      <c r="S5375">
        <v>1.4</v>
      </c>
      <c r="T5375">
        <v>2.1000000000000001E-2</v>
      </c>
      <c r="U5375">
        <v>0.19</v>
      </c>
      <c r="V5375">
        <v>0.15</v>
      </c>
      <c r="W5375">
        <v>0.56799999999999995</v>
      </c>
      <c r="X5375">
        <v>6.5000000000000002E-2</v>
      </c>
      <c r="Y5375" t="s">
        <v>1591</v>
      </c>
    </row>
    <row r="5376" spans="1:25" ht="15.75" x14ac:dyDescent="0.25">
      <c r="A5376" t="s">
        <v>1243</v>
      </c>
      <c r="B5376">
        <f>IF(COUNTIF(A$2:A5376,A5376)=1,MAX(B$1:B5375)+1,VLOOKUP(A5376,A$1:B5375,2,0))</f>
        <v>926</v>
      </c>
      <c r="C5376" t="s">
        <v>29</v>
      </c>
      <c r="D5376">
        <f>IF(COUNTIF(C$2:C5376,C5376)=1,MAX(D$1:D5375)+1,VLOOKUP(C5376,C$1:D5375,2,0))</f>
        <v>5</v>
      </c>
      <c r="E5376">
        <v>28</v>
      </c>
      <c r="F5376">
        <v>203.2</v>
      </c>
      <c r="G5376">
        <v>99.790239999999997</v>
      </c>
      <c r="H5376" t="s">
        <v>909</v>
      </c>
      <c r="I5376" s="4">
        <f>IF(COUNTIF(H$2:H5376,H5376)=1,MAX(I$1:I5375)+1,VLOOKUP(H5376,H$1:I5375,2,0))</f>
        <v>199</v>
      </c>
      <c r="J5376" t="s">
        <v>17</v>
      </c>
      <c r="K5376">
        <f>IF(COUNTIF(J$2:J5376,J5376)=1,MAX(K$1:K5375)+1,VLOOKUP(J5376,J$1:K5375,2,0))</f>
        <v>1</v>
      </c>
      <c r="L5376">
        <v>2003</v>
      </c>
      <c r="M5376">
        <v>2</v>
      </c>
      <c r="N5376">
        <v>49</v>
      </c>
      <c r="O5376">
        <v>40</v>
      </c>
      <c r="P5376">
        <v>4.2</v>
      </c>
      <c r="Q5376">
        <v>1.6</v>
      </c>
      <c r="R5376">
        <v>0.5</v>
      </c>
      <c r="S5376">
        <v>1</v>
      </c>
      <c r="T5376">
        <v>2.3E-2</v>
      </c>
      <c r="U5376">
        <v>9.8000000000000004E-2</v>
      </c>
      <c r="V5376">
        <v>0.13100000000000001</v>
      </c>
      <c r="W5376">
        <v>0.52</v>
      </c>
      <c r="X5376">
        <v>4.9000000000000002E-2</v>
      </c>
      <c r="Y5376" t="s">
        <v>1591</v>
      </c>
    </row>
    <row r="5377" spans="1:25" ht="15.75" x14ac:dyDescent="0.25">
      <c r="A5377" t="s">
        <v>1317</v>
      </c>
      <c r="B5377">
        <f>IF(COUNTIF(A$2:A5377,A5377)=1,MAX(B$1:B5376)+1,VLOOKUP(A5377,A$1:B5376,2,0))</f>
        <v>988</v>
      </c>
      <c r="C5377" t="s">
        <v>88</v>
      </c>
      <c r="D5377">
        <f>IF(COUNTIF(C$2:C5377,C5377)=1,MAX(D$1:D5376)+1,VLOOKUP(C5377,C$1:D5376,2,0))</f>
        <v>20</v>
      </c>
      <c r="E5377">
        <v>27</v>
      </c>
      <c r="F5377">
        <v>182.88</v>
      </c>
      <c r="G5377">
        <v>86.182479999999998</v>
      </c>
      <c r="H5377" t="s">
        <v>1318</v>
      </c>
      <c r="I5377" s="4">
        <f>IF(COUNTIF(H$2:H5377,H5377)=1,MAX(I$1:I5376)+1,VLOOKUP(H5377,H$1:I5376,2,0))</f>
        <v>233</v>
      </c>
      <c r="J5377" t="s">
        <v>17</v>
      </c>
      <c r="K5377">
        <f>IF(COUNTIF(J$2:J5377,J5377)=1,MAX(K$1:K5376)+1,VLOOKUP(J5377,J$1:K5376,2,0))</f>
        <v>1</v>
      </c>
      <c r="L5377">
        <v>2004</v>
      </c>
      <c r="M5377">
        <v>1</v>
      </c>
      <c r="N5377">
        <v>20</v>
      </c>
      <c r="O5377">
        <v>42</v>
      </c>
      <c r="P5377">
        <v>16.7</v>
      </c>
      <c r="Q5377">
        <v>3.5</v>
      </c>
      <c r="R5377">
        <v>5.4</v>
      </c>
      <c r="S5377">
        <v>15.8</v>
      </c>
      <c r="T5377">
        <v>1.7999999999999999E-2</v>
      </c>
      <c r="U5377">
        <v>0.10299999999999999</v>
      </c>
      <c r="V5377">
        <v>0.22900000000000001</v>
      </c>
      <c r="W5377">
        <v>0.61199999999999999</v>
      </c>
      <c r="X5377">
        <v>0.29199999999999998</v>
      </c>
      <c r="Y5377" t="s">
        <v>1591</v>
      </c>
    </row>
    <row r="5378" spans="1:25" ht="15.75" x14ac:dyDescent="0.25">
      <c r="A5378" t="s">
        <v>1537</v>
      </c>
      <c r="B5378">
        <f>IF(COUNTIF(A$2:A5378,A5378)=1,MAX(B$1:B5377)+1,VLOOKUP(A5378,A$1:B5377,2,0))</f>
        <v>1182</v>
      </c>
      <c r="C5378" t="s">
        <v>29</v>
      </c>
      <c r="D5378">
        <f>IF(COUNTIF(C$2:C5378,C5378)=1,MAX(D$1:D5377)+1,VLOOKUP(C5378,C$1:D5377,2,0))</f>
        <v>5</v>
      </c>
      <c r="E5378">
        <v>29</v>
      </c>
      <c r="F5378">
        <v>203.2</v>
      </c>
      <c r="G5378">
        <v>90.718400000000003</v>
      </c>
      <c r="H5378" t="s">
        <v>1538</v>
      </c>
      <c r="I5378" s="4">
        <f>IF(COUNTIF(H$2:H5378,H5378)=1,MAX(I$1:I5377)+1,VLOOKUP(H5378,H$1:I5377,2,0))</f>
        <v>248</v>
      </c>
      <c r="J5378" t="s">
        <v>17</v>
      </c>
      <c r="K5378">
        <f>IF(COUNTIF(J$2:J5378,J5378)=1,MAX(K$1:K5377)+1,VLOOKUP(J5378,J$1:K5377,2,0))</f>
        <v>1</v>
      </c>
      <c r="L5378">
        <v>0</v>
      </c>
      <c r="M5378">
        <v>0</v>
      </c>
      <c r="N5378">
        <v>0</v>
      </c>
      <c r="O5378">
        <v>80</v>
      </c>
      <c r="P5378">
        <v>7.2</v>
      </c>
      <c r="Q5378">
        <v>4.5999999999999996</v>
      </c>
      <c r="R5378">
        <v>1.2</v>
      </c>
      <c r="S5378">
        <v>2</v>
      </c>
      <c r="T5378">
        <v>3.5000000000000003E-2</v>
      </c>
      <c r="U5378">
        <v>0.17299999999999999</v>
      </c>
      <c r="V5378">
        <v>0.128</v>
      </c>
      <c r="W5378">
        <v>0.56699999999999995</v>
      </c>
      <c r="X5378">
        <v>7.0000000000000007E-2</v>
      </c>
      <c r="Y5378" t="s">
        <v>1591</v>
      </c>
    </row>
    <row r="5379" spans="1:25" ht="15.75" x14ac:dyDescent="0.25">
      <c r="A5379" t="s">
        <v>945</v>
      </c>
      <c r="B5379">
        <f>IF(COUNTIF(A$2:A5379,A5379)=1,MAX(B$1:B5378)+1,VLOOKUP(A5379,A$1:B5378,2,0))</f>
        <v>678</v>
      </c>
      <c r="C5379" t="s">
        <v>128</v>
      </c>
      <c r="D5379">
        <f>IF(COUNTIF(C$2:C5379,C5379)=1,MAX(D$1:D5378)+1,VLOOKUP(C5379,C$1:D5378,2,0))</f>
        <v>26</v>
      </c>
      <c r="E5379">
        <v>29</v>
      </c>
      <c r="F5379">
        <v>195.58</v>
      </c>
      <c r="G5379">
        <v>90.718400000000003</v>
      </c>
      <c r="H5379" t="s">
        <v>153</v>
      </c>
      <c r="I5379" s="4">
        <f>IF(COUNTIF(H$2:H5379,H5379)=1,MAX(I$1:I5378)+1,VLOOKUP(H5379,H$1:I5378,2,0))</f>
        <v>45</v>
      </c>
      <c r="J5379" t="s">
        <v>17</v>
      </c>
      <c r="K5379">
        <f>IF(COUNTIF(J$2:J5379,J5379)=1,MAX(K$1:K5378)+1,VLOOKUP(J5379,J$1:K5378,2,0))</f>
        <v>1</v>
      </c>
      <c r="L5379">
        <v>2000</v>
      </c>
      <c r="M5379">
        <v>1</v>
      </c>
      <c r="N5379">
        <v>8</v>
      </c>
      <c r="O5379">
        <v>65</v>
      </c>
      <c r="P5379">
        <v>19.7</v>
      </c>
      <c r="Q5379">
        <v>3</v>
      </c>
      <c r="R5379">
        <v>4.4000000000000004</v>
      </c>
      <c r="S5379">
        <v>-3.7</v>
      </c>
      <c r="T5379">
        <v>0.01</v>
      </c>
      <c r="U5379">
        <v>7.3999999999999996E-2</v>
      </c>
      <c r="V5379">
        <v>0.22800000000000001</v>
      </c>
      <c r="W5379">
        <v>0.54500000000000004</v>
      </c>
      <c r="X5379">
        <v>0.17699999999999999</v>
      </c>
      <c r="Y5379" t="s">
        <v>1591</v>
      </c>
    </row>
    <row r="5380" spans="1:25" ht="15.75" x14ac:dyDescent="0.25">
      <c r="A5380" t="s">
        <v>944</v>
      </c>
      <c r="B5380">
        <f>IF(COUNTIF(A$2:A5380,A5380)=1,MAX(B$1:B5379)+1,VLOOKUP(A5380,A$1:B5379,2,0))</f>
        <v>677</v>
      </c>
      <c r="C5380" t="s">
        <v>29</v>
      </c>
      <c r="D5380">
        <f>IF(COUNTIF(C$2:C5380,C5380)=1,MAX(D$1:D5379)+1,VLOOKUP(C5380,C$1:D5379,2,0))</f>
        <v>5</v>
      </c>
      <c r="E5380">
        <v>31</v>
      </c>
      <c r="F5380">
        <v>210.82</v>
      </c>
      <c r="G5380">
        <v>120.20188</v>
      </c>
      <c r="H5380" t="s">
        <v>155</v>
      </c>
      <c r="I5380" s="4">
        <f>IF(COUNTIF(H$2:H5380,H5380)=1,MAX(I$1:I5379)+1,VLOOKUP(H5380,H$1:I5379,2,0))</f>
        <v>46</v>
      </c>
      <c r="J5380" t="s">
        <v>434</v>
      </c>
      <c r="K5380">
        <f>IF(COUNTIF(J$2:J5380,J5380)=1,MAX(K$1:K5379)+1,VLOOKUP(J5380,J$1:K5379,2,0))</f>
        <v>5</v>
      </c>
      <c r="L5380">
        <v>2000</v>
      </c>
      <c r="M5380">
        <v>1</v>
      </c>
      <c r="N5380">
        <v>19</v>
      </c>
      <c r="O5380">
        <v>55</v>
      </c>
      <c r="P5380">
        <v>2.9</v>
      </c>
      <c r="Q5380">
        <v>4</v>
      </c>
      <c r="R5380">
        <v>0.4</v>
      </c>
      <c r="S5380">
        <v>3.3</v>
      </c>
      <c r="T5380">
        <v>0.13500000000000001</v>
      </c>
      <c r="U5380">
        <v>0.251</v>
      </c>
      <c r="V5380">
        <v>0.129</v>
      </c>
      <c r="W5380">
        <v>0.505</v>
      </c>
      <c r="X5380">
        <v>4.7E-2</v>
      </c>
      <c r="Y5380" t="s">
        <v>1591</v>
      </c>
    </row>
    <row r="5381" spans="1:25" ht="15.75" x14ac:dyDescent="0.25">
      <c r="A5381" t="s">
        <v>951</v>
      </c>
      <c r="B5381">
        <f>IF(COUNTIF(A$2:A5381,A5381)=1,MAX(B$1:B5380)+1,VLOOKUP(A5381,A$1:B5380,2,0))</f>
        <v>684</v>
      </c>
      <c r="C5381" t="s">
        <v>23</v>
      </c>
      <c r="D5381">
        <f>IF(COUNTIF(C$2:C5381,C5381)=1,MAX(D$1:D5380)+1,VLOOKUP(C5381,C$1:D5380,2,0))</f>
        <v>3</v>
      </c>
      <c r="E5381">
        <v>31</v>
      </c>
      <c r="F5381">
        <v>210.82</v>
      </c>
      <c r="G5381">
        <v>115.66596</v>
      </c>
      <c r="H5381" t="s">
        <v>124</v>
      </c>
      <c r="I5381" s="4">
        <f>IF(COUNTIF(H$2:H5381,H5381)=1,MAX(I$1:I5380)+1,VLOOKUP(H5381,H$1:I5380,2,0))</f>
        <v>35</v>
      </c>
      <c r="J5381" t="s">
        <v>17</v>
      </c>
      <c r="K5381">
        <f>IF(COUNTIF(J$2:J5381,J5381)=1,MAX(K$1:K5380)+1,VLOOKUP(J5381,J$1:K5380,2,0))</f>
        <v>1</v>
      </c>
      <c r="L5381">
        <v>2000</v>
      </c>
      <c r="M5381">
        <v>2</v>
      </c>
      <c r="N5381">
        <v>33</v>
      </c>
      <c r="O5381">
        <v>38</v>
      </c>
      <c r="P5381">
        <v>0.9</v>
      </c>
      <c r="Q5381">
        <v>1.6</v>
      </c>
      <c r="R5381">
        <v>0.2</v>
      </c>
      <c r="S5381">
        <v>3.3</v>
      </c>
      <c r="T5381">
        <v>0.108</v>
      </c>
      <c r="U5381">
        <v>0.17599999999999999</v>
      </c>
      <c r="V5381">
        <v>0.13</v>
      </c>
      <c r="W5381">
        <v>0.34200000000000003</v>
      </c>
      <c r="X5381">
        <v>4.2999999999999997E-2</v>
      </c>
      <c r="Y5381" t="s">
        <v>1591</v>
      </c>
    </row>
    <row r="5382" spans="1:25" ht="15.75" x14ac:dyDescent="0.25">
      <c r="A5382" t="s">
        <v>753</v>
      </c>
      <c r="B5382">
        <f>IF(COUNTIF(A$2:A5382,A5382)=1,MAX(B$1:B5381)+1,VLOOKUP(A5382,A$1:B5381,2,0))</f>
        <v>521</v>
      </c>
      <c r="C5382" t="s">
        <v>103</v>
      </c>
      <c r="D5382">
        <f>IF(COUNTIF(C$2:C5382,C5382)=1,MAX(D$1:D5381)+1,VLOOKUP(C5382,C$1:D5381,2,0))</f>
        <v>21</v>
      </c>
      <c r="E5382">
        <v>34</v>
      </c>
      <c r="F5382">
        <v>185.42</v>
      </c>
      <c r="G5382">
        <v>86.182479999999998</v>
      </c>
      <c r="H5382" t="s">
        <v>210</v>
      </c>
      <c r="I5382" s="4">
        <f>IF(COUNTIF(H$2:H5382,H5382)=1,MAX(I$1:I5381)+1,VLOOKUP(H5382,H$1:I5381,2,0))</f>
        <v>65</v>
      </c>
      <c r="J5382" t="s">
        <v>17</v>
      </c>
      <c r="K5382">
        <f>IF(COUNTIF(J$2:J5382,J5382)=1,MAX(K$1:K5381)+1,VLOOKUP(J5382,J$1:K5381,2,0))</f>
        <v>1</v>
      </c>
      <c r="L5382">
        <v>1997</v>
      </c>
      <c r="M5382">
        <v>1</v>
      </c>
      <c r="N5382">
        <v>27</v>
      </c>
      <c r="O5382">
        <v>30</v>
      </c>
      <c r="P5382">
        <v>2.2000000000000002</v>
      </c>
      <c r="Q5382">
        <v>0.7</v>
      </c>
      <c r="R5382">
        <v>1.8</v>
      </c>
      <c r="S5382">
        <v>-4.8</v>
      </c>
      <c r="T5382">
        <v>1.6E-2</v>
      </c>
      <c r="U5382">
        <v>7.2999999999999995E-2</v>
      </c>
      <c r="V5382">
        <v>0.16900000000000001</v>
      </c>
      <c r="W5382">
        <v>0.39200000000000002</v>
      </c>
      <c r="X5382">
        <v>0.316</v>
      </c>
      <c r="Y5382" t="s">
        <v>1591</v>
      </c>
    </row>
    <row r="5383" spans="1:25" ht="15.75" x14ac:dyDescent="0.25">
      <c r="A5383" t="s">
        <v>1598</v>
      </c>
      <c r="B5383">
        <f>IF(COUNTIF(A$2:A5383,A5383)=1,MAX(B$1:B5382)+1,VLOOKUP(A5383,A$1:B5382,2,0))</f>
        <v>1236</v>
      </c>
      <c r="C5383" t="s">
        <v>163</v>
      </c>
      <c r="D5383">
        <f>IF(COUNTIF(C$2:C5383,C5383)=1,MAX(D$1:D5382)+1,VLOOKUP(C5383,C$1:D5382,2,0))</f>
        <v>28</v>
      </c>
      <c r="E5383">
        <v>21</v>
      </c>
      <c r="F5383">
        <v>213.36</v>
      </c>
      <c r="G5383">
        <v>107.501304</v>
      </c>
      <c r="H5383" t="s">
        <v>1270</v>
      </c>
      <c r="I5383" s="4">
        <f>IF(COUNTIF(H$2:H5383,H5383)=1,MAX(I$1:I5382)+1,VLOOKUP(H5383,H$1:I5382,2,0))</f>
        <v>230</v>
      </c>
      <c r="J5383" t="s">
        <v>17</v>
      </c>
      <c r="K5383">
        <f>IF(COUNTIF(J$2:J5383,J5383)=1,MAX(K$1:K5382)+1,VLOOKUP(J5383,J$1:K5382,2,0))</f>
        <v>1</v>
      </c>
      <c r="L5383">
        <v>2008</v>
      </c>
      <c r="M5383">
        <v>1</v>
      </c>
      <c r="N5383">
        <v>18</v>
      </c>
      <c r="O5383">
        <v>75</v>
      </c>
      <c r="P5383">
        <v>6.5</v>
      </c>
      <c r="Q5383">
        <v>3.9</v>
      </c>
      <c r="R5383">
        <v>0.3</v>
      </c>
      <c r="S5383">
        <v>-12.6</v>
      </c>
      <c r="T5383">
        <v>0.11799999999999999</v>
      </c>
      <c r="U5383">
        <v>0.18099999999999999</v>
      </c>
      <c r="V5383">
        <v>0.20499999999999999</v>
      </c>
      <c r="W5383">
        <v>0.53400000000000003</v>
      </c>
      <c r="X5383">
        <v>3.5000000000000003E-2</v>
      </c>
      <c r="Y5383" t="s">
        <v>1591</v>
      </c>
    </row>
    <row r="5384" spans="1:25" ht="15.75" x14ac:dyDescent="0.25">
      <c r="A5384" t="s">
        <v>1321</v>
      </c>
      <c r="B5384">
        <f>IF(COUNTIF(A$2:A5384,A5384)=1,MAX(B$1:B5383)+1,VLOOKUP(A5384,A$1:B5383,2,0))</f>
        <v>991</v>
      </c>
      <c r="C5384" t="s">
        <v>46</v>
      </c>
      <c r="D5384">
        <f>IF(COUNTIF(C$2:C5384,C5384)=1,MAX(D$1:D5383)+1,VLOOKUP(C5384,C$1:D5383,2,0))</f>
        <v>10</v>
      </c>
      <c r="E5384">
        <v>23</v>
      </c>
      <c r="F5384">
        <v>198.12</v>
      </c>
      <c r="G5384">
        <v>99.790239999999997</v>
      </c>
      <c r="H5384" t="s">
        <v>109</v>
      </c>
      <c r="I5384" s="4">
        <f>IF(COUNTIF(H$2:H5384,H5384)=1,MAX(I$1:I5383)+1,VLOOKUP(H5384,H$1:I5383,2,0))</f>
        <v>30</v>
      </c>
      <c r="J5384" t="s">
        <v>17</v>
      </c>
      <c r="K5384">
        <f>IF(COUNTIF(J$2:J5384,J5384)=1,MAX(K$1:K5383)+1,VLOOKUP(J5384,J$1:K5383,2,0))</f>
        <v>1</v>
      </c>
      <c r="L5384">
        <v>2004</v>
      </c>
      <c r="M5384">
        <v>1</v>
      </c>
      <c r="N5384">
        <v>18</v>
      </c>
      <c r="O5384">
        <v>81</v>
      </c>
      <c r="P5384">
        <v>15.2</v>
      </c>
      <c r="Q5384">
        <v>3.7</v>
      </c>
      <c r="R5384">
        <v>2.8</v>
      </c>
      <c r="S5384">
        <v>7.6</v>
      </c>
      <c r="T5384">
        <v>2.3E-2</v>
      </c>
      <c r="U5384">
        <v>0.128</v>
      </c>
      <c r="V5384">
        <v>0.23799999999999999</v>
      </c>
      <c r="W5384">
        <v>0.57599999999999996</v>
      </c>
      <c r="X5384">
        <v>0.17199999999999999</v>
      </c>
      <c r="Y5384" t="s">
        <v>1591</v>
      </c>
    </row>
    <row r="5385" spans="1:25" ht="15.75" x14ac:dyDescent="0.25">
      <c r="A5385" t="s">
        <v>1451</v>
      </c>
      <c r="B5385">
        <f>IF(COUNTIF(A$2:A5385,A5385)=1,MAX(B$1:B5384)+1,VLOOKUP(A5385,A$1:B5384,2,0))</f>
        <v>1100</v>
      </c>
      <c r="C5385" t="s">
        <v>88</v>
      </c>
      <c r="D5385">
        <f>IF(COUNTIF(C$2:C5385,C5385)=1,MAX(D$1:D5384)+1,VLOOKUP(C5385,C$1:D5384,2,0))</f>
        <v>20</v>
      </c>
      <c r="E5385">
        <v>25</v>
      </c>
      <c r="F5385">
        <v>193.04</v>
      </c>
      <c r="G5385">
        <v>86.182479999999998</v>
      </c>
      <c r="H5385" t="s">
        <v>224</v>
      </c>
      <c r="I5385" s="4">
        <f>IF(COUNTIF(H$2:H5385,H5385)=1,MAX(I$1:I5384)+1,VLOOKUP(H5385,H$1:I5384,2,0))</f>
        <v>70</v>
      </c>
      <c r="J5385" t="s">
        <v>17</v>
      </c>
      <c r="K5385">
        <f>IF(COUNTIF(J$2:J5385,J5385)=1,MAX(K$1:K5384)+1,VLOOKUP(J5385,J$1:K5384,2,0))</f>
        <v>1</v>
      </c>
      <c r="L5385">
        <v>2006</v>
      </c>
      <c r="M5385">
        <v>1</v>
      </c>
      <c r="N5385">
        <v>11</v>
      </c>
      <c r="O5385">
        <v>64</v>
      </c>
      <c r="P5385">
        <v>6</v>
      </c>
      <c r="Q5385">
        <v>1.7</v>
      </c>
      <c r="R5385">
        <v>1.1000000000000001</v>
      </c>
      <c r="S5385">
        <v>5.7</v>
      </c>
      <c r="T5385">
        <v>8.0000000000000002E-3</v>
      </c>
      <c r="U5385">
        <v>9.9000000000000005E-2</v>
      </c>
      <c r="V5385">
        <v>0.16200000000000001</v>
      </c>
      <c r="W5385">
        <v>0.56200000000000006</v>
      </c>
      <c r="X5385">
        <v>0.105</v>
      </c>
      <c r="Y5385" t="s">
        <v>1591</v>
      </c>
    </row>
    <row r="5386" spans="1:25" ht="15.75" x14ac:dyDescent="0.25">
      <c r="A5386" t="s">
        <v>1599</v>
      </c>
      <c r="B5386">
        <f>IF(COUNTIF(A$2:A5386,A5386)=1,MAX(B$1:B5385)+1,VLOOKUP(A5386,A$1:B5385,2,0))</f>
        <v>1237</v>
      </c>
      <c r="C5386" t="s">
        <v>123</v>
      </c>
      <c r="D5386">
        <f>IF(COUNTIF(C$2:C5386,C5386)=1,MAX(D$1:D5385)+1,VLOOKUP(C5386,C$1:D5385,2,0))</f>
        <v>25</v>
      </c>
      <c r="E5386">
        <v>20</v>
      </c>
      <c r="F5386">
        <v>205.74</v>
      </c>
      <c r="G5386">
        <v>109.76926400000001</v>
      </c>
      <c r="H5386" t="s">
        <v>342</v>
      </c>
      <c r="I5386" s="4">
        <f>IF(COUNTIF(H$2:H5386,H5386)=1,MAX(I$1:I5385)+1,VLOOKUP(H5386,H$1:I5385,2,0))</f>
        <v>102</v>
      </c>
      <c r="J5386" t="s">
        <v>17</v>
      </c>
      <c r="K5386">
        <f>IF(COUNTIF(J$2:J5386,J5386)=1,MAX(K$1:K5385)+1,VLOOKUP(J5386,J$1:K5385,2,0))</f>
        <v>1</v>
      </c>
      <c r="L5386">
        <v>2008</v>
      </c>
      <c r="M5386">
        <v>1</v>
      </c>
      <c r="N5386">
        <v>19</v>
      </c>
      <c r="O5386">
        <v>62</v>
      </c>
      <c r="P5386">
        <v>4</v>
      </c>
      <c r="Q5386">
        <v>2.7</v>
      </c>
      <c r="R5386">
        <v>0.1</v>
      </c>
      <c r="S5386">
        <v>-5.0999999999999996</v>
      </c>
      <c r="T5386">
        <v>9.7000000000000003E-2</v>
      </c>
      <c r="U5386">
        <v>0.17699999999999999</v>
      </c>
      <c r="V5386">
        <v>0.185</v>
      </c>
      <c r="W5386">
        <v>0.54800000000000004</v>
      </c>
      <c r="X5386">
        <v>2.3E-2</v>
      </c>
      <c r="Y5386" t="s">
        <v>1591</v>
      </c>
    </row>
    <row r="5387" spans="1:25" ht="15.75" x14ac:dyDescent="0.25">
      <c r="A5387" t="s">
        <v>1600</v>
      </c>
      <c r="B5387">
        <f>IF(COUNTIF(A$2:A5387,A5387)=1,MAX(B$1:B5386)+1,VLOOKUP(A5387,A$1:B5386,2,0))</f>
        <v>1238</v>
      </c>
      <c r="C5387" t="s">
        <v>71</v>
      </c>
      <c r="D5387">
        <f>IF(COUNTIF(C$2:C5387,C5387)=1,MAX(D$1:D5386)+1,VLOOKUP(C5387,C$1:D5386,2,0))</f>
        <v>15</v>
      </c>
      <c r="E5387">
        <v>24</v>
      </c>
      <c r="F5387">
        <v>195.58</v>
      </c>
      <c r="G5387">
        <v>97.522279999999995</v>
      </c>
      <c r="H5387" t="s">
        <v>632</v>
      </c>
      <c r="I5387" s="4">
        <f>IF(COUNTIF(H$2:H5387,H5387)=1,MAX(I$1:I5386)+1,VLOOKUP(H5387,H$1:I5386,2,0))</f>
        <v>160</v>
      </c>
      <c r="J5387" t="s">
        <v>17</v>
      </c>
      <c r="K5387">
        <f>IF(COUNTIF(J$2:J5387,J5387)=1,MAX(K$1:K5386)+1,VLOOKUP(J5387,J$1:K5386,2,0))</f>
        <v>1</v>
      </c>
      <c r="L5387">
        <v>2008</v>
      </c>
      <c r="M5387">
        <v>1</v>
      </c>
      <c r="N5387">
        <v>30</v>
      </c>
      <c r="O5387">
        <v>6</v>
      </c>
      <c r="P5387">
        <v>0.7</v>
      </c>
      <c r="Q5387">
        <v>0.5</v>
      </c>
      <c r="R5387">
        <v>0</v>
      </c>
      <c r="S5387">
        <v>15.4</v>
      </c>
      <c r="T5387">
        <v>0.4</v>
      </c>
      <c r="U5387">
        <v>0.2</v>
      </c>
      <c r="V5387">
        <v>0.311</v>
      </c>
      <c r="W5387">
        <v>0.66700000000000004</v>
      </c>
      <c r="X5387">
        <v>0</v>
      </c>
      <c r="Y5387" t="s">
        <v>1591</v>
      </c>
    </row>
    <row r="5388" spans="1:25" ht="15.75" x14ac:dyDescent="0.25">
      <c r="A5388" t="s">
        <v>1449</v>
      </c>
      <c r="B5388">
        <f>IF(COUNTIF(A$2:A5388,A5388)=1,MAX(B$1:B5387)+1,VLOOKUP(A5388,A$1:B5387,2,0))</f>
        <v>1099</v>
      </c>
      <c r="C5388" t="s">
        <v>26</v>
      </c>
      <c r="D5388">
        <f>IF(COUNTIF(C$2:C5388,C5388)=1,MAX(D$1:D5387)+1,VLOOKUP(C5388,C$1:D5387,2,0))</f>
        <v>4</v>
      </c>
      <c r="E5388">
        <v>25</v>
      </c>
      <c r="F5388">
        <v>182.88</v>
      </c>
      <c r="G5388">
        <v>79.378600000000006</v>
      </c>
      <c r="H5388" t="s">
        <v>1450</v>
      </c>
      <c r="I5388" s="4">
        <f>IF(COUNTIF(H$2:H5388,H5388)=1,MAX(I$1:I5387)+1,VLOOKUP(H5388,H$1:I5387,2,0))</f>
        <v>246</v>
      </c>
      <c r="J5388" t="s">
        <v>973</v>
      </c>
      <c r="K5388">
        <f>IF(COUNTIF(J$2:J5388,J5388)=1,MAX(K$1:K5387)+1,VLOOKUP(J5388,J$1:K5387,2,0))</f>
        <v>25</v>
      </c>
      <c r="L5388">
        <v>0</v>
      </c>
      <c r="M5388">
        <v>0</v>
      </c>
      <c r="N5388">
        <v>0</v>
      </c>
      <c r="O5388">
        <v>79</v>
      </c>
      <c r="P5388">
        <v>7.8</v>
      </c>
      <c r="Q5388">
        <v>2.2000000000000002</v>
      </c>
      <c r="R5388">
        <v>3.4</v>
      </c>
      <c r="S5388">
        <v>2</v>
      </c>
      <c r="T5388">
        <v>2.7E-2</v>
      </c>
      <c r="U5388">
        <v>0.10199999999999999</v>
      </c>
      <c r="V5388">
        <v>0.20599999999999999</v>
      </c>
      <c r="W5388">
        <v>0.51600000000000001</v>
      </c>
      <c r="X5388">
        <v>0.27200000000000002</v>
      </c>
      <c r="Y5388" t="s">
        <v>1591</v>
      </c>
    </row>
    <row r="5389" spans="1:25" ht="15.75" x14ac:dyDescent="0.25">
      <c r="A5389" t="s">
        <v>1250</v>
      </c>
      <c r="B5389">
        <f>IF(COUNTIF(A$2:A5389,A5389)=1,MAX(B$1:B5388)+1,VLOOKUP(A5389,A$1:B5388,2,0))</f>
        <v>931</v>
      </c>
      <c r="C5389" t="s">
        <v>103</v>
      </c>
      <c r="D5389">
        <f>IF(COUNTIF(C$2:C5389,C5389)=1,MAX(D$1:D5388)+1,VLOOKUP(C5389,C$1:D5388,2,0))</f>
        <v>21</v>
      </c>
      <c r="E5389">
        <v>31</v>
      </c>
      <c r="F5389">
        <v>195.58</v>
      </c>
      <c r="G5389">
        <v>99.790239999999997</v>
      </c>
      <c r="H5389" t="s">
        <v>1251</v>
      </c>
      <c r="I5389" s="4">
        <f>IF(COUNTIF(H$2:H5389,H5389)=1,MAX(I$1:I5388)+1,VLOOKUP(H5389,H$1:I5388,2,0))</f>
        <v>228</v>
      </c>
      <c r="J5389" t="s">
        <v>17</v>
      </c>
      <c r="K5389">
        <f>IF(COUNTIF(J$2:J5389,J5389)=1,MAX(K$1:K5388)+1,VLOOKUP(J5389,J$1:K5388,2,0))</f>
        <v>1</v>
      </c>
      <c r="L5389">
        <v>0</v>
      </c>
      <c r="M5389">
        <v>0</v>
      </c>
      <c r="N5389">
        <v>0</v>
      </c>
      <c r="O5389">
        <v>67</v>
      </c>
      <c r="P5389">
        <v>4.3</v>
      </c>
      <c r="Q5389">
        <v>2.8</v>
      </c>
      <c r="R5389">
        <v>0.8</v>
      </c>
      <c r="S5389">
        <v>6.2</v>
      </c>
      <c r="T5389">
        <v>3.1E-2</v>
      </c>
      <c r="U5389">
        <v>0.18099999999999999</v>
      </c>
      <c r="V5389">
        <v>0.158</v>
      </c>
      <c r="W5389">
        <v>0.47</v>
      </c>
      <c r="X5389">
        <v>8.3000000000000004E-2</v>
      </c>
      <c r="Y5389" t="s">
        <v>1591</v>
      </c>
    </row>
    <row r="5390" spans="1:25" ht="15.75" x14ac:dyDescent="0.25">
      <c r="A5390" t="s">
        <v>1413</v>
      </c>
      <c r="B5390">
        <f>IF(COUNTIF(A$2:A5390,A5390)=1,MAX(B$1:B5389)+1,VLOOKUP(A5390,A$1:B5389,2,0))</f>
        <v>1069</v>
      </c>
      <c r="C5390" t="s">
        <v>81</v>
      </c>
      <c r="D5390">
        <f>IF(COUNTIF(C$2:C5390,C5390)=1,MAX(D$1:D5389)+1,VLOOKUP(C5390,C$1:D5389,2,0))</f>
        <v>17</v>
      </c>
      <c r="E5390">
        <v>25</v>
      </c>
      <c r="F5390">
        <v>205.74</v>
      </c>
      <c r="G5390">
        <v>113.398</v>
      </c>
      <c r="H5390" t="s">
        <v>148</v>
      </c>
      <c r="I5390" s="4">
        <f>IF(COUNTIF(H$2:H5390,H5390)=1,MAX(I$1:I5389)+1,VLOOKUP(H5390,H$1:I5389,2,0))</f>
        <v>44</v>
      </c>
      <c r="J5390" t="s">
        <v>17</v>
      </c>
      <c r="K5390">
        <f>IF(COUNTIF(J$2:J5390,J5390)=1,MAX(K$1:K5389)+1,VLOOKUP(J5390,J$1:K5389,2,0))</f>
        <v>1</v>
      </c>
      <c r="L5390">
        <v>2005</v>
      </c>
      <c r="M5390">
        <v>1</v>
      </c>
      <c r="N5390">
        <v>9</v>
      </c>
      <c r="O5390">
        <v>29</v>
      </c>
      <c r="P5390">
        <v>4.0999999999999996</v>
      </c>
      <c r="Q5390">
        <v>1.9</v>
      </c>
      <c r="R5390">
        <v>0.1</v>
      </c>
      <c r="S5390">
        <v>-19.899999999999999</v>
      </c>
      <c r="T5390">
        <v>0.13500000000000001</v>
      </c>
      <c r="U5390">
        <v>0.17299999999999999</v>
      </c>
      <c r="V5390">
        <v>0.23300000000000001</v>
      </c>
      <c r="W5390">
        <v>0.61099999999999999</v>
      </c>
      <c r="X5390">
        <v>0.03</v>
      </c>
      <c r="Y5390" t="s">
        <v>1591</v>
      </c>
    </row>
    <row r="5391" spans="1:25" ht="15.75" x14ac:dyDescent="0.25">
      <c r="A5391" t="s">
        <v>1442</v>
      </c>
      <c r="B5391">
        <f>IF(COUNTIF(A$2:A5391,A5391)=1,MAX(B$1:B5390)+1,VLOOKUP(A5391,A$1:B5390,2,0))</f>
        <v>1093</v>
      </c>
      <c r="C5391" t="s">
        <v>1105</v>
      </c>
      <c r="D5391">
        <f>IF(COUNTIF(C$2:C5391,C5391)=1,MAX(D$1:D5390)+1,VLOOKUP(C5391,C$1:D5390,2,0))</f>
        <v>31</v>
      </c>
      <c r="E5391">
        <v>24</v>
      </c>
      <c r="F5391">
        <v>210.82</v>
      </c>
      <c r="G5391">
        <v>106.59412</v>
      </c>
      <c r="H5391" t="s">
        <v>124</v>
      </c>
      <c r="I5391" s="4">
        <f>IF(COUNTIF(H$2:H5391,H5391)=1,MAX(I$1:I5390)+1,VLOOKUP(H5391,H$1:I5390,2,0))</f>
        <v>35</v>
      </c>
      <c r="J5391" t="s">
        <v>17</v>
      </c>
      <c r="K5391">
        <f>IF(COUNTIF(J$2:J5391,J5391)=1,MAX(K$1:K5390)+1,VLOOKUP(J5391,J$1:K5390,2,0))</f>
        <v>1</v>
      </c>
      <c r="L5391">
        <v>2006</v>
      </c>
      <c r="M5391">
        <v>1</v>
      </c>
      <c r="N5391">
        <v>12</v>
      </c>
      <c r="O5391">
        <v>70</v>
      </c>
      <c r="P5391">
        <v>4.8</v>
      </c>
      <c r="Q5391">
        <v>2.8</v>
      </c>
      <c r="R5391">
        <v>0.4</v>
      </c>
      <c r="S5391">
        <v>-3.9</v>
      </c>
      <c r="T5391">
        <v>9.1999999999999998E-2</v>
      </c>
      <c r="U5391">
        <v>0.13100000000000001</v>
      </c>
      <c r="V5391">
        <v>0.16500000000000001</v>
      </c>
      <c r="W5391">
        <v>0.58499999999999996</v>
      </c>
      <c r="X5391">
        <v>4.4999999999999998E-2</v>
      </c>
      <c r="Y5391" t="s">
        <v>1591</v>
      </c>
    </row>
    <row r="5392" spans="1:25" ht="15.75" x14ac:dyDescent="0.25">
      <c r="A5392" t="s">
        <v>1601</v>
      </c>
      <c r="B5392">
        <f>IF(COUNTIF(A$2:A5392,A5392)=1,MAX(B$1:B5391)+1,VLOOKUP(A5392,A$1:B5391,2,0))</f>
        <v>1239</v>
      </c>
      <c r="C5392" t="s">
        <v>71</v>
      </c>
      <c r="D5392">
        <f>IF(COUNTIF(C$2:C5392,C5392)=1,MAX(D$1:D5391)+1,VLOOKUP(C5392,C$1:D5391,2,0))</f>
        <v>15</v>
      </c>
      <c r="E5392">
        <v>21</v>
      </c>
      <c r="F5392">
        <v>198.12</v>
      </c>
      <c r="G5392">
        <v>99.790239999999997</v>
      </c>
      <c r="H5392" t="s">
        <v>602</v>
      </c>
      <c r="I5392" s="4">
        <f>IF(COUNTIF(H$2:H5392,H5392)=1,MAX(I$1:I5391)+1,VLOOKUP(H5392,H$1:I5391,2,0))</f>
        <v>155</v>
      </c>
      <c r="J5392" t="s">
        <v>17</v>
      </c>
      <c r="K5392">
        <f>IF(COUNTIF(J$2:J5392,J5392)=1,MAX(K$1:K5391)+1,VLOOKUP(J5392,J$1:K5391,2,0))</f>
        <v>1</v>
      </c>
      <c r="L5392">
        <v>2008</v>
      </c>
      <c r="M5392">
        <v>2</v>
      </c>
      <c r="N5392">
        <v>47</v>
      </c>
      <c r="O5392">
        <v>29</v>
      </c>
      <c r="P5392">
        <v>3</v>
      </c>
      <c r="Q5392">
        <v>1</v>
      </c>
      <c r="R5392">
        <v>0.4</v>
      </c>
      <c r="S5392">
        <v>-11</v>
      </c>
      <c r="T5392">
        <v>4.4999999999999998E-2</v>
      </c>
      <c r="U5392">
        <v>0.125</v>
      </c>
      <c r="V5392">
        <v>0.182</v>
      </c>
      <c r="W5392">
        <v>0.64600000000000002</v>
      </c>
      <c r="X5392">
        <v>0.107</v>
      </c>
      <c r="Y5392" t="s">
        <v>1591</v>
      </c>
    </row>
    <row r="5393" spans="1:25" ht="15.75" x14ac:dyDescent="0.25">
      <c r="A5393" t="s">
        <v>954</v>
      </c>
      <c r="B5393">
        <f>IF(COUNTIF(A$2:A5393,A5393)=1,MAX(B$1:B5392)+1,VLOOKUP(A5393,A$1:B5392,2,0))</f>
        <v>686</v>
      </c>
      <c r="C5393" t="s">
        <v>88</v>
      </c>
      <c r="D5393">
        <f>IF(COUNTIF(C$2:C5393,C5393)=1,MAX(D$1:D5392)+1,VLOOKUP(C5393,C$1:D5392,2,0))</f>
        <v>20</v>
      </c>
      <c r="E5393">
        <v>30</v>
      </c>
      <c r="F5393">
        <v>208.28</v>
      </c>
      <c r="G5393">
        <v>99.790239999999997</v>
      </c>
      <c r="H5393" t="s">
        <v>109</v>
      </c>
      <c r="I5393" s="4">
        <f>IF(COUNTIF(H$2:H5393,H5393)=1,MAX(I$1:I5392)+1,VLOOKUP(H5393,H$1:I5392,2,0))</f>
        <v>30</v>
      </c>
      <c r="J5393" t="s">
        <v>955</v>
      </c>
      <c r="K5393">
        <f>IF(COUNTIF(J$2:J5393,J5393)=1,MAX(K$1:K5392)+1,VLOOKUP(J5393,J$1:K5392,2,0))</f>
        <v>22</v>
      </c>
      <c r="L5393">
        <v>2000</v>
      </c>
      <c r="M5393">
        <v>1</v>
      </c>
      <c r="N5393">
        <v>16</v>
      </c>
      <c r="O5393">
        <v>77</v>
      </c>
      <c r="P5393">
        <v>16.8</v>
      </c>
      <c r="Q5393">
        <v>5.3</v>
      </c>
      <c r="R5393">
        <v>4.9000000000000004</v>
      </c>
      <c r="S5393">
        <v>10.5</v>
      </c>
      <c r="T5393">
        <v>1.9E-2</v>
      </c>
      <c r="U5393">
        <v>0.14299999999999999</v>
      </c>
      <c r="V5393">
        <v>0.23</v>
      </c>
      <c r="W5393">
        <v>0.54100000000000004</v>
      </c>
      <c r="X5393">
        <v>0.223</v>
      </c>
      <c r="Y5393" t="s">
        <v>1591</v>
      </c>
    </row>
    <row r="5394" spans="1:25" ht="15.75" x14ac:dyDescent="0.25">
      <c r="A5394" t="s">
        <v>1441</v>
      </c>
      <c r="B5394">
        <f>IF(COUNTIF(A$2:A5394,A5394)=1,MAX(B$1:B5393)+1,VLOOKUP(A5394,A$1:B5393,2,0))</f>
        <v>1092</v>
      </c>
      <c r="C5394" t="s">
        <v>23</v>
      </c>
      <c r="D5394">
        <f>IF(COUNTIF(C$2:C5394,C5394)=1,MAX(D$1:D5393)+1,VLOOKUP(C5394,C$1:D5393,2,0))</f>
        <v>3</v>
      </c>
      <c r="E5394">
        <v>25</v>
      </c>
      <c r="F5394">
        <v>193.04</v>
      </c>
      <c r="G5394">
        <v>99.790239999999997</v>
      </c>
      <c r="H5394" t="s">
        <v>237</v>
      </c>
      <c r="I5394" s="4">
        <f>IF(COUNTIF(H$2:H5394,H5394)=1,MAX(I$1:I5393)+1,VLOOKUP(H5394,H$1:I5393,2,0))</f>
        <v>76</v>
      </c>
      <c r="J5394" t="s">
        <v>17</v>
      </c>
      <c r="K5394">
        <f>IF(COUNTIF(J$2:J5394,J5394)=1,MAX(K$1:K5393)+1,VLOOKUP(J5394,J$1:K5393,2,0))</f>
        <v>1</v>
      </c>
      <c r="L5394">
        <v>2006</v>
      </c>
      <c r="M5394">
        <v>2</v>
      </c>
      <c r="N5394">
        <v>54</v>
      </c>
      <c r="O5394">
        <v>12</v>
      </c>
      <c r="P5394">
        <v>0.9</v>
      </c>
      <c r="Q5394">
        <v>0.6</v>
      </c>
      <c r="R5394">
        <v>0.1</v>
      </c>
      <c r="S5394">
        <v>-17.7</v>
      </c>
      <c r="T5394">
        <v>0.02</v>
      </c>
      <c r="U5394">
        <v>0.14599999999999999</v>
      </c>
      <c r="V5394">
        <v>0.161</v>
      </c>
      <c r="W5394">
        <v>0.35199999999999998</v>
      </c>
      <c r="X5394">
        <v>0.03</v>
      </c>
      <c r="Y5394" t="s">
        <v>1591</v>
      </c>
    </row>
    <row r="5395" spans="1:25" ht="15.75" x14ac:dyDescent="0.25">
      <c r="A5395" t="s">
        <v>1602</v>
      </c>
      <c r="B5395">
        <f>IF(COUNTIF(A$2:A5395,A5395)=1,MAX(B$1:B5394)+1,VLOOKUP(A5395,A$1:B5394,2,0))</f>
        <v>1240</v>
      </c>
      <c r="C5395" t="s">
        <v>1022</v>
      </c>
      <c r="D5395">
        <f>IF(COUNTIF(C$2:C5395,C5395)=1,MAX(D$1:D5394)+1,VLOOKUP(C5395,C$1:D5394,2,0))</f>
        <v>30</v>
      </c>
      <c r="E5395">
        <v>24</v>
      </c>
      <c r="F5395">
        <v>218.44</v>
      </c>
      <c r="G5395">
        <v>115.212368</v>
      </c>
      <c r="H5395" t="s">
        <v>109</v>
      </c>
      <c r="I5395" s="4">
        <f>IF(COUNTIF(H$2:H5395,H5395)=1,MAX(I$1:I5394)+1,VLOOKUP(H5395,H$1:I5394,2,0))</f>
        <v>30</v>
      </c>
      <c r="J5395" t="s">
        <v>1603</v>
      </c>
      <c r="K5395">
        <f>IF(COUNTIF(J$2:J5395,J5395)=1,MAX(K$1:K5394)+1,VLOOKUP(J5395,J$1:K5394,2,0))</f>
        <v>54</v>
      </c>
      <c r="L5395">
        <v>0</v>
      </c>
      <c r="M5395">
        <v>0</v>
      </c>
      <c r="N5395">
        <v>0</v>
      </c>
      <c r="O5395">
        <v>19</v>
      </c>
      <c r="P5395">
        <v>2.5</v>
      </c>
      <c r="Q5395">
        <v>2.5</v>
      </c>
      <c r="R5395">
        <v>0.4</v>
      </c>
      <c r="S5395">
        <v>19.7</v>
      </c>
      <c r="T5395">
        <v>0.16300000000000001</v>
      </c>
      <c r="U5395">
        <v>0.27400000000000002</v>
      </c>
      <c r="V5395">
        <v>0.20399999999999999</v>
      </c>
      <c r="W5395">
        <v>0.54300000000000004</v>
      </c>
      <c r="X5395">
        <v>0.114</v>
      </c>
      <c r="Y5395" t="s">
        <v>1591</v>
      </c>
    </row>
    <row r="5396" spans="1:25" ht="15.75" x14ac:dyDescent="0.25">
      <c r="A5396" t="s">
        <v>1414</v>
      </c>
      <c r="B5396">
        <f>IF(COUNTIF(A$2:A5396,A5396)=1,MAX(B$1:B5395)+1,VLOOKUP(A5396,A$1:B5395,2,0))</f>
        <v>1070</v>
      </c>
      <c r="C5396" t="s">
        <v>1022</v>
      </c>
      <c r="D5396">
        <f>IF(COUNTIF(C$2:C5396,C5396)=1,MAX(D$1:D5395)+1,VLOOKUP(C5396,C$1:D5395,2,0))</f>
        <v>30</v>
      </c>
      <c r="E5396">
        <v>26</v>
      </c>
      <c r="F5396">
        <v>205.74</v>
      </c>
      <c r="G5396">
        <v>99.336647999999997</v>
      </c>
      <c r="H5396" t="s">
        <v>99</v>
      </c>
      <c r="I5396" s="4">
        <f>IF(COUNTIF(H$2:H5396,H5396)=1,MAX(I$1:I5395)+1,VLOOKUP(H5396,H$1:I5395,2,0))</f>
        <v>29</v>
      </c>
      <c r="J5396" t="s">
        <v>17</v>
      </c>
      <c r="K5396">
        <f>IF(COUNTIF(J$2:J5396,J5396)=1,MAX(K$1:K5395)+1,VLOOKUP(J5396,J$1:K5395,2,0))</f>
        <v>1</v>
      </c>
      <c r="L5396">
        <v>2005</v>
      </c>
      <c r="M5396">
        <v>1</v>
      </c>
      <c r="N5396">
        <v>19</v>
      </c>
      <c r="O5396">
        <v>82</v>
      </c>
      <c r="P5396">
        <v>11.6</v>
      </c>
      <c r="Q5396">
        <v>5</v>
      </c>
      <c r="R5396">
        <v>0.8</v>
      </c>
      <c r="S5396">
        <v>-5</v>
      </c>
      <c r="T5396">
        <v>7.6999999999999999E-2</v>
      </c>
      <c r="U5396">
        <v>0.16900000000000001</v>
      </c>
      <c r="V5396">
        <v>0.218</v>
      </c>
      <c r="W5396">
        <v>0.55400000000000005</v>
      </c>
      <c r="X5396">
        <v>0.06</v>
      </c>
      <c r="Y5396" t="s">
        <v>1591</v>
      </c>
    </row>
    <row r="5397" spans="1:25" ht="15.75" x14ac:dyDescent="0.25">
      <c r="A5397" t="s">
        <v>1604</v>
      </c>
      <c r="B5397">
        <f>IF(COUNTIF(A$2:A5397,A5397)=1,MAX(B$1:B5396)+1,VLOOKUP(A5397,A$1:B5396,2,0))</f>
        <v>1241</v>
      </c>
      <c r="C5397" t="s">
        <v>54</v>
      </c>
      <c r="D5397">
        <f>IF(COUNTIF(C$2:C5397,C5397)=1,MAX(D$1:D5396)+1,VLOOKUP(C5397,C$1:D5396,2,0))</f>
        <v>12</v>
      </c>
      <c r="E5397">
        <v>21</v>
      </c>
      <c r="F5397">
        <v>213.36</v>
      </c>
      <c r="G5397">
        <v>129.27372</v>
      </c>
      <c r="H5397" t="s">
        <v>180</v>
      </c>
      <c r="I5397" s="4">
        <f>IF(COUNTIF(H$2:H5397,H5397)=1,MAX(I$1:I5396)+1,VLOOKUP(H5397,H$1:I5396,2,0))</f>
        <v>53</v>
      </c>
      <c r="J5397" t="s">
        <v>17</v>
      </c>
      <c r="K5397">
        <f>IF(COUNTIF(J$2:J5397,J5397)=1,MAX(K$1:K5396)+1,VLOOKUP(J5397,J$1:K5396,2,0))</f>
        <v>1</v>
      </c>
      <c r="L5397">
        <v>2007</v>
      </c>
      <c r="M5397">
        <v>1</v>
      </c>
      <c r="N5397">
        <v>1</v>
      </c>
      <c r="O5397">
        <v>61</v>
      </c>
      <c r="P5397">
        <v>8.9</v>
      </c>
      <c r="Q5397">
        <v>7</v>
      </c>
      <c r="R5397">
        <v>0.5</v>
      </c>
      <c r="S5397">
        <v>7.6</v>
      </c>
      <c r="T5397">
        <v>0.155</v>
      </c>
      <c r="U5397">
        <v>0.252</v>
      </c>
      <c r="V5397">
        <v>0.191</v>
      </c>
      <c r="W5397">
        <v>0.59899999999999998</v>
      </c>
      <c r="X5397">
        <v>3.7999999999999999E-2</v>
      </c>
      <c r="Y5397" t="s">
        <v>1591</v>
      </c>
    </row>
    <row r="5398" spans="1:25" ht="15.75" x14ac:dyDescent="0.25">
      <c r="A5398" t="s">
        <v>876</v>
      </c>
      <c r="B5398">
        <f>IF(COUNTIF(A$2:A5398,A5398)=1,MAX(B$1:B5397)+1,VLOOKUP(A5398,A$1:B5397,2,0))</f>
        <v>621</v>
      </c>
      <c r="C5398" t="s">
        <v>1022</v>
      </c>
      <c r="D5398">
        <f>IF(COUNTIF(C$2:C5398,C5398)=1,MAX(D$1:D5397)+1,VLOOKUP(C5398,C$1:D5397,2,0))</f>
        <v>30</v>
      </c>
      <c r="E5398">
        <v>32</v>
      </c>
      <c r="F5398">
        <v>193.04</v>
      </c>
      <c r="G5398">
        <v>95.254320000000007</v>
      </c>
      <c r="H5398" t="s">
        <v>38</v>
      </c>
      <c r="I5398" s="4">
        <f>IF(COUNTIF(H$2:H5398,H5398)=1,MAX(I$1:I5397)+1,VLOOKUP(H5398,H$1:I5397,2,0))</f>
        <v>8</v>
      </c>
      <c r="J5398" t="s">
        <v>17</v>
      </c>
      <c r="K5398">
        <f>IF(COUNTIF(J$2:J5398,J5398)=1,MAX(K$1:K5397)+1,VLOOKUP(J5398,J$1:K5397,2,0))</f>
        <v>1</v>
      </c>
      <c r="L5398">
        <v>1998</v>
      </c>
      <c r="M5398">
        <v>2</v>
      </c>
      <c r="N5398">
        <v>53</v>
      </c>
      <c r="O5398">
        <v>63</v>
      </c>
      <c r="P5398">
        <v>2.5</v>
      </c>
      <c r="Q5398">
        <v>2.1</v>
      </c>
      <c r="R5398">
        <v>0.9</v>
      </c>
      <c r="S5398">
        <v>-2.5</v>
      </c>
      <c r="T5398">
        <v>4.4999999999999998E-2</v>
      </c>
      <c r="U5398">
        <v>0.14399999999999999</v>
      </c>
      <c r="V5398">
        <v>0.111</v>
      </c>
      <c r="W5398">
        <v>0.45600000000000002</v>
      </c>
      <c r="X5398">
        <v>0.10299999999999999</v>
      </c>
      <c r="Y5398" t="s">
        <v>1591</v>
      </c>
    </row>
    <row r="5399" spans="1:25" ht="15.75" x14ac:dyDescent="0.25">
      <c r="A5399" t="s">
        <v>223</v>
      </c>
      <c r="B5399">
        <f>IF(COUNTIF(A$2:A5399,A5399)=1,MAX(B$1:B5398)+1,VLOOKUP(A5399,A$1:B5398,2,0))</f>
        <v>108</v>
      </c>
      <c r="C5399" t="s">
        <v>105</v>
      </c>
      <c r="D5399">
        <f>IF(COUNTIF(C$2:C5399,C5399)=1,MAX(D$1:D5398)+1,VLOOKUP(C5399,C$1:D5398,2,0))</f>
        <v>22</v>
      </c>
      <c r="E5399">
        <v>36</v>
      </c>
      <c r="F5399">
        <v>203.2</v>
      </c>
      <c r="G5399">
        <v>102.0582</v>
      </c>
      <c r="H5399" t="s">
        <v>224</v>
      </c>
      <c r="I5399" s="4">
        <f>IF(COUNTIF(H$2:H5399,H5399)=1,MAX(I$1:I5398)+1,VLOOKUP(H5399,H$1:I5398,2,0))</f>
        <v>70</v>
      </c>
      <c r="J5399" t="s">
        <v>17</v>
      </c>
      <c r="K5399">
        <f>IF(COUNTIF(J$2:J5399,J5399)=1,MAX(K$1:K5398)+1,VLOOKUP(J5399,J$1:K5398,2,0))</f>
        <v>1</v>
      </c>
      <c r="L5399">
        <v>1994</v>
      </c>
      <c r="M5399">
        <v>1</v>
      </c>
      <c r="N5399">
        <v>3</v>
      </c>
      <c r="O5399">
        <v>82</v>
      </c>
      <c r="P5399">
        <v>12</v>
      </c>
      <c r="Q5399">
        <v>4.9000000000000004</v>
      </c>
      <c r="R5399">
        <v>2.2999999999999998</v>
      </c>
      <c r="S5399">
        <v>4.4000000000000004</v>
      </c>
      <c r="T5399">
        <v>3.3000000000000002E-2</v>
      </c>
      <c r="U5399">
        <v>0.155</v>
      </c>
      <c r="V5399">
        <v>0.17599999999999999</v>
      </c>
      <c r="W5399">
        <v>0.58399999999999996</v>
      </c>
      <c r="X5399">
        <v>0.107</v>
      </c>
      <c r="Y5399" t="s">
        <v>1591</v>
      </c>
    </row>
    <row r="5400" spans="1:25" ht="15.75" x14ac:dyDescent="0.25">
      <c r="A5400" t="s">
        <v>1605</v>
      </c>
      <c r="B5400">
        <f>IF(COUNTIF(A$2:A5400,A5400)=1,MAX(B$1:B5399)+1,VLOOKUP(A5400,A$1:B5399,2,0))</f>
        <v>1242</v>
      </c>
      <c r="C5400" t="s">
        <v>105</v>
      </c>
      <c r="D5400">
        <f>IF(COUNTIF(C$2:C5400,C5400)=1,MAX(D$1:D5399)+1,VLOOKUP(C5400,C$1:D5399,2,0))</f>
        <v>22</v>
      </c>
      <c r="E5400">
        <v>23</v>
      </c>
      <c r="F5400">
        <v>193.04</v>
      </c>
      <c r="G5400">
        <v>81.646559999999994</v>
      </c>
      <c r="H5400" t="s">
        <v>109</v>
      </c>
      <c r="I5400" s="4">
        <f>IF(COUNTIF(H$2:H5400,H5400)=1,MAX(I$1:I5399)+1,VLOOKUP(H5400,H$1:I5399,2,0))</f>
        <v>30</v>
      </c>
      <c r="J5400" t="s">
        <v>660</v>
      </c>
      <c r="K5400">
        <f>IF(COUNTIF(J$2:J5400,J5400)=1,MAX(K$1:K5399)+1,VLOOKUP(J5400,J$1:K5399,2,0))</f>
        <v>10</v>
      </c>
      <c r="L5400">
        <v>2008</v>
      </c>
      <c r="M5400">
        <v>2</v>
      </c>
      <c r="N5400">
        <v>45</v>
      </c>
      <c r="O5400">
        <v>55</v>
      </c>
      <c r="P5400">
        <v>4.5</v>
      </c>
      <c r="Q5400">
        <v>1.9</v>
      </c>
      <c r="R5400">
        <v>2</v>
      </c>
      <c r="S5400">
        <v>0.2</v>
      </c>
      <c r="T5400">
        <v>5.2999999999999999E-2</v>
      </c>
      <c r="U5400">
        <v>0.11799999999999999</v>
      </c>
      <c r="V5400">
        <v>0.19400000000000001</v>
      </c>
      <c r="W5400">
        <v>0.48699999999999999</v>
      </c>
      <c r="X5400">
        <v>0.222</v>
      </c>
      <c r="Y5400" t="s">
        <v>1591</v>
      </c>
    </row>
    <row r="5401" spans="1:25" ht="15.75" x14ac:dyDescent="0.25">
      <c r="A5401" t="s">
        <v>1534</v>
      </c>
      <c r="B5401">
        <f>IF(COUNTIF(A$2:A5401,A5401)=1,MAX(B$1:B5400)+1,VLOOKUP(A5401,A$1:B5400,2,0))</f>
        <v>1179</v>
      </c>
      <c r="C5401" t="s">
        <v>71</v>
      </c>
      <c r="D5401">
        <f>IF(COUNTIF(C$2:C5401,C5401)=1,MAX(D$1:D5400)+1,VLOOKUP(C5401,C$1:D5400,2,0))</f>
        <v>15</v>
      </c>
      <c r="E5401">
        <v>23</v>
      </c>
      <c r="F5401">
        <v>205.74</v>
      </c>
      <c r="G5401">
        <v>131.088088</v>
      </c>
      <c r="H5401" t="s">
        <v>404</v>
      </c>
      <c r="I5401" s="4">
        <f>IF(COUNTIF(H$2:H5401,H5401)=1,MAX(I$1:I5400)+1,VLOOKUP(H5401,H$1:I5400,2,0))</f>
        <v>117</v>
      </c>
      <c r="J5401" t="s">
        <v>17</v>
      </c>
      <c r="K5401">
        <f>IF(COUNTIF(J$2:J5401,J5401)=1,MAX(K$1:K5400)+1,VLOOKUP(J5401,J$1:K5400,2,0))</f>
        <v>1</v>
      </c>
      <c r="L5401">
        <v>2007</v>
      </c>
      <c r="M5401">
        <v>2</v>
      </c>
      <c r="N5401">
        <v>35</v>
      </c>
      <c r="O5401">
        <v>76</v>
      </c>
      <c r="P5401">
        <v>7</v>
      </c>
      <c r="Q5401">
        <v>4</v>
      </c>
      <c r="R5401">
        <v>0.9</v>
      </c>
      <c r="S5401">
        <v>4.0999999999999996</v>
      </c>
      <c r="T5401">
        <v>9.1999999999999998E-2</v>
      </c>
      <c r="U5401">
        <v>0.13600000000000001</v>
      </c>
      <c r="V5401">
        <v>0.17399999999999999</v>
      </c>
      <c r="W5401">
        <v>0.502</v>
      </c>
      <c r="X5401">
        <v>7.0000000000000007E-2</v>
      </c>
      <c r="Y5401" t="s">
        <v>1591</v>
      </c>
    </row>
    <row r="5402" spans="1:25" ht="15.75" x14ac:dyDescent="0.25">
      <c r="A5402" t="s">
        <v>1099</v>
      </c>
      <c r="B5402">
        <f>IF(COUNTIF(A$2:A5402,A5402)=1,MAX(B$1:B5401)+1,VLOOKUP(A5402,A$1:B5401,2,0))</f>
        <v>801</v>
      </c>
      <c r="C5402" t="s">
        <v>163</v>
      </c>
      <c r="D5402">
        <f>IF(COUNTIF(C$2:C5402,C5402)=1,MAX(D$1:D5401)+1,VLOOKUP(C5402,C$1:D5401,2,0))</f>
        <v>28</v>
      </c>
      <c r="E5402">
        <v>27</v>
      </c>
      <c r="F5402">
        <v>193.04</v>
      </c>
      <c r="G5402">
        <v>97.522279999999995</v>
      </c>
      <c r="H5402" t="s">
        <v>237</v>
      </c>
      <c r="I5402" s="4">
        <f>IF(COUNTIF(H$2:H5402,H5402)=1,MAX(I$1:I5401)+1,VLOOKUP(H5402,H$1:I5401,2,0))</f>
        <v>76</v>
      </c>
      <c r="J5402" t="s">
        <v>17</v>
      </c>
      <c r="K5402">
        <f>IF(COUNTIF(J$2:J5402,J5402)=1,MAX(K$1:K5401)+1,VLOOKUP(J5402,J$1:K5401,2,0))</f>
        <v>1</v>
      </c>
      <c r="L5402">
        <v>2001</v>
      </c>
      <c r="M5402">
        <v>2</v>
      </c>
      <c r="N5402">
        <v>30</v>
      </c>
      <c r="O5402">
        <v>2</v>
      </c>
      <c r="P5402">
        <v>13</v>
      </c>
      <c r="Q5402">
        <v>4.5</v>
      </c>
      <c r="R5402">
        <v>10</v>
      </c>
      <c r="S5402">
        <v>-2</v>
      </c>
      <c r="T5402">
        <v>1.9E-2</v>
      </c>
      <c r="U5402">
        <v>0.13300000000000001</v>
      </c>
      <c r="V5402">
        <v>0.23499999999999999</v>
      </c>
      <c r="W5402">
        <v>0.433</v>
      </c>
      <c r="X5402">
        <v>0.46500000000000002</v>
      </c>
      <c r="Y5402" t="s">
        <v>1591</v>
      </c>
    </row>
    <row r="5403" spans="1:25" ht="15.75" x14ac:dyDescent="0.25">
      <c r="A5403" t="s">
        <v>863</v>
      </c>
      <c r="B5403">
        <f>IF(COUNTIF(A$2:A5403,A5403)=1,MAX(B$1:B5402)+1,VLOOKUP(A5403,A$1:B5402,2,0))</f>
        <v>611</v>
      </c>
      <c r="C5403" t="s">
        <v>26</v>
      </c>
      <c r="D5403">
        <f>IF(COUNTIF(C$2:C5403,C5403)=1,MAX(D$1:D5402)+1,VLOOKUP(C5403,C$1:D5402,2,0))</f>
        <v>4</v>
      </c>
      <c r="E5403">
        <v>31</v>
      </c>
      <c r="F5403">
        <v>203.2</v>
      </c>
      <c r="G5403">
        <v>106.59412</v>
      </c>
      <c r="H5403" t="s">
        <v>864</v>
      </c>
      <c r="I5403" s="4">
        <f>IF(COUNTIF(H$2:H5403,H5403)=1,MAX(I$1:I5402)+1,VLOOKUP(H5403,H$1:I5402,2,0))</f>
        <v>191</v>
      </c>
      <c r="J5403" t="s">
        <v>17</v>
      </c>
      <c r="K5403">
        <f>IF(COUNTIF(J$2:J5403,J5403)=1,MAX(K$1:K5402)+1,VLOOKUP(J5403,J$1:K5402,2,0))</f>
        <v>1</v>
      </c>
      <c r="L5403">
        <v>1999</v>
      </c>
      <c r="M5403">
        <v>1</v>
      </c>
      <c r="N5403">
        <v>23</v>
      </c>
      <c r="O5403">
        <v>43</v>
      </c>
      <c r="P5403">
        <v>3.4</v>
      </c>
      <c r="Q5403">
        <v>1.8</v>
      </c>
      <c r="R5403">
        <v>0.3</v>
      </c>
      <c r="S5403">
        <v>-4.0999999999999996</v>
      </c>
      <c r="T5403">
        <v>4.1000000000000002E-2</v>
      </c>
      <c r="U5403">
        <v>8.7999999999999995E-2</v>
      </c>
      <c r="V5403">
        <v>0.111</v>
      </c>
      <c r="W5403">
        <v>0.48499999999999999</v>
      </c>
      <c r="X5403">
        <v>3.1E-2</v>
      </c>
      <c r="Y5403" t="s">
        <v>1591</v>
      </c>
    </row>
    <row r="5404" spans="1:25" ht="15.75" x14ac:dyDescent="0.25">
      <c r="A5404" t="s">
        <v>943</v>
      </c>
      <c r="B5404">
        <f>IF(COUNTIF(A$2:A5404,A5404)=1,MAX(B$1:B5403)+1,VLOOKUP(A5404,A$1:B5403,2,0))</f>
        <v>676</v>
      </c>
      <c r="C5404" t="s">
        <v>1595</v>
      </c>
      <c r="D5404">
        <f>IF(COUNTIF(C$2:C5404,C5404)=1,MAX(D$1:D5403)+1,VLOOKUP(C5404,C$1:D5403,2,0))</f>
        <v>34</v>
      </c>
      <c r="E5404">
        <v>31</v>
      </c>
      <c r="F5404">
        <v>195.58</v>
      </c>
      <c r="G5404">
        <v>100.697424</v>
      </c>
      <c r="H5404" t="s">
        <v>283</v>
      </c>
      <c r="I5404" s="4">
        <f>IF(COUNTIF(H$2:H5404,H5404)=1,MAX(I$1:I5403)+1,VLOOKUP(H5404,H$1:I5403,2,0))</f>
        <v>86</v>
      </c>
      <c r="J5404" t="s">
        <v>17</v>
      </c>
      <c r="K5404">
        <f>IF(COUNTIF(J$2:J5404,J5404)=1,MAX(K$1:K5403)+1,VLOOKUP(J5404,J$1:K5403,2,0))</f>
        <v>1</v>
      </c>
      <c r="L5404">
        <v>2000</v>
      </c>
      <c r="M5404">
        <v>1</v>
      </c>
      <c r="N5404">
        <v>17</v>
      </c>
      <c r="O5404">
        <v>39</v>
      </c>
      <c r="P5404">
        <v>7.5</v>
      </c>
      <c r="Q5404">
        <v>4</v>
      </c>
      <c r="R5404">
        <v>1.2</v>
      </c>
      <c r="S5404">
        <v>-4</v>
      </c>
      <c r="T5404">
        <v>4.3999999999999997E-2</v>
      </c>
      <c r="U5404">
        <v>0.11899999999999999</v>
      </c>
      <c r="V5404">
        <v>0.158</v>
      </c>
      <c r="W5404">
        <v>0.45600000000000002</v>
      </c>
      <c r="X5404">
        <v>6.5000000000000002E-2</v>
      </c>
      <c r="Y5404" t="s">
        <v>1591</v>
      </c>
    </row>
    <row r="5405" spans="1:25" ht="15.75" x14ac:dyDescent="0.25">
      <c r="A5405" t="s">
        <v>1472</v>
      </c>
      <c r="B5405">
        <f>IF(COUNTIF(A$2:A5405,A5405)=1,MAX(B$1:B5404)+1,VLOOKUP(A5405,A$1:B5404,2,0))</f>
        <v>1120</v>
      </c>
      <c r="C5405" t="s">
        <v>103</v>
      </c>
      <c r="D5405">
        <f>IF(COUNTIF(C$2:C5405,C5405)=1,MAX(D$1:D5404)+1,VLOOKUP(C5405,C$1:D5404,2,0))</f>
        <v>21</v>
      </c>
      <c r="E5405">
        <v>27</v>
      </c>
      <c r="F5405">
        <v>195.58</v>
      </c>
      <c r="G5405">
        <v>99.790239999999997</v>
      </c>
      <c r="H5405" t="s">
        <v>442</v>
      </c>
      <c r="I5405" s="4">
        <f>IF(COUNTIF(H$2:H5405,H5405)=1,MAX(I$1:I5404)+1,VLOOKUP(H5405,H$1:I5404,2,0))</f>
        <v>124</v>
      </c>
      <c r="J5405" t="s">
        <v>17</v>
      </c>
      <c r="K5405">
        <f>IF(COUNTIF(J$2:J5405,J5405)=1,MAX(K$1:K5404)+1,VLOOKUP(J5405,J$1:K5404,2,0))</f>
        <v>1</v>
      </c>
      <c r="L5405">
        <v>0</v>
      </c>
      <c r="M5405">
        <v>0</v>
      </c>
      <c r="N5405">
        <v>0</v>
      </c>
      <c r="O5405">
        <v>3</v>
      </c>
      <c r="P5405">
        <v>4.3</v>
      </c>
      <c r="Q5405">
        <v>2</v>
      </c>
      <c r="R5405">
        <v>0.7</v>
      </c>
      <c r="S5405">
        <v>5.9</v>
      </c>
      <c r="T5405">
        <v>0</v>
      </c>
      <c r="U5405">
        <v>0.13300000000000001</v>
      </c>
      <c r="V5405">
        <v>0.17299999999999999</v>
      </c>
      <c r="W5405">
        <v>0.437</v>
      </c>
      <c r="X5405">
        <v>5.3999999999999999E-2</v>
      </c>
      <c r="Y5405" t="s">
        <v>1591</v>
      </c>
    </row>
    <row r="5406" spans="1:25" ht="15.75" x14ac:dyDescent="0.25">
      <c r="A5406" t="s">
        <v>1454</v>
      </c>
      <c r="B5406">
        <f>IF(COUNTIF(A$2:A5406,A5406)=1,MAX(B$1:B5405)+1,VLOOKUP(A5406,A$1:B5405,2,0))</f>
        <v>1103</v>
      </c>
      <c r="C5406" t="s">
        <v>32</v>
      </c>
      <c r="D5406">
        <f>IF(COUNTIF(C$2:C5406,C5406)=1,MAX(D$1:D5405)+1,VLOOKUP(C5406,C$1:D5405,2,0))</f>
        <v>6</v>
      </c>
      <c r="E5406">
        <v>26</v>
      </c>
      <c r="F5406">
        <v>200.66</v>
      </c>
      <c r="G5406">
        <v>90.718400000000003</v>
      </c>
      <c r="H5406" t="s">
        <v>126</v>
      </c>
      <c r="I5406" s="4">
        <f>IF(COUNTIF(H$2:H5406,H5406)=1,MAX(I$1:I5405)+1,VLOOKUP(H5406,H$1:I5405,2,0))</f>
        <v>36</v>
      </c>
      <c r="J5406" t="s">
        <v>17</v>
      </c>
      <c r="K5406">
        <f>IF(COUNTIF(J$2:J5406,J5406)=1,MAX(K$1:K5405)+1,VLOOKUP(J5406,J$1:K5405,2,0))</f>
        <v>1</v>
      </c>
      <c r="L5406">
        <v>2006</v>
      </c>
      <c r="M5406">
        <v>2</v>
      </c>
      <c r="N5406">
        <v>31</v>
      </c>
      <c r="O5406">
        <v>4</v>
      </c>
      <c r="P5406">
        <v>1.8</v>
      </c>
      <c r="Q5406">
        <v>0</v>
      </c>
      <c r="R5406">
        <v>0.3</v>
      </c>
      <c r="S5406">
        <v>-31.6</v>
      </c>
      <c r="T5406">
        <v>0</v>
      </c>
      <c r="U5406">
        <v>0</v>
      </c>
      <c r="V5406">
        <v>0.36399999999999999</v>
      </c>
      <c r="W5406">
        <v>0.7</v>
      </c>
      <c r="X5406">
        <v>0.25</v>
      </c>
      <c r="Y5406" t="s">
        <v>1591</v>
      </c>
    </row>
    <row r="5407" spans="1:25" ht="15.75" x14ac:dyDescent="0.25">
      <c r="A5407" t="s">
        <v>884</v>
      </c>
      <c r="B5407">
        <f>IF(COUNTIF(A$2:A5407,A5407)=1,MAX(B$1:B5406)+1,VLOOKUP(A5407,A$1:B5406,2,0))</f>
        <v>627</v>
      </c>
      <c r="C5407" t="s">
        <v>1595</v>
      </c>
      <c r="D5407">
        <f>IF(COUNTIF(C$2:C5407,C5407)=1,MAX(D$1:D5406)+1,VLOOKUP(C5407,C$1:D5406,2,0))</f>
        <v>34</v>
      </c>
      <c r="E5407">
        <v>34</v>
      </c>
      <c r="F5407">
        <v>180.34</v>
      </c>
      <c r="G5407">
        <v>83.914519999999996</v>
      </c>
      <c r="H5407" t="s">
        <v>885</v>
      </c>
      <c r="I5407" s="4">
        <f>IF(COUNTIF(H$2:H5407,H5407)=1,MAX(I$1:I5406)+1,VLOOKUP(H5407,H$1:I5406,2,0))</f>
        <v>196</v>
      </c>
      <c r="J5407" t="s">
        <v>17</v>
      </c>
      <c r="K5407">
        <f>IF(COUNTIF(J$2:J5407,J5407)=1,MAX(K$1:K5406)+1,VLOOKUP(J5407,J$1:K5406,2,0))</f>
        <v>1</v>
      </c>
      <c r="L5407">
        <v>0</v>
      </c>
      <c r="M5407">
        <v>0</v>
      </c>
      <c r="N5407">
        <v>0</v>
      </c>
      <c r="O5407">
        <v>33</v>
      </c>
      <c r="P5407">
        <v>3</v>
      </c>
      <c r="Q5407">
        <v>0.7</v>
      </c>
      <c r="R5407">
        <v>1.8</v>
      </c>
      <c r="S5407">
        <v>-6.9</v>
      </c>
      <c r="T5407">
        <v>1.4E-2</v>
      </c>
      <c r="U5407">
        <v>0.05</v>
      </c>
      <c r="V5407">
        <v>0.156</v>
      </c>
      <c r="W5407">
        <v>0.40799999999999997</v>
      </c>
      <c r="X5407">
        <v>0.224</v>
      </c>
      <c r="Y5407" t="s">
        <v>1591</v>
      </c>
    </row>
    <row r="5408" spans="1:25" ht="15.75" x14ac:dyDescent="0.25">
      <c r="A5408" t="s">
        <v>1223</v>
      </c>
      <c r="B5408">
        <f>IF(COUNTIF(A$2:A5408,A5408)=1,MAX(B$1:B5407)+1,VLOOKUP(A5408,A$1:B5407,2,0))</f>
        <v>908</v>
      </c>
      <c r="C5408" t="s">
        <v>43</v>
      </c>
      <c r="D5408">
        <f>IF(COUNTIF(C$2:C5408,C5408)=1,MAX(D$1:D5407)+1,VLOOKUP(C5408,C$1:D5407,2,0))</f>
        <v>9</v>
      </c>
      <c r="E5408">
        <v>29</v>
      </c>
      <c r="F5408">
        <v>195.58</v>
      </c>
      <c r="G5408">
        <v>97.522279999999995</v>
      </c>
      <c r="H5408" t="s">
        <v>155</v>
      </c>
      <c r="I5408" s="4">
        <f>IF(COUNTIF(H$2:H5408,H5408)=1,MAX(I$1:I5407)+1,VLOOKUP(H5408,H$1:I5407,2,0))</f>
        <v>46</v>
      </c>
      <c r="J5408" t="s">
        <v>17</v>
      </c>
      <c r="K5408">
        <f>IF(COUNTIF(J$2:J5408,J5408)=1,MAX(K$1:K5407)+1,VLOOKUP(J5408,J$1:K5407,2,0))</f>
        <v>1</v>
      </c>
      <c r="L5408">
        <v>2003</v>
      </c>
      <c r="M5408">
        <v>2</v>
      </c>
      <c r="N5408">
        <v>43</v>
      </c>
      <c r="O5408">
        <v>65</v>
      </c>
      <c r="P5408">
        <v>5.6</v>
      </c>
      <c r="Q5408">
        <v>3.1</v>
      </c>
      <c r="R5408">
        <v>1</v>
      </c>
      <c r="S5408">
        <v>3.5</v>
      </c>
      <c r="T5408">
        <v>2.7E-2</v>
      </c>
      <c r="U5408">
        <v>0.153</v>
      </c>
      <c r="V5408">
        <v>0.13800000000000001</v>
      </c>
      <c r="W5408">
        <v>0.52100000000000002</v>
      </c>
      <c r="X5408">
        <v>7.6999999999999999E-2</v>
      </c>
      <c r="Y5408" t="s">
        <v>1591</v>
      </c>
    </row>
    <row r="5409" spans="1:25" ht="15.75" x14ac:dyDescent="0.25">
      <c r="A5409" t="s">
        <v>1509</v>
      </c>
      <c r="B5409">
        <f>IF(COUNTIF(A$2:A5409,A5409)=1,MAX(B$1:B5408)+1,VLOOKUP(A5409,A$1:B5408,2,0))</f>
        <v>1155</v>
      </c>
      <c r="C5409" t="s">
        <v>128</v>
      </c>
      <c r="D5409">
        <f>IF(COUNTIF(C$2:C5409,C5409)=1,MAX(D$1:D5408)+1,VLOOKUP(C5409,C$1:D5408,2,0))</f>
        <v>26</v>
      </c>
      <c r="E5409">
        <v>25</v>
      </c>
      <c r="F5409">
        <v>195.58</v>
      </c>
      <c r="G5409">
        <v>99.790239999999997</v>
      </c>
      <c r="H5409" t="s">
        <v>155</v>
      </c>
      <c r="I5409" s="4">
        <f>IF(COUNTIF(H$2:H5409,H5409)=1,MAX(I$1:I5408)+1,VLOOKUP(H5409,H$1:I5408,2,0))</f>
        <v>46</v>
      </c>
      <c r="J5409" t="s">
        <v>892</v>
      </c>
      <c r="K5409">
        <f>IF(COUNTIF(J$2:J5409,J5409)=1,MAX(K$1:K5408)+1,VLOOKUP(J5409,J$1:K5408,2,0))</f>
        <v>18</v>
      </c>
      <c r="L5409">
        <v>0</v>
      </c>
      <c r="M5409">
        <v>0</v>
      </c>
      <c r="N5409">
        <v>0</v>
      </c>
      <c r="O5409">
        <v>74</v>
      </c>
      <c r="P5409">
        <v>14.4</v>
      </c>
      <c r="Q5409">
        <v>5</v>
      </c>
      <c r="R5409">
        <v>1.6</v>
      </c>
      <c r="S5409">
        <v>-1.9</v>
      </c>
      <c r="T5409">
        <v>0.05</v>
      </c>
      <c r="U5409">
        <v>0.11700000000000001</v>
      </c>
      <c r="V5409">
        <v>0.186</v>
      </c>
      <c r="W5409">
        <v>0.56200000000000006</v>
      </c>
      <c r="X5409">
        <v>7.5999999999999998E-2</v>
      </c>
      <c r="Y5409" t="s">
        <v>1591</v>
      </c>
    </row>
    <row r="5410" spans="1:25" ht="15.75" x14ac:dyDescent="0.25">
      <c r="A5410" t="s">
        <v>1195</v>
      </c>
      <c r="B5410">
        <f>IF(COUNTIF(A$2:A5410,A5410)=1,MAX(B$1:B5409)+1,VLOOKUP(A5410,A$1:B5409,2,0))</f>
        <v>881</v>
      </c>
      <c r="C5410" t="s">
        <v>71</v>
      </c>
      <c r="D5410">
        <f>IF(COUNTIF(C$2:C5410,C5410)=1,MAX(D$1:D5409)+1,VLOOKUP(C5410,C$1:D5409,2,0))</f>
        <v>15</v>
      </c>
      <c r="E5410">
        <v>24</v>
      </c>
      <c r="F5410">
        <v>208.28</v>
      </c>
      <c r="G5410">
        <v>127.00576</v>
      </c>
      <c r="H5410" t="s">
        <v>109</v>
      </c>
      <c r="I5410" s="4">
        <f>IF(COUNTIF(H$2:H5410,H5410)=1,MAX(I$1:I5409)+1,VLOOKUP(H5410,H$1:I5409,2,0))</f>
        <v>30</v>
      </c>
      <c r="J5410" t="s">
        <v>17</v>
      </c>
      <c r="K5410">
        <f>IF(COUNTIF(J$2:J5410,J5410)=1,MAX(K$1:K5409)+1,VLOOKUP(J5410,J$1:K5409,2,0))</f>
        <v>1</v>
      </c>
      <c r="L5410">
        <v>2003</v>
      </c>
      <c r="M5410">
        <v>1</v>
      </c>
      <c r="N5410">
        <v>27</v>
      </c>
      <c r="O5410">
        <v>76</v>
      </c>
      <c r="P5410">
        <v>8.5</v>
      </c>
      <c r="Q5410">
        <v>8.1</v>
      </c>
      <c r="R5410">
        <v>1.3</v>
      </c>
      <c r="S5410">
        <v>9</v>
      </c>
      <c r="T5410">
        <v>0.11899999999999999</v>
      </c>
      <c r="U5410">
        <v>0.21</v>
      </c>
      <c r="V5410">
        <v>0.14899999999999999</v>
      </c>
      <c r="W5410">
        <v>0.59099999999999997</v>
      </c>
      <c r="X5410">
        <v>6.3E-2</v>
      </c>
      <c r="Y5410" t="s">
        <v>1591</v>
      </c>
    </row>
    <row r="5411" spans="1:25" ht="15.75" x14ac:dyDescent="0.25">
      <c r="A5411" t="s">
        <v>919</v>
      </c>
      <c r="B5411">
        <f>IF(COUNTIF(A$2:A5411,A5411)=1,MAX(B$1:B5410)+1,VLOOKUP(A5411,A$1:B5410,2,0))</f>
        <v>657</v>
      </c>
      <c r="C5411" t="s">
        <v>81</v>
      </c>
      <c r="D5411">
        <f>IF(COUNTIF(C$2:C5411,C5411)=1,MAX(D$1:D5410)+1,VLOOKUP(C5411,C$1:D5410,2,0))</f>
        <v>17</v>
      </c>
      <c r="E5411">
        <v>31</v>
      </c>
      <c r="F5411">
        <v>200.66</v>
      </c>
      <c r="G5411">
        <v>111.13003999999999</v>
      </c>
      <c r="H5411" t="s">
        <v>632</v>
      </c>
      <c r="I5411" s="4">
        <f>IF(COUNTIF(H$2:H5411,H5411)=1,MAX(I$1:I5410)+1,VLOOKUP(H5411,H$1:I5410,2,0))</f>
        <v>160</v>
      </c>
      <c r="J5411" t="s">
        <v>17</v>
      </c>
      <c r="K5411">
        <f>IF(COUNTIF(J$2:J5411,J5411)=1,MAX(K$1:K5410)+1,VLOOKUP(J5411,J$1:K5410,2,0))</f>
        <v>1</v>
      </c>
      <c r="L5411">
        <v>1999</v>
      </c>
      <c r="M5411">
        <v>1</v>
      </c>
      <c r="N5411">
        <v>22</v>
      </c>
      <c r="O5411">
        <v>8</v>
      </c>
      <c r="P5411">
        <v>0.8</v>
      </c>
      <c r="Q5411">
        <v>1.9</v>
      </c>
      <c r="R5411">
        <v>0.1</v>
      </c>
      <c r="S5411">
        <v>-5</v>
      </c>
      <c r="T5411">
        <v>7.0999999999999994E-2</v>
      </c>
      <c r="U5411">
        <v>0.224</v>
      </c>
      <c r="V5411">
        <v>6.7000000000000004E-2</v>
      </c>
      <c r="W5411">
        <v>0.375</v>
      </c>
      <c r="X5411">
        <v>2.1999999999999999E-2</v>
      </c>
      <c r="Y5411" t="s">
        <v>1591</v>
      </c>
    </row>
    <row r="5412" spans="1:25" ht="15.75" x14ac:dyDescent="0.25">
      <c r="A5412" t="s">
        <v>995</v>
      </c>
      <c r="B5412">
        <f>IF(COUNTIF(A$2:A5412,A5412)=1,MAX(B$1:B5411)+1,VLOOKUP(A5412,A$1:B5411,2,0))</f>
        <v>717</v>
      </c>
      <c r="C5412" t="s">
        <v>46</v>
      </c>
      <c r="D5412">
        <f>IF(COUNTIF(C$2:C5412,C5412)=1,MAX(D$1:D5411)+1,VLOOKUP(C5412,C$1:D5411,2,0))</f>
        <v>10</v>
      </c>
      <c r="E5412">
        <v>31</v>
      </c>
      <c r="F5412">
        <v>205.74</v>
      </c>
      <c r="G5412">
        <v>108.86208000000001</v>
      </c>
      <c r="H5412" t="s">
        <v>126</v>
      </c>
      <c r="I5412" s="4">
        <f>IF(COUNTIF(H$2:H5412,H5412)=1,MAX(I$1:I5411)+1,VLOOKUP(H5412,H$1:I5411,2,0))</f>
        <v>36</v>
      </c>
      <c r="J5412" t="s">
        <v>17</v>
      </c>
      <c r="K5412">
        <f>IF(COUNTIF(J$2:J5412,J5412)=1,MAX(K$1:K5411)+1,VLOOKUP(J5412,J$1:K5411,2,0))</f>
        <v>1</v>
      </c>
      <c r="L5412">
        <v>2000</v>
      </c>
      <c r="M5412">
        <v>1</v>
      </c>
      <c r="N5412">
        <v>1</v>
      </c>
      <c r="O5412">
        <v>66</v>
      </c>
      <c r="P5412">
        <v>11.7</v>
      </c>
      <c r="Q5412">
        <v>6</v>
      </c>
      <c r="R5412">
        <v>2</v>
      </c>
      <c r="S5412">
        <v>4.7</v>
      </c>
      <c r="T5412">
        <v>4.5999999999999999E-2</v>
      </c>
      <c r="U5412">
        <v>0.17100000000000001</v>
      </c>
      <c r="V5412">
        <v>0.18099999999999999</v>
      </c>
      <c r="W5412">
        <v>0.52300000000000002</v>
      </c>
      <c r="X5412">
        <v>9.9000000000000005E-2</v>
      </c>
      <c r="Y5412" t="s">
        <v>1591</v>
      </c>
    </row>
    <row r="5413" spans="1:25" ht="15.75" x14ac:dyDescent="0.25">
      <c r="A5413" t="s">
        <v>1568</v>
      </c>
      <c r="B5413">
        <f>IF(COUNTIF(A$2:A5413,A5413)=1,MAX(B$1:B5412)+1,VLOOKUP(A5413,A$1:B5412,2,0))</f>
        <v>1211</v>
      </c>
      <c r="C5413" t="s">
        <v>1595</v>
      </c>
      <c r="D5413">
        <f>IF(COUNTIF(C$2:C5413,C5413)=1,MAX(D$1:D5412)+1,VLOOKUP(C5413,C$1:D5412,2,0))</f>
        <v>34</v>
      </c>
      <c r="E5413">
        <v>20</v>
      </c>
      <c r="F5413">
        <v>205.74</v>
      </c>
      <c r="G5413">
        <v>97.522279999999995</v>
      </c>
      <c r="H5413" t="s">
        <v>539</v>
      </c>
      <c r="I5413" s="4">
        <f>IF(COUNTIF(H$2:H5413,H5413)=1,MAX(I$1:I5412)+1,VLOOKUP(H5413,H$1:I5412,2,0))</f>
        <v>142</v>
      </c>
      <c r="J5413" t="s">
        <v>17</v>
      </c>
      <c r="K5413">
        <f>IF(COUNTIF(J$2:J5413,J5413)=1,MAX(K$1:K5412)+1,VLOOKUP(J5413,J$1:K5412,2,0))</f>
        <v>1</v>
      </c>
      <c r="L5413">
        <v>2007</v>
      </c>
      <c r="M5413">
        <v>1</v>
      </c>
      <c r="N5413">
        <v>2</v>
      </c>
      <c r="O5413">
        <v>74</v>
      </c>
      <c r="P5413">
        <v>25.3</v>
      </c>
      <c r="Q5413">
        <v>6.5</v>
      </c>
      <c r="R5413">
        <v>2.8</v>
      </c>
      <c r="S5413">
        <v>-9.5</v>
      </c>
      <c r="T5413">
        <v>0.03</v>
      </c>
      <c r="U5413">
        <v>0.16600000000000001</v>
      </c>
      <c r="V5413">
        <v>0.28199999999999997</v>
      </c>
      <c r="W5413">
        <v>0.57699999999999996</v>
      </c>
      <c r="X5413">
        <v>0.13500000000000001</v>
      </c>
      <c r="Y5413" t="s">
        <v>1591</v>
      </c>
    </row>
    <row r="5414" spans="1:25" ht="15.75" x14ac:dyDescent="0.25">
      <c r="A5414" t="s">
        <v>529</v>
      </c>
      <c r="B5414">
        <f>IF(COUNTIF(A$2:A5414,A5414)=1,MAX(B$1:B5413)+1,VLOOKUP(A5414,A$1:B5413,2,0))</f>
        <v>338</v>
      </c>
      <c r="C5414" t="s">
        <v>71</v>
      </c>
      <c r="D5414">
        <f>IF(COUNTIF(C$2:C5414,C5414)=1,MAX(D$1:D5413)+1,VLOOKUP(C5414,C$1:D5413,2,0))</f>
        <v>15</v>
      </c>
      <c r="E5414">
        <v>33</v>
      </c>
      <c r="F5414">
        <v>210.82</v>
      </c>
      <c r="G5414">
        <v>114.758776</v>
      </c>
      <c r="H5414" t="s">
        <v>109</v>
      </c>
      <c r="I5414" s="4">
        <f>IF(COUNTIF(H$2:H5414,H5414)=1,MAX(I$1:I5413)+1,VLOOKUP(H5414,H$1:I5413,2,0))</f>
        <v>30</v>
      </c>
      <c r="J5414" t="s">
        <v>17</v>
      </c>
      <c r="K5414">
        <f>IF(COUNTIF(J$2:J5414,J5414)=1,MAX(K$1:K5413)+1,VLOOKUP(J5414,J$1:K5413,2,0))</f>
        <v>1</v>
      </c>
      <c r="L5414">
        <v>1995</v>
      </c>
      <c r="M5414">
        <v>1</v>
      </c>
      <c r="N5414">
        <v>5</v>
      </c>
      <c r="O5414">
        <v>57</v>
      </c>
      <c r="P5414">
        <v>15.8</v>
      </c>
      <c r="Q5414">
        <v>8.5</v>
      </c>
      <c r="R5414">
        <v>2.5</v>
      </c>
      <c r="S5414">
        <v>14.9</v>
      </c>
      <c r="T5414">
        <v>5.7000000000000002E-2</v>
      </c>
      <c r="U5414">
        <v>0.255</v>
      </c>
      <c r="V5414">
        <v>0.23400000000000001</v>
      </c>
      <c r="W5414">
        <v>0.56299999999999994</v>
      </c>
      <c r="X5414">
        <v>0.13700000000000001</v>
      </c>
      <c r="Y5414" t="s">
        <v>1591</v>
      </c>
    </row>
    <row r="5415" spans="1:25" ht="15.75" x14ac:dyDescent="0.25">
      <c r="A5415" t="s">
        <v>1606</v>
      </c>
      <c r="B5415">
        <f>IF(COUNTIF(A$2:A5415,A5415)=1,MAX(B$1:B5414)+1,VLOOKUP(A5415,A$1:B5414,2,0))</f>
        <v>1243</v>
      </c>
      <c r="C5415" t="s">
        <v>83</v>
      </c>
      <c r="D5415">
        <f>IF(COUNTIF(C$2:C5415,C5415)=1,MAX(D$1:D5414)+1,VLOOKUP(C5415,C$1:D5414,2,0))</f>
        <v>18</v>
      </c>
      <c r="E5415">
        <v>20</v>
      </c>
      <c r="F5415">
        <v>208.28</v>
      </c>
      <c r="G5415">
        <v>117.93392</v>
      </c>
      <c r="H5415" t="s">
        <v>27</v>
      </c>
      <c r="I5415" s="4">
        <f>IF(COUNTIF(H$2:H5415,H5415)=1,MAX(I$1:I5414)+1,VLOOKUP(H5415,H$1:I5414,2,0))</f>
        <v>4</v>
      </c>
      <c r="J5415" t="s">
        <v>17</v>
      </c>
      <c r="K5415">
        <f>IF(COUNTIF(J$2:J5415,J5415)=1,MAX(K$1:K5414)+1,VLOOKUP(J5415,J$1:K5414,2,0))</f>
        <v>1</v>
      </c>
      <c r="L5415">
        <v>2008</v>
      </c>
      <c r="M5415">
        <v>1</v>
      </c>
      <c r="N5415">
        <v>5</v>
      </c>
      <c r="O5415">
        <v>81</v>
      </c>
      <c r="P5415">
        <v>11.1</v>
      </c>
      <c r="Q5415">
        <v>9.1</v>
      </c>
      <c r="R5415">
        <v>1</v>
      </c>
      <c r="S5415">
        <v>-8.1999999999999993</v>
      </c>
      <c r="T5415">
        <v>0.14599999999999999</v>
      </c>
      <c r="U5415">
        <v>0.27100000000000002</v>
      </c>
      <c r="V5415">
        <v>0.20499999999999999</v>
      </c>
      <c r="W5415">
        <v>0.53800000000000003</v>
      </c>
      <c r="X5415">
        <v>7.0000000000000007E-2</v>
      </c>
      <c r="Y5415" t="s">
        <v>1591</v>
      </c>
    </row>
    <row r="5416" spans="1:25" ht="15.75" x14ac:dyDescent="0.25">
      <c r="A5416" t="s">
        <v>1271</v>
      </c>
      <c r="B5416">
        <f>IF(COUNTIF(A$2:A5416,A5416)=1,MAX(B$1:B5415)+1,VLOOKUP(A5416,A$1:B5415,2,0))</f>
        <v>947</v>
      </c>
      <c r="C5416" t="s">
        <v>81</v>
      </c>
      <c r="D5416">
        <f>IF(COUNTIF(C$2:C5416,C5416)=1,MAX(D$1:D5415)+1,VLOOKUP(C5416,C$1:D5415,2,0))</f>
        <v>17</v>
      </c>
      <c r="E5416">
        <v>26</v>
      </c>
      <c r="F5416">
        <v>200.66</v>
      </c>
      <c r="G5416">
        <v>83.914519999999996</v>
      </c>
      <c r="H5416" t="s">
        <v>138</v>
      </c>
      <c r="I5416" s="4">
        <f>IF(COUNTIF(H$2:H5416,H5416)=1,MAX(I$1:I5415)+1,VLOOKUP(H5416,H$1:I5415,2,0))</f>
        <v>40</v>
      </c>
      <c r="J5416" t="s">
        <v>17</v>
      </c>
      <c r="K5416">
        <f>IF(COUNTIF(J$2:J5416,J5416)=1,MAX(K$1:K5415)+1,VLOOKUP(J5416,J$1:K5415,2,0))</f>
        <v>1</v>
      </c>
      <c r="L5416">
        <v>2004</v>
      </c>
      <c r="M5416">
        <v>1</v>
      </c>
      <c r="N5416">
        <v>26</v>
      </c>
      <c r="O5416">
        <v>51</v>
      </c>
      <c r="P5416">
        <v>24.6</v>
      </c>
      <c r="Q5416">
        <v>3.6</v>
      </c>
      <c r="R5416">
        <v>2.7</v>
      </c>
      <c r="S5416">
        <v>-7.8</v>
      </c>
      <c r="T5416">
        <v>1.7999999999999999E-2</v>
      </c>
      <c r="U5416">
        <v>9.2999999999999999E-2</v>
      </c>
      <c r="V5416">
        <v>0.27100000000000002</v>
      </c>
      <c r="W5416">
        <v>0.60099999999999998</v>
      </c>
      <c r="X5416">
        <v>0.121</v>
      </c>
      <c r="Y5416" t="s">
        <v>1591</v>
      </c>
    </row>
    <row r="5417" spans="1:25" ht="15.75" x14ac:dyDescent="0.25">
      <c r="A5417" t="s">
        <v>681</v>
      </c>
      <c r="B5417">
        <f>IF(COUNTIF(A$2:A5417,A5417)=1,MAX(B$1:B5416)+1,VLOOKUP(A5417,A$1:B5416,2,0))</f>
        <v>461</v>
      </c>
      <c r="C5417" t="s">
        <v>83</v>
      </c>
      <c r="D5417">
        <f>IF(COUNTIF(C$2:C5417,C5417)=1,MAX(D$1:D5416)+1,VLOOKUP(C5417,C$1:D5416,2,0))</f>
        <v>18</v>
      </c>
      <c r="E5417">
        <v>36</v>
      </c>
      <c r="F5417">
        <v>187.96</v>
      </c>
      <c r="G5417">
        <v>88.45044</v>
      </c>
      <c r="H5417" t="s">
        <v>124</v>
      </c>
      <c r="I5417" s="4">
        <f>IF(COUNTIF(H$2:H5417,H5417)=1,MAX(I$1:I5416)+1,VLOOKUP(H5417,H$1:I5416,2,0))</f>
        <v>35</v>
      </c>
      <c r="J5417" t="s">
        <v>17</v>
      </c>
      <c r="K5417">
        <f>IF(COUNTIF(J$2:J5417,J5417)=1,MAX(K$1:K5416)+1,VLOOKUP(J5417,J$1:K5416,2,0))</f>
        <v>1</v>
      </c>
      <c r="L5417">
        <v>0</v>
      </c>
      <c r="M5417">
        <v>0</v>
      </c>
      <c r="N5417">
        <v>0</v>
      </c>
      <c r="O5417">
        <v>50</v>
      </c>
      <c r="P5417">
        <v>4</v>
      </c>
      <c r="Q5417">
        <v>1.5</v>
      </c>
      <c r="R5417">
        <v>2.2999999999999998</v>
      </c>
      <c r="S5417">
        <v>-8.3000000000000007</v>
      </c>
      <c r="T5417">
        <v>1.7999999999999999E-2</v>
      </c>
      <c r="U5417">
        <v>9.2999999999999999E-2</v>
      </c>
      <c r="V5417">
        <v>0.124</v>
      </c>
      <c r="W5417">
        <v>0.52500000000000002</v>
      </c>
      <c r="X5417">
        <v>0.218</v>
      </c>
      <c r="Y5417" t="s">
        <v>1591</v>
      </c>
    </row>
    <row r="5418" spans="1:25" ht="15.75" x14ac:dyDescent="0.25">
      <c r="A5418" t="s">
        <v>999</v>
      </c>
      <c r="B5418">
        <f>IF(COUNTIF(A$2:A5418,A5418)=1,MAX(B$1:B5417)+1,VLOOKUP(A5418,A$1:B5417,2,0))</f>
        <v>721</v>
      </c>
      <c r="C5418" t="s">
        <v>62</v>
      </c>
      <c r="D5418">
        <f>IF(COUNTIF(C$2:C5418,C5418)=1,MAX(D$1:D5417)+1,VLOOKUP(C5418,C$1:D5417,2,0))</f>
        <v>14</v>
      </c>
      <c r="E5418">
        <v>29</v>
      </c>
      <c r="F5418">
        <v>190.5</v>
      </c>
      <c r="G5418">
        <v>88.45044</v>
      </c>
      <c r="H5418" t="s">
        <v>294</v>
      </c>
      <c r="I5418" s="4">
        <f>IF(COUNTIF(H$2:H5418,H5418)=1,MAX(I$1:I5417)+1,VLOOKUP(H5418,H$1:I5417,2,0))</f>
        <v>89</v>
      </c>
      <c r="J5418" t="s">
        <v>17</v>
      </c>
      <c r="K5418">
        <f>IF(COUNTIF(J$2:J5418,J5418)=1,MAX(K$1:K5417)+1,VLOOKUP(J5418,J$1:K5417,2,0))</f>
        <v>1</v>
      </c>
      <c r="L5418">
        <v>2000</v>
      </c>
      <c r="M5418">
        <v>1</v>
      </c>
      <c r="N5418">
        <v>10</v>
      </c>
      <c r="O5418">
        <v>77</v>
      </c>
      <c r="P5418">
        <v>9.6999999999999993</v>
      </c>
      <c r="Q5418">
        <v>2</v>
      </c>
      <c r="R5418">
        <v>3.5</v>
      </c>
      <c r="S5418">
        <v>-6.4</v>
      </c>
      <c r="T5418">
        <v>1.4E-2</v>
      </c>
      <c r="U5418">
        <v>7.9000000000000001E-2</v>
      </c>
      <c r="V5418">
        <v>0.17599999999999999</v>
      </c>
      <c r="W5418">
        <v>0.56200000000000006</v>
      </c>
      <c r="X5418">
        <v>0.224</v>
      </c>
      <c r="Y5418" t="s">
        <v>1591</v>
      </c>
    </row>
    <row r="5419" spans="1:25" ht="15.75" x14ac:dyDescent="0.25">
      <c r="A5419" t="s">
        <v>1193</v>
      </c>
      <c r="B5419">
        <f>IF(COUNTIF(A$2:A5419,A5419)=1,MAX(B$1:B5418)+1,VLOOKUP(A5419,A$1:B5418,2,0))</f>
        <v>879</v>
      </c>
      <c r="C5419" t="s">
        <v>15</v>
      </c>
      <c r="D5419">
        <f>IF(COUNTIF(C$2:C5419,C5419)=1,MAX(D$1:D5418)+1,VLOOKUP(C5419,C$1:D5418,2,0))</f>
        <v>1</v>
      </c>
      <c r="E5419">
        <v>28</v>
      </c>
      <c r="F5419">
        <v>190.5</v>
      </c>
      <c r="G5419">
        <v>86.182479999999998</v>
      </c>
      <c r="H5419" t="s">
        <v>210</v>
      </c>
      <c r="I5419" s="4">
        <f>IF(COUNTIF(H$2:H5419,H5419)=1,MAX(I$1:I5418)+1,VLOOKUP(H5419,H$1:I5418,2,0))</f>
        <v>65</v>
      </c>
      <c r="J5419" t="s">
        <v>17</v>
      </c>
      <c r="K5419">
        <f>IF(COUNTIF(J$2:J5419,J5419)=1,MAX(K$1:K5418)+1,VLOOKUP(J5419,J$1:K5418,2,0))</f>
        <v>1</v>
      </c>
      <c r="L5419">
        <v>2003</v>
      </c>
      <c r="M5419">
        <v>1</v>
      </c>
      <c r="N5419">
        <v>7</v>
      </c>
      <c r="O5419">
        <v>51</v>
      </c>
      <c r="P5419">
        <v>9.9</v>
      </c>
      <c r="Q5419">
        <v>2.4</v>
      </c>
      <c r="R5419">
        <v>3.9</v>
      </c>
      <c r="S5419">
        <v>7.2</v>
      </c>
      <c r="T5419">
        <v>1.4E-2</v>
      </c>
      <c r="U5419">
        <v>8.7999999999999995E-2</v>
      </c>
      <c r="V5419">
        <v>0.18099999999999999</v>
      </c>
      <c r="W5419">
        <v>0.55100000000000005</v>
      </c>
      <c r="X5419">
        <v>0.22500000000000001</v>
      </c>
      <c r="Y5419" t="s">
        <v>1591</v>
      </c>
    </row>
    <row r="5420" spans="1:25" ht="15.75" x14ac:dyDescent="0.25">
      <c r="A5420" t="s">
        <v>534</v>
      </c>
      <c r="B5420">
        <f>IF(COUNTIF(A$2:A5420,A5420)=1,MAX(B$1:B5419)+1,VLOOKUP(A5420,A$1:B5419,2,0))</f>
        <v>343</v>
      </c>
      <c r="C5420" t="s">
        <v>35</v>
      </c>
      <c r="D5420">
        <f>IF(COUNTIF(C$2:C5420,C5420)=1,MAX(D$1:D5419)+1,VLOOKUP(C5420,C$1:D5419,2,0))</f>
        <v>7</v>
      </c>
      <c r="E5420">
        <v>30</v>
      </c>
      <c r="F5420">
        <v>198.12</v>
      </c>
      <c r="G5420">
        <v>92.986360000000005</v>
      </c>
      <c r="H5420" t="s">
        <v>109</v>
      </c>
      <c r="I5420" s="4">
        <f>IF(COUNTIF(H$2:H5420,H5420)=1,MAX(I$1:I5419)+1,VLOOKUP(H5420,H$1:I5419,2,0))</f>
        <v>30</v>
      </c>
      <c r="J5420" t="s">
        <v>17</v>
      </c>
      <c r="K5420">
        <f>IF(COUNTIF(J$2:J5420,J5420)=1,MAX(K$1:K5419)+1,VLOOKUP(J5420,J$1:K5419,2,0))</f>
        <v>1</v>
      </c>
      <c r="L5420">
        <v>1996</v>
      </c>
      <c r="M5420">
        <v>1</v>
      </c>
      <c r="N5420">
        <v>13</v>
      </c>
      <c r="O5420">
        <v>82</v>
      </c>
      <c r="P5420">
        <v>26.8</v>
      </c>
      <c r="Q5420">
        <v>5.2</v>
      </c>
      <c r="R5420">
        <v>4.9000000000000004</v>
      </c>
      <c r="S5420">
        <v>10.8</v>
      </c>
      <c r="T5420">
        <v>3.5000000000000003E-2</v>
      </c>
      <c r="U5420">
        <v>0.127</v>
      </c>
      <c r="V5420">
        <v>0.32200000000000001</v>
      </c>
      <c r="W5420">
        <v>0.56100000000000005</v>
      </c>
      <c r="X5420">
        <v>0.23200000000000001</v>
      </c>
      <c r="Y5420" t="s">
        <v>1591</v>
      </c>
    </row>
    <row r="5421" spans="1:25" ht="15.75" x14ac:dyDescent="0.25">
      <c r="A5421" t="s">
        <v>1607</v>
      </c>
      <c r="B5421">
        <f>IF(COUNTIF(A$2:A5421,A5421)=1,MAX(B$1:B5420)+1,VLOOKUP(A5421,A$1:B5420,2,0))</f>
        <v>1244</v>
      </c>
      <c r="C5421" t="s">
        <v>144</v>
      </c>
      <c r="D5421">
        <f>IF(COUNTIF(C$2:C5421,C5421)=1,MAX(D$1:D5420)+1,VLOOKUP(C5421,C$1:D5420,2,0))</f>
        <v>27</v>
      </c>
      <c r="E5421">
        <v>20</v>
      </c>
      <c r="F5421">
        <v>213.36</v>
      </c>
      <c r="G5421">
        <v>120.20188</v>
      </c>
      <c r="H5421" t="s">
        <v>180</v>
      </c>
      <c r="I5421" s="4">
        <f>IF(COUNTIF(H$2:H5421,H5421)=1,MAX(I$1:I5420)+1,VLOOKUP(H5421,H$1:I5420,2,0))</f>
        <v>53</v>
      </c>
      <c r="J5421" t="s">
        <v>17</v>
      </c>
      <c r="K5421">
        <f>IF(COUNTIF(J$2:J5421,J5421)=1,MAX(K$1:K5420)+1,VLOOKUP(J5421,J$1:K5420,2,0))</f>
        <v>1</v>
      </c>
      <c r="L5421">
        <v>2008</v>
      </c>
      <c r="M5421">
        <v>1</v>
      </c>
      <c r="N5421">
        <v>23</v>
      </c>
      <c r="O5421">
        <v>48</v>
      </c>
      <c r="P5421">
        <v>4.7</v>
      </c>
      <c r="Q5421">
        <v>2.9</v>
      </c>
      <c r="R5421">
        <v>0.4</v>
      </c>
      <c r="S5421">
        <v>-1.9</v>
      </c>
      <c r="T5421">
        <v>0.10299999999999999</v>
      </c>
      <c r="U5421">
        <v>0.17699999999999999</v>
      </c>
      <c r="V5421">
        <v>0.185</v>
      </c>
      <c r="W5421">
        <v>0.54</v>
      </c>
      <c r="X5421">
        <v>6.0999999999999999E-2</v>
      </c>
      <c r="Y5421" t="s">
        <v>1591</v>
      </c>
    </row>
    <row r="5422" spans="1:25" ht="15.75" x14ac:dyDescent="0.25">
      <c r="A5422" t="s">
        <v>1268</v>
      </c>
      <c r="B5422">
        <f>IF(COUNTIF(A$2:A5422,A5422)=1,MAX(B$1:B5421)+1,VLOOKUP(A5422,A$1:B5421,2,0))</f>
        <v>945</v>
      </c>
      <c r="C5422" t="s">
        <v>23</v>
      </c>
      <c r="D5422">
        <f>IF(COUNTIF(C$2:C5422,C5422)=1,MAX(D$1:D5421)+1,VLOOKUP(C5422,C$1:D5421,2,0))</f>
        <v>3</v>
      </c>
      <c r="E5422">
        <v>24</v>
      </c>
      <c r="F5422">
        <v>205.74</v>
      </c>
      <c r="G5422">
        <v>106.59412</v>
      </c>
      <c r="H5422" t="s">
        <v>471</v>
      </c>
      <c r="I5422" s="4">
        <f>IF(COUNTIF(H$2:H5422,H5422)=1,MAX(I$1:I5421)+1,VLOOKUP(H5422,H$1:I5421,2,0))</f>
        <v>130</v>
      </c>
      <c r="J5422" t="s">
        <v>17</v>
      </c>
      <c r="K5422">
        <f>IF(COUNTIF(J$2:J5422,J5422)=1,MAX(K$1:K5421)+1,VLOOKUP(J5422,J$1:K5421,2,0))</f>
        <v>1</v>
      </c>
      <c r="L5422">
        <v>2004</v>
      </c>
      <c r="M5422">
        <v>1</v>
      </c>
      <c r="N5422">
        <v>14</v>
      </c>
      <c r="O5422">
        <v>29</v>
      </c>
      <c r="P5422">
        <v>3.9</v>
      </c>
      <c r="Q5422">
        <v>2.4</v>
      </c>
      <c r="R5422">
        <v>0.3</v>
      </c>
      <c r="S5422">
        <v>-0.6</v>
      </c>
      <c r="T5422">
        <v>0.105</v>
      </c>
      <c r="U5422">
        <v>0.20499999999999999</v>
      </c>
      <c r="V5422">
        <v>0.20599999999999999</v>
      </c>
      <c r="W5422">
        <v>0.51300000000000001</v>
      </c>
      <c r="X5422">
        <v>6.2E-2</v>
      </c>
      <c r="Y5422" t="s">
        <v>1591</v>
      </c>
    </row>
    <row r="5423" spans="1:25" ht="15.75" x14ac:dyDescent="0.25">
      <c r="A5423" t="s">
        <v>535</v>
      </c>
      <c r="B5423">
        <f>IF(COUNTIF(A$2:A5423,A5423)=1,MAX(B$1:B5422)+1,VLOOKUP(A5423,A$1:B5422,2,0))</f>
        <v>344</v>
      </c>
      <c r="C5423" t="s">
        <v>103</v>
      </c>
      <c r="D5423">
        <f>IF(COUNTIF(C$2:C5423,C5423)=1,MAX(D$1:D5422)+1,VLOOKUP(C5423,C$1:D5422,2,0))</f>
        <v>21</v>
      </c>
      <c r="E5423">
        <v>36</v>
      </c>
      <c r="F5423">
        <v>205.74</v>
      </c>
      <c r="G5423">
        <v>106.59412</v>
      </c>
      <c r="H5423" t="s">
        <v>536</v>
      </c>
      <c r="I5423" s="4">
        <f>IF(COUNTIF(H$2:H5423,H5423)=1,MAX(I$1:I5422)+1,VLOOKUP(H5423,H$1:I5422,2,0))</f>
        <v>141</v>
      </c>
      <c r="J5423" t="s">
        <v>17</v>
      </c>
      <c r="K5423">
        <f>IF(COUNTIF(J$2:J5423,J5423)=1,MAX(K$1:K5422)+1,VLOOKUP(J5423,J$1:K5422,2,0))</f>
        <v>1</v>
      </c>
      <c r="L5423">
        <v>1995</v>
      </c>
      <c r="M5423">
        <v>1</v>
      </c>
      <c r="N5423">
        <v>10</v>
      </c>
      <c r="O5423">
        <v>79</v>
      </c>
      <c r="P5423">
        <v>4.3</v>
      </c>
      <c r="Q5423">
        <v>5.0999999999999996</v>
      </c>
      <c r="R5423">
        <v>0.8</v>
      </c>
      <c r="S5423">
        <v>4.0999999999999996</v>
      </c>
      <c r="T5423">
        <v>0.112</v>
      </c>
      <c r="U5423">
        <v>0.22600000000000001</v>
      </c>
      <c r="V5423">
        <v>0.126</v>
      </c>
      <c r="W5423">
        <v>0.53</v>
      </c>
      <c r="X5423">
        <v>7.3999999999999996E-2</v>
      </c>
      <c r="Y5423" t="s">
        <v>1591</v>
      </c>
    </row>
    <row r="5424" spans="1:25" ht="15.75" x14ac:dyDescent="0.25">
      <c r="A5424" t="s">
        <v>1042</v>
      </c>
      <c r="B5424">
        <f>IF(COUNTIF(A$2:A5424,A5424)=1,MAX(B$1:B5423)+1,VLOOKUP(A5424,A$1:B5423,2,0))</f>
        <v>750</v>
      </c>
      <c r="C5424" t="s">
        <v>114</v>
      </c>
      <c r="D5424">
        <f>IF(COUNTIF(C$2:C5424,C5424)=1,MAX(D$1:D5423)+1,VLOOKUP(C5424,C$1:D5423,2,0))</f>
        <v>23</v>
      </c>
      <c r="E5424">
        <v>27</v>
      </c>
      <c r="F5424">
        <v>210.82</v>
      </c>
      <c r="G5424">
        <v>122.46984</v>
      </c>
      <c r="H5424" t="s">
        <v>109</v>
      </c>
      <c r="I5424" s="4">
        <f>IF(COUNTIF(H$2:H5424,H5424)=1,MAX(I$1:I5423)+1,VLOOKUP(H5424,H$1:I5423,2,0))</f>
        <v>30</v>
      </c>
      <c r="J5424" t="s">
        <v>17</v>
      </c>
      <c r="K5424">
        <f>IF(COUNTIF(J$2:J5424,J5424)=1,MAX(K$1:K5423)+1,VLOOKUP(J5424,J$1:K5423,2,0))</f>
        <v>1</v>
      </c>
      <c r="L5424">
        <v>2001</v>
      </c>
      <c r="M5424">
        <v>1</v>
      </c>
      <c r="N5424">
        <v>1</v>
      </c>
      <c r="O5424">
        <v>58</v>
      </c>
      <c r="P5424">
        <v>4.2</v>
      </c>
      <c r="Q5424">
        <v>5</v>
      </c>
      <c r="R5424">
        <v>0.6</v>
      </c>
      <c r="S5424">
        <v>-0.3</v>
      </c>
      <c r="T5424">
        <v>0.11</v>
      </c>
      <c r="U5424">
        <v>0.25</v>
      </c>
      <c r="V5424">
        <v>0.13400000000000001</v>
      </c>
      <c r="W5424">
        <v>0.54600000000000004</v>
      </c>
      <c r="X5424">
        <v>0.05</v>
      </c>
      <c r="Y5424" t="s">
        <v>1591</v>
      </c>
    </row>
    <row r="5425" spans="1:25" ht="15.75" x14ac:dyDescent="0.25">
      <c r="A5425" t="s">
        <v>1191</v>
      </c>
      <c r="B5425">
        <f>IF(COUNTIF(A$2:A5425,A5425)=1,MAX(B$1:B5424)+1,VLOOKUP(A5425,A$1:B5424,2,0))</f>
        <v>877</v>
      </c>
      <c r="C5425" t="s">
        <v>144</v>
      </c>
      <c r="D5425">
        <f>IF(COUNTIF(C$2:C5425,C5425)=1,MAX(D$1:D5424)+1,VLOOKUP(C5425,C$1:D5424,2,0))</f>
        <v>27</v>
      </c>
      <c r="E5425">
        <v>28</v>
      </c>
      <c r="F5425">
        <v>200.66</v>
      </c>
      <c r="G5425">
        <v>96.161503999999994</v>
      </c>
      <c r="H5425" t="s">
        <v>241</v>
      </c>
      <c r="I5425" s="4">
        <f>IF(COUNTIF(H$2:H5425,H5425)=1,MAX(I$1:I5424)+1,VLOOKUP(H5425,H$1:I5424,2,0))</f>
        <v>78</v>
      </c>
      <c r="J5425" t="s">
        <v>17</v>
      </c>
      <c r="K5425">
        <f>IF(COUNTIF(J$2:J5425,J5425)=1,MAX(K$1:K5424)+1,VLOOKUP(J5425,J$1:K5424,2,0))</f>
        <v>1</v>
      </c>
      <c r="L5425">
        <v>2003</v>
      </c>
      <c r="M5425">
        <v>2</v>
      </c>
      <c r="N5425">
        <v>51</v>
      </c>
      <c r="O5425">
        <v>78</v>
      </c>
      <c r="P5425">
        <v>9</v>
      </c>
      <c r="Q5425">
        <v>3.3</v>
      </c>
      <c r="R5425">
        <v>1.8</v>
      </c>
      <c r="S5425">
        <v>4.4000000000000004</v>
      </c>
      <c r="T5425">
        <v>2.3E-2</v>
      </c>
      <c r="U5425">
        <v>0.13900000000000001</v>
      </c>
      <c r="V5425">
        <v>0.17</v>
      </c>
      <c r="W5425">
        <v>0.57199999999999995</v>
      </c>
      <c r="X5425">
        <v>0.11600000000000001</v>
      </c>
      <c r="Y5425" t="s">
        <v>1591</v>
      </c>
    </row>
    <row r="5426" spans="1:25" ht="15.75" x14ac:dyDescent="0.25">
      <c r="A5426" t="s">
        <v>1507</v>
      </c>
      <c r="B5426">
        <f>IF(COUNTIF(A$2:A5426,A5426)=1,MAX(B$1:B5425)+1,VLOOKUP(A5426,A$1:B5425,2,0))</f>
        <v>1153</v>
      </c>
      <c r="C5426" t="s">
        <v>32</v>
      </c>
      <c r="D5426">
        <f>IF(COUNTIF(C$2:C5426,C5426)=1,MAX(D$1:D5425)+1,VLOOKUP(C5426,C$1:D5425,2,0))</f>
        <v>6</v>
      </c>
      <c r="E5426">
        <v>23</v>
      </c>
      <c r="F5426">
        <v>182.88</v>
      </c>
      <c r="G5426">
        <v>92.986360000000005</v>
      </c>
      <c r="H5426" t="s">
        <v>30</v>
      </c>
      <c r="I5426" s="4">
        <f>IF(COUNTIF(H$2:H5426,H5426)=1,MAX(I$1:I5425)+1,VLOOKUP(H5426,H$1:I5425,2,0))</f>
        <v>5</v>
      </c>
      <c r="J5426" t="s">
        <v>17</v>
      </c>
      <c r="K5426">
        <f>IF(COUNTIF(J$2:J5426,J5426)=1,MAX(K$1:K5425)+1,VLOOKUP(J5426,J$1:K5425,2,0))</f>
        <v>1</v>
      </c>
      <c r="L5426">
        <v>2006</v>
      </c>
      <c r="M5426">
        <v>1</v>
      </c>
      <c r="N5426">
        <v>24</v>
      </c>
      <c r="O5426">
        <v>77</v>
      </c>
      <c r="P5426">
        <v>7.6</v>
      </c>
      <c r="Q5426">
        <v>2.5</v>
      </c>
      <c r="R5426">
        <v>3.6</v>
      </c>
      <c r="S5426">
        <v>-4.5</v>
      </c>
      <c r="T5426">
        <v>1.7999999999999999E-2</v>
      </c>
      <c r="U5426">
        <v>0.12</v>
      </c>
      <c r="V5426">
        <v>0.18</v>
      </c>
      <c r="W5426">
        <v>0.54700000000000004</v>
      </c>
      <c r="X5426">
        <v>0.26800000000000002</v>
      </c>
      <c r="Y5426" t="s">
        <v>1591</v>
      </c>
    </row>
    <row r="5427" spans="1:25" ht="15.75" x14ac:dyDescent="0.25">
      <c r="A5427" t="s">
        <v>1608</v>
      </c>
      <c r="B5427">
        <f>IF(COUNTIF(A$2:A5427,A5427)=1,MAX(B$1:B5426)+1,VLOOKUP(A5427,A$1:B5426,2,0))</f>
        <v>1245</v>
      </c>
      <c r="C5427" t="s">
        <v>1595</v>
      </c>
      <c r="D5427">
        <f>IF(COUNTIF(C$2:C5427,C5427)=1,MAX(D$1:D5426)+1,VLOOKUP(C5427,C$1:D5426,2,0))</f>
        <v>34</v>
      </c>
      <c r="E5427">
        <v>23</v>
      </c>
      <c r="F5427">
        <v>198.12</v>
      </c>
      <c r="G5427">
        <v>91.171992000000003</v>
      </c>
      <c r="H5427" t="s">
        <v>315</v>
      </c>
      <c r="I5427" s="4">
        <f>IF(COUNTIF(H$2:H5427,H5427)=1,MAX(I$1:I5426)+1,VLOOKUP(H5427,H$1:I5426,2,0))</f>
        <v>95</v>
      </c>
      <c r="J5427" t="s">
        <v>17</v>
      </c>
      <c r="K5427">
        <f>IF(COUNTIF(J$2:J5427,J5427)=1,MAX(K$1:K5426)+1,VLOOKUP(J5427,J$1:K5426,2,0))</f>
        <v>1</v>
      </c>
      <c r="L5427">
        <v>2008</v>
      </c>
      <c r="M5427">
        <v>2</v>
      </c>
      <c r="N5427">
        <v>38</v>
      </c>
      <c r="O5427">
        <v>56</v>
      </c>
      <c r="P5427">
        <v>5.3</v>
      </c>
      <c r="Q5427">
        <v>2.2999999999999998</v>
      </c>
      <c r="R5427">
        <v>1.8</v>
      </c>
      <c r="S5427">
        <v>-1.6</v>
      </c>
      <c r="T5427">
        <v>3.1E-2</v>
      </c>
      <c r="U5427">
        <v>9.8000000000000004E-2</v>
      </c>
      <c r="V5427">
        <v>0.13</v>
      </c>
      <c r="W5427">
        <v>0.55100000000000005</v>
      </c>
      <c r="X5427">
        <v>0.128</v>
      </c>
      <c r="Y5427" t="s">
        <v>1591</v>
      </c>
    </row>
    <row r="5428" spans="1:25" ht="15.75" x14ac:dyDescent="0.25">
      <c r="A5428" t="s">
        <v>1576</v>
      </c>
      <c r="B5428">
        <f>IF(COUNTIF(A$2:A5428,A5428)=1,MAX(B$1:B5427)+1,VLOOKUP(A5428,A$1:B5427,2,0))</f>
        <v>1219</v>
      </c>
      <c r="C5428" t="s">
        <v>144</v>
      </c>
      <c r="D5428">
        <f>IF(COUNTIF(C$2:C5428,C5428)=1,MAX(D$1:D5427)+1,VLOOKUP(C5428,C$1:D5427,2,0))</f>
        <v>27</v>
      </c>
      <c r="E5428">
        <v>22</v>
      </c>
      <c r="F5428">
        <v>215.9</v>
      </c>
      <c r="G5428">
        <v>136.07759999999999</v>
      </c>
      <c r="H5428" t="s">
        <v>109</v>
      </c>
      <c r="I5428" s="4">
        <f>IF(COUNTIF(H$2:H5428,H5428)=1,MAX(I$1:I5427)+1,VLOOKUP(H5428,H$1:I5427,2,0))</f>
        <v>30</v>
      </c>
      <c r="J5428" t="s">
        <v>469</v>
      </c>
      <c r="K5428">
        <f>IF(COUNTIF(J$2:J5428,J5428)=1,MAX(K$1:K5427)+1,VLOOKUP(J5428,J$1:K5427,2,0))</f>
        <v>6</v>
      </c>
      <c r="L5428">
        <v>2007</v>
      </c>
      <c r="M5428">
        <v>2</v>
      </c>
      <c r="N5428">
        <v>38</v>
      </c>
      <c r="O5428">
        <v>21</v>
      </c>
      <c r="P5428">
        <v>2.2999999999999998</v>
      </c>
      <c r="Q5428">
        <v>1.8</v>
      </c>
      <c r="R5428">
        <v>0.2</v>
      </c>
      <c r="S5428">
        <v>4.4000000000000004</v>
      </c>
      <c r="T5428">
        <v>0.104</v>
      </c>
      <c r="U5428">
        <v>0.17</v>
      </c>
      <c r="V5428">
        <v>0.157</v>
      </c>
      <c r="W5428">
        <v>0.54200000000000004</v>
      </c>
      <c r="X5428">
        <v>4.1000000000000002E-2</v>
      </c>
      <c r="Y5428" t="s">
        <v>1591</v>
      </c>
    </row>
    <row r="5429" spans="1:25" ht="15.75" x14ac:dyDescent="0.25">
      <c r="A5429" t="s">
        <v>1506</v>
      </c>
      <c r="B5429">
        <f>IF(COUNTIF(A$2:A5429,A5429)=1,MAX(B$1:B5428)+1,VLOOKUP(A5429,A$1:B5428,2,0))</f>
        <v>1152</v>
      </c>
      <c r="C5429" t="s">
        <v>54</v>
      </c>
      <c r="D5429">
        <f>IF(COUNTIF(C$2:C5429,C5429)=1,MAX(D$1:D5428)+1,VLOOKUP(C5429,C$1:D5428,2,0))</f>
        <v>12</v>
      </c>
      <c r="E5429">
        <v>23</v>
      </c>
      <c r="F5429">
        <v>210.82</v>
      </c>
      <c r="G5429">
        <v>108.86208000000001</v>
      </c>
      <c r="H5429" t="s">
        <v>539</v>
      </c>
      <c r="I5429" s="4">
        <f>IF(COUNTIF(H$2:H5429,H5429)=1,MAX(I$1:I5428)+1,VLOOKUP(H5429,H$1:I5428,2,0))</f>
        <v>142</v>
      </c>
      <c r="J5429" t="s">
        <v>17</v>
      </c>
      <c r="K5429">
        <f>IF(COUNTIF(J$2:J5429,J5429)=1,MAX(K$1:K5428)+1,VLOOKUP(J5429,J$1:K5428,2,0))</f>
        <v>1</v>
      </c>
      <c r="L5429">
        <v>2006</v>
      </c>
      <c r="M5429">
        <v>1</v>
      </c>
      <c r="N5429">
        <v>2</v>
      </c>
      <c r="O5429">
        <v>81</v>
      </c>
      <c r="P5429">
        <v>18.100000000000001</v>
      </c>
      <c r="Q5429">
        <v>7.5</v>
      </c>
      <c r="R5429">
        <v>1.9</v>
      </c>
      <c r="S5429">
        <v>8.6999999999999993</v>
      </c>
      <c r="T5429">
        <v>9.4E-2</v>
      </c>
      <c r="U5429">
        <v>0.157</v>
      </c>
      <c r="V5429">
        <v>0.23699999999999999</v>
      </c>
      <c r="W5429">
        <v>0.52900000000000003</v>
      </c>
      <c r="X5429">
        <v>9.0999999999999998E-2</v>
      </c>
      <c r="Y5429" t="s">
        <v>1591</v>
      </c>
    </row>
    <row r="5430" spans="1:25" ht="15.75" x14ac:dyDescent="0.25">
      <c r="A5430" t="s">
        <v>912</v>
      </c>
      <c r="B5430">
        <f>IF(COUNTIF(A$2:A5430,A5430)=1,MAX(B$1:B5429)+1,VLOOKUP(A5430,A$1:B5429,2,0))</f>
        <v>650</v>
      </c>
      <c r="C5430" t="s">
        <v>35</v>
      </c>
      <c r="D5430">
        <f>IF(COUNTIF(C$2:C5430,C5430)=1,MAX(D$1:D5429)+1,VLOOKUP(C5430,C$1:D5429,2,0))</f>
        <v>7</v>
      </c>
      <c r="E5430">
        <v>29</v>
      </c>
      <c r="F5430">
        <v>208.28</v>
      </c>
      <c r="G5430">
        <v>104.32616</v>
      </c>
      <c r="H5430" t="s">
        <v>776</v>
      </c>
      <c r="I5430" s="4">
        <f>IF(COUNTIF(H$2:H5430,H5430)=1,MAX(I$1:I5429)+1,VLOOKUP(H5430,H$1:I5429,2,0))</f>
        <v>182</v>
      </c>
      <c r="J5430" t="s">
        <v>17</v>
      </c>
      <c r="K5430">
        <f>IF(COUNTIF(J$2:J5430,J5430)=1,MAX(K$1:K5429)+1,VLOOKUP(J5430,J$1:K5429,2,0))</f>
        <v>1</v>
      </c>
      <c r="L5430">
        <v>1999</v>
      </c>
      <c r="M5430">
        <v>1</v>
      </c>
      <c r="N5430">
        <v>4</v>
      </c>
      <c r="O5430">
        <v>78</v>
      </c>
      <c r="P5430">
        <v>11.3</v>
      </c>
      <c r="Q5430">
        <v>8.1999999999999993</v>
      </c>
      <c r="R5430">
        <v>2.6</v>
      </c>
      <c r="S5430">
        <v>14.8</v>
      </c>
      <c r="T5430">
        <v>8.7999999999999995E-2</v>
      </c>
      <c r="U5430">
        <v>0.221</v>
      </c>
      <c r="V5430">
        <v>0.18099999999999999</v>
      </c>
      <c r="W5430">
        <v>0.54200000000000004</v>
      </c>
      <c r="X5430">
        <v>0.126</v>
      </c>
      <c r="Y5430" t="s">
        <v>1591</v>
      </c>
    </row>
    <row r="5431" spans="1:25" ht="15.75" x14ac:dyDescent="0.25">
      <c r="A5431" t="s">
        <v>807</v>
      </c>
      <c r="B5431">
        <f>IF(COUNTIF(A$2:A5431,A5431)=1,MAX(B$1:B5430)+1,VLOOKUP(A5431,A$1:B5430,2,0))</f>
        <v>567</v>
      </c>
      <c r="C5431" t="s">
        <v>179</v>
      </c>
      <c r="D5431">
        <f>IF(COUNTIF(C$2:C5431,C5431)=1,MAX(D$1:D5430)+1,VLOOKUP(C5431,C$1:D5430,2,0))</f>
        <v>29</v>
      </c>
      <c r="E5431">
        <v>30</v>
      </c>
      <c r="F5431">
        <v>195.58</v>
      </c>
      <c r="G5431">
        <v>83.914519999999996</v>
      </c>
      <c r="H5431" t="s">
        <v>808</v>
      </c>
      <c r="I5431" s="4">
        <f>IF(COUNTIF(H$2:H5431,H5431)=1,MAX(I$1:I5430)+1,VLOOKUP(H5431,H$1:I5430,2,0))</f>
        <v>183</v>
      </c>
      <c r="J5431" t="s">
        <v>17</v>
      </c>
      <c r="K5431">
        <f>IF(COUNTIF(J$2:J5431,J5431)=1,MAX(K$1:K5430)+1,VLOOKUP(J5431,J$1:K5430,2,0))</f>
        <v>1</v>
      </c>
      <c r="L5431">
        <v>1998</v>
      </c>
      <c r="M5431">
        <v>1</v>
      </c>
      <c r="N5431">
        <v>8</v>
      </c>
      <c r="O5431">
        <v>55</v>
      </c>
      <c r="P5431">
        <v>11.6</v>
      </c>
      <c r="Q5431">
        <v>2.9</v>
      </c>
      <c r="R5431">
        <v>2.2000000000000002</v>
      </c>
      <c r="S5431">
        <v>-4.7</v>
      </c>
      <c r="T5431">
        <v>1.2E-2</v>
      </c>
      <c r="U5431">
        <v>0.114</v>
      </c>
      <c r="V5431">
        <v>0.20899999999999999</v>
      </c>
      <c r="W5431">
        <v>0.51500000000000001</v>
      </c>
      <c r="X5431">
        <v>0.13</v>
      </c>
      <c r="Y5431" t="s">
        <v>1591</v>
      </c>
    </row>
    <row r="5432" spans="1:25" ht="15.75" x14ac:dyDescent="0.25">
      <c r="A5432" t="s">
        <v>1190</v>
      </c>
      <c r="B5432">
        <f>IF(COUNTIF(A$2:A5432,A5432)=1,MAX(B$1:B5431)+1,VLOOKUP(A5432,A$1:B5431,2,0))</f>
        <v>876</v>
      </c>
      <c r="C5432" t="s">
        <v>123</v>
      </c>
      <c r="D5432">
        <f>IF(COUNTIF(C$2:C5432,C5432)=1,MAX(D$1:D5431)+1,VLOOKUP(C5432,C$1:D5431,2,0))</f>
        <v>25</v>
      </c>
      <c r="E5432">
        <v>24</v>
      </c>
      <c r="F5432">
        <v>203.2</v>
      </c>
      <c r="G5432">
        <v>113.398</v>
      </c>
      <c r="H5432" t="s">
        <v>109</v>
      </c>
      <c r="I5432" s="4">
        <f>IF(COUNTIF(H$2:H5432,H5432)=1,MAX(I$1:I5431)+1,VLOOKUP(H5432,H$1:I5431,2,0))</f>
        <v>30</v>
      </c>
      <c r="J5432" t="s">
        <v>17</v>
      </c>
      <c r="K5432">
        <f>IF(COUNTIF(J$2:J5432,J5432)=1,MAX(K$1:K5431)+1,VLOOKUP(J5432,J$1:K5431,2,0))</f>
        <v>1</v>
      </c>
      <c r="L5432">
        <v>2003</v>
      </c>
      <c r="M5432">
        <v>1</v>
      </c>
      <c r="N5432">
        <v>1</v>
      </c>
      <c r="O5432">
        <v>81</v>
      </c>
      <c r="P5432">
        <v>28.4</v>
      </c>
      <c r="Q5432">
        <v>7.6</v>
      </c>
      <c r="R5432">
        <v>7.2</v>
      </c>
      <c r="S5432">
        <v>14.7</v>
      </c>
      <c r="T5432">
        <v>4.2000000000000003E-2</v>
      </c>
      <c r="U5432">
        <v>0.189</v>
      </c>
      <c r="V5432">
        <v>0.33400000000000002</v>
      </c>
      <c r="W5432">
        <v>0.59099999999999997</v>
      </c>
      <c r="X5432">
        <v>0.36499999999999999</v>
      </c>
      <c r="Y5432" t="s">
        <v>1591</v>
      </c>
    </row>
    <row r="5433" spans="1:25" ht="15.75" x14ac:dyDescent="0.25">
      <c r="A5433" t="s">
        <v>1194</v>
      </c>
      <c r="B5433">
        <f>IF(COUNTIF(A$2:A5433,A5433)=1,MAX(B$1:B5432)+1,VLOOKUP(A5433,A$1:B5432,2,0))</f>
        <v>880</v>
      </c>
      <c r="C5433" t="s">
        <v>105</v>
      </c>
      <c r="D5433">
        <f>IF(COUNTIF(C$2:C5433,C5433)=1,MAX(D$1:D5432)+1,VLOOKUP(C5433,C$1:D5432,2,0))</f>
        <v>22</v>
      </c>
      <c r="E5433">
        <v>26</v>
      </c>
      <c r="F5433">
        <v>190.5</v>
      </c>
      <c r="G5433">
        <v>91.625584000000003</v>
      </c>
      <c r="H5433" t="s">
        <v>109</v>
      </c>
      <c r="I5433" s="4">
        <f>IF(COUNTIF(H$2:H5433,H5433)=1,MAX(I$1:I5432)+1,VLOOKUP(H5433,H$1:I5432,2,0))</f>
        <v>30</v>
      </c>
      <c r="J5433" t="s">
        <v>1169</v>
      </c>
      <c r="K5433">
        <f>IF(COUNTIF(J$2:J5433,J5433)=1,MAX(K$1:K5432)+1,VLOOKUP(J5433,J$1:K5432,2,0))</f>
        <v>40</v>
      </c>
      <c r="L5433">
        <v>2003</v>
      </c>
      <c r="M5433">
        <v>1</v>
      </c>
      <c r="N5433">
        <v>28</v>
      </c>
      <c r="O5433">
        <v>70</v>
      </c>
      <c r="P5433">
        <v>14.2</v>
      </c>
      <c r="Q5433">
        <v>2.6</v>
      </c>
      <c r="R5433">
        <v>2.2999999999999998</v>
      </c>
      <c r="S5433">
        <v>1.2</v>
      </c>
      <c r="T5433">
        <v>2.4E-2</v>
      </c>
      <c r="U5433">
        <v>0.1</v>
      </c>
      <c r="V5433">
        <v>0.24099999999999999</v>
      </c>
      <c r="W5433">
        <v>0.58799999999999997</v>
      </c>
      <c r="X5433">
        <v>0.153</v>
      </c>
      <c r="Y5433" t="s">
        <v>1591</v>
      </c>
    </row>
    <row r="5434" spans="1:25" ht="15.75" x14ac:dyDescent="0.25">
      <c r="A5434" t="s">
        <v>1503</v>
      </c>
      <c r="B5434">
        <f>IF(COUNTIF(A$2:A5434,A5434)=1,MAX(B$1:B5433)+1,VLOOKUP(A5434,A$1:B5433,2,0))</f>
        <v>1149</v>
      </c>
      <c r="C5434" t="s">
        <v>71</v>
      </c>
      <c r="D5434">
        <f>IF(COUNTIF(C$2:C5434,C5434)=1,MAX(D$1:D5433)+1,VLOOKUP(C5434,C$1:D5433,2,0))</f>
        <v>15</v>
      </c>
      <c r="E5434">
        <v>25</v>
      </c>
      <c r="F5434">
        <v>203.2</v>
      </c>
      <c r="G5434">
        <v>108.86208000000001</v>
      </c>
      <c r="H5434" t="s">
        <v>166</v>
      </c>
      <c r="I5434" s="4">
        <f>IF(COUNTIF(H$2:H5434,H5434)=1,MAX(I$1:I5433)+1,VLOOKUP(H5434,H$1:I5433,2,0))</f>
        <v>49</v>
      </c>
      <c r="J5434" t="s">
        <v>17</v>
      </c>
      <c r="K5434">
        <f>IF(COUNTIF(J$2:J5434,J5434)=1,MAX(K$1:K5433)+1,VLOOKUP(J5434,J$1:K5433,2,0))</f>
        <v>1</v>
      </c>
      <c r="L5434">
        <v>2006</v>
      </c>
      <c r="M5434">
        <v>2</v>
      </c>
      <c r="N5434">
        <v>49</v>
      </c>
      <c r="O5434">
        <v>70</v>
      </c>
      <c r="P5434">
        <v>7.7</v>
      </c>
      <c r="Q5434">
        <v>4.9000000000000004</v>
      </c>
      <c r="R5434">
        <v>0.7</v>
      </c>
      <c r="S5434">
        <v>8.6999999999999993</v>
      </c>
      <c r="T5434">
        <v>0.14599999999999999</v>
      </c>
      <c r="U5434">
        <v>0.19900000000000001</v>
      </c>
      <c r="V5434">
        <v>0.2</v>
      </c>
      <c r="W5434">
        <v>0.59099999999999997</v>
      </c>
      <c r="X5434">
        <v>6.5000000000000002E-2</v>
      </c>
      <c r="Y5434" t="s">
        <v>1591</v>
      </c>
    </row>
    <row r="5435" spans="1:25" ht="15.75" x14ac:dyDescent="0.25">
      <c r="A5435" t="s">
        <v>1360</v>
      </c>
      <c r="B5435">
        <f>IF(COUNTIF(A$2:A5435,A5435)=1,MAX(B$1:B5434)+1,VLOOKUP(A5435,A$1:B5434,2,0))</f>
        <v>1022</v>
      </c>
      <c r="C5435" t="s">
        <v>46</v>
      </c>
      <c r="D5435">
        <f>IF(COUNTIF(C$2:C5435,C5435)=1,MAX(D$1:D5434)+1,VLOOKUP(C5435,C$1:D5434,2,0))</f>
        <v>10</v>
      </c>
      <c r="E5435">
        <v>24</v>
      </c>
      <c r="F5435">
        <v>203.2</v>
      </c>
      <c r="G5435">
        <v>111.13003999999999</v>
      </c>
      <c r="H5435" t="s">
        <v>294</v>
      </c>
      <c r="I5435" s="4">
        <f>IF(COUNTIF(H$2:H5435,H5435)=1,MAX(I$1:I5434)+1,VLOOKUP(H5435,H$1:I5434,2,0))</f>
        <v>89</v>
      </c>
      <c r="J5435" t="s">
        <v>264</v>
      </c>
      <c r="K5435">
        <f>IF(COUNTIF(J$2:J5435,J5435)=1,MAX(K$1:K5434)+1,VLOOKUP(J5435,J$1:K5434,2,0))</f>
        <v>4</v>
      </c>
      <c r="L5435">
        <v>2005</v>
      </c>
      <c r="M5435">
        <v>1</v>
      </c>
      <c r="N5435">
        <v>27</v>
      </c>
      <c r="O5435">
        <v>82</v>
      </c>
      <c r="P5435">
        <v>9.9</v>
      </c>
      <c r="Q5435">
        <v>4</v>
      </c>
      <c r="R5435">
        <v>0.8</v>
      </c>
      <c r="S5435">
        <v>-0.1</v>
      </c>
      <c r="T5435">
        <v>5.8999999999999997E-2</v>
      </c>
      <c r="U5435">
        <v>0.14000000000000001</v>
      </c>
      <c r="V5435">
        <v>0.19500000000000001</v>
      </c>
      <c r="W5435">
        <v>0.55200000000000005</v>
      </c>
      <c r="X5435">
        <v>0.06</v>
      </c>
      <c r="Y5435" t="s">
        <v>1591</v>
      </c>
    </row>
    <row r="5436" spans="1:25" ht="15.75" x14ac:dyDescent="0.25">
      <c r="A5436" t="s">
        <v>1551</v>
      </c>
      <c r="B5436">
        <f>IF(COUNTIF(A$2:A5436,A5436)=1,MAX(B$1:B5435)+1,VLOOKUP(A5436,A$1:B5435,2,0))</f>
        <v>1194</v>
      </c>
      <c r="C5436" t="s">
        <v>83</v>
      </c>
      <c r="D5436">
        <f>IF(COUNTIF(C$2:C5436,C5436)=1,MAX(D$1:D5435)+1,VLOOKUP(C5436,C$1:D5435,2,0))</f>
        <v>18</v>
      </c>
      <c r="E5436">
        <v>23</v>
      </c>
      <c r="F5436">
        <v>205.74</v>
      </c>
      <c r="G5436">
        <v>85.275295999999997</v>
      </c>
      <c r="H5436" t="s">
        <v>21</v>
      </c>
      <c r="I5436" s="4">
        <f>IF(COUNTIF(H$2:H5436,H5436)=1,MAX(I$1:I5435)+1,VLOOKUP(H5436,H$1:I5435,2,0))</f>
        <v>2</v>
      </c>
      <c r="J5436" t="s">
        <v>17</v>
      </c>
      <c r="K5436">
        <f>IF(COUNTIF(J$2:J5436,J5436)=1,MAX(K$1:K5435)+1,VLOOKUP(J5436,J$1:K5435,2,0))</f>
        <v>1</v>
      </c>
      <c r="L5436">
        <v>2007</v>
      </c>
      <c r="M5436">
        <v>1</v>
      </c>
      <c r="N5436">
        <v>7</v>
      </c>
      <c r="O5436">
        <v>15</v>
      </c>
      <c r="P5436">
        <v>6.2</v>
      </c>
      <c r="Q5436">
        <v>3.3</v>
      </c>
      <c r="R5436">
        <v>1.7</v>
      </c>
      <c r="S5436">
        <v>0.8</v>
      </c>
      <c r="T5436">
        <v>7.0000000000000007E-2</v>
      </c>
      <c r="U5436">
        <v>0.124</v>
      </c>
      <c r="V5436">
        <v>0.16300000000000001</v>
      </c>
      <c r="W5436">
        <v>0.47299999999999998</v>
      </c>
      <c r="X5436">
        <v>0.125</v>
      </c>
      <c r="Y5436" t="s">
        <v>1591</v>
      </c>
    </row>
    <row r="5437" spans="1:25" ht="15.75" x14ac:dyDescent="0.25">
      <c r="A5437" t="s">
        <v>1202</v>
      </c>
      <c r="B5437">
        <f>IF(COUNTIF(A$2:A5437,A5437)=1,MAX(B$1:B5436)+1,VLOOKUP(A5437,A$1:B5436,2,0))</f>
        <v>888</v>
      </c>
      <c r="C5437" t="s">
        <v>15</v>
      </c>
      <c r="D5437">
        <f>IF(COUNTIF(C$2:C5437,C5437)=1,MAX(D$1:D5436)+1,VLOOKUP(C5437,C$1:D5436,2,0))</f>
        <v>1</v>
      </c>
      <c r="E5437">
        <v>29</v>
      </c>
      <c r="F5437">
        <v>203.2</v>
      </c>
      <c r="G5437">
        <v>92.986360000000005</v>
      </c>
      <c r="H5437" t="s">
        <v>142</v>
      </c>
      <c r="I5437" s="4">
        <f>IF(COUNTIF(H$2:H5437,H5437)=1,MAX(I$1:I5436)+1,VLOOKUP(H5437,H$1:I5436,2,0))</f>
        <v>42</v>
      </c>
      <c r="J5437" t="s">
        <v>17</v>
      </c>
      <c r="K5437">
        <f>IF(COUNTIF(J$2:J5437,J5437)=1,MAX(K$1:K5436)+1,VLOOKUP(J5437,J$1:K5436,2,0))</f>
        <v>1</v>
      </c>
      <c r="L5437">
        <v>0</v>
      </c>
      <c r="M5437">
        <v>0</v>
      </c>
      <c r="N5437">
        <v>0</v>
      </c>
      <c r="O5437">
        <v>10</v>
      </c>
      <c r="P5437">
        <v>0.9</v>
      </c>
      <c r="Q5437">
        <v>0.8</v>
      </c>
      <c r="R5437">
        <v>0.2</v>
      </c>
      <c r="S5437">
        <v>-19</v>
      </c>
      <c r="T5437">
        <v>6.0999999999999999E-2</v>
      </c>
      <c r="U5437">
        <v>0.11899999999999999</v>
      </c>
      <c r="V5437">
        <v>0.109</v>
      </c>
      <c r="W5437">
        <v>0.40899999999999997</v>
      </c>
      <c r="X5437">
        <v>6.5000000000000002E-2</v>
      </c>
      <c r="Y5437" t="s">
        <v>1591</v>
      </c>
    </row>
    <row r="5438" spans="1:25" ht="15.75" x14ac:dyDescent="0.25">
      <c r="A5438" t="s">
        <v>886</v>
      </c>
      <c r="B5438">
        <f>IF(COUNTIF(A$2:A5438,A5438)=1,MAX(B$1:B5437)+1,VLOOKUP(A5438,A$1:B5437,2,0))</f>
        <v>628</v>
      </c>
      <c r="C5438" t="s">
        <v>128</v>
      </c>
      <c r="D5438">
        <f>IF(COUNTIF(C$2:C5438,C5438)=1,MAX(D$1:D5437)+1,VLOOKUP(C5438,C$1:D5437,2,0))</f>
        <v>26</v>
      </c>
      <c r="E5438">
        <v>29</v>
      </c>
      <c r="F5438">
        <v>198.12</v>
      </c>
      <c r="G5438">
        <v>102.0582</v>
      </c>
      <c r="H5438" t="s">
        <v>224</v>
      </c>
      <c r="I5438" s="4">
        <f>IF(COUNTIF(H$2:H5438,H5438)=1,MAX(I$1:I5437)+1,VLOOKUP(H5438,H$1:I5437,2,0))</f>
        <v>70</v>
      </c>
      <c r="J5438" t="s">
        <v>17</v>
      </c>
      <c r="K5438">
        <f>IF(COUNTIF(J$2:J5438,J5438)=1,MAX(K$1:K5437)+1,VLOOKUP(J5438,J$1:K5437,2,0))</f>
        <v>1</v>
      </c>
      <c r="L5438">
        <v>1999</v>
      </c>
      <c r="M5438">
        <v>1</v>
      </c>
      <c r="N5438">
        <v>13</v>
      </c>
      <c r="O5438">
        <v>51</v>
      </c>
      <c r="P5438">
        <v>18.600000000000001</v>
      </c>
      <c r="Q5438">
        <v>5.5</v>
      </c>
      <c r="R5438">
        <v>1.8</v>
      </c>
      <c r="S5438">
        <v>-3.9</v>
      </c>
      <c r="T5438">
        <v>3.5000000000000003E-2</v>
      </c>
      <c r="U5438">
        <v>0.16600000000000001</v>
      </c>
      <c r="V5438">
        <v>0.253</v>
      </c>
      <c r="W5438">
        <v>0.58199999999999996</v>
      </c>
      <c r="X5438">
        <v>9.5000000000000001E-2</v>
      </c>
      <c r="Y5438" t="s">
        <v>1591</v>
      </c>
    </row>
    <row r="5439" spans="1:25" ht="15.75" x14ac:dyDescent="0.25">
      <c r="A5439" t="s">
        <v>1552</v>
      </c>
      <c r="B5439">
        <f>IF(COUNTIF(A$2:A5439,A5439)=1,MAX(B$1:B5438)+1,VLOOKUP(A5439,A$1:B5438,2,0))</f>
        <v>1195</v>
      </c>
      <c r="C5439" t="s">
        <v>179</v>
      </c>
      <c r="D5439">
        <f>IF(COUNTIF(C$2:C5439,C5439)=1,MAX(D$1:D5438)+1,VLOOKUP(C5439,C$1:D5438,2,0))</f>
        <v>29</v>
      </c>
      <c r="E5439">
        <v>25</v>
      </c>
      <c r="F5439">
        <v>210.82</v>
      </c>
      <c r="G5439">
        <v>111.13003999999999</v>
      </c>
      <c r="H5439" t="s">
        <v>153</v>
      </c>
      <c r="I5439" s="4">
        <f>IF(COUNTIF(H$2:H5439,H5439)=1,MAX(I$1:I5438)+1,VLOOKUP(H5439,H$1:I5438,2,0))</f>
        <v>45</v>
      </c>
      <c r="J5439" t="s">
        <v>17</v>
      </c>
      <c r="K5439">
        <f>IF(COUNTIF(J$2:J5439,J5439)=1,MAX(K$1:K5438)+1,VLOOKUP(J5439,J$1:K5438,2,0))</f>
        <v>1</v>
      </c>
      <c r="L5439">
        <v>0</v>
      </c>
      <c r="M5439">
        <v>0</v>
      </c>
      <c r="N5439">
        <v>0</v>
      </c>
      <c r="O5439">
        <v>2</v>
      </c>
      <c r="P5439">
        <v>3</v>
      </c>
      <c r="Q5439">
        <v>2</v>
      </c>
      <c r="R5439">
        <v>0</v>
      </c>
      <c r="S5439">
        <v>6</v>
      </c>
      <c r="T5439">
        <v>0.154</v>
      </c>
      <c r="U5439">
        <v>0.2</v>
      </c>
      <c r="V5439">
        <v>0.23100000000000001</v>
      </c>
      <c r="W5439">
        <v>0.5</v>
      </c>
      <c r="X5439">
        <v>0</v>
      </c>
      <c r="Y5439" t="s">
        <v>1591</v>
      </c>
    </row>
    <row r="5440" spans="1:25" ht="15.75" x14ac:dyDescent="0.25">
      <c r="A5440" t="s">
        <v>1426</v>
      </c>
      <c r="B5440">
        <f>IF(COUNTIF(A$2:A5440,A5440)=1,MAX(B$1:B5439)+1,VLOOKUP(A5440,A$1:B5439,2,0))</f>
        <v>1081</v>
      </c>
      <c r="C5440" t="s">
        <v>144</v>
      </c>
      <c r="D5440">
        <f>IF(COUNTIF(C$2:C5440,C5440)=1,MAX(D$1:D5439)+1,VLOOKUP(C5440,C$1:D5439,2,0))</f>
        <v>27</v>
      </c>
      <c r="E5440">
        <v>25</v>
      </c>
      <c r="F5440">
        <v>190.5</v>
      </c>
      <c r="G5440">
        <v>93.893544000000006</v>
      </c>
      <c r="H5440" t="s">
        <v>33</v>
      </c>
      <c r="I5440" s="4">
        <f>IF(COUNTIF(H$2:H5440,H5440)=1,MAX(I$1:I5439)+1,VLOOKUP(H5440,H$1:I5439,2,0))</f>
        <v>6</v>
      </c>
      <c r="J5440" t="s">
        <v>17</v>
      </c>
      <c r="K5440">
        <f>IF(COUNTIF(J$2:J5440,J5440)=1,MAX(K$1:K5439)+1,VLOOKUP(J5440,J$1:K5439,2,0))</f>
        <v>1</v>
      </c>
      <c r="L5440">
        <v>2005</v>
      </c>
      <c r="M5440">
        <v>1</v>
      </c>
      <c r="N5440">
        <v>3</v>
      </c>
      <c r="O5440">
        <v>68</v>
      </c>
      <c r="P5440">
        <v>19.399999999999999</v>
      </c>
      <c r="Q5440">
        <v>2.9</v>
      </c>
      <c r="R5440">
        <v>10.7</v>
      </c>
      <c r="S5440">
        <v>3</v>
      </c>
      <c r="T5440">
        <v>1.0999999999999999E-2</v>
      </c>
      <c r="U5440">
        <v>8.1000000000000003E-2</v>
      </c>
      <c r="V5440">
        <v>0.247</v>
      </c>
      <c r="W5440">
        <v>0.57299999999999995</v>
      </c>
      <c r="X5440">
        <v>0.45700000000000002</v>
      </c>
      <c r="Y5440" t="s">
        <v>1591</v>
      </c>
    </row>
    <row r="5441" spans="1:25" ht="15.75" x14ac:dyDescent="0.25">
      <c r="A5441" t="s">
        <v>91</v>
      </c>
      <c r="B5441">
        <f>IF(COUNTIF(A$2:A5441,A5441)=1,MAX(B$1:B5440)+1,VLOOKUP(A5441,A$1:B5440,2,0))</f>
        <v>31</v>
      </c>
      <c r="C5441" t="s">
        <v>35</v>
      </c>
      <c r="D5441">
        <f>IF(COUNTIF(C$2:C5441,C5441)=1,MAX(D$1:D5440)+1,VLOOKUP(C5441,C$1:D5440,2,0))</f>
        <v>7</v>
      </c>
      <c r="E5441">
        <v>34</v>
      </c>
      <c r="F5441">
        <v>185.42</v>
      </c>
      <c r="G5441">
        <v>95.254320000000007</v>
      </c>
      <c r="H5441" t="s">
        <v>92</v>
      </c>
      <c r="I5441" s="4">
        <f>IF(COUNTIF(H$2:H5441,H5441)=1,MAX(I$1:I5440)+1,VLOOKUP(H5441,H$1:I5440,2,0))</f>
        <v>26</v>
      </c>
      <c r="J5441" t="s">
        <v>17</v>
      </c>
      <c r="K5441">
        <f>IF(COUNTIF(J$2:J5441,J5441)=1,MAX(K$1:K5440)+1,VLOOKUP(J5441,J$1:K5440,2,0))</f>
        <v>1</v>
      </c>
      <c r="L5441">
        <v>1996</v>
      </c>
      <c r="M5441">
        <v>1</v>
      </c>
      <c r="N5441">
        <v>24</v>
      </c>
      <c r="O5441">
        <v>82</v>
      </c>
      <c r="P5441">
        <v>9.9</v>
      </c>
      <c r="Q5441">
        <v>2.2999999999999998</v>
      </c>
      <c r="R5441">
        <v>3.2</v>
      </c>
      <c r="S5441">
        <v>10.7</v>
      </c>
      <c r="T5441">
        <v>1.2E-2</v>
      </c>
      <c r="U5441">
        <v>7.3999999999999996E-2</v>
      </c>
      <c r="V5441">
        <v>0.14799999999999999</v>
      </c>
      <c r="W5441">
        <v>0.54600000000000004</v>
      </c>
      <c r="X5441">
        <v>0.14599999999999999</v>
      </c>
      <c r="Y5441" t="s">
        <v>1591</v>
      </c>
    </row>
    <row r="5442" spans="1:25" ht="15.75" x14ac:dyDescent="0.25">
      <c r="A5442" t="s">
        <v>1527</v>
      </c>
      <c r="B5442">
        <f>IF(COUNTIF(A$2:A5442,A5442)=1,MAX(B$1:B5441)+1,VLOOKUP(A5442,A$1:B5441,2,0))</f>
        <v>1172</v>
      </c>
      <c r="C5442" t="s">
        <v>179</v>
      </c>
      <c r="D5442">
        <f>IF(COUNTIF(C$2:C5442,C5442)=1,MAX(D$1:D5441)+1,VLOOKUP(C5442,C$1:D5441,2,0))</f>
        <v>29</v>
      </c>
      <c r="E5442">
        <v>24</v>
      </c>
      <c r="F5442">
        <v>203.2</v>
      </c>
      <c r="G5442">
        <v>97.975871999999995</v>
      </c>
      <c r="H5442" t="s">
        <v>99</v>
      </c>
      <c r="I5442" s="4">
        <f>IF(COUNTIF(H$2:H5442,H5442)=1,MAX(I$1:I5441)+1,VLOOKUP(H5442,H$1:I5441,2,0))</f>
        <v>29</v>
      </c>
      <c r="J5442" t="s">
        <v>17</v>
      </c>
      <c r="K5442">
        <f>IF(COUNTIF(J$2:J5442,J5442)=1,MAX(K$1:K5441)+1,VLOOKUP(J5442,J$1:K5441,2,0))</f>
        <v>1</v>
      </c>
      <c r="L5442">
        <v>2007</v>
      </c>
      <c r="M5442">
        <v>2</v>
      </c>
      <c r="N5442">
        <v>53</v>
      </c>
      <c r="O5442">
        <v>4</v>
      </c>
      <c r="P5442">
        <v>1.8</v>
      </c>
      <c r="Q5442">
        <v>0.5</v>
      </c>
      <c r="R5442">
        <v>0.3</v>
      </c>
      <c r="S5442">
        <v>35.6</v>
      </c>
      <c r="T5442">
        <v>0</v>
      </c>
      <c r="U5442">
        <v>0.125</v>
      </c>
      <c r="V5442">
        <v>0.3</v>
      </c>
      <c r="W5442">
        <v>0.35399999999999998</v>
      </c>
      <c r="X5442">
        <v>0.111</v>
      </c>
      <c r="Y5442" t="s">
        <v>1591</v>
      </c>
    </row>
    <row r="5443" spans="1:25" ht="15.75" x14ac:dyDescent="0.25">
      <c r="A5443" t="s">
        <v>1322</v>
      </c>
      <c r="B5443">
        <f>IF(COUNTIF(A$2:A5443,A5443)=1,MAX(B$1:B5442)+1,VLOOKUP(A5443,A$1:B5442,2,0))</f>
        <v>992</v>
      </c>
      <c r="C5443" t="s">
        <v>123</v>
      </c>
      <c r="D5443">
        <f>IF(COUNTIF(C$2:C5443,C5443)=1,MAX(D$1:D5442)+1,VLOOKUP(C5443,C$1:D5442,2,0))</f>
        <v>25</v>
      </c>
      <c r="E5443">
        <v>25</v>
      </c>
      <c r="F5443">
        <v>190.5</v>
      </c>
      <c r="G5443">
        <v>81.646559999999994</v>
      </c>
      <c r="H5443" t="s">
        <v>1318</v>
      </c>
      <c r="I5443" s="4">
        <f>IF(COUNTIF(H$2:H5443,H5443)=1,MAX(I$1:I5442)+1,VLOOKUP(H5443,H$1:I5442,2,0))</f>
        <v>233</v>
      </c>
      <c r="J5443" t="s">
        <v>17</v>
      </c>
      <c r="K5443">
        <f>IF(COUNTIF(J$2:J5443,J5443)=1,MAX(K$1:K5442)+1,VLOOKUP(J5443,J$1:K5442,2,0))</f>
        <v>1</v>
      </c>
      <c r="L5443">
        <v>2004</v>
      </c>
      <c r="M5443">
        <v>1</v>
      </c>
      <c r="N5443">
        <v>24</v>
      </c>
      <c r="O5443">
        <v>64</v>
      </c>
      <c r="P5443">
        <v>11.7</v>
      </c>
      <c r="Q5443">
        <v>3.2</v>
      </c>
      <c r="R5443">
        <v>3.5</v>
      </c>
      <c r="S5443">
        <v>15.3</v>
      </c>
      <c r="T5443">
        <v>1.7999999999999999E-2</v>
      </c>
      <c r="U5443">
        <v>0.09</v>
      </c>
      <c r="V5443">
        <v>0.16800000000000001</v>
      </c>
      <c r="W5443">
        <v>0.55900000000000005</v>
      </c>
      <c r="X5443">
        <v>0.16200000000000001</v>
      </c>
      <c r="Y5443" t="s">
        <v>1591</v>
      </c>
    </row>
    <row r="5444" spans="1:25" ht="15.75" x14ac:dyDescent="0.25">
      <c r="A5444" t="s">
        <v>225</v>
      </c>
      <c r="B5444">
        <f>IF(COUNTIF(A$2:A5444,A5444)=1,MAX(B$1:B5443)+1,VLOOKUP(A5444,A$1:B5443,2,0))</f>
        <v>109</v>
      </c>
      <c r="C5444" t="s">
        <v>105</v>
      </c>
      <c r="D5444">
        <f>IF(COUNTIF(C$2:C5444,C5444)=1,MAX(D$1:D5443)+1,VLOOKUP(C5444,C$1:D5443,2,0))</f>
        <v>22</v>
      </c>
      <c r="E5444">
        <v>24</v>
      </c>
      <c r="F5444">
        <v>182.88</v>
      </c>
      <c r="G5444">
        <v>83.914519999999996</v>
      </c>
      <c r="H5444" t="s">
        <v>33</v>
      </c>
      <c r="I5444" s="4">
        <f>IF(COUNTIF(H$2:H5444,H5444)=1,MAX(I$1:I5443)+1,VLOOKUP(H5444,H$1:I5443,2,0))</f>
        <v>6</v>
      </c>
      <c r="J5444" t="s">
        <v>17</v>
      </c>
      <c r="K5444">
        <f>IF(COUNTIF(J$2:J5444,J5444)=1,MAX(K$1:K5443)+1,VLOOKUP(J5444,J$1:K5443,2,0))</f>
        <v>1</v>
      </c>
      <c r="L5444">
        <v>2006</v>
      </c>
      <c r="M5444">
        <v>2</v>
      </c>
      <c r="N5444">
        <v>46</v>
      </c>
      <c r="O5444">
        <v>19</v>
      </c>
      <c r="P5444">
        <v>2.4</v>
      </c>
      <c r="Q5444">
        <v>1.5</v>
      </c>
      <c r="R5444">
        <v>1.9</v>
      </c>
      <c r="S5444">
        <v>-5.9</v>
      </c>
      <c r="T5444">
        <v>2.8000000000000001E-2</v>
      </c>
      <c r="U5444">
        <v>9.8000000000000004E-2</v>
      </c>
      <c r="V5444">
        <v>0.11799999999999999</v>
      </c>
      <c r="W5444">
        <v>0.44900000000000001</v>
      </c>
      <c r="X5444">
        <v>0.185</v>
      </c>
      <c r="Y5444" t="s">
        <v>1591</v>
      </c>
    </row>
    <row r="5445" spans="1:25" ht="15.75" x14ac:dyDescent="0.25">
      <c r="A5445" t="s">
        <v>938</v>
      </c>
      <c r="B5445">
        <f>IF(COUNTIF(A$2:A5445,A5445)=1,MAX(B$1:B5444)+1,VLOOKUP(A5445,A$1:B5444,2,0))</f>
        <v>672</v>
      </c>
      <c r="C5445" t="s">
        <v>163</v>
      </c>
      <c r="D5445">
        <f>IF(COUNTIF(C$2:C5445,C5445)=1,MAX(D$1:D5444)+1,VLOOKUP(C5445,C$1:D5444,2,0))</f>
        <v>28</v>
      </c>
      <c r="E5445">
        <v>28</v>
      </c>
      <c r="F5445">
        <v>195.58</v>
      </c>
      <c r="G5445">
        <v>98.883055999999996</v>
      </c>
      <c r="H5445" t="s">
        <v>109</v>
      </c>
      <c r="I5445" s="4">
        <f>IF(COUNTIF(H$2:H5445,H5445)=1,MAX(I$1:I5444)+1,VLOOKUP(H5445,H$1:I5444,2,0))</f>
        <v>30</v>
      </c>
      <c r="J5445" t="s">
        <v>17</v>
      </c>
      <c r="K5445">
        <f>IF(COUNTIF(J$2:J5445,J5445)=1,MAX(K$1:K5444)+1,VLOOKUP(J5445,J$1:K5444,2,0))</f>
        <v>1</v>
      </c>
      <c r="L5445">
        <v>2000</v>
      </c>
      <c r="M5445">
        <v>1</v>
      </c>
      <c r="N5445">
        <v>23</v>
      </c>
      <c r="O5445">
        <v>32</v>
      </c>
      <c r="P5445">
        <v>6.6</v>
      </c>
      <c r="Q5445">
        <v>2.4</v>
      </c>
      <c r="R5445">
        <v>3.1</v>
      </c>
      <c r="S5445">
        <v>-11</v>
      </c>
      <c r="T5445">
        <v>1.4E-2</v>
      </c>
      <c r="U5445">
        <v>8.8999999999999996E-2</v>
      </c>
      <c r="V5445">
        <v>0.14799999999999999</v>
      </c>
      <c r="W5445">
        <v>0.41</v>
      </c>
      <c r="X5445">
        <v>0.16400000000000001</v>
      </c>
      <c r="Y5445" t="s">
        <v>1591</v>
      </c>
    </row>
    <row r="5446" spans="1:25" ht="15.75" x14ac:dyDescent="0.25">
      <c r="A5446" t="s">
        <v>1072</v>
      </c>
      <c r="B5446">
        <f>IF(COUNTIF(A$2:A5446,A5446)=1,MAX(B$1:B5445)+1,VLOOKUP(A5446,A$1:B5445,2,0))</f>
        <v>777</v>
      </c>
      <c r="C5446" t="s">
        <v>1257</v>
      </c>
      <c r="D5446">
        <f>IF(COUNTIF(C$2:C5446,C5446)=1,MAX(D$1:D5445)+1,VLOOKUP(C5446,C$1:D5445,2,0))</f>
        <v>32</v>
      </c>
      <c r="E5446">
        <v>27</v>
      </c>
      <c r="F5446">
        <v>213.36</v>
      </c>
      <c r="G5446">
        <v>127.00576</v>
      </c>
      <c r="H5446" t="s">
        <v>109</v>
      </c>
      <c r="I5446" s="4">
        <f>IF(COUNTIF(H$2:H5446,H5446)=1,MAX(I$1:I5445)+1,VLOOKUP(H5446,H$1:I5445,2,0))</f>
        <v>30</v>
      </c>
      <c r="J5446" t="s">
        <v>1001</v>
      </c>
      <c r="K5446">
        <f>IF(COUNTIF(J$2:J5446,J5446)=1,MAX(K$1:K5445)+1,VLOOKUP(J5446,J$1:K5445,2,0))</f>
        <v>26</v>
      </c>
      <c r="L5446">
        <v>2001</v>
      </c>
      <c r="M5446">
        <v>1</v>
      </c>
      <c r="N5446">
        <v>8</v>
      </c>
      <c r="O5446">
        <v>75</v>
      </c>
      <c r="P5446">
        <v>2.2999999999999998</v>
      </c>
      <c r="Q5446">
        <v>3.6</v>
      </c>
      <c r="R5446">
        <v>0.4</v>
      </c>
      <c r="S5446">
        <v>-7.8</v>
      </c>
      <c r="T5446">
        <v>0.13600000000000001</v>
      </c>
      <c r="U5446">
        <v>0.19</v>
      </c>
      <c r="V5446">
        <v>0.108</v>
      </c>
      <c r="W5446">
        <v>0.42499999999999999</v>
      </c>
      <c r="X5446">
        <v>4.7E-2</v>
      </c>
      <c r="Y5446" t="s">
        <v>1591</v>
      </c>
    </row>
    <row r="5447" spans="1:25" ht="15.75" x14ac:dyDescent="0.25">
      <c r="A5447" t="s">
        <v>1609</v>
      </c>
      <c r="B5447">
        <f>IF(COUNTIF(A$2:A5447,A5447)=1,MAX(B$1:B5446)+1,VLOOKUP(A5447,A$1:B5446,2,0))</f>
        <v>1246</v>
      </c>
      <c r="C5447" t="s">
        <v>128</v>
      </c>
      <c r="D5447">
        <f>IF(COUNTIF(C$2:C5447,C5447)=1,MAX(D$1:D5446)+1,VLOOKUP(C5447,C$1:D5446,2,0))</f>
        <v>26</v>
      </c>
      <c r="E5447">
        <v>23</v>
      </c>
      <c r="F5447">
        <v>193.04</v>
      </c>
      <c r="G5447">
        <v>90.718400000000003</v>
      </c>
      <c r="H5447" t="s">
        <v>224</v>
      </c>
      <c r="I5447" s="4">
        <f>IF(COUNTIF(H$2:H5447,H5447)=1,MAX(I$1:I5446)+1,VLOOKUP(H5447,H$1:I5446,2,0))</f>
        <v>70</v>
      </c>
      <c r="J5447" t="s">
        <v>17</v>
      </c>
      <c r="K5447">
        <f>IF(COUNTIF(J$2:J5447,J5447)=1,MAX(K$1:K5446)+1,VLOOKUP(J5447,J$1:K5446,2,0))</f>
        <v>1</v>
      </c>
      <c r="L5447">
        <v>0</v>
      </c>
      <c r="M5447">
        <v>0</v>
      </c>
      <c r="N5447">
        <v>0</v>
      </c>
      <c r="O5447">
        <v>13</v>
      </c>
      <c r="P5447">
        <v>4.0999999999999996</v>
      </c>
      <c r="Q5447">
        <v>1.8</v>
      </c>
      <c r="R5447">
        <v>1</v>
      </c>
      <c r="S5447">
        <v>-13.8</v>
      </c>
      <c r="T5447">
        <v>3.5999999999999997E-2</v>
      </c>
      <c r="U5447">
        <v>0.113</v>
      </c>
      <c r="V5447">
        <v>0.17799999999999999</v>
      </c>
      <c r="W5447">
        <v>0.44</v>
      </c>
      <c r="X5447">
        <v>0.12</v>
      </c>
      <c r="Y5447" t="s">
        <v>1591</v>
      </c>
    </row>
    <row r="5448" spans="1:25" ht="15.75" x14ac:dyDescent="0.25">
      <c r="A5448" t="s">
        <v>1610</v>
      </c>
      <c r="B5448">
        <f>IF(COUNTIF(A$2:A5448,A5448)=1,MAX(B$1:B5447)+1,VLOOKUP(A5448,A$1:B5447,2,0))</f>
        <v>1247</v>
      </c>
      <c r="C5448" t="s">
        <v>20</v>
      </c>
      <c r="D5448">
        <f>IF(COUNTIF(C$2:C5448,C5448)=1,MAX(D$1:D5447)+1,VLOOKUP(C5448,C$1:D5447,2,0))</f>
        <v>2</v>
      </c>
      <c r="E5448">
        <v>20</v>
      </c>
      <c r="F5448">
        <v>210.82</v>
      </c>
      <c r="G5448">
        <v>113.398</v>
      </c>
      <c r="H5448" t="s">
        <v>1410</v>
      </c>
      <c r="I5448" s="4">
        <f>IF(COUNTIF(H$2:H5448,H5448)=1,MAX(I$1:I5447)+1,VLOOKUP(H5448,H$1:I5447,2,0))</f>
        <v>242</v>
      </c>
      <c r="J5448" t="s">
        <v>17</v>
      </c>
      <c r="K5448">
        <f>IF(COUNTIF(J$2:J5448,J5448)=1,MAX(K$1:K5447)+1,VLOOKUP(J5448,J$1:K5447,2,0))</f>
        <v>1</v>
      </c>
      <c r="L5448">
        <v>2008</v>
      </c>
      <c r="M5448">
        <v>2</v>
      </c>
      <c r="N5448">
        <v>35</v>
      </c>
      <c r="O5448">
        <v>53</v>
      </c>
      <c r="P5448">
        <v>4.3</v>
      </c>
      <c r="Q5448">
        <v>4.5</v>
      </c>
      <c r="R5448">
        <v>0.2</v>
      </c>
      <c r="S5448">
        <v>-15.9</v>
      </c>
      <c r="T5448">
        <v>0.107</v>
      </c>
      <c r="U5448">
        <v>0.25600000000000001</v>
      </c>
      <c r="V5448">
        <v>0.14000000000000001</v>
      </c>
      <c r="W5448">
        <v>0.58499999999999996</v>
      </c>
      <c r="X5448">
        <v>2.5000000000000001E-2</v>
      </c>
      <c r="Y5448" t="s">
        <v>1591</v>
      </c>
    </row>
    <row r="5449" spans="1:25" ht="15.75" x14ac:dyDescent="0.25">
      <c r="A5449" t="s">
        <v>1229</v>
      </c>
      <c r="B5449">
        <f>IF(COUNTIF(A$2:A5449,A5449)=1,MAX(B$1:B5448)+1,VLOOKUP(A5449,A$1:B5448,2,0))</f>
        <v>913</v>
      </c>
      <c r="C5449" t="s">
        <v>1105</v>
      </c>
      <c r="D5449">
        <f>IF(COUNTIF(C$2:C5449,C5449)=1,MAX(D$1:D5448)+1,VLOOKUP(C5449,C$1:D5448,2,0))</f>
        <v>31</v>
      </c>
      <c r="E5449">
        <v>28</v>
      </c>
      <c r="F5449">
        <v>205.74</v>
      </c>
      <c r="G5449">
        <v>108.86208000000001</v>
      </c>
      <c r="H5449" t="s">
        <v>95</v>
      </c>
      <c r="I5449" s="4">
        <f>IF(COUNTIF(H$2:H5449,H5449)=1,MAX(I$1:I5448)+1,VLOOKUP(H5449,H$1:I5448,2,0))</f>
        <v>27</v>
      </c>
      <c r="J5449" t="s">
        <v>17</v>
      </c>
      <c r="K5449">
        <f>IF(COUNTIF(J$2:J5449,J5449)=1,MAX(K$1:K5448)+1,VLOOKUP(J5449,J$1:K5448,2,0))</f>
        <v>1</v>
      </c>
      <c r="L5449">
        <v>2003</v>
      </c>
      <c r="M5449">
        <v>1</v>
      </c>
      <c r="N5449">
        <v>18</v>
      </c>
      <c r="O5449">
        <v>76</v>
      </c>
      <c r="P5449">
        <v>21</v>
      </c>
      <c r="Q5449">
        <v>8.5</v>
      </c>
      <c r="R5449">
        <v>2.2999999999999998</v>
      </c>
      <c r="S5449">
        <v>4.0999999999999996</v>
      </c>
      <c r="T5449">
        <v>6.5000000000000002E-2</v>
      </c>
      <c r="U5449">
        <v>0.19600000000000001</v>
      </c>
      <c r="V5449">
        <v>0.26300000000000001</v>
      </c>
      <c r="W5449">
        <v>0.54</v>
      </c>
      <c r="X5449">
        <v>0.105</v>
      </c>
      <c r="Y5449" t="s">
        <v>1591</v>
      </c>
    </row>
    <row r="5450" spans="1:25" ht="15.75" x14ac:dyDescent="0.25">
      <c r="A5450" t="s">
        <v>1430</v>
      </c>
      <c r="B5450">
        <f>IF(COUNTIF(A$2:A5450,A5450)=1,MAX(B$1:B5449)+1,VLOOKUP(A5450,A$1:B5449,2,0))</f>
        <v>1083</v>
      </c>
      <c r="C5450" t="s">
        <v>179</v>
      </c>
      <c r="D5450">
        <f>IF(COUNTIF(C$2:C5450,C5450)=1,MAX(D$1:D5449)+1,VLOOKUP(C5450,C$1:D5449,2,0))</f>
        <v>29</v>
      </c>
      <c r="E5450">
        <v>26</v>
      </c>
      <c r="F5450">
        <v>205.74</v>
      </c>
      <c r="G5450">
        <v>108.86208000000001</v>
      </c>
      <c r="H5450" t="s">
        <v>21</v>
      </c>
      <c r="I5450" s="4">
        <f>IF(COUNTIF(H$2:H5450,H5450)=1,MAX(I$1:I5449)+1,VLOOKUP(H5450,H$1:I5449,2,0))</f>
        <v>2</v>
      </c>
      <c r="J5450" t="s">
        <v>17</v>
      </c>
      <c r="K5450">
        <f>IF(COUNTIF(J$2:J5450,J5450)=1,MAX(K$1:K5449)+1,VLOOKUP(J5450,J$1:K5449,2,0))</f>
        <v>1</v>
      </c>
      <c r="L5450">
        <v>2005</v>
      </c>
      <c r="M5450">
        <v>1</v>
      </c>
      <c r="N5450">
        <v>30</v>
      </c>
      <c r="O5450">
        <v>81</v>
      </c>
      <c r="P5450">
        <v>16</v>
      </c>
      <c r="Q5450">
        <v>11.7</v>
      </c>
      <c r="R5450">
        <v>2.1</v>
      </c>
      <c r="S5450">
        <v>-3.3</v>
      </c>
      <c r="T5450">
        <v>9.6000000000000002E-2</v>
      </c>
      <c r="U5450">
        <v>0.27700000000000002</v>
      </c>
      <c r="V5450">
        <v>0.192</v>
      </c>
      <c r="W5450">
        <v>0.59</v>
      </c>
      <c r="X5450">
        <v>9.8000000000000004E-2</v>
      </c>
      <c r="Y5450" t="s">
        <v>1591</v>
      </c>
    </row>
    <row r="5451" spans="1:25" ht="15.75" x14ac:dyDescent="0.25">
      <c r="A5451" t="s">
        <v>1611</v>
      </c>
      <c r="B5451">
        <f>IF(COUNTIF(A$2:A5451,A5451)=1,MAX(B$1:B5450)+1,VLOOKUP(A5451,A$1:B5450,2,0))</f>
        <v>1248</v>
      </c>
      <c r="C5451" t="s">
        <v>1022</v>
      </c>
      <c r="D5451">
        <f>IF(COUNTIF(C$2:C5451,C5451)=1,MAX(D$1:D5450)+1,VLOOKUP(C5451,C$1:D5450,2,0))</f>
        <v>30</v>
      </c>
      <c r="E5451">
        <v>21</v>
      </c>
      <c r="F5451">
        <v>205.74</v>
      </c>
      <c r="G5451">
        <v>102.0582</v>
      </c>
      <c r="H5451" t="s">
        <v>210</v>
      </c>
      <c r="I5451" s="4">
        <f>IF(COUNTIF(H$2:H5451,H5451)=1,MAX(I$1:I5450)+1,VLOOKUP(H5451,H$1:I5450,2,0))</f>
        <v>65</v>
      </c>
      <c r="J5451" t="s">
        <v>17</v>
      </c>
      <c r="K5451">
        <f>IF(COUNTIF(J$2:J5451,J5451)=1,MAX(K$1:K5450)+1,VLOOKUP(J5451,J$1:K5450,2,0))</f>
        <v>1</v>
      </c>
      <c r="L5451">
        <v>2008</v>
      </c>
      <c r="M5451">
        <v>1</v>
      </c>
      <c r="N5451">
        <v>27</v>
      </c>
      <c r="O5451">
        <v>76</v>
      </c>
      <c r="P5451">
        <v>5.6</v>
      </c>
      <c r="Q5451">
        <v>4.5999999999999996</v>
      </c>
      <c r="R5451">
        <v>0.6</v>
      </c>
      <c r="S5451">
        <v>-7.3</v>
      </c>
      <c r="T5451">
        <v>8.7999999999999995E-2</v>
      </c>
      <c r="U5451">
        <v>0.20300000000000001</v>
      </c>
      <c r="V5451">
        <v>0.16300000000000001</v>
      </c>
      <c r="W5451">
        <v>0.45600000000000002</v>
      </c>
      <c r="X5451">
        <v>4.9000000000000002E-2</v>
      </c>
      <c r="Y5451" t="s">
        <v>1591</v>
      </c>
    </row>
    <row r="5452" spans="1:25" ht="15.75" x14ac:dyDescent="0.25">
      <c r="A5452" t="s">
        <v>1612</v>
      </c>
      <c r="B5452">
        <f>IF(COUNTIF(A$2:A5452,A5452)=1,MAX(B$1:B5451)+1,VLOOKUP(A5452,A$1:B5451,2,0))</f>
        <v>1249</v>
      </c>
      <c r="C5452" t="s">
        <v>123</v>
      </c>
      <c r="D5452">
        <f>IF(COUNTIF(C$2:C5452,C5452)=1,MAX(D$1:D5451)+1,VLOOKUP(C5452,C$1:D5451,2,0))</f>
        <v>25</v>
      </c>
      <c r="E5452">
        <v>23</v>
      </c>
      <c r="F5452">
        <v>205.74</v>
      </c>
      <c r="G5452">
        <v>114.758776</v>
      </c>
      <c r="H5452" t="s">
        <v>210</v>
      </c>
      <c r="I5452" s="4">
        <f>IF(COUNTIF(H$2:H5452,H5452)=1,MAX(I$1:I5451)+1,VLOOKUP(H5452,H$1:I5451,2,0))</f>
        <v>65</v>
      </c>
      <c r="J5452" t="s">
        <v>17</v>
      </c>
      <c r="K5452">
        <f>IF(COUNTIF(J$2:J5452,J5452)=1,MAX(K$1:K5451)+1,VLOOKUP(J5452,J$1:K5451,2,0))</f>
        <v>1</v>
      </c>
      <c r="L5452">
        <v>2008</v>
      </c>
      <c r="M5452">
        <v>2</v>
      </c>
      <c r="N5452">
        <v>52</v>
      </c>
      <c r="O5452">
        <v>51</v>
      </c>
      <c r="P5452">
        <v>1.9</v>
      </c>
      <c r="Q5452">
        <v>1.7</v>
      </c>
      <c r="R5452">
        <v>0.2</v>
      </c>
      <c r="S5452">
        <v>-7.5</v>
      </c>
      <c r="T5452">
        <v>9.4E-2</v>
      </c>
      <c r="U5452">
        <v>0.155</v>
      </c>
      <c r="V5452">
        <v>0.128</v>
      </c>
      <c r="W5452">
        <v>0.48299999999999998</v>
      </c>
      <c r="X5452">
        <v>0.03</v>
      </c>
      <c r="Y5452" t="s">
        <v>1591</v>
      </c>
    </row>
    <row r="5453" spans="1:25" ht="15.75" x14ac:dyDescent="0.25">
      <c r="A5453" t="s">
        <v>1230</v>
      </c>
      <c r="B5453">
        <f>IF(COUNTIF(A$2:A5453,A5453)=1,MAX(B$1:B5452)+1,VLOOKUP(A5453,A$1:B5452,2,0))</f>
        <v>914</v>
      </c>
      <c r="C5453" t="s">
        <v>1022</v>
      </c>
      <c r="D5453">
        <f>IF(COUNTIF(C$2:C5453,C5453)=1,MAX(D$1:D5452)+1,VLOOKUP(C5453,C$1:D5452,2,0))</f>
        <v>30</v>
      </c>
      <c r="E5453">
        <v>24</v>
      </c>
      <c r="F5453">
        <v>213.36</v>
      </c>
      <c r="G5453">
        <v>124.73779999999999</v>
      </c>
      <c r="H5453" t="s">
        <v>109</v>
      </c>
      <c r="I5453" s="4">
        <f>IF(COUNTIF(H$2:H5453,H5453)=1,MAX(I$1:I5452)+1,VLOOKUP(H5453,H$1:I5452,2,0))</f>
        <v>30</v>
      </c>
      <c r="J5453" t="s">
        <v>1055</v>
      </c>
      <c r="K5453">
        <f>IF(COUNTIF(J$2:J5453,J5453)=1,MAX(K$1:K5452)+1,VLOOKUP(J5453,J$1:K5452,2,0))</f>
        <v>33</v>
      </c>
      <c r="L5453">
        <v>2003</v>
      </c>
      <c r="M5453">
        <v>1</v>
      </c>
      <c r="N5453">
        <v>2</v>
      </c>
      <c r="O5453">
        <v>61</v>
      </c>
      <c r="P5453">
        <v>5.5</v>
      </c>
      <c r="Q5453">
        <v>4.3</v>
      </c>
      <c r="R5453">
        <v>0.6</v>
      </c>
      <c r="S5453">
        <v>-4</v>
      </c>
      <c r="T5453">
        <v>9.6000000000000002E-2</v>
      </c>
      <c r="U5453">
        <v>0.20300000000000001</v>
      </c>
      <c r="V5453">
        <v>0.16200000000000001</v>
      </c>
      <c r="W5453">
        <v>0.53300000000000003</v>
      </c>
      <c r="X5453">
        <v>5.3999999999999999E-2</v>
      </c>
      <c r="Y5453" t="s">
        <v>1591</v>
      </c>
    </row>
    <row r="5454" spans="1:25" ht="15.75" x14ac:dyDescent="0.25">
      <c r="A5454" t="s">
        <v>1231</v>
      </c>
      <c r="B5454">
        <f>IF(COUNTIF(A$2:A5454,A5454)=1,MAX(B$1:B5453)+1,VLOOKUP(A5454,A$1:B5453,2,0))</f>
        <v>915</v>
      </c>
      <c r="C5454" t="s">
        <v>163</v>
      </c>
      <c r="D5454">
        <f>IF(COUNTIF(C$2:C5454,C5454)=1,MAX(D$1:D5453)+1,VLOOKUP(C5454,C$1:D5453,2,0))</f>
        <v>28</v>
      </c>
      <c r="E5454">
        <v>31</v>
      </c>
      <c r="F5454">
        <v>205.74</v>
      </c>
      <c r="G5454">
        <v>112.490816</v>
      </c>
      <c r="H5454" t="s">
        <v>418</v>
      </c>
      <c r="I5454" s="4">
        <f>IF(COUNTIF(H$2:H5454,H5454)=1,MAX(I$1:I5453)+1,VLOOKUP(H5454,H$1:I5453,2,0))</f>
        <v>120</v>
      </c>
      <c r="J5454" t="s">
        <v>264</v>
      </c>
      <c r="K5454">
        <f>IF(COUNTIF(J$2:J5454,J5454)=1,MAX(K$1:K5453)+1,VLOOKUP(J5454,J$1:K5453,2,0))</f>
        <v>4</v>
      </c>
      <c r="L5454">
        <v>2002</v>
      </c>
      <c r="M5454">
        <v>2</v>
      </c>
      <c r="N5454">
        <v>49</v>
      </c>
      <c r="O5454">
        <v>77</v>
      </c>
      <c r="P5454">
        <v>7.4</v>
      </c>
      <c r="Q5454">
        <v>2.9</v>
      </c>
      <c r="R5454">
        <v>1.2</v>
      </c>
      <c r="S5454">
        <v>-5.4</v>
      </c>
      <c r="T5454">
        <v>5.8000000000000003E-2</v>
      </c>
      <c r="U5454">
        <v>0.121</v>
      </c>
      <c r="V5454">
        <v>0.17199999999999999</v>
      </c>
      <c r="W5454">
        <v>0.56999999999999995</v>
      </c>
      <c r="X5454">
        <v>0.10100000000000001</v>
      </c>
      <c r="Y5454" t="s">
        <v>1591</v>
      </c>
    </row>
    <row r="5455" spans="1:25" ht="15.75" x14ac:dyDescent="0.25">
      <c r="A5455" t="s">
        <v>974</v>
      </c>
      <c r="B5455">
        <f>IF(COUNTIF(A$2:A5455,A5455)=1,MAX(B$1:B5454)+1,VLOOKUP(A5455,A$1:B5454,2,0))</f>
        <v>699</v>
      </c>
      <c r="C5455" t="s">
        <v>1022</v>
      </c>
      <c r="D5455">
        <f>IF(COUNTIF(C$2:C5455,C5455)=1,MAX(D$1:D5454)+1,VLOOKUP(C5455,C$1:D5454,2,0))</f>
        <v>30</v>
      </c>
      <c r="E5455">
        <v>27</v>
      </c>
      <c r="F5455">
        <v>205.74</v>
      </c>
      <c r="G5455">
        <v>106.59412</v>
      </c>
      <c r="H5455" t="s">
        <v>109</v>
      </c>
      <c r="I5455" s="4">
        <f>IF(COUNTIF(H$2:H5455,H5455)=1,MAX(I$1:I5454)+1,VLOOKUP(H5455,H$1:I5454,2,0))</f>
        <v>30</v>
      </c>
      <c r="J5455" t="s">
        <v>17</v>
      </c>
      <c r="K5455">
        <f>IF(COUNTIF(J$2:J5455,J5455)=1,MAX(K$1:K5454)+1,VLOOKUP(J5455,J$1:K5454,2,0))</f>
        <v>1</v>
      </c>
      <c r="L5455">
        <v>2000</v>
      </c>
      <c r="M5455">
        <v>1</v>
      </c>
      <c r="N5455">
        <v>3</v>
      </c>
      <c r="O5455">
        <v>34</v>
      </c>
      <c r="P5455">
        <v>3.5</v>
      </c>
      <c r="Q5455">
        <v>1.7</v>
      </c>
      <c r="R5455">
        <v>0.5</v>
      </c>
      <c r="S5455">
        <v>-13.2</v>
      </c>
      <c r="T5455">
        <v>7.5999999999999998E-2</v>
      </c>
      <c r="U5455">
        <v>0.158</v>
      </c>
      <c r="V5455">
        <v>0.21099999999999999</v>
      </c>
      <c r="W5455">
        <v>0.53300000000000003</v>
      </c>
      <c r="X5455">
        <v>0.11600000000000001</v>
      </c>
      <c r="Y5455" t="s">
        <v>1591</v>
      </c>
    </row>
    <row r="5456" spans="1:25" ht="15.75" x14ac:dyDescent="0.25">
      <c r="A5456" t="s">
        <v>1391</v>
      </c>
      <c r="B5456">
        <f>IF(COUNTIF(A$2:A5456,A5456)=1,MAX(B$1:B5455)+1,VLOOKUP(A5456,A$1:B5455,2,0))</f>
        <v>1049</v>
      </c>
      <c r="C5456" t="s">
        <v>73</v>
      </c>
      <c r="D5456">
        <f>IF(COUNTIF(C$2:C5456,C5456)=1,MAX(D$1:D5455)+1,VLOOKUP(C5456,C$1:D5455,2,0))</f>
        <v>16</v>
      </c>
      <c r="E5456">
        <v>26</v>
      </c>
      <c r="F5456">
        <v>203.2</v>
      </c>
      <c r="G5456">
        <v>103.418976</v>
      </c>
      <c r="H5456" t="s">
        <v>632</v>
      </c>
      <c r="I5456" s="4">
        <f>IF(COUNTIF(H$2:H5456,H5456)=1,MAX(I$1:I5455)+1,VLOOKUP(H5456,H$1:I5455,2,0))</f>
        <v>160</v>
      </c>
      <c r="J5456" t="s">
        <v>17</v>
      </c>
      <c r="K5456">
        <f>IF(COUNTIF(J$2:J5456,J5456)=1,MAX(K$1:K5455)+1,VLOOKUP(J5456,J$1:K5455,2,0))</f>
        <v>1</v>
      </c>
      <c r="L5456">
        <v>2005</v>
      </c>
      <c r="M5456">
        <v>1</v>
      </c>
      <c r="N5456">
        <v>17</v>
      </c>
      <c r="O5456">
        <v>67</v>
      </c>
      <c r="P5456">
        <v>25.8</v>
      </c>
      <c r="Q5456">
        <v>5.0999999999999996</v>
      </c>
      <c r="R5456">
        <v>2.7</v>
      </c>
      <c r="S5456">
        <v>1.2</v>
      </c>
      <c r="T5456">
        <v>2.1999999999999999E-2</v>
      </c>
      <c r="U5456">
        <v>0.13300000000000001</v>
      </c>
      <c r="V5456">
        <v>0.29399999999999998</v>
      </c>
      <c r="W5456">
        <v>0.58399999999999996</v>
      </c>
      <c r="X5456">
        <v>0.127</v>
      </c>
      <c r="Y5456" t="s">
        <v>1591</v>
      </c>
    </row>
    <row r="5457" spans="1:25" ht="15.75" x14ac:dyDescent="0.25">
      <c r="A5457" t="s">
        <v>1613</v>
      </c>
      <c r="B5457">
        <f>IF(COUNTIF(A$2:A5457,A5457)=1,MAX(B$1:B5456)+1,VLOOKUP(A5457,A$1:B5456,2,0))</f>
        <v>1250</v>
      </c>
      <c r="C5457" t="s">
        <v>179</v>
      </c>
      <c r="D5457">
        <f>IF(COUNTIF(C$2:C5457,C5457)=1,MAX(D$1:D5456)+1,VLOOKUP(C5457,C$1:D5456,2,0))</f>
        <v>29</v>
      </c>
      <c r="E5457">
        <v>20</v>
      </c>
      <c r="F5457">
        <v>208.28</v>
      </c>
      <c r="G5457">
        <v>102.0582</v>
      </c>
      <c r="H5457" t="s">
        <v>109</v>
      </c>
      <c r="I5457" s="4">
        <f>IF(COUNTIF(H$2:H5457,H5457)=1,MAX(I$1:I5456)+1,VLOOKUP(H5457,H$1:I5456,2,0))</f>
        <v>30</v>
      </c>
      <c r="J5457" t="s">
        <v>1461</v>
      </c>
      <c r="K5457">
        <f>IF(COUNTIF(J$2:J5457,J5457)=1,MAX(K$1:K5456)+1,VLOOKUP(J5457,J$1:K5456,2,0))</f>
        <v>51</v>
      </c>
      <c r="L5457">
        <v>2008</v>
      </c>
      <c r="M5457">
        <v>1</v>
      </c>
      <c r="N5457">
        <v>6</v>
      </c>
      <c r="O5457">
        <v>28</v>
      </c>
      <c r="P5457">
        <v>6.1</v>
      </c>
      <c r="Q5457">
        <v>2</v>
      </c>
      <c r="R5457">
        <v>0.5</v>
      </c>
      <c r="S5457">
        <v>4.9000000000000004</v>
      </c>
      <c r="T5457">
        <v>3.5000000000000003E-2</v>
      </c>
      <c r="U5457">
        <v>0.115</v>
      </c>
      <c r="V5457">
        <v>0.161</v>
      </c>
      <c r="W5457">
        <v>0.621</v>
      </c>
      <c r="X5457">
        <v>5.3999999999999999E-2</v>
      </c>
      <c r="Y5457" t="s">
        <v>1591</v>
      </c>
    </row>
    <row r="5458" spans="1:25" ht="15.75" x14ac:dyDescent="0.25">
      <c r="A5458" t="s">
        <v>1466</v>
      </c>
      <c r="B5458">
        <f>IF(COUNTIF(A$2:A5458,A5458)=1,MAX(B$1:B5457)+1,VLOOKUP(A5458,A$1:B5457,2,0))</f>
        <v>1114</v>
      </c>
      <c r="C5458" t="s">
        <v>123</v>
      </c>
      <c r="D5458">
        <f>IF(COUNTIF(C$2:C5458,C5458)=1,MAX(D$1:D5457)+1,VLOOKUP(C5458,C$1:D5457,2,0))</f>
        <v>25</v>
      </c>
      <c r="E5458">
        <v>23</v>
      </c>
      <c r="F5458">
        <v>187.96</v>
      </c>
      <c r="G5458">
        <v>90.718400000000003</v>
      </c>
      <c r="H5458" t="s">
        <v>539</v>
      </c>
      <c r="I5458" s="4">
        <f>IF(COUNTIF(H$2:H5458,H5458)=1,MAX(I$1:I5457)+1,VLOOKUP(H5458,H$1:I5457,2,0))</f>
        <v>142</v>
      </c>
      <c r="J5458" t="s">
        <v>17</v>
      </c>
      <c r="K5458">
        <f>IF(COUNTIF(J$2:J5458,J5458)=1,MAX(K$1:K5457)+1,VLOOKUP(J5458,J$1:K5457,2,0))</f>
        <v>1</v>
      </c>
      <c r="L5458">
        <v>2006</v>
      </c>
      <c r="M5458">
        <v>2</v>
      </c>
      <c r="N5458">
        <v>42</v>
      </c>
      <c r="O5458">
        <v>75</v>
      </c>
      <c r="P5458">
        <v>7.8</v>
      </c>
      <c r="Q5458">
        <v>2.1</v>
      </c>
      <c r="R5458">
        <v>1.8</v>
      </c>
      <c r="S5458">
        <v>7</v>
      </c>
      <c r="T5458">
        <v>2.1999999999999999E-2</v>
      </c>
      <c r="U5458">
        <v>7.9000000000000001E-2</v>
      </c>
      <c r="V5458">
        <v>0.16500000000000001</v>
      </c>
      <c r="W5458">
        <v>0.51900000000000002</v>
      </c>
      <c r="X5458">
        <v>0.11899999999999999</v>
      </c>
      <c r="Y5458" t="s">
        <v>1591</v>
      </c>
    </row>
    <row r="5459" spans="1:25" ht="15.75" x14ac:dyDescent="0.25">
      <c r="A5459" t="s">
        <v>1115</v>
      </c>
      <c r="B5459">
        <f>IF(COUNTIF(A$2:A5459,A5459)=1,MAX(B$1:B5458)+1,VLOOKUP(A5459,A$1:B5458,2,0))</f>
        <v>813</v>
      </c>
      <c r="C5459" t="s">
        <v>43</v>
      </c>
      <c r="D5459">
        <f>IF(COUNTIF(C$2:C5459,C5459)=1,MAX(D$1:D5458)+1,VLOOKUP(C5459,C$1:D5458,2,0))</f>
        <v>9</v>
      </c>
      <c r="E5459">
        <v>31</v>
      </c>
      <c r="F5459">
        <v>210.82</v>
      </c>
      <c r="G5459">
        <v>111.13003999999999</v>
      </c>
      <c r="H5459" t="s">
        <v>27</v>
      </c>
      <c r="I5459" s="4">
        <f>IF(COUNTIF(H$2:H5459,H5459)=1,MAX(I$1:I5458)+1,VLOOKUP(H5459,H$1:I5458,2,0))</f>
        <v>4</v>
      </c>
      <c r="J5459" t="s">
        <v>1116</v>
      </c>
      <c r="K5459">
        <f>IF(COUNTIF(J$2:J5459,J5459)=1,MAX(K$1:K5458)+1,VLOOKUP(J5459,J$1:K5458,2,0))</f>
        <v>37</v>
      </c>
      <c r="L5459">
        <v>2002</v>
      </c>
      <c r="M5459">
        <v>2</v>
      </c>
      <c r="N5459">
        <v>33</v>
      </c>
      <c r="O5459">
        <v>67</v>
      </c>
      <c r="P5459">
        <v>4</v>
      </c>
      <c r="Q5459">
        <v>3.8</v>
      </c>
      <c r="R5459">
        <v>0.6</v>
      </c>
      <c r="S5459">
        <v>-2.5</v>
      </c>
      <c r="T5459">
        <v>0.11799999999999999</v>
      </c>
      <c r="U5459">
        <v>0.21299999999999999</v>
      </c>
      <c r="V5459">
        <v>0.151</v>
      </c>
      <c r="W5459">
        <v>0.495</v>
      </c>
      <c r="X5459">
        <v>6.3E-2</v>
      </c>
      <c r="Y5459" t="s">
        <v>1591</v>
      </c>
    </row>
    <row r="5460" spans="1:25" ht="15.75" x14ac:dyDescent="0.25">
      <c r="A5460" t="s">
        <v>777</v>
      </c>
      <c r="B5460">
        <f>IF(COUNTIF(A$2:A5460,A5460)=1,MAX(B$1:B5459)+1,VLOOKUP(A5460,A$1:B5459,2,0))</f>
        <v>537</v>
      </c>
      <c r="C5460" t="s">
        <v>43</v>
      </c>
      <c r="D5460">
        <f>IF(COUNTIF(C$2:C5460,C5460)=1,MAX(D$1:D5459)+1,VLOOKUP(C5460,C$1:D5459,2,0))</f>
        <v>9</v>
      </c>
      <c r="E5460">
        <v>32</v>
      </c>
      <c r="F5460">
        <v>190.5</v>
      </c>
      <c r="G5460">
        <v>88.45044</v>
      </c>
      <c r="H5460" t="s">
        <v>207</v>
      </c>
      <c r="I5460" s="4">
        <f>IF(COUNTIF(H$2:H5460,H5460)=1,MAX(I$1:I5459)+1,VLOOKUP(H5460,H$1:I5459,2,0))</f>
        <v>64</v>
      </c>
      <c r="J5460" t="s">
        <v>17</v>
      </c>
      <c r="K5460">
        <f>IF(COUNTIF(J$2:J5460,J5460)=1,MAX(K$1:K5459)+1,VLOOKUP(J5460,J$1:K5459,2,0))</f>
        <v>1</v>
      </c>
      <c r="L5460">
        <v>0</v>
      </c>
      <c r="M5460">
        <v>0</v>
      </c>
      <c r="N5460">
        <v>0</v>
      </c>
      <c r="O5460">
        <v>18</v>
      </c>
      <c r="P5460">
        <v>1.8</v>
      </c>
      <c r="Q5460">
        <v>0.3</v>
      </c>
      <c r="R5460">
        <v>0.4</v>
      </c>
      <c r="S5460">
        <v>1.7</v>
      </c>
      <c r="T5460">
        <v>0</v>
      </c>
      <c r="U5460">
        <v>6.5000000000000002E-2</v>
      </c>
      <c r="V5460">
        <v>0.17</v>
      </c>
      <c r="W5460">
        <v>0.48499999999999999</v>
      </c>
      <c r="X5460">
        <v>8.5999999999999993E-2</v>
      </c>
      <c r="Y5460" t="s">
        <v>1591</v>
      </c>
    </row>
    <row r="5461" spans="1:25" ht="15.75" x14ac:dyDescent="0.25">
      <c r="A5461" t="s">
        <v>1296</v>
      </c>
      <c r="B5461">
        <f>IF(COUNTIF(A$2:A5461,A5461)=1,MAX(B$1:B5460)+1,VLOOKUP(A5461,A$1:B5460,2,0))</f>
        <v>969</v>
      </c>
      <c r="C5461" t="s">
        <v>1595</v>
      </c>
      <c r="D5461">
        <f>IF(COUNTIF(C$2:C5461,C5461)=1,MAX(D$1:D5460)+1,VLOOKUP(C5461,C$1:D5460,2,0))</f>
        <v>34</v>
      </c>
      <c r="E5461">
        <v>29</v>
      </c>
      <c r="F5461">
        <v>198.12</v>
      </c>
      <c r="G5461">
        <v>102.0582</v>
      </c>
      <c r="H5461" t="s">
        <v>111</v>
      </c>
      <c r="I5461" s="4">
        <f>IF(COUNTIF(H$2:H5461,H5461)=1,MAX(I$1:I5460)+1,VLOOKUP(H5461,H$1:I5460,2,0))</f>
        <v>31</v>
      </c>
      <c r="J5461" t="s">
        <v>17</v>
      </c>
      <c r="K5461">
        <f>IF(COUNTIF(J$2:J5461,J5461)=1,MAX(K$1:K5460)+1,VLOOKUP(J5461,J$1:K5460,2,0))</f>
        <v>1</v>
      </c>
      <c r="L5461">
        <v>0</v>
      </c>
      <c r="M5461">
        <v>0</v>
      </c>
      <c r="N5461">
        <v>0</v>
      </c>
      <c r="O5461">
        <v>41</v>
      </c>
      <c r="P5461">
        <v>5.3</v>
      </c>
      <c r="Q5461">
        <v>1.7</v>
      </c>
      <c r="R5461">
        <v>0.9</v>
      </c>
      <c r="S5461">
        <v>-11.7</v>
      </c>
      <c r="T5461">
        <v>3.4000000000000002E-2</v>
      </c>
      <c r="U5461">
        <v>0.104</v>
      </c>
      <c r="V5461">
        <v>0.187</v>
      </c>
      <c r="W5461">
        <v>0.46700000000000003</v>
      </c>
      <c r="X5461">
        <v>0.10299999999999999</v>
      </c>
      <c r="Y5461" t="s">
        <v>1591</v>
      </c>
    </row>
    <row r="5462" spans="1:25" ht="15.75" x14ac:dyDescent="0.25">
      <c r="A5462" t="s">
        <v>1232</v>
      </c>
      <c r="B5462">
        <f>IF(COUNTIF(A$2:A5462,A5462)=1,MAX(B$1:B5461)+1,VLOOKUP(A5462,A$1:B5461,2,0))</f>
        <v>916</v>
      </c>
      <c r="C5462" t="s">
        <v>46</v>
      </c>
      <c r="D5462">
        <f>IF(COUNTIF(C$2:C5462,C5462)=1,MAX(D$1:D5461)+1,VLOOKUP(C5462,C$1:D5461,2,0))</f>
        <v>10</v>
      </c>
      <c r="E5462">
        <v>28</v>
      </c>
      <c r="F5462">
        <v>198.12</v>
      </c>
      <c r="G5462">
        <v>95.254320000000007</v>
      </c>
      <c r="H5462" t="s">
        <v>224</v>
      </c>
      <c r="I5462" s="4">
        <f>IF(COUNTIF(H$2:H5462,H5462)=1,MAX(I$1:I5461)+1,VLOOKUP(H5462,H$1:I5461,2,0))</f>
        <v>70</v>
      </c>
      <c r="J5462" t="s">
        <v>17</v>
      </c>
      <c r="K5462">
        <f>IF(COUNTIF(J$2:J5462,J5462)=1,MAX(K$1:K5461)+1,VLOOKUP(J5462,J$1:K5461,2,0))</f>
        <v>1</v>
      </c>
      <c r="L5462">
        <v>2003</v>
      </c>
      <c r="M5462">
        <v>1</v>
      </c>
      <c r="N5462">
        <v>20</v>
      </c>
      <c r="O5462">
        <v>79</v>
      </c>
      <c r="P5462">
        <v>5.4</v>
      </c>
      <c r="Q5462">
        <v>2.1</v>
      </c>
      <c r="R5462">
        <v>1</v>
      </c>
      <c r="S5462">
        <v>-1</v>
      </c>
      <c r="T5462">
        <v>4.8000000000000001E-2</v>
      </c>
      <c r="U5462">
        <v>8.8999999999999996E-2</v>
      </c>
      <c r="V5462">
        <v>0.151</v>
      </c>
      <c r="W5462">
        <v>0.53300000000000003</v>
      </c>
      <c r="X5462">
        <v>8.3000000000000004E-2</v>
      </c>
      <c r="Y5462" t="s">
        <v>1591</v>
      </c>
    </row>
    <row r="5463" spans="1:25" ht="15.75" x14ac:dyDescent="0.25">
      <c r="A5463" t="s">
        <v>1554</v>
      </c>
      <c r="B5463">
        <f>IF(COUNTIF(A$2:A5463,A5463)=1,MAX(B$1:B5462)+1,VLOOKUP(A5463,A$1:B5462,2,0))</f>
        <v>1197</v>
      </c>
      <c r="C5463" t="s">
        <v>29</v>
      </c>
      <c r="D5463">
        <f>IF(COUNTIF(C$2:C5463,C5463)=1,MAX(D$1:D5462)+1,VLOOKUP(C5463,C$1:D5462,2,0))</f>
        <v>5</v>
      </c>
      <c r="E5463">
        <v>22</v>
      </c>
      <c r="F5463">
        <v>195.58</v>
      </c>
      <c r="G5463">
        <v>95.254320000000007</v>
      </c>
      <c r="H5463" t="s">
        <v>180</v>
      </c>
      <c r="I5463" s="4">
        <f>IF(COUNTIF(H$2:H5463,H5463)=1,MAX(I$1:I5462)+1,VLOOKUP(H5463,H$1:I5462,2,0))</f>
        <v>53</v>
      </c>
      <c r="J5463" t="s">
        <v>17</v>
      </c>
      <c r="K5463">
        <f>IF(COUNTIF(J$2:J5463,J5463)=1,MAX(K$1:K5462)+1,VLOOKUP(J5463,J$1:K5462,2,0))</f>
        <v>1</v>
      </c>
      <c r="L5463">
        <v>2007</v>
      </c>
      <c r="M5463">
        <v>1</v>
      </c>
      <c r="N5463">
        <v>21</v>
      </c>
      <c r="O5463">
        <v>75</v>
      </c>
      <c r="P5463">
        <v>9.1</v>
      </c>
      <c r="Q5463">
        <v>2.5</v>
      </c>
      <c r="R5463">
        <v>0.9</v>
      </c>
      <c r="S5463">
        <v>-0.3</v>
      </c>
      <c r="T5463">
        <v>1.2E-2</v>
      </c>
      <c r="U5463">
        <v>0.111</v>
      </c>
      <c r="V5463">
        <v>0.182</v>
      </c>
      <c r="W5463">
        <v>0.51200000000000001</v>
      </c>
      <c r="X5463">
        <v>6.2E-2</v>
      </c>
      <c r="Y5463" t="s">
        <v>1591</v>
      </c>
    </row>
    <row r="5464" spans="1:25" ht="15.75" x14ac:dyDescent="0.25">
      <c r="A5464" t="s">
        <v>1614</v>
      </c>
      <c r="B5464">
        <f>IF(COUNTIF(A$2:A5464,A5464)=1,MAX(B$1:B5463)+1,VLOOKUP(A5464,A$1:B5463,2,0))</f>
        <v>1251</v>
      </c>
      <c r="C5464" t="s">
        <v>1595</v>
      </c>
      <c r="D5464">
        <f>IF(COUNTIF(C$2:C5464,C5464)=1,MAX(D$1:D5463)+1,VLOOKUP(C5464,C$1:D5463,2,0))</f>
        <v>34</v>
      </c>
      <c r="E5464">
        <v>22</v>
      </c>
      <c r="F5464">
        <v>205.74</v>
      </c>
      <c r="G5464">
        <v>113.851592</v>
      </c>
      <c r="H5464" t="s">
        <v>214</v>
      </c>
      <c r="I5464" s="4">
        <f>IF(COUNTIF(H$2:H5464,H5464)=1,MAX(I$1:I5463)+1,VLOOKUP(H5464,H$1:I5463,2,0))</f>
        <v>67</v>
      </c>
      <c r="J5464" t="s">
        <v>17</v>
      </c>
      <c r="K5464">
        <f>IF(COUNTIF(J$2:J5464,J5464)=1,MAX(K$1:K5463)+1,VLOOKUP(J5464,J$1:K5463,2,0))</f>
        <v>1</v>
      </c>
      <c r="L5464">
        <v>2008</v>
      </c>
      <c r="M5464">
        <v>1</v>
      </c>
      <c r="N5464">
        <v>29</v>
      </c>
      <c r="O5464">
        <v>7</v>
      </c>
      <c r="P5464">
        <v>8.9</v>
      </c>
      <c r="Q5464">
        <v>4.5999999999999996</v>
      </c>
      <c r="R5464">
        <v>0.9</v>
      </c>
      <c r="S5464">
        <v>-0.2</v>
      </c>
      <c r="T5464">
        <v>9.2999999999999999E-2</v>
      </c>
      <c r="U5464">
        <v>0.20399999999999999</v>
      </c>
      <c r="V5464">
        <v>0.20399999999999999</v>
      </c>
      <c r="W5464">
        <v>0.55600000000000005</v>
      </c>
      <c r="X5464">
        <v>7.0000000000000007E-2</v>
      </c>
      <c r="Y5464" t="s">
        <v>1591</v>
      </c>
    </row>
    <row r="5465" spans="1:25" ht="15.75" x14ac:dyDescent="0.25">
      <c r="A5465" t="s">
        <v>1297</v>
      </c>
      <c r="B5465">
        <f>IF(COUNTIF(A$2:A5465,A5465)=1,MAX(B$1:B5464)+1,VLOOKUP(A5465,A$1:B5464,2,0))</f>
        <v>970</v>
      </c>
      <c r="C5465" t="s">
        <v>35</v>
      </c>
      <c r="D5465">
        <f>IF(COUNTIF(C$2:C5465,C5465)=1,MAX(D$1:D5464)+1,VLOOKUP(C5465,C$1:D5464,2,0))</f>
        <v>7</v>
      </c>
      <c r="E5465">
        <v>28</v>
      </c>
      <c r="F5465">
        <v>213.36</v>
      </c>
      <c r="G5465">
        <v>115.66596</v>
      </c>
      <c r="H5465" t="s">
        <v>109</v>
      </c>
      <c r="I5465" s="4">
        <f>IF(COUNTIF(H$2:H5465,H5465)=1,MAX(I$1:I5464)+1,VLOOKUP(H5465,H$1:I5464,2,0))</f>
        <v>30</v>
      </c>
      <c r="J5465" t="s">
        <v>1298</v>
      </c>
      <c r="K5465">
        <f>IF(COUNTIF(J$2:J5465,J5465)=1,MAX(K$1:K5464)+1,VLOOKUP(J5465,J$1:K5464,2,0))</f>
        <v>44</v>
      </c>
      <c r="L5465">
        <v>0</v>
      </c>
      <c r="M5465">
        <v>0</v>
      </c>
      <c r="N5465">
        <v>0</v>
      </c>
      <c r="O5465">
        <v>23</v>
      </c>
      <c r="P5465">
        <v>2.7</v>
      </c>
      <c r="Q5465">
        <v>1.3</v>
      </c>
      <c r="R5465">
        <v>0.4</v>
      </c>
      <c r="S5465">
        <v>0.4</v>
      </c>
      <c r="T5465">
        <v>5.3999999999999999E-2</v>
      </c>
      <c r="U5465">
        <v>0.126</v>
      </c>
      <c r="V5465">
        <v>0.18</v>
      </c>
      <c r="W5465">
        <v>0.504</v>
      </c>
      <c r="X5465">
        <v>7.8E-2</v>
      </c>
      <c r="Y5465" t="s">
        <v>1591</v>
      </c>
    </row>
    <row r="5466" spans="1:25" ht="15.75" x14ac:dyDescent="0.25">
      <c r="A5466" t="s">
        <v>1615</v>
      </c>
      <c r="B5466">
        <f>IF(COUNTIF(A$2:A5466,A5466)=1,MAX(B$1:B5465)+1,VLOOKUP(A5466,A$1:B5465,2,0))</f>
        <v>1252</v>
      </c>
      <c r="C5466" t="s">
        <v>1257</v>
      </c>
      <c r="D5466">
        <f>IF(COUNTIF(C$2:C5466,C5466)=1,MAX(D$1:D5465)+1,VLOOKUP(C5466,C$1:D5465,2,0))</f>
        <v>32</v>
      </c>
      <c r="E5466">
        <v>21</v>
      </c>
      <c r="F5466">
        <v>182.88</v>
      </c>
      <c r="G5466">
        <v>81.646559999999994</v>
      </c>
      <c r="H5466" t="s">
        <v>539</v>
      </c>
      <c r="I5466" s="4">
        <f>IF(COUNTIF(H$2:H5466,H5466)=1,MAX(I$1:I5465)+1,VLOOKUP(H5466,H$1:I5465,2,0))</f>
        <v>142</v>
      </c>
      <c r="J5466" t="s">
        <v>17</v>
      </c>
      <c r="K5466">
        <f>IF(COUNTIF(J$2:J5466,J5466)=1,MAX(K$1:K5465)+1,VLOOKUP(J5466,J$1:K5465,2,0))</f>
        <v>1</v>
      </c>
      <c r="L5466">
        <v>2008</v>
      </c>
      <c r="M5466">
        <v>1</v>
      </c>
      <c r="N5466">
        <v>9</v>
      </c>
      <c r="O5466">
        <v>72</v>
      </c>
      <c r="P5466">
        <v>11.8</v>
      </c>
      <c r="Q5466">
        <v>1.8</v>
      </c>
      <c r="R5466">
        <v>3.5</v>
      </c>
      <c r="S5466">
        <v>-1.3</v>
      </c>
      <c r="T5466">
        <v>1.0999999999999999E-2</v>
      </c>
      <c r="U5466">
        <v>7.5999999999999998E-2</v>
      </c>
      <c r="V5466">
        <v>0.20799999999999999</v>
      </c>
      <c r="W5466">
        <v>0.58699999999999997</v>
      </c>
      <c r="X5466">
        <v>0.23699999999999999</v>
      </c>
      <c r="Y5466" t="s">
        <v>1591</v>
      </c>
    </row>
    <row r="5467" spans="1:25" ht="15.75" x14ac:dyDescent="0.25">
      <c r="A5467" t="s">
        <v>775</v>
      </c>
      <c r="B5467">
        <f>IF(COUNTIF(A$2:A5467,A5467)=1,MAX(B$1:B5466)+1,VLOOKUP(A5467,A$1:B5466,2,0))</f>
        <v>536</v>
      </c>
      <c r="C5467" t="s">
        <v>20</v>
      </c>
      <c r="D5467">
        <f>IF(COUNTIF(C$2:C5467,C5467)=1,MAX(D$1:D5466)+1,VLOOKUP(C5467,C$1:D5466,2,0))</f>
        <v>2</v>
      </c>
      <c r="E5467">
        <v>33</v>
      </c>
      <c r="F5467">
        <v>193.04</v>
      </c>
      <c r="G5467">
        <v>97.522279999999995</v>
      </c>
      <c r="H5467" t="s">
        <v>776</v>
      </c>
      <c r="I5467" s="4">
        <f>IF(COUNTIF(H$2:H5467,H5467)=1,MAX(I$1:I5466)+1,VLOOKUP(H5467,H$1:I5466,2,0))</f>
        <v>182</v>
      </c>
      <c r="J5467" t="s">
        <v>17</v>
      </c>
      <c r="K5467">
        <f>IF(COUNTIF(J$2:J5467,J5467)=1,MAX(K$1:K5466)+1,VLOOKUP(J5467,J$1:K5466,2,0))</f>
        <v>1</v>
      </c>
      <c r="L5467">
        <v>1998</v>
      </c>
      <c r="M5467">
        <v>2</v>
      </c>
      <c r="N5467">
        <v>41</v>
      </c>
      <c r="O5467">
        <v>11</v>
      </c>
      <c r="P5467">
        <v>13.7</v>
      </c>
      <c r="Q5467">
        <v>2.6</v>
      </c>
      <c r="R5467">
        <v>1.1000000000000001</v>
      </c>
      <c r="S5467">
        <v>-9</v>
      </c>
      <c r="T5467">
        <v>2.5000000000000001E-2</v>
      </c>
      <c r="U5467">
        <v>6.6000000000000003E-2</v>
      </c>
      <c r="V5467">
        <v>0.21199999999999999</v>
      </c>
      <c r="W5467">
        <v>0.49099999999999999</v>
      </c>
      <c r="X5467">
        <v>5.5E-2</v>
      </c>
      <c r="Y5467" t="s">
        <v>1591</v>
      </c>
    </row>
    <row r="5468" spans="1:25" ht="15.75" x14ac:dyDescent="0.25">
      <c r="A5468" t="s">
        <v>1464</v>
      </c>
      <c r="B5468">
        <f>IF(COUNTIF(A$2:A5468,A5468)=1,MAX(B$1:B5467)+1,VLOOKUP(A5468,A$1:B5467,2,0))</f>
        <v>1112</v>
      </c>
      <c r="C5468" t="s">
        <v>83</v>
      </c>
      <c r="D5468">
        <f>IF(COUNTIF(C$2:C5468,C5468)=1,MAX(D$1:D5467)+1,VLOOKUP(C5468,C$1:D5467,2,0))</f>
        <v>18</v>
      </c>
      <c r="E5468">
        <v>25</v>
      </c>
      <c r="F5468">
        <v>200.66</v>
      </c>
      <c r="G5468">
        <v>113.398</v>
      </c>
      <c r="H5468" t="s">
        <v>145</v>
      </c>
      <c r="I5468" s="4">
        <f>IF(COUNTIF(H$2:H5468,H5468)=1,MAX(I$1:I5467)+1,VLOOKUP(H5468,H$1:I5467,2,0))</f>
        <v>43</v>
      </c>
      <c r="J5468" t="s">
        <v>17</v>
      </c>
      <c r="K5468">
        <f>IF(COUNTIF(J$2:J5468,J5468)=1,MAX(K$1:K5467)+1,VLOOKUP(J5468,J$1:K5467,2,0))</f>
        <v>1</v>
      </c>
      <c r="L5468">
        <v>2006</v>
      </c>
      <c r="M5468">
        <v>2</v>
      </c>
      <c r="N5468">
        <v>36</v>
      </c>
      <c r="O5468">
        <v>74</v>
      </c>
      <c r="P5468">
        <v>10.1</v>
      </c>
      <c r="Q5468">
        <v>3.8</v>
      </c>
      <c r="R5468">
        <v>1.1000000000000001</v>
      </c>
      <c r="S5468">
        <v>-6.6</v>
      </c>
      <c r="T5468">
        <v>7.9000000000000001E-2</v>
      </c>
      <c r="U5468">
        <v>0.153</v>
      </c>
      <c r="V5468">
        <v>0.23100000000000001</v>
      </c>
      <c r="W5468">
        <v>0.59899999999999998</v>
      </c>
      <c r="X5468">
        <v>9.7000000000000003E-2</v>
      </c>
      <c r="Y5468" t="s">
        <v>1591</v>
      </c>
    </row>
    <row r="5469" spans="1:25" ht="15.75" x14ac:dyDescent="0.25">
      <c r="A5469" t="s">
        <v>1616</v>
      </c>
      <c r="B5469">
        <f>IF(COUNTIF(A$2:A5469,A5469)=1,MAX(B$1:B5468)+1,VLOOKUP(A5469,A$1:B5468,2,0))</f>
        <v>1253</v>
      </c>
      <c r="C5469" t="s">
        <v>88</v>
      </c>
      <c r="D5469">
        <f>IF(COUNTIF(C$2:C5469,C5469)=1,MAX(D$1:D5468)+1,VLOOKUP(C5469,C$1:D5468,2,0))</f>
        <v>20</v>
      </c>
      <c r="E5469">
        <v>23</v>
      </c>
      <c r="F5469">
        <v>195.58</v>
      </c>
      <c r="G5469">
        <v>90.718400000000003</v>
      </c>
      <c r="H5469" t="s">
        <v>374</v>
      </c>
      <c r="I5469" s="4">
        <f>IF(COUNTIF(H$2:H5469,H5469)=1,MAX(I$1:I5468)+1,VLOOKUP(H5469,H$1:I5468,2,0))</f>
        <v>110</v>
      </c>
      <c r="J5469" t="s">
        <v>17</v>
      </c>
      <c r="K5469">
        <f>IF(COUNTIF(J$2:J5469,J5469)=1,MAX(K$1:K5468)+1,VLOOKUP(J5469,J$1:K5468,2,0))</f>
        <v>1</v>
      </c>
      <c r="L5469">
        <v>2008</v>
      </c>
      <c r="M5469">
        <v>1</v>
      </c>
      <c r="N5469">
        <v>22</v>
      </c>
      <c r="O5469">
        <v>77</v>
      </c>
      <c r="P5469">
        <v>8.4</v>
      </c>
      <c r="Q5469">
        <v>2.2999999999999998</v>
      </c>
      <c r="R5469">
        <v>1.2</v>
      </c>
      <c r="S5469">
        <v>8.1999999999999993</v>
      </c>
      <c r="T5469">
        <v>1.0999999999999999E-2</v>
      </c>
      <c r="U5469">
        <v>0.09</v>
      </c>
      <c r="V5469">
        <v>0.156</v>
      </c>
      <c r="W5469">
        <v>0.55600000000000005</v>
      </c>
      <c r="X5469">
        <v>7.3999999999999996E-2</v>
      </c>
      <c r="Y5469" t="s">
        <v>1591</v>
      </c>
    </row>
    <row r="5470" spans="1:25" ht="15.75" x14ac:dyDescent="0.25">
      <c r="A5470" t="s">
        <v>1617</v>
      </c>
      <c r="B5470">
        <f>IF(COUNTIF(A$2:A5470,A5470)=1,MAX(B$1:B5469)+1,VLOOKUP(A5470,A$1:B5469,2,0))</f>
        <v>1254</v>
      </c>
      <c r="C5470" t="s">
        <v>15</v>
      </c>
      <c r="D5470">
        <f>IF(COUNTIF(C$2:C5470,C5470)=1,MAX(D$1:D5469)+1,VLOOKUP(C5470,C$1:D5469,2,0))</f>
        <v>1</v>
      </c>
      <c r="E5470">
        <v>20</v>
      </c>
      <c r="F5470">
        <v>190.5</v>
      </c>
      <c r="G5470">
        <v>86.182479999999998</v>
      </c>
      <c r="H5470" t="s">
        <v>44</v>
      </c>
      <c r="I5470" s="4">
        <f>IF(COUNTIF(H$2:H5470,H5470)=1,MAX(I$1:I5469)+1,VLOOKUP(H5470,H$1:I5469,2,0))</f>
        <v>10</v>
      </c>
      <c r="J5470" t="s">
        <v>17</v>
      </c>
      <c r="K5470">
        <f>IF(COUNTIF(J$2:J5470,J5470)=1,MAX(K$1:K5469)+1,VLOOKUP(J5470,J$1:K5469,2,0))</f>
        <v>1</v>
      </c>
      <c r="L5470">
        <v>2008</v>
      </c>
      <c r="M5470">
        <v>1</v>
      </c>
      <c r="N5470">
        <v>1</v>
      </c>
      <c r="O5470">
        <v>81</v>
      </c>
      <c r="P5470">
        <v>16.8</v>
      </c>
      <c r="Q5470">
        <v>3.9</v>
      </c>
      <c r="R5470">
        <v>6.3</v>
      </c>
      <c r="S5470">
        <v>-2.5</v>
      </c>
      <c r="T5470">
        <v>3.6999999999999998E-2</v>
      </c>
      <c r="U5470">
        <v>8.5000000000000006E-2</v>
      </c>
      <c r="V5470">
        <v>0.22500000000000001</v>
      </c>
      <c r="W5470">
        <v>0.51600000000000001</v>
      </c>
      <c r="X5470">
        <v>0.28299999999999997</v>
      </c>
      <c r="Y5470" t="s">
        <v>1591</v>
      </c>
    </row>
    <row r="5471" spans="1:25" ht="15.75" x14ac:dyDescent="0.25">
      <c r="A5471" t="s">
        <v>1533</v>
      </c>
      <c r="B5471">
        <f>IF(COUNTIF(A$2:A5471,A5471)=1,MAX(B$1:B5470)+1,VLOOKUP(A5471,A$1:B5470,2,0))</f>
        <v>1178</v>
      </c>
      <c r="C5471" t="s">
        <v>105</v>
      </c>
      <c r="D5471">
        <f>IF(COUNTIF(C$2:C5471,C5471)=1,MAX(D$1:D5470)+1,VLOOKUP(C5471,C$1:D5470,2,0))</f>
        <v>22</v>
      </c>
      <c r="E5471">
        <v>23</v>
      </c>
      <c r="F5471">
        <v>200.66</v>
      </c>
      <c r="G5471">
        <v>102.0582</v>
      </c>
      <c r="H5471" t="s">
        <v>145</v>
      </c>
      <c r="I5471" s="4">
        <f>IF(COUNTIF(H$2:H5471,H5471)=1,MAX(I$1:I5470)+1,VLOOKUP(H5471,H$1:I5470,2,0))</f>
        <v>43</v>
      </c>
      <c r="J5471" t="s">
        <v>17</v>
      </c>
      <c r="K5471">
        <f>IF(COUNTIF(J$2:J5471,J5471)=1,MAX(K$1:K5470)+1,VLOOKUP(J5471,J$1:K5470,2,0))</f>
        <v>1</v>
      </c>
      <c r="L5471">
        <v>2007</v>
      </c>
      <c r="M5471">
        <v>1</v>
      </c>
      <c r="N5471">
        <v>22</v>
      </c>
      <c r="O5471">
        <v>68</v>
      </c>
      <c r="P5471">
        <v>5.5</v>
      </c>
      <c r="Q5471">
        <v>3</v>
      </c>
      <c r="R5471">
        <v>0.8</v>
      </c>
      <c r="S5471">
        <v>0.5</v>
      </c>
      <c r="T5471">
        <v>8.3000000000000004E-2</v>
      </c>
      <c r="U5471">
        <v>0.13100000000000001</v>
      </c>
      <c r="V5471">
        <v>0.14299999999999999</v>
      </c>
      <c r="W5471">
        <v>0.56200000000000006</v>
      </c>
      <c r="X5471">
        <v>7.1999999999999995E-2</v>
      </c>
      <c r="Y5471" t="s">
        <v>1591</v>
      </c>
    </row>
    <row r="5472" spans="1:25" ht="15.75" x14ac:dyDescent="0.25">
      <c r="A5472" t="s">
        <v>1419</v>
      </c>
      <c r="B5472">
        <f>IF(COUNTIF(A$2:A5472,A5472)=1,MAX(B$1:B5471)+1,VLOOKUP(A5472,A$1:B5471,2,0))</f>
        <v>1075</v>
      </c>
      <c r="C5472" t="s">
        <v>73</v>
      </c>
      <c r="D5472">
        <f>IF(COUNTIF(C$2:C5472,C5472)=1,MAX(D$1:D5471)+1,VLOOKUP(C5472,C$1:D5471,2,0))</f>
        <v>16</v>
      </c>
      <c r="E5472">
        <v>25</v>
      </c>
      <c r="F5472">
        <v>190.5</v>
      </c>
      <c r="G5472">
        <v>89.357624000000001</v>
      </c>
      <c r="H5472" t="s">
        <v>79</v>
      </c>
      <c r="I5472" s="4">
        <f>IF(COUNTIF(H$2:H5472,H5472)=1,MAX(I$1:I5471)+1,VLOOKUP(H5472,H$1:I5471,2,0))</f>
        <v>23</v>
      </c>
      <c r="J5472" t="s">
        <v>17</v>
      </c>
      <c r="K5472">
        <f>IF(COUNTIF(J$2:J5472,J5472)=1,MAX(K$1:K5471)+1,VLOOKUP(J5472,J$1:K5471,2,0))</f>
        <v>1</v>
      </c>
      <c r="L5472">
        <v>2005</v>
      </c>
      <c r="M5472">
        <v>1</v>
      </c>
      <c r="N5472">
        <v>22</v>
      </c>
      <c r="O5472">
        <v>82</v>
      </c>
      <c r="P5472">
        <v>13.1</v>
      </c>
      <c r="Q5472">
        <v>3.4</v>
      </c>
      <c r="R5472">
        <v>4.0999999999999996</v>
      </c>
      <c r="S5472">
        <v>-0.9</v>
      </c>
      <c r="T5472">
        <v>1.7999999999999999E-2</v>
      </c>
      <c r="U5472">
        <v>9.4E-2</v>
      </c>
      <c r="V5472">
        <v>0.184</v>
      </c>
      <c r="W5472">
        <v>0.55400000000000005</v>
      </c>
      <c r="X5472">
        <v>0.184</v>
      </c>
      <c r="Y5472" t="s">
        <v>1591</v>
      </c>
    </row>
    <row r="5473" spans="1:25" ht="15.75" x14ac:dyDescent="0.25">
      <c r="A5473" t="s">
        <v>1411</v>
      </c>
      <c r="B5473">
        <f>IF(COUNTIF(A$2:A5473,A5473)=1,MAX(B$1:B5472)+1,VLOOKUP(A5473,A$1:B5472,2,0))</f>
        <v>1067</v>
      </c>
      <c r="C5473" t="s">
        <v>15</v>
      </c>
      <c r="D5473">
        <f>IF(COUNTIF(C$2:C5473,C5473)=1,MAX(D$1:D5472)+1,VLOOKUP(C5473,C$1:D5472,2,0))</f>
        <v>1</v>
      </c>
      <c r="E5473">
        <v>26</v>
      </c>
      <c r="F5473">
        <v>187.96</v>
      </c>
      <c r="G5473">
        <v>81.646559999999994</v>
      </c>
      <c r="H5473" t="s">
        <v>21</v>
      </c>
      <c r="I5473" s="4">
        <f>IF(COUNTIF(H$2:H5473,H5473)=1,MAX(I$1:I5472)+1,VLOOKUP(H5473,H$1:I5472,2,0))</f>
        <v>2</v>
      </c>
      <c r="J5473" t="s">
        <v>17</v>
      </c>
      <c r="K5473">
        <f>IF(COUNTIF(J$2:J5473,J5473)=1,MAX(K$1:K5472)+1,VLOOKUP(J5473,J$1:K5472,2,0))</f>
        <v>1</v>
      </c>
      <c r="L5473">
        <v>0</v>
      </c>
      <c r="M5473">
        <v>0</v>
      </c>
      <c r="N5473">
        <v>0</v>
      </c>
      <c r="O5473">
        <v>29</v>
      </c>
      <c r="P5473">
        <v>4.0999999999999996</v>
      </c>
      <c r="Q5473">
        <v>0.8</v>
      </c>
      <c r="R5473">
        <v>0.7</v>
      </c>
      <c r="S5473">
        <v>-11.5</v>
      </c>
      <c r="T5473">
        <v>2.1999999999999999E-2</v>
      </c>
      <c r="U5473">
        <v>6.6000000000000003E-2</v>
      </c>
      <c r="V5473">
        <v>0.20599999999999999</v>
      </c>
      <c r="W5473">
        <v>0.48699999999999999</v>
      </c>
      <c r="X5473">
        <v>0.124</v>
      </c>
      <c r="Y5473" t="s">
        <v>1591</v>
      </c>
    </row>
    <row r="5474" spans="1:25" ht="15.75" x14ac:dyDescent="0.25">
      <c r="A5474" t="s">
        <v>1618</v>
      </c>
      <c r="B5474">
        <f>IF(COUNTIF(A$2:A5474,A5474)=1,MAX(B$1:B5473)+1,VLOOKUP(A5474,A$1:B5473,2,0))</f>
        <v>1255</v>
      </c>
      <c r="C5474" t="s">
        <v>103</v>
      </c>
      <c r="D5474">
        <f>IF(COUNTIF(C$2:C5474,C5474)=1,MAX(D$1:D5473)+1,VLOOKUP(C5474,C$1:D5473,2,0))</f>
        <v>21</v>
      </c>
      <c r="E5474">
        <v>24</v>
      </c>
      <c r="F5474">
        <v>203.2</v>
      </c>
      <c r="G5474">
        <v>108.86208000000001</v>
      </c>
      <c r="H5474" t="s">
        <v>241</v>
      </c>
      <c r="I5474" s="4">
        <f>IF(COUNTIF(H$2:H5474,H5474)=1,MAX(I$1:I5473)+1,VLOOKUP(H5474,H$1:I5473,2,0))</f>
        <v>78</v>
      </c>
      <c r="J5474" t="s">
        <v>17</v>
      </c>
      <c r="K5474">
        <f>IF(COUNTIF(J$2:J5474,J5474)=1,MAX(K$1:K5473)+1,VLOOKUP(J5474,J$1:K5473,2,0))</f>
        <v>1</v>
      </c>
      <c r="L5474">
        <v>0</v>
      </c>
      <c r="M5474">
        <v>0</v>
      </c>
      <c r="N5474">
        <v>0</v>
      </c>
      <c r="O5474">
        <v>19</v>
      </c>
      <c r="P5474">
        <v>2.7</v>
      </c>
      <c r="Q5474">
        <v>2.2000000000000002</v>
      </c>
      <c r="R5474">
        <v>0.9</v>
      </c>
      <c r="S5474">
        <v>-0.6</v>
      </c>
      <c r="T5474">
        <v>6.3E-2</v>
      </c>
      <c r="U5474">
        <v>0.17100000000000001</v>
      </c>
      <c r="V5474">
        <v>0.17199999999999999</v>
      </c>
      <c r="W5474">
        <v>0.375</v>
      </c>
      <c r="X5474">
        <v>0.13400000000000001</v>
      </c>
      <c r="Y5474" t="s">
        <v>1591</v>
      </c>
    </row>
    <row r="5475" spans="1:25" ht="15.75" x14ac:dyDescent="0.25">
      <c r="A5475" t="s">
        <v>1409</v>
      </c>
      <c r="B5475">
        <f>IF(COUNTIF(A$2:A5475,A5475)=1,MAX(B$1:B5474)+1,VLOOKUP(A5475,A$1:B5474,2,0))</f>
        <v>1066</v>
      </c>
      <c r="C5475" t="s">
        <v>26</v>
      </c>
      <c r="D5475">
        <f>IF(COUNTIF(C$2:C5475,C5475)=1,MAX(D$1:D5474)+1,VLOOKUP(C5475,C$1:D5474,2,0))</f>
        <v>4</v>
      </c>
      <c r="E5475">
        <v>25</v>
      </c>
      <c r="F5475">
        <v>200.66</v>
      </c>
      <c r="G5475">
        <v>97.522279999999995</v>
      </c>
      <c r="H5475" t="s">
        <v>1410</v>
      </c>
      <c r="I5475" s="4">
        <f>IF(COUNTIF(H$2:H5475,H5475)=1,MAX(I$1:I5474)+1,VLOOKUP(H5475,H$1:I5474,2,0))</f>
        <v>242</v>
      </c>
      <c r="J5475" t="s">
        <v>17</v>
      </c>
      <c r="K5475">
        <f>IF(COUNTIF(J$2:J5475,J5475)=1,MAX(K$1:K5474)+1,VLOOKUP(J5475,J$1:K5474,2,0))</f>
        <v>1</v>
      </c>
      <c r="L5475">
        <v>2005</v>
      </c>
      <c r="M5475">
        <v>1</v>
      </c>
      <c r="N5475">
        <v>15</v>
      </c>
      <c r="O5475">
        <v>65</v>
      </c>
      <c r="P5475">
        <v>7.3</v>
      </c>
      <c r="Q5475">
        <v>2.1</v>
      </c>
      <c r="R5475">
        <v>1.2</v>
      </c>
      <c r="S5475">
        <v>3.2</v>
      </c>
      <c r="T5475">
        <v>2.3E-2</v>
      </c>
      <c r="U5475">
        <v>0.08</v>
      </c>
      <c r="V5475">
        <v>0.156</v>
      </c>
      <c r="W5475">
        <v>0.501</v>
      </c>
      <c r="X5475">
        <v>7.0999999999999994E-2</v>
      </c>
      <c r="Y5475" t="s">
        <v>1591</v>
      </c>
    </row>
    <row r="5476" spans="1:25" ht="15.75" x14ac:dyDescent="0.25">
      <c r="A5476" t="s">
        <v>723</v>
      </c>
      <c r="B5476">
        <f>IF(COUNTIF(A$2:A5476,A5476)=1,MAX(B$1:B5475)+1,VLOOKUP(A5476,A$1:B5475,2,0))</f>
        <v>499</v>
      </c>
      <c r="C5476" t="s">
        <v>1105</v>
      </c>
      <c r="D5476">
        <f>IF(COUNTIF(C$2:C5476,C5476)=1,MAX(D$1:D5475)+1,VLOOKUP(C5476,C$1:D5475,2,0))</f>
        <v>31</v>
      </c>
      <c r="E5476">
        <v>34</v>
      </c>
      <c r="F5476">
        <v>193.04</v>
      </c>
      <c r="G5476">
        <v>92.986360000000005</v>
      </c>
      <c r="H5476" t="s">
        <v>724</v>
      </c>
      <c r="I5476" s="4">
        <f>IF(COUNTIF(H$2:H5476,H5476)=1,MAX(I$1:I5475)+1,VLOOKUP(H5476,H$1:I5475,2,0))</f>
        <v>169</v>
      </c>
      <c r="J5476" t="s">
        <v>17</v>
      </c>
      <c r="K5476">
        <f>IF(COUNTIF(J$2:J5476,J5476)=1,MAX(K$1:K5475)+1,VLOOKUP(J5476,J$1:K5475,2,0))</f>
        <v>1</v>
      </c>
      <c r="L5476">
        <v>1997</v>
      </c>
      <c r="M5476">
        <v>1</v>
      </c>
      <c r="N5476">
        <v>4</v>
      </c>
      <c r="O5476">
        <v>74</v>
      </c>
      <c r="P5476">
        <v>4.0999999999999996</v>
      </c>
      <c r="Q5476">
        <v>1</v>
      </c>
      <c r="R5476">
        <v>2.4</v>
      </c>
      <c r="S5476">
        <v>-11.7</v>
      </c>
      <c r="T5476">
        <v>6.0000000000000001E-3</v>
      </c>
      <c r="U5476">
        <v>9.2999999999999999E-2</v>
      </c>
      <c r="V5476">
        <v>0.16400000000000001</v>
      </c>
      <c r="W5476">
        <v>0.53600000000000003</v>
      </c>
      <c r="X5476">
        <v>0.3</v>
      </c>
      <c r="Y5476" t="s">
        <v>1591</v>
      </c>
    </row>
    <row r="5477" spans="1:25" ht="15.75" x14ac:dyDescent="0.25">
      <c r="A5477" t="s">
        <v>266</v>
      </c>
      <c r="B5477">
        <f>IF(COUNTIF(A$2:A5477,A5477)=1,MAX(B$1:B5476)+1,VLOOKUP(A5477,A$1:B5476,2,0))</f>
        <v>137</v>
      </c>
      <c r="C5477" t="s">
        <v>114</v>
      </c>
      <c r="D5477">
        <f>IF(COUNTIF(C$2:C5477,C5477)=1,MAX(D$1:D5476)+1,VLOOKUP(C5477,C$1:D5476,2,0))</f>
        <v>23</v>
      </c>
      <c r="E5477">
        <v>34</v>
      </c>
      <c r="F5477">
        <v>205.74</v>
      </c>
      <c r="G5477">
        <v>111.13003999999999</v>
      </c>
      <c r="H5477" t="s">
        <v>55</v>
      </c>
      <c r="I5477" s="4">
        <f>IF(COUNTIF(H$2:H5477,H5477)=1,MAX(I$1:I5476)+1,VLOOKUP(H5477,H$1:I5476,2,0))</f>
        <v>14</v>
      </c>
      <c r="J5477" t="s">
        <v>17</v>
      </c>
      <c r="K5477">
        <f>IF(COUNTIF(J$2:J5477,J5477)=1,MAX(K$1:K5476)+1,VLOOKUP(J5477,J$1:K5476,2,0))</f>
        <v>1</v>
      </c>
      <c r="L5477">
        <v>1995</v>
      </c>
      <c r="M5477">
        <v>1</v>
      </c>
      <c r="N5477">
        <v>2</v>
      </c>
      <c r="O5477">
        <v>62</v>
      </c>
      <c r="P5477">
        <v>9.6</v>
      </c>
      <c r="Q5477">
        <v>9.8000000000000007</v>
      </c>
      <c r="R5477">
        <v>1.3</v>
      </c>
      <c r="S5477">
        <v>-2.9</v>
      </c>
      <c r="T5477">
        <v>0.11700000000000001</v>
      </c>
      <c r="U5477">
        <v>0.27900000000000003</v>
      </c>
      <c r="V5477">
        <v>0.157</v>
      </c>
      <c r="W5477">
        <v>0.52900000000000003</v>
      </c>
      <c r="X5477">
        <v>7.2999999999999995E-2</v>
      </c>
      <c r="Y5477" t="s">
        <v>1591</v>
      </c>
    </row>
    <row r="5478" spans="1:25" ht="15.75" x14ac:dyDescent="0.25">
      <c r="A5478" t="s">
        <v>1539</v>
      </c>
      <c r="B5478">
        <f>IF(COUNTIF(A$2:A5478,A5478)=1,MAX(B$1:B5477)+1,VLOOKUP(A5478,A$1:B5477,2,0))</f>
        <v>1183</v>
      </c>
      <c r="C5478" t="s">
        <v>114</v>
      </c>
      <c r="D5478">
        <f>IF(COUNTIF(C$2:C5478,C5478)=1,MAX(D$1:D5477)+1,VLOOKUP(C5478,C$1:D5477,2,0))</f>
        <v>23</v>
      </c>
      <c r="E5478">
        <v>23</v>
      </c>
      <c r="F5478">
        <v>195.58</v>
      </c>
      <c r="G5478">
        <v>97.522279999999995</v>
      </c>
      <c r="H5478" t="s">
        <v>27</v>
      </c>
      <c r="I5478" s="4">
        <f>IF(COUNTIF(H$2:H5478,H5478)=1,MAX(I$1:I5477)+1,VLOOKUP(H5478,H$1:I5477,2,0))</f>
        <v>4</v>
      </c>
      <c r="J5478" t="s">
        <v>17</v>
      </c>
      <c r="K5478">
        <f>IF(COUNTIF(J$2:J5478,J5478)=1,MAX(K$1:K5477)+1,VLOOKUP(J5478,J$1:K5477,2,0))</f>
        <v>1</v>
      </c>
      <c r="L5478">
        <v>2007</v>
      </c>
      <c r="M5478">
        <v>1</v>
      </c>
      <c r="N5478">
        <v>27</v>
      </c>
      <c r="O5478">
        <v>74</v>
      </c>
      <c r="P5478">
        <v>4.9000000000000004</v>
      </c>
      <c r="Q5478">
        <v>1.8</v>
      </c>
      <c r="R5478">
        <v>0.6</v>
      </c>
      <c r="S5478">
        <v>0.1</v>
      </c>
      <c r="T5478">
        <v>2.8000000000000001E-2</v>
      </c>
      <c r="U5478">
        <v>0.10100000000000001</v>
      </c>
      <c r="V5478">
        <v>0.14299999999999999</v>
      </c>
      <c r="W5478">
        <v>0.54800000000000004</v>
      </c>
      <c r="X5478">
        <v>5.5E-2</v>
      </c>
      <c r="Y5478" t="s">
        <v>1591</v>
      </c>
    </row>
    <row r="5479" spans="1:25" ht="15.75" x14ac:dyDescent="0.25">
      <c r="A5479" t="s">
        <v>722</v>
      </c>
      <c r="B5479">
        <f>IF(COUNTIF(A$2:A5479,A5479)=1,MAX(B$1:B5478)+1,VLOOKUP(A5479,A$1:B5478,2,0))</f>
        <v>498</v>
      </c>
      <c r="C5479" t="s">
        <v>103</v>
      </c>
      <c r="D5479">
        <f>IF(COUNTIF(C$2:C5479,C5479)=1,MAX(D$1:D5478)+1,VLOOKUP(C5479,C$1:D5478,2,0))</f>
        <v>21</v>
      </c>
      <c r="E5479">
        <v>34</v>
      </c>
      <c r="F5479">
        <v>208.28</v>
      </c>
      <c r="G5479">
        <v>108.86208000000001</v>
      </c>
      <c r="H5479" t="s">
        <v>65</v>
      </c>
      <c r="I5479" s="4">
        <f>IF(COUNTIF(H$2:H5479,H5479)=1,MAX(I$1:I5478)+1,VLOOKUP(H5479,H$1:I5478,2,0))</f>
        <v>18</v>
      </c>
      <c r="J5479" t="s">
        <v>17</v>
      </c>
      <c r="K5479">
        <f>IF(COUNTIF(J$2:J5479,J5479)=1,MAX(K$1:K5478)+1,VLOOKUP(J5479,J$1:K5478,2,0))</f>
        <v>1</v>
      </c>
      <c r="L5479">
        <v>1997</v>
      </c>
      <c r="M5479">
        <v>1</v>
      </c>
      <c r="N5479">
        <v>12</v>
      </c>
      <c r="O5479">
        <v>14</v>
      </c>
      <c r="P5479">
        <v>2.9</v>
      </c>
      <c r="Q5479">
        <v>2.4</v>
      </c>
      <c r="R5479">
        <v>0.6</v>
      </c>
      <c r="S5479">
        <v>-17.7</v>
      </c>
      <c r="T5479">
        <v>9.7000000000000003E-2</v>
      </c>
      <c r="U5479">
        <v>0.27100000000000002</v>
      </c>
      <c r="V5479">
        <v>0.20599999999999999</v>
      </c>
      <c r="W5479">
        <v>0.45200000000000001</v>
      </c>
      <c r="X5479">
        <v>0.161</v>
      </c>
      <c r="Y5479" t="s">
        <v>1591</v>
      </c>
    </row>
    <row r="5480" spans="1:25" ht="15.75" x14ac:dyDescent="0.25">
      <c r="A5480" t="s">
        <v>877</v>
      </c>
      <c r="B5480">
        <f>IF(COUNTIF(A$2:A5480,A5480)=1,MAX(B$1:B5479)+1,VLOOKUP(A5480,A$1:B5479,2,0))</f>
        <v>622</v>
      </c>
      <c r="C5480" t="s">
        <v>20</v>
      </c>
      <c r="D5480">
        <f>IF(COUNTIF(C$2:C5480,C5480)=1,MAX(D$1:D5479)+1,VLOOKUP(C5480,C$1:D5479,2,0))</f>
        <v>2</v>
      </c>
      <c r="E5480">
        <v>30</v>
      </c>
      <c r="F5480">
        <v>190.5</v>
      </c>
      <c r="G5480">
        <v>97.522279999999995</v>
      </c>
      <c r="H5480" t="s">
        <v>27</v>
      </c>
      <c r="I5480" s="4">
        <f>IF(COUNTIF(H$2:H5480,H5480)=1,MAX(I$1:I5479)+1,VLOOKUP(H5480,H$1:I5479,2,0))</f>
        <v>4</v>
      </c>
      <c r="J5480" t="s">
        <v>17</v>
      </c>
      <c r="K5480">
        <f>IF(COUNTIF(J$2:J5480,J5480)=1,MAX(K$1:K5479)+1,VLOOKUP(J5480,J$1:K5479,2,0))</f>
        <v>1</v>
      </c>
      <c r="L5480">
        <v>1999</v>
      </c>
      <c r="M5480">
        <v>1</v>
      </c>
      <c r="N5480">
        <v>3</v>
      </c>
      <c r="O5480">
        <v>65</v>
      </c>
      <c r="P5480">
        <v>14.9</v>
      </c>
      <c r="Q5480">
        <v>3.7</v>
      </c>
      <c r="R5480">
        <v>7.7</v>
      </c>
      <c r="S5480">
        <v>-8.3000000000000007</v>
      </c>
      <c r="T5480">
        <v>2.1999999999999999E-2</v>
      </c>
      <c r="U5480">
        <v>0.10299999999999999</v>
      </c>
      <c r="V5480">
        <v>0.249</v>
      </c>
      <c r="W5480">
        <v>0.46</v>
      </c>
      <c r="X5480">
        <v>0.36499999999999999</v>
      </c>
      <c r="Y5480" t="s">
        <v>1591</v>
      </c>
    </row>
    <row r="5481" spans="1:25" ht="15.75" x14ac:dyDescent="0.25">
      <c r="A5481" t="s">
        <v>1311</v>
      </c>
      <c r="B5481">
        <f>IF(COUNTIF(A$2:A5481,A5481)=1,MAX(B$1:B5480)+1,VLOOKUP(A5481,A$1:B5480,2,0))</f>
        <v>982</v>
      </c>
      <c r="C5481" t="s">
        <v>15</v>
      </c>
      <c r="D5481">
        <f>IF(COUNTIF(C$2:C5481,C5481)=1,MAX(D$1:D5480)+1,VLOOKUP(C5481,C$1:D5480,2,0))</f>
        <v>1</v>
      </c>
      <c r="E5481">
        <v>26</v>
      </c>
      <c r="F5481">
        <v>190.5</v>
      </c>
      <c r="G5481">
        <v>90.718400000000003</v>
      </c>
      <c r="H5481" t="s">
        <v>124</v>
      </c>
      <c r="I5481" s="4">
        <f>IF(COUNTIF(H$2:H5481,H5481)=1,MAX(I$1:I5480)+1,VLOOKUP(H5481,H$1:I5480,2,0))</f>
        <v>35</v>
      </c>
      <c r="J5481" t="s">
        <v>17</v>
      </c>
      <c r="K5481">
        <f>IF(COUNTIF(J$2:J5481,J5481)=1,MAX(K$1:K5480)+1,VLOOKUP(J5481,J$1:K5480,2,0))</f>
        <v>1</v>
      </c>
      <c r="L5481">
        <v>2004</v>
      </c>
      <c r="M5481">
        <v>1</v>
      </c>
      <c r="N5481">
        <v>3</v>
      </c>
      <c r="O5481">
        <v>82</v>
      </c>
      <c r="P5481">
        <v>20.7</v>
      </c>
      <c r="Q5481">
        <v>3.5</v>
      </c>
      <c r="R5481">
        <v>3.4</v>
      </c>
      <c r="S5481">
        <v>-1.1000000000000001</v>
      </c>
      <c r="T5481">
        <v>0.02</v>
      </c>
      <c r="U5481">
        <v>8.6999999999999994E-2</v>
      </c>
      <c r="V5481">
        <v>0.248</v>
      </c>
      <c r="W5481">
        <v>0.57299999999999995</v>
      </c>
      <c r="X5481">
        <v>0.156</v>
      </c>
      <c r="Y5481" t="s">
        <v>1591</v>
      </c>
    </row>
    <row r="5482" spans="1:25" ht="15.75" x14ac:dyDescent="0.25">
      <c r="A5482" t="s">
        <v>238</v>
      </c>
      <c r="B5482">
        <f>IF(COUNTIF(A$2:A5482,A5482)=1,MAX(B$1:B5481)+1,VLOOKUP(A5482,A$1:B5481,2,0))</f>
        <v>116</v>
      </c>
      <c r="C5482" t="s">
        <v>123</v>
      </c>
      <c r="D5482">
        <f>IF(COUNTIF(C$2:C5482,C5482)=1,MAX(D$1:D5481)+1,VLOOKUP(C5482,C$1:D5481,2,0))</f>
        <v>25</v>
      </c>
      <c r="E5482">
        <v>34</v>
      </c>
      <c r="F5482">
        <v>205.74</v>
      </c>
      <c r="G5482">
        <v>108.86208000000001</v>
      </c>
      <c r="H5482" t="s">
        <v>239</v>
      </c>
      <c r="I5482" s="4">
        <f>IF(COUNTIF(H$2:H5482,H5482)=1,MAX(I$1:I5481)+1,VLOOKUP(H5482,H$1:I5481,2,0))</f>
        <v>77</v>
      </c>
      <c r="J5482" t="s">
        <v>17</v>
      </c>
      <c r="K5482">
        <f>IF(COUNTIF(J$2:J5482,J5482)=1,MAX(K$1:K5481)+1,VLOOKUP(J5482,J$1:K5481,2,0))</f>
        <v>1</v>
      </c>
      <c r="L5482">
        <v>0</v>
      </c>
      <c r="M5482">
        <v>0</v>
      </c>
      <c r="N5482">
        <v>0</v>
      </c>
      <c r="O5482">
        <v>56</v>
      </c>
      <c r="P5482">
        <v>2.9</v>
      </c>
      <c r="Q5482">
        <v>6.5</v>
      </c>
      <c r="R5482">
        <v>0.8</v>
      </c>
      <c r="S5482">
        <v>17.899999999999999</v>
      </c>
      <c r="T5482">
        <v>0.126</v>
      </c>
      <c r="U5482">
        <v>0.19800000000000001</v>
      </c>
      <c r="V5482">
        <v>7.6999999999999999E-2</v>
      </c>
      <c r="W5482">
        <v>0.45</v>
      </c>
      <c r="X5482">
        <v>4.4999999999999998E-2</v>
      </c>
      <c r="Y5482" t="s">
        <v>1591</v>
      </c>
    </row>
    <row r="5483" spans="1:25" ht="15.75" x14ac:dyDescent="0.25">
      <c r="A5483" t="s">
        <v>1393</v>
      </c>
      <c r="B5483">
        <f>IF(COUNTIF(A$2:A5483,A5483)=1,MAX(B$1:B5482)+1,VLOOKUP(A5483,A$1:B5482,2,0))</f>
        <v>1051</v>
      </c>
      <c r="C5483" t="s">
        <v>32</v>
      </c>
      <c r="D5483">
        <f>IF(COUNTIF(C$2:C5483,C5483)=1,MAX(D$1:D5482)+1,VLOOKUP(C5483,C$1:D5482,2,0))</f>
        <v>6</v>
      </c>
      <c r="E5483">
        <v>26</v>
      </c>
      <c r="F5483">
        <v>198.12</v>
      </c>
      <c r="G5483">
        <v>107.95489600000001</v>
      </c>
      <c r="H5483" t="s">
        <v>155</v>
      </c>
      <c r="I5483" s="4">
        <f>IF(COUNTIF(H$2:H5483,H5483)=1,MAX(I$1:I5482)+1,VLOOKUP(H5483,H$1:I5482,2,0))</f>
        <v>46</v>
      </c>
      <c r="J5483" t="s">
        <v>17</v>
      </c>
      <c r="K5483">
        <f>IF(COUNTIF(J$2:J5483,J5483)=1,MAX(K$1:K5482)+1,VLOOKUP(J5483,J$1:K5482,2,0))</f>
        <v>1</v>
      </c>
      <c r="L5483">
        <v>0</v>
      </c>
      <c r="M5483">
        <v>0</v>
      </c>
      <c r="N5483">
        <v>0</v>
      </c>
      <c r="O5483">
        <v>71</v>
      </c>
      <c r="P5483">
        <v>1.3</v>
      </c>
      <c r="Q5483">
        <v>3.5</v>
      </c>
      <c r="R5483">
        <v>0.6</v>
      </c>
      <c r="S5483">
        <v>-1.4</v>
      </c>
      <c r="T5483">
        <v>9.8000000000000004E-2</v>
      </c>
      <c r="U5483">
        <v>0.24299999999999999</v>
      </c>
      <c r="V5483">
        <v>0.08</v>
      </c>
      <c r="W5483">
        <v>0.375</v>
      </c>
      <c r="X5483">
        <v>7.5999999999999998E-2</v>
      </c>
      <c r="Y5483" t="s">
        <v>1591</v>
      </c>
    </row>
    <row r="5484" spans="1:25" ht="15.75" x14ac:dyDescent="0.25">
      <c r="A5484" t="s">
        <v>1310</v>
      </c>
      <c r="B5484">
        <f>IF(COUNTIF(A$2:A5484,A5484)=1,MAX(B$1:B5483)+1,VLOOKUP(A5484,A$1:B5483,2,0))</f>
        <v>981</v>
      </c>
      <c r="C5484" t="s">
        <v>81</v>
      </c>
      <c r="D5484">
        <f>IF(COUNTIF(C$2:C5484,C5484)=1,MAX(D$1:D5483)+1,VLOOKUP(C5484,C$1:D5483,2,0))</f>
        <v>17</v>
      </c>
      <c r="E5484">
        <v>26</v>
      </c>
      <c r="F5484">
        <v>190.5</v>
      </c>
      <c r="G5484">
        <v>92.986360000000005</v>
      </c>
      <c r="H5484" t="s">
        <v>109</v>
      </c>
      <c r="I5484" s="4">
        <f>IF(COUNTIF(H$2:H5484,H5484)=1,MAX(I$1:I5483)+1,VLOOKUP(H5484,H$1:I5483,2,0))</f>
        <v>30</v>
      </c>
      <c r="J5484" t="s">
        <v>660</v>
      </c>
      <c r="K5484">
        <f>IF(COUNTIF(J$2:J5484,J5484)=1,MAX(K$1:K5483)+1,VLOOKUP(J5484,J$1:K5483,2,0))</f>
        <v>10</v>
      </c>
      <c r="L5484">
        <v>2004</v>
      </c>
      <c r="M5484">
        <v>1</v>
      </c>
      <c r="N5484">
        <v>28</v>
      </c>
      <c r="O5484">
        <v>73</v>
      </c>
      <c r="P5484">
        <v>11</v>
      </c>
      <c r="Q5484">
        <v>3</v>
      </c>
      <c r="R5484">
        <v>4.7</v>
      </c>
      <c r="S5484">
        <v>-7.7</v>
      </c>
      <c r="T5484">
        <v>2.4E-2</v>
      </c>
      <c r="U5484">
        <v>8.8999999999999996E-2</v>
      </c>
      <c r="V5484">
        <v>0.182</v>
      </c>
      <c r="W5484">
        <v>0.52500000000000002</v>
      </c>
      <c r="X5484">
        <v>0.23699999999999999</v>
      </c>
      <c r="Y5484" t="s">
        <v>1591</v>
      </c>
    </row>
    <row r="5485" spans="1:25" ht="15.75" x14ac:dyDescent="0.25">
      <c r="A5485" t="s">
        <v>1540</v>
      </c>
      <c r="B5485">
        <f>IF(COUNTIF(A$2:A5485,A5485)=1,MAX(B$1:B5484)+1,VLOOKUP(A5485,A$1:B5484,2,0))</f>
        <v>1184</v>
      </c>
      <c r="C5485" t="s">
        <v>103</v>
      </c>
      <c r="D5485">
        <f>IF(COUNTIF(C$2:C5485,C5485)=1,MAX(D$1:D5484)+1,VLOOKUP(C5485,C$1:D5484,2,0))</f>
        <v>21</v>
      </c>
      <c r="E5485">
        <v>25</v>
      </c>
      <c r="F5485">
        <v>187.96</v>
      </c>
      <c r="G5485">
        <v>86.182479999999998</v>
      </c>
      <c r="H5485" t="s">
        <v>1541</v>
      </c>
      <c r="I5485" s="4">
        <f>IF(COUNTIF(H$2:H5485,H5485)=1,MAX(I$1:I5484)+1,VLOOKUP(H5485,H$1:I5484,2,0))</f>
        <v>249</v>
      </c>
      <c r="J5485" t="s">
        <v>17</v>
      </c>
      <c r="K5485">
        <f>IF(COUNTIF(J$2:J5485,J5485)=1,MAX(K$1:K5484)+1,VLOOKUP(J5485,J$1:K5484,2,0))</f>
        <v>1</v>
      </c>
      <c r="L5485">
        <v>0</v>
      </c>
      <c r="M5485">
        <v>0</v>
      </c>
      <c r="N5485">
        <v>0</v>
      </c>
      <c r="O5485">
        <v>3</v>
      </c>
      <c r="P5485">
        <v>2.7</v>
      </c>
      <c r="Q5485">
        <v>0.3</v>
      </c>
      <c r="R5485">
        <v>0.7</v>
      </c>
      <c r="S5485">
        <v>19.399999999999999</v>
      </c>
      <c r="T5485">
        <v>0</v>
      </c>
      <c r="U5485">
        <v>6.7000000000000004E-2</v>
      </c>
      <c r="V5485">
        <v>0.183</v>
      </c>
      <c r="W5485">
        <v>0.58099999999999996</v>
      </c>
      <c r="X5485">
        <v>0.2</v>
      </c>
      <c r="Y5485" t="s">
        <v>1591</v>
      </c>
    </row>
    <row r="5486" spans="1:25" ht="15.75" x14ac:dyDescent="0.25">
      <c r="A5486" t="s">
        <v>1619</v>
      </c>
      <c r="B5486">
        <f>IF(COUNTIF(A$2:A5486,A5486)=1,MAX(B$1:B5485)+1,VLOOKUP(A5486,A$1:B5485,2,0))</f>
        <v>1256</v>
      </c>
      <c r="C5486" t="s">
        <v>83</v>
      </c>
      <c r="D5486">
        <f>IF(COUNTIF(C$2:C5486,C5486)=1,MAX(D$1:D5485)+1,VLOOKUP(C5486,C$1:D5485,2,0))</f>
        <v>18</v>
      </c>
      <c r="E5486">
        <v>24</v>
      </c>
      <c r="F5486">
        <v>187.96</v>
      </c>
      <c r="G5486">
        <v>79.378600000000006</v>
      </c>
      <c r="H5486" t="s">
        <v>304</v>
      </c>
      <c r="I5486" s="4">
        <f>IF(COUNTIF(H$2:H5486,H5486)=1,MAX(I$1:I5485)+1,VLOOKUP(H5486,H$1:I5485,2,0))</f>
        <v>93</v>
      </c>
      <c r="J5486" t="s">
        <v>17</v>
      </c>
      <c r="K5486">
        <f>IF(COUNTIF(J$2:J5486,J5486)=1,MAX(K$1:K5485)+1,VLOOKUP(J5486,J$1:K5485,2,0))</f>
        <v>1</v>
      </c>
      <c r="L5486">
        <v>0</v>
      </c>
      <c r="M5486">
        <v>0</v>
      </c>
      <c r="N5486">
        <v>0</v>
      </c>
      <c r="O5486">
        <v>68</v>
      </c>
      <c r="P5486">
        <v>5.3</v>
      </c>
      <c r="Q5486">
        <v>0.8</v>
      </c>
      <c r="R5486">
        <v>1.7</v>
      </c>
      <c r="S5486">
        <v>-12.5</v>
      </c>
      <c r="T5486">
        <v>1.7000000000000001E-2</v>
      </c>
      <c r="U5486">
        <v>0.05</v>
      </c>
      <c r="V5486">
        <v>0.21099999999999999</v>
      </c>
      <c r="W5486">
        <v>0.47599999999999998</v>
      </c>
      <c r="X5486">
        <v>0.214</v>
      </c>
      <c r="Y5486" t="s">
        <v>1591</v>
      </c>
    </row>
    <row r="5487" spans="1:25" ht="15.75" x14ac:dyDescent="0.25">
      <c r="A5487" t="s">
        <v>741</v>
      </c>
      <c r="B5487">
        <f>IF(COUNTIF(A$2:A5487,A5487)=1,MAX(B$1:B5486)+1,VLOOKUP(A5487,A$1:B5486,2,0))</f>
        <v>511</v>
      </c>
      <c r="C5487" t="s">
        <v>81</v>
      </c>
      <c r="D5487">
        <f>IF(COUNTIF(C$2:C5487,C5487)=1,MAX(D$1:D5486)+1,VLOOKUP(C5487,C$1:D5486,2,0))</f>
        <v>17</v>
      </c>
      <c r="E5487">
        <v>36</v>
      </c>
      <c r="F5487">
        <v>185.42</v>
      </c>
      <c r="G5487">
        <v>83.914519999999996</v>
      </c>
      <c r="H5487" t="s">
        <v>471</v>
      </c>
      <c r="I5487" s="4">
        <f>IF(COUNTIF(H$2:H5487,H5487)=1,MAX(I$1:I5486)+1,VLOOKUP(H5487,H$1:I5486,2,0))</f>
        <v>130</v>
      </c>
      <c r="J5487" t="s">
        <v>17</v>
      </c>
      <c r="K5487">
        <f>IF(COUNTIF(J$2:J5487,J5487)=1,MAX(K$1:K5486)+1,VLOOKUP(J5487,J$1:K5486,2,0))</f>
        <v>1</v>
      </c>
      <c r="L5487">
        <v>1997</v>
      </c>
      <c r="M5487">
        <v>1</v>
      </c>
      <c r="N5487">
        <v>23</v>
      </c>
      <c r="O5487">
        <v>71</v>
      </c>
      <c r="P5487">
        <v>7.5</v>
      </c>
      <c r="Q5487">
        <v>2.8</v>
      </c>
      <c r="R5487">
        <v>2</v>
      </c>
      <c r="S5487">
        <v>-6.2</v>
      </c>
      <c r="T5487">
        <v>3.3000000000000002E-2</v>
      </c>
      <c r="U5487">
        <v>0.126</v>
      </c>
      <c r="V5487">
        <v>0.18</v>
      </c>
      <c r="W5487">
        <v>0.502</v>
      </c>
      <c r="X5487">
        <v>0.16</v>
      </c>
      <c r="Y5487" t="s">
        <v>1591</v>
      </c>
    </row>
    <row r="5488" spans="1:25" ht="15.75" x14ac:dyDescent="0.25">
      <c r="A5488" t="s">
        <v>1083</v>
      </c>
      <c r="B5488">
        <f>IF(COUNTIF(A$2:A5488,A5488)=1,MAX(B$1:B5487)+1,VLOOKUP(A5488,A$1:B5487,2,0))</f>
        <v>786</v>
      </c>
      <c r="C5488" t="s">
        <v>62</v>
      </c>
      <c r="D5488">
        <f>IF(COUNTIF(C$2:C5488,C5488)=1,MAX(D$1:D5487)+1,VLOOKUP(C5488,C$1:D5487,2,0))</f>
        <v>14</v>
      </c>
      <c r="E5488">
        <v>29</v>
      </c>
      <c r="F5488">
        <v>198.12</v>
      </c>
      <c r="G5488">
        <v>104.32616</v>
      </c>
      <c r="H5488" t="s">
        <v>447</v>
      </c>
      <c r="I5488" s="4">
        <f>IF(COUNTIF(H$2:H5488,H5488)=1,MAX(I$1:I5487)+1,VLOOKUP(H5488,H$1:I5487,2,0))</f>
        <v>126</v>
      </c>
      <c r="J5488" t="s">
        <v>17</v>
      </c>
      <c r="K5488">
        <f>IF(COUNTIF(J$2:J5488,J5488)=1,MAX(K$1:K5487)+1,VLOOKUP(J5488,J$1:K5487,2,0))</f>
        <v>1</v>
      </c>
      <c r="L5488">
        <v>2001</v>
      </c>
      <c r="M5488">
        <v>2</v>
      </c>
      <c r="N5488">
        <v>41</v>
      </c>
      <c r="O5488">
        <v>71</v>
      </c>
      <c r="P5488">
        <v>7.8</v>
      </c>
      <c r="Q5488">
        <v>3.9</v>
      </c>
      <c r="R5488">
        <v>1.3</v>
      </c>
      <c r="S5488">
        <v>-1</v>
      </c>
      <c r="T5488">
        <v>4.8000000000000001E-2</v>
      </c>
      <c r="U5488">
        <v>0.14299999999999999</v>
      </c>
      <c r="V5488">
        <v>0.14099999999999999</v>
      </c>
      <c r="W5488">
        <v>0.59599999999999997</v>
      </c>
      <c r="X5488">
        <v>8.1000000000000003E-2</v>
      </c>
      <c r="Y5488" t="s">
        <v>1591</v>
      </c>
    </row>
    <row r="5489" spans="1:25" ht="15.75" x14ac:dyDescent="0.25">
      <c r="A5489" t="s">
        <v>1238</v>
      </c>
      <c r="B5489">
        <f>IF(COUNTIF(A$2:A5489,A5489)=1,MAX(B$1:B5488)+1,VLOOKUP(A5489,A$1:B5488,2,0))</f>
        <v>922</v>
      </c>
      <c r="C5489" t="s">
        <v>1257</v>
      </c>
      <c r="D5489">
        <f>IF(COUNTIF(C$2:C5489,C5489)=1,MAX(D$1:D5488)+1,VLOOKUP(C5489,C$1:D5488,2,0))</f>
        <v>32</v>
      </c>
      <c r="E5489">
        <v>27</v>
      </c>
      <c r="F5489">
        <v>203.2</v>
      </c>
      <c r="G5489">
        <v>106.59412</v>
      </c>
      <c r="H5489" t="s">
        <v>109</v>
      </c>
      <c r="I5489" s="4">
        <f>IF(COUNTIF(H$2:H5489,H5489)=1,MAX(I$1:I5488)+1,VLOOKUP(H5489,H$1:I5488,2,0))</f>
        <v>30</v>
      </c>
      <c r="J5489" t="s">
        <v>697</v>
      </c>
      <c r="K5489">
        <f>IF(COUNTIF(J$2:J5489,J5489)=1,MAX(K$1:K5488)+1,VLOOKUP(J5489,J$1:K5488,2,0))</f>
        <v>12</v>
      </c>
      <c r="L5489">
        <v>2003</v>
      </c>
      <c r="M5489">
        <v>1</v>
      </c>
      <c r="N5489">
        <v>21</v>
      </c>
      <c r="O5489">
        <v>81</v>
      </c>
      <c r="P5489">
        <v>13.2</v>
      </c>
      <c r="Q5489">
        <v>5.3</v>
      </c>
      <c r="R5489">
        <v>4.0999999999999996</v>
      </c>
      <c r="S5489">
        <v>0.8</v>
      </c>
      <c r="T5489">
        <v>5.5E-2</v>
      </c>
      <c r="U5489">
        <v>0.13600000000000001</v>
      </c>
      <c r="V5489">
        <v>0.19900000000000001</v>
      </c>
      <c r="W5489">
        <v>0.56499999999999995</v>
      </c>
      <c r="X5489">
        <v>0.20799999999999999</v>
      </c>
      <c r="Y5489" t="s">
        <v>1591</v>
      </c>
    </row>
    <row r="5490" spans="1:25" ht="15.75" x14ac:dyDescent="0.25">
      <c r="A5490" t="s">
        <v>769</v>
      </c>
      <c r="B5490">
        <f>IF(COUNTIF(A$2:A5490,A5490)=1,MAX(B$1:B5489)+1,VLOOKUP(A5490,A$1:B5489,2,0))</f>
        <v>532</v>
      </c>
      <c r="C5490" t="s">
        <v>15</v>
      </c>
      <c r="D5490">
        <f>IF(COUNTIF(C$2:C5490,C5490)=1,MAX(D$1:D5489)+1,VLOOKUP(C5490,C$1:D5489,2,0))</f>
        <v>1</v>
      </c>
      <c r="E5490">
        <v>33</v>
      </c>
      <c r="F5490">
        <v>213.36</v>
      </c>
      <c r="G5490">
        <v>118.387512</v>
      </c>
      <c r="H5490" t="s">
        <v>203</v>
      </c>
      <c r="I5490" s="4">
        <f>IF(COUNTIF(H$2:H5490,H5490)=1,MAX(I$1:I5489)+1,VLOOKUP(H5490,H$1:I5489,2,0))</f>
        <v>62</v>
      </c>
      <c r="J5490" t="s">
        <v>17</v>
      </c>
      <c r="K5490">
        <f>IF(COUNTIF(J$2:J5490,J5490)=1,MAX(K$1:K5489)+1,VLOOKUP(J5490,J$1:K5489,2,0))</f>
        <v>1</v>
      </c>
      <c r="L5490">
        <v>0</v>
      </c>
      <c r="M5490">
        <v>0</v>
      </c>
      <c r="N5490">
        <v>0</v>
      </c>
      <c r="O5490">
        <v>70</v>
      </c>
      <c r="P5490">
        <v>11.9</v>
      </c>
      <c r="Q5490">
        <v>7.8</v>
      </c>
      <c r="R5490">
        <v>3.3</v>
      </c>
      <c r="S5490">
        <v>-4.7</v>
      </c>
      <c r="T5490">
        <v>8.4000000000000005E-2</v>
      </c>
      <c r="U5490">
        <v>0.219</v>
      </c>
      <c r="V5490">
        <v>0.184</v>
      </c>
      <c r="W5490">
        <v>0.56599999999999995</v>
      </c>
      <c r="X5490">
        <v>0.17299999999999999</v>
      </c>
      <c r="Y5490" t="s">
        <v>1591</v>
      </c>
    </row>
    <row r="5491" spans="1:25" ht="15.75" x14ac:dyDescent="0.25">
      <c r="A5491" t="s">
        <v>1555</v>
      </c>
      <c r="B5491">
        <f>IF(COUNTIF(A$2:A5491,A5491)=1,MAX(B$1:B5490)+1,VLOOKUP(A5491,A$1:B5490,2,0))</f>
        <v>1198</v>
      </c>
      <c r="C5491" t="s">
        <v>128</v>
      </c>
      <c r="D5491">
        <f>IF(COUNTIF(C$2:C5491,C5491)=1,MAX(D$1:D5490)+1,VLOOKUP(C5491,C$1:D5490,2,0))</f>
        <v>26</v>
      </c>
      <c r="E5491">
        <v>21</v>
      </c>
      <c r="F5491">
        <v>208.28</v>
      </c>
      <c r="G5491">
        <v>95.254320000000007</v>
      </c>
      <c r="H5491" t="s">
        <v>63</v>
      </c>
      <c r="I5491" s="4">
        <f>IF(COUNTIF(H$2:H5491,H5491)=1,MAX(I$1:I5490)+1,VLOOKUP(H5491,H$1:I5490,2,0))</f>
        <v>17</v>
      </c>
      <c r="J5491" t="s">
        <v>17</v>
      </c>
      <c r="K5491">
        <f>IF(COUNTIF(J$2:J5491,J5491)=1,MAX(K$1:K5490)+1,VLOOKUP(J5491,J$1:K5490,2,0))</f>
        <v>1</v>
      </c>
      <c r="L5491">
        <v>2007</v>
      </c>
      <c r="M5491">
        <v>1</v>
      </c>
      <c r="N5491">
        <v>8</v>
      </c>
      <c r="O5491">
        <v>39</v>
      </c>
      <c r="P5491">
        <v>8.3000000000000007</v>
      </c>
      <c r="Q5491">
        <v>4</v>
      </c>
      <c r="R5491">
        <v>0.5</v>
      </c>
      <c r="S5491">
        <v>-3.5</v>
      </c>
      <c r="T5491">
        <v>9.8000000000000004E-2</v>
      </c>
      <c r="U5491">
        <v>0.14399999999999999</v>
      </c>
      <c r="V5491">
        <v>0.193</v>
      </c>
      <c r="W5491">
        <v>0.56999999999999995</v>
      </c>
      <c r="X5491">
        <v>4.7E-2</v>
      </c>
      <c r="Y5491" t="s">
        <v>1591</v>
      </c>
    </row>
    <row r="5492" spans="1:25" ht="15.75" x14ac:dyDescent="0.25">
      <c r="A5492" t="s">
        <v>1390</v>
      </c>
      <c r="B5492">
        <f>IF(COUNTIF(A$2:A5492,A5492)=1,MAX(B$1:B5491)+1,VLOOKUP(A5492,A$1:B5491,2,0))</f>
        <v>1048</v>
      </c>
      <c r="C5492" t="s">
        <v>26</v>
      </c>
      <c r="D5492">
        <f>IF(COUNTIF(C$2:C5492,C5492)=1,MAX(D$1:D5491)+1,VLOOKUP(C5492,C$1:D5491,2,0))</f>
        <v>4</v>
      </c>
      <c r="E5492">
        <v>24</v>
      </c>
      <c r="F5492">
        <v>203.2</v>
      </c>
      <c r="G5492">
        <v>113.398</v>
      </c>
      <c r="H5492" t="s">
        <v>404</v>
      </c>
      <c r="I5492" s="4">
        <f>IF(COUNTIF(H$2:H5492,H5492)=1,MAX(I$1:I5491)+1,VLOOKUP(H5492,H$1:I5491,2,0))</f>
        <v>117</v>
      </c>
      <c r="J5492" t="s">
        <v>17</v>
      </c>
      <c r="K5492">
        <f>IF(COUNTIF(J$2:J5492,J5492)=1,MAX(K$1:K5491)+1,VLOOKUP(J5492,J$1:K5491,2,0))</f>
        <v>1</v>
      </c>
      <c r="L5492">
        <v>2005</v>
      </c>
      <c r="M5492">
        <v>2</v>
      </c>
      <c r="N5492">
        <v>33</v>
      </c>
      <c r="O5492">
        <v>81</v>
      </c>
      <c r="P5492">
        <v>8.5</v>
      </c>
      <c r="Q5492">
        <v>4.5</v>
      </c>
      <c r="R5492">
        <v>0.5</v>
      </c>
      <c r="S5492">
        <v>3.3</v>
      </c>
      <c r="T5492">
        <v>9.9000000000000005E-2</v>
      </c>
      <c r="U5492">
        <v>0.17599999999999999</v>
      </c>
      <c r="V5492">
        <v>0.20100000000000001</v>
      </c>
      <c r="W5492">
        <v>0.57099999999999995</v>
      </c>
      <c r="X5492">
        <v>4.4999999999999998E-2</v>
      </c>
      <c r="Y5492" t="s">
        <v>1591</v>
      </c>
    </row>
    <row r="5493" spans="1:25" ht="15.75" x14ac:dyDescent="0.25">
      <c r="A5493" t="s">
        <v>1463</v>
      </c>
      <c r="B5493">
        <f>IF(COUNTIF(A$2:A5493,A5493)=1,MAX(B$1:B5492)+1,VLOOKUP(A5493,A$1:B5492,2,0))</f>
        <v>1111</v>
      </c>
      <c r="C5493" t="s">
        <v>54</v>
      </c>
      <c r="D5493">
        <f>IF(COUNTIF(C$2:C5493,C5493)=1,MAX(D$1:D5492)+1,VLOOKUP(C5493,C$1:D5492,2,0))</f>
        <v>12</v>
      </c>
      <c r="E5493">
        <v>24</v>
      </c>
      <c r="F5493">
        <v>198.12</v>
      </c>
      <c r="G5493">
        <v>95.707911999999993</v>
      </c>
      <c r="H5493" t="s">
        <v>41</v>
      </c>
      <c r="I5493" s="4">
        <f>IF(COUNTIF(H$2:H5493,H5493)=1,MAX(I$1:I5492)+1,VLOOKUP(H5493,H$1:I5492,2,0))</f>
        <v>9</v>
      </c>
      <c r="J5493" t="s">
        <v>17</v>
      </c>
      <c r="K5493">
        <f>IF(COUNTIF(J$2:J5493,J5493)=1,MAX(K$1:K5492)+1,VLOOKUP(J5493,J$1:K5492,2,0))</f>
        <v>1</v>
      </c>
      <c r="L5493">
        <v>2006</v>
      </c>
      <c r="M5493">
        <v>1</v>
      </c>
      <c r="N5493">
        <v>6</v>
      </c>
      <c r="O5493">
        <v>78</v>
      </c>
      <c r="P5493">
        <v>22.6</v>
      </c>
      <c r="Q5493">
        <v>4.7</v>
      </c>
      <c r="R5493">
        <v>5.0999999999999996</v>
      </c>
      <c r="S5493">
        <v>8.9</v>
      </c>
      <c r="T5493">
        <v>4.3999999999999997E-2</v>
      </c>
      <c r="U5493">
        <v>0.115</v>
      </c>
      <c r="V5493">
        <v>0.27400000000000002</v>
      </c>
      <c r="W5493">
        <v>0.57299999999999995</v>
      </c>
      <c r="X5493">
        <v>0.24299999999999999</v>
      </c>
      <c r="Y5493" t="s">
        <v>1591</v>
      </c>
    </row>
    <row r="5494" spans="1:25" ht="15.75" x14ac:dyDescent="0.25">
      <c r="A5494" t="s">
        <v>1620</v>
      </c>
      <c r="B5494">
        <f>IF(COUNTIF(A$2:A5494,A5494)=1,MAX(B$1:B5493)+1,VLOOKUP(A5494,A$1:B5493,2,0))</f>
        <v>1257</v>
      </c>
      <c r="C5494" t="s">
        <v>73</v>
      </c>
      <c r="D5494">
        <f>IF(COUNTIF(C$2:C5494,C5494)=1,MAX(D$1:D5493)+1,VLOOKUP(C5494,C$1:D5493,2,0))</f>
        <v>16</v>
      </c>
      <c r="E5494">
        <v>23</v>
      </c>
      <c r="F5494">
        <v>198.12</v>
      </c>
      <c r="G5494">
        <v>95.254320000000007</v>
      </c>
      <c r="H5494" t="s">
        <v>210</v>
      </c>
      <c r="I5494" s="4">
        <f>IF(COUNTIF(H$2:H5494,H5494)=1,MAX(I$1:I5493)+1,VLOOKUP(H5494,H$1:I5493,2,0))</f>
        <v>65</v>
      </c>
      <c r="J5494" t="s">
        <v>17</v>
      </c>
      <c r="K5494">
        <f>IF(COUNTIF(J$2:J5494,J5494)=1,MAX(K$1:K5493)+1,VLOOKUP(J5494,J$1:K5493,2,0))</f>
        <v>1</v>
      </c>
      <c r="L5494">
        <v>2008</v>
      </c>
      <c r="M5494">
        <v>1</v>
      </c>
      <c r="N5494">
        <v>13</v>
      </c>
      <c r="O5494">
        <v>75</v>
      </c>
      <c r="P5494">
        <v>8.1</v>
      </c>
      <c r="Q5494">
        <v>3.1</v>
      </c>
      <c r="R5494">
        <v>0.9</v>
      </c>
      <c r="S5494">
        <v>-4.2</v>
      </c>
      <c r="T5494">
        <v>0.02</v>
      </c>
      <c r="U5494">
        <v>0.122</v>
      </c>
      <c r="V5494">
        <v>0.16600000000000001</v>
      </c>
      <c r="W5494">
        <v>0.505</v>
      </c>
      <c r="X5494">
        <v>5.6000000000000001E-2</v>
      </c>
      <c r="Y5494" t="s">
        <v>1591</v>
      </c>
    </row>
    <row r="5495" spans="1:25" ht="15.75" x14ac:dyDescent="0.25">
      <c r="A5495" t="s">
        <v>1081</v>
      </c>
      <c r="B5495">
        <f>IF(COUNTIF(A$2:A5495,A5495)=1,MAX(B$1:B5494)+1,VLOOKUP(A5495,A$1:B5494,2,0))</f>
        <v>784</v>
      </c>
      <c r="C5495" t="s">
        <v>163</v>
      </c>
      <c r="D5495">
        <f>IF(COUNTIF(C$2:C5495,C5495)=1,MAX(D$1:D5494)+1,VLOOKUP(C5495,C$1:D5494,2,0))</f>
        <v>28</v>
      </c>
      <c r="E5495">
        <v>29</v>
      </c>
      <c r="F5495">
        <v>213.36</v>
      </c>
      <c r="G5495">
        <v>119.294696</v>
      </c>
      <c r="H5495" t="s">
        <v>63</v>
      </c>
      <c r="I5495" s="4">
        <f>IF(COUNTIF(H$2:H5495,H5495)=1,MAX(I$1:I5494)+1,VLOOKUP(H5495,H$1:I5494,2,0))</f>
        <v>17</v>
      </c>
      <c r="J5495" t="s">
        <v>17</v>
      </c>
      <c r="K5495">
        <f>IF(COUNTIF(J$2:J5495,J5495)=1,MAX(K$1:K5494)+1,VLOOKUP(J5495,J$1:K5494,2,0))</f>
        <v>1</v>
      </c>
      <c r="L5495">
        <v>2001</v>
      </c>
      <c r="M5495">
        <v>1</v>
      </c>
      <c r="N5495">
        <v>20</v>
      </c>
      <c r="O5495">
        <v>6</v>
      </c>
      <c r="P5495">
        <v>9.6999999999999993</v>
      </c>
      <c r="Q5495">
        <v>7.3</v>
      </c>
      <c r="R5495">
        <v>1.3</v>
      </c>
      <c r="S5495">
        <v>-8.6999999999999993</v>
      </c>
      <c r="T5495">
        <v>8.5999999999999993E-2</v>
      </c>
      <c r="U5495">
        <v>0.187</v>
      </c>
      <c r="V5495">
        <v>0.17699999999999999</v>
      </c>
      <c r="W5495">
        <v>0.49</v>
      </c>
      <c r="X5495">
        <v>7.2999999999999995E-2</v>
      </c>
      <c r="Y5495" t="s">
        <v>1591</v>
      </c>
    </row>
    <row r="5496" spans="1:25" ht="15.75" x14ac:dyDescent="0.25">
      <c r="A5496" t="s">
        <v>253</v>
      </c>
      <c r="B5496">
        <f>IF(COUNTIF(A$2:A5496,A5496)=1,MAX(B$1:B5495)+1,VLOOKUP(A5496,A$1:B5495,2,0))</f>
        <v>128</v>
      </c>
      <c r="C5496" t="s">
        <v>32</v>
      </c>
      <c r="D5496">
        <f>IF(COUNTIF(C$2:C5496,C5496)=1,MAX(D$1:D5495)+1,VLOOKUP(C5496,C$1:D5495,2,0))</f>
        <v>6</v>
      </c>
      <c r="E5496">
        <v>37</v>
      </c>
      <c r="F5496">
        <v>200.66</v>
      </c>
      <c r="G5496">
        <v>95.254320000000007</v>
      </c>
      <c r="H5496" t="s">
        <v>187</v>
      </c>
      <c r="I5496" s="4">
        <f>IF(COUNTIF(H$2:H5496,H5496)=1,MAX(I$1:I5495)+1,VLOOKUP(H5496,H$1:I5495,2,0))</f>
        <v>56</v>
      </c>
      <c r="J5496" t="s">
        <v>17</v>
      </c>
      <c r="K5496">
        <f>IF(COUNTIF(J$2:J5496,J5496)=1,MAX(K$1:K5495)+1,VLOOKUP(J5496,J$1:K5495,2,0))</f>
        <v>1</v>
      </c>
      <c r="L5496">
        <v>1995</v>
      </c>
      <c r="M5496">
        <v>1</v>
      </c>
      <c r="N5496">
        <v>15</v>
      </c>
      <c r="O5496">
        <v>56</v>
      </c>
      <c r="P5496">
        <v>3.7</v>
      </c>
      <c r="Q5496">
        <v>1.7</v>
      </c>
      <c r="R5496">
        <v>1.4</v>
      </c>
      <c r="S5496">
        <v>1.1000000000000001</v>
      </c>
      <c r="T5496">
        <v>2.3E-2</v>
      </c>
      <c r="U5496">
        <v>0.106</v>
      </c>
      <c r="V5496">
        <v>0.123</v>
      </c>
      <c r="W5496">
        <v>0.57499999999999996</v>
      </c>
      <c r="X5496">
        <v>0.14099999999999999</v>
      </c>
      <c r="Y5496" t="s">
        <v>1591</v>
      </c>
    </row>
    <row r="5497" spans="1:25" ht="15.75" x14ac:dyDescent="0.25">
      <c r="A5497" t="s">
        <v>738</v>
      </c>
      <c r="B5497">
        <f>IF(COUNTIF(A$2:A5497,A5497)=1,MAX(B$1:B5496)+1,VLOOKUP(A5497,A$1:B5496,2,0))</f>
        <v>509</v>
      </c>
      <c r="C5497" t="s">
        <v>144</v>
      </c>
      <c r="D5497">
        <f>IF(COUNTIF(C$2:C5497,C5497)=1,MAX(D$1:D5496)+1,VLOOKUP(C5497,C$1:D5496,2,0))</f>
        <v>27</v>
      </c>
      <c r="E5497">
        <v>33</v>
      </c>
      <c r="F5497">
        <v>177.8</v>
      </c>
      <c r="G5497">
        <v>75.296272000000002</v>
      </c>
      <c r="H5497" t="s">
        <v>273</v>
      </c>
      <c r="I5497" s="4">
        <f>IF(COUNTIF(H$2:H5497,H5497)=1,MAX(I$1:I5496)+1,VLOOKUP(H5497,H$1:I5496,2,0))</f>
        <v>83</v>
      </c>
      <c r="J5497" t="s">
        <v>17</v>
      </c>
      <c r="K5497">
        <f>IF(COUNTIF(J$2:J5497,J5497)=1,MAX(K$1:K5496)+1,VLOOKUP(J5497,J$1:K5496,2,0))</f>
        <v>1</v>
      </c>
      <c r="L5497">
        <v>1997</v>
      </c>
      <c r="M5497">
        <v>1</v>
      </c>
      <c r="N5497">
        <v>16</v>
      </c>
      <c r="O5497">
        <v>74</v>
      </c>
      <c r="P5497">
        <v>2.4</v>
      </c>
      <c r="Q5497">
        <v>1.2</v>
      </c>
      <c r="R5497">
        <v>2.6</v>
      </c>
      <c r="S5497">
        <v>3.6</v>
      </c>
      <c r="T5497">
        <v>1.6E-2</v>
      </c>
      <c r="U5497">
        <v>9.5000000000000001E-2</v>
      </c>
      <c r="V5497">
        <v>0.13400000000000001</v>
      </c>
      <c r="W5497">
        <v>0.41399999999999998</v>
      </c>
      <c r="X5497">
        <v>0.307</v>
      </c>
      <c r="Y5497" t="s">
        <v>1591</v>
      </c>
    </row>
    <row r="5498" spans="1:25" ht="15.75" x14ac:dyDescent="0.25">
      <c r="A5498" t="s">
        <v>963</v>
      </c>
      <c r="B5498">
        <f>IF(COUNTIF(A$2:A5498,A5498)=1,MAX(B$1:B5497)+1,VLOOKUP(A5498,A$1:B5497,2,0))</f>
        <v>692</v>
      </c>
      <c r="C5498" t="s">
        <v>83</v>
      </c>
      <c r="D5498">
        <f>IF(COUNTIF(C$2:C5498,C5498)=1,MAX(D$1:D5497)+1,VLOOKUP(C5498,C$1:D5497,2,0))</f>
        <v>18</v>
      </c>
      <c r="E5498">
        <v>32</v>
      </c>
      <c r="F5498">
        <v>203.2</v>
      </c>
      <c r="G5498">
        <v>108.86208000000001</v>
      </c>
      <c r="H5498" t="s">
        <v>203</v>
      </c>
      <c r="I5498" s="4">
        <f>IF(COUNTIF(H$2:H5498,H5498)=1,MAX(I$1:I5497)+1,VLOOKUP(H5498,H$1:I5497,2,0))</f>
        <v>62</v>
      </c>
      <c r="J5498" t="s">
        <v>17</v>
      </c>
      <c r="K5498">
        <f>IF(COUNTIF(J$2:J5498,J5498)=1,MAX(K$1:K5497)+1,VLOOKUP(J5498,J$1:K5497,2,0))</f>
        <v>1</v>
      </c>
      <c r="L5498">
        <v>2000</v>
      </c>
      <c r="M5498">
        <v>2</v>
      </c>
      <c r="N5498">
        <v>44</v>
      </c>
      <c r="O5498">
        <v>64</v>
      </c>
      <c r="P5498">
        <v>3</v>
      </c>
      <c r="Q5498">
        <v>2.2000000000000002</v>
      </c>
      <c r="R5498">
        <v>1.2</v>
      </c>
      <c r="S5498">
        <v>-1.6</v>
      </c>
      <c r="T5498">
        <v>5.0999999999999997E-2</v>
      </c>
      <c r="U5498">
        <v>0.13800000000000001</v>
      </c>
      <c r="V5498">
        <v>0.11700000000000001</v>
      </c>
      <c r="W5498">
        <v>0.51500000000000001</v>
      </c>
      <c r="X5498">
        <v>0.126</v>
      </c>
      <c r="Y5498" t="s">
        <v>1591</v>
      </c>
    </row>
    <row r="5499" spans="1:25" ht="15.75" x14ac:dyDescent="0.25">
      <c r="A5499" t="s">
        <v>1236</v>
      </c>
      <c r="B5499">
        <f>IF(COUNTIF(A$2:A5499,A5499)=1,MAX(B$1:B5498)+1,VLOOKUP(A5499,A$1:B5498,2,0))</f>
        <v>920</v>
      </c>
      <c r="C5499" t="s">
        <v>32</v>
      </c>
      <c r="D5499">
        <f>IF(COUNTIF(C$2:C5499,C5499)=1,MAX(D$1:D5498)+1,VLOOKUP(C5499,C$1:D5498,2,0))</f>
        <v>6</v>
      </c>
      <c r="E5499">
        <v>28</v>
      </c>
      <c r="F5499">
        <v>205.74</v>
      </c>
      <c r="G5499">
        <v>113.398</v>
      </c>
      <c r="H5499" t="s">
        <v>33</v>
      </c>
      <c r="I5499" s="4">
        <f>IF(COUNTIF(H$2:H5499,H5499)=1,MAX(I$1:I5498)+1,VLOOKUP(H5499,H$1:I5498,2,0))</f>
        <v>6</v>
      </c>
      <c r="J5499" t="s">
        <v>17</v>
      </c>
      <c r="K5499">
        <f>IF(COUNTIF(J$2:J5499,J5499)=1,MAX(K$1:K5498)+1,VLOOKUP(J5499,J$1:K5498,2,0))</f>
        <v>1</v>
      </c>
      <c r="L5499">
        <v>2003</v>
      </c>
      <c r="M5499">
        <v>1</v>
      </c>
      <c r="N5499">
        <v>24</v>
      </c>
      <c r="O5499">
        <v>30</v>
      </c>
      <c r="P5499">
        <v>2.5</v>
      </c>
      <c r="Q5499">
        <v>1.1000000000000001</v>
      </c>
      <c r="R5499">
        <v>0.2</v>
      </c>
      <c r="S5499">
        <v>-11.2</v>
      </c>
      <c r="T5499">
        <v>4.4999999999999998E-2</v>
      </c>
      <c r="U5499">
        <v>0.16400000000000001</v>
      </c>
      <c r="V5499">
        <v>0.247</v>
      </c>
      <c r="W5499">
        <v>0.47</v>
      </c>
      <c r="X5499">
        <v>6.0999999999999999E-2</v>
      </c>
      <c r="Y5499" t="s">
        <v>1591</v>
      </c>
    </row>
    <row r="5500" spans="1:25" ht="15.75" x14ac:dyDescent="0.25">
      <c r="A5500" t="s">
        <v>1080</v>
      </c>
      <c r="B5500">
        <f>IF(COUNTIF(A$2:A5500,A5500)=1,MAX(B$1:B5499)+1,VLOOKUP(A5500,A$1:B5499,2,0))</f>
        <v>783</v>
      </c>
      <c r="C5500" t="s">
        <v>71</v>
      </c>
      <c r="D5500">
        <f>IF(COUNTIF(C$2:C5500,C5500)=1,MAX(D$1:D5499)+1,VLOOKUP(C5500,C$1:D5499,2,0))</f>
        <v>15</v>
      </c>
      <c r="E5500">
        <v>31</v>
      </c>
      <c r="F5500">
        <v>205.74</v>
      </c>
      <c r="G5500">
        <v>106.59412</v>
      </c>
      <c r="H5500" t="s">
        <v>442</v>
      </c>
      <c r="I5500" s="4">
        <f>IF(COUNTIF(H$2:H5500,H5500)=1,MAX(I$1:I5499)+1,VLOOKUP(H5500,H$1:I5499,2,0))</f>
        <v>124</v>
      </c>
      <c r="J5500" t="s">
        <v>17</v>
      </c>
      <c r="K5500">
        <f>IF(COUNTIF(J$2:J5500,J5500)=1,MAX(K$1:K5499)+1,VLOOKUP(J5500,J$1:K5499,2,0))</f>
        <v>1</v>
      </c>
      <c r="L5500">
        <v>2001</v>
      </c>
      <c r="M5500">
        <v>2</v>
      </c>
      <c r="N5500">
        <v>34</v>
      </c>
      <c r="O5500">
        <v>39</v>
      </c>
      <c r="P5500">
        <v>3.5</v>
      </c>
      <c r="Q5500">
        <v>1.3</v>
      </c>
      <c r="R5500">
        <v>0.5</v>
      </c>
      <c r="S5500">
        <v>11</v>
      </c>
      <c r="T5500">
        <v>1.7999999999999999E-2</v>
      </c>
      <c r="U5500">
        <v>9.6000000000000002E-2</v>
      </c>
      <c r="V5500">
        <v>0.121</v>
      </c>
      <c r="W5500">
        <v>0.55800000000000005</v>
      </c>
      <c r="X5500">
        <v>5.0999999999999997E-2</v>
      </c>
      <c r="Y5500" t="s">
        <v>1591</v>
      </c>
    </row>
    <row r="5501" spans="1:25" ht="15.75" x14ac:dyDescent="0.25">
      <c r="A5501" t="s">
        <v>764</v>
      </c>
      <c r="B5501">
        <f>IF(COUNTIF(A$2:A5501,A5501)=1,MAX(B$1:B5500)+1,VLOOKUP(A5501,A$1:B5500,2,0))</f>
        <v>529</v>
      </c>
      <c r="C5501" t="s">
        <v>20</v>
      </c>
      <c r="D5501">
        <f>IF(COUNTIF(C$2:C5501,C5501)=1,MAX(D$1:D5500)+1,VLOOKUP(C5501,C$1:D5500,2,0))</f>
        <v>2</v>
      </c>
      <c r="E5501">
        <v>33</v>
      </c>
      <c r="F5501">
        <v>205.74</v>
      </c>
      <c r="G5501">
        <v>115.66596</v>
      </c>
      <c r="H5501" t="s">
        <v>336</v>
      </c>
      <c r="I5501" s="4">
        <f>IF(COUNTIF(H$2:H5501,H5501)=1,MAX(I$1:I5500)+1,VLOOKUP(H5501,H$1:I5500,2,0))</f>
        <v>100</v>
      </c>
      <c r="J5501" t="s">
        <v>17</v>
      </c>
      <c r="K5501">
        <f>IF(COUNTIF(J$2:J5501,J5501)=1,MAX(K$1:K5500)+1,VLOOKUP(J5501,J$1:K5500,2,0))</f>
        <v>1</v>
      </c>
      <c r="L5501">
        <v>1998</v>
      </c>
      <c r="M5501">
        <v>1</v>
      </c>
      <c r="N5501">
        <v>22</v>
      </c>
      <c r="O5501">
        <v>51</v>
      </c>
      <c r="P5501">
        <v>4.2</v>
      </c>
      <c r="Q5501">
        <v>4</v>
      </c>
      <c r="R5501">
        <v>0.5</v>
      </c>
      <c r="S5501">
        <v>-16.5</v>
      </c>
      <c r="T5501">
        <v>9.1999999999999998E-2</v>
      </c>
      <c r="U5501">
        <v>0.187</v>
      </c>
      <c r="V5501">
        <v>0.14599999999999999</v>
      </c>
      <c r="W5501">
        <v>0.47399999999999998</v>
      </c>
      <c r="X5501">
        <v>5.3999999999999999E-2</v>
      </c>
      <c r="Y5501" t="s">
        <v>1591</v>
      </c>
    </row>
    <row r="5502" spans="1:25" ht="15.75" x14ac:dyDescent="0.25">
      <c r="A5502" t="s">
        <v>1621</v>
      </c>
      <c r="B5502">
        <f>IF(COUNTIF(A$2:A5502,A5502)=1,MAX(B$1:B5501)+1,VLOOKUP(A5502,A$1:B5501,2,0))</f>
        <v>1258</v>
      </c>
      <c r="C5502" t="s">
        <v>128</v>
      </c>
      <c r="D5502">
        <f>IF(COUNTIF(C$2:C5502,C5502)=1,MAX(D$1:D5501)+1,VLOOKUP(C5502,C$1:D5501,2,0))</f>
        <v>26</v>
      </c>
      <c r="E5502">
        <v>19</v>
      </c>
      <c r="F5502">
        <v>208.28</v>
      </c>
      <c r="G5502">
        <v>95.254320000000007</v>
      </c>
      <c r="H5502" t="s">
        <v>404</v>
      </c>
      <c r="I5502" s="4">
        <f>IF(COUNTIF(H$2:H5502,H5502)=1,MAX(I$1:I5501)+1,VLOOKUP(H5502,H$1:I5501,2,0))</f>
        <v>117</v>
      </c>
      <c r="J5502" t="s">
        <v>17</v>
      </c>
      <c r="K5502">
        <f>IF(COUNTIF(J$2:J5502,J5502)=1,MAX(K$1:K5501)+1,VLOOKUP(J5502,J$1:K5501,2,0))</f>
        <v>1</v>
      </c>
      <c r="L5502">
        <v>2008</v>
      </c>
      <c r="M5502">
        <v>1</v>
      </c>
      <c r="N5502">
        <v>14</v>
      </c>
      <c r="O5502">
        <v>63</v>
      </c>
      <c r="P5502">
        <v>7.9</v>
      </c>
      <c r="Q5502">
        <v>5.8</v>
      </c>
      <c r="R5502">
        <v>0.8</v>
      </c>
      <c r="S5502">
        <v>-3.8</v>
      </c>
      <c r="T5502">
        <v>0.124</v>
      </c>
      <c r="U5502">
        <v>0.224</v>
      </c>
      <c r="V5502">
        <v>0.215</v>
      </c>
      <c r="W5502">
        <v>0.50600000000000001</v>
      </c>
      <c r="X5502">
        <v>6.6000000000000003E-2</v>
      </c>
      <c r="Y5502" t="s">
        <v>1591</v>
      </c>
    </row>
    <row r="5503" spans="1:25" ht="15.75" x14ac:dyDescent="0.25">
      <c r="A5503" t="s">
        <v>1622</v>
      </c>
      <c r="B5503">
        <f>IF(COUNTIF(A$2:A5503,A5503)=1,MAX(B$1:B5502)+1,VLOOKUP(A5503,A$1:B5502,2,0))</f>
        <v>1259</v>
      </c>
      <c r="C5503" t="s">
        <v>62</v>
      </c>
      <c r="D5503">
        <f>IF(COUNTIF(C$2:C5503,C5503)=1,MAX(D$1:D5502)+1,VLOOKUP(C5503,C$1:D5502,2,0))</f>
        <v>14</v>
      </c>
      <c r="E5503">
        <v>21</v>
      </c>
      <c r="F5503">
        <v>213.36</v>
      </c>
      <c r="G5503">
        <v>117.93392</v>
      </c>
      <c r="H5503" t="s">
        <v>273</v>
      </c>
      <c r="I5503" s="4">
        <f>IF(COUNTIF(H$2:H5503,H5503)=1,MAX(I$1:I5502)+1,VLOOKUP(H5503,H$1:I5502,2,0))</f>
        <v>83</v>
      </c>
      <c r="J5503" t="s">
        <v>17</v>
      </c>
      <c r="K5503">
        <f>IF(COUNTIF(J$2:J5503,J5503)=1,MAX(K$1:K5502)+1,VLOOKUP(J5503,J$1:K5502,2,0))</f>
        <v>1</v>
      </c>
      <c r="L5503">
        <v>2008</v>
      </c>
      <c r="M5503">
        <v>1</v>
      </c>
      <c r="N5503">
        <v>10</v>
      </c>
      <c r="O5503">
        <v>82</v>
      </c>
      <c r="P5503">
        <v>13</v>
      </c>
      <c r="Q5503">
        <v>8.1</v>
      </c>
      <c r="R5503">
        <v>1</v>
      </c>
      <c r="S5503">
        <v>-2.6</v>
      </c>
      <c r="T5503">
        <v>0.105</v>
      </c>
      <c r="U5503">
        <v>0.21199999999999999</v>
      </c>
      <c r="V5503">
        <v>0.20100000000000001</v>
      </c>
      <c r="W5503">
        <v>0.56799999999999995</v>
      </c>
      <c r="X5503">
        <v>0.06</v>
      </c>
      <c r="Y5503" t="s">
        <v>1591</v>
      </c>
    </row>
    <row r="5504" spans="1:25" ht="15.75" x14ac:dyDescent="0.25">
      <c r="A5504" t="s">
        <v>725</v>
      </c>
      <c r="B5504">
        <f>IF(COUNTIF(A$2:A5504,A5504)=1,MAX(B$1:B5503)+1,VLOOKUP(A5504,A$1:B5503,2,0))</f>
        <v>500</v>
      </c>
      <c r="C5504" t="s">
        <v>23</v>
      </c>
      <c r="D5504">
        <f>IF(COUNTIF(C$2:C5504,C5504)=1,MAX(D$1:D5503)+1,VLOOKUP(C5504,C$1:D5503,2,0))</f>
        <v>3</v>
      </c>
      <c r="E5504">
        <v>34</v>
      </c>
      <c r="F5504">
        <v>198.12</v>
      </c>
      <c r="G5504">
        <v>97.522279999999995</v>
      </c>
      <c r="H5504" t="s">
        <v>177</v>
      </c>
      <c r="I5504" s="4">
        <f>IF(COUNTIF(H$2:H5504,H5504)=1,MAX(I$1:I5503)+1,VLOOKUP(H5504,H$1:I5503,2,0))</f>
        <v>52</v>
      </c>
      <c r="J5504" t="s">
        <v>17</v>
      </c>
      <c r="K5504">
        <f>IF(COUNTIF(J$2:J5504,J5504)=1,MAX(K$1:K5503)+1,VLOOKUP(J5504,J$1:K5503,2,0))</f>
        <v>1</v>
      </c>
      <c r="L5504">
        <v>1997</v>
      </c>
      <c r="M5504">
        <v>1</v>
      </c>
      <c r="N5504">
        <v>21</v>
      </c>
      <c r="O5504">
        <v>80</v>
      </c>
      <c r="P5504">
        <v>10.7</v>
      </c>
      <c r="Q5504">
        <v>4</v>
      </c>
      <c r="R5504">
        <v>3.4</v>
      </c>
      <c r="S5504">
        <v>-1.7</v>
      </c>
      <c r="T5504">
        <v>2.1000000000000001E-2</v>
      </c>
      <c r="U5504">
        <v>0.121</v>
      </c>
      <c r="V5504">
        <v>0.16400000000000001</v>
      </c>
      <c r="W5504">
        <v>0.52400000000000002</v>
      </c>
      <c r="X5504">
        <v>0.157</v>
      </c>
      <c r="Y5504" t="s">
        <v>1591</v>
      </c>
    </row>
    <row r="5505" spans="1:25" ht="15.75" x14ac:dyDescent="0.25">
      <c r="A5505" t="s">
        <v>726</v>
      </c>
      <c r="B5505">
        <f>IF(COUNTIF(A$2:A5505,A5505)=1,MAX(B$1:B5504)+1,VLOOKUP(A5505,A$1:B5504,2,0))</f>
        <v>501</v>
      </c>
      <c r="C5505" t="s">
        <v>88</v>
      </c>
      <c r="D5505">
        <f>IF(COUNTIF(C$2:C5505,C5505)=1,MAX(D$1:D5504)+1,VLOOKUP(C5505,C$1:D5504,2,0))</f>
        <v>20</v>
      </c>
      <c r="E5505">
        <v>34</v>
      </c>
      <c r="F5505">
        <v>190.5</v>
      </c>
      <c r="G5505">
        <v>88.45044</v>
      </c>
      <c r="H5505" t="s">
        <v>727</v>
      </c>
      <c r="I5505" s="4">
        <f>IF(COUNTIF(H$2:H5505,H5505)=1,MAX(I$1:I5504)+1,VLOOKUP(H5505,H$1:I5504,2,0))</f>
        <v>170</v>
      </c>
      <c r="J5505" t="s">
        <v>17</v>
      </c>
      <c r="K5505">
        <f>IF(COUNTIF(J$2:J5505,J5505)=1,MAX(K$1:K5504)+1,VLOOKUP(J5505,J$1:K5504,2,0))</f>
        <v>1</v>
      </c>
      <c r="L5505">
        <v>1997</v>
      </c>
      <c r="M5505">
        <v>2</v>
      </c>
      <c r="N5505">
        <v>39</v>
      </c>
      <c r="O5505">
        <v>80</v>
      </c>
      <c r="P5505">
        <v>5.3</v>
      </c>
      <c r="Q5505">
        <v>1.8</v>
      </c>
      <c r="R5505">
        <v>2.5</v>
      </c>
      <c r="S5505">
        <v>4</v>
      </c>
      <c r="T5505">
        <v>2.3E-2</v>
      </c>
      <c r="U5505">
        <v>8.8999999999999996E-2</v>
      </c>
      <c r="V5505">
        <v>0.157</v>
      </c>
      <c r="W5505">
        <v>0.505</v>
      </c>
      <c r="X5505">
        <v>0.223</v>
      </c>
      <c r="Y5505" t="s">
        <v>1591</v>
      </c>
    </row>
    <row r="5506" spans="1:25" ht="15.75" x14ac:dyDescent="0.25">
      <c r="A5506" t="s">
        <v>1542</v>
      </c>
      <c r="B5506">
        <f>IF(COUNTIF(A$2:A5506,A5506)=1,MAX(B$1:B5505)+1,VLOOKUP(A5506,A$1:B5505,2,0))</f>
        <v>1185</v>
      </c>
      <c r="C5506" t="s">
        <v>32</v>
      </c>
      <c r="D5506">
        <f>IF(COUNTIF(C$2:C5506,C5506)=1,MAX(D$1:D5505)+1,VLOOKUP(C5506,C$1:D5505,2,0))</f>
        <v>6</v>
      </c>
      <c r="E5506">
        <v>24</v>
      </c>
      <c r="F5506">
        <v>182.88</v>
      </c>
      <c r="G5506">
        <v>73.028312</v>
      </c>
      <c r="H5506" t="s">
        <v>500</v>
      </c>
      <c r="I5506" s="4">
        <f>IF(COUNTIF(H$2:H5506,H5506)=1,MAX(I$1:I5505)+1,VLOOKUP(H5506,H$1:I5505,2,0))</f>
        <v>134</v>
      </c>
      <c r="J5506" t="s">
        <v>17</v>
      </c>
      <c r="K5506">
        <f>IF(COUNTIF(J$2:J5506,J5506)=1,MAX(K$1:K5505)+1,VLOOKUP(J5506,J$1:K5505,2,0))</f>
        <v>1</v>
      </c>
      <c r="L5506">
        <v>2007</v>
      </c>
      <c r="M5506">
        <v>1</v>
      </c>
      <c r="N5506">
        <v>26</v>
      </c>
      <c r="O5506">
        <v>80</v>
      </c>
      <c r="P5506">
        <v>11.2</v>
      </c>
      <c r="Q5506">
        <v>2</v>
      </c>
      <c r="R5506">
        <v>3</v>
      </c>
      <c r="S5506">
        <v>4.2</v>
      </c>
      <c r="T5506">
        <v>2.1000000000000001E-2</v>
      </c>
      <c r="U5506">
        <v>7.0999999999999994E-2</v>
      </c>
      <c r="V5506">
        <v>0.23100000000000001</v>
      </c>
      <c r="W5506">
        <v>0.52100000000000002</v>
      </c>
      <c r="X5506">
        <v>0.20100000000000001</v>
      </c>
      <c r="Y5506" t="s">
        <v>1591</v>
      </c>
    </row>
    <row r="5507" spans="1:25" ht="15.75" x14ac:dyDescent="0.25">
      <c r="A5507" t="s">
        <v>1543</v>
      </c>
      <c r="B5507">
        <f>IF(COUNTIF(A$2:A5507,A5507)=1,MAX(B$1:B5506)+1,VLOOKUP(A5507,A$1:B5506,2,0))</f>
        <v>1186</v>
      </c>
      <c r="C5507" t="s">
        <v>15</v>
      </c>
      <c r="D5507">
        <f>IF(COUNTIF(C$2:C5507,C5507)=1,MAX(D$1:D5506)+1,VLOOKUP(C5507,C$1:D5506,2,0))</f>
        <v>1</v>
      </c>
      <c r="E5507">
        <v>24</v>
      </c>
      <c r="F5507">
        <v>213.36</v>
      </c>
      <c r="G5507">
        <v>122.46984</v>
      </c>
      <c r="H5507" t="s">
        <v>60</v>
      </c>
      <c r="I5507" s="4">
        <f>IF(COUNTIF(H$2:H5507,H5507)=1,MAX(I$1:I5506)+1,VLOOKUP(H5507,H$1:I5506,2,0))</f>
        <v>16</v>
      </c>
      <c r="J5507" t="s">
        <v>17</v>
      </c>
      <c r="K5507">
        <f>IF(COUNTIF(J$2:J5507,J5507)=1,MAX(K$1:K5506)+1,VLOOKUP(J5507,J$1:K5506,2,0))</f>
        <v>1</v>
      </c>
      <c r="L5507">
        <v>2007</v>
      </c>
      <c r="M5507">
        <v>2</v>
      </c>
      <c r="N5507">
        <v>49</v>
      </c>
      <c r="O5507">
        <v>56</v>
      </c>
      <c r="P5507">
        <v>3.5</v>
      </c>
      <c r="Q5507">
        <v>3.9</v>
      </c>
      <c r="R5507">
        <v>0.8</v>
      </c>
      <c r="S5507">
        <v>-5.3</v>
      </c>
      <c r="T5507">
        <v>0.13500000000000001</v>
      </c>
      <c r="U5507">
        <v>0.21299999999999999</v>
      </c>
      <c r="V5507">
        <v>0.14199999999999999</v>
      </c>
      <c r="W5507">
        <v>0.50800000000000001</v>
      </c>
      <c r="X5507">
        <v>9.8000000000000004E-2</v>
      </c>
      <c r="Y5507" t="s">
        <v>1591</v>
      </c>
    </row>
    <row r="5508" spans="1:25" ht="15.75" x14ac:dyDescent="0.25">
      <c r="A5508" t="s">
        <v>1544</v>
      </c>
      <c r="B5508">
        <f>IF(COUNTIF(A$2:A5508,A5508)=1,MAX(B$1:B5507)+1,VLOOKUP(A5508,A$1:B5507,2,0))</f>
        <v>1187</v>
      </c>
      <c r="C5508" t="s">
        <v>40</v>
      </c>
      <c r="D5508">
        <f>IF(COUNTIF(C$2:C5508,C5508)=1,MAX(D$1:D5507)+1,VLOOKUP(C5508,C$1:D5507,2,0))</f>
        <v>8</v>
      </c>
      <c r="E5508">
        <v>24</v>
      </c>
      <c r="F5508">
        <v>190.5</v>
      </c>
      <c r="G5508">
        <v>91.625584000000003</v>
      </c>
      <c r="H5508" t="s">
        <v>1410</v>
      </c>
      <c r="I5508" s="4">
        <f>IF(COUNTIF(H$2:H5508,H5508)=1,MAX(I$1:I5507)+1,VLOOKUP(H5508,H$1:I5507,2,0))</f>
        <v>242</v>
      </c>
      <c r="J5508" t="s">
        <v>17</v>
      </c>
      <c r="K5508">
        <f>IF(COUNTIF(J$2:J5508,J5508)=1,MAX(K$1:K5507)+1,VLOOKUP(J5508,J$1:K5507,2,0))</f>
        <v>1</v>
      </c>
      <c r="L5508">
        <v>2007</v>
      </c>
      <c r="M5508">
        <v>1</v>
      </c>
      <c r="N5508">
        <v>11</v>
      </c>
      <c r="O5508">
        <v>55</v>
      </c>
      <c r="P5508">
        <v>2.9</v>
      </c>
      <c r="Q5508">
        <v>1.1000000000000001</v>
      </c>
      <c r="R5508">
        <v>1.6</v>
      </c>
      <c r="S5508">
        <v>1.2</v>
      </c>
      <c r="T5508">
        <v>1.2999999999999999E-2</v>
      </c>
      <c r="U5508">
        <v>0.1</v>
      </c>
      <c r="V5508">
        <v>0.16400000000000001</v>
      </c>
      <c r="W5508">
        <v>0.49</v>
      </c>
      <c r="X5508">
        <v>0.25700000000000001</v>
      </c>
      <c r="Y5508" t="s">
        <v>1591</v>
      </c>
    </row>
    <row r="5509" spans="1:25" ht="15.75" x14ac:dyDescent="0.25">
      <c r="A5509" t="s">
        <v>1456</v>
      </c>
      <c r="B5509">
        <f>IF(COUNTIF(A$2:A5509,A5509)=1,MAX(B$1:B5508)+1,VLOOKUP(A5509,A$1:B5508,2,0))</f>
        <v>1105</v>
      </c>
      <c r="C5509" t="s">
        <v>35</v>
      </c>
      <c r="D5509">
        <f>IF(COUNTIF(C$2:C5509,C5509)=1,MAX(D$1:D5508)+1,VLOOKUP(C5509,C$1:D5508,2,0))</f>
        <v>7</v>
      </c>
      <c r="E5509">
        <v>24</v>
      </c>
      <c r="F5509">
        <v>203.2</v>
      </c>
      <c r="G5509">
        <v>92.986360000000005</v>
      </c>
      <c r="H5509" t="s">
        <v>576</v>
      </c>
      <c r="I5509" s="4">
        <f>IF(COUNTIF(H$2:H5509,H5509)=1,MAX(I$1:I5508)+1,VLOOKUP(H5509,H$1:I5508,2,0))</f>
        <v>149</v>
      </c>
      <c r="J5509" t="s">
        <v>17</v>
      </c>
      <c r="K5509">
        <f>IF(COUNTIF(J$2:J5509,J5509)=1,MAX(K$1:K5508)+1,VLOOKUP(J5509,J$1:K5508,2,0))</f>
        <v>1</v>
      </c>
      <c r="L5509">
        <v>2006</v>
      </c>
      <c r="M5509">
        <v>1</v>
      </c>
      <c r="N5509">
        <v>3</v>
      </c>
      <c r="O5509">
        <v>52</v>
      </c>
      <c r="P5509">
        <v>4</v>
      </c>
      <c r="Q5509">
        <v>1.5</v>
      </c>
      <c r="R5509">
        <v>0.8</v>
      </c>
      <c r="S5509">
        <v>-7.4</v>
      </c>
      <c r="T5509">
        <v>3.2000000000000001E-2</v>
      </c>
      <c r="U5509">
        <v>0.11</v>
      </c>
      <c r="V5509">
        <v>0.17699999999999999</v>
      </c>
      <c r="W5509">
        <v>0.44800000000000001</v>
      </c>
      <c r="X5509">
        <v>0.10100000000000001</v>
      </c>
      <c r="Y5509" t="s">
        <v>1591</v>
      </c>
    </row>
    <row r="5510" spans="1:25" ht="15.75" x14ac:dyDescent="0.25">
      <c r="A5510" t="s">
        <v>728</v>
      </c>
      <c r="B5510">
        <f>IF(COUNTIF(A$2:A5510,A5510)=1,MAX(B$1:B5509)+1,VLOOKUP(A5510,A$1:B5509,2,0))</f>
        <v>502</v>
      </c>
      <c r="C5510" t="s">
        <v>88</v>
      </c>
      <c r="D5510">
        <f>IF(COUNTIF(C$2:C5510,C5510)=1,MAX(D$1:D5509)+1,VLOOKUP(C5510,C$1:D5509,2,0))</f>
        <v>20</v>
      </c>
      <c r="E5510">
        <v>34</v>
      </c>
      <c r="F5510">
        <v>208.28</v>
      </c>
      <c r="G5510">
        <v>122.46984</v>
      </c>
      <c r="H5510" t="s">
        <v>729</v>
      </c>
      <c r="I5510" s="4">
        <f>IF(COUNTIF(H$2:H5510,H5510)=1,MAX(I$1:I5509)+1,VLOOKUP(H5510,H$1:I5509,2,0))</f>
        <v>171</v>
      </c>
      <c r="J5510" t="s">
        <v>730</v>
      </c>
      <c r="K5510">
        <f>IF(COUNTIF(J$2:J5510,J5510)=1,MAX(K$1:K5509)+1,VLOOKUP(J5510,J$1:K5509,2,0))</f>
        <v>13</v>
      </c>
      <c r="L5510">
        <v>1997</v>
      </c>
      <c r="M5510">
        <v>1</v>
      </c>
      <c r="N5510">
        <v>8</v>
      </c>
      <c r="O5510">
        <v>10</v>
      </c>
      <c r="P5510">
        <v>1.7</v>
      </c>
      <c r="Q5510">
        <v>2.6</v>
      </c>
      <c r="R5510">
        <v>0.1</v>
      </c>
      <c r="S5510">
        <v>-3.7</v>
      </c>
      <c r="T5510">
        <v>0.13800000000000001</v>
      </c>
      <c r="U5510">
        <v>0.25800000000000001</v>
      </c>
      <c r="V5510">
        <v>0.12</v>
      </c>
      <c r="W5510">
        <v>0.623</v>
      </c>
      <c r="X5510">
        <v>2.8000000000000001E-2</v>
      </c>
      <c r="Y5510" t="s">
        <v>1591</v>
      </c>
    </row>
    <row r="5511" spans="1:25" ht="15.75" x14ac:dyDescent="0.25">
      <c r="A5511" t="s">
        <v>794</v>
      </c>
      <c r="B5511">
        <f>IF(COUNTIF(A$2:A5511,A5511)=1,MAX(B$1:B5510)+1,VLOOKUP(A5511,A$1:B5510,2,0))</f>
        <v>554</v>
      </c>
      <c r="C5511" t="s">
        <v>179</v>
      </c>
      <c r="D5511">
        <f>IF(COUNTIF(C$2:C5511,C5511)=1,MAX(D$1:D5510)+1,VLOOKUP(C5511,C$1:D5510,2,0))</f>
        <v>29</v>
      </c>
      <c r="E5511">
        <v>29</v>
      </c>
      <c r="F5511">
        <v>205.74</v>
      </c>
      <c r="G5511">
        <v>113.398</v>
      </c>
      <c r="H5511" t="s">
        <v>109</v>
      </c>
      <c r="I5511" s="4">
        <f>IF(COUNTIF(H$2:H5511,H5511)=1,MAX(I$1:I5510)+1,VLOOKUP(H5511,H$1:I5510,2,0))</f>
        <v>30</v>
      </c>
      <c r="J5511" t="s">
        <v>17</v>
      </c>
      <c r="K5511">
        <f>IF(COUNTIF(J$2:J5511,J5511)=1,MAX(K$1:K5510)+1,VLOOKUP(J5511,J$1:K5510,2,0))</f>
        <v>1</v>
      </c>
      <c r="L5511">
        <v>1998</v>
      </c>
      <c r="M5511">
        <v>1</v>
      </c>
      <c r="N5511">
        <v>25</v>
      </c>
      <c r="O5511">
        <v>73</v>
      </c>
      <c r="P5511">
        <v>20.100000000000001</v>
      </c>
      <c r="Q5511">
        <v>6.2</v>
      </c>
      <c r="R5511">
        <v>1.4</v>
      </c>
      <c r="S5511">
        <v>-1.9</v>
      </c>
      <c r="T5511">
        <v>4.1000000000000002E-2</v>
      </c>
      <c r="U5511">
        <v>0.16200000000000001</v>
      </c>
      <c r="V5511">
        <v>0.25600000000000001</v>
      </c>
      <c r="W5511">
        <v>0.54700000000000004</v>
      </c>
      <c r="X5511">
        <v>6.8000000000000005E-2</v>
      </c>
      <c r="Y5511" t="s">
        <v>1591</v>
      </c>
    </row>
    <row r="5512" spans="1:25" ht="15.75" x14ac:dyDescent="0.25">
      <c r="A5512" t="s">
        <v>1545</v>
      </c>
      <c r="B5512">
        <f>IF(COUNTIF(A$2:A5512,A5512)=1,MAX(B$1:B5511)+1,VLOOKUP(A5512,A$1:B5511,2,0))</f>
        <v>1188</v>
      </c>
      <c r="C5512" t="s">
        <v>40</v>
      </c>
      <c r="D5512">
        <f>IF(COUNTIF(C$2:C5512,C5512)=1,MAX(D$1:D5511)+1,VLOOKUP(C5512,C$1:D5511,2,0))</f>
        <v>8</v>
      </c>
      <c r="E5512">
        <v>23</v>
      </c>
      <c r="F5512">
        <v>208.28</v>
      </c>
      <c r="G5512">
        <v>111.13003999999999</v>
      </c>
      <c r="H5512" t="s">
        <v>21</v>
      </c>
      <c r="I5512" s="4">
        <f>IF(COUNTIF(H$2:H5512,H5512)=1,MAX(I$1:I5511)+1,VLOOKUP(H5512,H$1:I5511,2,0))</f>
        <v>2</v>
      </c>
      <c r="J5512" t="s">
        <v>834</v>
      </c>
      <c r="K5512">
        <f>IF(COUNTIF(J$2:J5512,J5512)=1,MAX(K$1:K5511)+1,VLOOKUP(J5512,J$1:K5511,2,0))</f>
        <v>16</v>
      </c>
      <c r="L5512">
        <v>2007</v>
      </c>
      <c r="M5512">
        <v>1</v>
      </c>
      <c r="N5512">
        <v>3</v>
      </c>
      <c r="O5512">
        <v>67</v>
      </c>
      <c r="P5512">
        <v>11.5</v>
      </c>
      <c r="Q5512">
        <v>9.3000000000000007</v>
      </c>
      <c r="R5512">
        <v>2.4</v>
      </c>
      <c r="S5512">
        <v>0.9</v>
      </c>
      <c r="T5512">
        <v>7.6999999999999999E-2</v>
      </c>
      <c r="U5512">
        <v>0.25</v>
      </c>
      <c r="V5512">
        <v>0.16800000000000001</v>
      </c>
      <c r="W5512">
        <v>0.56499999999999995</v>
      </c>
      <c r="X5512">
        <v>0.11899999999999999</v>
      </c>
      <c r="Y5512" t="s">
        <v>1591</v>
      </c>
    </row>
    <row r="5513" spans="1:25" ht="15.75" x14ac:dyDescent="0.25">
      <c r="A5513" t="s">
        <v>1307</v>
      </c>
      <c r="B5513">
        <f>IF(COUNTIF(A$2:A5513,A5513)=1,MAX(B$1:B5512)+1,VLOOKUP(A5513,A$1:B5512,2,0))</f>
        <v>978</v>
      </c>
      <c r="C5513" t="s">
        <v>83</v>
      </c>
      <c r="D5513">
        <f>IF(COUNTIF(C$2:C5513,C5513)=1,MAX(D$1:D5512)+1,VLOOKUP(C5513,C$1:D5512,2,0))</f>
        <v>18</v>
      </c>
      <c r="E5513">
        <v>24</v>
      </c>
      <c r="F5513">
        <v>208.28</v>
      </c>
      <c r="G5513">
        <v>120.20188</v>
      </c>
      <c r="H5513" t="s">
        <v>109</v>
      </c>
      <c r="I5513" s="4">
        <f>IF(COUNTIF(H$2:H5513,H5513)=1,MAX(I$1:I5512)+1,VLOOKUP(H5513,H$1:I5512,2,0))</f>
        <v>30</v>
      </c>
      <c r="J5513" t="s">
        <v>17</v>
      </c>
      <c r="K5513">
        <f>IF(COUNTIF(J$2:J5513,J5513)=1,MAX(K$1:K5512)+1,VLOOKUP(J5513,J$1:K5512,2,0))</f>
        <v>1</v>
      </c>
      <c r="L5513">
        <v>2004</v>
      </c>
      <c r="M5513">
        <v>1</v>
      </c>
      <c r="N5513">
        <v>15</v>
      </c>
      <c r="O5513">
        <v>50</v>
      </c>
      <c r="P5513">
        <v>23.1</v>
      </c>
      <c r="Q5513">
        <v>11</v>
      </c>
      <c r="R5513">
        <v>1.6</v>
      </c>
      <c r="S5513">
        <v>-4.5999999999999996</v>
      </c>
      <c r="T5513">
        <v>0.107</v>
      </c>
      <c r="U5513">
        <v>0.246</v>
      </c>
      <c r="V5513">
        <v>0.28799999999999998</v>
      </c>
      <c r="W5513">
        <v>0.53200000000000003</v>
      </c>
      <c r="X5513">
        <v>8.2000000000000003E-2</v>
      </c>
      <c r="Y5513" t="s">
        <v>1591</v>
      </c>
    </row>
    <row r="5514" spans="1:25" ht="15.75" x14ac:dyDescent="0.25">
      <c r="A5514" t="s">
        <v>1546</v>
      </c>
      <c r="B5514">
        <f>IF(COUNTIF(A$2:A5514,A5514)=1,MAX(B$1:B5513)+1,VLOOKUP(A5514,A$1:B5513,2,0))</f>
        <v>1189</v>
      </c>
      <c r="C5514" t="s">
        <v>20</v>
      </c>
      <c r="D5514">
        <f>IF(COUNTIF(C$2:C5514,C5514)=1,MAX(D$1:D5513)+1,VLOOKUP(C5514,C$1:D5513,2,0))</f>
        <v>2</v>
      </c>
      <c r="E5514">
        <v>25</v>
      </c>
      <c r="F5514">
        <v>203.2</v>
      </c>
      <c r="G5514">
        <v>99.790239999999997</v>
      </c>
      <c r="H5514" t="s">
        <v>194</v>
      </c>
      <c r="I5514" s="4">
        <f>IF(COUNTIF(H$2:H5514,H5514)=1,MAX(I$1:I5513)+1,VLOOKUP(H5514,H$1:I5513,2,0))</f>
        <v>59</v>
      </c>
      <c r="J5514" t="s">
        <v>17</v>
      </c>
      <c r="K5514">
        <f>IF(COUNTIF(J$2:J5514,J5514)=1,MAX(K$1:K5513)+1,VLOOKUP(J5514,J$1:K5513,2,0))</f>
        <v>1</v>
      </c>
      <c r="L5514">
        <v>2007</v>
      </c>
      <c r="M5514">
        <v>1</v>
      </c>
      <c r="N5514">
        <v>14</v>
      </c>
      <c r="O5514">
        <v>71</v>
      </c>
      <c r="P5514">
        <v>16.8</v>
      </c>
      <c r="Q5514">
        <v>5.2</v>
      </c>
      <c r="R5514">
        <v>1.5</v>
      </c>
      <c r="S5514">
        <v>-10.6</v>
      </c>
      <c r="T5514">
        <v>5.1999999999999998E-2</v>
      </c>
      <c r="U5514">
        <v>0.114</v>
      </c>
      <c r="V5514">
        <v>0.22800000000000001</v>
      </c>
      <c r="W5514">
        <v>0.502</v>
      </c>
      <c r="X5514">
        <v>6.8000000000000005E-2</v>
      </c>
      <c r="Y5514" t="s">
        <v>1591</v>
      </c>
    </row>
    <row r="5515" spans="1:25" ht="15.75" x14ac:dyDescent="0.25">
      <c r="A5515" t="s">
        <v>1547</v>
      </c>
      <c r="B5515">
        <f>IF(COUNTIF(A$2:A5515,A5515)=1,MAX(B$1:B5514)+1,VLOOKUP(A5515,A$1:B5514,2,0))</f>
        <v>1190</v>
      </c>
      <c r="C5515" t="s">
        <v>105</v>
      </c>
      <c r="D5515">
        <f>IF(COUNTIF(C$2:C5515,C5515)=1,MAX(D$1:D5514)+1,VLOOKUP(C5515,C$1:D5514,2,0))</f>
        <v>22</v>
      </c>
      <c r="E5515">
        <v>25</v>
      </c>
      <c r="F5515">
        <v>198.12</v>
      </c>
      <c r="G5515">
        <v>92.986360000000005</v>
      </c>
      <c r="H5515" t="s">
        <v>596</v>
      </c>
      <c r="I5515" s="4">
        <f>IF(COUNTIF(H$2:H5515,H5515)=1,MAX(I$1:I5514)+1,VLOOKUP(H5515,H$1:I5514,2,0))</f>
        <v>154</v>
      </c>
      <c r="J5515" t="s">
        <v>17</v>
      </c>
      <c r="K5515">
        <f>IF(COUNTIF(J$2:J5515,J5515)=1,MAX(K$1:K5514)+1,VLOOKUP(J5515,J$1:K5514,2,0))</f>
        <v>1</v>
      </c>
      <c r="L5515">
        <v>2007</v>
      </c>
      <c r="M5515">
        <v>1</v>
      </c>
      <c r="N5515">
        <v>29</v>
      </c>
      <c r="O5515">
        <v>30</v>
      </c>
      <c r="P5515">
        <v>4.5999999999999996</v>
      </c>
      <c r="Q5515">
        <v>1</v>
      </c>
      <c r="R5515">
        <v>0.4</v>
      </c>
      <c r="S5515">
        <v>2.1</v>
      </c>
      <c r="T5515">
        <v>7.0000000000000007E-2</v>
      </c>
      <c r="U5515">
        <v>4.8000000000000001E-2</v>
      </c>
      <c r="V5515">
        <v>0.216</v>
      </c>
      <c r="W5515">
        <v>0.50900000000000001</v>
      </c>
      <c r="X5515">
        <v>6.4000000000000001E-2</v>
      </c>
      <c r="Y5515" t="s">
        <v>1591</v>
      </c>
    </row>
    <row r="5516" spans="1:25" ht="15.75" x14ac:dyDescent="0.25">
      <c r="A5516" t="s">
        <v>1401</v>
      </c>
      <c r="B5516">
        <f>IF(COUNTIF(A$2:A5516,A5516)=1,MAX(B$1:B5515)+1,VLOOKUP(A5516,A$1:B5515,2,0))</f>
        <v>1059</v>
      </c>
      <c r="C5516" t="s">
        <v>20</v>
      </c>
      <c r="D5516">
        <f>IF(COUNTIF(C$2:C5516,C5516)=1,MAX(D$1:D5515)+1,VLOOKUP(C5516,C$1:D5515,2,0))</f>
        <v>2</v>
      </c>
      <c r="E5516">
        <v>26</v>
      </c>
      <c r="F5516">
        <v>195.58</v>
      </c>
      <c r="G5516">
        <v>83.914519999999996</v>
      </c>
      <c r="H5516" t="s">
        <v>130</v>
      </c>
      <c r="I5516" s="4">
        <f>IF(COUNTIF(H$2:H5516,H5516)=1,MAX(I$1:I5515)+1,VLOOKUP(H5516,H$1:I5515,2,0))</f>
        <v>37</v>
      </c>
      <c r="J5516" t="s">
        <v>17</v>
      </c>
      <c r="K5516">
        <f>IF(COUNTIF(J$2:J5516,J5516)=1,MAX(K$1:K5515)+1,VLOOKUP(J5516,J$1:K5515,2,0))</f>
        <v>1</v>
      </c>
      <c r="L5516">
        <v>2005</v>
      </c>
      <c r="M5516">
        <v>2</v>
      </c>
      <c r="N5516">
        <v>60</v>
      </c>
      <c r="O5516">
        <v>25</v>
      </c>
      <c r="P5516">
        <v>2.9</v>
      </c>
      <c r="Q5516">
        <v>1</v>
      </c>
      <c r="R5516">
        <v>0.5</v>
      </c>
      <c r="S5516">
        <v>1.8</v>
      </c>
      <c r="T5516">
        <v>4.3999999999999997E-2</v>
      </c>
      <c r="U5516">
        <v>9.1999999999999998E-2</v>
      </c>
      <c r="V5516">
        <v>0.20300000000000001</v>
      </c>
      <c r="W5516">
        <v>0.44800000000000001</v>
      </c>
      <c r="X5516">
        <v>9.0999999999999998E-2</v>
      </c>
      <c r="Y5516" t="s">
        <v>1591</v>
      </c>
    </row>
    <row r="5517" spans="1:25" ht="15.75" x14ac:dyDescent="0.25">
      <c r="A5517" t="s">
        <v>1623</v>
      </c>
      <c r="B5517">
        <f>IF(COUNTIF(A$2:A5517,A5517)=1,MAX(B$1:B5516)+1,VLOOKUP(A5517,A$1:B5516,2,0))</f>
        <v>1260</v>
      </c>
      <c r="C5517" t="s">
        <v>1257</v>
      </c>
      <c r="D5517">
        <f>IF(COUNTIF(C$2:C5517,C5517)=1,MAX(D$1:D5516)+1,VLOOKUP(C5517,C$1:D5516,2,0))</f>
        <v>32</v>
      </c>
      <c r="E5517">
        <v>21</v>
      </c>
      <c r="F5517">
        <v>213.36</v>
      </c>
      <c r="G5517">
        <v>99.790239999999997</v>
      </c>
      <c r="H5517" t="s">
        <v>109</v>
      </c>
      <c r="I5517" s="4">
        <f>IF(COUNTIF(H$2:H5517,H5517)=1,MAX(I$1:I5516)+1,VLOOKUP(H5517,H$1:I5516,2,0))</f>
        <v>30</v>
      </c>
      <c r="J5517" t="s">
        <v>697</v>
      </c>
      <c r="K5517">
        <f>IF(COUNTIF(J$2:J5517,J5517)=1,MAX(K$1:K5516)+1,VLOOKUP(J5517,J$1:K5516,2,0))</f>
        <v>12</v>
      </c>
      <c r="L5517">
        <v>2008</v>
      </c>
      <c r="M5517">
        <v>1</v>
      </c>
      <c r="N5517">
        <v>20</v>
      </c>
      <c r="O5517">
        <v>31</v>
      </c>
      <c r="P5517">
        <v>2.2999999999999998</v>
      </c>
      <c r="Q5517">
        <v>1</v>
      </c>
      <c r="R5517">
        <v>0.1</v>
      </c>
      <c r="S5517">
        <v>2.6</v>
      </c>
      <c r="T5517">
        <v>6.3E-2</v>
      </c>
      <c r="U5517">
        <v>0.153</v>
      </c>
      <c r="V5517">
        <v>0.25</v>
      </c>
      <c r="W5517">
        <v>0.43</v>
      </c>
      <c r="X5517">
        <v>3.2000000000000001E-2</v>
      </c>
      <c r="Y5517" t="s">
        <v>1591</v>
      </c>
    </row>
    <row r="5518" spans="1:25" ht="15.75" x14ac:dyDescent="0.25">
      <c r="A5518" t="s">
        <v>280</v>
      </c>
      <c r="B5518">
        <f>IF(COUNTIF(A$2:A5518,A5518)=1,MAX(B$1:B5517)+1,VLOOKUP(A5518,A$1:B5517,2,0))</f>
        <v>148</v>
      </c>
      <c r="C5518" t="s">
        <v>114</v>
      </c>
      <c r="D5518">
        <f>IF(COUNTIF(C$2:C5518,C5518)=1,MAX(D$1:D5517)+1,VLOOKUP(C5518,C$1:D5517,2,0))</f>
        <v>23</v>
      </c>
      <c r="E5518">
        <v>34</v>
      </c>
      <c r="F5518">
        <v>182.88</v>
      </c>
      <c r="G5518">
        <v>81.646559999999994</v>
      </c>
      <c r="H5518" t="s">
        <v>115</v>
      </c>
      <c r="I5518" s="4">
        <f>IF(COUNTIF(H$2:H5518,H5518)=1,MAX(I$1:I5517)+1,VLOOKUP(H5518,H$1:I5517,2,0))</f>
        <v>32</v>
      </c>
      <c r="J5518" t="s">
        <v>17</v>
      </c>
      <c r="K5518">
        <f>IF(COUNTIF(J$2:J5518,J5518)=1,MAX(K$1:K5517)+1,VLOOKUP(J5518,J$1:K5517,2,0))</f>
        <v>1</v>
      </c>
      <c r="L5518">
        <v>1996</v>
      </c>
      <c r="M5518">
        <v>1</v>
      </c>
      <c r="N5518">
        <v>1</v>
      </c>
      <c r="O5518">
        <v>57</v>
      </c>
      <c r="P5518">
        <v>17.5</v>
      </c>
      <c r="Q5518">
        <v>3</v>
      </c>
      <c r="R5518">
        <v>5</v>
      </c>
      <c r="S5518">
        <v>-1.6</v>
      </c>
      <c r="T5518">
        <v>1.7000000000000001E-2</v>
      </c>
      <c r="U5518">
        <v>0.08</v>
      </c>
      <c r="V5518">
        <v>0.26100000000000001</v>
      </c>
      <c r="W5518">
        <v>0.504</v>
      </c>
      <c r="X5518">
        <v>0.23799999999999999</v>
      </c>
      <c r="Y5518" t="s">
        <v>1591</v>
      </c>
    </row>
    <row r="5519" spans="1:25" ht="15.75" x14ac:dyDescent="0.25">
      <c r="A5519" t="s">
        <v>1119</v>
      </c>
      <c r="B5519">
        <f>IF(COUNTIF(A$2:A5519,A5519)=1,MAX(B$1:B5518)+1,VLOOKUP(A5519,A$1:B5518,2,0))</f>
        <v>816</v>
      </c>
      <c r="C5519" t="s">
        <v>105</v>
      </c>
      <c r="D5519">
        <f>IF(COUNTIF(C$2:C5519,C5519)=1,MAX(D$1:D5518)+1,VLOOKUP(C5519,C$1:D5518,2,0))</f>
        <v>22</v>
      </c>
      <c r="E5519">
        <v>26</v>
      </c>
      <c r="F5519">
        <v>208.28</v>
      </c>
      <c r="G5519">
        <v>112.944408</v>
      </c>
      <c r="H5519" t="s">
        <v>109</v>
      </c>
      <c r="I5519" s="4">
        <f>IF(COUNTIF(H$2:H5519,H5519)=1,MAX(I$1:I5518)+1,VLOOKUP(H5519,H$1:I5518,2,0))</f>
        <v>30</v>
      </c>
      <c r="J5519" t="s">
        <v>17</v>
      </c>
      <c r="K5519">
        <f>IF(COUNTIF(J$2:J5519,J5519)=1,MAX(K$1:K5518)+1,VLOOKUP(J5519,J$1:K5518,2,0))</f>
        <v>1</v>
      </c>
      <c r="L5519">
        <v>2002</v>
      </c>
      <c r="M5519">
        <v>1</v>
      </c>
      <c r="N5519">
        <v>9</v>
      </c>
      <c r="O5519">
        <v>53</v>
      </c>
      <c r="P5519">
        <v>21.4</v>
      </c>
      <c r="Q5519">
        <v>8.1</v>
      </c>
      <c r="R5519">
        <v>2</v>
      </c>
      <c r="S5519">
        <v>3.3</v>
      </c>
      <c r="T5519">
        <v>7.5999999999999998E-2</v>
      </c>
      <c r="U5519">
        <v>0.17799999999999999</v>
      </c>
      <c r="V5519">
        <v>0.248</v>
      </c>
      <c r="W5519">
        <v>0.61699999999999999</v>
      </c>
      <c r="X5519">
        <v>8.6999999999999994E-2</v>
      </c>
      <c r="Y5519" t="s">
        <v>1591</v>
      </c>
    </row>
    <row r="5520" spans="1:25" ht="15.75" x14ac:dyDescent="0.25">
      <c r="A5520" t="s">
        <v>589</v>
      </c>
      <c r="B5520">
        <f>IF(COUNTIF(A$2:A5520,A5520)=1,MAX(B$1:B5519)+1,VLOOKUP(A5520,A$1:B5519,2,0))</f>
        <v>387</v>
      </c>
      <c r="C5520" t="s">
        <v>123</v>
      </c>
      <c r="D5520">
        <f>IF(COUNTIF(C$2:C5520,C5520)=1,MAX(D$1:D5519)+1,VLOOKUP(C5520,C$1:D5519,2,0))</f>
        <v>25</v>
      </c>
      <c r="E5520">
        <v>33</v>
      </c>
      <c r="F5520">
        <v>210.82</v>
      </c>
      <c r="G5520">
        <v>115.66596</v>
      </c>
      <c r="H5520" t="s">
        <v>44</v>
      </c>
      <c r="I5520" s="4">
        <f>IF(COUNTIF(H$2:H5520,H5520)=1,MAX(I$1:I5519)+1,VLOOKUP(H5520,H$1:I5519,2,0))</f>
        <v>10</v>
      </c>
      <c r="J5520" t="s">
        <v>17</v>
      </c>
      <c r="K5520">
        <f>IF(COUNTIF(J$2:J5520,J5520)=1,MAX(K$1:K5519)+1,VLOOKUP(J5520,J$1:K5519,2,0))</f>
        <v>1</v>
      </c>
      <c r="L5520">
        <v>1996</v>
      </c>
      <c r="M5520">
        <v>1</v>
      </c>
      <c r="N5520">
        <v>7</v>
      </c>
      <c r="O5520">
        <v>17</v>
      </c>
      <c r="P5520">
        <v>1.4</v>
      </c>
      <c r="Q5520">
        <v>1.5</v>
      </c>
      <c r="R5520">
        <v>0.2</v>
      </c>
      <c r="S5520">
        <v>0.8</v>
      </c>
      <c r="T5520">
        <v>7.2999999999999995E-2</v>
      </c>
      <c r="U5520">
        <v>0.161</v>
      </c>
      <c r="V5520">
        <v>0.14899999999999999</v>
      </c>
      <c r="W5520">
        <v>0.377</v>
      </c>
      <c r="X5520">
        <v>3.7999999999999999E-2</v>
      </c>
      <c r="Y5520" t="s">
        <v>1591</v>
      </c>
    </row>
    <row r="5521" spans="1:25" ht="15.75" x14ac:dyDescent="0.25">
      <c r="A5521" t="s">
        <v>1399</v>
      </c>
      <c r="B5521">
        <f>IF(COUNTIF(A$2:A5521,A5521)=1,MAX(B$1:B5520)+1,VLOOKUP(A5521,A$1:B5520,2,0))</f>
        <v>1057</v>
      </c>
      <c r="C5521" t="s">
        <v>114</v>
      </c>
      <c r="D5521">
        <f>IF(COUNTIF(C$2:C5521,C5521)=1,MAX(D$1:D5520)+1,VLOOKUP(C5521,C$1:D5520,2,0))</f>
        <v>23</v>
      </c>
      <c r="E5521">
        <v>22</v>
      </c>
      <c r="F5521">
        <v>205.74</v>
      </c>
      <c r="G5521">
        <v>95.254320000000007</v>
      </c>
      <c r="H5521" t="s">
        <v>109</v>
      </c>
      <c r="I5521" s="4">
        <f>IF(COUNTIF(H$2:H5521,H5521)=1,MAX(I$1:I5520)+1,VLOOKUP(H5521,H$1:I5520,2,0))</f>
        <v>30</v>
      </c>
      <c r="J5521" t="s">
        <v>17</v>
      </c>
      <c r="K5521">
        <f>IF(COUNTIF(J$2:J5521,J5521)=1,MAX(K$1:K5520)+1,VLOOKUP(J5521,J$1:K5520,2,0))</f>
        <v>1</v>
      </c>
      <c r="L5521">
        <v>2005</v>
      </c>
      <c r="M5521">
        <v>2</v>
      </c>
      <c r="N5521">
        <v>56</v>
      </c>
      <c r="O5521">
        <v>62</v>
      </c>
      <c r="P5521">
        <v>3.5</v>
      </c>
      <c r="Q5521">
        <v>3.7</v>
      </c>
      <c r="R5521">
        <v>0.3</v>
      </c>
      <c r="S5521">
        <v>5.6</v>
      </c>
      <c r="T5521">
        <v>0.13</v>
      </c>
      <c r="U5521">
        <v>0.16800000000000001</v>
      </c>
      <c r="V5521">
        <v>0.111</v>
      </c>
      <c r="W5521">
        <v>0.60799999999999998</v>
      </c>
      <c r="X5521">
        <v>3.3000000000000002E-2</v>
      </c>
      <c r="Y5521" t="s">
        <v>1591</v>
      </c>
    </row>
    <row r="5522" spans="1:25" ht="15.75" x14ac:dyDescent="0.25">
      <c r="A5522" t="s">
        <v>1306</v>
      </c>
      <c r="B5522">
        <f>IF(COUNTIF(A$2:A5522,A5522)=1,MAX(B$1:B5521)+1,VLOOKUP(A5522,A$1:B5521,2,0))</f>
        <v>977</v>
      </c>
      <c r="C5522" t="s">
        <v>123</v>
      </c>
      <c r="D5522">
        <f>IF(COUNTIF(C$2:C5522,C5522)=1,MAX(D$1:D5521)+1,VLOOKUP(C5522,C$1:D5521,2,0))</f>
        <v>25</v>
      </c>
      <c r="E5522">
        <v>26</v>
      </c>
      <c r="F5522">
        <v>210.82</v>
      </c>
      <c r="G5522">
        <v>117.93392</v>
      </c>
      <c r="H5522" t="s">
        <v>109</v>
      </c>
      <c r="I5522" s="4">
        <f>IF(COUNTIF(H$2:H5522,H5522)=1,MAX(I$1:I5521)+1,VLOOKUP(H5522,H$1:I5521,2,0))</f>
        <v>30</v>
      </c>
      <c r="J5522" t="s">
        <v>1169</v>
      </c>
      <c r="K5522">
        <f>IF(COUNTIF(J$2:J5522,J5522)=1,MAX(K$1:K5521)+1,VLOOKUP(J5522,J$1:K5521,2,0))</f>
        <v>40</v>
      </c>
      <c r="L5522">
        <v>2004</v>
      </c>
      <c r="M5522">
        <v>2</v>
      </c>
      <c r="N5522">
        <v>30</v>
      </c>
      <c r="O5522">
        <v>81</v>
      </c>
      <c r="P5522">
        <v>8.6</v>
      </c>
      <c r="Q5522">
        <v>7.2</v>
      </c>
      <c r="R5522">
        <v>1</v>
      </c>
      <c r="S5522">
        <v>10.7</v>
      </c>
      <c r="T5522">
        <v>8.8999999999999996E-2</v>
      </c>
      <c r="U5522">
        <v>0.20899999999999999</v>
      </c>
      <c r="V5522">
        <v>0.14199999999999999</v>
      </c>
      <c r="W5522">
        <v>0.56499999999999995</v>
      </c>
      <c r="X5522">
        <v>5.5E-2</v>
      </c>
      <c r="Y5522" t="s">
        <v>1591</v>
      </c>
    </row>
    <row r="5523" spans="1:25" ht="15.75" x14ac:dyDescent="0.25">
      <c r="A5523" t="s">
        <v>1398</v>
      </c>
      <c r="B5523">
        <f>IF(COUNTIF(A$2:A5523,A5523)=1,MAX(B$1:B5522)+1,VLOOKUP(A5523,A$1:B5522,2,0))</f>
        <v>1056</v>
      </c>
      <c r="C5523" t="s">
        <v>163</v>
      </c>
      <c r="D5523">
        <f>IF(COUNTIF(C$2:C5523,C5523)=1,MAX(D$1:D5522)+1,VLOOKUP(C5523,C$1:D5522,2,0))</f>
        <v>28</v>
      </c>
      <c r="E5523">
        <v>22</v>
      </c>
      <c r="F5523">
        <v>210.82</v>
      </c>
      <c r="G5523">
        <v>112.490816</v>
      </c>
      <c r="H5523" t="s">
        <v>109</v>
      </c>
      <c r="I5523" s="4">
        <f>IF(COUNTIF(H$2:H5523,H5523)=1,MAX(I$1:I5522)+1,VLOOKUP(H5523,H$1:I5522,2,0))</f>
        <v>30</v>
      </c>
      <c r="J5523" t="s">
        <v>17</v>
      </c>
      <c r="K5523">
        <f>IF(COUNTIF(J$2:J5523,J5523)=1,MAX(K$1:K5522)+1,VLOOKUP(J5523,J$1:K5522,2,0))</f>
        <v>1</v>
      </c>
      <c r="L5523">
        <v>2005</v>
      </c>
      <c r="M5523">
        <v>2</v>
      </c>
      <c r="N5523">
        <v>49</v>
      </c>
      <c r="O5523">
        <v>71</v>
      </c>
      <c r="P5523">
        <v>10</v>
      </c>
      <c r="Q5523">
        <v>5.3</v>
      </c>
      <c r="R5523">
        <v>1.7</v>
      </c>
      <c r="S5523">
        <v>-6.7</v>
      </c>
      <c r="T5523">
        <v>8.6999999999999994E-2</v>
      </c>
      <c r="U5523">
        <v>0.17899999999999999</v>
      </c>
      <c r="V5523">
        <v>0.221</v>
      </c>
      <c r="W5523">
        <v>0.50800000000000001</v>
      </c>
      <c r="X5523">
        <v>0.11799999999999999</v>
      </c>
      <c r="Y5523" t="s">
        <v>1591</v>
      </c>
    </row>
    <row r="5524" spans="1:25" ht="15.75" x14ac:dyDescent="0.25">
      <c r="A5524" t="s">
        <v>1459</v>
      </c>
      <c r="B5524">
        <f>IF(COUNTIF(A$2:A5524,A5524)=1,MAX(B$1:B5523)+1,VLOOKUP(A5524,A$1:B5523,2,0))</f>
        <v>1108</v>
      </c>
      <c r="C5524" t="s">
        <v>1257</v>
      </c>
      <c r="D5524">
        <f>IF(COUNTIF(C$2:C5524,C5524)=1,MAX(D$1:D5523)+1,VLOOKUP(C5524,C$1:D5523,2,0))</f>
        <v>32</v>
      </c>
      <c r="E5524">
        <v>28</v>
      </c>
      <c r="F5524">
        <v>205.74</v>
      </c>
      <c r="G5524">
        <v>111.13003999999999</v>
      </c>
      <c r="H5524" t="s">
        <v>447</v>
      </c>
      <c r="I5524" s="4">
        <f>IF(COUNTIF(H$2:H5524,H5524)=1,MAX(I$1:I5523)+1,VLOOKUP(H5524,H$1:I5523,2,0))</f>
        <v>126</v>
      </c>
      <c r="J5524" t="s">
        <v>17</v>
      </c>
      <c r="K5524">
        <f>IF(COUNTIF(J$2:J5524,J5524)=1,MAX(K$1:K5523)+1,VLOOKUP(J5524,J$1:K5523,2,0))</f>
        <v>1</v>
      </c>
      <c r="L5524">
        <v>0</v>
      </c>
      <c r="M5524">
        <v>0</v>
      </c>
      <c r="N5524">
        <v>0</v>
      </c>
      <c r="O5524">
        <v>4</v>
      </c>
      <c r="P5524">
        <v>1</v>
      </c>
      <c r="Q5524">
        <v>3</v>
      </c>
      <c r="R5524">
        <v>0.3</v>
      </c>
      <c r="S5524">
        <v>-7.9</v>
      </c>
      <c r="T5524">
        <v>0.26900000000000002</v>
      </c>
      <c r="U5524">
        <v>0.128</v>
      </c>
      <c r="V5524">
        <v>0.14099999999999999</v>
      </c>
      <c r="W5524">
        <v>0.254</v>
      </c>
      <c r="X5524">
        <v>3.7999999999999999E-2</v>
      </c>
      <c r="Y5524" t="s">
        <v>1591</v>
      </c>
    </row>
    <row r="5525" spans="1:25" ht="15.75" x14ac:dyDescent="0.25">
      <c r="A5525" t="s">
        <v>1303</v>
      </c>
      <c r="B5525">
        <f>IF(COUNTIF(A$2:A5525,A5525)=1,MAX(B$1:B5524)+1,VLOOKUP(A5525,A$1:B5524,2,0))</f>
        <v>974</v>
      </c>
      <c r="C5525" t="s">
        <v>85</v>
      </c>
      <c r="D5525">
        <f>IF(COUNTIF(C$2:C5525,C5525)=1,MAX(D$1:D5524)+1,VLOOKUP(C5525,C$1:D5524,2,0))</f>
        <v>19</v>
      </c>
      <c r="E5525">
        <v>25</v>
      </c>
      <c r="F5525">
        <v>198.12</v>
      </c>
      <c r="G5525">
        <v>93.893544000000006</v>
      </c>
      <c r="H5525" t="s">
        <v>237</v>
      </c>
      <c r="I5525" s="4">
        <f>IF(COUNTIF(H$2:H5525,H5525)=1,MAX(I$1:I5524)+1,VLOOKUP(H5525,H$1:I5524,2,0))</f>
        <v>76</v>
      </c>
      <c r="J5525" t="s">
        <v>17</v>
      </c>
      <c r="K5525">
        <f>IF(COUNTIF(J$2:J5525,J5525)=1,MAX(K$1:K5524)+1,VLOOKUP(J5525,J$1:K5524,2,0))</f>
        <v>1</v>
      </c>
      <c r="L5525">
        <v>2004</v>
      </c>
      <c r="M5525">
        <v>1</v>
      </c>
      <c r="N5525">
        <v>9</v>
      </c>
      <c r="O5525">
        <v>82</v>
      </c>
      <c r="P5525">
        <v>18.8</v>
      </c>
      <c r="Q5525">
        <v>5.7</v>
      </c>
      <c r="R5525">
        <v>5.3</v>
      </c>
      <c r="S5525">
        <v>1.5</v>
      </c>
      <c r="T5525">
        <v>3.4000000000000002E-2</v>
      </c>
      <c r="U5525">
        <v>0.13900000000000001</v>
      </c>
      <c r="V5525">
        <v>0.224</v>
      </c>
      <c r="W5525">
        <v>0.56000000000000005</v>
      </c>
      <c r="X5525">
        <v>0.221</v>
      </c>
      <c r="Y5525" t="s">
        <v>1591</v>
      </c>
    </row>
    <row r="5526" spans="1:25" ht="15.75" x14ac:dyDescent="0.25">
      <c r="A5526" t="s">
        <v>883</v>
      </c>
      <c r="B5526">
        <f>IF(COUNTIF(A$2:A5526,A5526)=1,MAX(B$1:B5525)+1,VLOOKUP(A5526,A$1:B5525,2,0))</f>
        <v>626</v>
      </c>
      <c r="C5526" t="s">
        <v>85</v>
      </c>
      <c r="D5526">
        <f>IF(COUNTIF(C$2:C5526,C5526)=1,MAX(D$1:D5525)+1,VLOOKUP(C5526,C$1:D5525,2,0))</f>
        <v>19</v>
      </c>
      <c r="E5526">
        <v>33</v>
      </c>
      <c r="F5526">
        <v>187.96</v>
      </c>
      <c r="G5526">
        <v>90.718400000000003</v>
      </c>
      <c r="H5526" t="s">
        <v>515</v>
      </c>
      <c r="I5526" s="4">
        <f>IF(COUNTIF(H$2:H5526,H5526)=1,MAX(I$1:I5525)+1,VLOOKUP(H5526,H$1:I5525,2,0))</f>
        <v>138</v>
      </c>
      <c r="J5526" t="s">
        <v>17</v>
      </c>
      <c r="K5526">
        <f>IF(COUNTIF(J$2:J5526,J5526)=1,MAX(K$1:K5525)+1,VLOOKUP(J5526,J$1:K5525,2,0))</f>
        <v>1</v>
      </c>
      <c r="L5526">
        <v>1999</v>
      </c>
      <c r="M5526">
        <v>1</v>
      </c>
      <c r="N5526">
        <v>8</v>
      </c>
      <c r="O5526">
        <v>82</v>
      </c>
      <c r="P5526">
        <v>16.3</v>
      </c>
      <c r="Q5526">
        <v>4.5</v>
      </c>
      <c r="R5526">
        <v>6.5</v>
      </c>
      <c r="S5526">
        <v>1.1000000000000001</v>
      </c>
      <c r="T5526">
        <v>0.05</v>
      </c>
      <c r="U5526">
        <v>9.8000000000000004E-2</v>
      </c>
      <c r="V5526">
        <v>0.218</v>
      </c>
      <c r="W5526">
        <v>0.54800000000000004</v>
      </c>
      <c r="X5526">
        <v>0.29799999999999999</v>
      </c>
      <c r="Y5526" t="s">
        <v>1591</v>
      </c>
    </row>
    <row r="5527" spans="1:25" ht="15.75" x14ac:dyDescent="0.25">
      <c r="A5527" t="s">
        <v>1460</v>
      </c>
      <c r="B5527">
        <f>IF(COUNTIF(A$2:A5527,A5527)=1,MAX(B$1:B5526)+1,VLOOKUP(A5527,A$1:B5526,2,0))</f>
        <v>1109</v>
      </c>
      <c r="C5527" t="s">
        <v>23</v>
      </c>
      <c r="D5527">
        <f>IF(COUNTIF(C$2:C5527,C5527)=1,MAX(D$1:D5526)+1,VLOOKUP(C5527,C$1:D5526,2,0))</f>
        <v>3</v>
      </c>
      <c r="E5527">
        <v>23</v>
      </c>
      <c r="F5527">
        <v>213.36</v>
      </c>
      <c r="G5527">
        <v>113.398</v>
      </c>
      <c r="H5527" t="s">
        <v>109</v>
      </c>
      <c r="I5527" s="4">
        <f>IF(COUNTIF(H$2:H5527,H5527)=1,MAX(I$1:I5526)+1,VLOOKUP(H5527,H$1:I5526,2,0))</f>
        <v>30</v>
      </c>
      <c r="J5527" t="s">
        <v>1461</v>
      </c>
      <c r="K5527">
        <f>IF(COUNTIF(J$2:J5527,J5527)=1,MAX(K$1:K5526)+1,VLOOKUP(J5527,J$1:K5526,2,0))</f>
        <v>51</v>
      </c>
      <c r="L5527">
        <v>2006</v>
      </c>
      <c r="M5527">
        <v>1</v>
      </c>
      <c r="N5527">
        <v>1</v>
      </c>
      <c r="O5527">
        <v>78</v>
      </c>
      <c r="P5527">
        <v>15.4</v>
      </c>
      <c r="Q5527">
        <v>5.3</v>
      </c>
      <c r="R5527">
        <v>1.2</v>
      </c>
      <c r="S5527">
        <v>-4.9000000000000004</v>
      </c>
      <c r="T5527">
        <v>3.4000000000000002E-2</v>
      </c>
      <c r="U5527">
        <v>0.16500000000000001</v>
      </c>
      <c r="V5527">
        <v>0.22900000000000001</v>
      </c>
      <c r="W5527">
        <v>0.55900000000000005</v>
      </c>
      <c r="X5527">
        <v>6.5000000000000002E-2</v>
      </c>
      <c r="Y5527" t="s">
        <v>1591</v>
      </c>
    </row>
    <row r="5528" spans="1:25" ht="15.75" x14ac:dyDescent="0.25">
      <c r="A5528" t="s">
        <v>1076</v>
      </c>
      <c r="B5528">
        <f>IF(COUNTIF(A$2:A5528,A5528)=1,MAX(B$1:B5527)+1,VLOOKUP(A5528,A$1:B5527,2,0))</f>
        <v>780</v>
      </c>
      <c r="C5528" t="s">
        <v>144</v>
      </c>
      <c r="D5528">
        <f>IF(COUNTIF(C$2:C5528,C5528)=1,MAX(D$1:D5527)+1,VLOOKUP(C5528,C$1:D5527,2,0))</f>
        <v>27</v>
      </c>
      <c r="E5528">
        <v>28</v>
      </c>
      <c r="F5528">
        <v>205.74</v>
      </c>
      <c r="G5528">
        <v>102.0582</v>
      </c>
      <c r="H5528" t="s">
        <v>109</v>
      </c>
      <c r="I5528" s="4">
        <f>IF(COUNTIF(H$2:H5528,H5528)=1,MAX(I$1:I5527)+1,VLOOKUP(H5528,H$1:I5527,2,0))</f>
        <v>30</v>
      </c>
      <c r="J5528" t="s">
        <v>1077</v>
      </c>
      <c r="K5528">
        <f>IF(COUNTIF(J$2:J5528,J5528)=1,MAX(K$1:K5527)+1,VLOOKUP(J5528,J$1:K5527,2,0))</f>
        <v>35</v>
      </c>
      <c r="L5528">
        <v>1999</v>
      </c>
      <c r="M5528">
        <v>1</v>
      </c>
      <c r="N5528">
        <v>24</v>
      </c>
      <c r="O5528">
        <v>67</v>
      </c>
      <c r="P5528">
        <v>11.6</v>
      </c>
      <c r="Q5528">
        <v>4.8</v>
      </c>
      <c r="R5528">
        <v>2.6</v>
      </c>
      <c r="S5528">
        <v>7</v>
      </c>
      <c r="T5528">
        <v>5.5E-2</v>
      </c>
      <c r="U5528">
        <v>0.154</v>
      </c>
      <c r="V5528">
        <v>0.20300000000000001</v>
      </c>
      <c r="W5528">
        <v>0.54900000000000004</v>
      </c>
      <c r="X5528">
        <v>0.151</v>
      </c>
      <c r="Y5528" t="s">
        <v>1591</v>
      </c>
    </row>
    <row r="5529" spans="1:25" ht="15.75" x14ac:dyDescent="0.25">
      <c r="A5529" t="s">
        <v>1302</v>
      </c>
      <c r="B5529">
        <f>IF(COUNTIF(A$2:A5529,A5529)=1,MAX(B$1:B5528)+1,VLOOKUP(A5529,A$1:B5528,2,0))</f>
        <v>973</v>
      </c>
      <c r="C5529" t="s">
        <v>81</v>
      </c>
      <c r="D5529">
        <f>IF(COUNTIF(C$2:C5529,C5529)=1,MAX(D$1:D5528)+1,VLOOKUP(C5529,C$1:D5528,2,0))</f>
        <v>17</v>
      </c>
      <c r="E5529">
        <v>29</v>
      </c>
      <c r="F5529">
        <v>200.66</v>
      </c>
      <c r="G5529">
        <v>102.0582</v>
      </c>
      <c r="H5529" t="s">
        <v>109</v>
      </c>
      <c r="I5529" s="4">
        <f>IF(COUNTIF(H$2:H5529,H5529)=1,MAX(I$1:I5528)+1,VLOOKUP(H5529,H$1:I5528,2,0))</f>
        <v>30</v>
      </c>
      <c r="J5529" t="s">
        <v>1016</v>
      </c>
      <c r="K5529">
        <f>IF(COUNTIF(J$2:J5529,J5529)=1,MAX(K$1:K5528)+1,VLOOKUP(J5529,J$1:K5528,2,0))</f>
        <v>29</v>
      </c>
      <c r="L5529">
        <v>0</v>
      </c>
      <c r="M5529">
        <v>0</v>
      </c>
      <c r="N5529">
        <v>0</v>
      </c>
      <c r="O5529">
        <v>76</v>
      </c>
      <c r="P5529">
        <v>11.4</v>
      </c>
      <c r="Q5529">
        <v>4.8</v>
      </c>
      <c r="R5529">
        <v>1.3</v>
      </c>
      <c r="S5529">
        <v>-0.3</v>
      </c>
      <c r="T5529">
        <v>3.2000000000000001E-2</v>
      </c>
      <c r="U5529">
        <v>0.17899999999999999</v>
      </c>
      <c r="V5529">
        <v>0.20100000000000001</v>
      </c>
      <c r="W5529">
        <v>0.55500000000000005</v>
      </c>
      <c r="X5529">
        <v>8.1000000000000003E-2</v>
      </c>
      <c r="Y5529" t="s">
        <v>1591</v>
      </c>
    </row>
    <row r="5530" spans="1:25" ht="15.75" x14ac:dyDescent="0.25">
      <c r="A5530" t="s">
        <v>1404</v>
      </c>
      <c r="B5530">
        <f>IF(COUNTIF(A$2:A5530,A5530)=1,MAX(B$1:B5529)+1,VLOOKUP(A5530,A$1:B5529,2,0))</f>
        <v>1062</v>
      </c>
      <c r="C5530" t="s">
        <v>43</v>
      </c>
      <c r="D5530">
        <f>IF(COUNTIF(C$2:C5530,C5530)=1,MAX(D$1:D5529)+1,VLOOKUP(C5530,C$1:D5529,2,0))</f>
        <v>9</v>
      </c>
      <c r="E5530">
        <v>24</v>
      </c>
      <c r="F5530">
        <v>213.36</v>
      </c>
      <c r="G5530">
        <v>117.93392</v>
      </c>
      <c r="H5530" t="s">
        <v>515</v>
      </c>
      <c r="I5530" s="4">
        <f>IF(COUNTIF(H$2:H5530,H5530)=1,MAX(I$1:I5529)+1,VLOOKUP(H5530,H$1:I5529,2,0))</f>
        <v>138</v>
      </c>
      <c r="J5530" t="s">
        <v>1405</v>
      </c>
      <c r="K5530">
        <f>IF(COUNTIF(J$2:J5530,J5530)=1,MAX(K$1:K5529)+1,VLOOKUP(J5530,J$1:K5529,2,0))</f>
        <v>48</v>
      </c>
      <c r="L5530">
        <v>2005</v>
      </c>
      <c r="M5530">
        <v>1</v>
      </c>
      <c r="N5530">
        <v>1</v>
      </c>
      <c r="O5530">
        <v>36</v>
      </c>
      <c r="P5530">
        <v>11.7</v>
      </c>
      <c r="Q5530">
        <v>10.3</v>
      </c>
      <c r="R5530">
        <v>2</v>
      </c>
      <c r="S5530">
        <v>4.4000000000000004</v>
      </c>
      <c r="T5530">
        <v>0.121</v>
      </c>
      <c r="U5530">
        <v>0.26600000000000001</v>
      </c>
      <c r="V5530">
        <v>0.18099999999999999</v>
      </c>
      <c r="W5530">
        <v>0.58599999999999997</v>
      </c>
      <c r="X5530">
        <v>0.109</v>
      </c>
      <c r="Y5530" t="s">
        <v>1591</v>
      </c>
    </row>
    <row r="5531" spans="1:25" ht="15.75" x14ac:dyDescent="0.25">
      <c r="A5531" t="s">
        <v>1406</v>
      </c>
      <c r="B5531">
        <f>IF(COUNTIF(A$2:A5531,A5531)=1,MAX(B$1:B5530)+1,VLOOKUP(A5531,A$1:B5530,2,0))</f>
        <v>1063</v>
      </c>
      <c r="C5531" t="s">
        <v>35</v>
      </c>
      <c r="D5531">
        <f>IF(COUNTIF(C$2:C5531,C5531)=1,MAX(D$1:D5530)+1,VLOOKUP(C5531,C$1:D5530,2,0))</f>
        <v>7</v>
      </c>
      <c r="E5531">
        <v>21</v>
      </c>
      <c r="F5531">
        <v>213.36</v>
      </c>
      <c r="G5531">
        <v>129.27372</v>
      </c>
      <c r="H5531" t="s">
        <v>109</v>
      </c>
      <c r="I5531" s="4">
        <f>IF(COUNTIF(H$2:H5531,H5531)=1,MAX(I$1:I5530)+1,VLOOKUP(H5531,H$1:I5530,2,0))</f>
        <v>30</v>
      </c>
      <c r="J5531" t="s">
        <v>17</v>
      </c>
      <c r="K5531">
        <f>IF(COUNTIF(J$2:J5531,J5531)=1,MAX(K$1:K5530)+1,VLOOKUP(J5531,J$1:K5530,2,0))</f>
        <v>1</v>
      </c>
      <c r="L5531">
        <v>2005</v>
      </c>
      <c r="M5531">
        <v>1</v>
      </c>
      <c r="N5531">
        <v>10</v>
      </c>
      <c r="O5531">
        <v>50</v>
      </c>
      <c r="P5531">
        <v>14.3</v>
      </c>
      <c r="Q5531">
        <v>8</v>
      </c>
      <c r="R5531">
        <v>1.4</v>
      </c>
      <c r="S5531">
        <v>7.6</v>
      </c>
      <c r="T5531">
        <v>0.108</v>
      </c>
      <c r="U5531">
        <v>0.2</v>
      </c>
      <c r="V5531">
        <v>0.21</v>
      </c>
      <c r="W5531">
        <v>0.59799999999999998</v>
      </c>
      <c r="X5531">
        <v>7.5999999999999998E-2</v>
      </c>
      <c r="Y5531" t="s">
        <v>1591</v>
      </c>
    </row>
    <row r="5532" spans="1:25" ht="15.75" x14ac:dyDescent="0.25">
      <c r="A5532" t="s">
        <v>1300</v>
      </c>
      <c r="B5532">
        <f>IF(COUNTIF(A$2:A5532,A5532)=1,MAX(B$1:B5531)+1,VLOOKUP(A5532,A$1:B5531,2,0))</f>
        <v>972</v>
      </c>
      <c r="C5532" t="s">
        <v>128</v>
      </c>
      <c r="D5532">
        <f>IF(COUNTIF(C$2:C5532,C5532)=1,MAX(D$1:D5531)+1,VLOOKUP(C5532,C$1:D5531,2,0))</f>
        <v>26</v>
      </c>
      <c r="E5532">
        <v>23</v>
      </c>
      <c r="F5532">
        <v>210.82</v>
      </c>
      <c r="G5532">
        <v>108.86208000000001</v>
      </c>
      <c r="H5532" t="s">
        <v>109</v>
      </c>
      <c r="I5532" s="4">
        <f>IF(COUNTIF(H$2:H5532,H5532)=1,MAX(I$1:I5531)+1,VLOOKUP(H5532,H$1:I5531,2,0))</f>
        <v>30</v>
      </c>
      <c r="J5532" t="s">
        <v>1301</v>
      </c>
      <c r="K5532">
        <f>IF(COUNTIF(J$2:J5532,J5532)=1,MAX(K$1:K5531)+1,VLOOKUP(J5532,J$1:K5531,2,0))</f>
        <v>45</v>
      </c>
      <c r="L5532">
        <v>2004</v>
      </c>
      <c r="M5532">
        <v>1</v>
      </c>
      <c r="N5532">
        <v>11</v>
      </c>
      <c r="O5532">
        <v>62</v>
      </c>
      <c r="P5532">
        <v>11.9</v>
      </c>
      <c r="Q5532">
        <v>11.2</v>
      </c>
      <c r="R5532">
        <v>2</v>
      </c>
      <c r="S5532">
        <v>-4.5999999999999996</v>
      </c>
      <c r="T5532">
        <v>0.129</v>
      </c>
      <c r="U5532">
        <v>0.27600000000000002</v>
      </c>
      <c r="V5532">
        <v>0.17</v>
      </c>
      <c r="W5532">
        <v>0.58499999999999996</v>
      </c>
      <c r="X5532">
        <v>0.10100000000000001</v>
      </c>
      <c r="Y5532" t="s">
        <v>1591</v>
      </c>
    </row>
    <row r="5533" spans="1:25" ht="15.75" x14ac:dyDescent="0.25">
      <c r="A5533" t="s">
        <v>792</v>
      </c>
      <c r="B5533">
        <f>IF(COUNTIF(A$2:A5533,A5533)=1,MAX(B$1:B5532)+1,VLOOKUP(A5533,A$1:B5532,2,0))</f>
        <v>552</v>
      </c>
      <c r="C5533" t="s">
        <v>163</v>
      </c>
      <c r="D5533">
        <f>IF(COUNTIF(C$2:C5533,C5533)=1,MAX(D$1:D5532)+1,VLOOKUP(C5533,C$1:D5532,2,0))</f>
        <v>28</v>
      </c>
      <c r="E5533">
        <v>33</v>
      </c>
      <c r="F5533">
        <v>205.74</v>
      </c>
      <c r="G5533">
        <v>106.59412</v>
      </c>
      <c r="H5533" t="s">
        <v>63</v>
      </c>
      <c r="I5533" s="4">
        <f>IF(COUNTIF(H$2:H5533,H5533)=1,MAX(I$1:I5532)+1,VLOOKUP(H5533,H$1:I5532,2,0))</f>
        <v>17</v>
      </c>
      <c r="J5533" t="s">
        <v>17</v>
      </c>
      <c r="K5533">
        <f>IF(COUNTIF(J$2:J5533,J5533)=1,MAX(K$1:K5532)+1,VLOOKUP(J5533,J$1:K5532,2,0))</f>
        <v>1</v>
      </c>
      <c r="L5533">
        <v>1998</v>
      </c>
      <c r="M5533">
        <v>1</v>
      </c>
      <c r="N5533">
        <v>4</v>
      </c>
      <c r="O5533">
        <v>81</v>
      </c>
      <c r="P5533">
        <v>22.2</v>
      </c>
      <c r="Q5533">
        <v>8.9</v>
      </c>
      <c r="R5533">
        <v>1.9</v>
      </c>
      <c r="S5533">
        <v>-9</v>
      </c>
      <c r="T5533">
        <v>7.0999999999999994E-2</v>
      </c>
      <c r="U5533">
        <v>0.20499999999999999</v>
      </c>
      <c r="V5533">
        <v>0.25800000000000001</v>
      </c>
      <c r="W5533">
        <v>0.54900000000000004</v>
      </c>
      <c r="X5533">
        <v>0.09</v>
      </c>
      <c r="Y5533" t="s">
        <v>1591</v>
      </c>
    </row>
    <row r="5534" spans="1:25" ht="15.75" x14ac:dyDescent="0.25">
      <c r="A5534" t="s">
        <v>881</v>
      </c>
      <c r="B5534">
        <f>IF(COUNTIF(A$2:A5534,A5534)=1,MAX(B$1:B5533)+1,VLOOKUP(A5534,A$1:B5533,2,0))</f>
        <v>625</v>
      </c>
      <c r="C5534" t="s">
        <v>46</v>
      </c>
      <c r="D5534">
        <f>IF(COUNTIF(C$2:C5534,C5534)=1,MAX(D$1:D5533)+1,VLOOKUP(C5534,C$1:D5533,2,0))</f>
        <v>10</v>
      </c>
      <c r="E5534">
        <v>34</v>
      </c>
      <c r="F5534">
        <v>187.96</v>
      </c>
      <c r="G5534">
        <v>88.45044</v>
      </c>
      <c r="H5534" t="s">
        <v>882</v>
      </c>
      <c r="I5534" s="4">
        <f>IF(COUNTIF(H$2:H5534,H5534)=1,MAX(I$1:I5533)+1,VLOOKUP(H5534,H$1:I5533,2,0))</f>
        <v>195</v>
      </c>
      <c r="J5534" t="s">
        <v>17</v>
      </c>
      <c r="K5534">
        <f>IF(COUNTIF(J$2:J5534,J5534)=1,MAX(K$1:K5533)+1,VLOOKUP(J5534,J$1:K5533,2,0))</f>
        <v>1</v>
      </c>
      <c r="L5534">
        <v>0</v>
      </c>
      <c r="M5534">
        <v>0</v>
      </c>
      <c r="N5534">
        <v>0</v>
      </c>
      <c r="O5534">
        <v>78</v>
      </c>
      <c r="P5534">
        <v>5.3</v>
      </c>
      <c r="Q5534">
        <v>2.6</v>
      </c>
      <c r="R5534">
        <v>4.7</v>
      </c>
      <c r="S5534">
        <v>2.9</v>
      </c>
      <c r="T5534">
        <v>2.7E-2</v>
      </c>
      <c r="U5534">
        <v>0.10199999999999999</v>
      </c>
      <c r="V5534">
        <v>0.14099999999999999</v>
      </c>
      <c r="W5534">
        <v>0.49</v>
      </c>
      <c r="X5534">
        <v>0.30299999999999999</v>
      </c>
      <c r="Y5534" t="s">
        <v>1591</v>
      </c>
    </row>
    <row r="5535" spans="1:25" ht="15.75" x14ac:dyDescent="0.25">
      <c r="A5535" t="s">
        <v>1624</v>
      </c>
      <c r="B5535">
        <f>IF(COUNTIF(A$2:A5535,A5535)=1,MAX(B$1:B5534)+1,VLOOKUP(A5535,A$1:B5534,2,0))</f>
        <v>1261</v>
      </c>
      <c r="C5535" t="s">
        <v>128</v>
      </c>
      <c r="D5535">
        <f>IF(COUNTIF(C$2:C5535,C5535)=1,MAX(D$1:D5534)+1,VLOOKUP(C5535,C$1:D5534,2,0))</f>
        <v>26</v>
      </c>
      <c r="E5535">
        <v>23</v>
      </c>
      <c r="F5535">
        <v>195.58</v>
      </c>
      <c r="G5535">
        <v>95.254320000000007</v>
      </c>
      <c r="H5535" t="s">
        <v>79</v>
      </c>
      <c r="I5535" s="4">
        <f>IF(COUNTIF(H$2:H5535,H5535)=1,MAX(I$1:I5534)+1,VLOOKUP(H5535,H$1:I5534,2,0))</f>
        <v>23</v>
      </c>
      <c r="J5535" t="s">
        <v>17</v>
      </c>
      <c r="K5535">
        <f>IF(COUNTIF(J$2:J5535,J5535)=1,MAX(K$1:K5534)+1,VLOOKUP(J5535,J$1:K5534,2,0))</f>
        <v>1</v>
      </c>
      <c r="L5535">
        <v>0</v>
      </c>
      <c r="M5535">
        <v>0</v>
      </c>
      <c r="N5535">
        <v>0</v>
      </c>
      <c r="O5535">
        <v>67</v>
      </c>
      <c r="P5535">
        <v>10.1</v>
      </c>
      <c r="Q5535">
        <v>3</v>
      </c>
      <c r="R5535">
        <v>1.2</v>
      </c>
      <c r="S5535">
        <v>-1.7</v>
      </c>
      <c r="T5535">
        <v>5.6000000000000001E-2</v>
      </c>
      <c r="U5535">
        <v>8.5999999999999993E-2</v>
      </c>
      <c r="V5535">
        <v>0.17699999999999999</v>
      </c>
      <c r="W5535">
        <v>0.58799999999999997</v>
      </c>
      <c r="X5535">
        <v>8.1000000000000003E-2</v>
      </c>
      <c r="Y5535" t="s">
        <v>1591</v>
      </c>
    </row>
    <row r="5536" spans="1:25" ht="15.75" x14ac:dyDescent="0.25">
      <c r="A5536" t="s">
        <v>1123</v>
      </c>
      <c r="B5536">
        <f>IF(COUNTIF(A$2:A5536,A5536)=1,MAX(B$1:B5535)+1,VLOOKUP(A5536,A$1:B5535,2,0))</f>
        <v>820</v>
      </c>
      <c r="C5536" t="s">
        <v>179</v>
      </c>
      <c r="D5536">
        <f>IF(COUNTIF(C$2:C5536,C5536)=1,MAX(D$1:D5535)+1,VLOOKUP(C5536,C$1:D5535,2,0))</f>
        <v>29</v>
      </c>
      <c r="E5536">
        <v>27</v>
      </c>
      <c r="F5536">
        <v>210.82</v>
      </c>
      <c r="G5536">
        <v>108.86208000000001</v>
      </c>
      <c r="H5536" t="s">
        <v>214</v>
      </c>
      <c r="I5536" s="4">
        <f>IF(COUNTIF(H$2:H5536,H5536)=1,MAX(I$1:I5535)+1,VLOOKUP(H5536,H$1:I5535,2,0))</f>
        <v>67</v>
      </c>
      <c r="J5536" t="s">
        <v>17</v>
      </c>
      <c r="K5536">
        <f>IF(COUNTIF(J$2:J5536,J5536)=1,MAX(K$1:K5535)+1,VLOOKUP(J5536,J$1:K5535,2,0))</f>
        <v>1</v>
      </c>
      <c r="L5536">
        <v>2002</v>
      </c>
      <c r="M5536">
        <v>1</v>
      </c>
      <c r="N5536">
        <v>11</v>
      </c>
      <c r="O5536">
        <v>56</v>
      </c>
      <c r="P5536">
        <v>5.3</v>
      </c>
      <c r="Q5536">
        <v>4.0999999999999996</v>
      </c>
      <c r="R5536">
        <v>1.4</v>
      </c>
      <c r="S5536">
        <v>-3.4</v>
      </c>
      <c r="T5536">
        <v>0.106</v>
      </c>
      <c r="U5536">
        <v>9.0999999999999998E-2</v>
      </c>
      <c r="V5536">
        <v>0.126</v>
      </c>
      <c r="W5536">
        <v>0.47299999999999998</v>
      </c>
      <c r="X5536">
        <v>8.7999999999999995E-2</v>
      </c>
      <c r="Y5536" t="s">
        <v>1591</v>
      </c>
    </row>
    <row r="5537" spans="1:25" ht="15.75" x14ac:dyDescent="0.25">
      <c r="A5537" t="s">
        <v>303</v>
      </c>
      <c r="B5537">
        <f>IF(COUNTIF(A$2:A5537,A5537)=1,MAX(B$1:B5536)+1,VLOOKUP(A5537,A$1:B5536,2,0))</f>
        <v>164</v>
      </c>
      <c r="C5537" t="s">
        <v>103</v>
      </c>
      <c r="D5537">
        <f>IF(COUNTIF(C$2:C5537,C5537)=1,MAX(D$1:D5536)+1,VLOOKUP(C5537,C$1:D5536,2,0))</f>
        <v>21</v>
      </c>
      <c r="E5537">
        <v>38</v>
      </c>
      <c r="F5537">
        <v>200.66</v>
      </c>
      <c r="G5537">
        <v>90.718400000000003</v>
      </c>
      <c r="H5537" t="s">
        <v>304</v>
      </c>
      <c r="I5537" s="4">
        <f>IF(COUNTIF(H$2:H5537,H5537)=1,MAX(I$1:I5536)+1,VLOOKUP(H5537,H$1:I5536,2,0))</f>
        <v>93</v>
      </c>
      <c r="J5537" t="s">
        <v>17</v>
      </c>
      <c r="K5537">
        <f>IF(COUNTIF(J$2:J5537,J5537)=1,MAX(K$1:K5536)+1,VLOOKUP(J5537,J$1:K5536,2,0))</f>
        <v>1</v>
      </c>
      <c r="L5537">
        <v>0</v>
      </c>
      <c r="M5537">
        <v>0</v>
      </c>
      <c r="N5537">
        <v>0</v>
      </c>
      <c r="O5537">
        <v>80</v>
      </c>
      <c r="P5537">
        <v>2.7</v>
      </c>
      <c r="Q5537">
        <v>1.8</v>
      </c>
      <c r="R5537">
        <v>0.5</v>
      </c>
      <c r="S5537">
        <v>0.4</v>
      </c>
      <c r="T5537">
        <v>1.2999999999999999E-2</v>
      </c>
      <c r="U5537">
        <v>0.1</v>
      </c>
      <c r="V5537">
        <v>7.1999999999999995E-2</v>
      </c>
      <c r="W5537">
        <v>0.53900000000000003</v>
      </c>
      <c r="X5537">
        <v>4.1000000000000002E-2</v>
      </c>
      <c r="Y5537" t="s">
        <v>1591</v>
      </c>
    </row>
    <row r="5538" spans="1:25" ht="15.75" x14ac:dyDescent="0.25">
      <c r="A5538" t="s">
        <v>1389</v>
      </c>
      <c r="B5538">
        <f>IF(COUNTIF(A$2:A5538,A5538)=1,MAX(B$1:B5537)+1,VLOOKUP(A5538,A$1:B5537,2,0))</f>
        <v>1047</v>
      </c>
      <c r="C5538" t="s">
        <v>144</v>
      </c>
      <c r="D5538">
        <f>IF(COUNTIF(C$2:C5538,C5538)=1,MAX(D$1:D5537)+1,VLOOKUP(C5538,C$1:D5537,2,0))</f>
        <v>27</v>
      </c>
      <c r="E5538">
        <v>22</v>
      </c>
      <c r="F5538">
        <v>198.12</v>
      </c>
      <c r="G5538">
        <v>102.965384</v>
      </c>
      <c r="H5538" t="s">
        <v>109</v>
      </c>
      <c r="I5538" s="4">
        <f>IF(COUNTIF(H$2:H5538,H5538)=1,MAX(I$1:I5537)+1,VLOOKUP(H5538,H$1:I5537,2,0))</f>
        <v>30</v>
      </c>
      <c r="J5538" t="s">
        <v>17</v>
      </c>
      <c r="K5538">
        <f>IF(COUNTIF(J$2:J5538,J5538)=1,MAX(K$1:K5537)+1,VLOOKUP(J5538,J$1:K5537,2,0))</f>
        <v>1</v>
      </c>
      <c r="L5538">
        <v>2005</v>
      </c>
      <c r="M5538">
        <v>2</v>
      </c>
      <c r="N5538">
        <v>34</v>
      </c>
      <c r="O5538">
        <v>72</v>
      </c>
      <c r="P5538">
        <v>9.1</v>
      </c>
      <c r="Q5538">
        <v>2.2999999999999998</v>
      </c>
      <c r="R5538">
        <v>1.5</v>
      </c>
      <c r="S5538">
        <v>0.4</v>
      </c>
      <c r="T5538">
        <v>3.3000000000000002E-2</v>
      </c>
      <c r="U5538">
        <v>9.1999999999999998E-2</v>
      </c>
      <c r="V5538">
        <v>0.183</v>
      </c>
      <c r="W5538">
        <v>0.54600000000000004</v>
      </c>
      <c r="X5538">
        <v>9.8000000000000004E-2</v>
      </c>
      <c r="Y5538" t="s">
        <v>1591</v>
      </c>
    </row>
    <row r="5539" spans="1:25" ht="15.75" x14ac:dyDescent="0.25">
      <c r="A5539" t="s">
        <v>1417</v>
      </c>
      <c r="B5539">
        <f>IF(COUNTIF(A$2:A5539,A5539)=1,MAX(B$1:B5538)+1,VLOOKUP(A5539,A$1:B5538,2,0))</f>
        <v>1073</v>
      </c>
      <c r="C5539" t="s">
        <v>23</v>
      </c>
      <c r="D5539">
        <f>IF(COUNTIF(C$2:C5539,C5539)=1,MAX(D$1:D5538)+1,VLOOKUP(C5539,C$1:D5538,2,0))</f>
        <v>3</v>
      </c>
      <c r="E5539">
        <v>27</v>
      </c>
      <c r="F5539">
        <v>200.66</v>
      </c>
      <c r="G5539">
        <v>102.0582</v>
      </c>
      <c r="H5539" t="s">
        <v>283</v>
      </c>
      <c r="I5539" s="4">
        <f>IF(COUNTIF(H$2:H5539,H5539)=1,MAX(I$1:I5538)+1,VLOOKUP(H5539,H$1:I5538,2,0))</f>
        <v>86</v>
      </c>
      <c r="J5539" t="s">
        <v>17</v>
      </c>
      <c r="K5539">
        <f>IF(COUNTIF(J$2:J5539,J5539)=1,MAX(K$1:K5538)+1,VLOOKUP(J5539,J$1:K5538,2,0))</f>
        <v>1</v>
      </c>
      <c r="L5539">
        <v>2005</v>
      </c>
      <c r="M5539">
        <v>1</v>
      </c>
      <c r="N5539">
        <v>16</v>
      </c>
      <c r="O5539">
        <v>78</v>
      </c>
      <c r="P5539">
        <v>7.7</v>
      </c>
      <c r="Q5539">
        <v>3.7</v>
      </c>
      <c r="R5539">
        <v>0.6</v>
      </c>
      <c r="S5539">
        <v>-3.9</v>
      </c>
      <c r="T5539">
        <v>7.2999999999999995E-2</v>
      </c>
      <c r="U5539">
        <v>0.14899999999999999</v>
      </c>
      <c r="V5539">
        <v>0.185</v>
      </c>
      <c r="W5539">
        <v>0.54200000000000004</v>
      </c>
      <c r="X5539">
        <v>5.0999999999999997E-2</v>
      </c>
      <c r="Y5539" t="s">
        <v>1591</v>
      </c>
    </row>
    <row r="5540" spans="1:25" ht="15.75" x14ac:dyDescent="0.25">
      <c r="A5540" t="s">
        <v>1625</v>
      </c>
      <c r="B5540">
        <f>IF(COUNTIF(A$2:A5540,A5540)=1,MAX(B$1:B5539)+1,VLOOKUP(A5540,A$1:B5539,2,0))</f>
        <v>1262</v>
      </c>
      <c r="C5540" t="s">
        <v>32</v>
      </c>
      <c r="D5540">
        <f>IF(COUNTIF(C$2:C5540,C5540)=1,MAX(D$1:D5539)+1,VLOOKUP(C5540,C$1:D5539,2,0))</f>
        <v>6</v>
      </c>
      <c r="E5540">
        <v>25</v>
      </c>
      <c r="F5540">
        <v>203.2</v>
      </c>
      <c r="G5540">
        <v>121.562656</v>
      </c>
      <c r="H5540" t="s">
        <v>44</v>
      </c>
      <c r="I5540" s="4">
        <f>IF(COUNTIF(H$2:H5540,H5540)=1,MAX(I$1:I5539)+1,VLOOKUP(H5540,H$1:I5539,2,0))</f>
        <v>10</v>
      </c>
      <c r="J5540" t="s">
        <v>17</v>
      </c>
      <c r="K5540">
        <f>IF(COUNTIF(J$2:J5540,J5540)=1,MAX(K$1:K5539)+1,VLOOKUP(J5540,J$1:K5539,2,0))</f>
        <v>1</v>
      </c>
      <c r="L5540">
        <v>2008</v>
      </c>
      <c r="M5540">
        <v>2</v>
      </c>
      <c r="N5540">
        <v>33</v>
      </c>
      <c r="O5540">
        <v>3</v>
      </c>
      <c r="P5540">
        <v>0.7</v>
      </c>
      <c r="Q5540">
        <v>0.3</v>
      </c>
      <c r="R5540">
        <v>0.3</v>
      </c>
      <c r="S5540">
        <v>-28.4</v>
      </c>
      <c r="T5540">
        <v>0</v>
      </c>
      <c r="U5540">
        <v>0.25</v>
      </c>
      <c r="V5540">
        <v>0.16800000000000001</v>
      </c>
      <c r="W5540">
        <v>0.5</v>
      </c>
      <c r="X5540">
        <v>0.5</v>
      </c>
      <c r="Y5540" t="s">
        <v>1591</v>
      </c>
    </row>
    <row r="5541" spans="1:25" ht="15.75" x14ac:dyDescent="0.25">
      <c r="A5541" t="s">
        <v>993</v>
      </c>
      <c r="B5541">
        <f>IF(COUNTIF(A$2:A5541,A5541)=1,MAX(B$1:B5540)+1,VLOOKUP(A5541,A$1:B5540,2,0))</f>
        <v>715</v>
      </c>
      <c r="C5541" t="s">
        <v>54</v>
      </c>
      <c r="D5541">
        <f>IF(COUNTIF(C$2:C5541,C5541)=1,MAX(D$1:D5540)+1,VLOOKUP(C5541,C$1:D5540,2,0))</f>
        <v>12</v>
      </c>
      <c r="E5541">
        <v>29</v>
      </c>
      <c r="F5541">
        <v>215.9</v>
      </c>
      <c r="G5541">
        <v>111.13003999999999</v>
      </c>
      <c r="H5541" t="s">
        <v>471</v>
      </c>
      <c r="I5541" s="4">
        <f>IF(COUNTIF(H$2:H5541,H5541)=1,MAX(I$1:I5540)+1,VLOOKUP(H5541,H$1:I5540,2,0))</f>
        <v>130</v>
      </c>
      <c r="J5541" t="s">
        <v>17</v>
      </c>
      <c r="K5541">
        <f>IF(COUNTIF(J$2:J5541,J5541)=1,MAX(K$1:K5540)+1,VLOOKUP(J5541,J$1:K5540,2,0))</f>
        <v>1</v>
      </c>
      <c r="L5541">
        <v>2000</v>
      </c>
      <c r="M5541">
        <v>1</v>
      </c>
      <c r="N5541">
        <v>9</v>
      </c>
      <c r="O5541">
        <v>82</v>
      </c>
      <c r="P5541">
        <v>5.5</v>
      </c>
      <c r="Q5541">
        <v>8.6999999999999993</v>
      </c>
      <c r="R5541">
        <v>0.3</v>
      </c>
      <c r="S5541">
        <v>9</v>
      </c>
      <c r="T5541">
        <v>0.13100000000000001</v>
      </c>
      <c r="U5541">
        <v>0.32400000000000001</v>
      </c>
      <c r="V5541">
        <v>0.10299999999999999</v>
      </c>
      <c r="W5541">
        <v>0.65200000000000002</v>
      </c>
      <c r="X5541">
        <v>2.1000000000000001E-2</v>
      </c>
      <c r="Y5541" t="s">
        <v>1591</v>
      </c>
    </row>
    <row r="5542" spans="1:25" ht="15.75" x14ac:dyDescent="0.25">
      <c r="A5542" t="s">
        <v>1590</v>
      </c>
      <c r="B5542">
        <f>IF(COUNTIF(A$2:A5542,A5542)=1,MAX(B$1:B5541)+1,VLOOKUP(A5542,A$1:B5541,2,0))</f>
        <v>1231</v>
      </c>
      <c r="C5542" t="s">
        <v>29</v>
      </c>
      <c r="D5542">
        <f>IF(COUNTIF(C$2:C5542,C5542)=1,MAX(D$1:D5541)+1,VLOOKUP(C5542,C$1:D5541,2,0))</f>
        <v>5</v>
      </c>
      <c r="E5542">
        <v>26</v>
      </c>
      <c r="F5542">
        <v>205.74</v>
      </c>
      <c r="G5542">
        <v>111.13003999999999</v>
      </c>
      <c r="H5542" t="s">
        <v>50</v>
      </c>
      <c r="I5542" s="4">
        <f>IF(COUNTIF(H$2:H5542,H5542)=1,MAX(I$1:I5541)+1,VLOOKUP(H5542,H$1:I5541,2,0))</f>
        <v>12</v>
      </c>
      <c r="J5542" t="s">
        <v>434</v>
      </c>
      <c r="K5542">
        <f>IF(COUNTIF(J$2:J5542,J5542)=1,MAX(K$1:K5541)+1,VLOOKUP(J5542,J$1:K5541,2,0))</f>
        <v>5</v>
      </c>
      <c r="L5542">
        <v>0</v>
      </c>
      <c r="M5542">
        <v>0</v>
      </c>
      <c r="N5542">
        <v>0</v>
      </c>
      <c r="O5542">
        <v>65</v>
      </c>
      <c r="P5542">
        <v>2.2000000000000002</v>
      </c>
      <c r="Q5542">
        <v>3</v>
      </c>
      <c r="R5542">
        <v>0.4</v>
      </c>
      <c r="S5542">
        <v>-3.1</v>
      </c>
      <c r="T5542">
        <v>0.104</v>
      </c>
      <c r="U5542">
        <v>0.123</v>
      </c>
      <c r="V5542">
        <v>8.2000000000000003E-2</v>
      </c>
      <c r="W5542">
        <v>0.52100000000000002</v>
      </c>
      <c r="X5542">
        <v>3.7999999999999999E-2</v>
      </c>
      <c r="Y5542" t="s">
        <v>1591</v>
      </c>
    </row>
    <row r="5543" spans="1:25" ht="15.75" x14ac:dyDescent="0.25">
      <c r="A5543" t="s">
        <v>569</v>
      </c>
      <c r="B5543">
        <f>IF(COUNTIF(A$2:A5543,A5543)=1,MAX(B$1:B5542)+1,VLOOKUP(A5543,A$1:B5542,2,0))</f>
        <v>370</v>
      </c>
      <c r="C5543" t="s">
        <v>123</v>
      </c>
      <c r="D5543">
        <f>IF(COUNTIF(C$2:C5543,C5543)=1,MAX(D$1:D5542)+1,VLOOKUP(C5543,C$1:D5542,2,0))</f>
        <v>25</v>
      </c>
      <c r="E5543">
        <v>33</v>
      </c>
      <c r="F5543">
        <v>208.28</v>
      </c>
      <c r="G5543">
        <v>102.0582</v>
      </c>
      <c r="H5543" t="s">
        <v>347</v>
      </c>
      <c r="I5543" s="4">
        <f>IF(COUNTIF(H$2:H5543,H5543)=1,MAX(I$1:I5542)+1,VLOOKUP(H5543,H$1:I5542,2,0))</f>
        <v>104</v>
      </c>
      <c r="J5543" t="s">
        <v>17</v>
      </c>
      <c r="K5543">
        <f>IF(COUNTIF(J$2:J5543,J5543)=1,MAX(K$1:K5542)+1,VLOOKUP(J5543,J$1:K5542,2,0))</f>
        <v>1</v>
      </c>
      <c r="L5543">
        <v>1995</v>
      </c>
      <c r="M5543">
        <v>1</v>
      </c>
      <c r="N5543">
        <v>1</v>
      </c>
      <c r="O5543">
        <v>57</v>
      </c>
      <c r="P5543">
        <v>6.6</v>
      </c>
      <c r="Q5543">
        <v>4.5999999999999996</v>
      </c>
      <c r="R5543">
        <v>0.7</v>
      </c>
      <c r="S5543">
        <v>-2.1</v>
      </c>
      <c r="T5543">
        <v>8.8999999999999996E-2</v>
      </c>
      <c r="U5543">
        <v>0.18099999999999999</v>
      </c>
      <c r="V5543">
        <v>0.16400000000000001</v>
      </c>
      <c r="W5543">
        <v>0.50700000000000001</v>
      </c>
      <c r="X5543">
        <v>6.3E-2</v>
      </c>
      <c r="Y5543" t="s">
        <v>1591</v>
      </c>
    </row>
    <row r="5544" spans="1:25" ht="15.75" x14ac:dyDescent="0.25">
      <c r="A5544" t="s">
        <v>1067</v>
      </c>
      <c r="B5544">
        <f>IF(COUNTIF(A$2:A5544,A5544)=1,MAX(B$1:B5543)+1,VLOOKUP(A5544,A$1:B5543,2,0))</f>
        <v>773</v>
      </c>
      <c r="C5544" t="s">
        <v>40</v>
      </c>
      <c r="D5544">
        <f>IF(COUNTIF(C$2:C5544,C5544)=1,MAX(D$1:D5543)+1,VLOOKUP(C5544,C$1:D5543,2,0))</f>
        <v>8</v>
      </c>
      <c r="E5544">
        <v>28</v>
      </c>
      <c r="F5544">
        <v>200.66</v>
      </c>
      <c r="G5544">
        <v>108.86208000000001</v>
      </c>
      <c r="H5544" t="s">
        <v>287</v>
      </c>
      <c r="I5544" s="4">
        <f>IF(COUNTIF(H$2:H5544,H5544)=1,MAX(I$1:I5543)+1,VLOOKUP(H5544,H$1:I5543,2,0))</f>
        <v>87</v>
      </c>
      <c r="J5544" t="s">
        <v>17</v>
      </c>
      <c r="K5544">
        <f>IF(COUNTIF(J$2:J5544,J5544)=1,MAX(K$1:K5543)+1,VLOOKUP(J5544,J$1:K5543,2,0))</f>
        <v>1</v>
      </c>
      <c r="L5544">
        <v>2001</v>
      </c>
      <c r="M5544">
        <v>1</v>
      </c>
      <c r="N5544">
        <v>10</v>
      </c>
      <c r="O5544">
        <v>79</v>
      </c>
      <c r="P5544">
        <v>21.4</v>
      </c>
      <c r="Q5544">
        <v>4.4000000000000004</v>
      </c>
      <c r="R5544">
        <v>5.8</v>
      </c>
      <c r="S5544">
        <v>2.6</v>
      </c>
      <c r="T5544">
        <v>2.4E-2</v>
      </c>
      <c r="U5544">
        <v>0.107</v>
      </c>
      <c r="V5544">
        <v>0.26500000000000001</v>
      </c>
      <c r="W5544">
        <v>0.53400000000000003</v>
      </c>
      <c r="X5544">
        <v>0.25600000000000001</v>
      </c>
      <c r="Y5544" t="s">
        <v>1591</v>
      </c>
    </row>
    <row r="5545" spans="1:25" ht="15.75" x14ac:dyDescent="0.25">
      <c r="A5545" t="s">
        <v>1626</v>
      </c>
      <c r="B5545">
        <f>IF(COUNTIF(A$2:A5545,A5545)=1,MAX(B$1:B5544)+1,VLOOKUP(A5545,A$1:B5544,2,0))</f>
        <v>1263</v>
      </c>
      <c r="C5545" t="s">
        <v>179</v>
      </c>
      <c r="D5545">
        <f>IF(COUNTIF(C$2:C5545,C5545)=1,MAX(D$1:D5544)+1,VLOOKUP(C5545,C$1:D5544,2,0))</f>
        <v>29</v>
      </c>
      <c r="E5545">
        <v>23</v>
      </c>
      <c r="F5545">
        <v>195.58</v>
      </c>
      <c r="G5545">
        <v>95.254320000000007</v>
      </c>
      <c r="H5545" t="s">
        <v>155</v>
      </c>
      <c r="I5545" s="4">
        <f>IF(COUNTIF(H$2:H5545,H5545)=1,MAX(I$1:I5544)+1,VLOOKUP(H5545,H$1:I5544,2,0))</f>
        <v>46</v>
      </c>
      <c r="J5545" t="s">
        <v>17</v>
      </c>
      <c r="K5545">
        <f>IF(COUNTIF(J$2:J5545,J5545)=1,MAX(K$1:K5544)+1,VLOOKUP(J5545,J$1:K5544,2,0))</f>
        <v>1</v>
      </c>
      <c r="L5545">
        <v>2008</v>
      </c>
      <c r="M5545">
        <v>2</v>
      </c>
      <c r="N5545">
        <v>58</v>
      </c>
      <c r="O5545">
        <v>2</v>
      </c>
      <c r="P5545">
        <v>4.5</v>
      </c>
      <c r="Q5545">
        <v>2</v>
      </c>
      <c r="R5545">
        <v>0.5</v>
      </c>
      <c r="S5545">
        <v>16.8</v>
      </c>
      <c r="T5545">
        <v>4.2999999999999997E-2</v>
      </c>
      <c r="U5545">
        <v>0.12</v>
      </c>
      <c r="V5545">
        <v>0.216</v>
      </c>
      <c r="W5545">
        <v>0.41399999999999998</v>
      </c>
      <c r="X5545">
        <v>9.0999999999999998E-2</v>
      </c>
      <c r="Y5545" t="s">
        <v>1591</v>
      </c>
    </row>
    <row r="5546" spans="1:25" ht="15.75" x14ac:dyDescent="0.25">
      <c r="A5546" t="s">
        <v>1627</v>
      </c>
      <c r="B5546">
        <f>IF(COUNTIF(A$2:A5546,A5546)=1,MAX(B$1:B5545)+1,VLOOKUP(A5546,A$1:B5545,2,0))</f>
        <v>1264</v>
      </c>
      <c r="C5546" t="s">
        <v>43</v>
      </c>
      <c r="D5546">
        <f>IF(COUNTIF(C$2:C5546,C5546)=1,MAX(D$1:D5545)+1,VLOOKUP(C5546,C$1:D5545,2,0))</f>
        <v>9</v>
      </c>
      <c r="E5546">
        <v>22</v>
      </c>
      <c r="F5546">
        <v>203.2</v>
      </c>
      <c r="G5546">
        <v>104.32616</v>
      </c>
      <c r="H5546" t="s">
        <v>1628</v>
      </c>
      <c r="I5546" s="4">
        <f>IF(COUNTIF(H$2:H5546,H5546)=1,MAX(I$1:I5545)+1,VLOOKUP(H5546,H$1:I5545,2,0))</f>
        <v>252</v>
      </c>
      <c r="J5546" t="s">
        <v>17</v>
      </c>
      <c r="K5546">
        <f>IF(COUNTIF(J$2:J5546,J5546)=1,MAX(K$1:K5545)+1,VLOOKUP(J5546,J$1:K5545,2,0))</f>
        <v>1</v>
      </c>
      <c r="L5546">
        <v>2008</v>
      </c>
      <c r="M5546">
        <v>1</v>
      </c>
      <c r="N5546">
        <v>8</v>
      </c>
      <c r="O5546">
        <v>59</v>
      </c>
      <c r="P5546">
        <v>4.7</v>
      </c>
      <c r="Q5546">
        <v>1.9</v>
      </c>
      <c r="R5546">
        <v>0.7</v>
      </c>
      <c r="S5546">
        <v>-3.1</v>
      </c>
      <c r="T5546">
        <v>6.8000000000000005E-2</v>
      </c>
      <c r="U5546">
        <v>0.125</v>
      </c>
      <c r="V5546">
        <v>0.20100000000000001</v>
      </c>
      <c r="W5546">
        <v>0.49399999999999999</v>
      </c>
      <c r="X5546">
        <v>9.4E-2</v>
      </c>
      <c r="Y5546" t="s">
        <v>1591</v>
      </c>
    </row>
    <row r="5547" spans="1:25" ht="15.75" x14ac:dyDescent="0.25">
      <c r="A5547" t="s">
        <v>1558</v>
      </c>
      <c r="B5547">
        <f>IF(COUNTIF(A$2:A5547,A5547)=1,MAX(B$1:B5546)+1,VLOOKUP(A5547,A$1:B5546,2,0))</f>
        <v>1201</v>
      </c>
      <c r="C5547" t="s">
        <v>15</v>
      </c>
      <c r="D5547">
        <f>IF(COUNTIF(C$2:C5547,C5547)=1,MAX(D$1:D5546)+1,VLOOKUP(C5547,C$1:D5546,2,0))</f>
        <v>1</v>
      </c>
      <c r="E5547">
        <v>24</v>
      </c>
      <c r="F5547">
        <v>210.82</v>
      </c>
      <c r="G5547">
        <v>105.233344</v>
      </c>
      <c r="H5547" t="s">
        <v>21</v>
      </c>
      <c r="I5547" s="4">
        <f>IF(COUNTIF(H$2:H5547,H5547)=1,MAX(I$1:I5546)+1,VLOOKUP(H5547,H$1:I5546,2,0))</f>
        <v>2</v>
      </c>
      <c r="J5547" t="s">
        <v>17</v>
      </c>
      <c r="K5547">
        <f>IF(COUNTIF(J$2:J5547,J5547)=1,MAX(K$1:K5546)+1,VLOOKUP(J5547,J$1:K5546,2,0))</f>
        <v>1</v>
      </c>
      <c r="L5547">
        <v>2007</v>
      </c>
      <c r="M5547">
        <v>1</v>
      </c>
      <c r="N5547">
        <v>9</v>
      </c>
      <c r="O5547">
        <v>80</v>
      </c>
      <c r="P5547">
        <v>6.7</v>
      </c>
      <c r="Q5547">
        <v>7.6</v>
      </c>
      <c r="R5547">
        <v>1.3</v>
      </c>
      <c r="S5547">
        <v>2.5</v>
      </c>
      <c r="T5547">
        <v>0.14899999999999999</v>
      </c>
      <c r="U5547">
        <v>0.216</v>
      </c>
      <c r="V5547">
        <v>0.124</v>
      </c>
      <c r="W5547">
        <v>0.59399999999999997</v>
      </c>
      <c r="X5547">
        <v>7.8E-2</v>
      </c>
      <c r="Y5547" t="s">
        <v>1591</v>
      </c>
    </row>
    <row r="5548" spans="1:25" ht="15.75" x14ac:dyDescent="0.25">
      <c r="A5548" t="s">
        <v>1629</v>
      </c>
      <c r="B5548">
        <f>IF(COUNTIF(A$2:A5548,A5548)=1,MAX(B$1:B5547)+1,VLOOKUP(A5548,A$1:B5547,2,0))</f>
        <v>1265</v>
      </c>
      <c r="C5548" t="s">
        <v>54</v>
      </c>
      <c r="D5548">
        <f>IF(COUNTIF(C$2:C5548,C5548)=1,MAX(D$1:D5547)+1,VLOOKUP(C5548,C$1:D5547,2,0))</f>
        <v>12</v>
      </c>
      <c r="E5548">
        <v>20</v>
      </c>
      <c r="F5548">
        <v>190.5</v>
      </c>
      <c r="G5548">
        <v>90.718400000000003</v>
      </c>
      <c r="H5548" t="s">
        <v>237</v>
      </c>
      <c r="I5548" s="4">
        <f>IF(COUNTIF(H$2:H5548,H5548)=1,MAX(I$1:I5547)+1,VLOOKUP(H5548,H$1:I5547,2,0))</f>
        <v>76</v>
      </c>
      <c r="J5548" t="s">
        <v>17</v>
      </c>
      <c r="K5548">
        <f>IF(COUNTIF(J$2:J5548,J5548)=1,MAX(K$1:K5547)+1,VLOOKUP(J5548,J$1:K5547,2,0))</f>
        <v>1</v>
      </c>
      <c r="L5548">
        <v>2008</v>
      </c>
      <c r="M5548">
        <v>1</v>
      </c>
      <c r="N5548">
        <v>11</v>
      </c>
      <c r="O5548">
        <v>53</v>
      </c>
      <c r="P5548">
        <v>4.3</v>
      </c>
      <c r="Q5548">
        <v>1.1000000000000001</v>
      </c>
      <c r="R5548">
        <v>1.5</v>
      </c>
      <c r="S5548">
        <v>-1.4</v>
      </c>
      <c r="T5548">
        <v>1.4999999999999999E-2</v>
      </c>
      <c r="U5548">
        <v>9.1999999999999998E-2</v>
      </c>
      <c r="V5548">
        <v>0.20499999999999999</v>
      </c>
      <c r="W5548">
        <v>0.48699999999999999</v>
      </c>
      <c r="X5548">
        <v>0.20200000000000001</v>
      </c>
      <c r="Y5548" t="s">
        <v>1591</v>
      </c>
    </row>
    <row r="5549" spans="1:25" ht="15.75" x14ac:dyDescent="0.25">
      <c r="A5549" t="s">
        <v>380</v>
      </c>
      <c r="B5549">
        <f>IF(COUNTIF(A$2:A5549,A5549)=1,MAX(B$1:B5548)+1,VLOOKUP(A5549,A$1:B5548,2,0))</f>
        <v>222</v>
      </c>
      <c r="C5549" t="s">
        <v>26</v>
      </c>
      <c r="D5549">
        <f>IF(COUNTIF(C$2:C5549,C5549)=1,MAX(D$1:D5548)+1,VLOOKUP(C5549,C$1:D5548,2,0))</f>
        <v>4</v>
      </c>
      <c r="E5549">
        <v>34</v>
      </c>
      <c r="F5549">
        <v>198.12</v>
      </c>
      <c r="G5549">
        <v>98.883055999999996</v>
      </c>
      <c r="H5549" t="s">
        <v>63</v>
      </c>
      <c r="I5549" s="4">
        <f>IF(COUNTIF(H$2:H5549,H5549)=1,MAX(I$1:I5548)+1,VLOOKUP(H5549,H$1:I5548,2,0))</f>
        <v>17</v>
      </c>
      <c r="J5549" t="s">
        <v>17</v>
      </c>
      <c r="K5549">
        <f>IF(COUNTIF(J$2:J5549,J5549)=1,MAX(K$1:K5548)+1,VLOOKUP(J5549,J$1:K5548,2,0))</f>
        <v>1</v>
      </c>
      <c r="L5549">
        <v>1995</v>
      </c>
      <c r="M5549">
        <v>1</v>
      </c>
      <c r="N5549">
        <v>3</v>
      </c>
      <c r="O5549">
        <v>10</v>
      </c>
      <c r="P5549">
        <v>4.2</v>
      </c>
      <c r="Q5549">
        <v>1.7</v>
      </c>
      <c r="R5549">
        <v>1.2</v>
      </c>
      <c r="S5549">
        <v>-24.1</v>
      </c>
      <c r="T5549">
        <v>3.2000000000000001E-2</v>
      </c>
      <c r="U5549">
        <v>0.08</v>
      </c>
      <c r="V5549">
        <v>0.19400000000000001</v>
      </c>
      <c r="W5549">
        <v>0.33300000000000002</v>
      </c>
      <c r="X5549">
        <v>0.129</v>
      </c>
      <c r="Y5549" t="s">
        <v>1591</v>
      </c>
    </row>
    <row r="5550" spans="1:25" ht="15.75" x14ac:dyDescent="0.25">
      <c r="A5550" t="s">
        <v>844</v>
      </c>
      <c r="B5550">
        <f>IF(COUNTIF(A$2:A5550,A5550)=1,MAX(B$1:B5549)+1,VLOOKUP(A5550,A$1:B5549,2,0))</f>
        <v>597</v>
      </c>
      <c r="C5550" t="s">
        <v>179</v>
      </c>
      <c r="D5550">
        <f>IF(COUNTIF(C$2:C5550,C5550)=1,MAX(D$1:D5549)+1,VLOOKUP(C5550,C$1:D5549,2,0))</f>
        <v>29</v>
      </c>
      <c r="E5550">
        <v>33</v>
      </c>
      <c r="F5550">
        <v>215.9</v>
      </c>
      <c r="G5550">
        <v>129.27372</v>
      </c>
      <c r="H5550" t="s">
        <v>845</v>
      </c>
      <c r="I5550" s="4">
        <f>IF(COUNTIF(H$2:H5550,H5550)=1,MAX(I$1:I5549)+1,VLOOKUP(H5550,H$1:I5549,2,0))</f>
        <v>187</v>
      </c>
      <c r="J5550" t="s">
        <v>17</v>
      </c>
      <c r="K5550">
        <f>IF(COUNTIF(J$2:J5550,J5550)=1,MAX(K$1:K5549)+1,VLOOKUP(J5550,J$1:K5549,2,0))</f>
        <v>1</v>
      </c>
      <c r="L5550">
        <v>1998</v>
      </c>
      <c r="M5550">
        <v>2</v>
      </c>
      <c r="N5550">
        <v>36</v>
      </c>
      <c r="O5550">
        <v>2</v>
      </c>
      <c r="P5550">
        <v>3</v>
      </c>
      <c r="Q5550">
        <v>1.5</v>
      </c>
      <c r="R5550">
        <v>0</v>
      </c>
      <c r="S5550">
        <v>-3.8</v>
      </c>
      <c r="T5550">
        <v>0.111</v>
      </c>
      <c r="U5550">
        <v>0.25</v>
      </c>
      <c r="V5550">
        <v>0.39500000000000002</v>
      </c>
      <c r="W5550">
        <v>0.375</v>
      </c>
      <c r="X5550">
        <v>0</v>
      </c>
      <c r="Y5550" t="s">
        <v>1591</v>
      </c>
    </row>
    <row r="5551" spans="1:25" ht="15.75" x14ac:dyDescent="0.25">
      <c r="A5551" t="s">
        <v>1532</v>
      </c>
      <c r="B5551">
        <f>IF(COUNTIF(A$2:A5551,A5551)=1,MAX(B$1:B5550)+1,VLOOKUP(A5551,A$1:B5550,2,0))</f>
        <v>1177</v>
      </c>
      <c r="C5551" t="s">
        <v>128</v>
      </c>
      <c r="D5551">
        <f>IF(COUNTIF(C$2:C5551,C5551)=1,MAX(D$1:D5550)+1,VLOOKUP(C5551,C$1:D5550,2,0))</f>
        <v>26</v>
      </c>
      <c r="E5551">
        <v>24</v>
      </c>
      <c r="F5551">
        <v>208.28</v>
      </c>
      <c r="G5551">
        <v>104.32616</v>
      </c>
      <c r="H5551" t="s">
        <v>55</v>
      </c>
      <c r="I5551" s="4">
        <f>IF(COUNTIF(H$2:H5551,H5551)=1,MAX(I$1:I5550)+1,VLOOKUP(H5551,H$1:I5550,2,0))</f>
        <v>14</v>
      </c>
      <c r="J5551" t="s">
        <v>17</v>
      </c>
      <c r="K5551">
        <f>IF(COUNTIF(J$2:J5551,J5551)=1,MAX(K$1:K5550)+1,VLOOKUP(J5551,J$1:K5550,2,0))</f>
        <v>1</v>
      </c>
      <c r="L5551">
        <v>2007</v>
      </c>
      <c r="M5551">
        <v>2</v>
      </c>
      <c r="N5551">
        <v>36</v>
      </c>
      <c r="O5551">
        <v>14</v>
      </c>
      <c r="P5551">
        <v>3</v>
      </c>
      <c r="Q5551">
        <v>2.4</v>
      </c>
      <c r="R5551">
        <v>0.1</v>
      </c>
      <c r="S5551">
        <v>-5</v>
      </c>
      <c r="T5551">
        <v>0.08</v>
      </c>
      <c r="U5551">
        <v>0.22600000000000001</v>
      </c>
      <c r="V5551">
        <v>0.17299999999999999</v>
      </c>
      <c r="W5551">
        <v>0.49399999999999999</v>
      </c>
      <c r="X5551">
        <v>1.6E-2</v>
      </c>
      <c r="Y5551" t="s">
        <v>1591</v>
      </c>
    </row>
    <row r="5552" spans="1:25" ht="15.75" x14ac:dyDescent="0.25">
      <c r="A5552" t="s">
        <v>174</v>
      </c>
      <c r="B5552">
        <f>IF(COUNTIF(A$2:A5552,A5552)=1,MAX(B$1:B5551)+1,VLOOKUP(A5552,A$1:B5551,2,0))</f>
        <v>79</v>
      </c>
      <c r="C5552" t="s">
        <v>29</v>
      </c>
      <c r="D5552">
        <f>IF(COUNTIF(C$2:C5552,C5552)=1,MAX(D$1:D5551)+1,VLOOKUP(C5552,C$1:D5551,2,0))</f>
        <v>5</v>
      </c>
      <c r="E5552">
        <v>30</v>
      </c>
      <c r="F5552">
        <v>210.82</v>
      </c>
      <c r="G5552">
        <v>117.026736</v>
      </c>
      <c r="H5552" t="s">
        <v>109</v>
      </c>
      <c r="I5552" s="4">
        <f>IF(COUNTIF(H$2:H5552,H5552)=1,MAX(I$1:I5551)+1,VLOOKUP(H5552,H$1:I5551,2,0))</f>
        <v>30</v>
      </c>
      <c r="J5552" t="s">
        <v>17</v>
      </c>
      <c r="K5552">
        <f>IF(COUNTIF(J$2:J5552,J5552)=1,MAX(K$1:K5551)+1,VLOOKUP(J5552,J$1:K5551,2,0))</f>
        <v>1</v>
      </c>
      <c r="L5552">
        <v>1996</v>
      </c>
      <c r="M5552">
        <v>1</v>
      </c>
      <c r="N5552">
        <v>17</v>
      </c>
      <c r="O5552">
        <v>68</v>
      </c>
      <c r="P5552">
        <v>13.3</v>
      </c>
      <c r="Q5552">
        <v>6.4</v>
      </c>
      <c r="R5552">
        <v>1.8</v>
      </c>
      <c r="S5552">
        <v>-3.3</v>
      </c>
      <c r="T5552">
        <v>7.5999999999999998E-2</v>
      </c>
      <c r="U5552">
        <v>0.17899999999999999</v>
      </c>
      <c r="V5552">
        <v>0.23899999999999999</v>
      </c>
      <c r="W5552">
        <v>0.52200000000000002</v>
      </c>
      <c r="X5552">
        <v>0.105</v>
      </c>
      <c r="Y5552" t="s">
        <v>1591</v>
      </c>
    </row>
    <row r="5553" spans="1:25" ht="15.75" x14ac:dyDescent="0.25">
      <c r="A5553" t="s">
        <v>1443</v>
      </c>
      <c r="B5553">
        <f>IF(COUNTIF(A$2:A5553,A5553)=1,MAX(B$1:B5552)+1,VLOOKUP(A5553,A$1:B5552,2,0))</f>
        <v>1094</v>
      </c>
      <c r="C5553" t="s">
        <v>88</v>
      </c>
      <c r="D5553">
        <f>IF(COUNTIF(C$2:C5553,C5553)=1,MAX(D$1:D5552)+1,VLOOKUP(C5553,C$1:D5552,2,0))</f>
        <v>20</v>
      </c>
      <c r="E5553">
        <v>25</v>
      </c>
      <c r="F5553">
        <v>200.66</v>
      </c>
      <c r="G5553">
        <v>88.45044</v>
      </c>
      <c r="H5553" t="s">
        <v>1444</v>
      </c>
      <c r="I5553" s="4">
        <f>IF(COUNTIF(H$2:H5553,H5553)=1,MAX(I$1:I5552)+1,VLOOKUP(H5553,H$1:I5552,2,0))</f>
        <v>245</v>
      </c>
      <c r="J5553" t="s">
        <v>17</v>
      </c>
      <c r="K5553">
        <f>IF(COUNTIF(J$2:J5553,J5553)=1,MAX(K$1:K5552)+1,VLOOKUP(J5553,J$1:K5552,2,0))</f>
        <v>1</v>
      </c>
      <c r="L5553">
        <v>0</v>
      </c>
      <c r="M5553">
        <v>0</v>
      </c>
      <c r="N5553">
        <v>0</v>
      </c>
      <c r="O5553">
        <v>12</v>
      </c>
      <c r="P5553">
        <v>3.1</v>
      </c>
      <c r="Q5553">
        <v>1.2</v>
      </c>
      <c r="R5553">
        <v>0.3</v>
      </c>
      <c r="S5553">
        <v>-16.399999999999999</v>
      </c>
      <c r="T5553">
        <v>8.9999999999999993E-3</v>
      </c>
      <c r="U5553">
        <v>0.14599999999999999</v>
      </c>
      <c r="V5553">
        <v>0.26100000000000001</v>
      </c>
      <c r="W5553">
        <v>0.35799999999999998</v>
      </c>
      <c r="X5553">
        <v>6.7000000000000004E-2</v>
      </c>
      <c r="Y5553" t="s">
        <v>1591</v>
      </c>
    </row>
    <row r="5554" spans="1:25" ht="15.75" x14ac:dyDescent="0.25">
      <c r="A5554" t="s">
        <v>1531</v>
      </c>
      <c r="B5554">
        <f>IF(COUNTIF(A$2:A5554,A5554)=1,MAX(B$1:B5553)+1,VLOOKUP(A5554,A$1:B5553,2,0))</f>
        <v>1176</v>
      </c>
      <c r="C5554" t="s">
        <v>1595</v>
      </c>
      <c r="D5554">
        <f>IF(COUNTIF(C$2:C5554,C5554)=1,MAX(D$1:D5553)+1,VLOOKUP(C5554,C$1:D5553,2,0))</f>
        <v>34</v>
      </c>
      <c r="E5554">
        <v>22</v>
      </c>
      <c r="F5554">
        <v>205.74</v>
      </c>
      <c r="G5554">
        <v>106.59412</v>
      </c>
      <c r="H5554" t="s">
        <v>115</v>
      </c>
      <c r="I5554" s="4">
        <f>IF(COUNTIF(H$2:H5554,H5554)=1,MAX(I$1:I5553)+1,VLOOKUP(H5554,H$1:I5553,2,0))</f>
        <v>32</v>
      </c>
      <c r="J5554" t="s">
        <v>17</v>
      </c>
      <c r="K5554">
        <f>IF(COUNTIF(J$2:J5554,J5554)=1,MAX(K$1:K5553)+1,VLOOKUP(J5554,J$1:K5553,2,0))</f>
        <v>1</v>
      </c>
      <c r="L5554">
        <v>2007</v>
      </c>
      <c r="M5554">
        <v>1</v>
      </c>
      <c r="N5554">
        <v>5</v>
      </c>
      <c r="O5554">
        <v>78</v>
      </c>
      <c r="P5554">
        <v>16.5</v>
      </c>
      <c r="Q5554">
        <v>6.7</v>
      </c>
      <c r="R5554">
        <v>2</v>
      </c>
      <c r="S5554">
        <v>-8</v>
      </c>
      <c r="T5554">
        <v>4.7E-2</v>
      </c>
      <c r="U5554">
        <v>0.16400000000000001</v>
      </c>
      <c r="V5554">
        <v>0.21099999999999999</v>
      </c>
      <c r="W5554">
        <v>0.53600000000000003</v>
      </c>
      <c r="X5554">
        <v>0.09</v>
      </c>
      <c r="Y5554" t="s">
        <v>1591</v>
      </c>
    </row>
    <row r="5555" spans="1:25" ht="15.75" x14ac:dyDescent="0.25">
      <c r="A5555" t="s">
        <v>871</v>
      </c>
      <c r="B5555">
        <f>IF(COUNTIF(A$2:A5555,A5555)=1,MAX(B$1:B5554)+1,VLOOKUP(A5555,A$1:B5554,2,0))</f>
        <v>617</v>
      </c>
      <c r="C5555" t="s">
        <v>73</v>
      </c>
      <c r="D5555">
        <f>IF(COUNTIF(C$2:C5555,C5555)=1,MAX(D$1:D5554)+1,VLOOKUP(C5555,C$1:D5554,2,0))</f>
        <v>16</v>
      </c>
      <c r="E5555">
        <v>32</v>
      </c>
      <c r="F5555">
        <v>210.82</v>
      </c>
      <c r="G5555">
        <v>113.398</v>
      </c>
      <c r="H5555" t="s">
        <v>872</v>
      </c>
      <c r="I5555" s="4">
        <f>IF(COUNTIF(H$2:H5555,H5555)=1,MAX(I$1:I5554)+1,VLOOKUP(H5555,H$1:I5554,2,0))</f>
        <v>193</v>
      </c>
      <c r="J5555" t="s">
        <v>17</v>
      </c>
      <c r="K5555">
        <f>IF(COUNTIF(J$2:J5555,J5555)=1,MAX(K$1:K5554)+1,VLOOKUP(J5555,J$1:K5554,2,0))</f>
        <v>1</v>
      </c>
      <c r="L5555">
        <v>1999</v>
      </c>
      <c r="M5555">
        <v>1</v>
      </c>
      <c r="N5555">
        <v>21</v>
      </c>
      <c r="O5555">
        <v>74</v>
      </c>
      <c r="P5555">
        <v>6.1</v>
      </c>
      <c r="Q5555">
        <v>6.9</v>
      </c>
      <c r="R5555">
        <v>1.8</v>
      </c>
      <c r="S5555">
        <v>1.8</v>
      </c>
      <c r="T5555">
        <v>0.13</v>
      </c>
      <c r="U5555">
        <v>0.18</v>
      </c>
      <c r="V5555">
        <v>0.12</v>
      </c>
      <c r="W5555">
        <v>0.54200000000000004</v>
      </c>
      <c r="X5555">
        <v>9.9000000000000005E-2</v>
      </c>
      <c r="Y5555" t="s">
        <v>1591</v>
      </c>
    </row>
    <row r="5556" spans="1:25" ht="15.75" x14ac:dyDescent="0.25">
      <c r="A5556" t="s">
        <v>1630</v>
      </c>
      <c r="B5556">
        <f>IF(COUNTIF(A$2:A5556,A5556)=1,MAX(B$1:B5555)+1,VLOOKUP(A5556,A$1:B5555,2,0))</f>
        <v>1266</v>
      </c>
      <c r="C5556" t="s">
        <v>123</v>
      </c>
      <c r="D5556">
        <f>IF(COUNTIF(C$2:C5556,C5556)=1,MAX(D$1:D5555)+1,VLOOKUP(C5556,C$1:D5555,2,0))</f>
        <v>25</v>
      </c>
      <c r="E5556">
        <v>26</v>
      </c>
      <c r="F5556">
        <v>205.74</v>
      </c>
      <c r="G5556">
        <v>98.883055999999996</v>
      </c>
      <c r="H5556" t="s">
        <v>63</v>
      </c>
      <c r="I5556" s="4">
        <f>IF(COUNTIF(H$2:H5556,H5556)=1,MAX(I$1:I5555)+1,VLOOKUP(H5556,H$1:I5555,2,0))</f>
        <v>17</v>
      </c>
      <c r="J5556" t="s">
        <v>17</v>
      </c>
      <c r="K5556">
        <f>IF(COUNTIF(J$2:J5556,J5556)=1,MAX(K$1:K5555)+1,VLOOKUP(J5556,J$1:K5555,2,0))</f>
        <v>1</v>
      </c>
      <c r="L5556">
        <v>0</v>
      </c>
      <c r="M5556">
        <v>0</v>
      </c>
      <c r="N5556">
        <v>0</v>
      </c>
      <c r="O5556">
        <v>10</v>
      </c>
      <c r="P5556">
        <v>1.2</v>
      </c>
      <c r="Q5556">
        <v>0.2</v>
      </c>
      <c r="R5556">
        <v>0</v>
      </c>
      <c r="S5556">
        <v>13.5</v>
      </c>
      <c r="T5556">
        <v>6.3E-2</v>
      </c>
      <c r="U5556">
        <v>5.8999999999999997E-2</v>
      </c>
      <c r="V5556">
        <v>0.318</v>
      </c>
      <c r="W5556">
        <v>0.5</v>
      </c>
      <c r="X5556">
        <v>0</v>
      </c>
      <c r="Y5556" t="s">
        <v>1591</v>
      </c>
    </row>
    <row r="5557" spans="1:25" ht="15.75" x14ac:dyDescent="0.25">
      <c r="A5557" t="s">
        <v>1530</v>
      </c>
      <c r="B5557">
        <f>IF(COUNTIF(A$2:A5557,A5557)=1,MAX(B$1:B5556)+1,VLOOKUP(A5557,A$1:B5556,2,0))</f>
        <v>1175</v>
      </c>
      <c r="C5557" t="s">
        <v>163</v>
      </c>
      <c r="D5557">
        <f>IF(COUNTIF(C$2:C5557,C5557)=1,MAX(D$1:D5556)+1,VLOOKUP(C5557,C$1:D5556,2,0))</f>
        <v>28</v>
      </c>
      <c r="E5557">
        <v>21</v>
      </c>
      <c r="F5557">
        <v>195.58</v>
      </c>
      <c r="G5557">
        <v>90.718400000000003</v>
      </c>
      <c r="H5557" t="s">
        <v>79</v>
      </c>
      <c r="I5557" s="4">
        <f>IF(COUNTIF(H$2:H5557,H5557)=1,MAX(I$1:I5556)+1,VLOOKUP(H5557,H$1:I5556,2,0))</f>
        <v>23</v>
      </c>
      <c r="J5557" t="s">
        <v>17</v>
      </c>
      <c r="K5557">
        <f>IF(COUNTIF(J$2:J5557,J5557)=1,MAX(K$1:K5556)+1,VLOOKUP(J5557,J$1:K5556,2,0))</f>
        <v>1</v>
      </c>
      <c r="L5557">
        <v>2007</v>
      </c>
      <c r="M5557">
        <v>1</v>
      </c>
      <c r="N5557">
        <v>19</v>
      </c>
      <c r="O5557">
        <v>63</v>
      </c>
      <c r="P5557">
        <v>5</v>
      </c>
      <c r="Q5557">
        <v>2.6</v>
      </c>
      <c r="R5557">
        <v>2.4</v>
      </c>
      <c r="S5557">
        <v>-10</v>
      </c>
      <c r="T5557">
        <v>5.7000000000000002E-2</v>
      </c>
      <c r="U5557">
        <v>0.112</v>
      </c>
      <c r="V5557">
        <v>0.158</v>
      </c>
      <c r="W5557">
        <v>0.48699999999999999</v>
      </c>
      <c r="X5557">
        <v>0.20200000000000001</v>
      </c>
      <c r="Y5557" t="s">
        <v>1591</v>
      </c>
    </row>
    <row r="5558" spans="1:25" ht="15.75" x14ac:dyDescent="0.25">
      <c r="A5558" t="s">
        <v>1631</v>
      </c>
      <c r="B5558">
        <f>IF(COUNTIF(A$2:A5558,A5558)=1,MAX(B$1:B5557)+1,VLOOKUP(A5558,A$1:B5557,2,0))</f>
        <v>1267</v>
      </c>
      <c r="C5558" t="s">
        <v>81</v>
      </c>
      <c r="D5558">
        <f>IF(COUNTIF(C$2:C5558,C5558)=1,MAX(D$1:D5557)+1,VLOOKUP(C5558,C$1:D5557,2,0))</f>
        <v>17</v>
      </c>
      <c r="E5558">
        <v>22</v>
      </c>
      <c r="F5558">
        <v>210.82</v>
      </c>
      <c r="G5558">
        <v>113.398</v>
      </c>
      <c r="H5558" t="s">
        <v>1632</v>
      </c>
      <c r="I5558" s="4">
        <f>IF(COUNTIF(H$2:H5558,H5558)=1,MAX(I$1:I5557)+1,VLOOKUP(H5558,H$1:I5557,2,0))</f>
        <v>253</v>
      </c>
      <c r="J5558" t="s">
        <v>17</v>
      </c>
      <c r="K5558">
        <f>IF(COUNTIF(J$2:J5558,J5558)=1,MAX(K$1:K5557)+1,VLOOKUP(J5558,J$1:K5557,2,0))</f>
        <v>1</v>
      </c>
      <c r="L5558">
        <v>2008</v>
      </c>
      <c r="M5558">
        <v>1</v>
      </c>
      <c r="N5558">
        <v>12</v>
      </c>
      <c r="O5558">
        <v>82</v>
      </c>
      <c r="P5558">
        <v>11.1</v>
      </c>
      <c r="Q5558">
        <v>7.4</v>
      </c>
      <c r="R5558">
        <v>1.1000000000000001</v>
      </c>
      <c r="S5558">
        <v>-6.9</v>
      </c>
      <c r="T5558">
        <v>0.11799999999999999</v>
      </c>
      <c r="U5558">
        <v>0.188</v>
      </c>
      <c r="V5558">
        <v>0.191</v>
      </c>
      <c r="W5558">
        <v>0.54</v>
      </c>
      <c r="X5558">
        <v>6.6000000000000003E-2</v>
      </c>
      <c r="Y5558" t="s">
        <v>1591</v>
      </c>
    </row>
    <row r="5559" spans="1:25" ht="15.75" x14ac:dyDescent="0.25">
      <c r="A5559" t="s">
        <v>870</v>
      </c>
      <c r="B5559">
        <f>IF(COUNTIF(A$2:A5559,A5559)=1,MAX(B$1:B5558)+1,VLOOKUP(A5559,A$1:B5558,2,0))</f>
        <v>616</v>
      </c>
      <c r="C5559" t="s">
        <v>26</v>
      </c>
      <c r="D5559">
        <f>IF(COUNTIF(C$2:C5559,C5559)=1,MAX(D$1:D5558)+1,VLOOKUP(C5559,C$1:D5558,2,0))</f>
        <v>4</v>
      </c>
      <c r="E5559">
        <v>31</v>
      </c>
      <c r="F5559">
        <v>187.96</v>
      </c>
      <c r="G5559">
        <v>81.646559999999994</v>
      </c>
      <c r="H5559" t="s">
        <v>237</v>
      </c>
      <c r="I5559" s="4">
        <f>IF(COUNTIF(H$2:H5559,H5559)=1,MAX(I$1:I5558)+1,VLOOKUP(H5559,H$1:I5558,2,0))</f>
        <v>76</v>
      </c>
      <c r="J5559" t="s">
        <v>17</v>
      </c>
      <c r="K5559">
        <f>IF(COUNTIF(J$2:J5559,J5559)=1,MAX(K$1:K5558)+1,VLOOKUP(J5559,J$1:K5558,2,0))</f>
        <v>1</v>
      </c>
      <c r="L5559">
        <v>1999</v>
      </c>
      <c r="M5559">
        <v>1</v>
      </c>
      <c r="N5559">
        <v>10</v>
      </c>
      <c r="O5559">
        <v>74</v>
      </c>
      <c r="P5559">
        <v>19.600000000000001</v>
      </c>
      <c r="Q5559">
        <v>2.4</v>
      </c>
      <c r="R5559">
        <v>3.4</v>
      </c>
      <c r="S5559">
        <v>3.7</v>
      </c>
      <c r="T5559">
        <v>1.7999999999999999E-2</v>
      </c>
      <c r="U5559">
        <v>6.3E-2</v>
      </c>
      <c r="V5559">
        <v>0.25600000000000001</v>
      </c>
      <c r="W5559">
        <v>0.57099999999999995</v>
      </c>
      <c r="X5559">
        <v>0.17899999999999999</v>
      </c>
      <c r="Y5559" t="s">
        <v>1591</v>
      </c>
    </row>
    <row r="5560" spans="1:25" ht="15.75" x14ac:dyDescent="0.25">
      <c r="A5560" t="s">
        <v>1092</v>
      </c>
      <c r="B5560">
        <f>IF(COUNTIF(A$2:A5560,A5560)=1,MAX(B$1:B5559)+1,VLOOKUP(A5560,A$1:B5559,2,0))</f>
        <v>794</v>
      </c>
      <c r="C5560" t="s">
        <v>105</v>
      </c>
      <c r="D5560">
        <f>IF(COUNTIF(C$2:C5560,C5560)=1,MAX(D$1:D5559)+1,VLOOKUP(C5560,C$1:D5559,2,0))</f>
        <v>22</v>
      </c>
      <c r="E5560">
        <v>28</v>
      </c>
      <c r="F5560">
        <v>198.12</v>
      </c>
      <c r="G5560">
        <v>102.0582</v>
      </c>
      <c r="H5560" t="s">
        <v>69</v>
      </c>
      <c r="I5560" s="4">
        <f>IF(COUNTIF(H$2:H5560,H5560)=1,MAX(I$1:I5559)+1,VLOOKUP(H5560,H$1:I5559,2,0))</f>
        <v>20</v>
      </c>
      <c r="J5560" t="s">
        <v>17</v>
      </c>
      <c r="K5560">
        <f>IF(COUNTIF(J$2:J5560,J5560)=1,MAX(K$1:K5559)+1,VLOOKUP(J5560,J$1:K5559,2,0))</f>
        <v>1</v>
      </c>
      <c r="L5560">
        <v>2001</v>
      </c>
      <c r="M5560">
        <v>1</v>
      </c>
      <c r="N5560">
        <v>5</v>
      </c>
      <c r="O5560">
        <v>72</v>
      </c>
      <c r="P5560">
        <v>16.8</v>
      </c>
      <c r="Q5560">
        <v>4.4000000000000004</v>
      </c>
      <c r="R5560">
        <v>2</v>
      </c>
      <c r="S5560">
        <v>-0.4</v>
      </c>
      <c r="T5560">
        <v>3.7999999999999999E-2</v>
      </c>
      <c r="U5560">
        <v>0.11799999999999999</v>
      </c>
      <c r="V5560">
        <v>0.21199999999999999</v>
      </c>
      <c r="W5560">
        <v>0.57099999999999995</v>
      </c>
      <c r="X5560">
        <v>9.1999999999999998E-2</v>
      </c>
      <c r="Y5560" t="s">
        <v>1591</v>
      </c>
    </row>
    <row r="5561" spans="1:25" ht="15.75" x14ac:dyDescent="0.25">
      <c r="A5561" t="s">
        <v>1418</v>
      </c>
      <c r="B5561">
        <f>IF(COUNTIF(A$2:A5561,A5561)=1,MAX(B$1:B5560)+1,VLOOKUP(A5561,A$1:B5560,2,0))</f>
        <v>1074</v>
      </c>
      <c r="C5561" t="s">
        <v>114</v>
      </c>
      <c r="D5561">
        <f>IF(COUNTIF(C$2:C5561,C5561)=1,MAX(D$1:D5560)+1,VLOOKUP(C5561,C$1:D5560,2,0))</f>
        <v>23</v>
      </c>
      <c r="E5561">
        <v>26</v>
      </c>
      <c r="F5561">
        <v>200.66</v>
      </c>
      <c r="G5561">
        <v>117.93392</v>
      </c>
      <c r="H5561" t="s">
        <v>126</v>
      </c>
      <c r="I5561" s="4">
        <f>IF(COUNTIF(H$2:H5561,H5561)=1,MAX(I$1:I5560)+1,VLOOKUP(H5561,H$1:I5560,2,0))</f>
        <v>36</v>
      </c>
      <c r="J5561" t="s">
        <v>17</v>
      </c>
      <c r="K5561">
        <f>IF(COUNTIF(J$2:J5561,J5561)=1,MAX(K$1:K5560)+1,VLOOKUP(J5561,J$1:K5560,2,0))</f>
        <v>1</v>
      </c>
      <c r="L5561">
        <v>2005</v>
      </c>
      <c r="M5561">
        <v>1</v>
      </c>
      <c r="N5561">
        <v>26</v>
      </c>
      <c r="O5561">
        <v>78</v>
      </c>
      <c r="P5561">
        <v>5.8</v>
      </c>
      <c r="Q5561">
        <v>4.2</v>
      </c>
      <c r="R5561">
        <v>0.3</v>
      </c>
      <c r="S5561">
        <v>-4.4000000000000004</v>
      </c>
      <c r="T5561">
        <v>0.14000000000000001</v>
      </c>
      <c r="U5561">
        <v>0.13600000000000001</v>
      </c>
      <c r="V5561">
        <v>0.14499999999999999</v>
      </c>
      <c r="W5561">
        <v>0.57999999999999996</v>
      </c>
      <c r="X5561">
        <v>2.8000000000000001E-2</v>
      </c>
      <c r="Y5561" t="s">
        <v>1591</v>
      </c>
    </row>
    <row r="5562" spans="1:25" ht="15.75" x14ac:dyDescent="0.25">
      <c r="A5562" t="s">
        <v>165</v>
      </c>
      <c r="B5562">
        <f>IF(COUNTIF(A$2:A5562,A5562)=1,MAX(B$1:B5561)+1,VLOOKUP(A5562,A$1:B5561,2,0))</f>
        <v>73</v>
      </c>
      <c r="C5562" t="s">
        <v>26</v>
      </c>
      <c r="D5562">
        <f>IF(COUNTIF(C$2:C5562,C5562)=1,MAX(D$1:D5561)+1,VLOOKUP(C5562,C$1:D5561,2,0))</f>
        <v>4</v>
      </c>
      <c r="E5562">
        <v>36</v>
      </c>
      <c r="F5562">
        <v>193.04</v>
      </c>
      <c r="G5562">
        <v>95.254320000000007</v>
      </c>
      <c r="H5562" t="s">
        <v>166</v>
      </c>
      <c r="I5562" s="4">
        <f>IF(COUNTIF(H$2:H5562,H5562)=1,MAX(I$1:I5561)+1,VLOOKUP(H5562,H$1:I5561,2,0))</f>
        <v>49</v>
      </c>
      <c r="J5562" t="s">
        <v>17</v>
      </c>
      <c r="K5562">
        <f>IF(COUNTIF(J$2:J5562,J5562)=1,MAX(K$1:K5561)+1,VLOOKUP(J5562,J$1:K5561,2,0))</f>
        <v>1</v>
      </c>
      <c r="L5562">
        <v>1994</v>
      </c>
      <c r="M5562">
        <v>1</v>
      </c>
      <c r="N5562">
        <v>2</v>
      </c>
      <c r="O5562">
        <v>81</v>
      </c>
      <c r="P5562">
        <v>9</v>
      </c>
      <c r="Q5562">
        <v>6.2</v>
      </c>
      <c r="R5562">
        <v>8.6999999999999993</v>
      </c>
      <c r="S5562">
        <v>5.4</v>
      </c>
      <c r="T5562">
        <v>3.4000000000000002E-2</v>
      </c>
      <c r="U5562">
        <v>0.16200000000000001</v>
      </c>
      <c r="V5562">
        <v>0.13400000000000001</v>
      </c>
      <c r="W5562">
        <v>0.55000000000000004</v>
      </c>
      <c r="X5562">
        <v>0.33600000000000002</v>
      </c>
      <c r="Y5562" t="s">
        <v>1591</v>
      </c>
    </row>
    <row r="5563" spans="1:25" ht="15.75" x14ac:dyDescent="0.25">
      <c r="A5563" t="s">
        <v>1241</v>
      </c>
      <c r="B5563">
        <f>IF(COUNTIF(A$2:A5563,A5563)=1,MAX(B$1:B5562)+1,VLOOKUP(A5563,A$1:B5562,2,0))</f>
        <v>924</v>
      </c>
      <c r="C5563" t="s">
        <v>23</v>
      </c>
      <c r="D5563">
        <f>IF(COUNTIF(C$2:C5563,C5563)=1,MAX(D$1:D5562)+1,VLOOKUP(C5563,C$1:D5562,2,0))</f>
        <v>3</v>
      </c>
      <c r="E5563">
        <v>28</v>
      </c>
      <c r="F5563">
        <v>203.2</v>
      </c>
      <c r="G5563">
        <v>97.522279999999995</v>
      </c>
      <c r="H5563" t="s">
        <v>27</v>
      </c>
      <c r="I5563" s="4">
        <f>IF(COUNTIF(H$2:H5563,H5563)=1,MAX(I$1:I5562)+1,VLOOKUP(H5563,H$1:I5562,2,0))</f>
        <v>4</v>
      </c>
      <c r="J5563" t="s">
        <v>17</v>
      </c>
      <c r="K5563">
        <f>IF(COUNTIF(J$2:J5563,J5563)=1,MAX(K$1:K5562)+1,VLOOKUP(J5563,J$1:K5562,2,0))</f>
        <v>1</v>
      </c>
      <c r="L5563">
        <v>2003</v>
      </c>
      <c r="M5563">
        <v>2</v>
      </c>
      <c r="N5563">
        <v>31</v>
      </c>
      <c r="O5563">
        <v>80</v>
      </c>
      <c r="P5563">
        <v>8.1999999999999993</v>
      </c>
      <c r="Q5563">
        <v>2</v>
      </c>
      <c r="R5563">
        <v>1.3</v>
      </c>
      <c r="S5563">
        <v>-4.2</v>
      </c>
      <c r="T5563">
        <v>1.7000000000000001E-2</v>
      </c>
      <c r="U5563">
        <v>8.5999999999999993E-2</v>
      </c>
      <c r="V5563">
        <v>0.17199999999999999</v>
      </c>
      <c r="W5563">
        <v>0.52500000000000002</v>
      </c>
      <c r="X5563">
        <v>9.2999999999999999E-2</v>
      </c>
      <c r="Y5563" t="s">
        <v>1591</v>
      </c>
    </row>
    <row r="5564" spans="1:25" ht="15.75" x14ac:dyDescent="0.25">
      <c r="A5564" t="s">
        <v>949</v>
      </c>
      <c r="B5564">
        <f>IF(COUNTIF(A$2:A5564,A5564)=1,MAX(B$1:B5563)+1,VLOOKUP(A5564,A$1:B5563,2,0))</f>
        <v>682</v>
      </c>
      <c r="C5564" t="s">
        <v>46</v>
      </c>
      <c r="D5564">
        <f>IF(COUNTIF(C$2:C5564,C5564)=1,MAX(D$1:D5563)+1,VLOOKUP(C5564,C$1:D5563,2,0))</f>
        <v>10</v>
      </c>
      <c r="E5564">
        <v>31</v>
      </c>
      <c r="F5564">
        <v>190.5</v>
      </c>
      <c r="G5564">
        <v>81.646559999999994</v>
      </c>
      <c r="H5564" t="s">
        <v>99</v>
      </c>
      <c r="I5564" s="4">
        <f>IF(COUNTIF(H$2:H5564,H5564)=1,MAX(I$1:I5563)+1,VLOOKUP(H5564,H$1:I5563,2,0))</f>
        <v>29</v>
      </c>
      <c r="J5564" t="s">
        <v>17</v>
      </c>
      <c r="K5564">
        <f>IF(COUNTIF(J$2:J5564,J5564)=1,MAX(K$1:K5563)+1,VLOOKUP(J5564,J$1:K5563,2,0))</f>
        <v>1</v>
      </c>
      <c r="L5564">
        <v>2000</v>
      </c>
      <c r="M5564">
        <v>2</v>
      </c>
      <c r="N5564">
        <v>49</v>
      </c>
      <c r="O5564">
        <v>39</v>
      </c>
      <c r="P5564">
        <v>2</v>
      </c>
      <c r="Q5564">
        <v>1.2</v>
      </c>
      <c r="R5564">
        <v>1.2</v>
      </c>
      <c r="S5564">
        <v>-20.399999999999999</v>
      </c>
      <c r="T5564">
        <v>3.7999999999999999E-2</v>
      </c>
      <c r="U5564">
        <v>0.115</v>
      </c>
      <c r="V5564">
        <v>0.16500000000000001</v>
      </c>
      <c r="W5564">
        <v>0.375</v>
      </c>
      <c r="X5564">
        <v>0.26800000000000002</v>
      </c>
      <c r="Y5564" t="s">
        <v>1591</v>
      </c>
    </row>
    <row r="5565" spans="1:25" ht="15.75" x14ac:dyDescent="0.25">
      <c r="A5565" t="s">
        <v>1093</v>
      </c>
      <c r="B5565">
        <f>IF(COUNTIF(A$2:A5565,A5565)=1,MAX(B$1:B5564)+1,VLOOKUP(A5565,A$1:B5564,2,0))</f>
        <v>795</v>
      </c>
      <c r="C5565" t="s">
        <v>83</v>
      </c>
      <c r="D5565">
        <f>IF(COUNTIF(C$2:C5565,C5565)=1,MAX(D$1:D5564)+1,VLOOKUP(C5565,C$1:D5564,2,0))</f>
        <v>18</v>
      </c>
      <c r="E5565">
        <v>30</v>
      </c>
      <c r="F5565">
        <v>213.36</v>
      </c>
      <c r="G5565">
        <v>115.66596</v>
      </c>
      <c r="H5565" t="s">
        <v>273</v>
      </c>
      <c r="I5565" s="4">
        <f>IF(COUNTIF(H$2:H5565,H5565)=1,MAX(I$1:I5564)+1,VLOOKUP(H5565,H$1:I5564,2,0))</f>
        <v>83</v>
      </c>
      <c r="J5565" t="s">
        <v>17</v>
      </c>
      <c r="K5565">
        <f>IF(COUNTIF(J$2:J5565,J5565)=1,MAX(K$1:K5564)+1,VLOOKUP(J5565,J$1:K5564,2,0))</f>
        <v>1</v>
      </c>
      <c r="L5565">
        <v>2001</v>
      </c>
      <c r="M5565">
        <v>1</v>
      </c>
      <c r="N5565">
        <v>18</v>
      </c>
      <c r="O5565">
        <v>31</v>
      </c>
      <c r="P5565">
        <v>1.8</v>
      </c>
      <c r="Q5565">
        <v>2.2999999999999998</v>
      </c>
      <c r="R5565">
        <v>0.4</v>
      </c>
      <c r="S5565">
        <v>-23.1</v>
      </c>
      <c r="T5565">
        <v>7.0999999999999994E-2</v>
      </c>
      <c r="U5565">
        <v>0.13500000000000001</v>
      </c>
      <c r="V5565">
        <v>0.107</v>
      </c>
      <c r="W5565">
        <v>0.34599999999999997</v>
      </c>
      <c r="X5565">
        <v>4.2000000000000003E-2</v>
      </c>
      <c r="Y5565" t="s">
        <v>1591</v>
      </c>
    </row>
    <row r="5566" spans="1:25" ht="15.75" x14ac:dyDescent="0.25">
      <c r="A5566" t="s">
        <v>1242</v>
      </c>
      <c r="B5566">
        <f>IF(COUNTIF(A$2:A5566,A5566)=1,MAX(B$1:B5565)+1,VLOOKUP(A5566,A$1:B5565,2,0))</f>
        <v>925</v>
      </c>
      <c r="C5566" t="s">
        <v>62</v>
      </c>
      <c r="D5566">
        <f>IF(COUNTIF(C$2:C5566,C5566)=1,MAX(D$1:D5565)+1,VLOOKUP(C5566,C$1:D5565,2,0))</f>
        <v>14</v>
      </c>
      <c r="E5566">
        <v>27</v>
      </c>
      <c r="F5566">
        <v>203.2</v>
      </c>
      <c r="G5566">
        <v>103.418976</v>
      </c>
      <c r="H5566" t="s">
        <v>111</v>
      </c>
      <c r="I5566" s="4">
        <f>IF(COUNTIF(H$2:H5566,H5566)=1,MAX(I$1:I5565)+1,VLOOKUP(H5566,H$1:I5565,2,0))</f>
        <v>31</v>
      </c>
      <c r="J5566" t="s">
        <v>17</v>
      </c>
      <c r="K5566">
        <f>IF(COUNTIF(J$2:J5566,J5566)=1,MAX(K$1:K5565)+1,VLOOKUP(J5566,J$1:K5565,2,0))</f>
        <v>1</v>
      </c>
      <c r="L5566">
        <v>2003</v>
      </c>
      <c r="M5566">
        <v>1</v>
      </c>
      <c r="N5566">
        <v>10</v>
      </c>
      <c r="O5566">
        <v>74</v>
      </c>
      <c r="P5566">
        <v>8.6999999999999993</v>
      </c>
      <c r="Q5566">
        <v>3.6</v>
      </c>
      <c r="R5566">
        <v>0.7</v>
      </c>
      <c r="S5566">
        <v>-0.1</v>
      </c>
      <c r="T5566">
        <v>1.7999999999999999E-2</v>
      </c>
      <c r="U5566">
        <v>0.155</v>
      </c>
      <c r="V5566">
        <v>0.16700000000000001</v>
      </c>
      <c r="W5566">
        <v>0.53700000000000003</v>
      </c>
      <c r="X5566">
        <v>0.05</v>
      </c>
      <c r="Y5566" t="s">
        <v>1591</v>
      </c>
    </row>
    <row r="5567" spans="1:25" ht="15.75" x14ac:dyDescent="0.25">
      <c r="A5567" t="s">
        <v>1094</v>
      </c>
      <c r="B5567">
        <f>IF(COUNTIF(A$2:A5567,A5567)=1,MAX(B$1:B5566)+1,VLOOKUP(A5567,A$1:B5566,2,0))</f>
        <v>796</v>
      </c>
      <c r="C5567" t="s">
        <v>144</v>
      </c>
      <c r="D5567">
        <f>IF(COUNTIF(C$2:C5567,C5567)=1,MAX(D$1:D5566)+1,VLOOKUP(C5567,C$1:D5566,2,0))</f>
        <v>27</v>
      </c>
      <c r="E5567">
        <v>30</v>
      </c>
      <c r="F5567">
        <v>210.82</v>
      </c>
      <c r="G5567">
        <v>112.944408</v>
      </c>
      <c r="H5567" t="s">
        <v>273</v>
      </c>
      <c r="I5567" s="4">
        <f>IF(COUNTIF(H$2:H5567,H5567)=1,MAX(I$1:I5566)+1,VLOOKUP(H5567,H$1:I5566,2,0))</f>
        <v>83</v>
      </c>
      <c r="J5567" t="s">
        <v>17</v>
      </c>
      <c r="K5567">
        <f>IF(COUNTIF(J$2:J5567,J5567)=1,MAX(K$1:K5566)+1,VLOOKUP(J5567,J$1:K5566,2,0))</f>
        <v>1</v>
      </c>
      <c r="L5567">
        <v>2001</v>
      </c>
      <c r="M5567">
        <v>2</v>
      </c>
      <c r="N5567">
        <v>52</v>
      </c>
      <c r="O5567">
        <v>26</v>
      </c>
      <c r="P5567">
        <v>1.5</v>
      </c>
      <c r="Q5567">
        <v>1.4</v>
      </c>
      <c r="R5567">
        <v>0.3</v>
      </c>
      <c r="S5567">
        <v>-11.2</v>
      </c>
      <c r="T5567">
        <v>0.108</v>
      </c>
      <c r="U5567">
        <v>0.10199999999999999</v>
      </c>
      <c r="V5567">
        <v>0.109</v>
      </c>
      <c r="W5567">
        <v>0.502</v>
      </c>
      <c r="X5567">
        <v>5.8000000000000003E-2</v>
      </c>
      <c r="Y5567" t="s">
        <v>1591</v>
      </c>
    </row>
    <row r="5568" spans="1:25" ht="15.75" x14ac:dyDescent="0.25">
      <c r="A5568" t="s">
        <v>1416</v>
      </c>
      <c r="B5568">
        <f>IF(COUNTIF(A$2:A5568,A5568)=1,MAX(B$1:B5567)+1,VLOOKUP(A5568,A$1:B5567,2,0))</f>
        <v>1072</v>
      </c>
      <c r="C5568" t="s">
        <v>46</v>
      </c>
      <c r="D5568">
        <f>IF(COUNTIF(C$2:C5568,C5568)=1,MAX(D$1:D5567)+1,VLOOKUP(C5568,C$1:D5567,2,0))</f>
        <v>10</v>
      </c>
      <c r="E5568">
        <v>23</v>
      </c>
      <c r="F5568">
        <v>213.36</v>
      </c>
      <c r="G5568">
        <v>112.03722399999999</v>
      </c>
      <c r="H5568" t="s">
        <v>109</v>
      </c>
      <c r="I5568" s="4">
        <f>IF(COUNTIF(H$2:H5568,H5568)=1,MAX(I$1:I5567)+1,VLOOKUP(H5568,H$1:I5567,2,0))</f>
        <v>30</v>
      </c>
      <c r="J5568" t="s">
        <v>697</v>
      </c>
      <c r="K5568">
        <f>IF(COUNTIF(J$2:J5568,J5568)=1,MAX(K$1:K5567)+1,VLOOKUP(J5568,J$1:K5567,2,0))</f>
        <v>12</v>
      </c>
      <c r="L5568">
        <v>2005</v>
      </c>
      <c r="M5568">
        <v>1</v>
      </c>
      <c r="N5568">
        <v>25</v>
      </c>
      <c r="O5568">
        <v>49</v>
      </c>
      <c r="P5568">
        <v>3.3</v>
      </c>
      <c r="Q5568">
        <v>3.2</v>
      </c>
      <c r="R5568">
        <v>0.3</v>
      </c>
      <c r="S5568">
        <v>-16.8</v>
      </c>
      <c r="T5568">
        <v>0.08</v>
      </c>
      <c r="U5568">
        <v>0.245</v>
      </c>
      <c r="V5568">
        <v>0.17199999999999999</v>
      </c>
      <c r="W5568">
        <v>0.42899999999999999</v>
      </c>
      <c r="X5568">
        <v>4.7E-2</v>
      </c>
      <c r="Y5568" t="s">
        <v>1591</v>
      </c>
    </row>
    <row r="5569" spans="1:25" ht="15.75" x14ac:dyDescent="0.25">
      <c r="A5569" t="s">
        <v>1556</v>
      </c>
      <c r="B5569">
        <f>IF(COUNTIF(A$2:A5569,A5569)=1,MAX(B$1:B5568)+1,VLOOKUP(A5569,A$1:B5568,2,0))</f>
        <v>1199</v>
      </c>
      <c r="C5569" t="s">
        <v>128</v>
      </c>
      <c r="D5569">
        <f>IF(COUNTIF(C$2:C5569,C5569)=1,MAX(D$1:D5568)+1,VLOOKUP(C5569,C$1:D5568,2,0))</f>
        <v>26</v>
      </c>
      <c r="E5569">
        <v>25</v>
      </c>
      <c r="F5569">
        <v>187.96</v>
      </c>
      <c r="G5569">
        <v>79.378600000000006</v>
      </c>
      <c r="H5569" t="s">
        <v>279</v>
      </c>
      <c r="I5569" s="4">
        <f>IF(COUNTIF(H$2:H5569,H5569)=1,MAX(I$1:I5568)+1,VLOOKUP(H5569,H$1:I5568,2,0))</f>
        <v>85</v>
      </c>
      <c r="J5569" t="s">
        <v>17</v>
      </c>
      <c r="K5569">
        <f>IF(COUNTIF(J$2:J5569,J5569)=1,MAX(K$1:K5568)+1,VLOOKUP(J5569,J$1:K5568,2,0))</f>
        <v>1</v>
      </c>
      <c r="L5569">
        <v>0</v>
      </c>
      <c r="M5569">
        <v>0</v>
      </c>
      <c r="N5569">
        <v>0</v>
      </c>
      <c r="O5569">
        <v>77</v>
      </c>
      <c r="P5569">
        <v>9.5</v>
      </c>
      <c r="Q5569">
        <v>2.5</v>
      </c>
      <c r="R5569">
        <v>2.7</v>
      </c>
      <c r="S5569">
        <v>-2.1</v>
      </c>
      <c r="T5569">
        <v>2.3E-2</v>
      </c>
      <c r="U5569">
        <v>0.09</v>
      </c>
      <c r="V5569">
        <v>0.16800000000000001</v>
      </c>
      <c r="W5569">
        <v>0.56399999999999995</v>
      </c>
      <c r="X5569">
        <v>0.16500000000000001</v>
      </c>
      <c r="Y5569" t="s">
        <v>1591</v>
      </c>
    </row>
    <row r="5570" spans="1:25" ht="15.75" x14ac:dyDescent="0.25">
      <c r="A5570" t="s">
        <v>1106</v>
      </c>
      <c r="B5570">
        <f>IF(COUNTIF(A$2:A5570,A5570)=1,MAX(B$1:B5569)+1,VLOOKUP(A5570,A$1:B5569,2,0))</f>
        <v>805</v>
      </c>
      <c r="C5570" t="s">
        <v>15</v>
      </c>
      <c r="D5570">
        <f>IF(COUNTIF(C$2:C5570,C5570)=1,MAX(D$1:D5569)+1,VLOOKUP(C5570,C$1:D5569,2,0))</f>
        <v>1</v>
      </c>
      <c r="E5570">
        <v>29</v>
      </c>
      <c r="F5570">
        <v>198.12</v>
      </c>
      <c r="G5570">
        <v>93.893544000000006</v>
      </c>
      <c r="H5570" t="s">
        <v>909</v>
      </c>
      <c r="I5570" s="4">
        <f>IF(COUNTIF(H$2:H5570,H5570)=1,MAX(I$1:I5569)+1,VLOOKUP(H5570,H$1:I5569,2,0))</f>
        <v>199</v>
      </c>
      <c r="J5570" t="s">
        <v>17</v>
      </c>
      <c r="K5570">
        <f>IF(COUNTIF(J$2:J5570,J5570)=1,MAX(K$1:K5569)+1,VLOOKUP(J5570,J$1:K5569,2,0))</f>
        <v>1</v>
      </c>
      <c r="L5570">
        <v>2002</v>
      </c>
      <c r="M5570">
        <v>1</v>
      </c>
      <c r="N5570">
        <v>26</v>
      </c>
      <c r="O5570">
        <v>79</v>
      </c>
      <c r="P5570">
        <v>18.3</v>
      </c>
      <c r="Q5570">
        <v>4.2</v>
      </c>
      <c r="R5570">
        <v>3.2</v>
      </c>
      <c r="S5570">
        <v>-8.4</v>
      </c>
      <c r="T5570">
        <v>2.4E-2</v>
      </c>
      <c r="U5570">
        <v>0.109</v>
      </c>
      <c r="V5570">
        <v>0.216</v>
      </c>
      <c r="W5570">
        <v>0.57999999999999996</v>
      </c>
      <c r="X5570">
        <v>0.14299999999999999</v>
      </c>
      <c r="Y5570" t="s">
        <v>1591</v>
      </c>
    </row>
    <row r="5571" spans="1:25" ht="15.75" x14ac:dyDescent="0.25">
      <c r="A5571" t="s">
        <v>1356</v>
      </c>
      <c r="B5571">
        <f>IF(COUNTIF(A$2:A5571,A5571)=1,MAX(B$1:B5570)+1,VLOOKUP(A5571,A$1:B5570,2,0))</f>
        <v>1018</v>
      </c>
      <c r="C5571" t="s">
        <v>23</v>
      </c>
      <c r="D5571">
        <f>IF(COUNTIF(C$2:C5571,C5571)=1,MAX(D$1:D5570)+1,VLOOKUP(C5571,C$1:D5570,2,0))</f>
        <v>3</v>
      </c>
      <c r="E5571">
        <v>27</v>
      </c>
      <c r="F5571">
        <v>190.5</v>
      </c>
      <c r="G5571">
        <v>95.254320000000007</v>
      </c>
      <c r="H5571" t="s">
        <v>109</v>
      </c>
      <c r="I5571" s="4">
        <f>IF(COUNTIF(H$2:H5571,H5571)=1,MAX(I$1:I5570)+1,VLOOKUP(H5571,H$1:I5570,2,0))</f>
        <v>30</v>
      </c>
      <c r="J5571" t="s">
        <v>1030</v>
      </c>
      <c r="K5571">
        <f>IF(COUNTIF(J$2:J5571,J5571)=1,MAX(K$1:K5570)+1,VLOOKUP(J5571,J$1:K5570,2,0))</f>
        <v>31</v>
      </c>
      <c r="L5571">
        <v>0</v>
      </c>
      <c r="M5571">
        <v>0</v>
      </c>
      <c r="N5571">
        <v>0</v>
      </c>
      <c r="O5571">
        <v>68</v>
      </c>
      <c r="P5571">
        <v>12.8</v>
      </c>
      <c r="Q5571">
        <v>2.9</v>
      </c>
      <c r="R5571">
        <v>8.9</v>
      </c>
      <c r="S5571">
        <v>-2.6</v>
      </c>
      <c r="T5571">
        <v>8.0000000000000002E-3</v>
      </c>
      <c r="U5571">
        <v>8.8999999999999996E-2</v>
      </c>
      <c r="V5571">
        <v>0.16900000000000001</v>
      </c>
      <c r="W5571">
        <v>0.61299999999999999</v>
      </c>
      <c r="X5571">
        <v>0.40300000000000002</v>
      </c>
      <c r="Y5571" t="s">
        <v>1591</v>
      </c>
    </row>
    <row r="5572" spans="1:25" ht="15.75" x14ac:dyDescent="0.25">
      <c r="A5572" t="s">
        <v>890</v>
      </c>
      <c r="B5572">
        <f>IF(COUNTIF(A$2:A5572,A5572)=1,MAX(B$1:B5571)+1,VLOOKUP(A5572,A$1:B5571,2,0))</f>
        <v>631</v>
      </c>
      <c r="C5572" t="s">
        <v>81</v>
      </c>
      <c r="D5572">
        <f>IF(COUNTIF(C$2:C5572,C5572)=1,MAX(D$1:D5571)+1,VLOOKUP(C5572,C$1:D5571,2,0))</f>
        <v>17</v>
      </c>
      <c r="E5572">
        <v>33</v>
      </c>
      <c r="F5572">
        <v>210.82</v>
      </c>
      <c r="G5572">
        <v>104.32616</v>
      </c>
      <c r="H5572" t="s">
        <v>201</v>
      </c>
      <c r="I5572" s="4">
        <f>IF(COUNTIF(H$2:H5572,H5572)=1,MAX(I$1:I5571)+1,VLOOKUP(H5572,H$1:I5571,2,0))</f>
        <v>61</v>
      </c>
      <c r="J5572" t="s">
        <v>17</v>
      </c>
      <c r="K5572">
        <f>IF(COUNTIF(J$2:J5572,J5572)=1,MAX(K$1:K5571)+1,VLOOKUP(J5572,J$1:K5571,2,0))</f>
        <v>1</v>
      </c>
      <c r="L5572">
        <v>1999</v>
      </c>
      <c r="M5572">
        <v>2</v>
      </c>
      <c r="N5572">
        <v>35</v>
      </c>
      <c r="O5572">
        <v>8</v>
      </c>
      <c r="P5572">
        <v>2</v>
      </c>
      <c r="Q5572">
        <v>1.4</v>
      </c>
      <c r="R5572">
        <v>0</v>
      </c>
      <c r="S5572">
        <v>-23.8</v>
      </c>
      <c r="T5572">
        <v>9.4E-2</v>
      </c>
      <c r="U5572">
        <v>0.113</v>
      </c>
      <c r="V5572">
        <v>0.11600000000000001</v>
      </c>
      <c r="W5572">
        <v>0.59199999999999997</v>
      </c>
      <c r="X5572">
        <v>0</v>
      </c>
      <c r="Y5572" t="s">
        <v>1591</v>
      </c>
    </row>
    <row r="5573" spans="1:25" ht="15.75" x14ac:dyDescent="0.25">
      <c r="A5573" t="s">
        <v>1557</v>
      </c>
      <c r="B5573">
        <f>IF(COUNTIF(A$2:A5573,A5573)=1,MAX(B$1:B5572)+1,VLOOKUP(A5573,A$1:B5572,2,0))</f>
        <v>1200</v>
      </c>
      <c r="C5573" t="s">
        <v>32</v>
      </c>
      <c r="D5573">
        <f>IF(COUNTIF(C$2:C5573,C5573)=1,MAX(D$1:D5572)+1,VLOOKUP(C5573,C$1:D5572,2,0))</f>
        <v>6</v>
      </c>
      <c r="E5573">
        <v>25</v>
      </c>
      <c r="F5573">
        <v>205.74</v>
      </c>
      <c r="G5573">
        <v>112.490816</v>
      </c>
      <c r="H5573" t="s">
        <v>203</v>
      </c>
      <c r="I5573" s="4">
        <f>IF(COUNTIF(H$2:H5573,H5573)=1,MAX(I$1:I5572)+1,VLOOKUP(H5573,H$1:I5572,2,0))</f>
        <v>62</v>
      </c>
      <c r="J5573" t="s">
        <v>17</v>
      </c>
      <c r="K5573">
        <f>IF(COUNTIF(J$2:J5573,J5573)=1,MAX(K$1:K5572)+1,VLOOKUP(J5573,J$1:K5572,2,0))</f>
        <v>1</v>
      </c>
      <c r="L5573">
        <v>2007</v>
      </c>
      <c r="M5573">
        <v>2</v>
      </c>
      <c r="N5573">
        <v>31</v>
      </c>
      <c r="O5573">
        <v>69</v>
      </c>
      <c r="P5573">
        <v>9.1999999999999993</v>
      </c>
      <c r="Q5573">
        <v>5</v>
      </c>
      <c r="R5573">
        <v>0.6</v>
      </c>
      <c r="S5573">
        <v>0.5</v>
      </c>
      <c r="T5573">
        <v>0.10299999999999999</v>
      </c>
      <c r="U5573">
        <v>0.17699999999999999</v>
      </c>
      <c r="V5573">
        <v>0.18</v>
      </c>
      <c r="W5573">
        <v>0.63400000000000001</v>
      </c>
      <c r="X5573">
        <v>4.8000000000000001E-2</v>
      </c>
      <c r="Y5573" t="s">
        <v>1591</v>
      </c>
    </row>
    <row r="5574" spans="1:25" ht="15.75" x14ac:dyDescent="0.25">
      <c r="A5574" t="s">
        <v>1113</v>
      </c>
      <c r="B5574">
        <f>IF(COUNTIF(A$2:A5574,A5574)=1,MAX(B$1:B5573)+1,VLOOKUP(A5574,A$1:B5573,2,0))</f>
        <v>811</v>
      </c>
      <c r="C5574" t="s">
        <v>144</v>
      </c>
      <c r="D5574">
        <f>IF(COUNTIF(C$2:C5574,C5574)=1,MAX(D$1:D5573)+1,VLOOKUP(C5574,C$1:D5573,2,0))</f>
        <v>27</v>
      </c>
      <c r="E5574">
        <v>27</v>
      </c>
      <c r="F5574">
        <v>205.74</v>
      </c>
      <c r="G5574">
        <v>120.655472</v>
      </c>
      <c r="H5574" t="s">
        <v>224</v>
      </c>
      <c r="I5574" s="4">
        <f>IF(COUNTIF(H$2:H5574,H5574)=1,MAX(I$1:I5573)+1,VLOOKUP(H5574,H$1:I5573,2,0))</f>
        <v>70</v>
      </c>
      <c r="J5574" t="s">
        <v>17</v>
      </c>
      <c r="K5574">
        <f>IF(COUNTIF(J$2:J5574,J5574)=1,MAX(K$1:K5573)+1,VLOOKUP(J5574,J$1:K5573,2,0))</f>
        <v>1</v>
      </c>
      <c r="L5574">
        <v>2002</v>
      </c>
      <c r="M5574">
        <v>2</v>
      </c>
      <c r="N5574">
        <v>34</v>
      </c>
      <c r="O5574">
        <v>37</v>
      </c>
      <c r="P5574">
        <v>16.2</v>
      </c>
      <c r="Q5574">
        <v>10.4</v>
      </c>
      <c r="R5574">
        <v>2.1</v>
      </c>
      <c r="S5574">
        <v>-2.2000000000000002</v>
      </c>
      <c r="T5574">
        <v>0.108</v>
      </c>
      <c r="U5574">
        <v>0.28199999999999997</v>
      </c>
      <c r="V5574">
        <v>0.24199999999999999</v>
      </c>
      <c r="W5574">
        <v>0.52300000000000002</v>
      </c>
      <c r="X5574">
        <v>0.11</v>
      </c>
      <c r="Y5574" t="s">
        <v>1591</v>
      </c>
    </row>
    <row r="5575" spans="1:25" ht="15.75" x14ac:dyDescent="0.25">
      <c r="A5575" t="s">
        <v>1228</v>
      </c>
      <c r="B5575">
        <f>IF(COUNTIF(A$2:A5575,A5575)=1,MAX(B$1:B5574)+1,VLOOKUP(A5575,A$1:B5574,2,0))</f>
        <v>912</v>
      </c>
      <c r="C5575" t="s">
        <v>46</v>
      </c>
      <c r="D5575">
        <f>IF(COUNTIF(C$2:C5575,C5575)=1,MAX(D$1:D5574)+1,VLOOKUP(C5575,C$1:D5574,2,0))</f>
        <v>10</v>
      </c>
      <c r="E5575">
        <v>25</v>
      </c>
      <c r="F5575">
        <v>203.2</v>
      </c>
      <c r="G5575">
        <v>104.32616</v>
      </c>
      <c r="H5575" t="s">
        <v>99</v>
      </c>
      <c r="I5575" s="4">
        <f>IF(COUNTIF(H$2:H5575,H5575)=1,MAX(I$1:I5574)+1,VLOOKUP(H5575,H$1:I5574,2,0))</f>
        <v>29</v>
      </c>
      <c r="J5575" t="s">
        <v>17</v>
      </c>
      <c r="K5575">
        <f>IF(COUNTIF(J$2:J5575,J5575)=1,MAX(K$1:K5574)+1,VLOOKUP(J5575,J$1:K5574,2,0))</f>
        <v>1</v>
      </c>
      <c r="L5575">
        <v>2003</v>
      </c>
      <c r="M5575">
        <v>1</v>
      </c>
      <c r="N5575">
        <v>3</v>
      </c>
      <c r="O5575">
        <v>66</v>
      </c>
      <c r="P5575">
        <v>22.8</v>
      </c>
      <c r="Q5575">
        <v>6.8</v>
      </c>
      <c r="R5575">
        <v>3.4</v>
      </c>
      <c r="S5575">
        <v>7.1</v>
      </c>
      <c r="T5575">
        <v>5.6000000000000001E-2</v>
      </c>
      <c r="U5575">
        <v>0.17100000000000001</v>
      </c>
      <c r="V5575">
        <v>0.316</v>
      </c>
      <c r="W5575">
        <v>0.53200000000000003</v>
      </c>
      <c r="X5575">
        <v>0.17199999999999999</v>
      </c>
      <c r="Y5575" t="s">
        <v>1591</v>
      </c>
    </row>
    <row r="5576" spans="1:25" ht="15.75" x14ac:dyDescent="0.25">
      <c r="A5576" t="s">
        <v>1112</v>
      </c>
      <c r="B5576">
        <f>IF(COUNTIF(A$2:A5576,A5576)=1,MAX(B$1:B5575)+1,VLOOKUP(A5576,A$1:B5575,2,0))</f>
        <v>810</v>
      </c>
      <c r="C5576" t="s">
        <v>163</v>
      </c>
      <c r="D5576">
        <f>IF(COUNTIF(C$2:C5576,C5576)=1,MAX(D$1:D5575)+1,VLOOKUP(C5576,C$1:D5575,2,0))</f>
        <v>28</v>
      </c>
      <c r="E5576">
        <v>29</v>
      </c>
      <c r="F5576">
        <v>200.66</v>
      </c>
      <c r="G5576">
        <v>103.418976</v>
      </c>
      <c r="H5576" t="s">
        <v>124</v>
      </c>
      <c r="I5576" s="4">
        <f>IF(COUNTIF(H$2:H5576,H5576)=1,MAX(I$1:I5575)+1,VLOOKUP(H5576,H$1:I5575,2,0))</f>
        <v>35</v>
      </c>
      <c r="J5576" t="s">
        <v>17</v>
      </c>
      <c r="K5576">
        <f>IF(COUNTIF(J$2:J5576,J5576)=1,MAX(K$1:K5575)+1,VLOOKUP(J5576,J$1:K5575,2,0))</f>
        <v>1</v>
      </c>
      <c r="L5576">
        <v>2002</v>
      </c>
      <c r="M5576">
        <v>1</v>
      </c>
      <c r="N5576">
        <v>10</v>
      </c>
      <c r="O5576">
        <v>67</v>
      </c>
      <c r="P5576">
        <v>20.8</v>
      </c>
      <c r="Q5576">
        <v>6.2</v>
      </c>
      <c r="R5576">
        <v>4.3</v>
      </c>
      <c r="S5576">
        <v>-9</v>
      </c>
      <c r="T5576">
        <v>5.2999999999999999E-2</v>
      </c>
      <c r="U5576">
        <v>0.13700000000000001</v>
      </c>
      <c r="V5576">
        <v>0.25900000000000001</v>
      </c>
      <c r="W5576">
        <v>0.55200000000000005</v>
      </c>
      <c r="X5576">
        <v>0.19400000000000001</v>
      </c>
      <c r="Y5576" t="s">
        <v>1591</v>
      </c>
    </row>
    <row r="5577" spans="1:25" ht="15.75" x14ac:dyDescent="0.25">
      <c r="A5577" t="s">
        <v>1633</v>
      </c>
      <c r="B5577">
        <f>IF(COUNTIF(A$2:A5577,A5577)=1,MAX(B$1:B5576)+1,VLOOKUP(A5577,A$1:B5576,2,0))</f>
        <v>1268</v>
      </c>
      <c r="C5577" t="s">
        <v>1257</v>
      </c>
      <c r="D5577">
        <f>IF(COUNTIF(C$2:C5577,C5577)=1,MAX(D$1:D5576)+1,VLOOKUP(C5577,C$1:D5576,2,0))</f>
        <v>32</v>
      </c>
      <c r="E5577">
        <v>24</v>
      </c>
      <c r="F5577">
        <v>200.66</v>
      </c>
      <c r="G5577">
        <v>99.790239999999997</v>
      </c>
      <c r="H5577" t="s">
        <v>602</v>
      </c>
      <c r="I5577" s="4">
        <f>IF(COUNTIF(H$2:H5577,H5577)=1,MAX(I$1:I5576)+1,VLOOKUP(H5577,H$1:I5576,2,0))</f>
        <v>155</v>
      </c>
      <c r="J5577" t="s">
        <v>17</v>
      </c>
      <c r="K5577">
        <f>IF(COUNTIF(J$2:J5577,J5577)=1,MAX(K$1:K5576)+1,VLOOKUP(J5577,J$1:K5576,2,0))</f>
        <v>1</v>
      </c>
      <c r="L5577">
        <v>0</v>
      </c>
      <c r="M5577">
        <v>0</v>
      </c>
      <c r="N5577">
        <v>0</v>
      </c>
      <c r="O5577">
        <v>33</v>
      </c>
      <c r="P5577">
        <v>2.6</v>
      </c>
      <c r="Q5577">
        <v>1</v>
      </c>
      <c r="R5577">
        <v>0.4</v>
      </c>
      <c r="S5577">
        <v>6.5</v>
      </c>
      <c r="T5577">
        <v>3.4000000000000002E-2</v>
      </c>
      <c r="U5577">
        <v>0.115</v>
      </c>
      <c r="V5577">
        <v>0.17199999999999999</v>
      </c>
      <c r="W5577">
        <v>0.48899999999999999</v>
      </c>
      <c r="X5577">
        <v>7.8E-2</v>
      </c>
      <c r="Y5577" t="s">
        <v>1591</v>
      </c>
    </row>
    <row r="5578" spans="1:25" ht="15.75" x14ac:dyDescent="0.25">
      <c r="A5578" t="s">
        <v>1469</v>
      </c>
      <c r="B5578">
        <f>IF(COUNTIF(A$2:A5578,A5578)=1,MAX(B$1:B5577)+1,VLOOKUP(A5578,A$1:B5577,2,0))</f>
        <v>1117</v>
      </c>
      <c r="C5578" t="s">
        <v>81</v>
      </c>
      <c r="D5578">
        <f>IF(COUNTIF(C$2:C5578,C5578)=1,MAX(D$1:D5577)+1,VLOOKUP(C5578,C$1:D5577,2,0))</f>
        <v>17</v>
      </c>
      <c r="E5578">
        <v>23</v>
      </c>
      <c r="F5578">
        <v>205.74</v>
      </c>
      <c r="G5578">
        <v>106.59412</v>
      </c>
      <c r="H5578" t="s">
        <v>342</v>
      </c>
      <c r="I5578" s="4">
        <f>IF(COUNTIF(H$2:H5578,H5578)=1,MAX(I$1:I5577)+1,VLOOKUP(H5578,H$1:I5577,2,0))</f>
        <v>102</v>
      </c>
      <c r="J5578" t="s">
        <v>17</v>
      </c>
      <c r="K5578">
        <f>IF(COUNTIF(J$2:J5578,J5578)=1,MAX(K$1:K5577)+1,VLOOKUP(J5578,J$1:K5577,2,0))</f>
        <v>1</v>
      </c>
      <c r="L5578">
        <v>2006</v>
      </c>
      <c r="M5578">
        <v>1</v>
      </c>
      <c r="N5578">
        <v>15</v>
      </c>
      <c r="O5578">
        <v>18</v>
      </c>
      <c r="P5578">
        <v>1.6</v>
      </c>
      <c r="Q5578">
        <v>0.9</v>
      </c>
      <c r="R5578">
        <v>0.1</v>
      </c>
      <c r="S5578">
        <v>-15</v>
      </c>
      <c r="T5578">
        <v>6.5000000000000002E-2</v>
      </c>
      <c r="U5578">
        <v>0.16400000000000001</v>
      </c>
      <c r="V5578">
        <v>0.18099999999999999</v>
      </c>
      <c r="W5578">
        <v>0.45300000000000001</v>
      </c>
      <c r="X5578">
        <v>4.2000000000000003E-2</v>
      </c>
      <c r="Y5578" t="s">
        <v>1591</v>
      </c>
    </row>
    <row r="5579" spans="1:25" ht="15.75" x14ac:dyDescent="0.25">
      <c r="A5579" t="s">
        <v>1388</v>
      </c>
      <c r="B5579">
        <f>IF(COUNTIF(A$2:A5579,A5579)=1,MAX(B$1:B5578)+1,VLOOKUP(A5579,A$1:B5578,2,0))</f>
        <v>1046</v>
      </c>
      <c r="C5579" t="s">
        <v>54</v>
      </c>
      <c r="D5579">
        <f>IF(COUNTIF(C$2:C5579,C5579)=1,MAX(D$1:D5578)+1,VLOOKUP(C5579,C$1:D5578,2,0))</f>
        <v>12</v>
      </c>
      <c r="E5579">
        <v>26</v>
      </c>
      <c r="F5579">
        <v>210.82</v>
      </c>
      <c r="G5579">
        <v>111.13003999999999</v>
      </c>
      <c r="H5579" t="s">
        <v>237</v>
      </c>
      <c r="I5579" s="4">
        <f>IF(COUNTIF(H$2:H5579,H5579)=1,MAX(I$1:I5578)+1,VLOOKUP(H5579,H$1:I5578,2,0))</f>
        <v>76</v>
      </c>
      <c r="J5579" t="s">
        <v>17</v>
      </c>
      <c r="K5579">
        <f>IF(COUNTIF(J$2:J5579,J5579)=1,MAX(K$1:K5578)+1,VLOOKUP(J5579,J$1:K5578,2,0))</f>
        <v>1</v>
      </c>
      <c r="L5579">
        <v>2005</v>
      </c>
      <c r="M5579">
        <v>1</v>
      </c>
      <c r="N5579">
        <v>8</v>
      </c>
      <c r="O5579">
        <v>63</v>
      </c>
      <c r="P5579">
        <v>4.2</v>
      </c>
      <c r="Q5579">
        <v>2.2000000000000002</v>
      </c>
      <c r="R5579">
        <v>0.4</v>
      </c>
      <c r="S5579">
        <v>-7.5</v>
      </c>
      <c r="T5579">
        <v>6.5000000000000002E-2</v>
      </c>
      <c r="U5579">
        <v>0.17100000000000001</v>
      </c>
      <c r="V5579">
        <v>0.19700000000000001</v>
      </c>
      <c r="W5579">
        <v>0.46500000000000002</v>
      </c>
      <c r="X5579">
        <v>5.8000000000000003E-2</v>
      </c>
      <c r="Y5579" t="s">
        <v>1591</v>
      </c>
    </row>
    <row r="5580" spans="1:25" ht="15.75" x14ac:dyDescent="0.25">
      <c r="A5580" t="s">
        <v>1070</v>
      </c>
      <c r="B5580">
        <f>IF(COUNTIF(A$2:A5580,A5580)=1,MAX(B$1:B5579)+1,VLOOKUP(A5580,A$1:B5579,2,0))</f>
        <v>775</v>
      </c>
      <c r="C5580" t="s">
        <v>43</v>
      </c>
      <c r="D5580">
        <f>IF(COUNTIF(C$2:C5580,C5580)=1,MAX(D$1:D5579)+1,VLOOKUP(C5580,C$1:D5579,2,0))</f>
        <v>9</v>
      </c>
      <c r="E5580">
        <v>30</v>
      </c>
      <c r="F5580">
        <v>190.5</v>
      </c>
      <c r="G5580">
        <v>90.718400000000003</v>
      </c>
      <c r="H5580" t="s">
        <v>69</v>
      </c>
      <c r="I5580" s="4">
        <f>IF(COUNTIF(H$2:H5580,H5580)=1,MAX(I$1:I5579)+1,VLOOKUP(H5580,H$1:I5579,2,0))</f>
        <v>20</v>
      </c>
      <c r="J5580" t="s">
        <v>17</v>
      </c>
      <c r="K5580">
        <f>IF(COUNTIF(J$2:J5580,J5580)=1,MAX(K$1:K5579)+1,VLOOKUP(J5580,J$1:K5579,2,0))</f>
        <v>1</v>
      </c>
      <c r="L5580">
        <v>0</v>
      </c>
      <c r="M5580">
        <v>0</v>
      </c>
      <c r="N5580">
        <v>0</v>
      </c>
      <c r="O5580">
        <v>70</v>
      </c>
      <c r="P5580">
        <v>8.4</v>
      </c>
      <c r="Q5580">
        <v>1.9</v>
      </c>
      <c r="R5580">
        <v>2.2000000000000002</v>
      </c>
      <c r="S5580">
        <v>-2.9</v>
      </c>
      <c r="T5580">
        <v>0.02</v>
      </c>
      <c r="U5580">
        <v>7.0999999999999994E-2</v>
      </c>
      <c r="V5580">
        <v>0.16</v>
      </c>
      <c r="W5580">
        <v>0.52500000000000002</v>
      </c>
      <c r="X5580">
        <v>0.13700000000000001</v>
      </c>
      <c r="Y5580" t="s">
        <v>1591</v>
      </c>
    </row>
    <row r="5581" spans="1:25" ht="15.75" x14ac:dyDescent="0.25">
      <c r="A5581" t="s">
        <v>1387</v>
      </c>
      <c r="B5581">
        <f>IF(COUNTIF(A$2:A5581,A5581)=1,MAX(B$1:B5580)+1,VLOOKUP(A5581,A$1:B5580,2,0))</f>
        <v>1045</v>
      </c>
      <c r="C5581" t="s">
        <v>43</v>
      </c>
      <c r="D5581">
        <f>IF(COUNTIF(C$2:C5581,C5581)=1,MAX(D$1:D5580)+1,VLOOKUP(C5581,C$1:D5580,2,0))</f>
        <v>9</v>
      </c>
      <c r="E5581">
        <v>24</v>
      </c>
      <c r="F5581">
        <v>210.82</v>
      </c>
      <c r="G5581">
        <v>105.233344</v>
      </c>
      <c r="H5581" t="s">
        <v>124</v>
      </c>
      <c r="I5581" s="4">
        <f>IF(COUNTIF(H$2:H5581,H5581)=1,MAX(I$1:I5580)+1,VLOOKUP(H5581,H$1:I5580,2,0))</f>
        <v>35</v>
      </c>
      <c r="J5581" t="s">
        <v>17</v>
      </c>
      <c r="K5581">
        <f>IF(COUNTIF(J$2:J5581,J5581)=1,MAX(K$1:K5580)+1,VLOOKUP(J5581,J$1:K5580,2,0))</f>
        <v>1</v>
      </c>
      <c r="L5581">
        <v>2005</v>
      </c>
      <c r="M5581">
        <v>1</v>
      </c>
      <c r="N5581">
        <v>7</v>
      </c>
      <c r="O5581">
        <v>78</v>
      </c>
      <c r="P5581">
        <v>16.2</v>
      </c>
      <c r="Q5581">
        <v>6.7</v>
      </c>
      <c r="R5581">
        <v>1.8</v>
      </c>
      <c r="S5581">
        <v>-1.4</v>
      </c>
      <c r="T5581">
        <v>8.3000000000000004E-2</v>
      </c>
      <c r="U5581">
        <v>0.214</v>
      </c>
      <c r="V5581">
        <v>0.28399999999999997</v>
      </c>
      <c r="W5581">
        <v>0.52900000000000003</v>
      </c>
      <c r="X5581">
        <v>0.11899999999999999</v>
      </c>
      <c r="Y5581" t="s">
        <v>1591</v>
      </c>
    </row>
    <row r="5582" spans="1:25" ht="15.75" x14ac:dyDescent="0.25">
      <c r="A5582" t="s">
        <v>711</v>
      </c>
      <c r="B5582">
        <f>IF(COUNTIF(A$2:A5582,A5582)=1,MAX(B$1:B5581)+1,VLOOKUP(A5582,A$1:B5581,2,0))</f>
        <v>487</v>
      </c>
      <c r="C5582" t="s">
        <v>46</v>
      </c>
      <c r="D5582">
        <f>IF(COUNTIF(C$2:C5582,C5582)=1,MAX(D$1:D5581)+1,VLOOKUP(C5582,C$1:D5581,2,0))</f>
        <v>10</v>
      </c>
      <c r="E5582">
        <v>32</v>
      </c>
      <c r="F5582">
        <v>190.5</v>
      </c>
      <c r="G5582">
        <v>91.625584000000003</v>
      </c>
      <c r="H5582" t="s">
        <v>121</v>
      </c>
      <c r="I5582" s="4">
        <f>IF(COUNTIF(H$2:H5582,H5582)=1,MAX(I$1:I5581)+1,VLOOKUP(H5582,H$1:I5581,2,0))</f>
        <v>34</v>
      </c>
      <c r="J5582" t="s">
        <v>17</v>
      </c>
      <c r="K5582">
        <f>IF(COUNTIF(J$2:J5582,J5582)=1,MAX(K$1:K5581)+1,VLOOKUP(J5582,J$1:K5581,2,0))</f>
        <v>1</v>
      </c>
      <c r="L5582">
        <v>1997</v>
      </c>
      <c r="M5582">
        <v>1</v>
      </c>
      <c r="N5582">
        <v>3</v>
      </c>
      <c r="O5582">
        <v>79</v>
      </c>
      <c r="P5582">
        <v>17.7</v>
      </c>
      <c r="Q5582">
        <v>3</v>
      </c>
      <c r="R5582">
        <v>6.4</v>
      </c>
      <c r="S5582">
        <v>5.2</v>
      </c>
      <c r="T5582">
        <v>1.4E-2</v>
      </c>
      <c r="U5582">
        <v>8.6999999999999994E-2</v>
      </c>
      <c r="V5582">
        <v>0.22</v>
      </c>
      <c r="W5582">
        <v>0.59199999999999997</v>
      </c>
      <c r="X5582">
        <v>0.28699999999999998</v>
      </c>
      <c r="Y5582" t="s">
        <v>1591</v>
      </c>
    </row>
    <row r="5583" spans="1:25" ht="15.75" x14ac:dyDescent="0.25">
      <c r="A5583" t="s">
        <v>1548</v>
      </c>
      <c r="B5583">
        <f>IF(COUNTIF(A$2:A5583,A5583)=1,MAX(B$1:B5582)+1,VLOOKUP(A5583,A$1:B5582,2,0))</f>
        <v>1191</v>
      </c>
      <c r="C5583" t="s">
        <v>179</v>
      </c>
      <c r="D5583">
        <f>IF(COUNTIF(C$2:C5583,C5583)=1,MAX(D$1:D5582)+1,VLOOKUP(C5583,C$1:D5582,2,0))</f>
        <v>29</v>
      </c>
      <c r="E5583">
        <v>24</v>
      </c>
      <c r="F5583">
        <v>215.9</v>
      </c>
      <c r="G5583">
        <v>111.13003999999999</v>
      </c>
      <c r="H5583" t="s">
        <v>109</v>
      </c>
      <c r="I5583" s="4">
        <f>IF(COUNTIF(H$2:H5583,H5583)=1,MAX(I$1:I5582)+1,VLOOKUP(H5583,H$1:I5582,2,0))</f>
        <v>30</v>
      </c>
      <c r="J5583" t="s">
        <v>17</v>
      </c>
      <c r="K5583">
        <f>IF(COUNTIF(J$2:J5583,J5583)=1,MAX(K$1:K5582)+1,VLOOKUP(J5583,J$1:K5582,2,0))</f>
        <v>1</v>
      </c>
      <c r="L5583">
        <v>2006</v>
      </c>
      <c r="M5583">
        <v>2</v>
      </c>
      <c r="N5583">
        <v>51</v>
      </c>
      <c r="O5583">
        <v>18</v>
      </c>
      <c r="P5583">
        <v>0.8</v>
      </c>
      <c r="Q5583">
        <v>1.3</v>
      </c>
      <c r="R5583">
        <v>0.1</v>
      </c>
      <c r="S5583">
        <v>0.6</v>
      </c>
      <c r="T5583">
        <v>0.128</v>
      </c>
      <c r="U5583">
        <v>0.16300000000000001</v>
      </c>
      <c r="V5583">
        <v>0.20899999999999999</v>
      </c>
      <c r="W5583">
        <v>0.214</v>
      </c>
      <c r="X5583">
        <v>1.9E-2</v>
      </c>
      <c r="Y5583" t="s">
        <v>1591</v>
      </c>
    </row>
    <row r="5584" spans="1:25" ht="15.75" x14ac:dyDescent="0.25">
      <c r="A5584" t="s">
        <v>1068</v>
      </c>
      <c r="B5584">
        <f>IF(COUNTIF(A$2:A5584,A5584)=1,MAX(B$1:B5583)+1,VLOOKUP(A5584,A$1:B5583,2,0))</f>
        <v>774</v>
      </c>
      <c r="C5584" t="s">
        <v>46</v>
      </c>
      <c r="D5584">
        <f>IF(COUNTIF(C$2:C5584,C5584)=1,MAX(D$1:D5583)+1,VLOOKUP(C5584,C$1:D5583,2,0))</f>
        <v>10</v>
      </c>
      <c r="E5584">
        <v>30</v>
      </c>
      <c r="F5584">
        <v>208.28</v>
      </c>
      <c r="G5584">
        <v>103.418976</v>
      </c>
      <c r="H5584" t="s">
        <v>1069</v>
      </c>
      <c r="I5584" s="4">
        <f>IF(COUNTIF(H$2:H5584,H5584)=1,MAX(I$1:I5583)+1,VLOOKUP(H5584,H$1:I5583,2,0))</f>
        <v>214</v>
      </c>
      <c r="J5584" t="s">
        <v>17</v>
      </c>
      <c r="K5584">
        <f>IF(COUNTIF(J$2:J5584,J5584)=1,MAX(K$1:K5583)+1,VLOOKUP(J5584,J$1:K5583,2,0))</f>
        <v>1</v>
      </c>
      <c r="L5584">
        <v>0</v>
      </c>
      <c r="M5584">
        <v>0</v>
      </c>
      <c r="N5584">
        <v>0</v>
      </c>
      <c r="O5584">
        <v>71</v>
      </c>
      <c r="P5584">
        <v>6.4</v>
      </c>
      <c r="Q5584">
        <v>6.2</v>
      </c>
      <c r="R5584">
        <v>0.4</v>
      </c>
      <c r="S5584">
        <v>4.2</v>
      </c>
      <c r="T5584">
        <v>0.13400000000000001</v>
      </c>
      <c r="U5584">
        <v>0.20699999999999999</v>
      </c>
      <c r="V5584">
        <v>0.13100000000000001</v>
      </c>
      <c r="W5584">
        <v>0.60799999999999998</v>
      </c>
      <c r="X5584">
        <v>3.3000000000000002E-2</v>
      </c>
      <c r="Y5584" t="s">
        <v>1591</v>
      </c>
    </row>
    <row r="5585" spans="1:25" ht="15.75" x14ac:dyDescent="0.25">
      <c r="A5585" t="s">
        <v>1227</v>
      </c>
      <c r="B5585">
        <f>IF(COUNTIF(A$2:A5585,A5585)=1,MAX(B$1:B5584)+1,VLOOKUP(A5585,A$1:B5584,2,0))</f>
        <v>911</v>
      </c>
      <c r="C5585" t="s">
        <v>23</v>
      </c>
      <c r="D5585">
        <f>IF(COUNTIF(C$2:C5585,C5585)=1,MAX(D$1:D5584)+1,VLOOKUP(C5585,C$1:D5584,2,0))</f>
        <v>3</v>
      </c>
      <c r="E5585">
        <v>25</v>
      </c>
      <c r="F5585">
        <v>208.28</v>
      </c>
      <c r="G5585">
        <v>104.32616</v>
      </c>
      <c r="H5585" t="s">
        <v>79</v>
      </c>
      <c r="I5585" s="4">
        <f>IF(COUNTIF(H$2:H5585,H5585)=1,MAX(I$1:I5584)+1,VLOOKUP(H5585,H$1:I5584,2,0))</f>
        <v>23</v>
      </c>
      <c r="J5585" t="s">
        <v>17</v>
      </c>
      <c r="K5585">
        <f>IF(COUNTIF(J$2:J5585,J5585)=1,MAX(K$1:K5584)+1,VLOOKUP(J5585,J$1:K5584,2,0))</f>
        <v>1</v>
      </c>
      <c r="L5585">
        <v>2003</v>
      </c>
      <c r="M5585">
        <v>1</v>
      </c>
      <c r="N5585">
        <v>4</v>
      </c>
      <c r="O5585">
        <v>77</v>
      </c>
      <c r="P5585">
        <v>22.7</v>
      </c>
      <c r="Q5585">
        <v>10</v>
      </c>
      <c r="R5585">
        <v>2.5</v>
      </c>
      <c r="S5585">
        <v>-1</v>
      </c>
      <c r="T5585">
        <v>8.8999999999999996E-2</v>
      </c>
      <c r="U5585">
        <v>0.221</v>
      </c>
      <c r="V5585">
        <v>0.27</v>
      </c>
      <c r="W5585">
        <v>0.56899999999999995</v>
      </c>
      <c r="X5585">
        <v>0.114</v>
      </c>
      <c r="Y5585" t="s">
        <v>1591</v>
      </c>
    </row>
    <row r="5586" spans="1:25" ht="15.75" x14ac:dyDescent="0.25">
      <c r="A5586" t="s">
        <v>1634</v>
      </c>
      <c r="B5586">
        <f>IF(COUNTIF(A$2:A5586,A5586)=1,MAX(B$1:B5585)+1,VLOOKUP(A5586,A$1:B5585,2,0))</f>
        <v>1269</v>
      </c>
      <c r="C5586" t="s">
        <v>62</v>
      </c>
      <c r="D5586">
        <f>IF(COUNTIF(C$2:C5586,C5586)=1,MAX(D$1:D5585)+1,VLOOKUP(C5586,C$1:D5585,2,0))</f>
        <v>14</v>
      </c>
      <c r="E5586">
        <v>22</v>
      </c>
      <c r="F5586">
        <v>200.66</v>
      </c>
      <c r="G5586">
        <v>90.718400000000003</v>
      </c>
      <c r="H5586" t="s">
        <v>44</v>
      </c>
      <c r="I5586" s="4">
        <f>IF(COUNTIF(H$2:H5586,H5586)=1,MAX(I$1:I5585)+1,VLOOKUP(H5586,H$1:I5585,2,0))</f>
        <v>10</v>
      </c>
      <c r="J5586" t="s">
        <v>17</v>
      </c>
      <c r="K5586">
        <f>IF(COUNTIF(J$2:J5586,J5586)=1,MAX(K$1:K5585)+1,VLOOKUP(J5586,J$1:K5585,2,0))</f>
        <v>1</v>
      </c>
      <c r="L5586">
        <v>2008</v>
      </c>
      <c r="M5586">
        <v>2</v>
      </c>
      <c r="N5586">
        <v>40</v>
      </c>
      <c r="O5586">
        <v>44</v>
      </c>
      <c r="P5586">
        <v>4.9000000000000004</v>
      </c>
      <c r="Q5586">
        <v>1.1000000000000001</v>
      </c>
      <c r="R5586">
        <v>1.2</v>
      </c>
      <c r="S5586">
        <v>3.7</v>
      </c>
      <c r="T5586">
        <v>2.9000000000000001E-2</v>
      </c>
      <c r="U5586">
        <v>7.5999999999999998E-2</v>
      </c>
      <c r="V5586">
        <v>0.191</v>
      </c>
      <c r="W5586">
        <v>0.53100000000000003</v>
      </c>
      <c r="X5586">
        <v>0.152</v>
      </c>
      <c r="Y5586" t="s">
        <v>1591</v>
      </c>
    </row>
    <row r="5587" spans="1:25" ht="15.75" x14ac:dyDescent="0.25">
      <c r="A5587" t="s">
        <v>1293</v>
      </c>
      <c r="B5587">
        <f>IF(COUNTIF(A$2:A5587,A5587)=1,MAX(B$1:B5586)+1,VLOOKUP(A5587,A$1:B5586,2,0))</f>
        <v>966</v>
      </c>
      <c r="C5587" t="s">
        <v>179</v>
      </c>
      <c r="D5587">
        <f>IF(COUNTIF(C$2:C5587,C5587)=1,MAX(D$1:D5586)+1,VLOOKUP(C5587,C$1:D5586,2,0))</f>
        <v>29</v>
      </c>
      <c r="E5587">
        <v>26</v>
      </c>
      <c r="F5587">
        <v>185.42</v>
      </c>
      <c r="G5587">
        <v>83.914519999999996</v>
      </c>
      <c r="H5587" t="s">
        <v>224</v>
      </c>
      <c r="I5587" s="4">
        <f>IF(COUNTIF(H$2:H5587,H5587)=1,MAX(I$1:I5586)+1,VLOOKUP(H5587,H$1:I5586,2,0))</f>
        <v>70</v>
      </c>
      <c r="J5587" t="s">
        <v>17</v>
      </c>
      <c r="K5587">
        <f>IF(COUNTIF(J$2:J5587,J5587)=1,MAX(K$1:K5586)+1,VLOOKUP(J5587,J$1:K5586,2,0))</f>
        <v>1</v>
      </c>
      <c r="L5587">
        <v>2004</v>
      </c>
      <c r="M5587">
        <v>2</v>
      </c>
      <c r="N5587">
        <v>38</v>
      </c>
      <c r="O5587">
        <v>79</v>
      </c>
      <c r="P5587">
        <v>11.1</v>
      </c>
      <c r="Q5587">
        <v>3.1</v>
      </c>
      <c r="R5587">
        <v>7.2</v>
      </c>
      <c r="S5587">
        <v>-4</v>
      </c>
      <c r="T5587">
        <v>1.6E-2</v>
      </c>
      <c r="U5587">
        <v>7.8E-2</v>
      </c>
      <c r="V5587">
        <v>0.14899999999999999</v>
      </c>
      <c r="W5587">
        <v>0.56899999999999995</v>
      </c>
      <c r="X5587">
        <v>0.27900000000000003</v>
      </c>
      <c r="Y5587" t="s">
        <v>1591</v>
      </c>
    </row>
    <row r="5588" spans="1:25" ht="15.75" x14ac:dyDescent="0.25">
      <c r="A5588" t="s">
        <v>1226</v>
      </c>
      <c r="B5588">
        <f>IF(COUNTIF(A$2:A5588,A5588)=1,MAX(B$1:B5587)+1,VLOOKUP(A5588,A$1:B5587,2,0))</f>
        <v>910</v>
      </c>
      <c r="C5588" t="s">
        <v>20</v>
      </c>
      <c r="D5588">
        <f>IF(COUNTIF(C$2:C5588,C5588)=1,MAX(D$1:D5587)+1,VLOOKUP(C5588,C$1:D5587,2,0))</f>
        <v>2</v>
      </c>
      <c r="E5588">
        <v>27</v>
      </c>
      <c r="F5588">
        <v>213.36</v>
      </c>
      <c r="G5588">
        <v>120.20188</v>
      </c>
      <c r="H5588" t="s">
        <v>323</v>
      </c>
      <c r="I5588" s="4">
        <f>IF(COUNTIF(H$2:H5588,H5588)=1,MAX(I$1:I5587)+1,VLOOKUP(H5588,H$1:I5587,2,0))</f>
        <v>97</v>
      </c>
      <c r="J5588" t="s">
        <v>17</v>
      </c>
      <c r="K5588">
        <f>IF(COUNTIF(J$2:J5588,J5588)=1,MAX(K$1:K5587)+1,VLOOKUP(J5588,J$1:K5587,2,0))</f>
        <v>1</v>
      </c>
      <c r="L5588">
        <v>2003</v>
      </c>
      <c r="M5588">
        <v>1</v>
      </c>
      <c r="N5588">
        <v>6</v>
      </c>
      <c r="O5588">
        <v>31</v>
      </c>
      <c r="P5588">
        <v>12</v>
      </c>
      <c r="Q5588">
        <v>8</v>
      </c>
      <c r="R5588">
        <v>1.5</v>
      </c>
      <c r="S5588">
        <v>-9</v>
      </c>
      <c r="T5588">
        <v>9.2999999999999999E-2</v>
      </c>
      <c r="U5588">
        <v>0.221</v>
      </c>
      <c r="V5588">
        <v>0.20899999999999999</v>
      </c>
      <c r="W5588">
        <v>0.55200000000000005</v>
      </c>
      <c r="X5588">
        <v>8.5000000000000006E-2</v>
      </c>
      <c r="Y5588" t="s">
        <v>1591</v>
      </c>
    </row>
    <row r="5589" spans="1:25" ht="15.75" x14ac:dyDescent="0.25">
      <c r="A5589" t="s">
        <v>975</v>
      </c>
      <c r="B5589">
        <f>IF(COUNTIF(A$2:A5589,A5589)=1,MAX(B$1:B5588)+1,VLOOKUP(A5589,A$1:B5588,2,0))</f>
        <v>700</v>
      </c>
      <c r="C5589" t="s">
        <v>35</v>
      </c>
      <c r="D5589">
        <f>IF(COUNTIF(C$2:C5589,C5589)=1,MAX(D$1:D5588)+1,VLOOKUP(C5589,C$1:D5588,2,0))</f>
        <v>7</v>
      </c>
      <c r="E5589">
        <v>29</v>
      </c>
      <c r="F5589">
        <v>213.36</v>
      </c>
      <c r="G5589">
        <v>120.20188</v>
      </c>
      <c r="H5589" t="s">
        <v>539</v>
      </c>
      <c r="I5589" s="4">
        <f>IF(COUNTIF(H$2:H5589,H5589)=1,MAX(I$1:I5588)+1,VLOOKUP(H5589,H$1:I5588,2,0))</f>
        <v>142</v>
      </c>
      <c r="J5589" t="s">
        <v>17</v>
      </c>
      <c r="K5589">
        <f>IF(COUNTIF(J$2:J5589,J5589)=1,MAX(K$1:K5588)+1,VLOOKUP(J5589,J$1:K5588,2,0))</f>
        <v>1</v>
      </c>
      <c r="L5589">
        <v>2000</v>
      </c>
      <c r="M5589">
        <v>1</v>
      </c>
      <c r="N5589">
        <v>7</v>
      </c>
      <c r="O5589">
        <v>18</v>
      </c>
      <c r="P5589">
        <v>2</v>
      </c>
      <c r="Q5589">
        <v>1.9</v>
      </c>
      <c r="R5589">
        <v>0.6</v>
      </c>
      <c r="S5589">
        <v>-17.2</v>
      </c>
      <c r="T5589">
        <v>0.153</v>
      </c>
      <c r="U5589">
        <v>0.184</v>
      </c>
      <c r="V5589">
        <v>0.219</v>
      </c>
      <c r="W5589">
        <v>0.41799999999999998</v>
      </c>
      <c r="X5589">
        <v>0.17199999999999999</v>
      </c>
      <c r="Y5589" t="s">
        <v>1591</v>
      </c>
    </row>
    <row r="5590" spans="1:25" ht="15.75" x14ac:dyDescent="0.25">
      <c r="A5590" t="s">
        <v>1395</v>
      </c>
      <c r="B5590">
        <f>IF(COUNTIF(A$2:A5590,A5590)=1,MAX(B$1:B5589)+1,VLOOKUP(A5590,A$1:B5589,2,0))</f>
        <v>1053</v>
      </c>
      <c r="C5590" t="s">
        <v>1105</v>
      </c>
      <c r="D5590">
        <f>IF(COUNTIF(C$2:C5590,C5590)=1,MAX(D$1:D5589)+1,VLOOKUP(C5590,C$1:D5589,2,0))</f>
        <v>31</v>
      </c>
      <c r="E5590">
        <v>24</v>
      </c>
      <c r="F5590">
        <v>182.88</v>
      </c>
      <c r="G5590">
        <v>79.378600000000006</v>
      </c>
      <c r="H5590" t="s">
        <v>418</v>
      </c>
      <c r="I5590" s="4">
        <f>IF(COUNTIF(H$2:H5590,H5590)=1,MAX(I$1:I5589)+1,VLOOKUP(H5590,H$1:I5589,2,0))</f>
        <v>120</v>
      </c>
      <c r="J5590" t="s">
        <v>17</v>
      </c>
      <c r="K5590">
        <f>IF(COUNTIF(J$2:J5590,J5590)=1,MAX(K$1:K5589)+1,VLOOKUP(J5590,J$1:K5589,2,0))</f>
        <v>1</v>
      </c>
      <c r="L5590">
        <v>2005</v>
      </c>
      <c r="M5590">
        <v>1</v>
      </c>
      <c r="N5590">
        <v>4</v>
      </c>
      <c r="O5590">
        <v>78</v>
      </c>
      <c r="P5590">
        <v>22.8</v>
      </c>
      <c r="Q5590">
        <v>5.5</v>
      </c>
      <c r="R5590">
        <v>11</v>
      </c>
      <c r="S5590">
        <v>6.5</v>
      </c>
      <c r="T5590">
        <v>2.8000000000000001E-2</v>
      </c>
      <c r="U5590">
        <v>0.14299999999999999</v>
      </c>
      <c r="V5590">
        <v>0.27300000000000002</v>
      </c>
      <c r="W5590">
        <v>0.59899999999999998</v>
      </c>
      <c r="X5590">
        <v>0.51200000000000001</v>
      </c>
      <c r="Y5590" t="s">
        <v>1591</v>
      </c>
    </row>
    <row r="5591" spans="1:25" ht="15.75" x14ac:dyDescent="0.25">
      <c r="A5591" t="s">
        <v>1471</v>
      </c>
      <c r="B5591">
        <f>IF(COUNTIF(A$2:A5591,A5591)=1,MAX(B$1:B5590)+1,VLOOKUP(A5591,A$1:B5590,2,0))</f>
        <v>1119</v>
      </c>
      <c r="C5591" t="s">
        <v>29</v>
      </c>
      <c r="D5591">
        <f>IF(COUNTIF(C$2:C5591,C5591)=1,MAX(D$1:D5590)+1,VLOOKUP(C5591,C$1:D5590,2,0))</f>
        <v>5</v>
      </c>
      <c r="E5591">
        <v>25</v>
      </c>
      <c r="F5591">
        <v>187.96</v>
      </c>
      <c r="G5591">
        <v>79.378600000000006</v>
      </c>
      <c r="H5591" t="s">
        <v>47</v>
      </c>
      <c r="I5591" s="4">
        <f>IF(COUNTIF(H$2:H5591,H5591)=1,MAX(I$1:I5590)+1,VLOOKUP(H5591,H$1:I5590,2,0))</f>
        <v>11</v>
      </c>
      <c r="J5591" t="s">
        <v>17</v>
      </c>
      <c r="K5591">
        <f>IF(COUNTIF(J$2:J5591,J5591)=1,MAX(K$1:K5590)+1,VLOOKUP(J5591,J$1:K5590,2,0))</f>
        <v>1</v>
      </c>
      <c r="L5591">
        <v>0</v>
      </c>
      <c r="M5591">
        <v>0</v>
      </c>
      <c r="N5591">
        <v>0</v>
      </c>
      <c r="O5591">
        <v>66</v>
      </c>
      <c r="P5591">
        <v>5.0999999999999996</v>
      </c>
      <c r="Q5591">
        <v>1.1000000000000001</v>
      </c>
      <c r="R5591">
        <v>2</v>
      </c>
      <c r="S5591">
        <v>-1.3</v>
      </c>
      <c r="T5591">
        <v>0.01</v>
      </c>
      <c r="U5591">
        <v>8.5000000000000006E-2</v>
      </c>
      <c r="V5591">
        <v>0.17399999999999999</v>
      </c>
      <c r="W5591">
        <v>0.53900000000000003</v>
      </c>
      <c r="X5591">
        <v>0.22900000000000001</v>
      </c>
      <c r="Y5591" t="s">
        <v>1591</v>
      </c>
    </row>
    <row r="5592" spans="1:25" ht="15.75" x14ac:dyDescent="0.25">
      <c r="A5592" t="s">
        <v>1164</v>
      </c>
      <c r="B5592">
        <f>IF(COUNTIF(A$2:A5592,A5592)=1,MAX(B$1:B5591)+1,VLOOKUP(A5592,A$1:B5591,2,0))</f>
        <v>854</v>
      </c>
      <c r="C5592" t="s">
        <v>85</v>
      </c>
      <c r="D5592">
        <f>IF(COUNTIF(C$2:C5592,C5592)=1,MAX(D$1:D5591)+1,VLOOKUP(C5592,C$1:D5591,2,0))</f>
        <v>19</v>
      </c>
      <c r="E5592">
        <v>28</v>
      </c>
      <c r="F5592">
        <v>198.12</v>
      </c>
      <c r="G5592">
        <v>97.522279999999995</v>
      </c>
      <c r="H5592" t="s">
        <v>294</v>
      </c>
      <c r="I5592" s="4">
        <f>IF(COUNTIF(H$2:H5592,H5592)=1,MAX(I$1:I5591)+1,VLOOKUP(H5592,H$1:I5591,2,0))</f>
        <v>89</v>
      </c>
      <c r="J5592" t="s">
        <v>17</v>
      </c>
      <c r="K5592">
        <f>IF(COUNTIF(J$2:J5592,J5592)=1,MAX(K$1:K5591)+1,VLOOKUP(J5592,J$1:K5591,2,0))</f>
        <v>1</v>
      </c>
      <c r="L5592">
        <v>2002</v>
      </c>
      <c r="M5592">
        <v>1</v>
      </c>
      <c r="N5592">
        <v>20</v>
      </c>
      <c r="O5592">
        <v>25</v>
      </c>
      <c r="P5592">
        <v>2.2000000000000002</v>
      </c>
      <c r="Q5592">
        <v>0.6</v>
      </c>
      <c r="R5592">
        <v>0.6</v>
      </c>
      <c r="S5592">
        <v>-5.6</v>
      </c>
      <c r="T5592">
        <v>0</v>
      </c>
      <c r="U5592">
        <v>0.09</v>
      </c>
      <c r="V5592">
        <v>0.153</v>
      </c>
      <c r="W5592">
        <v>0.45200000000000001</v>
      </c>
      <c r="X5592">
        <v>0.111</v>
      </c>
      <c r="Y5592" t="s">
        <v>1591</v>
      </c>
    </row>
    <row r="5593" spans="1:25" ht="15.75" x14ac:dyDescent="0.25">
      <c r="A5593" t="s">
        <v>582</v>
      </c>
      <c r="B5593">
        <f>IF(COUNTIF(A$2:A5593,A5593)=1,MAX(B$1:B5592)+1,VLOOKUP(A5593,A$1:B5592,2,0))</f>
        <v>381</v>
      </c>
      <c r="C5593" t="s">
        <v>1257</v>
      </c>
      <c r="D5593">
        <f>IF(COUNTIF(C$2:C5593,C5593)=1,MAX(D$1:D5592)+1,VLOOKUP(C5593,C$1:D5592,2,0))</f>
        <v>32</v>
      </c>
      <c r="E5593">
        <v>36</v>
      </c>
      <c r="F5593">
        <v>205.74</v>
      </c>
      <c r="G5593">
        <v>114.758776</v>
      </c>
      <c r="H5593" t="s">
        <v>153</v>
      </c>
      <c r="I5593" s="4">
        <f>IF(COUNTIF(H$2:H5593,H5593)=1,MAX(I$1:I5592)+1,VLOOKUP(H5593,H$1:I5592,2,0))</f>
        <v>45</v>
      </c>
      <c r="J5593" t="s">
        <v>17</v>
      </c>
      <c r="K5593">
        <f>IF(COUNTIF(J$2:J5593,J5593)=1,MAX(K$1:K5592)+1,VLOOKUP(J5593,J$1:K5592,2,0))</f>
        <v>1</v>
      </c>
      <c r="L5593">
        <v>1994</v>
      </c>
      <c r="M5593">
        <v>1</v>
      </c>
      <c r="N5593">
        <v>5</v>
      </c>
      <c r="O5593">
        <v>42</v>
      </c>
      <c r="P5593">
        <v>4.0999999999999996</v>
      </c>
      <c r="Q5593">
        <v>1.8</v>
      </c>
      <c r="R5593">
        <v>0.6</v>
      </c>
      <c r="S5593">
        <v>-10.9</v>
      </c>
      <c r="T5593">
        <v>8.1000000000000003E-2</v>
      </c>
      <c r="U5593">
        <v>0.13300000000000001</v>
      </c>
      <c r="V5593">
        <v>0.19</v>
      </c>
      <c r="W5593">
        <v>0.53400000000000003</v>
      </c>
      <c r="X5593">
        <v>0.107</v>
      </c>
      <c r="Y5593" t="s">
        <v>1591</v>
      </c>
    </row>
    <row r="5594" spans="1:25" ht="15.75" x14ac:dyDescent="0.25">
      <c r="A5594" t="s">
        <v>1571</v>
      </c>
      <c r="B5594">
        <f>IF(COUNTIF(A$2:A5594,A5594)=1,MAX(B$1:B5593)+1,VLOOKUP(A5594,A$1:B5593,2,0))</f>
        <v>1214</v>
      </c>
      <c r="C5594" t="s">
        <v>1105</v>
      </c>
      <c r="D5594">
        <f>IF(COUNTIF(C$2:C5594,C5594)=1,MAX(D$1:D5593)+1,VLOOKUP(C5594,C$1:D5593,2,0))</f>
        <v>31</v>
      </c>
      <c r="E5594">
        <v>22</v>
      </c>
      <c r="F5594">
        <v>203.2</v>
      </c>
      <c r="G5594">
        <v>102.0582</v>
      </c>
      <c r="H5594" t="s">
        <v>210</v>
      </c>
      <c r="I5594" s="4">
        <f>IF(COUNTIF(H$2:H5594,H5594)=1,MAX(I$1:I5593)+1,VLOOKUP(H5594,H$1:I5593,2,0))</f>
        <v>65</v>
      </c>
      <c r="J5594" t="s">
        <v>17</v>
      </c>
      <c r="K5594">
        <f>IF(COUNTIF(J$2:J5594,J5594)=1,MAX(K$1:K5593)+1,VLOOKUP(J5594,J$1:K5593,2,0))</f>
        <v>1</v>
      </c>
      <c r="L5594">
        <v>2007</v>
      </c>
      <c r="M5594">
        <v>1</v>
      </c>
      <c r="N5594">
        <v>13</v>
      </c>
      <c r="O5594">
        <v>54</v>
      </c>
      <c r="P5594">
        <v>4.4000000000000004</v>
      </c>
      <c r="Q5594">
        <v>2.8</v>
      </c>
      <c r="R5594">
        <v>0.8</v>
      </c>
      <c r="S5594">
        <v>1.3</v>
      </c>
      <c r="T5594">
        <v>7.3999999999999996E-2</v>
      </c>
      <c r="U5594">
        <v>0.156</v>
      </c>
      <c r="V5594">
        <v>0.183</v>
      </c>
      <c r="W5594">
        <v>0.47899999999999998</v>
      </c>
      <c r="X5594">
        <v>9.4E-2</v>
      </c>
      <c r="Y5594" t="s">
        <v>1591</v>
      </c>
    </row>
    <row r="5595" spans="1:25" ht="15.75" x14ac:dyDescent="0.25">
      <c r="A5595" t="s">
        <v>1161</v>
      </c>
      <c r="B5595">
        <f>IF(COUNTIF(A$2:A5595,A5595)=1,MAX(B$1:B5594)+1,VLOOKUP(A5595,A$1:B5594,2,0))</f>
        <v>852</v>
      </c>
      <c r="C5595" t="s">
        <v>163</v>
      </c>
      <c r="D5595">
        <f>IF(COUNTIF(C$2:C5595,C5595)=1,MAX(D$1:D5594)+1,VLOOKUP(C5595,C$1:D5594,2,0))</f>
        <v>28</v>
      </c>
      <c r="E5595">
        <v>30</v>
      </c>
      <c r="F5595">
        <v>190.5</v>
      </c>
      <c r="G5595">
        <v>74.842680000000001</v>
      </c>
      <c r="H5595" t="s">
        <v>347</v>
      </c>
      <c r="I5595" s="4">
        <f>IF(COUNTIF(H$2:H5595,H5595)=1,MAX(I$1:I5594)+1,VLOOKUP(H5595,H$1:I5594,2,0))</f>
        <v>104</v>
      </c>
      <c r="J5595" t="s">
        <v>17</v>
      </c>
      <c r="K5595">
        <f>IF(COUNTIF(J$2:J5595,J5595)=1,MAX(K$1:K5594)+1,VLOOKUP(J5595,J$1:K5594,2,0))</f>
        <v>1</v>
      </c>
      <c r="L5595">
        <v>2002</v>
      </c>
      <c r="M5595">
        <v>1</v>
      </c>
      <c r="N5595">
        <v>17</v>
      </c>
      <c r="O5595">
        <v>50</v>
      </c>
      <c r="P5595">
        <v>5.2</v>
      </c>
      <c r="Q5595">
        <v>1.3</v>
      </c>
      <c r="R5595">
        <v>2.4</v>
      </c>
      <c r="S5595">
        <v>-8.8000000000000007</v>
      </c>
      <c r="T5595">
        <v>1.2E-2</v>
      </c>
      <c r="U5595">
        <v>8.3000000000000004E-2</v>
      </c>
      <c r="V5595">
        <v>0.193</v>
      </c>
      <c r="W5595">
        <v>0.47799999999999998</v>
      </c>
      <c r="X5595">
        <v>0.23200000000000001</v>
      </c>
      <c r="Y5595" t="s">
        <v>1591</v>
      </c>
    </row>
    <row r="5596" spans="1:25" ht="15.75" x14ac:dyDescent="0.25">
      <c r="A5596" t="s">
        <v>1323</v>
      </c>
      <c r="B5596">
        <f>IF(COUNTIF(A$2:A5596,A5596)=1,MAX(B$1:B5595)+1,VLOOKUP(A5596,A$1:B5595,2,0))</f>
        <v>993</v>
      </c>
      <c r="C5596" t="s">
        <v>40</v>
      </c>
      <c r="D5596">
        <f>IF(COUNTIF(C$2:C5596,C5596)=1,MAX(D$1:D5595)+1,VLOOKUP(C5596,C$1:D5595,2,0))</f>
        <v>8</v>
      </c>
      <c r="E5596">
        <v>23</v>
      </c>
      <c r="F5596">
        <v>205.74</v>
      </c>
      <c r="G5596">
        <v>108.86208000000001</v>
      </c>
      <c r="H5596" t="s">
        <v>109</v>
      </c>
      <c r="I5596" s="4">
        <f>IF(COUNTIF(H$2:H5596,H5596)=1,MAX(I$1:I5595)+1,VLOOKUP(H5596,H$1:I5595,2,0))</f>
        <v>30</v>
      </c>
      <c r="J5596" t="s">
        <v>17</v>
      </c>
      <c r="K5596">
        <f>IF(COUNTIF(J$2:J5596,J5596)=1,MAX(K$1:K5595)+1,VLOOKUP(J5596,J$1:K5595,2,0))</f>
        <v>1</v>
      </c>
      <c r="L5596">
        <v>2004</v>
      </c>
      <c r="M5596">
        <v>1</v>
      </c>
      <c r="N5596">
        <v>17</v>
      </c>
      <c r="O5596">
        <v>69</v>
      </c>
      <c r="P5596">
        <v>15.6</v>
      </c>
      <c r="Q5596">
        <v>7.2</v>
      </c>
      <c r="R5596">
        <v>2.4</v>
      </c>
      <c r="S5596">
        <v>3.5</v>
      </c>
      <c r="T5596">
        <v>6.5000000000000002E-2</v>
      </c>
      <c r="U5596">
        <v>0.17399999999999999</v>
      </c>
      <c r="V5596">
        <v>0.22700000000000001</v>
      </c>
      <c r="W5596">
        <v>0.53300000000000003</v>
      </c>
      <c r="X5596">
        <v>0.11600000000000001</v>
      </c>
      <c r="Y5596" t="s">
        <v>1591</v>
      </c>
    </row>
    <row r="5597" spans="1:25" ht="15.75" x14ac:dyDescent="0.25">
      <c r="A5597" t="s">
        <v>1355</v>
      </c>
      <c r="B5597">
        <f>IF(COUNTIF(A$2:A5597,A5597)=1,MAX(B$1:B5596)+1,VLOOKUP(A5597,A$1:B5596,2,0))</f>
        <v>1017</v>
      </c>
      <c r="C5597" t="s">
        <v>35</v>
      </c>
      <c r="D5597">
        <f>IF(COUNTIF(C$2:C5597,C5597)=1,MAX(D$1:D5596)+1,VLOOKUP(C5597,C$1:D5596,2,0))</f>
        <v>7</v>
      </c>
      <c r="E5597">
        <v>26</v>
      </c>
      <c r="F5597">
        <v>205.74</v>
      </c>
      <c r="G5597">
        <v>108.86208000000001</v>
      </c>
      <c r="H5597" t="s">
        <v>342</v>
      </c>
      <c r="I5597" s="4">
        <f>IF(COUNTIF(H$2:H5597,H5597)=1,MAX(I$1:I5596)+1,VLOOKUP(H5597,H$1:I5596,2,0))</f>
        <v>102</v>
      </c>
      <c r="J5597" t="s">
        <v>17</v>
      </c>
      <c r="K5597">
        <f>IF(COUNTIF(J$2:J5597,J5597)=1,MAX(K$1:K5596)+1,VLOOKUP(J5597,J$1:K5596,2,0))</f>
        <v>1</v>
      </c>
      <c r="L5597">
        <v>0</v>
      </c>
      <c r="M5597">
        <v>0</v>
      </c>
      <c r="N5597">
        <v>0</v>
      </c>
      <c r="O5597">
        <v>60</v>
      </c>
      <c r="P5597">
        <v>4.2</v>
      </c>
      <c r="Q5597">
        <v>2.9</v>
      </c>
      <c r="R5597">
        <v>0.5</v>
      </c>
      <c r="S5597">
        <v>-9.1999999999999993</v>
      </c>
      <c r="T5597">
        <v>0.115</v>
      </c>
      <c r="U5597">
        <v>0.16900000000000001</v>
      </c>
      <c r="V5597">
        <v>0.19400000000000001</v>
      </c>
      <c r="W5597">
        <v>0.47899999999999998</v>
      </c>
      <c r="X5597">
        <v>0.06</v>
      </c>
      <c r="Y5597" t="s">
        <v>1591</v>
      </c>
    </row>
    <row r="5598" spans="1:25" ht="15.75" x14ac:dyDescent="0.25">
      <c r="A5598" t="s">
        <v>1573</v>
      </c>
      <c r="B5598">
        <f>IF(COUNTIF(A$2:A5598,A5598)=1,MAX(B$1:B5597)+1,VLOOKUP(A5598,A$1:B5597,2,0))</f>
        <v>1216</v>
      </c>
      <c r="C5598" t="s">
        <v>73</v>
      </c>
      <c r="D5598">
        <f>IF(COUNTIF(C$2:C5598,C5598)=1,MAX(D$1:D5597)+1,VLOOKUP(C5598,C$1:D5597,2,0))</f>
        <v>16</v>
      </c>
      <c r="E5598">
        <v>22</v>
      </c>
      <c r="F5598">
        <v>208.28</v>
      </c>
      <c r="G5598">
        <v>108.86208000000001</v>
      </c>
      <c r="H5598" t="s">
        <v>224</v>
      </c>
      <c r="I5598" s="4">
        <f>IF(COUNTIF(H$2:H5598,H5598)=1,MAX(I$1:I5597)+1,VLOOKUP(H5598,H$1:I5597,2,0))</f>
        <v>70</v>
      </c>
      <c r="J5598" t="s">
        <v>17</v>
      </c>
      <c r="K5598">
        <f>IF(COUNTIF(J$2:J5598,J5598)=1,MAX(K$1:K5597)+1,VLOOKUP(J5598,J$1:K5597,2,0))</f>
        <v>1</v>
      </c>
      <c r="L5598">
        <v>2007</v>
      </c>
      <c r="M5598">
        <v>2</v>
      </c>
      <c r="N5598">
        <v>37</v>
      </c>
      <c r="O5598">
        <v>33</v>
      </c>
      <c r="P5598">
        <v>2.4</v>
      </c>
      <c r="Q5598">
        <v>2.2000000000000002</v>
      </c>
      <c r="R5598">
        <v>0.5</v>
      </c>
      <c r="S5598">
        <v>-1.7</v>
      </c>
      <c r="T5598">
        <v>0.10199999999999999</v>
      </c>
      <c r="U5598">
        <v>0.19</v>
      </c>
      <c r="V5598">
        <v>0.161</v>
      </c>
      <c r="W5598">
        <v>0.45100000000000001</v>
      </c>
      <c r="X5598">
        <v>9.0999999999999998E-2</v>
      </c>
      <c r="Y5598" t="s">
        <v>1591</v>
      </c>
    </row>
    <row r="5599" spans="1:25" ht="15.75" x14ac:dyDescent="0.25">
      <c r="A5599" t="s">
        <v>1246</v>
      </c>
      <c r="B5599">
        <f>IF(COUNTIF(A$2:A5599,A5599)=1,MAX(B$1:B5598)+1,VLOOKUP(A5599,A$1:B5598,2,0))</f>
        <v>928</v>
      </c>
      <c r="C5599" t="s">
        <v>26</v>
      </c>
      <c r="D5599">
        <f>IF(COUNTIF(C$2:C5599,C5599)=1,MAX(D$1:D5598)+1,VLOOKUP(C5599,C$1:D5598,2,0))</f>
        <v>4</v>
      </c>
      <c r="E5599">
        <v>29</v>
      </c>
      <c r="F5599">
        <v>200.66</v>
      </c>
      <c r="G5599">
        <v>95.254320000000007</v>
      </c>
      <c r="H5599" t="s">
        <v>418</v>
      </c>
      <c r="I5599" s="4">
        <f>IF(COUNTIF(H$2:H5599,H5599)=1,MAX(I$1:I5598)+1,VLOOKUP(H5599,H$1:I5598,2,0))</f>
        <v>120</v>
      </c>
      <c r="J5599" t="s">
        <v>17</v>
      </c>
      <c r="K5599">
        <f>IF(COUNTIF(J$2:J5599,J5599)=1,MAX(K$1:K5598)+1,VLOOKUP(J5599,J$1:K5598,2,0))</f>
        <v>1</v>
      </c>
      <c r="L5599">
        <v>2003</v>
      </c>
      <c r="M5599">
        <v>1</v>
      </c>
      <c r="N5599">
        <v>29</v>
      </c>
      <c r="O5599">
        <v>52</v>
      </c>
      <c r="P5599">
        <v>18</v>
      </c>
      <c r="Q5599">
        <v>5.0999999999999996</v>
      </c>
      <c r="R5599">
        <v>1.6</v>
      </c>
      <c r="S5599">
        <v>6.4</v>
      </c>
      <c r="T5599">
        <v>4.2000000000000003E-2</v>
      </c>
      <c r="U5599">
        <v>0.13700000000000001</v>
      </c>
      <c r="V5599">
        <v>0.26600000000000001</v>
      </c>
      <c r="W5599">
        <v>0.53200000000000003</v>
      </c>
      <c r="X5599">
        <v>8.2000000000000003E-2</v>
      </c>
      <c r="Y5599" t="s">
        <v>1591</v>
      </c>
    </row>
    <row r="5600" spans="1:25" ht="15.75" x14ac:dyDescent="0.25">
      <c r="A5600" t="s">
        <v>1447</v>
      </c>
      <c r="B5600">
        <f>IF(COUNTIF(A$2:A5600,A5600)=1,MAX(B$1:B5599)+1,VLOOKUP(A5600,A$1:B5599,2,0))</f>
        <v>1097</v>
      </c>
      <c r="C5600" t="s">
        <v>62</v>
      </c>
      <c r="D5600">
        <f>IF(COUNTIF(C$2:C5600,C5600)=1,MAX(D$1:D5599)+1,VLOOKUP(C5600,C$1:D5599,2,0))</f>
        <v>14</v>
      </c>
      <c r="E5600">
        <v>24</v>
      </c>
      <c r="F5600">
        <v>208.28</v>
      </c>
      <c r="G5600">
        <v>107.501304</v>
      </c>
      <c r="H5600" t="s">
        <v>124</v>
      </c>
      <c r="I5600" s="4">
        <f>IF(COUNTIF(H$2:H5600,H5600)=1,MAX(I$1:I5599)+1,VLOOKUP(H5600,H$1:I5599,2,0))</f>
        <v>35</v>
      </c>
      <c r="J5600" t="s">
        <v>17</v>
      </c>
      <c r="K5600">
        <f>IF(COUNTIF(J$2:J5600,J5600)=1,MAX(K$1:K5599)+1,VLOOKUP(J5600,J$1:K5599,2,0))</f>
        <v>1</v>
      </c>
      <c r="L5600">
        <v>2006</v>
      </c>
      <c r="M5600">
        <v>1</v>
      </c>
      <c r="N5600">
        <v>23</v>
      </c>
      <c r="O5600">
        <v>62</v>
      </c>
      <c r="P5600">
        <v>4.2</v>
      </c>
      <c r="Q5600">
        <v>4.2</v>
      </c>
      <c r="R5600">
        <v>0.5</v>
      </c>
      <c r="S5600">
        <v>-2.7</v>
      </c>
      <c r="T5600">
        <v>0.123</v>
      </c>
      <c r="U5600">
        <v>0.19</v>
      </c>
      <c r="V5600">
        <v>0.13600000000000001</v>
      </c>
      <c r="W5600">
        <v>0.51300000000000001</v>
      </c>
      <c r="X5600">
        <v>5.1999999999999998E-2</v>
      </c>
      <c r="Y5600" t="s">
        <v>1591</v>
      </c>
    </row>
    <row r="5601" spans="1:25" ht="15.75" x14ac:dyDescent="0.25">
      <c r="A5601" t="s">
        <v>1445</v>
      </c>
      <c r="B5601">
        <f>IF(COUNTIF(A$2:A5601,A5601)=1,MAX(B$1:B5600)+1,VLOOKUP(A5601,A$1:B5600,2,0))</f>
        <v>1095</v>
      </c>
      <c r="C5601" t="s">
        <v>35</v>
      </c>
      <c r="D5601">
        <f>IF(COUNTIF(C$2:C5601,C5601)=1,MAX(D$1:D5600)+1,VLOOKUP(C5601,C$1:D5600,2,0))</f>
        <v>7</v>
      </c>
      <c r="E5601">
        <v>22</v>
      </c>
      <c r="F5601">
        <v>187.96</v>
      </c>
      <c r="G5601">
        <v>81.646559999999994</v>
      </c>
      <c r="H5601" t="s">
        <v>27</v>
      </c>
      <c r="I5601" s="4">
        <f>IF(COUNTIF(H$2:H5601,H5601)=1,MAX(I$1:I5600)+1,VLOOKUP(H5601,H$1:I5600,2,0))</f>
        <v>4</v>
      </c>
      <c r="J5601" t="s">
        <v>17</v>
      </c>
      <c r="K5601">
        <f>IF(COUNTIF(J$2:J5601,J5601)=1,MAX(K$1:K5600)+1,VLOOKUP(J5601,J$1:K5600,2,0))</f>
        <v>1</v>
      </c>
      <c r="L5601">
        <v>2006</v>
      </c>
      <c r="M5601">
        <v>1</v>
      </c>
      <c r="N5601">
        <v>26</v>
      </c>
      <c r="O5601">
        <v>65</v>
      </c>
      <c r="P5601">
        <v>6.4</v>
      </c>
      <c r="Q5601">
        <v>1.8</v>
      </c>
      <c r="R5601">
        <v>2.4</v>
      </c>
      <c r="S5601">
        <v>1.7</v>
      </c>
      <c r="T5601">
        <v>2.1000000000000001E-2</v>
      </c>
      <c r="U5601">
        <v>8.8999999999999996E-2</v>
      </c>
      <c r="V5601">
        <v>0.19400000000000001</v>
      </c>
      <c r="W5601">
        <v>0.46600000000000003</v>
      </c>
      <c r="X5601">
        <v>0.19400000000000001</v>
      </c>
      <c r="Y5601" t="s">
        <v>1591</v>
      </c>
    </row>
    <row r="5602" spans="1:25" ht="15.75" x14ac:dyDescent="0.25">
      <c r="A5602" t="s">
        <v>1504</v>
      </c>
      <c r="B5602">
        <f>IF(COUNTIF(A$2:A5602,A5602)=1,MAX(B$1:B5601)+1,VLOOKUP(A5602,A$1:B5601,2,0))</f>
        <v>1150</v>
      </c>
      <c r="C5602" t="s">
        <v>105</v>
      </c>
      <c r="D5602">
        <f>IF(COUNTIF(C$2:C5602,C5602)=1,MAX(D$1:D5601)+1,VLOOKUP(C5602,C$1:D5601,2,0))</f>
        <v>22</v>
      </c>
      <c r="E5602">
        <v>26</v>
      </c>
      <c r="F5602">
        <v>205.74</v>
      </c>
      <c r="G5602">
        <v>102.0582</v>
      </c>
      <c r="H5602" t="s">
        <v>50</v>
      </c>
      <c r="I5602" s="4">
        <f>IF(COUNTIF(H$2:H5602,H5602)=1,MAX(I$1:I5601)+1,VLOOKUP(H5602,H$1:I5601,2,0))</f>
        <v>12</v>
      </c>
      <c r="J5602" t="s">
        <v>17</v>
      </c>
      <c r="K5602">
        <f>IF(COUNTIF(J$2:J5602,J5602)=1,MAX(K$1:K5601)+1,VLOOKUP(J5602,J$1:K5601,2,0))</f>
        <v>1</v>
      </c>
      <c r="L5602">
        <v>0</v>
      </c>
      <c r="M5602">
        <v>0</v>
      </c>
      <c r="N5602">
        <v>0</v>
      </c>
      <c r="O5602">
        <v>76</v>
      </c>
      <c r="P5602">
        <v>4.2</v>
      </c>
      <c r="Q5602">
        <v>3.6</v>
      </c>
      <c r="R5602">
        <v>0.4</v>
      </c>
      <c r="S5602">
        <v>3.2</v>
      </c>
      <c r="T5602">
        <v>0.13500000000000001</v>
      </c>
      <c r="U5602">
        <v>0.155</v>
      </c>
      <c r="V5602">
        <v>0.14499999999999999</v>
      </c>
      <c r="W5602">
        <v>0.53</v>
      </c>
      <c r="X5602">
        <v>3.7999999999999999E-2</v>
      </c>
      <c r="Y5602" t="s">
        <v>1591</v>
      </c>
    </row>
    <row r="5603" spans="1:25" ht="15.75" x14ac:dyDescent="0.25">
      <c r="A5603" t="s">
        <v>1114</v>
      </c>
      <c r="B5603">
        <f>IF(COUNTIF(A$2:A5603,A5603)=1,MAX(B$1:B5602)+1,VLOOKUP(A5603,A$1:B5602,2,0))</f>
        <v>812</v>
      </c>
      <c r="C5603" t="s">
        <v>179</v>
      </c>
      <c r="D5603">
        <f>IF(COUNTIF(C$2:C5603,C5603)=1,MAX(D$1:D5602)+1,VLOOKUP(C5603,C$1:D5602,2,0))</f>
        <v>29</v>
      </c>
      <c r="E5603">
        <v>26</v>
      </c>
      <c r="F5603">
        <v>208.28</v>
      </c>
      <c r="G5603">
        <v>106.59412</v>
      </c>
      <c r="H5603" t="s">
        <v>347</v>
      </c>
      <c r="I5603" s="4">
        <f>IF(COUNTIF(H$2:H5603,H5603)=1,MAX(I$1:I5602)+1,VLOOKUP(H5603,H$1:I5602,2,0))</f>
        <v>104</v>
      </c>
      <c r="J5603" t="s">
        <v>17</v>
      </c>
      <c r="K5603">
        <f>IF(COUNTIF(J$2:J5603,J5603)=1,MAX(K$1:K5602)+1,VLOOKUP(J5603,J$1:K5602,2,0))</f>
        <v>1</v>
      </c>
      <c r="L5603">
        <v>2002</v>
      </c>
      <c r="M5603">
        <v>1</v>
      </c>
      <c r="N5603">
        <v>8</v>
      </c>
      <c r="O5603">
        <v>62</v>
      </c>
      <c r="P5603">
        <v>7.2</v>
      </c>
      <c r="Q5603">
        <v>4.5</v>
      </c>
      <c r="R5603">
        <v>0.8</v>
      </c>
      <c r="S5603">
        <v>-8.5</v>
      </c>
      <c r="T5603">
        <v>0.10299999999999999</v>
      </c>
      <c r="U5603">
        <v>0.20599999999999999</v>
      </c>
      <c r="V5603">
        <v>0.214</v>
      </c>
      <c r="W5603">
        <v>0.51800000000000002</v>
      </c>
      <c r="X5603">
        <v>8.1000000000000003E-2</v>
      </c>
      <c r="Y5603" t="s">
        <v>1591</v>
      </c>
    </row>
    <row r="5604" spans="1:25" ht="15.75" x14ac:dyDescent="0.25">
      <c r="A5604" t="s">
        <v>1635</v>
      </c>
      <c r="B5604">
        <f>IF(COUNTIF(A$2:A5604,A5604)=1,MAX(B$1:B5603)+1,VLOOKUP(A5604,A$1:B5603,2,0))</f>
        <v>1270</v>
      </c>
      <c r="C5604" t="s">
        <v>43</v>
      </c>
      <c r="D5604">
        <f>IF(COUNTIF(C$2:C5604,C5604)=1,MAX(D$1:D5603)+1,VLOOKUP(C5604,C$1:D5603,2,0))</f>
        <v>9</v>
      </c>
      <c r="E5604">
        <v>22</v>
      </c>
      <c r="F5604">
        <v>203.2</v>
      </c>
      <c r="G5604">
        <v>104.32616</v>
      </c>
      <c r="H5604" t="s">
        <v>27</v>
      </c>
      <c r="I5604" s="4">
        <f>IF(COUNTIF(H$2:H5604,H5604)=1,MAX(I$1:I5603)+1,VLOOKUP(H5604,H$1:I5603,2,0))</f>
        <v>4</v>
      </c>
      <c r="J5604" t="s">
        <v>1636</v>
      </c>
      <c r="K5604">
        <f>IF(COUNTIF(J$2:J5604,J5604)=1,MAX(K$1:K5603)+1,VLOOKUP(J5604,J$1:K5603,2,0))</f>
        <v>55</v>
      </c>
      <c r="L5604">
        <v>2008</v>
      </c>
      <c r="M5604">
        <v>2</v>
      </c>
      <c r="N5604">
        <v>37</v>
      </c>
      <c r="O5604">
        <v>82</v>
      </c>
      <c r="P5604">
        <v>7.2</v>
      </c>
      <c r="Q5604">
        <v>5.9</v>
      </c>
      <c r="R5604">
        <v>1.1000000000000001</v>
      </c>
      <c r="S5604">
        <v>-0.6</v>
      </c>
      <c r="T5604">
        <v>0.10199999999999999</v>
      </c>
      <c r="U5604">
        <v>0.17599999999999999</v>
      </c>
      <c r="V5604">
        <v>0.14399999999999999</v>
      </c>
      <c r="W5604">
        <v>0.51600000000000001</v>
      </c>
      <c r="X5604">
        <v>6.4000000000000001E-2</v>
      </c>
      <c r="Y5604" t="s">
        <v>1591</v>
      </c>
    </row>
    <row r="5605" spans="1:25" ht="15.75" x14ac:dyDescent="0.25">
      <c r="A5605" t="s">
        <v>423</v>
      </c>
      <c r="B5605">
        <f>IF(COUNTIF(A$2:A5605,A5605)=1,MAX(B$1:B5604)+1,VLOOKUP(A5605,A$1:B5604,2,0))</f>
        <v>255</v>
      </c>
      <c r="C5605" t="s">
        <v>71</v>
      </c>
      <c r="D5605">
        <f>IF(COUNTIF(C$2:C5605,C5605)=1,MAX(D$1:D5604)+1,VLOOKUP(C5605,C$1:D5604,2,0))</f>
        <v>15</v>
      </c>
      <c r="E5605">
        <v>33</v>
      </c>
      <c r="F5605">
        <v>195.58</v>
      </c>
      <c r="G5605">
        <v>92.986360000000005</v>
      </c>
      <c r="H5605" t="s">
        <v>124</v>
      </c>
      <c r="I5605" s="4">
        <f>IF(COUNTIF(H$2:H5605,H5605)=1,MAX(I$1:I5604)+1,VLOOKUP(H5605,H$1:I5604,2,0))</f>
        <v>35</v>
      </c>
      <c r="J5605" t="s">
        <v>17</v>
      </c>
      <c r="K5605">
        <f>IF(COUNTIF(J$2:J5605,J5605)=1,MAX(K$1:K5604)+1,VLOOKUP(J5605,J$1:K5604,2,0))</f>
        <v>1</v>
      </c>
      <c r="L5605">
        <v>1996</v>
      </c>
      <c r="M5605">
        <v>1</v>
      </c>
      <c r="N5605">
        <v>5</v>
      </c>
      <c r="O5605">
        <v>79</v>
      </c>
      <c r="P5605">
        <v>18.2</v>
      </c>
      <c r="Q5605">
        <v>3.5</v>
      </c>
      <c r="R5605">
        <v>2.8</v>
      </c>
      <c r="S5605">
        <v>11.8</v>
      </c>
      <c r="T5605">
        <v>0.03</v>
      </c>
      <c r="U5605">
        <v>8.4000000000000005E-2</v>
      </c>
      <c r="V5605">
        <v>0.20899999999999999</v>
      </c>
      <c r="W5605">
        <v>0.624</v>
      </c>
      <c r="X5605">
        <v>0.121</v>
      </c>
      <c r="Y5605" t="s">
        <v>1591</v>
      </c>
    </row>
    <row r="5606" spans="1:25" ht="15.75" x14ac:dyDescent="0.25">
      <c r="A5606" t="s">
        <v>1145</v>
      </c>
      <c r="B5606">
        <f>IF(COUNTIF(A$2:A5606,A5606)=1,MAX(B$1:B5605)+1,VLOOKUP(A5606,A$1:B5605,2,0))</f>
        <v>838</v>
      </c>
      <c r="C5606" t="s">
        <v>1105</v>
      </c>
      <c r="D5606">
        <f>IF(COUNTIF(C$2:C5606,C5606)=1,MAX(D$1:D5605)+1,VLOOKUP(C5606,C$1:D5605,2,0))</f>
        <v>31</v>
      </c>
      <c r="E5606">
        <v>30</v>
      </c>
      <c r="F5606">
        <v>200.66</v>
      </c>
      <c r="G5606">
        <v>92.986360000000005</v>
      </c>
      <c r="H5606" t="s">
        <v>86</v>
      </c>
      <c r="I5606" s="4">
        <f>IF(COUNTIF(H$2:H5606,H5606)=1,MAX(I$1:I5605)+1,VLOOKUP(H5606,H$1:I5605,2,0))</f>
        <v>24</v>
      </c>
      <c r="J5606" t="s">
        <v>17</v>
      </c>
      <c r="K5606">
        <f>IF(COUNTIF(J$2:J5606,J5606)=1,MAX(K$1:K5605)+1,VLOOKUP(J5606,J$1:K5605,2,0))</f>
        <v>1</v>
      </c>
      <c r="L5606">
        <v>2002</v>
      </c>
      <c r="M5606">
        <v>2</v>
      </c>
      <c r="N5606">
        <v>52</v>
      </c>
      <c r="O5606">
        <v>82</v>
      </c>
      <c r="P5606">
        <v>11.2</v>
      </c>
      <c r="Q5606">
        <v>3.3</v>
      </c>
      <c r="R5606">
        <v>0.9</v>
      </c>
      <c r="S5606">
        <v>0.7</v>
      </c>
      <c r="T5606">
        <v>2.3E-2</v>
      </c>
      <c r="U5606">
        <v>0.10100000000000001</v>
      </c>
      <c r="V5606">
        <v>0.16800000000000001</v>
      </c>
      <c r="W5606">
        <v>0.54100000000000004</v>
      </c>
      <c r="X5606">
        <v>4.7E-2</v>
      </c>
      <c r="Y5606" t="s">
        <v>1591</v>
      </c>
    </row>
    <row r="5607" spans="1:25" ht="15.75" x14ac:dyDescent="0.25">
      <c r="A5607" t="s">
        <v>831</v>
      </c>
      <c r="B5607">
        <f>IF(COUNTIF(A$2:A5607,A5607)=1,MAX(B$1:B5606)+1,VLOOKUP(A5607,A$1:B5606,2,0))</f>
        <v>587</v>
      </c>
      <c r="C5607" t="s">
        <v>73</v>
      </c>
      <c r="D5607">
        <f>IF(COUNTIF(C$2:C5607,C5607)=1,MAX(D$1:D5606)+1,VLOOKUP(C5607,C$1:D5606,2,0))</f>
        <v>16</v>
      </c>
      <c r="E5607">
        <v>33</v>
      </c>
      <c r="F5607">
        <v>213.36</v>
      </c>
      <c r="G5607">
        <v>115.66596</v>
      </c>
      <c r="H5607" t="s">
        <v>109</v>
      </c>
      <c r="I5607" s="4">
        <f>IF(COUNTIF(H$2:H5607,H5607)=1,MAX(I$1:I5606)+1,VLOOKUP(H5607,H$1:I5606,2,0))</f>
        <v>30</v>
      </c>
      <c r="J5607" t="s">
        <v>660</v>
      </c>
      <c r="K5607">
        <f>IF(COUNTIF(J$2:J5607,J5607)=1,MAX(K$1:K5606)+1,VLOOKUP(J5607,J$1:K5606,2,0))</f>
        <v>10</v>
      </c>
      <c r="L5607">
        <v>1998</v>
      </c>
      <c r="M5607">
        <v>1</v>
      </c>
      <c r="N5607">
        <v>17</v>
      </c>
      <c r="O5607">
        <v>70</v>
      </c>
      <c r="P5607">
        <v>6.8</v>
      </c>
      <c r="Q5607">
        <v>3.4</v>
      </c>
      <c r="R5607">
        <v>1.6</v>
      </c>
      <c r="S5607">
        <v>-4.0999999999999996</v>
      </c>
      <c r="T5607">
        <v>8.6999999999999994E-2</v>
      </c>
      <c r="U5607">
        <v>0.13300000000000001</v>
      </c>
      <c r="V5607">
        <v>0.188</v>
      </c>
      <c r="W5607">
        <v>0.52400000000000002</v>
      </c>
      <c r="X5607">
        <v>0.14499999999999999</v>
      </c>
      <c r="Y5607" t="s">
        <v>1591</v>
      </c>
    </row>
    <row r="5608" spans="1:25" ht="15.75" x14ac:dyDescent="0.25">
      <c r="A5608" t="s">
        <v>422</v>
      </c>
      <c r="B5608">
        <f>IF(COUNTIF(A$2:A5608,A5608)=1,MAX(B$1:B5607)+1,VLOOKUP(A5608,A$1:B5607,2,0))</f>
        <v>254</v>
      </c>
      <c r="C5608" t="s">
        <v>114</v>
      </c>
      <c r="D5608">
        <f>IF(COUNTIF(C$2:C5608,C5608)=1,MAX(D$1:D5607)+1,VLOOKUP(C5608,C$1:D5607,2,0))</f>
        <v>23</v>
      </c>
      <c r="E5608">
        <v>34</v>
      </c>
      <c r="F5608">
        <v>210.82</v>
      </c>
      <c r="G5608">
        <v>104.32616</v>
      </c>
      <c r="H5608" t="s">
        <v>63</v>
      </c>
      <c r="I5608" s="4">
        <f>IF(COUNTIF(H$2:H5608,H5608)=1,MAX(I$1:I5607)+1,VLOOKUP(H5608,H$1:I5607,2,0))</f>
        <v>17</v>
      </c>
      <c r="J5608" t="s">
        <v>17</v>
      </c>
      <c r="K5608">
        <f>IF(COUNTIF(J$2:J5608,J5608)=1,MAX(K$1:K5607)+1,VLOOKUP(J5608,J$1:K5607,2,0))</f>
        <v>1</v>
      </c>
      <c r="L5608">
        <v>1995</v>
      </c>
      <c r="M5608">
        <v>1</v>
      </c>
      <c r="N5608">
        <v>4</v>
      </c>
      <c r="O5608">
        <v>66</v>
      </c>
      <c r="P5608">
        <v>12</v>
      </c>
      <c r="Q5608">
        <v>7.4</v>
      </c>
      <c r="R5608">
        <v>1.4</v>
      </c>
      <c r="S5608">
        <v>1.3</v>
      </c>
      <c r="T5608">
        <v>3.1E-2</v>
      </c>
      <c r="U5608">
        <v>0.23899999999999999</v>
      </c>
      <c r="V5608">
        <v>0.186</v>
      </c>
      <c r="W5608">
        <v>0.52</v>
      </c>
      <c r="X5608">
        <v>7.0000000000000007E-2</v>
      </c>
      <c r="Y5608" t="s">
        <v>1591</v>
      </c>
    </row>
    <row r="5609" spans="1:25" ht="15.75" x14ac:dyDescent="0.25">
      <c r="A5609" t="s">
        <v>830</v>
      </c>
      <c r="B5609">
        <f>IF(COUNTIF(A$2:A5609,A5609)=1,MAX(B$1:B5608)+1,VLOOKUP(A5609,A$1:B5608,2,0))</f>
        <v>586</v>
      </c>
      <c r="C5609" t="s">
        <v>88</v>
      </c>
      <c r="D5609">
        <f>IF(COUNTIF(C$2:C5609,C5609)=1,MAX(D$1:D5608)+1,VLOOKUP(C5609,C$1:D5608,2,0))</f>
        <v>20</v>
      </c>
      <c r="E5609">
        <v>29</v>
      </c>
      <c r="F5609">
        <v>208.28</v>
      </c>
      <c r="G5609">
        <v>104.32616</v>
      </c>
      <c r="H5609" t="s">
        <v>109</v>
      </c>
      <c r="I5609" s="4">
        <f>IF(COUNTIF(H$2:H5609,H5609)=1,MAX(I$1:I5608)+1,VLOOKUP(H5609,H$1:I5608,2,0))</f>
        <v>30</v>
      </c>
      <c r="J5609" t="s">
        <v>17</v>
      </c>
      <c r="K5609">
        <f>IF(COUNTIF(J$2:J5609,J5609)=1,MAX(K$1:K5608)+1,VLOOKUP(J5609,J$1:K5608,2,0))</f>
        <v>1</v>
      </c>
      <c r="L5609">
        <v>1998</v>
      </c>
      <c r="M5609">
        <v>2</v>
      </c>
      <c r="N5609">
        <v>32</v>
      </c>
      <c r="O5609">
        <v>79</v>
      </c>
      <c r="P5609">
        <v>17.7</v>
      </c>
      <c r="Q5609">
        <v>5.7</v>
      </c>
      <c r="R5609">
        <v>2.6</v>
      </c>
      <c r="S5609">
        <v>11.1</v>
      </c>
      <c r="T5609">
        <v>3.7999999999999999E-2</v>
      </c>
      <c r="U5609">
        <v>0.13900000000000001</v>
      </c>
      <c r="V5609">
        <v>0.22</v>
      </c>
      <c r="W5609">
        <v>0.57999999999999996</v>
      </c>
      <c r="X5609">
        <v>0.121</v>
      </c>
      <c r="Y5609" t="s">
        <v>1591</v>
      </c>
    </row>
    <row r="5610" spans="1:25" ht="15.75" x14ac:dyDescent="0.25">
      <c r="A5610" t="s">
        <v>1373</v>
      </c>
      <c r="B5610">
        <f>IF(COUNTIF(A$2:A5610,A5610)=1,MAX(B$1:B5609)+1,VLOOKUP(A5610,A$1:B5609,2,0))</f>
        <v>1034</v>
      </c>
      <c r="C5610" t="s">
        <v>81</v>
      </c>
      <c r="D5610">
        <f>IF(COUNTIF(C$2:C5610,C5610)=1,MAX(D$1:D5609)+1,VLOOKUP(C5610,C$1:D5609,2,0))</f>
        <v>17</v>
      </c>
      <c r="E5610">
        <v>24</v>
      </c>
      <c r="F5610">
        <v>193.04</v>
      </c>
      <c r="G5610">
        <v>97.522279999999995</v>
      </c>
      <c r="H5610" t="s">
        <v>63</v>
      </c>
      <c r="I5610" s="4">
        <f>IF(COUNTIF(H$2:H5610,H5610)=1,MAX(I$1:I5609)+1,VLOOKUP(H5610,H$1:I5609,2,0))</f>
        <v>17</v>
      </c>
      <c r="J5610" t="s">
        <v>17</v>
      </c>
      <c r="K5610">
        <f>IF(COUNTIF(J$2:J5610,J5610)=1,MAX(K$1:K5609)+1,VLOOKUP(J5610,J$1:K5609,2,0))</f>
        <v>1</v>
      </c>
      <c r="L5610">
        <v>2005</v>
      </c>
      <c r="M5610">
        <v>1</v>
      </c>
      <c r="N5610">
        <v>14</v>
      </c>
      <c r="O5610">
        <v>58</v>
      </c>
      <c r="P5610">
        <v>9.6</v>
      </c>
      <c r="Q5610">
        <v>1.9</v>
      </c>
      <c r="R5610">
        <v>1.2</v>
      </c>
      <c r="S5610">
        <v>-9.6999999999999993</v>
      </c>
      <c r="T5610">
        <v>2.1000000000000001E-2</v>
      </c>
      <c r="U5610">
        <v>9.8000000000000004E-2</v>
      </c>
      <c r="V5610">
        <v>0.247</v>
      </c>
      <c r="W5610">
        <v>0.504</v>
      </c>
      <c r="X5610">
        <v>0.11700000000000001</v>
      </c>
      <c r="Y5610" t="s">
        <v>1591</v>
      </c>
    </row>
    <row r="5611" spans="1:25" ht="15.75" x14ac:dyDescent="0.25">
      <c r="A5611" t="s">
        <v>1370</v>
      </c>
      <c r="B5611">
        <f>IF(COUNTIF(A$2:A5611,A5611)=1,MAX(B$1:B5610)+1,VLOOKUP(A5611,A$1:B5610,2,0))</f>
        <v>1032</v>
      </c>
      <c r="C5611" t="s">
        <v>1257</v>
      </c>
      <c r="D5611">
        <f>IF(COUNTIF(C$2:C5611,C5611)=1,MAX(D$1:D5610)+1,VLOOKUP(C5611,C$1:D5610,2,0))</f>
        <v>32</v>
      </c>
      <c r="E5611">
        <v>25</v>
      </c>
      <c r="F5611">
        <v>185.42</v>
      </c>
      <c r="G5611">
        <v>89.811216000000002</v>
      </c>
      <c r="H5611" t="s">
        <v>63</v>
      </c>
      <c r="I5611" s="4">
        <f>IF(COUNTIF(H$2:H5611,H5611)=1,MAX(I$1:I5610)+1,VLOOKUP(H5611,H$1:I5610,2,0))</f>
        <v>17</v>
      </c>
      <c r="J5611" t="s">
        <v>17</v>
      </c>
      <c r="K5611">
        <f>IF(COUNTIF(J$2:J5611,J5611)=1,MAX(K$1:K5610)+1,VLOOKUP(J5611,J$1:K5610,2,0))</f>
        <v>1</v>
      </c>
      <c r="L5611">
        <v>2005</v>
      </c>
      <c r="M5611">
        <v>1</v>
      </c>
      <c r="N5611">
        <v>5</v>
      </c>
      <c r="O5611">
        <v>82</v>
      </c>
      <c r="P5611">
        <v>14.2</v>
      </c>
      <c r="Q5611">
        <v>3.8</v>
      </c>
      <c r="R5611">
        <v>6.7</v>
      </c>
      <c r="S5611">
        <v>-0.9</v>
      </c>
      <c r="T5611">
        <v>2.1999999999999999E-2</v>
      </c>
      <c r="U5611">
        <v>0.10100000000000001</v>
      </c>
      <c r="V5611">
        <v>0.218</v>
      </c>
      <c r="W5611">
        <v>0.48299999999999998</v>
      </c>
      <c r="X5611">
        <v>0.30599999999999999</v>
      </c>
      <c r="Y5611" t="s">
        <v>1591</v>
      </c>
    </row>
    <row r="5612" spans="1:25" ht="15.75" x14ac:dyDescent="0.25">
      <c r="A5612" t="s">
        <v>1482</v>
      </c>
      <c r="B5612">
        <f>IF(COUNTIF(A$2:A5612,A5612)=1,MAX(B$1:B5611)+1,VLOOKUP(A5612,A$1:B5611,2,0))</f>
        <v>1130</v>
      </c>
      <c r="C5612" t="s">
        <v>83</v>
      </c>
      <c r="D5612">
        <f>IF(COUNTIF(C$2:C5612,C5612)=1,MAX(D$1:D5611)+1,VLOOKUP(C5612,C$1:D5611,2,0))</f>
        <v>18</v>
      </c>
      <c r="E5612">
        <v>25</v>
      </c>
      <c r="F5612">
        <v>193.04</v>
      </c>
      <c r="G5612">
        <v>96.615095999999994</v>
      </c>
      <c r="H5612" t="s">
        <v>30</v>
      </c>
      <c r="I5612" s="4">
        <f>IF(COUNTIF(H$2:H5612,H5612)=1,MAX(I$1:I5611)+1,VLOOKUP(H5612,H$1:I5611,2,0))</f>
        <v>5</v>
      </c>
      <c r="J5612" t="s">
        <v>17</v>
      </c>
      <c r="K5612">
        <f>IF(COUNTIF(J$2:J5612,J5612)=1,MAX(K$1:K5611)+1,VLOOKUP(J5612,J$1:K5611,2,0))</f>
        <v>1</v>
      </c>
      <c r="L5612">
        <v>2006</v>
      </c>
      <c r="M5612">
        <v>1</v>
      </c>
      <c r="N5612">
        <v>7</v>
      </c>
      <c r="O5612">
        <v>70</v>
      </c>
      <c r="P5612">
        <v>16.3</v>
      </c>
      <c r="Q5612">
        <v>3.1</v>
      </c>
      <c r="R5612">
        <v>4.3</v>
      </c>
      <c r="S5612">
        <v>-5.8</v>
      </c>
      <c r="T5612">
        <v>1.6E-2</v>
      </c>
      <c r="U5612">
        <v>8.7999999999999995E-2</v>
      </c>
      <c r="V5612">
        <v>0.22600000000000001</v>
      </c>
      <c r="W5612">
        <v>0.51700000000000002</v>
      </c>
      <c r="X5612">
        <v>0.19700000000000001</v>
      </c>
      <c r="Y5612" t="s">
        <v>1591</v>
      </c>
    </row>
    <row r="5613" spans="1:25" ht="15.75" x14ac:dyDescent="0.25">
      <c r="A5613" t="s">
        <v>1586</v>
      </c>
      <c r="B5613">
        <f>IF(COUNTIF(A$2:A5613,A5613)=1,MAX(B$1:B5612)+1,VLOOKUP(A5613,A$1:B5612,2,0))</f>
        <v>1228</v>
      </c>
      <c r="C5613" t="s">
        <v>43</v>
      </c>
      <c r="D5613">
        <f>IF(COUNTIF(C$2:C5613,C5613)=1,MAX(D$1:D5612)+1,VLOOKUP(C5613,C$1:D5612,2,0))</f>
        <v>9</v>
      </c>
      <c r="E5613">
        <v>23</v>
      </c>
      <c r="F5613">
        <v>190.5</v>
      </c>
      <c r="G5613">
        <v>86.182479999999998</v>
      </c>
      <c r="H5613" t="s">
        <v>1270</v>
      </c>
      <c r="I5613" s="4">
        <f>IF(COUNTIF(H$2:H5613,H5613)=1,MAX(I$1:I5612)+1,VLOOKUP(H5613,H$1:I5612,2,0))</f>
        <v>230</v>
      </c>
      <c r="J5613" t="s">
        <v>17</v>
      </c>
      <c r="K5613">
        <f>IF(COUNTIF(J$2:J5613,J5613)=1,MAX(K$1:K5612)+1,VLOOKUP(J5613,J$1:K5612,2,0))</f>
        <v>1</v>
      </c>
      <c r="L5613">
        <v>2007</v>
      </c>
      <c r="M5613">
        <v>2</v>
      </c>
      <c r="N5613">
        <v>56</v>
      </c>
      <c r="O5613">
        <v>79</v>
      </c>
      <c r="P5613">
        <v>12.4</v>
      </c>
      <c r="Q5613">
        <v>3.4</v>
      </c>
      <c r="R5613">
        <v>5.7</v>
      </c>
      <c r="S5613">
        <v>-0.7</v>
      </c>
      <c r="T5613">
        <v>3.3000000000000002E-2</v>
      </c>
      <c r="U5613">
        <v>0.11600000000000001</v>
      </c>
      <c r="V5613">
        <v>0.22</v>
      </c>
      <c r="W5613">
        <v>0.52500000000000002</v>
      </c>
      <c r="X5613">
        <v>0.34599999999999997</v>
      </c>
      <c r="Y5613" t="s">
        <v>1591</v>
      </c>
    </row>
    <row r="5614" spans="1:25" ht="15.75" x14ac:dyDescent="0.25">
      <c r="A5614" t="s">
        <v>1480</v>
      </c>
      <c r="B5614">
        <f>IF(COUNTIF(A$2:A5614,A5614)=1,MAX(B$1:B5613)+1,VLOOKUP(A5614,A$1:B5613,2,0))</f>
        <v>1128</v>
      </c>
      <c r="C5614" t="s">
        <v>71</v>
      </c>
      <c r="D5614">
        <f>IF(COUNTIF(C$2:C5614,C5614)=1,MAX(D$1:D5613)+1,VLOOKUP(C5614,C$1:D5613,2,0))</f>
        <v>15</v>
      </c>
      <c r="E5614">
        <v>23</v>
      </c>
      <c r="F5614">
        <v>185.42</v>
      </c>
      <c r="G5614">
        <v>77.564232000000004</v>
      </c>
      <c r="H5614" t="s">
        <v>155</v>
      </c>
      <c r="I5614" s="4">
        <f>IF(COUNTIF(H$2:H5614,H5614)=1,MAX(I$1:I5613)+1,VLOOKUP(H5614,H$1:I5613,2,0))</f>
        <v>46</v>
      </c>
      <c r="J5614" t="s">
        <v>17</v>
      </c>
      <c r="K5614">
        <f>IF(COUNTIF(J$2:J5614,J5614)=1,MAX(K$1:K5613)+1,VLOOKUP(J5614,J$1:K5613,2,0))</f>
        <v>1</v>
      </c>
      <c r="L5614">
        <v>2006</v>
      </c>
      <c r="M5614">
        <v>1</v>
      </c>
      <c r="N5614">
        <v>21</v>
      </c>
      <c r="O5614">
        <v>80</v>
      </c>
      <c r="P5614">
        <v>11.9</v>
      </c>
      <c r="Q5614">
        <v>5.2</v>
      </c>
      <c r="R5614">
        <v>8.1999999999999993</v>
      </c>
      <c r="S5614">
        <v>10.8</v>
      </c>
      <c r="T5614">
        <v>4.9000000000000002E-2</v>
      </c>
      <c r="U5614">
        <v>0.13900000000000001</v>
      </c>
      <c r="V5614">
        <v>0.191</v>
      </c>
      <c r="W5614">
        <v>0.54300000000000004</v>
      </c>
      <c r="X5614">
        <v>0.377</v>
      </c>
      <c r="Y5614" t="s">
        <v>1591</v>
      </c>
    </row>
    <row r="5615" spans="1:25" ht="15.75" x14ac:dyDescent="0.25">
      <c r="A5615" t="s">
        <v>1011</v>
      </c>
      <c r="B5615">
        <f>IF(COUNTIF(A$2:A5615,A5615)=1,MAX(B$1:B5614)+1,VLOOKUP(A5615,A$1:B5614,2,0))</f>
        <v>729</v>
      </c>
      <c r="C5615" t="s">
        <v>1257</v>
      </c>
      <c r="D5615">
        <f>IF(COUNTIF(C$2:C5615,C5615)=1,MAX(D$1:D5614)+1,VLOOKUP(C5615,C$1:D5614,2,0))</f>
        <v>32</v>
      </c>
      <c r="E5615">
        <v>32</v>
      </c>
      <c r="F5615">
        <v>195.58</v>
      </c>
      <c r="G5615">
        <v>97.522279999999995</v>
      </c>
      <c r="H5615" t="s">
        <v>1012</v>
      </c>
      <c r="I5615" s="4">
        <f>IF(COUNTIF(H$2:H5615,H5615)=1,MAX(I$1:I5614)+1,VLOOKUP(H5615,H$1:I5614,2,0))</f>
        <v>210</v>
      </c>
      <c r="J5615" t="s">
        <v>1013</v>
      </c>
      <c r="K5615">
        <f>IF(COUNTIF(J$2:J5615,J5615)=1,MAX(K$1:K5614)+1,VLOOKUP(J5615,J$1:K5614,2,0))</f>
        <v>28</v>
      </c>
      <c r="L5615">
        <v>0</v>
      </c>
      <c r="M5615">
        <v>0</v>
      </c>
      <c r="N5615">
        <v>0</v>
      </c>
      <c r="O5615">
        <v>67</v>
      </c>
      <c r="P5615">
        <v>11.9</v>
      </c>
      <c r="Q5615">
        <v>3.6</v>
      </c>
      <c r="R5615">
        <v>2.1</v>
      </c>
      <c r="S5615">
        <v>1.6</v>
      </c>
      <c r="T5615">
        <v>2.3E-2</v>
      </c>
      <c r="U5615">
        <v>0.10199999999999999</v>
      </c>
      <c r="V5615">
        <v>0.16400000000000001</v>
      </c>
      <c r="W5615">
        <v>0.54800000000000004</v>
      </c>
      <c r="X5615">
        <v>9.5000000000000001E-2</v>
      </c>
      <c r="Y5615" t="s">
        <v>1591</v>
      </c>
    </row>
    <row r="5616" spans="1:25" ht="15.75" x14ac:dyDescent="0.25">
      <c r="A5616" t="s">
        <v>923</v>
      </c>
      <c r="B5616">
        <f>IF(COUNTIF(A$2:A5616,A5616)=1,MAX(B$1:B5615)+1,VLOOKUP(A5616,A$1:B5615,2,0))</f>
        <v>661</v>
      </c>
      <c r="C5616" t="s">
        <v>88</v>
      </c>
      <c r="D5616">
        <f>IF(COUNTIF(C$2:C5616,C5616)=1,MAX(D$1:D5615)+1,VLOOKUP(C5616,C$1:D5615,2,0))</f>
        <v>20</v>
      </c>
      <c r="E5616">
        <v>32</v>
      </c>
      <c r="F5616">
        <v>187.96</v>
      </c>
      <c r="G5616">
        <v>79.378600000000006</v>
      </c>
      <c r="H5616" t="s">
        <v>888</v>
      </c>
      <c r="I5616" s="4">
        <f>IF(COUNTIF(H$2:H5616,H5616)=1,MAX(I$1:I5615)+1,VLOOKUP(H5616,H$1:I5615,2,0))</f>
        <v>197</v>
      </c>
      <c r="J5616" t="s">
        <v>17</v>
      </c>
      <c r="K5616">
        <f>IF(COUNTIF(J$2:J5616,J5616)=1,MAX(K$1:K5615)+1,VLOOKUP(J5616,J$1:K5615,2,0))</f>
        <v>1</v>
      </c>
      <c r="L5616">
        <v>1998</v>
      </c>
      <c r="M5616">
        <v>2</v>
      </c>
      <c r="N5616">
        <v>39</v>
      </c>
      <c r="O5616">
        <v>77</v>
      </c>
      <c r="P5616">
        <v>11.7</v>
      </c>
      <c r="Q5616">
        <v>2.9</v>
      </c>
      <c r="R5616">
        <v>5.3</v>
      </c>
      <c r="S5616">
        <v>3.6</v>
      </c>
      <c r="T5616">
        <v>1.6E-2</v>
      </c>
      <c r="U5616">
        <v>8.6999999999999994E-2</v>
      </c>
      <c r="V5616">
        <v>0.19600000000000001</v>
      </c>
      <c r="W5616">
        <v>0.49399999999999999</v>
      </c>
      <c r="X5616">
        <v>0.27100000000000002</v>
      </c>
      <c r="Y5616" t="s">
        <v>1591</v>
      </c>
    </row>
    <row r="5617" spans="1:25" ht="15.75" x14ac:dyDescent="0.25">
      <c r="A5617" t="s">
        <v>1288</v>
      </c>
      <c r="B5617">
        <f>IF(COUNTIF(A$2:A5617,A5617)=1,MAX(B$1:B5616)+1,VLOOKUP(A5617,A$1:B5616,2,0))</f>
        <v>961</v>
      </c>
      <c r="C5617" t="s">
        <v>1022</v>
      </c>
      <c r="D5617">
        <f>IF(COUNTIF(C$2:C5617,C5617)=1,MAX(D$1:D5616)+1,VLOOKUP(C5617,C$1:D5616,2,0))</f>
        <v>30</v>
      </c>
      <c r="E5617">
        <v>28</v>
      </c>
      <c r="F5617">
        <v>198.12</v>
      </c>
      <c r="G5617">
        <v>87.543256</v>
      </c>
      <c r="H5617" t="s">
        <v>1090</v>
      </c>
      <c r="I5617" s="4">
        <f>IF(COUNTIF(H$2:H5617,H5617)=1,MAX(I$1:I5616)+1,VLOOKUP(H5617,H$1:I5616,2,0))</f>
        <v>216</v>
      </c>
      <c r="J5617" t="s">
        <v>17</v>
      </c>
      <c r="K5617">
        <f>IF(COUNTIF(J$2:J5617,J5617)=1,MAX(K$1:K5616)+1,VLOOKUP(J5617,J$1:K5616,2,0))</f>
        <v>1</v>
      </c>
      <c r="L5617">
        <v>0</v>
      </c>
      <c r="M5617">
        <v>0</v>
      </c>
      <c r="N5617">
        <v>0</v>
      </c>
      <c r="O5617">
        <v>68</v>
      </c>
      <c r="P5617">
        <v>3.9</v>
      </c>
      <c r="Q5617">
        <v>1.9</v>
      </c>
      <c r="R5617">
        <v>0.7</v>
      </c>
      <c r="S5617">
        <v>-3</v>
      </c>
      <c r="T5617">
        <v>2.9000000000000001E-2</v>
      </c>
      <c r="U5617">
        <v>0.10100000000000001</v>
      </c>
      <c r="V5617">
        <v>0.125</v>
      </c>
      <c r="W5617">
        <v>0.47799999999999998</v>
      </c>
      <c r="X5617">
        <v>6.5000000000000002E-2</v>
      </c>
      <c r="Y5617" t="s">
        <v>1591</v>
      </c>
    </row>
    <row r="5618" spans="1:25" ht="15.75" x14ac:dyDescent="0.25">
      <c r="A5618" t="s">
        <v>1486</v>
      </c>
      <c r="B5618">
        <f>IF(COUNTIF(A$2:A5618,A5618)=1,MAX(B$1:B5617)+1,VLOOKUP(A5618,A$1:B5617,2,0))</f>
        <v>1134</v>
      </c>
      <c r="C5618" t="s">
        <v>23</v>
      </c>
      <c r="D5618">
        <f>IF(COUNTIF(C$2:C5618,C5618)=1,MAX(D$1:D5617)+1,VLOOKUP(C5618,C$1:D5617,2,0))</f>
        <v>3</v>
      </c>
      <c r="E5618">
        <v>25</v>
      </c>
      <c r="F5618">
        <v>190.5</v>
      </c>
      <c r="G5618">
        <v>79.378600000000006</v>
      </c>
      <c r="H5618" t="s">
        <v>1487</v>
      </c>
      <c r="I5618" s="4">
        <f>IF(COUNTIF(H$2:H5618,H5618)=1,MAX(I$1:I5617)+1,VLOOKUP(H5618,H$1:I5617,2,0))</f>
        <v>247</v>
      </c>
      <c r="J5618" t="s">
        <v>17</v>
      </c>
      <c r="K5618">
        <f>IF(COUNTIF(J$2:J5618,J5618)=1,MAX(K$1:K5617)+1,VLOOKUP(J5618,J$1:K5617,2,0))</f>
        <v>1</v>
      </c>
      <c r="L5618">
        <v>2006</v>
      </c>
      <c r="M5618">
        <v>1</v>
      </c>
      <c r="N5618">
        <v>19</v>
      </c>
      <c r="O5618">
        <v>27</v>
      </c>
      <c r="P5618">
        <v>4.3</v>
      </c>
      <c r="Q5618">
        <v>1.2</v>
      </c>
      <c r="R5618">
        <v>0.9</v>
      </c>
      <c r="S5618">
        <v>-8.4</v>
      </c>
      <c r="T5618">
        <v>2.3E-2</v>
      </c>
      <c r="U5618">
        <v>9.7000000000000003E-2</v>
      </c>
      <c r="V5618">
        <v>0.192</v>
      </c>
      <c r="W5618">
        <v>0.48599999999999999</v>
      </c>
      <c r="X5618">
        <v>0.13500000000000001</v>
      </c>
      <c r="Y5618" t="s">
        <v>1591</v>
      </c>
    </row>
    <row r="5619" spans="1:25" ht="15.75" x14ac:dyDescent="0.25">
      <c r="A5619" t="s">
        <v>1481</v>
      </c>
      <c r="B5619">
        <f>IF(COUNTIF(A$2:A5619,A5619)=1,MAX(B$1:B5618)+1,VLOOKUP(A5619,A$1:B5618,2,0))</f>
        <v>1129</v>
      </c>
      <c r="C5619" t="s">
        <v>40</v>
      </c>
      <c r="D5619">
        <f>IF(COUNTIF(C$2:C5619,C5619)=1,MAX(D$1:D5618)+1,VLOOKUP(C5619,C$1:D5618,2,0))</f>
        <v>8</v>
      </c>
      <c r="E5619">
        <v>23</v>
      </c>
      <c r="F5619">
        <v>210.82</v>
      </c>
      <c r="G5619">
        <v>124.73779999999999</v>
      </c>
      <c r="H5619" t="s">
        <v>155</v>
      </c>
      <c r="I5619" s="4">
        <f>IF(COUNTIF(H$2:H5619,H5619)=1,MAX(I$1:I5618)+1,VLOOKUP(H5619,H$1:I5618,2,0))</f>
        <v>46</v>
      </c>
      <c r="J5619" t="s">
        <v>17</v>
      </c>
      <c r="K5619">
        <f>IF(COUNTIF(J$2:J5619,J5619)=1,MAX(K$1:K5618)+1,VLOOKUP(J5619,J$1:K5618,2,0))</f>
        <v>1</v>
      </c>
      <c r="L5619">
        <v>0</v>
      </c>
      <c r="M5619">
        <v>0</v>
      </c>
      <c r="N5619">
        <v>0</v>
      </c>
      <c r="O5619">
        <v>23</v>
      </c>
      <c r="P5619">
        <v>0.8</v>
      </c>
      <c r="Q5619">
        <v>0.9</v>
      </c>
      <c r="R5619">
        <v>0.1</v>
      </c>
      <c r="S5619">
        <v>6.3</v>
      </c>
      <c r="T5619">
        <v>5.5E-2</v>
      </c>
      <c r="U5619">
        <v>0.222</v>
      </c>
      <c r="V5619">
        <v>0.128</v>
      </c>
      <c r="W5619">
        <v>0.48</v>
      </c>
      <c r="X5619">
        <v>3.2000000000000001E-2</v>
      </c>
      <c r="Y5619" t="s">
        <v>1591</v>
      </c>
    </row>
    <row r="5620" spans="1:25" ht="15.75" x14ac:dyDescent="0.25">
      <c r="A5620" t="s">
        <v>1146</v>
      </c>
      <c r="B5620">
        <f>IF(COUNTIF(A$2:A5620,A5620)=1,MAX(B$1:B5619)+1,VLOOKUP(A5620,A$1:B5619,2,0))</f>
        <v>839</v>
      </c>
      <c r="C5620" t="s">
        <v>85</v>
      </c>
      <c r="D5620">
        <f>IF(COUNTIF(C$2:C5620,C5620)=1,MAX(D$1:D5619)+1,VLOOKUP(C5620,C$1:D5619,2,0))</f>
        <v>19</v>
      </c>
      <c r="E5620">
        <v>29</v>
      </c>
      <c r="F5620">
        <v>203.2</v>
      </c>
      <c r="G5620">
        <v>111.13003999999999</v>
      </c>
      <c r="H5620" t="s">
        <v>235</v>
      </c>
      <c r="I5620" s="4">
        <f>IF(COUNTIF(H$2:H5620,H5620)=1,MAX(I$1:I5619)+1,VLOOKUP(H5620,H$1:I5619,2,0))</f>
        <v>75</v>
      </c>
      <c r="J5620" t="s">
        <v>17</v>
      </c>
      <c r="K5620">
        <f>IF(COUNTIF(J$2:J5620,J5620)=1,MAX(K$1:K5619)+1,VLOOKUP(J5620,J$1:K5619,2,0))</f>
        <v>1</v>
      </c>
      <c r="L5620">
        <v>0</v>
      </c>
      <c r="M5620">
        <v>0</v>
      </c>
      <c r="N5620">
        <v>0</v>
      </c>
      <c r="O5620">
        <v>79</v>
      </c>
      <c r="P5620">
        <v>3.3</v>
      </c>
      <c r="Q5620">
        <v>4.5999999999999996</v>
      </c>
      <c r="R5620">
        <v>0.3</v>
      </c>
      <c r="S5620">
        <v>-2.5</v>
      </c>
      <c r="T5620">
        <v>0.13900000000000001</v>
      </c>
      <c r="U5620">
        <v>0.249</v>
      </c>
      <c r="V5620">
        <v>0.13</v>
      </c>
      <c r="W5620">
        <v>0.51400000000000001</v>
      </c>
      <c r="X5620">
        <v>3.5000000000000003E-2</v>
      </c>
      <c r="Y5620" t="s">
        <v>1591</v>
      </c>
    </row>
    <row r="5621" spans="1:25" ht="15.75" x14ac:dyDescent="0.25">
      <c r="A5621" t="s">
        <v>1483</v>
      </c>
      <c r="B5621">
        <f>IF(COUNTIF(A$2:A5621,A5621)=1,MAX(B$1:B5620)+1,VLOOKUP(A5621,A$1:B5620,2,0))</f>
        <v>1131</v>
      </c>
      <c r="C5621" t="s">
        <v>46</v>
      </c>
      <c r="D5621">
        <f>IF(COUNTIF(C$2:C5621,C5621)=1,MAX(D$1:D5620)+1,VLOOKUP(C5621,C$1:D5620,2,0))</f>
        <v>10</v>
      </c>
      <c r="E5621">
        <v>24</v>
      </c>
      <c r="F5621">
        <v>203.2</v>
      </c>
      <c r="G5621">
        <v>94.347136000000006</v>
      </c>
      <c r="H5621" t="s">
        <v>161</v>
      </c>
      <c r="I5621" s="4">
        <f>IF(COUNTIF(H$2:H5621,H5621)=1,MAX(I$1:I5620)+1,VLOOKUP(H5621,H$1:I5620,2,0))</f>
        <v>48</v>
      </c>
      <c r="J5621" t="s">
        <v>17</v>
      </c>
      <c r="K5621">
        <f>IF(COUNTIF(J$2:J5621,J5621)=1,MAX(K$1:K5620)+1,VLOOKUP(J5621,J$1:K5620,2,0))</f>
        <v>1</v>
      </c>
      <c r="L5621">
        <v>2006</v>
      </c>
      <c r="M5621">
        <v>1</v>
      </c>
      <c r="N5621">
        <v>20</v>
      </c>
      <c r="O5621">
        <v>53</v>
      </c>
      <c r="P5621">
        <v>5</v>
      </c>
      <c r="Q5621">
        <v>3.8</v>
      </c>
      <c r="R5621">
        <v>0.6</v>
      </c>
      <c r="S5621">
        <v>3.7</v>
      </c>
      <c r="T5621">
        <v>0.13</v>
      </c>
      <c r="U5621">
        <v>0.17199999999999999</v>
      </c>
      <c r="V5621">
        <v>0.14399999999999999</v>
      </c>
      <c r="W5621">
        <v>0.58499999999999996</v>
      </c>
      <c r="X5621">
        <v>6.8000000000000005E-2</v>
      </c>
      <c r="Y5621" t="s">
        <v>1591</v>
      </c>
    </row>
    <row r="5622" spans="1:25" ht="15.75" x14ac:dyDescent="0.25">
      <c r="A5622" t="s">
        <v>897</v>
      </c>
      <c r="B5622">
        <f>IF(COUNTIF(A$2:A5622,A5622)=1,MAX(B$1:B5621)+1,VLOOKUP(A5622,A$1:B5621,2,0))</f>
        <v>637</v>
      </c>
      <c r="C5622" t="s">
        <v>114</v>
      </c>
      <c r="D5622">
        <f>IF(COUNTIF(C$2:C5622,C5622)=1,MAX(D$1:D5621)+1,VLOOKUP(C5622,C$1:D5621,2,0))</f>
        <v>23</v>
      </c>
      <c r="E5622">
        <v>31</v>
      </c>
      <c r="F5622">
        <v>200.66</v>
      </c>
      <c r="G5622">
        <v>87.543256</v>
      </c>
      <c r="H5622" t="s">
        <v>124</v>
      </c>
      <c r="I5622" s="4">
        <f>IF(COUNTIF(H$2:H5622,H5622)=1,MAX(I$1:I5621)+1,VLOOKUP(H5622,H$1:I5621,2,0))</f>
        <v>35</v>
      </c>
      <c r="J5622" t="s">
        <v>17</v>
      </c>
      <c r="K5622">
        <f>IF(COUNTIF(J$2:J5622,J5622)=1,MAX(K$1:K5621)+1,VLOOKUP(J5622,J$1:K5621,2,0))</f>
        <v>1</v>
      </c>
      <c r="L5622">
        <v>1999</v>
      </c>
      <c r="M5622">
        <v>1</v>
      </c>
      <c r="N5622">
        <v>7</v>
      </c>
      <c r="O5622">
        <v>67</v>
      </c>
      <c r="P5622">
        <v>18.3</v>
      </c>
      <c r="Q5622">
        <v>3.1</v>
      </c>
      <c r="R5622">
        <v>4.4000000000000004</v>
      </c>
      <c r="S5622">
        <v>-0.5</v>
      </c>
      <c r="T5622">
        <v>2.1999999999999999E-2</v>
      </c>
      <c r="U5622">
        <v>8.4000000000000005E-2</v>
      </c>
      <c r="V5622">
        <v>0.26900000000000002</v>
      </c>
      <c r="W5622">
        <v>0.52900000000000003</v>
      </c>
      <c r="X5622">
        <v>0.23499999999999999</v>
      </c>
      <c r="Y5622" t="s">
        <v>1591</v>
      </c>
    </row>
    <row r="5623" spans="1:25" ht="15.75" x14ac:dyDescent="0.25">
      <c r="A5623" t="s">
        <v>1637</v>
      </c>
      <c r="B5623">
        <f>IF(COUNTIF(A$2:A5623,A5623)=1,MAX(B$1:B5622)+1,VLOOKUP(A5623,A$1:B5622,2,0))</f>
        <v>1271</v>
      </c>
      <c r="C5623" t="s">
        <v>54</v>
      </c>
      <c r="D5623">
        <f>IF(COUNTIF(C$2:C5623,C5623)=1,MAX(D$1:D5622)+1,VLOOKUP(C5623,C$1:D5622,2,0))</f>
        <v>12</v>
      </c>
      <c r="E5623">
        <v>24</v>
      </c>
      <c r="F5623">
        <v>198.12</v>
      </c>
      <c r="G5623">
        <v>83.914519999999996</v>
      </c>
      <c r="H5623" t="s">
        <v>109</v>
      </c>
      <c r="I5623" s="4">
        <f>IF(COUNTIF(H$2:H5623,H5623)=1,MAX(I$1:I5622)+1,VLOOKUP(H5623,H$1:I5622,2,0))</f>
        <v>30</v>
      </c>
      <c r="J5623" t="s">
        <v>1030</v>
      </c>
      <c r="K5623">
        <f>IF(COUNTIF(J$2:J5623,J5623)=1,MAX(K$1:K5622)+1,VLOOKUP(J5623,J$1:K5622,2,0))</f>
        <v>31</v>
      </c>
      <c r="L5623">
        <v>2007</v>
      </c>
      <c r="M5623">
        <v>1</v>
      </c>
      <c r="N5623">
        <v>24</v>
      </c>
      <c r="O5623">
        <v>78</v>
      </c>
      <c r="P5623">
        <v>10.4</v>
      </c>
      <c r="Q5623">
        <v>2.7</v>
      </c>
      <c r="R5623">
        <v>2</v>
      </c>
      <c r="S5623">
        <v>5</v>
      </c>
      <c r="T5623">
        <v>2.9000000000000001E-2</v>
      </c>
      <c r="U5623">
        <v>9.9000000000000005E-2</v>
      </c>
      <c r="V5623">
        <v>0.184</v>
      </c>
      <c r="W5623">
        <v>0.58799999999999997</v>
      </c>
      <c r="X5623">
        <v>0.13300000000000001</v>
      </c>
      <c r="Y5623" t="s">
        <v>1591</v>
      </c>
    </row>
    <row r="5624" spans="1:25" ht="15.75" x14ac:dyDescent="0.25">
      <c r="A5624" t="s">
        <v>1292</v>
      </c>
      <c r="B5624">
        <f>IF(COUNTIF(A$2:A5624,A5624)=1,MAX(B$1:B5623)+1,VLOOKUP(A5624,A$1:B5623,2,0))</f>
        <v>965</v>
      </c>
      <c r="C5624" t="s">
        <v>85</v>
      </c>
      <c r="D5624">
        <f>IF(COUNTIF(C$2:C5624,C5624)=1,MAX(D$1:D5623)+1,VLOOKUP(C5624,C$1:D5623,2,0))</f>
        <v>19</v>
      </c>
      <c r="E5624">
        <v>27</v>
      </c>
      <c r="F5624">
        <v>193.04</v>
      </c>
      <c r="G5624">
        <v>97.522279999999995</v>
      </c>
      <c r="H5624" t="s">
        <v>539</v>
      </c>
      <c r="I5624" s="4">
        <f>IF(COUNTIF(H$2:H5624,H5624)=1,MAX(I$1:I5623)+1,VLOOKUP(H5624,H$1:I5623,2,0))</f>
        <v>142</v>
      </c>
      <c r="J5624" t="s">
        <v>17</v>
      </c>
      <c r="K5624">
        <f>IF(COUNTIF(J$2:J5624,J5624)=1,MAX(K$1:K5623)+1,VLOOKUP(J5624,J$1:K5623,2,0))</f>
        <v>1</v>
      </c>
      <c r="L5624">
        <v>2004</v>
      </c>
      <c r="M5624">
        <v>2</v>
      </c>
      <c r="N5624">
        <v>37</v>
      </c>
      <c r="O5624">
        <v>71</v>
      </c>
      <c r="P5624">
        <v>3</v>
      </c>
      <c r="Q5624">
        <v>1.1000000000000001</v>
      </c>
      <c r="R5624">
        <v>0.6</v>
      </c>
      <c r="S5624">
        <v>-6.8</v>
      </c>
      <c r="T5624">
        <v>2.5000000000000001E-2</v>
      </c>
      <c r="U5624">
        <v>8.2000000000000003E-2</v>
      </c>
      <c r="V5624">
        <v>0.13200000000000001</v>
      </c>
      <c r="W5624">
        <v>0.46500000000000002</v>
      </c>
      <c r="X5624">
        <v>8.1000000000000003E-2</v>
      </c>
      <c r="Y5624" t="s">
        <v>1591</v>
      </c>
    </row>
    <row r="5625" spans="1:25" ht="15.75" x14ac:dyDescent="0.25">
      <c r="A5625" t="s">
        <v>1638</v>
      </c>
      <c r="B5625">
        <f>IF(COUNTIF(A$2:A5625,A5625)=1,MAX(B$1:B5624)+1,VLOOKUP(A5625,A$1:B5624,2,0))</f>
        <v>1272</v>
      </c>
      <c r="C5625" t="s">
        <v>73</v>
      </c>
      <c r="D5625">
        <f>IF(COUNTIF(C$2:C5625,C5625)=1,MAX(D$1:D5624)+1,VLOOKUP(C5625,C$1:D5624,2,0))</f>
        <v>16</v>
      </c>
      <c r="E5625">
        <v>22</v>
      </c>
      <c r="F5625">
        <v>218.44</v>
      </c>
      <c r="G5625">
        <v>126.09857599999999</v>
      </c>
      <c r="H5625" t="s">
        <v>115</v>
      </c>
      <c r="I5625" s="4">
        <f>IF(COUNTIF(H$2:H5625,H5625)=1,MAX(I$1:I5624)+1,VLOOKUP(H5625,H$1:I5624,2,0))</f>
        <v>32</v>
      </c>
      <c r="J5625" t="s">
        <v>17</v>
      </c>
      <c r="K5625">
        <f>IF(COUNTIF(J$2:J5625,J5625)=1,MAX(K$1:K5624)+1,VLOOKUP(J5625,J$1:K5624,2,0))</f>
        <v>1</v>
      </c>
      <c r="L5625">
        <v>2008</v>
      </c>
      <c r="M5625">
        <v>1</v>
      </c>
      <c r="N5625">
        <v>17</v>
      </c>
      <c r="O5625">
        <v>70</v>
      </c>
      <c r="P5625">
        <v>7.1</v>
      </c>
      <c r="Q5625">
        <v>3.5</v>
      </c>
      <c r="R5625">
        <v>0.7</v>
      </c>
      <c r="S5625">
        <v>-2.6</v>
      </c>
      <c r="T5625">
        <v>0.12</v>
      </c>
      <c r="U5625">
        <v>0.13700000000000001</v>
      </c>
      <c r="V5625">
        <v>0.23200000000000001</v>
      </c>
      <c r="W5625">
        <v>0.51</v>
      </c>
      <c r="X5625">
        <v>7.6999999999999999E-2</v>
      </c>
      <c r="Y5625" t="s">
        <v>1591</v>
      </c>
    </row>
    <row r="5626" spans="1:25" ht="15.75" x14ac:dyDescent="0.25">
      <c r="A5626" t="s">
        <v>1381</v>
      </c>
      <c r="B5626">
        <f>IF(COUNTIF(A$2:A5626,A5626)=1,MAX(B$1:B5625)+1,VLOOKUP(A5626,A$1:B5625,2,0))</f>
        <v>1041</v>
      </c>
      <c r="C5626" t="s">
        <v>128</v>
      </c>
      <c r="D5626">
        <f>IF(COUNTIF(C$2:C5626,C5626)=1,MAX(D$1:D5625)+1,VLOOKUP(C5626,C$1:D5625,2,0))</f>
        <v>26</v>
      </c>
      <c r="E5626">
        <v>26</v>
      </c>
      <c r="F5626">
        <v>208.28</v>
      </c>
      <c r="G5626">
        <v>113.398</v>
      </c>
      <c r="H5626" t="s">
        <v>576</v>
      </c>
      <c r="I5626" s="4">
        <f>IF(COUNTIF(H$2:H5626,H5626)=1,MAX(I$1:I5625)+1,VLOOKUP(H5626,H$1:I5625,2,0))</f>
        <v>149</v>
      </c>
      <c r="J5626" t="s">
        <v>697</v>
      </c>
      <c r="K5626">
        <f>IF(COUNTIF(J$2:J5626,J5626)=1,MAX(K$1:K5625)+1,VLOOKUP(J5626,J$1:K5625,2,0))</f>
        <v>12</v>
      </c>
      <c r="L5626">
        <v>2005</v>
      </c>
      <c r="M5626">
        <v>2</v>
      </c>
      <c r="N5626">
        <v>37</v>
      </c>
      <c r="O5626">
        <v>79</v>
      </c>
      <c r="P5626">
        <v>5.9</v>
      </c>
      <c r="Q5626">
        <v>4.5999999999999996</v>
      </c>
      <c r="R5626">
        <v>2.1</v>
      </c>
      <c r="S5626">
        <v>-1.4</v>
      </c>
      <c r="T5626">
        <v>0.06</v>
      </c>
      <c r="U5626">
        <v>0.17199999999999999</v>
      </c>
      <c r="V5626">
        <v>0.128</v>
      </c>
      <c r="W5626">
        <v>0.55900000000000005</v>
      </c>
      <c r="X5626">
        <v>0.14299999999999999</v>
      </c>
      <c r="Y5626" t="s">
        <v>1591</v>
      </c>
    </row>
    <row r="5627" spans="1:25" ht="15.75" x14ac:dyDescent="0.25">
      <c r="A5627" t="s">
        <v>1382</v>
      </c>
      <c r="B5627">
        <f>IF(COUNTIF(A$2:A5627,A5627)=1,MAX(B$1:B5626)+1,VLOOKUP(A5627,A$1:B5626,2,0))</f>
        <v>1042</v>
      </c>
      <c r="C5627" t="s">
        <v>144</v>
      </c>
      <c r="D5627">
        <f>IF(COUNTIF(C$2:C5627,C5627)=1,MAX(D$1:D5626)+1,VLOOKUP(C5627,C$1:D5626,2,0))</f>
        <v>27</v>
      </c>
      <c r="E5627">
        <v>26</v>
      </c>
      <c r="F5627">
        <v>187.96</v>
      </c>
      <c r="G5627">
        <v>83.460927999999996</v>
      </c>
      <c r="H5627" t="s">
        <v>1383</v>
      </c>
      <c r="I5627" s="4">
        <f>IF(COUNTIF(H$2:H5627,H5627)=1,MAX(I$1:I5626)+1,VLOOKUP(H5627,H$1:I5626,2,0))</f>
        <v>240</v>
      </c>
      <c r="J5627" t="s">
        <v>17</v>
      </c>
      <c r="K5627">
        <f>IF(COUNTIF(J$2:J5627,J5627)=1,MAX(K$1:K5626)+1,VLOOKUP(J5627,J$1:K5626,2,0))</f>
        <v>1</v>
      </c>
      <c r="L5627">
        <v>0</v>
      </c>
      <c r="M5627">
        <v>0</v>
      </c>
      <c r="N5627">
        <v>0</v>
      </c>
      <c r="O5627">
        <v>52</v>
      </c>
      <c r="P5627">
        <v>4</v>
      </c>
      <c r="Q5627">
        <v>1.3</v>
      </c>
      <c r="R5627">
        <v>2.1</v>
      </c>
      <c r="S5627">
        <v>-2.9</v>
      </c>
      <c r="T5627">
        <v>0.02</v>
      </c>
      <c r="U5627">
        <v>9.0999999999999998E-2</v>
      </c>
      <c r="V5627">
        <v>0.17599999999999999</v>
      </c>
      <c r="W5627">
        <v>0.46500000000000002</v>
      </c>
      <c r="X5627">
        <v>0.221</v>
      </c>
      <c r="Y5627" t="s">
        <v>1591</v>
      </c>
    </row>
    <row r="5628" spans="1:25" ht="15.75" x14ac:dyDescent="0.25">
      <c r="A5628" t="s">
        <v>1473</v>
      </c>
      <c r="B5628">
        <f>IF(COUNTIF(A$2:A5628,A5628)=1,MAX(B$1:B5627)+1,VLOOKUP(A5628,A$1:B5627,2,0))</f>
        <v>1121</v>
      </c>
      <c r="C5628" t="s">
        <v>144</v>
      </c>
      <c r="D5628">
        <f>IF(COUNTIF(C$2:C5628,C5628)=1,MAX(D$1:D5627)+1,VLOOKUP(C5628,C$1:D5627,2,0))</f>
        <v>27</v>
      </c>
      <c r="E5628">
        <v>24</v>
      </c>
      <c r="F5628">
        <v>200.66</v>
      </c>
      <c r="G5628">
        <v>102.965384</v>
      </c>
      <c r="H5628" t="s">
        <v>287</v>
      </c>
      <c r="I5628" s="4">
        <f>IF(COUNTIF(H$2:H5628,H5628)=1,MAX(I$1:I5627)+1,VLOOKUP(H5628,H$1:I5627,2,0))</f>
        <v>87</v>
      </c>
      <c r="J5628" t="s">
        <v>17</v>
      </c>
      <c r="K5628">
        <f>IF(COUNTIF(J$2:J5628,J5628)=1,MAX(K$1:K5627)+1,VLOOKUP(J5628,J$1:K5627,2,0))</f>
        <v>1</v>
      </c>
      <c r="L5628">
        <v>2006</v>
      </c>
      <c r="M5628">
        <v>1</v>
      </c>
      <c r="N5628">
        <v>14</v>
      </c>
      <c r="O5628">
        <v>81</v>
      </c>
      <c r="P5628">
        <v>13.7</v>
      </c>
      <c r="Q5628">
        <v>3.7</v>
      </c>
      <c r="R5628">
        <v>2.2000000000000002</v>
      </c>
      <c r="S5628">
        <v>1.1000000000000001</v>
      </c>
      <c r="T5628">
        <v>4.5999999999999999E-2</v>
      </c>
      <c r="U5628">
        <v>9.2999999999999999E-2</v>
      </c>
      <c r="V5628">
        <v>0.187</v>
      </c>
      <c r="W5628">
        <v>0.56499999999999995</v>
      </c>
      <c r="X5628">
        <v>0.105</v>
      </c>
      <c r="Y5628" t="s">
        <v>1591</v>
      </c>
    </row>
    <row r="5629" spans="1:25" ht="15.75" x14ac:dyDescent="0.25">
      <c r="A5629" t="s">
        <v>1639</v>
      </c>
      <c r="B5629">
        <f>IF(COUNTIF(A$2:A5629,A5629)=1,MAX(B$1:B5628)+1,VLOOKUP(A5629,A$1:B5628,2,0))</f>
        <v>1273</v>
      </c>
      <c r="C5629" t="s">
        <v>23</v>
      </c>
      <c r="D5629">
        <f>IF(COUNTIF(C$2:C5629,C5629)=1,MAX(D$1:D5628)+1,VLOOKUP(C5629,C$1:D5628,2,0))</f>
        <v>3</v>
      </c>
      <c r="E5629">
        <v>24</v>
      </c>
      <c r="F5629">
        <v>195.58</v>
      </c>
      <c r="G5629">
        <v>83.007335999999995</v>
      </c>
      <c r="H5629" t="s">
        <v>109</v>
      </c>
      <c r="I5629" s="4">
        <f>IF(COUNTIF(H$2:H5629,H5629)=1,MAX(I$1:I5628)+1,VLOOKUP(H5629,H$1:I5628,2,0))</f>
        <v>30</v>
      </c>
      <c r="J5629" t="s">
        <v>17</v>
      </c>
      <c r="K5629">
        <f>IF(COUNTIF(J$2:J5629,J5629)=1,MAX(K$1:K5628)+1,VLOOKUP(J5629,J$1:K5628,2,0))</f>
        <v>1</v>
      </c>
      <c r="L5629">
        <v>2005</v>
      </c>
      <c r="M5629">
        <v>2</v>
      </c>
      <c r="N5629">
        <v>41</v>
      </c>
      <c r="O5629">
        <v>72</v>
      </c>
      <c r="P5629">
        <v>4.2</v>
      </c>
      <c r="Q5629">
        <v>1</v>
      </c>
      <c r="R5629">
        <v>2.1</v>
      </c>
      <c r="S5629">
        <v>-5.5</v>
      </c>
      <c r="T5629">
        <v>3.4000000000000002E-2</v>
      </c>
      <c r="U5629">
        <v>0.06</v>
      </c>
      <c r="V5629">
        <v>0.20799999999999999</v>
      </c>
      <c r="W5629">
        <v>0.43</v>
      </c>
      <c r="X5629">
        <v>0.28499999999999998</v>
      </c>
      <c r="Y5629" t="s">
        <v>1591</v>
      </c>
    </row>
    <row r="5630" spans="1:25" ht="15.75" x14ac:dyDescent="0.25">
      <c r="A5630" t="s">
        <v>1149</v>
      </c>
      <c r="B5630">
        <f>IF(COUNTIF(A$2:A5630,A5630)=1,MAX(B$1:B5629)+1,VLOOKUP(A5630,A$1:B5629,2,0))</f>
        <v>841</v>
      </c>
      <c r="C5630" t="s">
        <v>103</v>
      </c>
      <c r="D5630">
        <f>IF(COUNTIF(C$2:C5630,C5630)=1,MAX(D$1:D5629)+1,VLOOKUP(C5630,C$1:D5629,2,0))</f>
        <v>21</v>
      </c>
      <c r="E5630">
        <v>28</v>
      </c>
      <c r="F5630">
        <v>195.58</v>
      </c>
      <c r="G5630">
        <v>96.161503999999994</v>
      </c>
      <c r="H5630" t="s">
        <v>307</v>
      </c>
      <c r="I5630" s="4">
        <f>IF(COUNTIF(H$2:H5630,H5630)=1,MAX(I$1:I5629)+1,VLOOKUP(H5630,H$1:I5629,2,0))</f>
        <v>94</v>
      </c>
      <c r="J5630" t="s">
        <v>17</v>
      </c>
      <c r="K5630">
        <f>IF(COUNTIF(J$2:J5630,J5630)=1,MAX(K$1:K5629)+1,VLOOKUP(J5630,J$1:K5629,2,0))</f>
        <v>1</v>
      </c>
      <c r="L5630">
        <v>2002</v>
      </c>
      <c r="M5630">
        <v>2</v>
      </c>
      <c r="N5630">
        <v>30</v>
      </c>
      <c r="O5630">
        <v>82</v>
      </c>
      <c r="P5630">
        <v>11.8</v>
      </c>
      <c r="Q5630">
        <v>3.1</v>
      </c>
      <c r="R5630">
        <v>2.1</v>
      </c>
      <c r="S5630">
        <v>5.2</v>
      </c>
      <c r="T5630">
        <v>8.0000000000000002E-3</v>
      </c>
      <c r="U5630">
        <v>0.111</v>
      </c>
      <c r="V5630">
        <v>0.19</v>
      </c>
      <c r="W5630">
        <v>0.55400000000000005</v>
      </c>
      <c r="X5630">
        <v>0.109</v>
      </c>
      <c r="Y5630" t="s">
        <v>1591</v>
      </c>
    </row>
    <row r="5631" spans="1:25" ht="15.75" x14ac:dyDescent="0.25">
      <c r="A5631" t="s">
        <v>1588</v>
      </c>
      <c r="B5631">
        <f>IF(COUNTIF(A$2:A5631,A5631)=1,MAX(B$1:B5630)+1,VLOOKUP(A5631,A$1:B5630,2,0))</f>
        <v>1230</v>
      </c>
      <c r="C5631" t="s">
        <v>114</v>
      </c>
      <c r="D5631">
        <f>IF(COUNTIF(C$2:C5631,C5631)=1,MAX(D$1:D5630)+1,VLOOKUP(C5631,C$1:D5630,2,0))</f>
        <v>23</v>
      </c>
      <c r="E5631">
        <v>23</v>
      </c>
      <c r="F5631">
        <v>195.58</v>
      </c>
      <c r="G5631">
        <v>92.986360000000005</v>
      </c>
      <c r="H5631" t="s">
        <v>1589</v>
      </c>
      <c r="I5631" s="4">
        <f>IF(COUNTIF(H$2:H5631,H5631)=1,MAX(I$1:I5630)+1,VLOOKUP(H5631,H$1:I5630,2,0))</f>
        <v>250</v>
      </c>
      <c r="J5631" t="s">
        <v>17</v>
      </c>
      <c r="K5631">
        <f>IF(COUNTIF(J$2:J5631,J5631)=1,MAX(K$1:K5630)+1,VLOOKUP(J5631,J$1:K5630,2,0))</f>
        <v>1</v>
      </c>
      <c r="L5631">
        <v>2007</v>
      </c>
      <c r="M5631">
        <v>1</v>
      </c>
      <c r="N5631">
        <v>15</v>
      </c>
      <c r="O5631">
        <v>79</v>
      </c>
      <c r="P5631">
        <v>13.4</v>
      </c>
      <c r="Q5631">
        <v>3.5</v>
      </c>
      <c r="R5631">
        <v>4.9000000000000004</v>
      </c>
      <c r="S5631">
        <v>-2.4</v>
      </c>
      <c r="T5631">
        <v>3.2000000000000001E-2</v>
      </c>
      <c r="U5631">
        <v>9.9000000000000005E-2</v>
      </c>
      <c r="V5631">
        <v>0.23100000000000001</v>
      </c>
      <c r="W5631">
        <v>0.50800000000000001</v>
      </c>
      <c r="X5631">
        <v>0.26</v>
      </c>
      <c r="Y5631" t="s">
        <v>1591</v>
      </c>
    </row>
    <row r="5632" spans="1:25" ht="15.75" x14ac:dyDescent="0.25">
      <c r="A5632" t="s">
        <v>1479</v>
      </c>
      <c r="B5632">
        <f>IF(COUNTIF(A$2:A5632,A5632)=1,MAX(B$1:B5631)+1,VLOOKUP(A5632,A$1:B5631,2,0))</f>
        <v>1127</v>
      </c>
      <c r="C5632" t="s">
        <v>83</v>
      </c>
      <c r="D5632">
        <f>IF(COUNTIF(C$2:C5632,C5632)=1,MAX(D$1:D5631)+1,VLOOKUP(C5632,C$1:D5631,2,0))</f>
        <v>18</v>
      </c>
      <c r="E5632">
        <v>25</v>
      </c>
      <c r="F5632">
        <v>200.66</v>
      </c>
      <c r="G5632">
        <v>91.171992000000003</v>
      </c>
      <c r="H5632" t="s">
        <v>44</v>
      </c>
      <c r="I5632" s="4">
        <f>IF(COUNTIF(H$2:H5632,H5632)=1,MAX(I$1:I5631)+1,VLOOKUP(H5632,H$1:I5631,2,0))</f>
        <v>10</v>
      </c>
      <c r="J5632" t="s">
        <v>17</v>
      </c>
      <c r="K5632">
        <f>IF(COUNTIF(J$2:J5632,J5632)=1,MAX(K$1:K5631)+1,VLOOKUP(J5632,J$1:K5631,2,0))</f>
        <v>1</v>
      </c>
      <c r="L5632">
        <v>2006</v>
      </c>
      <c r="M5632">
        <v>1</v>
      </c>
      <c r="N5632">
        <v>16</v>
      </c>
      <c r="O5632">
        <v>67</v>
      </c>
      <c r="P5632">
        <v>7.2</v>
      </c>
      <c r="Q5632">
        <v>1.9</v>
      </c>
      <c r="R5632">
        <v>0.4</v>
      </c>
      <c r="S5632">
        <v>-5.5</v>
      </c>
      <c r="T5632">
        <v>3.3000000000000002E-2</v>
      </c>
      <c r="U5632">
        <v>8.8999999999999996E-2</v>
      </c>
      <c r="V5632">
        <v>0.187</v>
      </c>
      <c r="W5632">
        <v>0.53200000000000003</v>
      </c>
      <c r="X5632">
        <v>3.7999999999999999E-2</v>
      </c>
      <c r="Y5632" t="s">
        <v>1591</v>
      </c>
    </row>
    <row r="5633" spans="1:25" ht="15.75" x14ac:dyDescent="0.25">
      <c r="A5633" t="s">
        <v>1640</v>
      </c>
      <c r="B5633">
        <f>IF(COUNTIF(A$2:A5633,A5633)=1,MAX(B$1:B5632)+1,VLOOKUP(A5633,A$1:B5632,2,0))</f>
        <v>1274</v>
      </c>
      <c r="C5633" t="s">
        <v>105</v>
      </c>
      <c r="D5633">
        <f>IF(COUNTIF(C$2:C5633,C5633)=1,MAX(D$1:D5632)+1,VLOOKUP(C5633,C$1:D5632,2,0))</f>
        <v>22</v>
      </c>
      <c r="E5633">
        <v>21</v>
      </c>
      <c r="F5633">
        <v>213.36</v>
      </c>
      <c r="G5633">
        <v>115.66596</v>
      </c>
      <c r="H5633" t="s">
        <v>273</v>
      </c>
      <c r="I5633" s="4">
        <f>IF(COUNTIF(H$2:H5633,H5633)=1,MAX(I$1:I5632)+1,VLOOKUP(H5633,H$1:I5632,2,0))</f>
        <v>83</v>
      </c>
      <c r="J5633" t="s">
        <v>17</v>
      </c>
      <c r="K5633">
        <f>IF(COUNTIF(J$2:J5633,J5633)=1,MAX(K$1:K5632)+1,VLOOKUP(J5633,J$1:K5632,2,0))</f>
        <v>1</v>
      </c>
      <c r="L5633">
        <v>2008</v>
      </c>
      <c r="M5633">
        <v>1</v>
      </c>
      <c r="N5633">
        <v>15</v>
      </c>
      <c r="O5633">
        <v>60</v>
      </c>
      <c r="P5633">
        <v>3.2</v>
      </c>
      <c r="Q5633">
        <v>2</v>
      </c>
      <c r="R5633">
        <v>0.1</v>
      </c>
      <c r="S5633">
        <v>-2.9</v>
      </c>
      <c r="T5633">
        <v>9.9000000000000005E-2</v>
      </c>
      <c r="U5633">
        <v>0.123</v>
      </c>
      <c r="V5633">
        <v>0.13900000000000001</v>
      </c>
      <c r="W5633">
        <v>0.56599999999999995</v>
      </c>
      <c r="X5633">
        <v>1.9E-2</v>
      </c>
      <c r="Y5633" t="s">
        <v>1591</v>
      </c>
    </row>
    <row r="5634" spans="1:25" ht="15.75" x14ac:dyDescent="0.25">
      <c r="A5634" t="s">
        <v>1286</v>
      </c>
      <c r="B5634">
        <f>IF(COUNTIF(A$2:A5634,A5634)=1,MAX(B$1:B5633)+1,VLOOKUP(A5634,A$1:B5633,2,0))</f>
        <v>959</v>
      </c>
      <c r="C5634" t="s">
        <v>1595</v>
      </c>
      <c r="D5634">
        <f>IF(COUNTIF(C$2:C5634,C5634)=1,MAX(D$1:D5633)+1,VLOOKUP(C5634,C$1:D5633,2,0))</f>
        <v>34</v>
      </c>
      <c r="E5634">
        <v>23</v>
      </c>
      <c r="F5634">
        <v>215.9</v>
      </c>
      <c r="G5634">
        <v>122.46984</v>
      </c>
      <c r="H5634" t="s">
        <v>109</v>
      </c>
      <c r="I5634" s="4">
        <f>IF(COUNTIF(H$2:H5634,H5634)=1,MAX(I$1:I5633)+1,VLOOKUP(H5634,H$1:I5633,2,0))</f>
        <v>30</v>
      </c>
      <c r="J5634" t="s">
        <v>17</v>
      </c>
      <c r="K5634">
        <f>IF(COUNTIF(J$2:J5634,J5634)=1,MAX(K$1:K5633)+1,VLOOKUP(J5634,J$1:K5633,2,0))</f>
        <v>1</v>
      </c>
      <c r="L5634">
        <v>2004</v>
      </c>
      <c r="M5634">
        <v>1</v>
      </c>
      <c r="N5634">
        <v>12</v>
      </c>
      <c r="O5634">
        <v>26</v>
      </c>
      <c r="P5634">
        <v>3.3</v>
      </c>
      <c r="Q5634">
        <v>3.4</v>
      </c>
      <c r="R5634">
        <v>0.3</v>
      </c>
      <c r="S5634">
        <v>-7.8</v>
      </c>
      <c r="T5634">
        <v>6.9000000000000006E-2</v>
      </c>
      <c r="U5634">
        <v>0.221</v>
      </c>
      <c r="V5634">
        <v>0.112</v>
      </c>
      <c r="W5634">
        <v>0.55100000000000005</v>
      </c>
      <c r="X5634">
        <v>3.6999999999999998E-2</v>
      </c>
      <c r="Y5634" t="s">
        <v>1591</v>
      </c>
    </row>
    <row r="5635" spans="1:25" ht="15.75" x14ac:dyDescent="0.25">
      <c r="A5635" t="s">
        <v>1641</v>
      </c>
      <c r="B5635">
        <f>IF(COUNTIF(A$2:A5635,A5635)=1,MAX(B$1:B5634)+1,VLOOKUP(A5635,A$1:B5634,2,0))</f>
        <v>1275</v>
      </c>
      <c r="C5635" t="s">
        <v>128</v>
      </c>
      <c r="D5635">
        <f>IF(COUNTIF(C$2:C5635,C5635)=1,MAX(D$1:D5634)+1,VLOOKUP(C5635,C$1:D5634,2,0))</f>
        <v>26</v>
      </c>
      <c r="E5635">
        <v>24</v>
      </c>
      <c r="F5635">
        <v>205.74</v>
      </c>
      <c r="G5635">
        <v>105.233344</v>
      </c>
      <c r="H5635" t="s">
        <v>47</v>
      </c>
      <c r="I5635" s="4">
        <f>IF(COUNTIF(H$2:H5635,H5635)=1,MAX(I$1:I5634)+1,VLOOKUP(H5635,H$1:I5634,2,0))</f>
        <v>11</v>
      </c>
      <c r="J5635" t="s">
        <v>17</v>
      </c>
      <c r="K5635">
        <f>IF(COUNTIF(J$2:J5635,J5635)=1,MAX(K$1:K5634)+1,VLOOKUP(J5635,J$1:K5634,2,0))</f>
        <v>1</v>
      </c>
      <c r="L5635">
        <v>0</v>
      </c>
      <c r="M5635">
        <v>0</v>
      </c>
      <c r="N5635">
        <v>0</v>
      </c>
      <c r="O5635">
        <v>40</v>
      </c>
      <c r="P5635">
        <v>3.9</v>
      </c>
      <c r="Q5635">
        <v>2</v>
      </c>
      <c r="R5635">
        <v>0.5</v>
      </c>
      <c r="S5635">
        <v>-14.2</v>
      </c>
      <c r="T5635">
        <v>7.1999999999999995E-2</v>
      </c>
      <c r="U5635">
        <v>0.11700000000000001</v>
      </c>
      <c r="V5635">
        <v>0.16</v>
      </c>
      <c r="W5635">
        <v>0.51300000000000001</v>
      </c>
      <c r="X5635">
        <v>7.1999999999999995E-2</v>
      </c>
      <c r="Y5635" t="s">
        <v>1591</v>
      </c>
    </row>
    <row r="5636" spans="1:25" ht="15.75" x14ac:dyDescent="0.25">
      <c r="A5636" t="s">
        <v>816</v>
      </c>
      <c r="B5636">
        <f>IF(COUNTIF(A$2:A5636,A5636)=1,MAX(B$1:B5635)+1,VLOOKUP(A5636,A$1:B5635,2,0))</f>
        <v>574</v>
      </c>
      <c r="C5636" t="s">
        <v>20</v>
      </c>
      <c r="D5636">
        <f>IF(COUNTIF(C$2:C5636,C5636)=1,MAX(D$1:D5635)+1,VLOOKUP(C5636,C$1:D5635,2,0))</f>
        <v>2</v>
      </c>
      <c r="E5636">
        <v>29</v>
      </c>
      <c r="F5636">
        <v>200.66</v>
      </c>
      <c r="G5636">
        <v>88.45044</v>
      </c>
      <c r="H5636" t="s">
        <v>235</v>
      </c>
      <c r="I5636" s="4">
        <f>IF(COUNTIF(H$2:H5636,H5636)=1,MAX(I$1:I5635)+1,VLOOKUP(H5636,H$1:I5635,2,0))</f>
        <v>75</v>
      </c>
      <c r="J5636" t="s">
        <v>17</v>
      </c>
      <c r="K5636">
        <f>IF(COUNTIF(J$2:J5636,J5636)=1,MAX(K$1:K5635)+1,VLOOKUP(J5636,J$1:K5635,2,0))</f>
        <v>1</v>
      </c>
      <c r="L5636">
        <v>1998</v>
      </c>
      <c r="M5636">
        <v>1</v>
      </c>
      <c r="N5636">
        <v>21</v>
      </c>
      <c r="O5636">
        <v>36</v>
      </c>
      <c r="P5636">
        <v>6.4</v>
      </c>
      <c r="Q5636">
        <v>1.7</v>
      </c>
      <c r="R5636">
        <v>2.2999999999999998</v>
      </c>
      <c r="S5636">
        <v>-14.8</v>
      </c>
      <c r="T5636">
        <v>1.2999999999999999E-2</v>
      </c>
      <c r="U5636">
        <v>7.6999999999999999E-2</v>
      </c>
      <c r="V5636">
        <v>0.17399999999999999</v>
      </c>
      <c r="W5636">
        <v>0.44500000000000001</v>
      </c>
      <c r="X5636">
        <v>0.16900000000000001</v>
      </c>
      <c r="Y5636" t="s">
        <v>1591</v>
      </c>
    </row>
    <row r="5637" spans="1:25" ht="15.75" x14ac:dyDescent="0.25">
      <c r="A5637" t="s">
        <v>1061</v>
      </c>
      <c r="B5637">
        <f>IF(COUNTIF(A$2:A5637,A5637)=1,MAX(B$1:B5636)+1,VLOOKUP(A5637,A$1:B5636,2,0))</f>
        <v>768</v>
      </c>
      <c r="C5637" t="s">
        <v>43</v>
      </c>
      <c r="D5637">
        <f>IF(COUNTIF(C$2:C5637,C5637)=1,MAX(D$1:D5636)+1,VLOOKUP(C5637,C$1:D5636,2,0))</f>
        <v>9</v>
      </c>
      <c r="E5637">
        <v>29</v>
      </c>
      <c r="F5637">
        <v>200.66</v>
      </c>
      <c r="G5637">
        <v>102.0582</v>
      </c>
      <c r="H5637" t="s">
        <v>237</v>
      </c>
      <c r="I5637" s="4">
        <f>IF(COUNTIF(H$2:H5637,H5637)=1,MAX(I$1:I5636)+1,VLOOKUP(H5637,H$1:I5636,2,0))</f>
        <v>76</v>
      </c>
      <c r="J5637" t="s">
        <v>17</v>
      </c>
      <c r="K5637">
        <f>IF(COUNTIF(J$2:J5637,J5637)=1,MAX(K$1:K5636)+1,VLOOKUP(J5637,J$1:K5636,2,0))</f>
        <v>1</v>
      </c>
      <c r="L5637">
        <v>2001</v>
      </c>
      <c r="M5637">
        <v>1</v>
      </c>
      <c r="N5637">
        <v>13</v>
      </c>
      <c r="O5637">
        <v>82</v>
      </c>
      <c r="P5637">
        <v>19.600000000000001</v>
      </c>
      <c r="Q5637">
        <v>4.5999999999999996</v>
      </c>
      <c r="R5637">
        <v>2.4</v>
      </c>
      <c r="S5637">
        <v>-1.7</v>
      </c>
      <c r="T5637">
        <v>2.1999999999999999E-2</v>
      </c>
      <c r="U5637">
        <v>0.13100000000000001</v>
      </c>
      <c r="V5637">
        <v>0.248</v>
      </c>
      <c r="W5637">
        <v>0.55400000000000005</v>
      </c>
      <c r="X5637">
        <v>0.11700000000000001</v>
      </c>
      <c r="Y5637" t="s">
        <v>1591</v>
      </c>
    </row>
    <row r="5638" spans="1:25" ht="15.75" x14ac:dyDescent="0.25">
      <c r="A5638" t="s">
        <v>1014</v>
      </c>
      <c r="B5638">
        <f>IF(COUNTIF(A$2:A5638,A5638)=1,MAX(B$1:B5637)+1,VLOOKUP(A5638,A$1:B5637,2,0))</f>
        <v>730</v>
      </c>
      <c r="C5638" t="s">
        <v>179</v>
      </c>
      <c r="D5638">
        <f>IF(COUNTIF(C$2:C5638,C5638)=1,MAX(D$1:D5637)+1,VLOOKUP(C5638,C$1:D5637,2,0))</f>
        <v>29</v>
      </c>
      <c r="E5638">
        <v>29</v>
      </c>
      <c r="F5638">
        <v>198.12</v>
      </c>
      <c r="G5638">
        <v>106.59412</v>
      </c>
      <c r="H5638" t="s">
        <v>447</v>
      </c>
      <c r="I5638" s="4">
        <f>IF(COUNTIF(H$2:H5638,H5638)=1,MAX(I$1:I5637)+1,VLOOKUP(H5638,H$1:I5637,2,0))</f>
        <v>126</v>
      </c>
      <c r="J5638" t="s">
        <v>17</v>
      </c>
      <c r="K5638">
        <f>IF(COUNTIF(J$2:J5638,J5638)=1,MAX(K$1:K5637)+1,VLOOKUP(J5638,J$1:K5637,2,0))</f>
        <v>1</v>
      </c>
      <c r="L5638">
        <v>2000</v>
      </c>
      <c r="M5638">
        <v>1</v>
      </c>
      <c r="N5638">
        <v>18</v>
      </c>
      <c r="O5638">
        <v>72</v>
      </c>
      <c r="P5638">
        <v>10.199999999999999</v>
      </c>
      <c r="Q5638">
        <v>4.4000000000000004</v>
      </c>
      <c r="R5638">
        <v>1.6</v>
      </c>
      <c r="S5638">
        <v>-3.5</v>
      </c>
      <c r="T5638">
        <v>0.04</v>
      </c>
      <c r="U5638">
        <v>0.14399999999999999</v>
      </c>
      <c r="V5638">
        <v>0.183</v>
      </c>
      <c r="W5638">
        <v>0.51</v>
      </c>
      <c r="X5638">
        <v>9.2999999999999999E-2</v>
      </c>
      <c r="Y5638" t="s">
        <v>1591</v>
      </c>
    </row>
    <row r="5639" spans="1:25" ht="15.75" x14ac:dyDescent="0.25">
      <c r="A5639" t="s">
        <v>1502</v>
      </c>
      <c r="B5639">
        <f>IF(COUNTIF(A$2:A5639,A5639)=1,MAX(B$1:B5638)+1,VLOOKUP(A5639,A$1:B5638,2,0))</f>
        <v>1148</v>
      </c>
      <c r="C5639" t="s">
        <v>23</v>
      </c>
      <c r="D5639">
        <f>IF(COUNTIF(C$2:C5639,C5639)=1,MAX(D$1:D5638)+1,VLOOKUP(C5639,C$1:D5638,2,0))</f>
        <v>3</v>
      </c>
      <c r="E5639">
        <v>25</v>
      </c>
      <c r="F5639">
        <v>208.28</v>
      </c>
      <c r="G5639">
        <v>108.86208000000001</v>
      </c>
      <c r="H5639" t="s">
        <v>482</v>
      </c>
      <c r="I5639" s="4">
        <f>IF(COUNTIF(H$2:H5639,H5639)=1,MAX(I$1:I5638)+1,VLOOKUP(H5639,H$1:I5638,2,0))</f>
        <v>132</v>
      </c>
      <c r="J5639" t="s">
        <v>17</v>
      </c>
      <c r="K5639">
        <f>IF(COUNTIF(J$2:J5639,J5639)=1,MAX(K$1:K5638)+1,VLOOKUP(J5639,J$1:K5638,2,0))</f>
        <v>1</v>
      </c>
      <c r="L5639">
        <v>0</v>
      </c>
      <c r="M5639">
        <v>0</v>
      </c>
      <c r="N5639">
        <v>0</v>
      </c>
      <c r="O5639">
        <v>22</v>
      </c>
      <c r="P5639">
        <v>5</v>
      </c>
      <c r="Q5639">
        <v>5.0999999999999996</v>
      </c>
      <c r="R5639">
        <v>0.3</v>
      </c>
      <c r="S5639">
        <v>-0.9</v>
      </c>
      <c r="T5639">
        <v>0.19700000000000001</v>
      </c>
      <c r="U5639">
        <v>0.23400000000000001</v>
      </c>
      <c r="V5639">
        <v>0.20499999999999999</v>
      </c>
      <c r="W5639">
        <v>0.44700000000000001</v>
      </c>
      <c r="X5639">
        <v>3.2000000000000001E-2</v>
      </c>
      <c r="Y5639" t="s">
        <v>1591</v>
      </c>
    </row>
    <row r="5640" spans="1:25" ht="15.75" x14ac:dyDescent="0.25">
      <c r="A5640" t="s">
        <v>825</v>
      </c>
      <c r="B5640">
        <f>IF(COUNTIF(A$2:A5640,A5640)=1,MAX(B$1:B5639)+1,VLOOKUP(A5640,A$1:B5639,2,0))</f>
        <v>582</v>
      </c>
      <c r="C5640" t="s">
        <v>1105</v>
      </c>
      <c r="D5640">
        <f>IF(COUNTIF(C$2:C5640,C5640)=1,MAX(D$1:D5639)+1,VLOOKUP(C5640,C$1:D5639,2,0))</f>
        <v>31</v>
      </c>
      <c r="E5640">
        <v>32</v>
      </c>
      <c r="F5640">
        <v>208.28</v>
      </c>
      <c r="G5640">
        <v>103.872568</v>
      </c>
      <c r="H5640" t="s">
        <v>109</v>
      </c>
      <c r="I5640" s="4">
        <f>IF(COUNTIF(H$2:H5640,H5640)=1,MAX(I$1:I5639)+1,VLOOKUP(H5640,H$1:I5639,2,0))</f>
        <v>30</v>
      </c>
      <c r="J5640" t="s">
        <v>485</v>
      </c>
      <c r="K5640">
        <f>IF(COUNTIF(J$2:J5640,J5640)=1,MAX(K$1:K5639)+1,VLOOKUP(J5640,J$1:K5639,2,0))</f>
        <v>7</v>
      </c>
      <c r="L5640">
        <v>1996</v>
      </c>
      <c r="M5640">
        <v>1</v>
      </c>
      <c r="N5640">
        <v>14</v>
      </c>
      <c r="O5640">
        <v>61</v>
      </c>
      <c r="P5640">
        <v>13.3</v>
      </c>
      <c r="Q5640">
        <v>4.3</v>
      </c>
      <c r="R5640">
        <v>1.2</v>
      </c>
      <c r="S5640">
        <v>5</v>
      </c>
      <c r="T5640">
        <v>2.5999999999999999E-2</v>
      </c>
      <c r="U5640">
        <v>0.128</v>
      </c>
      <c r="V5640">
        <v>0.187</v>
      </c>
      <c r="W5640">
        <v>0.53100000000000003</v>
      </c>
      <c r="X5640">
        <v>5.6000000000000001E-2</v>
      </c>
      <c r="Y5640" t="s">
        <v>1591</v>
      </c>
    </row>
    <row r="5641" spans="1:25" ht="15.75" x14ac:dyDescent="0.25">
      <c r="A5641" t="s">
        <v>824</v>
      </c>
      <c r="B5641">
        <f>IF(COUNTIF(A$2:A5641,A5641)=1,MAX(B$1:B5640)+1,VLOOKUP(A5641,A$1:B5640,2,0))</f>
        <v>581</v>
      </c>
      <c r="C5641" t="s">
        <v>71</v>
      </c>
      <c r="D5641">
        <f>IF(COUNTIF(C$2:C5641,C5641)=1,MAX(D$1:D5640)+1,VLOOKUP(C5641,C$1:D5640,2,0))</f>
        <v>15</v>
      </c>
      <c r="E5641">
        <v>31</v>
      </c>
      <c r="F5641">
        <v>200.66</v>
      </c>
      <c r="G5641">
        <v>106.59412</v>
      </c>
      <c r="H5641" t="s">
        <v>210</v>
      </c>
      <c r="I5641" s="4">
        <f>IF(COUNTIF(H$2:H5641,H5641)=1,MAX(I$1:I5640)+1,VLOOKUP(H5641,H$1:I5640,2,0))</f>
        <v>65</v>
      </c>
      <c r="J5641" t="s">
        <v>17</v>
      </c>
      <c r="K5641">
        <f>IF(COUNTIF(J$2:J5641,J5641)=1,MAX(K$1:K5640)+1,VLOOKUP(J5641,J$1:K5640,2,0))</f>
        <v>1</v>
      </c>
      <c r="L5641">
        <v>1998</v>
      </c>
      <c r="M5641">
        <v>1</v>
      </c>
      <c r="N5641">
        <v>10</v>
      </c>
      <c r="O5641">
        <v>81</v>
      </c>
      <c r="P5641">
        <v>20.5</v>
      </c>
      <c r="Q5641">
        <v>5.6</v>
      </c>
      <c r="R5641">
        <v>3.6</v>
      </c>
      <c r="S5641">
        <v>9.4</v>
      </c>
      <c r="T5641">
        <v>2.4E-2</v>
      </c>
      <c r="U5641">
        <v>0.154</v>
      </c>
      <c r="V5641">
        <v>0.254</v>
      </c>
      <c r="W5641">
        <v>0.58199999999999996</v>
      </c>
      <c r="X5641">
        <v>0.161</v>
      </c>
      <c r="Y5641" t="s">
        <v>1591</v>
      </c>
    </row>
    <row r="5642" spans="1:25" ht="15.75" x14ac:dyDescent="0.25">
      <c r="A5642" t="s">
        <v>1185</v>
      </c>
      <c r="B5642">
        <f>IF(COUNTIF(A$2:A5642,A5642)=1,MAX(B$1:B5641)+1,VLOOKUP(A5642,A$1:B5641,2,0))</f>
        <v>871</v>
      </c>
      <c r="C5642" t="s">
        <v>123</v>
      </c>
      <c r="D5642">
        <f>IF(COUNTIF(C$2:C5642,C5642)=1,MAX(D$1:D5641)+1,VLOOKUP(C5642,C$1:D5641,2,0))</f>
        <v>25</v>
      </c>
      <c r="E5642">
        <v>26</v>
      </c>
      <c r="F5642">
        <v>185.42</v>
      </c>
      <c r="G5642">
        <v>86.182479999999998</v>
      </c>
      <c r="H5642" t="s">
        <v>55</v>
      </c>
      <c r="I5642" s="4">
        <f>IF(COUNTIF(H$2:H5642,H5642)=1,MAX(I$1:I5641)+1,VLOOKUP(H5642,H$1:I5641,2,0))</f>
        <v>14</v>
      </c>
      <c r="J5642" t="s">
        <v>17</v>
      </c>
      <c r="K5642">
        <f>IF(COUNTIF(J$2:J5642,J5642)=1,MAX(K$1:K5641)+1,VLOOKUP(J5642,J$1:K5641,2,0))</f>
        <v>1</v>
      </c>
      <c r="L5642">
        <v>2003</v>
      </c>
      <c r="M5642">
        <v>2</v>
      </c>
      <c r="N5642">
        <v>47</v>
      </c>
      <c r="O5642">
        <v>81</v>
      </c>
      <c r="P5642">
        <v>17.8</v>
      </c>
      <c r="Q5642">
        <v>3.4</v>
      </c>
      <c r="R5642">
        <v>4.0999999999999996</v>
      </c>
      <c r="S5642">
        <v>11.2</v>
      </c>
      <c r="T5642">
        <v>2.1000000000000001E-2</v>
      </c>
      <c r="U5642">
        <v>9.5000000000000001E-2</v>
      </c>
      <c r="V5642">
        <v>0.23599999999999999</v>
      </c>
      <c r="W5642">
        <v>0.58799999999999997</v>
      </c>
      <c r="X5642">
        <v>0.19900000000000001</v>
      </c>
      <c r="Y5642" t="s">
        <v>1591</v>
      </c>
    </row>
    <row r="5643" spans="1:25" ht="15.75" x14ac:dyDescent="0.25">
      <c r="A5643" t="s">
        <v>802</v>
      </c>
      <c r="B5643">
        <f>IF(COUNTIF(A$2:A5643,A5643)=1,MAX(B$1:B5642)+1,VLOOKUP(A5643,A$1:B5642,2,0))</f>
        <v>562</v>
      </c>
      <c r="C5643" t="s">
        <v>71</v>
      </c>
      <c r="D5643">
        <f>IF(COUNTIF(C$2:C5643,C5643)=1,MAX(D$1:D5642)+1,VLOOKUP(C5643,C$1:D5642,2,0))</f>
        <v>15</v>
      </c>
      <c r="E5643">
        <v>33</v>
      </c>
      <c r="F5643">
        <v>213.36</v>
      </c>
      <c r="G5643">
        <v>102.0582</v>
      </c>
      <c r="H5643" t="s">
        <v>67</v>
      </c>
      <c r="I5643" s="4">
        <f>IF(COUNTIF(H$2:H5643,H5643)=1,MAX(I$1:I5642)+1,VLOOKUP(H5643,H$1:I5642,2,0))</f>
        <v>19</v>
      </c>
      <c r="J5643" t="s">
        <v>17</v>
      </c>
      <c r="K5643">
        <f>IF(COUNTIF(J$2:J5643,J5643)=1,MAX(K$1:K5642)+1,VLOOKUP(J5643,J$1:K5642,2,0))</f>
        <v>1</v>
      </c>
      <c r="L5643">
        <v>0</v>
      </c>
      <c r="M5643">
        <v>0</v>
      </c>
      <c r="N5643">
        <v>0</v>
      </c>
      <c r="O5643">
        <v>70</v>
      </c>
      <c r="P5643">
        <v>3.9</v>
      </c>
      <c r="Q5643">
        <v>3.7</v>
      </c>
      <c r="R5643">
        <v>0.8</v>
      </c>
      <c r="S5643">
        <v>-4.0999999999999996</v>
      </c>
      <c r="T5643">
        <v>7.5999999999999998E-2</v>
      </c>
      <c r="U5643">
        <v>0.17599999999999999</v>
      </c>
      <c r="V5643">
        <v>0.109</v>
      </c>
      <c r="W5643">
        <v>0.59299999999999997</v>
      </c>
      <c r="X5643">
        <v>6.8000000000000005E-2</v>
      </c>
      <c r="Y5643" t="s">
        <v>1591</v>
      </c>
    </row>
    <row r="5644" spans="1:25" ht="15.75" x14ac:dyDescent="0.25">
      <c r="A5644" t="s">
        <v>1642</v>
      </c>
      <c r="B5644">
        <f>IF(COUNTIF(A$2:A5644,A5644)=1,MAX(B$1:B5643)+1,VLOOKUP(A5644,A$1:B5643,2,0))</f>
        <v>1276</v>
      </c>
      <c r="C5644" t="s">
        <v>20</v>
      </c>
      <c r="D5644">
        <f>IF(COUNTIF(C$2:C5644,C5644)=1,MAX(D$1:D5643)+1,VLOOKUP(C5644,C$1:D5643,2,0))</f>
        <v>2</v>
      </c>
      <c r="E5644">
        <v>23</v>
      </c>
      <c r="F5644">
        <v>187.96</v>
      </c>
      <c r="G5644">
        <v>74.842680000000001</v>
      </c>
      <c r="H5644" t="s">
        <v>171</v>
      </c>
      <c r="I5644" s="4">
        <f>IF(COUNTIF(H$2:H5644,H5644)=1,MAX(I$1:I5643)+1,VLOOKUP(H5644,H$1:I5643,2,0))</f>
        <v>51</v>
      </c>
      <c r="J5644" t="s">
        <v>17</v>
      </c>
      <c r="K5644">
        <f>IF(COUNTIF(J$2:J5644,J5644)=1,MAX(K$1:K5643)+1,VLOOKUP(J5644,J$1:K5643,2,0))</f>
        <v>1</v>
      </c>
      <c r="L5644">
        <v>2008</v>
      </c>
      <c r="M5644">
        <v>2</v>
      </c>
      <c r="N5644">
        <v>55</v>
      </c>
      <c r="O5644">
        <v>51</v>
      </c>
      <c r="P5644">
        <v>5.7</v>
      </c>
      <c r="Q5644">
        <v>1.7</v>
      </c>
      <c r="R5644">
        <v>2.1</v>
      </c>
      <c r="S5644">
        <v>-7.1</v>
      </c>
      <c r="T5644">
        <v>3.3000000000000002E-2</v>
      </c>
      <c r="U5644">
        <v>9.7000000000000003E-2</v>
      </c>
      <c r="V5644">
        <v>0.22600000000000001</v>
      </c>
      <c r="W5644">
        <v>0.47699999999999998</v>
      </c>
      <c r="X5644">
        <v>0.23100000000000001</v>
      </c>
      <c r="Y5644" t="s">
        <v>1591</v>
      </c>
    </row>
    <row r="5645" spans="1:25" ht="15.75" x14ac:dyDescent="0.25">
      <c r="A5645" t="s">
        <v>990</v>
      </c>
      <c r="B5645">
        <f>IF(COUNTIF(A$2:A5645,A5645)=1,MAX(B$1:B5644)+1,VLOOKUP(A5645,A$1:B5644,2,0))</f>
        <v>712</v>
      </c>
      <c r="C5645" t="s">
        <v>83</v>
      </c>
      <c r="D5645">
        <f>IF(COUNTIF(C$2:C5645,C5645)=1,MAX(D$1:D5644)+1,VLOOKUP(C5645,C$1:D5644,2,0))</f>
        <v>18</v>
      </c>
      <c r="E5645">
        <v>29</v>
      </c>
      <c r="F5645">
        <v>203.2</v>
      </c>
      <c r="G5645">
        <v>98.883055999999996</v>
      </c>
      <c r="H5645" t="s">
        <v>21</v>
      </c>
      <c r="I5645" s="4">
        <f>IF(COUNTIF(H$2:H5645,H5645)=1,MAX(I$1:I5644)+1,VLOOKUP(H5645,H$1:I5644,2,0))</f>
        <v>2</v>
      </c>
      <c r="J5645" t="s">
        <v>17</v>
      </c>
      <c r="K5645">
        <f>IF(COUNTIF(J$2:J5645,J5645)=1,MAX(K$1:K5644)+1,VLOOKUP(J5645,J$1:K5644,2,0))</f>
        <v>1</v>
      </c>
      <c r="L5645">
        <v>2000</v>
      </c>
      <c r="M5645">
        <v>1</v>
      </c>
      <c r="N5645">
        <v>5</v>
      </c>
      <c r="O5645">
        <v>73</v>
      </c>
      <c r="P5645">
        <v>9.9</v>
      </c>
      <c r="Q5645">
        <v>6.6</v>
      </c>
      <c r="R5645">
        <v>4.5</v>
      </c>
      <c r="S5645">
        <v>-7.2</v>
      </c>
      <c r="T5645">
        <v>3.4000000000000002E-2</v>
      </c>
      <c r="U5645">
        <v>0.21199999999999999</v>
      </c>
      <c r="V5645">
        <v>0.14399999999999999</v>
      </c>
      <c r="W5645">
        <v>0.58799999999999997</v>
      </c>
      <c r="X5645">
        <v>0.21199999999999999</v>
      </c>
      <c r="Y5645" t="s">
        <v>1591</v>
      </c>
    </row>
    <row r="5646" spans="1:25" ht="15.75" x14ac:dyDescent="0.25">
      <c r="A5646" t="s">
        <v>1021</v>
      </c>
      <c r="B5646">
        <f>IF(COUNTIF(A$2:A5646,A5646)=1,MAX(B$1:B5645)+1,VLOOKUP(A5646,A$1:B5645,2,0))</f>
        <v>735</v>
      </c>
      <c r="C5646" t="s">
        <v>163</v>
      </c>
      <c r="D5646">
        <f>IF(COUNTIF(C$2:C5646,C5646)=1,MAX(D$1:D5645)+1,VLOOKUP(C5646,C$1:D5645,2,0))</f>
        <v>28</v>
      </c>
      <c r="E5646">
        <v>34</v>
      </c>
      <c r="F5646">
        <v>187.96</v>
      </c>
      <c r="G5646">
        <v>85.275295999999997</v>
      </c>
      <c r="H5646" t="s">
        <v>97</v>
      </c>
      <c r="I5646" s="4">
        <f>IF(COUNTIF(H$2:H5646,H5646)=1,MAX(I$1:I5645)+1,VLOOKUP(H5646,H$1:I5645,2,0))</f>
        <v>28</v>
      </c>
      <c r="J5646" t="s">
        <v>17</v>
      </c>
      <c r="K5646">
        <f>IF(COUNTIF(J$2:J5646,J5646)=1,MAX(K$1:K5645)+1,VLOOKUP(J5646,J$1:K5645,2,0))</f>
        <v>1</v>
      </c>
      <c r="L5646">
        <v>0</v>
      </c>
      <c r="M5646">
        <v>0</v>
      </c>
      <c r="N5646">
        <v>0</v>
      </c>
      <c r="O5646">
        <v>61</v>
      </c>
      <c r="P5646">
        <v>8.6999999999999993</v>
      </c>
      <c r="Q5646">
        <v>2.2000000000000002</v>
      </c>
      <c r="R5646">
        <v>3.3</v>
      </c>
      <c r="S5646">
        <v>-11.3</v>
      </c>
      <c r="T5646">
        <v>1.7000000000000001E-2</v>
      </c>
      <c r="U5646">
        <v>8.1000000000000003E-2</v>
      </c>
      <c r="V5646">
        <v>0.17799999999999999</v>
      </c>
      <c r="W5646">
        <v>0.48299999999999998</v>
      </c>
      <c r="X5646">
        <v>0.192</v>
      </c>
      <c r="Y5646" t="s">
        <v>1591</v>
      </c>
    </row>
    <row r="5647" spans="1:25" ht="15.75" x14ac:dyDescent="0.25">
      <c r="A5647" t="s">
        <v>1180</v>
      </c>
      <c r="B5647">
        <f>IF(COUNTIF(A$2:A5647,A5647)=1,MAX(B$1:B5646)+1,VLOOKUP(A5647,A$1:B5646,2,0))</f>
        <v>867</v>
      </c>
      <c r="C5647" t="s">
        <v>73</v>
      </c>
      <c r="D5647">
        <f>IF(COUNTIF(C$2:C5647,C5647)=1,MAX(D$1:D5646)+1,VLOOKUP(C5647,C$1:D5646,2,0))</f>
        <v>16</v>
      </c>
      <c r="E5647">
        <v>28</v>
      </c>
      <c r="F5647">
        <v>205.74</v>
      </c>
      <c r="G5647">
        <v>104.32616</v>
      </c>
      <c r="H5647" t="s">
        <v>224</v>
      </c>
      <c r="I5647" s="4">
        <f>IF(COUNTIF(H$2:H5647,H5647)=1,MAX(I$1:I5646)+1,VLOOKUP(H5647,H$1:I5646,2,0))</f>
        <v>70</v>
      </c>
      <c r="J5647" t="s">
        <v>17</v>
      </c>
      <c r="K5647">
        <f>IF(COUNTIF(J$2:J5647,J5647)=1,MAX(K$1:K5646)+1,VLOOKUP(J5647,J$1:K5646,2,0))</f>
        <v>1</v>
      </c>
      <c r="L5647">
        <v>2002</v>
      </c>
      <c r="M5647">
        <v>1</v>
      </c>
      <c r="N5647">
        <v>3</v>
      </c>
      <c r="O5647">
        <v>18</v>
      </c>
      <c r="P5647">
        <v>15.1</v>
      </c>
      <c r="Q5647">
        <v>3.8</v>
      </c>
      <c r="R5647">
        <v>2.4</v>
      </c>
      <c r="S5647">
        <v>-3.4</v>
      </c>
      <c r="T5647">
        <v>3.1E-2</v>
      </c>
      <c r="U5647">
        <v>0.125</v>
      </c>
      <c r="V5647">
        <v>0.25900000000000001</v>
      </c>
      <c r="W5647">
        <v>0.52</v>
      </c>
      <c r="X5647">
        <v>0.14699999999999999</v>
      </c>
      <c r="Y5647" t="s">
        <v>1591</v>
      </c>
    </row>
    <row r="5648" spans="1:25" ht="15.75" x14ac:dyDescent="0.25">
      <c r="A5648" t="s">
        <v>1567</v>
      </c>
      <c r="B5648">
        <f>IF(COUNTIF(A$2:A5648,A5648)=1,MAX(B$1:B5647)+1,VLOOKUP(A5648,A$1:B5647,2,0))</f>
        <v>1210</v>
      </c>
      <c r="C5648" t="s">
        <v>1022</v>
      </c>
      <c r="D5648">
        <f>IF(COUNTIF(C$2:C5648,C5648)=1,MAX(D$1:D5647)+1,VLOOKUP(C5648,C$1:D5647,2,0))</f>
        <v>30</v>
      </c>
      <c r="E5648">
        <v>21</v>
      </c>
      <c r="F5648">
        <v>185.42</v>
      </c>
      <c r="G5648">
        <v>81.646559999999994</v>
      </c>
      <c r="H5648" t="s">
        <v>180</v>
      </c>
      <c r="I5648" s="4">
        <f>IF(COUNTIF(H$2:H5648,H5648)=1,MAX(I$1:I5647)+1,VLOOKUP(H5648,H$1:I5647,2,0))</f>
        <v>53</v>
      </c>
      <c r="J5648" t="s">
        <v>17</v>
      </c>
      <c r="K5648">
        <f>IF(COUNTIF(J$2:J5648,J5648)=1,MAX(K$1:K5647)+1,VLOOKUP(J5648,J$1:K5647,2,0))</f>
        <v>1</v>
      </c>
      <c r="L5648">
        <v>2007</v>
      </c>
      <c r="M5648">
        <v>1</v>
      </c>
      <c r="N5648">
        <v>4</v>
      </c>
      <c r="O5648">
        <v>82</v>
      </c>
      <c r="P5648">
        <v>10.9</v>
      </c>
      <c r="Q5648">
        <v>3.4</v>
      </c>
      <c r="R5648">
        <v>4.3</v>
      </c>
      <c r="S5648">
        <v>-6</v>
      </c>
      <c r="T5648">
        <v>1.2E-2</v>
      </c>
      <c r="U5648">
        <v>0.121</v>
      </c>
      <c r="V5648">
        <v>0.18</v>
      </c>
      <c r="W5648">
        <v>0.54800000000000004</v>
      </c>
      <c r="X5648">
        <v>0.23899999999999999</v>
      </c>
      <c r="Y5648" t="s">
        <v>1591</v>
      </c>
    </row>
    <row r="5649" spans="1:25" ht="15.75" x14ac:dyDescent="0.25">
      <c r="A5649" t="s">
        <v>801</v>
      </c>
      <c r="B5649">
        <f>IF(COUNTIF(A$2:A5649,A5649)=1,MAX(B$1:B5648)+1,VLOOKUP(A5649,A$1:B5648,2,0))</f>
        <v>561</v>
      </c>
      <c r="C5649" t="s">
        <v>40</v>
      </c>
      <c r="D5649">
        <f>IF(COUNTIF(C$2:C5649,C5649)=1,MAX(D$1:D5648)+1,VLOOKUP(C5649,C$1:D5648,2,0))</f>
        <v>8</v>
      </c>
      <c r="E5649">
        <v>31</v>
      </c>
      <c r="F5649">
        <v>187.96</v>
      </c>
      <c r="G5649">
        <v>88.45044</v>
      </c>
      <c r="H5649" t="s">
        <v>237</v>
      </c>
      <c r="I5649" s="4">
        <f>IF(COUNTIF(H$2:H5649,H5649)=1,MAX(I$1:I5648)+1,VLOOKUP(H5649,H$1:I5648,2,0))</f>
        <v>76</v>
      </c>
      <c r="J5649" t="s">
        <v>17</v>
      </c>
      <c r="K5649">
        <f>IF(COUNTIF(J$2:J5649,J5649)=1,MAX(K$1:K5648)+1,VLOOKUP(J5649,J$1:K5648,2,0))</f>
        <v>1</v>
      </c>
      <c r="L5649">
        <v>1998</v>
      </c>
      <c r="M5649">
        <v>1</v>
      </c>
      <c r="N5649">
        <v>2</v>
      </c>
      <c r="O5649">
        <v>79</v>
      </c>
      <c r="P5649">
        <v>14.9</v>
      </c>
      <c r="Q5649">
        <v>3.5</v>
      </c>
      <c r="R5649">
        <v>5</v>
      </c>
      <c r="S5649">
        <v>0.6</v>
      </c>
      <c r="T5649">
        <v>1.6E-2</v>
      </c>
      <c r="U5649">
        <v>0.104</v>
      </c>
      <c r="V5649">
        <v>0.20499999999999999</v>
      </c>
      <c r="W5649">
        <v>0.54400000000000004</v>
      </c>
      <c r="X5649">
        <v>0.23499999999999999</v>
      </c>
      <c r="Y5649" t="s">
        <v>1591</v>
      </c>
    </row>
    <row r="5650" spans="1:25" ht="15.75" x14ac:dyDescent="0.25">
      <c r="A5650" t="s">
        <v>1184</v>
      </c>
      <c r="B5650">
        <f>IF(COUNTIF(A$2:A5650,A5650)=1,MAX(B$1:B5649)+1,VLOOKUP(A5650,A$1:B5649,2,0))</f>
        <v>870</v>
      </c>
      <c r="C5650" t="s">
        <v>88</v>
      </c>
      <c r="D5650">
        <f>IF(COUNTIF(C$2:C5650,C5650)=1,MAX(D$1:D5649)+1,VLOOKUP(C5650,C$1:D5649,2,0))</f>
        <v>20</v>
      </c>
      <c r="E5650">
        <v>27</v>
      </c>
      <c r="F5650">
        <v>198.12</v>
      </c>
      <c r="G5650">
        <v>97.522279999999995</v>
      </c>
      <c r="H5650" t="s">
        <v>109</v>
      </c>
      <c r="I5650" s="4">
        <f>IF(COUNTIF(H$2:H5650,H5650)=1,MAX(I$1:I5649)+1,VLOOKUP(H5650,H$1:I5649,2,0))</f>
        <v>30</v>
      </c>
      <c r="J5650" t="s">
        <v>697</v>
      </c>
      <c r="K5650">
        <f>IF(COUNTIF(J$2:J5650,J5650)=1,MAX(K$1:K5649)+1,VLOOKUP(J5650,J$1:K5649,2,0))</f>
        <v>12</v>
      </c>
      <c r="L5650">
        <v>2003</v>
      </c>
      <c r="M5650">
        <v>1</v>
      </c>
      <c r="N5650">
        <v>11</v>
      </c>
      <c r="O5650">
        <v>54</v>
      </c>
      <c r="P5650">
        <v>9.4</v>
      </c>
      <c r="Q5650">
        <v>3.3</v>
      </c>
      <c r="R5650">
        <v>1.2</v>
      </c>
      <c r="S5650">
        <v>6.3</v>
      </c>
      <c r="T5650">
        <v>3.7999999999999999E-2</v>
      </c>
      <c r="U5650">
        <v>0.114</v>
      </c>
      <c r="V5650">
        <v>0.183</v>
      </c>
      <c r="W5650">
        <v>0.53800000000000003</v>
      </c>
      <c r="X5650">
        <v>8.2000000000000003E-2</v>
      </c>
      <c r="Y5650" t="s">
        <v>1591</v>
      </c>
    </row>
    <row r="5651" spans="1:25" ht="15.75" x14ac:dyDescent="0.25">
      <c r="A5651" t="s">
        <v>926</v>
      </c>
      <c r="B5651">
        <f>IF(COUNTIF(A$2:A5651,A5651)=1,MAX(B$1:B5650)+1,VLOOKUP(A5651,A$1:B5650,2,0))</f>
        <v>664</v>
      </c>
      <c r="C5651" t="s">
        <v>54</v>
      </c>
      <c r="D5651">
        <f>IF(COUNTIF(C$2:C5651,C5651)=1,MAX(D$1:D5650)+1,VLOOKUP(C5651,C$1:D5650,2,0))</f>
        <v>12</v>
      </c>
      <c r="E5651">
        <v>32</v>
      </c>
      <c r="F5651">
        <v>203.2</v>
      </c>
      <c r="G5651">
        <v>112.490816</v>
      </c>
      <c r="H5651" t="s">
        <v>454</v>
      </c>
      <c r="I5651" s="4">
        <f>IF(COUNTIF(H$2:H5651,H5651)=1,MAX(I$1:I5650)+1,VLOOKUP(H5651,H$1:I5650,2,0))</f>
        <v>127</v>
      </c>
      <c r="J5651" t="s">
        <v>17</v>
      </c>
      <c r="K5651">
        <f>IF(COUNTIF(J$2:J5651,J5651)=1,MAX(K$1:K5650)+1,VLOOKUP(J5651,J$1:K5650,2,0))</f>
        <v>1</v>
      </c>
      <c r="L5651">
        <v>1999</v>
      </c>
      <c r="M5651">
        <v>2</v>
      </c>
      <c r="N5651">
        <v>32</v>
      </c>
      <c r="O5651">
        <v>11</v>
      </c>
      <c r="P5651">
        <v>0.5</v>
      </c>
      <c r="Q5651">
        <v>1</v>
      </c>
      <c r="R5651">
        <v>0</v>
      </c>
      <c r="S5651">
        <v>-6.9</v>
      </c>
      <c r="T5651">
        <v>0.214</v>
      </c>
      <c r="U5651">
        <v>0.152</v>
      </c>
      <c r="V5651">
        <v>0.128</v>
      </c>
      <c r="W5651">
        <v>0.38100000000000001</v>
      </c>
      <c r="X5651">
        <v>0</v>
      </c>
      <c r="Y5651" t="s">
        <v>1591</v>
      </c>
    </row>
    <row r="5652" spans="1:25" ht="15.75" x14ac:dyDescent="0.25">
      <c r="A5652" t="s">
        <v>984</v>
      </c>
      <c r="B5652">
        <f>IF(COUNTIF(A$2:A5652,A5652)=1,MAX(B$1:B5651)+1,VLOOKUP(A5652,A$1:B5651,2,0))</f>
        <v>708</v>
      </c>
      <c r="C5652" t="s">
        <v>43</v>
      </c>
      <c r="D5652">
        <f>IF(COUNTIF(C$2:C5652,C5652)=1,MAX(D$1:D5651)+1,VLOOKUP(C5652,C$1:D5651,2,0))</f>
        <v>9</v>
      </c>
      <c r="E5652">
        <v>29</v>
      </c>
      <c r="F5652">
        <v>198.12</v>
      </c>
      <c r="G5652">
        <v>97.522279999999995</v>
      </c>
      <c r="H5652" t="s">
        <v>180</v>
      </c>
      <c r="I5652" s="4">
        <f>IF(COUNTIF(H$2:H5652,H5652)=1,MAX(I$1:I5651)+1,VLOOKUP(H5652,H$1:I5651,2,0))</f>
        <v>53</v>
      </c>
      <c r="J5652" t="s">
        <v>17</v>
      </c>
      <c r="K5652">
        <f>IF(COUNTIF(J$2:J5652,J5652)=1,MAX(K$1:K5651)+1,VLOOKUP(J5652,J$1:K5651,2,0))</f>
        <v>1</v>
      </c>
      <c r="L5652">
        <v>2000</v>
      </c>
      <c r="M5652">
        <v>2</v>
      </c>
      <c r="N5652">
        <v>43</v>
      </c>
      <c r="O5652">
        <v>33</v>
      </c>
      <c r="P5652">
        <v>21.2</v>
      </c>
      <c r="Q5652">
        <v>3.2</v>
      </c>
      <c r="R5652">
        <v>2.7</v>
      </c>
      <c r="S5652">
        <v>3.9</v>
      </c>
      <c r="T5652">
        <v>2.4E-2</v>
      </c>
      <c r="U5652">
        <v>8.6999999999999994E-2</v>
      </c>
      <c r="V5652">
        <v>0.255</v>
      </c>
      <c r="W5652">
        <v>0.56599999999999995</v>
      </c>
      <c r="X5652">
        <v>0.121</v>
      </c>
      <c r="Y5652" t="s">
        <v>1591</v>
      </c>
    </row>
    <row r="5653" spans="1:25" ht="15.75" x14ac:dyDescent="0.25">
      <c r="A5653" t="s">
        <v>595</v>
      </c>
      <c r="B5653">
        <f>IF(COUNTIF(A$2:A5653,A5653)=1,MAX(B$1:B5652)+1,VLOOKUP(A5653,A$1:B5652,2,0))</f>
        <v>391</v>
      </c>
      <c r="C5653" t="s">
        <v>103</v>
      </c>
      <c r="D5653">
        <f>IF(COUNTIF(C$2:C5653,C5653)=1,MAX(D$1:D5652)+1,VLOOKUP(C5653,C$1:D5652,2,0))</f>
        <v>21</v>
      </c>
      <c r="E5653">
        <v>36</v>
      </c>
      <c r="F5653">
        <v>200.66</v>
      </c>
      <c r="G5653">
        <v>102.0582</v>
      </c>
      <c r="H5653" t="s">
        <v>596</v>
      </c>
      <c r="I5653" s="4">
        <f>IF(COUNTIF(H$2:H5653,H5653)=1,MAX(I$1:I5652)+1,VLOOKUP(H5653,H$1:I5652,2,0))</f>
        <v>154</v>
      </c>
      <c r="J5653" t="s">
        <v>17</v>
      </c>
      <c r="K5653">
        <f>IF(COUNTIF(J$2:J5653,J5653)=1,MAX(K$1:K5652)+1,VLOOKUP(J5653,J$1:K5652,2,0))</f>
        <v>1</v>
      </c>
      <c r="L5653">
        <v>1995</v>
      </c>
      <c r="M5653">
        <v>1</v>
      </c>
      <c r="N5653">
        <v>21</v>
      </c>
      <c r="O5653">
        <v>81</v>
      </c>
      <c r="P5653">
        <v>9.6999999999999993</v>
      </c>
      <c r="Q5653">
        <v>3.3</v>
      </c>
      <c r="R5653">
        <v>1.4</v>
      </c>
      <c r="S5653">
        <v>3.7</v>
      </c>
      <c r="T5653">
        <v>1.4E-2</v>
      </c>
      <c r="U5653">
        <v>0.123</v>
      </c>
      <c r="V5653">
        <v>0.16200000000000001</v>
      </c>
      <c r="W5653">
        <v>0.54700000000000004</v>
      </c>
      <c r="X5653">
        <v>7.3999999999999996E-2</v>
      </c>
      <c r="Y5653" t="s">
        <v>1591</v>
      </c>
    </row>
    <row r="5654" spans="1:25" ht="15.75" x14ac:dyDescent="0.25">
      <c r="A5654" t="s">
        <v>1643</v>
      </c>
      <c r="B5654">
        <f>IF(COUNTIF(A$2:A5654,A5654)=1,MAX(B$1:B5653)+1,VLOOKUP(A5654,A$1:B5653,2,0))</f>
        <v>1277</v>
      </c>
      <c r="C5654" t="s">
        <v>29</v>
      </c>
      <c r="D5654">
        <f>IF(COUNTIF(C$2:C5654,C5654)=1,MAX(D$1:D5653)+1,VLOOKUP(C5654,C$1:D5653,2,0))</f>
        <v>5</v>
      </c>
      <c r="E5654">
        <v>20</v>
      </c>
      <c r="F5654">
        <v>205.74</v>
      </c>
      <c r="G5654">
        <v>111.13003999999999</v>
      </c>
      <c r="H5654" t="s">
        <v>602</v>
      </c>
      <c r="I5654" s="4">
        <f>IF(COUNTIF(H$2:H5654,H5654)=1,MAX(I$1:I5653)+1,VLOOKUP(H5654,H$1:I5653,2,0))</f>
        <v>155</v>
      </c>
      <c r="J5654" t="s">
        <v>17</v>
      </c>
      <c r="K5654">
        <f>IF(COUNTIF(J$2:J5654,J5654)=1,MAX(K$1:K5653)+1,VLOOKUP(J5654,J$1:K5653,2,0))</f>
        <v>1</v>
      </c>
      <c r="L5654">
        <v>2008</v>
      </c>
      <c r="M5654">
        <v>1</v>
      </c>
      <c r="N5654">
        <v>2</v>
      </c>
      <c r="O5654">
        <v>81</v>
      </c>
      <c r="P5654">
        <v>13.9</v>
      </c>
      <c r="Q5654">
        <v>5.4</v>
      </c>
      <c r="R5654">
        <v>1</v>
      </c>
      <c r="S5654">
        <v>-0.6</v>
      </c>
      <c r="T5654">
        <v>6.5000000000000002E-2</v>
      </c>
      <c r="U5654">
        <v>0.19500000000000001</v>
      </c>
      <c r="V5654">
        <v>0.27700000000000002</v>
      </c>
      <c r="W5654">
        <v>0.52800000000000002</v>
      </c>
      <c r="X5654">
        <v>7.8E-2</v>
      </c>
      <c r="Y5654" t="s">
        <v>1591</v>
      </c>
    </row>
    <row r="5655" spans="1:25" ht="15.75" x14ac:dyDescent="0.25">
      <c r="A5655" t="s">
        <v>1178</v>
      </c>
      <c r="B5655">
        <f>IF(COUNTIF(A$2:A5655,A5655)=1,MAX(B$1:B5654)+1,VLOOKUP(A5655,A$1:B5654,2,0))</f>
        <v>865</v>
      </c>
      <c r="C5655" t="s">
        <v>1105</v>
      </c>
      <c r="D5655">
        <f>IF(COUNTIF(C$2:C5655,C5655)=1,MAX(D$1:D5654)+1,VLOOKUP(C5655,C$1:D5654,2,0))</f>
        <v>31</v>
      </c>
      <c r="E5655">
        <v>31</v>
      </c>
      <c r="F5655">
        <v>208.28</v>
      </c>
      <c r="G5655">
        <v>118.387512</v>
      </c>
      <c r="H5655" t="s">
        <v>888</v>
      </c>
      <c r="I5655" s="4">
        <f>IF(COUNTIF(H$2:H5655,H5655)=1,MAX(I$1:I5654)+1,VLOOKUP(H5655,H$1:I5654,2,0))</f>
        <v>197</v>
      </c>
      <c r="J5655" t="s">
        <v>17</v>
      </c>
      <c r="K5655">
        <f>IF(COUNTIF(J$2:J5655,J5655)=1,MAX(K$1:K5654)+1,VLOOKUP(J5655,J$1:K5654,2,0))</f>
        <v>1</v>
      </c>
      <c r="L5655">
        <v>2002</v>
      </c>
      <c r="M5655">
        <v>1</v>
      </c>
      <c r="N5655">
        <v>12</v>
      </c>
      <c r="O5655">
        <v>31</v>
      </c>
      <c r="P5655">
        <v>3.1</v>
      </c>
      <c r="Q5655">
        <v>2.1</v>
      </c>
      <c r="R5655">
        <v>0.6</v>
      </c>
      <c r="S5655">
        <v>-3.7</v>
      </c>
      <c r="T5655">
        <v>9.6000000000000002E-2</v>
      </c>
      <c r="U5655">
        <v>0.107</v>
      </c>
      <c r="V5655">
        <v>0.17499999999999999</v>
      </c>
      <c r="W5655">
        <v>0.438</v>
      </c>
      <c r="X5655">
        <v>8.6999999999999994E-2</v>
      </c>
      <c r="Y5655" t="s">
        <v>1591</v>
      </c>
    </row>
    <row r="5656" spans="1:25" ht="15.75" x14ac:dyDescent="0.25">
      <c r="A5656" t="s">
        <v>1177</v>
      </c>
      <c r="B5656">
        <f>IF(COUNTIF(A$2:A5656,A5656)=1,MAX(B$1:B5655)+1,VLOOKUP(A5656,A$1:B5655,2,0))</f>
        <v>864</v>
      </c>
      <c r="C5656" t="s">
        <v>144</v>
      </c>
      <c r="D5656">
        <f>IF(COUNTIF(C$2:C5656,C5656)=1,MAX(D$1:D5655)+1,VLOOKUP(C5656,C$1:D5655,2,0))</f>
        <v>27</v>
      </c>
      <c r="E5656">
        <v>30</v>
      </c>
      <c r="F5656">
        <v>210.82</v>
      </c>
      <c r="G5656">
        <v>119.294696</v>
      </c>
      <c r="H5656" t="s">
        <v>109</v>
      </c>
      <c r="I5656" s="4">
        <f>IF(COUNTIF(H$2:H5656,H5656)=1,MAX(I$1:I5655)+1,VLOOKUP(H5656,H$1:I5655,2,0))</f>
        <v>30</v>
      </c>
      <c r="J5656" t="s">
        <v>955</v>
      </c>
      <c r="K5656">
        <f>IF(COUNTIF(J$2:J5656,J5656)=1,MAX(K$1:K5655)+1,VLOOKUP(J5656,J$1:K5655,2,0))</f>
        <v>22</v>
      </c>
      <c r="L5656">
        <v>2001</v>
      </c>
      <c r="M5656">
        <v>2</v>
      </c>
      <c r="N5656">
        <v>37</v>
      </c>
      <c r="O5656">
        <v>72</v>
      </c>
      <c r="P5656">
        <v>17</v>
      </c>
      <c r="Q5656">
        <v>7.7</v>
      </c>
      <c r="R5656">
        <v>1.7</v>
      </c>
      <c r="S5656">
        <v>3.2</v>
      </c>
      <c r="T5656">
        <v>6.2E-2</v>
      </c>
      <c r="U5656">
        <v>0.21299999999999999</v>
      </c>
      <c r="V5656">
        <v>0.218</v>
      </c>
      <c r="W5656">
        <v>0.59199999999999997</v>
      </c>
      <c r="X5656">
        <v>7.8E-2</v>
      </c>
      <c r="Y5656" t="s">
        <v>1591</v>
      </c>
    </row>
    <row r="5657" spans="1:25" ht="15.75" x14ac:dyDescent="0.25">
      <c r="A5657" t="s">
        <v>1352</v>
      </c>
      <c r="B5657">
        <f>IF(COUNTIF(A$2:A5657,A5657)=1,MAX(B$1:B5656)+1,VLOOKUP(A5657,A$1:B5656,2,0))</f>
        <v>1014</v>
      </c>
      <c r="C5657" t="s">
        <v>128</v>
      </c>
      <c r="D5657">
        <f>IF(COUNTIF(C$2:C5657,C5657)=1,MAX(D$1:D5656)+1,VLOOKUP(C5657,C$1:D5656,2,0))</f>
        <v>26</v>
      </c>
      <c r="E5657">
        <v>23</v>
      </c>
      <c r="F5657">
        <v>190.5</v>
      </c>
      <c r="G5657">
        <v>81.646559999999994</v>
      </c>
      <c r="H5657" t="s">
        <v>109</v>
      </c>
      <c r="I5657" s="4">
        <f>IF(COUNTIF(H$2:H5657,H5657)=1,MAX(I$1:I5656)+1,VLOOKUP(H5657,H$1:I5656,2,0))</f>
        <v>30</v>
      </c>
      <c r="J5657" t="s">
        <v>17</v>
      </c>
      <c r="K5657">
        <f>IF(COUNTIF(J$2:J5657,J5657)=1,MAX(K$1:K5656)+1,VLOOKUP(J5657,J$1:K5656,2,0))</f>
        <v>1</v>
      </c>
      <c r="L5657">
        <v>2005</v>
      </c>
      <c r="M5657">
        <v>2</v>
      </c>
      <c r="N5657">
        <v>40</v>
      </c>
      <c r="O5657">
        <v>25</v>
      </c>
      <c r="P5657">
        <v>19</v>
      </c>
      <c r="Q5657">
        <v>4.3</v>
      </c>
      <c r="R5657">
        <v>3.7</v>
      </c>
      <c r="S5657">
        <v>-4.0999999999999996</v>
      </c>
      <c r="T5657">
        <v>1.7000000000000001E-2</v>
      </c>
      <c r="U5657">
        <v>0.115</v>
      </c>
      <c r="V5657">
        <v>0.254</v>
      </c>
      <c r="W5657">
        <v>0.503</v>
      </c>
      <c r="X5657">
        <v>0.16500000000000001</v>
      </c>
      <c r="Y5657" t="s">
        <v>1591</v>
      </c>
    </row>
    <row r="5658" spans="1:25" ht="15.75" x14ac:dyDescent="0.25">
      <c r="A5658" t="s">
        <v>1474</v>
      </c>
      <c r="B5658">
        <f>IF(COUNTIF(A$2:A5658,A5658)=1,MAX(B$1:B5657)+1,VLOOKUP(A5658,A$1:B5657,2,0))</f>
        <v>1122</v>
      </c>
      <c r="C5658" t="s">
        <v>1022</v>
      </c>
      <c r="D5658">
        <f>IF(COUNTIF(C$2:C5658,C5658)=1,MAX(D$1:D5657)+1,VLOOKUP(C5658,C$1:D5657,2,0))</f>
        <v>30</v>
      </c>
      <c r="E5658">
        <v>22</v>
      </c>
      <c r="F5658">
        <v>203.2</v>
      </c>
      <c r="G5658">
        <v>100.697424</v>
      </c>
      <c r="H5658" t="s">
        <v>124</v>
      </c>
      <c r="I5658" s="4">
        <f>IF(COUNTIF(H$2:H5658,H5658)=1,MAX(I$1:I5657)+1,VLOOKUP(H5658,H$1:I5657,2,0))</f>
        <v>35</v>
      </c>
      <c r="J5658" t="s">
        <v>17</v>
      </c>
      <c r="K5658">
        <f>IF(COUNTIF(J$2:J5658,J5658)=1,MAX(K$1:K5657)+1,VLOOKUP(J5658,J$1:K5657,2,0))</f>
        <v>1</v>
      </c>
      <c r="L5658">
        <v>2006</v>
      </c>
      <c r="M5658">
        <v>1</v>
      </c>
      <c r="N5658">
        <v>8</v>
      </c>
      <c r="O5658">
        <v>79</v>
      </c>
      <c r="P5658">
        <v>18.899999999999999</v>
      </c>
      <c r="Q5658">
        <v>5.5</v>
      </c>
      <c r="R5658">
        <v>1.7</v>
      </c>
      <c r="S5658">
        <v>-7.8</v>
      </c>
      <c r="T5658">
        <v>4.4999999999999998E-2</v>
      </c>
      <c r="U5658">
        <v>0.14000000000000001</v>
      </c>
      <c r="V5658">
        <v>0.25600000000000001</v>
      </c>
      <c r="W5658">
        <v>0.52800000000000002</v>
      </c>
      <c r="X5658">
        <v>8.5000000000000006E-2</v>
      </c>
      <c r="Y5658" t="s">
        <v>1591</v>
      </c>
    </row>
    <row r="5659" spans="1:25" ht="15.75" x14ac:dyDescent="0.25">
      <c r="A5659" t="s">
        <v>1565</v>
      </c>
      <c r="B5659">
        <f>IF(COUNTIF(A$2:A5659,A5659)=1,MAX(B$1:B5658)+1,VLOOKUP(A5659,A$1:B5658,2,0))</f>
        <v>1208</v>
      </c>
      <c r="C5659" t="s">
        <v>144</v>
      </c>
      <c r="D5659">
        <f>IF(COUNTIF(C$2:C5659,C5659)=1,MAX(D$1:D5658)+1,VLOOKUP(C5659,C$1:D5658,2,0))</f>
        <v>27</v>
      </c>
      <c r="E5659">
        <v>24</v>
      </c>
      <c r="F5659">
        <v>198.12</v>
      </c>
      <c r="G5659">
        <v>102.0582</v>
      </c>
      <c r="H5659" t="s">
        <v>256</v>
      </c>
      <c r="I5659" s="4">
        <f>IF(COUNTIF(H$2:H5659,H5659)=1,MAX(I$1:I5658)+1,VLOOKUP(H5659,H$1:I5658,2,0))</f>
        <v>80</v>
      </c>
      <c r="J5659" t="s">
        <v>17</v>
      </c>
      <c r="K5659">
        <f>IF(COUNTIF(J$2:J5659,J5659)=1,MAX(K$1:K5658)+1,VLOOKUP(J5659,J$1:K5658,2,0))</f>
        <v>1</v>
      </c>
      <c r="L5659">
        <v>2007</v>
      </c>
      <c r="M5659">
        <v>1</v>
      </c>
      <c r="N5659">
        <v>25</v>
      </c>
      <c r="O5659">
        <v>25</v>
      </c>
      <c r="P5659">
        <v>3.7</v>
      </c>
      <c r="Q5659">
        <v>1.4</v>
      </c>
      <c r="R5659">
        <v>0.3</v>
      </c>
      <c r="S5659">
        <v>-7.3</v>
      </c>
      <c r="T5659">
        <v>4.2000000000000003E-2</v>
      </c>
      <c r="U5659">
        <v>0.111</v>
      </c>
      <c r="V5659">
        <v>0.193</v>
      </c>
      <c r="W5659">
        <v>0.498</v>
      </c>
      <c r="X5659">
        <v>5.3999999999999999E-2</v>
      </c>
      <c r="Y5659" t="s">
        <v>1591</v>
      </c>
    </row>
    <row r="5660" spans="1:25" ht="15.75" x14ac:dyDescent="0.25">
      <c r="A5660" t="s">
        <v>1514</v>
      </c>
      <c r="B5660">
        <f>IF(COUNTIF(A$2:A5660,A5660)=1,MAX(B$1:B5659)+1,VLOOKUP(A5660,A$1:B5659,2,0))</f>
        <v>1160</v>
      </c>
      <c r="C5660" t="s">
        <v>179</v>
      </c>
      <c r="D5660">
        <f>IF(COUNTIF(C$2:C5660,C5660)=1,MAX(D$1:D5659)+1,VLOOKUP(C5660,C$1:D5659,2,0))</f>
        <v>29</v>
      </c>
      <c r="E5660">
        <v>23</v>
      </c>
      <c r="F5660">
        <v>210.82</v>
      </c>
      <c r="G5660">
        <v>104.32616</v>
      </c>
      <c r="H5660" t="s">
        <v>109</v>
      </c>
      <c r="I5660" s="4">
        <f>IF(COUNTIF(H$2:H5660,H5660)=1,MAX(I$1:I5659)+1,VLOOKUP(H5660,H$1:I5659,2,0))</f>
        <v>30</v>
      </c>
      <c r="J5660" t="s">
        <v>1001</v>
      </c>
      <c r="K5660">
        <f>IF(COUNTIF(J$2:J5660,J5660)=1,MAX(K$1:K5659)+1,VLOOKUP(J5660,J$1:K5659,2,0))</f>
        <v>26</v>
      </c>
      <c r="L5660">
        <v>2006</v>
      </c>
      <c r="M5660">
        <v>1</v>
      </c>
      <c r="N5660">
        <v>10</v>
      </c>
      <c r="O5660">
        <v>6</v>
      </c>
      <c r="P5660">
        <v>3.3</v>
      </c>
      <c r="Q5660">
        <v>2.2999999999999998</v>
      </c>
      <c r="R5660">
        <v>0</v>
      </c>
      <c r="S5660">
        <v>0.3</v>
      </c>
      <c r="T5660">
        <v>0.185</v>
      </c>
      <c r="U5660">
        <v>0.28100000000000003</v>
      </c>
      <c r="V5660">
        <v>0.222</v>
      </c>
      <c r="W5660">
        <v>0.746</v>
      </c>
      <c r="X5660">
        <v>0</v>
      </c>
      <c r="Y5660" t="s">
        <v>1591</v>
      </c>
    </row>
    <row r="5661" spans="1:25" ht="15.75" x14ac:dyDescent="0.25">
      <c r="A5661" t="s">
        <v>1517</v>
      </c>
      <c r="B5661">
        <f>IF(COUNTIF(A$2:A5661,A5661)=1,MAX(B$1:B5660)+1,VLOOKUP(A5661,A$1:B5660,2,0))</f>
        <v>1163</v>
      </c>
      <c r="C5661" t="s">
        <v>144</v>
      </c>
      <c r="D5661">
        <f>IF(COUNTIF(C$2:C5661,C5661)=1,MAX(D$1:D5660)+1,VLOOKUP(C5661,C$1:D5660,2,0))</f>
        <v>27</v>
      </c>
      <c r="E5661">
        <v>24</v>
      </c>
      <c r="F5661">
        <v>203.2</v>
      </c>
      <c r="G5661">
        <v>113.398</v>
      </c>
      <c r="H5661" t="s">
        <v>584</v>
      </c>
      <c r="I5661" s="4">
        <f>IF(COUNTIF(H$2:H5661,H5661)=1,MAX(I$1:I5660)+1,VLOOKUP(H5661,H$1:I5660,2,0))</f>
        <v>151</v>
      </c>
      <c r="J5661" t="s">
        <v>17</v>
      </c>
      <c r="K5661">
        <f>IF(COUNTIF(J$2:J5661,J5661)=1,MAX(K$1:K5660)+1,VLOOKUP(J5661,J$1:K5660,2,0))</f>
        <v>1</v>
      </c>
      <c r="L5661">
        <v>2006</v>
      </c>
      <c r="M5661">
        <v>2</v>
      </c>
      <c r="N5661">
        <v>47</v>
      </c>
      <c r="O5661">
        <v>76</v>
      </c>
      <c r="P5661">
        <v>13.5</v>
      </c>
      <c r="Q5661">
        <v>8.6</v>
      </c>
      <c r="R5661">
        <v>1.8</v>
      </c>
      <c r="S5661">
        <v>5.7</v>
      </c>
      <c r="T5661">
        <v>0.13100000000000001</v>
      </c>
      <c r="U5661">
        <v>0.20799999999999999</v>
      </c>
      <c r="V5661">
        <v>0.19900000000000001</v>
      </c>
      <c r="W5661">
        <v>0.57599999999999996</v>
      </c>
      <c r="X5661">
        <v>9.8000000000000004E-2</v>
      </c>
      <c r="Y5661" t="s">
        <v>1591</v>
      </c>
    </row>
    <row r="5662" spans="1:25" ht="15.75" x14ac:dyDescent="0.25">
      <c r="A5662" t="s">
        <v>1520</v>
      </c>
      <c r="B5662">
        <f>IF(COUNTIF(A$2:A5662,A5662)=1,MAX(B$1:B5661)+1,VLOOKUP(A5662,A$1:B5661,2,0))</f>
        <v>1166</v>
      </c>
      <c r="C5662" t="s">
        <v>20</v>
      </c>
      <c r="D5662">
        <f>IF(COUNTIF(C$2:C5662,C5662)=1,MAX(D$1:D5661)+1,VLOOKUP(C5662,C$1:D5661,2,0))</f>
        <v>2</v>
      </c>
      <c r="E5662">
        <v>24</v>
      </c>
      <c r="F5662">
        <v>210.82</v>
      </c>
      <c r="G5662">
        <v>122.46984</v>
      </c>
      <c r="H5662" t="s">
        <v>69</v>
      </c>
      <c r="I5662" s="4">
        <f>IF(COUNTIF(H$2:H5662,H5662)=1,MAX(I$1:I5661)+1,VLOOKUP(H5662,H$1:I5661,2,0))</f>
        <v>20</v>
      </c>
      <c r="J5662" t="s">
        <v>17</v>
      </c>
      <c r="K5662">
        <f>IF(COUNTIF(J$2:J5662,J5662)=1,MAX(K$1:K5661)+1,VLOOKUP(J5662,J$1:K5661,2,0))</f>
        <v>1</v>
      </c>
      <c r="L5662">
        <v>2006</v>
      </c>
      <c r="M5662">
        <v>2</v>
      </c>
      <c r="N5662">
        <v>34</v>
      </c>
      <c r="O5662">
        <v>27</v>
      </c>
      <c r="P5662">
        <v>4</v>
      </c>
      <c r="Q5662">
        <v>2.5</v>
      </c>
      <c r="R5662">
        <v>0.4</v>
      </c>
      <c r="S5662">
        <v>-5.6</v>
      </c>
      <c r="T5662">
        <v>9.1999999999999998E-2</v>
      </c>
      <c r="U5662">
        <v>0.14699999999999999</v>
      </c>
      <c r="V5662">
        <v>0.17399999999999999</v>
      </c>
      <c r="W5662">
        <v>0.47399999999999998</v>
      </c>
      <c r="X5662">
        <v>6.7000000000000004E-2</v>
      </c>
      <c r="Y5662" t="s">
        <v>1591</v>
      </c>
    </row>
    <row r="5663" spans="1:25" ht="15.75" x14ac:dyDescent="0.25">
      <c r="A5663" t="s">
        <v>1029</v>
      </c>
      <c r="B5663">
        <f>IF(COUNTIF(A$2:A5663,A5663)=1,MAX(B$1:B5662)+1,VLOOKUP(A5663,A$1:B5662,2,0))</f>
        <v>741</v>
      </c>
      <c r="C5663" t="s">
        <v>35</v>
      </c>
      <c r="D5663">
        <f>IF(COUNTIF(C$2:C5663,C5663)=1,MAX(D$1:D5662)+1,VLOOKUP(C5663,C$1:D5662,2,0))</f>
        <v>7</v>
      </c>
      <c r="E5663">
        <v>28</v>
      </c>
      <c r="F5663">
        <v>213.36</v>
      </c>
      <c r="G5663">
        <v>113.398</v>
      </c>
      <c r="H5663" t="s">
        <v>109</v>
      </c>
      <c r="I5663" s="4">
        <f>IF(COUNTIF(H$2:H5663,H5663)=1,MAX(I$1:I5662)+1,VLOOKUP(H5663,H$1:I5662,2,0))</f>
        <v>30</v>
      </c>
      <c r="J5663" t="s">
        <v>1030</v>
      </c>
      <c r="K5663">
        <f>IF(COUNTIF(J$2:J5663,J5663)=1,MAX(K$1:K5662)+1,VLOOKUP(J5663,J$1:K5662,2,0))</f>
        <v>31</v>
      </c>
      <c r="L5663">
        <v>2001</v>
      </c>
      <c r="M5663">
        <v>1</v>
      </c>
      <c r="N5663">
        <v>3</v>
      </c>
      <c r="O5663">
        <v>81</v>
      </c>
      <c r="P5663">
        <v>18.899999999999999</v>
      </c>
      <c r="Q5663">
        <v>9.6</v>
      </c>
      <c r="R5663">
        <v>3.5</v>
      </c>
      <c r="S5663">
        <v>9.1</v>
      </c>
      <c r="T5663">
        <v>0.10100000000000001</v>
      </c>
      <c r="U5663">
        <v>0.19400000000000001</v>
      </c>
      <c r="V5663">
        <v>0.20499999999999999</v>
      </c>
      <c r="W5663">
        <v>0.61699999999999999</v>
      </c>
      <c r="X5663">
        <v>0.14599999999999999</v>
      </c>
      <c r="Y5663" t="s">
        <v>1591</v>
      </c>
    </row>
    <row r="5664" spans="1:25" ht="15.75" x14ac:dyDescent="0.25">
      <c r="A5664" t="s">
        <v>1516</v>
      </c>
      <c r="B5664">
        <f>IF(COUNTIF(A$2:A5664,A5664)=1,MAX(B$1:B5663)+1,VLOOKUP(A5664,A$1:B5663,2,0))</f>
        <v>1162</v>
      </c>
      <c r="C5664" t="s">
        <v>23</v>
      </c>
      <c r="D5664">
        <f>IF(COUNTIF(C$2:C5664,C5664)=1,MAX(D$1:D5663)+1,VLOOKUP(C5664,C$1:D5663,2,0))</f>
        <v>3</v>
      </c>
      <c r="E5664">
        <v>23</v>
      </c>
      <c r="F5664">
        <v>213.36</v>
      </c>
      <c r="G5664">
        <v>113.398</v>
      </c>
      <c r="H5664" t="s">
        <v>177</v>
      </c>
      <c r="I5664" s="4">
        <f>IF(COUNTIF(H$2:H5664,H5664)=1,MAX(I$1:I5663)+1,VLOOKUP(H5664,H$1:I5663,2,0))</f>
        <v>52</v>
      </c>
      <c r="J5664" t="s">
        <v>17</v>
      </c>
      <c r="K5664">
        <f>IF(COUNTIF(J$2:J5664,J5664)=1,MAX(K$1:K5663)+1,VLOOKUP(J5664,J$1:K5663,2,0))</f>
        <v>1</v>
      </c>
      <c r="L5664">
        <v>2006</v>
      </c>
      <c r="M5664">
        <v>1</v>
      </c>
      <c r="N5664">
        <v>9</v>
      </c>
      <c r="O5664">
        <v>39</v>
      </c>
      <c r="P5664">
        <v>2.6</v>
      </c>
      <c r="Q5664">
        <v>1.7</v>
      </c>
      <c r="R5664">
        <v>0.3</v>
      </c>
      <c r="S5664">
        <v>-0.8</v>
      </c>
      <c r="T5664">
        <v>5.7000000000000002E-2</v>
      </c>
      <c r="U5664">
        <v>0.217</v>
      </c>
      <c r="V5664">
        <v>0.19600000000000001</v>
      </c>
      <c r="W5664">
        <v>0.54400000000000004</v>
      </c>
      <c r="X5664">
        <v>7.1999999999999995E-2</v>
      </c>
      <c r="Y5664" t="s">
        <v>1591</v>
      </c>
    </row>
    <row r="5665" spans="1:25" ht="15.75" x14ac:dyDescent="0.25">
      <c r="A5665" t="s">
        <v>1644</v>
      </c>
      <c r="B5665">
        <f>IF(COUNTIF(A$2:A5665,A5665)=1,MAX(B$1:B5664)+1,VLOOKUP(A5665,A$1:B5664,2,0))</f>
        <v>1278</v>
      </c>
      <c r="C5665" t="s">
        <v>40</v>
      </c>
      <c r="D5665">
        <f>IF(COUNTIF(C$2:C5665,C5665)=1,MAX(D$1:D5664)+1,VLOOKUP(C5665,C$1:D5664,2,0))</f>
        <v>8</v>
      </c>
      <c r="E5665">
        <v>23</v>
      </c>
      <c r="F5665">
        <v>203.2</v>
      </c>
      <c r="G5665">
        <v>102.0582</v>
      </c>
      <c r="H5665" t="s">
        <v>180</v>
      </c>
      <c r="I5665" s="4">
        <f>IF(COUNTIF(H$2:H5665,H5665)=1,MAX(I$1:I5664)+1,VLOOKUP(H5665,H$1:I5664,2,0))</f>
        <v>53</v>
      </c>
      <c r="J5665" t="s">
        <v>17</v>
      </c>
      <c r="K5665">
        <f>IF(COUNTIF(J$2:J5665,J5665)=1,MAX(K$1:K5664)+1,VLOOKUP(J5665,J$1:K5664,2,0))</f>
        <v>1</v>
      </c>
      <c r="L5665">
        <v>0</v>
      </c>
      <c r="M5665">
        <v>0</v>
      </c>
      <c r="N5665">
        <v>0</v>
      </c>
      <c r="O5665">
        <v>16</v>
      </c>
      <c r="P5665">
        <v>1.4</v>
      </c>
      <c r="Q5665">
        <v>1.5</v>
      </c>
      <c r="R5665">
        <v>0.1</v>
      </c>
      <c r="S5665">
        <v>12.4</v>
      </c>
      <c r="T5665">
        <v>0.107</v>
      </c>
      <c r="U5665">
        <v>0.19</v>
      </c>
      <c r="V5665">
        <v>0.123</v>
      </c>
      <c r="W5665">
        <v>0.495</v>
      </c>
      <c r="X5665">
        <v>2.1000000000000001E-2</v>
      </c>
      <c r="Y5665" t="s">
        <v>1591</v>
      </c>
    </row>
    <row r="5666" spans="1:25" ht="15.75" x14ac:dyDescent="0.25">
      <c r="A5666" t="s">
        <v>1562</v>
      </c>
      <c r="B5666">
        <f>IF(COUNTIF(A$2:A5666,A5666)=1,MAX(B$1:B5665)+1,VLOOKUP(A5666,A$1:B5665,2,0))</f>
        <v>1205</v>
      </c>
      <c r="C5666" t="s">
        <v>163</v>
      </c>
      <c r="D5666">
        <f>IF(COUNTIF(C$2:C5666,C5666)=1,MAX(D$1:D5665)+1,VLOOKUP(C5666,C$1:D5665,2,0))</f>
        <v>28</v>
      </c>
      <c r="E5666">
        <v>23</v>
      </c>
      <c r="F5666">
        <v>213.36</v>
      </c>
      <c r="G5666">
        <v>106.140528</v>
      </c>
      <c r="H5666" t="s">
        <v>109</v>
      </c>
      <c r="I5666" s="4">
        <f>IF(COUNTIF(H$2:H5666,H5666)=1,MAX(I$1:I5665)+1,VLOOKUP(H5666,H$1:I5665,2,0))</f>
        <v>30</v>
      </c>
      <c r="J5666" t="s">
        <v>469</v>
      </c>
      <c r="K5666">
        <f>IF(COUNTIF(J$2:J5666,J5666)=1,MAX(K$1:K5665)+1,VLOOKUP(J5666,J$1:K5665,2,0))</f>
        <v>6</v>
      </c>
      <c r="L5666">
        <v>2006</v>
      </c>
      <c r="M5666">
        <v>1</v>
      </c>
      <c r="N5666">
        <v>18</v>
      </c>
      <c r="O5666">
        <v>32</v>
      </c>
      <c r="P5666">
        <v>3.6</v>
      </c>
      <c r="Q5666">
        <v>2.4</v>
      </c>
      <c r="R5666">
        <v>0.1</v>
      </c>
      <c r="S5666">
        <v>-13.1</v>
      </c>
      <c r="T5666">
        <v>0.13400000000000001</v>
      </c>
      <c r="U5666">
        <v>0.19700000000000001</v>
      </c>
      <c r="V5666">
        <v>0.191</v>
      </c>
      <c r="W5666">
        <v>0.51</v>
      </c>
      <c r="X5666">
        <v>1.2E-2</v>
      </c>
      <c r="Y5666" t="s">
        <v>1591</v>
      </c>
    </row>
    <row r="5667" spans="1:25" ht="15.75" x14ac:dyDescent="0.25">
      <c r="A5667" t="s">
        <v>1645</v>
      </c>
      <c r="B5667">
        <f>IF(COUNTIF(A$2:A5667,A5667)=1,MAX(B$1:B5666)+1,VLOOKUP(A5667,A$1:B5666,2,0))</f>
        <v>1279</v>
      </c>
      <c r="C5667" t="s">
        <v>1022</v>
      </c>
      <c r="D5667">
        <f>IF(COUNTIF(C$2:C5667,C5667)=1,MAX(D$1:D5666)+1,VLOOKUP(C5667,C$1:D5666,2,0))</f>
        <v>30</v>
      </c>
      <c r="E5667">
        <v>21</v>
      </c>
      <c r="F5667">
        <v>193.04</v>
      </c>
      <c r="G5667">
        <v>95.254320000000007</v>
      </c>
      <c r="H5667" t="s">
        <v>442</v>
      </c>
      <c r="I5667" s="4">
        <f>IF(COUNTIF(H$2:H5667,H5667)=1,MAX(I$1:I5666)+1,VLOOKUP(H5667,H$1:I5666,2,0))</f>
        <v>124</v>
      </c>
      <c r="J5667" t="s">
        <v>17</v>
      </c>
      <c r="K5667">
        <f>IF(COUNTIF(J$2:J5667,J5667)=1,MAX(K$1:K5666)+1,VLOOKUP(J5667,J$1:K5666,2,0))</f>
        <v>1</v>
      </c>
      <c r="L5667">
        <v>2008</v>
      </c>
      <c r="M5667">
        <v>1</v>
      </c>
      <c r="N5667">
        <v>3</v>
      </c>
      <c r="O5667">
        <v>82</v>
      </c>
      <c r="P5667">
        <v>18.5</v>
      </c>
      <c r="Q5667">
        <v>3.8</v>
      </c>
      <c r="R5667">
        <v>3.2</v>
      </c>
      <c r="S5667">
        <v>-6.7</v>
      </c>
      <c r="T5667">
        <v>2.1999999999999999E-2</v>
      </c>
      <c r="U5667">
        <v>0.10100000000000001</v>
      </c>
      <c r="V5667">
        <v>0.24399999999999999</v>
      </c>
      <c r="W5667">
        <v>0.53900000000000003</v>
      </c>
      <c r="X5667">
        <v>0.151</v>
      </c>
      <c r="Y5667" t="s">
        <v>1591</v>
      </c>
    </row>
    <row r="5668" spans="1:25" ht="15.75" x14ac:dyDescent="0.25">
      <c r="A5668" t="s">
        <v>1646</v>
      </c>
      <c r="B5668">
        <f>IF(COUNTIF(A$2:A5668,A5668)=1,MAX(B$1:B5667)+1,VLOOKUP(A5668,A$1:B5667,2,0))</f>
        <v>1280</v>
      </c>
      <c r="C5668" t="s">
        <v>54</v>
      </c>
      <c r="D5668">
        <f>IF(COUNTIF(C$2:C5668,C5668)=1,MAX(D$1:D5667)+1,VLOOKUP(C5668,C$1:D5667,2,0))</f>
        <v>12</v>
      </c>
      <c r="E5668">
        <v>20</v>
      </c>
      <c r="F5668">
        <v>203.2</v>
      </c>
      <c r="G5668">
        <v>90.718400000000003</v>
      </c>
      <c r="H5668" t="s">
        <v>109</v>
      </c>
      <c r="I5668" s="4">
        <f>IF(COUNTIF(H$2:H5668,H5668)=1,MAX(I$1:I5667)+1,VLOOKUP(H5668,H$1:I5667,2,0))</f>
        <v>30</v>
      </c>
      <c r="J5668" t="s">
        <v>697</v>
      </c>
      <c r="K5668">
        <f>IF(COUNTIF(J$2:J5668,J5668)=1,MAX(K$1:K5667)+1,VLOOKUP(J5668,J$1:K5667,2,0))</f>
        <v>12</v>
      </c>
      <c r="L5668">
        <v>2008</v>
      </c>
      <c r="M5668">
        <v>1</v>
      </c>
      <c r="N5668">
        <v>25</v>
      </c>
      <c r="O5668">
        <v>79</v>
      </c>
      <c r="P5668">
        <v>5.4</v>
      </c>
      <c r="Q5668">
        <v>2.8</v>
      </c>
      <c r="R5668">
        <v>0.9</v>
      </c>
      <c r="S5668">
        <v>10</v>
      </c>
      <c r="T5668">
        <v>7.1999999999999995E-2</v>
      </c>
      <c r="U5668">
        <v>0.121</v>
      </c>
      <c r="V5668">
        <v>0.14099999999999999</v>
      </c>
      <c r="W5668">
        <v>0.55500000000000005</v>
      </c>
      <c r="X5668">
        <v>7.2999999999999995E-2</v>
      </c>
      <c r="Y5668" t="s">
        <v>1591</v>
      </c>
    </row>
    <row r="5669" spans="1:25" ht="15.75" x14ac:dyDescent="0.25">
      <c r="A5669" t="s">
        <v>1563</v>
      </c>
      <c r="B5669">
        <f>IF(COUNTIF(A$2:A5669,A5669)=1,MAX(B$1:B5668)+1,VLOOKUP(A5669,A$1:B5668,2,0))</f>
        <v>1206</v>
      </c>
      <c r="C5669" t="s">
        <v>163</v>
      </c>
      <c r="D5669">
        <f>IF(COUNTIF(C$2:C5669,C5669)=1,MAX(D$1:D5668)+1,VLOOKUP(C5669,C$1:D5668,2,0))</f>
        <v>28</v>
      </c>
      <c r="E5669">
        <v>24</v>
      </c>
      <c r="F5669">
        <v>198.12</v>
      </c>
      <c r="G5669">
        <v>90.718400000000003</v>
      </c>
      <c r="H5669" t="s">
        <v>442</v>
      </c>
      <c r="I5669" s="4">
        <f>IF(COUNTIF(H$2:H5669,H5669)=1,MAX(I$1:I5668)+1,VLOOKUP(H5669,H$1:I5668,2,0))</f>
        <v>124</v>
      </c>
      <c r="J5669" t="s">
        <v>17</v>
      </c>
      <c r="K5669">
        <f>IF(COUNTIF(J$2:J5669,J5669)=1,MAX(K$1:K5668)+1,VLOOKUP(J5669,J$1:K5668,2,0))</f>
        <v>1</v>
      </c>
      <c r="L5669">
        <v>2007</v>
      </c>
      <c r="M5669">
        <v>1</v>
      </c>
      <c r="N5669">
        <v>16</v>
      </c>
      <c r="O5669">
        <v>82</v>
      </c>
      <c r="P5669">
        <v>10.9</v>
      </c>
      <c r="Q5669">
        <v>1.8</v>
      </c>
      <c r="R5669">
        <v>1.2</v>
      </c>
      <c r="S5669">
        <v>-5.6</v>
      </c>
      <c r="T5669">
        <v>1.9E-2</v>
      </c>
      <c r="U5669">
        <v>7.8E-2</v>
      </c>
      <c r="V5669">
        <v>0.23100000000000001</v>
      </c>
      <c r="W5669">
        <v>0.53</v>
      </c>
      <c r="X5669">
        <v>9.2999999999999999E-2</v>
      </c>
      <c r="Y5669" t="s">
        <v>1591</v>
      </c>
    </row>
    <row r="5670" spans="1:25" ht="15.75" x14ac:dyDescent="0.25">
      <c r="A5670" t="s">
        <v>1265</v>
      </c>
      <c r="B5670">
        <f>IF(COUNTIF(A$2:A5670,A5670)=1,MAX(B$1:B5669)+1,VLOOKUP(A5670,A$1:B5669,2,0))</f>
        <v>942</v>
      </c>
      <c r="C5670" t="s">
        <v>1595</v>
      </c>
      <c r="D5670">
        <f>IF(COUNTIF(C$2:C5670,C5670)=1,MAX(D$1:D5669)+1,VLOOKUP(C5670,C$1:D5669,2,0))</f>
        <v>34</v>
      </c>
      <c r="E5670">
        <v>28</v>
      </c>
      <c r="F5670">
        <v>208.28</v>
      </c>
      <c r="G5670">
        <v>115.66596</v>
      </c>
      <c r="H5670" t="s">
        <v>210</v>
      </c>
      <c r="I5670" s="4">
        <f>IF(COUNTIF(H$2:H5670,H5670)=1,MAX(I$1:I5669)+1,VLOOKUP(H5670,H$1:I5669,2,0))</f>
        <v>65</v>
      </c>
      <c r="J5670" t="s">
        <v>17</v>
      </c>
      <c r="K5670">
        <f>IF(COUNTIF(J$2:J5670,J5670)=1,MAX(K$1:K5669)+1,VLOOKUP(J5670,J$1:K5669,2,0))</f>
        <v>1</v>
      </c>
      <c r="L5670">
        <v>2003</v>
      </c>
      <c r="M5670">
        <v>1</v>
      </c>
      <c r="N5670">
        <v>12</v>
      </c>
      <c r="O5670">
        <v>71</v>
      </c>
      <c r="P5670">
        <v>8.1999999999999993</v>
      </c>
      <c r="Q5670">
        <v>6.9</v>
      </c>
      <c r="R5670">
        <v>0.9</v>
      </c>
      <c r="S5670">
        <v>-6.4</v>
      </c>
      <c r="T5670">
        <v>0.113</v>
      </c>
      <c r="U5670">
        <v>0.19700000000000001</v>
      </c>
      <c r="V5670">
        <v>0.13500000000000001</v>
      </c>
      <c r="W5670">
        <v>0.59899999999999998</v>
      </c>
      <c r="X5670">
        <v>5.7000000000000002E-2</v>
      </c>
      <c r="Y5670" t="s">
        <v>1591</v>
      </c>
    </row>
    <row r="5671" spans="1:25" ht="15.75" x14ac:dyDescent="0.25">
      <c r="A5671" t="s">
        <v>1168</v>
      </c>
      <c r="B5671">
        <f>IF(COUNTIF(A$2:A5671,A5671)=1,MAX(B$1:B5670)+1,VLOOKUP(A5671,A$1:B5670,2,0))</f>
        <v>858</v>
      </c>
      <c r="C5671" t="s">
        <v>46</v>
      </c>
      <c r="D5671">
        <f>IF(COUNTIF(C$2:C5671,C5671)=1,MAX(D$1:D5670)+1,VLOOKUP(C5671,C$1:D5670,2,0))</f>
        <v>10</v>
      </c>
      <c r="E5671">
        <v>26</v>
      </c>
      <c r="F5671">
        <v>210.82</v>
      </c>
      <c r="G5671">
        <v>113.398</v>
      </c>
      <c r="H5671" t="s">
        <v>109</v>
      </c>
      <c r="I5671" s="4">
        <f>IF(COUNTIF(H$2:H5671,H5671)=1,MAX(I$1:I5670)+1,VLOOKUP(H5671,H$1:I5670,2,0))</f>
        <v>30</v>
      </c>
      <c r="J5671" t="s">
        <v>1169</v>
      </c>
      <c r="K5671">
        <f>IF(COUNTIF(J$2:J5671,J5671)=1,MAX(K$1:K5670)+1,VLOOKUP(J5671,J$1:K5670,2,0))</f>
        <v>40</v>
      </c>
      <c r="L5671">
        <v>2002</v>
      </c>
      <c r="M5671">
        <v>1</v>
      </c>
      <c r="N5671">
        <v>7</v>
      </c>
      <c r="O5671">
        <v>77</v>
      </c>
      <c r="P5671">
        <v>14.6</v>
      </c>
      <c r="Q5671">
        <v>7.8</v>
      </c>
      <c r="R5671">
        <v>1.4</v>
      </c>
      <c r="S5671">
        <v>6.3</v>
      </c>
      <c r="T5671">
        <v>8.8999999999999996E-2</v>
      </c>
      <c r="U5671">
        <v>0.191</v>
      </c>
      <c r="V5671">
        <v>0.183</v>
      </c>
      <c r="W5671">
        <v>0.64500000000000002</v>
      </c>
      <c r="X5671">
        <v>6.9000000000000006E-2</v>
      </c>
      <c r="Y5671" t="s">
        <v>1591</v>
      </c>
    </row>
    <row r="5672" spans="1:25" ht="15.75" x14ac:dyDescent="0.25">
      <c r="A5672" t="s">
        <v>1266</v>
      </c>
      <c r="B5672">
        <f>IF(COUNTIF(A$2:A5672,A5672)=1,MAX(B$1:B5671)+1,VLOOKUP(A5672,A$1:B5671,2,0))</f>
        <v>943</v>
      </c>
      <c r="C5672" t="s">
        <v>1595</v>
      </c>
      <c r="D5672">
        <f>IF(COUNTIF(C$2:C5672,C5672)=1,MAX(D$1:D5671)+1,VLOOKUP(C5672,C$1:D5671,2,0))</f>
        <v>34</v>
      </c>
      <c r="E5672">
        <v>25</v>
      </c>
      <c r="F5672">
        <v>213.36</v>
      </c>
      <c r="G5672">
        <v>108.86208000000001</v>
      </c>
      <c r="H5672" t="s">
        <v>109</v>
      </c>
      <c r="I5672" s="4">
        <f>IF(COUNTIF(H$2:H5672,H5672)=1,MAX(I$1:I5671)+1,VLOOKUP(H5672,H$1:I5671,2,0))</f>
        <v>30</v>
      </c>
      <c r="J5672" t="s">
        <v>485</v>
      </c>
      <c r="K5672">
        <f>IF(COUNTIF(J$2:J5672,J5672)=1,MAX(K$1:K5671)+1,VLOOKUP(J5672,J$1:K5671,2,0))</f>
        <v>7</v>
      </c>
      <c r="L5672">
        <v>2002</v>
      </c>
      <c r="M5672">
        <v>1</v>
      </c>
      <c r="N5672">
        <v>24</v>
      </c>
      <c r="O5672">
        <v>46</v>
      </c>
      <c r="P5672">
        <v>9.6999999999999993</v>
      </c>
      <c r="Q5672">
        <v>5.5</v>
      </c>
      <c r="R5672">
        <v>0.6</v>
      </c>
      <c r="S5672">
        <v>-6.4</v>
      </c>
      <c r="T5672">
        <v>8.4000000000000005E-2</v>
      </c>
      <c r="U5672">
        <v>0.17</v>
      </c>
      <c r="V5672">
        <v>0.189</v>
      </c>
      <c r="W5672">
        <v>0.504</v>
      </c>
      <c r="X5672">
        <v>4.2999999999999997E-2</v>
      </c>
      <c r="Y5672" t="s">
        <v>1591</v>
      </c>
    </row>
    <row r="5673" spans="1:25" ht="15.75" x14ac:dyDescent="0.25">
      <c r="A5673" t="s">
        <v>810</v>
      </c>
      <c r="B5673">
        <f>IF(COUNTIF(A$2:A5673,A5673)=1,MAX(B$1:B5672)+1,VLOOKUP(A5673,A$1:B5672,2,0))</f>
        <v>569</v>
      </c>
      <c r="C5673" t="s">
        <v>1257</v>
      </c>
      <c r="D5673">
        <f>IF(COUNTIF(C$2:C5673,C5673)=1,MAX(D$1:D5672)+1,VLOOKUP(C5673,C$1:D5672,2,0))</f>
        <v>32</v>
      </c>
      <c r="E5673">
        <v>31</v>
      </c>
      <c r="F5673">
        <v>208.28</v>
      </c>
      <c r="G5673">
        <v>113.398</v>
      </c>
      <c r="H5673" t="s">
        <v>155</v>
      </c>
      <c r="I5673" s="4">
        <f>IF(COUNTIF(H$2:H5673,H5673)=1,MAX(I$1:I5672)+1,VLOOKUP(H5673,H$1:I5672,2,0))</f>
        <v>46</v>
      </c>
      <c r="J5673" t="s">
        <v>17</v>
      </c>
      <c r="K5673">
        <f>IF(COUNTIF(J$2:J5673,J5673)=1,MAX(K$1:K5672)+1,VLOOKUP(J5673,J$1:K5672,2,0))</f>
        <v>1</v>
      </c>
      <c r="L5673">
        <v>1998</v>
      </c>
      <c r="M5673">
        <v>1</v>
      </c>
      <c r="N5673">
        <v>29</v>
      </c>
      <c r="O5673">
        <v>39</v>
      </c>
      <c r="P5673">
        <v>2.7</v>
      </c>
      <c r="Q5673">
        <v>2</v>
      </c>
      <c r="R5673">
        <v>0.2</v>
      </c>
      <c r="S5673">
        <v>-7.9</v>
      </c>
      <c r="T5673">
        <v>0.13400000000000001</v>
      </c>
      <c r="U5673">
        <v>0.17299999999999999</v>
      </c>
      <c r="V5673">
        <v>0.20100000000000001</v>
      </c>
      <c r="W5673">
        <v>0.438</v>
      </c>
      <c r="X5673">
        <v>4.1000000000000002E-2</v>
      </c>
      <c r="Y5673" t="s">
        <v>1591</v>
      </c>
    </row>
    <row r="5674" spans="1:25" ht="15.75" x14ac:dyDescent="0.25">
      <c r="A5674" t="s">
        <v>1647</v>
      </c>
      <c r="B5674">
        <f>IF(COUNTIF(A$2:A5674,A5674)=1,MAX(B$1:B5673)+1,VLOOKUP(A5674,A$1:B5673,2,0))</f>
        <v>1281</v>
      </c>
      <c r="C5674" t="s">
        <v>23</v>
      </c>
      <c r="D5674">
        <f>IF(COUNTIF(C$2:C5674,C5674)=1,MAX(D$1:D5673)+1,VLOOKUP(C5674,C$1:D5673,2,0))</f>
        <v>3</v>
      </c>
      <c r="E5674">
        <v>22</v>
      </c>
      <c r="F5674">
        <v>208.28</v>
      </c>
      <c r="G5674">
        <v>127.00576</v>
      </c>
      <c r="H5674" t="s">
        <v>1648</v>
      </c>
      <c r="I5674" s="4">
        <f>IF(COUNTIF(H$2:H5674,H5674)=1,MAX(I$1:I5673)+1,VLOOKUP(H5674,H$1:I5673,2,0))</f>
        <v>254</v>
      </c>
      <c r="J5674" t="s">
        <v>1405</v>
      </c>
      <c r="K5674">
        <f>IF(COUNTIF(J$2:J5674,J5674)=1,MAX(K$1:K5673)+1,VLOOKUP(J5674,J$1:K5673,2,0))</f>
        <v>48</v>
      </c>
      <c r="L5674">
        <v>2008</v>
      </c>
      <c r="M5674">
        <v>2</v>
      </c>
      <c r="N5674">
        <v>41</v>
      </c>
      <c r="O5674">
        <v>6</v>
      </c>
      <c r="P5674">
        <v>0.3</v>
      </c>
      <c r="Q5674">
        <v>0.3</v>
      </c>
      <c r="R5674">
        <v>0</v>
      </c>
      <c r="S5674">
        <v>-28.3</v>
      </c>
      <c r="T5674">
        <v>0.04</v>
      </c>
      <c r="U5674">
        <v>5.8999999999999997E-2</v>
      </c>
      <c r="V5674">
        <v>0.127</v>
      </c>
      <c r="W5674">
        <v>0.25</v>
      </c>
      <c r="X5674">
        <v>0</v>
      </c>
      <c r="Y5674" t="s">
        <v>1591</v>
      </c>
    </row>
    <row r="5675" spans="1:25" ht="15.75" x14ac:dyDescent="0.25">
      <c r="A5675" t="s">
        <v>1351</v>
      </c>
      <c r="B5675">
        <f>IF(COUNTIF(A$2:A5675,A5675)=1,MAX(B$1:B5674)+1,VLOOKUP(A5675,A$1:B5674,2,0))</f>
        <v>1013</v>
      </c>
      <c r="C5675" t="s">
        <v>179</v>
      </c>
      <c r="D5675">
        <f>IF(COUNTIF(C$2:C5675,C5675)=1,MAX(D$1:D5674)+1,VLOOKUP(C5675,C$1:D5674,2,0))</f>
        <v>29</v>
      </c>
      <c r="E5675">
        <v>25</v>
      </c>
      <c r="F5675">
        <v>175.26</v>
      </c>
      <c r="G5675">
        <v>81.646559999999994</v>
      </c>
      <c r="H5675" t="s">
        <v>41</v>
      </c>
      <c r="I5675" s="4">
        <f>IF(COUNTIF(H$2:H5675,H5675)=1,MAX(I$1:I5674)+1,VLOOKUP(H5675,H$1:I5674,2,0))</f>
        <v>9</v>
      </c>
      <c r="J5675" t="s">
        <v>17</v>
      </c>
      <c r="K5675">
        <f>IF(COUNTIF(J$2:J5675,J5675)=1,MAX(K$1:K5674)+1,VLOOKUP(J5675,J$1:K5674,2,0))</f>
        <v>1</v>
      </c>
      <c r="L5675">
        <v>2005</v>
      </c>
      <c r="M5675">
        <v>1</v>
      </c>
      <c r="N5675">
        <v>21</v>
      </c>
      <c r="O5675">
        <v>74</v>
      </c>
      <c r="P5675">
        <v>17.2</v>
      </c>
      <c r="Q5675">
        <v>3.9</v>
      </c>
      <c r="R5675">
        <v>4.0999999999999996</v>
      </c>
      <c r="S5675">
        <v>-1.2</v>
      </c>
      <c r="T5675">
        <v>4.7E-2</v>
      </c>
      <c r="U5675">
        <v>9.8000000000000004E-2</v>
      </c>
      <c r="V5675">
        <v>0.254</v>
      </c>
      <c r="W5675">
        <v>0.54900000000000004</v>
      </c>
      <c r="X5675">
        <v>0.22800000000000001</v>
      </c>
      <c r="Y5675" t="s">
        <v>1591</v>
      </c>
    </row>
    <row r="5676" spans="1:25" ht="15.75" x14ac:dyDescent="0.25">
      <c r="A5676" t="s">
        <v>991</v>
      </c>
      <c r="B5676">
        <f>IF(COUNTIF(A$2:A5676,A5676)=1,MAX(B$1:B5675)+1,VLOOKUP(A5676,A$1:B5675,2,0))</f>
        <v>713</v>
      </c>
      <c r="C5676" t="s">
        <v>1105</v>
      </c>
      <c r="D5676">
        <f>IF(COUNTIF(C$2:C5676,C5676)=1,MAX(D$1:D5675)+1,VLOOKUP(C5676,C$1:D5675,2,0))</f>
        <v>31</v>
      </c>
      <c r="E5676">
        <v>31</v>
      </c>
      <c r="F5676">
        <v>200.66</v>
      </c>
      <c r="G5676">
        <v>99.790239999999997</v>
      </c>
      <c r="H5676" t="s">
        <v>69</v>
      </c>
      <c r="I5676" s="4">
        <f>IF(COUNTIF(H$2:H5676,H5676)=1,MAX(I$1:I5675)+1,VLOOKUP(H5676,H$1:I5675,2,0))</f>
        <v>20</v>
      </c>
      <c r="J5676" t="s">
        <v>17</v>
      </c>
      <c r="K5676">
        <f>IF(COUNTIF(J$2:J5676,J5676)=1,MAX(K$1:K5675)+1,VLOOKUP(J5676,J$1:K5675,2,0))</f>
        <v>1</v>
      </c>
      <c r="L5676">
        <v>2000</v>
      </c>
      <c r="M5676">
        <v>1</v>
      </c>
      <c r="N5676">
        <v>21</v>
      </c>
      <c r="O5676">
        <v>43</v>
      </c>
      <c r="P5676">
        <v>4.4000000000000004</v>
      </c>
      <c r="Q5676">
        <v>2</v>
      </c>
      <c r="R5676">
        <v>0.4</v>
      </c>
      <c r="S5676">
        <v>-0.5</v>
      </c>
      <c r="T5676">
        <v>0.03</v>
      </c>
      <c r="U5676">
        <v>0.17199999999999999</v>
      </c>
      <c r="V5676">
        <v>0.19400000000000001</v>
      </c>
      <c r="W5676">
        <v>0.499</v>
      </c>
      <c r="X5676">
        <v>5.6000000000000001E-2</v>
      </c>
      <c r="Y5676" t="s">
        <v>1591</v>
      </c>
    </row>
    <row r="5677" spans="1:25" ht="15.75" x14ac:dyDescent="0.25">
      <c r="A5677" t="s">
        <v>1025</v>
      </c>
      <c r="B5677">
        <f>IF(COUNTIF(A$2:A5677,A5677)=1,MAX(B$1:B5676)+1,VLOOKUP(A5677,A$1:B5676,2,0))</f>
        <v>738</v>
      </c>
      <c r="C5677" t="s">
        <v>40</v>
      </c>
      <c r="D5677">
        <f>IF(COUNTIF(C$2:C5677,C5677)=1,MAX(D$1:D5676)+1,VLOOKUP(C5677,C$1:D5676,2,0))</f>
        <v>8</v>
      </c>
      <c r="E5677">
        <v>30</v>
      </c>
      <c r="F5677">
        <v>195.58</v>
      </c>
      <c r="G5677">
        <v>99.790239999999997</v>
      </c>
      <c r="H5677" t="s">
        <v>539</v>
      </c>
      <c r="I5677" s="4">
        <f>IF(COUNTIF(H$2:H5677,H5677)=1,MAX(I$1:I5676)+1,VLOOKUP(H5677,H$1:I5676,2,0))</f>
        <v>142</v>
      </c>
      <c r="J5677" t="s">
        <v>17</v>
      </c>
      <c r="K5677">
        <f>IF(COUNTIF(J$2:J5677,J5677)=1,MAX(K$1:K5676)+1,VLOOKUP(J5677,J$1:K5676,2,0))</f>
        <v>1</v>
      </c>
      <c r="L5677">
        <v>0</v>
      </c>
      <c r="M5677">
        <v>0</v>
      </c>
      <c r="N5677">
        <v>0</v>
      </c>
      <c r="O5677">
        <v>80</v>
      </c>
      <c r="P5677">
        <v>7.2</v>
      </c>
      <c r="Q5677">
        <v>3</v>
      </c>
      <c r="R5677">
        <v>0.7</v>
      </c>
      <c r="S5677">
        <v>-0.1</v>
      </c>
      <c r="T5677">
        <v>5.7000000000000002E-2</v>
      </c>
      <c r="U5677">
        <v>9.7000000000000003E-2</v>
      </c>
      <c r="V5677">
        <v>0.14199999999999999</v>
      </c>
      <c r="W5677">
        <v>0.55800000000000005</v>
      </c>
      <c r="X5677">
        <v>4.7E-2</v>
      </c>
      <c r="Y5677" t="s">
        <v>1591</v>
      </c>
    </row>
    <row r="5678" spans="1:25" ht="15.75" x14ac:dyDescent="0.25">
      <c r="A5678" t="s">
        <v>1649</v>
      </c>
      <c r="B5678">
        <f>IF(COUNTIF(A$2:A5678,A5678)=1,MAX(B$1:B5677)+1,VLOOKUP(A5678,A$1:B5677,2,0))</f>
        <v>1282</v>
      </c>
      <c r="C5678" t="s">
        <v>1595</v>
      </c>
      <c r="D5678">
        <f>IF(COUNTIF(C$2:C5678,C5678)=1,MAX(D$1:D5677)+1,VLOOKUP(C5678,C$1:D5677,2,0))</f>
        <v>34</v>
      </c>
      <c r="E5678">
        <v>20</v>
      </c>
      <c r="F5678">
        <v>190.5</v>
      </c>
      <c r="G5678">
        <v>84.821703999999997</v>
      </c>
      <c r="H5678" t="s">
        <v>27</v>
      </c>
      <c r="I5678" s="4">
        <f>IF(COUNTIF(H$2:H5678,H5678)=1,MAX(I$1:I5677)+1,VLOOKUP(H5678,H$1:I5677,2,0))</f>
        <v>4</v>
      </c>
      <c r="J5678" t="s">
        <v>17</v>
      </c>
      <c r="K5678">
        <f>IF(COUNTIF(J$2:J5678,J5678)=1,MAX(K$1:K5677)+1,VLOOKUP(J5678,J$1:K5677,2,0))</f>
        <v>1</v>
      </c>
      <c r="L5678">
        <v>2008</v>
      </c>
      <c r="M5678">
        <v>1</v>
      </c>
      <c r="N5678">
        <v>4</v>
      </c>
      <c r="O5678">
        <v>82</v>
      </c>
      <c r="P5678">
        <v>15.3</v>
      </c>
      <c r="Q5678">
        <v>4.9000000000000004</v>
      </c>
      <c r="R5678">
        <v>5.3</v>
      </c>
      <c r="S5678">
        <v>-5.7</v>
      </c>
      <c r="T5678">
        <v>7.4999999999999997E-2</v>
      </c>
      <c r="U5678">
        <v>9.6000000000000002E-2</v>
      </c>
      <c r="V5678">
        <v>0.25600000000000001</v>
      </c>
      <c r="W5678">
        <v>0.48899999999999999</v>
      </c>
      <c r="X5678">
        <v>0.27300000000000002</v>
      </c>
      <c r="Y5678" t="s">
        <v>1591</v>
      </c>
    </row>
    <row r="5679" spans="1:25" ht="15.75" x14ac:dyDescent="0.25">
      <c r="A5679" t="s">
        <v>901</v>
      </c>
      <c r="B5679">
        <f>IF(COUNTIF(A$2:A5679,A5679)=1,MAX(B$1:B5678)+1,VLOOKUP(A5679,A$1:B5678,2,0))</f>
        <v>640</v>
      </c>
      <c r="C5679" t="s">
        <v>1105</v>
      </c>
      <c r="D5679">
        <f>IF(COUNTIF(C$2:C5679,C5679)=1,MAX(D$1:D5678)+1,VLOOKUP(C5679,C$1:D5678,2,0))</f>
        <v>31</v>
      </c>
      <c r="E5679">
        <v>33</v>
      </c>
      <c r="F5679">
        <v>205.74</v>
      </c>
      <c r="G5679">
        <v>98.883055999999996</v>
      </c>
      <c r="H5679" t="s">
        <v>235</v>
      </c>
      <c r="I5679" s="4">
        <f>IF(COUNTIF(H$2:H5679,H5679)=1,MAX(I$1:I5678)+1,VLOOKUP(H5679,H$1:I5678,2,0))</f>
        <v>75</v>
      </c>
      <c r="J5679" t="s">
        <v>17</v>
      </c>
      <c r="K5679">
        <f>IF(COUNTIF(J$2:J5679,J5679)=1,MAX(K$1:K5678)+1,VLOOKUP(J5679,J$1:K5678,2,0))</f>
        <v>1</v>
      </c>
      <c r="L5679">
        <v>1998</v>
      </c>
      <c r="M5679">
        <v>2</v>
      </c>
      <c r="N5679">
        <v>55</v>
      </c>
      <c r="O5679">
        <v>21</v>
      </c>
      <c r="P5679">
        <v>2.2000000000000002</v>
      </c>
      <c r="Q5679">
        <v>1.1000000000000001</v>
      </c>
      <c r="R5679">
        <v>0.4</v>
      </c>
      <c r="S5679">
        <v>-6.9</v>
      </c>
      <c r="T5679">
        <v>5.8000000000000003E-2</v>
      </c>
      <c r="U5679">
        <v>8.1000000000000003E-2</v>
      </c>
      <c r="V5679">
        <v>9.9000000000000005E-2</v>
      </c>
      <c r="W5679">
        <v>0.58499999999999996</v>
      </c>
      <c r="X5679">
        <v>6.7000000000000004E-2</v>
      </c>
      <c r="Y5679" t="s">
        <v>1591</v>
      </c>
    </row>
    <row r="5680" spans="1:25" ht="15.75" x14ac:dyDescent="0.25">
      <c r="A5680" t="s">
        <v>787</v>
      </c>
      <c r="B5680">
        <f>IF(COUNTIF(A$2:A5680,A5680)=1,MAX(B$1:B5679)+1,VLOOKUP(A5680,A$1:B5679,2,0))</f>
        <v>547</v>
      </c>
      <c r="C5680" t="s">
        <v>88</v>
      </c>
      <c r="D5680">
        <f>IF(COUNTIF(C$2:C5680,C5680)=1,MAX(D$1:D5679)+1,VLOOKUP(C5680,C$1:D5679,2,0))</f>
        <v>20</v>
      </c>
      <c r="E5680">
        <v>32</v>
      </c>
      <c r="F5680">
        <v>182.88</v>
      </c>
      <c r="G5680">
        <v>79.378600000000006</v>
      </c>
      <c r="H5680" t="s">
        <v>67</v>
      </c>
      <c r="I5680" s="4">
        <f>IF(COUNTIF(H$2:H5680,H5680)=1,MAX(I$1:I5679)+1,VLOOKUP(H5680,H$1:I5679,2,0))</f>
        <v>19</v>
      </c>
      <c r="J5680" t="s">
        <v>17</v>
      </c>
      <c r="K5680">
        <f>IF(COUNTIF(J$2:J5680,J5680)=1,MAX(K$1:K5679)+1,VLOOKUP(J5680,J$1:K5679,2,0))</f>
        <v>1</v>
      </c>
      <c r="L5680">
        <v>1998</v>
      </c>
      <c r="M5680">
        <v>1</v>
      </c>
      <c r="N5680">
        <v>23</v>
      </c>
      <c r="O5680">
        <v>44</v>
      </c>
      <c r="P5680">
        <v>4.2</v>
      </c>
      <c r="Q5680">
        <v>1</v>
      </c>
      <c r="R5680">
        <v>1.4</v>
      </c>
      <c r="S5680">
        <v>-1.8</v>
      </c>
      <c r="T5680">
        <v>1.2E-2</v>
      </c>
      <c r="U5680">
        <v>8.6999999999999994E-2</v>
      </c>
      <c r="V5680">
        <v>0.16900000000000001</v>
      </c>
      <c r="W5680">
        <v>0.53700000000000003</v>
      </c>
      <c r="X5680">
        <v>0.20599999999999999</v>
      </c>
      <c r="Y5680" t="s">
        <v>1591</v>
      </c>
    </row>
    <row r="5681" spans="1:25" ht="15.75" x14ac:dyDescent="0.25">
      <c r="A5681" t="s">
        <v>1049</v>
      </c>
      <c r="B5681">
        <f>IF(COUNTIF(A$2:A5681,A5681)=1,MAX(B$1:B5680)+1,VLOOKUP(A5681,A$1:B5680,2,0))</f>
        <v>757</v>
      </c>
      <c r="C5681" t="s">
        <v>73</v>
      </c>
      <c r="D5681">
        <f>IF(COUNTIF(C$2:C5681,C5681)=1,MAX(D$1:D5680)+1,VLOOKUP(C5681,C$1:D5680,2,0))</f>
        <v>16</v>
      </c>
      <c r="E5681">
        <v>29</v>
      </c>
      <c r="F5681">
        <v>210.82</v>
      </c>
      <c r="G5681">
        <v>111.13003999999999</v>
      </c>
      <c r="H5681" t="s">
        <v>47</v>
      </c>
      <c r="I5681" s="4">
        <f>IF(COUNTIF(H$2:H5681,H5681)=1,MAX(I$1:I5680)+1,VLOOKUP(H5681,H$1:I5680,2,0))</f>
        <v>11</v>
      </c>
      <c r="J5681" t="s">
        <v>17</v>
      </c>
      <c r="K5681">
        <f>IF(COUNTIF(J$2:J5681,J5681)=1,MAX(K$1:K5680)+1,VLOOKUP(J5681,J$1:K5680,2,0))</f>
        <v>1</v>
      </c>
      <c r="L5681">
        <v>2001</v>
      </c>
      <c r="M5681">
        <v>1</v>
      </c>
      <c r="N5681">
        <v>14</v>
      </c>
      <c r="O5681">
        <v>73</v>
      </c>
      <c r="P5681">
        <v>14.3</v>
      </c>
      <c r="Q5681">
        <v>11.8</v>
      </c>
      <c r="R5681">
        <v>2.4</v>
      </c>
      <c r="S5681">
        <v>-1.4</v>
      </c>
      <c r="T5681">
        <v>6.4000000000000001E-2</v>
      </c>
      <c r="U5681">
        <v>0.32800000000000001</v>
      </c>
      <c r="V5681">
        <v>0.16900000000000001</v>
      </c>
      <c r="W5681">
        <v>0.61399999999999999</v>
      </c>
      <c r="X5681">
        <v>0.10299999999999999</v>
      </c>
      <c r="Y5681" t="s">
        <v>1591</v>
      </c>
    </row>
    <row r="5682" spans="1:25" ht="15.75" x14ac:dyDescent="0.25">
      <c r="A5682" t="s">
        <v>1650</v>
      </c>
      <c r="B5682">
        <f>IF(COUNTIF(A$2:A5682,A5682)=1,MAX(B$1:B5681)+1,VLOOKUP(A5682,A$1:B5681,2,0))</f>
        <v>1283</v>
      </c>
      <c r="C5682" t="s">
        <v>123</v>
      </c>
      <c r="D5682">
        <f>IF(COUNTIF(C$2:C5682,C5682)=1,MAX(D$1:D5681)+1,VLOOKUP(C5682,C$1:D5681,2,0))</f>
        <v>25</v>
      </c>
      <c r="E5682">
        <v>24</v>
      </c>
      <c r="F5682">
        <v>195.58</v>
      </c>
      <c r="G5682">
        <v>98.883055999999996</v>
      </c>
      <c r="H5682" t="s">
        <v>550</v>
      </c>
      <c r="I5682" s="4">
        <f>IF(COUNTIF(H$2:H5682,H5682)=1,MAX(I$1:I5681)+1,VLOOKUP(H5682,H$1:I5681,2,0))</f>
        <v>145</v>
      </c>
      <c r="J5682" t="s">
        <v>17</v>
      </c>
      <c r="K5682">
        <f>IF(COUNTIF(J$2:J5682,J5682)=1,MAX(K$1:K5681)+1,VLOOKUP(J5682,J$1:K5681,2,0))</f>
        <v>1</v>
      </c>
      <c r="L5682">
        <v>0</v>
      </c>
      <c r="M5682">
        <v>0</v>
      </c>
      <c r="N5682">
        <v>0</v>
      </c>
      <c r="O5682">
        <v>4</v>
      </c>
      <c r="P5682">
        <v>1</v>
      </c>
      <c r="Q5682">
        <v>0.3</v>
      </c>
      <c r="R5682">
        <v>0</v>
      </c>
      <c r="S5682">
        <v>-33.6</v>
      </c>
      <c r="T5682">
        <v>0</v>
      </c>
      <c r="U5682">
        <v>0.111</v>
      </c>
      <c r="V5682">
        <v>0.253</v>
      </c>
      <c r="W5682">
        <v>0.29599999999999999</v>
      </c>
      <c r="X5682">
        <v>0</v>
      </c>
      <c r="Y5682" t="s">
        <v>1591</v>
      </c>
    </row>
    <row r="5683" spans="1:25" ht="15.75" x14ac:dyDescent="0.25">
      <c r="A5683" t="s">
        <v>1281</v>
      </c>
      <c r="B5683">
        <f>IF(COUNTIF(A$2:A5683,A5683)=1,MAX(B$1:B5682)+1,VLOOKUP(A5683,A$1:B5682,2,0))</f>
        <v>955</v>
      </c>
      <c r="C5683" t="s">
        <v>35</v>
      </c>
      <c r="D5683">
        <f>IF(COUNTIF(C$2:C5683,C5683)=1,MAX(D$1:D5682)+1,VLOOKUP(C5683,C$1:D5682,2,0))</f>
        <v>7</v>
      </c>
      <c r="E5683">
        <v>24</v>
      </c>
      <c r="F5683">
        <v>203.2</v>
      </c>
      <c r="G5683">
        <v>95.254320000000007</v>
      </c>
      <c r="H5683" t="s">
        <v>27</v>
      </c>
      <c r="I5683" s="4">
        <f>IF(COUNTIF(H$2:H5683,H5683)=1,MAX(I$1:I5682)+1,VLOOKUP(H5683,H$1:I5682,2,0))</f>
        <v>4</v>
      </c>
      <c r="J5683" t="s">
        <v>17</v>
      </c>
      <c r="K5683">
        <f>IF(COUNTIF(J$2:J5683,J5683)=1,MAX(K$1:K5682)+1,VLOOKUP(J5683,J$1:K5682,2,0))</f>
        <v>1</v>
      </c>
      <c r="L5683">
        <v>2004</v>
      </c>
      <c r="M5683">
        <v>2</v>
      </c>
      <c r="N5683">
        <v>43</v>
      </c>
      <c r="O5683">
        <v>82</v>
      </c>
      <c r="P5683">
        <v>8.9</v>
      </c>
      <c r="Q5683">
        <v>4.3</v>
      </c>
      <c r="R5683">
        <v>1.8</v>
      </c>
      <c r="S5683">
        <v>8.1</v>
      </c>
      <c r="T5683">
        <v>6.4000000000000001E-2</v>
      </c>
      <c r="U5683">
        <v>0.13800000000000001</v>
      </c>
      <c r="V5683">
        <v>0.16700000000000001</v>
      </c>
      <c r="W5683">
        <v>0.54400000000000004</v>
      </c>
      <c r="X5683">
        <v>0.106</v>
      </c>
      <c r="Y5683" t="s">
        <v>1591</v>
      </c>
    </row>
    <row r="5684" spans="1:25" ht="15.75" x14ac:dyDescent="0.25">
      <c r="A5684" t="s">
        <v>1048</v>
      </c>
      <c r="B5684">
        <f>IF(COUNTIF(A$2:A5684,A5684)=1,MAX(B$1:B5683)+1,VLOOKUP(A5684,A$1:B5683,2,0))</f>
        <v>756</v>
      </c>
      <c r="C5684" t="s">
        <v>62</v>
      </c>
      <c r="D5684">
        <f>IF(COUNTIF(C$2:C5684,C5684)=1,MAX(D$1:D5683)+1,VLOOKUP(C5684,C$1:D5683,2,0))</f>
        <v>14</v>
      </c>
      <c r="E5684">
        <v>30</v>
      </c>
      <c r="F5684">
        <v>195.58</v>
      </c>
      <c r="G5684">
        <v>105.686936</v>
      </c>
      <c r="H5684" t="s">
        <v>736</v>
      </c>
      <c r="I5684" s="4">
        <f>IF(COUNTIF(H$2:H5684,H5684)=1,MAX(I$1:I5683)+1,VLOOKUP(H5684,H$1:I5683,2,0))</f>
        <v>172</v>
      </c>
      <c r="J5684" t="s">
        <v>17</v>
      </c>
      <c r="K5684">
        <f>IF(COUNTIF(J$2:J5684,J5684)=1,MAX(K$1:K5683)+1,VLOOKUP(J5684,J$1:K5683,2,0))</f>
        <v>1</v>
      </c>
      <c r="L5684">
        <v>2001</v>
      </c>
      <c r="M5684">
        <v>2</v>
      </c>
      <c r="N5684">
        <v>29</v>
      </c>
      <c r="O5684">
        <v>53</v>
      </c>
      <c r="P5684">
        <v>3.7</v>
      </c>
      <c r="Q5684">
        <v>2.8</v>
      </c>
      <c r="R5684">
        <v>1</v>
      </c>
      <c r="S5684">
        <v>-8.1999999999999993</v>
      </c>
      <c r="T5684">
        <v>5.1999999999999998E-2</v>
      </c>
      <c r="U5684">
        <v>0.10299999999999999</v>
      </c>
      <c r="V5684">
        <v>0.1</v>
      </c>
      <c r="W5684">
        <v>0.48</v>
      </c>
      <c r="X5684">
        <v>7.2999999999999995E-2</v>
      </c>
      <c r="Y5684" t="s">
        <v>1591</v>
      </c>
    </row>
    <row r="5685" spans="1:25" ht="15.75" x14ac:dyDescent="0.25">
      <c r="A5685" t="s">
        <v>1204</v>
      </c>
      <c r="B5685">
        <f>IF(COUNTIF(A$2:A5685,A5685)=1,MAX(B$1:B5684)+1,VLOOKUP(A5685,A$1:B5684,2,0))</f>
        <v>890</v>
      </c>
      <c r="C5685" t="s">
        <v>54</v>
      </c>
      <c r="D5685">
        <f>IF(COUNTIF(C$2:C5685,C5685)=1,MAX(D$1:D5684)+1,VLOOKUP(C5685,C$1:D5684,2,0))</f>
        <v>12</v>
      </c>
      <c r="E5685">
        <v>24</v>
      </c>
      <c r="F5685">
        <v>205.74</v>
      </c>
      <c r="G5685">
        <v>93.893544000000006</v>
      </c>
      <c r="H5685" t="s">
        <v>109</v>
      </c>
      <c r="I5685" s="4">
        <f>IF(COUNTIF(H$2:H5685,H5685)=1,MAX(I$1:I5684)+1,VLOOKUP(H5685,H$1:I5684,2,0))</f>
        <v>30</v>
      </c>
      <c r="J5685" t="s">
        <v>17</v>
      </c>
      <c r="K5685">
        <f>IF(COUNTIF(J$2:J5685,J5685)=1,MAX(K$1:K5684)+1,VLOOKUP(J5685,J$1:K5684,2,0))</f>
        <v>1</v>
      </c>
      <c r="L5685">
        <v>2003</v>
      </c>
      <c r="M5685">
        <v>1</v>
      </c>
      <c r="N5685">
        <v>23</v>
      </c>
      <c r="O5685">
        <v>81</v>
      </c>
      <c r="P5685">
        <v>12.8</v>
      </c>
      <c r="Q5685">
        <v>4.0999999999999996</v>
      </c>
      <c r="R5685">
        <v>1</v>
      </c>
      <c r="S5685">
        <v>3.5</v>
      </c>
      <c r="T5685">
        <v>3.7999999999999999E-2</v>
      </c>
      <c r="U5685">
        <v>0.14399999999999999</v>
      </c>
      <c r="V5685">
        <v>0.218</v>
      </c>
      <c r="W5685">
        <v>0.54100000000000004</v>
      </c>
      <c r="X5685">
        <v>6.6000000000000003E-2</v>
      </c>
      <c r="Y5685" t="s">
        <v>1591</v>
      </c>
    </row>
    <row r="5686" spans="1:25" ht="15.75" x14ac:dyDescent="0.25">
      <c r="A5686" t="s">
        <v>1488</v>
      </c>
      <c r="B5686">
        <f>IF(COUNTIF(A$2:A5686,A5686)=1,MAX(B$1:B5685)+1,VLOOKUP(A5686,A$1:B5685,2,0))</f>
        <v>1135</v>
      </c>
      <c r="C5686" t="s">
        <v>15</v>
      </c>
      <c r="D5686">
        <f>IF(COUNTIF(C$2:C5686,C5686)=1,MAX(D$1:D5685)+1,VLOOKUP(C5686,C$1:D5685,2,0))</f>
        <v>1</v>
      </c>
      <c r="E5686">
        <v>22</v>
      </c>
      <c r="F5686">
        <v>205.74</v>
      </c>
      <c r="G5686">
        <v>97.522279999999995</v>
      </c>
      <c r="H5686" t="s">
        <v>404</v>
      </c>
      <c r="I5686" s="4">
        <f>IF(COUNTIF(H$2:H5686,H5686)=1,MAX(I$1:I5685)+1,VLOOKUP(H5686,H$1:I5685,2,0))</f>
        <v>117</v>
      </c>
      <c r="J5686" t="s">
        <v>17</v>
      </c>
      <c r="K5686">
        <f>IF(COUNTIF(J$2:J5686,J5686)=1,MAX(K$1:K5685)+1,VLOOKUP(J5686,J$1:K5685,2,0))</f>
        <v>1</v>
      </c>
      <c r="L5686">
        <v>2006</v>
      </c>
      <c r="M5686">
        <v>1</v>
      </c>
      <c r="N5686">
        <v>4</v>
      </c>
      <c r="O5686">
        <v>79</v>
      </c>
      <c r="P5686">
        <v>10.8</v>
      </c>
      <c r="Q5686">
        <v>6.4</v>
      </c>
      <c r="R5686">
        <v>1</v>
      </c>
      <c r="S5686">
        <v>-3.7</v>
      </c>
      <c r="T5686">
        <v>7.8E-2</v>
      </c>
      <c r="U5686">
        <v>0.19</v>
      </c>
      <c r="V5686">
        <v>0.19500000000000001</v>
      </c>
      <c r="W5686">
        <v>0.52500000000000002</v>
      </c>
      <c r="X5686">
        <v>5.7000000000000002E-2</v>
      </c>
      <c r="Y5686" t="s">
        <v>1591</v>
      </c>
    </row>
    <row r="5687" spans="1:25" ht="15.75" x14ac:dyDescent="0.25">
      <c r="A5687" t="s">
        <v>1362</v>
      </c>
      <c r="B5687">
        <f>IF(COUNTIF(A$2:A5687,A5687)=1,MAX(B$1:B5686)+1,VLOOKUP(A5687,A$1:B5686,2,0))</f>
        <v>1024</v>
      </c>
      <c r="C5687" t="s">
        <v>73</v>
      </c>
      <c r="D5687">
        <f>IF(COUNTIF(C$2:C5687,C5687)=1,MAX(D$1:D5686)+1,VLOOKUP(C5687,C$1:D5686,2,0))</f>
        <v>16</v>
      </c>
      <c r="E5687">
        <v>27</v>
      </c>
      <c r="F5687">
        <v>185.42</v>
      </c>
      <c r="G5687">
        <v>79.378600000000006</v>
      </c>
      <c r="H5687" t="s">
        <v>302</v>
      </c>
      <c r="I5687" s="4">
        <f>IF(COUNTIF(H$2:H5687,H5687)=1,MAX(I$1:I5686)+1,VLOOKUP(H5687,H$1:I5686,2,0))</f>
        <v>92</v>
      </c>
      <c r="J5687" t="s">
        <v>17</v>
      </c>
      <c r="K5687">
        <f>IF(COUNTIF(J$2:J5687,J5687)=1,MAX(K$1:K5686)+1,VLOOKUP(J5687,J$1:K5686,2,0))</f>
        <v>1</v>
      </c>
      <c r="L5687">
        <v>2005</v>
      </c>
      <c r="M5687">
        <v>2</v>
      </c>
      <c r="N5687">
        <v>38</v>
      </c>
      <c r="O5687">
        <v>55</v>
      </c>
      <c r="P5687">
        <v>3.7</v>
      </c>
      <c r="Q5687">
        <v>1.6</v>
      </c>
      <c r="R5687">
        <v>2.2000000000000002</v>
      </c>
      <c r="S5687">
        <v>-0.7</v>
      </c>
      <c r="T5687">
        <v>0.01</v>
      </c>
      <c r="U5687">
        <v>0.122</v>
      </c>
      <c r="V5687">
        <v>0.127</v>
      </c>
      <c r="W5687">
        <v>0.55500000000000005</v>
      </c>
      <c r="X5687">
        <v>0.24199999999999999</v>
      </c>
      <c r="Y5687" t="s">
        <v>1591</v>
      </c>
    </row>
    <row r="5688" spans="1:25" ht="15.75" x14ac:dyDescent="0.25">
      <c r="A5688" t="s">
        <v>1045</v>
      </c>
      <c r="B5688">
        <f>IF(COUNTIF(A$2:A5688,A5688)=1,MAX(B$1:B5687)+1,VLOOKUP(A5688,A$1:B5687,2,0))</f>
        <v>753</v>
      </c>
      <c r="C5688" t="s">
        <v>103</v>
      </c>
      <c r="D5688">
        <f>IF(COUNTIF(C$2:C5688,C5688)=1,MAX(D$1:D5687)+1,VLOOKUP(C5688,C$1:D5687,2,0))</f>
        <v>21</v>
      </c>
      <c r="E5688">
        <v>27</v>
      </c>
      <c r="F5688">
        <v>187.96</v>
      </c>
      <c r="G5688">
        <v>81.646559999999994</v>
      </c>
      <c r="H5688" t="s">
        <v>109</v>
      </c>
      <c r="I5688" s="4">
        <f>IF(COUNTIF(H$2:H5688,H5688)=1,MAX(I$1:I5687)+1,VLOOKUP(H5688,H$1:I5687,2,0))</f>
        <v>30</v>
      </c>
      <c r="J5688" t="s">
        <v>697</v>
      </c>
      <c r="K5688">
        <f>IF(COUNTIF(J$2:J5688,J5688)=1,MAX(K$1:K5687)+1,VLOOKUP(J5688,J$1:K5687,2,0))</f>
        <v>12</v>
      </c>
      <c r="L5688">
        <v>2001</v>
      </c>
      <c r="M5688">
        <v>1</v>
      </c>
      <c r="N5688">
        <v>28</v>
      </c>
      <c r="O5688">
        <v>72</v>
      </c>
      <c r="P5688">
        <v>22</v>
      </c>
      <c r="Q5688">
        <v>3.1</v>
      </c>
      <c r="R5688">
        <v>6.9</v>
      </c>
      <c r="S5688">
        <v>6.6</v>
      </c>
      <c r="T5688">
        <v>1.2999999999999999E-2</v>
      </c>
      <c r="U5688">
        <v>9.4E-2</v>
      </c>
      <c r="V5688">
        <v>0.316</v>
      </c>
      <c r="W5688">
        <v>0.55600000000000005</v>
      </c>
      <c r="X5688">
        <v>0.371</v>
      </c>
      <c r="Y5688" t="s">
        <v>1591</v>
      </c>
    </row>
    <row r="5689" spans="1:25" ht="15.75" x14ac:dyDescent="0.25">
      <c r="A5689" t="s">
        <v>683</v>
      </c>
      <c r="B5689">
        <f>IF(COUNTIF(A$2:A5689,A5689)=1,MAX(B$1:B5688)+1,VLOOKUP(A5689,A$1:B5688,2,0))</f>
        <v>463</v>
      </c>
      <c r="C5689" t="s">
        <v>88</v>
      </c>
      <c r="D5689">
        <f>IF(COUNTIF(C$2:C5689,C5689)=1,MAX(D$1:D5688)+1,VLOOKUP(C5689,C$1:D5688,2,0))</f>
        <v>20</v>
      </c>
      <c r="E5689">
        <v>33</v>
      </c>
      <c r="F5689">
        <v>210.82</v>
      </c>
      <c r="G5689">
        <v>108.86208000000001</v>
      </c>
      <c r="H5689" t="s">
        <v>168</v>
      </c>
      <c r="I5689" s="4">
        <f>IF(COUNTIF(H$2:H5689,H5689)=1,MAX(I$1:I5688)+1,VLOOKUP(H5689,H$1:I5688,2,0))</f>
        <v>50</v>
      </c>
      <c r="J5689" t="s">
        <v>17</v>
      </c>
      <c r="K5689">
        <f>IF(COUNTIF(J$2:J5689,J5689)=1,MAX(K$1:K5688)+1,VLOOKUP(J5689,J$1:K5688,2,0))</f>
        <v>1</v>
      </c>
      <c r="L5689">
        <v>1997</v>
      </c>
      <c r="M5689">
        <v>1</v>
      </c>
      <c r="N5689">
        <v>5</v>
      </c>
      <c r="O5689">
        <v>77</v>
      </c>
      <c r="P5689">
        <v>4.8</v>
      </c>
      <c r="Q5689">
        <v>3.6</v>
      </c>
      <c r="R5689">
        <v>0.4</v>
      </c>
      <c r="S5689">
        <v>5.7</v>
      </c>
      <c r="T5689">
        <v>8.7999999999999995E-2</v>
      </c>
      <c r="U5689">
        <v>0.17</v>
      </c>
      <c r="V5689">
        <v>0.159</v>
      </c>
      <c r="W5689">
        <v>0.51800000000000002</v>
      </c>
      <c r="X5689">
        <v>4.3999999999999997E-2</v>
      </c>
      <c r="Y5689" t="s">
        <v>1591</v>
      </c>
    </row>
    <row r="5690" spans="1:25" ht="15.75" x14ac:dyDescent="0.25">
      <c r="A5690" t="s">
        <v>1280</v>
      </c>
      <c r="B5690">
        <f>IF(COUNTIF(A$2:A5690,A5690)=1,MAX(B$1:B5689)+1,VLOOKUP(A5690,A$1:B5689,2,0))</f>
        <v>954</v>
      </c>
      <c r="C5690" t="s">
        <v>71</v>
      </c>
      <c r="D5690">
        <f>IF(COUNTIF(C$2:C5690,C5690)=1,MAX(D$1:D5689)+1,VLOOKUP(C5690,C$1:D5689,2,0))</f>
        <v>15</v>
      </c>
      <c r="E5690">
        <v>27</v>
      </c>
      <c r="F5690">
        <v>193.04</v>
      </c>
      <c r="G5690">
        <v>96.615095999999994</v>
      </c>
      <c r="H5690" t="s">
        <v>283</v>
      </c>
      <c r="I5690" s="4">
        <f>IF(COUNTIF(H$2:H5690,H5690)=1,MAX(I$1:I5689)+1,VLOOKUP(H5690,H$1:I5689,2,0))</f>
        <v>86</v>
      </c>
      <c r="J5690" t="s">
        <v>17</v>
      </c>
      <c r="K5690">
        <f>IF(COUNTIF(J$2:J5690,J5690)=1,MAX(K$1:K5689)+1,VLOOKUP(J5690,J$1:K5689,2,0))</f>
        <v>1</v>
      </c>
      <c r="L5690">
        <v>2004</v>
      </c>
      <c r="M5690">
        <v>1</v>
      </c>
      <c r="N5690">
        <v>25</v>
      </c>
      <c r="O5690">
        <v>46</v>
      </c>
      <c r="P5690">
        <v>7.8</v>
      </c>
      <c r="Q5690">
        <v>2.2999999999999998</v>
      </c>
      <c r="R5690">
        <v>1.4</v>
      </c>
      <c r="S5690">
        <v>6.6</v>
      </c>
      <c r="T5690">
        <v>0.03</v>
      </c>
      <c r="U5690">
        <v>0.107</v>
      </c>
      <c r="V5690">
        <v>0.21</v>
      </c>
      <c r="W5690">
        <v>0.54100000000000004</v>
      </c>
      <c r="X5690">
        <v>0.13300000000000001</v>
      </c>
      <c r="Y5690" t="s">
        <v>1591</v>
      </c>
    </row>
    <row r="5691" spans="1:25" ht="15.75" x14ac:dyDescent="0.25">
      <c r="A5691" t="s">
        <v>684</v>
      </c>
      <c r="B5691">
        <f>IF(COUNTIF(A$2:A5691,A5691)=1,MAX(B$1:B5690)+1,VLOOKUP(A5691,A$1:B5690,2,0))</f>
        <v>464</v>
      </c>
      <c r="C5691" t="s">
        <v>15</v>
      </c>
      <c r="D5691">
        <f>IF(COUNTIF(C$2:C5691,C5691)=1,MAX(D$1:D5690)+1,VLOOKUP(C5691,C$1:D5690,2,0))</f>
        <v>1</v>
      </c>
      <c r="E5691">
        <v>32</v>
      </c>
      <c r="F5691">
        <v>208.28</v>
      </c>
      <c r="G5691">
        <v>108.86208000000001</v>
      </c>
      <c r="H5691" t="s">
        <v>30</v>
      </c>
      <c r="I5691" s="4">
        <f>IF(COUNTIF(H$2:H5691,H5691)=1,MAX(I$1:I5690)+1,VLOOKUP(H5691,H$1:I5690,2,0))</f>
        <v>5</v>
      </c>
      <c r="J5691" t="s">
        <v>17</v>
      </c>
      <c r="K5691">
        <f>IF(COUNTIF(J$2:J5691,J5691)=1,MAX(K$1:K5690)+1,VLOOKUP(J5691,J$1:K5690,2,0))</f>
        <v>1</v>
      </c>
      <c r="L5691">
        <v>1997</v>
      </c>
      <c r="M5691">
        <v>1</v>
      </c>
      <c r="N5691">
        <v>7</v>
      </c>
      <c r="O5691">
        <v>64</v>
      </c>
      <c r="P5691">
        <v>8.5</v>
      </c>
      <c r="Q5691">
        <v>3.1</v>
      </c>
      <c r="R5691">
        <v>1.1000000000000001</v>
      </c>
      <c r="S5691">
        <v>-0.8</v>
      </c>
      <c r="T5691">
        <v>3.7999999999999999E-2</v>
      </c>
      <c r="U5691">
        <v>0.13900000000000001</v>
      </c>
      <c r="V5691">
        <v>0.2</v>
      </c>
      <c r="W5691">
        <v>0.55500000000000005</v>
      </c>
      <c r="X5691">
        <v>8.6999999999999994E-2</v>
      </c>
      <c r="Y5691" t="s">
        <v>1591</v>
      </c>
    </row>
    <row r="5692" spans="1:25" ht="15.75" x14ac:dyDescent="0.25">
      <c r="A5692" t="s">
        <v>685</v>
      </c>
      <c r="B5692">
        <f>IF(COUNTIF(A$2:A5692,A5692)=1,MAX(B$1:B5691)+1,VLOOKUP(A5692,A$1:B5691,2,0))</f>
        <v>465</v>
      </c>
      <c r="C5692" t="s">
        <v>103</v>
      </c>
      <c r="D5692">
        <f>IF(COUNTIF(C$2:C5692,C5692)=1,MAX(D$1:D5691)+1,VLOOKUP(C5692,C$1:D5691,2,0))</f>
        <v>21</v>
      </c>
      <c r="E5692">
        <v>33</v>
      </c>
      <c r="F5692">
        <v>210.82</v>
      </c>
      <c r="G5692">
        <v>117.93392</v>
      </c>
      <c r="H5692" t="s">
        <v>418</v>
      </c>
      <c r="I5692" s="4">
        <f>IF(COUNTIF(H$2:H5692,H5692)=1,MAX(I$1:I5691)+1,VLOOKUP(H5692,H$1:I5691,2,0))</f>
        <v>120</v>
      </c>
      <c r="J5692" t="s">
        <v>686</v>
      </c>
      <c r="K5692">
        <f>IF(COUNTIF(J$2:J5692,J5692)=1,MAX(K$1:K5691)+1,VLOOKUP(J5692,J$1:K5691,2,0))</f>
        <v>11</v>
      </c>
      <c r="L5692">
        <v>1997</v>
      </c>
      <c r="M5692">
        <v>1</v>
      </c>
      <c r="N5692">
        <v>1</v>
      </c>
      <c r="O5692">
        <v>75</v>
      </c>
      <c r="P5692">
        <v>19.3</v>
      </c>
      <c r="Q5692">
        <v>10.7</v>
      </c>
      <c r="R5692">
        <v>3.5</v>
      </c>
      <c r="S5692">
        <v>5</v>
      </c>
      <c r="T5692">
        <v>9.9000000000000005E-2</v>
      </c>
      <c r="U5692">
        <v>0.27700000000000002</v>
      </c>
      <c r="V5692">
        <v>0.28699999999999998</v>
      </c>
      <c r="W5692">
        <v>0.54900000000000004</v>
      </c>
      <c r="X5692">
        <v>0.188</v>
      </c>
      <c r="Y5692" t="s">
        <v>1591</v>
      </c>
    </row>
    <row r="5693" spans="1:25" ht="15.75" x14ac:dyDescent="0.25">
      <c r="A5693" t="s">
        <v>1578</v>
      </c>
      <c r="B5693">
        <f>IF(COUNTIF(A$2:A5693,A5693)=1,MAX(B$1:B5692)+1,VLOOKUP(A5693,A$1:B5692,2,0))</f>
        <v>1221</v>
      </c>
      <c r="C5693" t="s">
        <v>40</v>
      </c>
      <c r="D5693">
        <f>IF(COUNTIF(C$2:C5693,C5693)=1,MAX(D$1:D5692)+1,VLOOKUP(C5693,C$1:D5692,2,0))</f>
        <v>8</v>
      </c>
      <c r="E5693">
        <v>24</v>
      </c>
      <c r="F5693">
        <v>195.58</v>
      </c>
      <c r="G5693">
        <v>102.0582</v>
      </c>
      <c r="H5693" t="s">
        <v>294</v>
      </c>
      <c r="I5693" s="4">
        <f>IF(COUNTIF(H$2:H5693,H5693)=1,MAX(I$1:I5692)+1,VLOOKUP(H5693,H$1:I5692,2,0))</f>
        <v>89</v>
      </c>
      <c r="J5693" t="s">
        <v>17</v>
      </c>
      <c r="K5693">
        <f>IF(COUNTIF(J$2:J5693,J5693)=1,MAX(K$1:K5692)+1,VLOOKUP(J5693,J$1:K5692,2,0))</f>
        <v>1</v>
      </c>
      <c r="L5693">
        <v>0</v>
      </c>
      <c r="M5693">
        <v>0</v>
      </c>
      <c r="N5693">
        <v>0</v>
      </c>
      <c r="O5693">
        <v>16</v>
      </c>
      <c r="P5693">
        <v>1.5</v>
      </c>
      <c r="Q5693">
        <v>0.4</v>
      </c>
      <c r="R5693">
        <v>0.1</v>
      </c>
      <c r="S5693">
        <v>7.7</v>
      </c>
      <c r="T5693">
        <v>0</v>
      </c>
      <c r="U5693">
        <v>7.2999999999999995E-2</v>
      </c>
      <c r="V5693">
        <v>0.191</v>
      </c>
      <c r="W5693">
        <v>0.318</v>
      </c>
      <c r="X5693">
        <v>4.2000000000000003E-2</v>
      </c>
      <c r="Y5693" t="s">
        <v>1591</v>
      </c>
    </row>
    <row r="5694" spans="1:25" ht="15.75" x14ac:dyDescent="0.25">
      <c r="A5694" t="s">
        <v>689</v>
      </c>
      <c r="B5694">
        <f>IF(COUNTIF(A$2:A5694,A5694)=1,MAX(B$1:B5693)+1,VLOOKUP(A5694,A$1:B5693,2,0))</f>
        <v>468</v>
      </c>
      <c r="C5694" t="s">
        <v>32</v>
      </c>
      <c r="D5694">
        <f>IF(COUNTIF(C$2:C5694,C5694)=1,MAX(D$1:D5693)+1,VLOOKUP(C5694,C$1:D5693,2,0))</f>
        <v>6</v>
      </c>
      <c r="E5694">
        <v>30</v>
      </c>
      <c r="F5694">
        <v>203.2</v>
      </c>
      <c r="G5694">
        <v>101.151016</v>
      </c>
      <c r="H5694" t="s">
        <v>109</v>
      </c>
      <c r="I5694" s="4">
        <f>IF(COUNTIF(H$2:H5694,H5694)=1,MAX(I$1:I5693)+1,VLOOKUP(H5694,H$1:I5693,2,0))</f>
        <v>30</v>
      </c>
      <c r="J5694" t="s">
        <v>17</v>
      </c>
      <c r="K5694">
        <f>IF(COUNTIF(J$2:J5694,J5694)=1,MAX(K$1:K5693)+1,VLOOKUP(J5694,J$1:K5693,2,0))</f>
        <v>1</v>
      </c>
      <c r="L5694">
        <v>1997</v>
      </c>
      <c r="M5694">
        <v>1</v>
      </c>
      <c r="N5694">
        <v>9</v>
      </c>
      <c r="O5694">
        <v>35</v>
      </c>
      <c r="P5694">
        <v>15.6</v>
      </c>
      <c r="Q5694">
        <v>4.4000000000000004</v>
      </c>
      <c r="R5694">
        <v>5</v>
      </c>
      <c r="S5694">
        <v>2.4</v>
      </c>
      <c r="T5694">
        <v>0.02</v>
      </c>
      <c r="U5694">
        <v>0.125</v>
      </c>
      <c r="V5694">
        <v>0.245</v>
      </c>
      <c r="W5694">
        <v>0.49199999999999999</v>
      </c>
      <c r="X5694">
        <v>0.25600000000000001</v>
      </c>
      <c r="Y5694" t="s">
        <v>1591</v>
      </c>
    </row>
    <row r="5695" spans="1:25" ht="15.75" x14ac:dyDescent="0.25">
      <c r="A5695" t="s">
        <v>1057</v>
      </c>
      <c r="B5695">
        <f>IF(COUNTIF(A$2:A5695,A5695)=1,MAX(B$1:B5694)+1,VLOOKUP(A5695,A$1:B5694,2,0))</f>
        <v>764</v>
      </c>
      <c r="C5695" t="s">
        <v>1105</v>
      </c>
      <c r="D5695">
        <f>IF(COUNTIF(C$2:C5695,C5695)=1,MAX(D$1:D5694)+1,VLOOKUP(C5695,C$1:D5694,2,0))</f>
        <v>31</v>
      </c>
      <c r="E5695">
        <v>26</v>
      </c>
      <c r="F5695">
        <v>215.9</v>
      </c>
      <c r="G5695">
        <v>106.59412</v>
      </c>
      <c r="H5695" t="s">
        <v>109</v>
      </c>
      <c r="I5695" s="4">
        <f>IF(COUNTIF(H$2:H5695,H5695)=1,MAX(I$1:I5694)+1,VLOOKUP(H5695,H$1:I5694,2,0))</f>
        <v>30</v>
      </c>
      <c r="J5695" t="s">
        <v>17</v>
      </c>
      <c r="K5695">
        <f>IF(COUNTIF(J$2:J5695,J5695)=1,MAX(K$1:K5694)+1,VLOOKUP(J5695,J$1:K5694,2,0))</f>
        <v>1</v>
      </c>
      <c r="L5695">
        <v>2001</v>
      </c>
      <c r="M5695">
        <v>1</v>
      </c>
      <c r="N5695">
        <v>2</v>
      </c>
      <c r="O5695">
        <v>45</v>
      </c>
      <c r="P5695">
        <v>8.8000000000000007</v>
      </c>
      <c r="Q5695">
        <v>8.6999999999999993</v>
      </c>
      <c r="R5695">
        <v>0.5</v>
      </c>
      <c r="S5695">
        <v>8</v>
      </c>
      <c r="T5695">
        <v>0.13700000000000001</v>
      </c>
      <c r="U5695">
        <v>0.183</v>
      </c>
      <c r="V5695">
        <v>0.13800000000000001</v>
      </c>
      <c r="W5695">
        <v>0.58099999999999996</v>
      </c>
      <c r="X5695">
        <v>2.3E-2</v>
      </c>
      <c r="Y5695" t="s">
        <v>1591</v>
      </c>
    </row>
    <row r="5696" spans="1:25" ht="15.75" x14ac:dyDescent="0.25">
      <c r="A5696" t="s">
        <v>1214</v>
      </c>
      <c r="B5696">
        <f>IF(COUNTIF(A$2:A5696,A5696)=1,MAX(B$1:B5695)+1,VLOOKUP(A5696,A$1:B5695,2,0))</f>
        <v>900</v>
      </c>
      <c r="C5696" t="s">
        <v>29</v>
      </c>
      <c r="D5696">
        <f>IF(COUNTIF(C$2:C5696,C5696)=1,MAX(D$1:D5695)+1,VLOOKUP(C5696,C$1:D5695,2,0))</f>
        <v>5</v>
      </c>
      <c r="E5696">
        <v>29</v>
      </c>
      <c r="F5696">
        <v>203.2</v>
      </c>
      <c r="G5696">
        <v>106.59412</v>
      </c>
      <c r="H5696" t="s">
        <v>21</v>
      </c>
      <c r="I5696" s="4">
        <f>IF(COUNTIF(H$2:H5696,H5696)=1,MAX(I$1:I5695)+1,VLOOKUP(H5696,H$1:I5695,2,0))</f>
        <v>2</v>
      </c>
      <c r="J5696" t="s">
        <v>17</v>
      </c>
      <c r="K5696">
        <f>IF(COUNTIF(J$2:J5696,J5696)=1,MAX(K$1:K5695)+1,VLOOKUP(J5696,J$1:K5695,2,0))</f>
        <v>1</v>
      </c>
      <c r="L5696">
        <v>0</v>
      </c>
      <c r="M5696">
        <v>0</v>
      </c>
      <c r="N5696">
        <v>0</v>
      </c>
      <c r="O5696">
        <v>75</v>
      </c>
      <c r="P5696">
        <v>10.6</v>
      </c>
      <c r="Q5696">
        <v>8.1999999999999993</v>
      </c>
      <c r="R5696">
        <v>1.1000000000000001</v>
      </c>
      <c r="S5696">
        <v>0.7</v>
      </c>
      <c r="T5696">
        <v>7.6999999999999999E-2</v>
      </c>
      <c r="U5696">
        <v>0.215</v>
      </c>
      <c r="V5696">
        <v>0.14399999999999999</v>
      </c>
      <c r="W5696">
        <v>0.55300000000000005</v>
      </c>
      <c r="X5696">
        <v>5.0999999999999997E-2</v>
      </c>
      <c r="Y5696" t="s">
        <v>1591</v>
      </c>
    </row>
    <row r="5697" spans="1:25" ht="15.75" x14ac:dyDescent="0.25">
      <c r="A5697" t="s">
        <v>785</v>
      </c>
      <c r="B5697">
        <f>IF(COUNTIF(A$2:A5697,A5697)=1,MAX(B$1:B5696)+1,VLOOKUP(A5697,A$1:B5696,2,0))</f>
        <v>545</v>
      </c>
      <c r="C5697" t="s">
        <v>62</v>
      </c>
      <c r="D5697">
        <f>IF(COUNTIF(C$2:C5697,C5697)=1,MAX(D$1:D5696)+1,VLOOKUP(C5697,C$1:D5696,2,0))</f>
        <v>14</v>
      </c>
      <c r="E5697">
        <v>32</v>
      </c>
      <c r="F5697">
        <v>198.12</v>
      </c>
      <c r="G5697">
        <v>99.790239999999997</v>
      </c>
      <c r="H5697" t="s">
        <v>63</v>
      </c>
      <c r="I5697" s="4">
        <f>IF(COUNTIF(H$2:H5697,H5697)=1,MAX(I$1:I5696)+1,VLOOKUP(H5697,H$1:I5696,2,0))</f>
        <v>17</v>
      </c>
      <c r="J5697" t="s">
        <v>17</v>
      </c>
      <c r="K5697">
        <f>IF(COUNTIF(J$2:J5697,J5697)=1,MAX(K$1:K5696)+1,VLOOKUP(J5697,J$1:K5696,2,0))</f>
        <v>1</v>
      </c>
      <c r="L5697">
        <v>1998</v>
      </c>
      <c r="M5697">
        <v>1</v>
      </c>
      <c r="N5697">
        <v>5</v>
      </c>
      <c r="O5697">
        <v>80</v>
      </c>
      <c r="P5697">
        <v>20.8</v>
      </c>
      <c r="Q5697">
        <v>5.0999999999999996</v>
      </c>
      <c r="R5697">
        <v>4.7</v>
      </c>
      <c r="S5697">
        <v>-2.2999999999999998</v>
      </c>
      <c r="T5697">
        <v>0.03</v>
      </c>
      <c r="U5697">
        <v>0.13600000000000001</v>
      </c>
      <c r="V5697">
        <v>0.26800000000000002</v>
      </c>
      <c r="W5697">
        <v>0.54500000000000004</v>
      </c>
      <c r="X5697">
        <v>0.23</v>
      </c>
      <c r="Y5697" t="s">
        <v>1591</v>
      </c>
    </row>
    <row r="5698" spans="1:25" ht="15.75" x14ac:dyDescent="0.25">
      <c r="A5698" t="s">
        <v>690</v>
      </c>
      <c r="B5698">
        <f>IF(COUNTIF(A$2:A5698,A5698)=1,MAX(B$1:B5697)+1,VLOOKUP(A5698,A$1:B5697,2,0))</f>
        <v>469</v>
      </c>
      <c r="C5698" t="s">
        <v>123</v>
      </c>
      <c r="D5698">
        <f>IF(COUNTIF(C$2:C5698,C5698)=1,MAX(D$1:D5697)+1,VLOOKUP(C5698,C$1:D5697,2,0))</f>
        <v>25</v>
      </c>
      <c r="E5698">
        <v>34</v>
      </c>
      <c r="F5698">
        <v>220.98</v>
      </c>
      <c r="G5698">
        <v>117.93392</v>
      </c>
      <c r="H5698" t="s">
        <v>109</v>
      </c>
      <c r="I5698" s="4">
        <f>IF(COUNTIF(H$2:H5698,H5698)=1,MAX(I$1:I5697)+1,VLOOKUP(H5698,H$1:I5697,2,0))</f>
        <v>30</v>
      </c>
      <c r="J5698" t="s">
        <v>264</v>
      </c>
      <c r="K5698">
        <f>IF(COUNTIF(J$2:J5698,J5698)=1,MAX(K$1:K5697)+1,VLOOKUP(J5698,J$1:K5697,2,0))</f>
        <v>4</v>
      </c>
      <c r="L5698">
        <v>1996</v>
      </c>
      <c r="M5698">
        <v>1</v>
      </c>
      <c r="N5698">
        <v>20</v>
      </c>
      <c r="O5698">
        <v>65</v>
      </c>
      <c r="P5698">
        <v>12.9</v>
      </c>
      <c r="Q5698">
        <v>7.5</v>
      </c>
      <c r="R5698">
        <v>1</v>
      </c>
      <c r="S5698">
        <v>14.8</v>
      </c>
      <c r="T5698">
        <v>0.109</v>
      </c>
      <c r="U5698">
        <v>0.21199999999999999</v>
      </c>
      <c r="V5698">
        <v>0.23699999999999999</v>
      </c>
      <c r="W5698">
        <v>0.52300000000000002</v>
      </c>
      <c r="X5698">
        <v>0.06</v>
      </c>
      <c r="Y5698" t="s">
        <v>1591</v>
      </c>
    </row>
    <row r="5699" spans="1:25" ht="15.75" x14ac:dyDescent="0.25">
      <c r="A5699" t="s">
        <v>1211</v>
      </c>
      <c r="B5699">
        <f>IF(COUNTIF(A$2:A5699,A5699)=1,MAX(B$1:B5698)+1,VLOOKUP(A5699,A$1:B5698,2,0))</f>
        <v>897</v>
      </c>
      <c r="C5699" t="s">
        <v>40</v>
      </c>
      <c r="D5699">
        <f>IF(COUNTIF(C$2:C5699,C5699)=1,MAX(D$1:D5698)+1,VLOOKUP(C5699,C$1:D5698,2,0))</f>
        <v>8</v>
      </c>
      <c r="E5699">
        <v>25</v>
      </c>
      <c r="F5699">
        <v>210.82</v>
      </c>
      <c r="G5699">
        <v>124.73779999999999</v>
      </c>
      <c r="H5699" t="s">
        <v>109</v>
      </c>
      <c r="I5699" s="4">
        <f>IF(COUNTIF(H$2:H5699,H5699)=1,MAX(I$1:I5698)+1,VLOOKUP(H5699,H$1:I5698,2,0))</f>
        <v>30</v>
      </c>
      <c r="J5699" t="s">
        <v>111</v>
      </c>
      <c r="K5699">
        <f>IF(COUNTIF(J$2:J5699,J5699)=1,MAX(K$1:K5698)+1,VLOOKUP(J5699,J$1:K5698,2,0))</f>
        <v>14</v>
      </c>
      <c r="L5699">
        <v>2003</v>
      </c>
      <c r="M5699">
        <v>2</v>
      </c>
      <c r="N5699">
        <v>42</v>
      </c>
      <c r="O5699">
        <v>77</v>
      </c>
      <c r="P5699">
        <v>6.2</v>
      </c>
      <c r="Q5699">
        <v>5.7</v>
      </c>
      <c r="R5699">
        <v>0.7</v>
      </c>
      <c r="S5699">
        <v>4</v>
      </c>
      <c r="T5699">
        <v>0.13800000000000001</v>
      </c>
      <c r="U5699">
        <v>0.21</v>
      </c>
      <c r="V5699">
        <v>0.161</v>
      </c>
      <c r="W5699">
        <v>0.57099999999999995</v>
      </c>
      <c r="X5699">
        <v>6.2E-2</v>
      </c>
      <c r="Y5699" t="s">
        <v>1591</v>
      </c>
    </row>
    <row r="5700" spans="1:25" ht="15.75" x14ac:dyDescent="0.25">
      <c r="A5700" t="s">
        <v>1051</v>
      </c>
      <c r="B5700">
        <f>IF(COUNTIF(A$2:A5700,A5700)=1,MAX(B$1:B5699)+1,VLOOKUP(A5700,A$1:B5699,2,0))</f>
        <v>759</v>
      </c>
      <c r="C5700" t="s">
        <v>20</v>
      </c>
      <c r="D5700">
        <f>IF(COUNTIF(C$2:C5700,C5700)=1,MAX(D$1:D5699)+1,VLOOKUP(C5700,C$1:D5699,2,0))</f>
        <v>2</v>
      </c>
      <c r="E5700">
        <v>27</v>
      </c>
      <c r="F5700">
        <v>205.74</v>
      </c>
      <c r="G5700">
        <v>117.93392</v>
      </c>
      <c r="H5700" t="s">
        <v>69</v>
      </c>
      <c r="I5700" s="4">
        <f>IF(COUNTIF(H$2:H5700,H5700)=1,MAX(I$1:I5699)+1,VLOOKUP(H5700,H$1:I5699,2,0))</f>
        <v>20</v>
      </c>
      <c r="J5700" t="s">
        <v>17</v>
      </c>
      <c r="K5700">
        <f>IF(COUNTIF(J$2:J5700,J5700)=1,MAX(K$1:K5699)+1,VLOOKUP(J5700,J$1:K5699,2,0))</f>
        <v>1</v>
      </c>
      <c r="L5700">
        <v>2001</v>
      </c>
      <c r="M5700">
        <v>1</v>
      </c>
      <c r="N5700">
        <v>19</v>
      </c>
      <c r="O5700">
        <v>50</v>
      </c>
      <c r="P5700">
        <v>20.8</v>
      </c>
      <c r="Q5700">
        <v>10.1</v>
      </c>
      <c r="R5700">
        <v>2.1</v>
      </c>
      <c r="S5700">
        <v>-5.5</v>
      </c>
      <c r="T5700">
        <v>9.9000000000000005E-2</v>
      </c>
      <c r="U5700">
        <v>0.23400000000000001</v>
      </c>
      <c r="V5700">
        <v>0.27900000000000003</v>
      </c>
      <c r="W5700">
        <v>0.53100000000000003</v>
      </c>
      <c r="X5700">
        <v>0.106</v>
      </c>
      <c r="Y5700" t="s">
        <v>1591</v>
      </c>
    </row>
    <row r="5701" spans="1:25" ht="15.75" x14ac:dyDescent="0.25">
      <c r="A5701" t="s">
        <v>1584</v>
      </c>
      <c r="B5701">
        <f>IF(COUNTIF(A$2:A5701,A5701)=1,MAX(B$1:B5700)+1,VLOOKUP(A5701,A$1:B5700,2,0))</f>
        <v>1226</v>
      </c>
      <c r="C5701" t="s">
        <v>62</v>
      </c>
      <c r="D5701">
        <f>IF(COUNTIF(C$2:C5701,C5701)=1,MAX(D$1:D5700)+1,VLOOKUP(C5701,C$1:D5700,2,0))</f>
        <v>14</v>
      </c>
      <c r="E5701">
        <v>21</v>
      </c>
      <c r="F5701">
        <v>213.36</v>
      </c>
      <c r="G5701">
        <v>107.95489600000001</v>
      </c>
      <c r="H5701" t="s">
        <v>109</v>
      </c>
      <c r="I5701" s="4">
        <f>IF(COUNTIF(H$2:H5701,H5701)=1,MAX(I$1:I5700)+1,VLOOKUP(H5701,H$1:I5700,2,0))</f>
        <v>30</v>
      </c>
      <c r="J5701" t="s">
        <v>17</v>
      </c>
      <c r="K5701">
        <f>IF(COUNTIF(J$2:J5701,J5701)=1,MAX(K$1:K5700)+1,VLOOKUP(J5701,J$1:K5700,2,0))</f>
        <v>1</v>
      </c>
      <c r="L5701">
        <v>2007</v>
      </c>
      <c r="M5701">
        <v>1</v>
      </c>
      <c r="N5701">
        <v>6</v>
      </c>
      <c r="O5701">
        <v>61</v>
      </c>
      <c r="P5701">
        <v>8.6</v>
      </c>
      <c r="Q5701">
        <v>5.3</v>
      </c>
      <c r="R5701">
        <v>1</v>
      </c>
      <c r="S5701">
        <v>-3.9</v>
      </c>
      <c r="T5701">
        <v>5.5E-2</v>
      </c>
      <c r="U5701">
        <v>0.222</v>
      </c>
      <c r="V5701">
        <v>0.20699999999999999</v>
      </c>
      <c r="W5701">
        <v>0.47399999999999998</v>
      </c>
      <c r="X5701">
        <v>7.0000000000000007E-2</v>
      </c>
      <c r="Y5701" t="s">
        <v>1591</v>
      </c>
    </row>
    <row r="5702" spans="1:25" ht="15.75" x14ac:dyDescent="0.25">
      <c r="A5702" t="s">
        <v>1151</v>
      </c>
      <c r="B5702">
        <f>IF(COUNTIF(A$2:A5702,A5702)=1,MAX(B$1:B5701)+1,VLOOKUP(A5702,A$1:B5701,2,0))</f>
        <v>843</v>
      </c>
      <c r="C5702" t="s">
        <v>32</v>
      </c>
      <c r="D5702">
        <f>IF(COUNTIF(C$2:C5702,C5702)=1,MAX(D$1:D5701)+1,VLOOKUP(C5702,C$1:D5701,2,0))</f>
        <v>6</v>
      </c>
      <c r="E5702">
        <v>28</v>
      </c>
      <c r="F5702">
        <v>228.6</v>
      </c>
      <c r="G5702">
        <v>140.61351999999999</v>
      </c>
      <c r="H5702" t="s">
        <v>109</v>
      </c>
      <c r="I5702" s="4">
        <f>IF(COUNTIF(H$2:H5702,H5702)=1,MAX(I$1:I5701)+1,VLOOKUP(H5702,H$1:I5701,2,0))</f>
        <v>30</v>
      </c>
      <c r="J5702" t="s">
        <v>961</v>
      </c>
      <c r="K5702">
        <f>IF(COUNTIF(J$2:J5702,J5702)=1,MAX(K$1:K5701)+1,VLOOKUP(J5702,J$1:K5701,2,0))</f>
        <v>24</v>
      </c>
      <c r="L5702">
        <v>2002</v>
      </c>
      <c r="M5702">
        <v>1</v>
      </c>
      <c r="N5702">
        <v>1</v>
      </c>
      <c r="O5702">
        <v>77</v>
      </c>
      <c r="P5702">
        <v>19.7</v>
      </c>
      <c r="Q5702">
        <v>9.9</v>
      </c>
      <c r="R5702">
        <v>1.8</v>
      </c>
      <c r="S5702">
        <v>7.8</v>
      </c>
      <c r="T5702">
        <v>9.9000000000000005E-2</v>
      </c>
      <c r="U5702">
        <v>0.23200000000000001</v>
      </c>
      <c r="V5702">
        <v>0.26300000000000001</v>
      </c>
      <c r="W5702">
        <v>0.61799999999999999</v>
      </c>
      <c r="X5702">
        <v>9.6000000000000002E-2</v>
      </c>
      <c r="Y5702" t="s">
        <v>1591</v>
      </c>
    </row>
    <row r="5703" spans="1:25" ht="15.75" x14ac:dyDescent="0.25">
      <c r="A5703" t="s">
        <v>1493</v>
      </c>
      <c r="B5703">
        <f>IF(COUNTIF(A$2:A5703,A5703)=1,MAX(B$1:B5702)+1,VLOOKUP(A5703,A$1:B5702,2,0))</f>
        <v>1140</v>
      </c>
      <c r="C5703" t="s">
        <v>29</v>
      </c>
      <c r="D5703">
        <f>IF(COUNTIF(C$2:C5703,C5703)=1,MAX(D$1:D5702)+1,VLOOKUP(C5703,C$1:D5702,2,0))</f>
        <v>5</v>
      </c>
      <c r="E5703">
        <v>26</v>
      </c>
      <c r="F5703">
        <v>200.66</v>
      </c>
      <c r="G5703">
        <v>104.32616</v>
      </c>
      <c r="H5703" t="s">
        <v>130</v>
      </c>
      <c r="I5703" s="4">
        <f>IF(COUNTIF(H$2:H5703,H5703)=1,MAX(I$1:I5702)+1,VLOOKUP(H5703,H$1:I5702,2,0))</f>
        <v>37</v>
      </c>
      <c r="J5703" t="s">
        <v>17</v>
      </c>
      <c r="K5703">
        <f>IF(COUNTIF(J$2:J5703,J5703)=1,MAX(K$1:K5702)+1,VLOOKUP(J5703,J$1:K5702,2,0))</f>
        <v>1</v>
      </c>
      <c r="L5703">
        <v>0</v>
      </c>
      <c r="M5703">
        <v>0</v>
      </c>
      <c r="N5703">
        <v>0</v>
      </c>
      <c r="O5703">
        <v>63</v>
      </c>
      <c r="P5703">
        <v>3.4</v>
      </c>
      <c r="Q5703">
        <v>1.3</v>
      </c>
      <c r="R5703">
        <v>0.4</v>
      </c>
      <c r="S5703">
        <v>-2.8</v>
      </c>
      <c r="T5703">
        <v>3.5000000000000003E-2</v>
      </c>
      <c r="U5703">
        <v>7.6999999999999999E-2</v>
      </c>
      <c r="V5703">
        <v>0.13600000000000001</v>
      </c>
      <c r="W5703">
        <v>0.47299999999999998</v>
      </c>
      <c r="X5703">
        <v>5.2999999999999999E-2</v>
      </c>
      <c r="Y5703" t="s">
        <v>1591</v>
      </c>
    </row>
    <row r="5704" spans="1:25" ht="15.75" x14ac:dyDescent="0.25">
      <c r="A5704" t="s">
        <v>1585</v>
      </c>
      <c r="B5704">
        <f>IF(COUNTIF(A$2:A5704,A5704)=1,MAX(B$1:B5703)+1,VLOOKUP(A5704,A$1:B5703,2,0))</f>
        <v>1227</v>
      </c>
      <c r="C5704" t="s">
        <v>179</v>
      </c>
      <c r="D5704">
        <f>IF(COUNTIF(C$2:C5704,C5704)=1,MAX(D$1:D5703)+1,VLOOKUP(C5704,C$1:D5703,2,0))</f>
        <v>29</v>
      </c>
      <c r="E5704">
        <v>22</v>
      </c>
      <c r="F5704">
        <v>203.2</v>
      </c>
      <c r="G5704">
        <v>99.790239999999997</v>
      </c>
      <c r="H5704" t="s">
        <v>447</v>
      </c>
      <c r="I5704" s="4">
        <f>IF(COUNTIF(H$2:H5704,H5704)=1,MAX(I$1:I5703)+1,VLOOKUP(H5704,H$1:I5703,2,0))</f>
        <v>126</v>
      </c>
      <c r="J5704" t="s">
        <v>17</v>
      </c>
      <c r="K5704">
        <f>IF(COUNTIF(J$2:J5704,J5704)=1,MAX(K$1:K5703)+1,VLOOKUP(J5704,J$1:K5703,2,0))</f>
        <v>1</v>
      </c>
      <c r="L5704">
        <v>2007</v>
      </c>
      <c r="M5704">
        <v>1</v>
      </c>
      <c r="N5704">
        <v>23</v>
      </c>
      <c r="O5704">
        <v>82</v>
      </c>
      <c r="P5704">
        <v>14.4</v>
      </c>
      <c r="Q5704">
        <v>5.4</v>
      </c>
      <c r="R5704">
        <v>2.1</v>
      </c>
      <c r="S5704">
        <v>-4.2</v>
      </c>
      <c r="T5704">
        <v>3.5000000000000003E-2</v>
      </c>
      <c r="U5704">
        <v>0.14699999999999999</v>
      </c>
      <c r="V5704">
        <v>0.20499999999999999</v>
      </c>
      <c r="W5704">
        <v>0.51500000000000001</v>
      </c>
      <c r="X5704">
        <v>9.8000000000000004E-2</v>
      </c>
      <c r="Y5704" t="s">
        <v>1591</v>
      </c>
    </row>
    <row r="5705" spans="1:25" ht="15.75" x14ac:dyDescent="0.25">
      <c r="A5705" t="s">
        <v>1213</v>
      </c>
      <c r="B5705">
        <f>IF(COUNTIF(A$2:A5705,A5705)=1,MAX(B$1:B5704)+1,VLOOKUP(A5705,A$1:B5704,2,0))</f>
        <v>899</v>
      </c>
      <c r="C5705" t="s">
        <v>85</v>
      </c>
      <c r="D5705">
        <f>IF(COUNTIF(C$2:C5705,C5705)=1,MAX(D$1:D5704)+1,VLOOKUP(C5705,C$1:D5704,2,0))</f>
        <v>19</v>
      </c>
      <c r="E5705">
        <v>27</v>
      </c>
      <c r="F5705">
        <v>190.5</v>
      </c>
      <c r="G5705">
        <v>91.171992000000003</v>
      </c>
      <c r="H5705" t="s">
        <v>24</v>
      </c>
      <c r="I5705" s="4">
        <f>IF(COUNTIF(H$2:H5705,H5705)=1,MAX(I$1:I5704)+1,VLOOKUP(H5705,H$1:I5704,2,0))</f>
        <v>3</v>
      </c>
      <c r="J5705" t="s">
        <v>17</v>
      </c>
      <c r="K5705">
        <f>IF(COUNTIF(J$2:J5705,J5705)=1,MAX(K$1:K5704)+1,VLOOKUP(J5705,J$1:K5704,2,0))</f>
        <v>1</v>
      </c>
      <c r="L5705">
        <v>2003</v>
      </c>
      <c r="M5705">
        <v>2</v>
      </c>
      <c r="N5705">
        <v>41</v>
      </c>
      <c r="O5705">
        <v>81</v>
      </c>
      <c r="P5705">
        <v>8.5</v>
      </c>
      <c r="Q5705">
        <v>1.6</v>
      </c>
      <c r="R5705">
        <v>2</v>
      </c>
      <c r="S5705">
        <v>0.1</v>
      </c>
      <c r="T5705">
        <v>1.9E-2</v>
      </c>
      <c r="U5705">
        <v>6.4000000000000001E-2</v>
      </c>
      <c r="V5705">
        <v>0.191</v>
      </c>
      <c r="W5705">
        <v>0.49299999999999999</v>
      </c>
      <c r="X5705">
        <v>0.13700000000000001</v>
      </c>
      <c r="Y5705" t="s">
        <v>1591</v>
      </c>
    </row>
    <row r="5706" spans="1:25" ht="15.75" x14ac:dyDescent="0.25">
      <c r="A5706" t="s">
        <v>1052</v>
      </c>
      <c r="B5706">
        <f>IF(COUNTIF(A$2:A5706,A5706)=1,MAX(B$1:B5705)+1,VLOOKUP(A5706,A$1:B5705,2,0))</f>
        <v>760</v>
      </c>
      <c r="C5706" t="s">
        <v>81</v>
      </c>
      <c r="D5706">
        <f>IF(COUNTIF(C$2:C5706,C5706)=1,MAX(D$1:D5705)+1,VLOOKUP(C5706,C$1:D5705,2,0))</f>
        <v>17</v>
      </c>
      <c r="E5706">
        <v>30</v>
      </c>
      <c r="F5706">
        <v>185.42</v>
      </c>
      <c r="G5706">
        <v>83.914519999999996</v>
      </c>
      <c r="H5706" t="s">
        <v>38</v>
      </c>
      <c r="I5706" s="4">
        <f>IF(COUNTIF(H$2:H5706,H5706)=1,MAX(I$1:I5705)+1,VLOOKUP(H5706,H$1:I5705,2,0))</f>
        <v>8</v>
      </c>
      <c r="J5706" t="s">
        <v>17</v>
      </c>
      <c r="K5706">
        <f>IF(COUNTIF(J$2:J5706,J5706)=1,MAX(K$1:K5705)+1,VLOOKUP(J5706,J$1:K5705,2,0))</f>
        <v>1</v>
      </c>
      <c r="L5706">
        <v>2001</v>
      </c>
      <c r="M5706">
        <v>2</v>
      </c>
      <c r="N5706">
        <v>32</v>
      </c>
      <c r="O5706">
        <v>53</v>
      </c>
      <c r="P5706">
        <v>5</v>
      </c>
      <c r="Q5706">
        <v>1.2</v>
      </c>
      <c r="R5706">
        <v>2.5</v>
      </c>
      <c r="S5706">
        <v>-7.3</v>
      </c>
      <c r="T5706">
        <v>2.1000000000000001E-2</v>
      </c>
      <c r="U5706">
        <v>9.0999999999999998E-2</v>
      </c>
      <c r="V5706">
        <v>0.20799999999999999</v>
      </c>
      <c r="W5706">
        <v>0.50600000000000001</v>
      </c>
      <c r="X5706">
        <v>0.32</v>
      </c>
      <c r="Y5706" t="s">
        <v>1591</v>
      </c>
    </row>
    <row r="5707" spans="1:25" ht="15.75" x14ac:dyDescent="0.25">
      <c r="A5707" t="s">
        <v>1365</v>
      </c>
      <c r="B5707">
        <f>IF(COUNTIF(A$2:A5707,A5707)=1,MAX(B$1:B5706)+1,VLOOKUP(A5707,A$1:B5706,2,0))</f>
        <v>1027</v>
      </c>
      <c r="C5707" t="s">
        <v>114</v>
      </c>
      <c r="D5707">
        <f>IF(COUNTIF(C$2:C5707,C5707)=1,MAX(D$1:D5706)+1,VLOOKUP(C5707,C$1:D5706,2,0))</f>
        <v>23</v>
      </c>
      <c r="E5707">
        <v>26</v>
      </c>
      <c r="F5707">
        <v>182.88</v>
      </c>
      <c r="G5707">
        <v>83.914519999999996</v>
      </c>
      <c r="H5707" t="s">
        <v>79</v>
      </c>
      <c r="I5707" s="4">
        <f>IF(COUNTIF(H$2:H5707,H5707)=1,MAX(I$1:I5706)+1,VLOOKUP(H5707,H$1:I5706,2,0))</f>
        <v>23</v>
      </c>
      <c r="J5707" t="s">
        <v>17</v>
      </c>
      <c r="K5707">
        <f>IF(COUNTIF(J$2:J5707,J5707)=1,MAX(K$1:K5706)+1,VLOOKUP(J5707,J$1:K5706,2,0))</f>
        <v>1</v>
      </c>
      <c r="L5707">
        <v>0</v>
      </c>
      <c r="M5707">
        <v>0</v>
      </c>
      <c r="N5707">
        <v>0</v>
      </c>
      <c r="O5707">
        <v>57</v>
      </c>
      <c r="P5707">
        <v>7.2</v>
      </c>
      <c r="Q5707">
        <v>1.3</v>
      </c>
      <c r="R5707">
        <v>2.8</v>
      </c>
      <c r="S5707">
        <v>3.9</v>
      </c>
      <c r="T5707">
        <v>2.8000000000000001E-2</v>
      </c>
      <c r="U5707">
        <v>8.7999999999999995E-2</v>
      </c>
      <c r="V5707">
        <v>0.27700000000000002</v>
      </c>
      <c r="W5707">
        <v>0.52</v>
      </c>
      <c r="X5707">
        <v>0.34300000000000003</v>
      </c>
      <c r="Y5707" t="s">
        <v>1591</v>
      </c>
    </row>
    <row r="5708" spans="1:25" ht="15.75" x14ac:dyDescent="0.25">
      <c r="A5708" t="s">
        <v>1651</v>
      </c>
      <c r="B5708">
        <f>IF(COUNTIF(A$2:A5708,A5708)=1,MAX(B$1:B5707)+1,VLOOKUP(A5708,A$1:B5707,2,0))</f>
        <v>1284</v>
      </c>
      <c r="C5708" t="s">
        <v>114</v>
      </c>
      <c r="D5708">
        <f>IF(COUNTIF(C$2:C5708,C5708)=1,MAX(D$1:D5707)+1,VLOOKUP(C5708,C$1:D5707,2,0))</f>
        <v>23</v>
      </c>
      <c r="E5708">
        <v>22</v>
      </c>
      <c r="F5708">
        <v>205.74</v>
      </c>
      <c r="G5708">
        <v>111.13003999999999</v>
      </c>
      <c r="H5708" t="s">
        <v>1422</v>
      </c>
      <c r="I5708" s="4">
        <f>IF(COUNTIF(H$2:H5708,H5708)=1,MAX(I$1:I5707)+1,VLOOKUP(H5708,H$1:I5707,2,0))</f>
        <v>243</v>
      </c>
      <c r="J5708" t="s">
        <v>17</v>
      </c>
      <c r="K5708">
        <f>IF(COUNTIF(J$2:J5708,J5708)=1,MAX(K$1:K5707)+1,VLOOKUP(J5708,J$1:K5707,2,0))</f>
        <v>1</v>
      </c>
      <c r="L5708">
        <v>2008</v>
      </c>
      <c r="M5708">
        <v>2</v>
      </c>
      <c r="N5708">
        <v>32</v>
      </c>
      <c r="O5708">
        <v>8</v>
      </c>
      <c r="P5708">
        <v>1</v>
      </c>
      <c r="Q5708">
        <v>0.4</v>
      </c>
      <c r="R5708">
        <v>0</v>
      </c>
      <c r="S5708">
        <v>-12.3</v>
      </c>
      <c r="T5708">
        <v>0</v>
      </c>
      <c r="U5708">
        <v>0.12</v>
      </c>
      <c r="V5708">
        <v>0.29199999999999998</v>
      </c>
      <c r="W5708">
        <v>0.33700000000000002</v>
      </c>
      <c r="X5708">
        <v>0</v>
      </c>
      <c r="Y5708" t="s">
        <v>1591</v>
      </c>
    </row>
    <row r="5709" spans="1:25" ht="15.75" x14ac:dyDescent="0.25">
      <c r="A5709" t="s">
        <v>1491</v>
      </c>
      <c r="B5709">
        <f>IF(COUNTIF(A$2:A5709,A5709)=1,MAX(B$1:B5708)+1,VLOOKUP(A5709,A$1:B5708,2,0))</f>
        <v>1138</v>
      </c>
      <c r="C5709" t="s">
        <v>114</v>
      </c>
      <c r="D5709">
        <f>IF(COUNTIF(C$2:C5709,C5709)=1,MAX(D$1:D5708)+1,VLOOKUP(C5709,C$1:D5708,2,0))</f>
        <v>23</v>
      </c>
      <c r="E5709">
        <v>30</v>
      </c>
      <c r="F5709">
        <v>205.74</v>
      </c>
      <c r="G5709">
        <v>102.0582</v>
      </c>
      <c r="H5709" t="s">
        <v>109</v>
      </c>
      <c r="I5709" s="4">
        <f>IF(COUNTIF(H$2:H5709,H5709)=1,MAX(I$1:I5708)+1,VLOOKUP(H5709,H$1:I5708,2,0))</f>
        <v>30</v>
      </c>
      <c r="J5709" t="s">
        <v>17</v>
      </c>
      <c r="K5709">
        <f>IF(COUNTIF(J$2:J5709,J5709)=1,MAX(K$1:K5708)+1,VLOOKUP(J5709,J$1:K5708,2,0))</f>
        <v>1</v>
      </c>
      <c r="L5709">
        <v>0</v>
      </c>
      <c r="M5709">
        <v>0</v>
      </c>
      <c r="N5709">
        <v>0</v>
      </c>
      <c r="O5709">
        <v>59</v>
      </c>
      <c r="P5709">
        <v>3.8</v>
      </c>
      <c r="Q5709">
        <v>1.8</v>
      </c>
      <c r="R5709">
        <v>0.4</v>
      </c>
      <c r="S5709">
        <v>1.1000000000000001</v>
      </c>
      <c r="T5709">
        <v>4.8000000000000001E-2</v>
      </c>
      <c r="U5709">
        <v>0.152</v>
      </c>
      <c r="V5709">
        <v>0.17</v>
      </c>
      <c r="W5709">
        <v>0.51400000000000001</v>
      </c>
      <c r="X5709">
        <v>5.5E-2</v>
      </c>
      <c r="Y5709" t="s">
        <v>1591</v>
      </c>
    </row>
    <row r="5710" spans="1:25" ht="15.75" x14ac:dyDescent="0.25">
      <c r="A5710" t="s">
        <v>905</v>
      </c>
      <c r="B5710">
        <f>IF(COUNTIF(A$2:A5710,A5710)=1,MAX(B$1:B5709)+1,VLOOKUP(A5710,A$1:B5709,2,0))</f>
        <v>644</v>
      </c>
      <c r="C5710" t="s">
        <v>123</v>
      </c>
      <c r="D5710">
        <f>IF(COUNTIF(C$2:C5710,C5710)=1,MAX(D$1:D5709)+1,VLOOKUP(C5710,C$1:D5709,2,0))</f>
        <v>25</v>
      </c>
      <c r="E5710">
        <v>32</v>
      </c>
      <c r="F5710">
        <v>200.66</v>
      </c>
      <c r="G5710">
        <v>108.86208000000001</v>
      </c>
      <c r="H5710" t="s">
        <v>416</v>
      </c>
      <c r="I5710" s="4">
        <f>IF(COUNTIF(H$2:H5710,H5710)=1,MAX(I$1:I5709)+1,VLOOKUP(H5710,H$1:I5709,2,0))</f>
        <v>119</v>
      </c>
      <c r="J5710" t="s">
        <v>17</v>
      </c>
      <c r="K5710">
        <f>IF(COUNTIF(J$2:J5710,J5710)=1,MAX(K$1:K5709)+1,VLOOKUP(J5710,J$1:K5709,2,0))</f>
        <v>1</v>
      </c>
      <c r="L5710">
        <v>1999</v>
      </c>
      <c r="M5710">
        <v>1</v>
      </c>
      <c r="N5710">
        <v>6</v>
      </c>
      <c r="O5710">
        <v>74</v>
      </c>
      <c r="P5710">
        <v>7</v>
      </c>
      <c r="Q5710">
        <v>3.1</v>
      </c>
      <c r="R5710">
        <v>1.1000000000000001</v>
      </c>
      <c r="S5710">
        <v>5.5</v>
      </c>
      <c r="T5710">
        <v>3.5000000000000003E-2</v>
      </c>
      <c r="U5710">
        <v>0.14299999999999999</v>
      </c>
      <c r="V5710">
        <v>0.155</v>
      </c>
      <c r="W5710">
        <v>0.58099999999999996</v>
      </c>
      <c r="X5710">
        <v>8.5999999999999993E-2</v>
      </c>
      <c r="Y5710" t="s">
        <v>1591</v>
      </c>
    </row>
    <row r="5711" spans="1:25" ht="15.75" x14ac:dyDescent="0.25">
      <c r="A5711" t="s">
        <v>1367</v>
      </c>
      <c r="B5711">
        <f>IF(COUNTIF(A$2:A5711,A5711)=1,MAX(B$1:B5710)+1,VLOOKUP(A5711,A$1:B5710,2,0))</f>
        <v>1029</v>
      </c>
      <c r="C5711" t="s">
        <v>32</v>
      </c>
      <c r="D5711">
        <f>IF(COUNTIF(C$2:C5711,C5711)=1,MAX(D$1:D5710)+1,VLOOKUP(C5711,C$1:D5710,2,0))</f>
        <v>6</v>
      </c>
      <c r="E5711">
        <v>23</v>
      </c>
      <c r="F5711">
        <v>195.58</v>
      </c>
      <c r="G5711">
        <v>95.254320000000007</v>
      </c>
      <c r="H5711" t="s">
        <v>194</v>
      </c>
      <c r="I5711" s="4">
        <f>IF(COUNTIF(H$2:H5711,H5711)=1,MAX(I$1:I5710)+1,VLOOKUP(H5711,H$1:I5710,2,0))</f>
        <v>59</v>
      </c>
      <c r="J5711" t="s">
        <v>17</v>
      </c>
      <c r="K5711">
        <f>IF(COUNTIF(J$2:J5711,J5711)=1,MAX(K$1:K5710)+1,VLOOKUP(J5711,J$1:K5710,2,0))</f>
        <v>1</v>
      </c>
      <c r="L5711">
        <v>2005</v>
      </c>
      <c r="M5711">
        <v>2</v>
      </c>
      <c r="N5711">
        <v>39</v>
      </c>
      <c r="O5711">
        <v>63</v>
      </c>
      <c r="P5711">
        <v>9.6999999999999993</v>
      </c>
      <c r="Q5711">
        <v>1.8</v>
      </c>
      <c r="R5711">
        <v>1.1000000000000001</v>
      </c>
      <c r="S5711">
        <v>4.9000000000000004</v>
      </c>
      <c r="T5711">
        <v>1.9E-2</v>
      </c>
      <c r="U5711">
        <v>8.5999999999999993E-2</v>
      </c>
      <c r="V5711">
        <v>0.23400000000000001</v>
      </c>
      <c r="W5711">
        <v>0.54100000000000004</v>
      </c>
      <c r="X5711">
        <v>0.1</v>
      </c>
      <c r="Y5711" t="s">
        <v>1591</v>
      </c>
    </row>
    <row r="5712" spans="1:25" ht="15.75" x14ac:dyDescent="0.25">
      <c r="A5712" t="s">
        <v>1054</v>
      </c>
      <c r="B5712">
        <f>IF(COUNTIF(A$2:A5712,A5712)=1,MAX(B$1:B5711)+1,VLOOKUP(A5712,A$1:B5711,2,0))</f>
        <v>762</v>
      </c>
      <c r="C5712" t="s">
        <v>1257</v>
      </c>
      <c r="D5712">
        <f>IF(COUNTIF(C$2:C5712,C5712)=1,MAX(D$1:D5711)+1,VLOOKUP(C5712,C$1:D5711,2,0))</f>
        <v>32</v>
      </c>
      <c r="E5712">
        <v>28</v>
      </c>
      <c r="F5712">
        <v>208.28</v>
      </c>
      <c r="G5712">
        <v>106.59412</v>
      </c>
      <c r="H5712" t="s">
        <v>109</v>
      </c>
      <c r="I5712" s="4">
        <f>IF(COUNTIF(H$2:H5712,H5712)=1,MAX(I$1:I5711)+1,VLOOKUP(H5712,H$1:I5711,2,0))</f>
        <v>30</v>
      </c>
      <c r="J5712" t="s">
        <v>1055</v>
      </c>
      <c r="K5712">
        <f>IF(COUNTIF(J$2:J5712,J5712)=1,MAX(K$1:K5711)+1,VLOOKUP(J5712,J$1:K5711,2,0))</f>
        <v>33</v>
      </c>
      <c r="L5712">
        <v>2001</v>
      </c>
      <c r="M5712">
        <v>1</v>
      </c>
      <c r="N5712">
        <v>12</v>
      </c>
      <c r="O5712">
        <v>78</v>
      </c>
      <c r="P5712">
        <v>6.9</v>
      </c>
      <c r="Q5712">
        <v>2.8</v>
      </c>
      <c r="R5712">
        <v>1</v>
      </c>
      <c r="S5712">
        <v>2.2999999999999998</v>
      </c>
      <c r="T5712">
        <v>3.6999999999999998E-2</v>
      </c>
      <c r="U5712">
        <v>0.14399999999999999</v>
      </c>
      <c r="V5712">
        <v>0.183</v>
      </c>
      <c r="W5712">
        <v>0.54900000000000004</v>
      </c>
      <c r="X5712">
        <v>8.6999999999999994E-2</v>
      </c>
      <c r="Y5712" t="s">
        <v>1591</v>
      </c>
    </row>
    <row r="5713" spans="1:25" ht="15.75" x14ac:dyDescent="0.25">
      <c r="A5713" t="s">
        <v>508</v>
      </c>
      <c r="B5713">
        <f>IF(COUNTIF(A$2:A5713,A5713)=1,MAX(B$1:B5712)+1,VLOOKUP(A5713,A$1:B5712,2,0))</f>
        <v>321</v>
      </c>
      <c r="C5713" t="s">
        <v>85</v>
      </c>
      <c r="D5713">
        <f>IF(COUNTIF(C$2:C5713,C5713)=1,MAX(D$1:D5712)+1,VLOOKUP(C5713,C$1:D5712,2,0))</f>
        <v>19</v>
      </c>
      <c r="E5713">
        <v>36</v>
      </c>
      <c r="F5713">
        <v>208.28</v>
      </c>
      <c r="G5713">
        <v>106.59412</v>
      </c>
      <c r="H5713" t="s">
        <v>58</v>
      </c>
      <c r="I5713" s="4">
        <f>IF(COUNTIF(H$2:H5713,H5713)=1,MAX(I$1:I5712)+1,VLOOKUP(H5713,H$1:I5712,2,0))</f>
        <v>15</v>
      </c>
      <c r="J5713" t="s">
        <v>17</v>
      </c>
      <c r="K5713">
        <f>IF(COUNTIF(J$2:J5713,J5713)=1,MAX(K$1:K5712)+1,VLOOKUP(J5713,J$1:K5712,2,0))</f>
        <v>1</v>
      </c>
      <c r="L5713">
        <v>1995</v>
      </c>
      <c r="M5713">
        <v>1</v>
      </c>
      <c r="N5713">
        <v>18</v>
      </c>
      <c r="O5713">
        <v>46</v>
      </c>
      <c r="P5713">
        <v>1.9</v>
      </c>
      <c r="Q5713">
        <v>2.8</v>
      </c>
      <c r="R5713">
        <v>0.2</v>
      </c>
      <c r="S5713">
        <v>-1</v>
      </c>
      <c r="T5713">
        <v>9.7000000000000003E-2</v>
      </c>
      <c r="U5713">
        <v>0.17100000000000001</v>
      </c>
      <c r="V5713">
        <v>7.4999999999999997E-2</v>
      </c>
      <c r="W5713">
        <v>0.56000000000000005</v>
      </c>
      <c r="X5713">
        <v>2.4E-2</v>
      </c>
      <c r="Y5713" t="s">
        <v>1591</v>
      </c>
    </row>
    <row r="5714" spans="1:25" ht="15.75" x14ac:dyDescent="0.25">
      <c r="A5714" t="s">
        <v>1579</v>
      </c>
      <c r="B5714">
        <f>IF(COUNTIF(A$2:A5714,A5714)=1,MAX(B$1:B5713)+1,VLOOKUP(A5714,A$1:B5713,2,0))</f>
        <v>1222</v>
      </c>
      <c r="C5714" t="s">
        <v>85</v>
      </c>
      <c r="D5714">
        <f>IF(COUNTIF(C$2:C5714,C5714)=1,MAX(D$1:D5713)+1,VLOOKUP(C5714,C$1:D5713,2,0))</f>
        <v>19</v>
      </c>
      <c r="E5714">
        <v>21</v>
      </c>
      <c r="F5714">
        <v>203.2</v>
      </c>
      <c r="G5714">
        <v>99.790239999999997</v>
      </c>
      <c r="H5714" t="s">
        <v>79</v>
      </c>
      <c r="I5714" s="4">
        <f>IF(COUNTIF(H$2:H5714,H5714)=1,MAX(I$1:I5713)+1,VLOOKUP(H5714,H$1:I5713,2,0))</f>
        <v>23</v>
      </c>
      <c r="J5714" t="s">
        <v>17</v>
      </c>
      <c r="K5714">
        <f>IF(COUNTIF(J$2:J5714,J5714)=1,MAX(K$1:K5713)+1,VLOOKUP(J5714,J$1:K5713,2,0))</f>
        <v>1</v>
      </c>
      <c r="L5714">
        <v>2007</v>
      </c>
      <c r="M5714">
        <v>1</v>
      </c>
      <c r="N5714">
        <v>12</v>
      </c>
      <c r="O5714">
        <v>75</v>
      </c>
      <c r="P5714">
        <v>15.3</v>
      </c>
      <c r="Q5714">
        <v>5</v>
      </c>
      <c r="R5714">
        <v>1.1000000000000001</v>
      </c>
      <c r="S5714">
        <v>3.5</v>
      </c>
      <c r="T5714">
        <v>6.4000000000000001E-2</v>
      </c>
      <c r="U5714">
        <v>0.111</v>
      </c>
      <c r="V5714">
        <v>0.20499999999999999</v>
      </c>
      <c r="W5714">
        <v>0.54900000000000004</v>
      </c>
      <c r="X5714">
        <v>5.7000000000000002E-2</v>
      </c>
      <c r="Y5714" t="s">
        <v>1591</v>
      </c>
    </row>
    <row r="5715" spans="1:25" ht="15.75" x14ac:dyDescent="0.25">
      <c r="A5715" t="s">
        <v>1499</v>
      </c>
      <c r="B5715">
        <f>IF(COUNTIF(A$2:A5715,A5715)=1,MAX(B$1:B5714)+1,VLOOKUP(A5715,A$1:B5714,2,0))</f>
        <v>1146</v>
      </c>
      <c r="C5715" t="s">
        <v>1595</v>
      </c>
      <c r="D5715">
        <f>IF(COUNTIF(C$2:C5715,C5715)=1,MAX(D$1:D5714)+1,VLOOKUP(C5715,C$1:D5714,2,0))</f>
        <v>34</v>
      </c>
      <c r="E5715">
        <v>25</v>
      </c>
      <c r="F5715">
        <v>200.66</v>
      </c>
      <c r="G5715">
        <v>97.522279999999995</v>
      </c>
      <c r="H5715" t="s">
        <v>109</v>
      </c>
      <c r="I5715" s="4">
        <f>IF(COUNTIF(H$2:H5715,H5715)=1,MAX(I$1:I5714)+1,VLOOKUP(H5715,H$1:I5714,2,0))</f>
        <v>30</v>
      </c>
      <c r="J5715" t="s">
        <v>1500</v>
      </c>
      <c r="K5715">
        <f>IF(COUNTIF(J$2:J5715,J5715)=1,MAX(K$1:K5714)+1,VLOOKUP(J5715,J$1:K5714,2,0))</f>
        <v>52</v>
      </c>
      <c r="L5715">
        <v>2006</v>
      </c>
      <c r="M5715">
        <v>1</v>
      </c>
      <c r="N5715">
        <v>13</v>
      </c>
      <c r="O5715">
        <v>66</v>
      </c>
      <c r="P5715">
        <v>5.9</v>
      </c>
      <c r="Q5715">
        <v>3.7</v>
      </c>
      <c r="R5715">
        <v>1.7</v>
      </c>
      <c r="S5715">
        <v>-4.7</v>
      </c>
      <c r="T5715">
        <v>4.2000000000000003E-2</v>
      </c>
      <c r="U5715">
        <v>0.153</v>
      </c>
      <c r="V5715">
        <v>0.13900000000000001</v>
      </c>
      <c r="W5715">
        <v>0.5</v>
      </c>
      <c r="X5715">
        <v>0.11799999999999999</v>
      </c>
      <c r="Y5715" t="s">
        <v>1591</v>
      </c>
    </row>
    <row r="5716" spans="1:25" ht="15.75" x14ac:dyDescent="0.25">
      <c r="A5716" t="s">
        <v>1154</v>
      </c>
      <c r="B5716">
        <f>IF(COUNTIF(A$2:A5716,A5716)=1,MAX(B$1:B5715)+1,VLOOKUP(A5716,A$1:B5715,2,0))</f>
        <v>845</v>
      </c>
      <c r="C5716" t="s">
        <v>114</v>
      </c>
      <c r="D5716">
        <f>IF(COUNTIF(C$2:C5716,C5716)=1,MAX(D$1:D5715)+1,VLOOKUP(C5716,C$1:D5715,2,0))</f>
        <v>23</v>
      </c>
      <c r="E5716">
        <v>29</v>
      </c>
      <c r="F5716">
        <v>205.74</v>
      </c>
      <c r="G5716">
        <v>97.522279999999995</v>
      </c>
      <c r="H5716" t="s">
        <v>155</v>
      </c>
      <c r="I5716" s="4">
        <f>IF(COUNTIF(H$2:H5716,H5716)=1,MAX(I$1:I5715)+1,VLOOKUP(H5716,H$1:I5715,2,0))</f>
        <v>46</v>
      </c>
      <c r="J5716" t="s">
        <v>17</v>
      </c>
      <c r="K5716">
        <f>IF(COUNTIF(J$2:J5716,J5716)=1,MAX(K$1:K5715)+1,VLOOKUP(J5716,J$1:K5715,2,0))</f>
        <v>1</v>
      </c>
      <c r="L5716">
        <v>2002</v>
      </c>
      <c r="M5716">
        <v>1</v>
      </c>
      <c r="N5716">
        <v>23</v>
      </c>
      <c r="O5716">
        <v>82</v>
      </c>
      <c r="P5716">
        <v>14.2</v>
      </c>
      <c r="Q5716">
        <v>5.8</v>
      </c>
      <c r="R5716">
        <v>3.1</v>
      </c>
      <c r="S5716">
        <v>-1.8</v>
      </c>
      <c r="T5716">
        <v>4.9000000000000002E-2</v>
      </c>
      <c r="U5716">
        <v>0.13700000000000001</v>
      </c>
      <c r="V5716">
        <v>0.192</v>
      </c>
      <c r="W5716">
        <v>0.51600000000000001</v>
      </c>
      <c r="X5716">
        <v>0.13900000000000001</v>
      </c>
      <c r="Y5716" t="s">
        <v>1591</v>
      </c>
    </row>
    <row r="5717" spans="1:25" ht="15.75" x14ac:dyDescent="0.25">
      <c r="A5717" t="s">
        <v>1289</v>
      </c>
      <c r="B5717">
        <f>IF(COUNTIF(A$2:A5717,A5717)=1,MAX(B$1:B5716)+1,VLOOKUP(A5717,A$1:B5716,2,0))</f>
        <v>962</v>
      </c>
      <c r="C5717" t="s">
        <v>1595</v>
      </c>
      <c r="D5717">
        <f>IF(COUNTIF(C$2:C5717,C5717)=1,MAX(D$1:D5716)+1,VLOOKUP(C5717,C$1:D5716,2,0))</f>
        <v>34</v>
      </c>
      <c r="E5717">
        <v>23</v>
      </c>
      <c r="F5717">
        <v>200.66</v>
      </c>
      <c r="G5717">
        <v>83.914519999999996</v>
      </c>
      <c r="H5717" t="s">
        <v>109</v>
      </c>
      <c r="I5717" s="4">
        <f>IF(COUNTIF(H$2:H5717,H5717)=1,MAX(I$1:I5716)+1,VLOOKUP(H5717,H$1:I5716,2,0))</f>
        <v>30</v>
      </c>
      <c r="J5717" t="s">
        <v>17</v>
      </c>
      <c r="K5717">
        <f>IF(COUNTIF(J$2:J5717,J5717)=1,MAX(K$1:K5716)+1,VLOOKUP(J5717,J$1:K5716,2,0))</f>
        <v>1</v>
      </c>
      <c r="L5717">
        <v>2004</v>
      </c>
      <c r="M5717">
        <v>1</v>
      </c>
      <c r="N5717">
        <v>4</v>
      </c>
      <c r="O5717">
        <v>12</v>
      </c>
      <c r="P5717">
        <v>5.9</v>
      </c>
      <c r="Q5717">
        <v>2.2999999999999998</v>
      </c>
      <c r="R5717">
        <v>1.7</v>
      </c>
      <c r="S5717">
        <v>-9.4</v>
      </c>
      <c r="T5717">
        <v>1.4999999999999999E-2</v>
      </c>
      <c r="U5717">
        <v>0.13</v>
      </c>
      <c r="V5717">
        <v>0.14899999999999999</v>
      </c>
      <c r="W5717">
        <v>0.55100000000000005</v>
      </c>
      <c r="X5717">
        <v>0.13500000000000001</v>
      </c>
      <c r="Y5717" t="s">
        <v>1591</v>
      </c>
    </row>
    <row r="5718" spans="1:25" ht="15.75" x14ac:dyDescent="0.25">
      <c r="A5718" t="s">
        <v>403</v>
      </c>
      <c r="B5718">
        <f>IF(COUNTIF(A$2:A5718,A5718)=1,MAX(B$1:B5717)+1,VLOOKUP(A5718,A$1:B5717,2,0))</f>
        <v>240</v>
      </c>
      <c r="C5718" t="s">
        <v>105</v>
      </c>
      <c r="D5718">
        <f>IF(COUNTIF(C$2:C5718,C5718)=1,MAX(D$1:D5717)+1,VLOOKUP(C5718,C$1:D5717,2,0))</f>
        <v>22</v>
      </c>
      <c r="E5718">
        <v>37</v>
      </c>
      <c r="F5718">
        <v>215.9</v>
      </c>
      <c r="G5718">
        <v>147.41739999999999</v>
      </c>
      <c r="H5718" t="s">
        <v>404</v>
      </c>
      <c r="I5718" s="4">
        <f>IF(COUNTIF(H$2:H5718,H5718)=1,MAX(I$1:I5717)+1,VLOOKUP(H5718,H$1:I5717,2,0))</f>
        <v>117</v>
      </c>
      <c r="J5718" t="s">
        <v>17</v>
      </c>
      <c r="K5718">
        <f>IF(COUNTIF(J$2:J5718,J5718)=1,MAX(K$1:K5717)+1,VLOOKUP(J5718,J$1:K5717,2,0))</f>
        <v>1</v>
      </c>
      <c r="L5718">
        <v>1992</v>
      </c>
      <c r="M5718">
        <v>1</v>
      </c>
      <c r="N5718">
        <v>1</v>
      </c>
      <c r="O5718">
        <v>75</v>
      </c>
      <c r="P5718">
        <v>17.8</v>
      </c>
      <c r="Q5718">
        <v>8.4</v>
      </c>
      <c r="R5718">
        <v>1.7</v>
      </c>
      <c r="S5718">
        <v>3.1</v>
      </c>
      <c r="T5718">
        <v>0.104</v>
      </c>
      <c r="U5718">
        <v>0.22</v>
      </c>
      <c r="V5718">
        <v>0.245</v>
      </c>
      <c r="W5718">
        <v>0.623</v>
      </c>
      <c r="X5718">
        <v>8.4000000000000005E-2</v>
      </c>
      <c r="Y5718" t="s">
        <v>1591</v>
      </c>
    </row>
    <row r="5719" spans="1:25" ht="15.75" x14ac:dyDescent="0.25">
      <c r="A5719" t="s">
        <v>1477</v>
      </c>
      <c r="B5719">
        <f>IF(COUNTIF(A$2:A5719,A5719)=1,MAX(B$1:B5718)+1,VLOOKUP(A5719,A$1:B5718,2,0))</f>
        <v>1125</v>
      </c>
      <c r="C5719" t="s">
        <v>35</v>
      </c>
      <c r="D5719">
        <f>IF(COUNTIF(C$2:C5719,C5719)=1,MAX(D$1:D5718)+1,VLOOKUP(C5719,C$1:D5718,2,0))</f>
        <v>7</v>
      </c>
      <c r="E5719">
        <v>23</v>
      </c>
      <c r="F5719">
        <v>193.04</v>
      </c>
      <c r="G5719">
        <v>95.707911999999993</v>
      </c>
      <c r="H5719" t="s">
        <v>69</v>
      </c>
      <c r="I5719" s="4">
        <f>IF(COUNTIF(H$2:H5719,H5719)=1,MAX(I$1:I5718)+1,VLOOKUP(H5719,H$1:I5718,2,0))</f>
        <v>20</v>
      </c>
      <c r="J5719" t="s">
        <v>17</v>
      </c>
      <c r="K5719">
        <f>IF(COUNTIF(J$2:J5719,J5719)=1,MAX(K$1:K5718)+1,VLOOKUP(J5719,J$1:K5718,2,0))</f>
        <v>1</v>
      </c>
      <c r="L5719">
        <v>2006</v>
      </c>
      <c r="M5719">
        <v>1</v>
      </c>
      <c r="N5719">
        <v>25</v>
      </c>
      <c r="O5719">
        <v>48</v>
      </c>
      <c r="P5719">
        <v>4.2</v>
      </c>
      <c r="Q5719">
        <v>0.9</v>
      </c>
      <c r="R5719">
        <v>0.8</v>
      </c>
      <c r="S5719">
        <v>-3</v>
      </c>
      <c r="T5719">
        <v>2.9000000000000001E-2</v>
      </c>
      <c r="U5719">
        <v>8.4000000000000005E-2</v>
      </c>
      <c r="V5719">
        <v>0.21299999999999999</v>
      </c>
      <c r="W5719">
        <v>0.55400000000000005</v>
      </c>
      <c r="X5719">
        <v>0.13900000000000001</v>
      </c>
      <c r="Y5719" t="s">
        <v>1591</v>
      </c>
    </row>
    <row r="5720" spans="1:25" ht="15.75" x14ac:dyDescent="0.25">
      <c r="A5720" t="s">
        <v>1066</v>
      </c>
      <c r="B5720">
        <f>IF(COUNTIF(A$2:A5720,A5720)=1,MAX(B$1:B5719)+1,VLOOKUP(A5720,A$1:B5719,2,0))</f>
        <v>772</v>
      </c>
      <c r="C5720" t="s">
        <v>32</v>
      </c>
      <c r="D5720">
        <f>IF(COUNTIF(C$2:C5720,C5720)=1,MAX(D$1:D5719)+1,VLOOKUP(C5720,C$1:D5719,2,0))</f>
        <v>6</v>
      </c>
      <c r="E5720">
        <v>30</v>
      </c>
      <c r="F5720">
        <v>203.2</v>
      </c>
      <c r="G5720">
        <v>99.790239999999997</v>
      </c>
      <c r="H5720" t="s">
        <v>224</v>
      </c>
      <c r="I5720" s="4">
        <f>IF(COUNTIF(H$2:H5720,H5720)=1,MAX(I$1:I5719)+1,VLOOKUP(H5720,H$1:I5719,2,0))</f>
        <v>70</v>
      </c>
      <c r="J5720" t="s">
        <v>17</v>
      </c>
      <c r="K5720">
        <f>IF(COUNTIF(J$2:J5720,J5720)=1,MAX(K$1:K5719)+1,VLOOKUP(J5720,J$1:K5719,2,0))</f>
        <v>1</v>
      </c>
      <c r="L5720">
        <v>2001</v>
      </c>
      <c r="M5720">
        <v>1</v>
      </c>
      <c r="N5720">
        <v>6</v>
      </c>
      <c r="O5720">
        <v>60</v>
      </c>
      <c r="P5720">
        <v>7.3</v>
      </c>
      <c r="Q5720">
        <v>4.8</v>
      </c>
      <c r="R5720">
        <v>2.2999999999999998</v>
      </c>
      <c r="S5720">
        <v>6.2</v>
      </c>
      <c r="T5720">
        <v>3.2000000000000001E-2</v>
      </c>
      <c r="U5720">
        <v>0.124</v>
      </c>
      <c r="V5720">
        <v>9.9000000000000005E-2</v>
      </c>
      <c r="W5720">
        <v>0.56799999999999995</v>
      </c>
      <c r="X5720">
        <v>9.8000000000000004E-2</v>
      </c>
      <c r="Y5720" t="s">
        <v>1591</v>
      </c>
    </row>
    <row r="5721" spans="1:25" ht="15.75" x14ac:dyDescent="0.25">
      <c r="A5721" t="s">
        <v>1476</v>
      </c>
      <c r="B5721">
        <f>IF(COUNTIF(A$2:A5721,A5721)=1,MAX(B$1:B5720)+1,VLOOKUP(A5721,A$1:B5720,2,0))</f>
        <v>1124</v>
      </c>
      <c r="C5721" t="s">
        <v>54</v>
      </c>
      <c r="D5721">
        <f>IF(COUNTIF(C$2:C5721,C5721)=1,MAX(D$1:D5720)+1,VLOOKUP(C5721,C$1:D5720,2,0))</f>
        <v>12</v>
      </c>
      <c r="E5721">
        <v>23</v>
      </c>
      <c r="F5721">
        <v>190.5</v>
      </c>
      <c r="G5721">
        <v>79.832192000000006</v>
      </c>
      <c r="H5721" t="s">
        <v>109</v>
      </c>
      <c r="I5721" s="4">
        <f>IF(COUNTIF(H$2:H5721,H5721)=1,MAX(I$1:I5720)+1,VLOOKUP(H5721,H$1:I5720,2,0))</f>
        <v>30</v>
      </c>
      <c r="J5721" t="s">
        <v>1030</v>
      </c>
      <c r="K5721">
        <f>IF(COUNTIF(J$2:J5721,J5721)=1,MAX(K$1:K5720)+1,VLOOKUP(J5721,J$1:K5720,2,0))</f>
        <v>31</v>
      </c>
      <c r="L5721">
        <v>2006</v>
      </c>
      <c r="M5721">
        <v>1</v>
      </c>
      <c r="N5721">
        <v>27</v>
      </c>
      <c r="O5721">
        <v>80</v>
      </c>
      <c r="P5721">
        <v>4.5</v>
      </c>
      <c r="Q5721">
        <v>1.6</v>
      </c>
      <c r="R5721">
        <v>3.6</v>
      </c>
      <c r="S5721">
        <v>0.5</v>
      </c>
      <c r="T5721">
        <v>4.4999999999999998E-2</v>
      </c>
      <c r="U5721">
        <v>0.09</v>
      </c>
      <c r="V5721">
        <v>0.185</v>
      </c>
      <c r="W5721">
        <v>0.49099999999999999</v>
      </c>
      <c r="X5721">
        <v>0.36499999999999999</v>
      </c>
      <c r="Y5721" t="s">
        <v>1591</v>
      </c>
    </row>
    <row r="5722" spans="1:25" ht="15.75" x14ac:dyDescent="0.25">
      <c r="A5722" t="s">
        <v>1290</v>
      </c>
      <c r="B5722">
        <f>IF(COUNTIF(A$2:A5722,A5722)=1,MAX(B$1:B5721)+1,VLOOKUP(A5722,A$1:B5721,2,0))</f>
        <v>963</v>
      </c>
      <c r="C5722" t="s">
        <v>83</v>
      </c>
      <c r="D5722">
        <f>IF(COUNTIF(C$2:C5722,C5722)=1,MAX(D$1:D5721)+1,VLOOKUP(C5722,C$1:D5721,2,0))</f>
        <v>18</v>
      </c>
      <c r="E5722">
        <v>24</v>
      </c>
      <c r="F5722">
        <v>182.88</v>
      </c>
      <c r="G5722">
        <v>79.378600000000006</v>
      </c>
      <c r="H5722" t="s">
        <v>109</v>
      </c>
      <c r="I5722" s="4">
        <f>IF(COUNTIF(H$2:H5722,H5722)=1,MAX(I$1:I5721)+1,VLOOKUP(H5722,H$1:I5721,2,0))</f>
        <v>30</v>
      </c>
      <c r="J5722" t="s">
        <v>17</v>
      </c>
      <c r="K5722">
        <f>IF(COUNTIF(J$2:J5722,J5722)=1,MAX(K$1:K5721)+1,VLOOKUP(J5722,J$1:K5721,2,0))</f>
        <v>1</v>
      </c>
      <c r="L5722">
        <v>2004</v>
      </c>
      <c r="M5722">
        <v>1</v>
      </c>
      <c r="N5722">
        <v>13</v>
      </c>
      <c r="O5722">
        <v>75</v>
      </c>
      <c r="P5722">
        <v>9.8000000000000007</v>
      </c>
      <c r="Q5722">
        <v>1.7</v>
      </c>
      <c r="R5722">
        <v>4.5999999999999996</v>
      </c>
      <c r="S5722">
        <v>-3.4</v>
      </c>
      <c r="T5722">
        <v>1.7000000000000001E-2</v>
      </c>
      <c r="U5722">
        <v>5.5E-2</v>
      </c>
      <c r="V5722">
        <v>0.19500000000000001</v>
      </c>
      <c r="W5722">
        <v>0.48099999999999998</v>
      </c>
      <c r="X5722">
        <v>0.254</v>
      </c>
      <c r="Y5722" t="s">
        <v>1591</v>
      </c>
    </row>
    <row r="5723" spans="1:25" ht="15.75" x14ac:dyDescent="0.25">
      <c r="A5723" t="s">
        <v>1587</v>
      </c>
      <c r="B5723">
        <f>IF(COUNTIF(A$2:A5723,A5723)=1,MAX(B$1:B5722)+1,VLOOKUP(A5723,A$1:B5722,2,0))</f>
        <v>1229</v>
      </c>
      <c r="C5723" t="s">
        <v>62</v>
      </c>
      <c r="D5723">
        <f>IF(COUNTIF(C$2:C5723,C5723)=1,MAX(D$1:D5722)+1,VLOOKUP(C5723,C$1:D5722,2,0))</f>
        <v>14</v>
      </c>
      <c r="E5723">
        <v>22</v>
      </c>
      <c r="F5723">
        <v>208.28</v>
      </c>
      <c r="G5723">
        <v>106.59412</v>
      </c>
      <c r="H5723" t="s">
        <v>145</v>
      </c>
      <c r="I5723" s="4">
        <f>IF(COUNTIF(H$2:H5723,H5723)=1,MAX(I$1:I5722)+1,VLOOKUP(H5723,H$1:I5722,2,0))</f>
        <v>43</v>
      </c>
      <c r="J5723" t="s">
        <v>17</v>
      </c>
      <c r="K5723">
        <f>IF(COUNTIF(J$2:J5723,J5723)=1,MAX(K$1:K5722)+1,VLOOKUP(J5723,J$1:K5722,2,0))</f>
        <v>1</v>
      </c>
      <c r="L5723">
        <v>2007</v>
      </c>
      <c r="M5723">
        <v>1</v>
      </c>
      <c r="N5723">
        <v>17</v>
      </c>
      <c r="O5723">
        <v>33</v>
      </c>
      <c r="P5723">
        <v>2.4</v>
      </c>
      <c r="Q5723">
        <v>2.4</v>
      </c>
      <c r="R5723">
        <v>0.4</v>
      </c>
      <c r="S5723">
        <v>-3.3</v>
      </c>
      <c r="T5723">
        <v>0.112</v>
      </c>
      <c r="U5723">
        <v>0.151</v>
      </c>
      <c r="V5723">
        <v>0.13700000000000001</v>
      </c>
      <c r="W5723">
        <v>0.46500000000000002</v>
      </c>
      <c r="X5723">
        <v>5.3999999999999999E-2</v>
      </c>
      <c r="Y5723" t="s">
        <v>1591</v>
      </c>
    </row>
    <row r="5724" spans="1:25" ht="15.75" x14ac:dyDescent="0.25">
      <c r="A5724" t="s">
        <v>1652</v>
      </c>
      <c r="B5724">
        <f>IF(COUNTIF(A$2:A5724,A5724)=1,MAX(B$1:B5723)+1,VLOOKUP(A5724,A$1:B5723,2,0))</f>
        <v>1285</v>
      </c>
      <c r="C5724" t="s">
        <v>1257</v>
      </c>
      <c r="D5724">
        <f>IF(COUNTIF(C$2:C5724,C5724)=1,MAX(D$1:D5723)+1,VLOOKUP(C5724,C$1:D5723,2,0))</f>
        <v>32</v>
      </c>
      <c r="E5724">
        <v>23</v>
      </c>
      <c r="F5724">
        <v>182.88</v>
      </c>
      <c r="G5724">
        <v>83.914519999999996</v>
      </c>
      <c r="H5724" t="s">
        <v>307</v>
      </c>
      <c r="I5724" s="4">
        <f>IF(COUNTIF(H$2:H5724,H5724)=1,MAX(I$1:I5723)+1,VLOOKUP(H5724,H$1:I5723,2,0))</f>
        <v>94</v>
      </c>
      <c r="J5724" t="s">
        <v>17</v>
      </c>
      <c r="K5724">
        <f>IF(COUNTIF(J$2:J5724,J5724)=1,MAX(K$1:K5723)+1,VLOOKUP(J5724,J$1:K5723,2,0))</f>
        <v>1</v>
      </c>
      <c r="L5724">
        <v>2008</v>
      </c>
      <c r="M5724">
        <v>2</v>
      </c>
      <c r="N5724">
        <v>42</v>
      </c>
      <c r="O5724">
        <v>37</v>
      </c>
      <c r="P5724">
        <v>2.4</v>
      </c>
      <c r="Q5724">
        <v>0.9</v>
      </c>
      <c r="R5724">
        <v>0.8</v>
      </c>
      <c r="S5724">
        <v>-7.3</v>
      </c>
      <c r="T5724">
        <v>0.04</v>
      </c>
      <c r="U5724">
        <v>0.10199999999999999</v>
      </c>
      <c r="V5724">
        <v>0.185</v>
      </c>
      <c r="W5724">
        <v>0.47799999999999998</v>
      </c>
      <c r="X5724">
        <v>0.17399999999999999</v>
      </c>
      <c r="Y5724" t="s">
        <v>1591</v>
      </c>
    </row>
    <row r="5725" spans="1:25" ht="15.75" x14ac:dyDescent="0.25">
      <c r="A5725" t="s">
        <v>1376</v>
      </c>
      <c r="B5725">
        <f>IF(COUNTIF(A$2:A5725,A5725)=1,MAX(B$1:B5724)+1,VLOOKUP(A5725,A$1:B5724,2,0))</f>
        <v>1037</v>
      </c>
      <c r="C5725" t="s">
        <v>1257</v>
      </c>
      <c r="D5725">
        <f>IF(COUNTIF(C$2:C5725,C5725)=1,MAX(D$1:D5724)+1,VLOOKUP(C5725,C$1:D5724,2,0))</f>
        <v>32</v>
      </c>
      <c r="E5725">
        <v>25</v>
      </c>
      <c r="F5725">
        <v>205.74</v>
      </c>
      <c r="G5725">
        <v>120.655472</v>
      </c>
      <c r="H5725" t="s">
        <v>63</v>
      </c>
      <c r="I5725" s="4">
        <f>IF(COUNTIF(H$2:H5725,H5725)=1,MAX(I$1:I5724)+1,VLOOKUP(H5725,H$1:I5724,2,0))</f>
        <v>17</v>
      </c>
      <c r="J5725" t="s">
        <v>17</v>
      </c>
      <c r="K5725">
        <f>IF(COUNTIF(J$2:J5725,J5725)=1,MAX(K$1:K5724)+1,VLOOKUP(J5725,J$1:K5724,2,0))</f>
        <v>1</v>
      </c>
      <c r="L5725">
        <v>2005</v>
      </c>
      <c r="M5725">
        <v>1</v>
      </c>
      <c r="N5725">
        <v>13</v>
      </c>
      <c r="O5725">
        <v>24</v>
      </c>
      <c r="P5725">
        <v>3.9</v>
      </c>
      <c r="Q5725">
        <v>2.9</v>
      </c>
      <c r="R5725">
        <v>0.4</v>
      </c>
      <c r="S5725">
        <v>-14.4</v>
      </c>
      <c r="T5725">
        <v>7.4999999999999997E-2</v>
      </c>
      <c r="U5725">
        <v>0.193</v>
      </c>
      <c r="V5725">
        <v>0.214</v>
      </c>
      <c r="W5725">
        <v>0.435</v>
      </c>
      <c r="X5725">
        <v>6.8000000000000005E-2</v>
      </c>
      <c r="Y5725" t="s">
        <v>1591</v>
      </c>
    </row>
    <row r="5726" spans="1:25" ht="15.75" x14ac:dyDescent="0.25">
      <c r="A5726" t="s">
        <v>819</v>
      </c>
      <c r="B5726">
        <f>IF(COUNTIF(A$2:A5726,A5726)=1,MAX(B$1:B5725)+1,VLOOKUP(A5726,A$1:B5725,2,0))</f>
        <v>577</v>
      </c>
      <c r="C5726" t="s">
        <v>1105</v>
      </c>
      <c r="D5726">
        <f>IF(COUNTIF(C$2:C5726,C5726)=1,MAX(D$1:D5725)+1,VLOOKUP(C5726,C$1:D5725,2,0))</f>
        <v>31</v>
      </c>
      <c r="E5726">
        <v>33</v>
      </c>
      <c r="F5726">
        <v>208.28</v>
      </c>
      <c r="G5726">
        <v>113.398</v>
      </c>
      <c r="H5726" t="s">
        <v>166</v>
      </c>
      <c r="I5726" s="4">
        <f>IF(COUNTIF(H$2:H5726,H5726)=1,MAX(I$1:I5725)+1,VLOOKUP(H5726,H$1:I5725,2,0))</f>
        <v>49</v>
      </c>
      <c r="J5726" t="s">
        <v>820</v>
      </c>
      <c r="K5726">
        <f>IF(COUNTIF(J$2:J5726,J5726)=1,MAX(K$1:K5725)+1,VLOOKUP(J5726,J$1:K5725,2,0))</f>
        <v>15</v>
      </c>
      <c r="L5726">
        <v>1998</v>
      </c>
      <c r="M5726">
        <v>2</v>
      </c>
      <c r="N5726">
        <v>44</v>
      </c>
      <c r="O5726">
        <v>60</v>
      </c>
      <c r="P5726">
        <v>3.2</v>
      </c>
      <c r="Q5726">
        <v>3.1</v>
      </c>
      <c r="R5726">
        <v>0.2</v>
      </c>
      <c r="S5726">
        <v>-1.9</v>
      </c>
      <c r="T5726">
        <v>8.6999999999999994E-2</v>
      </c>
      <c r="U5726">
        <v>0.18099999999999999</v>
      </c>
      <c r="V5726">
        <v>0.126</v>
      </c>
      <c r="W5726">
        <v>0.52100000000000002</v>
      </c>
      <c r="X5726">
        <v>2.8000000000000001E-2</v>
      </c>
      <c r="Y5726" t="s">
        <v>1591</v>
      </c>
    </row>
    <row r="5727" spans="1:25" ht="15.75" x14ac:dyDescent="0.25">
      <c r="A5727" t="s">
        <v>1291</v>
      </c>
      <c r="B5727">
        <f>IF(COUNTIF(A$2:A5727,A5727)=1,MAX(B$1:B5726)+1,VLOOKUP(A5727,A$1:B5726,2,0))</f>
        <v>964</v>
      </c>
      <c r="C5727" t="s">
        <v>35</v>
      </c>
      <c r="D5727">
        <f>IF(COUNTIF(C$2:C5727,C5727)=1,MAX(D$1:D5726)+1,VLOOKUP(C5727,C$1:D5726,2,0))</f>
        <v>7</v>
      </c>
      <c r="E5727">
        <v>25</v>
      </c>
      <c r="F5727">
        <v>200.66</v>
      </c>
      <c r="G5727">
        <v>92.986360000000005</v>
      </c>
      <c r="H5727" t="s">
        <v>109</v>
      </c>
      <c r="I5727" s="4">
        <f>IF(COUNTIF(H$2:H5727,H5727)=1,MAX(I$1:I5726)+1,VLOOKUP(H5727,H$1:I5726,2,0))</f>
        <v>30</v>
      </c>
      <c r="J5727" t="s">
        <v>660</v>
      </c>
      <c r="K5727">
        <f>IF(COUNTIF(J$2:J5727,J5727)=1,MAX(K$1:K5726)+1,VLOOKUP(J5727,J$1:K5726,2,0))</f>
        <v>10</v>
      </c>
      <c r="L5727">
        <v>2004</v>
      </c>
      <c r="M5727">
        <v>1</v>
      </c>
      <c r="N5727">
        <v>27</v>
      </c>
      <c r="O5727">
        <v>80</v>
      </c>
      <c r="P5727">
        <v>5.8</v>
      </c>
      <c r="Q5727">
        <v>1.7</v>
      </c>
      <c r="R5727">
        <v>1.4</v>
      </c>
      <c r="S5727">
        <v>2.6</v>
      </c>
      <c r="T5727">
        <v>1.6E-2</v>
      </c>
      <c r="U5727">
        <v>0.10299999999999999</v>
      </c>
      <c r="V5727">
        <v>0.158</v>
      </c>
      <c r="W5727">
        <v>0.53100000000000003</v>
      </c>
      <c r="X5727">
        <v>0.13</v>
      </c>
      <c r="Y5727" t="s">
        <v>1591</v>
      </c>
    </row>
    <row r="5728" spans="1:25" ht="15.75" x14ac:dyDescent="0.25">
      <c r="A5728" t="s">
        <v>1221</v>
      </c>
      <c r="B5728">
        <f>IF(COUNTIF(A$2:A5728,A5728)=1,MAX(B$1:B5727)+1,VLOOKUP(A5728,A$1:B5727,2,0))</f>
        <v>907</v>
      </c>
      <c r="C5728" t="s">
        <v>123</v>
      </c>
      <c r="D5728">
        <f>IF(COUNTIF(C$2:C5728,C5728)=1,MAX(D$1:D5727)+1,VLOOKUP(C5728,C$1:D5727,2,0))</f>
        <v>25</v>
      </c>
      <c r="E5728">
        <v>25</v>
      </c>
      <c r="F5728">
        <v>200.66</v>
      </c>
      <c r="G5728">
        <v>106.59412</v>
      </c>
      <c r="H5728" t="s">
        <v>109</v>
      </c>
      <c r="I5728" s="4">
        <f>IF(COUNTIF(H$2:H5728,H5728)=1,MAX(I$1:I5727)+1,VLOOKUP(H5728,H$1:I5727,2,0))</f>
        <v>30</v>
      </c>
      <c r="J5728" t="s">
        <v>1222</v>
      </c>
      <c r="K5728">
        <f>IF(COUNTIF(J$2:J5728,J5728)=1,MAX(K$1:K5727)+1,VLOOKUP(J5728,J$1:K5727,2,0))</f>
        <v>42</v>
      </c>
      <c r="L5728">
        <v>2003</v>
      </c>
      <c r="M5728">
        <v>1</v>
      </c>
      <c r="N5728">
        <v>19</v>
      </c>
      <c r="O5728">
        <v>66</v>
      </c>
      <c r="P5728">
        <v>4.5999999999999996</v>
      </c>
      <c r="Q5728">
        <v>1.9</v>
      </c>
      <c r="R5728">
        <v>1.1000000000000001</v>
      </c>
      <c r="S5728">
        <v>4.9000000000000004</v>
      </c>
      <c r="T5728">
        <v>3.5999999999999997E-2</v>
      </c>
      <c r="U5728">
        <v>0.106</v>
      </c>
      <c r="V5728">
        <v>0.155</v>
      </c>
      <c r="W5728">
        <v>0.51</v>
      </c>
      <c r="X5728">
        <v>0.107</v>
      </c>
      <c r="Y5728" t="s">
        <v>1591</v>
      </c>
    </row>
    <row r="5729" spans="1:25" ht="15.75" x14ac:dyDescent="0.25">
      <c r="A5729" t="s">
        <v>1063</v>
      </c>
      <c r="B5729">
        <f>IF(COUNTIF(A$2:A5729,A5729)=1,MAX(B$1:B5728)+1,VLOOKUP(A5729,A$1:B5728,2,0))</f>
        <v>770</v>
      </c>
      <c r="C5729" t="s">
        <v>85</v>
      </c>
      <c r="D5729">
        <f>IF(COUNTIF(C$2:C5729,C5729)=1,MAX(D$1:D5728)+1,VLOOKUP(C5729,C$1:D5728,2,0))</f>
        <v>19</v>
      </c>
      <c r="E5729">
        <v>29</v>
      </c>
      <c r="F5729">
        <v>210.82</v>
      </c>
      <c r="G5729">
        <v>113.398</v>
      </c>
      <c r="H5729" t="s">
        <v>505</v>
      </c>
      <c r="I5729" s="4">
        <f>IF(COUNTIF(H$2:H5729,H5729)=1,MAX(I$1:I5728)+1,VLOOKUP(H5729,H$1:I5728,2,0))</f>
        <v>136</v>
      </c>
      <c r="J5729" t="s">
        <v>1064</v>
      </c>
      <c r="K5729">
        <f>IF(COUNTIF(J$2:J5729,J5729)=1,MAX(K$1:K5728)+1,VLOOKUP(J5729,J$1:K5728,2,0))</f>
        <v>34</v>
      </c>
      <c r="L5729">
        <v>2001</v>
      </c>
      <c r="M5729">
        <v>1</v>
      </c>
      <c r="N5729">
        <v>26</v>
      </c>
      <c r="O5729">
        <v>82</v>
      </c>
      <c r="P5729">
        <v>6.4</v>
      </c>
      <c r="Q5729">
        <v>8.5</v>
      </c>
      <c r="R5729">
        <v>0.2</v>
      </c>
      <c r="S5729">
        <v>1.2</v>
      </c>
      <c r="T5729">
        <v>0.127</v>
      </c>
      <c r="U5729">
        <v>0.28999999999999998</v>
      </c>
      <c r="V5729">
        <v>0.13700000000000001</v>
      </c>
      <c r="W5729">
        <v>0.53500000000000003</v>
      </c>
      <c r="X5729">
        <v>1.2999999999999999E-2</v>
      </c>
      <c r="Y5729" t="s">
        <v>1591</v>
      </c>
    </row>
    <row r="5730" spans="1:25" ht="15.75" x14ac:dyDescent="0.25">
      <c r="A5730" t="s">
        <v>1475</v>
      </c>
      <c r="B5730">
        <f>IF(COUNTIF(A$2:A5730,A5730)=1,MAX(B$1:B5729)+1,VLOOKUP(A5730,A$1:B5729,2,0))</f>
        <v>1123</v>
      </c>
      <c r="C5730" t="s">
        <v>26</v>
      </c>
      <c r="D5730">
        <f>IF(COUNTIF(C$2:C5730,C5730)=1,MAX(D$1:D5729)+1,VLOOKUP(C5730,C$1:D5729,2,0))</f>
        <v>4</v>
      </c>
      <c r="E5730">
        <v>24</v>
      </c>
      <c r="F5730">
        <v>213.36</v>
      </c>
      <c r="G5730">
        <v>104.32616</v>
      </c>
      <c r="H5730" t="s">
        <v>27</v>
      </c>
      <c r="I5730" s="4">
        <f>IF(COUNTIF(H$2:H5730,H5730)=1,MAX(I$1:I5729)+1,VLOOKUP(H5730,H$1:I5729,2,0))</f>
        <v>4</v>
      </c>
      <c r="J5730" t="s">
        <v>17</v>
      </c>
      <c r="K5730">
        <f>IF(COUNTIF(J$2:J5730,J5730)=1,MAX(K$1:K5729)+1,VLOOKUP(J5730,J$1:K5729,2,0))</f>
        <v>1</v>
      </c>
      <c r="L5730">
        <v>2006</v>
      </c>
      <c r="M5730">
        <v>2</v>
      </c>
      <c r="N5730">
        <v>50</v>
      </c>
      <c r="O5730">
        <v>45</v>
      </c>
      <c r="P5730">
        <v>3.2</v>
      </c>
      <c r="Q5730">
        <v>2.2000000000000002</v>
      </c>
      <c r="R5730">
        <v>0.2</v>
      </c>
      <c r="S5730">
        <v>4.8</v>
      </c>
      <c r="T5730">
        <v>0.125</v>
      </c>
      <c r="U5730">
        <v>0.129</v>
      </c>
      <c r="V5730">
        <v>0.157</v>
      </c>
      <c r="W5730">
        <v>0.56899999999999995</v>
      </c>
      <c r="X5730">
        <v>2.4E-2</v>
      </c>
      <c r="Y5730" t="s">
        <v>1591</v>
      </c>
    </row>
    <row r="5731" spans="1:25" ht="15.75" x14ac:dyDescent="0.25">
      <c r="A5731" t="s">
        <v>1380</v>
      </c>
      <c r="B5731">
        <f>IF(COUNTIF(A$2:A5731,A5731)=1,MAX(B$1:B5730)+1,VLOOKUP(A5731,A$1:B5730,2,0))</f>
        <v>1040</v>
      </c>
      <c r="C5731" t="s">
        <v>83</v>
      </c>
      <c r="D5731">
        <f>IF(COUNTIF(C$2:C5731,C5731)=1,MAX(D$1:D5730)+1,VLOOKUP(C5731,C$1:D5730,2,0))</f>
        <v>18</v>
      </c>
      <c r="E5731">
        <v>26</v>
      </c>
      <c r="F5731">
        <v>200.66</v>
      </c>
      <c r="G5731">
        <v>111.13003999999999</v>
      </c>
      <c r="H5731" t="s">
        <v>65</v>
      </c>
      <c r="I5731" s="4">
        <f>IF(COUNTIF(H$2:H5731,H5731)=1,MAX(I$1:I5730)+1,VLOOKUP(H5731,H$1:I5730,2,0))</f>
        <v>18</v>
      </c>
      <c r="J5731" t="s">
        <v>17</v>
      </c>
      <c r="K5731">
        <f>IF(COUNTIF(J$2:J5731,J5731)=1,MAX(K$1:K5730)+1,VLOOKUP(J5731,J$1:K5730,2,0))</f>
        <v>1</v>
      </c>
      <c r="L5731">
        <v>2005</v>
      </c>
      <c r="M5731">
        <v>2</v>
      </c>
      <c r="N5731">
        <v>50</v>
      </c>
      <c r="O5731">
        <v>82</v>
      </c>
      <c r="P5731">
        <v>13.3</v>
      </c>
      <c r="Q5731">
        <v>4.8</v>
      </c>
      <c r="R5731">
        <v>1.6</v>
      </c>
      <c r="S5731">
        <v>-8.3000000000000007</v>
      </c>
      <c r="T5731">
        <v>4.5999999999999999E-2</v>
      </c>
      <c r="U5731">
        <v>0.13400000000000001</v>
      </c>
      <c r="V5731">
        <v>0.20399999999999999</v>
      </c>
      <c r="W5731">
        <v>0.51800000000000002</v>
      </c>
      <c r="X5731">
        <v>8.6999999999999994E-2</v>
      </c>
      <c r="Y5731" t="s">
        <v>1591</v>
      </c>
    </row>
    <row r="5732" spans="1:25" ht="15.75" x14ac:dyDescent="0.25">
      <c r="A5732" t="s">
        <v>1368</v>
      </c>
      <c r="B5732">
        <f>IF(COUNTIF(A$2:A5732,A5732)=1,MAX(B$1:B5731)+1,VLOOKUP(A5732,A$1:B5731,2,0))</f>
        <v>1030</v>
      </c>
      <c r="C5732" t="s">
        <v>54</v>
      </c>
      <c r="D5732">
        <f>IF(COUNTIF(C$2:C5732,C5732)=1,MAX(D$1:D5731)+1,VLOOKUP(C5732,C$1:D5731,2,0))</f>
        <v>12</v>
      </c>
      <c r="E5732">
        <v>25</v>
      </c>
      <c r="F5732">
        <v>208.28</v>
      </c>
      <c r="G5732">
        <v>108.86208000000001</v>
      </c>
      <c r="H5732" t="s">
        <v>224</v>
      </c>
      <c r="I5732" s="4">
        <f>IF(COUNTIF(H$2:H5732,H5732)=1,MAX(I$1:I5731)+1,VLOOKUP(H5732,H$1:I5731,2,0))</f>
        <v>70</v>
      </c>
      <c r="J5732" t="s">
        <v>17</v>
      </c>
      <c r="K5732">
        <f>IF(COUNTIF(J$2:J5732,J5732)=1,MAX(K$1:K5731)+1,VLOOKUP(J5732,J$1:K5731,2,0))</f>
        <v>1</v>
      </c>
      <c r="L5732">
        <v>0</v>
      </c>
      <c r="M5732">
        <v>0</v>
      </c>
      <c r="N5732">
        <v>0</v>
      </c>
      <c r="O5732">
        <v>10</v>
      </c>
      <c r="P5732">
        <v>1.8</v>
      </c>
      <c r="Q5732">
        <v>1.8</v>
      </c>
      <c r="R5732">
        <v>0</v>
      </c>
      <c r="S5732">
        <v>-43.7</v>
      </c>
      <c r="T5732">
        <v>0.28599999999999998</v>
      </c>
      <c r="U5732">
        <v>0.36399999999999999</v>
      </c>
      <c r="V5732">
        <v>0.24099999999999999</v>
      </c>
      <c r="W5732">
        <v>0.61</v>
      </c>
      <c r="X5732">
        <v>0</v>
      </c>
      <c r="Y5732" t="s">
        <v>1591</v>
      </c>
    </row>
    <row r="5733" spans="1:25" ht="15.75" x14ac:dyDescent="0.25">
      <c r="A5733" t="s">
        <v>1653</v>
      </c>
      <c r="B5733">
        <f>IF(COUNTIF(A$2:A5733,A5733)=1,MAX(B$1:B5732)+1,VLOOKUP(A5733,A$1:B5732,2,0))</f>
        <v>1286</v>
      </c>
      <c r="C5733" t="s">
        <v>62</v>
      </c>
      <c r="D5733">
        <f>IF(COUNTIF(C$2:C5733,C5733)=1,MAX(D$1:D5732)+1,VLOOKUP(C5733,C$1:D5732,2,0))</f>
        <v>14</v>
      </c>
      <c r="E5733">
        <v>21</v>
      </c>
      <c r="F5733">
        <v>208.28</v>
      </c>
      <c r="G5733">
        <v>108.86208000000001</v>
      </c>
      <c r="H5733" t="s">
        <v>166</v>
      </c>
      <c r="I5733" s="4">
        <f>IF(COUNTIF(H$2:H5733,H5733)=1,MAX(I$1:I5732)+1,VLOOKUP(H5733,H$1:I5732,2,0))</f>
        <v>49</v>
      </c>
      <c r="J5733" t="s">
        <v>17</v>
      </c>
      <c r="K5733">
        <f>IF(COUNTIF(J$2:J5733,J5733)=1,MAX(K$1:K5732)+1,VLOOKUP(J5733,J$1:K5732,2,0))</f>
        <v>1</v>
      </c>
      <c r="L5733">
        <v>2008</v>
      </c>
      <c r="M5733">
        <v>1</v>
      </c>
      <c r="N5733">
        <v>21</v>
      </c>
      <c r="O5733">
        <v>66</v>
      </c>
      <c r="P5733">
        <v>7.4</v>
      </c>
      <c r="Q5733">
        <v>4.7</v>
      </c>
      <c r="R5733">
        <v>0.8</v>
      </c>
      <c r="S5733">
        <v>-0.7</v>
      </c>
      <c r="T5733">
        <v>9.6000000000000002E-2</v>
      </c>
      <c r="U5733">
        <v>0.19</v>
      </c>
      <c r="V5733">
        <v>0.184</v>
      </c>
      <c r="W5733">
        <v>0.53200000000000003</v>
      </c>
      <c r="X5733">
        <v>6.5000000000000002E-2</v>
      </c>
      <c r="Y5733" t="s">
        <v>1591</v>
      </c>
    </row>
    <row r="5734" spans="1:25" ht="15.75" x14ac:dyDescent="0.25">
      <c r="A5734" t="s">
        <v>895</v>
      </c>
      <c r="B5734">
        <f>IF(COUNTIF(A$2:A5734,A5734)=1,MAX(B$1:B5733)+1,VLOOKUP(A5734,A$1:B5733,2,0))</f>
        <v>635</v>
      </c>
      <c r="C5734" t="s">
        <v>23</v>
      </c>
      <c r="D5734">
        <f>IF(COUNTIF(C$2:C5734,C5734)=1,MAX(D$1:D5733)+1,VLOOKUP(C5734,C$1:D5733,2,0))</f>
        <v>3</v>
      </c>
      <c r="E5734">
        <v>31</v>
      </c>
      <c r="F5734">
        <v>200.66</v>
      </c>
      <c r="G5734">
        <v>103.418976</v>
      </c>
      <c r="H5734" t="s">
        <v>50</v>
      </c>
      <c r="I5734" s="4">
        <f>IF(COUNTIF(H$2:H5734,H5734)=1,MAX(I$1:I5733)+1,VLOOKUP(H5734,H$1:I5733,2,0))</f>
        <v>12</v>
      </c>
      <c r="J5734" t="s">
        <v>17</v>
      </c>
      <c r="K5734">
        <f>IF(COUNTIF(J$2:J5734,J5734)=1,MAX(K$1:K5733)+1,VLOOKUP(J5734,J$1:K5733,2,0))</f>
        <v>1</v>
      </c>
      <c r="L5734">
        <v>1999</v>
      </c>
      <c r="M5734">
        <v>1</v>
      </c>
      <c r="N5734">
        <v>9</v>
      </c>
      <c r="O5734">
        <v>69</v>
      </c>
      <c r="P5734">
        <v>12.9</v>
      </c>
      <c r="Q5734">
        <v>8.5</v>
      </c>
      <c r="R5734">
        <v>2</v>
      </c>
      <c r="S5734">
        <v>0.2</v>
      </c>
      <c r="T5734">
        <v>8.3000000000000004E-2</v>
      </c>
      <c r="U5734">
        <v>0.19700000000000001</v>
      </c>
      <c r="V5734">
        <v>0.17599999999999999</v>
      </c>
      <c r="W5734">
        <v>0.52200000000000002</v>
      </c>
      <c r="X5734">
        <v>8.5999999999999993E-2</v>
      </c>
      <c r="Y5734" t="s">
        <v>1591</v>
      </c>
    </row>
    <row r="5735" spans="1:25" ht="15.75" x14ac:dyDescent="0.25">
      <c r="A5735" t="s">
        <v>1495</v>
      </c>
      <c r="B5735">
        <f>IF(COUNTIF(A$2:A5735,A5735)=1,MAX(B$1:B5734)+1,VLOOKUP(A5735,A$1:B5734,2,0))</f>
        <v>1142</v>
      </c>
      <c r="C5735" t="s">
        <v>83</v>
      </c>
      <c r="D5735">
        <f>IF(COUNTIF(C$2:C5735,C5735)=1,MAX(D$1:D5734)+1,VLOOKUP(C5735,C$1:D5734,2,0))</f>
        <v>18</v>
      </c>
      <c r="E5735">
        <v>25</v>
      </c>
      <c r="F5735">
        <v>205.74</v>
      </c>
      <c r="G5735">
        <v>113.398</v>
      </c>
      <c r="H5735" t="s">
        <v>224</v>
      </c>
      <c r="I5735" s="4">
        <f>IF(COUNTIF(H$2:H5735,H5735)=1,MAX(I$1:I5734)+1,VLOOKUP(H5735,H$1:I5734,2,0))</f>
        <v>70</v>
      </c>
      <c r="J5735" t="s">
        <v>17</v>
      </c>
      <c r="K5735">
        <f>IF(COUNTIF(J$2:J5735,J5735)=1,MAX(K$1:K5734)+1,VLOOKUP(J5735,J$1:K5734,2,0))</f>
        <v>1</v>
      </c>
      <c r="L5735">
        <v>2006</v>
      </c>
      <c r="M5735">
        <v>1</v>
      </c>
      <c r="N5735">
        <v>5</v>
      </c>
      <c r="O5735">
        <v>45</v>
      </c>
      <c r="P5735">
        <v>4.0999999999999996</v>
      </c>
      <c r="Q5735">
        <v>3.4</v>
      </c>
      <c r="R5735">
        <v>0.3</v>
      </c>
      <c r="S5735">
        <v>-6.1</v>
      </c>
      <c r="T5735">
        <v>0.113</v>
      </c>
      <c r="U5735">
        <v>0.23699999999999999</v>
      </c>
      <c r="V5735">
        <v>0.186</v>
      </c>
      <c r="W5735">
        <v>0.503</v>
      </c>
      <c r="X5735">
        <v>3.5999999999999997E-2</v>
      </c>
      <c r="Y5735" t="s">
        <v>1591</v>
      </c>
    </row>
    <row r="5736" spans="1:25" ht="15.75" x14ac:dyDescent="0.25">
      <c r="A5736" t="s">
        <v>1498</v>
      </c>
      <c r="B5736">
        <f>IF(COUNTIF(A$2:A5736,A5736)=1,MAX(B$1:B5735)+1,VLOOKUP(A5736,A$1:B5735,2,0))</f>
        <v>1145</v>
      </c>
      <c r="C5736" t="s">
        <v>123</v>
      </c>
      <c r="D5736">
        <f>IF(COUNTIF(C$2:C5736,C5736)=1,MAX(D$1:D5735)+1,VLOOKUP(C5736,C$1:D5735,2,0))</f>
        <v>25</v>
      </c>
      <c r="E5736">
        <v>25</v>
      </c>
      <c r="F5736">
        <v>198.12</v>
      </c>
      <c r="G5736">
        <v>85.728887999999998</v>
      </c>
      <c r="H5736" t="s">
        <v>161</v>
      </c>
      <c r="I5736" s="4">
        <f>IF(COUNTIF(H$2:H5736,H5736)=1,MAX(I$1:I5735)+1,VLOOKUP(H5736,H$1:I5735,2,0))</f>
        <v>48</v>
      </c>
      <c r="J5736" t="s">
        <v>17</v>
      </c>
      <c r="K5736">
        <f>IF(COUNTIF(J$2:J5736,J5736)=1,MAX(K$1:K5735)+1,VLOOKUP(J5736,J$1:K5735,2,0))</f>
        <v>1</v>
      </c>
      <c r="L5736">
        <v>0</v>
      </c>
      <c r="M5736">
        <v>0</v>
      </c>
      <c r="N5736">
        <v>0</v>
      </c>
      <c r="O5736">
        <v>50</v>
      </c>
      <c r="P5736">
        <v>2</v>
      </c>
      <c r="Q5736">
        <v>0.8</v>
      </c>
      <c r="R5736">
        <v>0.2</v>
      </c>
      <c r="S5736">
        <v>-4.5999999999999996</v>
      </c>
      <c r="T5736">
        <v>4.7E-2</v>
      </c>
      <c r="U5736">
        <v>0.112</v>
      </c>
      <c r="V5736">
        <v>0.18</v>
      </c>
      <c r="W5736">
        <v>0.59499999999999997</v>
      </c>
      <c r="X5736">
        <v>6.2E-2</v>
      </c>
      <c r="Y5736" t="s">
        <v>1591</v>
      </c>
    </row>
    <row r="5737" spans="1:25" ht="15.75" x14ac:dyDescent="0.25">
      <c r="A5737" t="s">
        <v>1208</v>
      </c>
      <c r="B5737">
        <f>IF(COUNTIF(A$2:A5737,A5737)=1,MAX(B$1:B5736)+1,VLOOKUP(A5737,A$1:B5736,2,0))</f>
        <v>894</v>
      </c>
      <c r="C5737" t="s">
        <v>73</v>
      </c>
      <c r="D5737">
        <f>IF(COUNTIF(C$2:C5737,C5737)=1,MAX(D$1:D5736)+1,VLOOKUP(C5737,C$1:D5736,2,0))</f>
        <v>16</v>
      </c>
      <c r="E5737">
        <v>26</v>
      </c>
      <c r="F5737">
        <v>182.88</v>
      </c>
      <c r="G5737">
        <v>74.842680000000001</v>
      </c>
      <c r="H5737" t="s">
        <v>539</v>
      </c>
      <c r="I5737" s="4">
        <f>IF(COUNTIF(H$2:H5737,H5737)=1,MAX(I$1:I5736)+1,VLOOKUP(H5737,H$1:I5736,2,0))</f>
        <v>142</v>
      </c>
      <c r="J5737" t="s">
        <v>17</v>
      </c>
      <c r="K5737">
        <f>IF(COUNTIF(J$2:J5737,J5737)=1,MAX(K$1:K5736)+1,VLOOKUP(J5737,J$1:K5736,2,0))</f>
        <v>1</v>
      </c>
      <c r="L5737">
        <v>2003</v>
      </c>
      <c r="M5737">
        <v>1</v>
      </c>
      <c r="N5737">
        <v>8</v>
      </c>
      <c r="O5737">
        <v>74</v>
      </c>
      <c r="P5737">
        <v>14.9</v>
      </c>
      <c r="Q5737">
        <v>3.5</v>
      </c>
      <c r="R5737">
        <v>5.3</v>
      </c>
      <c r="S5737">
        <v>-1.3</v>
      </c>
      <c r="T5737">
        <v>2.8000000000000001E-2</v>
      </c>
      <c r="U5737">
        <v>9.9000000000000005E-2</v>
      </c>
      <c r="V5737">
        <v>0.23499999999999999</v>
      </c>
      <c r="W5737">
        <v>0.53300000000000003</v>
      </c>
      <c r="X5737">
        <v>0.27800000000000002</v>
      </c>
      <c r="Y5737" t="s">
        <v>1591</v>
      </c>
    </row>
    <row r="5738" spans="1:25" ht="15.75" x14ac:dyDescent="0.25">
      <c r="A5738" t="s">
        <v>1654</v>
      </c>
      <c r="B5738">
        <f>IF(COUNTIF(A$2:A5738,A5738)=1,MAX(B$1:B5737)+1,VLOOKUP(A5738,A$1:B5737,2,0))</f>
        <v>1287</v>
      </c>
      <c r="C5738" t="s">
        <v>35</v>
      </c>
      <c r="D5738">
        <f>IF(COUNTIF(C$2:C5738,C5738)=1,MAX(D$1:D5737)+1,VLOOKUP(C5738,C$1:D5737,2,0))</f>
        <v>7</v>
      </c>
      <c r="E5738">
        <v>23</v>
      </c>
      <c r="F5738">
        <v>205.74</v>
      </c>
      <c r="G5738">
        <v>92.986360000000005</v>
      </c>
      <c r="H5738" t="s">
        <v>109</v>
      </c>
      <c r="I5738" s="4">
        <f>IF(COUNTIF(H$2:H5738,H5738)=1,MAX(I$1:I5737)+1,VLOOKUP(H5738,H$1:I5737,2,0))</f>
        <v>30</v>
      </c>
      <c r="J5738" t="s">
        <v>17</v>
      </c>
      <c r="K5738">
        <f>IF(COUNTIF(J$2:J5738,J5738)=1,MAX(K$1:K5737)+1,VLOOKUP(J5738,J$1:K5737,2,0))</f>
        <v>1</v>
      </c>
      <c r="L5738">
        <v>2007</v>
      </c>
      <c r="M5738">
        <v>2</v>
      </c>
      <c r="N5738">
        <v>40</v>
      </c>
      <c r="O5738">
        <v>10</v>
      </c>
      <c r="P5738">
        <v>0.6</v>
      </c>
      <c r="Q5738">
        <v>0</v>
      </c>
      <c r="R5738">
        <v>0.2</v>
      </c>
      <c r="S5738">
        <v>-82.9</v>
      </c>
      <c r="T5738">
        <v>0</v>
      </c>
      <c r="U5738">
        <v>0</v>
      </c>
      <c r="V5738">
        <v>0.187</v>
      </c>
      <c r="W5738">
        <v>0.27300000000000002</v>
      </c>
      <c r="X5738">
        <v>0.11799999999999999</v>
      </c>
      <c r="Y5738" t="s">
        <v>1591</v>
      </c>
    </row>
    <row r="5739" spans="1:25" ht="15.75" x14ac:dyDescent="0.25">
      <c r="A5739" t="s">
        <v>1003</v>
      </c>
      <c r="B5739">
        <f>IF(COUNTIF(A$2:A5739,A5739)=1,MAX(B$1:B5738)+1,VLOOKUP(A5739,A$1:B5738,2,0))</f>
        <v>724</v>
      </c>
      <c r="C5739" t="s">
        <v>105</v>
      </c>
      <c r="D5739">
        <f>IF(COUNTIF(C$2:C5739,C5739)=1,MAX(D$1:D5738)+1,VLOOKUP(C5739,C$1:D5738,2,0))</f>
        <v>22</v>
      </c>
      <c r="E5739">
        <v>29</v>
      </c>
      <c r="F5739">
        <v>208.28</v>
      </c>
      <c r="G5739">
        <v>99.790239999999997</v>
      </c>
      <c r="H5739" t="s">
        <v>404</v>
      </c>
      <c r="I5739" s="4">
        <f>IF(COUNTIF(H$2:H5739,H5739)=1,MAX(I$1:I5738)+1,VLOOKUP(H5739,H$1:I5738,2,0))</f>
        <v>117</v>
      </c>
      <c r="J5739" t="s">
        <v>17</v>
      </c>
      <c r="K5739">
        <f>IF(COUNTIF(J$2:J5739,J5739)=1,MAX(K$1:K5738)+1,VLOOKUP(J5739,J$1:K5738,2,0))</f>
        <v>1</v>
      </c>
      <c r="L5739">
        <v>2000</v>
      </c>
      <c r="M5739">
        <v>1</v>
      </c>
      <c r="N5739">
        <v>2</v>
      </c>
      <c r="O5739">
        <v>19</v>
      </c>
      <c r="P5739">
        <v>3.3</v>
      </c>
      <c r="Q5739">
        <v>2.4</v>
      </c>
      <c r="R5739">
        <v>0.2</v>
      </c>
      <c r="S5739">
        <v>-1.8</v>
      </c>
      <c r="T5739">
        <v>9.2999999999999999E-2</v>
      </c>
      <c r="U5739">
        <v>0.17499999999999999</v>
      </c>
      <c r="V5739">
        <v>0.19400000000000001</v>
      </c>
      <c r="W5739">
        <v>0.46</v>
      </c>
      <c r="X5739">
        <v>2.5000000000000001E-2</v>
      </c>
      <c r="Y5739" t="s">
        <v>1591</v>
      </c>
    </row>
    <row r="5740" spans="1:25" ht="15.75" x14ac:dyDescent="0.25">
      <c r="A5740" t="s">
        <v>1655</v>
      </c>
      <c r="B5740">
        <f>IF(COUNTIF(A$2:A5740,A5740)=1,MAX(B$1:B5739)+1,VLOOKUP(A5740,A$1:B5739,2,0))</f>
        <v>1288</v>
      </c>
      <c r="C5740" t="s">
        <v>1595</v>
      </c>
      <c r="D5740">
        <f>IF(COUNTIF(C$2:C5740,C5740)=1,MAX(D$1:D5739)+1,VLOOKUP(C5740,C$1:D5739,2,0))</f>
        <v>34</v>
      </c>
      <c r="E5740">
        <v>23</v>
      </c>
      <c r="F5740">
        <v>213.36</v>
      </c>
      <c r="G5740">
        <v>111.13003999999999</v>
      </c>
      <c r="H5740" t="s">
        <v>287</v>
      </c>
      <c r="I5740" s="4">
        <f>IF(COUNTIF(H$2:H5740,H5740)=1,MAX(I$1:I5739)+1,VLOOKUP(H5740,H$1:I5739,2,0))</f>
        <v>87</v>
      </c>
      <c r="J5740" t="s">
        <v>17</v>
      </c>
      <c r="K5740">
        <f>IF(COUNTIF(J$2:J5740,J5740)=1,MAX(K$1:K5739)+1,VLOOKUP(J5740,J$1:K5739,2,0))</f>
        <v>1</v>
      </c>
      <c r="L5740">
        <v>0</v>
      </c>
      <c r="M5740">
        <v>0</v>
      </c>
      <c r="N5740">
        <v>0</v>
      </c>
      <c r="O5740">
        <v>1</v>
      </c>
      <c r="P5740">
        <v>2</v>
      </c>
      <c r="Q5740">
        <v>3</v>
      </c>
      <c r="R5740">
        <v>0</v>
      </c>
      <c r="S5740">
        <v>79</v>
      </c>
      <c r="T5740">
        <v>0.4</v>
      </c>
      <c r="U5740">
        <v>0.5</v>
      </c>
      <c r="V5740">
        <v>0.10100000000000001</v>
      </c>
      <c r="W5740">
        <v>1</v>
      </c>
      <c r="X5740">
        <v>0</v>
      </c>
      <c r="Y5740" t="s">
        <v>1591</v>
      </c>
    </row>
    <row r="5741" spans="1:25" ht="15.75" x14ac:dyDescent="0.25">
      <c r="A5741" t="s">
        <v>1497</v>
      </c>
      <c r="B5741">
        <f>IF(COUNTIF(A$2:A5741,A5741)=1,MAX(B$1:B5740)+1,VLOOKUP(A5741,A$1:B5740,2,0))</f>
        <v>1144</v>
      </c>
      <c r="C5741" t="s">
        <v>20</v>
      </c>
      <c r="D5741">
        <f>IF(COUNTIF(C$2:C5741,C5741)=1,MAX(D$1:D5740)+1,VLOOKUP(C5741,C$1:D5740,2,0))</f>
        <v>2</v>
      </c>
      <c r="E5741">
        <v>26</v>
      </c>
      <c r="F5741">
        <v>208.28</v>
      </c>
      <c r="G5741">
        <v>99.790239999999997</v>
      </c>
      <c r="H5741" t="s">
        <v>302</v>
      </c>
      <c r="I5741" s="4">
        <f>IF(COUNTIF(H$2:H5741,H5741)=1,MAX(I$1:I5740)+1,VLOOKUP(H5741,H$1:I5740,2,0))</f>
        <v>92</v>
      </c>
      <c r="J5741" t="s">
        <v>17</v>
      </c>
      <c r="K5741">
        <f>IF(COUNTIF(J$2:J5741,J5741)=1,MAX(K$1:K5740)+1,VLOOKUP(J5741,J$1:K5740,2,0))</f>
        <v>1</v>
      </c>
      <c r="L5741">
        <v>2006</v>
      </c>
      <c r="M5741">
        <v>2</v>
      </c>
      <c r="N5741">
        <v>32</v>
      </c>
      <c r="O5741">
        <v>71</v>
      </c>
      <c r="P5741">
        <v>6.9</v>
      </c>
      <c r="Q5741">
        <v>1.8</v>
      </c>
      <c r="R5741">
        <v>0.6</v>
      </c>
      <c r="S5741">
        <v>-10.199999999999999</v>
      </c>
      <c r="T5741">
        <v>1.7999999999999999E-2</v>
      </c>
      <c r="U5741">
        <v>0.105</v>
      </c>
      <c r="V5741">
        <v>0.16800000000000001</v>
      </c>
      <c r="W5741">
        <v>0.60599999999999998</v>
      </c>
      <c r="X5741">
        <v>6.0999999999999999E-2</v>
      </c>
      <c r="Y5741" t="s">
        <v>1591</v>
      </c>
    </row>
    <row r="5742" spans="1:25" ht="15.75" x14ac:dyDescent="0.25">
      <c r="A5742" t="s">
        <v>493</v>
      </c>
      <c r="B5742">
        <f>IF(COUNTIF(A$2:A5742,A5742)=1,MAX(B$1:B5741)+1,VLOOKUP(A5742,A$1:B5741,2,0))</f>
        <v>311</v>
      </c>
      <c r="C5742" t="s">
        <v>105</v>
      </c>
      <c r="D5742">
        <f>IF(COUNTIF(C$2:C5742,C5742)=1,MAX(D$1:D5741)+1,VLOOKUP(C5742,C$1:D5741,2,0))</f>
        <v>22</v>
      </c>
      <c r="E5742">
        <v>35</v>
      </c>
      <c r="F5742">
        <v>190.5</v>
      </c>
      <c r="G5742">
        <v>80.739375999999993</v>
      </c>
      <c r="H5742" t="s">
        <v>494</v>
      </c>
      <c r="I5742" s="4">
        <f>IF(COUNTIF(H$2:H5742,H5742)=1,MAX(I$1:I5741)+1,VLOOKUP(H5742,H$1:I5741,2,0))</f>
        <v>133</v>
      </c>
      <c r="J5742" t="s">
        <v>434</v>
      </c>
      <c r="K5742">
        <f>IF(COUNTIF(J$2:J5742,J5742)=1,MAX(K$1:K5741)+1,VLOOKUP(J5742,J$1:K5741,2,0))</f>
        <v>5</v>
      </c>
      <c r="L5742">
        <v>1996</v>
      </c>
      <c r="M5742">
        <v>1</v>
      </c>
      <c r="N5742">
        <v>15</v>
      </c>
      <c r="O5742">
        <v>74</v>
      </c>
      <c r="P5742">
        <v>15.7</v>
      </c>
      <c r="Q5742">
        <v>3</v>
      </c>
      <c r="R5742">
        <v>9.6999999999999993</v>
      </c>
      <c r="S5742">
        <v>5.2</v>
      </c>
      <c r="T5742">
        <v>0.01</v>
      </c>
      <c r="U5742">
        <v>8.8999999999999996E-2</v>
      </c>
      <c r="V5742">
        <v>0.21099999999999999</v>
      </c>
      <c r="W5742">
        <v>0.61499999999999999</v>
      </c>
      <c r="X5742">
        <v>0.40300000000000002</v>
      </c>
      <c r="Y5742" t="s">
        <v>1591</v>
      </c>
    </row>
    <row r="5743" spans="1:25" ht="15.75" x14ac:dyDescent="0.25">
      <c r="A5743" t="s">
        <v>1219</v>
      </c>
      <c r="B5743">
        <f>IF(COUNTIF(A$2:A5743,A5743)=1,MAX(B$1:B5742)+1,VLOOKUP(A5743,A$1:B5742,2,0))</f>
        <v>905</v>
      </c>
      <c r="C5743" t="s">
        <v>54</v>
      </c>
      <c r="D5743">
        <f>IF(COUNTIF(C$2:C5743,C5743)=1,MAX(D$1:D5742)+1,VLOOKUP(C5743,C$1:D5742,2,0))</f>
        <v>12</v>
      </c>
      <c r="E5743">
        <v>29</v>
      </c>
      <c r="F5743">
        <v>190.5</v>
      </c>
      <c r="G5743">
        <v>78.017824000000005</v>
      </c>
      <c r="H5743" t="s">
        <v>347</v>
      </c>
      <c r="I5743" s="4">
        <f>IF(COUNTIF(H$2:H5743,H5743)=1,MAX(I$1:I5742)+1,VLOOKUP(H5743,H$1:I5742,2,0))</f>
        <v>104</v>
      </c>
      <c r="J5743" t="s">
        <v>17</v>
      </c>
      <c r="K5743">
        <f>IF(COUNTIF(J$2:J5743,J5743)=1,MAX(K$1:K5742)+1,VLOOKUP(J5743,J$1:K5742,2,0))</f>
        <v>1</v>
      </c>
      <c r="L5743">
        <v>2003</v>
      </c>
      <c r="M5743">
        <v>2</v>
      </c>
      <c r="N5743">
        <v>38</v>
      </c>
      <c r="O5743">
        <v>69</v>
      </c>
      <c r="P5743">
        <v>11</v>
      </c>
      <c r="Q5743">
        <v>2.5</v>
      </c>
      <c r="R5743">
        <v>5</v>
      </c>
      <c r="S5743">
        <v>9.9</v>
      </c>
      <c r="T5743">
        <v>1.4999999999999999E-2</v>
      </c>
      <c r="U5743">
        <v>8.5000000000000006E-2</v>
      </c>
      <c r="V5743">
        <v>0.17</v>
      </c>
      <c r="W5743">
        <v>0.55700000000000005</v>
      </c>
      <c r="X5743">
        <v>0.24299999999999999</v>
      </c>
      <c r="Y5743" t="s">
        <v>1591</v>
      </c>
    </row>
    <row r="5744" spans="1:25" ht="15.75" x14ac:dyDescent="0.25">
      <c r="A5744" t="s">
        <v>490</v>
      </c>
      <c r="B5744">
        <f>IF(COUNTIF(A$2:A5744,A5744)=1,MAX(B$1:B5743)+1,VLOOKUP(A5744,A$1:B5743,2,0))</f>
        <v>308</v>
      </c>
      <c r="C5744" t="s">
        <v>71</v>
      </c>
      <c r="D5744">
        <f>IF(COUNTIF(C$2:C5744,C5744)=1,MAX(D$1:D5743)+1,VLOOKUP(C5744,C$1:D5743,2,0))</f>
        <v>15</v>
      </c>
      <c r="E5744">
        <v>32</v>
      </c>
      <c r="F5744">
        <v>187.96</v>
      </c>
      <c r="G5744">
        <v>92.986360000000005</v>
      </c>
      <c r="H5744" t="s">
        <v>79</v>
      </c>
      <c r="I5744" s="4">
        <f>IF(COUNTIF(H$2:H5744,H5744)=1,MAX(I$1:I5743)+1,VLOOKUP(H5744,H$1:I5743,2,0))</f>
        <v>23</v>
      </c>
      <c r="J5744" t="s">
        <v>17</v>
      </c>
      <c r="K5744">
        <f>IF(COUNTIF(J$2:J5744,J5744)=1,MAX(K$1:K5743)+1,VLOOKUP(J5744,J$1:K5743,2,0))</f>
        <v>1</v>
      </c>
      <c r="L5744">
        <v>1996</v>
      </c>
      <c r="M5744">
        <v>1</v>
      </c>
      <c r="N5744">
        <v>4</v>
      </c>
      <c r="O5744">
        <v>23</v>
      </c>
      <c r="P5744">
        <v>3.8</v>
      </c>
      <c r="Q5744">
        <v>1.2</v>
      </c>
      <c r="R5744">
        <v>3.3</v>
      </c>
      <c r="S5744">
        <v>-3.2</v>
      </c>
      <c r="T5744">
        <v>6.0000000000000001E-3</v>
      </c>
      <c r="U5744">
        <v>7.0000000000000007E-2</v>
      </c>
      <c r="V5744">
        <v>0.17599999999999999</v>
      </c>
      <c r="W5744">
        <v>0.377</v>
      </c>
      <c r="X5744">
        <v>0.27400000000000002</v>
      </c>
      <c r="Y5744" t="s">
        <v>1591</v>
      </c>
    </row>
    <row r="5745" spans="1:25" ht="15.75" x14ac:dyDescent="0.25">
      <c r="A5745" t="s">
        <v>1006</v>
      </c>
      <c r="B5745">
        <f>IF(COUNTIF(A$2:A5745,A5745)=1,MAX(B$1:B5744)+1,VLOOKUP(A5745,A$1:B5744,2,0))</f>
        <v>726</v>
      </c>
      <c r="C5745" t="s">
        <v>128</v>
      </c>
      <c r="D5745">
        <f>IF(COUNTIF(C$2:C5745,C5745)=1,MAX(D$1:D5744)+1,VLOOKUP(C5745,C$1:D5744,2,0))</f>
        <v>26</v>
      </c>
      <c r="E5745">
        <v>31</v>
      </c>
      <c r="F5745">
        <v>203.2</v>
      </c>
      <c r="G5745">
        <v>97.522279999999995</v>
      </c>
      <c r="H5745" t="s">
        <v>1007</v>
      </c>
      <c r="I5745" s="4">
        <f>IF(COUNTIF(H$2:H5745,H5745)=1,MAX(I$1:I5744)+1,VLOOKUP(H5745,H$1:I5744,2,0))</f>
        <v>209</v>
      </c>
      <c r="J5745" t="s">
        <v>17</v>
      </c>
      <c r="K5745">
        <f>IF(COUNTIF(J$2:J5745,J5745)=1,MAX(K$1:K5744)+1,VLOOKUP(J5745,J$1:K5744,2,0))</f>
        <v>1</v>
      </c>
      <c r="L5745">
        <v>1997</v>
      </c>
      <c r="M5745">
        <v>2</v>
      </c>
      <c r="N5745">
        <v>42</v>
      </c>
      <c r="O5745">
        <v>59</v>
      </c>
      <c r="P5745">
        <v>20.7</v>
      </c>
      <c r="Q5745">
        <v>5.0999999999999996</v>
      </c>
      <c r="R5745">
        <v>6.5</v>
      </c>
      <c r="S5745">
        <v>-3</v>
      </c>
      <c r="T5745">
        <v>3.3000000000000002E-2</v>
      </c>
      <c r="U5745">
        <v>0.11</v>
      </c>
      <c r="V5745">
        <v>0.253</v>
      </c>
      <c r="W5745">
        <v>0.53</v>
      </c>
      <c r="X5745">
        <v>0.254</v>
      </c>
      <c r="Y5745" t="s">
        <v>1591</v>
      </c>
    </row>
    <row r="5746" spans="1:25" ht="15.75" x14ac:dyDescent="0.25">
      <c r="A5746" t="s">
        <v>1363</v>
      </c>
      <c r="B5746">
        <f>IF(COUNTIF(A$2:A5746,A5746)=1,MAX(B$1:B5745)+1,VLOOKUP(A5746,A$1:B5745,2,0))</f>
        <v>1025</v>
      </c>
      <c r="C5746" t="s">
        <v>73</v>
      </c>
      <c r="D5746">
        <f>IF(COUNTIF(C$2:C5746,C5746)=1,MAX(D$1:D5745)+1,VLOOKUP(C5746,C$1:D5745,2,0))</f>
        <v>16</v>
      </c>
      <c r="E5746">
        <v>27</v>
      </c>
      <c r="F5746">
        <v>198.12</v>
      </c>
      <c r="G5746">
        <v>97.522279999999995</v>
      </c>
      <c r="H5746" t="s">
        <v>283</v>
      </c>
      <c r="I5746" s="4">
        <f>IF(COUNTIF(H$2:H5746,H5746)=1,MAX(I$1:I5745)+1,VLOOKUP(H5746,H$1:I5745,2,0))</f>
        <v>86</v>
      </c>
      <c r="J5746" t="s">
        <v>17</v>
      </c>
      <c r="K5746">
        <f>IF(COUNTIF(J$2:J5746,J5746)=1,MAX(K$1:K5745)+1,VLOOKUP(J5746,J$1:K5745,2,0))</f>
        <v>1</v>
      </c>
      <c r="L5746">
        <v>0</v>
      </c>
      <c r="M5746">
        <v>0</v>
      </c>
      <c r="N5746">
        <v>0</v>
      </c>
      <c r="O5746">
        <v>52</v>
      </c>
      <c r="P5746">
        <v>5.4</v>
      </c>
      <c r="Q5746">
        <v>1.8</v>
      </c>
      <c r="R5746">
        <v>0.6</v>
      </c>
      <c r="S5746">
        <v>-0.1</v>
      </c>
      <c r="T5746">
        <v>3.3000000000000002E-2</v>
      </c>
      <c r="U5746">
        <v>0.12</v>
      </c>
      <c r="V5746">
        <v>0.20899999999999999</v>
      </c>
      <c r="W5746">
        <v>0.498</v>
      </c>
      <c r="X5746">
        <v>7.3999999999999996E-2</v>
      </c>
      <c r="Y5746" t="s">
        <v>1591</v>
      </c>
    </row>
    <row r="5747" spans="1:25" ht="15.75" x14ac:dyDescent="0.25">
      <c r="A5747" t="s">
        <v>1583</v>
      </c>
      <c r="B5747">
        <f>IF(COUNTIF(A$2:A5747,A5747)=1,MAX(B$1:B5746)+1,VLOOKUP(A5747,A$1:B5746,2,0))</f>
        <v>1225</v>
      </c>
      <c r="C5747" t="s">
        <v>81</v>
      </c>
      <c r="D5747">
        <f>IF(COUNTIF(C$2:C5747,C5747)=1,MAX(D$1:D5746)+1,VLOOKUP(C5747,C$1:D5746,2,0))</f>
        <v>17</v>
      </c>
      <c r="E5747">
        <v>21</v>
      </c>
      <c r="F5747">
        <v>213.36</v>
      </c>
      <c r="G5747">
        <v>111.13003999999999</v>
      </c>
      <c r="H5747" t="s">
        <v>41</v>
      </c>
      <c r="I5747" s="4">
        <f>IF(COUNTIF(H$2:H5747,H5747)=1,MAX(I$1:I5746)+1,VLOOKUP(H5747,H$1:I5746,2,0))</f>
        <v>9</v>
      </c>
      <c r="J5747" t="s">
        <v>17</v>
      </c>
      <c r="K5747">
        <f>IF(COUNTIF(J$2:J5747,J5747)=1,MAX(K$1:K5746)+1,VLOOKUP(J5747,J$1:K5746,2,0))</f>
        <v>1</v>
      </c>
      <c r="L5747">
        <v>2007</v>
      </c>
      <c r="M5747">
        <v>1</v>
      </c>
      <c r="N5747">
        <v>10</v>
      </c>
      <c r="O5747">
        <v>77</v>
      </c>
      <c r="P5747">
        <v>11.4</v>
      </c>
      <c r="Q5747">
        <v>7.1</v>
      </c>
      <c r="R5747">
        <v>1.9</v>
      </c>
      <c r="S5747">
        <v>-11.3</v>
      </c>
      <c r="T5747">
        <v>7.5999999999999998E-2</v>
      </c>
      <c r="U5747">
        <v>0.21099999999999999</v>
      </c>
      <c r="V5747">
        <v>0.20399999999999999</v>
      </c>
      <c r="W5747">
        <v>0.50900000000000001</v>
      </c>
      <c r="X5747">
        <v>0.111</v>
      </c>
      <c r="Y5747" t="s">
        <v>1591</v>
      </c>
    </row>
    <row r="5748" spans="1:25" ht="15.75" x14ac:dyDescent="0.25">
      <c r="A5748" t="s">
        <v>1065</v>
      </c>
      <c r="B5748">
        <f>IF(COUNTIF(A$2:A5748,A5748)=1,MAX(B$1:B5747)+1,VLOOKUP(A5748,A$1:B5747,2,0))</f>
        <v>771</v>
      </c>
      <c r="C5748" t="s">
        <v>40</v>
      </c>
      <c r="D5748">
        <f>IF(COUNTIF(C$2:C5748,C5748)=1,MAX(D$1:D5747)+1,VLOOKUP(C5748,C$1:D5747,2,0))</f>
        <v>8</v>
      </c>
      <c r="E5748">
        <v>31</v>
      </c>
      <c r="F5748">
        <v>180.34</v>
      </c>
      <c r="G5748">
        <v>77.110640000000004</v>
      </c>
      <c r="H5748" t="s">
        <v>1034</v>
      </c>
      <c r="I5748" s="4">
        <f>IF(COUNTIF(H$2:H5748,H5748)=1,MAX(I$1:I5747)+1,VLOOKUP(H5748,H$1:I5747,2,0))</f>
        <v>212</v>
      </c>
      <c r="J5748" t="s">
        <v>17</v>
      </c>
      <c r="K5748">
        <f>IF(COUNTIF(J$2:J5748,J5748)=1,MAX(K$1:K5747)+1,VLOOKUP(J5748,J$1:K5747,2,0))</f>
        <v>1</v>
      </c>
      <c r="L5748">
        <v>2000</v>
      </c>
      <c r="M5748">
        <v>1</v>
      </c>
      <c r="N5748">
        <v>20</v>
      </c>
      <c r="O5748">
        <v>2</v>
      </c>
      <c r="P5748">
        <v>2.5</v>
      </c>
      <c r="Q5748">
        <v>0</v>
      </c>
      <c r="R5748">
        <v>1.5</v>
      </c>
      <c r="S5748">
        <v>-14.1</v>
      </c>
      <c r="T5748">
        <v>0</v>
      </c>
      <c r="U5748">
        <v>0</v>
      </c>
      <c r="V5748">
        <v>0.26700000000000002</v>
      </c>
      <c r="W5748">
        <v>0.317</v>
      </c>
      <c r="X5748">
        <v>0.375</v>
      </c>
      <c r="Y5748" t="s">
        <v>1591</v>
      </c>
    </row>
    <row r="5749" spans="1:25" ht="15.75" x14ac:dyDescent="0.25">
      <c r="A5749" t="s">
        <v>1656</v>
      </c>
      <c r="B5749">
        <f>IF(COUNTIF(A$2:A5749,A5749)=1,MAX(B$1:B5748)+1,VLOOKUP(A5749,A$1:B5748,2,0))</f>
        <v>1289</v>
      </c>
      <c r="C5749" t="s">
        <v>46</v>
      </c>
      <c r="D5749">
        <f>IF(COUNTIF(C$2:C5749,C5749)=1,MAX(D$1:D5748)+1,VLOOKUP(C5749,C$1:D5748,2,0))</f>
        <v>10</v>
      </c>
      <c r="E5749">
        <v>22</v>
      </c>
      <c r="F5749">
        <v>198.12</v>
      </c>
      <c r="G5749">
        <v>92.079176000000004</v>
      </c>
      <c r="H5749" t="s">
        <v>287</v>
      </c>
      <c r="I5749" s="4">
        <f>IF(COUNTIF(H$2:H5749,H5749)=1,MAX(I$1:I5748)+1,VLOOKUP(H5749,H$1:I5748,2,0))</f>
        <v>87</v>
      </c>
      <c r="J5749" t="s">
        <v>17</v>
      </c>
      <c r="K5749">
        <f>IF(COUNTIF(J$2:J5749,J5749)=1,MAX(K$1:K5748)+1,VLOOKUP(J5749,J$1:K5748,2,0))</f>
        <v>1</v>
      </c>
      <c r="L5749">
        <v>2008</v>
      </c>
      <c r="M5749">
        <v>2</v>
      </c>
      <c r="N5749">
        <v>39</v>
      </c>
      <c r="O5749">
        <v>12</v>
      </c>
      <c r="P5749">
        <v>1.6</v>
      </c>
      <c r="Q5749">
        <v>0.3</v>
      </c>
      <c r="R5749">
        <v>0.3</v>
      </c>
      <c r="S5749">
        <v>-34</v>
      </c>
      <c r="T5749">
        <v>0</v>
      </c>
      <c r="U5749">
        <v>7.2999999999999995E-2</v>
      </c>
      <c r="V5749">
        <v>0.27200000000000002</v>
      </c>
      <c r="W5749">
        <v>0.33300000000000002</v>
      </c>
      <c r="X5749">
        <v>0.12</v>
      </c>
      <c r="Y5749" t="s">
        <v>1591</v>
      </c>
    </row>
    <row r="5750" spans="1:25" ht="15.75" x14ac:dyDescent="0.25">
      <c r="A5750" t="s">
        <v>1496</v>
      </c>
      <c r="B5750">
        <f>IF(COUNTIF(A$2:A5750,A5750)=1,MAX(B$1:B5749)+1,VLOOKUP(A5750,A$1:B5749,2,0))</f>
        <v>1143</v>
      </c>
      <c r="C5750" t="s">
        <v>40</v>
      </c>
      <c r="D5750">
        <f>IF(COUNTIF(C$2:C5750,C5750)=1,MAX(D$1:D5749)+1,VLOOKUP(C5750,C$1:D5749,2,0))</f>
        <v>8</v>
      </c>
      <c r="E5750">
        <v>24</v>
      </c>
      <c r="F5750">
        <v>208.28</v>
      </c>
      <c r="G5750">
        <v>111.13003999999999</v>
      </c>
      <c r="H5750" t="s">
        <v>885</v>
      </c>
      <c r="I5750" s="4">
        <f>IF(COUNTIF(H$2:H5750,H5750)=1,MAX(I$1:I5749)+1,VLOOKUP(H5750,H$1:I5749,2,0))</f>
        <v>196</v>
      </c>
      <c r="J5750" t="s">
        <v>17</v>
      </c>
      <c r="K5750">
        <f>IF(COUNTIF(J$2:J5750,J5750)=1,MAX(K$1:K5749)+1,VLOOKUP(J5750,J$1:K5749,2,0))</f>
        <v>1</v>
      </c>
      <c r="L5750">
        <v>2006</v>
      </c>
      <c r="M5750">
        <v>2</v>
      </c>
      <c r="N5750">
        <v>33</v>
      </c>
      <c r="O5750">
        <v>63</v>
      </c>
      <c r="P5750">
        <v>3</v>
      </c>
      <c r="Q5750">
        <v>2.2999999999999998</v>
      </c>
      <c r="R5750">
        <v>0.2</v>
      </c>
      <c r="S5750">
        <v>-4.0999999999999996</v>
      </c>
      <c r="T5750">
        <v>0.09</v>
      </c>
      <c r="U5750">
        <v>0.156</v>
      </c>
      <c r="V5750">
        <v>0.11600000000000001</v>
      </c>
      <c r="W5750">
        <v>0.65500000000000003</v>
      </c>
      <c r="X5750">
        <v>3.6999999999999998E-2</v>
      </c>
      <c r="Y5750" t="s">
        <v>1591</v>
      </c>
    </row>
    <row r="5751" spans="1:25" ht="15.75" x14ac:dyDescent="0.25">
      <c r="A5751" t="s">
        <v>1494</v>
      </c>
      <c r="B5751">
        <f>IF(COUNTIF(A$2:A5751,A5751)=1,MAX(B$1:B5750)+1,VLOOKUP(A5751,A$1:B5750,2,0))</f>
        <v>1141</v>
      </c>
      <c r="C5751" t="s">
        <v>26</v>
      </c>
      <c r="D5751">
        <f>IF(COUNTIF(C$2:C5751,C5751)=1,MAX(D$1:D5750)+1,VLOOKUP(C5751,C$1:D5750,2,0))</f>
        <v>4</v>
      </c>
      <c r="E5751">
        <v>23</v>
      </c>
      <c r="F5751">
        <v>205.74</v>
      </c>
      <c r="G5751">
        <v>102.0582</v>
      </c>
      <c r="H5751" t="s">
        <v>44</v>
      </c>
      <c r="I5751" s="4">
        <f>IF(COUNTIF(H$2:H5751,H5751)=1,MAX(I$1:I5750)+1,VLOOKUP(H5751,H$1:I5750,2,0))</f>
        <v>10</v>
      </c>
      <c r="J5751" t="s">
        <v>17</v>
      </c>
      <c r="K5751">
        <f>IF(COUNTIF(J$2:J5751,J5751)=1,MAX(K$1:K5750)+1,VLOOKUP(J5751,J$1:K5750,2,0))</f>
        <v>1</v>
      </c>
      <c r="L5751">
        <v>2006</v>
      </c>
      <c r="M5751">
        <v>1</v>
      </c>
      <c r="N5751">
        <v>17</v>
      </c>
      <c r="O5751">
        <v>15</v>
      </c>
      <c r="P5751">
        <v>2.8</v>
      </c>
      <c r="Q5751">
        <v>3.1</v>
      </c>
      <c r="R5751">
        <v>0.1</v>
      </c>
      <c r="S5751">
        <v>8.1</v>
      </c>
      <c r="T5751">
        <v>0.125</v>
      </c>
      <c r="U5751">
        <v>0.155</v>
      </c>
      <c r="V5751">
        <v>0.17599999999999999</v>
      </c>
      <c r="W5751">
        <v>0.34499999999999997</v>
      </c>
      <c r="X5751">
        <v>1.7000000000000001E-2</v>
      </c>
      <c r="Y5751" t="s">
        <v>1591</v>
      </c>
    </row>
    <row r="5752" spans="1:25" ht="15.75" x14ac:dyDescent="0.25">
      <c r="A5752" t="s">
        <v>1521</v>
      </c>
      <c r="B5752">
        <f>IF(COUNTIF(A$2:A5752,A5752)=1,MAX(B$1:B5751)+1,VLOOKUP(A5752,A$1:B5751,2,0))</f>
        <v>1167</v>
      </c>
      <c r="C5752" t="s">
        <v>62</v>
      </c>
      <c r="D5752">
        <f>IF(COUNTIF(C$2:C5752,C5752)=1,MAX(D$1:D5751)+1,VLOOKUP(C5752,C$1:D5751,2,0))</f>
        <v>14</v>
      </c>
      <c r="E5752">
        <v>25</v>
      </c>
      <c r="F5752">
        <v>195.58</v>
      </c>
      <c r="G5752">
        <v>91.625584000000003</v>
      </c>
      <c r="H5752" t="s">
        <v>69</v>
      </c>
      <c r="I5752" s="4">
        <f>IF(COUNTIF(H$2:H5752,H5752)=1,MAX(I$1:I5751)+1,VLOOKUP(H5752,H$1:I5751,2,0))</f>
        <v>20</v>
      </c>
      <c r="J5752" t="s">
        <v>17</v>
      </c>
      <c r="K5752">
        <f>IF(COUNTIF(J$2:J5752,J5752)=1,MAX(K$1:K5751)+1,VLOOKUP(J5752,J$1:K5751,2,0))</f>
        <v>1</v>
      </c>
      <c r="L5752">
        <v>2006</v>
      </c>
      <c r="M5752">
        <v>1</v>
      </c>
      <c r="N5752">
        <v>28</v>
      </c>
      <c r="O5752">
        <v>20</v>
      </c>
      <c r="P5752">
        <v>1.7</v>
      </c>
      <c r="Q5752">
        <v>0.5</v>
      </c>
      <c r="R5752">
        <v>0.2</v>
      </c>
      <c r="S5752">
        <v>-3.6</v>
      </c>
      <c r="T5752">
        <v>3.4000000000000002E-2</v>
      </c>
      <c r="U5752">
        <v>8.3000000000000004E-2</v>
      </c>
      <c r="V5752">
        <v>0.24099999999999999</v>
      </c>
      <c r="W5752">
        <v>0.36499999999999999</v>
      </c>
      <c r="X5752">
        <v>7.0999999999999994E-2</v>
      </c>
      <c r="Y5752" t="s">
        <v>1591</v>
      </c>
    </row>
    <row r="5753" spans="1:25" ht="15.75" x14ac:dyDescent="0.25">
      <c r="A5753" t="s">
        <v>925</v>
      </c>
      <c r="B5753">
        <f>IF(COUNTIF(A$2:A5753,A5753)=1,MAX(B$1:B5752)+1,VLOOKUP(A5753,A$1:B5752,2,0))</f>
        <v>663</v>
      </c>
      <c r="C5753" t="s">
        <v>32</v>
      </c>
      <c r="D5753">
        <f>IF(COUNTIF(C$2:C5753,C5753)=1,MAX(D$1:D5752)+1,VLOOKUP(C5753,C$1:D5752,2,0))</f>
        <v>6</v>
      </c>
      <c r="E5753">
        <v>29</v>
      </c>
      <c r="F5753">
        <v>200.66</v>
      </c>
      <c r="G5753">
        <v>117.93392</v>
      </c>
      <c r="H5753" t="s">
        <v>158</v>
      </c>
      <c r="I5753" s="4">
        <f>IF(COUNTIF(H$2:H5753,H5753)=1,MAX(I$1:I5752)+1,VLOOKUP(H5753,H$1:I5752,2,0))</f>
        <v>47</v>
      </c>
      <c r="J5753" t="s">
        <v>17</v>
      </c>
      <c r="K5753">
        <f>IF(COUNTIF(J$2:J5753,J5753)=1,MAX(K$1:K5752)+1,VLOOKUP(J5753,J$1:K5752,2,0))</f>
        <v>1</v>
      </c>
      <c r="L5753">
        <v>1999</v>
      </c>
      <c r="M5753">
        <v>1</v>
      </c>
      <c r="N5753">
        <v>16</v>
      </c>
      <c r="O5753">
        <v>69</v>
      </c>
      <c r="P5753">
        <v>17.100000000000001</v>
      </c>
      <c r="Q5753">
        <v>5.2</v>
      </c>
      <c r="R5753">
        <v>3.3</v>
      </c>
      <c r="S5753">
        <v>6.3</v>
      </c>
      <c r="T5753">
        <v>3.2000000000000001E-2</v>
      </c>
      <c r="U5753">
        <v>0.13400000000000001</v>
      </c>
      <c r="V5753">
        <v>0.245</v>
      </c>
      <c r="W5753">
        <v>0.51200000000000001</v>
      </c>
      <c r="X5753">
        <v>0.16200000000000001</v>
      </c>
      <c r="Y5753" t="s">
        <v>1591</v>
      </c>
    </row>
    <row r="5754" spans="1:25" ht="15.75" x14ac:dyDescent="0.25">
      <c r="A5754" t="s">
        <v>1040</v>
      </c>
      <c r="B5754">
        <f>IF(COUNTIF(A$2:A5754,A5754)=1,MAX(B$1:B5753)+1,VLOOKUP(A5754,A$1:B5753,2,0))</f>
        <v>748</v>
      </c>
      <c r="C5754" t="s">
        <v>43</v>
      </c>
      <c r="D5754">
        <f>IF(COUNTIF(C$2:C5754,C5754)=1,MAX(D$1:D5753)+1,VLOOKUP(C5754,C$1:D5753,2,0))</f>
        <v>9</v>
      </c>
      <c r="E5754">
        <v>31</v>
      </c>
      <c r="F5754">
        <v>208.28</v>
      </c>
      <c r="G5754">
        <v>115.66596</v>
      </c>
      <c r="H5754" t="s">
        <v>30</v>
      </c>
      <c r="I5754" s="4">
        <f>IF(COUNTIF(H$2:H5754,H5754)=1,MAX(I$1:I5753)+1,VLOOKUP(H5754,H$1:I5753,2,0))</f>
        <v>5</v>
      </c>
      <c r="J5754" t="s">
        <v>17</v>
      </c>
      <c r="K5754">
        <f>IF(COUNTIF(J$2:J5754,J5754)=1,MAX(K$1:K5753)+1,VLOOKUP(J5754,J$1:K5753,2,0))</f>
        <v>1</v>
      </c>
      <c r="L5754">
        <v>0</v>
      </c>
      <c r="M5754">
        <v>0</v>
      </c>
      <c r="N5754">
        <v>0</v>
      </c>
      <c r="O5754">
        <v>49</v>
      </c>
      <c r="P5754">
        <v>3.2</v>
      </c>
      <c r="Q5754">
        <v>2.1</v>
      </c>
      <c r="R5754">
        <v>0.7</v>
      </c>
      <c r="S5754">
        <v>-0.7</v>
      </c>
      <c r="T5754">
        <v>6.5000000000000002E-2</v>
      </c>
      <c r="U5754">
        <v>0.14099999999999999</v>
      </c>
      <c r="V5754">
        <v>0.158</v>
      </c>
      <c r="W5754">
        <v>0.435</v>
      </c>
      <c r="X5754">
        <v>9.9000000000000005E-2</v>
      </c>
      <c r="Y5754" t="s">
        <v>1591</v>
      </c>
    </row>
    <row r="5755" spans="1:25" ht="15.75" x14ac:dyDescent="0.25">
      <c r="A5755" t="s">
        <v>798</v>
      </c>
      <c r="B5755">
        <f>IF(COUNTIF(A$2:A5755,A5755)=1,MAX(B$1:B5754)+1,VLOOKUP(A5755,A$1:B5754,2,0))</f>
        <v>558</v>
      </c>
      <c r="C5755" t="s">
        <v>144</v>
      </c>
      <c r="D5755">
        <f>IF(COUNTIF(C$2:C5755,C5755)=1,MAX(D$1:D5754)+1,VLOOKUP(C5755,C$1:D5754,2,0))</f>
        <v>27</v>
      </c>
      <c r="E5755">
        <v>33</v>
      </c>
      <c r="F5755">
        <v>200.66</v>
      </c>
      <c r="G5755">
        <v>104.32616</v>
      </c>
      <c r="H5755" t="s">
        <v>79</v>
      </c>
      <c r="I5755" s="4">
        <f>IF(COUNTIF(H$2:H5755,H5755)=1,MAX(I$1:I5754)+1,VLOOKUP(H5755,H$1:I5754,2,0))</f>
        <v>23</v>
      </c>
      <c r="J5755" t="s">
        <v>17</v>
      </c>
      <c r="K5755">
        <f>IF(COUNTIF(J$2:J5755,J5755)=1,MAX(K$1:K5754)+1,VLOOKUP(J5755,J$1:K5754,2,0))</f>
        <v>1</v>
      </c>
      <c r="L5755">
        <v>1998</v>
      </c>
      <c r="M5755">
        <v>1</v>
      </c>
      <c r="N5755">
        <v>15</v>
      </c>
      <c r="O5755">
        <v>63</v>
      </c>
      <c r="P5755">
        <v>4.4000000000000004</v>
      </c>
      <c r="Q5755">
        <v>2</v>
      </c>
      <c r="R5755">
        <v>0.4</v>
      </c>
      <c r="S5755">
        <v>2.2999999999999998</v>
      </c>
      <c r="T5755">
        <v>8.2000000000000003E-2</v>
      </c>
      <c r="U5755">
        <v>0.13700000000000001</v>
      </c>
      <c r="V5755">
        <v>0.2</v>
      </c>
      <c r="W5755">
        <v>0.50800000000000001</v>
      </c>
      <c r="X5755">
        <v>7.1999999999999995E-2</v>
      </c>
      <c r="Y5755" t="s">
        <v>1591</v>
      </c>
    </row>
    <row r="5756" spans="1:25" ht="15.75" x14ac:dyDescent="0.25">
      <c r="A5756" t="s">
        <v>1196</v>
      </c>
      <c r="B5756">
        <f>IF(COUNTIF(A$2:A5756,A5756)=1,MAX(B$1:B5755)+1,VLOOKUP(A5756,A$1:B5755,2,0))</f>
        <v>882</v>
      </c>
      <c r="C5756" t="s">
        <v>26</v>
      </c>
      <c r="D5756">
        <f>IF(COUNTIF(C$2:C5756,C5756)=1,MAX(D$1:D5755)+1,VLOOKUP(C5756,C$1:D5755,2,0))</f>
        <v>4</v>
      </c>
      <c r="E5756">
        <v>28</v>
      </c>
      <c r="F5756">
        <v>198.12</v>
      </c>
      <c r="G5756">
        <v>96.161503999999994</v>
      </c>
      <c r="H5756" t="s">
        <v>47</v>
      </c>
      <c r="I5756" s="4">
        <f>IF(COUNTIF(H$2:H5756,H5756)=1,MAX(I$1:I5755)+1,VLOOKUP(H5756,H$1:I5755,2,0))</f>
        <v>11</v>
      </c>
      <c r="J5756" t="s">
        <v>17</v>
      </c>
      <c r="K5756">
        <f>IF(COUNTIF(J$2:J5756,J5756)=1,MAX(K$1:K5755)+1,VLOOKUP(J5756,J$1:K5755,2,0))</f>
        <v>1</v>
      </c>
      <c r="L5756">
        <v>0</v>
      </c>
      <c r="M5756">
        <v>0</v>
      </c>
      <c r="N5756">
        <v>0</v>
      </c>
      <c r="O5756">
        <v>55</v>
      </c>
      <c r="P5756">
        <v>3</v>
      </c>
      <c r="Q5756">
        <v>1.3</v>
      </c>
      <c r="R5756">
        <v>0.5</v>
      </c>
      <c r="S5756">
        <v>-12.1</v>
      </c>
      <c r="T5756">
        <v>1.2999999999999999E-2</v>
      </c>
      <c r="U5756">
        <v>0.121</v>
      </c>
      <c r="V5756">
        <v>0.16200000000000001</v>
      </c>
      <c r="W5756">
        <v>0.45100000000000001</v>
      </c>
      <c r="X5756">
        <v>7.8E-2</v>
      </c>
      <c r="Y5756" t="s">
        <v>1591</v>
      </c>
    </row>
    <row r="5757" spans="1:25" ht="15.75" x14ac:dyDescent="0.25">
      <c r="A5757" t="s">
        <v>1260</v>
      </c>
      <c r="B5757">
        <f>IF(COUNTIF(A$2:A5757,A5757)=1,MAX(B$1:B5756)+1,VLOOKUP(A5757,A$1:B5756,2,0))</f>
        <v>938</v>
      </c>
      <c r="C5757" t="s">
        <v>103</v>
      </c>
      <c r="D5757">
        <f>IF(COUNTIF(C$2:C5757,C5757)=1,MAX(D$1:D5756)+1,VLOOKUP(C5757,C$1:D5756,2,0))</f>
        <v>21</v>
      </c>
      <c r="E5757">
        <v>29</v>
      </c>
      <c r="F5757">
        <v>208.28</v>
      </c>
      <c r="G5757">
        <v>108.86208000000001</v>
      </c>
      <c r="H5757" t="s">
        <v>21</v>
      </c>
      <c r="I5757" s="4">
        <f>IF(COUNTIF(H$2:H5757,H5757)=1,MAX(I$1:I5756)+1,VLOOKUP(H5757,H$1:I5756,2,0))</f>
        <v>2</v>
      </c>
      <c r="J5757" t="s">
        <v>17</v>
      </c>
      <c r="K5757">
        <f>IF(COUNTIF(J$2:J5757,J5757)=1,MAX(K$1:K5756)+1,VLOOKUP(J5757,J$1:K5756,2,0))</f>
        <v>1</v>
      </c>
      <c r="L5757">
        <v>2003</v>
      </c>
      <c r="M5757">
        <v>2</v>
      </c>
      <c r="N5757">
        <v>45</v>
      </c>
      <c r="O5757">
        <v>81</v>
      </c>
      <c r="P5757">
        <v>8.1999999999999993</v>
      </c>
      <c r="Q5757">
        <v>4.8</v>
      </c>
      <c r="R5757">
        <v>1</v>
      </c>
      <c r="S5757">
        <v>9.1</v>
      </c>
      <c r="T5757">
        <v>6.2E-2</v>
      </c>
      <c r="U5757">
        <v>0.17299999999999999</v>
      </c>
      <c r="V5757">
        <v>0.14799999999999999</v>
      </c>
      <c r="W5757">
        <v>0.61099999999999999</v>
      </c>
      <c r="X5757">
        <v>6.4000000000000001E-2</v>
      </c>
      <c r="Y5757" t="s">
        <v>1591</v>
      </c>
    </row>
    <row r="5758" spans="1:25" ht="15.75" x14ac:dyDescent="0.25">
      <c r="A5758" t="s">
        <v>1189</v>
      </c>
      <c r="B5758">
        <f>IF(COUNTIF(A$2:A5758,A5758)=1,MAX(B$1:B5757)+1,VLOOKUP(A5758,A$1:B5757,2,0))</f>
        <v>875</v>
      </c>
      <c r="C5758" t="s">
        <v>105</v>
      </c>
      <c r="D5758">
        <f>IF(COUNTIF(C$2:C5758,C5758)=1,MAX(D$1:D5757)+1,VLOOKUP(C5758,C$1:D5757,2,0))</f>
        <v>22</v>
      </c>
      <c r="E5758">
        <v>29</v>
      </c>
      <c r="F5758">
        <v>200.66</v>
      </c>
      <c r="G5758">
        <v>102.511792</v>
      </c>
      <c r="H5758" t="s">
        <v>27</v>
      </c>
      <c r="I5758" s="4">
        <f>IF(COUNTIF(H$2:H5758,H5758)=1,MAX(I$1:I5757)+1,VLOOKUP(H5758,H$1:I5757,2,0))</f>
        <v>4</v>
      </c>
      <c r="J5758" t="s">
        <v>17</v>
      </c>
      <c r="K5758">
        <f>IF(COUNTIF(J$2:J5758,J5758)=1,MAX(K$1:K5757)+1,VLOOKUP(J5758,J$1:K5757,2,0))</f>
        <v>1</v>
      </c>
      <c r="L5758">
        <v>2002</v>
      </c>
      <c r="M5758">
        <v>2</v>
      </c>
      <c r="N5758">
        <v>45</v>
      </c>
      <c r="O5758">
        <v>77</v>
      </c>
      <c r="P5758">
        <v>10.199999999999999</v>
      </c>
      <c r="Q5758">
        <v>5.5</v>
      </c>
      <c r="R5758">
        <v>2.8</v>
      </c>
      <c r="S5758">
        <v>1.7</v>
      </c>
      <c r="T5758">
        <v>4.4999999999999998E-2</v>
      </c>
      <c r="U5758">
        <v>0.185</v>
      </c>
      <c r="V5758">
        <v>0.18099999999999999</v>
      </c>
      <c r="W5758">
        <v>0.53700000000000003</v>
      </c>
      <c r="X5758">
        <v>0.13900000000000001</v>
      </c>
      <c r="Y5758" t="s">
        <v>1591</v>
      </c>
    </row>
    <row r="5759" spans="1:25" ht="15.75" x14ac:dyDescent="0.25">
      <c r="A5759" t="s">
        <v>1344</v>
      </c>
      <c r="B5759">
        <f>IF(COUNTIF(A$2:A5759,A5759)=1,MAX(B$1:B5758)+1,VLOOKUP(A5759,A$1:B5758,2,0))</f>
        <v>1008</v>
      </c>
      <c r="C5759" t="s">
        <v>40</v>
      </c>
      <c r="D5759">
        <f>IF(COUNTIF(C$2:C5759,C5759)=1,MAX(D$1:D5758)+1,VLOOKUP(C5759,C$1:D5758,2,0))</f>
        <v>8</v>
      </c>
      <c r="E5759">
        <v>23</v>
      </c>
      <c r="F5759">
        <v>205.74</v>
      </c>
      <c r="G5759">
        <v>108.86208000000001</v>
      </c>
      <c r="H5759" t="s">
        <v>63</v>
      </c>
      <c r="I5759" s="4">
        <f>IF(COUNTIF(H$2:H5759,H5759)=1,MAX(I$1:I5758)+1,VLOOKUP(H5759,H$1:I5758,2,0))</f>
        <v>17</v>
      </c>
      <c r="J5759" t="s">
        <v>17</v>
      </c>
      <c r="K5759">
        <f>IF(COUNTIF(J$2:J5759,J5759)=1,MAX(K$1:K5758)+1,VLOOKUP(J5759,J$1:K5758,2,0))</f>
        <v>1</v>
      </c>
      <c r="L5759">
        <v>2005</v>
      </c>
      <c r="M5759">
        <v>1</v>
      </c>
      <c r="N5759">
        <v>2</v>
      </c>
      <c r="O5759">
        <v>61</v>
      </c>
      <c r="P5759">
        <v>13.9</v>
      </c>
      <c r="Q5759">
        <v>6.3</v>
      </c>
      <c r="R5759">
        <v>1.3</v>
      </c>
      <c r="S5759">
        <v>0.3</v>
      </c>
      <c r="T5759">
        <v>6.2E-2</v>
      </c>
      <c r="U5759">
        <v>0.153</v>
      </c>
      <c r="V5759">
        <v>0.183</v>
      </c>
      <c r="W5759">
        <v>0.56899999999999995</v>
      </c>
      <c r="X5759">
        <v>6.4000000000000001E-2</v>
      </c>
      <c r="Y5759" t="s">
        <v>1591</v>
      </c>
    </row>
    <row r="5760" spans="1:25" ht="15.75" x14ac:dyDescent="0.25">
      <c r="A5760" t="s">
        <v>1346</v>
      </c>
      <c r="B5760">
        <f>IF(COUNTIF(A$2:A5760,A5760)=1,MAX(B$1:B5759)+1,VLOOKUP(A5760,A$1:B5759,2,0))</f>
        <v>1010</v>
      </c>
      <c r="C5760" t="s">
        <v>54</v>
      </c>
      <c r="D5760">
        <f>IF(COUNTIF(C$2:C5760,C5760)=1,MAX(D$1:D5759)+1,VLOOKUP(C5760,C$1:D5759,2,0))</f>
        <v>12</v>
      </c>
      <c r="E5760">
        <v>22</v>
      </c>
      <c r="F5760">
        <v>200.66</v>
      </c>
      <c r="G5760">
        <v>106.59412</v>
      </c>
      <c r="H5760" t="s">
        <v>109</v>
      </c>
      <c r="I5760" s="4">
        <f>IF(COUNTIF(H$2:H5760,H5760)=1,MAX(I$1:I5759)+1,VLOOKUP(H5760,H$1:I5759,2,0))</f>
        <v>30</v>
      </c>
      <c r="J5760" t="s">
        <v>17</v>
      </c>
      <c r="K5760">
        <f>IF(COUNTIF(J$2:J5760,J5760)=1,MAX(K$1:K5759)+1,VLOOKUP(J5760,J$1:K5759,2,0))</f>
        <v>1</v>
      </c>
      <c r="L5760">
        <v>2005</v>
      </c>
      <c r="M5760">
        <v>1</v>
      </c>
      <c r="N5760">
        <v>6</v>
      </c>
      <c r="O5760">
        <v>1</v>
      </c>
      <c r="P5760">
        <v>0</v>
      </c>
      <c r="Q5760">
        <v>0</v>
      </c>
      <c r="R5760">
        <v>0</v>
      </c>
      <c r="S5760">
        <v>-42.7</v>
      </c>
      <c r="T5760">
        <v>0</v>
      </c>
      <c r="U5760">
        <v>0</v>
      </c>
      <c r="V5760">
        <v>8.5000000000000006E-2</v>
      </c>
      <c r="W5760">
        <v>0</v>
      </c>
      <c r="X5760">
        <v>0</v>
      </c>
      <c r="Y5760" t="s">
        <v>1591</v>
      </c>
    </row>
    <row r="5761" spans="1:25" ht="15.75" x14ac:dyDescent="0.25">
      <c r="A5761" t="s">
        <v>1657</v>
      </c>
      <c r="B5761">
        <f>IF(COUNTIF(A$2:A5761,A5761)=1,MAX(B$1:B5760)+1,VLOOKUP(A5761,A$1:B5760,2,0))</f>
        <v>1290</v>
      </c>
      <c r="C5761" t="s">
        <v>85</v>
      </c>
      <c r="D5761">
        <f>IF(COUNTIF(C$2:C5761,C5761)=1,MAX(D$1:D5760)+1,VLOOKUP(C5761,C$1:D5760,2,0))</f>
        <v>19</v>
      </c>
      <c r="E5761">
        <v>21</v>
      </c>
      <c r="F5761">
        <v>208.28</v>
      </c>
      <c r="G5761">
        <v>111.13003999999999</v>
      </c>
      <c r="H5761" t="s">
        <v>21</v>
      </c>
      <c r="I5761" s="4">
        <f>IF(COUNTIF(H$2:H5761,H5761)=1,MAX(I$1:I5760)+1,VLOOKUP(H5761,H$1:I5760,2,0))</f>
        <v>2</v>
      </c>
      <c r="J5761" t="s">
        <v>17</v>
      </c>
      <c r="K5761">
        <f>IF(COUNTIF(J$2:J5761,J5761)=1,MAX(K$1:K5760)+1,VLOOKUP(J5761,J$1:K5760,2,0))</f>
        <v>1</v>
      </c>
      <c r="L5761">
        <v>2008</v>
      </c>
      <c r="M5761">
        <v>1</v>
      </c>
      <c r="N5761">
        <v>16</v>
      </c>
      <c r="O5761">
        <v>79</v>
      </c>
      <c r="P5761">
        <v>7.7</v>
      </c>
      <c r="Q5761">
        <v>3.7</v>
      </c>
      <c r="R5761">
        <v>0.4</v>
      </c>
      <c r="S5761">
        <v>-3.9</v>
      </c>
      <c r="T5761">
        <v>0.114</v>
      </c>
      <c r="U5761">
        <v>0.16800000000000001</v>
      </c>
      <c r="V5761">
        <v>0.218</v>
      </c>
      <c r="W5761">
        <v>0.54300000000000004</v>
      </c>
      <c r="X5761">
        <v>4.3999999999999997E-2</v>
      </c>
      <c r="Y5761" t="s">
        <v>1591</v>
      </c>
    </row>
    <row r="5762" spans="1:25" ht="15.75" x14ac:dyDescent="0.25">
      <c r="A5762" t="s">
        <v>1197</v>
      </c>
      <c r="B5762">
        <f>IF(COUNTIF(A$2:A5762,A5762)=1,MAX(B$1:B5761)+1,VLOOKUP(A5762,A$1:B5761,2,0))</f>
        <v>883</v>
      </c>
      <c r="C5762" t="s">
        <v>73</v>
      </c>
      <c r="D5762">
        <f>IF(COUNTIF(C$2:C5762,C5762)=1,MAX(D$1:D5761)+1,VLOOKUP(C5762,C$1:D5761,2,0))</f>
        <v>16</v>
      </c>
      <c r="E5762">
        <v>28</v>
      </c>
      <c r="F5762">
        <v>198.12</v>
      </c>
      <c r="G5762">
        <v>90.718400000000003</v>
      </c>
      <c r="H5762" t="s">
        <v>355</v>
      </c>
      <c r="I5762" s="4">
        <f>IF(COUNTIF(H$2:H5762,H5762)=1,MAX(I$1:I5761)+1,VLOOKUP(H5762,H$1:I5761,2,0))</f>
        <v>105</v>
      </c>
      <c r="J5762" t="s">
        <v>17</v>
      </c>
      <c r="K5762">
        <f>IF(COUNTIF(J$2:J5762,J5762)=1,MAX(K$1:K5761)+1,VLOOKUP(J5762,J$1:K5761,2,0))</f>
        <v>1</v>
      </c>
      <c r="L5762">
        <v>0</v>
      </c>
      <c r="M5762">
        <v>0</v>
      </c>
      <c r="N5762">
        <v>0</v>
      </c>
      <c r="O5762">
        <v>54</v>
      </c>
      <c r="P5762">
        <v>13.6</v>
      </c>
      <c r="Q5762">
        <v>4.5999999999999996</v>
      </c>
      <c r="R5762">
        <v>2.1</v>
      </c>
      <c r="S5762">
        <v>-1</v>
      </c>
      <c r="T5762">
        <v>5.0999999999999997E-2</v>
      </c>
      <c r="U5762">
        <v>0.111</v>
      </c>
      <c r="V5762">
        <v>0.21299999999999999</v>
      </c>
      <c r="W5762">
        <v>0.49099999999999999</v>
      </c>
      <c r="X5762">
        <v>0.106</v>
      </c>
      <c r="Y5762" t="s">
        <v>1591</v>
      </c>
    </row>
    <row r="5763" spans="1:25" ht="15.75" x14ac:dyDescent="0.25">
      <c r="A5763" t="s">
        <v>1166</v>
      </c>
      <c r="B5763">
        <f>IF(COUNTIF(A$2:A5763,A5763)=1,MAX(B$1:B5762)+1,VLOOKUP(A5763,A$1:B5762,2,0))</f>
        <v>856</v>
      </c>
      <c r="C5763" t="s">
        <v>1022</v>
      </c>
      <c r="D5763">
        <f>IF(COUNTIF(C$2:C5763,C5763)=1,MAX(D$1:D5762)+1,VLOOKUP(C5763,C$1:D5762,2,0))</f>
        <v>30</v>
      </c>
      <c r="E5763">
        <v>30</v>
      </c>
      <c r="F5763">
        <v>200.66</v>
      </c>
      <c r="G5763">
        <v>101.604608</v>
      </c>
      <c r="H5763" t="s">
        <v>109</v>
      </c>
      <c r="I5763" s="4">
        <f>IF(COUNTIF(H$2:H5763,H5763)=1,MAX(I$1:I5762)+1,VLOOKUP(H5763,H$1:I5762,2,0))</f>
        <v>30</v>
      </c>
      <c r="J5763" t="s">
        <v>1055</v>
      </c>
      <c r="K5763">
        <f>IF(COUNTIF(J$2:J5763,J5763)=1,MAX(K$1:K5762)+1,VLOOKUP(J5763,J$1:K5762,2,0))</f>
        <v>33</v>
      </c>
      <c r="L5763">
        <v>2000</v>
      </c>
      <c r="M5763">
        <v>2</v>
      </c>
      <c r="N5763">
        <v>30</v>
      </c>
      <c r="O5763">
        <v>53</v>
      </c>
      <c r="P5763">
        <v>2.6</v>
      </c>
      <c r="Q5763">
        <v>1.2</v>
      </c>
      <c r="R5763">
        <v>1.4</v>
      </c>
      <c r="S5763">
        <v>6.2</v>
      </c>
      <c r="T5763">
        <v>4.5999999999999999E-2</v>
      </c>
      <c r="U5763">
        <v>8.4000000000000005E-2</v>
      </c>
      <c r="V5763">
        <v>0.16400000000000001</v>
      </c>
      <c r="W5763">
        <v>0.41699999999999998</v>
      </c>
      <c r="X5763">
        <v>0.19600000000000001</v>
      </c>
      <c r="Y5763" t="s">
        <v>1591</v>
      </c>
    </row>
    <row r="5764" spans="1:25" ht="15.75" x14ac:dyDescent="0.25">
      <c r="A5764" t="s">
        <v>980</v>
      </c>
      <c r="B5764">
        <f>IF(COUNTIF(A$2:A5764,A5764)=1,MAX(B$1:B5763)+1,VLOOKUP(A5764,A$1:B5763,2,0))</f>
        <v>704</v>
      </c>
      <c r="C5764" t="s">
        <v>83</v>
      </c>
      <c r="D5764">
        <f>IF(COUNTIF(C$2:C5764,C5764)=1,MAX(D$1:D5763)+1,VLOOKUP(C5764,C$1:D5763,2,0))</f>
        <v>18</v>
      </c>
      <c r="E5764">
        <v>33</v>
      </c>
      <c r="F5764">
        <v>205.74</v>
      </c>
      <c r="G5764">
        <v>115.66596</v>
      </c>
      <c r="H5764" t="s">
        <v>273</v>
      </c>
      <c r="I5764" s="4">
        <f>IF(COUNTIF(H$2:H5764,H5764)=1,MAX(I$1:I5763)+1,VLOOKUP(H5764,H$1:I5763,2,0))</f>
        <v>83</v>
      </c>
      <c r="J5764" t="s">
        <v>17</v>
      </c>
      <c r="K5764">
        <f>IF(COUNTIF(J$2:J5764,J5764)=1,MAX(K$1:K5763)+1,VLOOKUP(J5764,J$1:K5763,2,0))</f>
        <v>1</v>
      </c>
      <c r="L5764">
        <v>2000</v>
      </c>
      <c r="M5764">
        <v>1</v>
      </c>
      <c r="N5764">
        <v>29</v>
      </c>
      <c r="O5764">
        <v>19</v>
      </c>
      <c r="P5764">
        <v>0.3</v>
      </c>
      <c r="Q5764">
        <v>0.9</v>
      </c>
      <c r="R5764">
        <v>0.2</v>
      </c>
      <c r="S5764">
        <v>0.2</v>
      </c>
      <c r="T5764">
        <v>8.4000000000000005E-2</v>
      </c>
      <c r="U5764">
        <v>7.6999999999999999E-2</v>
      </c>
      <c r="V5764">
        <v>6.8000000000000005E-2</v>
      </c>
      <c r="W5764">
        <v>0.19</v>
      </c>
      <c r="X5764">
        <v>4.3999999999999997E-2</v>
      </c>
      <c r="Y5764" t="s">
        <v>1591</v>
      </c>
    </row>
    <row r="5765" spans="1:25" ht="15.75" x14ac:dyDescent="0.25">
      <c r="A5765" t="s">
        <v>981</v>
      </c>
      <c r="B5765">
        <f>IF(COUNTIF(A$2:A5765,A5765)=1,MAX(B$1:B5764)+1,VLOOKUP(A5765,A$1:B5764,2,0))</f>
        <v>705</v>
      </c>
      <c r="C5765" t="s">
        <v>29</v>
      </c>
      <c r="D5765">
        <f>IF(COUNTIF(C$2:C5765,C5765)=1,MAX(D$1:D5764)+1,VLOOKUP(C5765,C$1:D5764,2,0))</f>
        <v>5</v>
      </c>
      <c r="E5765">
        <v>33</v>
      </c>
      <c r="F5765">
        <v>213.36</v>
      </c>
      <c r="G5765">
        <v>113.398</v>
      </c>
      <c r="H5765" t="s">
        <v>60</v>
      </c>
      <c r="I5765" s="4">
        <f>IF(COUNTIF(H$2:H5765,H5765)=1,MAX(I$1:I5764)+1,VLOOKUP(H5765,H$1:I5764,2,0))</f>
        <v>16</v>
      </c>
      <c r="J5765" t="s">
        <v>17</v>
      </c>
      <c r="K5765">
        <f>IF(COUNTIF(J$2:J5765,J5765)=1,MAX(K$1:K5764)+1,VLOOKUP(J5765,J$1:K5764,2,0))</f>
        <v>1</v>
      </c>
      <c r="L5765">
        <v>1997</v>
      </c>
      <c r="M5765">
        <v>2</v>
      </c>
      <c r="N5765">
        <v>54</v>
      </c>
      <c r="O5765">
        <v>20</v>
      </c>
      <c r="P5765">
        <v>4</v>
      </c>
      <c r="Q5765">
        <v>2.1</v>
      </c>
      <c r="R5765">
        <v>0.2</v>
      </c>
      <c r="S5765">
        <v>3.7</v>
      </c>
      <c r="T5765">
        <v>5.7000000000000002E-2</v>
      </c>
      <c r="U5765">
        <v>0.16800000000000001</v>
      </c>
      <c r="V5765">
        <v>0.22900000000000001</v>
      </c>
      <c r="W5765">
        <v>0.47199999999999998</v>
      </c>
      <c r="X5765">
        <v>3.4000000000000002E-2</v>
      </c>
      <c r="Y5765" t="s">
        <v>1591</v>
      </c>
    </row>
    <row r="5766" spans="1:25" ht="15.75" x14ac:dyDescent="0.25">
      <c r="A5766" t="s">
        <v>1559</v>
      </c>
      <c r="B5766">
        <f>IF(COUNTIF(A$2:A5766,A5766)=1,MAX(B$1:B5765)+1,VLOOKUP(A5766,A$1:B5765,2,0))</f>
        <v>1202</v>
      </c>
      <c r="C5766" t="s">
        <v>40</v>
      </c>
      <c r="D5766">
        <f>IF(COUNTIF(C$2:C5766,C5766)=1,MAX(D$1:D5765)+1,VLOOKUP(C5766,C$1:D5765,2,0))</f>
        <v>8</v>
      </c>
      <c r="E5766">
        <v>25</v>
      </c>
      <c r="F5766">
        <v>195.58</v>
      </c>
      <c r="G5766">
        <v>95.254320000000007</v>
      </c>
      <c r="H5766" t="s">
        <v>79</v>
      </c>
      <c r="I5766" s="4">
        <f>IF(COUNTIF(H$2:H5766,H5766)=1,MAX(I$1:I5765)+1,VLOOKUP(H5766,H$1:I5765,2,0))</f>
        <v>23</v>
      </c>
      <c r="J5766" t="s">
        <v>17</v>
      </c>
      <c r="K5766">
        <f>IF(COUNTIF(J$2:J5766,J5766)=1,MAX(K$1:K5765)+1,VLOOKUP(J5766,J$1:K5765,2,0))</f>
        <v>1</v>
      </c>
      <c r="L5766">
        <v>0</v>
      </c>
      <c r="M5766">
        <v>0</v>
      </c>
      <c r="N5766">
        <v>0</v>
      </c>
      <c r="O5766">
        <v>53</v>
      </c>
      <c r="P5766">
        <v>0.8</v>
      </c>
      <c r="Q5766">
        <v>1.1000000000000001</v>
      </c>
      <c r="R5766">
        <v>0.4</v>
      </c>
      <c r="S5766">
        <v>1.2</v>
      </c>
      <c r="T5766">
        <v>0.10100000000000001</v>
      </c>
      <c r="U5766">
        <v>0.13600000000000001</v>
      </c>
      <c r="V5766">
        <v>0.10199999999999999</v>
      </c>
      <c r="W5766">
        <v>0.45600000000000002</v>
      </c>
      <c r="X5766">
        <v>0.107</v>
      </c>
      <c r="Y5766" t="s">
        <v>1591</v>
      </c>
    </row>
    <row r="5767" spans="1:25" ht="15.75" x14ac:dyDescent="0.25">
      <c r="A5767" t="s">
        <v>1658</v>
      </c>
      <c r="B5767">
        <f>IF(COUNTIF(A$2:A5767,A5767)=1,MAX(B$1:B5766)+1,VLOOKUP(A5767,A$1:B5766,2,0))</f>
        <v>1291</v>
      </c>
      <c r="C5767" t="s">
        <v>29</v>
      </c>
      <c r="D5767">
        <f>IF(COUNTIF(C$2:C5767,C5767)=1,MAX(D$1:D5766)+1,VLOOKUP(C5767,C$1:D5766,2,0))</f>
        <v>5</v>
      </c>
      <c r="E5767">
        <v>23</v>
      </c>
      <c r="F5767">
        <v>185.42</v>
      </c>
      <c r="G5767">
        <v>86.182479999999998</v>
      </c>
      <c r="H5767" t="s">
        <v>210</v>
      </c>
      <c r="I5767" s="4">
        <f>IF(COUNTIF(H$2:H5767,H5767)=1,MAX(I$1:I5766)+1,VLOOKUP(H5767,H$1:I5766,2,0))</f>
        <v>65</v>
      </c>
      <c r="J5767" t="s">
        <v>17</v>
      </c>
      <c r="K5767">
        <f>IF(COUNTIF(J$2:J5767,J5767)=1,MAX(K$1:K5766)+1,VLOOKUP(J5767,J$1:K5766,2,0))</f>
        <v>1</v>
      </c>
      <c r="L5767">
        <v>2008</v>
      </c>
      <c r="M5767">
        <v>2</v>
      </c>
      <c r="N5767">
        <v>34</v>
      </c>
      <c r="O5767">
        <v>82</v>
      </c>
      <c r="P5767">
        <v>10</v>
      </c>
      <c r="Q5767">
        <v>2.8</v>
      </c>
      <c r="R5767">
        <v>4.9000000000000004</v>
      </c>
      <c r="S5767">
        <v>1</v>
      </c>
      <c r="T5767">
        <v>1.7000000000000001E-2</v>
      </c>
      <c r="U5767">
        <v>8.8999999999999996E-2</v>
      </c>
      <c r="V5767">
        <v>0.16300000000000001</v>
      </c>
      <c r="W5767">
        <v>0.54800000000000004</v>
      </c>
      <c r="X5767">
        <v>0.23100000000000001</v>
      </c>
      <c r="Y5767" t="s">
        <v>1591</v>
      </c>
    </row>
    <row r="5768" spans="1:25" ht="15.75" x14ac:dyDescent="0.25">
      <c r="A5768" t="s">
        <v>1359</v>
      </c>
      <c r="B5768">
        <f>IF(COUNTIF(A$2:A5768,A5768)=1,MAX(B$1:B5767)+1,VLOOKUP(A5768,A$1:B5767,2,0))</f>
        <v>1021</v>
      </c>
      <c r="C5768" t="s">
        <v>85</v>
      </c>
      <c r="D5768">
        <f>IF(COUNTIF(C$2:C5768,C5768)=1,MAX(D$1:D5767)+1,VLOOKUP(C5768,C$1:D5767,2,0))</f>
        <v>19</v>
      </c>
      <c r="E5768">
        <v>22</v>
      </c>
      <c r="F5768">
        <v>187.96</v>
      </c>
      <c r="G5768">
        <v>79.378600000000006</v>
      </c>
      <c r="H5768" t="s">
        <v>109</v>
      </c>
      <c r="I5768" s="4">
        <f>IF(COUNTIF(H$2:H5768,H5768)=1,MAX(I$1:I5767)+1,VLOOKUP(H5768,H$1:I5767,2,0))</f>
        <v>30</v>
      </c>
      <c r="J5768" t="s">
        <v>17</v>
      </c>
      <c r="K5768">
        <f>IF(COUNTIF(J$2:J5768,J5768)=1,MAX(K$1:K5767)+1,VLOOKUP(J5768,J$1:K5767,2,0))</f>
        <v>1</v>
      </c>
      <c r="L5768">
        <v>2005</v>
      </c>
      <c r="M5768">
        <v>2</v>
      </c>
      <c r="N5768">
        <v>45</v>
      </c>
      <c r="O5768">
        <v>81</v>
      </c>
      <c r="P5768">
        <v>12.8</v>
      </c>
      <c r="Q5768">
        <v>2</v>
      </c>
      <c r="R5768">
        <v>3</v>
      </c>
      <c r="S5768">
        <v>-2.6</v>
      </c>
      <c r="T5768">
        <v>2.1999999999999999E-2</v>
      </c>
      <c r="U5768">
        <v>8.3000000000000004E-2</v>
      </c>
      <c r="V5768">
        <v>0.27300000000000002</v>
      </c>
      <c r="W5768">
        <v>0.51300000000000001</v>
      </c>
      <c r="X5768">
        <v>0.22700000000000001</v>
      </c>
      <c r="Y5768" t="s">
        <v>1591</v>
      </c>
    </row>
    <row r="5769" spans="1:25" ht="15.75" x14ac:dyDescent="0.25">
      <c r="A5769" t="s">
        <v>1518</v>
      </c>
      <c r="B5769">
        <f>IF(COUNTIF(A$2:A5769,A5769)=1,MAX(B$1:B5768)+1,VLOOKUP(A5769,A$1:B5768,2,0))</f>
        <v>1164</v>
      </c>
      <c r="C5769" t="s">
        <v>20</v>
      </c>
      <c r="D5769">
        <f>IF(COUNTIF(C$2:C5769,C5769)=1,MAX(D$1:D5768)+1,VLOOKUP(C5769,C$1:D5768,2,0))</f>
        <v>2</v>
      </c>
      <c r="E5769">
        <v>24</v>
      </c>
      <c r="F5769">
        <v>198.12</v>
      </c>
      <c r="G5769">
        <v>99.790239999999997</v>
      </c>
      <c r="H5769" t="s">
        <v>36</v>
      </c>
      <c r="I5769" s="4">
        <f>IF(COUNTIF(H$2:H5769,H5769)=1,MAX(I$1:I5768)+1,VLOOKUP(H5769,H$1:I5768,2,0))</f>
        <v>7</v>
      </c>
      <c r="J5769" t="s">
        <v>17</v>
      </c>
      <c r="K5769">
        <f>IF(COUNTIF(J$2:J5769,J5769)=1,MAX(K$1:K5768)+1,VLOOKUP(J5769,J$1:K5768,2,0))</f>
        <v>1</v>
      </c>
      <c r="L5769">
        <v>2006</v>
      </c>
      <c r="M5769">
        <v>1</v>
      </c>
      <c r="N5769">
        <v>29</v>
      </c>
      <c r="O5769">
        <v>48</v>
      </c>
      <c r="P5769">
        <v>5.2</v>
      </c>
      <c r="Q5769">
        <v>2.2000000000000002</v>
      </c>
      <c r="R5769">
        <v>2.2999999999999998</v>
      </c>
      <c r="S5769">
        <v>-3.6</v>
      </c>
      <c r="T5769">
        <v>3.9E-2</v>
      </c>
      <c r="U5769">
        <v>9.9000000000000005E-2</v>
      </c>
      <c r="V5769">
        <v>0.16400000000000001</v>
      </c>
      <c r="W5769">
        <v>0.47</v>
      </c>
      <c r="X5769">
        <v>0.193</v>
      </c>
      <c r="Y5769" t="s">
        <v>1591</v>
      </c>
    </row>
    <row r="5770" spans="1:25" ht="15.75" x14ac:dyDescent="0.25">
      <c r="A5770" t="s">
        <v>1512</v>
      </c>
      <c r="B5770">
        <f>IF(COUNTIF(A$2:A5770,A5770)=1,MAX(B$1:B5769)+1,VLOOKUP(A5770,A$1:B5769,2,0))</f>
        <v>1158</v>
      </c>
      <c r="C5770" t="s">
        <v>103</v>
      </c>
      <c r="D5770">
        <f>IF(COUNTIF(C$2:C5770,C5770)=1,MAX(D$1:D5769)+1,VLOOKUP(C5770,C$1:D5769,2,0))</f>
        <v>21</v>
      </c>
      <c r="E5770">
        <v>22</v>
      </c>
      <c r="F5770">
        <v>200.66</v>
      </c>
      <c r="G5770">
        <v>93.893544000000006</v>
      </c>
      <c r="H5770" t="s">
        <v>237</v>
      </c>
      <c r="I5770" s="4">
        <f>IF(COUNTIF(H$2:H5770,H5770)=1,MAX(I$1:I5769)+1,VLOOKUP(H5770,H$1:I5769,2,0))</f>
        <v>76</v>
      </c>
      <c r="J5770" t="s">
        <v>17</v>
      </c>
      <c r="K5770">
        <f>IF(COUNTIF(J$2:J5770,J5770)=1,MAX(K$1:K5769)+1,VLOOKUP(J5770,J$1:K5769,2,0))</f>
        <v>1</v>
      </c>
      <c r="L5770">
        <v>2007</v>
      </c>
      <c r="M5770">
        <v>2</v>
      </c>
      <c r="N5770">
        <v>33</v>
      </c>
      <c r="O5770">
        <v>2</v>
      </c>
      <c r="P5770">
        <v>2</v>
      </c>
      <c r="Q5770">
        <v>0</v>
      </c>
      <c r="R5770">
        <v>0</v>
      </c>
      <c r="S5770">
        <v>-52.3</v>
      </c>
      <c r="T5770">
        <v>0</v>
      </c>
      <c r="U5770">
        <v>0</v>
      </c>
      <c r="V5770">
        <v>0.24</v>
      </c>
      <c r="W5770">
        <v>1</v>
      </c>
      <c r="X5770">
        <v>0</v>
      </c>
      <c r="Y5770" t="s">
        <v>1591</v>
      </c>
    </row>
    <row r="5771" spans="1:25" ht="15.75" x14ac:dyDescent="0.25">
      <c r="A5771" t="s">
        <v>638</v>
      </c>
      <c r="B5771">
        <f>IF(COUNTIF(A$2:A5771,A5771)=1,MAX(B$1:B5770)+1,VLOOKUP(A5771,A$1:B5770,2,0))</f>
        <v>425</v>
      </c>
      <c r="C5771" t="s">
        <v>20</v>
      </c>
      <c r="D5771">
        <f>IF(COUNTIF(C$2:C5771,C5771)=1,MAX(D$1:D5770)+1,VLOOKUP(C5771,C$1:D5770,2,0))</f>
        <v>2</v>
      </c>
      <c r="E5771">
        <v>35</v>
      </c>
      <c r="F5771">
        <v>210.82</v>
      </c>
      <c r="G5771">
        <v>106.59412</v>
      </c>
      <c r="H5771" t="s">
        <v>592</v>
      </c>
      <c r="I5771" s="4">
        <f>IF(COUNTIF(H$2:H5771,H5771)=1,MAX(I$1:I5770)+1,VLOOKUP(H5771,H$1:I5770,2,0))</f>
        <v>152</v>
      </c>
      <c r="J5771" t="s">
        <v>17</v>
      </c>
      <c r="K5771">
        <f>IF(COUNTIF(J$2:J5771,J5771)=1,MAX(K$1:K5770)+1,VLOOKUP(J5771,J$1:K5770,2,0))</f>
        <v>1</v>
      </c>
      <c r="L5771">
        <v>1996</v>
      </c>
      <c r="M5771">
        <v>1</v>
      </c>
      <c r="N5771">
        <v>2</v>
      </c>
      <c r="O5771">
        <v>62</v>
      </c>
      <c r="P5771">
        <v>10.3</v>
      </c>
      <c r="Q5771">
        <v>11.1</v>
      </c>
      <c r="R5771">
        <v>2</v>
      </c>
      <c r="S5771">
        <v>-5.3</v>
      </c>
      <c r="T5771">
        <v>9.4E-2</v>
      </c>
      <c r="U5771">
        <v>0.32</v>
      </c>
      <c r="V5771">
        <v>0.158</v>
      </c>
      <c r="W5771">
        <v>0.55600000000000005</v>
      </c>
      <c r="X5771">
        <v>0.107</v>
      </c>
      <c r="Y5771" t="s">
        <v>1591</v>
      </c>
    </row>
    <row r="5772" spans="1:25" ht="15.75" x14ac:dyDescent="0.25">
      <c r="A5772" t="s">
        <v>1198</v>
      </c>
      <c r="B5772">
        <f>IF(COUNTIF(A$2:A5772,A5772)=1,MAX(B$1:B5771)+1,VLOOKUP(A5772,A$1:B5771,2,0))</f>
        <v>884</v>
      </c>
      <c r="C5772" t="s">
        <v>23</v>
      </c>
      <c r="D5772">
        <f>IF(COUNTIF(C$2:C5772,C5772)=1,MAX(D$1:D5771)+1,VLOOKUP(C5772,C$1:D5771,2,0))</f>
        <v>3</v>
      </c>
      <c r="E5772">
        <v>27</v>
      </c>
      <c r="F5772">
        <v>187.96</v>
      </c>
      <c r="G5772">
        <v>92.986360000000005</v>
      </c>
      <c r="H5772" t="s">
        <v>50</v>
      </c>
      <c r="I5772" s="4">
        <f>IF(COUNTIF(H$2:H5772,H5772)=1,MAX(I$1:I5771)+1,VLOOKUP(H5772,H$1:I5771,2,0))</f>
        <v>12</v>
      </c>
      <c r="J5772" t="s">
        <v>17</v>
      </c>
      <c r="K5772">
        <f>IF(COUNTIF(J$2:J5772,J5772)=1,MAX(K$1:K5771)+1,VLOOKUP(J5772,J$1:K5771,2,0))</f>
        <v>1</v>
      </c>
      <c r="L5772">
        <v>2003</v>
      </c>
      <c r="M5772">
        <v>1</v>
      </c>
      <c r="N5772">
        <v>13</v>
      </c>
      <c r="O5772">
        <v>22</v>
      </c>
      <c r="P5772">
        <v>2.5</v>
      </c>
      <c r="Q5772">
        <v>0.8</v>
      </c>
      <c r="R5772">
        <v>1.3</v>
      </c>
      <c r="S5772">
        <v>-22</v>
      </c>
      <c r="T5772">
        <v>5.0000000000000001E-3</v>
      </c>
      <c r="U5772">
        <v>0.10100000000000001</v>
      </c>
      <c r="V5772">
        <v>0.18</v>
      </c>
      <c r="W5772">
        <v>0.43099999999999999</v>
      </c>
      <c r="X5772">
        <v>0.252</v>
      </c>
      <c r="Y5772" t="s">
        <v>1591</v>
      </c>
    </row>
    <row r="5773" spans="1:25" ht="15.75" x14ac:dyDescent="0.25">
      <c r="A5773" t="s">
        <v>1560</v>
      </c>
      <c r="B5773">
        <f>IF(COUNTIF(A$2:A5773,A5773)=1,MAX(B$1:B5772)+1,VLOOKUP(A5773,A$1:B5772,2,0))</f>
        <v>1203</v>
      </c>
      <c r="C5773" t="s">
        <v>128</v>
      </c>
      <c r="D5773">
        <f>IF(COUNTIF(C$2:C5773,C5773)=1,MAX(D$1:D5772)+1,VLOOKUP(C5773,C$1:D5772,2,0))</f>
        <v>26</v>
      </c>
      <c r="E5773">
        <v>23</v>
      </c>
      <c r="F5773">
        <v>195.58</v>
      </c>
      <c r="G5773">
        <v>90.718400000000003</v>
      </c>
      <c r="H5773" t="s">
        <v>109</v>
      </c>
      <c r="I5773" s="4">
        <f>IF(COUNTIF(H$2:H5773,H5773)=1,MAX(I$1:I5772)+1,VLOOKUP(H5773,H$1:I5772,2,0))</f>
        <v>30</v>
      </c>
      <c r="J5773" t="s">
        <v>1461</v>
      </c>
      <c r="K5773">
        <f>IF(COUNTIF(J$2:J5773,J5773)=1,MAX(K$1:K5772)+1,VLOOKUP(J5773,J$1:K5772,2,0))</f>
        <v>51</v>
      </c>
      <c r="L5773">
        <v>2007</v>
      </c>
      <c r="M5773">
        <v>1</v>
      </c>
      <c r="N5773">
        <v>18</v>
      </c>
      <c r="O5773">
        <v>42</v>
      </c>
      <c r="P5773">
        <v>8.9</v>
      </c>
      <c r="Q5773">
        <v>1.7</v>
      </c>
      <c r="R5773">
        <v>2.1</v>
      </c>
      <c r="S5773">
        <v>-4.5999999999999996</v>
      </c>
      <c r="T5773">
        <v>1.2E-2</v>
      </c>
      <c r="U5773">
        <v>7.4999999999999997E-2</v>
      </c>
      <c r="V5773">
        <v>0.191</v>
      </c>
      <c r="W5773">
        <v>0.54700000000000004</v>
      </c>
      <c r="X5773">
        <v>0.14599999999999999</v>
      </c>
      <c r="Y5773" t="s">
        <v>1591</v>
      </c>
    </row>
    <row r="5774" spans="1:25" ht="15.75" x14ac:dyDescent="0.25">
      <c r="A5774" t="s">
        <v>1574</v>
      </c>
      <c r="B5774">
        <f>IF(COUNTIF(A$2:A5774,A5774)=1,MAX(B$1:B5773)+1,VLOOKUP(A5774,A$1:B5773,2,0))</f>
        <v>1217</v>
      </c>
      <c r="C5774" t="s">
        <v>32</v>
      </c>
      <c r="D5774">
        <f>IF(COUNTIF(C$2:C5774,C5774)=1,MAX(D$1:D5773)+1,VLOOKUP(C5774,C$1:D5773,2,0))</f>
        <v>6</v>
      </c>
      <c r="E5774">
        <v>29</v>
      </c>
      <c r="F5774">
        <v>205.74</v>
      </c>
      <c r="G5774">
        <v>111.13003999999999</v>
      </c>
      <c r="H5774" t="s">
        <v>109</v>
      </c>
      <c r="I5774" s="4">
        <f>IF(COUNTIF(H$2:H5774,H5774)=1,MAX(I$1:I5773)+1,VLOOKUP(H5774,H$1:I5773,2,0))</f>
        <v>30</v>
      </c>
      <c r="J5774" t="s">
        <v>1016</v>
      </c>
      <c r="K5774">
        <f>IF(COUNTIF(J$2:J5774,J5774)=1,MAX(K$1:K5773)+1,VLOOKUP(J5774,J$1:K5773,2,0))</f>
        <v>29</v>
      </c>
      <c r="L5774">
        <v>2002</v>
      </c>
      <c r="M5774">
        <v>2</v>
      </c>
      <c r="N5774">
        <v>55</v>
      </c>
      <c r="O5774">
        <v>82</v>
      </c>
      <c r="P5774">
        <v>12.7</v>
      </c>
      <c r="Q5774">
        <v>8.8000000000000007</v>
      </c>
      <c r="R5774">
        <v>1.5</v>
      </c>
      <c r="S5774">
        <v>4.5</v>
      </c>
      <c r="T5774">
        <v>9.8000000000000004E-2</v>
      </c>
      <c r="U5774">
        <v>0.23300000000000001</v>
      </c>
      <c r="V5774">
        <v>0.19400000000000001</v>
      </c>
      <c r="W5774">
        <v>0.57199999999999995</v>
      </c>
      <c r="X5774">
        <v>8.3000000000000004E-2</v>
      </c>
      <c r="Y5774" t="s">
        <v>1591</v>
      </c>
    </row>
    <row r="5775" spans="1:25" ht="15.75" x14ac:dyDescent="0.25">
      <c r="A5775" t="s">
        <v>1201</v>
      </c>
      <c r="B5775">
        <f>IF(COUNTIF(A$2:A5775,A5775)=1,MAX(B$1:B5774)+1,VLOOKUP(A5775,A$1:B5774,2,0))</f>
        <v>887</v>
      </c>
      <c r="C5775" t="s">
        <v>43</v>
      </c>
      <c r="D5775">
        <f>IF(COUNTIF(C$2:C5775,C5775)=1,MAX(D$1:D5774)+1,VLOOKUP(C5775,C$1:D5774,2,0))</f>
        <v>9</v>
      </c>
      <c r="E5775">
        <v>28</v>
      </c>
      <c r="F5775">
        <v>187.96</v>
      </c>
      <c r="G5775">
        <v>79.378600000000006</v>
      </c>
      <c r="H5775" t="s">
        <v>500</v>
      </c>
      <c r="I5775" s="4">
        <f>IF(COUNTIF(H$2:H5775,H5775)=1,MAX(I$1:I5774)+1,VLOOKUP(H5775,H$1:I5774,2,0))</f>
        <v>134</v>
      </c>
      <c r="J5775" t="s">
        <v>17</v>
      </c>
      <c r="K5775">
        <f>IF(COUNTIF(J$2:J5775,J5775)=1,MAX(K$1:K5774)+1,VLOOKUP(J5775,J$1:K5774,2,0))</f>
        <v>1</v>
      </c>
      <c r="L5775">
        <v>2003</v>
      </c>
      <c r="M5775">
        <v>1</v>
      </c>
      <c r="N5775">
        <v>14</v>
      </c>
      <c r="O5775">
        <v>72</v>
      </c>
      <c r="P5775">
        <v>9.6</v>
      </c>
      <c r="Q5775">
        <v>3</v>
      </c>
      <c r="R5775">
        <v>5.0999999999999996</v>
      </c>
      <c r="S5775">
        <v>-1.9</v>
      </c>
      <c r="T5775">
        <v>1.7999999999999999E-2</v>
      </c>
      <c r="U5775">
        <v>0.115</v>
      </c>
      <c r="V5775">
        <v>0.182</v>
      </c>
      <c r="W5775">
        <v>0.5</v>
      </c>
      <c r="X5775">
        <v>0.28799999999999998</v>
      </c>
      <c r="Y5775" t="s">
        <v>1591</v>
      </c>
    </row>
    <row r="5776" spans="1:25" ht="15.75" x14ac:dyDescent="0.25">
      <c r="A5776" t="s">
        <v>1200</v>
      </c>
      <c r="B5776">
        <f>IF(COUNTIF(A$2:A5776,A5776)=1,MAX(B$1:B5775)+1,VLOOKUP(A5776,A$1:B5775,2,0))</f>
        <v>886</v>
      </c>
      <c r="C5776" t="s">
        <v>35</v>
      </c>
      <c r="D5776">
        <f>IF(COUNTIF(C$2:C5776,C5776)=1,MAX(D$1:D5775)+1,VLOOKUP(C5776,C$1:D5775,2,0))</f>
        <v>7</v>
      </c>
      <c r="E5776">
        <v>29</v>
      </c>
      <c r="F5776">
        <v>203.2</v>
      </c>
      <c r="G5776">
        <v>106.59412</v>
      </c>
      <c r="H5776" t="s">
        <v>237</v>
      </c>
      <c r="I5776" s="4">
        <f>IF(COUNTIF(H$2:H5776,H5776)=1,MAX(I$1:I5775)+1,VLOOKUP(H5776,H$1:I5775,2,0))</f>
        <v>76</v>
      </c>
      <c r="J5776" t="s">
        <v>17</v>
      </c>
      <c r="K5776">
        <f>IF(COUNTIF(J$2:J5776,J5776)=1,MAX(K$1:K5775)+1,VLOOKUP(J5776,J$1:K5775,2,0))</f>
        <v>1</v>
      </c>
      <c r="L5776">
        <v>2003</v>
      </c>
      <c r="M5776">
        <v>2</v>
      </c>
      <c r="N5776">
        <v>32</v>
      </c>
      <c r="O5776">
        <v>65</v>
      </c>
      <c r="P5776">
        <v>5</v>
      </c>
      <c r="Q5776">
        <v>2.8</v>
      </c>
      <c r="R5776">
        <v>2.7</v>
      </c>
      <c r="S5776">
        <v>8.1</v>
      </c>
      <c r="T5776">
        <v>5.3999999999999999E-2</v>
      </c>
      <c r="U5776">
        <v>0.11600000000000001</v>
      </c>
      <c r="V5776">
        <v>0.15</v>
      </c>
      <c r="W5776">
        <v>0.49099999999999999</v>
      </c>
      <c r="X5776">
        <v>0.20399999999999999</v>
      </c>
      <c r="Y5776" t="s">
        <v>1591</v>
      </c>
    </row>
    <row r="5777" spans="1:25" ht="15.75" x14ac:dyDescent="0.25">
      <c r="A5777" t="s">
        <v>1272</v>
      </c>
      <c r="B5777">
        <f>IF(COUNTIF(A$2:A5777,A5777)=1,MAX(B$1:B5776)+1,VLOOKUP(A5777,A$1:B5776,2,0))</f>
        <v>948</v>
      </c>
      <c r="C5777" t="s">
        <v>15</v>
      </c>
      <c r="D5777">
        <f>IF(COUNTIF(C$2:C5777,C5777)=1,MAX(D$1:D5776)+1,VLOOKUP(C5777,C$1:D5776,2,0))</f>
        <v>1</v>
      </c>
      <c r="E5777">
        <v>24</v>
      </c>
      <c r="F5777">
        <v>205.74</v>
      </c>
      <c r="G5777">
        <v>99.790239999999997</v>
      </c>
      <c r="H5777" t="s">
        <v>224</v>
      </c>
      <c r="I5777" s="4">
        <f>IF(COUNTIF(H$2:H5777,H5777)=1,MAX(I$1:I5776)+1,VLOOKUP(H5777,H$1:I5776,2,0))</f>
        <v>70</v>
      </c>
      <c r="J5777" t="s">
        <v>1273</v>
      </c>
      <c r="K5777">
        <f>IF(COUNTIF(J$2:J5777,J5777)=1,MAX(K$1:K5776)+1,VLOOKUP(J5777,J$1:K5776,2,0))</f>
        <v>43</v>
      </c>
      <c r="L5777">
        <v>2004</v>
      </c>
      <c r="M5777">
        <v>1</v>
      </c>
      <c r="N5777">
        <v>7</v>
      </c>
      <c r="O5777">
        <v>49</v>
      </c>
      <c r="P5777">
        <v>14.1</v>
      </c>
      <c r="Q5777">
        <v>6</v>
      </c>
      <c r="R5777">
        <v>1.9</v>
      </c>
      <c r="S5777">
        <v>-0.8</v>
      </c>
      <c r="T5777">
        <v>5.3999999999999999E-2</v>
      </c>
      <c r="U5777">
        <v>0.14499999999999999</v>
      </c>
      <c r="V5777">
        <v>0.19900000000000001</v>
      </c>
      <c r="W5777">
        <v>0.51100000000000001</v>
      </c>
      <c r="X5777">
        <v>0.09</v>
      </c>
      <c r="Y5777" t="s">
        <v>1591</v>
      </c>
    </row>
    <row r="5778" spans="1:25" ht="15.75" x14ac:dyDescent="0.25">
      <c r="A5778" t="s">
        <v>1357</v>
      </c>
      <c r="B5778">
        <f>IF(COUNTIF(A$2:A5778,A5778)=1,MAX(B$1:B5777)+1,VLOOKUP(A5778,A$1:B5777,2,0))</f>
        <v>1019</v>
      </c>
      <c r="C5778" t="s">
        <v>29</v>
      </c>
      <c r="D5778">
        <f>IF(COUNTIF(C$2:C5778,C5778)=1,MAX(D$1:D5777)+1,VLOOKUP(C5778,C$1:D5777,2,0))</f>
        <v>5</v>
      </c>
      <c r="E5778">
        <v>26</v>
      </c>
      <c r="F5778">
        <v>190.5</v>
      </c>
      <c r="G5778">
        <v>83.914519999999996</v>
      </c>
      <c r="H5778" t="s">
        <v>33</v>
      </c>
      <c r="I5778" s="4">
        <f>IF(COUNTIF(H$2:H5778,H5778)=1,MAX(I$1:I5777)+1,VLOOKUP(H5778,H$1:I5777,2,0))</f>
        <v>6</v>
      </c>
      <c r="J5778" t="s">
        <v>17</v>
      </c>
      <c r="K5778">
        <f>IF(COUNTIF(J$2:J5778,J5778)=1,MAX(K$1:K5777)+1,VLOOKUP(J5778,J$1:K5777,2,0))</f>
        <v>1</v>
      </c>
      <c r="L5778">
        <v>2005</v>
      </c>
      <c r="M5778">
        <v>1</v>
      </c>
      <c r="N5778">
        <v>24</v>
      </c>
      <c r="O5778">
        <v>32</v>
      </c>
      <c r="P5778">
        <v>4.7</v>
      </c>
      <c r="Q5778">
        <v>1.6</v>
      </c>
      <c r="R5778">
        <v>1.8</v>
      </c>
      <c r="S5778">
        <v>-8.8000000000000007</v>
      </c>
      <c r="T5778">
        <v>1.4999999999999999E-2</v>
      </c>
      <c r="U5778">
        <v>0.115</v>
      </c>
      <c r="V5778">
        <v>0.17100000000000001</v>
      </c>
      <c r="W5778">
        <v>0.48199999999999998</v>
      </c>
      <c r="X5778">
        <v>0.19600000000000001</v>
      </c>
      <c r="Y5778" t="s">
        <v>1591</v>
      </c>
    </row>
    <row r="5779" spans="1:25" ht="15.75" x14ac:dyDescent="0.25">
      <c r="A5779" t="s">
        <v>1157</v>
      </c>
      <c r="B5779">
        <f>IF(COUNTIF(A$2:A5779,A5779)=1,MAX(B$1:B5778)+1,VLOOKUP(A5779,A$1:B5778,2,0))</f>
        <v>848</v>
      </c>
      <c r="C5779" t="s">
        <v>73</v>
      </c>
      <c r="D5779">
        <f>IF(COUNTIF(C$2:C5779,C5779)=1,MAX(D$1:D5778)+1,VLOOKUP(C5779,C$1:D5778,2,0))</f>
        <v>16</v>
      </c>
      <c r="E5779">
        <v>33</v>
      </c>
      <c r="F5779">
        <v>208.28</v>
      </c>
      <c r="G5779">
        <v>104.32616</v>
      </c>
      <c r="H5779" t="s">
        <v>153</v>
      </c>
      <c r="I5779" s="4">
        <f>IF(COUNTIF(H$2:H5779,H5779)=1,MAX(I$1:I5778)+1,VLOOKUP(H5779,H$1:I5778,2,0))</f>
        <v>45</v>
      </c>
      <c r="J5779" t="s">
        <v>17</v>
      </c>
      <c r="K5779">
        <f>IF(COUNTIF(J$2:J5779,J5779)=1,MAX(K$1:K5778)+1,VLOOKUP(J5779,J$1:K5778,2,0))</f>
        <v>1</v>
      </c>
      <c r="L5779">
        <v>1998</v>
      </c>
      <c r="M5779">
        <v>2</v>
      </c>
      <c r="N5779">
        <v>58</v>
      </c>
      <c r="O5779">
        <v>27</v>
      </c>
      <c r="P5779">
        <v>2.5</v>
      </c>
      <c r="Q5779">
        <v>1.9</v>
      </c>
      <c r="R5779">
        <v>0.3</v>
      </c>
      <c r="S5779">
        <v>-2.2999999999999998</v>
      </c>
      <c r="T5779">
        <v>0.11600000000000001</v>
      </c>
      <c r="U5779">
        <v>0.14199999999999999</v>
      </c>
      <c r="V5779">
        <v>0.14199999999999999</v>
      </c>
      <c r="W5779">
        <v>0.57899999999999996</v>
      </c>
      <c r="X5779">
        <v>5.0999999999999997E-2</v>
      </c>
      <c r="Y5779" t="s">
        <v>1591</v>
      </c>
    </row>
    <row r="5780" spans="1:25" ht="15.75" x14ac:dyDescent="0.25">
      <c r="A5780" t="s">
        <v>1561</v>
      </c>
      <c r="B5780">
        <f>IF(COUNTIF(A$2:A5780,A5780)=1,MAX(B$1:B5779)+1,VLOOKUP(A5780,A$1:B5779,2,0))</f>
        <v>1204</v>
      </c>
      <c r="C5780" t="s">
        <v>88</v>
      </c>
      <c r="D5780">
        <f>IF(COUNTIF(C$2:C5780,C5780)=1,MAX(D$1:D5779)+1,VLOOKUP(C5780,C$1:D5779,2,0))</f>
        <v>20</v>
      </c>
      <c r="E5780">
        <v>25</v>
      </c>
      <c r="F5780">
        <v>210.82</v>
      </c>
      <c r="G5780">
        <v>108.86208000000001</v>
      </c>
      <c r="H5780" t="s">
        <v>109</v>
      </c>
      <c r="I5780" s="4">
        <f>IF(COUNTIF(H$2:H5780,H5780)=1,MAX(I$1:I5779)+1,VLOOKUP(H5780,H$1:I5779,2,0))</f>
        <v>30</v>
      </c>
      <c r="J5780" t="s">
        <v>1110</v>
      </c>
      <c r="K5780">
        <f>IF(COUNTIF(J$2:J5780,J5780)=1,MAX(K$1:K5779)+1,VLOOKUP(J5780,J$1:K5779,2,0))</f>
        <v>36</v>
      </c>
      <c r="L5780">
        <v>2005</v>
      </c>
      <c r="M5780">
        <v>2</v>
      </c>
      <c r="N5780">
        <v>57</v>
      </c>
      <c r="O5780">
        <v>63</v>
      </c>
      <c r="P5780">
        <v>3.8</v>
      </c>
      <c r="Q5780">
        <v>4.5</v>
      </c>
      <c r="R5780">
        <v>0.2</v>
      </c>
      <c r="S5780">
        <v>-1.2</v>
      </c>
      <c r="T5780">
        <v>0.13100000000000001</v>
      </c>
      <c r="U5780">
        <v>0.26100000000000001</v>
      </c>
      <c r="V5780">
        <v>0.13500000000000001</v>
      </c>
      <c r="W5780">
        <v>0.57799999999999996</v>
      </c>
      <c r="X5780">
        <v>3.2000000000000001E-2</v>
      </c>
      <c r="Y5780" t="s">
        <v>1591</v>
      </c>
    </row>
    <row r="5781" spans="1:25" ht="15.75" x14ac:dyDescent="0.25">
      <c r="A5781" t="s">
        <v>1659</v>
      </c>
      <c r="B5781">
        <f>IF(COUNTIF(A$2:A5781,A5781)=1,MAX(B$1:B5780)+1,VLOOKUP(A5781,A$1:B5780,2,0))</f>
        <v>1292</v>
      </c>
      <c r="C5781" t="s">
        <v>103</v>
      </c>
      <c r="D5781">
        <f>IF(COUNTIF(C$2:C5781,C5781)=1,MAX(D$1:D5780)+1,VLOOKUP(C5781,C$1:D5780,2,0))</f>
        <v>21</v>
      </c>
      <c r="E5781">
        <v>22</v>
      </c>
      <c r="F5781">
        <v>198.12</v>
      </c>
      <c r="G5781">
        <v>99.790239999999997</v>
      </c>
      <c r="H5781" t="s">
        <v>500</v>
      </c>
      <c r="I5781" s="4">
        <f>IF(COUNTIF(H$2:H5781,H5781)=1,MAX(I$1:I5780)+1,VLOOKUP(H5781,H$1:I5780,2,0))</f>
        <v>134</v>
      </c>
      <c r="J5781" t="s">
        <v>17</v>
      </c>
      <c r="K5781">
        <f>IF(COUNTIF(J$2:J5781,J5781)=1,MAX(K$1:K5780)+1,VLOOKUP(J5781,J$1:K5780,2,0))</f>
        <v>1</v>
      </c>
      <c r="L5781">
        <v>2008</v>
      </c>
      <c r="M5781">
        <v>2</v>
      </c>
      <c r="N5781">
        <v>48</v>
      </c>
      <c r="O5781">
        <v>15</v>
      </c>
      <c r="P5781">
        <v>3.3</v>
      </c>
      <c r="Q5781">
        <v>1.9</v>
      </c>
      <c r="R5781">
        <v>0.9</v>
      </c>
      <c r="S5781">
        <v>-0.3</v>
      </c>
      <c r="T5781">
        <v>7.2999999999999995E-2</v>
      </c>
      <c r="U5781">
        <v>0.121</v>
      </c>
      <c r="V5781">
        <v>0.189</v>
      </c>
      <c r="W5781">
        <v>0.48</v>
      </c>
      <c r="X5781">
        <v>0.14000000000000001</v>
      </c>
      <c r="Y5781" t="s">
        <v>1591</v>
      </c>
    </row>
    <row r="5782" spans="1:25" ht="15.75" x14ac:dyDescent="0.25">
      <c r="A5782" t="s">
        <v>635</v>
      </c>
      <c r="B5782">
        <f>IF(COUNTIF(A$2:A5782,A5782)=1,MAX(B$1:B5781)+1,VLOOKUP(A5782,A$1:B5781,2,0))</f>
        <v>423</v>
      </c>
      <c r="C5782" t="s">
        <v>1595</v>
      </c>
      <c r="D5782">
        <f>IF(COUNTIF(C$2:C5782,C5782)=1,MAX(D$1:D5781)+1,VLOOKUP(C5782,C$1:D5781,2,0))</f>
        <v>34</v>
      </c>
      <c r="E5782">
        <v>34</v>
      </c>
      <c r="F5782">
        <v>200.66</v>
      </c>
      <c r="G5782">
        <v>115.66596</v>
      </c>
      <c r="H5782" t="s">
        <v>636</v>
      </c>
      <c r="I5782" s="4">
        <f>IF(COUNTIF(H$2:H5782,H5782)=1,MAX(I$1:I5781)+1,VLOOKUP(H5782,H$1:I5781,2,0))</f>
        <v>161</v>
      </c>
      <c r="J5782" t="s">
        <v>17</v>
      </c>
      <c r="K5782">
        <f>IF(COUNTIF(J$2:J5782,J5782)=1,MAX(K$1:K5781)+1,VLOOKUP(J5782,J$1:K5781,2,0))</f>
        <v>1</v>
      </c>
      <c r="L5782">
        <v>1996</v>
      </c>
      <c r="M5782">
        <v>2</v>
      </c>
      <c r="N5782">
        <v>44</v>
      </c>
      <c r="O5782">
        <v>38</v>
      </c>
      <c r="P5782">
        <v>3.4</v>
      </c>
      <c r="Q5782">
        <v>2.5</v>
      </c>
      <c r="R5782">
        <v>0.9</v>
      </c>
      <c r="S5782">
        <v>-2.5</v>
      </c>
      <c r="T5782">
        <v>4.2000000000000003E-2</v>
      </c>
      <c r="U5782">
        <v>0.185</v>
      </c>
      <c r="V5782">
        <v>0.183</v>
      </c>
      <c r="W5782">
        <v>0.42399999999999999</v>
      </c>
      <c r="X5782">
        <v>0.11799999999999999</v>
      </c>
      <c r="Y5782" t="s">
        <v>1591</v>
      </c>
    </row>
    <row r="5783" spans="1:25" ht="15.75" x14ac:dyDescent="0.25">
      <c r="A5783" t="s">
        <v>1512</v>
      </c>
      <c r="B5783">
        <f>IF(COUNTIF(A$2:A5783,A5783)=1,MAX(B$1:B5782)+1,VLOOKUP(A5783,A$1:B5782,2,0))</f>
        <v>1158</v>
      </c>
      <c r="C5783" t="s">
        <v>128</v>
      </c>
      <c r="D5783">
        <f>IF(COUNTIF(C$2:C5783,C5783)=1,MAX(D$1:D5782)+1,VLOOKUP(C5783,C$1:D5782,2,0))</f>
        <v>26</v>
      </c>
      <c r="E5783">
        <v>23</v>
      </c>
      <c r="F5783">
        <v>190.5</v>
      </c>
      <c r="G5783">
        <v>95.254320000000007</v>
      </c>
      <c r="H5783" t="s">
        <v>124</v>
      </c>
      <c r="I5783" s="4">
        <f>IF(COUNTIF(H$2:H5783,H5783)=1,MAX(I$1:I5782)+1,VLOOKUP(H5783,H$1:I5782,2,0))</f>
        <v>35</v>
      </c>
      <c r="J5783" t="s">
        <v>17</v>
      </c>
      <c r="K5783">
        <f>IF(COUNTIF(J$2:J5783,J5783)=1,MAX(K$1:K5782)+1,VLOOKUP(J5783,J$1:K5782,2,0))</f>
        <v>1</v>
      </c>
      <c r="L5783">
        <v>2006</v>
      </c>
      <c r="M5783">
        <v>1</v>
      </c>
      <c r="N5783">
        <v>22</v>
      </c>
      <c r="O5783">
        <v>9</v>
      </c>
      <c r="P5783">
        <v>1.3</v>
      </c>
      <c r="Q5783">
        <v>0.4</v>
      </c>
      <c r="R5783">
        <v>1.4</v>
      </c>
      <c r="S5783">
        <v>-5.5</v>
      </c>
      <c r="T5783">
        <v>0</v>
      </c>
      <c r="U5783">
        <v>7.2999999999999995E-2</v>
      </c>
      <c r="V5783">
        <v>0.18099999999999999</v>
      </c>
      <c r="W5783">
        <v>0.30499999999999999</v>
      </c>
      <c r="X5783">
        <v>0.34200000000000003</v>
      </c>
      <c r="Y5783" t="s">
        <v>1591</v>
      </c>
    </row>
    <row r="5784" spans="1:25" ht="15.75" x14ac:dyDescent="0.25">
      <c r="A5784" t="s">
        <v>1158</v>
      </c>
      <c r="B5784">
        <f>IF(COUNTIF(A$2:A5784,A5784)=1,MAX(B$1:B5783)+1,VLOOKUP(A5784,A$1:B5783,2,0))</f>
        <v>849</v>
      </c>
      <c r="C5784" t="s">
        <v>103</v>
      </c>
      <c r="D5784">
        <f>IF(COUNTIF(C$2:C5784,C5784)=1,MAX(D$1:D5783)+1,VLOOKUP(C5784,C$1:D5783,2,0))</f>
        <v>21</v>
      </c>
      <c r="E5784">
        <v>31</v>
      </c>
      <c r="F5784">
        <v>198.12</v>
      </c>
      <c r="G5784">
        <v>92.986360000000005</v>
      </c>
      <c r="H5784" t="s">
        <v>109</v>
      </c>
      <c r="I5784" s="4">
        <f>IF(COUNTIF(H$2:H5784,H5784)=1,MAX(I$1:I5783)+1,VLOOKUP(H5784,H$1:I5783,2,0))</f>
        <v>30</v>
      </c>
      <c r="J5784" t="s">
        <v>1016</v>
      </c>
      <c r="K5784">
        <f>IF(COUNTIF(J$2:J5784,J5784)=1,MAX(K$1:K5783)+1,VLOOKUP(J5784,J$1:K5783,2,0))</f>
        <v>29</v>
      </c>
      <c r="L5784">
        <v>1999</v>
      </c>
      <c r="M5784">
        <v>2</v>
      </c>
      <c r="N5784">
        <v>57</v>
      </c>
      <c r="O5784">
        <v>44</v>
      </c>
      <c r="P5784">
        <v>15.5</v>
      </c>
      <c r="Q5784">
        <v>4.5</v>
      </c>
      <c r="R5784">
        <v>3.6</v>
      </c>
      <c r="S5784">
        <v>3.9</v>
      </c>
      <c r="T5784">
        <v>2.4E-2</v>
      </c>
      <c r="U5784">
        <v>0.17599999999999999</v>
      </c>
      <c r="V5784">
        <v>0.26500000000000001</v>
      </c>
      <c r="W5784">
        <v>0.59399999999999997</v>
      </c>
      <c r="X5784">
        <v>0.23</v>
      </c>
      <c r="Y5784" t="s">
        <v>1591</v>
      </c>
    </row>
    <row r="5785" spans="1:25" ht="15.75" x14ac:dyDescent="0.25">
      <c r="A5785" t="s">
        <v>1660</v>
      </c>
      <c r="B5785">
        <f>IF(COUNTIF(A$2:A5785,A5785)=1,MAX(B$1:B5784)+1,VLOOKUP(A5785,A$1:B5784,2,0))</f>
        <v>1293</v>
      </c>
      <c r="C5785" t="s">
        <v>1022</v>
      </c>
      <c r="D5785">
        <f>IF(COUNTIF(C$2:C5785,C5785)=1,MAX(D$1:D5784)+1,VLOOKUP(C5785,C$1:D5784,2,0))</f>
        <v>30</v>
      </c>
      <c r="E5785">
        <v>24</v>
      </c>
      <c r="F5785">
        <v>215.9</v>
      </c>
      <c r="G5785">
        <v>120.20188</v>
      </c>
      <c r="H5785" t="s">
        <v>109</v>
      </c>
      <c r="I5785" s="4">
        <f>IF(COUNTIF(H$2:H5785,H5785)=1,MAX(I$1:I5784)+1,VLOOKUP(H5785,H$1:I5784,2,0))</f>
        <v>30</v>
      </c>
      <c r="J5785" t="s">
        <v>1030</v>
      </c>
      <c r="K5785">
        <f>IF(COUNTIF(J$2:J5785,J5785)=1,MAX(K$1:K5784)+1,VLOOKUP(J5785,J$1:K5784,2,0))</f>
        <v>31</v>
      </c>
      <c r="L5785">
        <v>2007</v>
      </c>
      <c r="M5785">
        <v>2</v>
      </c>
      <c r="N5785">
        <v>48</v>
      </c>
      <c r="O5785">
        <v>82</v>
      </c>
      <c r="P5785">
        <v>11.9</v>
      </c>
      <c r="Q5785">
        <v>7.4</v>
      </c>
      <c r="R5785">
        <v>1.7</v>
      </c>
      <c r="S5785">
        <v>-7.1</v>
      </c>
      <c r="T5785">
        <v>9.8000000000000004E-2</v>
      </c>
      <c r="U5785">
        <v>0.20699999999999999</v>
      </c>
      <c r="V5785">
        <v>0.185</v>
      </c>
      <c r="W5785">
        <v>0.59</v>
      </c>
      <c r="X5785">
        <v>9.6000000000000002E-2</v>
      </c>
      <c r="Y5785" t="s">
        <v>1591</v>
      </c>
    </row>
    <row r="5786" spans="1:25" ht="15.75" x14ac:dyDescent="0.25">
      <c r="A5786" t="s">
        <v>1544</v>
      </c>
      <c r="B5786">
        <f>IF(COUNTIF(A$2:A5786,A5786)=1,MAX(B$1:B5785)+1,VLOOKUP(A5786,A$1:B5785,2,0))</f>
        <v>1187</v>
      </c>
      <c r="C5786" t="s">
        <v>15</v>
      </c>
      <c r="D5786">
        <f>IF(COUNTIF(C$2:C5786,C5786)=1,MAX(D$1:D5785)+1,VLOOKUP(C5786,C$1:D5785,2,0))</f>
        <v>1</v>
      </c>
      <c r="E5786">
        <v>25</v>
      </c>
      <c r="F5786">
        <v>190.5</v>
      </c>
      <c r="G5786">
        <v>91.625584000000003</v>
      </c>
      <c r="H5786" t="s">
        <v>1410</v>
      </c>
      <c r="I5786" s="4">
        <f>IF(COUNTIF(H$2:H5786,H5786)=1,MAX(I$1:I5785)+1,VLOOKUP(H5786,H$1:I5785,2,0))</f>
        <v>242</v>
      </c>
      <c r="J5786" t="s">
        <v>17</v>
      </c>
      <c r="K5786">
        <f>IF(COUNTIF(J$2:J5786,J5786)=1,MAX(K$1:K5785)+1,VLOOKUP(J5786,J$1:K5785,2,0))</f>
        <v>1</v>
      </c>
      <c r="L5786">
        <v>2007</v>
      </c>
      <c r="M5786">
        <v>1</v>
      </c>
      <c r="N5786">
        <v>11</v>
      </c>
      <c r="O5786">
        <v>26</v>
      </c>
      <c r="P5786">
        <v>4.3</v>
      </c>
      <c r="Q5786">
        <v>0.7</v>
      </c>
      <c r="R5786">
        <v>1</v>
      </c>
      <c r="S5786">
        <v>7</v>
      </c>
      <c r="T5786">
        <v>1.4999999999999999E-2</v>
      </c>
      <c r="U5786">
        <v>6.8000000000000005E-2</v>
      </c>
      <c r="V5786">
        <v>0.22</v>
      </c>
      <c r="W5786">
        <v>0.58499999999999996</v>
      </c>
      <c r="X5786">
        <v>0.17</v>
      </c>
      <c r="Y5786" t="s">
        <v>1661</v>
      </c>
    </row>
    <row r="5787" spans="1:25" ht="15.75" x14ac:dyDescent="0.25">
      <c r="A5787" t="s">
        <v>1302</v>
      </c>
      <c r="B5787">
        <f>IF(COUNTIF(A$2:A5787,A5787)=1,MAX(B$1:B5786)+1,VLOOKUP(A5787,A$1:B5786,2,0))</f>
        <v>973</v>
      </c>
      <c r="C5787" t="s">
        <v>81</v>
      </c>
      <c r="D5787">
        <f>IF(COUNTIF(C$2:C5787,C5787)=1,MAX(D$1:D5786)+1,VLOOKUP(C5787,C$1:D5786,2,0))</f>
        <v>17</v>
      </c>
      <c r="E5787">
        <v>30</v>
      </c>
      <c r="F5787">
        <v>200.66</v>
      </c>
      <c r="G5787">
        <v>102.0582</v>
      </c>
      <c r="H5787" t="s">
        <v>109</v>
      </c>
      <c r="I5787" s="4">
        <f>IF(COUNTIF(H$2:H5787,H5787)=1,MAX(I$1:I5786)+1,VLOOKUP(H5787,H$1:I5786,2,0))</f>
        <v>30</v>
      </c>
      <c r="J5787" t="s">
        <v>1016</v>
      </c>
      <c r="K5787">
        <f>IF(COUNTIF(J$2:J5787,J5787)=1,MAX(K$1:K5786)+1,VLOOKUP(J5787,J$1:K5786,2,0))</f>
        <v>29</v>
      </c>
      <c r="L5787">
        <v>0</v>
      </c>
      <c r="M5787">
        <v>0</v>
      </c>
      <c r="N5787">
        <v>0</v>
      </c>
      <c r="O5787">
        <v>75</v>
      </c>
      <c r="P5787">
        <v>8.5</v>
      </c>
      <c r="Q5787">
        <v>3</v>
      </c>
      <c r="R5787">
        <v>1</v>
      </c>
      <c r="S5787">
        <v>-6.1</v>
      </c>
      <c r="T5787">
        <v>2.4E-2</v>
      </c>
      <c r="U5787">
        <v>0.14899999999999999</v>
      </c>
      <c r="V5787">
        <v>0.20599999999999999</v>
      </c>
      <c r="W5787">
        <v>0.504</v>
      </c>
      <c r="X5787">
        <v>7.6999999999999999E-2</v>
      </c>
      <c r="Y5787" t="s">
        <v>1661</v>
      </c>
    </row>
    <row r="5788" spans="1:25" ht="15.75" x14ac:dyDescent="0.25">
      <c r="A5788" t="s">
        <v>1404</v>
      </c>
      <c r="B5788">
        <f>IF(COUNTIF(A$2:A5788,A5788)=1,MAX(B$1:B5787)+1,VLOOKUP(A5788,A$1:B5787,2,0))</f>
        <v>1062</v>
      </c>
      <c r="C5788" t="s">
        <v>43</v>
      </c>
      <c r="D5788">
        <f>IF(COUNTIF(C$2:C5788,C5788)=1,MAX(D$1:D5787)+1,VLOOKUP(C5788,C$1:D5787,2,0))</f>
        <v>9</v>
      </c>
      <c r="E5788">
        <v>25</v>
      </c>
      <c r="F5788">
        <v>213.36</v>
      </c>
      <c r="G5788">
        <v>117.93392</v>
      </c>
      <c r="H5788" t="s">
        <v>515</v>
      </c>
      <c r="I5788" s="4">
        <f>IF(COUNTIF(H$2:H5788,H5788)=1,MAX(I$1:I5787)+1,VLOOKUP(H5788,H$1:I5787,2,0))</f>
        <v>138</v>
      </c>
      <c r="J5788" t="s">
        <v>1405</v>
      </c>
      <c r="K5788">
        <f>IF(COUNTIF(J$2:J5788,J5788)=1,MAX(K$1:K5787)+1,VLOOKUP(J5788,J$1:K5787,2,0))</f>
        <v>48</v>
      </c>
      <c r="L5788">
        <v>2005</v>
      </c>
      <c r="M5788">
        <v>1</v>
      </c>
      <c r="N5788">
        <v>1</v>
      </c>
      <c r="O5788">
        <v>69</v>
      </c>
      <c r="P5788">
        <v>15.9</v>
      </c>
      <c r="Q5788">
        <v>10.199999999999999</v>
      </c>
      <c r="R5788">
        <v>1.8</v>
      </c>
      <c r="S5788">
        <v>4.9000000000000004</v>
      </c>
      <c r="T5788">
        <v>0.10299999999999999</v>
      </c>
      <c r="U5788">
        <v>0.26200000000000001</v>
      </c>
      <c r="V5788">
        <v>0.23400000000000001</v>
      </c>
      <c r="W5788">
        <v>0.54</v>
      </c>
      <c r="X5788">
        <v>0.10100000000000001</v>
      </c>
      <c r="Y5788" t="s">
        <v>1661</v>
      </c>
    </row>
    <row r="5789" spans="1:25" ht="15.75" x14ac:dyDescent="0.25">
      <c r="A5789" t="s">
        <v>1406</v>
      </c>
      <c r="B5789">
        <f>IF(COUNTIF(A$2:A5789,A5789)=1,MAX(B$1:B5788)+1,VLOOKUP(A5789,A$1:B5788,2,0))</f>
        <v>1063</v>
      </c>
      <c r="C5789" t="s">
        <v>35</v>
      </c>
      <c r="D5789">
        <f>IF(COUNTIF(C$2:C5789,C5789)=1,MAX(D$1:D5788)+1,VLOOKUP(C5789,C$1:D5788,2,0))</f>
        <v>7</v>
      </c>
      <c r="E5789">
        <v>22</v>
      </c>
      <c r="F5789">
        <v>213.36</v>
      </c>
      <c r="G5789">
        <v>129.27372</v>
      </c>
      <c r="H5789" t="s">
        <v>109</v>
      </c>
      <c r="I5789" s="4">
        <f>IF(COUNTIF(H$2:H5789,H5789)=1,MAX(I$1:I5788)+1,VLOOKUP(H5789,H$1:I5788,2,0))</f>
        <v>30</v>
      </c>
      <c r="J5789" t="s">
        <v>17</v>
      </c>
      <c r="K5789">
        <f>IF(COUNTIF(J$2:J5789,J5789)=1,MAX(K$1:K5788)+1,VLOOKUP(J5789,J$1:K5788,2,0))</f>
        <v>1</v>
      </c>
      <c r="L5789">
        <v>2005</v>
      </c>
      <c r="M5789">
        <v>1</v>
      </c>
      <c r="N5789">
        <v>10</v>
      </c>
      <c r="O5789">
        <v>65</v>
      </c>
      <c r="P5789">
        <v>15</v>
      </c>
      <c r="Q5789">
        <v>8.3000000000000007</v>
      </c>
      <c r="R5789">
        <v>1</v>
      </c>
      <c r="S5789">
        <v>6</v>
      </c>
      <c r="T5789">
        <v>0.10299999999999999</v>
      </c>
      <c r="U5789">
        <v>0.20300000000000001</v>
      </c>
      <c r="V5789">
        <v>0.20799999999999999</v>
      </c>
      <c r="W5789">
        <v>0.60799999999999998</v>
      </c>
      <c r="X5789">
        <v>5.5E-2</v>
      </c>
      <c r="Y5789" t="s">
        <v>1661</v>
      </c>
    </row>
    <row r="5790" spans="1:25" ht="15.75" x14ac:dyDescent="0.25">
      <c r="A5790" t="s">
        <v>1300</v>
      </c>
      <c r="B5790">
        <f>IF(COUNTIF(A$2:A5790,A5790)=1,MAX(B$1:B5789)+1,VLOOKUP(A5790,A$1:B5789,2,0))</f>
        <v>972</v>
      </c>
      <c r="C5790" t="s">
        <v>128</v>
      </c>
      <c r="D5790">
        <f>IF(COUNTIF(C$2:C5790,C5790)=1,MAX(D$1:D5789)+1,VLOOKUP(C5790,C$1:D5789,2,0))</f>
        <v>26</v>
      </c>
      <c r="E5790">
        <v>24</v>
      </c>
      <c r="F5790">
        <v>210.82</v>
      </c>
      <c r="G5790">
        <v>108.86208000000001</v>
      </c>
      <c r="H5790" t="s">
        <v>109</v>
      </c>
      <c r="I5790" s="4">
        <f>IF(COUNTIF(H$2:H5790,H5790)=1,MAX(I$1:I5789)+1,VLOOKUP(H5790,H$1:I5789,2,0))</f>
        <v>30</v>
      </c>
      <c r="J5790" t="s">
        <v>1301</v>
      </c>
      <c r="K5790">
        <f>IF(COUNTIF(J$2:J5790,J5790)=1,MAX(K$1:K5789)+1,VLOOKUP(J5790,J$1:K5789,2,0))</f>
        <v>45</v>
      </c>
      <c r="L5790">
        <v>2004</v>
      </c>
      <c r="M5790">
        <v>1</v>
      </c>
      <c r="N5790">
        <v>11</v>
      </c>
      <c r="O5790">
        <v>33</v>
      </c>
      <c r="P5790">
        <v>5</v>
      </c>
      <c r="Q5790">
        <v>7.8</v>
      </c>
      <c r="R5790">
        <v>1.7</v>
      </c>
      <c r="S5790">
        <v>-8</v>
      </c>
      <c r="T5790">
        <v>8.7999999999999995E-2</v>
      </c>
      <c r="U5790">
        <v>0.27400000000000002</v>
      </c>
      <c r="V5790">
        <v>0.10199999999999999</v>
      </c>
      <c r="W5790">
        <v>0.56100000000000005</v>
      </c>
      <c r="X5790">
        <v>0.105</v>
      </c>
      <c r="Y5790" t="s">
        <v>1661</v>
      </c>
    </row>
    <row r="5791" spans="1:25" ht="15.75" x14ac:dyDescent="0.25">
      <c r="A5791" t="s">
        <v>792</v>
      </c>
      <c r="B5791">
        <f>IF(COUNTIF(A$2:A5791,A5791)=1,MAX(B$1:B5790)+1,VLOOKUP(A5791,A$1:B5790,2,0))</f>
        <v>552</v>
      </c>
      <c r="C5791" t="s">
        <v>123</v>
      </c>
      <c r="D5791">
        <f>IF(COUNTIF(C$2:C5791,C5791)=1,MAX(D$1:D5790)+1,VLOOKUP(C5791,C$1:D5790,2,0))</f>
        <v>25</v>
      </c>
      <c r="E5791">
        <v>34</v>
      </c>
      <c r="F5791">
        <v>205.74</v>
      </c>
      <c r="G5791">
        <v>106.59412</v>
      </c>
      <c r="H5791" t="s">
        <v>63</v>
      </c>
      <c r="I5791" s="4">
        <f>IF(COUNTIF(H$2:H5791,H5791)=1,MAX(I$1:I5790)+1,VLOOKUP(H5791,H$1:I5790,2,0))</f>
        <v>17</v>
      </c>
      <c r="J5791" t="s">
        <v>17</v>
      </c>
      <c r="K5791">
        <f>IF(COUNTIF(J$2:J5791,J5791)=1,MAX(K$1:K5790)+1,VLOOKUP(J5791,J$1:K5790,2,0))</f>
        <v>1</v>
      </c>
      <c r="L5791">
        <v>1998</v>
      </c>
      <c r="M5791">
        <v>1</v>
      </c>
      <c r="N5791">
        <v>4</v>
      </c>
      <c r="O5791">
        <v>66</v>
      </c>
      <c r="P5791">
        <v>18.7</v>
      </c>
      <c r="Q5791">
        <v>8.4</v>
      </c>
      <c r="R5791">
        <v>1.3</v>
      </c>
      <c r="S5791">
        <v>0.7</v>
      </c>
      <c r="T5791">
        <v>6.4000000000000001E-2</v>
      </c>
      <c r="U5791">
        <v>0.20100000000000001</v>
      </c>
      <c r="V5791">
        <v>0.23699999999999999</v>
      </c>
      <c r="W5791">
        <v>0.52900000000000003</v>
      </c>
      <c r="X5791">
        <v>5.8000000000000003E-2</v>
      </c>
      <c r="Y5791" t="s">
        <v>1661</v>
      </c>
    </row>
    <row r="5792" spans="1:25" ht="15.75" x14ac:dyDescent="0.25">
      <c r="A5792" t="s">
        <v>881</v>
      </c>
      <c r="B5792">
        <f>IF(COUNTIF(A$2:A5792,A5792)=1,MAX(B$1:B5791)+1,VLOOKUP(A5792,A$1:B5791,2,0))</f>
        <v>625</v>
      </c>
      <c r="C5792" t="s">
        <v>46</v>
      </c>
      <c r="D5792">
        <f>IF(COUNTIF(C$2:C5792,C5792)=1,MAX(D$1:D5791)+1,VLOOKUP(C5792,C$1:D5791,2,0))</f>
        <v>10</v>
      </c>
      <c r="E5792">
        <v>35</v>
      </c>
      <c r="F5792">
        <v>187.96</v>
      </c>
      <c r="G5792">
        <v>88.45044</v>
      </c>
      <c r="H5792" t="s">
        <v>882</v>
      </c>
      <c r="I5792" s="4">
        <f>IF(COUNTIF(H$2:H5792,H5792)=1,MAX(I$1:I5791)+1,VLOOKUP(H5792,H$1:I5791,2,0))</f>
        <v>195</v>
      </c>
      <c r="J5792" t="s">
        <v>17</v>
      </c>
      <c r="K5792">
        <f>IF(COUNTIF(J$2:J5792,J5792)=1,MAX(K$1:K5791)+1,VLOOKUP(J5792,J$1:K5791,2,0))</f>
        <v>1</v>
      </c>
      <c r="L5792">
        <v>0</v>
      </c>
      <c r="M5792">
        <v>0</v>
      </c>
      <c r="N5792">
        <v>0</v>
      </c>
      <c r="O5792">
        <v>54</v>
      </c>
      <c r="P5792">
        <v>3.3</v>
      </c>
      <c r="Q5792">
        <v>1.6</v>
      </c>
      <c r="R5792">
        <v>3</v>
      </c>
      <c r="S5792">
        <v>-1.8</v>
      </c>
      <c r="T5792">
        <v>2.4E-2</v>
      </c>
      <c r="U5792">
        <v>9.8000000000000004E-2</v>
      </c>
      <c r="V5792">
        <v>0.127</v>
      </c>
      <c r="W5792">
        <v>0.48199999999999998</v>
      </c>
      <c r="X5792">
        <v>0.26400000000000001</v>
      </c>
      <c r="Y5792" t="s">
        <v>1661</v>
      </c>
    </row>
    <row r="5793" spans="1:25" ht="15.75" x14ac:dyDescent="0.25">
      <c r="A5793" t="s">
        <v>1076</v>
      </c>
      <c r="B5793">
        <f>IF(COUNTIF(A$2:A5793,A5793)=1,MAX(B$1:B5792)+1,VLOOKUP(A5793,A$1:B5792,2,0))</f>
        <v>780</v>
      </c>
      <c r="C5793" t="s">
        <v>144</v>
      </c>
      <c r="D5793">
        <f>IF(COUNTIF(C$2:C5793,C5793)=1,MAX(D$1:D5792)+1,VLOOKUP(C5793,C$1:D5792,2,0))</f>
        <v>27</v>
      </c>
      <c r="E5793">
        <v>29</v>
      </c>
      <c r="F5793">
        <v>205.74</v>
      </c>
      <c r="G5793">
        <v>102.0582</v>
      </c>
      <c r="H5793" t="s">
        <v>109</v>
      </c>
      <c r="I5793" s="4">
        <f>IF(COUNTIF(H$2:H5793,H5793)=1,MAX(I$1:I5792)+1,VLOOKUP(H5793,H$1:I5792,2,0))</f>
        <v>30</v>
      </c>
      <c r="J5793" t="s">
        <v>1077</v>
      </c>
      <c r="K5793">
        <f>IF(COUNTIF(J$2:J5793,J5793)=1,MAX(K$1:K5792)+1,VLOOKUP(J5793,J$1:K5792,2,0))</f>
        <v>35</v>
      </c>
      <c r="L5793">
        <v>1999</v>
      </c>
      <c r="M5793">
        <v>1</v>
      </c>
      <c r="N5793">
        <v>24</v>
      </c>
      <c r="O5793">
        <v>58</v>
      </c>
      <c r="P5793">
        <v>11.9</v>
      </c>
      <c r="Q5793">
        <v>4.5999999999999996</v>
      </c>
      <c r="R5793">
        <v>2.7</v>
      </c>
      <c r="S5793">
        <v>6.7</v>
      </c>
      <c r="T5793">
        <v>5.6000000000000001E-2</v>
      </c>
      <c r="U5793">
        <v>0.125</v>
      </c>
      <c r="V5793">
        <v>0.17699999999999999</v>
      </c>
      <c r="W5793">
        <v>0.58799999999999997</v>
      </c>
      <c r="X5793">
        <v>0.14299999999999999</v>
      </c>
      <c r="Y5793" t="s">
        <v>1661</v>
      </c>
    </row>
    <row r="5794" spans="1:25" ht="15.75" x14ac:dyDescent="0.25">
      <c r="A5794" t="s">
        <v>726</v>
      </c>
      <c r="B5794">
        <f>IF(COUNTIF(A$2:A5794,A5794)=1,MAX(B$1:B5793)+1,VLOOKUP(A5794,A$1:B5793,2,0))</f>
        <v>501</v>
      </c>
      <c r="C5794" t="s">
        <v>88</v>
      </c>
      <c r="D5794">
        <f>IF(COUNTIF(C$2:C5794,C5794)=1,MAX(D$1:D5793)+1,VLOOKUP(C5794,C$1:D5793,2,0))</f>
        <v>20</v>
      </c>
      <c r="E5794">
        <v>35</v>
      </c>
      <c r="F5794">
        <v>190.5</v>
      </c>
      <c r="G5794">
        <v>88.45044</v>
      </c>
      <c r="H5794" t="s">
        <v>727</v>
      </c>
      <c r="I5794" s="4">
        <f>IF(COUNTIF(H$2:H5794,H5794)=1,MAX(I$1:I5793)+1,VLOOKUP(H5794,H$1:I5793,2,0))</f>
        <v>170</v>
      </c>
      <c r="J5794" t="s">
        <v>17</v>
      </c>
      <c r="K5794">
        <f>IF(COUNTIF(J$2:J5794,J5794)=1,MAX(K$1:K5793)+1,VLOOKUP(J5794,J$1:K5793,2,0))</f>
        <v>1</v>
      </c>
      <c r="L5794">
        <v>1997</v>
      </c>
      <c r="M5794">
        <v>2</v>
      </c>
      <c r="N5794">
        <v>39</v>
      </c>
      <c r="O5794">
        <v>31</v>
      </c>
      <c r="P5794">
        <v>4.2</v>
      </c>
      <c r="Q5794">
        <v>1.5</v>
      </c>
      <c r="R5794">
        <v>2</v>
      </c>
      <c r="S5794">
        <v>7.6</v>
      </c>
      <c r="T5794">
        <v>2.5000000000000001E-2</v>
      </c>
      <c r="U5794">
        <v>0.108</v>
      </c>
      <c r="V5794">
        <v>0.16600000000000001</v>
      </c>
      <c r="W5794">
        <v>0.54300000000000004</v>
      </c>
      <c r="X5794">
        <v>0.249</v>
      </c>
      <c r="Y5794" t="s">
        <v>1661</v>
      </c>
    </row>
    <row r="5795" spans="1:25" ht="15.75" x14ac:dyDescent="0.25">
      <c r="A5795" t="s">
        <v>725</v>
      </c>
      <c r="B5795">
        <f>IF(COUNTIF(A$2:A5795,A5795)=1,MAX(B$1:B5794)+1,VLOOKUP(A5795,A$1:B5794,2,0))</f>
        <v>500</v>
      </c>
      <c r="C5795" t="s">
        <v>123</v>
      </c>
      <c r="D5795">
        <f>IF(COUNTIF(C$2:C5795,C5795)=1,MAX(D$1:D5794)+1,VLOOKUP(C5795,C$1:D5794,2,0))</f>
        <v>25</v>
      </c>
      <c r="E5795">
        <v>35</v>
      </c>
      <c r="F5795">
        <v>198.12</v>
      </c>
      <c r="G5795">
        <v>97.522279999999995</v>
      </c>
      <c r="H5795" t="s">
        <v>177</v>
      </c>
      <c r="I5795" s="4">
        <f>IF(COUNTIF(H$2:H5795,H5795)=1,MAX(I$1:I5794)+1,VLOOKUP(H5795,H$1:I5794,2,0))</f>
        <v>52</v>
      </c>
      <c r="J5795" t="s">
        <v>17</v>
      </c>
      <c r="K5795">
        <f>IF(COUNTIF(J$2:J5795,J5795)=1,MAX(K$1:K5794)+1,VLOOKUP(J5795,J$1:K5794,2,0))</f>
        <v>1</v>
      </c>
      <c r="L5795">
        <v>1997</v>
      </c>
      <c r="M5795">
        <v>1</v>
      </c>
      <c r="N5795">
        <v>21</v>
      </c>
      <c r="O5795">
        <v>81</v>
      </c>
      <c r="P5795">
        <v>7.3</v>
      </c>
      <c r="Q5795">
        <v>2.9</v>
      </c>
      <c r="R5795">
        <v>1.9</v>
      </c>
      <c r="S5795">
        <v>8.9</v>
      </c>
      <c r="T5795">
        <v>1.6E-2</v>
      </c>
      <c r="U5795">
        <v>9.9000000000000005E-2</v>
      </c>
      <c r="V5795">
        <v>0.11899999999999999</v>
      </c>
      <c r="W5795">
        <v>0.57599999999999996</v>
      </c>
      <c r="X5795">
        <v>9.5000000000000001E-2</v>
      </c>
      <c r="Y5795" t="s">
        <v>1661</v>
      </c>
    </row>
    <row r="5796" spans="1:25" ht="15.75" x14ac:dyDescent="0.25">
      <c r="A5796" t="s">
        <v>1621</v>
      </c>
      <c r="B5796">
        <f>IF(COUNTIF(A$2:A5796,A5796)=1,MAX(B$1:B5795)+1,VLOOKUP(A5796,A$1:B5795,2,0))</f>
        <v>1258</v>
      </c>
      <c r="C5796" t="s">
        <v>128</v>
      </c>
      <c r="D5796">
        <f>IF(COUNTIF(C$2:C5796,C5796)=1,MAX(D$1:D5795)+1,VLOOKUP(C5796,C$1:D5795,2,0))</f>
        <v>26</v>
      </c>
      <c r="E5796">
        <v>20</v>
      </c>
      <c r="F5796">
        <v>208.28</v>
      </c>
      <c r="G5796">
        <v>95.254320000000007</v>
      </c>
      <c r="H5796" t="s">
        <v>404</v>
      </c>
      <c r="I5796" s="4">
        <f>IF(COUNTIF(H$2:H5796,H5796)=1,MAX(I$1:I5795)+1,VLOOKUP(H5796,H$1:I5795,2,0))</f>
        <v>117</v>
      </c>
      <c r="J5796" t="s">
        <v>17</v>
      </c>
      <c r="K5796">
        <f>IF(COUNTIF(J$2:J5796,J5796)=1,MAX(K$1:K5795)+1,VLOOKUP(J5796,J$1:K5795,2,0))</f>
        <v>1</v>
      </c>
      <c r="L5796">
        <v>2008</v>
      </c>
      <c r="M5796">
        <v>1</v>
      </c>
      <c r="N5796">
        <v>14</v>
      </c>
      <c r="O5796">
        <v>33</v>
      </c>
      <c r="P5796">
        <v>11.6</v>
      </c>
      <c r="Q5796">
        <v>6.5</v>
      </c>
      <c r="R5796">
        <v>1.3</v>
      </c>
      <c r="S5796">
        <v>-6</v>
      </c>
      <c r="T5796">
        <v>0.11</v>
      </c>
      <c r="U5796">
        <v>0.217</v>
      </c>
      <c r="V5796">
        <v>0.23499999999999999</v>
      </c>
      <c r="W5796">
        <v>0.52100000000000002</v>
      </c>
      <c r="X5796">
        <v>8.8999999999999996E-2</v>
      </c>
      <c r="Y5796" t="s">
        <v>1661</v>
      </c>
    </row>
    <row r="5797" spans="1:25" ht="15.75" x14ac:dyDescent="0.25">
      <c r="A5797" t="s">
        <v>1618</v>
      </c>
      <c r="B5797">
        <f>IF(COUNTIF(A$2:A5797,A5797)=1,MAX(B$1:B5796)+1,VLOOKUP(A5797,A$1:B5796,2,0))</f>
        <v>1255</v>
      </c>
      <c r="C5797" t="s">
        <v>128</v>
      </c>
      <c r="D5797">
        <f>IF(COUNTIF(C$2:C5797,C5797)=1,MAX(D$1:D5796)+1,VLOOKUP(C5797,C$1:D5796,2,0))</f>
        <v>26</v>
      </c>
      <c r="E5797">
        <v>25</v>
      </c>
      <c r="F5797">
        <v>205.74</v>
      </c>
      <c r="G5797">
        <v>110.22285599999999</v>
      </c>
      <c r="H5797" t="s">
        <v>241</v>
      </c>
      <c r="I5797" s="4">
        <f>IF(COUNTIF(H$2:H5797,H5797)=1,MAX(I$1:I5796)+1,VLOOKUP(H5797,H$1:I5796,2,0))</f>
        <v>78</v>
      </c>
      <c r="J5797" t="s">
        <v>17</v>
      </c>
      <c r="K5797">
        <f>IF(COUNTIF(J$2:J5797,J5797)=1,MAX(K$1:K5796)+1,VLOOKUP(J5797,J$1:K5796,2,0))</f>
        <v>1</v>
      </c>
      <c r="L5797">
        <v>0</v>
      </c>
      <c r="M5797">
        <v>0</v>
      </c>
      <c r="N5797">
        <v>0</v>
      </c>
      <c r="O5797">
        <v>46</v>
      </c>
      <c r="P5797">
        <v>11.7</v>
      </c>
      <c r="Q5797">
        <v>7</v>
      </c>
      <c r="R5797">
        <v>1.9</v>
      </c>
      <c r="S5797">
        <v>-0.3</v>
      </c>
      <c r="T5797">
        <v>6.3E-2</v>
      </c>
      <c r="U5797">
        <v>0.183</v>
      </c>
      <c r="V5797">
        <v>0.16700000000000001</v>
      </c>
      <c r="W5797">
        <v>0.53100000000000003</v>
      </c>
      <c r="X5797">
        <v>8.4000000000000005E-2</v>
      </c>
      <c r="Y5797" t="s">
        <v>1661</v>
      </c>
    </row>
    <row r="5798" spans="1:25" ht="15.75" x14ac:dyDescent="0.25">
      <c r="A5798" t="s">
        <v>1409</v>
      </c>
      <c r="B5798">
        <f>IF(COUNTIF(A$2:A5798,A5798)=1,MAX(B$1:B5797)+1,VLOOKUP(A5798,A$1:B5797,2,0))</f>
        <v>1066</v>
      </c>
      <c r="C5798" t="s">
        <v>23</v>
      </c>
      <c r="D5798">
        <f>IF(COUNTIF(C$2:C5798,C5798)=1,MAX(D$1:D5797)+1,VLOOKUP(C5798,C$1:D5797,2,0))</f>
        <v>3</v>
      </c>
      <c r="E5798">
        <v>26</v>
      </c>
      <c r="F5798">
        <v>200.66</v>
      </c>
      <c r="G5798">
        <v>97.522279999999995</v>
      </c>
      <c r="H5798" t="s">
        <v>1410</v>
      </c>
      <c r="I5798" s="4">
        <f>IF(COUNTIF(H$2:H5798,H5798)=1,MAX(I$1:I5797)+1,VLOOKUP(H5798,H$1:I5797,2,0))</f>
        <v>242</v>
      </c>
      <c r="J5798" t="s">
        <v>17</v>
      </c>
      <c r="K5798">
        <f>IF(COUNTIF(J$2:J5798,J5798)=1,MAX(K$1:K5797)+1,VLOOKUP(J5798,J$1:K5797,2,0))</f>
        <v>1</v>
      </c>
      <c r="L5798">
        <v>2005</v>
      </c>
      <c r="M5798">
        <v>1</v>
      </c>
      <c r="N5798">
        <v>15</v>
      </c>
      <c r="O5798">
        <v>67</v>
      </c>
      <c r="P5798">
        <v>6.5</v>
      </c>
      <c r="Q5798">
        <v>2.8</v>
      </c>
      <c r="R5798">
        <v>1.1000000000000001</v>
      </c>
      <c r="S5798">
        <v>1.6</v>
      </c>
      <c r="T5798">
        <v>3.3000000000000002E-2</v>
      </c>
      <c r="U5798">
        <v>0.128</v>
      </c>
      <c r="V5798">
        <v>0.161</v>
      </c>
      <c r="W5798">
        <v>0.502</v>
      </c>
      <c r="X5798">
        <v>7.4999999999999997E-2</v>
      </c>
      <c r="Y5798" t="s">
        <v>1661</v>
      </c>
    </row>
    <row r="5799" spans="1:25" ht="15.75" x14ac:dyDescent="0.25">
      <c r="A5799" t="s">
        <v>1662</v>
      </c>
      <c r="B5799">
        <f>IF(COUNTIF(A$2:A5799,A5799)=1,MAX(B$1:B5798)+1,VLOOKUP(A5799,A$1:B5798,2,0))</f>
        <v>1294</v>
      </c>
      <c r="C5799" t="s">
        <v>1595</v>
      </c>
      <c r="D5799">
        <f>IF(COUNTIF(C$2:C5799,C5799)=1,MAX(D$1:D5798)+1,VLOOKUP(C5799,C$1:D5798,2,0))</f>
        <v>34</v>
      </c>
      <c r="E5799">
        <v>25</v>
      </c>
      <c r="F5799">
        <v>198.12</v>
      </c>
      <c r="G5799">
        <v>97.522279999999995</v>
      </c>
      <c r="H5799" t="s">
        <v>44</v>
      </c>
      <c r="I5799" s="4">
        <f>IF(COUNTIF(H$2:H5799,H5799)=1,MAX(I$1:I5798)+1,VLOOKUP(H5799,H$1:I5798,2,0))</f>
        <v>10</v>
      </c>
      <c r="J5799" t="s">
        <v>17</v>
      </c>
      <c r="K5799">
        <f>IF(COUNTIF(J$2:J5799,J5799)=1,MAX(K$1:K5798)+1,VLOOKUP(J5799,J$1:K5798,2,0))</f>
        <v>1</v>
      </c>
      <c r="L5799">
        <v>0</v>
      </c>
      <c r="M5799">
        <v>0</v>
      </c>
      <c r="N5799">
        <v>0</v>
      </c>
      <c r="O5799">
        <v>1</v>
      </c>
      <c r="P5799">
        <v>2</v>
      </c>
      <c r="Q5799">
        <v>1</v>
      </c>
      <c r="R5799">
        <v>0</v>
      </c>
      <c r="S5799">
        <v>-7.3</v>
      </c>
      <c r="T5799">
        <v>6.7000000000000004E-2</v>
      </c>
      <c r="U5799">
        <v>0</v>
      </c>
      <c r="V5799">
        <v>0.1</v>
      </c>
      <c r="W5799">
        <v>0.33300000000000002</v>
      </c>
      <c r="X5799">
        <v>0</v>
      </c>
      <c r="Y5799" t="s">
        <v>1661</v>
      </c>
    </row>
    <row r="5800" spans="1:25" ht="15.75" x14ac:dyDescent="0.25">
      <c r="A5800" t="s">
        <v>266</v>
      </c>
      <c r="B5800">
        <f>IF(COUNTIF(A$2:A5800,A5800)=1,MAX(B$1:B5799)+1,VLOOKUP(A5800,A$1:B5799,2,0))</f>
        <v>137</v>
      </c>
      <c r="C5800" t="s">
        <v>103</v>
      </c>
      <c r="D5800">
        <f>IF(COUNTIF(C$2:C5800,C5800)=1,MAX(D$1:D5799)+1,VLOOKUP(C5800,C$1:D5799,2,0))</f>
        <v>21</v>
      </c>
      <c r="E5800">
        <v>35</v>
      </c>
      <c r="F5800">
        <v>205.74</v>
      </c>
      <c r="G5800">
        <v>111.13003999999999</v>
      </c>
      <c r="H5800" t="s">
        <v>55</v>
      </c>
      <c r="I5800" s="4">
        <f>IF(COUNTIF(H$2:H5800,H5800)=1,MAX(I$1:I5799)+1,VLOOKUP(H5800,H$1:I5799,2,0))</f>
        <v>14</v>
      </c>
      <c r="J5800" t="s">
        <v>17</v>
      </c>
      <c r="K5800">
        <f>IF(COUNTIF(J$2:J5800,J5800)=1,MAX(K$1:K5799)+1,VLOOKUP(J5800,J$1:K5799,2,0))</f>
        <v>1</v>
      </c>
      <c r="L5800">
        <v>1995</v>
      </c>
      <c r="M5800">
        <v>1</v>
      </c>
      <c r="N5800">
        <v>2</v>
      </c>
      <c r="O5800">
        <v>77</v>
      </c>
      <c r="P5800">
        <v>5.8</v>
      </c>
      <c r="Q5800">
        <v>5.9</v>
      </c>
      <c r="R5800">
        <v>1.1000000000000001</v>
      </c>
      <c r="S5800">
        <v>6.6</v>
      </c>
      <c r="T5800">
        <v>0.11</v>
      </c>
      <c r="U5800">
        <v>0.214</v>
      </c>
      <c r="V5800">
        <v>0.151</v>
      </c>
      <c r="W5800">
        <v>0.49199999999999999</v>
      </c>
      <c r="X5800">
        <v>7.5999999999999998E-2</v>
      </c>
      <c r="Y5800" t="s">
        <v>1661</v>
      </c>
    </row>
    <row r="5801" spans="1:25" ht="15.75" x14ac:dyDescent="0.25">
      <c r="A5801" t="s">
        <v>1624</v>
      </c>
      <c r="B5801">
        <f>IF(COUNTIF(A$2:A5801,A5801)=1,MAX(B$1:B5800)+1,VLOOKUP(A5801,A$1:B5800,2,0))</f>
        <v>1261</v>
      </c>
      <c r="C5801" t="s">
        <v>128</v>
      </c>
      <c r="D5801">
        <f>IF(COUNTIF(C$2:C5801,C5801)=1,MAX(D$1:D5800)+1,VLOOKUP(C5801,C$1:D5800,2,0))</f>
        <v>26</v>
      </c>
      <c r="E5801">
        <v>24</v>
      </c>
      <c r="F5801">
        <v>195.58</v>
      </c>
      <c r="G5801">
        <v>95.254320000000007</v>
      </c>
      <c r="H5801" t="s">
        <v>79</v>
      </c>
      <c r="I5801" s="4">
        <f>IF(COUNTIF(H$2:H5801,H5801)=1,MAX(I$1:I5800)+1,VLOOKUP(H5801,H$1:I5800,2,0))</f>
        <v>23</v>
      </c>
      <c r="J5801" t="s">
        <v>17</v>
      </c>
      <c r="K5801">
        <f>IF(COUNTIF(J$2:J5801,J5801)=1,MAX(K$1:K5800)+1,VLOOKUP(J5801,J$1:K5800,2,0))</f>
        <v>1</v>
      </c>
      <c r="L5801">
        <v>0</v>
      </c>
      <c r="M5801">
        <v>0</v>
      </c>
      <c r="N5801">
        <v>0</v>
      </c>
      <c r="O5801">
        <v>69</v>
      </c>
      <c r="P5801">
        <v>13</v>
      </c>
      <c r="Q5801">
        <v>3.8</v>
      </c>
      <c r="R5801">
        <v>1.5</v>
      </c>
      <c r="S5801">
        <v>-2.8</v>
      </c>
      <c r="T5801">
        <v>3.3000000000000002E-2</v>
      </c>
      <c r="U5801">
        <v>0.111</v>
      </c>
      <c r="V5801">
        <v>0.17699999999999999</v>
      </c>
      <c r="W5801">
        <v>0.59699999999999998</v>
      </c>
      <c r="X5801">
        <v>7.4999999999999997E-2</v>
      </c>
      <c r="Y5801" t="s">
        <v>1661</v>
      </c>
    </row>
    <row r="5802" spans="1:25" ht="15.75" x14ac:dyDescent="0.25">
      <c r="A5802" t="s">
        <v>1456</v>
      </c>
      <c r="B5802">
        <f>IF(COUNTIF(A$2:A5802,A5802)=1,MAX(B$1:B5801)+1,VLOOKUP(A5802,A$1:B5801,2,0))</f>
        <v>1105</v>
      </c>
      <c r="C5802" t="s">
        <v>35</v>
      </c>
      <c r="D5802">
        <f>IF(COUNTIF(C$2:C5802,C5802)=1,MAX(D$1:D5801)+1,VLOOKUP(C5802,C$1:D5801,2,0))</f>
        <v>7</v>
      </c>
      <c r="E5802">
        <v>25</v>
      </c>
      <c r="F5802">
        <v>203.2</v>
      </c>
      <c r="G5802">
        <v>92.986360000000005</v>
      </c>
      <c r="H5802" t="s">
        <v>576</v>
      </c>
      <c r="I5802" s="4">
        <f>IF(COUNTIF(H$2:H5802,H5802)=1,MAX(I$1:I5801)+1,VLOOKUP(H5802,H$1:I5801,2,0))</f>
        <v>149</v>
      </c>
      <c r="J5802" t="s">
        <v>17</v>
      </c>
      <c r="K5802">
        <f>IF(COUNTIF(J$2:J5802,J5802)=1,MAX(K$1:K5801)+1,VLOOKUP(J5802,J$1:K5801,2,0))</f>
        <v>1</v>
      </c>
      <c r="L5802">
        <v>2006</v>
      </c>
      <c r="M5802">
        <v>1</v>
      </c>
      <c r="N5802">
        <v>3</v>
      </c>
      <c r="O5802">
        <v>31</v>
      </c>
      <c r="P5802">
        <v>2.4</v>
      </c>
      <c r="Q5802">
        <v>1</v>
      </c>
      <c r="R5802">
        <v>0.6</v>
      </c>
      <c r="S5802">
        <v>-9.1</v>
      </c>
      <c r="T5802">
        <v>4.3999999999999997E-2</v>
      </c>
      <c r="U5802">
        <v>0.10100000000000001</v>
      </c>
      <c r="V5802">
        <v>0.183</v>
      </c>
      <c r="W5802">
        <v>0.41799999999999998</v>
      </c>
      <c r="X5802">
        <v>0.121</v>
      </c>
      <c r="Y5802" t="s">
        <v>1661</v>
      </c>
    </row>
    <row r="5803" spans="1:25" ht="15.75" x14ac:dyDescent="0.25">
      <c r="A5803" t="s">
        <v>1460</v>
      </c>
      <c r="B5803">
        <f>IF(COUNTIF(A$2:A5803,A5803)=1,MAX(B$1:B5802)+1,VLOOKUP(A5803,A$1:B5802,2,0))</f>
        <v>1109</v>
      </c>
      <c r="C5803" t="s">
        <v>23</v>
      </c>
      <c r="D5803">
        <f>IF(COUNTIF(C$2:C5803,C5803)=1,MAX(D$1:D5802)+1,VLOOKUP(C5803,C$1:D5802,2,0))</f>
        <v>3</v>
      </c>
      <c r="E5803">
        <v>24</v>
      </c>
      <c r="F5803">
        <v>213.36</v>
      </c>
      <c r="G5803">
        <v>113.398</v>
      </c>
      <c r="H5803" t="s">
        <v>109</v>
      </c>
      <c r="I5803" s="4">
        <f>IF(COUNTIF(H$2:H5803,H5803)=1,MAX(I$1:I5802)+1,VLOOKUP(H5803,H$1:I5802,2,0))</f>
        <v>30</v>
      </c>
      <c r="J5803" t="s">
        <v>1461</v>
      </c>
      <c r="K5803">
        <f>IF(COUNTIF(J$2:J5803,J5803)=1,MAX(K$1:K5802)+1,VLOOKUP(J5803,J$1:K5802,2,0))</f>
        <v>51</v>
      </c>
      <c r="L5803">
        <v>2006</v>
      </c>
      <c r="M5803">
        <v>1</v>
      </c>
      <c r="N5803">
        <v>1</v>
      </c>
      <c r="O5803">
        <v>80</v>
      </c>
      <c r="P5803">
        <v>17.2</v>
      </c>
      <c r="Q5803">
        <v>6.2</v>
      </c>
      <c r="R5803">
        <v>1.2</v>
      </c>
      <c r="S5803">
        <v>-3.9</v>
      </c>
      <c r="T5803">
        <v>4.4999999999999998E-2</v>
      </c>
      <c r="U5803">
        <v>0.161</v>
      </c>
      <c r="V5803">
        <v>0.223</v>
      </c>
      <c r="W5803">
        <v>0.55200000000000005</v>
      </c>
      <c r="X5803">
        <v>5.2999999999999999E-2</v>
      </c>
      <c r="Y5803" t="s">
        <v>1661</v>
      </c>
    </row>
    <row r="5804" spans="1:25" ht="15.75" x14ac:dyDescent="0.25">
      <c r="A5804" t="s">
        <v>1303</v>
      </c>
      <c r="B5804">
        <f>IF(COUNTIF(A$2:A5804,A5804)=1,MAX(B$1:B5803)+1,VLOOKUP(A5804,A$1:B5803,2,0))</f>
        <v>974</v>
      </c>
      <c r="C5804" t="s">
        <v>85</v>
      </c>
      <c r="D5804">
        <f>IF(COUNTIF(C$2:C5804,C5804)=1,MAX(D$1:D5803)+1,VLOOKUP(C5804,C$1:D5803,2,0))</f>
        <v>19</v>
      </c>
      <c r="E5804">
        <v>26</v>
      </c>
      <c r="F5804">
        <v>198.12</v>
      </c>
      <c r="G5804">
        <v>93.893544000000006</v>
      </c>
      <c r="H5804" t="s">
        <v>237</v>
      </c>
      <c r="I5804" s="4">
        <f>IF(COUNTIF(H$2:H5804,H5804)=1,MAX(I$1:I5803)+1,VLOOKUP(H5804,H$1:I5803,2,0))</f>
        <v>76</v>
      </c>
      <c r="J5804" t="s">
        <v>17</v>
      </c>
      <c r="K5804">
        <f>IF(COUNTIF(J$2:J5804,J5804)=1,MAX(K$1:K5803)+1,VLOOKUP(J5804,J$1:K5803,2,0))</f>
        <v>1</v>
      </c>
      <c r="L5804">
        <v>2004</v>
      </c>
      <c r="M5804">
        <v>1</v>
      </c>
      <c r="N5804">
        <v>9</v>
      </c>
      <c r="O5804">
        <v>82</v>
      </c>
      <c r="P5804">
        <v>17.100000000000001</v>
      </c>
      <c r="Q5804">
        <v>6.5</v>
      </c>
      <c r="R5804">
        <v>5.8</v>
      </c>
      <c r="S5804">
        <v>-4.3</v>
      </c>
      <c r="T5804">
        <v>0.03</v>
      </c>
      <c r="U5804">
        <v>0.16800000000000001</v>
      </c>
      <c r="V5804">
        <v>0.218</v>
      </c>
      <c r="W5804">
        <v>0.53500000000000003</v>
      </c>
      <c r="X5804">
        <v>0.23799999999999999</v>
      </c>
      <c r="Y5804" t="s">
        <v>1661</v>
      </c>
    </row>
    <row r="5805" spans="1:25" ht="15.75" x14ac:dyDescent="0.25">
      <c r="A5805" t="s">
        <v>794</v>
      </c>
      <c r="B5805">
        <f>IF(COUNTIF(A$2:A5805,A5805)=1,MAX(B$1:B5804)+1,VLOOKUP(A5805,A$1:B5804,2,0))</f>
        <v>554</v>
      </c>
      <c r="C5805" t="s">
        <v>179</v>
      </c>
      <c r="D5805">
        <f>IF(COUNTIF(C$2:C5805,C5805)=1,MAX(D$1:D5804)+1,VLOOKUP(C5805,C$1:D5804,2,0))</f>
        <v>29</v>
      </c>
      <c r="E5805">
        <v>30</v>
      </c>
      <c r="F5805">
        <v>205.74</v>
      </c>
      <c r="G5805">
        <v>113.398</v>
      </c>
      <c r="H5805" t="s">
        <v>109</v>
      </c>
      <c r="I5805" s="4">
        <f>IF(COUNTIF(H$2:H5805,H5805)=1,MAX(I$1:I5804)+1,VLOOKUP(H5805,H$1:I5804,2,0))</f>
        <v>30</v>
      </c>
      <c r="J5805" t="s">
        <v>17</v>
      </c>
      <c r="K5805">
        <f>IF(COUNTIF(J$2:J5805,J5805)=1,MAX(K$1:K5804)+1,VLOOKUP(J5805,J$1:K5804,2,0))</f>
        <v>1</v>
      </c>
      <c r="L5805">
        <v>1998</v>
      </c>
      <c r="M5805">
        <v>1</v>
      </c>
      <c r="N5805">
        <v>25</v>
      </c>
      <c r="O5805">
        <v>72</v>
      </c>
      <c r="P5805">
        <v>17.7</v>
      </c>
      <c r="Q5805">
        <v>5.6</v>
      </c>
      <c r="R5805">
        <v>1.5</v>
      </c>
      <c r="S5805">
        <v>-4.8</v>
      </c>
      <c r="T5805">
        <v>4.3999999999999997E-2</v>
      </c>
      <c r="U5805">
        <v>0.17</v>
      </c>
      <c r="V5805">
        <v>0.26700000000000002</v>
      </c>
      <c r="W5805">
        <v>0.54600000000000004</v>
      </c>
      <c r="X5805">
        <v>8.7999999999999995E-2</v>
      </c>
      <c r="Y5805" t="s">
        <v>1661</v>
      </c>
    </row>
    <row r="5806" spans="1:25" ht="15.75" x14ac:dyDescent="0.25">
      <c r="A5806" t="s">
        <v>1542</v>
      </c>
      <c r="B5806">
        <f>IF(COUNTIF(A$2:A5806,A5806)=1,MAX(B$1:B5805)+1,VLOOKUP(A5806,A$1:B5805,2,0))</f>
        <v>1185</v>
      </c>
      <c r="C5806" t="s">
        <v>32</v>
      </c>
      <c r="D5806">
        <f>IF(COUNTIF(C$2:C5806,C5806)=1,MAX(D$1:D5805)+1,VLOOKUP(C5806,C$1:D5805,2,0))</f>
        <v>6</v>
      </c>
      <c r="E5806">
        <v>25</v>
      </c>
      <c r="F5806">
        <v>182.88</v>
      </c>
      <c r="G5806">
        <v>73.028312</v>
      </c>
      <c r="H5806" t="s">
        <v>500</v>
      </c>
      <c r="I5806" s="4">
        <f>IF(COUNTIF(H$2:H5806,H5806)=1,MAX(I$1:I5805)+1,VLOOKUP(H5806,H$1:I5805,2,0))</f>
        <v>134</v>
      </c>
      <c r="J5806" t="s">
        <v>17</v>
      </c>
      <c r="K5806">
        <f>IF(COUNTIF(J$2:J5806,J5806)=1,MAX(K$1:K5805)+1,VLOOKUP(J5806,J$1:K5805,2,0))</f>
        <v>1</v>
      </c>
      <c r="L5806">
        <v>2007</v>
      </c>
      <c r="M5806">
        <v>1</v>
      </c>
      <c r="N5806">
        <v>26</v>
      </c>
      <c r="O5806">
        <v>82</v>
      </c>
      <c r="P5806">
        <v>19.600000000000001</v>
      </c>
      <c r="Q5806">
        <v>2.6</v>
      </c>
      <c r="R5806">
        <v>5.3</v>
      </c>
      <c r="S5806">
        <v>-0.7</v>
      </c>
      <c r="T5806">
        <v>2.1000000000000001E-2</v>
      </c>
      <c r="U5806">
        <v>6.5000000000000002E-2</v>
      </c>
      <c r="V5806">
        <v>0.25800000000000001</v>
      </c>
      <c r="W5806">
        <v>0.54900000000000004</v>
      </c>
      <c r="X5806">
        <v>0.253</v>
      </c>
      <c r="Y5806" t="s">
        <v>1661</v>
      </c>
    </row>
    <row r="5807" spans="1:25" ht="15.75" x14ac:dyDescent="0.25">
      <c r="A5807" t="s">
        <v>1663</v>
      </c>
      <c r="B5807">
        <f>IF(COUNTIF(A$2:A5807,A5807)=1,MAX(B$1:B5806)+1,VLOOKUP(A5807,A$1:B5806,2,0))</f>
        <v>1295</v>
      </c>
      <c r="C5807" t="s">
        <v>73</v>
      </c>
      <c r="D5807">
        <f>IF(COUNTIF(C$2:C5807,C5807)=1,MAX(D$1:D5806)+1,VLOOKUP(C5807,C$1:D5806,2,0))</f>
        <v>16</v>
      </c>
      <c r="E5807">
        <v>23</v>
      </c>
      <c r="F5807">
        <v>187.96</v>
      </c>
      <c r="G5807">
        <v>82.100151999999994</v>
      </c>
      <c r="H5807" t="s">
        <v>124</v>
      </c>
      <c r="I5807" s="4">
        <f>IF(COUNTIF(H$2:H5807,H5807)=1,MAX(I$1:I5806)+1,VLOOKUP(H5807,H$1:I5806,2,0))</f>
        <v>35</v>
      </c>
      <c r="J5807" t="s">
        <v>17</v>
      </c>
      <c r="K5807">
        <f>IF(COUNTIF(J$2:J5807,J5807)=1,MAX(K$1:K5806)+1,VLOOKUP(J5807,J$1:K5806,2,0))</f>
        <v>1</v>
      </c>
      <c r="L5807">
        <v>2009</v>
      </c>
      <c r="M5807">
        <v>2</v>
      </c>
      <c r="N5807">
        <v>52</v>
      </c>
      <c r="O5807">
        <v>56</v>
      </c>
      <c r="P5807">
        <v>7.3</v>
      </c>
      <c r="Q5807">
        <v>1.6</v>
      </c>
      <c r="R5807">
        <v>1.9</v>
      </c>
      <c r="S5807">
        <v>1.4</v>
      </c>
      <c r="T5807">
        <v>1.4999999999999999E-2</v>
      </c>
      <c r="U5807">
        <v>9.8000000000000004E-2</v>
      </c>
      <c r="V5807">
        <v>0.22500000000000001</v>
      </c>
      <c r="W5807">
        <v>0.53</v>
      </c>
      <c r="X5807">
        <v>0.19800000000000001</v>
      </c>
      <c r="Y5807" t="s">
        <v>1661</v>
      </c>
    </row>
    <row r="5808" spans="1:25" ht="15.75" x14ac:dyDescent="0.25">
      <c r="A5808" t="s">
        <v>1545</v>
      </c>
      <c r="B5808">
        <f>IF(COUNTIF(A$2:A5808,A5808)=1,MAX(B$1:B5807)+1,VLOOKUP(A5808,A$1:B5807,2,0))</f>
        <v>1188</v>
      </c>
      <c r="C5808" t="s">
        <v>40</v>
      </c>
      <c r="D5808">
        <f>IF(COUNTIF(C$2:C5808,C5808)=1,MAX(D$1:D5807)+1,VLOOKUP(C5808,C$1:D5807,2,0))</f>
        <v>8</v>
      </c>
      <c r="E5808">
        <v>24</v>
      </c>
      <c r="F5808">
        <v>208.28</v>
      </c>
      <c r="G5808">
        <v>111.13003999999999</v>
      </c>
      <c r="H5808" t="s">
        <v>21</v>
      </c>
      <c r="I5808" s="4">
        <f>IF(COUNTIF(H$2:H5808,H5808)=1,MAX(I$1:I5807)+1,VLOOKUP(H5808,H$1:I5807,2,0))</f>
        <v>2</v>
      </c>
      <c r="J5808" t="s">
        <v>834</v>
      </c>
      <c r="K5808">
        <f>IF(COUNTIF(J$2:J5808,J5808)=1,MAX(K$1:K5807)+1,VLOOKUP(J5808,J$1:K5807,2,0))</f>
        <v>16</v>
      </c>
      <c r="L5808">
        <v>2007</v>
      </c>
      <c r="M5808">
        <v>1</v>
      </c>
      <c r="N5808">
        <v>3</v>
      </c>
      <c r="O5808">
        <v>81</v>
      </c>
      <c r="P5808">
        <v>14.2</v>
      </c>
      <c r="Q5808">
        <v>9.9</v>
      </c>
      <c r="R5808">
        <v>2.2999999999999998</v>
      </c>
      <c r="S5808">
        <v>8.1999999999999993</v>
      </c>
      <c r="T5808">
        <v>9.7000000000000003E-2</v>
      </c>
      <c r="U5808">
        <v>0.23100000000000001</v>
      </c>
      <c r="V5808">
        <v>0.17899999999999999</v>
      </c>
      <c r="W5808">
        <v>0.59399999999999997</v>
      </c>
      <c r="X5808">
        <v>0.10199999999999999</v>
      </c>
      <c r="Y5808" t="s">
        <v>1661</v>
      </c>
    </row>
    <row r="5809" spans="1:25" ht="15.75" x14ac:dyDescent="0.25">
      <c r="A5809" t="s">
        <v>1307</v>
      </c>
      <c r="B5809">
        <f>IF(COUNTIF(A$2:A5809,A5809)=1,MAX(B$1:B5808)+1,VLOOKUP(A5809,A$1:B5808,2,0))</f>
        <v>978</v>
      </c>
      <c r="C5809" t="s">
        <v>83</v>
      </c>
      <c r="D5809">
        <f>IF(COUNTIF(C$2:C5809,C5809)=1,MAX(D$1:D5808)+1,VLOOKUP(C5809,C$1:D5808,2,0))</f>
        <v>18</v>
      </c>
      <c r="E5809">
        <v>25</v>
      </c>
      <c r="F5809">
        <v>208.28</v>
      </c>
      <c r="G5809">
        <v>120.20188</v>
      </c>
      <c r="H5809" t="s">
        <v>109</v>
      </c>
      <c r="I5809" s="4">
        <f>IF(COUNTIF(H$2:H5809,H5809)=1,MAX(I$1:I5808)+1,VLOOKUP(H5809,H$1:I5808,2,0))</f>
        <v>30</v>
      </c>
      <c r="J5809" t="s">
        <v>17</v>
      </c>
      <c r="K5809">
        <f>IF(COUNTIF(J$2:J5809,J5809)=1,MAX(K$1:K5808)+1,VLOOKUP(J5809,J$1:K5808,2,0))</f>
        <v>1</v>
      </c>
      <c r="L5809">
        <v>2004</v>
      </c>
      <c r="M5809">
        <v>1</v>
      </c>
      <c r="N5809">
        <v>15</v>
      </c>
      <c r="O5809">
        <v>76</v>
      </c>
      <c r="P5809">
        <v>17.100000000000001</v>
      </c>
      <c r="Q5809">
        <v>9.3000000000000007</v>
      </c>
      <c r="R5809">
        <v>1.8</v>
      </c>
      <c r="S5809">
        <v>-11.1</v>
      </c>
      <c r="T5809">
        <v>0.08</v>
      </c>
      <c r="U5809">
        <v>0.247</v>
      </c>
      <c r="V5809">
        <v>0.247</v>
      </c>
      <c r="W5809">
        <v>0.52400000000000002</v>
      </c>
      <c r="X5809">
        <v>9.9000000000000005E-2</v>
      </c>
      <c r="Y5809" t="s">
        <v>1661</v>
      </c>
    </row>
    <row r="5810" spans="1:25" ht="15.75" x14ac:dyDescent="0.25">
      <c r="A5810" t="s">
        <v>1546</v>
      </c>
      <c r="B5810">
        <f>IF(COUNTIF(A$2:A5810,A5810)=1,MAX(B$1:B5809)+1,VLOOKUP(A5810,A$1:B5809,2,0))</f>
        <v>1189</v>
      </c>
      <c r="C5810" t="s">
        <v>163</v>
      </c>
      <c r="D5810">
        <f>IF(COUNTIF(C$2:C5810,C5810)=1,MAX(D$1:D5809)+1,VLOOKUP(C5810,C$1:D5809,2,0))</f>
        <v>28</v>
      </c>
      <c r="E5810">
        <v>26</v>
      </c>
      <c r="F5810">
        <v>203.2</v>
      </c>
      <c r="G5810">
        <v>99.790239999999997</v>
      </c>
      <c r="H5810" t="s">
        <v>194</v>
      </c>
      <c r="I5810" s="4">
        <f>IF(COUNTIF(H$2:H5810,H5810)=1,MAX(I$1:I5809)+1,VLOOKUP(H5810,H$1:I5809,2,0))</f>
        <v>59</v>
      </c>
      <c r="J5810" t="s">
        <v>17</v>
      </c>
      <c r="K5810">
        <f>IF(COUNTIF(J$2:J5810,J5810)=1,MAX(K$1:K5809)+1,VLOOKUP(J5810,J$1:K5809,2,0))</f>
        <v>1</v>
      </c>
      <c r="L5810">
        <v>2007</v>
      </c>
      <c r="M5810">
        <v>1</v>
      </c>
      <c r="N5810">
        <v>14</v>
      </c>
      <c r="O5810">
        <v>75</v>
      </c>
      <c r="P5810">
        <v>10.7</v>
      </c>
      <c r="Q5810">
        <v>3.9</v>
      </c>
      <c r="R5810">
        <v>1.2</v>
      </c>
      <c r="S5810">
        <v>-7.5</v>
      </c>
      <c r="T5810">
        <v>6.5000000000000002E-2</v>
      </c>
      <c r="U5810">
        <v>0.105</v>
      </c>
      <c r="V5810">
        <v>0.192</v>
      </c>
      <c r="W5810">
        <v>0.52300000000000002</v>
      </c>
      <c r="X5810">
        <v>7.1999999999999995E-2</v>
      </c>
      <c r="Y5810" t="s">
        <v>1661</v>
      </c>
    </row>
    <row r="5811" spans="1:25" ht="15.75" x14ac:dyDescent="0.25">
      <c r="A5811" t="s">
        <v>883</v>
      </c>
      <c r="B5811">
        <f>IF(COUNTIF(A$2:A5811,A5811)=1,MAX(B$1:B5810)+1,VLOOKUP(A5811,A$1:B5810,2,0))</f>
        <v>626</v>
      </c>
      <c r="C5811" t="s">
        <v>54</v>
      </c>
      <c r="D5811">
        <f>IF(COUNTIF(C$2:C5811,C5811)=1,MAX(D$1:D5810)+1,VLOOKUP(C5811,C$1:D5810,2,0))</f>
        <v>12</v>
      </c>
      <c r="E5811">
        <v>34</v>
      </c>
      <c r="F5811">
        <v>187.96</v>
      </c>
      <c r="G5811">
        <v>90.718400000000003</v>
      </c>
      <c r="H5811" t="s">
        <v>515</v>
      </c>
      <c r="I5811" s="4">
        <f>IF(COUNTIF(H$2:H5811,H5811)=1,MAX(I$1:I5810)+1,VLOOKUP(H5811,H$1:I5810,2,0))</f>
        <v>138</v>
      </c>
      <c r="J5811" t="s">
        <v>17</v>
      </c>
      <c r="K5811">
        <f>IF(COUNTIF(J$2:J5811,J5811)=1,MAX(K$1:K5810)+1,VLOOKUP(J5811,J$1:K5810,2,0))</f>
        <v>1</v>
      </c>
      <c r="L5811">
        <v>1999</v>
      </c>
      <c r="M5811">
        <v>1</v>
      </c>
      <c r="N5811">
        <v>8</v>
      </c>
      <c r="O5811">
        <v>82</v>
      </c>
      <c r="P5811">
        <v>14</v>
      </c>
      <c r="Q5811">
        <v>3.2</v>
      </c>
      <c r="R5811">
        <v>5.4</v>
      </c>
      <c r="S5811">
        <v>6.9</v>
      </c>
      <c r="T5811">
        <v>0.04</v>
      </c>
      <c r="U5811">
        <v>9.1999999999999998E-2</v>
      </c>
      <c r="V5811">
        <v>0.24</v>
      </c>
      <c r="W5811">
        <v>0.53</v>
      </c>
      <c r="X5811">
        <v>0.29599999999999999</v>
      </c>
      <c r="Y5811" t="s">
        <v>1661</v>
      </c>
    </row>
    <row r="5812" spans="1:25" ht="15.75" x14ac:dyDescent="0.25">
      <c r="A5812" t="s">
        <v>1547</v>
      </c>
      <c r="B5812">
        <f>IF(COUNTIF(A$2:A5812,A5812)=1,MAX(B$1:B5811)+1,VLOOKUP(A5812,A$1:B5811,2,0))</f>
        <v>1190</v>
      </c>
      <c r="C5812" t="s">
        <v>83</v>
      </c>
      <c r="D5812">
        <f>IF(COUNTIF(C$2:C5812,C5812)=1,MAX(D$1:D5811)+1,VLOOKUP(C5812,C$1:D5811,2,0))</f>
        <v>18</v>
      </c>
      <c r="E5812">
        <v>26</v>
      </c>
      <c r="F5812">
        <v>198.12</v>
      </c>
      <c r="G5812">
        <v>92.986360000000005</v>
      </c>
      <c r="H5812" t="s">
        <v>596</v>
      </c>
      <c r="I5812" s="4">
        <f>IF(COUNTIF(H$2:H5812,H5812)=1,MAX(I$1:I5811)+1,VLOOKUP(H5812,H$1:I5811,2,0))</f>
        <v>154</v>
      </c>
      <c r="J5812" t="s">
        <v>17</v>
      </c>
      <c r="K5812">
        <f>IF(COUNTIF(J$2:J5812,J5812)=1,MAX(K$1:K5811)+1,VLOOKUP(J5812,J$1:K5811,2,0))</f>
        <v>1</v>
      </c>
      <c r="L5812">
        <v>2007</v>
      </c>
      <c r="M5812">
        <v>1</v>
      </c>
      <c r="N5812">
        <v>29</v>
      </c>
      <c r="O5812">
        <v>15</v>
      </c>
      <c r="P5812">
        <v>3.4</v>
      </c>
      <c r="Q5812">
        <v>0.7</v>
      </c>
      <c r="R5812">
        <v>0.3</v>
      </c>
      <c r="S5812">
        <v>-18.899999999999999</v>
      </c>
      <c r="T5812">
        <v>6.5000000000000002E-2</v>
      </c>
      <c r="U5812">
        <v>4.2999999999999997E-2</v>
      </c>
      <c r="V5812">
        <v>0.24299999999999999</v>
      </c>
      <c r="W5812">
        <v>0.52900000000000003</v>
      </c>
      <c r="X5812">
        <v>7.6999999999999999E-2</v>
      </c>
      <c r="Y5812" t="s">
        <v>1661</v>
      </c>
    </row>
    <row r="5813" spans="1:25" ht="15.75" x14ac:dyDescent="0.25">
      <c r="A5813" t="s">
        <v>280</v>
      </c>
      <c r="B5813">
        <f>IF(COUNTIF(A$2:A5813,A5813)=1,MAX(B$1:B5812)+1,VLOOKUP(A5813,A$1:B5812,2,0))</f>
        <v>148</v>
      </c>
      <c r="C5813" t="s">
        <v>85</v>
      </c>
      <c r="D5813">
        <f>IF(COUNTIF(C$2:C5813,C5813)=1,MAX(D$1:D5812)+1,VLOOKUP(C5813,C$1:D5812,2,0))</f>
        <v>19</v>
      </c>
      <c r="E5813">
        <v>35</v>
      </c>
      <c r="F5813">
        <v>182.88</v>
      </c>
      <c r="G5813">
        <v>74.842680000000001</v>
      </c>
      <c r="H5813" t="s">
        <v>115</v>
      </c>
      <c r="I5813" s="4">
        <f>IF(COUNTIF(H$2:H5813,H5813)=1,MAX(I$1:I5812)+1,VLOOKUP(H5813,H$1:I5812,2,0))</f>
        <v>32</v>
      </c>
      <c r="J5813" t="s">
        <v>17</v>
      </c>
      <c r="K5813">
        <f>IF(COUNTIF(J$2:J5813,J5813)=1,MAX(K$1:K5812)+1,VLOOKUP(J5813,J$1:K5812,2,0))</f>
        <v>1</v>
      </c>
      <c r="L5813">
        <v>1996</v>
      </c>
      <c r="M5813">
        <v>1</v>
      </c>
      <c r="N5813">
        <v>1</v>
      </c>
      <c r="O5813">
        <v>28</v>
      </c>
      <c r="P5813">
        <v>13.8</v>
      </c>
      <c r="Q5813">
        <v>2.8</v>
      </c>
      <c r="R5813">
        <v>4</v>
      </c>
      <c r="S5813">
        <v>-3</v>
      </c>
      <c r="T5813">
        <v>2.1000000000000001E-2</v>
      </c>
      <c r="U5813">
        <v>8.3000000000000004E-2</v>
      </c>
      <c r="V5813">
        <v>0.22700000000000001</v>
      </c>
      <c r="W5813">
        <v>0.51500000000000001</v>
      </c>
      <c r="X5813">
        <v>0.20899999999999999</v>
      </c>
      <c r="Y5813" t="s">
        <v>1661</v>
      </c>
    </row>
    <row r="5814" spans="1:25" ht="15.75" x14ac:dyDescent="0.25">
      <c r="A5814" t="s">
        <v>1664</v>
      </c>
      <c r="B5814">
        <f>IF(COUNTIF(A$2:A5814,A5814)=1,MAX(B$1:B5813)+1,VLOOKUP(A5814,A$1:B5813,2,0))</f>
        <v>1296</v>
      </c>
      <c r="C5814" t="s">
        <v>163</v>
      </c>
      <c r="D5814">
        <f>IF(COUNTIF(C$2:C5814,C5814)=1,MAX(D$1:D5813)+1,VLOOKUP(C5814,C$1:D5813,2,0))</f>
        <v>28</v>
      </c>
      <c r="E5814">
        <v>23</v>
      </c>
      <c r="F5814">
        <v>198.12</v>
      </c>
      <c r="G5814">
        <v>99.790239999999997</v>
      </c>
      <c r="H5814" t="s">
        <v>55</v>
      </c>
      <c r="I5814" s="4">
        <f>IF(COUNTIF(H$2:H5814,H5814)=1,MAX(I$1:I5813)+1,VLOOKUP(H5814,H$1:I5813,2,0))</f>
        <v>14</v>
      </c>
      <c r="J5814" t="s">
        <v>17</v>
      </c>
      <c r="K5814">
        <f>IF(COUNTIF(J$2:J5814,J5814)=1,MAX(K$1:K5813)+1,VLOOKUP(J5814,J$1:K5813,2,0))</f>
        <v>1</v>
      </c>
      <c r="L5814">
        <v>0</v>
      </c>
      <c r="M5814">
        <v>0</v>
      </c>
      <c r="N5814">
        <v>0</v>
      </c>
      <c r="O5814">
        <v>11</v>
      </c>
      <c r="P5814">
        <v>7.4</v>
      </c>
      <c r="Q5814">
        <v>3</v>
      </c>
      <c r="R5814">
        <v>0.6</v>
      </c>
      <c r="S5814">
        <v>-1.4</v>
      </c>
      <c r="T5814">
        <v>8.8999999999999996E-2</v>
      </c>
      <c r="U5814">
        <v>0.129</v>
      </c>
      <c r="V5814">
        <v>0.20499999999999999</v>
      </c>
      <c r="W5814">
        <v>0.56399999999999995</v>
      </c>
      <c r="X5814">
        <v>7.0999999999999994E-2</v>
      </c>
      <c r="Y5814" t="s">
        <v>1661</v>
      </c>
    </row>
    <row r="5815" spans="1:25" ht="15.75" x14ac:dyDescent="0.25">
      <c r="A5815" t="s">
        <v>1119</v>
      </c>
      <c r="B5815">
        <f>IF(COUNTIF(A$2:A5815,A5815)=1,MAX(B$1:B5814)+1,VLOOKUP(A5815,A$1:B5814,2,0))</f>
        <v>816</v>
      </c>
      <c r="C5815" t="s">
        <v>105</v>
      </c>
      <c r="D5815">
        <f>IF(COUNTIF(C$2:C5815,C5815)=1,MAX(D$1:D5814)+1,VLOOKUP(C5815,C$1:D5814,2,0))</f>
        <v>22</v>
      </c>
      <c r="E5815">
        <v>27</v>
      </c>
      <c r="F5815">
        <v>208.28</v>
      </c>
      <c r="G5815">
        <v>112.944408</v>
      </c>
      <c r="H5815" t="s">
        <v>109</v>
      </c>
      <c r="I5815" s="4">
        <f>IF(COUNTIF(H$2:H5815,H5815)=1,MAX(I$1:I5814)+1,VLOOKUP(H5815,H$1:I5814,2,0))</f>
        <v>30</v>
      </c>
      <c r="J5815" t="s">
        <v>17</v>
      </c>
      <c r="K5815">
        <f>IF(COUNTIF(J$2:J5815,J5815)=1,MAX(K$1:K5814)+1,VLOOKUP(J5815,J$1:K5814,2,0))</f>
        <v>1</v>
      </c>
      <c r="L5815">
        <v>2002</v>
      </c>
      <c r="M5815">
        <v>1</v>
      </c>
      <c r="N5815">
        <v>9</v>
      </c>
      <c r="O5815">
        <v>82</v>
      </c>
      <c r="P5815">
        <v>23.1</v>
      </c>
      <c r="Q5815">
        <v>8.9</v>
      </c>
      <c r="R5815">
        <v>1</v>
      </c>
      <c r="S5815">
        <v>5.4</v>
      </c>
      <c r="T5815">
        <v>9.8000000000000004E-2</v>
      </c>
      <c r="U5815">
        <v>0.185</v>
      </c>
      <c r="V5815">
        <v>0.27300000000000002</v>
      </c>
      <c r="W5815">
        <v>0.61499999999999999</v>
      </c>
      <c r="X5815">
        <v>4.7E-2</v>
      </c>
      <c r="Y5815" t="s">
        <v>1661</v>
      </c>
    </row>
    <row r="5816" spans="1:25" ht="15.75" x14ac:dyDescent="0.25">
      <c r="A5816" t="s">
        <v>1399</v>
      </c>
      <c r="B5816">
        <f>IF(COUNTIF(A$2:A5816,A5816)=1,MAX(B$1:B5815)+1,VLOOKUP(A5816,A$1:B5815,2,0))</f>
        <v>1057</v>
      </c>
      <c r="C5816" t="s">
        <v>23</v>
      </c>
      <c r="D5816">
        <f>IF(COUNTIF(C$2:C5816,C5816)=1,MAX(D$1:D5815)+1,VLOOKUP(C5816,C$1:D5815,2,0))</f>
        <v>3</v>
      </c>
      <c r="E5816">
        <v>23</v>
      </c>
      <c r="F5816">
        <v>205.74</v>
      </c>
      <c r="G5816">
        <v>95.254320000000007</v>
      </c>
      <c r="H5816" t="s">
        <v>109</v>
      </c>
      <c r="I5816" s="4">
        <f>IF(COUNTIF(H$2:H5816,H5816)=1,MAX(I$1:I5815)+1,VLOOKUP(H5816,H$1:I5815,2,0))</f>
        <v>30</v>
      </c>
      <c r="J5816" t="s">
        <v>17</v>
      </c>
      <c r="K5816">
        <f>IF(COUNTIF(J$2:J5816,J5816)=1,MAX(K$1:K5815)+1,VLOOKUP(J5816,J$1:K5815,2,0))</f>
        <v>1</v>
      </c>
      <c r="L5816">
        <v>2005</v>
      </c>
      <c r="M5816">
        <v>2</v>
      </c>
      <c r="N5816">
        <v>56</v>
      </c>
      <c r="O5816">
        <v>82</v>
      </c>
      <c r="P5816">
        <v>6.2</v>
      </c>
      <c r="Q5816">
        <v>4.8</v>
      </c>
      <c r="R5816">
        <v>0.6</v>
      </c>
      <c r="S5816">
        <v>3</v>
      </c>
      <c r="T5816">
        <v>0.128</v>
      </c>
      <c r="U5816">
        <v>0.185</v>
      </c>
      <c r="V5816">
        <v>0.14499999999999999</v>
      </c>
      <c r="W5816">
        <v>0.63900000000000001</v>
      </c>
      <c r="X5816">
        <v>0.05</v>
      </c>
      <c r="Y5816" t="s">
        <v>1661</v>
      </c>
    </row>
    <row r="5817" spans="1:25" ht="15.75" x14ac:dyDescent="0.25">
      <c r="A5817" t="s">
        <v>1306</v>
      </c>
      <c r="B5817">
        <f>IF(COUNTIF(A$2:A5817,A5817)=1,MAX(B$1:B5816)+1,VLOOKUP(A5817,A$1:B5816,2,0))</f>
        <v>977</v>
      </c>
      <c r="C5817" t="s">
        <v>123</v>
      </c>
      <c r="D5817">
        <f>IF(COUNTIF(C$2:C5817,C5817)=1,MAX(D$1:D5816)+1,VLOOKUP(C5817,C$1:D5816,2,0))</f>
        <v>25</v>
      </c>
      <c r="E5817">
        <v>27</v>
      </c>
      <c r="F5817">
        <v>210.82</v>
      </c>
      <c r="G5817">
        <v>117.93392</v>
      </c>
      <c r="H5817" t="s">
        <v>109</v>
      </c>
      <c r="I5817" s="4">
        <f>IF(COUNTIF(H$2:H5817,H5817)=1,MAX(I$1:I5816)+1,VLOOKUP(H5817,H$1:I5816,2,0))</f>
        <v>30</v>
      </c>
      <c r="J5817" t="s">
        <v>1169</v>
      </c>
      <c r="K5817">
        <f>IF(COUNTIF(J$2:J5817,J5817)=1,MAX(K$1:K5816)+1,VLOOKUP(J5817,J$1:K5816,2,0))</f>
        <v>40</v>
      </c>
      <c r="L5817">
        <v>2004</v>
      </c>
      <c r="M5817">
        <v>2</v>
      </c>
      <c r="N5817">
        <v>30</v>
      </c>
      <c r="O5817">
        <v>76</v>
      </c>
      <c r="P5817">
        <v>8.6</v>
      </c>
      <c r="Q5817">
        <v>7.6</v>
      </c>
      <c r="R5817">
        <v>1.1000000000000001</v>
      </c>
      <c r="S5817">
        <v>12.6</v>
      </c>
      <c r="T5817">
        <v>0.112</v>
      </c>
      <c r="U5817">
        <v>0.20799999999999999</v>
      </c>
      <c r="V5817">
        <v>0.13200000000000001</v>
      </c>
      <c r="W5817">
        <v>0.59799999999999998</v>
      </c>
      <c r="X5817">
        <v>6.2E-2</v>
      </c>
      <c r="Y5817" t="s">
        <v>1661</v>
      </c>
    </row>
    <row r="5818" spans="1:25" ht="15.75" x14ac:dyDescent="0.25">
      <c r="A5818" t="s">
        <v>1398</v>
      </c>
      <c r="B5818">
        <f>IF(COUNTIF(A$2:A5818,A5818)=1,MAX(B$1:B5817)+1,VLOOKUP(A5818,A$1:B5817,2,0))</f>
        <v>1056</v>
      </c>
      <c r="C5818" t="s">
        <v>163</v>
      </c>
      <c r="D5818">
        <f>IF(COUNTIF(C$2:C5818,C5818)=1,MAX(D$1:D5817)+1,VLOOKUP(C5818,C$1:D5817,2,0))</f>
        <v>28</v>
      </c>
      <c r="E5818">
        <v>23</v>
      </c>
      <c r="F5818">
        <v>210.82</v>
      </c>
      <c r="G5818">
        <v>112.490816</v>
      </c>
      <c r="H5818" t="s">
        <v>109</v>
      </c>
      <c r="I5818" s="4">
        <f>IF(COUNTIF(H$2:H5818,H5818)=1,MAX(I$1:I5817)+1,VLOOKUP(H5818,H$1:I5817,2,0))</f>
        <v>30</v>
      </c>
      <c r="J5818" t="s">
        <v>17</v>
      </c>
      <c r="K5818">
        <f>IF(COUNTIF(J$2:J5818,J5818)=1,MAX(K$1:K5817)+1,VLOOKUP(J5818,J$1:K5817,2,0))</f>
        <v>1</v>
      </c>
      <c r="L5818">
        <v>2005</v>
      </c>
      <c r="M5818">
        <v>2</v>
      </c>
      <c r="N5818">
        <v>49</v>
      </c>
      <c r="O5818">
        <v>81</v>
      </c>
      <c r="P5818">
        <v>14.1</v>
      </c>
      <c r="Q5818">
        <v>6.3</v>
      </c>
      <c r="R5818">
        <v>2.1</v>
      </c>
      <c r="S5818">
        <v>-6.7</v>
      </c>
      <c r="T5818">
        <v>0.08</v>
      </c>
      <c r="U5818">
        <v>0.189</v>
      </c>
      <c r="V5818">
        <v>0.25800000000000001</v>
      </c>
      <c r="W5818">
        <v>0.51900000000000002</v>
      </c>
      <c r="X5818">
        <v>0.13800000000000001</v>
      </c>
      <c r="Y5818" t="s">
        <v>1661</v>
      </c>
    </row>
    <row r="5819" spans="1:25" ht="15.75" x14ac:dyDescent="0.25">
      <c r="A5819" t="s">
        <v>1623</v>
      </c>
      <c r="B5819">
        <f>IF(COUNTIF(A$2:A5819,A5819)=1,MAX(B$1:B5818)+1,VLOOKUP(A5819,A$1:B5818,2,0))</f>
        <v>1260</v>
      </c>
      <c r="C5819" t="s">
        <v>1257</v>
      </c>
      <c r="D5819">
        <f>IF(COUNTIF(C$2:C5819,C5819)=1,MAX(D$1:D5818)+1,VLOOKUP(C5819,C$1:D5818,2,0))</f>
        <v>32</v>
      </c>
      <c r="E5819">
        <v>22</v>
      </c>
      <c r="F5819">
        <v>213.36</v>
      </c>
      <c r="G5819">
        <v>99.790239999999997</v>
      </c>
      <c r="H5819" t="s">
        <v>109</v>
      </c>
      <c r="I5819" s="4">
        <f>IF(COUNTIF(H$2:H5819,H5819)=1,MAX(I$1:I5818)+1,VLOOKUP(H5819,H$1:I5818,2,0))</f>
        <v>30</v>
      </c>
      <c r="J5819" t="s">
        <v>697</v>
      </c>
      <c r="K5819">
        <f>IF(COUNTIF(J$2:J5819,J5819)=1,MAX(K$1:K5818)+1,VLOOKUP(J5819,J$1:K5818,2,0))</f>
        <v>12</v>
      </c>
      <c r="L5819">
        <v>2008</v>
      </c>
      <c r="M5819">
        <v>1</v>
      </c>
      <c r="N5819">
        <v>20</v>
      </c>
      <c r="O5819">
        <v>6</v>
      </c>
      <c r="P5819">
        <v>1.7</v>
      </c>
      <c r="Q5819">
        <v>0.7</v>
      </c>
      <c r="R5819">
        <v>0</v>
      </c>
      <c r="S5819">
        <v>11.5</v>
      </c>
      <c r="T5819">
        <v>3.5999999999999997E-2</v>
      </c>
      <c r="U5819">
        <v>0.111</v>
      </c>
      <c r="V5819">
        <v>0.193</v>
      </c>
      <c r="W5819">
        <v>0.47899999999999998</v>
      </c>
      <c r="X5819">
        <v>0</v>
      </c>
      <c r="Y5819" t="s">
        <v>1661</v>
      </c>
    </row>
    <row r="5820" spans="1:25" ht="15.75" x14ac:dyDescent="0.25">
      <c r="A5820" t="s">
        <v>1543</v>
      </c>
      <c r="B5820">
        <f>IF(COUNTIF(A$2:A5820,A5820)=1,MAX(B$1:B5819)+1,VLOOKUP(A5820,A$1:B5819,2,0))</f>
        <v>1186</v>
      </c>
      <c r="C5820" t="s">
        <v>1105</v>
      </c>
      <c r="D5820">
        <f>IF(COUNTIF(C$2:C5820,C5820)=1,MAX(D$1:D5819)+1,VLOOKUP(C5820,C$1:D5819,2,0))</f>
        <v>31</v>
      </c>
      <c r="E5820">
        <v>25</v>
      </c>
      <c r="F5820">
        <v>213.36</v>
      </c>
      <c r="G5820">
        <v>122.46984</v>
      </c>
      <c r="H5820" t="s">
        <v>60</v>
      </c>
      <c r="I5820" s="4">
        <f>IF(COUNTIF(H$2:H5820,H5820)=1,MAX(I$1:I5819)+1,VLOOKUP(H5820,H$1:I5819,2,0))</f>
        <v>16</v>
      </c>
      <c r="J5820" t="s">
        <v>17</v>
      </c>
      <c r="K5820">
        <f>IF(COUNTIF(J$2:J5820,J5820)=1,MAX(K$1:K5819)+1,VLOOKUP(J5820,J$1:K5819,2,0))</f>
        <v>1</v>
      </c>
      <c r="L5820">
        <v>2007</v>
      </c>
      <c r="M5820">
        <v>2</v>
      </c>
      <c r="N5820">
        <v>49</v>
      </c>
      <c r="O5820">
        <v>32</v>
      </c>
      <c r="P5820">
        <v>3.3</v>
      </c>
      <c r="Q5820">
        <v>3.3</v>
      </c>
      <c r="R5820">
        <v>0.7</v>
      </c>
      <c r="S5820">
        <v>-1.7</v>
      </c>
      <c r="T5820">
        <v>0.16400000000000001</v>
      </c>
      <c r="U5820">
        <v>0.23</v>
      </c>
      <c r="V5820">
        <v>0.16400000000000001</v>
      </c>
      <c r="W5820">
        <v>0.55100000000000005</v>
      </c>
      <c r="X5820">
        <v>0.109</v>
      </c>
      <c r="Y5820" t="s">
        <v>1661</v>
      </c>
    </row>
    <row r="5821" spans="1:25" ht="15.75" x14ac:dyDescent="0.25">
      <c r="A5821" t="s">
        <v>1426</v>
      </c>
      <c r="B5821">
        <f>IF(COUNTIF(A$2:A5821,A5821)=1,MAX(B$1:B5820)+1,VLOOKUP(A5821,A$1:B5820,2,0))</f>
        <v>1081</v>
      </c>
      <c r="C5821" t="s">
        <v>144</v>
      </c>
      <c r="D5821">
        <f>IF(COUNTIF(C$2:C5821,C5821)=1,MAX(D$1:D5820)+1,VLOOKUP(C5821,C$1:D5820,2,0))</f>
        <v>27</v>
      </c>
      <c r="E5821">
        <v>26</v>
      </c>
      <c r="F5821">
        <v>190.5</v>
      </c>
      <c r="G5821">
        <v>93.893544000000006</v>
      </c>
      <c r="H5821" t="s">
        <v>33</v>
      </c>
      <c r="I5821" s="4">
        <f>IF(COUNTIF(H$2:H5821,H5821)=1,MAX(I$1:I5820)+1,VLOOKUP(H5821,H$1:I5820,2,0))</f>
        <v>6</v>
      </c>
      <c r="J5821" t="s">
        <v>17</v>
      </c>
      <c r="K5821">
        <f>IF(COUNTIF(J$2:J5821,J5821)=1,MAX(K$1:K5820)+1,VLOOKUP(J5821,J$1:K5820,2,0))</f>
        <v>1</v>
      </c>
      <c r="L5821">
        <v>2005</v>
      </c>
      <c r="M5821">
        <v>1</v>
      </c>
      <c r="N5821">
        <v>3</v>
      </c>
      <c r="O5821">
        <v>76</v>
      </c>
      <c r="P5821">
        <v>18.7</v>
      </c>
      <c r="Q5821">
        <v>4</v>
      </c>
      <c r="R5821">
        <v>10.5</v>
      </c>
      <c r="S5821">
        <v>7.3</v>
      </c>
      <c r="T5821">
        <v>2.1999999999999999E-2</v>
      </c>
      <c r="U5821">
        <v>0.10299999999999999</v>
      </c>
      <c r="V5821">
        <v>0.23899999999999999</v>
      </c>
      <c r="W5821">
        <v>0.57399999999999995</v>
      </c>
      <c r="X5821">
        <v>0.42899999999999999</v>
      </c>
      <c r="Y5821" t="s">
        <v>1661</v>
      </c>
    </row>
    <row r="5822" spans="1:25" ht="15.75" x14ac:dyDescent="0.25">
      <c r="A5822" t="s">
        <v>1601</v>
      </c>
      <c r="B5822">
        <f>IF(COUNTIF(A$2:A5822,A5822)=1,MAX(B$1:B5821)+1,VLOOKUP(A5822,A$1:B5821,2,0))</f>
        <v>1239</v>
      </c>
      <c r="C5822" t="s">
        <v>179</v>
      </c>
      <c r="D5822">
        <f>IF(COUNTIF(C$2:C5822,C5822)=1,MAX(D$1:D5821)+1,VLOOKUP(C5822,C$1:D5821,2,0))</f>
        <v>29</v>
      </c>
      <c r="E5822">
        <v>22</v>
      </c>
      <c r="F5822">
        <v>198.12</v>
      </c>
      <c r="G5822">
        <v>99.790239999999997</v>
      </c>
      <c r="H5822" t="s">
        <v>602</v>
      </c>
      <c r="I5822" s="4">
        <f>IF(COUNTIF(H$2:H5822,H5822)=1,MAX(I$1:I5821)+1,VLOOKUP(H5822,H$1:I5821,2,0))</f>
        <v>155</v>
      </c>
      <c r="J5822" t="s">
        <v>17</v>
      </c>
      <c r="K5822">
        <f>IF(COUNTIF(J$2:J5822,J5822)=1,MAX(K$1:K5821)+1,VLOOKUP(J5822,J$1:K5821,2,0))</f>
        <v>1</v>
      </c>
      <c r="L5822">
        <v>2008</v>
      </c>
      <c r="M5822">
        <v>2</v>
      </c>
      <c r="N5822">
        <v>47</v>
      </c>
      <c r="O5822">
        <v>35</v>
      </c>
      <c r="P5822">
        <v>9.4</v>
      </c>
      <c r="Q5822">
        <v>2.5</v>
      </c>
      <c r="R5822">
        <v>1.1000000000000001</v>
      </c>
      <c r="S5822">
        <v>0.5</v>
      </c>
      <c r="T5822">
        <v>2.1999999999999999E-2</v>
      </c>
      <c r="U5822">
        <v>0.11</v>
      </c>
      <c r="V5822">
        <v>0.16500000000000001</v>
      </c>
      <c r="W5822">
        <v>0.64900000000000002</v>
      </c>
      <c r="X5822">
        <v>7.9000000000000001E-2</v>
      </c>
      <c r="Y5822" t="s">
        <v>1661</v>
      </c>
    </row>
    <row r="5823" spans="1:25" ht="15.75" x14ac:dyDescent="0.25">
      <c r="A5823" t="s">
        <v>165</v>
      </c>
      <c r="B5823">
        <f>IF(COUNTIF(A$2:A5823,A5823)=1,MAX(B$1:B5822)+1,VLOOKUP(A5823,A$1:B5822,2,0))</f>
        <v>73</v>
      </c>
      <c r="C5823" t="s">
        <v>26</v>
      </c>
      <c r="D5823">
        <f>IF(COUNTIF(C$2:C5823,C5823)=1,MAX(D$1:D5822)+1,VLOOKUP(C5823,C$1:D5822,2,0))</f>
        <v>4</v>
      </c>
      <c r="E5823">
        <v>37</v>
      </c>
      <c r="F5823">
        <v>193.04</v>
      </c>
      <c r="G5823">
        <v>95.254320000000007</v>
      </c>
      <c r="H5823" t="s">
        <v>166</v>
      </c>
      <c r="I5823" s="4">
        <f>IF(COUNTIF(H$2:H5823,H5823)=1,MAX(I$1:I5822)+1,VLOOKUP(H5823,H$1:I5822,2,0))</f>
        <v>49</v>
      </c>
      <c r="J5823" t="s">
        <v>17</v>
      </c>
      <c r="K5823">
        <f>IF(COUNTIF(J$2:J5823,J5823)=1,MAX(K$1:K5822)+1,VLOOKUP(J5823,J$1:K5822,2,0))</f>
        <v>1</v>
      </c>
      <c r="L5823">
        <v>1994</v>
      </c>
      <c r="M5823">
        <v>1</v>
      </c>
      <c r="N5823">
        <v>2</v>
      </c>
      <c r="O5823">
        <v>80</v>
      </c>
      <c r="P5823">
        <v>10.3</v>
      </c>
      <c r="Q5823">
        <v>5.6</v>
      </c>
      <c r="R5823">
        <v>9.1</v>
      </c>
      <c r="S5823">
        <v>6</v>
      </c>
      <c r="T5823">
        <v>1.9E-2</v>
      </c>
      <c r="U5823">
        <v>0.154</v>
      </c>
      <c r="V5823">
        <v>0.14499999999999999</v>
      </c>
      <c r="W5823">
        <v>0.57699999999999996</v>
      </c>
      <c r="X5823">
        <v>0.36099999999999999</v>
      </c>
      <c r="Y5823" t="s">
        <v>1661</v>
      </c>
    </row>
    <row r="5824" spans="1:25" ht="15.75" x14ac:dyDescent="0.25">
      <c r="A5824" t="s">
        <v>1418</v>
      </c>
      <c r="B5824">
        <f>IF(COUNTIF(A$2:A5824,A5824)=1,MAX(B$1:B5823)+1,VLOOKUP(A5824,A$1:B5823,2,0))</f>
        <v>1074</v>
      </c>
      <c r="C5824" t="s">
        <v>114</v>
      </c>
      <c r="D5824">
        <f>IF(COUNTIF(C$2:C5824,C5824)=1,MAX(D$1:D5823)+1,VLOOKUP(C5824,C$1:D5823,2,0))</f>
        <v>23</v>
      </c>
      <c r="E5824">
        <v>27</v>
      </c>
      <c r="F5824">
        <v>200.66</v>
      </c>
      <c r="G5824">
        <v>117.93392</v>
      </c>
      <c r="H5824" t="s">
        <v>126</v>
      </c>
      <c r="I5824" s="4">
        <f>IF(COUNTIF(H$2:H5824,H5824)=1,MAX(I$1:I5823)+1,VLOOKUP(H5824,H$1:I5823,2,0))</f>
        <v>36</v>
      </c>
      <c r="J5824" t="s">
        <v>17</v>
      </c>
      <c r="K5824">
        <f>IF(COUNTIF(J$2:J5824,J5824)=1,MAX(K$1:K5823)+1,VLOOKUP(J5824,J$1:K5823,2,0))</f>
        <v>1</v>
      </c>
      <c r="L5824">
        <v>2005</v>
      </c>
      <c r="M5824">
        <v>1</v>
      </c>
      <c r="N5824">
        <v>26</v>
      </c>
      <c r="O5824">
        <v>76</v>
      </c>
      <c r="P5824">
        <v>6.8</v>
      </c>
      <c r="Q5824">
        <v>5.3</v>
      </c>
      <c r="R5824">
        <v>0.5</v>
      </c>
      <c r="S5824">
        <v>-6.8</v>
      </c>
      <c r="T5824">
        <v>0.11899999999999999</v>
      </c>
      <c r="U5824">
        <v>0.20200000000000001</v>
      </c>
      <c r="V5824">
        <v>0.16300000000000001</v>
      </c>
      <c r="W5824">
        <v>0.53100000000000003</v>
      </c>
      <c r="X5824">
        <v>0.04</v>
      </c>
      <c r="Y5824" t="s">
        <v>1661</v>
      </c>
    </row>
    <row r="5825" spans="1:25" ht="15.75" x14ac:dyDescent="0.25">
      <c r="A5825" t="s">
        <v>1092</v>
      </c>
      <c r="B5825">
        <f>IF(COUNTIF(A$2:A5825,A5825)=1,MAX(B$1:B5824)+1,VLOOKUP(A5825,A$1:B5824,2,0))</f>
        <v>794</v>
      </c>
      <c r="C5825" t="s">
        <v>105</v>
      </c>
      <c r="D5825">
        <f>IF(COUNTIF(C$2:C5825,C5825)=1,MAX(D$1:D5824)+1,VLOOKUP(C5825,C$1:D5824,2,0))</f>
        <v>22</v>
      </c>
      <c r="E5825">
        <v>29</v>
      </c>
      <c r="F5825">
        <v>198.12</v>
      </c>
      <c r="G5825">
        <v>102.0582</v>
      </c>
      <c r="H5825" t="s">
        <v>69</v>
      </c>
      <c r="I5825" s="4">
        <f>IF(COUNTIF(H$2:H5825,H5825)=1,MAX(I$1:I5824)+1,VLOOKUP(H5825,H$1:I5824,2,0))</f>
        <v>20</v>
      </c>
      <c r="J5825" t="s">
        <v>17</v>
      </c>
      <c r="K5825">
        <f>IF(COUNTIF(J$2:J5825,J5825)=1,MAX(K$1:K5824)+1,VLOOKUP(J5825,J$1:K5824,2,0))</f>
        <v>1</v>
      </c>
      <c r="L5825">
        <v>2001</v>
      </c>
      <c r="M5825">
        <v>1</v>
      </c>
      <c r="N5825">
        <v>5</v>
      </c>
      <c r="O5825">
        <v>79</v>
      </c>
      <c r="P5825">
        <v>15.7</v>
      </c>
      <c r="Q5825">
        <v>5.0999999999999996</v>
      </c>
      <c r="R5825">
        <v>1.8</v>
      </c>
      <c r="S5825">
        <v>6.4</v>
      </c>
      <c r="T5825">
        <v>3.9E-2</v>
      </c>
      <c r="U5825">
        <v>0.13600000000000001</v>
      </c>
      <c r="V5825">
        <v>0.20799999999999999</v>
      </c>
      <c r="W5825">
        <v>0.57399999999999995</v>
      </c>
      <c r="X5825">
        <v>8.5000000000000006E-2</v>
      </c>
      <c r="Y5825" t="s">
        <v>1661</v>
      </c>
    </row>
    <row r="5826" spans="1:25" ht="15.75" x14ac:dyDescent="0.25">
      <c r="A5826" t="s">
        <v>1529</v>
      </c>
      <c r="B5826">
        <f>IF(COUNTIF(A$2:A5826,A5826)=1,MAX(B$1:B5825)+1,VLOOKUP(A5826,A$1:B5825,2,0))</f>
        <v>1174</v>
      </c>
      <c r="C5826" t="s">
        <v>85</v>
      </c>
      <c r="D5826">
        <f>IF(COUNTIF(C$2:C5826,C5826)=1,MAX(D$1:D5825)+1,VLOOKUP(C5826,C$1:D5825,2,0))</f>
        <v>19</v>
      </c>
      <c r="E5826">
        <v>24</v>
      </c>
      <c r="F5826">
        <v>213.36</v>
      </c>
      <c r="G5826">
        <v>108.86208000000001</v>
      </c>
      <c r="H5826" t="s">
        <v>928</v>
      </c>
      <c r="I5826" s="4">
        <f>IF(COUNTIF(H$2:H5826,H5826)=1,MAX(I$1:I5825)+1,VLOOKUP(H5826,H$1:I5825,2,0))</f>
        <v>200</v>
      </c>
      <c r="J5826" t="s">
        <v>17</v>
      </c>
      <c r="K5826">
        <f>IF(COUNTIF(J$2:J5826,J5826)=1,MAX(K$1:K5825)+1,VLOOKUP(J5826,J$1:K5825,2,0))</f>
        <v>1</v>
      </c>
      <c r="L5826">
        <v>2007</v>
      </c>
      <c r="M5826">
        <v>1</v>
      </c>
      <c r="N5826">
        <v>20</v>
      </c>
      <c r="O5826">
        <v>56</v>
      </c>
      <c r="P5826">
        <v>3.4</v>
      </c>
      <c r="Q5826">
        <v>2.4</v>
      </c>
      <c r="R5826">
        <v>0.6</v>
      </c>
      <c r="S5826">
        <v>-4.0999999999999996</v>
      </c>
      <c r="T5826">
        <v>9.7000000000000003E-2</v>
      </c>
      <c r="U5826">
        <v>0.152</v>
      </c>
      <c r="V5826">
        <v>0.157</v>
      </c>
      <c r="W5826">
        <v>0.49099999999999999</v>
      </c>
      <c r="X5826">
        <v>7.5999999999999998E-2</v>
      </c>
      <c r="Y5826" t="s">
        <v>1661</v>
      </c>
    </row>
    <row r="5827" spans="1:25" ht="15.75" x14ac:dyDescent="0.25">
      <c r="A5827" t="s">
        <v>870</v>
      </c>
      <c r="B5827">
        <f>IF(COUNTIF(A$2:A5827,A5827)=1,MAX(B$1:B5826)+1,VLOOKUP(A5827,A$1:B5826,2,0))</f>
        <v>616</v>
      </c>
      <c r="C5827" t="s">
        <v>26</v>
      </c>
      <c r="D5827">
        <f>IF(COUNTIF(C$2:C5827,C5827)=1,MAX(D$1:D5826)+1,VLOOKUP(C5827,C$1:D5826,2,0))</f>
        <v>4</v>
      </c>
      <c r="E5827">
        <v>32</v>
      </c>
      <c r="F5827">
        <v>187.96</v>
      </c>
      <c r="G5827">
        <v>81.646559999999994</v>
      </c>
      <c r="H5827" t="s">
        <v>237</v>
      </c>
      <c r="I5827" s="4">
        <f>IF(COUNTIF(H$2:H5827,H5827)=1,MAX(I$1:I5826)+1,VLOOKUP(H5827,H$1:I5826,2,0))</f>
        <v>76</v>
      </c>
      <c r="J5827" t="s">
        <v>17</v>
      </c>
      <c r="K5827">
        <f>IF(COUNTIF(J$2:J5827,J5827)=1,MAX(K$1:K5826)+1,VLOOKUP(J5827,J$1:K5826,2,0))</f>
        <v>1</v>
      </c>
      <c r="L5827">
        <v>1999</v>
      </c>
      <c r="M5827">
        <v>1</v>
      </c>
      <c r="N5827">
        <v>10</v>
      </c>
      <c r="O5827">
        <v>77</v>
      </c>
      <c r="P5827">
        <v>16.600000000000001</v>
      </c>
      <c r="Q5827">
        <v>1.8</v>
      </c>
      <c r="R5827">
        <v>3.8</v>
      </c>
      <c r="S5827">
        <v>4.0999999999999996</v>
      </c>
      <c r="T5827">
        <v>8.9999999999999993E-3</v>
      </c>
      <c r="U5827">
        <v>5.5E-2</v>
      </c>
      <c r="V5827">
        <v>0.22900000000000001</v>
      </c>
      <c r="W5827">
        <v>0.55200000000000005</v>
      </c>
      <c r="X5827">
        <v>0.19400000000000001</v>
      </c>
      <c r="Y5827" t="s">
        <v>1661</v>
      </c>
    </row>
    <row r="5828" spans="1:25" ht="15.75" x14ac:dyDescent="0.25">
      <c r="A5828" t="s">
        <v>1631</v>
      </c>
      <c r="B5828">
        <f>IF(COUNTIF(A$2:A5828,A5828)=1,MAX(B$1:B5827)+1,VLOOKUP(A5828,A$1:B5827,2,0))</f>
        <v>1267</v>
      </c>
      <c r="C5828" t="s">
        <v>81</v>
      </c>
      <c r="D5828">
        <f>IF(COUNTIF(C$2:C5828,C5828)=1,MAX(D$1:D5827)+1,VLOOKUP(C5828,C$1:D5827,2,0))</f>
        <v>17</v>
      </c>
      <c r="E5828">
        <v>23</v>
      </c>
      <c r="F5828">
        <v>210.82</v>
      </c>
      <c r="G5828">
        <v>113.398</v>
      </c>
      <c r="H5828" t="s">
        <v>1632</v>
      </c>
      <c r="I5828" s="4">
        <f>IF(COUNTIF(H$2:H5828,H5828)=1,MAX(I$1:I5827)+1,VLOOKUP(H5828,H$1:I5827,2,0))</f>
        <v>253</v>
      </c>
      <c r="J5828" t="s">
        <v>17</v>
      </c>
      <c r="K5828">
        <f>IF(COUNTIF(J$2:J5828,J5828)=1,MAX(K$1:K5827)+1,VLOOKUP(J5828,J$1:K5827,2,0))</f>
        <v>1</v>
      </c>
      <c r="L5828">
        <v>2008</v>
      </c>
      <c r="M5828">
        <v>1</v>
      </c>
      <c r="N5828">
        <v>12</v>
      </c>
      <c r="O5828">
        <v>75</v>
      </c>
      <c r="P5828">
        <v>12.5</v>
      </c>
      <c r="Q5828">
        <v>8.5</v>
      </c>
      <c r="R5828">
        <v>1.7</v>
      </c>
      <c r="S5828">
        <v>-5.4</v>
      </c>
      <c r="T5828">
        <v>0.107</v>
      </c>
      <c r="U5828">
        <v>0.20300000000000001</v>
      </c>
      <c r="V5828">
        <v>0.19700000000000001</v>
      </c>
      <c r="W5828">
        <v>0.51800000000000002</v>
      </c>
      <c r="X5828">
        <v>8.4000000000000005E-2</v>
      </c>
      <c r="Y5828" t="s">
        <v>1661</v>
      </c>
    </row>
    <row r="5829" spans="1:25" ht="15.75" x14ac:dyDescent="0.25">
      <c r="A5829" t="s">
        <v>848</v>
      </c>
      <c r="B5829">
        <f>IF(COUNTIF(A$2:A5829,A5829)=1,MAX(B$1:B5828)+1,VLOOKUP(A5829,A$1:B5828,2,0))</f>
        <v>600</v>
      </c>
      <c r="C5829" t="s">
        <v>88</v>
      </c>
      <c r="D5829">
        <f>IF(COUNTIF(C$2:C5829,C5829)=1,MAX(D$1:D5828)+1,VLOOKUP(C5829,C$1:D5828,2,0))</f>
        <v>20</v>
      </c>
      <c r="E5829">
        <v>34</v>
      </c>
      <c r="F5829">
        <v>185.42</v>
      </c>
      <c r="G5829">
        <v>81.646559999999994</v>
      </c>
      <c r="H5829" t="s">
        <v>21</v>
      </c>
      <c r="I5829" s="4">
        <f>IF(COUNTIF(H$2:H5829,H5829)=1,MAX(I$1:I5828)+1,VLOOKUP(H5829,H$1:I5828,2,0))</f>
        <v>2</v>
      </c>
      <c r="J5829" t="s">
        <v>17</v>
      </c>
      <c r="K5829">
        <f>IF(COUNTIF(J$2:J5829,J5829)=1,MAX(K$1:K5828)+1,VLOOKUP(J5829,J$1:K5828,2,0))</f>
        <v>1</v>
      </c>
      <c r="L5829">
        <v>1998</v>
      </c>
      <c r="M5829">
        <v>1</v>
      </c>
      <c r="N5829">
        <v>7</v>
      </c>
      <c r="O5829">
        <v>82</v>
      </c>
      <c r="P5829">
        <v>6</v>
      </c>
      <c r="Q5829">
        <v>1.5</v>
      </c>
      <c r="R5829">
        <v>3.6</v>
      </c>
      <c r="S5829">
        <v>8.1999999999999993</v>
      </c>
      <c r="T5829">
        <v>5.0000000000000001E-3</v>
      </c>
      <c r="U5829">
        <v>7.5999999999999998E-2</v>
      </c>
      <c r="V5829">
        <v>0.14299999999999999</v>
      </c>
      <c r="W5829">
        <v>0.55500000000000005</v>
      </c>
      <c r="X5829">
        <v>0.26500000000000001</v>
      </c>
      <c r="Y5829" t="s">
        <v>1661</v>
      </c>
    </row>
    <row r="5830" spans="1:25" ht="15.75" x14ac:dyDescent="0.25">
      <c r="A5830" t="s">
        <v>1630</v>
      </c>
      <c r="B5830">
        <f>IF(COUNTIF(A$2:A5830,A5830)=1,MAX(B$1:B5829)+1,VLOOKUP(A5830,A$1:B5829,2,0))</f>
        <v>1266</v>
      </c>
      <c r="C5830" t="s">
        <v>123</v>
      </c>
      <c r="D5830">
        <f>IF(COUNTIF(C$2:C5830,C5830)=1,MAX(D$1:D5829)+1,VLOOKUP(C5830,C$1:D5829,2,0))</f>
        <v>25</v>
      </c>
      <c r="E5830">
        <v>27</v>
      </c>
      <c r="F5830">
        <v>205.74</v>
      </c>
      <c r="G5830">
        <v>98.883055999999996</v>
      </c>
      <c r="H5830" t="s">
        <v>63</v>
      </c>
      <c r="I5830" s="4">
        <f>IF(COUNTIF(H$2:H5830,H5830)=1,MAX(I$1:I5829)+1,VLOOKUP(H5830,H$1:I5829,2,0))</f>
        <v>17</v>
      </c>
      <c r="J5830" t="s">
        <v>17</v>
      </c>
      <c r="K5830">
        <f>IF(COUNTIF(J$2:J5830,J5830)=1,MAX(K$1:K5829)+1,VLOOKUP(J5830,J$1:K5829,2,0))</f>
        <v>1</v>
      </c>
      <c r="L5830">
        <v>0</v>
      </c>
      <c r="M5830">
        <v>0</v>
      </c>
      <c r="N5830">
        <v>0</v>
      </c>
      <c r="O5830">
        <v>54</v>
      </c>
      <c r="P5830">
        <v>4.0999999999999996</v>
      </c>
      <c r="Q5830">
        <v>1.5</v>
      </c>
      <c r="R5830">
        <v>0.6</v>
      </c>
      <c r="S5830">
        <v>-0.9</v>
      </c>
      <c r="T5830">
        <v>2.5999999999999999E-2</v>
      </c>
      <c r="U5830">
        <v>0.104</v>
      </c>
      <c r="V5830">
        <v>0.153</v>
      </c>
      <c r="W5830">
        <v>0.496</v>
      </c>
      <c r="X5830">
        <v>7.2999999999999995E-2</v>
      </c>
      <c r="Y5830" t="s">
        <v>1661</v>
      </c>
    </row>
    <row r="5831" spans="1:25" ht="15.75" x14ac:dyDescent="0.25">
      <c r="A5831" t="s">
        <v>1665</v>
      </c>
      <c r="B5831">
        <f>IF(COUNTIF(A$2:A5831,A5831)=1,MAX(B$1:B5830)+1,VLOOKUP(A5831,A$1:B5830,2,0))</f>
        <v>1297</v>
      </c>
      <c r="C5831" t="s">
        <v>54</v>
      </c>
      <c r="D5831">
        <f>IF(COUNTIF(C$2:C5831,C5831)=1,MAX(D$1:D5830)+1,VLOOKUP(C5831,C$1:D5830,2,0))</f>
        <v>12</v>
      </c>
      <c r="E5831">
        <v>23</v>
      </c>
      <c r="F5831">
        <v>205.74</v>
      </c>
      <c r="G5831">
        <v>108.86208000000001</v>
      </c>
      <c r="H5831" t="s">
        <v>148</v>
      </c>
      <c r="I5831" s="4">
        <f>IF(COUNTIF(H$2:H5831,H5831)=1,MAX(I$1:I5830)+1,VLOOKUP(H5831,H$1:I5830,2,0))</f>
        <v>44</v>
      </c>
      <c r="J5831" t="s">
        <v>17</v>
      </c>
      <c r="K5831">
        <f>IF(COUNTIF(J$2:J5831,J5831)=1,MAX(K$1:K5830)+1,VLOOKUP(J5831,J$1:K5830,2,0))</f>
        <v>1</v>
      </c>
      <c r="L5831">
        <v>2009</v>
      </c>
      <c r="M5831">
        <v>2</v>
      </c>
      <c r="N5831">
        <v>31</v>
      </c>
      <c r="O5831">
        <v>39</v>
      </c>
      <c r="P5831">
        <v>2.7</v>
      </c>
      <c r="Q5831">
        <v>2.5</v>
      </c>
      <c r="R5831">
        <v>0</v>
      </c>
      <c r="S5831">
        <v>-6.9</v>
      </c>
      <c r="T5831">
        <v>8.1000000000000003E-2</v>
      </c>
      <c r="U5831">
        <v>0.23200000000000001</v>
      </c>
      <c r="V5831">
        <v>0.10199999999999999</v>
      </c>
      <c r="W5831">
        <v>0.70499999999999996</v>
      </c>
      <c r="X5831">
        <v>4.0000000000000001E-3</v>
      </c>
      <c r="Y5831" t="s">
        <v>1661</v>
      </c>
    </row>
    <row r="5832" spans="1:25" ht="15.75" x14ac:dyDescent="0.25">
      <c r="A5832" t="s">
        <v>871</v>
      </c>
      <c r="B5832">
        <f>IF(COUNTIF(A$2:A5832,A5832)=1,MAX(B$1:B5831)+1,VLOOKUP(A5832,A$1:B5831,2,0))</f>
        <v>617</v>
      </c>
      <c r="C5832" t="s">
        <v>73</v>
      </c>
      <c r="D5832">
        <f>IF(COUNTIF(C$2:C5832,C5832)=1,MAX(D$1:D5831)+1,VLOOKUP(C5832,C$1:D5831,2,0))</f>
        <v>16</v>
      </c>
      <c r="E5832">
        <v>33</v>
      </c>
      <c r="F5832">
        <v>210.82</v>
      </c>
      <c r="G5832">
        <v>113.398</v>
      </c>
      <c r="H5832" t="s">
        <v>872</v>
      </c>
      <c r="I5832" s="4">
        <f>IF(COUNTIF(H$2:H5832,H5832)=1,MAX(I$1:I5831)+1,VLOOKUP(H5832,H$1:I5831,2,0))</f>
        <v>193</v>
      </c>
      <c r="J5832" t="s">
        <v>17</v>
      </c>
      <c r="K5832">
        <f>IF(COUNTIF(J$2:J5832,J5832)=1,MAX(K$1:K5831)+1,VLOOKUP(J5832,J$1:K5831,2,0))</f>
        <v>1</v>
      </c>
      <c r="L5832">
        <v>1999</v>
      </c>
      <c r="M5832">
        <v>1</v>
      </c>
      <c r="N5832">
        <v>21</v>
      </c>
      <c r="O5832">
        <v>16</v>
      </c>
      <c r="P5832">
        <v>3.1</v>
      </c>
      <c r="Q5832">
        <v>5.0999999999999996</v>
      </c>
      <c r="R5832">
        <v>1.3</v>
      </c>
      <c r="S5832">
        <v>-1.3</v>
      </c>
      <c r="T5832">
        <v>0.15</v>
      </c>
      <c r="U5832">
        <v>0.20499999999999999</v>
      </c>
      <c r="V5832">
        <v>0.107</v>
      </c>
      <c r="W5832">
        <v>0.49</v>
      </c>
      <c r="X5832">
        <v>0.11799999999999999</v>
      </c>
      <c r="Y5832" t="s">
        <v>1661</v>
      </c>
    </row>
    <row r="5833" spans="1:25" ht="15.75" x14ac:dyDescent="0.25">
      <c r="A5833" t="s">
        <v>1531</v>
      </c>
      <c r="B5833">
        <f>IF(COUNTIF(A$2:A5833,A5833)=1,MAX(B$1:B5832)+1,VLOOKUP(A5833,A$1:B5832,2,0))</f>
        <v>1176</v>
      </c>
      <c r="C5833" t="s">
        <v>1595</v>
      </c>
      <c r="D5833">
        <f>IF(COUNTIF(C$2:C5833,C5833)=1,MAX(D$1:D5832)+1,VLOOKUP(C5833,C$1:D5832,2,0))</f>
        <v>34</v>
      </c>
      <c r="E5833">
        <v>23</v>
      </c>
      <c r="F5833">
        <v>205.74</v>
      </c>
      <c r="G5833">
        <v>106.59412</v>
      </c>
      <c r="H5833" t="s">
        <v>115</v>
      </c>
      <c r="I5833" s="4">
        <f>IF(COUNTIF(H$2:H5833,H5833)=1,MAX(I$1:I5832)+1,VLOOKUP(H5833,H$1:I5832,2,0))</f>
        <v>32</v>
      </c>
      <c r="J5833" t="s">
        <v>17</v>
      </c>
      <c r="K5833">
        <f>IF(COUNTIF(J$2:J5833,J5833)=1,MAX(K$1:K5832)+1,VLOOKUP(J5833,J$1:K5832,2,0))</f>
        <v>1</v>
      </c>
      <c r="L5833">
        <v>2007</v>
      </c>
      <c r="M5833">
        <v>1</v>
      </c>
      <c r="N5833">
        <v>5</v>
      </c>
      <c r="O5833">
        <v>82</v>
      </c>
      <c r="P5833">
        <v>15.1</v>
      </c>
      <c r="Q5833">
        <v>6</v>
      </c>
      <c r="R5833">
        <v>1.6</v>
      </c>
      <c r="S5833">
        <v>2</v>
      </c>
      <c r="T5833">
        <v>4.2999999999999997E-2</v>
      </c>
      <c r="U5833">
        <v>0.14099999999999999</v>
      </c>
      <c r="V5833">
        <v>0.193</v>
      </c>
      <c r="W5833">
        <v>0.53</v>
      </c>
      <c r="X5833">
        <v>7.0999999999999994E-2</v>
      </c>
      <c r="Y5833" t="s">
        <v>1661</v>
      </c>
    </row>
    <row r="5834" spans="1:25" ht="15.75" x14ac:dyDescent="0.25">
      <c r="A5834" t="s">
        <v>1666</v>
      </c>
      <c r="B5834">
        <f>IF(COUNTIF(A$2:A5834,A5834)=1,MAX(B$1:B5833)+1,VLOOKUP(A5834,A$1:B5833,2,0))</f>
        <v>1298</v>
      </c>
      <c r="C5834" t="s">
        <v>40</v>
      </c>
      <c r="D5834">
        <f>IF(COUNTIF(C$2:C5834,C5834)=1,MAX(D$1:D5833)+1,VLOOKUP(C5834,C$1:D5833,2,0))</f>
        <v>8</v>
      </c>
      <c r="E5834">
        <v>22</v>
      </c>
      <c r="F5834">
        <v>187.96</v>
      </c>
      <c r="G5834">
        <v>81.646559999999994</v>
      </c>
      <c r="H5834" t="s">
        <v>418</v>
      </c>
      <c r="I5834" s="4">
        <f>IF(COUNTIF(H$2:H5834,H5834)=1,MAX(I$1:I5833)+1,VLOOKUP(H5834,H$1:I5833,2,0))</f>
        <v>120</v>
      </c>
      <c r="J5834" t="s">
        <v>17</v>
      </c>
      <c r="K5834">
        <f>IF(COUNTIF(J$2:J5834,J5834)=1,MAX(K$1:K5833)+1,VLOOKUP(J5834,J$1:K5833,2,0))</f>
        <v>1</v>
      </c>
      <c r="L5834">
        <v>2009</v>
      </c>
      <c r="M5834">
        <v>1</v>
      </c>
      <c r="N5834">
        <v>19</v>
      </c>
      <c r="O5834">
        <v>71</v>
      </c>
      <c r="P5834">
        <v>3.2</v>
      </c>
      <c r="Q5834">
        <v>0.9</v>
      </c>
      <c r="R5834">
        <v>1.7</v>
      </c>
      <c r="S5834">
        <v>-2</v>
      </c>
      <c r="T5834">
        <v>8.0000000000000002E-3</v>
      </c>
      <c r="U5834">
        <v>0.106</v>
      </c>
      <c r="V5834">
        <v>0.183</v>
      </c>
      <c r="W5834">
        <v>0.45900000000000002</v>
      </c>
      <c r="X5834">
        <v>0.25800000000000001</v>
      </c>
      <c r="Y5834" t="s">
        <v>1661</v>
      </c>
    </row>
    <row r="5835" spans="1:25" ht="15.75" x14ac:dyDescent="0.25">
      <c r="A5835" t="s">
        <v>174</v>
      </c>
      <c r="B5835">
        <f>IF(COUNTIF(A$2:A5835,A5835)=1,MAX(B$1:B5834)+1,VLOOKUP(A5835,A$1:B5834,2,0))</f>
        <v>79</v>
      </c>
      <c r="C5835" t="s">
        <v>29</v>
      </c>
      <c r="D5835">
        <f>IF(COUNTIF(C$2:C5835,C5835)=1,MAX(D$1:D5834)+1,VLOOKUP(C5835,C$1:D5834,2,0))</f>
        <v>5</v>
      </c>
      <c r="E5835">
        <v>31</v>
      </c>
      <c r="F5835">
        <v>210.82</v>
      </c>
      <c r="G5835">
        <v>115.66596</v>
      </c>
      <c r="H5835" t="s">
        <v>109</v>
      </c>
      <c r="I5835" s="4">
        <f>IF(COUNTIF(H$2:H5835,H5835)=1,MAX(I$1:I5834)+1,VLOOKUP(H5835,H$1:I5834,2,0))</f>
        <v>30</v>
      </c>
      <c r="J5835" t="s">
        <v>17</v>
      </c>
      <c r="K5835">
        <f>IF(COUNTIF(J$2:J5835,J5835)=1,MAX(K$1:K5834)+1,VLOOKUP(J5835,J$1:K5834,2,0))</f>
        <v>1</v>
      </c>
      <c r="L5835">
        <v>1996</v>
      </c>
      <c r="M5835">
        <v>1</v>
      </c>
      <c r="N5835">
        <v>17</v>
      </c>
      <c r="O5835">
        <v>70</v>
      </c>
      <c r="P5835">
        <v>13.6</v>
      </c>
      <c r="Q5835">
        <v>6.9</v>
      </c>
      <c r="R5835">
        <v>1.3</v>
      </c>
      <c r="S5835">
        <v>5.0999999999999996</v>
      </c>
      <c r="T5835">
        <v>7.4999999999999997E-2</v>
      </c>
      <c r="U5835">
        <v>0.21</v>
      </c>
      <c r="V5835">
        <v>0.22900000000000001</v>
      </c>
      <c r="W5835">
        <v>0.56299999999999994</v>
      </c>
      <c r="X5835">
        <v>7.8E-2</v>
      </c>
      <c r="Y5835" t="s">
        <v>1661</v>
      </c>
    </row>
    <row r="5836" spans="1:25" ht="15.75" x14ac:dyDescent="0.25">
      <c r="A5836" t="s">
        <v>1667</v>
      </c>
      <c r="B5836">
        <f>IF(COUNTIF(A$2:A5836,A5836)=1,MAX(B$1:B5835)+1,VLOOKUP(A5836,A$1:B5835,2,0))</f>
        <v>1299</v>
      </c>
      <c r="C5836" t="s">
        <v>32</v>
      </c>
      <c r="D5836">
        <f>IF(COUNTIF(C$2:C5836,C5836)=1,MAX(D$1:D5835)+1,VLOOKUP(C5836,C$1:D5835,2,0))</f>
        <v>6</v>
      </c>
      <c r="E5836">
        <v>23</v>
      </c>
      <c r="F5836">
        <v>193.04</v>
      </c>
      <c r="G5836">
        <v>95.254320000000007</v>
      </c>
      <c r="H5836" t="s">
        <v>1262</v>
      </c>
      <c r="I5836" s="4">
        <f>IF(COUNTIF(H$2:H5836,H5836)=1,MAX(I$1:I5835)+1,VLOOKUP(H5836,H$1:I5835,2,0))</f>
        <v>229</v>
      </c>
      <c r="J5836" t="s">
        <v>17</v>
      </c>
      <c r="K5836">
        <f>IF(COUNTIF(J$2:J5836,J5836)=1,MAX(K$1:K5835)+1,VLOOKUP(J5836,J$1:K5835,2,0))</f>
        <v>1</v>
      </c>
      <c r="L5836">
        <v>2009</v>
      </c>
      <c r="M5836">
        <v>2</v>
      </c>
      <c r="N5836">
        <v>32</v>
      </c>
      <c r="O5836">
        <v>31</v>
      </c>
      <c r="P5836">
        <v>4.0999999999999996</v>
      </c>
      <c r="Q5836">
        <v>1.5</v>
      </c>
      <c r="R5836">
        <v>0.5</v>
      </c>
      <c r="S5836">
        <v>-20.7</v>
      </c>
      <c r="T5836">
        <v>6.8000000000000005E-2</v>
      </c>
      <c r="U5836">
        <v>0.10299999999999999</v>
      </c>
      <c r="V5836">
        <v>0.223</v>
      </c>
      <c r="W5836">
        <v>0.46</v>
      </c>
      <c r="X5836">
        <v>9.6000000000000002E-2</v>
      </c>
      <c r="Y5836" t="s">
        <v>1661</v>
      </c>
    </row>
    <row r="5837" spans="1:25" ht="15.75" x14ac:dyDescent="0.25">
      <c r="A5837" t="s">
        <v>380</v>
      </c>
      <c r="B5837">
        <f>IF(COUNTIF(A$2:A5837,A5837)=1,MAX(B$1:B5836)+1,VLOOKUP(A5837,A$1:B5836,2,0))</f>
        <v>222</v>
      </c>
      <c r="C5837" t="s">
        <v>43</v>
      </c>
      <c r="D5837">
        <f>IF(COUNTIF(C$2:C5837,C5837)=1,MAX(D$1:D5836)+1,VLOOKUP(C5837,C$1:D5836,2,0))</f>
        <v>9</v>
      </c>
      <c r="E5837">
        <v>35</v>
      </c>
      <c r="F5837">
        <v>198.12</v>
      </c>
      <c r="G5837">
        <v>98.883055999999996</v>
      </c>
      <c r="H5837" t="s">
        <v>63</v>
      </c>
      <c r="I5837" s="4">
        <f>IF(COUNTIF(H$2:H5837,H5837)=1,MAX(I$1:I5836)+1,VLOOKUP(H5837,H$1:I5836,2,0))</f>
        <v>17</v>
      </c>
      <c r="J5837" t="s">
        <v>17</v>
      </c>
      <c r="K5837">
        <f>IF(COUNTIF(J$2:J5837,J5837)=1,MAX(K$1:K5836)+1,VLOOKUP(J5837,J$1:K5836,2,0))</f>
        <v>1</v>
      </c>
      <c r="L5837">
        <v>1995</v>
      </c>
      <c r="M5837">
        <v>1</v>
      </c>
      <c r="N5837">
        <v>3</v>
      </c>
      <c r="O5837">
        <v>42</v>
      </c>
      <c r="P5837">
        <v>8.5</v>
      </c>
      <c r="Q5837">
        <v>2.4</v>
      </c>
      <c r="R5837">
        <v>1.7</v>
      </c>
      <c r="S5837">
        <v>1.3</v>
      </c>
      <c r="T5837">
        <v>2.5999999999999999E-2</v>
      </c>
      <c r="U5837">
        <v>0.108</v>
      </c>
      <c r="V5837">
        <v>0.22</v>
      </c>
      <c r="W5837">
        <v>0.51700000000000002</v>
      </c>
      <c r="X5837">
        <v>0.13300000000000001</v>
      </c>
      <c r="Y5837" t="s">
        <v>1661</v>
      </c>
    </row>
    <row r="5838" spans="1:25" ht="15.75" x14ac:dyDescent="0.25">
      <c r="A5838" t="s">
        <v>1629</v>
      </c>
      <c r="B5838">
        <f>IF(COUNTIF(A$2:A5838,A5838)=1,MAX(B$1:B5837)+1,VLOOKUP(A5838,A$1:B5837,2,0))</f>
        <v>1265</v>
      </c>
      <c r="C5838" t="s">
        <v>54</v>
      </c>
      <c r="D5838">
        <f>IF(COUNTIF(C$2:C5838,C5838)=1,MAX(D$1:D5837)+1,VLOOKUP(C5838,C$1:D5837,2,0))</f>
        <v>12</v>
      </c>
      <c r="E5838">
        <v>21</v>
      </c>
      <c r="F5838">
        <v>190.5</v>
      </c>
      <c r="G5838">
        <v>90.718400000000003</v>
      </c>
      <c r="H5838" t="s">
        <v>237</v>
      </c>
      <c r="I5838" s="4">
        <f>IF(COUNTIF(H$2:H5838,H5838)=1,MAX(I$1:I5837)+1,VLOOKUP(H5838,H$1:I5837,2,0))</f>
        <v>76</v>
      </c>
      <c r="J5838" t="s">
        <v>17</v>
      </c>
      <c r="K5838">
        <f>IF(COUNTIF(J$2:J5838,J5838)=1,MAX(K$1:K5837)+1,VLOOKUP(J5838,J$1:K5837,2,0))</f>
        <v>1</v>
      </c>
      <c r="L5838">
        <v>2008</v>
      </c>
      <c r="M5838">
        <v>1</v>
      </c>
      <c r="N5838">
        <v>11</v>
      </c>
      <c r="O5838">
        <v>74</v>
      </c>
      <c r="P5838">
        <v>8.5</v>
      </c>
      <c r="Q5838">
        <v>1.6</v>
      </c>
      <c r="R5838">
        <v>2.2999999999999998</v>
      </c>
      <c r="S5838">
        <v>1.1000000000000001</v>
      </c>
      <c r="T5838">
        <v>1.7000000000000001E-2</v>
      </c>
      <c r="U5838">
        <v>9.7000000000000003E-2</v>
      </c>
      <c r="V5838">
        <v>0.247</v>
      </c>
      <c r="W5838">
        <v>0.53400000000000003</v>
      </c>
      <c r="X5838">
        <v>0.22600000000000001</v>
      </c>
      <c r="Y5838" t="s">
        <v>1661</v>
      </c>
    </row>
    <row r="5839" spans="1:25" ht="15.75" x14ac:dyDescent="0.25">
      <c r="A5839" t="s">
        <v>1558</v>
      </c>
      <c r="B5839">
        <f>IF(COUNTIF(A$2:A5839,A5839)=1,MAX(B$1:B5838)+1,VLOOKUP(A5839,A$1:B5838,2,0))</f>
        <v>1201</v>
      </c>
      <c r="C5839" t="s">
        <v>15</v>
      </c>
      <c r="D5839">
        <f>IF(COUNTIF(C$2:C5839,C5839)=1,MAX(D$1:D5838)+1,VLOOKUP(C5839,C$1:D5838,2,0))</f>
        <v>1</v>
      </c>
      <c r="E5839">
        <v>25</v>
      </c>
      <c r="F5839">
        <v>210.82</v>
      </c>
      <c r="G5839">
        <v>105.233344</v>
      </c>
      <c r="H5839" t="s">
        <v>21</v>
      </c>
      <c r="I5839" s="4">
        <f>IF(COUNTIF(H$2:H5839,H5839)=1,MAX(I$1:I5838)+1,VLOOKUP(H5839,H$1:I5838,2,0))</f>
        <v>2</v>
      </c>
      <c r="J5839" t="s">
        <v>17</v>
      </c>
      <c r="K5839">
        <f>IF(COUNTIF(J$2:J5839,J5839)=1,MAX(K$1:K5838)+1,VLOOKUP(J5839,J$1:K5838,2,0))</f>
        <v>1</v>
      </c>
      <c r="L5839">
        <v>2007</v>
      </c>
      <c r="M5839">
        <v>1</v>
      </c>
      <c r="N5839">
        <v>9</v>
      </c>
      <c r="O5839">
        <v>64</v>
      </c>
      <c r="P5839">
        <v>10.7</v>
      </c>
      <c r="Q5839">
        <v>11</v>
      </c>
      <c r="R5839">
        <v>2.1</v>
      </c>
      <c r="S5839">
        <v>-1.3</v>
      </c>
      <c r="T5839">
        <v>0.13200000000000001</v>
      </c>
      <c r="U5839">
        <v>0.27</v>
      </c>
      <c r="V5839">
        <v>0.17199999999999999</v>
      </c>
      <c r="W5839">
        <v>0.55700000000000005</v>
      </c>
      <c r="X5839">
        <v>0.107</v>
      </c>
      <c r="Y5839" t="s">
        <v>1661</v>
      </c>
    </row>
    <row r="5840" spans="1:25" ht="15.75" x14ac:dyDescent="0.25">
      <c r="A5840" t="s">
        <v>1668</v>
      </c>
      <c r="B5840">
        <f>IF(COUNTIF(A$2:A5840,A5840)=1,MAX(B$1:B5839)+1,VLOOKUP(A5840,A$1:B5839,2,0))</f>
        <v>1300</v>
      </c>
      <c r="C5840" t="s">
        <v>85</v>
      </c>
      <c r="D5840">
        <f>IF(COUNTIF(C$2:C5840,C5840)=1,MAX(D$1:D5839)+1,VLOOKUP(C5840,C$1:D5839,2,0))</f>
        <v>19</v>
      </c>
      <c r="E5840">
        <v>22</v>
      </c>
      <c r="F5840">
        <v>193.04</v>
      </c>
      <c r="G5840">
        <v>94.347136000000006</v>
      </c>
      <c r="H5840" t="s">
        <v>155</v>
      </c>
      <c r="I5840" s="4">
        <f>IF(COUNTIF(H$2:H5840,H5840)=1,MAX(I$1:I5839)+1,VLOOKUP(H5840,H$1:I5839,2,0))</f>
        <v>46</v>
      </c>
      <c r="J5840" t="s">
        <v>17</v>
      </c>
      <c r="K5840">
        <f>IF(COUNTIF(J$2:J5840,J5840)=1,MAX(K$1:K5839)+1,VLOOKUP(J5840,J$1:K5839,2,0))</f>
        <v>1</v>
      </c>
      <c r="L5840">
        <v>2009</v>
      </c>
      <c r="M5840">
        <v>2</v>
      </c>
      <c r="N5840">
        <v>41</v>
      </c>
      <c r="O5840">
        <v>60</v>
      </c>
      <c r="P5840">
        <v>4.7</v>
      </c>
      <c r="Q5840">
        <v>1.7</v>
      </c>
      <c r="R5840">
        <v>0.7</v>
      </c>
      <c r="S5840">
        <v>-3.1</v>
      </c>
      <c r="T5840">
        <v>1.4E-2</v>
      </c>
      <c r="U5840">
        <v>0.154</v>
      </c>
      <c r="V5840">
        <v>0.19</v>
      </c>
      <c r="W5840">
        <v>0.49299999999999999</v>
      </c>
      <c r="X5840">
        <v>0.08</v>
      </c>
      <c r="Y5840" t="s">
        <v>1661</v>
      </c>
    </row>
    <row r="5841" spans="1:25" ht="15.75" x14ac:dyDescent="0.25">
      <c r="A5841" t="s">
        <v>1627</v>
      </c>
      <c r="B5841">
        <f>IF(COUNTIF(A$2:A5841,A5841)=1,MAX(B$1:B5840)+1,VLOOKUP(A5841,A$1:B5840,2,0))</f>
        <v>1264</v>
      </c>
      <c r="C5841" t="s">
        <v>15</v>
      </c>
      <c r="D5841">
        <f>IF(COUNTIF(C$2:C5841,C5841)=1,MAX(D$1:D5840)+1,VLOOKUP(C5841,C$1:D5840,2,0))</f>
        <v>1</v>
      </c>
      <c r="E5841">
        <v>23</v>
      </c>
      <c r="F5841">
        <v>203.2</v>
      </c>
      <c r="G5841">
        <v>104.32616</v>
      </c>
      <c r="H5841" t="s">
        <v>1628</v>
      </c>
      <c r="I5841" s="4">
        <f>IF(COUNTIF(H$2:H5841,H5841)=1,MAX(I$1:I5840)+1,VLOOKUP(H5841,H$1:I5840,2,0))</f>
        <v>252</v>
      </c>
      <c r="J5841" t="s">
        <v>17</v>
      </c>
      <c r="K5841">
        <f>IF(COUNTIF(J$2:J5841,J5841)=1,MAX(K$1:K5840)+1,VLOOKUP(J5841,J$1:K5840,2,0))</f>
        <v>1</v>
      </c>
      <c r="L5841">
        <v>2008</v>
      </c>
      <c r="M5841">
        <v>1</v>
      </c>
      <c r="N5841">
        <v>8</v>
      </c>
      <c r="O5841">
        <v>8</v>
      </c>
      <c r="P5841">
        <v>0.5</v>
      </c>
      <c r="Q5841">
        <v>0.6</v>
      </c>
      <c r="R5841">
        <v>0.3</v>
      </c>
      <c r="S5841">
        <v>-24.5</v>
      </c>
      <c r="T5841">
        <v>6.9000000000000006E-2</v>
      </c>
      <c r="U5841">
        <v>0.12</v>
      </c>
      <c r="V5841">
        <v>0.10199999999999999</v>
      </c>
      <c r="W5841">
        <v>0.27300000000000002</v>
      </c>
      <c r="X5841">
        <v>9.0999999999999998E-2</v>
      </c>
      <c r="Y5841" t="s">
        <v>1661</v>
      </c>
    </row>
    <row r="5842" spans="1:25" ht="15.75" x14ac:dyDescent="0.25">
      <c r="A5842" t="s">
        <v>1067</v>
      </c>
      <c r="B5842">
        <f>IF(COUNTIF(A$2:A5842,A5842)=1,MAX(B$1:B5841)+1,VLOOKUP(A5842,A$1:B5841,2,0))</f>
        <v>773</v>
      </c>
      <c r="C5842" t="s">
        <v>40</v>
      </c>
      <c r="D5842">
        <f>IF(COUNTIF(C$2:C5842,C5842)=1,MAX(D$1:D5841)+1,VLOOKUP(C5842,C$1:D5841,2,0))</f>
        <v>8</v>
      </c>
      <c r="E5842">
        <v>29</v>
      </c>
      <c r="F5842">
        <v>200.66</v>
      </c>
      <c r="G5842">
        <v>108.86208000000001</v>
      </c>
      <c r="H5842" t="s">
        <v>287</v>
      </c>
      <c r="I5842" s="4">
        <f>IF(COUNTIF(H$2:H5842,H5842)=1,MAX(I$1:I5841)+1,VLOOKUP(H5842,H$1:I5841,2,0))</f>
        <v>87</v>
      </c>
      <c r="J5842" t="s">
        <v>17</v>
      </c>
      <c r="K5842">
        <f>IF(COUNTIF(J$2:J5842,J5842)=1,MAX(K$1:K5841)+1,VLOOKUP(J5842,J$1:K5841,2,0))</f>
        <v>1</v>
      </c>
      <c r="L5842">
        <v>2001</v>
      </c>
      <c r="M5842">
        <v>1</v>
      </c>
      <c r="N5842">
        <v>10</v>
      </c>
      <c r="O5842">
        <v>76</v>
      </c>
      <c r="P5842">
        <v>21.3</v>
      </c>
      <c r="Q5842">
        <v>4.5999999999999996</v>
      </c>
      <c r="R5842">
        <v>4.9000000000000004</v>
      </c>
      <c r="S5842">
        <v>6</v>
      </c>
      <c r="T5842">
        <v>0.03</v>
      </c>
      <c r="U5842">
        <v>0.114</v>
      </c>
      <c r="V5842">
        <v>0.26700000000000002</v>
      </c>
      <c r="W5842">
        <v>0.53800000000000003</v>
      </c>
      <c r="X5842">
        <v>0.216</v>
      </c>
      <c r="Y5842" t="s">
        <v>1661</v>
      </c>
    </row>
    <row r="5843" spans="1:25" ht="15.75" x14ac:dyDescent="0.25">
      <c r="A5843" t="s">
        <v>569</v>
      </c>
      <c r="B5843">
        <f>IF(COUNTIF(A$2:A5843,A5843)=1,MAX(B$1:B5842)+1,VLOOKUP(A5843,A$1:B5842,2,0))</f>
        <v>370</v>
      </c>
      <c r="C5843" t="s">
        <v>40</v>
      </c>
      <c r="D5843">
        <f>IF(COUNTIF(C$2:C5843,C5843)=1,MAX(D$1:D5842)+1,VLOOKUP(C5843,C$1:D5842,2,0))</f>
        <v>8</v>
      </c>
      <c r="E5843">
        <v>34</v>
      </c>
      <c r="F5843">
        <v>208.28</v>
      </c>
      <c r="G5843">
        <v>102.0582</v>
      </c>
      <c r="H5843" t="s">
        <v>347</v>
      </c>
      <c r="I5843" s="4">
        <f>IF(COUNTIF(H$2:H5843,H5843)=1,MAX(I$1:I5842)+1,VLOOKUP(H5843,H$1:I5842,2,0))</f>
        <v>104</v>
      </c>
      <c r="J5843" t="s">
        <v>17</v>
      </c>
      <c r="K5843">
        <f>IF(COUNTIF(J$2:J5843,J5843)=1,MAX(K$1:K5842)+1,VLOOKUP(J5843,J$1:K5842,2,0))</f>
        <v>1</v>
      </c>
      <c r="L5843">
        <v>1995</v>
      </c>
      <c r="M5843">
        <v>1</v>
      </c>
      <c r="N5843">
        <v>1</v>
      </c>
      <c r="O5843">
        <v>64</v>
      </c>
      <c r="P5843">
        <v>3</v>
      </c>
      <c r="Q5843">
        <v>2.5</v>
      </c>
      <c r="R5843">
        <v>0.3</v>
      </c>
      <c r="S5843">
        <v>-1.6</v>
      </c>
      <c r="T5843">
        <v>0.127</v>
      </c>
      <c r="U5843">
        <v>0.188</v>
      </c>
      <c r="V5843">
        <v>0.17899999999999999</v>
      </c>
      <c r="W5843">
        <v>0.45300000000000001</v>
      </c>
      <c r="X5843">
        <v>5.5E-2</v>
      </c>
      <c r="Y5843" t="s">
        <v>1661</v>
      </c>
    </row>
    <row r="5844" spans="1:25" ht="15.75" x14ac:dyDescent="0.25">
      <c r="A5844" t="s">
        <v>1590</v>
      </c>
      <c r="B5844">
        <f>IF(COUNTIF(A$2:A5844,A5844)=1,MAX(B$1:B5843)+1,VLOOKUP(A5844,A$1:B5843,2,0))</f>
        <v>1231</v>
      </c>
      <c r="C5844" t="s">
        <v>29</v>
      </c>
      <c r="D5844">
        <f>IF(COUNTIF(C$2:C5844,C5844)=1,MAX(D$1:D5843)+1,VLOOKUP(C5844,C$1:D5843,2,0))</f>
        <v>5</v>
      </c>
      <c r="E5844">
        <v>27</v>
      </c>
      <c r="F5844">
        <v>205.74</v>
      </c>
      <c r="G5844">
        <v>111.13003999999999</v>
      </c>
      <c r="H5844" t="s">
        <v>50</v>
      </c>
      <c r="I5844" s="4">
        <f>IF(COUNTIF(H$2:H5844,H5844)=1,MAX(I$1:I5843)+1,VLOOKUP(H5844,H$1:I5843,2,0))</f>
        <v>12</v>
      </c>
      <c r="J5844" t="s">
        <v>434</v>
      </c>
      <c r="K5844">
        <f>IF(COUNTIF(J$2:J5844,J5844)=1,MAX(K$1:K5843)+1,VLOOKUP(J5844,J$1:K5843,2,0))</f>
        <v>5</v>
      </c>
      <c r="L5844">
        <v>0</v>
      </c>
      <c r="M5844">
        <v>0</v>
      </c>
      <c r="N5844">
        <v>0</v>
      </c>
      <c r="O5844">
        <v>80</v>
      </c>
      <c r="P5844">
        <v>2.7</v>
      </c>
      <c r="Q5844">
        <v>3.1</v>
      </c>
      <c r="R5844">
        <v>0.2</v>
      </c>
      <c r="S5844">
        <v>2.8</v>
      </c>
      <c r="T5844">
        <v>0.111</v>
      </c>
      <c r="U5844">
        <v>0.108</v>
      </c>
      <c r="V5844">
        <v>8.7999999999999995E-2</v>
      </c>
      <c r="W5844">
        <v>0.54600000000000004</v>
      </c>
      <c r="X5844">
        <v>1.4E-2</v>
      </c>
      <c r="Y5844" t="s">
        <v>1661</v>
      </c>
    </row>
    <row r="5845" spans="1:25" ht="15.75" x14ac:dyDescent="0.25">
      <c r="A5845" t="s">
        <v>993</v>
      </c>
      <c r="B5845">
        <f>IF(COUNTIF(A$2:A5845,A5845)=1,MAX(B$1:B5844)+1,VLOOKUP(A5845,A$1:B5844,2,0))</f>
        <v>715</v>
      </c>
      <c r="C5845" t="s">
        <v>54</v>
      </c>
      <c r="D5845">
        <f>IF(COUNTIF(C$2:C5845,C5845)=1,MAX(D$1:D5844)+1,VLOOKUP(C5845,C$1:D5844,2,0))</f>
        <v>12</v>
      </c>
      <c r="E5845">
        <v>30</v>
      </c>
      <c r="F5845">
        <v>215.9</v>
      </c>
      <c r="G5845">
        <v>111.13003999999999</v>
      </c>
      <c r="H5845" t="s">
        <v>471</v>
      </c>
      <c r="I5845" s="4">
        <f>IF(COUNTIF(H$2:H5845,H5845)=1,MAX(I$1:I5844)+1,VLOOKUP(H5845,H$1:I5844,2,0))</f>
        <v>130</v>
      </c>
      <c r="J5845" t="s">
        <v>17</v>
      </c>
      <c r="K5845">
        <f>IF(COUNTIF(J$2:J5845,J5845)=1,MAX(K$1:K5844)+1,VLOOKUP(J5845,J$1:K5844,2,0))</f>
        <v>1</v>
      </c>
      <c r="L5845">
        <v>2000</v>
      </c>
      <c r="M5845">
        <v>1</v>
      </c>
      <c r="N5845">
        <v>9</v>
      </c>
      <c r="O5845">
        <v>30</v>
      </c>
      <c r="P5845">
        <v>4.0999999999999996</v>
      </c>
      <c r="Q5845">
        <v>7.9</v>
      </c>
      <c r="R5845">
        <v>0.3</v>
      </c>
      <c r="S5845">
        <v>2.9</v>
      </c>
      <c r="T5845">
        <v>0.13500000000000001</v>
      </c>
      <c r="U5845">
        <v>0.28499999999999998</v>
      </c>
      <c r="V5845">
        <v>0.10299999999999999</v>
      </c>
      <c r="W5845">
        <v>0.56699999999999995</v>
      </c>
      <c r="X5845">
        <v>1.9E-2</v>
      </c>
      <c r="Y5845" t="s">
        <v>1661</v>
      </c>
    </row>
    <row r="5846" spans="1:25" ht="15.75" x14ac:dyDescent="0.25">
      <c r="A5846" t="s">
        <v>1625</v>
      </c>
      <c r="B5846">
        <f>IF(COUNTIF(A$2:A5846,A5846)=1,MAX(B$1:B5845)+1,VLOOKUP(A5846,A$1:B5845,2,0))</f>
        <v>1262</v>
      </c>
      <c r="C5846" t="s">
        <v>81</v>
      </c>
      <c r="D5846">
        <f>IF(COUNTIF(C$2:C5846,C5846)=1,MAX(D$1:D5845)+1,VLOOKUP(C5846,C$1:D5845,2,0))</f>
        <v>17</v>
      </c>
      <c r="E5846">
        <v>26</v>
      </c>
      <c r="F5846">
        <v>203.2</v>
      </c>
      <c r="G5846">
        <v>121.562656</v>
      </c>
      <c r="H5846" t="s">
        <v>44</v>
      </c>
      <c r="I5846" s="4">
        <f>IF(COUNTIF(H$2:H5846,H5846)=1,MAX(I$1:I5845)+1,VLOOKUP(H5846,H$1:I5845,2,0))</f>
        <v>10</v>
      </c>
      <c r="J5846" t="s">
        <v>17</v>
      </c>
      <c r="K5846">
        <f>IF(COUNTIF(J$2:J5846,J5846)=1,MAX(K$1:K5845)+1,VLOOKUP(J5846,J$1:K5845,2,0))</f>
        <v>1</v>
      </c>
      <c r="L5846">
        <v>2008</v>
      </c>
      <c r="M5846">
        <v>2</v>
      </c>
      <c r="N5846">
        <v>33</v>
      </c>
      <c r="O5846">
        <v>15</v>
      </c>
      <c r="P5846">
        <v>1.5</v>
      </c>
      <c r="Q5846">
        <v>2.9</v>
      </c>
      <c r="R5846">
        <v>0.1</v>
      </c>
      <c r="S5846">
        <v>14.9</v>
      </c>
      <c r="T5846">
        <v>0.17</v>
      </c>
      <c r="U5846">
        <v>0.28999999999999998</v>
      </c>
      <c r="V5846">
        <v>0.124</v>
      </c>
      <c r="W5846">
        <v>0.45500000000000002</v>
      </c>
      <c r="X5846">
        <v>2.5000000000000001E-2</v>
      </c>
      <c r="Y5846" t="s">
        <v>1661</v>
      </c>
    </row>
    <row r="5847" spans="1:25" ht="15.75" x14ac:dyDescent="0.25">
      <c r="A5847" t="s">
        <v>1417</v>
      </c>
      <c r="B5847">
        <f>IF(COUNTIF(A$2:A5847,A5847)=1,MAX(B$1:B5846)+1,VLOOKUP(A5847,A$1:B5846,2,0))</f>
        <v>1073</v>
      </c>
      <c r="C5847" t="s">
        <v>46</v>
      </c>
      <c r="D5847">
        <f>IF(COUNTIF(C$2:C5847,C5847)=1,MAX(D$1:D5846)+1,VLOOKUP(C5847,C$1:D5846,2,0))</f>
        <v>10</v>
      </c>
      <c r="E5847">
        <v>28</v>
      </c>
      <c r="F5847">
        <v>200.66</v>
      </c>
      <c r="G5847">
        <v>102.0582</v>
      </c>
      <c r="H5847" t="s">
        <v>283</v>
      </c>
      <c r="I5847" s="4">
        <f>IF(COUNTIF(H$2:H5847,H5847)=1,MAX(I$1:I5846)+1,VLOOKUP(H5847,H$1:I5846,2,0))</f>
        <v>86</v>
      </c>
      <c r="J5847" t="s">
        <v>17</v>
      </c>
      <c r="K5847">
        <f>IF(COUNTIF(J$2:J5847,J5847)=1,MAX(K$1:K5846)+1,VLOOKUP(J5847,J$1:K5846,2,0))</f>
        <v>1</v>
      </c>
      <c r="L5847">
        <v>2005</v>
      </c>
      <c r="M5847">
        <v>1</v>
      </c>
      <c r="N5847">
        <v>16</v>
      </c>
      <c r="O5847">
        <v>62</v>
      </c>
      <c r="P5847">
        <v>4.3</v>
      </c>
      <c r="Q5847">
        <v>2</v>
      </c>
      <c r="R5847">
        <v>0.4</v>
      </c>
      <c r="S5847">
        <v>-3.4</v>
      </c>
      <c r="T5847">
        <v>6.3E-2</v>
      </c>
      <c r="U5847">
        <v>0.125</v>
      </c>
      <c r="V5847">
        <v>0.16400000000000001</v>
      </c>
      <c r="W5847">
        <v>0.56799999999999995</v>
      </c>
      <c r="X5847">
        <v>4.5999999999999999E-2</v>
      </c>
      <c r="Y5847" t="s">
        <v>1661</v>
      </c>
    </row>
    <row r="5848" spans="1:25" ht="15.75" x14ac:dyDescent="0.25">
      <c r="A5848" t="s">
        <v>1241</v>
      </c>
      <c r="B5848">
        <f>IF(COUNTIF(A$2:A5848,A5848)=1,MAX(B$1:B5847)+1,VLOOKUP(A5848,A$1:B5847,2,0))</f>
        <v>924</v>
      </c>
      <c r="C5848" t="s">
        <v>85</v>
      </c>
      <c r="D5848">
        <f>IF(COUNTIF(C$2:C5848,C5848)=1,MAX(D$1:D5847)+1,VLOOKUP(C5848,C$1:D5847,2,0))</f>
        <v>19</v>
      </c>
      <c r="E5848">
        <v>29</v>
      </c>
      <c r="F5848">
        <v>203.2</v>
      </c>
      <c r="G5848">
        <v>97.522279999999995</v>
      </c>
      <c r="H5848" t="s">
        <v>27</v>
      </c>
      <c r="I5848" s="4">
        <f>IF(COUNTIF(H$2:H5848,H5848)=1,MAX(I$1:I5847)+1,VLOOKUP(H5848,H$1:I5847,2,0))</f>
        <v>4</v>
      </c>
      <c r="J5848" t="s">
        <v>17</v>
      </c>
      <c r="K5848">
        <f>IF(COUNTIF(J$2:J5848,J5848)=1,MAX(K$1:K5847)+1,VLOOKUP(J5848,J$1:K5847,2,0))</f>
        <v>1</v>
      </c>
      <c r="L5848">
        <v>2003</v>
      </c>
      <c r="M5848">
        <v>2</v>
      </c>
      <c r="N5848">
        <v>31</v>
      </c>
      <c r="O5848">
        <v>57</v>
      </c>
      <c r="P5848">
        <v>5.7</v>
      </c>
      <c r="Q5848">
        <v>1.2</v>
      </c>
      <c r="R5848">
        <v>0.7</v>
      </c>
      <c r="S5848">
        <v>-8.4</v>
      </c>
      <c r="T5848">
        <v>1.6E-2</v>
      </c>
      <c r="U5848">
        <v>6.5000000000000002E-2</v>
      </c>
      <c r="V5848">
        <v>0.158</v>
      </c>
      <c r="W5848">
        <v>0.52700000000000002</v>
      </c>
      <c r="X5848">
        <v>6.3E-2</v>
      </c>
      <c r="Y5848" t="s">
        <v>1661</v>
      </c>
    </row>
    <row r="5849" spans="1:25" ht="15.75" x14ac:dyDescent="0.25">
      <c r="A5849" t="s">
        <v>1539</v>
      </c>
      <c r="B5849">
        <f>IF(COUNTIF(A$2:A5849,A5849)=1,MAX(B$1:B5848)+1,VLOOKUP(A5849,A$1:B5848,2,0))</f>
        <v>1183</v>
      </c>
      <c r="C5849" t="s">
        <v>46</v>
      </c>
      <c r="D5849">
        <f>IF(COUNTIF(C$2:C5849,C5849)=1,MAX(D$1:D5848)+1,VLOOKUP(C5849,C$1:D5848,2,0))</f>
        <v>10</v>
      </c>
      <c r="E5849">
        <v>24</v>
      </c>
      <c r="F5849">
        <v>195.58</v>
      </c>
      <c r="G5849">
        <v>97.522279999999995</v>
      </c>
      <c r="H5849" t="s">
        <v>27</v>
      </c>
      <c r="I5849" s="4">
        <f>IF(COUNTIF(H$2:H5849,H5849)=1,MAX(I$1:I5848)+1,VLOOKUP(H5849,H$1:I5848,2,0))</f>
        <v>4</v>
      </c>
      <c r="J5849" t="s">
        <v>17</v>
      </c>
      <c r="K5849">
        <f>IF(COUNTIF(J$2:J5849,J5849)=1,MAX(K$1:K5848)+1,VLOOKUP(J5849,J$1:K5848,2,0))</f>
        <v>1</v>
      </c>
      <c r="L5849">
        <v>2007</v>
      </c>
      <c r="M5849">
        <v>1</v>
      </c>
      <c r="N5849">
        <v>27</v>
      </c>
      <c r="O5849">
        <v>82</v>
      </c>
      <c r="P5849">
        <v>8.8000000000000007</v>
      </c>
      <c r="Q5849">
        <v>3.1</v>
      </c>
      <c r="R5849">
        <v>1.7</v>
      </c>
      <c r="S5849">
        <v>3.9</v>
      </c>
      <c r="T5849">
        <v>0.03</v>
      </c>
      <c r="U5849">
        <v>9.8000000000000004E-2</v>
      </c>
      <c r="V5849">
        <v>0.14099999999999999</v>
      </c>
      <c r="W5849">
        <v>0.57599999999999996</v>
      </c>
      <c r="X5849">
        <v>9.2999999999999999E-2</v>
      </c>
      <c r="Y5849" t="s">
        <v>1661</v>
      </c>
    </row>
    <row r="5850" spans="1:25" ht="15.75" x14ac:dyDescent="0.25">
      <c r="A5850" t="s">
        <v>949</v>
      </c>
      <c r="B5850">
        <f>IF(COUNTIF(A$2:A5850,A5850)=1,MAX(B$1:B5849)+1,VLOOKUP(A5850,A$1:B5849,2,0))</f>
        <v>682</v>
      </c>
      <c r="C5850" t="s">
        <v>1105</v>
      </c>
      <c r="D5850">
        <f>IF(COUNTIF(C$2:C5850,C5850)=1,MAX(D$1:D5849)+1,VLOOKUP(C5850,C$1:D5849,2,0))</f>
        <v>31</v>
      </c>
      <c r="E5850">
        <v>32</v>
      </c>
      <c r="F5850">
        <v>190.5</v>
      </c>
      <c r="G5850">
        <v>81.646559999999994</v>
      </c>
      <c r="H5850" t="s">
        <v>99</v>
      </c>
      <c r="I5850" s="4">
        <f>IF(COUNTIF(H$2:H5850,H5850)=1,MAX(I$1:I5849)+1,VLOOKUP(H5850,H$1:I5849,2,0))</f>
        <v>29</v>
      </c>
      <c r="J5850" t="s">
        <v>17</v>
      </c>
      <c r="K5850">
        <f>IF(COUNTIF(J$2:J5850,J5850)=1,MAX(K$1:K5849)+1,VLOOKUP(J5850,J$1:K5849,2,0))</f>
        <v>1</v>
      </c>
      <c r="L5850">
        <v>2000</v>
      </c>
      <c r="M5850">
        <v>2</v>
      </c>
      <c r="N5850">
        <v>49</v>
      </c>
      <c r="O5850">
        <v>5</v>
      </c>
      <c r="P5850">
        <v>0.4</v>
      </c>
      <c r="Q5850">
        <v>0.4</v>
      </c>
      <c r="R5850">
        <v>1.2</v>
      </c>
      <c r="S5850">
        <v>15.8</v>
      </c>
      <c r="T5850">
        <v>0</v>
      </c>
      <c r="U5850">
        <v>0.08</v>
      </c>
      <c r="V5850">
        <v>0.107</v>
      </c>
      <c r="W5850">
        <v>0.5</v>
      </c>
      <c r="X5850">
        <v>0.35299999999999998</v>
      </c>
      <c r="Y5850" t="s">
        <v>1661</v>
      </c>
    </row>
    <row r="5851" spans="1:25" ht="15.75" x14ac:dyDescent="0.25">
      <c r="A5851" t="s">
        <v>1242</v>
      </c>
      <c r="B5851">
        <f>IF(COUNTIF(A$2:A5851,A5851)=1,MAX(B$1:B5850)+1,VLOOKUP(A5851,A$1:B5850,2,0))</f>
        <v>925</v>
      </c>
      <c r="C5851" t="s">
        <v>62</v>
      </c>
      <c r="D5851">
        <f>IF(COUNTIF(C$2:C5851,C5851)=1,MAX(D$1:D5850)+1,VLOOKUP(C5851,C$1:D5850,2,0))</f>
        <v>14</v>
      </c>
      <c r="E5851">
        <v>28</v>
      </c>
      <c r="F5851">
        <v>203.2</v>
      </c>
      <c r="G5851">
        <v>103.418976</v>
      </c>
      <c r="H5851" t="s">
        <v>111</v>
      </c>
      <c r="I5851" s="4">
        <f>IF(COUNTIF(H$2:H5851,H5851)=1,MAX(I$1:I5850)+1,VLOOKUP(H5851,H$1:I5850,2,0))</f>
        <v>31</v>
      </c>
      <c r="J5851" t="s">
        <v>17</v>
      </c>
      <c r="K5851">
        <f>IF(COUNTIF(J$2:J5851,J5851)=1,MAX(K$1:K5850)+1,VLOOKUP(J5851,J$1:K5850,2,0))</f>
        <v>1</v>
      </c>
      <c r="L5851">
        <v>2003</v>
      </c>
      <c r="M5851">
        <v>1</v>
      </c>
      <c r="N5851">
        <v>10</v>
      </c>
      <c r="O5851">
        <v>45</v>
      </c>
      <c r="P5851">
        <v>7.8</v>
      </c>
      <c r="Q5851">
        <v>2.4</v>
      </c>
      <c r="R5851">
        <v>0.9</v>
      </c>
      <c r="S5851">
        <v>-7.6</v>
      </c>
      <c r="T5851">
        <v>0.01</v>
      </c>
      <c r="U5851">
        <v>0.115</v>
      </c>
      <c r="V5851">
        <v>0.16300000000000001</v>
      </c>
      <c r="W5851">
        <v>0.52100000000000002</v>
      </c>
      <c r="X5851">
        <v>6.4000000000000001E-2</v>
      </c>
      <c r="Y5851" t="s">
        <v>1661</v>
      </c>
    </row>
    <row r="5852" spans="1:25" ht="15.75" x14ac:dyDescent="0.25">
      <c r="A5852" t="s">
        <v>1442</v>
      </c>
      <c r="B5852">
        <f>IF(COUNTIF(A$2:A5852,A5852)=1,MAX(B$1:B5851)+1,VLOOKUP(A5852,A$1:B5851,2,0))</f>
        <v>1093</v>
      </c>
      <c r="C5852" t="s">
        <v>32</v>
      </c>
      <c r="D5852">
        <f>IF(COUNTIF(C$2:C5852,C5852)=1,MAX(D$1:D5851)+1,VLOOKUP(C5852,C$1:D5851,2,0))</f>
        <v>6</v>
      </c>
      <c r="E5852">
        <v>25</v>
      </c>
      <c r="F5852">
        <v>210.82</v>
      </c>
      <c r="G5852">
        <v>106.59412</v>
      </c>
      <c r="H5852" t="s">
        <v>124</v>
      </c>
      <c r="I5852" s="4">
        <f>IF(COUNTIF(H$2:H5852,H5852)=1,MAX(I$1:I5851)+1,VLOOKUP(H5852,H$1:I5851,2,0))</f>
        <v>35</v>
      </c>
      <c r="J5852" t="s">
        <v>17</v>
      </c>
      <c r="K5852">
        <f>IF(COUNTIF(J$2:J5852,J5852)=1,MAX(K$1:K5851)+1,VLOOKUP(J5852,J$1:K5851,2,0))</f>
        <v>1</v>
      </c>
      <c r="L5852">
        <v>2006</v>
      </c>
      <c r="M5852">
        <v>1</v>
      </c>
      <c r="N5852">
        <v>12</v>
      </c>
      <c r="O5852">
        <v>33</v>
      </c>
      <c r="P5852">
        <v>2.2000000000000002</v>
      </c>
      <c r="Q5852">
        <v>2.5</v>
      </c>
      <c r="R5852">
        <v>0.6</v>
      </c>
      <c r="S5852">
        <v>-4.7</v>
      </c>
      <c r="T5852">
        <v>0.09</v>
      </c>
      <c r="U5852">
        <v>0.19700000000000001</v>
      </c>
      <c r="V5852">
        <v>0.156</v>
      </c>
      <c r="W5852">
        <v>0.38100000000000001</v>
      </c>
      <c r="X5852">
        <v>9.5000000000000001E-2</v>
      </c>
      <c r="Y5852" t="s">
        <v>1661</v>
      </c>
    </row>
    <row r="5853" spans="1:25" ht="15.75" x14ac:dyDescent="0.25">
      <c r="A5853" t="s">
        <v>1536</v>
      </c>
      <c r="B5853">
        <f>IF(COUNTIF(A$2:A5853,A5853)=1,MAX(B$1:B5852)+1,VLOOKUP(A5853,A$1:B5852,2,0))</f>
        <v>1181</v>
      </c>
      <c r="C5853" t="s">
        <v>103</v>
      </c>
      <c r="D5853">
        <f>IF(COUNTIF(C$2:C5853,C5853)=1,MAX(D$1:D5852)+1,VLOOKUP(C5853,C$1:D5852,2,0))</f>
        <v>21</v>
      </c>
      <c r="E5853">
        <v>23</v>
      </c>
      <c r="F5853">
        <v>210.82</v>
      </c>
      <c r="G5853">
        <v>104.32616</v>
      </c>
      <c r="H5853" t="s">
        <v>109</v>
      </c>
      <c r="I5853" s="4">
        <f>IF(COUNTIF(H$2:H5853,H5853)=1,MAX(I$1:I5852)+1,VLOOKUP(H5853,H$1:I5852,2,0))</f>
        <v>30</v>
      </c>
      <c r="J5853" t="s">
        <v>697</v>
      </c>
      <c r="K5853">
        <f>IF(COUNTIF(J$2:J5853,J5853)=1,MAX(K$1:K5852)+1,VLOOKUP(J5853,J$1:K5852,2,0))</f>
        <v>12</v>
      </c>
      <c r="L5853">
        <v>2005</v>
      </c>
      <c r="M5853">
        <v>1</v>
      </c>
      <c r="N5853">
        <v>28</v>
      </c>
      <c r="O5853">
        <v>26</v>
      </c>
      <c r="P5853">
        <v>3.9</v>
      </c>
      <c r="Q5853">
        <v>2</v>
      </c>
      <c r="R5853">
        <v>0.1</v>
      </c>
      <c r="S5853">
        <v>-1.6</v>
      </c>
      <c r="T5853">
        <v>8.6999999999999994E-2</v>
      </c>
      <c r="U5853">
        <v>0.23400000000000001</v>
      </c>
      <c r="V5853">
        <v>0.252</v>
      </c>
      <c r="W5853">
        <v>0.66700000000000004</v>
      </c>
      <c r="X5853">
        <v>2.4E-2</v>
      </c>
      <c r="Y5853" t="s">
        <v>1661</v>
      </c>
    </row>
    <row r="5854" spans="1:25" ht="15.75" x14ac:dyDescent="0.25">
      <c r="A5854" t="s">
        <v>1250</v>
      </c>
      <c r="B5854">
        <f>IF(COUNTIF(A$2:A5854,A5854)=1,MAX(B$1:B5853)+1,VLOOKUP(A5854,A$1:B5853,2,0))</f>
        <v>931</v>
      </c>
      <c r="C5854" t="s">
        <v>81</v>
      </c>
      <c r="D5854">
        <f>IF(COUNTIF(C$2:C5854,C5854)=1,MAX(D$1:D5853)+1,VLOOKUP(C5854,C$1:D5853,2,0))</f>
        <v>17</v>
      </c>
      <c r="E5854">
        <v>32</v>
      </c>
      <c r="F5854">
        <v>195.58</v>
      </c>
      <c r="G5854">
        <v>99.790239999999997</v>
      </c>
      <c r="H5854" t="s">
        <v>1251</v>
      </c>
      <c r="I5854" s="4">
        <f>IF(COUNTIF(H$2:H5854,H5854)=1,MAX(I$1:I5853)+1,VLOOKUP(H5854,H$1:I5853,2,0))</f>
        <v>228</v>
      </c>
      <c r="J5854" t="s">
        <v>17</v>
      </c>
      <c r="K5854">
        <f>IF(COUNTIF(J$2:J5854,J5854)=1,MAX(K$1:K5853)+1,VLOOKUP(J5854,J$1:K5853,2,0))</f>
        <v>1</v>
      </c>
      <c r="L5854">
        <v>0</v>
      </c>
      <c r="M5854">
        <v>0</v>
      </c>
      <c r="N5854">
        <v>0</v>
      </c>
      <c r="O5854">
        <v>69</v>
      </c>
      <c r="P5854">
        <v>3.6</v>
      </c>
      <c r="Q5854">
        <v>2.8</v>
      </c>
      <c r="R5854">
        <v>0.8</v>
      </c>
      <c r="S5854">
        <v>-0.8</v>
      </c>
      <c r="T5854">
        <v>6.0999999999999999E-2</v>
      </c>
      <c r="U5854">
        <v>0.16800000000000001</v>
      </c>
      <c r="V5854">
        <v>0.14299999999999999</v>
      </c>
      <c r="W5854">
        <v>0.47</v>
      </c>
      <c r="X5854">
        <v>9.0999999999999998E-2</v>
      </c>
      <c r="Y5854" t="s">
        <v>1661</v>
      </c>
    </row>
    <row r="5855" spans="1:25" ht="15.75" x14ac:dyDescent="0.25">
      <c r="A5855" t="s">
        <v>1449</v>
      </c>
      <c r="B5855">
        <f>IF(COUNTIF(A$2:A5855,A5855)=1,MAX(B$1:B5854)+1,VLOOKUP(A5855,A$1:B5854,2,0))</f>
        <v>1099</v>
      </c>
      <c r="C5855" t="s">
        <v>26</v>
      </c>
      <c r="D5855">
        <f>IF(COUNTIF(C$2:C5855,C5855)=1,MAX(D$1:D5854)+1,VLOOKUP(C5855,C$1:D5854,2,0))</f>
        <v>4</v>
      </c>
      <c r="E5855">
        <v>26</v>
      </c>
      <c r="F5855">
        <v>182.88</v>
      </c>
      <c r="G5855">
        <v>79.378600000000006</v>
      </c>
      <c r="H5855" t="s">
        <v>1450</v>
      </c>
      <c r="I5855" s="4">
        <f>IF(COUNTIF(H$2:H5855,H5855)=1,MAX(I$1:I5854)+1,VLOOKUP(H5855,H$1:I5854,2,0))</f>
        <v>246</v>
      </c>
      <c r="J5855" t="s">
        <v>973</v>
      </c>
      <c r="K5855">
        <f>IF(COUNTIF(J$2:J5855,J5855)=1,MAX(K$1:K5854)+1,VLOOKUP(J5855,J$1:K5854,2,0))</f>
        <v>25</v>
      </c>
      <c r="L5855">
        <v>0</v>
      </c>
      <c r="M5855">
        <v>0</v>
      </c>
      <c r="N5855">
        <v>0</v>
      </c>
      <c r="O5855">
        <v>78</v>
      </c>
      <c r="P5855">
        <v>7.6</v>
      </c>
      <c r="Q5855">
        <v>1.9</v>
      </c>
      <c r="R5855">
        <v>3.3</v>
      </c>
      <c r="S5855">
        <v>-1</v>
      </c>
      <c r="T5855">
        <v>1.2999999999999999E-2</v>
      </c>
      <c r="U5855">
        <v>9.6000000000000002E-2</v>
      </c>
      <c r="V5855">
        <v>0.20200000000000001</v>
      </c>
      <c r="W5855">
        <v>0.52600000000000002</v>
      </c>
      <c r="X5855">
        <v>0.26900000000000002</v>
      </c>
      <c r="Y5855" t="s">
        <v>1661</v>
      </c>
    </row>
    <row r="5856" spans="1:25" ht="15.75" x14ac:dyDescent="0.25">
      <c r="A5856" t="s">
        <v>1600</v>
      </c>
      <c r="B5856">
        <f>IF(COUNTIF(A$2:A5856,A5856)=1,MAX(B$1:B5855)+1,VLOOKUP(A5856,A$1:B5855,2,0))</f>
        <v>1238</v>
      </c>
      <c r="C5856" t="s">
        <v>179</v>
      </c>
      <c r="D5856">
        <f>IF(COUNTIF(C$2:C5856,C5856)=1,MAX(D$1:D5855)+1,VLOOKUP(C5856,C$1:D5855,2,0))</f>
        <v>29</v>
      </c>
      <c r="E5856">
        <v>25</v>
      </c>
      <c r="F5856">
        <v>195.58</v>
      </c>
      <c r="G5856">
        <v>97.522279999999995</v>
      </c>
      <c r="H5856" t="s">
        <v>632</v>
      </c>
      <c r="I5856" s="4">
        <f>IF(COUNTIF(H$2:H5856,H5856)=1,MAX(I$1:I5855)+1,VLOOKUP(H5856,H$1:I5855,2,0))</f>
        <v>160</v>
      </c>
      <c r="J5856" t="s">
        <v>17</v>
      </c>
      <c r="K5856">
        <f>IF(COUNTIF(J$2:J5856,J5856)=1,MAX(K$1:K5855)+1,VLOOKUP(J5856,J$1:K5855,2,0))</f>
        <v>1</v>
      </c>
      <c r="L5856">
        <v>2008</v>
      </c>
      <c r="M5856">
        <v>1</v>
      </c>
      <c r="N5856">
        <v>30</v>
      </c>
      <c r="O5856">
        <v>32</v>
      </c>
      <c r="P5856">
        <v>2.2000000000000002</v>
      </c>
      <c r="Q5856">
        <v>1.6</v>
      </c>
      <c r="R5856">
        <v>0.4</v>
      </c>
      <c r="S5856">
        <v>-8.8000000000000007</v>
      </c>
      <c r="T5856">
        <v>7.2999999999999995E-2</v>
      </c>
      <c r="U5856">
        <v>0.17799999999999999</v>
      </c>
      <c r="V5856">
        <v>0.16200000000000001</v>
      </c>
      <c r="W5856">
        <v>0.49199999999999999</v>
      </c>
      <c r="X5856">
        <v>9.6000000000000002E-2</v>
      </c>
      <c r="Y5856" t="s">
        <v>1661</v>
      </c>
    </row>
    <row r="5857" spans="1:25" ht="15.75" x14ac:dyDescent="0.25">
      <c r="A5857" t="s">
        <v>1599</v>
      </c>
      <c r="B5857">
        <f>IF(COUNTIF(A$2:A5857,A5857)=1,MAX(B$1:B5856)+1,VLOOKUP(A5857,A$1:B5856,2,0))</f>
        <v>1237</v>
      </c>
      <c r="C5857" t="s">
        <v>123</v>
      </c>
      <c r="D5857">
        <f>IF(COUNTIF(C$2:C5857,C5857)=1,MAX(D$1:D5856)+1,VLOOKUP(C5857,C$1:D5856,2,0))</f>
        <v>25</v>
      </c>
      <c r="E5857">
        <v>21</v>
      </c>
      <c r="F5857">
        <v>205.74</v>
      </c>
      <c r="G5857">
        <v>109.76926400000001</v>
      </c>
      <c r="H5857" t="s">
        <v>342</v>
      </c>
      <c r="I5857" s="4">
        <f>IF(COUNTIF(H$2:H5857,H5857)=1,MAX(I$1:I5856)+1,VLOOKUP(H5857,H$1:I5856,2,0))</f>
        <v>102</v>
      </c>
      <c r="J5857" t="s">
        <v>17</v>
      </c>
      <c r="K5857">
        <f>IF(COUNTIF(J$2:J5857,J5857)=1,MAX(K$1:K5856)+1,VLOOKUP(J5857,J$1:K5856,2,0))</f>
        <v>1</v>
      </c>
      <c r="L5857">
        <v>2008</v>
      </c>
      <c r="M5857">
        <v>1</v>
      </c>
      <c r="N5857">
        <v>19</v>
      </c>
      <c r="O5857">
        <v>81</v>
      </c>
      <c r="P5857">
        <v>8.5</v>
      </c>
      <c r="Q5857">
        <v>4.9000000000000004</v>
      </c>
      <c r="R5857">
        <v>0.5</v>
      </c>
      <c r="S5857">
        <v>2.6</v>
      </c>
      <c r="T5857">
        <v>8.2000000000000003E-2</v>
      </c>
      <c r="U5857">
        <v>0.193</v>
      </c>
      <c r="V5857">
        <v>0.189</v>
      </c>
      <c r="W5857">
        <v>0.57999999999999996</v>
      </c>
      <c r="X5857">
        <v>3.6999999999999998E-2</v>
      </c>
      <c r="Y5857" t="s">
        <v>1661</v>
      </c>
    </row>
    <row r="5858" spans="1:25" ht="15.75" x14ac:dyDescent="0.25">
      <c r="A5858" t="s">
        <v>1451</v>
      </c>
      <c r="B5858">
        <f>IF(COUNTIF(A$2:A5858,A5858)=1,MAX(B$1:B5857)+1,VLOOKUP(A5858,A$1:B5857,2,0))</f>
        <v>1100</v>
      </c>
      <c r="C5858" t="s">
        <v>88</v>
      </c>
      <c r="D5858">
        <f>IF(COUNTIF(C$2:C5858,C5858)=1,MAX(D$1:D5857)+1,VLOOKUP(C5858,C$1:D5857,2,0))</f>
        <v>20</v>
      </c>
      <c r="E5858">
        <v>26</v>
      </c>
      <c r="F5858">
        <v>193.04</v>
      </c>
      <c r="G5858">
        <v>86.182479999999998</v>
      </c>
      <c r="H5858" t="s">
        <v>224</v>
      </c>
      <c r="I5858" s="4">
        <f>IF(COUNTIF(H$2:H5858,H5858)=1,MAX(I$1:I5857)+1,VLOOKUP(H5858,H$1:I5857,2,0))</f>
        <v>70</v>
      </c>
      <c r="J5858" t="s">
        <v>17</v>
      </c>
      <c r="K5858">
        <f>IF(COUNTIF(J$2:J5858,J5858)=1,MAX(K$1:K5857)+1,VLOOKUP(J5858,J$1:K5857,2,0))</f>
        <v>1</v>
      </c>
      <c r="L5858">
        <v>2006</v>
      </c>
      <c r="M5858">
        <v>1</v>
      </c>
      <c r="N5858">
        <v>11</v>
      </c>
      <c r="O5858">
        <v>82</v>
      </c>
      <c r="P5858">
        <v>9.6</v>
      </c>
      <c r="Q5858">
        <v>1.9</v>
      </c>
      <c r="R5858">
        <v>1.9</v>
      </c>
      <c r="S5858">
        <v>6.1</v>
      </c>
      <c r="T5858">
        <v>1.0999999999999999E-2</v>
      </c>
      <c r="U5858">
        <v>8.6999999999999994E-2</v>
      </c>
      <c r="V5858">
        <v>0.182</v>
      </c>
      <c r="W5858">
        <v>0.60599999999999998</v>
      </c>
      <c r="X5858">
        <v>0.14299999999999999</v>
      </c>
      <c r="Y5858" t="s">
        <v>1661</v>
      </c>
    </row>
    <row r="5859" spans="1:25" ht="15.75" x14ac:dyDescent="0.25">
      <c r="A5859" t="s">
        <v>1321</v>
      </c>
      <c r="B5859">
        <f>IF(COUNTIF(A$2:A5859,A5859)=1,MAX(B$1:B5858)+1,VLOOKUP(A5859,A$1:B5858,2,0))</f>
        <v>991</v>
      </c>
      <c r="C5859" t="s">
        <v>46</v>
      </c>
      <c r="D5859">
        <f>IF(COUNTIF(C$2:C5859,C5859)=1,MAX(D$1:D5858)+1,VLOOKUP(C5859,C$1:D5858,2,0))</f>
        <v>10</v>
      </c>
      <c r="E5859">
        <v>24</v>
      </c>
      <c r="F5859">
        <v>198.12</v>
      </c>
      <c r="G5859">
        <v>99.790239999999997</v>
      </c>
      <c r="H5859" t="s">
        <v>109</v>
      </c>
      <c r="I5859" s="4">
        <f>IF(COUNTIF(H$2:H5859,H5859)=1,MAX(I$1:I5858)+1,VLOOKUP(H5859,H$1:I5858,2,0))</f>
        <v>30</v>
      </c>
      <c r="J5859" t="s">
        <v>17</v>
      </c>
      <c r="K5859">
        <f>IF(COUNTIF(J$2:J5859,J5859)=1,MAX(K$1:K5858)+1,VLOOKUP(J5859,J$1:K5858,2,0))</f>
        <v>1</v>
      </c>
      <c r="L5859">
        <v>2004</v>
      </c>
      <c r="M5859">
        <v>1</v>
      </c>
      <c r="N5859">
        <v>18</v>
      </c>
      <c r="O5859">
        <v>75</v>
      </c>
      <c r="P5859">
        <v>15.4</v>
      </c>
      <c r="Q5859">
        <v>3.1</v>
      </c>
      <c r="R5859">
        <v>2.4</v>
      </c>
      <c r="S5859">
        <v>5.7</v>
      </c>
      <c r="T5859">
        <v>1.6E-2</v>
      </c>
      <c r="U5859">
        <v>0.115</v>
      </c>
      <c r="V5859">
        <v>0.26700000000000002</v>
      </c>
      <c r="W5859">
        <v>0.51500000000000001</v>
      </c>
      <c r="X5859">
        <v>0.14899999999999999</v>
      </c>
      <c r="Y5859" t="s">
        <v>1661</v>
      </c>
    </row>
    <row r="5860" spans="1:25" ht="15.75" x14ac:dyDescent="0.25">
      <c r="A5860" t="s">
        <v>1598</v>
      </c>
      <c r="B5860">
        <f>IF(COUNTIF(A$2:A5860,A5860)=1,MAX(B$1:B5859)+1,VLOOKUP(A5860,A$1:B5859,2,0))</f>
        <v>1236</v>
      </c>
      <c r="C5860" t="s">
        <v>163</v>
      </c>
      <c r="D5860">
        <f>IF(COUNTIF(C$2:C5860,C5860)=1,MAX(D$1:D5859)+1,VLOOKUP(C5860,C$1:D5859,2,0))</f>
        <v>28</v>
      </c>
      <c r="E5860">
        <v>22</v>
      </c>
      <c r="F5860">
        <v>213.36</v>
      </c>
      <c r="G5860">
        <v>114.305184</v>
      </c>
      <c r="H5860" t="s">
        <v>1270</v>
      </c>
      <c r="I5860" s="4">
        <f>IF(COUNTIF(H$2:H5860,H5860)=1,MAX(I$1:I5859)+1,VLOOKUP(H5860,H$1:I5859,2,0))</f>
        <v>230</v>
      </c>
      <c r="J5860" t="s">
        <v>17</v>
      </c>
      <c r="K5860">
        <f>IF(COUNTIF(J$2:J5860,J5860)=1,MAX(K$1:K5859)+1,VLOOKUP(J5860,J$1:K5859,2,0))</f>
        <v>1</v>
      </c>
      <c r="L5860">
        <v>2008</v>
      </c>
      <c r="M5860">
        <v>1</v>
      </c>
      <c r="N5860">
        <v>18</v>
      </c>
      <c r="O5860">
        <v>60</v>
      </c>
      <c r="P5860">
        <v>6.4</v>
      </c>
      <c r="Q5860">
        <v>4.0999999999999996</v>
      </c>
      <c r="R5860">
        <v>0.2</v>
      </c>
      <c r="S5860">
        <v>-8.1999999999999993</v>
      </c>
      <c r="T5860">
        <v>0.106</v>
      </c>
      <c r="U5860">
        <v>0.184</v>
      </c>
      <c r="V5860">
        <v>0.19500000000000001</v>
      </c>
      <c r="W5860">
        <v>0.53900000000000003</v>
      </c>
      <c r="X5860">
        <v>2.4E-2</v>
      </c>
      <c r="Y5860" t="s">
        <v>1661</v>
      </c>
    </row>
    <row r="5861" spans="1:25" ht="15.75" x14ac:dyDescent="0.25">
      <c r="A5861" t="s">
        <v>944</v>
      </c>
      <c r="B5861">
        <f>IF(COUNTIF(A$2:A5861,A5861)=1,MAX(B$1:B5860)+1,VLOOKUP(A5861,A$1:B5860,2,0))</f>
        <v>677</v>
      </c>
      <c r="C5861" t="s">
        <v>29</v>
      </c>
      <c r="D5861">
        <f>IF(COUNTIF(C$2:C5861,C5861)=1,MAX(D$1:D5860)+1,VLOOKUP(C5861,C$1:D5860,2,0))</f>
        <v>5</v>
      </c>
      <c r="E5861">
        <v>32</v>
      </c>
      <c r="F5861">
        <v>210.82</v>
      </c>
      <c r="G5861">
        <v>115.66596</v>
      </c>
      <c r="H5861" t="s">
        <v>155</v>
      </c>
      <c r="I5861" s="4">
        <f>IF(COUNTIF(H$2:H5861,H5861)=1,MAX(I$1:I5860)+1,VLOOKUP(H5861,H$1:I5860,2,0))</f>
        <v>46</v>
      </c>
      <c r="J5861" t="s">
        <v>434</v>
      </c>
      <c r="K5861">
        <f>IF(COUNTIF(J$2:J5861,J5861)=1,MAX(K$1:K5860)+1,VLOOKUP(J5861,J$1:K5860,2,0))</f>
        <v>5</v>
      </c>
      <c r="L5861">
        <v>2000</v>
      </c>
      <c r="M5861">
        <v>1</v>
      </c>
      <c r="N5861">
        <v>19</v>
      </c>
      <c r="O5861">
        <v>36</v>
      </c>
      <c r="P5861">
        <v>2.1</v>
      </c>
      <c r="Q5861">
        <v>3.4</v>
      </c>
      <c r="R5861">
        <v>0</v>
      </c>
      <c r="S5861">
        <v>-0.6</v>
      </c>
      <c r="T5861">
        <v>0.13300000000000001</v>
      </c>
      <c r="U5861">
        <v>0.26100000000000001</v>
      </c>
      <c r="V5861">
        <v>0.13100000000000001</v>
      </c>
      <c r="W5861">
        <v>0.47</v>
      </c>
      <c r="X5861">
        <v>5.0000000000000001E-3</v>
      </c>
      <c r="Y5861" t="s">
        <v>1661</v>
      </c>
    </row>
    <row r="5862" spans="1:25" ht="15.75" x14ac:dyDescent="0.25">
      <c r="A5862" t="s">
        <v>1087</v>
      </c>
      <c r="B5862">
        <f>IF(COUNTIF(A$2:A5862,A5862)=1,MAX(B$1:B5861)+1,VLOOKUP(A5862,A$1:B5861,2,0))</f>
        <v>790</v>
      </c>
      <c r="C5862" t="s">
        <v>1022</v>
      </c>
      <c r="D5862">
        <f>IF(COUNTIF(C$2:C5862,C5862)=1,MAX(D$1:D5861)+1,VLOOKUP(C5862,C$1:D5861,2,0))</f>
        <v>30</v>
      </c>
      <c r="E5862">
        <v>32</v>
      </c>
      <c r="F5862">
        <v>190.5</v>
      </c>
      <c r="G5862">
        <v>83.914519999999996</v>
      </c>
      <c r="H5862" t="s">
        <v>171</v>
      </c>
      <c r="I5862" s="4">
        <f>IF(COUNTIF(H$2:H5862,H5862)=1,MAX(I$1:I5861)+1,VLOOKUP(H5862,H$1:I5861,2,0))</f>
        <v>51</v>
      </c>
      <c r="J5862" t="s">
        <v>17</v>
      </c>
      <c r="K5862">
        <f>IF(COUNTIF(J$2:J5862,J5862)=1,MAX(K$1:K5861)+1,VLOOKUP(J5862,J$1:K5861,2,0))</f>
        <v>1</v>
      </c>
      <c r="L5862">
        <v>2001</v>
      </c>
      <c r="M5862">
        <v>1</v>
      </c>
      <c r="N5862">
        <v>27</v>
      </c>
      <c r="O5862">
        <v>38</v>
      </c>
      <c r="P5862">
        <v>3.5</v>
      </c>
      <c r="Q5862">
        <v>1.7</v>
      </c>
      <c r="R5862">
        <v>2.8</v>
      </c>
      <c r="S5862">
        <v>-2</v>
      </c>
      <c r="T5862">
        <v>2.3E-2</v>
      </c>
      <c r="U5862">
        <v>0.106</v>
      </c>
      <c r="V5862">
        <v>0.158</v>
      </c>
      <c r="W5862">
        <v>0.438</v>
      </c>
      <c r="X5862">
        <v>0.251</v>
      </c>
      <c r="Y5862" t="s">
        <v>1661</v>
      </c>
    </row>
    <row r="5863" spans="1:25" ht="15.75" x14ac:dyDescent="0.25">
      <c r="A5863" t="s">
        <v>945</v>
      </c>
      <c r="B5863">
        <f>IF(COUNTIF(A$2:A5863,A5863)=1,MAX(B$1:B5862)+1,VLOOKUP(A5863,A$1:B5862,2,0))</f>
        <v>678</v>
      </c>
      <c r="C5863" t="s">
        <v>40</v>
      </c>
      <c r="D5863">
        <f>IF(COUNTIF(C$2:C5863,C5863)=1,MAX(D$1:D5862)+1,VLOOKUP(C5863,C$1:D5862,2,0))</f>
        <v>8</v>
      </c>
      <c r="E5863">
        <v>30</v>
      </c>
      <c r="F5863">
        <v>195.58</v>
      </c>
      <c r="G5863">
        <v>90.718400000000003</v>
      </c>
      <c r="H5863" t="s">
        <v>153</v>
      </c>
      <c r="I5863" s="4">
        <f>IF(COUNTIF(H$2:H5863,H5863)=1,MAX(I$1:I5862)+1,VLOOKUP(H5863,H$1:I5862,2,0))</f>
        <v>45</v>
      </c>
      <c r="J5863" t="s">
        <v>17</v>
      </c>
      <c r="K5863">
        <f>IF(COUNTIF(J$2:J5863,J5863)=1,MAX(K$1:K5862)+1,VLOOKUP(J5863,J$1:K5862,2,0))</f>
        <v>1</v>
      </c>
      <c r="L5863">
        <v>2000</v>
      </c>
      <c r="M5863">
        <v>1</v>
      </c>
      <c r="N5863">
        <v>8</v>
      </c>
      <c r="O5863">
        <v>79</v>
      </c>
      <c r="P5863">
        <v>18</v>
      </c>
      <c r="Q5863">
        <v>2.5</v>
      </c>
      <c r="R5863">
        <v>3</v>
      </c>
      <c r="S5863">
        <v>4.4000000000000004</v>
      </c>
      <c r="T5863">
        <v>1.6E-2</v>
      </c>
      <c r="U5863">
        <v>0.08</v>
      </c>
      <c r="V5863">
        <v>0.254</v>
      </c>
      <c r="W5863">
        <v>0.57299999999999995</v>
      </c>
      <c r="X5863">
        <v>0.16300000000000001</v>
      </c>
      <c r="Y5863" t="s">
        <v>1661</v>
      </c>
    </row>
    <row r="5864" spans="1:25" ht="15.75" x14ac:dyDescent="0.25">
      <c r="A5864" t="s">
        <v>1537</v>
      </c>
      <c r="B5864">
        <f>IF(COUNTIF(A$2:A5864,A5864)=1,MAX(B$1:B5863)+1,VLOOKUP(A5864,A$1:B5863,2,0))</f>
        <v>1182</v>
      </c>
      <c r="C5864" t="s">
        <v>123</v>
      </c>
      <c r="D5864">
        <f>IF(COUNTIF(C$2:C5864,C5864)=1,MAX(D$1:D5863)+1,VLOOKUP(C5864,C$1:D5863,2,0))</f>
        <v>25</v>
      </c>
      <c r="E5864">
        <v>30</v>
      </c>
      <c r="F5864">
        <v>203.2</v>
      </c>
      <c r="G5864">
        <v>90.718400000000003</v>
      </c>
      <c r="H5864" t="s">
        <v>1538</v>
      </c>
      <c r="I5864" s="4">
        <f>IF(COUNTIF(H$2:H5864,H5864)=1,MAX(I$1:I5863)+1,VLOOKUP(H5864,H$1:I5863,2,0))</f>
        <v>248</v>
      </c>
      <c r="J5864" t="s">
        <v>17</v>
      </c>
      <c r="K5864">
        <f>IF(COUNTIF(J$2:J5864,J5864)=1,MAX(K$1:K5863)+1,VLOOKUP(J5864,J$1:K5863,2,0))</f>
        <v>1</v>
      </c>
      <c r="L5864">
        <v>0</v>
      </c>
      <c r="M5864">
        <v>0</v>
      </c>
      <c r="N5864">
        <v>0</v>
      </c>
      <c r="O5864">
        <v>61</v>
      </c>
      <c r="P5864">
        <v>4.9000000000000004</v>
      </c>
      <c r="Q5864">
        <v>3.1</v>
      </c>
      <c r="R5864">
        <v>0.8</v>
      </c>
      <c r="S5864">
        <v>7.5</v>
      </c>
      <c r="T5864">
        <v>0.03</v>
      </c>
      <c r="U5864">
        <v>0.17499999999999999</v>
      </c>
      <c r="V5864">
        <v>0.129</v>
      </c>
      <c r="W5864">
        <v>0.55500000000000005</v>
      </c>
      <c r="X5864">
        <v>7.2999999999999995E-2</v>
      </c>
      <c r="Y5864" t="s">
        <v>1661</v>
      </c>
    </row>
    <row r="5865" spans="1:25" ht="15.75" x14ac:dyDescent="0.25">
      <c r="A5865" t="s">
        <v>1317</v>
      </c>
      <c r="B5865">
        <f>IF(COUNTIF(A$2:A5865,A5865)=1,MAX(B$1:B5864)+1,VLOOKUP(A5865,A$1:B5864,2,0))</f>
        <v>988</v>
      </c>
      <c r="C5865" t="s">
        <v>88</v>
      </c>
      <c r="D5865">
        <f>IF(COUNTIF(C$2:C5865,C5865)=1,MAX(D$1:D5864)+1,VLOOKUP(C5865,C$1:D5864,2,0))</f>
        <v>20</v>
      </c>
      <c r="E5865">
        <v>28</v>
      </c>
      <c r="F5865">
        <v>182.88</v>
      </c>
      <c r="G5865">
        <v>86.182479999999998</v>
      </c>
      <c r="H5865" t="s">
        <v>1318</v>
      </c>
      <c r="I5865" s="4">
        <f>IF(COUNTIF(H$2:H5865,H5865)=1,MAX(I$1:I5864)+1,VLOOKUP(H5865,H$1:I5864,2,0))</f>
        <v>233</v>
      </c>
      <c r="J5865" t="s">
        <v>17</v>
      </c>
      <c r="K5865">
        <f>IF(COUNTIF(J$2:J5865,J5865)=1,MAX(K$1:K5864)+1,VLOOKUP(J5865,J$1:K5864,2,0))</f>
        <v>1</v>
      </c>
      <c r="L5865">
        <v>2004</v>
      </c>
      <c r="M5865">
        <v>1</v>
      </c>
      <c r="N5865">
        <v>20</v>
      </c>
      <c r="O5865">
        <v>65</v>
      </c>
      <c r="P5865">
        <v>12.6</v>
      </c>
      <c r="Q5865">
        <v>3</v>
      </c>
      <c r="R5865">
        <v>5.4</v>
      </c>
      <c r="S5865">
        <v>10.3</v>
      </c>
      <c r="T5865">
        <v>1.7000000000000001E-2</v>
      </c>
      <c r="U5865">
        <v>0.104</v>
      </c>
      <c r="V5865">
        <v>0.22600000000000001</v>
      </c>
      <c r="W5865">
        <v>0.54</v>
      </c>
      <c r="X5865">
        <v>0.32300000000000001</v>
      </c>
      <c r="Y5865" t="s">
        <v>1661</v>
      </c>
    </row>
    <row r="5866" spans="1:25" ht="15.75" x14ac:dyDescent="0.25">
      <c r="A5866" t="s">
        <v>1669</v>
      </c>
      <c r="B5866">
        <f>IF(COUNTIF(A$2:A5866,A5866)=1,MAX(B$1:B5865)+1,VLOOKUP(A5866,A$1:B5865,2,0))</f>
        <v>1301</v>
      </c>
      <c r="C5866" t="s">
        <v>1595</v>
      </c>
      <c r="D5866">
        <f>IF(COUNTIF(C$2:C5866,C5866)=1,MAX(D$1:D5865)+1,VLOOKUP(C5866,C$1:D5865,2,0))</f>
        <v>34</v>
      </c>
      <c r="E5866">
        <v>20</v>
      </c>
      <c r="F5866">
        <v>195.58</v>
      </c>
      <c r="G5866">
        <v>99.790239999999997</v>
      </c>
      <c r="H5866" t="s">
        <v>148</v>
      </c>
      <c r="I5866" s="4">
        <f>IF(COUNTIF(H$2:H5866,H5866)=1,MAX(I$1:I5865)+1,VLOOKUP(H5866,H$1:I5865,2,0))</f>
        <v>44</v>
      </c>
      <c r="J5866" t="s">
        <v>17</v>
      </c>
      <c r="K5866">
        <f>IF(COUNTIF(J$2:J5866,J5866)=1,MAX(K$1:K5865)+1,VLOOKUP(J5866,J$1:K5865,2,0))</f>
        <v>1</v>
      </c>
      <c r="L5866">
        <v>2009</v>
      </c>
      <c r="M5866">
        <v>1</v>
      </c>
      <c r="N5866">
        <v>3</v>
      </c>
      <c r="O5866">
        <v>76</v>
      </c>
      <c r="P5866">
        <v>9.9</v>
      </c>
      <c r="Q5866">
        <v>3.2</v>
      </c>
      <c r="R5866">
        <v>1.8</v>
      </c>
      <c r="S5866">
        <v>5.9</v>
      </c>
      <c r="T5866">
        <v>3.2000000000000001E-2</v>
      </c>
      <c r="U5866">
        <v>0.126</v>
      </c>
      <c r="V5866">
        <v>0.20300000000000001</v>
      </c>
      <c r="W5866">
        <v>0.55100000000000005</v>
      </c>
      <c r="X5866">
        <v>0.13</v>
      </c>
      <c r="Y5866" t="s">
        <v>1661</v>
      </c>
    </row>
    <row r="5867" spans="1:25" ht="15.75" x14ac:dyDescent="0.25">
      <c r="A5867" t="s">
        <v>1670</v>
      </c>
      <c r="B5867">
        <f>IF(COUNTIF(A$2:A5867,A5867)=1,MAX(B$1:B5866)+1,VLOOKUP(A5867,A$1:B5866,2,0))</f>
        <v>1302</v>
      </c>
      <c r="C5867" t="s">
        <v>15</v>
      </c>
      <c r="D5867">
        <f>IF(COUNTIF(C$2:C5867,C5867)=1,MAX(D$1:D5866)+1,VLOOKUP(C5867,C$1:D5866,2,0))</f>
        <v>1</v>
      </c>
      <c r="E5867">
        <v>23</v>
      </c>
      <c r="F5867">
        <v>205.74</v>
      </c>
      <c r="G5867">
        <v>111.13003999999999</v>
      </c>
      <c r="H5867" t="s">
        <v>418</v>
      </c>
      <c r="I5867" s="4">
        <f>IF(COUNTIF(H$2:H5867,H5867)=1,MAX(I$1:I5866)+1,VLOOKUP(H5867,H$1:I5866,2,0))</f>
        <v>120</v>
      </c>
      <c r="J5867" t="s">
        <v>17</v>
      </c>
      <c r="K5867">
        <f>IF(COUNTIF(J$2:J5867,J5867)=1,MAX(K$1:K5866)+1,VLOOKUP(J5867,J$1:K5866,2,0))</f>
        <v>1</v>
      </c>
      <c r="L5867">
        <v>2009</v>
      </c>
      <c r="M5867">
        <v>1</v>
      </c>
      <c r="N5867">
        <v>16</v>
      </c>
      <c r="O5867">
        <v>65</v>
      </c>
      <c r="P5867">
        <v>3.9</v>
      </c>
      <c r="Q5867">
        <v>2</v>
      </c>
      <c r="R5867">
        <v>0.7</v>
      </c>
      <c r="S5867">
        <v>-9.3000000000000007</v>
      </c>
      <c r="T5867">
        <v>5.0999999999999997E-2</v>
      </c>
      <c r="U5867">
        <v>0.14099999999999999</v>
      </c>
      <c r="V5867">
        <v>0.17899999999999999</v>
      </c>
      <c r="W5867">
        <v>0.53200000000000003</v>
      </c>
      <c r="X5867">
        <v>0.104</v>
      </c>
      <c r="Y5867" t="s">
        <v>1661</v>
      </c>
    </row>
    <row r="5868" spans="1:25" ht="15.75" x14ac:dyDescent="0.25">
      <c r="A5868" t="s">
        <v>1243</v>
      </c>
      <c r="B5868">
        <f>IF(COUNTIF(A$2:A5868,A5868)=1,MAX(B$1:B5867)+1,VLOOKUP(A5868,A$1:B5867,2,0))</f>
        <v>926</v>
      </c>
      <c r="C5868" t="s">
        <v>29</v>
      </c>
      <c r="D5868">
        <f>IF(COUNTIF(C$2:C5868,C5868)=1,MAX(D$1:D5867)+1,VLOOKUP(C5868,C$1:D5867,2,0))</f>
        <v>5</v>
      </c>
      <c r="E5868">
        <v>29</v>
      </c>
      <c r="F5868">
        <v>203.2</v>
      </c>
      <c r="G5868">
        <v>99.790239999999997</v>
      </c>
      <c r="H5868" t="s">
        <v>909</v>
      </c>
      <c r="I5868" s="4">
        <f>IF(COUNTIF(H$2:H5868,H5868)=1,MAX(I$1:I5867)+1,VLOOKUP(H5868,H$1:I5867,2,0))</f>
        <v>199</v>
      </c>
      <c r="J5868" t="s">
        <v>17</v>
      </c>
      <c r="K5868">
        <f>IF(COUNTIF(J$2:J5868,J5868)=1,MAX(K$1:K5867)+1,VLOOKUP(J5868,J$1:K5867,2,0))</f>
        <v>1</v>
      </c>
      <c r="L5868">
        <v>2003</v>
      </c>
      <c r="M5868">
        <v>2</v>
      </c>
      <c r="N5868">
        <v>49</v>
      </c>
      <c r="O5868">
        <v>36</v>
      </c>
      <c r="P5868">
        <v>4.0999999999999996</v>
      </c>
      <c r="Q5868">
        <v>1.3</v>
      </c>
      <c r="R5868">
        <v>0.5</v>
      </c>
      <c r="S5868">
        <v>-0.4</v>
      </c>
      <c r="T5868">
        <v>8.9999999999999993E-3</v>
      </c>
      <c r="U5868">
        <v>9.4E-2</v>
      </c>
      <c r="V5868">
        <v>0.13500000000000001</v>
      </c>
      <c r="W5868">
        <v>0.55600000000000005</v>
      </c>
      <c r="X5868">
        <v>5.6000000000000001E-2</v>
      </c>
      <c r="Y5868" t="s">
        <v>1661</v>
      </c>
    </row>
    <row r="5869" spans="1:25" ht="15.75" x14ac:dyDescent="0.25">
      <c r="A5869" t="s">
        <v>867</v>
      </c>
      <c r="B5869">
        <f>IF(COUNTIF(A$2:A5869,A5869)=1,MAX(B$1:B5868)+1,VLOOKUP(A5869,A$1:B5868,2,0))</f>
        <v>614</v>
      </c>
      <c r="C5869" t="s">
        <v>1105</v>
      </c>
      <c r="D5869">
        <f>IF(COUNTIF(C$2:C5869,C5869)=1,MAX(D$1:D5868)+1,VLOOKUP(C5869,C$1:D5868,2,0))</f>
        <v>31</v>
      </c>
      <c r="E5869">
        <v>33</v>
      </c>
      <c r="F5869">
        <v>203.2</v>
      </c>
      <c r="G5869">
        <v>98.429463999999996</v>
      </c>
      <c r="H5869" t="s">
        <v>95</v>
      </c>
      <c r="I5869" s="4">
        <f>IF(COUNTIF(H$2:H5869,H5869)=1,MAX(I$1:I5868)+1,VLOOKUP(H5869,H$1:I5868,2,0))</f>
        <v>27</v>
      </c>
      <c r="J5869" t="s">
        <v>17</v>
      </c>
      <c r="K5869">
        <f>IF(COUNTIF(J$2:J5869,J5869)=1,MAX(K$1:K5868)+1,VLOOKUP(J5869,J$1:K5868,2,0))</f>
        <v>1</v>
      </c>
      <c r="L5869">
        <v>1999</v>
      </c>
      <c r="M5869">
        <v>1</v>
      </c>
      <c r="N5869">
        <v>18</v>
      </c>
      <c r="O5869">
        <v>77</v>
      </c>
      <c r="P5869">
        <v>5.2</v>
      </c>
      <c r="Q5869">
        <v>4.3</v>
      </c>
      <c r="R5869">
        <v>1.5</v>
      </c>
      <c r="S5869">
        <v>-2.1</v>
      </c>
      <c r="T5869">
        <v>2.1999999999999999E-2</v>
      </c>
      <c r="U5869">
        <v>0.20899999999999999</v>
      </c>
      <c r="V5869">
        <v>0.11600000000000001</v>
      </c>
      <c r="W5869">
        <v>0.52500000000000002</v>
      </c>
      <c r="X5869">
        <v>9.6000000000000002E-2</v>
      </c>
      <c r="Y5869" t="s">
        <v>1661</v>
      </c>
    </row>
    <row r="5870" spans="1:25" ht="15.75" x14ac:dyDescent="0.25">
      <c r="A5870" t="s">
        <v>1415</v>
      </c>
      <c r="B5870">
        <f>IF(COUNTIF(A$2:A5870,A5870)=1,MAX(B$1:B5869)+1,VLOOKUP(A5870,A$1:B5869,2,0))</f>
        <v>1071</v>
      </c>
      <c r="C5870" t="s">
        <v>163</v>
      </c>
      <c r="D5870">
        <f>IF(COUNTIF(C$2:C5870,C5870)=1,MAX(D$1:D5869)+1,VLOOKUP(C5870,C$1:D5869,2,0))</f>
        <v>28</v>
      </c>
      <c r="E5870">
        <v>28</v>
      </c>
      <c r="F5870">
        <v>203.2</v>
      </c>
      <c r="G5870">
        <v>104.32616</v>
      </c>
      <c r="H5870" t="s">
        <v>561</v>
      </c>
      <c r="I5870" s="4">
        <f>IF(COUNTIF(H$2:H5870,H5870)=1,MAX(I$1:I5869)+1,VLOOKUP(H5870,H$1:I5869,2,0))</f>
        <v>147</v>
      </c>
      <c r="J5870" t="s">
        <v>17</v>
      </c>
      <c r="K5870">
        <f>IF(COUNTIF(J$2:J5870,J5870)=1,MAX(K$1:K5869)+1,VLOOKUP(J5870,J$1:K5869,2,0))</f>
        <v>1</v>
      </c>
      <c r="L5870">
        <v>0</v>
      </c>
      <c r="M5870">
        <v>0</v>
      </c>
      <c r="N5870">
        <v>0</v>
      </c>
      <c r="O5870">
        <v>57</v>
      </c>
      <c r="P5870">
        <v>4.5</v>
      </c>
      <c r="Q5870">
        <v>4.8</v>
      </c>
      <c r="R5870">
        <v>0.5</v>
      </c>
      <c r="S5870">
        <v>-8.5</v>
      </c>
      <c r="T5870">
        <v>0.121</v>
      </c>
      <c r="U5870">
        <v>0.20799999999999999</v>
      </c>
      <c r="V5870">
        <v>0.152</v>
      </c>
      <c r="W5870">
        <v>0.45200000000000001</v>
      </c>
      <c r="X5870">
        <v>5.0999999999999997E-2</v>
      </c>
      <c r="Y5870" t="s">
        <v>1661</v>
      </c>
    </row>
    <row r="5871" spans="1:25" ht="15.75" x14ac:dyDescent="0.25">
      <c r="A5871" t="s">
        <v>1671</v>
      </c>
      <c r="B5871">
        <f>IF(COUNTIF(A$2:A5871,A5871)=1,MAX(B$1:B5870)+1,VLOOKUP(A5871,A$1:B5870,2,0))</f>
        <v>1303</v>
      </c>
      <c r="C5871" t="s">
        <v>20</v>
      </c>
      <c r="D5871">
        <f>IF(COUNTIF(C$2:C5871,C5871)=1,MAX(D$1:D5870)+1,VLOOKUP(C5871,C$1:D5870,2,0))</f>
        <v>2</v>
      </c>
      <c r="E5871">
        <v>24</v>
      </c>
      <c r="F5871">
        <v>190.5</v>
      </c>
      <c r="G5871">
        <v>86.182479999999998</v>
      </c>
      <c r="H5871" t="s">
        <v>283</v>
      </c>
      <c r="I5871" s="4">
        <f>IF(COUNTIF(H$2:H5871,H5871)=1,MAX(I$1:I5870)+1,VLOOKUP(H5871,H$1:I5870,2,0))</f>
        <v>86</v>
      </c>
      <c r="J5871" t="s">
        <v>17</v>
      </c>
      <c r="K5871">
        <f>IF(COUNTIF(J$2:J5871,J5871)=1,MAX(K$1:K5870)+1,VLOOKUP(J5871,J$1:K5870,2,0))</f>
        <v>1</v>
      </c>
      <c r="L5871">
        <v>2007</v>
      </c>
      <c r="M5871">
        <v>2</v>
      </c>
      <c r="N5871">
        <v>51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1661</v>
      </c>
    </row>
    <row r="5872" spans="1:25" ht="15.75" x14ac:dyDescent="0.25">
      <c r="A5872" t="s">
        <v>1124</v>
      </c>
      <c r="B5872">
        <f>IF(COUNTIF(A$2:A5872,A5872)=1,MAX(B$1:B5871)+1,VLOOKUP(A5872,A$1:B5871,2,0))</f>
        <v>821</v>
      </c>
      <c r="C5872" t="s">
        <v>15</v>
      </c>
      <c r="D5872">
        <f>IF(COUNTIF(C$2:C5872,C5872)=1,MAX(D$1:D5871)+1,VLOOKUP(C5872,C$1:D5871,2,0))</f>
        <v>1</v>
      </c>
      <c r="E5872">
        <v>30</v>
      </c>
      <c r="F5872">
        <v>185.42</v>
      </c>
      <c r="G5872">
        <v>83.914519999999996</v>
      </c>
      <c r="H5872" t="s">
        <v>287</v>
      </c>
      <c r="I5872" s="4">
        <f>IF(COUNTIF(H$2:H5872,H5872)=1,MAX(I$1:I5871)+1,VLOOKUP(H5872,H$1:I5871,2,0))</f>
        <v>87</v>
      </c>
      <c r="J5872" t="s">
        <v>17</v>
      </c>
      <c r="K5872">
        <f>IF(COUNTIF(J$2:J5872,J5872)=1,MAX(K$1:K5871)+1,VLOOKUP(J5872,J$1:K5871,2,0))</f>
        <v>1</v>
      </c>
      <c r="L5872">
        <v>0</v>
      </c>
      <c r="M5872">
        <v>0</v>
      </c>
      <c r="N5872">
        <v>0</v>
      </c>
      <c r="O5872">
        <v>63</v>
      </c>
      <c r="P5872">
        <v>5.5</v>
      </c>
      <c r="Q5872">
        <v>1.2</v>
      </c>
      <c r="R5872">
        <v>1.4</v>
      </c>
      <c r="S5872">
        <v>-5.0999999999999996</v>
      </c>
      <c r="T5872">
        <v>1.2E-2</v>
      </c>
      <c r="U5872">
        <v>9.6000000000000002E-2</v>
      </c>
      <c r="V5872">
        <v>0.247</v>
      </c>
      <c r="W5872">
        <v>0.42899999999999999</v>
      </c>
      <c r="X5872">
        <v>0.182</v>
      </c>
      <c r="Y5872" t="s">
        <v>1661</v>
      </c>
    </row>
    <row r="5873" spans="1:25" ht="15.75" x14ac:dyDescent="0.25">
      <c r="A5873" t="s">
        <v>1533</v>
      </c>
      <c r="B5873">
        <f>IF(COUNTIF(A$2:A5873,A5873)=1,MAX(B$1:B5872)+1,VLOOKUP(A5873,A$1:B5872,2,0))</f>
        <v>1178</v>
      </c>
      <c r="C5873" t="s">
        <v>105</v>
      </c>
      <c r="D5873">
        <f>IF(COUNTIF(C$2:C5873,C5873)=1,MAX(D$1:D5872)+1,VLOOKUP(C5873,C$1:D5872,2,0))</f>
        <v>22</v>
      </c>
      <c r="E5873">
        <v>24</v>
      </c>
      <c r="F5873">
        <v>200.66</v>
      </c>
      <c r="G5873">
        <v>102.0582</v>
      </c>
      <c r="H5873" t="s">
        <v>145</v>
      </c>
      <c r="I5873" s="4">
        <f>IF(COUNTIF(H$2:H5873,H5873)=1,MAX(I$1:I5872)+1,VLOOKUP(H5873,H$1:I5872,2,0))</f>
        <v>43</v>
      </c>
      <c r="J5873" t="s">
        <v>17</v>
      </c>
      <c r="K5873">
        <f>IF(COUNTIF(J$2:J5873,J5873)=1,MAX(K$1:K5872)+1,VLOOKUP(J5873,J$1:K5872,2,0))</f>
        <v>1</v>
      </c>
      <c r="L5873">
        <v>2007</v>
      </c>
      <c r="M5873">
        <v>1</v>
      </c>
      <c r="N5873">
        <v>22</v>
      </c>
      <c r="O5873">
        <v>82</v>
      </c>
      <c r="P5873">
        <v>8.1999999999999993</v>
      </c>
      <c r="Q5873">
        <v>3.4</v>
      </c>
      <c r="R5873">
        <v>1.4</v>
      </c>
      <c r="S5873">
        <v>6.5</v>
      </c>
      <c r="T5873">
        <v>0.06</v>
      </c>
      <c r="U5873">
        <v>0.1</v>
      </c>
      <c r="V5873">
        <v>0.13800000000000001</v>
      </c>
      <c r="W5873">
        <v>0.61199999999999999</v>
      </c>
      <c r="X5873">
        <v>8.2000000000000003E-2</v>
      </c>
      <c r="Y5873" t="s">
        <v>1661</v>
      </c>
    </row>
    <row r="5874" spans="1:25" ht="15.75" x14ac:dyDescent="0.25">
      <c r="A5874" t="s">
        <v>1123</v>
      </c>
      <c r="B5874">
        <f>IF(COUNTIF(A$2:A5874,A5874)=1,MAX(B$1:B5873)+1,VLOOKUP(A5874,A$1:B5873,2,0))</f>
        <v>820</v>
      </c>
      <c r="C5874" t="s">
        <v>32</v>
      </c>
      <c r="D5874">
        <f>IF(COUNTIF(C$2:C5874,C5874)=1,MAX(D$1:D5873)+1,VLOOKUP(C5874,C$1:D5873,2,0))</f>
        <v>6</v>
      </c>
      <c r="E5874">
        <v>28</v>
      </c>
      <c r="F5874">
        <v>210.82</v>
      </c>
      <c r="G5874">
        <v>108.86208000000001</v>
      </c>
      <c r="H5874" t="s">
        <v>214</v>
      </c>
      <c r="I5874" s="4">
        <f>IF(COUNTIF(H$2:H5874,H5874)=1,MAX(I$1:I5873)+1,VLOOKUP(H5874,H$1:I5873,2,0))</f>
        <v>67</v>
      </c>
      <c r="J5874" t="s">
        <v>17</v>
      </c>
      <c r="K5874">
        <f>IF(COUNTIF(J$2:J5874,J5874)=1,MAX(K$1:K5873)+1,VLOOKUP(J5874,J$1:K5873,2,0))</f>
        <v>1</v>
      </c>
      <c r="L5874">
        <v>2002</v>
      </c>
      <c r="M5874">
        <v>1</v>
      </c>
      <c r="N5874">
        <v>11</v>
      </c>
      <c r="O5874">
        <v>70</v>
      </c>
      <c r="P5874">
        <v>5.3</v>
      </c>
      <c r="Q5874">
        <v>4.0999999999999996</v>
      </c>
      <c r="R5874">
        <v>1.4</v>
      </c>
      <c r="S5874">
        <v>-1</v>
      </c>
      <c r="T5874">
        <v>0.08</v>
      </c>
      <c r="U5874">
        <v>0.10100000000000001</v>
      </c>
      <c r="V5874">
        <v>0.112</v>
      </c>
      <c r="W5874">
        <v>0.50700000000000001</v>
      </c>
      <c r="X5874">
        <v>0.08</v>
      </c>
      <c r="Y5874" t="s">
        <v>1661</v>
      </c>
    </row>
    <row r="5875" spans="1:25" ht="15.75" x14ac:dyDescent="0.25">
      <c r="A5875" t="s">
        <v>1419</v>
      </c>
      <c r="B5875">
        <f>IF(COUNTIF(A$2:A5875,A5875)=1,MAX(B$1:B5874)+1,VLOOKUP(A5875,A$1:B5874,2,0))</f>
        <v>1075</v>
      </c>
      <c r="C5875" t="s">
        <v>23</v>
      </c>
      <c r="D5875">
        <f>IF(COUNTIF(C$2:C5875,C5875)=1,MAX(D$1:D5874)+1,VLOOKUP(C5875,C$1:D5874,2,0))</f>
        <v>3</v>
      </c>
      <c r="E5875">
        <v>26</v>
      </c>
      <c r="F5875">
        <v>190.5</v>
      </c>
      <c r="G5875">
        <v>89.357624000000001</v>
      </c>
      <c r="H5875" t="s">
        <v>79</v>
      </c>
      <c r="I5875" s="4">
        <f>IF(COUNTIF(H$2:H5875,H5875)=1,MAX(I$1:I5874)+1,VLOOKUP(H5875,H$1:I5874,2,0))</f>
        <v>23</v>
      </c>
      <c r="J5875" t="s">
        <v>17</v>
      </c>
      <c r="K5875">
        <f>IF(COUNTIF(J$2:J5875,J5875)=1,MAX(K$1:K5874)+1,VLOOKUP(J5875,J$1:K5874,2,0))</f>
        <v>1</v>
      </c>
      <c r="L5875">
        <v>2005</v>
      </c>
      <c r="M5875">
        <v>1</v>
      </c>
      <c r="N5875">
        <v>22</v>
      </c>
      <c r="O5875">
        <v>82</v>
      </c>
      <c r="P5875">
        <v>11.4</v>
      </c>
      <c r="Q5875">
        <v>2.7</v>
      </c>
      <c r="R5875">
        <v>5</v>
      </c>
      <c r="S5875">
        <v>-1.6</v>
      </c>
      <c r="T5875">
        <v>1.6E-2</v>
      </c>
      <c r="U5875">
        <v>9.9000000000000005E-2</v>
      </c>
      <c r="V5875">
        <v>0.19</v>
      </c>
      <c r="W5875">
        <v>0.59899999999999998</v>
      </c>
      <c r="X5875">
        <v>0.27700000000000002</v>
      </c>
      <c r="Y5875" t="s">
        <v>1661</v>
      </c>
    </row>
    <row r="5876" spans="1:25" ht="15.75" x14ac:dyDescent="0.25">
      <c r="A5876" t="s">
        <v>1094</v>
      </c>
      <c r="B5876">
        <f>IF(COUNTIF(A$2:A5876,A5876)=1,MAX(B$1:B5875)+1,VLOOKUP(A5876,A$1:B5875,2,0))</f>
        <v>796</v>
      </c>
      <c r="C5876" t="s">
        <v>105</v>
      </c>
      <c r="D5876">
        <f>IF(COUNTIF(C$2:C5876,C5876)=1,MAX(D$1:D5875)+1,VLOOKUP(C5876,C$1:D5875,2,0))</f>
        <v>22</v>
      </c>
      <c r="E5876">
        <v>31</v>
      </c>
      <c r="F5876">
        <v>210.82</v>
      </c>
      <c r="G5876">
        <v>112.944408</v>
      </c>
      <c r="H5876" t="s">
        <v>273</v>
      </c>
      <c r="I5876" s="4">
        <f>IF(COUNTIF(H$2:H5876,H5876)=1,MAX(I$1:I5875)+1,VLOOKUP(H5876,H$1:I5875,2,0))</f>
        <v>83</v>
      </c>
      <c r="J5876" t="s">
        <v>17</v>
      </c>
      <c r="K5876">
        <f>IF(COUNTIF(J$2:J5876,J5876)=1,MAX(K$1:K5875)+1,VLOOKUP(J5876,J$1:K5875,2,0))</f>
        <v>1</v>
      </c>
      <c r="L5876">
        <v>2001</v>
      </c>
      <c r="M5876">
        <v>2</v>
      </c>
      <c r="N5876">
        <v>52</v>
      </c>
      <c r="O5876">
        <v>34</v>
      </c>
      <c r="P5876">
        <v>1</v>
      </c>
      <c r="Q5876">
        <v>1.8</v>
      </c>
      <c r="R5876">
        <v>0.2</v>
      </c>
      <c r="S5876">
        <v>-0.6</v>
      </c>
      <c r="T5876">
        <v>8.8999999999999996E-2</v>
      </c>
      <c r="U5876">
        <v>0.16200000000000001</v>
      </c>
      <c r="V5876">
        <v>8.6999999999999994E-2</v>
      </c>
      <c r="W5876">
        <v>0.40500000000000003</v>
      </c>
      <c r="X5876">
        <v>3.1E-2</v>
      </c>
      <c r="Y5876" t="s">
        <v>1661</v>
      </c>
    </row>
    <row r="5877" spans="1:25" ht="15.75" x14ac:dyDescent="0.25">
      <c r="A5877" t="s">
        <v>1093</v>
      </c>
      <c r="B5877">
        <f>IF(COUNTIF(A$2:A5877,A5877)=1,MAX(B$1:B5876)+1,VLOOKUP(A5877,A$1:B5876,2,0))</f>
        <v>795</v>
      </c>
      <c r="C5877" t="s">
        <v>40</v>
      </c>
      <c r="D5877">
        <f>IF(COUNTIF(C$2:C5877,C5877)=1,MAX(D$1:D5876)+1,VLOOKUP(C5877,C$1:D5876,2,0))</f>
        <v>8</v>
      </c>
      <c r="E5877">
        <v>31</v>
      </c>
      <c r="F5877">
        <v>213.36</v>
      </c>
      <c r="G5877">
        <v>115.66596</v>
      </c>
      <c r="H5877" t="s">
        <v>273</v>
      </c>
      <c r="I5877" s="4">
        <f>IF(COUNTIF(H$2:H5877,H5877)=1,MAX(I$1:I5876)+1,VLOOKUP(H5877,H$1:I5876,2,0))</f>
        <v>83</v>
      </c>
      <c r="J5877" t="s">
        <v>17</v>
      </c>
      <c r="K5877">
        <f>IF(COUNTIF(J$2:J5877,J5877)=1,MAX(K$1:K5876)+1,VLOOKUP(J5877,J$1:K5876,2,0))</f>
        <v>1</v>
      </c>
      <c r="L5877">
        <v>2001</v>
      </c>
      <c r="M5877">
        <v>1</v>
      </c>
      <c r="N5877">
        <v>18</v>
      </c>
      <c r="O5877">
        <v>24</v>
      </c>
      <c r="P5877">
        <v>0.7</v>
      </c>
      <c r="Q5877">
        <v>0.6</v>
      </c>
      <c r="R5877">
        <v>0.2</v>
      </c>
      <c r="S5877">
        <v>-11</v>
      </c>
      <c r="T5877">
        <v>5.1999999999999998E-2</v>
      </c>
      <c r="U5877">
        <v>8.3000000000000004E-2</v>
      </c>
      <c r="V5877">
        <v>0.111</v>
      </c>
      <c r="W5877">
        <v>0.33500000000000002</v>
      </c>
      <c r="X5877">
        <v>5.2999999999999999E-2</v>
      </c>
      <c r="Y5877" t="s">
        <v>1661</v>
      </c>
    </row>
    <row r="5878" spans="1:25" ht="15.75" x14ac:dyDescent="0.25">
      <c r="A5878" t="s">
        <v>1672</v>
      </c>
      <c r="B5878">
        <f>IF(COUNTIF(A$2:A5878,A5878)=1,MAX(B$1:B5877)+1,VLOOKUP(A5878,A$1:B5877,2,0))</f>
        <v>1304</v>
      </c>
      <c r="C5878" t="s">
        <v>114</v>
      </c>
      <c r="D5878">
        <f>IF(COUNTIF(C$2:C5878,C5878)=1,MAX(D$1:D5877)+1,VLOOKUP(C5878,C$1:D5877,2,0))</f>
        <v>23</v>
      </c>
      <c r="E5878">
        <v>22</v>
      </c>
      <c r="F5878">
        <v>210.82</v>
      </c>
      <c r="G5878">
        <v>90.718400000000003</v>
      </c>
      <c r="H5878" t="s">
        <v>576</v>
      </c>
      <c r="I5878" s="4">
        <f>IF(COUNTIF(H$2:H5878,H5878)=1,MAX(I$1:I5877)+1,VLOOKUP(H5878,H$1:I5877,2,0))</f>
        <v>149</v>
      </c>
      <c r="J5878" t="s">
        <v>17</v>
      </c>
      <c r="K5878">
        <f>IF(COUNTIF(J$2:J5878,J5878)=1,MAX(K$1:K5877)+1,VLOOKUP(J5878,J$1:K5877,2,0))</f>
        <v>1</v>
      </c>
      <c r="L5878">
        <v>2009</v>
      </c>
      <c r="M5878">
        <v>1</v>
      </c>
      <c r="N5878">
        <v>15</v>
      </c>
      <c r="O5878">
        <v>69</v>
      </c>
      <c r="P5878">
        <v>5.0999999999999996</v>
      </c>
      <c r="Q5878">
        <v>2.5</v>
      </c>
      <c r="R5878">
        <v>0.5</v>
      </c>
      <c r="S5878">
        <v>-8.5</v>
      </c>
      <c r="T5878">
        <v>4.2000000000000003E-2</v>
      </c>
      <c r="U5878">
        <v>0.20399999999999999</v>
      </c>
      <c r="V5878">
        <v>0.18099999999999999</v>
      </c>
      <c r="W5878">
        <v>0.54600000000000004</v>
      </c>
      <c r="X5878">
        <v>6.3E-2</v>
      </c>
      <c r="Y5878" t="s">
        <v>1661</v>
      </c>
    </row>
    <row r="5879" spans="1:25" ht="15.75" x14ac:dyDescent="0.25">
      <c r="A5879" t="s">
        <v>877</v>
      </c>
      <c r="B5879">
        <f>IF(COUNTIF(A$2:A5879,A5879)=1,MAX(B$1:B5878)+1,VLOOKUP(A5879,A$1:B5878,2,0))</f>
        <v>622</v>
      </c>
      <c r="C5879" t="s">
        <v>20</v>
      </c>
      <c r="D5879">
        <f>IF(COUNTIF(C$2:C5879,C5879)=1,MAX(D$1:D5878)+1,VLOOKUP(C5879,C$1:D5878,2,0))</f>
        <v>2</v>
      </c>
      <c r="E5879">
        <v>31</v>
      </c>
      <c r="F5879">
        <v>190.5</v>
      </c>
      <c r="G5879">
        <v>97.522279999999995</v>
      </c>
      <c r="H5879" t="s">
        <v>27</v>
      </c>
      <c r="I5879" s="4">
        <f>IF(COUNTIF(H$2:H5879,H5879)=1,MAX(I$1:I5878)+1,VLOOKUP(H5879,H$1:I5878,2,0))</f>
        <v>4</v>
      </c>
      <c r="J5879" t="s">
        <v>17</v>
      </c>
      <c r="K5879">
        <f>IF(COUNTIF(J$2:J5879,J5879)=1,MAX(K$1:K5878)+1,VLOOKUP(J5879,J$1:K5878,2,0))</f>
        <v>1</v>
      </c>
      <c r="L5879">
        <v>1999</v>
      </c>
      <c r="M5879">
        <v>1</v>
      </c>
      <c r="N5879">
        <v>3</v>
      </c>
      <c r="O5879">
        <v>75</v>
      </c>
      <c r="P5879">
        <v>15.3</v>
      </c>
      <c r="Q5879">
        <v>3.5</v>
      </c>
      <c r="R5879">
        <v>8</v>
      </c>
      <c r="S5879">
        <v>-3.7</v>
      </c>
      <c r="T5879">
        <v>2.4E-2</v>
      </c>
      <c r="U5879">
        <v>9.7000000000000003E-2</v>
      </c>
      <c r="V5879">
        <v>0.24</v>
      </c>
      <c r="W5879">
        <v>0.501</v>
      </c>
      <c r="X5879">
        <v>0.38500000000000001</v>
      </c>
      <c r="Y5879" t="s">
        <v>1661</v>
      </c>
    </row>
    <row r="5880" spans="1:25" ht="15.75" x14ac:dyDescent="0.25">
      <c r="A5880" t="s">
        <v>1311</v>
      </c>
      <c r="B5880">
        <f>IF(COUNTIF(A$2:A5880,A5880)=1,MAX(B$1:B5879)+1,VLOOKUP(A5880,A$1:B5879,2,0))</f>
        <v>982</v>
      </c>
      <c r="C5880" t="s">
        <v>114</v>
      </c>
      <c r="D5880">
        <f>IF(COUNTIF(C$2:C5880,C5880)=1,MAX(D$1:D5879)+1,VLOOKUP(C5880,C$1:D5879,2,0))</f>
        <v>23</v>
      </c>
      <c r="E5880">
        <v>27</v>
      </c>
      <c r="F5880">
        <v>190.5</v>
      </c>
      <c r="G5880">
        <v>90.718400000000003</v>
      </c>
      <c r="H5880" t="s">
        <v>124</v>
      </c>
      <c r="I5880" s="4">
        <f>IF(COUNTIF(H$2:H5880,H5880)=1,MAX(I$1:I5879)+1,VLOOKUP(H5880,H$1:I5879,2,0))</f>
        <v>35</v>
      </c>
      <c r="J5880" t="s">
        <v>17</v>
      </c>
      <c r="K5880">
        <f>IF(COUNTIF(J$2:J5880,J5880)=1,MAX(K$1:K5879)+1,VLOOKUP(J5880,J$1:K5879,2,0))</f>
        <v>1</v>
      </c>
      <c r="L5880">
        <v>2004</v>
      </c>
      <c r="M5880">
        <v>1</v>
      </c>
      <c r="N5880">
        <v>3</v>
      </c>
      <c r="O5880">
        <v>62</v>
      </c>
      <c r="P5880">
        <v>13.8</v>
      </c>
      <c r="Q5880">
        <v>1.9</v>
      </c>
      <c r="R5880">
        <v>2.7</v>
      </c>
      <c r="S5880">
        <v>-7.5</v>
      </c>
      <c r="T5880">
        <v>1.7999999999999999E-2</v>
      </c>
      <c r="U5880">
        <v>7.0000000000000007E-2</v>
      </c>
      <c r="V5880">
        <v>0.246</v>
      </c>
      <c r="W5880">
        <v>0.53400000000000003</v>
      </c>
      <c r="X5880">
        <v>0.16700000000000001</v>
      </c>
      <c r="Y5880" t="s">
        <v>1661</v>
      </c>
    </row>
    <row r="5881" spans="1:25" ht="15.75" x14ac:dyDescent="0.25">
      <c r="A5881" t="s">
        <v>1673</v>
      </c>
      <c r="B5881">
        <f>IF(COUNTIF(A$2:A5881,A5881)=1,MAX(B$1:B5880)+1,VLOOKUP(A5881,A$1:B5880,2,0))</f>
        <v>1305</v>
      </c>
      <c r="C5881" t="s">
        <v>103</v>
      </c>
      <c r="D5881">
        <f>IF(COUNTIF(C$2:C5881,C5881)=1,MAX(D$1:D5880)+1,VLOOKUP(C5881,C$1:D5880,2,0))</f>
        <v>21</v>
      </c>
      <c r="E5881">
        <v>24</v>
      </c>
      <c r="F5881">
        <v>198.12</v>
      </c>
      <c r="G5881">
        <v>86.182479999999998</v>
      </c>
      <c r="H5881" t="s">
        <v>404</v>
      </c>
      <c r="I5881" s="4">
        <f>IF(COUNTIF(H$2:H5881,H5881)=1,MAX(I$1:I5880)+1,VLOOKUP(H5881,H$1:I5880,2,0))</f>
        <v>117</v>
      </c>
      <c r="J5881" t="s">
        <v>17</v>
      </c>
      <c r="K5881">
        <f>IF(COUNTIF(J$2:J5881,J5881)=1,MAX(K$1:K5880)+1,VLOOKUP(J5881,J$1:K5880,2,0))</f>
        <v>1</v>
      </c>
      <c r="L5881">
        <v>0</v>
      </c>
      <c r="M5881">
        <v>0</v>
      </c>
      <c r="N5881">
        <v>0</v>
      </c>
      <c r="O5881">
        <v>27</v>
      </c>
      <c r="P5881">
        <v>5</v>
      </c>
      <c r="Q5881">
        <v>1.1000000000000001</v>
      </c>
      <c r="R5881">
        <v>0.8</v>
      </c>
      <c r="S5881">
        <v>0.5</v>
      </c>
      <c r="T5881">
        <v>1.9E-2</v>
      </c>
      <c r="U5881">
        <v>8.1000000000000003E-2</v>
      </c>
      <c r="V5881">
        <v>0.19700000000000001</v>
      </c>
      <c r="W5881">
        <v>0.55300000000000005</v>
      </c>
      <c r="X5881">
        <v>0.104</v>
      </c>
      <c r="Y5881" t="s">
        <v>1661</v>
      </c>
    </row>
    <row r="5882" spans="1:25" ht="15.75" x14ac:dyDescent="0.25">
      <c r="A5882" t="s">
        <v>1596</v>
      </c>
      <c r="B5882">
        <f>IF(COUNTIF(A$2:A5882,A5882)=1,MAX(B$1:B5881)+1,VLOOKUP(A5882,A$1:B5881,2,0))</f>
        <v>1235</v>
      </c>
      <c r="C5882" t="s">
        <v>103</v>
      </c>
      <c r="D5882">
        <f>IF(COUNTIF(C$2:C5882,C5882)=1,MAX(D$1:D5881)+1,VLOOKUP(C5882,C$1:D5881,2,0))</f>
        <v>21</v>
      </c>
      <c r="E5882">
        <v>24</v>
      </c>
      <c r="F5882">
        <v>187.96</v>
      </c>
      <c r="G5882">
        <v>81.646559999999994</v>
      </c>
      <c r="H5882" t="s">
        <v>1597</v>
      </c>
      <c r="I5882" s="4">
        <f>IF(COUNTIF(H$2:H5882,H5882)=1,MAX(I$1:I5881)+1,VLOOKUP(H5882,H$1:I5881,2,0))</f>
        <v>251</v>
      </c>
      <c r="J5882" t="s">
        <v>17</v>
      </c>
      <c r="K5882">
        <f>IF(COUNTIF(J$2:J5882,J5882)=1,MAX(K$1:K5881)+1,VLOOKUP(J5882,J$1:K5881,2,0))</f>
        <v>1</v>
      </c>
      <c r="L5882">
        <v>2008</v>
      </c>
      <c r="M5882">
        <v>1</v>
      </c>
      <c r="N5882">
        <v>26</v>
      </c>
      <c r="O5882">
        <v>78</v>
      </c>
      <c r="P5882">
        <v>12.4</v>
      </c>
      <c r="Q5882">
        <v>2.6</v>
      </c>
      <c r="R5882">
        <v>2.9</v>
      </c>
      <c r="S5882">
        <v>4.5999999999999996</v>
      </c>
      <c r="T5882">
        <v>2.1999999999999999E-2</v>
      </c>
      <c r="U5882">
        <v>8.5000000000000006E-2</v>
      </c>
      <c r="V5882">
        <v>0.19</v>
      </c>
      <c r="W5882">
        <v>0.57199999999999995</v>
      </c>
      <c r="X5882">
        <v>0.154</v>
      </c>
      <c r="Y5882" t="s">
        <v>1661</v>
      </c>
    </row>
    <row r="5883" spans="1:25" ht="15.75" x14ac:dyDescent="0.25">
      <c r="A5883" t="s">
        <v>1674</v>
      </c>
      <c r="B5883">
        <f>IF(COUNTIF(A$2:A5883,A5883)=1,MAX(B$1:B5882)+1,VLOOKUP(A5883,A$1:B5882,2,0))</f>
        <v>1306</v>
      </c>
      <c r="C5883" t="s">
        <v>1257</v>
      </c>
      <c r="D5883">
        <f>IF(COUNTIF(C$2:C5883,C5883)=1,MAX(D$1:D5882)+1,VLOOKUP(C5883,C$1:D5882,2,0))</f>
        <v>32</v>
      </c>
      <c r="E5883">
        <v>22</v>
      </c>
      <c r="F5883">
        <v>195.58</v>
      </c>
      <c r="G5883">
        <v>97.522279999999995</v>
      </c>
      <c r="H5883" t="s">
        <v>224</v>
      </c>
      <c r="I5883" s="4">
        <f>IF(COUNTIF(H$2:H5883,H5883)=1,MAX(I$1:I5882)+1,VLOOKUP(H5883,H$1:I5882,2,0))</f>
        <v>70</v>
      </c>
      <c r="J5883" t="s">
        <v>17</v>
      </c>
      <c r="K5883">
        <f>IF(COUNTIF(J$2:J5883,J5883)=1,MAX(K$1:K5882)+1,VLOOKUP(J5883,J$1:K5882,2,0))</f>
        <v>1</v>
      </c>
      <c r="L5883">
        <v>2009</v>
      </c>
      <c r="M5883">
        <v>1</v>
      </c>
      <c r="N5883">
        <v>12</v>
      </c>
      <c r="O5883">
        <v>43</v>
      </c>
      <c r="P5883">
        <v>2.6</v>
      </c>
      <c r="Q5883">
        <v>1.3</v>
      </c>
      <c r="R5883">
        <v>0.3</v>
      </c>
      <c r="S5883">
        <v>0.2</v>
      </c>
      <c r="T5883">
        <v>4.8000000000000001E-2</v>
      </c>
      <c r="U5883">
        <v>0.127</v>
      </c>
      <c r="V5883">
        <v>0.18</v>
      </c>
      <c r="W5883">
        <v>0.45300000000000001</v>
      </c>
      <c r="X5883">
        <v>7.0999999999999994E-2</v>
      </c>
      <c r="Y5883" t="s">
        <v>1661</v>
      </c>
    </row>
    <row r="5884" spans="1:25" ht="15.75" x14ac:dyDescent="0.25">
      <c r="A5884" t="s">
        <v>1100</v>
      </c>
      <c r="B5884">
        <f>IF(COUNTIF(A$2:A5884,A5884)=1,MAX(B$1:B5883)+1,VLOOKUP(A5884,A$1:B5883,2,0))</f>
        <v>802</v>
      </c>
      <c r="C5884" t="s">
        <v>1257</v>
      </c>
      <c r="D5884">
        <f>IF(COUNTIF(C$2:C5884,C5884)=1,MAX(D$1:D5883)+1,VLOOKUP(C5884,C$1:D5883,2,0))</f>
        <v>32</v>
      </c>
      <c r="E5884">
        <v>27</v>
      </c>
      <c r="F5884">
        <v>200.66</v>
      </c>
      <c r="G5884">
        <v>99.790239999999997</v>
      </c>
      <c r="H5884" t="s">
        <v>55</v>
      </c>
      <c r="I5884" s="4">
        <f>IF(COUNTIF(H$2:H5884,H5884)=1,MAX(I$1:I5883)+1,VLOOKUP(H5884,H$1:I5883,2,0))</f>
        <v>14</v>
      </c>
      <c r="J5884" t="s">
        <v>17</v>
      </c>
      <c r="K5884">
        <f>IF(COUNTIF(J$2:J5884,J5884)=1,MAX(K$1:K5883)+1,VLOOKUP(J5884,J$1:K5883,2,0))</f>
        <v>1</v>
      </c>
      <c r="L5884">
        <v>2001</v>
      </c>
      <c r="M5884">
        <v>1</v>
      </c>
      <c r="N5884">
        <v>25</v>
      </c>
      <c r="O5884">
        <v>76</v>
      </c>
      <c r="P5884">
        <v>18.2</v>
      </c>
      <c r="Q5884">
        <v>10</v>
      </c>
      <c r="R5884">
        <v>2.1</v>
      </c>
      <c r="S5884">
        <v>1.6</v>
      </c>
      <c r="T5884">
        <v>5.8999999999999997E-2</v>
      </c>
      <c r="U5884">
        <v>0.23400000000000001</v>
      </c>
      <c r="V5884">
        <v>0.20300000000000001</v>
      </c>
      <c r="W5884">
        <v>0.58599999999999997</v>
      </c>
      <c r="X5884">
        <v>0.09</v>
      </c>
      <c r="Y5884" t="s">
        <v>1661</v>
      </c>
    </row>
    <row r="5885" spans="1:25" ht="15.75" x14ac:dyDescent="0.25">
      <c r="A5885" t="s">
        <v>1099</v>
      </c>
      <c r="B5885">
        <f>IF(COUNTIF(A$2:A5885,A5885)=1,MAX(B$1:B5884)+1,VLOOKUP(A5885,A$1:B5884,2,0))</f>
        <v>801</v>
      </c>
      <c r="C5885" t="s">
        <v>163</v>
      </c>
      <c r="D5885">
        <f>IF(COUNTIF(C$2:C5885,C5885)=1,MAX(D$1:D5884)+1,VLOOKUP(C5885,C$1:D5884,2,0))</f>
        <v>28</v>
      </c>
      <c r="E5885">
        <v>28</v>
      </c>
      <c r="F5885">
        <v>193.04</v>
      </c>
      <c r="G5885">
        <v>97.522279999999995</v>
      </c>
      <c r="H5885" t="s">
        <v>237</v>
      </c>
      <c r="I5885" s="4">
        <f>IF(COUNTIF(H$2:H5885,H5885)=1,MAX(I$1:I5884)+1,VLOOKUP(H5885,H$1:I5884,2,0))</f>
        <v>76</v>
      </c>
      <c r="J5885" t="s">
        <v>17</v>
      </c>
      <c r="K5885">
        <f>IF(COUNTIF(J$2:J5885,J5885)=1,MAX(K$1:K5884)+1,VLOOKUP(J5885,J$1:K5884,2,0))</f>
        <v>1</v>
      </c>
      <c r="L5885">
        <v>2001</v>
      </c>
      <c r="M5885">
        <v>2</v>
      </c>
      <c r="N5885">
        <v>30</v>
      </c>
      <c r="O5885">
        <v>32</v>
      </c>
      <c r="P5885">
        <v>22.6</v>
      </c>
      <c r="Q5885">
        <v>4.2</v>
      </c>
      <c r="R5885">
        <v>7.2</v>
      </c>
      <c r="S5885">
        <v>-4.5999999999999996</v>
      </c>
      <c r="T5885">
        <v>1.6E-2</v>
      </c>
      <c r="U5885">
        <v>0.112</v>
      </c>
      <c r="V5885">
        <v>0.307</v>
      </c>
      <c r="W5885">
        <v>0.51100000000000001</v>
      </c>
      <c r="X5885">
        <v>0.35099999999999998</v>
      </c>
      <c r="Y5885" t="s">
        <v>1661</v>
      </c>
    </row>
    <row r="5886" spans="1:25" ht="15.75" x14ac:dyDescent="0.25">
      <c r="A5886" t="s">
        <v>1534</v>
      </c>
      <c r="B5886">
        <f>IF(COUNTIF(A$2:A5886,A5886)=1,MAX(B$1:B5885)+1,VLOOKUP(A5886,A$1:B5885,2,0))</f>
        <v>1179</v>
      </c>
      <c r="C5886" t="s">
        <v>71</v>
      </c>
      <c r="D5886">
        <f>IF(COUNTIF(C$2:C5886,C5886)=1,MAX(D$1:D5885)+1,VLOOKUP(C5886,C$1:D5885,2,0))</f>
        <v>15</v>
      </c>
      <c r="E5886">
        <v>24</v>
      </c>
      <c r="F5886">
        <v>205.74</v>
      </c>
      <c r="G5886">
        <v>131.088088</v>
      </c>
      <c r="H5886" t="s">
        <v>404</v>
      </c>
      <c r="I5886" s="4">
        <f>IF(COUNTIF(H$2:H5886,H5886)=1,MAX(I$1:I5885)+1,VLOOKUP(H5886,H$1:I5885,2,0))</f>
        <v>117</v>
      </c>
      <c r="J5886" t="s">
        <v>17</v>
      </c>
      <c r="K5886">
        <f>IF(COUNTIF(J$2:J5886,J5886)=1,MAX(K$1:K5885)+1,VLOOKUP(J5886,J$1:K5885,2,0))</f>
        <v>1</v>
      </c>
      <c r="L5886">
        <v>2007</v>
      </c>
      <c r="M5886">
        <v>2</v>
      </c>
      <c r="N5886">
        <v>35</v>
      </c>
      <c r="O5886">
        <v>54</v>
      </c>
      <c r="P5886">
        <v>6.3</v>
      </c>
      <c r="Q5886">
        <v>3.8</v>
      </c>
      <c r="R5886">
        <v>0.6</v>
      </c>
      <c r="S5886">
        <v>-4</v>
      </c>
      <c r="T5886">
        <v>0.13</v>
      </c>
      <c r="U5886">
        <v>0.14399999999999999</v>
      </c>
      <c r="V5886">
        <v>0.19900000000000001</v>
      </c>
      <c r="W5886">
        <v>0.5</v>
      </c>
      <c r="X5886">
        <v>6.4000000000000001E-2</v>
      </c>
      <c r="Y5886" t="s">
        <v>1661</v>
      </c>
    </row>
    <row r="5887" spans="1:25" ht="15.75" x14ac:dyDescent="0.25">
      <c r="A5887" t="s">
        <v>1605</v>
      </c>
      <c r="B5887">
        <f>IF(COUNTIF(A$2:A5887,A5887)=1,MAX(B$1:B5886)+1,VLOOKUP(A5887,A$1:B5886,2,0))</f>
        <v>1242</v>
      </c>
      <c r="C5887" t="s">
        <v>105</v>
      </c>
      <c r="D5887">
        <f>IF(COUNTIF(C$2:C5887,C5887)=1,MAX(D$1:D5886)+1,VLOOKUP(C5887,C$1:D5886,2,0))</f>
        <v>22</v>
      </c>
      <c r="E5887">
        <v>24</v>
      </c>
      <c r="F5887">
        <v>190.5</v>
      </c>
      <c r="G5887">
        <v>86.182479999999998</v>
      </c>
      <c r="H5887" t="s">
        <v>109</v>
      </c>
      <c r="I5887" s="4">
        <f>IF(COUNTIF(H$2:H5887,H5887)=1,MAX(I$1:I5886)+1,VLOOKUP(H5887,H$1:I5886,2,0))</f>
        <v>30</v>
      </c>
      <c r="J5887" t="s">
        <v>660</v>
      </c>
      <c r="K5887">
        <f>IF(COUNTIF(J$2:J5887,J5887)=1,MAX(K$1:K5886)+1,VLOOKUP(J5887,J$1:K5886,2,0))</f>
        <v>10</v>
      </c>
      <c r="L5887">
        <v>2008</v>
      </c>
      <c r="M5887">
        <v>2</v>
      </c>
      <c r="N5887">
        <v>45</v>
      </c>
      <c r="O5887">
        <v>80</v>
      </c>
      <c r="P5887">
        <v>7.9</v>
      </c>
      <c r="Q5887">
        <v>2.1</v>
      </c>
      <c r="R5887">
        <v>3</v>
      </c>
      <c r="S5887">
        <v>4.5999999999999996</v>
      </c>
      <c r="T5887">
        <v>3.1E-2</v>
      </c>
      <c r="U5887">
        <v>0.104</v>
      </c>
      <c r="V5887">
        <v>0.21299999999999999</v>
      </c>
      <c r="W5887">
        <v>0.56599999999999995</v>
      </c>
      <c r="X5887">
        <v>0.26400000000000001</v>
      </c>
      <c r="Y5887" t="s">
        <v>1661</v>
      </c>
    </row>
    <row r="5888" spans="1:25" ht="15.75" x14ac:dyDescent="0.25">
      <c r="A5888" t="s">
        <v>223</v>
      </c>
      <c r="B5888">
        <f>IF(COUNTIF(A$2:A5888,A5888)=1,MAX(B$1:B5887)+1,VLOOKUP(A5888,A$1:B5887,2,0))</f>
        <v>108</v>
      </c>
      <c r="C5888" t="s">
        <v>105</v>
      </c>
      <c r="D5888">
        <f>IF(COUNTIF(C$2:C5888,C5888)=1,MAX(D$1:D5887)+1,VLOOKUP(C5888,C$1:D5887,2,0))</f>
        <v>22</v>
      </c>
      <c r="E5888">
        <v>37</v>
      </c>
      <c r="F5888">
        <v>203.2</v>
      </c>
      <c r="G5888">
        <v>102.0582</v>
      </c>
      <c r="H5888" t="s">
        <v>224</v>
      </c>
      <c r="I5888" s="4">
        <f>IF(COUNTIF(H$2:H5888,H5888)=1,MAX(I$1:I5887)+1,VLOOKUP(H5888,H$1:I5887,2,0))</f>
        <v>70</v>
      </c>
      <c r="J5888" t="s">
        <v>17</v>
      </c>
      <c r="K5888">
        <f>IF(COUNTIF(J$2:J5888,J5888)=1,MAX(K$1:K5887)+1,VLOOKUP(J5888,J$1:K5887,2,0))</f>
        <v>1</v>
      </c>
      <c r="L5888">
        <v>1994</v>
      </c>
      <c r="M5888">
        <v>1</v>
      </c>
      <c r="N5888">
        <v>3</v>
      </c>
      <c r="O5888">
        <v>81</v>
      </c>
      <c r="P5888">
        <v>11.3</v>
      </c>
      <c r="Q5888">
        <v>5.5</v>
      </c>
      <c r="R5888">
        <v>2.4</v>
      </c>
      <c r="S5888">
        <v>4</v>
      </c>
      <c r="T5888">
        <v>3.6999999999999998E-2</v>
      </c>
      <c r="U5888">
        <v>0.16</v>
      </c>
      <c r="V5888">
        <v>0.16800000000000001</v>
      </c>
      <c r="W5888">
        <v>0.56100000000000005</v>
      </c>
      <c r="X5888">
        <v>0.111</v>
      </c>
      <c r="Y5888" t="s">
        <v>1661</v>
      </c>
    </row>
    <row r="5889" spans="1:25" ht="15.75" x14ac:dyDescent="0.25">
      <c r="A5889" t="s">
        <v>1604</v>
      </c>
      <c r="B5889">
        <f>IF(COUNTIF(A$2:A5889,A5889)=1,MAX(B$1:B5888)+1,VLOOKUP(A5889,A$1:B5888,2,0))</f>
        <v>1241</v>
      </c>
      <c r="C5889" t="s">
        <v>54</v>
      </c>
      <c r="D5889">
        <f>IF(COUNTIF(C$2:C5889,C5889)=1,MAX(D$1:D5888)+1,VLOOKUP(C5889,C$1:D5888,2,0))</f>
        <v>12</v>
      </c>
      <c r="E5889">
        <v>22</v>
      </c>
      <c r="F5889">
        <v>213.36</v>
      </c>
      <c r="G5889">
        <v>129.27372</v>
      </c>
      <c r="H5889" t="s">
        <v>180</v>
      </c>
      <c r="I5889" s="4">
        <f>IF(COUNTIF(H$2:H5889,H5889)=1,MAX(I$1:I5888)+1,VLOOKUP(H5889,H$1:I5888,2,0))</f>
        <v>53</v>
      </c>
      <c r="J5889" t="s">
        <v>17</v>
      </c>
      <c r="K5889">
        <f>IF(COUNTIF(J$2:J5889,J5889)=1,MAX(K$1:K5888)+1,VLOOKUP(J5889,J$1:K5888,2,0))</f>
        <v>1</v>
      </c>
      <c r="L5889">
        <v>2007</v>
      </c>
      <c r="M5889">
        <v>1</v>
      </c>
      <c r="N5889">
        <v>1</v>
      </c>
      <c r="O5889">
        <v>21</v>
      </c>
      <c r="P5889">
        <v>11.1</v>
      </c>
      <c r="Q5889">
        <v>8.5</v>
      </c>
      <c r="R5889">
        <v>0.9</v>
      </c>
      <c r="S5889">
        <v>8.9</v>
      </c>
      <c r="T5889">
        <v>0.161</v>
      </c>
      <c r="U5889">
        <v>0.26700000000000002</v>
      </c>
      <c r="V5889">
        <v>0.20899999999999999</v>
      </c>
      <c r="W5889">
        <v>0.64700000000000002</v>
      </c>
      <c r="X5889">
        <v>6.6000000000000003E-2</v>
      </c>
      <c r="Y5889" t="s">
        <v>1661</v>
      </c>
    </row>
    <row r="5890" spans="1:25" ht="15.75" x14ac:dyDescent="0.25">
      <c r="A5890" t="s">
        <v>1414</v>
      </c>
      <c r="B5890">
        <f>IF(COUNTIF(A$2:A5890,A5890)=1,MAX(B$1:B5889)+1,VLOOKUP(A5890,A$1:B5889,2,0))</f>
        <v>1070</v>
      </c>
      <c r="C5890" t="s">
        <v>15</v>
      </c>
      <c r="D5890">
        <f>IF(COUNTIF(C$2:C5890,C5890)=1,MAX(D$1:D5889)+1,VLOOKUP(C5890,C$1:D5889,2,0))</f>
        <v>1</v>
      </c>
      <c r="E5890">
        <v>27</v>
      </c>
      <c r="F5890">
        <v>205.74</v>
      </c>
      <c r="G5890">
        <v>99.336647999999997</v>
      </c>
      <c r="H5890" t="s">
        <v>99</v>
      </c>
      <c r="I5890" s="4">
        <f>IF(COUNTIF(H$2:H5890,H5890)=1,MAX(I$1:I5889)+1,VLOOKUP(H5890,H$1:I5889,2,0))</f>
        <v>29</v>
      </c>
      <c r="J5890" t="s">
        <v>17</v>
      </c>
      <c r="K5890">
        <f>IF(COUNTIF(J$2:J5890,J5890)=1,MAX(K$1:K5889)+1,VLOOKUP(J5890,J$1:K5889,2,0))</f>
        <v>1</v>
      </c>
      <c r="L5890">
        <v>2005</v>
      </c>
      <c r="M5890">
        <v>1</v>
      </c>
      <c r="N5890">
        <v>19</v>
      </c>
      <c r="O5890">
        <v>76</v>
      </c>
      <c r="P5890">
        <v>9.6</v>
      </c>
      <c r="Q5890">
        <v>4.0999999999999996</v>
      </c>
      <c r="R5890">
        <v>0.7</v>
      </c>
      <c r="S5890">
        <v>-6.4</v>
      </c>
      <c r="T5890">
        <v>9.0999999999999998E-2</v>
      </c>
      <c r="U5890">
        <v>0.14099999999999999</v>
      </c>
      <c r="V5890">
        <v>0.217</v>
      </c>
      <c r="W5890">
        <v>0.54700000000000004</v>
      </c>
      <c r="X5890">
        <v>5.8000000000000003E-2</v>
      </c>
      <c r="Y5890" t="s">
        <v>1661</v>
      </c>
    </row>
    <row r="5891" spans="1:25" ht="15.75" x14ac:dyDescent="0.25">
      <c r="A5891" t="s">
        <v>1602</v>
      </c>
      <c r="B5891">
        <f>IF(COUNTIF(A$2:A5891,A5891)=1,MAX(B$1:B5890)+1,VLOOKUP(A5891,A$1:B5890,2,0))</f>
        <v>1240</v>
      </c>
      <c r="C5891" t="s">
        <v>1022</v>
      </c>
      <c r="D5891">
        <f>IF(COUNTIF(C$2:C5891,C5891)=1,MAX(D$1:D5890)+1,VLOOKUP(C5891,C$1:D5890,2,0))</f>
        <v>30</v>
      </c>
      <c r="E5891">
        <v>25</v>
      </c>
      <c r="F5891">
        <v>218.44</v>
      </c>
      <c r="G5891">
        <v>120.20188</v>
      </c>
      <c r="H5891" t="s">
        <v>109</v>
      </c>
      <c r="I5891" s="4">
        <f>IF(COUNTIF(H$2:H5891,H5891)=1,MAX(I$1:I5890)+1,VLOOKUP(H5891,H$1:I5890,2,0))</f>
        <v>30</v>
      </c>
      <c r="J5891" t="s">
        <v>1603</v>
      </c>
      <c r="K5891">
        <f>IF(COUNTIF(J$2:J5891,J5891)=1,MAX(K$1:K5890)+1,VLOOKUP(J5891,J$1:K5890,2,0))</f>
        <v>54</v>
      </c>
      <c r="L5891">
        <v>0</v>
      </c>
      <c r="M5891">
        <v>0</v>
      </c>
      <c r="N5891">
        <v>0</v>
      </c>
      <c r="O5891">
        <v>36</v>
      </c>
      <c r="P5891">
        <v>1.7</v>
      </c>
      <c r="Q5891">
        <v>2.1</v>
      </c>
      <c r="R5891">
        <v>0.3</v>
      </c>
      <c r="S5891">
        <v>-13.1</v>
      </c>
      <c r="T5891">
        <v>0.124</v>
      </c>
      <c r="U5891">
        <v>0.23100000000000001</v>
      </c>
      <c r="V5891">
        <v>0.16</v>
      </c>
      <c r="W5891">
        <v>0.441</v>
      </c>
      <c r="X5891">
        <v>6.4000000000000001E-2</v>
      </c>
      <c r="Y5891" t="s">
        <v>1661</v>
      </c>
    </row>
    <row r="5892" spans="1:25" ht="15.75" x14ac:dyDescent="0.25">
      <c r="A5892" t="s">
        <v>1675</v>
      </c>
      <c r="B5892">
        <f>IF(COUNTIF(A$2:A5892,A5892)=1,MAX(B$1:B5891)+1,VLOOKUP(A5892,A$1:B5891,2,0))</f>
        <v>1307</v>
      </c>
      <c r="C5892" t="s">
        <v>1022</v>
      </c>
      <c r="D5892">
        <f>IF(COUNTIF(C$2:C5892,C5892)=1,MAX(D$1:D5891)+1,VLOOKUP(C5892,C$1:D5891,2,0))</f>
        <v>30</v>
      </c>
      <c r="E5892">
        <v>23</v>
      </c>
      <c r="F5892">
        <v>220.98</v>
      </c>
      <c r="G5892">
        <v>121.109064</v>
      </c>
      <c r="H5892" t="s">
        <v>124</v>
      </c>
      <c r="I5892" s="4">
        <f>IF(COUNTIF(H$2:H5892,H5892)=1,MAX(I$1:I5891)+1,VLOOKUP(H5892,H$1:I5891,2,0))</f>
        <v>35</v>
      </c>
      <c r="J5892" t="s">
        <v>1676</v>
      </c>
      <c r="K5892">
        <f>IF(COUNTIF(J$2:J5892,J5892)=1,MAX(K$1:K5891)+1,VLOOKUP(J5892,J$1:K5891,2,0))</f>
        <v>56</v>
      </c>
      <c r="L5892">
        <v>2009</v>
      </c>
      <c r="M5892">
        <v>1</v>
      </c>
      <c r="N5892">
        <v>2</v>
      </c>
      <c r="O5892">
        <v>68</v>
      </c>
      <c r="P5892">
        <v>3.1</v>
      </c>
      <c r="Q5892">
        <v>3.6</v>
      </c>
      <c r="R5892">
        <v>0.2</v>
      </c>
      <c r="S5892">
        <v>-5.9</v>
      </c>
      <c r="T5892">
        <v>0.11</v>
      </c>
      <c r="U5892">
        <v>0.20399999999999999</v>
      </c>
      <c r="V5892">
        <v>0.105</v>
      </c>
      <c r="W5892">
        <v>0.60499999999999998</v>
      </c>
      <c r="X5892">
        <v>1.7999999999999999E-2</v>
      </c>
      <c r="Y5892" t="s">
        <v>1661</v>
      </c>
    </row>
    <row r="5893" spans="1:25" ht="15.75" x14ac:dyDescent="0.25">
      <c r="A5893" t="s">
        <v>954</v>
      </c>
      <c r="B5893">
        <f>IF(COUNTIF(A$2:A5893,A5893)=1,MAX(B$1:B5892)+1,VLOOKUP(A5893,A$1:B5892,2,0))</f>
        <v>686</v>
      </c>
      <c r="C5893" t="s">
        <v>23</v>
      </c>
      <c r="D5893">
        <f>IF(COUNTIF(C$2:C5893,C5893)=1,MAX(D$1:D5892)+1,VLOOKUP(C5893,C$1:D5892,2,0))</f>
        <v>3</v>
      </c>
      <c r="E5893">
        <v>31</v>
      </c>
      <c r="F5893">
        <v>208.28</v>
      </c>
      <c r="G5893">
        <v>99.790239999999997</v>
      </c>
      <c r="H5893" t="s">
        <v>109</v>
      </c>
      <c r="I5893" s="4">
        <f>IF(COUNTIF(H$2:H5893,H5893)=1,MAX(I$1:I5892)+1,VLOOKUP(H5893,H$1:I5892,2,0))</f>
        <v>30</v>
      </c>
      <c r="J5893" t="s">
        <v>955</v>
      </c>
      <c r="K5893">
        <f>IF(COUNTIF(J$2:J5893,J5893)=1,MAX(K$1:K5892)+1,VLOOKUP(J5893,J$1:K5892,2,0))</f>
        <v>22</v>
      </c>
      <c r="L5893">
        <v>2000</v>
      </c>
      <c r="M5893">
        <v>1</v>
      </c>
      <c r="N5893">
        <v>16</v>
      </c>
      <c r="O5893">
        <v>74</v>
      </c>
      <c r="P5893">
        <v>11.3</v>
      </c>
      <c r="Q5893">
        <v>4.5999999999999996</v>
      </c>
      <c r="R5893">
        <v>4.0999999999999996</v>
      </c>
      <c r="S5893">
        <v>-3.4</v>
      </c>
      <c r="T5893">
        <v>2.1999999999999999E-2</v>
      </c>
      <c r="U5893">
        <v>0.151</v>
      </c>
      <c r="V5893">
        <v>0.18099999999999999</v>
      </c>
      <c r="W5893">
        <v>0.54</v>
      </c>
      <c r="X5893">
        <v>0.19900000000000001</v>
      </c>
      <c r="Y5893" t="s">
        <v>1661</v>
      </c>
    </row>
    <row r="5894" spans="1:25" ht="15.75" x14ac:dyDescent="0.25">
      <c r="A5894" t="s">
        <v>1322</v>
      </c>
      <c r="B5894">
        <f>IF(COUNTIF(A$2:A5894,A5894)=1,MAX(B$1:B5893)+1,VLOOKUP(A5894,A$1:B5893,2,0))</f>
        <v>992</v>
      </c>
      <c r="C5894" t="s">
        <v>123</v>
      </c>
      <c r="D5894">
        <f>IF(COUNTIF(C$2:C5894,C5894)=1,MAX(D$1:D5893)+1,VLOOKUP(C5894,C$1:D5893,2,0))</f>
        <v>25</v>
      </c>
      <c r="E5894">
        <v>26</v>
      </c>
      <c r="F5894">
        <v>190.5</v>
      </c>
      <c r="G5894">
        <v>81.646559999999994</v>
      </c>
      <c r="H5894" t="s">
        <v>1318</v>
      </c>
      <c r="I5894" s="4">
        <f>IF(COUNTIF(H$2:H5894,H5894)=1,MAX(I$1:I5893)+1,VLOOKUP(H5894,H$1:I5893,2,0))</f>
        <v>233</v>
      </c>
      <c r="J5894" t="s">
        <v>17</v>
      </c>
      <c r="K5894">
        <f>IF(COUNTIF(J$2:J5894,J5894)=1,MAX(K$1:K5893)+1,VLOOKUP(J5894,J$1:K5893,2,0))</f>
        <v>1</v>
      </c>
      <c r="L5894">
        <v>2004</v>
      </c>
      <c r="M5894">
        <v>1</v>
      </c>
      <c r="N5894">
        <v>24</v>
      </c>
      <c r="O5894">
        <v>60</v>
      </c>
      <c r="P5894">
        <v>8.8000000000000007</v>
      </c>
      <c r="Q5894">
        <v>2.8</v>
      </c>
      <c r="R5894">
        <v>3.3</v>
      </c>
      <c r="S5894">
        <v>7.5</v>
      </c>
      <c r="T5894">
        <v>2.5000000000000001E-2</v>
      </c>
      <c r="U5894">
        <v>0.106</v>
      </c>
      <c r="V5894">
        <v>0.184</v>
      </c>
      <c r="W5894">
        <v>0.53</v>
      </c>
      <c r="X5894">
        <v>0.21</v>
      </c>
      <c r="Y5894" t="s">
        <v>1661</v>
      </c>
    </row>
    <row r="5895" spans="1:25" ht="15.75" x14ac:dyDescent="0.25">
      <c r="A5895" t="s">
        <v>938</v>
      </c>
      <c r="B5895">
        <f>IF(COUNTIF(A$2:A5895,A5895)=1,MAX(B$1:B5894)+1,VLOOKUP(A5895,A$1:B5894,2,0))</f>
        <v>672</v>
      </c>
      <c r="C5895" t="s">
        <v>26</v>
      </c>
      <c r="D5895">
        <f>IF(COUNTIF(C$2:C5895,C5895)=1,MAX(D$1:D5894)+1,VLOOKUP(C5895,C$1:D5894,2,0))</f>
        <v>4</v>
      </c>
      <c r="E5895">
        <v>29</v>
      </c>
      <c r="F5895">
        <v>195.58</v>
      </c>
      <c r="G5895">
        <v>98.883055999999996</v>
      </c>
      <c r="H5895" t="s">
        <v>109</v>
      </c>
      <c r="I5895" s="4">
        <f>IF(COUNTIF(H$2:H5895,H5895)=1,MAX(I$1:I5894)+1,VLOOKUP(H5895,H$1:I5894,2,0))</f>
        <v>30</v>
      </c>
      <c r="J5895" t="s">
        <v>17</v>
      </c>
      <c r="K5895">
        <f>IF(COUNTIF(J$2:J5895,J5895)=1,MAX(K$1:K5894)+1,VLOOKUP(J5895,J$1:K5894,2,0))</f>
        <v>1</v>
      </c>
      <c r="L5895">
        <v>2000</v>
      </c>
      <c r="M5895">
        <v>1</v>
      </c>
      <c r="N5895">
        <v>23</v>
      </c>
      <c r="O5895">
        <v>64</v>
      </c>
      <c r="P5895">
        <v>2.1</v>
      </c>
      <c r="Q5895">
        <v>1.4</v>
      </c>
      <c r="R5895">
        <v>0.9</v>
      </c>
      <c r="S5895">
        <v>-3.4</v>
      </c>
      <c r="T5895">
        <v>1.4E-2</v>
      </c>
      <c r="U5895">
        <v>0.10299999999999999</v>
      </c>
      <c r="V5895">
        <v>0.108</v>
      </c>
      <c r="W5895">
        <v>0.38100000000000001</v>
      </c>
      <c r="X5895">
        <v>0.09</v>
      </c>
      <c r="Y5895" t="s">
        <v>1661</v>
      </c>
    </row>
    <row r="5896" spans="1:25" ht="15.75" x14ac:dyDescent="0.25">
      <c r="A5896" t="s">
        <v>1072</v>
      </c>
      <c r="B5896">
        <f>IF(COUNTIF(A$2:A5896,A5896)=1,MAX(B$1:B5895)+1,VLOOKUP(A5896,A$1:B5895,2,0))</f>
        <v>777</v>
      </c>
      <c r="C5896" t="s">
        <v>1257</v>
      </c>
      <c r="D5896">
        <f>IF(COUNTIF(C$2:C5896,C5896)=1,MAX(D$1:D5895)+1,VLOOKUP(C5896,C$1:D5895,2,0))</f>
        <v>32</v>
      </c>
      <c r="E5896">
        <v>28</v>
      </c>
      <c r="F5896">
        <v>213.36</v>
      </c>
      <c r="G5896">
        <v>127.00576</v>
      </c>
      <c r="H5896" t="s">
        <v>109</v>
      </c>
      <c r="I5896" s="4">
        <f>IF(COUNTIF(H$2:H5896,H5896)=1,MAX(I$1:I5895)+1,VLOOKUP(H5896,H$1:I5895,2,0))</f>
        <v>30</v>
      </c>
      <c r="J5896" t="s">
        <v>1001</v>
      </c>
      <c r="K5896">
        <f>IF(COUNTIF(J$2:J5896,J5896)=1,MAX(K$1:K5895)+1,VLOOKUP(J5896,J$1:K5895,2,0))</f>
        <v>26</v>
      </c>
      <c r="L5896">
        <v>2001</v>
      </c>
      <c r="M5896">
        <v>1</v>
      </c>
      <c r="N5896">
        <v>8</v>
      </c>
      <c r="O5896">
        <v>27</v>
      </c>
      <c r="P5896">
        <v>1.2</v>
      </c>
      <c r="Q5896">
        <v>2.4</v>
      </c>
      <c r="R5896">
        <v>0.2</v>
      </c>
      <c r="S5896">
        <v>3.2</v>
      </c>
      <c r="T5896">
        <v>0.129</v>
      </c>
      <c r="U5896">
        <v>0.187</v>
      </c>
      <c r="V5896">
        <v>8.2000000000000003E-2</v>
      </c>
      <c r="W5896">
        <v>0.48499999999999999</v>
      </c>
      <c r="X5896">
        <v>2.8000000000000001E-2</v>
      </c>
      <c r="Y5896" t="s">
        <v>1661</v>
      </c>
    </row>
    <row r="5897" spans="1:25" ht="15.75" x14ac:dyDescent="0.25">
      <c r="A5897" t="s">
        <v>1677</v>
      </c>
      <c r="B5897">
        <f>IF(COUNTIF(A$2:A5897,A5897)=1,MAX(B$1:B5896)+1,VLOOKUP(A5897,A$1:B5896,2,0))</f>
        <v>1308</v>
      </c>
      <c r="C5897" t="s">
        <v>1022</v>
      </c>
      <c r="D5897">
        <f>IF(COUNTIF(C$2:C5897,C5897)=1,MAX(D$1:D5896)+1,VLOOKUP(C5897,C$1:D5896,2,0))</f>
        <v>30</v>
      </c>
      <c r="E5897">
        <v>23</v>
      </c>
      <c r="F5897">
        <v>203.2</v>
      </c>
      <c r="G5897">
        <v>96.161503999999994</v>
      </c>
      <c r="H5897" t="s">
        <v>294</v>
      </c>
      <c r="I5897" s="4">
        <f>IF(COUNTIF(H$2:H5897,H5897)=1,MAX(I$1:I5896)+1,VLOOKUP(H5897,H$1:I5896,2,0))</f>
        <v>89</v>
      </c>
      <c r="J5897" t="s">
        <v>17</v>
      </c>
      <c r="K5897">
        <f>IF(COUNTIF(J$2:J5897,J5897)=1,MAX(K$1:K5896)+1,VLOOKUP(J5897,J$1:K5896,2,0))</f>
        <v>1</v>
      </c>
      <c r="L5897">
        <v>2009</v>
      </c>
      <c r="M5897">
        <v>1</v>
      </c>
      <c r="N5897">
        <v>27</v>
      </c>
      <c r="O5897">
        <v>71</v>
      </c>
      <c r="P5897">
        <v>2.9</v>
      </c>
      <c r="Q5897">
        <v>2.1</v>
      </c>
      <c r="R5897">
        <v>0.5</v>
      </c>
      <c r="S5897">
        <v>-1.7</v>
      </c>
      <c r="T5897">
        <v>0.08</v>
      </c>
      <c r="U5897">
        <v>0.13500000000000001</v>
      </c>
      <c r="V5897">
        <v>0.14499999999999999</v>
      </c>
      <c r="W5897">
        <v>0.42599999999999999</v>
      </c>
      <c r="X5897">
        <v>5.8999999999999997E-2</v>
      </c>
      <c r="Y5897" t="s">
        <v>1661</v>
      </c>
    </row>
    <row r="5898" spans="1:25" ht="15.75" x14ac:dyDescent="0.25">
      <c r="A5898" t="s">
        <v>1416</v>
      </c>
      <c r="B5898">
        <f>IF(COUNTIF(A$2:A5898,A5898)=1,MAX(B$1:B5897)+1,VLOOKUP(A5898,A$1:B5897,2,0))</f>
        <v>1072</v>
      </c>
      <c r="C5898" t="s">
        <v>46</v>
      </c>
      <c r="D5898">
        <f>IF(COUNTIF(C$2:C5898,C5898)=1,MAX(D$1:D5897)+1,VLOOKUP(C5898,C$1:D5897,2,0))</f>
        <v>10</v>
      </c>
      <c r="E5898">
        <v>24</v>
      </c>
      <c r="F5898">
        <v>213.36</v>
      </c>
      <c r="G5898">
        <v>112.03722399999999</v>
      </c>
      <c r="H5898" t="s">
        <v>109</v>
      </c>
      <c r="I5898" s="4">
        <f>IF(COUNTIF(H$2:H5898,H5898)=1,MAX(I$1:I5897)+1,VLOOKUP(H5898,H$1:I5897,2,0))</f>
        <v>30</v>
      </c>
      <c r="J5898" t="s">
        <v>697</v>
      </c>
      <c r="K5898">
        <f>IF(COUNTIF(J$2:J5898,J5898)=1,MAX(K$1:K5897)+1,VLOOKUP(J5898,J$1:K5897,2,0))</f>
        <v>12</v>
      </c>
      <c r="L5898">
        <v>2005</v>
      </c>
      <c r="M5898">
        <v>1</v>
      </c>
      <c r="N5898">
        <v>25</v>
      </c>
      <c r="O5898">
        <v>36</v>
      </c>
      <c r="P5898">
        <v>3.4</v>
      </c>
      <c r="Q5898">
        <v>3.6</v>
      </c>
      <c r="R5898">
        <v>0.4</v>
      </c>
      <c r="S5898">
        <v>0.5</v>
      </c>
      <c r="T5898">
        <v>8.5000000000000006E-2</v>
      </c>
      <c r="U5898">
        <v>0.246</v>
      </c>
      <c r="V5898">
        <v>0.13900000000000001</v>
      </c>
      <c r="W5898">
        <v>0.55300000000000005</v>
      </c>
      <c r="X5898">
        <v>4.4999999999999998E-2</v>
      </c>
      <c r="Y5898" t="s">
        <v>1661</v>
      </c>
    </row>
    <row r="5899" spans="1:25" ht="15.75" x14ac:dyDescent="0.25">
      <c r="A5899" t="s">
        <v>1678</v>
      </c>
      <c r="B5899">
        <f>IF(COUNTIF(A$2:A5899,A5899)=1,MAX(B$1:B5898)+1,VLOOKUP(A5899,A$1:B5898,2,0))</f>
        <v>1309</v>
      </c>
      <c r="C5899" t="s">
        <v>23</v>
      </c>
      <c r="D5899">
        <f>IF(COUNTIF(C$2:C5899,C5899)=1,MAX(D$1:D5898)+1,VLOOKUP(C5899,C$1:D5898,2,0))</f>
        <v>3</v>
      </c>
      <c r="E5899">
        <v>20</v>
      </c>
      <c r="F5899">
        <v>200.66</v>
      </c>
      <c r="G5899">
        <v>99.790239999999997</v>
      </c>
      <c r="H5899" t="s">
        <v>442</v>
      </c>
      <c r="I5899" s="4">
        <f>IF(COUNTIF(H$2:H5899,H5899)=1,MAX(I$1:I5898)+1,VLOOKUP(H5899,H$1:I5898,2,0))</f>
        <v>124</v>
      </c>
      <c r="J5899" t="s">
        <v>17</v>
      </c>
      <c r="K5899">
        <f>IF(COUNTIF(J$2:J5899,J5899)=1,MAX(K$1:K5898)+1,VLOOKUP(J5899,J$1:K5898,2,0))</f>
        <v>1</v>
      </c>
      <c r="L5899">
        <v>2009</v>
      </c>
      <c r="M5899">
        <v>1</v>
      </c>
      <c r="N5899">
        <v>9</v>
      </c>
      <c r="O5899">
        <v>77</v>
      </c>
      <c r="P5899">
        <v>8.6</v>
      </c>
      <c r="Q5899">
        <v>2.9</v>
      </c>
      <c r="R5899">
        <v>0.7</v>
      </c>
      <c r="S5899">
        <v>-5.5</v>
      </c>
      <c r="T5899">
        <v>4.7E-2</v>
      </c>
      <c r="U5899">
        <v>0.108</v>
      </c>
      <c r="V5899">
        <v>0.182</v>
      </c>
      <c r="W5899">
        <v>0.55400000000000005</v>
      </c>
      <c r="X5899">
        <v>4.8000000000000001E-2</v>
      </c>
      <c r="Y5899" t="s">
        <v>1661</v>
      </c>
    </row>
    <row r="5900" spans="1:25" ht="15.75" x14ac:dyDescent="0.25">
      <c r="A5900" t="s">
        <v>1679</v>
      </c>
      <c r="B5900">
        <f>IF(COUNTIF(A$2:A5900,A5900)=1,MAX(B$1:B5899)+1,VLOOKUP(A5900,A$1:B5899,2,0))</f>
        <v>1310</v>
      </c>
      <c r="C5900" t="s">
        <v>103</v>
      </c>
      <c r="D5900">
        <f>IF(COUNTIF(C$2:C5900,C5900)=1,MAX(D$1:D5899)+1,VLOOKUP(C5900,C$1:D5899,2,0))</f>
        <v>21</v>
      </c>
      <c r="E5900">
        <v>21</v>
      </c>
      <c r="F5900">
        <v>200.66</v>
      </c>
      <c r="G5900">
        <v>120.20188</v>
      </c>
      <c r="H5900" t="s">
        <v>60</v>
      </c>
      <c r="I5900" s="4">
        <f>IF(COUNTIF(H$2:H5900,H5900)=1,MAX(I$1:I5899)+1,VLOOKUP(H5900,H$1:I5899,2,0))</f>
        <v>16</v>
      </c>
      <c r="J5900" t="s">
        <v>17</v>
      </c>
      <c r="K5900">
        <f>IF(COUNTIF(J$2:J5900,J5900)=1,MAX(K$1:K5899)+1,VLOOKUP(J5900,J$1:K5899,2,0))</f>
        <v>1</v>
      </c>
      <c r="L5900">
        <v>2009</v>
      </c>
      <c r="M5900">
        <v>2</v>
      </c>
      <c r="N5900">
        <v>37</v>
      </c>
      <c r="O5900">
        <v>82</v>
      </c>
      <c r="P5900">
        <v>7.8</v>
      </c>
      <c r="Q5900">
        <v>6.4</v>
      </c>
      <c r="R5900">
        <v>0.8</v>
      </c>
      <c r="S5900">
        <v>4</v>
      </c>
      <c r="T5900">
        <v>0.159</v>
      </c>
      <c r="U5900">
        <v>0.255</v>
      </c>
      <c r="V5900">
        <v>0.20399999999999999</v>
      </c>
      <c r="W5900">
        <v>0.56399999999999995</v>
      </c>
      <c r="X5900">
        <v>7.0000000000000007E-2</v>
      </c>
      <c r="Y5900" t="s">
        <v>1661</v>
      </c>
    </row>
    <row r="5901" spans="1:25" ht="15.75" x14ac:dyDescent="0.25">
      <c r="A5901" t="s">
        <v>1610</v>
      </c>
      <c r="B5901">
        <f>IF(COUNTIF(A$2:A5901,A5901)=1,MAX(B$1:B5900)+1,VLOOKUP(A5901,A$1:B5900,2,0))</f>
        <v>1247</v>
      </c>
      <c r="C5901" t="s">
        <v>20</v>
      </c>
      <c r="D5901">
        <f>IF(COUNTIF(C$2:C5901,C5901)=1,MAX(D$1:D5900)+1,VLOOKUP(C5901,C$1:D5900,2,0))</f>
        <v>2</v>
      </c>
      <c r="E5901">
        <v>21</v>
      </c>
      <c r="F5901">
        <v>210.82</v>
      </c>
      <c r="G5901">
        <v>113.398</v>
      </c>
      <c r="H5901" t="s">
        <v>1410</v>
      </c>
      <c r="I5901" s="4">
        <f>IF(COUNTIF(H$2:H5901,H5901)=1,MAX(I$1:I5900)+1,VLOOKUP(H5901,H$1:I5900,2,0))</f>
        <v>242</v>
      </c>
      <c r="J5901" t="s">
        <v>17</v>
      </c>
      <c r="K5901">
        <f>IF(COUNTIF(J$2:J5901,J5901)=1,MAX(K$1:K5900)+1,VLOOKUP(J5901,J$1:K5900,2,0))</f>
        <v>1</v>
      </c>
      <c r="L5901">
        <v>2008</v>
      </c>
      <c r="M5901">
        <v>2</v>
      </c>
      <c r="N5901">
        <v>35</v>
      </c>
      <c r="O5901">
        <v>70</v>
      </c>
      <c r="P5901">
        <v>4.8</v>
      </c>
      <c r="Q5901">
        <v>5</v>
      </c>
      <c r="R5901">
        <v>0.3</v>
      </c>
      <c r="S5901">
        <v>-10</v>
      </c>
      <c r="T5901">
        <v>0.127</v>
      </c>
      <c r="U5901">
        <v>0.248</v>
      </c>
      <c r="V5901">
        <v>0.14699999999999999</v>
      </c>
      <c r="W5901">
        <v>0.57099999999999995</v>
      </c>
      <c r="X5901">
        <v>2.9000000000000001E-2</v>
      </c>
      <c r="Y5901" t="s">
        <v>1661</v>
      </c>
    </row>
    <row r="5902" spans="1:25" ht="15.75" x14ac:dyDescent="0.25">
      <c r="A5902" t="s">
        <v>1229</v>
      </c>
      <c r="B5902">
        <f>IF(COUNTIF(A$2:A5902,A5902)=1,MAX(B$1:B5901)+1,VLOOKUP(A5902,A$1:B5901,2,0))</f>
        <v>913</v>
      </c>
      <c r="C5902" t="s">
        <v>1105</v>
      </c>
      <c r="D5902">
        <f>IF(COUNTIF(C$2:C5902,C5902)=1,MAX(D$1:D5901)+1,VLOOKUP(C5902,C$1:D5901,2,0))</f>
        <v>31</v>
      </c>
      <c r="E5902">
        <v>29</v>
      </c>
      <c r="F5902">
        <v>205.74</v>
      </c>
      <c r="G5902">
        <v>108.86208000000001</v>
      </c>
      <c r="H5902" t="s">
        <v>95</v>
      </c>
      <c r="I5902" s="4">
        <f>IF(COUNTIF(H$2:H5902,H5902)=1,MAX(I$1:I5901)+1,VLOOKUP(H5902,H$1:I5901,2,0))</f>
        <v>27</v>
      </c>
      <c r="J5902" t="s">
        <v>17</v>
      </c>
      <c r="K5902">
        <f>IF(COUNTIF(J$2:J5902,J5902)=1,MAX(K$1:K5901)+1,VLOOKUP(J5902,J$1:K5901,2,0))</f>
        <v>1</v>
      </c>
      <c r="L5902">
        <v>2003</v>
      </c>
      <c r="M5902">
        <v>1</v>
      </c>
      <c r="N5902">
        <v>18</v>
      </c>
      <c r="O5902">
        <v>81</v>
      </c>
      <c r="P5902">
        <v>19</v>
      </c>
      <c r="Q5902">
        <v>7.5</v>
      </c>
      <c r="R5902">
        <v>3</v>
      </c>
      <c r="S5902">
        <v>-2.4</v>
      </c>
      <c r="T5902">
        <v>6.5000000000000002E-2</v>
      </c>
      <c r="U5902">
        <v>0.17699999999999999</v>
      </c>
      <c r="V5902">
        <v>0.24099999999999999</v>
      </c>
      <c r="W5902">
        <v>0.56000000000000005</v>
      </c>
      <c r="X5902">
        <v>0.13500000000000001</v>
      </c>
      <c r="Y5902" t="s">
        <v>1661</v>
      </c>
    </row>
    <row r="5903" spans="1:25" ht="15.75" x14ac:dyDescent="0.25">
      <c r="A5903" t="s">
        <v>1430</v>
      </c>
      <c r="B5903">
        <f>IF(COUNTIF(A$2:A5903,A5903)=1,MAX(B$1:B5902)+1,VLOOKUP(A5903,A$1:B5902,2,0))</f>
        <v>1083</v>
      </c>
      <c r="C5903" t="s">
        <v>179</v>
      </c>
      <c r="D5903">
        <f>IF(COUNTIF(C$2:C5903,C5903)=1,MAX(D$1:D5902)+1,VLOOKUP(C5903,C$1:D5902,2,0))</f>
        <v>29</v>
      </c>
      <c r="E5903">
        <v>27</v>
      </c>
      <c r="F5903">
        <v>205.74</v>
      </c>
      <c r="G5903">
        <v>113.398</v>
      </c>
      <c r="H5903" t="s">
        <v>21</v>
      </c>
      <c r="I5903" s="4">
        <f>IF(COUNTIF(H$2:H5903,H5903)=1,MAX(I$1:I5902)+1,VLOOKUP(H5903,H$1:I5902,2,0))</f>
        <v>2</v>
      </c>
      <c r="J5903" t="s">
        <v>17</v>
      </c>
      <c r="K5903">
        <f>IF(COUNTIF(J$2:J5903,J5903)=1,MAX(K$1:K5902)+1,VLOOKUP(J5903,J$1:K5902,2,0))</f>
        <v>1</v>
      </c>
      <c r="L5903">
        <v>2005</v>
      </c>
      <c r="M5903">
        <v>1</v>
      </c>
      <c r="N5903">
        <v>30</v>
      </c>
      <c r="O5903">
        <v>81</v>
      </c>
      <c r="P5903">
        <v>20.2</v>
      </c>
      <c r="Q5903">
        <v>11.7</v>
      </c>
      <c r="R5903">
        <v>3.6</v>
      </c>
      <c r="S5903">
        <v>-4.5999999999999996</v>
      </c>
      <c r="T5903">
        <v>8.5000000000000006E-2</v>
      </c>
      <c r="U5903">
        <v>0.27400000000000002</v>
      </c>
      <c r="V5903">
        <v>0.23899999999999999</v>
      </c>
      <c r="W5903">
        <v>0.58399999999999996</v>
      </c>
      <c r="X5903">
        <v>0.17199999999999999</v>
      </c>
      <c r="Y5903" t="s">
        <v>1661</v>
      </c>
    </row>
    <row r="5904" spans="1:25" ht="15.75" x14ac:dyDescent="0.25">
      <c r="A5904" t="s">
        <v>1680</v>
      </c>
      <c r="B5904">
        <f>IF(COUNTIF(A$2:A5904,A5904)=1,MAX(B$1:B5903)+1,VLOOKUP(A5904,A$1:B5903,2,0))</f>
        <v>1311</v>
      </c>
      <c r="C5904" t="s">
        <v>32</v>
      </c>
      <c r="D5904">
        <f>IF(COUNTIF(C$2:C5904,C5904)=1,MAX(D$1:D5903)+1,VLOOKUP(C5904,C$1:D5903,2,0))</f>
        <v>6</v>
      </c>
      <c r="E5904">
        <v>30</v>
      </c>
      <c r="F5904">
        <v>210.82</v>
      </c>
      <c r="G5904">
        <v>111.13003999999999</v>
      </c>
      <c r="H5904" t="s">
        <v>109</v>
      </c>
      <c r="I5904" s="4">
        <f>IF(COUNTIF(H$2:H5904,H5904)=1,MAX(I$1:I5903)+1,VLOOKUP(H5904,H$1:I5903,2,0))</f>
        <v>30</v>
      </c>
      <c r="J5904" t="s">
        <v>17</v>
      </c>
      <c r="K5904">
        <f>IF(COUNTIF(J$2:J5904,J5904)=1,MAX(K$1:K5903)+1,VLOOKUP(J5904,J$1:K5903,2,0))</f>
        <v>1</v>
      </c>
      <c r="L5904">
        <v>2002</v>
      </c>
      <c r="M5904">
        <v>2</v>
      </c>
      <c r="N5904">
        <v>36</v>
      </c>
      <c r="O5904">
        <v>63</v>
      </c>
      <c r="P5904">
        <v>5.8</v>
      </c>
      <c r="Q5904">
        <v>3.3</v>
      </c>
      <c r="R5904">
        <v>0.7</v>
      </c>
      <c r="S5904">
        <v>1.8</v>
      </c>
      <c r="T5904">
        <v>6.6000000000000003E-2</v>
      </c>
      <c r="U5904">
        <v>0.2</v>
      </c>
      <c r="V5904">
        <v>0.20200000000000001</v>
      </c>
      <c r="W5904">
        <v>0.497</v>
      </c>
      <c r="X5904">
        <v>8.4000000000000005E-2</v>
      </c>
      <c r="Y5904" t="s">
        <v>1661</v>
      </c>
    </row>
    <row r="5905" spans="1:25" ht="15.75" x14ac:dyDescent="0.25">
      <c r="A5905" t="s">
        <v>1681</v>
      </c>
      <c r="B5905">
        <f>IF(COUNTIF(A$2:A5905,A5905)=1,MAX(B$1:B5904)+1,VLOOKUP(A5905,A$1:B5904,2,0))</f>
        <v>1312</v>
      </c>
      <c r="C5905" t="s">
        <v>1105</v>
      </c>
      <c r="D5905">
        <f>IF(COUNTIF(C$2:C5905,C5905)=1,MAX(D$1:D5904)+1,VLOOKUP(C5905,C$1:D5904,2,0))</f>
        <v>31</v>
      </c>
      <c r="E5905">
        <v>22</v>
      </c>
      <c r="F5905">
        <v>182.88</v>
      </c>
      <c r="G5905">
        <v>72.574719999999999</v>
      </c>
      <c r="H5905" t="s">
        <v>27</v>
      </c>
      <c r="I5905" s="4">
        <f>IF(COUNTIF(H$2:H5905,H5905)=1,MAX(I$1:I5904)+1,VLOOKUP(H5905,H$1:I5904,2,0))</f>
        <v>4</v>
      </c>
      <c r="J5905" t="s">
        <v>17</v>
      </c>
      <c r="K5905">
        <f>IF(COUNTIF(J$2:J5905,J5905)=1,MAX(K$1:K5904)+1,VLOOKUP(J5905,J$1:K5904,2,0))</f>
        <v>1</v>
      </c>
      <c r="L5905">
        <v>2009</v>
      </c>
      <c r="M5905">
        <v>1</v>
      </c>
      <c r="N5905">
        <v>21</v>
      </c>
      <c r="O5905">
        <v>76</v>
      </c>
      <c r="P5905">
        <v>12.4</v>
      </c>
      <c r="Q5905">
        <v>2.5</v>
      </c>
      <c r="R5905">
        <v>5.7</v>
      </c>
      <c r="S5905">
        <v>-4.4000000000000004</v>
      </c>
      <c r="T5905">
        <v>2.3E-2</v>
      </c>
      <c r="U5905">
        <v>8.5999999999999993E-2</v>
      </c>
      <c r="V5905">
        <v>0.23</v>
      </c>
      <c r="W5905">
        <v>0.54600000000000004</v>
      </c>
      <c r="X5905">
        <v>0.32300000000000001</v>
      </c>
      <c r="Y5905" t="s">
        <v>1661</v>
      </c>
    </row>
    <row r="5906" spans="1:25" ht="15.75" x14ac:dyDescent="0.25">
      <c r="A5906" t="s">
        <v>1611</v>
      </c>
      <c r="B5906">
        <f>IF(COUNTIF(A$2:A5906,A5906)=1,MAX(B$1:B5905)+1,VLOOKUP(A5906,A$1:B5905,2,0))</f>
        <v>1248</v>
      </c>
      <c r="C5906" t="s">
        <v>1022</v>
      </c>
      <c r="D5906">
        <f>IF(COUNTIF(C$2:C5906,C5906)=1,MAX(D$1:D5905)+1,VLOOKUP(C5906,C$1:D5905,2,0))</f>
        <v>30</v>
      </c>
      <c r="E5906">
        <v>22</v>
      </c>
      <c r="F5906">
        <v>205.74</v>
      </c>
      <c r="G5906">
        <v>106.59412</v>
      </c>
      <c r="H5906" t="s">
        <v>210</v>
      </c>
      <c r="I5906" s="4">
        <f>IF(COUNTIF(H$2:H5906,H5906)=1,MAX(I$1:I5905)+1,VLOOKUP(H5906,H$1:I5905,2,0))</f>
        <v>65</v>
      </c>
      <c r="J5906" t="s">
        <v>17</v>
      </c>
      <c r="K5906">
        <f>IF(COUNTIF(J$2:J5906,J5906)=1,MAX(K$1:K5905)+1,VLOOKUP(J5906,J$1:K5905,2,0))</f>
        <v>1</v>
      </c>
      <c r="L5906">
        <v>2008</v>
      </c>
      <c r="M5906">
        <v>1</v>
      </c>
      <c r="N5906">
        <v>27</v>
      </c>
      <c r="O5906">
        <v>32</v>
      </c>
      <c r="P5906">
        <v>4.5</v>
      </c>
      <c r="Q5906">
        <v>3.4</v>
      </c>
      <c r="R5906">
        <v>0.5</v>
      </c>
      <c r="S5906">
        <v>-12</v>
      </c>
      <c r="T5906">
        <v>8.5999999999999993E-2</v>
      </c>
      <c r="U5906">
        <v>0.189</v>
      </c>
      <c r="V5906">
        <v>0.17199999999999999</v>
      </c>
      <c r="W5906">
        <v>0.44900000000000001</v>
      </c>
      <c r="X5906">
        <v>5.1999999999999998E-2</v>
      </c>
      <c r="Y5906" t="s">
        <v>1661</v>
      </c>
    </row>
    <row r="5907" spans="1:25" ht="15.75" x14ac:dyDescent="0.25">
      <c r="A5907" t="s">
        <v>1612</v>
      </c>
      <c r="B5907">
        <f>IF(COUNTIF(A$2:A5907,A5907)=1,MAX(B$1:B5906)+1,VLOOKUP(A5907,A$1:B5906,2,0))</f>
        <v>1249</v>
      </c>
      <c r="C5907" t="s">
        <v>43</v>
      </c>
      <c r="D5907">
        <f>IF(COUNTIF(C$2:C5907,C5907)=1,MAX(D$1:D5906)+1,VLOOKUP(C5907,C$1:D5906,2,0))</f>
        <v>9</v>
      </c>
      <c r="E5907">
        <v>24</v>
      </c>
      <c r="F5907">
        <v>205.74</v>
      </c>
      <c r="G5907">
        <v>114.758776</v>
      </c>
      <c r="H5907" t="s">
        <v>210</v>
      </c>
      <c r="I5907" s="4">
        <f>IF(COUNTIF(H$2:H5907,H5907)=1,MAX(I$1:I5906)+1,VLOOKUP(H5907,H$1:I5906,2,0))</f>
        <v>65</v>
      </c>
      <c r="J5907" t="s">
        <v>17</v>
      </c>
      <c r="K5907">
        <f>IF(COUNTIF(J$2:J5907,J5907)=1,MAX(K$1:K5906)+1,VLOOKUP(J5907,J$1:K5906,2,0))</f>
        <v>1</v>
      </c>
      <c r="L5907">
        <v>2008</v>
      </c>
      <c r="M5907">
        <v>2</v>
      </c>
      <c r="N5907">
        <v>52</v>
      </c>
      <c r="O5907">
        <v>28</v>
      </c>
      <c r="P5907">
        <v>0.8</v>
      </c>
      <c r="Q5907">
        <v>0.8</v>
      </c>
      <c r="R5907">
        <v>0.1</v>
      </c>
      <c r="S5907">
        <v>-12.4</v>
      </c>
      <c r="T5907">
        <v>9.0999999999999998E-2</v>
      </c>
      <c r="U5907">
        <v>0.11600000000000001</v>
      </c>
      <c r="V5907">
        <v>0.17699999999999999</v>
      </c>
      <c r="W5907">
        <v>0.35199999999999998</v>
      </c>
      <c r="X5907">
        <v>5.6000000000000001E-2</v>
      </c>
      <c r="Y5907" t="s">
        <v>1661</v>
      </c>
    </row>
    <row r="5908" spans="1:25" ht="15.75" x14ac:dyDescent="0.25">
      <c r="A5908" t="s">
        <v>1433</v>
      </c>
      <c r="B5908">
        <f>IF(COUNTIF(A$2:A5908,A5908)=1,MAX(B$1:B5907)+1,VLOOKUP(A5908,A$1:B5907,2,0))</f>
        <v>1086</v>
      </c>
      <c r="C5908" t="s">
        <v>81</v>
      </c>
      <c r="D5908">
        <f>IF(COUNTIF(C$2:C5908,C5908)=1,MAX(D$1:D5907)+1,VLOOKUP(C5908,C$1:D5907,2,0))</f>
        <v>17</v>
      </c>
      <c r="E5908">
        <v>28</v>
      </c>
      <c r="F5908">
        <v>200.66</v>
      </c>
      <c r="G5908">
        <v>88.45044</v>
      </c>
      <c r="H5908" t="s">
        <v>136</v>
      </c>
      <c r="I5908" s="4">
        <f>IF(COUNTIF(H$2:H5908,H5908)=1,MAX(I$1:I5907)+1,VLOOKUP(H5908,H$1:I5907,2,0))</f>
        <v>39</v>
      </c>
      <c r="J5908" t="s">
        <v>834</v>
      </c>
      <c r="K5908">
        <f>IF(COUNTIF(J$2:J5908,J5908)=1,MAX(K$1:K5907)+1,VLOOKUP(J5908,J$1:K5907,2,0))</f>
        <v>16</v>
      </c>
      <c r="L5908">
        <v>2005</v>
      </c>
      <c r="M5908">
        <v>1</v>
      </c>
      <c r="N5908">
        <v>23</v>
      </c>
      <c r="O5908">
        <v>25</v>
      </c>
      <c r="P5908">
        <v>8.1</v>
      </c>
      <c r="Q5908">
        <v>2.6</v>
      </c>
      <c r="R5908">
        <v>1.8</v>
      </c>
      <c r="S5908">
        <v>-3.7</v>
      </c>
      <c r="T5908">
        <v>2.1000000000000001E-2</v>
      </c>
      <c r="U5908">
        <v>0.11</v>
      </c>
      <c r="V5908">
        <v>0.158</v>
      </c>
      <c r="W5908">
        <v>0.55000000000000004</v>
      </c>
      <c r="X5908">
        <v>0.11899999999999999</v>
      </c>
      <c r="Y5908" t="s">
        <v>1661</v>
      </c>
    </row>
    <row r="5909" spans="1:25" ht="15.75" x14ac:dyDescent="0.25">
      <c r="A5909" t="s">
        <v>1255</v>
      </c>
      <c r="B5909">
        <f>IF(COUNTIF(A$2:A5909,A5909)=1,MAX(B$1:B5908)+1,VLOOKUP(A5909,A$1:B5908,2,0))</f>
        <v>935</v>
      </c>
      <c r="C5909" t="s">
        <v>85</v>
      </c>
      <c r="D5909">
        <f>IF(COUNTIF(C$2:C5909,C5909)=1,MAX(D$1:D5908)+1,VLOOKUP(C5909,C$1:D5908,2,0))</f>
        <v>19</v>
      </c>
      <c r="E5909">
        <v>34</v>
      </c>
      <c r="F5909">
        <v>213.36</v>
      </c>
      <c r="G5909">
        <v>108.86208000000001</v>
      </c>
      <c r="H5909" t="s">
        <v>166</v>
      </c>
      <c r="I5909" s="4">
        <f>IF(COUNTIF(H$2:H5909,H5909)=1,MAX(I$1:I5908)+1,VLOOKUP(H5909,H$1:I5908,2,0))</f>
        <v>49</v>
      </c>
      <c r="J5909" t="s">
        <v>1116</v>
      </c>
      <c r="K5909">
        <f>IF(COUNTIF(J$2:J5909,J5909)=1,MAX(K$1:K5908)+1,VLOOKUP(J5909,J$1:K5908,2,0))</f>
        <v>37</v>
      </c>
      <c r="L5909">
        <v>1999</v>
      </c>
      <c r="M5909">
        <v>2</v>
      </c>
      <c r="N5909">
        <v>41</v>
      </c>
      <c r="O5909">
        <v>12</v>
      </c>
      <c r="P5909">
        <v>1</v>
      </c>
      <c r="Q5909">
        <v>1.2</v>
      </c>
      <c r="R5909">
        <v>0.2</v>
      </c>
      <c r="S5909">
        <v>-2.4</v>
      </c>
      <c r="T5909">
        <v>0.105</v>
      </c>
      <c r="U5909">
        <v>0.19</v>
      </c>
      <c r="V5909">
        <v>0.127</v>
      </c>
      <c r="W5909">
        <v>0.34899999999999998</v>
      </c>
      <c r="X5909">
        <v>4.9000000000000002E-2</v>
      </c>
      <c r="Y5909" t="s">
        <v>1661</v>
      </c>
    </row>
    <row r="5910" spans="1:25" ht="15.75" x14ac:dyDescent="0.25">
      <c r="A5910" t="s">
        <v>1138</v>
      </c>
      <c r="B5910">
        <f>IF(COUNTIF(A$2:A5910,A5910)=1,MAX(B$1:B5909)+1,VLOOKUP(A5910,A$1:B5909,2,0))</f>
        <v>833</v>
      </c>
      <c r="C5910" t="s">
        <v>15</v>
      </c>
      <c r="D5910">
        <f>IF(COUNTIF(C$2:C5910,C5910)=1,MAX(D$1:D5909)+1,VLOOKUP(C5910,C$1:D5909,2,0))</f>
        <v>1</v>
      </c>
      <c r="E5910">
        <v>30</v>
      </c>
      <c r="F5910">
        <v>190.5</v>
      </c>
      <c r="G5910">
        <v>90.718400000000003</v>
      </c>
      <c r="H5910" t="s">
        <v>1139</v>
      </c>
      <c r="I5910" s="4">
        <f>IF(COUNTIF(H$2:H5910,H5910)=1,MAX(I$1:I5909)+1,VLOOKUP(H5910,H$1:I5909,2,0))</f>
        <v>219</v>
      </c>
      <c r="J5910" t="s">
        <v>17</v>
      </c>
      <c r="K5910">
        <f>IF(COUNTIF(J$2:J5910,J5910)=1,MAX(K$1:K5909)+1,VLOOKUP(J5910,J$1:K5909,2,0))</f>
        <v>1</v>
      </c>
      <c r="L5910">
        <v>2002</v>
      </c>
      <c r="M5910">
        <v>2</v>
      </c>
      <c r="N5910">
        <v>41</v>
      </c>
      <c r="O5910">
        <v>75</v>
      </c>
      <c r="P5910">
        <v>9.9</v>
      </c>
      <c r="Q5910">
        <v>2.4</v>
      </c>
      <c r="R5910">
        <v>1.8</v>
      </c>
      <c r="S5910">
        <v>0.2</v>
      </c>
      <c r="T5910">
        <v>0.02</v>
      </c>
      <c r="U5910">
        <v>0.108</v>
      </c>
      <c r="V5910">
        <v>0.23699999999999999</v>
      </c>
      <c r="W5910">
        <v>0.48499999999999999</v>
      </c>
      <c r="X5910">
        <v>0.14099999999999999</v>
      </c>
      <c r="Y5910" t="s">
        <v>1661</v>
      </c>
    </row>
    <row r="5911" spans="1:25" ht="15.75" x14ac:dyDescent="0.25">
      <c r="A5911" t="s">
        <v>1434</v>
      </c>
      <c r="B5911">
        <f>IF(COUNTIF(A$2:A5911,A5911)=1,MAX(B$1:B5910)+1,VLOOKUP(A5911,A$1:B5910,2,0))</f>
        <v>1087</v>
      </c>
      <c r="C5911" t="s">
        <v>163</v>
      </c>
      <c r="D5911">
        <f>IF(COUNTIF(C$2:C5911,C5911)=1,MAX(D$1:D5910)+1,VLOOKUP(C5911,C$1:D5910,2,0))</f>
        <v>28</v>
      </c>
      <c r="E5911">
        <v>35</v>
      </c>
      <c r="F5911">
        <v>208.28</v>
      </c>
      <c r="G5911">
        <v>111.13003999999999</v>
      </c>
      <c r="H5911" t="s">
        <v>109</v>
      </c>
      <c r="I5911" s="4">
        <f>IF(COUNTIF(H$2:H5911,H5911)=1,MAX(I$1:I5910)+1,VLOOKUP(H5911,H$1:I5910,2,0))</f>
        <v>30</v>
      </c>
      <c r="J5911" t="s">
        <v>1016</v>
      </c>
      <c r="K5911">
        <f>IF(COUNTIF(J$2:J5911,J5911)=1,MAX(K$1:K5910)+1,VLOOKUP(J5911,J$1:K5910,2,0))</f>
        <v>29</v>
      </c>
      <c r="L5911">
        <v>0</v>
      </c>
      <c r="M5911">
        <v>0</v>
      </c>
      <c r="N5911">
        <v>0</v>
      </c>
      <c r="O5911">
        <v>57</v>
      </c>
      <c r="P5911">
        <v>1.5</v>
      </c>
      <c r="Q5911">
        <v>1.8</v>
      </c>
      <c r="R5911">
        <v>0.9</v>
      </c>
      <c r="S5911">
        <v>-4.9000000000000004</v>
      </c>
      <c r="T5911">
        <v>6.4000000000000001E-2</v>
      </c>
      <c r="U5911">
        <v>0.127</v>
      </c>
      <c r="V5911">
        <v>7.1999999999999995E-2</v>
      </c>
      <c r="W5911">
        <v>0.65400000000000003</v>
      </c>
      <c r="X5911">
        <v>0.112</v>
      </c>
      <c r="Y5911" t="s">
        <v>1661</v>
      </c>
    </row>
    <row r="5912" spans="1:25" ht="15.75" x14ac:dyDescent="0.25">
      <c r="A5912" t="s">
        <v>1682</v>
      </c>
      <c r="B5912">
        <f>IF(COUNTIF(A$2:A5912,A5912)=1,MAX(B$1:B5911)+1,VLOOKUP(A5912,A$1:B5911,2,0))</f>
        <v>1313</v>
      </c>
      <c r="C5912" t="s">
        <v>1257</v>
      </c>
      <c r="D5912">
        <f>IF(COUNTIF(C$2:C5912,C5912)=1,MAX(D$1:D5911)+1,VLOOKUP(C5912,C$1:D5911,2,0))</f>
        <v>32</v>
      </c>
      <c r="E5912">
        <v>22</v>
      </c>
      <c r="F5912">
        <v>203.2</v>
      </c>
      <c r="G5912">
        <v>102.965384</v>
      </c>
      <c r="H5912" t="s">
        <v>95</v>
      </c>
      <c r="I5912" s="4">
        <f>IF(COUNTIF(H$2:H5912,H5912)=1,MAX(I$1:I5911)+1,VLOOKUP(H5912,H$1:I5911,2,0))</f>
        <v>27</v>
      </c>
      <c r="J5912" t="s">
        <v>17</v>
      </c>
      <c r="K5912">
        <f>IF(COUNTIF(J$2:J5912,J5912)=1,MAX(K$1:K5911)+1,VLOOKUP(J5912,J$1:K5911,2,0))</f>
        <v>1</v>
      </c>
      <c r="L5912">
        <v>2009</v>
      </c>
      <c r="M5912">
        <v>2</v>
      </c>
      <c r="N5912">
        <v>40</v>
      </c>
      <c r="O5912">
        <v>57</v>
      </c>
      <c r="P5912">
        <v>3.3</v>
      </c>
      <c r="Q5912">
        <v>1.4</v>
      </c>
      <c r="R5912">
        <v>0.3</v>
      </c>
      <c r="S5912">
        <v>1.5</v>
      </c>
      <c r="T5912">
        <v>7.1999999999999995E-2</v>
      </c>
      <c r="U5912">
        <v>0.104</v>
      </c>
      <c r="V5912">
        <v>0.17</v>
      </c>
      <c r="W5912">
        <v>0.52</v>
      </c>
      <c r="X5912">
        <v>6.0999999999999999E-2</v>
      </c>
      <c r="Y5912" t="s">
        <v>1661</v>
      </c>
    </row>
    <row r="5913" spans="1:25" ht="15.75" x14ac:dyDescent="0.25">
      <c r="A5913" t="s">
        <v>1617</v>
      </c>
      <c r="B5913">
        <f>IF(COUNTIF(A$2:A5913,A5913)=1,MAX(B$1:B5912)+1,VLOOKUP(A5913,A$1:B5912,2,0))</f>
        <v>1254</v>
      </c>
      <c r="C5913" t="s">
        <v>15</v>
      </c>
      <c r="D5913">
        <f>IF(COUNTIF(C$2:C5913,C5913)=1,MAX(D$1:D5912)+1,VLOOKUP(C5913,C$1:D5912,2,0))</f>
        <v>1</v>
      </c>
      <c r="E5913">
        <v>21</v>
      </c>
      <c r="F5913">
        <v>190.5</v>
      </c>
      <c r="G5913">
        <v>86.182479999999998</v>
      </c>
      <c r="H5913" t="s">
        <v>44</v>
      </c>
      <c r="I5913" s="4">
        <f>IF(COUNTIF(H$2:H5913,H5913)=1,MAX(I$1:I5912)+1,VLOOKUP(H5913,H$1:I5912,2,0))</f>
        <v>10</v>
      </c>
      <c r="J5913" t="s">
        <v>17</v>
      </c>
      <c r="K5913">
        <f>IF(COUNTIF(J$2:J5913,J5913)=1,MAX(K$1:K5912)+1,VLOOKUP(J5913,J$1:K5912,2,0))</f>
        <v>1</v>
      </c>
      <c r="L5913">
        <v>2008</v>
      </c>
      <c r="M5913">
        <v>1</v>
      </c>
      <c r="N5913">
        <v>1</v>
      </c>
      <c r="O5913">
        <v>78</v>
      </c>
      <c r="P5913">
        <v>20.8</v>
      </c>
      <c r="Q5913">
        <v>3.8</v>
      </c>
      <c r="R5913">
        <v>6</v>
      </c>
      <c r="S5913">
        <v>-0.5</v>
      </c>
      <c r="T5913">
        <v>2.5000000000000001E-2</v>
      </c>
      <c r="U5913">
        <v>8.5000000000000006E-2</v>
      </c>
      <c r="V5913">
        <v>0.27100000000000002</v>
      </c>
      <c r="W5913">
        <v>0.53200000000000003</v>
      </c>
      <c r="X5913">
        <v>0.29699999999999999</v>
      </c>
      <c r="Y5913" t="s">
        <v>1661</v>
      </c>
    </row>
    <row r="5914" spans="1:25" ht="15.75" x14ac:dyDescent="0.25">
      <c r="A5914" t="s">
        <v>943</v>
      </c>
      <c r="B5914">
        <f>IF(COUNTIF(A$2:A5914,A5914)=1,MAX(B$1:B5913)+1,VLOOKUP(A5914,A$1:B5913,2,0))</f>
        <v>676</v>
      </c>
      <c r="C5914" t="s">
        <v>81</v>
      </c>
      <c r="D5914">
        <f>IF(COUNTIF(C$2:C5914,C5914)=1,MAX(D$1:D5913)+1,VLOOKUP(C5914,C$1:D5913,2,0))</f>
        <v>17</v>
      </c>
      <c r="E5914">
        <v>32</v>
      </c>
      <c r="F5914">
        <v>195.58</v>
      </c>
      <c r="G5914">
        <v>100.697424</v>
      </c>
      <c r="H5914" t="s">
        <v>283</v>
      </c>
      <c r="I5914" s="4">
        <f>IF(COUNTIF(H$2:H5914,H5914)=1,MAX(I$1:I5913)+1,VLOOKUP(H5914,H$1:I5913,2,0))</f>
        <v>86</v>
      </c>
      <c r="J5914" t="s">
        <v>17</v>
      </c>
      <c r="K5914">
        <f>IF(COUNTIF(J$2:J5914,J5914)=1,MAX(K$1:K5913)+1,VLOOKUP(J5914,J$1:K5913,2,0))</f>
        <v>1</v>
      </c>
      <c r="L5914">
        <v>2000</v>
      </c>
      <c r="M5914">
        <v>1</v>
      </c>
      <c r="N5914">
        <v>17</v>
      </c>
      <c r="O5914">
        <v>5</v>
      </c>
      <c r="P5914">
        <v>2.6</v>
      </c>
      <c r="Q5914">
        <v>2.6</v>
      </c>
      <c r="R5914">
        <v>0.4</v>
      </c>
      <c r="S5914">
        <v>-28.6</v>
      </c>
      <c r="T5914">
        <v>5.8000000000000003E-2</v>
      </c>
      <c r="U5914">
        <v>0.20499999999999999</v>
      </c>
      <c r="V5914">
        <v>0.127</v>
      </c>
      <c r="W5914">
        <v>0.47199999999999998</v>
      </c>
      <c r="X5914">
        <v>5.0999999999999997E-2</v>
      </c>
      <c r="Y5914" t="s">
        <v>1661</v>
      </c>
    </row>
    <row r="5915" spans="1:25" ht="15.75" x14ac:dyDescent="0.25">
      <c r="A5915" t="s">
        <v>863</v>
      </c>
      <c r="B5915">
        <f>IF(COUNTIF(A$2:A5915,A5915)=1,MAX(B$1:B5914)+1,VLOOKUP(A5915,A$1:B5914,2,0))</f>
        <v>611</v>
      </c>
      <c r="C5915" t="s">
        <v>128</v>
      </c>
      <c r="D5915">
        <f>IF(COUNTIF(C$2:C5915,C5915)=1,MAX(D$1:D5914)+1,VLOOKUP(C5915,C$1:D5914,2,0))</f>
        <v>26</v>
      </c>
      <c r="E5915">
        <v>32</v>
      </c>
      <c r="F5915">
        <v>203.2</v>
      </c>
      <c r="G5915">
        <v>106.59412</v>
      </c>
      <c r="H5915" t="s">
        <v>864</v>
      </c>
      <c r="I5915" s="4">
        <f>IF(COUNTIF(H$2:H5915,H5915)=1,MAX(I$1:I5914)+1,VLOOKUP(H5915,H$1:I5914,2,0))</f>
        <v>191</v>
      </c>
      <c r="J5915" t="s">
        <v>17</v>
      </c>
      <c r="K5915">
        <f>IF(COUNTIF(J$2:J5915,J5915)=1,MAX(K$1:K5914)+1,VLOOKUP(J5915,J$1:K5914,2,0))</f>
        <v>1</v>
      </c>
      <c r="L5915">
        <v>1999</v>
      </c>
      <c r="M5915">
        <v>1</v>
      </c>
      <c r="N5915">
        <v>23</v>
      </c>
      <c r="O5915">
        <v>45</v>
      </c>
      <c r="P5915">
        <v>5.4</v>
      </c>
      <c r="Q5915">
        <v>2.5</v>
      </c>
      <c r="R5915">
        <v>0.7</v>
      </c>
      <c r="S5915">
        <v>0.4</v>
      </c>
      <c r="T5915">
        <v>0.03</v>
      </c>
      <c r="U5915">
        <v>0.13700000000000001</v>
      </c>
      <c r="V5915">
        <v>0.13100000000000001</v>
      </c>
      <c r="W5915">
        <v>0.56000000000000005</v>
      </c>
      <c r="X5915">
        <v>5.7000000000000002E-2</v>
      </c>
      <c r="Y5915" t="s">
        <v>1661</v>
      </c>
    </row>
    <row r="5916" spans="1:25" ht="15.75" x14ac:dyDescent="0.25">
      <c r="A5916" t="s">
        <v>1133</v>
      </c>
      <c r="B5916">
        <f>IF(COUNTIF(A$2:A5916,A5916)=1,MAX(B$1:B5915)+1,VLOOKUP(A5916,A$1:B5915,2,0))</f>
        <v>829</v>
      </c>
      <c r="C5916" t="s">
        <v>15</v>
      </c>
      <c r="D5916">
        <f>IF(COUNTIF(C$2:C5916,C5916)=1,MAX(D$1:D5915)+1,VLOOKUP(C5916,C$1:D5915,2,0))</f>
        <v>1</v>
      </c>
      <c r="E5916">
        <v>31</v>
      </c>
      <c r="F5916">
        <v>195.58</v>
      </c>
      <c r="G5916">
        <v>95.254320000000007</v>
      </c>
      <c r="H5916" t="s">
        <v>1134</v>
      </c>
      <c r="I5916" s="4">
        <f>IF(COUNTIF(H$2:H5916,H5916)=1,MAX(I$1:I5915)+1,VLOOKUP(H5916,H$1:I5915,2,0))</f>
        <v>218</v>
      </c>
      <c r="J5916" t="s">
        <v>17</v>
      </c>
      <c r="K5916">
        <f>IF(COUNTIF(J$2:J5916,J5916)=1,MAX(K$1:K5915)+1,VLOOKUP(J5916,J$1:K5915,2,0))</f>
        <v>1</v>
      </c>
      <c r="L5916">
        <v>0</v>
      </c>
      <c r="M5916">
        <v>0</v>
      </c>
      <c r="N5916">
        <v>0</v>
      </c>
      <c r="O5916">
        <v>50</v>
      </c>
      <c r="P5916">
        <v>8</v>
      </c>
      <c r="Q5916">
        <v>2.5</v>
      </c>
      <c r="R5916">
        <v>1.3</v>
      </c>
      <c r="S5916">
        <v>-1.1000000000000001</v>
      </c>
      <c r="T5916">
        <v>2.9000000000000001E-2</v>
      </c>
      <c r="U5916">
        <v>9.8000000000000004E-2</v>
      </c>
      <c r="V5916">
        <v>0.19600000000000001</v>
      </c>
      <c r="W5916">
        <v>0.5</v>
      </c>
      <c r="X5916">
        <v>9.5000000000000001E-2</v>
      </c>
      <c r="Y5916" t="s">
        <v>1661</v>
      </c>
    </row>
    <row r="5917" spans="1:25" ht="15.75" x14ac:dyDescent="0.25">
      <c r="A5917" t="s">
        <v>1334</v>
      </c>
      <c r="B5917">
        <f>IF(COUNTIF(A$2:A5917,A5917)=1,MAX(B$1:B5916)+1,VLOOKUP(A5917,A$1:B5916,2,0))</f>
        <v>1001</v>
      </c>
      <c r="C5917" t="s">
        <v>62</v>
      </c>
      <c r="D5917">
        <f>IF(COUNTIF(C$2:C5917,C5917)=1,MAX(D$1:D5916)+1,VLOOKUP(C5917,C$1:D5916,2,0))</f>
        <v>14</v>
      </c>
      <c r="E5917">
        <v>27</v>
      </c>
      <c r="F5917">
        <v>190.5</v>
      </c>
      <c r="G5917">
        <v>86.182479999999998</v>
      </c>
      <c r="H5917" t="s">
        <v>596</v>
      </c>
      <c r="I5917" s="4">
        <f>IF(COUNTIF(H$2:H5917,H5917)=1,MAX(I$1:I5916)+1,VLOOKUP(H5917,H$1:I5916,2,0))</f>
        <v>154</v>
      </c>
      <c r="J5917" t="s">
        <v>17</v>
      </c>
      <c r="K5917">
        <f>IF(COUNTIF(J$2:J5917,J5917)=1,MAX(K$1:K5916)+1,VLOOKUP(J5917,J$1:K5916,2,0))</f>
        <v>1</v>
      </c>
      <c r="L5917">
        <v>2004</v>
      </c>
      <c r="M5917">
        <v>1</v>
      </c>
      <c r="N5917">
        <v>5</v>
      </c>
      <c r="O5917">
        <v>64</v>
      </c>
      <c r="P5917">
        <v>16.899999999999999</v>
      </c>
      <c r="Q5917">
        <v>3.2</v>
      </c>
      <c r="R5917">
        <v>6.6</v>
      </c>
      <c r="S5917">
        <v>-11.4</v>
      </c>
      <c r="T5917">
        <v>1.2E-2</v>
      </c>
      <c r="U5917">
        <v>9.8000000000000004E-2</v>
      </c>
      <c r="V5917">
        <v>0.25</v>
      </c>
      <c r="W5917">
        <v>0.51200000000000001</v>
      </c>
      <c r="X5917">
        <v>0.33200000000000002</v>
      </c>
      <c r="Y5917" t="s">
        <v>1661</v>
      </c>
    </row>
    <row r="5918" spans="1:25" ht="15.75" x14ac:dyDescent="0.25">
      <c r="A5918" t="s">
        <v>838</v>
      </c>
      <c r="B5918">
        <f>IF(COUNTIF(A$2:A5918,A5918)=1,MAX(B$1:B5917)+1,VLOOKUP(A5918,A$1:B5917,2,0))</f>
        <v>592</v>
      </c>
      <c r="C5918" t="s">
        <v>26</v>
      </c>
      <c r="D5918">
        <f>IF(COUNTIF(C$2:C5918,C5918)=1,MAX(D$1:D5917)+1,VLOOKUP(C5918,C$1:D5917,2,0))</f>
        <v>4</v>
      </c>
      <c r="E5918">
        <v>32</v>
      </c>
      <c r="F5918">
        <v>213.36</v>
      </c>
      <c r="G5918">
        <v>111.13003999999999</v>
      </c>
      <c r="H5918" t="s">
        <v>109</v>
      </c>
      <c r="I5918" s="4">
        <f>IF(COUNTIF(H$2:H5918,H5918)=1,MAX(I$1:I5917)+1,VLOOKUP(H5918,H$1:I5917,2,0))</f>
        <v>30</v>
      </c>
      <c r="J5918" t="s">
        <v>839</v>
      </c>
      <c r="K5918">
        <f>IF(COUNTIF(J$2:J5918,J5918)=1,MAX(K$1:K5917)+1,VLOOKUP(J5918,J$1:K5917,2,0))</f>
        <v>17</v>
      </c>
      <c r="L5918">
        <v>1998</v>
      </c>
      <c r="M5918">
        <v>1</v>
      </c>
      <c r="N5918">
        <v>9</v>
      </c>
      <c r="O5918">
        <v>81</v>
      </c>
      <c r="P5918">
        <v>25</v>
      </c>
      <c r="Q5918">
        <v>7.7</v>
      </c>
      <c r="R5918">
        <v>2.7</v>
      </c>
      <c r="S5918">
        <v>6.4</v>
      </c>
      <c r="T5918">
        <v>3.1E-2</v>
      </c>
      <c r="U5918">
        <v>0.19800000000000001</v>
      </c>
      <c r="V5918">
        <v>0.28899999999999998</v>
      </c>
      <c r="W5918">
        <v>0.57799999999999996</v>
      </c>
      <c r="X5918">
        <v>0.128</v>
      </c>
      <c r="Y5918" t="s">
        <v>1661</v>
      </c>
    </row>
    <row r="5919" spans="1:25" ht="15.75" x14ac:dyDescent="0.25">
      <c r="A5919" t="s">
        <v>1528</v>
      </c>
      <c r="B5919">
        <f>IF(COUNTIF(A$2:A5919,A5919)=1,MAX(B$1:B5918)+1,VLOOKUP(A5919,A$1:B5918,2,0))</f>
        <v>1173</v>
      </c>
      <c r="C5919" t="s">
        <v>81</v>
      </c>
      <c r="D5919">
        <f>IF(COUNTIF(C$2:C5919,C5919)=1,MAX(D$1:D5918)+1,VLOOKUP(C5919,C$1:D5918,2,0))</f>
        <v>17</v>
      </c>
      <c r="E5919">
        <v>24</v>
      </c>
      <c r="F5919">
        <v>205.74</v>
      </c>
      <c r="G5919">
        <v>99.790239999999997</v>
      </c>
      <c r="H5919" t="s">
        <v>888</v>
      </c>
      <c r="I5919" s="4">
        <f>IF(COUNTIF(H$2:H5919,H5919)=1,MAX(I$1:I5918)+1,VLOOKUP(H5919,H$1:I5918,2,0))</f>
        <v>197</v>
      </c>
      <c r="J5919" t="s">
        <v>17</v>
      </c>
      <c r="K5919">
        <f>IF(COUNTIF(J$2:J5919,J5919)=1,MAX(K$1:K5918)+1,VLOOKUP(J5919,J$1:K5918,2,0))</f>
        <v>1</v>
      </c>
      <c r="L5919">
        <v>2007</v>
      </c>
      <c r="M5919">
        <v>2</v>
      </c>
      <c r="N5919">
        <v>47</v>
      </c>
      <c r="O5919">
        <v>51</v>
      </c>
      <c r="P5919">
        <v>0.7</v>
      </c>
      <c r="Q5919">
        <v>1.5</v>
      </c>
      <c r="R5919">
        <v>0.2</v>
      </c>
      <c r="S5919">
        <v>-16.100000000000001</v>
      </c>
      <c r="T5919">
        <v>7.8E-2</v>
      </c>
      <c r="U5919">
        <v>0.2</v>
      </c>
      <c r="V5919">
        <v>0.107</v>
      </c>
      <c r="W5919">
        <v>0.34499999999999997</v>
      </c>
      <c r="X5919">
        <v>5.8999999999999997E-2</v>
      </c>
      <c r="Y5919" t="s">
        <v>1661</v>
      </c>
    </row>
    <row r="5920" spans="1:25" ht="15.75" x14ac:dyDescent="0.25">
      <c r="A5920" t="s">
        <v>1594</v>
      </c>
      <c r="B5920">
        <f>IF(COUNTIF(A$2:A5920,A5920)=1,MAX(B$1:B5919)+1,VLOOKUP(A5920,A$1:B5919,2,0))</f>
        <v>1234</v>
      </c>
      <c r="C5920" t="s">
        <v>81</v>
      </c>
      <c r="D5920">
        <f>IF(COUNTIF(C$2:C5920,C5920)=1,MAX(D$1:D5919)+1,VLOOKUP(C5920,C$1:D5919,2,0))</f>
        <v>17</v>
      </c>
      <c r="E5920">
        <v>22</v>
      </c>
      <c r="F5920">
        <v>210.82</v>
      </c>
      <c r="G5920">
        <v>102.511792</v>
      </c>
      <c r="H5920" t="s">
        <v>99</v>
      </c>
      <c r="I5920" s="4">
        <f>IF(COUNTIF(H$2:H5920,H5920)=1,MAX(I$1:I5919)+1,VLOOKUP(H5920,H$1:I5919,2,0))</f>
        <v>29</v>
      </c>
      <c r="J5920" t="s">
        <v>17</v>
      </c>
      <c r="K5920">
        <f>IF(COUNTIF(J$2:J5920,J5920)=1,MAX(K$1:K5919)+1,VLOOKUP(J5920,J$1:K5919,2,0))</f>
        <v>1</v>
      </c>
      <c r="L5920">
        <v>2008</v>
      </c>
      <c r="M5920">
        <v>1</v>
      </c>
      <c r="N5920">
        <v>28</v>
      </c>
      <c r="O5920">
        <v>76</v>
      </c>
      <c r="P5920">
        <v>8.5</v>
      </c>
      <c r="Q5920">
        <v>3.1</v>
      </c>
      <c r="R5920">
        <v>0.9</v>
      </c>
      <c r="S5920">
        <v>-4.2</v>
      </c>
      <c r="T5920">
        <v>3.6999999999999998E-2</v>
      </c>
      <c r="U5920">
        <v>0.128</v>
      </c>
      <c r="V5920">
        <v>0.193</v>
      </c>
      <c r="W5920">
        <v>0.52600000000000002</v>
      </c>
      <c r="X5920">
        <v>6.7000000000000004E-2</v>
      </c>
      <c r="Y5920" t="s">
        <v>1661</v>
      </c>
    </row>
    <row r="5921" spans="1:25" ht="15.75" x14ac:dyDescent="0.25">
      <c r="A5921" t="s">
        <v>1331</v>
      </c>
      <c r="B5921">
        <f>IF(COUNTIF(A$2:A5921,A5921)=1,MAX(B$1:B5920)+1,VLOOKUP(A5921,A$1:B5920,2,0))</f>
        <v>999</v>
      </c>
      <c r="C5921" t="s">
        <v>29</v>
      </c>
      <c r="D5921">
        <f>IF(COUNTIF(C$2:C5921,C5921)=1,MAX(D$1:D5920)+1,VLOOKUP(C5921,C$1:D5920,2,0))</f>
        <v>5</v>
      </c>
      <c r="E5921">
        <v>24</v>
      </c>
      <c r="F5921">
        <v>205.74</v>
      </c>
      <c r="G5921">
        <v>95.254320000000007</v>
      </c>
      <c r="H5921" t="s">
        <v>109</v>
      </c>
      <c r="I5921" s="4">
        <f>IF(COUNTIF(H$2:H5921,H5921)=1,MAX(I$1:I5920)+1,VLOOKUP(H5921,H$1:I5920,2,0))</f>
        <v>30</v>
      </c>
      <c r="J5921" t="s">
        <v>17</v>
      </c>
      <c r="K5921">
        <f>IF(COUNTIF(J$2:J5921,J5921)=1,MAX(K$1:K5920)+1,VLOOKUP(J5921,J$1:K5920,2,0))</f>
        <v>1</v>
      </c>
      <c r="L5921">
        <v>2004</v>
      </c>
      <c r="M5921">
        <v>1</v>
      </c>
      <c r="N5921">
        <v>19</v>
      </c>
      <c r="O5921">
        <v>72</v>
      </c>
      <c r="P5921">
        <v>7.1</v>
      </c>
      <c r="Q5921">
        <v>3.3</v>
      </c>
      <c r="R5921">
        <v>1.3</v>
      </c>
      <c r="S5921">
        <v>2.8</v>
      </c>
      <c r="T5921">
        <v>0.04</v>
      </c>
      <c r="U5921">
        <v>0.14899999999999999</v>
      </c>
      <c r="V5921">
        <v>0.16</v>
      </c>
      <c r="W5921">
        <v>0.56699999999999995</v>
      </c>
      <c r="X5921">
        <v>0.10199999999999999</v>
      </c>
      <c r="Y5921" t="s">
        <v>1661</v>
      </c>
    </row>
    <row r="5922" spans="1:25" ht="15.75" x14ac:dyDescent="0.25">
      <c r="A5922" t="s">
        <v>1132</v>
      </c>
      <c r="B5922">
        <f>IF(COUNTIF(A$2:A5922,A5922)=1,MAX(B$1:B5921)+1,VLOOKUP(A5922,A$1:B5921,2,0))</f>
        <v>828</v>
      </c>
      <c r="C5922" t="s">
        <v>20</v>
      </c>
      <c r="D5922">
        <f>IF(COUNTIF(C$2:C5922,C5922)=1,MAX(D$1:D5921)+1,VLOOKUP(C5922,C$1:D5921,2,0))</f>
        <v>2</v>
      </c>
      <c r="E5922">
        <v>28</v>
      </c>
      <c r="F5922">
        <v>208.28</v>
      </c>
      <c r="G5922">
        <v>113.398</v>
      </c>
      <c r="H5922" t="s">
        <v>210</v>
      </c>
      <c r="I5922" s="4">
        <f>IF(COUNTIF(H$2:H5922,H5922)=1,MAX(I$1:I5921)+1,VLOOKUP(H5922,H$1:I5921,2,0))</f>
        <v>65</v>
      </c>
      <c r="J5922" t="s">
        <v>17</v>
      </c>
      <c r="K5922">
        <f>IF(COUNTIF(J$2:J5922,J5922)=1,MAX(K$1:K5921)+1,VLOOKUP(J5922,J$1:K5921,2,0))</f>
        <v>1</v>
      </c>
      <c r="L5922">
        <v>2002</v>
      </c>
      <c r="M5922">
        <v>1</v>
      </c>
      <c r="N5922">
        <v>4</v>
      </c>
      <c r="O5922">
        <v>70</v>
      </c>
      <c r="P5922">
        <v>10.9</v>
      </c>
      <c r="Q5922">
        <v>7.7</v>
      </c>
      <c r="R5922">
        <v>0.7</v>
      </c>
      <c r="S5922">
        <v>-6.8</v>
      </c>
      <c r="T5922">
        <v>0.13500000000000001</v>
      </c>
      <c r="U5922">
        <v>0.221</v>
      </c>
      <c r="V5922">
        <v>0.21</v>
      </c>
      <c r="W5922">
        <v>0.54700000000000004</v>
      </c>
      <c r="X5922">
        <v>4.4999999999999998E-2</v>
      </c>
      <c r="Y5922" t="s">
        <v>1661</v>
      </c>
    </row>
    <row r="5923" spans="1:25" ht="15.75" x14ac:dyDescent="0.25">
      <c r="A5923" t="s">
        <v>1432</v>
      </c>
      <c r="B5923">
        <f>IF(COUNTIF(A$2:A5923,A5923)=1,MAX(B$1:B5922)+1,VLOOKUP(A5923,A$1:B5922,2,0))</f>
        <v>1085</v>
      </c>
      <c r="C5923" t="s">
        <v>105</v>
      </c>
      <c r="D5923">
        <f>IF(COUNTIF(C$2:C5923,C5923)=1,MAX(D$1:D5922)+1,VLOOKUP(C5923,C$1:D5922,2,0))</f>
        <v>22</v>
      </c>
      <c r="E5923">
        <v>27</v>
      </c>
      <c r="F5923">
        <v>208.28</v>
      </c>
      <c r="G5923">
        <v>113.851592</v>
      </c>
      <c r="H5923" t="s">
        <v>1318</v>
      </c>
      <c r="I5923" s="4">
        <f>IF(COUNTIF(H$2:H5923,H5923)=1,MAX(I$1:I5922)+1,VLOOKUP(H5923,H$1:I5922,2,0))</f>
        <v>233</v>
      </c>
      <c r="J5923" t="s">
        <v>17</v>
      </c>
      <c r="K5923">
        <f>IF(COUNTIF(J$2:J5923,J5923)=1,MAX(K$1:K5922)+1,VLOOKUP(J5923,J$1:K5922,2,0))</f>
        <v>1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1</v>
      </c>
      <c r="R5923">
        <v>0</v>
      </c>
      <c r="S5923">
        <v>16.2</v>
      </c>
      <c r="T5923">
        <v>0</v>
      </c>
      <c r="U5923">
        <v>0.5</v>
      </c>
      <c r="V5923">
        <v>0</v>
      </c>
      <c r="W5923">
        <v>0</v>
      </c>
      <c r="X5923">
        <v>0</v>
      </c>
      <c r="Y5923" t="s">
        <v>1661</v>
      </c>
    </row>
    <row r="5924" spans="1:25" ht="15.75" x14ac:dyDescent="0.25">
      <c r="A5924" t="s">
        <v>1330</v>
      </c>
      <c r="B5924">
        <f>IF(COUNTIF(A$2:A5924,A5924)=1,MAX(B$1:B5923)+1,VLOOKUP(A5924,A$1:B5923,2,0))</f>
        <v>998</v>
      </c>
      <c r="C5924" t="s">
        <v>88</v>
      </c>
      <c r="D5924">
        <f>IF(COUNTIF(C$2:C5924,C5924)=1,MAX(D$1:D5923)+1,VLOOKUP(C5924,C$1:D5923,2,0))</f>
        <v>20</v>
      </c>
      <c r="E5924">
        <v>24</v>
      </c>
      <c r="F5924">
        <v>210.82</v>
      </c>
      <c r="G5924">
        <v>120.20188</v>
      </c>
      <c r="H5924" t="s">
        <v>109</v>
      </c>
      <c r="I5924" s="4">
        <f>IF(COUNTIF(H$2:H5924,H5924)=1,MAX(I$1:I5923)+1,VLOOKUP(H5924,H$1:I5923,2,0))</f>
        <v>30</v>
      </c>
      <c r="J5924" t="s">
        <v>17</v>
      </c>
      <c r="K5924">
        <f>IF(COUNTIF(J$2:J5924,J5924)=1,MAX(K$1:K5923)+1,VLOOKUP(J5924,J$1:K5923,2,0))</f>
        <v>1</v>
      </c>
      <c r="L5924">
        <v>2004</v>
      </c>
      <c r="M5924">
        <v>1</v>
      </c>
      <c r="N5924">
        <v>1</v>
      </c>
      <c r="O5924">
        <v>82</v>
      </c>
      <c r="P5924">
        <v>18.3</v>
      </c>
      <c r="Q5924">
        <v>13.2</v>
      </c>
      <c r="R5924">
        <v>1.8</v>
      </c>
      <c r="S5924">
        <v>11.8</v>
      </c>
      <c r="T5924">
        <v>0.123</v>
      </c>
      <c r="U5924">
        <v>0.315</v>
      </c>
      <c r="V5924">
        <v>0.24099999999999999</v>
      </c>
      <c r="W5924">
        <v>0.63</v>
      </c>
      <c r="X5924">
        <v>8.6999999999999994E-2</v>
      </c>
      <c r="Y5924" t="s">
        <v>1661</v>
      </c>
    </row>
    <row r="5925" spans="1:25" ht="15.75" x14ac:dyDescent="0.25">
      <c r="A5925" t="s">
        <v>1230</v>
      </c>
      <c r="B5925">
        <f>IF(COUNTIF(A$2:A5925,A5925)=1,MAX(B$1:B5924)+1,VLOOKUP(A5925,A$1:B5924,2,0))</f>
        <v>914</v>
      </c>
      <c r="C5925" t="s">
        <v>83</v>
      </c>
      <c r="D5925">
        <f>IF(COUNTIF(C$2:C5925,C5925)=1,MAX(D$1:D5924)+1,VLOOKUP(C5925,C$1:D5924,2,0))</f>
        <v>18</v>
      </c>
      <c r="E5925">
        <v>25</v>
      </c>
      <c r="F5925">
        <v>213.36</v>
      </c>
      <c r="G5925">
        <v>124.73779999999999</v>
      </c>
      <c r="H5925" t="s">
        <v>109</v>
      </c>
      <c r="I5925" s="4">
        <f>IF(COUNTIF(H$2:H5925,H5925)=1,MAX(I$1:I5924)+1,VLOOKUP(H5925,H$1:I5924,2,0))</f>
        <v>30</v>
      </c>
      <c r="J5925" t="s">
        <v>1055</v>
      </c>
      <c r="K5925">
        <f>IF(COUNTIF(J$2:J5925,J5925)=1,MAX(K$1:K5924)+1,VLOOKUP(J5925,J$1:K5924,2,0))</f>
        <v>33</v>
      </c>
      <c r="L5925">
        <v>2003</v>
      </c>
      <c r="M5925">
        <v>1</v>
      </c>
      <c r="N5925">
        <v>2</v>
      </c>
      <c r="O5925">
        <v>32</v>
      </c>
      <c r="P5925">
        <v>6.7</v>
      </c>
      <c r="Q5925">
        <v>4.7</v>
      </c>
      <c r="R5925">
        <v>1.5</v>
      </c>
      <c r="S5925">
        <v>-9.3000000000000007</v>
      </c>
      <c r="T5925">
        <v>7.3999999999999996E-2</v>
      </c>
      <c r="U5925">
        <v>0.17799999999999999</v>
      </c>
      <c r="V5925">
        <v>0.161</v>
      </c>
      <c r="W5925">
        <v>0.497</v>
      </c>
      <c r="X5925">
        <v>0.105</v>
      </c>
      <c r="Y5925" t="s">
        <v>1661</v>
      </c>
    </row>
    <row r="5926" spans="1:25" ht="15.75" x14ac:dyDescent="0.25">
      <c r="A5926" t="s">
        <v>1252</v>
      </c>
      <c r="B5926">
        <f>IF(COUNTIF(A$2:A5926,A5926)=1,MAX(B$1:B5925)+1,VLOOKUP(A5926,A$1:B5925,2,0))</f>
        <v>932</v>
      </c>
      <c r="C5926" t="s">
        <v>29</v>
      </c>
      <c r="D5926">
        <f>IF(COUNTIF(C$2:C5926,C5926)=1,MAX(D$1:D5925)+1,VLOOKUP(C5926,C$1:D5925,2,0))</f>
        <v>5</v>
      </c>
      <c r="E5926">
        <v>28</v>
      </c>
      <c r="F5926">
        <v>193.04</v>
      </c>
      <c r="G5926">
        <v>99.790239999999997</v>
      </c>
      <c r="H5926" t="s">
        <v>302</v>
      </c>
      <c r="I5926" s="4">
        <f>IF(COUNTIF(H$2:H5926,H5926)=1,MAX(I$1:I5925)+1,VLOOKUP(H5926,H$1:I5925,2,0))</f>
        <v>92</v>
      </c>
      <c r="J5926" t="s">
        <v>17</v>
      </c>
      <c r="K5926">
        <f>IF(COUNTIF(J$2:J5926,J5926)=1,MAX(K$1:K5925)+1,VLOOKUP(J5926,J$1:K5925,2,0))</f>
        <v>1</v>
      </c>
      <c r="L5926">
        <v>2003</v>
      </c>
      <c r="M5926">
        <v>1</v>
      </c>
      <c r="N5926">
        <v>5</v>
      </c>
      <c r="O5926">
        <v>77</v>
      </c>
      <c r="P5926">
        <v>26.6</v>
      </c>
      <c r="Q5926">
        <v>4.8</v>
      </c>
      <c r="R5926">
        <v>6.5</v>
      </c>
      <c r="S5926">
        <v>7.4</v>
      </c>
      <c r="T5926">
        <v>4.5999999999999999E-2</v>
      </c>
      <c r="U5926">
        <v>0.111</v>
      </c>
      <c r="V5926">
        <v>0.34200000000000003</v>
      </c>
      <c r="W5926">
        <v>0.56200000000000006</v>
      </c>
      <c r="X5926">
        <v>0.33400000000000002</v>
      </c>
      <c r="Y5926" t="s">
        <v>1661</v>
      </c>
    </row>
    <row r="5927" spans="1:25" ht="15.75" x14ac:dyDescent="0.25">
      <c r="A5927" t="s">
        <v>840</v>
      </c>
      <c r="B5927">
        <f>IF(COUNTIF(A$2:A5927,A5927)=1,MAX(B$1:B5926)+1,VLOOKUP(A5927,A$1:B5926,2,0))</f>
        <v>593</v>
      </c>
      <c r="C5927" t="s">
        <v>163</v>
      </c>
      <c r="D5927">
        <f>IF(COUNTIF(C$2:C5927,C5927)=1,MAX(D$1:D5926)+1,VLOOKUP(C5927,C$1:D5926,2,0))</f>
        <v>28</v>
      </c>
      <c r="E5927">
        <v>34</v>
      </c>
      <c r="F5927">
        <v>165.1</v>
      </c>
      <c r="G5927">
        <v>60.327736000000002</v>
      </c>
      <c r="H5927" t="s">
        <v>205</v>
      </c>
      <c r="I5927" s="4">
        <f>IF(COUNTIF(H$2:H5927,H5927)=1,MAX(I$1:I5926)+1,VLOOKUP(H5927,H$1:I5926,2,0))</f>
        <v>63</v>
      </c>
      <c r="J5927" t="s">
        <v>17</v>
      </c>
      <c r="K5927">
        <f>IF(COUNTIF(J$2:J5927,J5927)=1,MAX(K$1:K5926)+1,VLOOKUP(J5927,J$1:K5926,2,0))</f>
        <v>1</v>
      </c>
      <c r="L5927">
        <v>0</v>
      </c>
      <c r="M5927">
        <v>0</v>
      </c>
      <c r="N5927">
        <v>0</v>
      </c>
      <c r="O5927">
        <v>67</v>
      </c>
      <c r="P5927">
        <v>6.6</v>
      </c>
      <c r="Q5927">
        <v>1.1000000000000001</v>
      </c>
      <c r="R5927">
        <v>2.6</v>
      </c>
      <c r="S5927">
        <v>-11.1</v>
      </c>
      <c r="T5927">
        <v>1.6E-2</v>
      </c>
      <c r="U5927">
        <v>6.2E-2</v>
      </c>
      <c r="V5927">
        <v>0.20699999999999999</v>
      </c>
      <c r="W5927">
        <v>0.498</v>
      </c>
      <c r="X5927">
        <v>0.26900000000000002</v>
      </c>
      <c r="Y5927" t="s">
        <v>1661</v>
      </c>
    </row>
    <row r="5928" spans="1:25" ht="15.75" x14ac:dyDescent="0.25">
      <c r="A5928" t="s">
        <v>1683</v>
      </c>
      <c r="B5928">
        <f>IF(COUNTIF(A$2:A5928,A5928)=1,MAX(B$1:B5927)+1,VLOOKUP(A5928,A$1:B5927,2,0))</f>
        <v>1314</v>
      </c>
      <c r="C5928" t="s">
        <v>105</v>
      </c>
      <c r="D5928">
        <f>IF(COUNTIF(C$2:C5928,C5928)=1,MAX(D$1:D5927)+1,VLOOKUP(C5928,C$1:D5927,2,0))</f>
        <v>22</v>
      </c>
      <c r="E5928">
        <v>22</v>
      </c>
      <c r="F5928">
        <v>208.28</v>
      </c>
      <c r="G5928">
        <v>102.0582</v>
      </c>
      <c r="H5928" t="s">
        <v>136</v>
      </c>
      <c r="I5928" s="4">
        <f>IF(COUNTIF(H$2:H5928,H5928)=1,MAX(I$1:I5927)+1,VLOOKUP(H5928,H$1:I5927,2,0))</f>
        <v>39</v>
      </c>
      <c r="J5928" t="s">
        <v>17</v>
      </c>
      <c r="K5928">
        <f>IF(COUNTIF(J$2:J5928,J5928)=1,MAX(K$1:K5927)+1,VLOOKUP(J5928,J$1:K5927,2,0))</f>
        <v>1</v>
      </c>
      <c r="L5928">
        <v>2009</v>
      </c>
      <c r="M5928">
        <v>1</v>
      </c>
      <c r="N5928">
        <v>14</v>
      </c>
      <c r="O5928">
        <v>51</v>
      </c>
      <c r="P5928">
        <v>2.7</v>
      </c>
      <c r="Q5928">
        <v>1.2</v>
      </c>
      <c r="R5928">
        <v>0.4</v>
      </c>
      <c r="S5928">
        <v>-1.5</v>
      </c>
      <c r="T5928">
        <v>5.3999999999999999E-2</v>
      </c>
      <c r="U5928">
        <v>0.13</v>
      </c>
      <c r="V5928">
        <v>0.216</v>
      </c>
      <c r="W5928">
        <v>0.42</v>
      </c>
      <c r="X5928">
        <v>9.2999999999999999E-2</v>
      </c>
      <c r="Y5928" t="s">
        <v>1661</v>
      </c>
    </row>
    <row r="5929" spans="1:25" ht="15.75" x14ac:dyDescent="0.25">
      <c r="A5929" t="s">
        <v>1097</v>
      </c>
      <c r="B5929">
        <f>IF(COUNTIF(A$2:A5929,A5929)=1,MAX(B$1:B5928)+1,VLOOKUP(A5929,A$1:B5928,2,0))</f>
        <v>799</v>
      </c>
      <c r="C5929" t="s">
        <v>73</v>
      </c>
      <c r="D5929">
        <f>IF(COUNTIF(C$2:C5929,C5929)=1,MAX(D$1:D5928)+1,VLOOKUP(C5929,C$1:D5928,2,0))</f>
        <v>16</v>
      </c>
      <c r="E5929">
        <v>31</v>
      </c>
      <c r="F5929">
        <v>185.42</v>
      </c>
      <c r="G5929">
        <v>83.914519999999996</v>
      </c>
      <c r="H5929" t="s">
        <v>27</v>
      </c>
      <c r="I5929" s="4">
        <f>IF(COUNTIF(H$2:H5929,H5929)=1,MAX(I$1:I5928)+1,VLOOKUP(H5929,H$1:I5928,2,0))</f>
        <v>4</v>
      </c>
      <c r="J5929" t="s">
        <v>17</v>
      </c>
      <c r="K5929">
        <f>IF(COUNTIF(J$2:J5929,J5929)=1,MAX(K$1:K5928)+1,VLOOKUP(J5929,J$1:K5928,2,0))</f>
        <v>1</v>
      </c>
      <c r="L5929">
        <v>2001</v>
      </c>
      <c r="M5929">
        <v>2</v>
      </c>
      <c r="N5929">
        <v>39</v>
      </c>
      <c r="O5929">
        <v>79</v>
      </c>
      <c r="P5929">
        <v>7.8</v>
      </c>
      <c r="Q5929">
        <v>3</v>
      </c>
      <c r="R5929">
        <v>5.0999999999999996</v>
      </c>
      <c r="S5929">
        <v>-2.1</v>
      </c>
      <c r="T5929">
        <v>2.5000000000000001E-2</v>
      </c>
      <c r="U5929">
        <v>8.6999999999999994E-2</v>
      </c>
      <c r="V5929">
        <v>0.14699999999999999</v>
      </c>
      <c r="W5929">
        <v>0.51700000000000002</v>
      </c>
      <c r="X5929">
        <v>0.25700000000000001</v>
      </c>
      <c r="Y5929" t="s">
        <v>1661</v>
      </c>
    </row>
    <row r="5930" spans="1:25" ht="15.75" x14ac:dyDescent="0.25">
      <c r="A5930" t="s">
        <v>933</v>
      </c>
      <c r="B5930">
        <f>IF(COUNTIF(A$2:A5930,A5930)=1,MAX(B$1:B5929)+1,VLOOKUP(A5930,A$1:B5929,2,0))</f>
        <v>668</v>
      </c>
      <c r="C5930" t="s">
        <v>179</v>
      </c>
      <c r="D5930">
        <f>IF(COUNTIF(C$2:C5930,C5930)=1,MAX(D$1:D5929)+1,VLOOKUP(C5930,C$1:D5929,2,0))</f>
        <v>29</v>
      </c>
      <c r="E5930">
        <v>32</v>
      </c>
      <c r="F5930">
        <v>185.42</v>
      </c>
      <c r="G5930">
        <v>79.378600000000006</v>
      </c>
      <c r="H5930" t="s">
        <v>148</v>
      </c>
      <c r="I5930" s="4">
        <f>IF(COUNTIF(H$2:H5930,H5930)=1,MAX(I$1:I5929)+1,VLOOKUP(H5930,H$1:I5929,2,0))</f>
        <v>44</v>
      </c>
      <c r="J5930" t="s">
        <v>17</v>
      </c>
      <c r="K5930">
        <f>IF(COUNTIF(J$2:J5930,J5930)=1,MAX(K$1:K5929)+1,VLOOKUP(J5930,J$1:K5929,2,0))</f>
        <v>1</v>
      </c>
      <c r="L5930">
        <v>2000</v>
      </c>
      <c r="M5930">
        <v>2</v>
      </c>
      <c r="N5930">
        <v>37</v>
      </c>
      <c r="O5930">
        <v>68</v>
      </c>
      <c r="P5930">
        <v>7</v>
      </c>
      <c r="Q5930">
        <v>1.6</v>
      </c>
      <c r="R5930">
        <v>1.3</v>
      </c>
      <c r="S5930">
        <v>0.1</v>
      </c>
      <c r="T5930">
        <v>1.2999999999999999E-2</v>
      </c>
      <c r="U5930">
        <v>9.1999999999999998E-2</v>
      </c>
      <c r="V5930">
        <v>0.19900000000000001</v>
      </c>
      <c r="W5930">
        <v>0.495</v>
      </c>
      <c r="X5930">
        <v>0.115</v>
      </c>
      <c r="Y5930" t="s">
        <v>1661</v>
      </c>
    </row>
    <row r="5931" spans="1:25" ht="15.75" x14ac:dyDescent="0.25">
      <c r="A5931" t="s">
        <v>1098</v>
      </c>
      <c r="B5931">
        <f>IF(COUNTIF(A$2:A5931,A5931)=1,MAX(B$1:B5930)+1,VLOOKUP(A5931,A$1:B5930,2,0))</f>
        <v>800</v>
      </c>
      <c r="C5931" t="s">
        <v>179</v>
      </c>
      <c r="D5931">
        <f>IF(COUNTIF(C$2:C5931,C5931)=1,MAX(D$1:D5930)+1,VLOOKUP(C5931,C$1:D5930,2,0))</f>
        <v>29</v>
      </c>
      <c r="E5931">
        <v>27</v>
      </c>
      <c r="F5931">
        <v>213.36</v>
      </c>
      <c r="G5931">
        <v>133.80964</v>
      </c>
      <c r="H5931" t="s">
        <v>109</v>
      </c>
      <c r="I5931" s="4">
        <f>IF(COUNTIF(H$2:H5931,H5931)=1,MAX(I$1:I5930)+1,VLOOKUP(H5931,H$1:I5930,2,0))</f>
        <v>30</v>
      </c>
      <c r="J5931" t="s">
        <v>17</v>
      </c>
      <c r="K5931">
        <f>IF(COUNTIF(J$2:J5931,J5931)=1,MAX(K$1:K5930)+1,VLOOKUP(J5931,J$1:K5930,2,0))</f>
        <v>1</v>
      </c>
      <c r="L5931">
        <v>2001</v>
      </c>
      <c r="M5931">
        <v>1</v>
      </c>
      <c r="N5931">
        <v>4</v>
      </c>
      <c r="O5931">
        <v>7</v>
      </c>
      <c r="P5931">
        <v>3.7</v>
      </c>
      <c r="Q5931">
        <v>1.9</v>
      </c>
      <c r="R5931">
        <v>0</v>
      </c>
      <c r="S5931">
        <v>-14.5</v>
      </c>
      <c r="T5931">
        <v>6.5000000000000002E-2</v>
      </c>
      <c r="U5931">
        <v>0.161</v>
      </c>
      <c r="V5931">
        <v>0.28499999999999998</v>
      </c>
      <c r="W5931">
        <v>0.45600000000000002</v>
      </c>
      <c r="X5931">
        <v>0</v>
      </c>
      <c r="Y5931" t="s">
        <v>1661</v>
      </c>
    </row>
    <row r="5932" spans="1:25" ht="15.75" x14ac:dyDescent="0.25">
      <c r="A5932" t="s">
        <v>934</v>
      </c>
      <c r="B5932">
        <f>IF(COUNTIF(A$2:A5932,A5932)=1,MAX(B$1:B5931)+1,VLOOKUP(A5932,A$1:B5931,2,0))</f>
        <v>669</v>
      </c>
      <c r="C5932" t="s">
        <v>26</v>
      </c>
      <c r="D5932">
        <f>IF(COUNTIF(C$2:C5932,C5932)=1,MAX(D$1:D5931)+1,VLOOKUP(C5932,C$1:D5931,2,0))</f>
        <v>4</v>
      </c>
      <c r="E5932">
        <v>33</v>
      </c>
      <c r="F5932">
        <v>203.2</v>
      </c>
      <c r="G5932">
        <v>106.59412</v>
      </c>
      <c r="H5932" t="s">
        <v>220</v>
      </c>
      <c r="I5932" s="4">
        <f>IF(COUNTIF(H$2:H5932,H5932)=1,MAX(I$1:I5931)+1,VLOOKUP(H5932,H$1:I5931,2,0))</f>
        <v>68</v>
      </c>
      <c r="J5932" t="s">
        <v>935</v>
      </c>
      <c r="K5932">
        <f>IF(COUNTIF(J$2:J5932,J5932)=1,MAX(K$1:K5931)+1,VLOOKUP(J5932,J$1:K5931,2,0))</f>
        <v>20</v>
      </c>
      <c r="L5932">
        <v>2000</v>
      </c>
      <c r="M5932">
        <v>2</v>
      </c>
      <c r="N5932">
        <v>38</v>
      </c>
      <c r="O5932">
        <v>46</v>
      </c>
      <c r="P5932">
        <v>3.4</v>
      </c>
      <c r="Q5932">
        <v>2.5</v>
      </c>
      <c r="R5932">
        <v>0.6</v>
      </c>
      <c r="S5932">
        <v>-3.1</v>
      </c>
      <c r="T5932">
        <v>5.3999999999999999E-2</v>
      </c>
      <c r="U5932">
        <v>0.14299999999999999</v>
      </c>
      <c r="V5932">
        <v>0.121</v>
      </c>
      <c r="W5932">
        <v>0.501</v>
      </c>
      <c r="X5932">
        <v>6.0999999999999999E-2</v>
      </c>
      <c r="Y5932" t="s">
        <v>1661</v>
      </c>
    </row>
    <row r="5933" spans="1:25" ht="15.75" x14ac:dyDescent="0.25">
      <c r="A5933" t="s">
        <v>855</v>
      </c>
      <c r="B5933">
        <f>IF(COUNTIF(A$2:A5933,A5933)=1,MAX(B$1:B5932)+1,VLOOKUP(A5933,A$1:B5932,2,0))</f>
        <v>605</v>
      </c>
      <c r="C5933" t="s">
        <v>85</v>
      </c>
      <c r="D5933">
        <f>IF(COUNTIF(C$2:C5933,C5933)=1,MAX(D$1:D5932)+1,VLOOKUP(C5933,C$1:D5932,2,0))</f>
        <v>19</v>
      </c>
      <c r="E5933">
        <v>31</v>
      </c>
      <c r="F5933">
        <v>205.74</v>
      </c>
      <c r="G5933">
        <v>115.212368</v>
      </c>
      <c r="H5933" t="s">
        <v>224</v>
      </c>
      <c r="I5933" s="4">
        <f>IF(COUNTIF(H$2:H5933,H5933)=1,MAX(I$1:I5932)+1,VLOOKUP(H5933,H$1:I5932,2,0))</f>
        <v>70</v>
      </c>
      <c r="J5933" t="s">
        <v>17</v>
      </c>
      <c r="K5933">
        <f>IF(COUNTIF(J$2:J5933,J5933)=1,MAX(K$1:K5932)+1,VLOOKUP(J5933,J$1:K5932,2,0))</f>
        <v>1</v>
      </c>
      <c r="L5933">
        <v>1999</v>
      </c>
      <c r="M5933">
        <v>1</v>
      </c>
      <c r="N5933">
        <v>1</v>
      </c>
      <c r="O5933">
        <v>76</v>
      </c>
      <c r="P5933">
        <v>13.1</v>
      </c>
      <c r="Q5933">
        <v>6.1</v>
      </c>
      <c r="R5933">
        <v>1.4</v>
      </c>
      <c r="S5933">
        <v>-2.8</v>
      </c>
      <c r="T5933">
        <v>9.0999999999999998E-2</v>
      </c>
      <c r="U5933">
        <v>0.14599999999999999</v>
      </c>
      <c r="V5933">
        <v>0.216</v>
      </c>
      <c r="W5933">
        <v>0.51800000000000002</v>
      </c>
      <c r="X5933">
        <v>7.8E-2</v>
      </c>
      <c r="Y5933" t="s">
        <v>1661</v>
      </c>
    </row>
    <row r="5934" spans="1:25" ht="15.75" x14ac:dyDescent="0.25">
      <c r="A5934" t="s">
        <v>1335</v>
      </c>
      <c r="B5934">
        <f>IF(COUNTIF(A$2:A5934,A5934)=1,MAX(B$1:B5933)+1,VLOOKUP(A5934,A$1:B5933,2,0))</f>
        <v>1002</v>
      </c>
      <c r="C5934" t="s">
        <v>1105</v>
      </c>
      <c r="D5934">
        <f>IF(COUNTIF(C$2:C5934,C5934)=1,MAX(D$1:D5933)+1,VLOOKUP(C5934,C$1:D5933,2,0))</f>
        <v>31</v>
      </c>
      <c r="E5934">
        <v>27</v>
      </c>
      <c r="F5934">
        <v>208.28</v>
      </c>
      <c r="G5934">
        <v>115.66596</v>
      </c>
      <c r="H5934" t="s">
        <v>124</v>
      </c>
      <c r="I5934" s="4">
        <f>IF(COUNTIF(H$2:H5934,H5934)=1,MAX(I$1:I5933)+1,VLOOKUP(H5934,H$1:I5933,2,0))</f>
        <v>35</v>
      </c>
      <c r="J5934" t="s">
        <v>17</v>
      </c>
      <c r="K5934">
        <f>IF(COUNTIF(J$2:J5934,J5934)=1,MAX(K$1:K5933)+1,VLOOKUP(J5934,J$1:K5933,2,0))</f>
        <v>1</v>
      </c>
      <c r="L5934">
        <v>2004</v>
      </c>
      <c r="M5934">
        <v>1</v>
      </c>
      <c r="N5934">
        <v>2</v>
      </c>
      <c r="O5934">
        <v>82</v>
      </c>
      <c r="P5934">
        <v>10.4</v>
      </c>
      <c r="Q5934">
        <v>9</v>
      </c>
      <c r="R5934">
        <v>0.7</v>
      </c>
      <c r="S5934">
        <v>-2.9</v>
      </c>
      <c r="T5934">
        <v>0.12</v>
      </c>
      <c r="U5934">
        <v>0.245</v>
      </c>
      <c r="V5934">
        <v>0.17100000000000001</v>
      </c>
      <c r="W5934">
        <v>0.54700000000000004</v>
      </c>
      <c r="X5934">
        <v>3.5000000000000003E-2</v>
      </c>
      <c r="Y5934" t="s">
        <v>1661</v>
      </c>
    </row>
    <row r="5935" spans="1:25" ht="15.75" x14ac:dyDescent="0.25">
      <c r="A5935" t="s">
        <v>1592</v>
      </c>
      <c r="B5935">
        <f>IF(COUNTIF(A$2:A5935,A5935)=1,MAX(B$1:B5934)+1,VLOOKUP(A5935,A$1:B5934,2,0))</f>
        <v>1232</v>
      </c>
      <c r="C5935" t="s">
        <v>20</v>
      </c>
      <c r="D5935">
        <f>IF(COUNTIF(C$2:C5935,C5935)=1,MAX(D$1:D5934)+1,VLOOKUP(C5935,C$1:D5934,2,0))</f>
        <v>2</v>
      </c>
      <c r="E5935">
        <v>21</v>
      </c>
      <c r="F5935">
        <v>190.5</v>
      </c>
      <c r="G5935">
        <v>100.697424</v>
      </c>
      <c r="H5935" t="s">
        <v>214</v>
      </c>
      <c r="I5935" s="4">
        <f>IF(COUNTIF(H$2:H5935,H5935)=1,MAX(I$1:I5934)+1,VLOOKUP(H5935,H$1:I5934,2,0))</f>
        <v>67</v>
      </c>
      <c r="J5935" t="s">
        <v>17</v>
      </c>
      <c r="K5935">
        <f>IF(COUNTIF(J$2:J5935,J5935)=1,MAX(K$1:K5934)+1,VLOOKUP(J5935,J$1:K5934,2,0))</f>
        <v>1</v>
      </c>
      <c r="L5935">
        <v>2008</v>
      </c>
      <c r="M5935">
        <v>1</v>
      </c>
      <c r="N5935">
        <v>7</v>
      </c>
      <c r="O5935">
        <v>62</v>
      </c>
      <c r="P5935">
        <v>16.899999999999999</v>
      </c>
      <c r="Q5935">
        <v>2.6</v>
      </c>
      <c r="R5935">
        <v>3</v>
      </c>
      <c r="S5935">
        <v>-4.5999999999999996</v>
      </c>
      <c r="T5935">
        <v>1.2999999999999999E-2</v>
      </c>
      <c r="U5935">
        <v>7.0000000000000007E-2</v>
      </c>
      <c r="V5935">
        <v>0.214</v>
      </c>
      <c r="W5935">
        <v>0.57099999999999995</v>
      </c>
      <c r="X5935">
        <v>0.13500000000000001</v>
      </c>
      <c r="Y5935" t="s">
        <v>1661</v>
      </c>
    </row>
    <row r="5936" spans="1:25" ht="15.75" x14ac:dyDescent="0.25">
      <c r="A5936" t="s">
        <v>1684</v>
      </c>
      <c r="B5936">
        <f>IF(COUNTIF(A$2:A5936,A5936)=1,MAX(B$1:B5935)+1,VLOOKUP(A5936,A$1:B5935,2,0))</f>
        <v>1315</v>
      </c>
      <c r="C5936" t="s">
        <v>1595</v>
      </c>
      <c r="D5936">
        <f>IF(COUNTIF(C$2:C5936,C5936)=1,MAX(D$1:D5935)+1,VLOOKUP(C5936,C$1:D5935,2,0))</f>
        <v>34</v>
      </c>
      <c r="E5936">
        <v>23</v>
      </c>
      <c r="F5936">
        <v>190.5</v>
      </c>
      <c r="G5936">
        <v>79.378600000000006</v>
      </c>
      <c r="H5936" t="s">
        <v>1685</v>
      </c>
      <c r="I5936" s="4">
        <f>IF(COUNTIF(H$2:H5936,H5936)=1,MAX(I$1:I5935)+1,VLOOKUP(H5936,H$1:I5935,2,0))</f>
        <v>255</v>
      </c>
      <c r="J5936" t="s">
        <v>17</v>
      </c>
      <c r="K5936">
        <f>IF(COUNTIF(J$2:J5936,J5936)=1,MAX(K$1:K5935)+1,VLOOKUP(J5936,J$1:K5935,2,0))</f>
        <v>1</v>
      </c>
      <c r="L5936">
        <v>2009</v>
      </c>
      <c r="M5936">
        <v>1</v>
      </c>
      <c r="N5936">
        <v>20</v>
      </c>
      <c r="O5936">
        <v>81</v>
      </c>
      <c r="P5936">
        <v>4.7</v>
      </c>
      <c r="Q5936">
        <v>1.6</v>
      </c>
      <c r="R5936">
        <v>3.3</v>
      </c>
      <c r="S5936">
        <v>2.8</v>
      </c>
      <c r="T5936">
        <v>0.02</v>
      </c>
      <c r="U5936">
        <v>9.5000000000000001E-2</v>
      </c>
      <c r="V5936">
        <v>0.17399999999999999</v>
      </c>
      <c r="W5936">
        <v>0.47799999999999998</v>
      </c>
      <c r="X5936">
        <v>0.33900000000000002</v>
      </c>
      <c r="Y5936" t="s">
        <v>1661</v>
      </c>
    </row>
    <row r="5937" spans="1:25" ht="15.75" x14ac:dyDescent="0.25">
      <c r="A5937" t="s">
        <v>72</v>
      </c>
      <c r="B5937">
        <f>IF(COUNTIF(A$2:A5937,A5937)=1,MAX(B$1:B5936)+1,VLOOKUP(A5937,A$1:B5936,2,0))</f>
        <v>22</v>
      </c>
      <c r="C5937" t="s">
        <v>26</v>
      </c>
      <c r="D5937">
        <f>IF(COUNTIF(C$2:C5937,C5937)=1,MAX(D$1:D5936)+1,VLOOKUP(C5937,C$1:D5936,2,0))</f>
        <v>4</v>
      </c>
      <c r="E5937">
        <v>34</v>
      </c>
      <c r="F5937">
        <v>210.82</v>
      </c>
      <c r="G5937">
        <v>120.20188</v>
      </c>
      <c r="H5937" t="s">
        <v>74</v>
      </c>
      <c r="I5937" s="4">
        <f>IF(COUNTIF(H$2:H5937,H5937)=1,MAX(I$1:I5936)+1,VLOOKUP(H5937,H$1:I5936,2,0))</f>
        <v>21</v>
      </c>
      <c r="J5937" t="s">
        <v>17</v>
      </c>
      <c r="K5937">
        <f>IF(COUNTIF(J$2:J5937,J5937)=1,MAX(K$1:K5936)+1,VLOOKUP(J5937,J$1:K5936,2,0))</f>
        <v>1</v>
      </c>
      <c r="L5937">
        <v>1996</v>
      </c>
      <c r="M5937">
        <v>1</v>
      </c>
      <c r="N5937">
        <v>10</v>
      </c>
      <c r="O5937">
        <v>55</v>
      </c>
      <c r="P5937">
        <v>6</v>
      </c>
      <c r="Q5937">
        <v>7.3</v>
      </c>
      <c r="R5937">
        <v>0.6</v>
      </c>
      <c r="S5937">
        <v>7.8</v>
      </c>
      <c r="T5937">
        <v>0.11600000000000001</v>
      </c>
      <c r="U5937">
        <v>0.22800000000000001</v>
      </c>
      <c r="V5937">
        <v>0.115</v>
      </c>
      <c r="W5937">
        <v>0.63700000000000001</v>
      </c>
      <c r="X5937">
        <v>3.5000000000000003E-2</v>
      </c>
      <c r="Y5937" t="s">
        <v>1661</v>
      </c>
    </row>
    <row r="5938" spans="1:25" ht="15.75" x14ac:dyDescent="0.25">
      <c r="A5938" t="s">
        <v>1440</v>
      </c>
      <c r="B5938">
        <f>IF(COUNTIF(A$2:A5938,A5938)=1,MAX(B$1:B5937)+1,VLOOKUP(A5938,A$1:B5937,2,0))</f>
        <v>1091</v>
      </c>
      <c r="C5938" t="s">
        <v>43</v>
      </c>
      <c r="D5938">
        <f>IF(COUNTIF(C$2:C5938,C5938)=1,MAX(D$1:D5937)+1,VLOOKUP(C5938,C$1:D5937,2,0))</f>
        <v>9</v>
      </c>
      <c r="E5938">
        <v>23</v>
      </c>
      <c r="F5938">
        <v>208.28</v>
      </c>
      <c r="G5938">
        <v>106.59412</v>
      </c>
      <c r="H5938" t="s">
        <v>109</v>
      </c>
      <c r="I5938" s="4">
        <f>IF(COUNTIF(H$2:H5938,H5938)=1,MAX(I$1:I5937)+1,VLOOKUP(H5938,H$1:I5937,2,0))</f>
        <v>30</v>
      </c>
      <c r="J5938" t="s">
        <v>955</v>
      </c>
      <c r="K5938">
        <f>IF(COUNTIF(J$2:J5938,J5938)=1,MAX(K$1:K5937)+1,VLOOKUP(J5938,J$1:K5937,2,0))</f>
        <v>22</v>
      </c>
      <c r="L5938">
        <v>2005</v>
      </c>
      <c r="M5938">
        <v>2</v>
      </c>
      <c r="N5938">
        <v>36</v>
      </c>
      <c r="O5938">
        <v>81</v>
      </c>
      <c r="P5938">
        <v>10.4</v>
      </c>
      <c r="Q5938">
        <v>6.4</v>
      </c>
      <c r="R5938">
        <v>1</v>
      </c>
      <c r="S5938">
        <v>3.6</v>
      </c>
      <c r="T5938">
        <v>8.8999999999999996E-2</v>
      </c>
      <c r="U5938">
        <v>0.221</v>
      </c>
      <c r="V5938">
        <v>0.20499999999999999</v>
      </c>
      <c r="W5938">
        <v>0.52600000000000002</v>
      </c>
      <c r="X5938">
        <v>7.1999999999999995E-2</v>
      </c>
      <c r="Y5938" t="s">
        <v>1661</v>
      </c>
    </row>
    <row r="5939" spans="1:25" ht="15.75" x14ac:dyDescent="0.25">
      <c r="A5939" t="s">
        <v>1101</v>
      </c>
      <c r="B5939">
        <f>IF(COUNTIF(A$2:A5939,A5939)=1,MAX(B$1:B5938)+1,VLOOKUP(A5939,A$1:B5938,2,0))</f>
        <v>803</v>
      </c>
      <c r="C5939" t="s">
        <v>1595</v>
      </c>
      <c r="D5939">
        <f>IF(COUNTIF(C$2:C5939,C5939)=1,MAX(D$1:D5938)+1,VLOOKUP(C5939,C$1:D5938,2,0))</f>
        <v>34</v>
      </c>
      <c r="E5939">
        <v>32</v>
      </c>
      <c r="F5939">
        <v>208.28</v>
      </c>
      <c r="G5939">
        <v>117.93392</v>
      </c>
      <c r="H5939" t="s">
        <v>99</v>
      </c>
      <c r="I5939" s="4">
        <f>IF(COUNTIF(H$2:H5939,H5939)=1,MAX(I$1:I5938)+1,VLOOKUP(H5939,H$1:I5938,2,0))</f>
        <v>29</v>
      </c>
      <c r="J5939" t="s">
        <v>17</v>
      </c>
      <c r="K5939">
        <f>IF(COUNTIF(J$2:J5939,J5939)=1,MAX(K$1:K5938)+1,VLOOKUP(J5939,J$1:K5938,2,0))</f>
        <v>1</v>
      </c>
      <c r="L5939">
        <v>2000</v>
      </c>
      <c r="M5939">
        <v>1</v>
      </c>
      <c r="N5939">
        <v>12</v>
      </c>
      <c r="O5939">
        <v>23</v>
      </c>
      <c r="P5939">
        <v>3.3</v>
      </c>
      <c r="Q5939">
        <v>2.8</v>
      </c>
      <c r="R5939">
        <v>0</v>
      </c>
      <c r="S5939">
        <v>-3.9</v>
      </c>
      <c r="T5939">
        <v>7.2999999999999995E-2</v>
      </c>
      <c r="U5939">
        <v>0.17799999999999999</v>
      </c>
      <c r="V5939">
        <v>0.13900000000000001</v>
      </c>
      <c r="W5939">
        <v>0.48299999999999998</v>
      </c>
      <c r="X5939">
        <v>5.0000000000000001E-3</v>
      </c>
      <c r="Y5939" t="s">
        <v>1661</v>
      </c>
    </row>
    <row r="5940" spans="1:25" ht="15.75" x14ac:dyDescent="0.25">
      <c r="A5940" t="s">
        <v>1438</v>
      </c>
      <c r="B5940">
        <f>IF(COUNTIF(A$2:A5940,A5940)=1,MAX(B$1:B5939)+1,VLOOKUP(A5940,A$1:B5939,2,0))</f>
        <v>1090</v>
      </c>
      <c r="C5940" t="s">
        <v>179</v>
      </c>
      <c r="D5940">
        <f>IF(COUNTIF(C$2:C5940,C5940)=1,MAX(D$1:D5939)+1,VLOOKUP(C5940,C$1:D5939,2,0))</f>
        <v>29</v>
      </c>
      <c r="E5940">
        <v>28</v>
      </c>
      <c r="F5940">
        <v>213.36</v>
      </c>
      <c r="G5940">
        <v>113.398</v>
      </c>
      <c r="H5940" t="s">
        <v>44</v>
      </c>
      <c r="I5940" s="4">
        <f>IF(COUNTIF(H$2:H5940,H5940)=1,MAX(I$1:I5939)+1,VLOOKUP(H5940,H$1:I5939,2,0))</f>
        <v>10</v>
      </c>
      <c r="J5940" t="s">
        <v>17</v>
      </c>
      <c r="K5940">
        <f>IF(COUNTIF(J$2:J5940,J5940)=1,MAX(K$1:K5939)+1,VLOOKUP(J5940,J$1:K5939,2,0))</f>
        <v>1</v>
      </c>
      <c r="L5940">
        <v>0</v>
      </c>
      <c r="M5940">
        <v>0</v>
      </c>
      <c r="N5940">
        <v>0</v>
      </c>
      <c r="O5940">
        <v>7</v>
      </c>
      <c r="P5940">
        <v>11.7</v>
      </c>
      <c r="Q5940">
        <v>11</v>
      </c>
      <c r="R5940">
        <v>1.1000000000000001</v>
      </c>
      <c r="S5940">
        <v>1.1000000000000001</v>
      </c>
      <c r="T5940">
        <v>0.161</v>
      </c>
      <c r="U5940">
        <v>0.26</v>
      </c>
      <c r="V5940">
        <v>0.17899999999999999</v>
      </c>
      <c r="W5940">
        <v>0.50800000000000001</v>
      </c>
      <c r="X5940">
        <v>0.05</v>
      </c>
      <c r="Y5940" t="s">
        <v>1661</v>
      </c>
    </row>
    <row r="5941" spans="1:25" ht="15.75" x14ac:dyDescent="0.25">
      <c r="A5941" t="s">
        <v>1231</v>
      </c>
      <c r="B5941">
        <f>IF(COUNTIF(A$2:A5941,A5941)=1,MAX(B$1:B5940)+1,VLOOKUP(A5941,A$1:B5940,2,0))</f>
        <v>915</v>
      </c>
      <c r="C5941" t="s">
        <v>1105</v>
      </c>
      <c r="D5941">
        <f>IF(COUNTIF(C$2:C5941,C5941)=1,MAX(D$1:D5940)+1,VLOOKUP(C5941,C$1:D5940,2,0))</f>
        <v>31</v>
      </c>
      <c r="E5941">
        <v>32</v>
      </c>
      <c r="F5941">
        <v>205.74</v>
      </c>
      <c r="G5941">
        <v>112.490816</v>
      </c>
      <c r="H5941" t="s">
        <v>418</v>
      </c>
      <c r="I5941" s="4">
        <f>IF(COUNTIF(H$2:H5941,H5941)=1,MAX(I$1:I5940)+1,VLOOKUP(H5941,H$1:I5940,2,0))</f>
        <v>120</v>
      </c>
      <c r="J5941" t="s">
        <v>264</v>
      </c>
      <c r="K5941">
        <f>IF(COUNTIF(J$2:J5941,J5941)=1,MAX(K$1:K5940)+1,VLOOKUP(J5941,J$1:K5940,2,0))</f>
        <v>4</v>
      </c>
      <c r="L5941">
        <v>2002</v>
      </c>
      <c r="M5941">
        <v>2</v>
      </c>
      <c r="N5941">
        <v>49</v>
      </c>
      <c r="O5941">
        <v>75</v>
      </c>
      <c r="P5941">
        <v>7.2</v>
      </c>
      <c r="Q5941">
        <v>3.1</v>
      </c>
      <c r="R5941">
        <v>0.9</v>
      </c>
      <c r="S5941">
        <v>-2.7</v>
      </c>
      <c r="T5941">
        <v>0.05</v>
      </c>
      <c r="U5941">
        <v>0.156</v>
      </c>
      <c r="V5941">
        <v>0.19700000000000001</v>
      </c>
      <c r="W5941">
        <v>0.52200000000000002</v>
      </c>
      <c r="X5941">
        <v>8.1000000000000003E-2</v>
      </c>
      <c r="Y5941" t="s">
        <v>1661</v>
      </c>
    </row>
    <row r="5942" spans="1:25" ht="15.75" x14ac:dyDescent="0.25">
      <c r="A5942" t="s">
        <v>1686</v>
      </c>
      <c r="B5942">
        <f>IF(COUNTIF(A$2:A5942,A5942)=1,MAX(B$1:B5941)+1,VLOOKUP(A5942,A$1:B5941,2,0))</f>
        <v>1316</v>
      </c>
      <c r="C5942" t="s">
        <v>54</v>
      </c>
      <c r="D5942">
        <f>IF(COUNTIF(C$2:C5942,C5942)=1,MAX(D$1:D5941)+1,VLOOKUP(C5942,C$1:D5941,2,0))</f>
        <v>12</v>
      </c>
      <c r="E5942">
        <v>23</v>
      </c>
      <c r="F5942">
        <v>203.2</v>
      </c>
      <c r="G5942">
        <v>104.32616</v>
      </c>
      <c r="H5942" t="s">
        <v>30</v>
      </c>
      <c r="I5942" s="4">
        <f>IF(COUNTIF(H$2:H5942,H5942)=1,MAX(I$1:I5941)+1,VLOOKUP(H5942,H$1:I5941,2,0))</f>
        <v>5</v>
      </c>
      <c r="J5942" t="s">
        <v>17</v>
      </c>
      <c r="K5942">
        <f>IF(COUNTIF(J$2:J5942,J5942)=1,MAX(K$1:K5941)+1,VLOOKUP(J5942,J$1:K5941,2,0))</f>
        <v>1</v>
      </c>
      <c r="L5942">
        <v>2009</v>
      </c>
      <c r="M5942">
        <v>2</v>
      </c>
      <c r="N5942">
        <v>33</v>
      </c>
      <c r="O5942">
        <v>63</v>
      </c>
      <c r="P5942">
        <v>3.9</v>
      </c>
      <c r="Q5942">
        <v>2.5</v>
      </c>
      <c r="R5942">
        <v>0.2</v>
      </c>
      <c r="S5942">
        <v>5.5</v>
      </c>
      <c r="T5942">
        <v>9.4E-2</v>
      </c>
      <c r="U5942">
        <v>0.19</v>
      </c>
      <c r="V5942">
        <v>0.16600000000000001</v>
      </c>
      <c r="W5942">
        <v>0.51700000000000002</v>
      </c>
      <c r="X5942">
        <v>3.2000000000000001E-2</v>
      </c>
      <c r="Y5942" t="s">
        <v>1661</v>
      </c>
    </row>
    <row r="5943" spans="1:25" ht="15.75" x14ac:dyDescent="0.25">
      <c r="A5943" t="s">
        <v>1687</v>
      </c>
      <c r="B5943">
        <f>IF(COUNTIF(A$2:A5943,A5943)=1,MAX(B$1:B5942)+1,VLOOKUP(A5943,A$1:B5942,2,0))</f>
        <v>1317</v>
      </c>
      <c r="C5943" t="s">
        <v>123</v>
      </c>
      <c r="D5943">
        <f>IF(COUNTIF(C$2:C5943,C5943)=1,MAX(D$1:D5942)+1,VLOOKUP(C5943,C$1:D5942,2,0))</f>
        <v>25</v>
      </c>
      <c r="E5943">
        <v>23</v>
      </c>
      <c r="F5943">
        <v>198.12</v>
      </c>
      <c r="G5943">
        <v>95.254320000000007</v>
      </c>
      <c r="H5943" t="s">
        <v>63</v>
      </c>
      <c r="I5943" s="4">
        <f>IF(COUNTIF(H$2:H5943,H5943)=1,MAX(I$1:I5942)+1,VLOOKUP(H5943,H$1:I5942,2,0))</f>
        <v>17</v>
      </c>
      <c r="J5943" t="s">
        <v>17</v>
      </c>
      <c r="K5943">
        <f>IF(COUNTIF(J$2:J5943,J5943)=1,MAX(K$1:K5942)+1,VLOOKUP(J5943,J$1:K5942,2,0))</f>
        <v>1</v>
      </c>
      <c r="L5943">
        <v>2009</v>
      </c>
      <c r="M5943">
        <v>2</v>
      </c>
      <c r="N5943">
        <v>46</v>
      </c>
      <c r="O5943">
        <v>20</v>
      </c>
      <c r="P5943">
        <v>2</v>
      </c>
      <c r="Q5943">
        <v>0.9</v>
      </c>
      <c r="R5943">
        <v>0.3</v>
      </c>
      <c r="S5943">
        <v>-6</v>
      </c>
      <c r="T5943">
        <v>8.2000000000000003E-2</v>
      </c>
      <c r="U5943">
        <v>8.6999999999999994E-2</v>
      </c>
      <c r="V5943">
        <v>0.186</v>
      </c>
      <c r="W5943">
        <v>0.48</v>
      </c>
      <c r="X5943">
        <v>7.3999999999999996E-2</v>
      </c>
      <c r="Y5943" t="s">
        <v>1661</v>
      </c>
    </row>
    <row r="5944" spans="1:25" ht="15.75" x14ac:dyDescent="0.25">
      <c r="A5944" t="s">
        <v>1388</v>
      </c>
      <c r="B5944">
        <f>IF(COUNTIF(A$2:A5944,A5944)=1,MAX(B$1:B5943)+1,VLOOKUP(A5944,A$1:B5943,2,0))</f>
        <v>1046</v>
      </c>
      <c r="C5944" t="s">
        <v>105</v>
      </c>
      <c r="D5944">
        <f>IF(COUNTIF(C$2:C5944,C5944)=1,MAX(D$1:D5943)+1,VLOOKUP(C5944,C$1:D5943,2,0))</f>
        <v>22</v>
      </c>
      <c r="E5944">
        <v>27</v>
      </c>
      <c r="F5944">
        <v>210.82</v>
      </c>
      <c r="G5944">
        <v>111.13003999999999</v>
      </c>
      <c r="H5944" t="s">
        <v>237</v>
      </c>
      <c r="I5944" s="4">
        <f>IF(COUNTIF(H$2:H5944,H5944)=1,MAX(I$1:I5943)+1,VLOOKUP(H5944,H$1:I5943,2,0))</f>
        <v>76</v>
      </c>
      <c r="J5944" t="s">
        <v>17</v>
      </c>
      <c r="K5944">
        <f>IF(COUNTIF(J$2:J5944,J5944)=1,MAX(K$1:K5943)+1,VLOOKUP(J5944,J$1:K5943,2,0))</f>
        <v>1</v>
      </c>
      <c r="L5944">
        <v>2005</v>
      </c>
      <c r="M5944">
        <v>1</v>
      </c>
      <c r="N5944">
        <v>8</v>
      </c>
      <c r="O5944">
        <v>81</v>
      </c>
      <c r="P5944">
        <v>11.2</v>
      </c>
      <c r="Q5944">
        <v>5.3</v>
      </c>
      <c r="R5944">
        <v>1.4</v>
      </c>
      <c r="S5944">
        <v>8.6</v>
      </c>
      <c r="T5944">
        <v>3.5999999999999997E-2</v>
      </c>
      <c r="U5944">
        <v>0.17799999999999999</v>
      </c>
      <c r="V5944">
        <v>0.17</v>
      </c>
      <c r="W5944">
        <v>0.59799999999999998</v>
      </c>
      <c r="X5944">
        <v>7.1999999999999995E-2</v>
      </c>
      <c r="Y5944" t="s">
        <v>1661</v>
      </c>
    </row>
    <row r="5945" spans="1:25" ht="15.75" x14ac:dyDescent="0.25">
      <c r="A5945" t="s">
        <v>1688</v>
      </c>
      <c r="B5945">
        <f>IF(COUNTIF(A$2:A5945,A5945)=1,MAX(B$1:B5944)+1,VLOOKUP(A5945,A$1:B5944,2,0))</f>
        <v>1318</v>
      </c>
      <c r="C5945" t="s">
        <v>163</v>
      </c>
      <c r="D5945">
        <f>IF(COUNTIF(C$2:C5945,C5945)=1,MAX(D$1:D5944)+1,VLOOKUP(C5945,C$1:D5944,2,0))</f>
        <v>28</v>
      </c>
      <c r="E5945">
        <v>24</v>
      </c>
      <c r="F5945">
        <v>190.5</v>
      </c>
      <c r="G5945">
        <v>86.182479999999998</v>
      </c>
      <c r="H5945" t="s">
        <v>1689</v>
      </c>
      <c r="I5945" s="4">
        <f>IF(COUNTIF(H$2:H5945,H5945)=1,MAX(I$1:I5944)+1,VLOOKUP(H5945,H$1:I5944,2,0))</f>
        <v>256</v>
      </c>
      <c r="J5945" t="s">
        <v>17</v>
      </c>
      <c r="K5945">
        <f>IF(COUNTIF(J$2:J5945,J5945)=1,MAX(K$1:K5944)+1,VLOOKUP(J5945,J$1:K5944,2,0))</f>
        <v>1</v>
      </c>
      <c r="L5945">
        <v>0</v>
      </c>
      <c r="M5945">
        <v>0</v>
      </c>
      <c r="N5945">
        <v>0</v>
      </c>
      <c r="O5945">
        <v>12</v>
      </c>
      <c r="P5945">
        <v>1.7</v>
      </c>
      <c r="Q5945">
        <v>0.7</v>
      </c>
      <c r="R5945">
        <v>1.2</v>
      </c>
      <c r="S5945">
        <v>-1.3</v>
      </c>
      <c r="T5945">
        <v>2.9000000000000001E-2</v>
      </c>
      <c r="U5945">
        <v>8.6999999999999994E-2</v>
      </c>
      <c r="V5945">
        <v>0.216</v>
      </c>
      <c r="W5945">
        <v>0.39600000000000002</v>
      </c>
      <c r="X5945">
        <v>0.33300000000000002</v>
      </c>
      <c r="Y5945" t="s">
        <v>1661</v>
      </c>
    </row>
    <row r="5946" spans="1:25" ht="15.75" x14ac:dyDescent="0.25">
      <c r="A5946" t="s">
        <v>1633</v>
      </c>
      <c r="B5946">
        <f>IF(COUNTIF(A$2:A5946,A5946)=1,MAX(B$1:B5945)+1,VLOOKUP(A5946,A$1:B5945,2,0))</f>
        <v>1268</v>
      </c>
      <c r="C5946" t="s">
        <v>163</v>
      </c>
      <c r="D5946">
        <f>IF(COUNTIF(C$2:C5946,C5946)=1,MAX(D$1:D5945)+1,VLOOKUP(C5946,C$1:D5945,2,0))</f>
        <v>28</v>
      </c>
      <c r="E5946">
        <v>25</v>
      </c>
      <c r="F5946">
        <v>200.66</v>
      </c>
      <c r="G5946">
        <v>99.790239999999997</v>
      </c>
      <c r="H5946" t="s">
        <v>602</v>
      </c>
      <c r="I5946" s="4">
        <f>IF(COUNTIF(H$2:H5946,H5946)=1,MAX(I$1:I5945)+1,VLOOKUP(H5946,H$1:I5945,2,0))</f>
        <v>155</v>
      </c>
      <c r="J5946" t="s">
        <v>17</v>
      </c>
      <c r="K5946">
        <f>IF(COUNTIF(J$2:J5946,J5946)=1,MAX(K$1:K5945)+1,VLOOKUP(J5946,J$1:K5945,2,0))</f>
        <v>1</v>
      </c>
      <c r="L5946">
        <v>0</v>
      </c>
      <c r="M5946">
        <v>0</v>
      </c>
      <c r="N5946">
        <v>0</v>
      </c>
      <c r="O5946">
        <v>18</v>
      </c>
      <c r="P5946">
        <v>7.8</v>
      </c>
      <c r="Q5946">
        <v>3.8</v>
      </c>
      <c r="R5946">
        <v>0.9</v>
      </c>
      <c r="S5946">
        <v>0.5</v>
      </c>
      <c r="T5946">
        <v>6.9000000000000006E-2</v>
      </c>
      <c r="U5946">
        <v>0.126</v>
      </c>
      <c r="V5946">
        <v>0.187</v>
      </c>
      <c r="W5946">
        <v>0.47299999999999998</v>
      </c>
      <c r="X5946">
        <v>6.5000000000000002E-2</v>
      </c>
      <c r="Y5946" t="s">
        <v>1661</v>
      </c>
    </row>
    <row r="5947" spans="1:25" ht="15.75" x14ac:dyDescent="0.25">
      <c r="A5947" t="s">
        <v>1112</v>
      </c>
      <c r="B5947">
        <f>IF(COUNTIF(A$2:A5947,A5947)=1,MAX(B$1:B5946)+1,VLOOKUP(A5947,A$1:B5946,2,0))</f>
        <v>810</v>
      </c>
      <c r="C5947" t="s">
        <v>26</v>
      </c>
      <c r="D5947">
        <f>IF(COUNTIF(C$2:C5947,C5947)=1,MAX(D$1:D5946)+1,VLOOKUP(C5947,C$1:D5946,2,0))</f>
        <v>4</v>
      </c>
      <c r="E5947">
        <v>30</v>
      </c>
      <c r="F5947">
        <v>200.66</v>
      </c>
      <c r="G5947">
        <v>103.418976</v>
      </c>
      <c r="H5947" t="s">
        <v>124</v>
      </c>
      <c r="I5947" s="4">
        <f>IF(COUNTIF(H$2:H5947,H5947)=1,MAX(I$1:I5946)+1,VLOOKUP(H5947,H$1:I5946,2,0))</f>
        <v>35</v>
      </c>
      <c r="J5947" t="s">
        <v>17</v>
      </c>
      <c r="K5947">
        <f>IF(COUNTIF(J$2:J5947,J5947)=1,MAX(K$1:K5946)+1,VLOOKUP(J5947,J$1:K5946,2,0))</f>
        <v>1</v>
      </c>
      <c r="L5947">
        <v>2002</v>
      </c>
      <c r="M5947">
        <v>1</v>
      </c>
      <c r="N5947">
        <v>10</v>
      </c>
      <c r="O5947">
        <v>74</v>
      </c>
      <c r="P5947">
        <v>16.3</v>
      </c>
      <c r="Q5947">
        <v>6.2</v>
      </c>
      <c r="R5947">
        <v>2.1</v>
      </c>
      <c r="S5947">
        <v>-0.7</v>
      </c>
      <c r="T5947">
        <v>4.2999999999999997E-2</v>
      </c>
      <c r="U5947">
        <v>0.14699999999999999</v>
      </c>
      <c r="V5947">
        <v>0.219</v>
      </c>
      <c r="W5947">
        <v>0.50700000000000001</v>
      </c>
      <c r="X5947">
        <v>9.1999999999999998E-2</v>
      </c>
      <c r="Y5947" t="s">
        <v>1661</v>
      </c>
    </row>
    <row r="5948" spans="1:25" ht="15.75" x14ac:dyDescent="0.25">
      <c r="A5948" t="s">
        <v>1228</v>
      </c>
      <c r="B5948">
        <f>IF(COUNTIF(A$2:A5948,A5948)=1,MAX(B$1:B5947)+1,VLOOKUP(A5948,A$1:B5947,2,0))</f>
        <v>912</v>
      </c>
      <c r="C5948" t="s">
        <v>46</v>
      </c>
      <c r="D5948">
        <f>IF(COUNTIF(C$2:C5948,C5948)=1,MAX(D$1:D5947)+1,VLOOKUP(C5948,C$1:D5947,2,0))</f>
        <v>10</v>
      </c>
      <c r="E5948">
        <v>26</v>
      </c>
      <c r="F5948">
        <v>203.2</v>
      </c>
      <c r="G5948">
        <v>104.32616</v>
      </c>
      <c r="H5948" t="s">
        <v>99</v>
      </c>
      <c r="I5948" s="4">
        <f>IF(COUNTIF(H$2:H5948,H5948)=1,MAX(I$1:I5947)+1,VLOOKUP(H5948,H$1:I5947,2,0))</f>
        <v>29</v>
      </c>
      <c r="J5948" t="s">
        <v>17</v>
      </c>
      <c r="K5948">
        <f>IF(COUNTIF(J$2:J5948,J5948)=1,MAX(K$1:K5947)+1,VLOOKUP(J5948,J$1:K5947,2,0))</f>
        <v>1</v>
      </c>
      <c r="L5948">
        <v>2003</v>
      </c>
      <c r="M5948">
        <v>1</v>
      </c>
      <c r="N5948">
        <v>3</v>
      </c>
      <c r="O5948">
        <v>69</v>
      </c>
      <c r="P5948">
        <v>28.2</v>
      </c>
      <c r="Q5948">
        <v>6.6</v>
      </c>
      <c r="R5948">
        <v>3.2</v>
      </c>
      <c r="S5948">
        <v>5.4</v>
      </c>
      <c r="T5948">
        <v>6.5000000000000002E-2</v>
      </c>
      <c r="U5948">
        <v>0.13100000000000001</v>
      </c>
      <c r="V5948">
        <v>0.33200000000000002</v>
      </c>
      <c r="W5948">
        <v>0.54800000000000004</v>
      </c>
      <c r="X5948">
        <v>0.159</v>
      </c>
      <c r="Y5948" t="s">
        <v>1661</v>
      </c>
    </row>
    <row r="5949" spans="1:25" ht="15.75" x14ac:dyDescent="0.25">
      <c r="A5949" t="s">
        <v>1294</v>
      </c>
      <c r="B5949">
        <f>IF(COUNTIF(A$2:A5949,A5949)=1,MAX(B$1:B5948)+1,VLOOKUP(A5949,A$1:B5948,2,0))</f>
        <v>967</v>
      </c>
      <c r="C5949" t="s">
        <v>43</v>
      </c>
      <c r="D5949">
        <f>IF(COUNTIF(C$2:C5949,C5949)=1,MAX(D$1:D5948)+1,VLOOKUP(C5949,C$1:D5948,2,0))</f>
        <v>9</v>
      </c>
      <c r="E5949">
        <v>27</v>
      </c>
      <c r="F5949">
        <v>198.12</v>
      </c>
      <c r="G5949">
        <v>104.32616</v>
      </c>
      <c r="H5949" t="s">
        <v>109</v>
      </c>
      <c r="I5949" s="4">
        <f>IF(COUNTIF(H$2:H5949,H5949)=1,MAX(I$1:I5948)+1,VLOOKUP(H5949,H$1:I5948,2,0))</f>
        <v>30</v>
      </c>
      <c r="J5949" t="s">
        <v>1016</v>
      </c>
      <c r="K5949">
        <f>IF(COUNTIF(J$2:J5949,J5949)=1,MAX(K$1:K5948)+1,VLOOKUP(J5949,J$1:K5948,2,0))</f>
        <v>29</v>
      </c>
      <c r="L5949">
        <v>2003</v>
      </c>
      <c r="M5949">
        <v>1</v>
      </c>
      <c r="N5949">
        <v>25</v>
      </c>
      <c r="O5949">
        <v>75</v>
      </c>
      <c r="P5949">
        <v>11</v>
      </c>
      <c r="Q5949">
        <v>5.3</v>
      </c>
      <c r="R5949">
        <v>2.7</v>
      </c>
      <c r="S5949">
        <v>2</v>
      </c>
      <c r="T5949">
        <v>2.4E-2</v>
      </c>
      <c r="U5949">
        <v>0.182</v>
      </c>
      <c r="V5949">
        <v>0.182</v>
      </c>
      <c r="W5949">
        <v>0.52600000000000002</v>
      </c>
      <c r="X5949">
        <v>0.14000000000000001</v>
      </c>
      <c r="Y5949" t="s">
        <v>1661</v>
      </c>
    </row>
    <row r="5950" spans="1:25" ht="15.75" x14ac:dyDescent="0.25">
      <c r="A5950" t="s">
        <v>1113</v>
      </c>
      <c r="B5950">
        <f>IF(COUNTIF(A$2:A5950,A5950)=1,MAX(B$1:B5949)+1,VLOOKUP(A5950,A$1:B5949,2,0))</f>
        <v>811</v>
      </c>
      <c r="C5950" t="s">
        <v>144</v>
      </c>
      <c r="D5950">
        <f>IF(COUNTIF(C$2:C5950,C5950)=1,MAX(D$1:D5949)+1,VLOOKUP(C5950,C$1:D5949,2,0))</f>
        <v>27</v>
      </c>
      <c r="E5950">
        <v>28</v>
      </c>
      <c r="F5950">
        <v>205.74</v>
      </c>
      <c r="G5950">
        <v>120.655472</v>
      </c>
      <c r="H5950" t="s">
        <v>224</v>
      </c>
      <c r="I5950" s="4">
        <f>IF(COUNTIF(H$2:H5950,H5950)=1,MAX(I$1:I5949)+1,VLOOKUP(H5950,H$1:I5949,2,0))</f>
        <v>70</v>
      </c>
      <c r="J5950" t="s">
        <v>17</v>
      </c>
      <c r="K5950">
        <f>IF(COUNTIF(J$2:J5950,J5950)=1,MAX(K$1:K5949)+1,VLOOKUP(J5950,J$1:K5949,2,0))</f>
        <v>1</v>
      </c>
      <c r="L5950">
        <v>2002</v>
      </c>
      <c r="M5950">
        <v>2</v>
      </c>
      <c r="N5950">
        <v>34</v>
      </c>
      <c r="O5950">
        <v>78</v>
      </c>
      <c r="P5950">
        <v>19.5</v>
      </c>
      <c r="Q5950">
        <v>11.2</v>
      </c>
      <c r="R5950">
        <v>3.2</v>
      </c>
      <c r="S5950">
        <v>4.0999999999999996</v>
      </c>
      <c r="T5950">
        <v>8.2000000000000003E-2</v>
      </c>
      <c r="U5950">
        <v>0.30199999999999999</v>
      </c>
      <c r="V5950">
        <v>0.249</v>
      </c>
      <c r="W5950">
        <v>0.59899999999999998</v>
      </c>
      <c r="X5950">
        <v>0.155</v>
      </c>
      <c r="Y5950" t="s">
        <v>1661</v>
      </c>
    </row>
    <row r="5951" spans="1:25" ht="15.75" x14ac:dyDescent="0.25">
      <c r="A5951" t="s">
        <v>1071</v>
      </c>
      <c r="B5951">
        <f>IF(COUNTIF(A$2:A5951,A5951)=1,MAX(B$1:B5950)+1,VLOOKUP(A5951,A$1:B5950,2,0))</f>
        <v>776</v>
      </c>
      <c r="C5951" t="s">
        <v>29</v>
      </c>
      <c r="D5951">
        <f>IF(COUNTIF(C$2:C5951,C5951)=1,MAX(D$1:D5950)+1,VLOOKUP(C5951,C$1:D5950,2,0))</f>
        <v>5</v>
      </c>
      <c r="E5951">
        <v>30</v>
      </c>
      <c r="F5951">
        <v>187.96</v>
      </c>
      <c r="G5951">
        <v>91.625584000000003</v>
      </c>
      <c r="H5951" t="s">
        <v>1012</v>
      </c>
      <c r="I5951" s="4">
        <f>IF(COUNTIF(H$2:H5951,H5951)=1,MAX(I$1:I5950)+1,VLOOKUP(H5951,H$1:I5950,2,0))</f>
        <v>210</v>
      </c>
      <c r="J5951" t="s">
        <v>973</v>
      </c>
      <c r="K5951">
        <f>IF(COUNTIF(J$2:J5951,J5951)=1,MAX(K$1:K5950)+1,VLOOKUP(J5951,J$1:K5950,2,0))</f>
        <v>25</v>
      </c>
      <c r="L5951">
        <v>0</v>
      </c>
      <c r="M5951">
        <v>0</v>
      </c>
      <c r="N5951">
        <v>0</v>
      </c>
      <c r="O5951">
        <v>72</v>
      </c>
      <c r="P5951">
        <v>6.1</v>
      </c>
      <c r="Q5951">
        <v>1.8</v>
      </c>
      <c r="R5951">
        <v>3.1</v>
      </c>
      <c r="S5951">
        <v>3.4</v>
      </c>
      <c r="T5951">
        <v>0.02</v>
      </c>
      <c r="U5951">
        <v>7.6999999999999999E-2</v>
      </c>
      <c r="V5951">
        <v>0.14299999999999999</v>
      </c>
      <c r="W5951">
        <v>0.52900000000000003</v>
      </c>
      <c r="X5951">
        <v>0.23</v>
      </c>
      <c r="Y5951" t="s">
        <v>1661</v>
      </c>
    </row>
    <row r="5952" spans="1:25" ht="15.75" x14ac:dyDescent="0.25">
      <c r="A5952" t="s">
        <v>1557</v>
      </c>
      <c r="B5952">
        <f>IF(COUNTIF(A$2:A5952,A5952)=1,MAX(B$1:B5951)+1,VLOOKUP(A5952,A$1:B5951,2,0))</f>
        <v>1200</v>
      </c>
      <c r="C5952" t="s">
        <v>81</v>
      </c>
      <c r="D5952">
        <f>IF(COUNTIF(C$2:C5952,C5952)=1,MAX(D$1:D5951)+1,VLOOKUP(C5952,C$1:D5951,2,0))</f>
        <v>17</v>
      </c>
      <c r="E5952">
        <v>26</v>
      </c>
      <c r="F5952">
        <v>205.74</v>
      </c>
      <c r="G5952">
        <v>112.490816</v>
      </c>
      <c r="H5952" t="s">
        <v>203</v>
      </c>
      <c r="I5952" s="4">
        <f>IF(COUNTIF(H$2:H5952,H5952)=1,MAX(I$1:I5951)+1,VLOOKUP(H5952,H$1:I5951,2,0))</f>
        <v>62</v>
      </c>
      <c r="J5952" t="s">
        <v>17</v>
      </c>
      <c r="K5952">
        <f>IF(COUNTIF(J$2:J5952,J5952)=1,MAX(K$1:K5951)+1,VLOOKUP(J5952,J$1:K5951,2,0))</f>
        <v>1</v>
      </c>
      <c r="L5952">
        <v>2007</v>
      </c>
      <c r="M5952">
        <v>2</v>
      </c>
      <c r="N5952">
        <v>31</v>
      </c>
      <c r="O5952">
        <v>80</v>
      </c>
      <c r="P5952">
        <v>16.8</v>
      </c>
      <c r="Q5952">
        <v>5.9</v>
      </c>
      <c r="R5952">
        <v>0.8</v>
      </c>
      <c r="S5952">
        <v>-2.9</v>
      </c>
      <c r="T5952">
        <v>8.5999999999999993E-2</v>
      </c>
      <c r="U5952">
        <v>0.13600000000000001</v>
      </c>
      <c r="V5952">
        <v>0.22700000000000001</v>
      </c>
      <c r="W5952">
        <v>0.6</v>
      </c>
      <c r="X5952">
        <v>4.8000000000000001E-2</v>
      </c>
      <c r="Y5952" t="s">
        <v>1661</v>
      </c>
    </row>
    <row r="5953" spans="1:25" ht="15.75" x14ac:dyDescent="0.25">
      <c r="A5953" t="s">
        <v>1389</v>
      </c>
      <c r="B5953">
        <f>IF(COUNTIF(A$2:A5953,A5953)=1,MAX(B$1:B5952)+1,VLOOKUP(A5953,A$1:B5952,2,0))</f>
        <v>1047</v>
      </c>
      <c r="C5953" t="s">
        <v>144</v>
      </c>
      <c r="D5953">
        <f>IF(COUNTIF(C$2:C5953,C5953)=1,MAX(D$1:D5952)+1,VLOOKUP(C5953,C$1:D5952,2,0))</f>
        <v>27</v>
      </c>
      <c r="E5953">
        <v>23</v>
      </c>
      <c r="F5953">
        <v>198.12</v>
      </c>
      <c r="G5953">
        <v>102.965384</v>
      </c>
      <c r="H5953" t="s">
        <v>109</v>
      </c>
      <c r="I5953" s="4">
        <f>IF(COUNTIF(H$2:H5953,H5953)=1,MAX(I$1:I5952)+1,VLOOKUP(H5953,H$1:I5952,2,0))</f>
        <v>30</v>
      </c>
      <c r="J5953" t="s">
        <v>17</v>
      </c>
      <c r="K5953">
        <f>IF(COUNTIF(J$2:J5953,J5953)=1,MAX(K$1:K5952)+1,VLOOKUP(J5953,J$1:K5952,2,0))</f>
        <v>1</v>
      </c>
      <c r="L5953">
        <v>2005</v>
      </c>
      <c r="M5953">
        <v>2</v>
      </c>
      <c r="N5953">
        <v>34</v>
      </c>
      <c r="O5953">
        <v>63</v>
      </c>
      <c r="P5953">
        <v>9.9</v>
      </c>
      <c r="Q5953">
        <v>2.7</v>
      </c>
      <c r="R5953">
        <v>1.7</v>
      </c>
      <c r="S5953">
        <v>3.5</v>
      </c>
      <c r="T5953">
        <v>3.3000000000000002E-2</v>
      </c>
      <c r="U5953">
        <v>9.8000000000000004E-2</v>
      </c>
      <c r="V5953">
        <v>0.20100000000000001</v>
      </c>
      <c r="W5953">
        <v>0.51500000000000001</v>
      </c>
      <c r="X5953">
        <v>0.104</v>
      </c>
      <c r="Y5953" t="s">
        <v>1661</v>
      </c>
    </row>
    <row r="5954" spans="1:25" ht="15.75" x14ac:dyDescent="0.25">
      <c r="A5954" t="s">
        <v>1556</v>
      </c>
      <c r="B5954">
        <f>IF(COUNTIF(A$2:A5954,A5954)=1,MAX(B$1:B5953)+1,VLOOKUP(A5954,A$1:B5953,2,0))</f>
        <v>1199</v>
      </c>
      <c r="C5954" t="s">
        <v>128</v>
      </c>
      <c r="D5954">
        <f>IF(COUNTIF(C$2:C5954,C5954)=1,MAX(D$1:D5953)+1,VLOOKUP(C5954,C$1:D5953,2,0))</f>
        <v>26</v>
      </c>
      <c r="E5954">
        <v>26</v>
      </c>
      <c r="F5954">
        <v>187.96</v>
      </c>
      <c r="G5954">
        <v>79.378600000000006</v>
      </c>
      <c r="H5954" t="s">
        <v>279</v>
      </c>
      <c r="I5954" s="4">
        <f>IF(COUNTIF(H$2:H5954,H5954)=1,MAX(I$1:I5953)+1,VLOOKUP(H5954,H$1:I5953,2,0))</f>
        <v>85</v>
      </c>
      <c r="J5954" t="s">
        <v>17</v>
      </c>
      <c r="K5954">
        <f>IF(COUNTIF(J$2:J5954,J5954)=1,MAX(K$1:K5953)+1,VLOOKUP(J5954,J$1:K5953,2,0))</f>
        <v>1</v>
      </c>
      <c r="L5954">
        <v>0</v>
      </c>
      <c r="M5954">
        <v>0</v>
      </c>
      <c r="N5954">
        <v>0</v>
      </c>
      <c r="O5954">
        <v>65</v>
      </c>
      <c r="P5954">
        <v>10.3</v>
      </c>
      <c r="Q5954">
        <v>2.6</v>
      </c>
      <c r="R5954">
        <v>2.8</v>
      </c>
      <c r="S5954">
        <v>-0.7</v>
      </c>
      <c r="T5954">
        <v>1.7000000000000001E-2</v>
      </c>
      <c r="U5954">
        <v>0.09</v>
      </c>
      <c r="V5954">
        <v>0.161</v>
      </c>
      <c r="W5954">
        <v>0.55500000000000005</v>
      </c>
      <c r="X5954">
        <v>0.14299999999999999</v>
      </c>
      <c r="Y5954" t="s">
        <v>1661</v>
      </c>
    </row>
    <row r="5955" spans="1:25" ht="15.75" x14ac:dyDescent="0.25">
      <c r="A5955" t="s">
        <v>1690</v>
      </c>
      <c r="B5955">
        <f>IF(COUNTIF(A$2:A5955,A5955)=1,MAX(B$1:B5954)+1,VLOOKUP(A5955,A$1:B5954,2,0))</f>
        <v>1319</v>
      </c>
      <c r="C5955" t="s">
        <v>1595</v>
      </c>
      <c r="D5955">
        <f>IF(COUNTIF(C$2:C5955,C5955)=1,MAX(D$1:D5954)+1,VLOOKUP(C5955,C$1:D5954,2,0))</f>
        <v>34</v>
      </c>
      <c r="E5955">
        <v>21</v>
      </c>
      <c r="F5955">
        <v>213.36</v>
      </c>
      <c r="G5955">
        <v>124.73779999999999</v>
      </c>
      <c r="H5955" t="s">
        <v>180</v>
      </c>
      <c r="I5955" s="4">
        <f>IF(COUNTIF(H$2:H5955,H5955)=1,MAX(I$1:I5954)+1,VLOOKUP(H5955,H$1:I5954,2,0))</f>
        <v>53</v>
      </c>
      <c r="J5955" t="s">
        <v>17</v>
      </c>
      <c r="K5955">
        <f>IF(COUNTIF(J$2:J5955,J5955)=1,MAX(K$1:K5954)+1,VLOOKUP(J5955,J$1:K5954,2,0))</f>
        <v>1</v>
      </c>
      <c r="L5955">
        <v>2009</v>
      </c>
      <c r="M5955">
        <v>1</v>
      </c>
      <c r="N5955">
        <v>24</v>
      </c>
      <c r="O5955">
        <v>13</v>
      </c>
      <c r="P5955">
        <v>1.1000000000000001</v>
      </c>
      <c r="Q5955">
        <v>0.8</v>
      </c>
      <c r="R5955">
        <v>0.1</v>
      </c>
      <c r="S5955">
        <v>-17.399999999999999</v>
      </c>
      <c r="T5955">
        <v>6.5000000000000002E-2</v>
      </c>
      <c r="U5955">
        <v>0.14599999999999999</v>
      </c>
      <c r="V5955">
        <v>0.19900000000000001</v>
      </c>
      <c r="W5955">
        <v>0.36799999999999999</v>
      </c>
      <c r="X5955">
        <v>0.03</v>
      </c>
      <c r="Y5955" t="s">
        <v>1661</v>
      </c>
    </row>
    <row r="5956" spans="1:25" ht="15.75" x14ac:dyDescent="0.25">
      <c r="A5956" t="s">
        <v>1622</v>
      </c>
      <c r="B5956">
        <f>IF(COUNTIF(A$2:A5956,A5956)=1,MAX(B$1:B5955)+1,VLOOKUP(A5956,A$1:B5955,2,0))</f>
        <v>1259</v>
      </c>
      <c r="C5956" t="s">
        <v>62</v>
      </c>
      <c r="D5956">
        <f>IF(COUNTIF(C$2:C5956,C5956)=1,MAX(D$1:D5955)+1,VLOOKUP(C5956,C$1:D5955,2,0))</f>
        <v>14</v>
      </c>
      <c r="E5956">
        <v>22</v>
      </c>
      <c r="F5956">
        <v>213.36</v>
      </c>
      <c r="G5956">
        <v>120.20188</v>
      </c>
      <c r="H5956" t="s">
        <v>273</v>
      </c>
      <c r="I5956" s="4">
        <f>IF(COUNTIF(H$2:H5956,H5956)=1,MAX(I$1:I5955)+1,VLOOKUP(H5956,H$1:I5955,2,0))</f>
        <v>83</v>
      </c>
      <c r="J5956" t="s">
        <v>17</v>
      </c>
      <c r="K5956">
        <f>IF(COUNTIF(J$2:J5956,J5956)=1,MAX(K$1:K5955)+1,VLOOKUP(J5956,J$1:K5955,2,0))</f>
        <v>1</v>
      </c>
      <c r="L5956">
        <v>2008</v>
      </c>
      <c r="M5956">
        <v>1</v>
      </c>
      <c r="N5956">
        <v>10</v>
      </c>
      <c r="O5956">
        <v>82</v>
      </c>
      <c r="P5956">
        <v>18.8</v>
      </c>
      <c r="Q5956">
        <v>8.6</v>
      </c>
      <c r="R5956">
        <v>2.2999999999999998</v>
      </c>
      <c r="S5956">
        <v>-10.4</v>
      </c>
      <c r="T5956">
        <v>9.8000000000000004E-2</v>
      </c>
      <c r="U5956">
        <v>0.17299999999999999</v>
      </c>
      <c r="V5956">
        <v>0.23599999999999999</v>
      </c>
      <c r="W5956">
        <v>0.56999999999999995</v>
      </c>
      <c r="X5956">
        <v>0.11600000000000001</v>
      </c>
      <c r="Y5956" t="s">
        <v>1661</v>
      </c>
    </row>
    <row r="5957" spans="1:25" ht="15.75" x14ac:dyDescent="0.25">
      <c r="A5957" t="s">
        <v>1070</v>
      </c>
      <c r="B5957">
        <f>IF(COUNTIF(A$2:A5957,A5957)=1,MAX(B$1:B5956)+1,VLOOKUP(A5957,A$1:B5956,2,0))</f>
        <v>775</v>
      </c>
      <c r="C5957" t="s">
        <v>43</v>
      </c>
      <c r="D5957">
        <f>IF(COUNTIF(C$2:C5957,C5957)=1,MAX(D$1:D5956)+1,VLOOKUP(C5957,C$1:D5956,2,0))</f>
        <v>9</v>
      </c>
      <c r="E5957">
        <v>31</v>
      </c>
      <c r="F5957">
        <v>190.5</v>
      </c>
      <c r="G5957">
        <v>90.718400000000003</v>
      </c>
      <c r="H5957" t="s">
        <v>69</v>
      </c>
      <c r="I5957" s="4">
        <f>IF(COUNTIF(H$2:H5957,H5957)=1,MAX(I$1:I5956)+1,VLOOKUP(H5957,H$1:I5956,2,0))</f>
        <v>20</v>
      </c>
      <c r="J5957" t="s">
        <v>17</v>
      </c>
      <c r="K5957">
        <f>IF(COUNTIF(J$2:J5957,J5957)=1,MAX(K$1:K5956)+1,VLOOKUP(J5957,J$1:K5956,2,0))</f>
        <v>1</v>
      </c>
      <c r="L5957">
        <v>0</v>
      </c>
      <c r="M5957">
        <v>0</v>
      </c>
      <c r="N5957">
        <v>0</v>
      </c>
      <c r="O5957">
        <v>71</v>
      </c>
      <c r="P5957">
        <v>6.5</v>
      </c>
      <c r="Q5957">
        <v>1.9</v>
      </c>
      <c r="R5957">
        <v>1.5</v>
      </c>
      <c r="S5957">
        <v>0.2</v>
      </c>
      <c r="T5957">
        <v>2.1000000000000001E-2</v>
      </c>
      <c r="U5957">
        <v>7.3999999999999996E-2</v>
      </c>
      <c r="V5957">
        <v>0.14699999999999999</v>
      </c>
      <c r="W5957">
        <v>0.48599999999999999</v>
      </c>
      <c r="X5957">
        <v>9.7000000000000003E-2</v>
      </c>
      <c r="Y5957" t="s">
        <v>1661</v>
      </c>
    </row>
    <row r="5958" spans="1:25" ht="15.75" x14ac:dyDescent="0.25">
      <c r="A5958" t="s">
        <v>764</v>
      </c>
      <c r="B5958">
        <f>IF(COUNTIF(A$2:A5958,A5958)=1,MAX(B$1:B5957)+1,VLOOKUP(A5958,A$1:B5957,2,0))</f>
        <v>529</v>
      </c>
      <c r="C5958" t="s">
        <v>20</v>
      </c>
      <c r="D5958">
        <f>IF(COUNTIF(C$2:C5958,C5958)=1,MAX(D$1:D5957)+1,VLOOKUP(C5958,C$1:D5957,2,0))</f>
        <v>2</v>
      </c>
      <c r="E5958">
        <v>34</v>
      </c>
      <c r="F5958">
        <v>205.74</v>
      </c>
      <c r="G5958">
        <v>115.66596</v>
      </c>
      <c r="H5958" t="s">
        <v>336</v>
      </c>
      <c r="I5958" s="4">
        <f>IF(COUNTIF(H$2:H5958,H5958)=1,MAX(I$1:I5957)+1,VLOOKUP(H5958,H$1:I5957,2,0))</f>
        <v>100</v>
      </c>
      <c r="J5958" t="s">
        <v>17</v>
      </c>
      <c r="K5958">
        <f>IF(COUNTIF(J$2:J5958,J5958)=1,MAX(K$1:K5957)+1,VLOOKUP(J5958,J$1:K5957,2,0))</f>
        <v>1</v>
      </c>
      <c r="L5958">
        <v>1998</v>
      </c>
      <c r="M5958">
        <v>1</v>
      </c>
      <c r="N5958">
        <v>22</v>
      </c>
      <c r="O5958">
        <v>16</v>
      </c>
      <c r="P5958">
        <v>1.6</v>
      </c>
      <c r="Q5958">
        <v>1.7</v>
      </c>
      <c r="R5958">
        <v>0</v>
      </c>
      <c r="S5958">
        <v>-13.6</v>
      </c>
      <c r="T5958">
        <v>8.8999999999999996E-2</v>
      </c>
      <c r="U5958">
        <v>0.22</v>
      </c>
      <c r="V5958">
        <v>0.13500000000000001</v>
      </c>
      <c r="W5958">
        <v>0.45600000000000002</v>
      </c>
      <c r="X5958">
        <v>0</v>
      </c>
      <c r="Y5958" t="s">
        <v>1661</v>
      </c>
    </row>
    <row r="5959" spans="1:25" ht="15.75" x14ac:dyDescent="0.25">
      <c r="A5959" t="s">
        <v>1236</v>
      </c>
      <c r="B5959">
        <f>IF(COUNTIF(A$2:A5959,A5959)=1,MAX(B$1:B5958)+1,VLOOKUP(A5959,A$1:B5958,2,0))</f>
        <v>920</v>
      </c>
      <c r="C5959" t="s">
        <v>32</v>
      </c>
      <c r="D5959">
        <f>IF(COUNTIF(C$2:C5959,C5959)=1,MAX(D$1:D5958)+1,VLOOKUP(C5959,C$1:D5958,2,0))</f>
        <v>6</v>
      </c>
      <c r="E5959">
        <v>29</v>
      </c>
      <c r="F5959">
        <v>205.74</v>
      </c>
      <c r="G5959">
        <v>113.398</v>
      </c>
      <c r="H5959" t="s">
        <v>33</v>
      </c>
      <c r="I5959" s="4">
        <f>IF(COUNTIF(H$2:H5959,H5959)=1,MAX(I$1:I5958)+1,VLOOKUP(H5959,H$1:I5958,2,0))</f>
        <v>6</v>
      </c>
      <c r="J5959" t="s">
        <v>17</v>
      </c>
      <c r="K5959">
        <f>IF(COUNTIF(J$2:J5959,J5959)=1,MAX(K$1:K5958)+1,VLOOKUP(J5959,J$1:K5958,2,0))</f>
        <v>1</v>
      </c>
      <c r="L5959">
        <v>2003</v>
      </c>
      <c r="M5959">
        <v>1</v>
      </c>
      <c r="N5959">
        <v>24</v>
      </c>
      <c r="O5959">
        <v>14</v>
      </c>
      <c r="P5959">
        <v>1.5</v>
      </c>
      <c r="Q5959">
        <v>0.6</v>
      </c>
      <c r="R5959">
        <v>0.1</v>
      </c>
      <c r="S5959">
        <v>-33.6</v>
      </c>
      <c r="T5959">
        <v>1.9E-2</v>
      </c>
      <c r="U5959">
        <v>0.19500000000000001</v>
      </c>
      <c r="V5959">
        <v>0.28000000000000003</v>
      </c>
      <c r="W5959">
        <v>0.40300000000000002</v>
      </c>
      <c r="X5959">
        <v>0.05</v>
      </c>
      <c r="Y5959" t="s">
        <v>1661</v>
      </c>
    </row>
    <row r="5960" spans="1:25" ht="15.75" x14ac:dyDescent="0.25">
      <c r="A5960" t="s">
        <v>963</v>
      </c>
      <c r="B5960">
        <f>IF(COUNTIF(A$2:A5960,A5960)=1,MAX(B$1:B5959)+1,VLOOKUP(A5960,A$1:B5959,2,0))</f>
        <v>692</v>
      </c>
      <c r="C5960" t="s">
        <v>83</v>
      </c>
      <c r="D5960">
        <f>IF(COUNTIF(C$2:C5960,C5960)=1,MAX(D$1:D5959)+1,VLOOKUP(C5960,C$1:D5959,2,0))</f>
        <v>18</v>
      </c>
      <c r="E5960">
        <v>33</v>
      </c>
      <c r="F5960">
        <v>203.2</v>
      </c>
      <c r="G5960">
        <v>108.86208000000001</v>
      </c>
      <c r="H5960" t="s">
        <v>203</v>
      </c>
      <c r="I5960" s="4">
        <f>IF(COUNTIF(H$2:H5960,H5960)=1,MAX(I$1:I5959)+1,VLOOKUP(H5960,H$1:I5959,2,0))</f>
        <v>62</v>
      </c>
      <c r="J5960" t="s">
        <v>17</v>
      </c>
      <c r="K5960">
        <f>IF(COUNTIF(J$2:J5960,J5960)=1,MAX(K$1:K5959)+1,VLOOKUP(J5960,J$1:K5959,2,0))</f>
        <v>1</v>
      </c>
      <c r="L5960">
        <v>2000</v>
      </c>
      <c r="M5960">
        <v>2</v>
      </c>
      <c r="N5960">
        <v>44</v>
      </c>
      <c r="O5960">
        <v>29</v>
      </c>
      <c r="P5960">
        <v>1.7</v>
      </c>
      <c r="Q5960">
        <v>1</v>
      </c>
      <c r="R5960">
        <v>0.8</v>
      </c>
      <c r="S5960">
        <v>-10.3</v>
      </c>
      <c r="T5960">
        <v>0.03</v>
      </c>
      <c r="U5960">
        <v>9.8000000000000004E-2</v>
      </c>
      <c r="V5960">
        <v>8.4000000000000005E-2</v>
      </c>
      <c r="W5960">
        <v>0.54600000000000004</v>
      </c>
      <c r="X5960">
        <v>0.13100000000000001</v>
      </c>
      <c r="Y5960" t="s">
        <v>1661</v>
      </c>
    </row>
    <row r="5961" spans="1:25" ht="15.75" x14ac:dyDescent="0.25">
      <c r="A5961" t="s">
        <v>1081</v>
      </c>
      <c r="B5961">
        <f>IF(COUNTIF(A$2:A5961,A5961)=1,MAX(B$1:B5960)+1,VLOOKUP(A5961,A$1:B5960,2,0))</f>
        <v>784</v>
      </c>
      <c r="C5961" t="s">
        <v>26</v>
      </c>
      <c r="D5961">
        <f>IF(COUNTIF(C$2:C5961,C5961)=1,MAX(D$1:D5960)+1,VLOOKUP(C5961,C$1:D5960,2,0))</f>
        <v>4</v>
      </c>
      <c r="E5961">
        <v>30</v>
      </c>
      <c r="F5961">
        <v>213.36</v>
      </c>
      <c r="G5961">
        <v>119.294696</v>
      </c>
      <c r="H5961" t="s">
        <v>63</v>
      </c>
      <c r="I5961" s="4">
        <f>IF(COUNTIF(H$2:H5961,H5961)=1,MAX(I$1:I5960)+1,VLOOKUP(H5961,H$1:I5960,2,0))</f>
        <v>17</v>
      </c>
      <c r="J5961" t="s">
        <v>17</v>
      </c>
      <c r="K5961">
        <f>IF(COUNTIF(J$2:J5961,J5961)=1,MAX(K$1:K5960)+1,VLOOKUP(J5961,J$1:K5960,2,0))</f>
        <v>1</v>
      </c>
      <c r="L5961">
        <v>2001</v>
      </c>
      <c r="M5961">
        <v>1</v>
      </c>
      <c r="N5961">
        <v>20</v>
      </c>
      <c r="O5961">
        <v>77</v>
      </c>
      <c r="P5961">
        <v>9.1</v>
      </c>
      <c r="Q5961">
        <v>9.3000000000000007</v>
      </c>
      <c r="R5961">
        <v>0.6</v>
      </c>
      <c r="S5961">
        <v>1.2</v>
      </c>
      <c r="T5961">
        <v>0.13600000000000001</v>
      </c>
      <c r="U5961">
        <v>0.20799999999999999</v>
      </c>
      <c r="V5961">
        <v>0.13500000000000001</v>
      </c>
      <c r="W5961">
        <v>0.58799999999999997</v>
      </c>
      <c r="X5961">
        <v>2.8000000000000001E-2</v>
      </c>
      <c r="Y5961" t="s">
        <v>1661</v>
      </c>
    </row>
    <row r="5962" spans="1:25" ht="15.75" x14ac:dyDescent="0.25">
      <c r="A5962" t="s">
        <v>1620</v>
      </c>
      <c r="B5962">
        <f>IF(COUNTIF(A$2:A5962,A5962)=1,MAX(B$1:B5961)+1,VLOOKUP(A5962,A$1:B5961,2,0))</f>
        <v>1257</v>
      </c>
      <c r="C5962" t="s">
        <v>73</v>
      </c>
      <c r="D5962">
        <f>IF(COUNTIF(C$2:C5962,C5962)=1,MAX(D$1:D5961)+1,VLOOKUP(C5962,C$1:D5961,2,0))</f>
        <v>16</v>
      </c>
      <c r="E5962">
        <v>24</v>
      </c>
      <c r="F5962">
        <v>198.12</v>
      </c>
      <c r="G5962">
        <v>95.254320000000007</v>
      </c>
      <c r="H5962" t="s">
        <v>210</v>
      </c>
      <c r="I5962" s="4">
        <f>IF(COUNTIF(H$2:H5962,H5962)=1,MAX(I$1:I5961)+1,VLOOKUP(H5962,H$1:I5961,2,0))</f>
        <v>65</v>
      </c>
      <c r="J5962" t="s">
        <v>17</v>
      </c>
      <c r="K5962">
        <f>IF(COUNTIF(J$2:J5962,J5962)=1,MAX(K$1:K5961)+1,VLOOKUP(J5962,J$1:K5961,2,0))</f>
        <v>1</v>
      </c>
      <c r="L5962">
        <v>2008</v>
      </c>
      <c r="M5962">
        <v>1</v>
      </c>
      <c r="N5962">
        <v>13</v>
      </c>
      <c r="O5962">
        <v>82</v>
      </c>
      <c r="P5962">
        <v>9.4</v>
      </c>
      <c r="Q5962">
        <v>4.2</v>
      </c>
      <c r="R5962">
        <v>1.4</v>
      </c>
      <c r="S5962">
        <v>-3.7</v>
      </c>
      <c r="T5962">
        <v>1.7000000000000001E-2</v>
      </c>
      <c r="U5962">
        <v>0.13300000000000001</v>
      </c>
      <c r="V5962">
        <v>0.14899999999999999</v>
      </c>
      <c r="W5962">
        <v>0.52200000000000002</v>
      </c>
      <c r="X5962">
        <v>7.0000000000000007E-2</v>
      </c>
      <c r="Y5962" t="s">
        <v>1661</v>
      </c>
    </row>
    <row r="5963" spans="1:25" ht="15.75" x14ac:dyDescent="0.25">
      <c r="A5963" t="s">
        <v>1463</v>
      </c>
      <c r="B5963">
        <f>IF(COUNTIF(A$2:A5963,A5963)=1,MAX(B$1:B5962)+1,VLOOKUP(A5963,A$1:B5962,2,0))</f>
        <v>1111</v>
      </c>
      <c r="C5963" t="s">
        <v>54</v>
      </c>
      <c r="D5963">
        <f>IF(COUNTIF(C$2:C5963,C5963)=1,MAX(D$1:D5962)+1,VLOOKUP(C5963,C$1:D5962,2,0))</f>
        <v>12</v>
      </c>
      <c r="E5963">
        <v>25</v>
      </c>
      <c r="F5963">
        <v>198.12</v>
      </c>
      <c r="G5963">
        <v>95.707911999999993</v>
      </c>
      <c r="H5963" t="s">
        <v>41</v>
      </c>
      <c r="I5963" s="4">
        <f>IF(COUNTIF(H$2:H5963,H5963)=1,MAX(I$1:I5962)+1,VLOOKUP(H5963,H$1:I5962,2,0))</f>
        <v>9</v>
      </c>
      <c r="J5963" t="s">
        <v>17</v>
      </c>
      <c r="K5963">
        <f>IF(COUNTIF(J$2:J5963,J5963)=1,MAX(K$1:K5962)+1,VLOOKUP(J5963,J$1:K5962,2,0))</f>
        <v>1</v>
      </c>
      <c r="L5963">
        <v>2006</v>
      </c>
      <c r="M5963">
        <v>1</v>
      </c>
      <c r="N5963">
        <v>6</v>
      </c>
      <c r="O5963">
        <v>65</v>
      </c>
      <c r="P5963">
        <v>21.5</v>
      </c>
      <c r="Q5963">
        <v>4.4000000000000004</v>
      </c>
      <c r="R5963">
        <v>4.7</v>
      </c>
      <c r="S5963">
        <v>6</v>
      </c>
      <c r="T5963">
        <v>3.6999999999999998E-2</v>
      </c>
      <c r="U5963">
        <v>0.109</v>
      </c>
      <c r="V5963">
        <v>0.26600000000000001</v>
      </c>
      <c r="W5963">
        <v>0.56799999999999995</v>
      </c>
      <c r="X5963">
        <v>0.22800000000000001</v>
      </c>
      <c r="Y5963" t="s">
        <v>1661</v>
      </c>
    </row>
    <row r="5964" spans="1:25" ht="15.75" x14ac:dyDescent="0.25">
      <c r="A5964" t="s">
        <v>1691</v>
      </c>
      <c r="B5964">
        <f>IF(COUNTIF(A$2:A5964,A5964)=1,MAX(B$1:B5963)+1,VLOOKUP(A5964,A$1:B5963,2,0))</f>
        <v>1320</v>
      </c>
      <c r="C5964" t="s">
        <v>43</v>
      </c>
      <c r="D5964">
        <f>IF(COUNTIF(C$2:C5964,C5964)=1,MAX(D$1:D5963)+1,VLOOKUP(C5964,C$1:D5963,2,0))</f>
        <v>9</v>
      </c>
      <c r="E5964">
        <v>20</v>
      </c>
      <c r="F5964">
        <v>185.42</v>
      </c>
      <c r="G5964">
        <v>76.657048000000003</v>
      </c>
      <c r="H5964" t="s">
        <v>109</v>
      </c>
      <c r="I5964" s="4">
        <f>IF(COUNTIF(H$2:H5964,H5964)=1,MAX(I$1:I5963)+1,VLOOKUP(H5964,H$1:I5963,2,0))</f>
        <v>30</v>
      </c>
      <c r="J5964" t="s">
        <v>17</v>
      </c>
      <c r="K5964">
        <f>IF(COUNTIF(J$2:J5964,J5964)=1,MAX(K$1:K5963)+1,VLOOKUP(J5964,J$1:K5963,2,0))</f>
        <v>1</v>
      </c>
      <c r="L5964">
        <v>2009</v>
      </c>
      <c r="M5964">
        <v>1</v>
      </c>
      <c r="N5964">
        <v>10</v>
      </c>
      <c r="O5964">
        <v>82</v>
      </c>
      <c r="P5964">
        <v>15.5</v>
      </c>
      <c r="Q5964">
        <v>3.4</v>
      </c>
      <c r="R5964">
        <v>5.7</v>
      </c>
      <c r="S5964">
        <v>1.8</v>
      </c>
      <c r="T5964">
        <v>1.9E-2</v>
      </c>
      <c r="U5964">
        <v>0.105</v>
      </c>
      <c r="V5964">
        <v>0.26</v>
      </c>
      <c r="W5964">
        <v>0.47499999999999998</v>
      </c>
      <c r="X5964">
        <v>0.29799999999999999</v>
      </c>
      <c r="Y5964" t="s">
        <v>1661</v>
      </c>
    </row>
    <row r="5965" spans="1:25" ht="15.75" x14ac:dyDescent="0.25">
      <c r="A5965" t="s">
        <v>1390</v>
      </c>
      <c r="B5965">
        <f>IF(COUNTIF(A$2:A5965,A5965)=1,MAX(B$1:B5964)+1,VLOOKUP(A5965,A$1:B5964,2,0))</f>
        <v>1048</v>
      </c>
      <c r="C5965" t="s">
        <v>88</v>
      </c>
      <c r="D5965">
        <f>IF(COUNTIF(C$2:C5965,C5965)=1,MAX(D$1:D5964)+1,VLOOKUP(C5965,C$1:D5964,2,0))</f>
        <v>20</v>
      </c>
      <c r="E5965">
        <v>25</v>
      </c>
      <c r="F5965">
        <v>203.2</v>
      </c>
      <c r="G5965">
        <v>113.398</v>
      </c>
      <c r="H5965" t="s">
        <v>404</v>
      </c>
      <c r="I5965" s="4">
        <f>IF(COUNTIF(H$2:H5965,H5965)=1,MAX(I$1:I5964)+1,VLOOKUP(H5965,H$1:I5964,2,0))</f>
        <v>117</v>
      </c>
      <c r="J5965" t="s">
        <v>17</v>
      </c>
      <c r="K5965">
        <f>IF(COUNTIF(J$2:J5965,J5965)=1,MAX(K$1:K5964)+1,VLOOKUP(J5965,J$1:K5964,2,0))</f>
        <v>1</v>
      </c>
      <c r="L5965">
        <v>2005</v>
      </c>
      <c r="M5965">
        <v>2</v>
      </c>
      <c r="N5965">
        <v>33</v>
      </c>
      <c r="O5965">
        <v>50</v>
      </c>
      <c r="P5965">
        <v>5.8</v>
      </c>
      <c r="Q5965">
        <v>2.5</v>
      </c>
      <c r="R5965">
        <v>0.4</v>
      </c>
      <c r="S5965">
        <v>6</v>
      </c>
      <c r="T5965">
        <v>9.7000000000000003E-2</v>
      </c>
      <c r="U5965">
        <v>0.13100000000000001</v>
      </c>
      <c r="V5965">
        <v>0.20599999999999999</v>
      </c>
      <c r="W5965">
        <v>0.55600000000000005</v>
      </c>
      <c r="X5965">
        <v>4.8000000000000001E-2</v>
      </c>
      <c r="Y5965" t="s">
        <v>1661</v>
      </c>
    </row>
    <row r="5966" spans="1:25" ht="15.75" x14ac:dyDescent="0.25">
      <c r="A5966" t="s">
        <v>769</v>
      </c>
      <c r="B5966">
        <f>IF(COUNTIF(A$2:A5966,A5966)=1,MAX(B$1:B5965)+1,VLOOKUP(A5966,A$1:B5965,2,0))</f>
        <v>532</v>
      </c>
      <c r="C5966" t="s">
        <v>15</v>
      </c>
      <c r="D5966">
        <f>IF(COUNTIF(C$2:C5966,C5966)=1,MAX(D$1:D5965)+1,VLOOKUP(C5966,C$1:D5965,2,0))</f>
        <v>1</v>
      </c>
      <c r="E5966">
        <v>34</v>
      </c>
      <c r="F5966">
        <v>213.36</v>
      </c>
      <c r="G5966">
        <v>118.387512</v>
      </c>
      <c r="H5966" t="s">
        <v>203</v>
      </c>
      <c r="I5966" s="4">
        <f>IF(COUNTIF(H$2:H5966,H5966)=1,MAX(I$1:I5965)+1,VLOOKUP(H5966,H$1:I5965,2,0))</f>
        <v>62</v>
      </c>
      <c r="J5966" t="s">
        <v>17</v>
      </c>
      <c r="K5966">
        <f>IF(COUNTIF(J$2:J5966,J5966)=1,MAX(K$1:K5965)+1,VLOOKUP(J5966,J$1:K5965,2,0))</f>
        <v>1</v>
      </c>
      <c r="L5966">
        <v>0</v>
      </c>
      <c r="M5966">
        <v>0</v>
      </c>
      <c r="N5966">
        <v>0</v>
      </c>
      <c r="O5966">
        <v>82</v>
      </c>
      <c r="P5966">
        <v>8.8000000000000007</v>
      </c>
      <c r="Q5966">
        <v>4.9000000000000004</v>
      </c>
      <c r="R5966">
        <v>1.9</v>
      </c>
      <c r="S5966">
        <v>-1.8</v>
      </c>
      <c r="T5966">
        <v>4.8000000000000001E-2</v>
      </c>
      <c r="U5966">
        <v>0.183</v>
      </c>
      <c r="V5966">
        <v>0.18</v>
      </c>
      <c r="W5966">
        <v>0.53</v>
      </c>
      <c r="X5966">
        <v>0.122</v>
      </c>
      <c r="Y5966" t="s">
        <v>1661</v>
      </c>
    </row>
    <row r="5967" spans="1:25" ht="15.75" x14ac:dyDescent="0.25">
      <c r="A5967" t="s">
        <v>1238</v>
      </c>
      <c r="B5967">
        <f>IF(COUNTIF(A$2:A5967,A5967)=1,MAX(B$1:B5966)+1,VLOOKUP(A5967,A$1:B5966,2,0))</f>
        <v>922</v>
      </c>
      <c r="C5967" t="s">
        <v>1257</v>
      </c>
      <c r="D5967">
        <f>IF(COUNTIF(C$2:C5967,C5967)=1,MAX(D$1:D5966)+1,VLOOKUP(C5967,C$1:D5966,2,0))</f>
        <v>32</v>
      </c>
      <c r="E5967">
        <v>28</v>
      </c>
      <c r="F5967">
        <v>203.2</v>
      </c>
      <c r="G5967">
        <v>106.59412</v>
      </c>
      <c r="H5967" t="s">
        <v>109</v>
      </c>
      <c r="I5967" s="4">
        <f>IF(COUNTIF(H$2:H5967,H5967)=1,MAX(I$1:I5966)+1,VLOOKUP(H5967,H$1:I5966,2,0))</f>
        <v>30</v>
      </c>
      <c r="J5967" t="s">
        <v>697</v>
      </c>
      <c r="K5967">
        <f>IF(COUNTIF(J$2:J5967,J5967)=1,MAX(K$1:K5966)+1,VLOOKUP(J5967,J$1:K5966,2,0))</f>
        <v>12</v>
      </c>
      <c r="L5967">
        <v>2003</v>
      </c>
      <c r="M5967">
        <v>1</v>
      </c>
      <c r="N5967">
        <v>21</v>
      </c>
      <c r="O5967">
        <v>82</v>
      </c>
      <c r="P5967">
        <v>11.3</v>
      </c>
      <c r="Q5967">
        <v>5.2</v>
      </c>
      <c r="R5967">
        <v>4</v>
      </c>
      <c r="S5967">
        <v>2.2999999999999998</v>
      </c>
      <c r="T5967">
        <v>5.6000000000000001E-2</v>
      </c>
      <c r="U5967">
        <v>0.11899999999999999</v>
      </c>
      <c r="V5967">
        <v>0.16300000000000001</v>
      </c>
      <c r="W5967">
        <v>0.55200000000000005</v>
      </c>
      <c r="X5967">
        <v>0.185</v>
      </c>
      <c r="Y5967" t="s">
        <v>1661</v>
      </c>
    </row>
    <row r="5968" spans="1:25" ht="15.75" x14ac:dyDescent="0.25">
      <c r="A5968" t="s">
        <v>1083</v>
      </c>
      <c r="B5968">
        <f>IF(COUNTIF(A$2:A5968,A5968)=1,MAX(B$1:B5967)+1,VLOOKUP(A5968,A$1:B5967,2,0))</f>
        <v>786</v>
      </c>
      <c r="C5968" t="s">
        <v>62</v>
      </c>
      <c r="D5968">
        <f>IF(COUNTIF(C$2:C5968,C5968)=1,MAX(D$1:D5967)+1,VLOOKUP(C5968,C$1:D5967,2,0))</f>
        <v>14</v>
      </c>
      <c r="E5968">
        <v>30</v>
      </c>
      <c r="F5968">
        <v>198.12</v>
      </c>
      <c r="G5968">
        <v>104.32616</v>
      </c>
      <c r="H5968" t="s">
        <v>447</v>
      </c>
      <c r="I5968" s="4">
        <f>IF(COUNTIF(H$2:H5968,H5968)=1,MAX(I$1:I5967)+1,VLOOKUP(H5968,H$1:I5967,2,0))</f>
        <v>126</v>
      </c>
      <c r="J5968" t="s">
        <v>17</v>
      </c>
      <c r="K5968">
        <f>IF(COUNTIF(J$2:J5968,J5968)=1,MAX(K$1:K5967)+1,VLOOKUP(J5968,J$1:K5967,2,0))</f>
        <v>1</v>
      </c>
      <c r="L5968">
        <v>2001</v>
      </c>
      <c r="M5968">
        <v>2</v>
      </c>
      <c r="N5968">
        <v>41</v>
      </c>
      <c r="O5968">
        <v>23</v>
      </c>
      <c r="P5968">
        <v>5.3</v>
      </c>
      <c r="Q5968">
        <v>2.7</v>
      </c>
      <c r="R5968">
        <v>0.7</v>
      </c>
      <c r="S5968">
        <v>-7.8</v>
      </c>
      <c r="T5968">
        <v>2.9000000000000001E-2</v>
      </c>
      <c r="U5968">
        <v>0.158</v>
      </c>
      <c r="V5968">
        <v>0.16500000000000001</v>
      </c>
      <c r="W5968">
        <v>0.48499999999999999</v>
      </c>
      <c r="X5968">
        <v>6.5000000000000002E-2</v>
      </c>
      <c r="Y5968" t="s">
        <v>1661</v>
      </c>
    </row>
    <row r="5969" spans="1:25" ht="15.75" x14ac:dyDescent="0.25">
      <c r="A5969" t="s">
        <v>1619</v>
      </c>
      <c r="B5969">
        <f>IF(COUNTIF(A$2:A5969,A5969)=1,MAX(B$1:B5968)+1,VLOOKUP(A5969,A$1:B5968,2,0))</f>
        <v>1256</v>
      </c>
      <c r="C5969" t="s">
        <v>20</v>
      </c>
      <c r="D5969">
        <f>IF(COUNTIF(C$2:C5969,C5969)=1,MAX(D$1:D5968)+1,VLOOKUP(C5969,C$1:D5968,2,0))</f>
        <v>2</v>
      </c>
      <c r="E5969">
        <v>25</v>
      </c>
      <c r="F5969">
        <v>187.96</v>
      </c>
      <c r="G5969">
        <v>79.378600000000006</v>
      </c>
      <c r="H5969" t="s">
        <v>304</v>
      </c>
      <c r="I5969" s="4">
        <f>IF(COUNTIF(H$2:H5969,H5969)=1,MAX(I$1:I5968)+1,VLOOKUP(H5969,H$1:I5968,2,0))</f>
        <v>93</v>
      </c>
      <c r="J5969" t="s">
        <v>17</v>
      </c>
      <c r="K5969">
        <f>IF(COUNTIF(J$2:J5969,J5969)=1,MAX(K$1:K5968)+1,VLOOKUP(J5969,J$1:K5968,2,0))</f>
        <v>1</v>
      </c>
      <c r="L5969">
        <v>0</v>
      </c>
      <c r="M5969">
        <v>0</v>
      </c>
      <c r="N5969">
        <v>0</v>
      </c>
      <c r="O5969">
        <v>45</v>
      </c>
      <c r="P5969">
        <v>4.8</v>
      </c>
      <c r="Q5969">
        <v>0.8</v>
      </c>
      <c r="R5969">
        <v>2</v>
      </c>
      <c r="S5969">
        <v>-8.6999999999999993</v>
      </c>
      <c r="T5969">
        <v>0.02</v>
      </c>
      <c r="U5969">
        <v>6.8000000000000005E-2</v>
      </c>
      <c r="V5969">
        <v>0.25600000000000001</v>
      </c>
      <c r="W5969">
        <v>0.441</v>
      </c>
      <c r="X5969">
        <v>0.28899999999999998</v>
      </c>
      <c r="Y5969" t="s">
        <v>1661</v>
      </c>
    </row>
    <row r="5970" spans="1:25" ht="15.75" x14ac:dyDescent="0.25">
      <c r="A5970" t="s">
        <v>1310</v>
      </c>
      <c r="B5970">
        <f>IF(COUNTIF(A$2:A5970,A5970)=1,MAX(B$1:B5969)+1,VLOOKUP(A5970,A$1:B5969,2,0))</f>
        <v>981</v>
      </c>
      <c r="C5970" t="s">
        <v>81</v>
      </c>
      <c r="D5970">
        <f>IF(COUNTIF(C$2:C5970,C5970)=1,MAX(D$1:D5969)+1,VLOOKUP(C5970,C$1:D5969,2,0))</f>
        <v>17</v>
      </c>
      <c r="E5970">
        <v>27</v>
      </c>
      <c r="F5970">
        <v>190.5</v>
      </c>
      <c r="G5970">
        <v>92.986360000000005</v>
      </c>
      <c r="H5970" t="s">
        <v>109</v>
      </c>
      <c r="I5970" s="4">
        <f>IF(COUNTIF(H$2:H5970,H5970)=1,MAX(I$1:I5969)+1,VLOOKUP(H5970,H$1:I5969,2,0))</f>
        <v>30</v>
      </c>
      <c r="J5970" t="s">
        <v>660</v>
      </c>
      <c r="K5970">
        <f>IF(COUNTIF(J$2:J5970,J5970)=1,MAX(K$1:K5969)+1,VLOOKUP(J5970,J$1:K5969,2,0))</f>
        <v>10</v>
      </c>
      <c r="L5970">
        <v>2004</v>
      </c>
      <c r="M5970">
        <v>1</v>
      </c>
      <c r="N5970">
        <v>28</v>
      </c>
      <c r="O5970">
        <v>79</v>
      </c>
      <c r="P5970">
        <v>12.9</v>
      </c>
      <c r="Q5970">
        <v>2.8</v>
      </c>
      <c r="R5970">
        <v>4.7</v>
      </c>
      <c r="S5970">
        <v>-5.0999999999999996</v>
      </c>
      <c r="T5970">
        <v>1.7000000000000001E-2</v>
      </c>
      <c r="U5970">
        <v>8.5999999999999993E-2</v>
      </c>
      <c r="V5970">
        <v>0.185</v>
      </c>
      <c r="W5970">
        <v>0.56599999999999995</v>
      </c>
      <c r="X5970">
        <v>0.23899999999999999</v>
      </c>
      <c r="Y5970" t="s">
        <v>1661</v>
      </c>
    </row>
    <row r="5971" spans="1:25" ht="15.75" x14ac:dyDescent="0.25">
      <c r="A5971" t="s">
        <v>238</v>
      </c>
      <c r="B5971">
        <f>IF(COUNTIF(A$2:A5971,A5971)=1,MAX(B$1:B5970)+1,VLOOKUP(A5971,A$1:B5970,2,0))</f>
        <v>116</v>
      </c>
      <c r="C5971" t="s">
        <v>114</v>
      </c>
      <c r="D5971">
        <f>IF(COUNTIF(C$2:C5971,C5971)=1,MAX(D$1:D5970)+1,VLOOKUP(C5971,C$1:D5970,2,0))</f>
        <v>23</v>
      </c>
      <c r="E5971">
        <v>35</v>
      </c>
      <c r="F5971">
        <v>205.74</v>
      </c>
      <c r="G5971">
        <v>108.86208000000001</v>
      </c>
      <c r="H5971" t="s">
        <v>239</v>
      </c>
      <c r="I5971" s="4">
        <f>IF(COUNTIF(H$2:H5971,H5971)=1,MAX(I$1:I5970)+1,VLOOKUP(H5971,H$1:I5970,2,0))</f>
        <v>77</v>
      </c>
      <c r="J5971" t="s">
        <v>17</v>
      </c>
      <c r="K5971">
        <f>IF(COUNTIF(J$2:J5971,J5971)=1,MAX(K$1:K5970)+1,VLOOKUP(J5971,J$1:K5970,2,0))</f>
        <v>1</v>
      </c>
      <c r="L5971">
        <v>0</v>
      </c>
      <c r="M5971">
        <v>0</v>
      </c>
      <c r="N5971">
        <v>0</v>
      </c>
      <c r="O5971">
        <v>69</v>
      </c>
      <c r="P5971">
        <v>5.5</v>
      </c>
      <c r="Q5971">
        <v>8.6999999999999993</v>
      </c>
      <c r="R5971">
        <v>1.5</v>
      </c>
      <c r="S5971">
        <v>-2.2000000000000002</v>
      </c>
      <c r="T5971">
        <v>0.13900000000000001</v>
      </c>
      <c r="U5971">
        <v>0.22900000000000001</v>
      </c>
      <c r="V5971">
        <v>0.1</v>
      </c>
      <c r="W5971">
        <v>0.52600000000000002</v>
      </c>
      <c r="X5971">
        <v>8.1000000000000003E-2</v>
      </c>
      <c r="Y5971" t="s">
        <v>1661</v>
      </c>
    </row>
    <row r="5972" spans="1:25" ht="15.75" x14ac:dyDescent="0.25">
      <c r="A5972" t="s">
        <v>1080</v>
      </c>
      <c r="B5972">
        <f>IF(COUNTIF(A$2:A5972,A5972)=1,MAX(B$1:B5971)+1,VLOOKUP(A5972,A$1:B5971,2,0))</f>
        <v>783</v>
      </c>
      <c r="C5972" t="s">
        <v>71</v>
      </c>
      <c r="D5972">
        <f>IF(COUNTIF(C$2:C5972,C5972)=1,MAX(D$1:D5971)+1,VLOOKUP(C5972,C$1:D5971,2,0))</f>
        <v>15</v>
      </c>
      <c r="E5972">
        <v>32</v>
      </c>
      <c r="F5972">
        <v>205.74</v>
      </c>
      <c r="G5972">
        <v>106.59412</v>
      </c>
      <c r="H5972" t="s">
        <v>442</v>
      </c>
      <c r="I5972" s="4">
        <f>IF(COUNTIF(H$2:H5972,H5972)=1,MAX(I$1:I5971)+1,VLOOKUP(H5972,H$1:I5971,2,0))</f>
        <v>124</v>
      </c>
      <c r="J5972" t="s">
        <v>17</v>
      </c>
      <c r="K5972">
        <f>IF(COUNTIF(J$2:J5972,J5972)=1,MAX(K$1:K5971)+1,VLOOKUP(J5972,J$1:K5971,2,0))</f>
        <v>1</v>
      </c>
      <c r="L5972">
        <v>2001</v>
      </c>
      <c r="M5972">
        <v>2</v>
      </c>
      <c r="N5972">
        <v>34</v>
      </c>
      <c r="O5972">
        <v>52</v>
      </c>
      <c r="P5972">
        <v>1.5</v>
      </c>
      <c r="Q5972">
        <v>0.9</v>
      </c>
      <c r="R5972">
        <v>0.5</v>
      </c>
      <c r="S5972">
        <v>-6.8</v>
      </c>
      <c r="T5972">
        <v>2.3E-2</v>
      </c>
      <c r="U5972">
        <v>0.108</v>
      </c>
      <c r="V5972">
        <v>0.106</v>
      </c>
      <c r="W5972">
        <v>0.44500000000000001</v>
      </c>
      <c r="X5972">
        <v>9.1999999999999998E-2</v>
      </c>
      <c r="Y5972" t="s">
        <v>1661</v>
      </c>
    </row>
    <row r="5973" spans="1:25" ht="15.75" x14ac:dyDescent="0.25">
      <c r="A5973" t="s">
        <v>91</v>
      </c>
      <c r="B5973">
        <f>IF(COUNTIF(A$2:A5973,A5973)=1,MAX(B$1:B5972)+1,VLOOKUP(A5973,A$1:B5972,2,0))</f>
        <v>31</v>
      </c>
      <c r="C5973" t="s">
        <v>35</v>
      </c>
      <c r="D5973">
        <f>IF(COUNTIF(C$2:C5973,C5973)=1,MAX(D$1:D5972)+1,VLOOKUP(C5973,C$1:D5972,2,0))</f>
        <v>7</v>
      </c>
      <c r="E5973">
        <v>35</v>
      </c>
      <c r="F5973">
        <v>185.42</v>
      </c>
      <c r="G5973">
        <v>95.254320000000007</v>
      </c>
      <c r="H5973" t="s">
        <v>92</v>
      </c>
      <c r="I5973" s="4">
        <f>IF(COUNTIF(H$2:H5973,H5973)=1,MAX(I$1:I5972)+1,VLOOKUP(H5973,H$1:I5972,2,0))</f>
        <v>26</v>
      </c>
      <c r="J5973" t="s">
        <v>17</v>
      </c>
      <c r="K5973">
        <f>IF(COUNTIF(J$2:J5973,J5973)=1,MAX(K$1:K5972)+1,VLOOKUP(J5973,J$1:K5972,2,0))</f>
        <v>1</v>
      </c>
      <c r="L5973">
        <v>1996</v>
      </c>
      <c r="M5973">
        <v>1</v>
      </c>
      <c r="N5973">
        <v>24</v>
      </c>
      <c r="O5973">
        <v>82</v>
      </c>
      <c r="P5973">
        <v>7.5</v>
      </c>
      <c r="Q5973">
        <v>2.1</v>
      </c>
      <c r="R5973">
        <v>2.5</v>
      </c>
      <c r="S5973">
        <v>7.5</v>
      </c>
      <c r="T5973">
        <v>1.2999999999999999E-2</v>
      </c>
      <c r="U5973">
        <v>7.1999999999999995E-2</v>
      </c>
      <c r="V5973">
        <v>0.13900000000000001</v>
      </c>
      <c r="W5973">
        <v>0.499</v>
      </c>
      <c r="X5973">
        <v>0.125</v>
      </c>
      <c r="Y5973" t="s">
        <v>1661</v>
      </c>
    </row>
    <row r="5974" spans="1:25" ht="15.75" x14ac:dyDescent="0.25">
      <c r="A5974" t="s">
        <v>1387</v>
      </c>
      <c r="B5974">
        <f>IF(COUNTIF(A$2:A5974,A5974)=1,MAX(B$1:B5973)+1,VLOOKUP(A5974,A$1:B5973,2,0))</f>
        <v>1045</v>
      </c>
      <c r="C5974" t="s">
        <v>114</v>
      </c>
      <c r="D5974">
        <f>IF(COUNTIF(C$2:C5974,C5974)=1,MAX(D$1:D5973)+1,VLOOKUP(C5974,C$1:D5973,2,0))</f>
        <v>23</v>
      </c>
      <c r="E5974">
        <v>25</v>
      </c>
      <c r="F5974">
        <v>210.82</v>
      </c>
      <c r="G5974">
        <v>105.233344</v>
      </c>
      <c r="H5974" t="s">
        <v>124</v>
      </c>
      <c r="I5974" s="4">
        <f>IF(COUNTIF(H$2:H5974,H5974)=1,MAX(I$1:I5973)+1,VLOOKUP(H5974,H$1:I5973,2,0))</f>
        <v>35</v>
      </c>
      <c r="J5974" t="s">
        <v>17</v>
      </c>
      <c r="K5974">
        <f>IF(COUNTIF(J$2:J5974,J5974)=1,MAX(K$1:K5973)+1,VLOOKUP(J5974,J$1:K5973,2,0))</f>
        <v>1</v>
      </c>
      <c r="L5974">
        <v>2005</v>
      </c>
      <c r="M5974">
        <v>1</v>
      </c>
      <c r="N5974">
        <v>7</v>
      </c>
      <c r="O5974">
        <v>78</v>
      </c>
      <c r="P5974">
        <v>11.9</v>
      </c>
      <c r="Q5974">
        <v>4.7</v>
      </c>
      <c r="R5974">
        <v>0.7</v>
      </c>
      <c r="S5974">
        <v>-9.3000000000000007</v>
      </c>
      <c r="T5974">
        <v>5.1999999999999998E-2</v>
      </c>
      <c r="U5974">
        <v>0.19800000000000001</v>
      </c>
      <c r="V5974">
        <v>0.23799999999999999</v>
      </c>
      <c r="W5974">
        <v>0.52600000000000002</v>
      </c>
      <c r="X5974">
        <v>5.2999999999999999E-2</v>
      </c>
      <c r="Y5974" t="s">
        <v>1661</v>
      </c>
    </row>
    <row r="5975" spans="1:25" ht="15.75" x14ac:dyDescent="0.25">
      <c r="A5975" t="s">
        <v>711</v>
      </c>
      <c r="B5975">
        <f>IF(COUNTIF(A$2:A5975,A5975)=1,MAX(B$1:B5974)+1,VLOOKUP(A5975,A$1:B5974,2,0))</f>
        <v>487</v>
      </c>
      <c r="C5975" t="s">
        <v>46</v>
      </c>
      <c r="D5975">
        <f>IF(COUNTIF(C$2:C5975,C5975)=1,MAX(D$1:D5974)+1,VLOOKUP(C5975,C$1:D5974,2,0))</f>
        <v>10</v>
      </c>
      <c r="E5975">
        <v>33</v>
      </c>
      <c r="F5975">
        <v>190.5</v>
      </c>
      <c r="G5975">
        <v>91.625584000000003</v>
      </c>
      <c r="H5975" t="s">
        <v>121</v>
      </c>
      <c r="I5975" s="4">
        <f>IF(COUNTIF(H$2:H5975,H5975)=1,MAX(I$1:I5974)+1,VLOOKUP(H5975,H$1:I5974,2,0))</f>
        <v>34</v>
      </c>
      <c r="J5975" t="s">
        <v>17</v>
      </c>
      <c r="K5975">
        <f>IF(COUNTIF(J$2:J5975,J5975)=1,MAX(K$1:K5974)+1,VLOOKUP(J5975,J$1:K5974,2,0))</f>
        <v>1</v>
      </c>
      <c r="L5975">
        <v>1997</v>
      </c>
      <c r="M5975">
        <v>1</v>
      </c>
      <c r="N5975">
        <v>3</v>
      </c>
      <c r="O5975">
        <v>73</v>
      </c>
      <c r="P5975">
        <v>19.5</v>
      </c>
      <c r="Q5975">
        <v>3.1</v>
      </c>
      <c r="R5975">
        <v>5.6</v>
      </c>
      <c r="S5975">
        <v>4.5</v>
      </c>
      <c r="T5975">
        <v>1.2E-2</v>
      </c>
      <c r="U5975">
        <v>9.2999999999999999E-2</v>
      </c>
      <c r="V5975">
        <v>0.24399999999999999</v>
      </c>
      <c r="W5975">
        <v>0.60099999999999998</v>
      </c>
      <c r="X5975">
        <v>0.27</v>
      </c>
      <c r="Y5975" t="s">
        <v>1661</v>
      </c>
    </row>
    <row r="5976" spans="1:25" ht="15.75" x14ac:dyDescent="0.25">
      <c r="A5976" t="s">
        <v>1391</v>
      </c>
      <c r="B5976">
        <f>IF(COUNTIF(A$2:A5976,A5976)=1,MAX(B$1:B5975)+1,VLOOKUP(A5976,A$1:B5975,2,0))</f>
        <v>1049</v>
      </c>
      <c r="C5976" t="s">
        <v>73</v>
      </c>
      <c r="D5976">
        <f>IF(COUNTIF(C$2:C5976,C5976)=1,MAX(D$1:D5975)+1,VLOOKUP(C5976,C$1:D5975,2,0))</f>
        <v>16</v>
      </c>
      <c r="E5976">
        <v>27</v>
      </c>
      <c r="F5976">
        <v>203.2</v>
      </c>
      <c r="G5976">
        <v>103.418976</v>
      </c>
      <c r="H5976" t="s">
        <v>632</v>
      </c>
      <c r="I5976" s="4">
        <f>IF(COUNTIF(H$2:H5976,H5976)=1,MAX(I$1:I5975)+1,VLOOKUP(H5976,H$1:I5975,2,0))</f>
        <v>160</v>
      </c>
      <c r="J5976" t="s">
        <v>17</v>
      </c>
      <c r="K5976">
        <f>IF(COUNTIF(J$2:J5976,J5976)=1,MAX(K$1:K5975)+1,VLOOKUP(J5976,J$1:K5975,2,0))</f>
        <v>1</v>
      </c>
      <c r="L5976">
        <v>2005</v>
      </c>
      <c r="M5976">
        <v>1</v>
      </c>
      <c r="N5976">
        <v>17</v>
      </c>
      <c r="O5976">
        <v>62</v>
      </c>
      <c r="P5976">
        <v>24.1</v>
      </c>
      <c r="Q5976">
        <v>5.5</v>
      </c>
      <c r="R5976">
        <v>2.8</v>
      </c>
      <c r="S5976">
        <v>-0.8</v>
      </c>
      <c r="T5976">
        <v>3.2000000000000001E-2</v>
      </c>
      <c r="U5976">
        <v>0.13400000000000001</v>
      </c>
      <c r="V5976">
        <v>0.28799999999999998</v>
      </c>
      <c r="W5976">
        <v>0.56399999999999995</v>
      </c>
      <c r="X5976">
        <v>0.13400000000000001</v>
      </c>
      <c r="Y5976" t="s">
        <v>1661</v>
      </c>
    </row>
    <row r="5977" spans="1:25" ht="15.75" x14ac:dyDescent="0.25">
      <c r="A5977" t="s">
        <v>1613</v>
      </c>
      <c r="B5977">
        <f>IF(COUNTIF(A$2:A5977,A5977)=1,MAX(B$1:B5976)+1,VLOOKUP(A5977,A$1:B5976,2,0))</f>
        <v>1250</v>
      </c>
      <c r="C5977" t="s">
        <v>179</v>
      </c>
      <c r="D5977">
        <f>IF(COUNTIF(C$2:C5977,C5977)=1,MAX(D$1:D5976)+1,VLOOKUP(C5977,C$1:D5976,2,0))</f>
        <v>29</v>
      </c>
      <c r="E5977">
        <v>21</v>
      </c>
      <c r="F5977">
        <v>208.28</v>
      </c>
      <c r="G5977">
        <v>102.0582</v>
      </c>
      <c r="H5977" t="s">
        <v>109</v>
      </c>
      <c r="I5977" s="4">
        <f>IF(COUNTIF(H$2:H5977,H5977)=1,MAX(I$1:I5976)+1,VLOOKUP(H5977,H$1:I5976,2,0))</f>
        <v>30</v>
      </c>
      <c r="J5977" t="s">
        <v>1461</v>
      </c>
      <c r="K5977">
        <f>IF(COUNTIF(J$2:J5977,J5977)=1,MAX(K$1:K5976)+1,VLOOKUP(J5977,J$1:K5976,2,0))</f>
        <v>51</v>
      </c>
      <c r="L5977">
        <v>2008</v>
      </c>
      <c r="M5977">
        <v>1</v>
      </c>
      <c r="N5977">
        <v>6</v>
      </c>
      <c r="O5977">
        <v>81</v>
      </c>
      <c r="P5977">
        <v>15.1</v>
      </c>
      <c r="Q5977">
        <v>4.9000000000000004</v>
      </c>
      <c r="R5977">
        <v>1.7</v>
      </c>
      <c r="S5977">
        <v>-2.6</v>
      </c>
      <c r="T5977">
        <v>2.7E-2</v>
      </c>
      <c r="U5977">
        <v>0.14000000000000001</v>
      </c>
      <c r="V5977">
        <v>0.19400000000000001</v>
      </c>
      <c r="W5977">
        <v>0.57499999999999996</v>
      </c>
      <c r="X5977">
        <v>7.6999999999999999E-2</v>
      </c>
      <c r="Y5977" t="s">
        <v>1661</v>
      </c>
    </row>
    <row r="5978" spans="1:25" ht="15.75" x14ac:dyDescent="0.25">
      <c r="A5978" t="s">
        <v>1466</v>
      </c>
      <c r="B5978">
        <f>IF(COUNTIF(A$2:A5978,A5978)=1,MAX(B$1:B5977)+1,VLOOKUP(A5978,A$1:B5977,2,0))</f>
        <v>1114</v>
      </c>
      <c r="C5978" t="s">
        <v>123</v>
      </c>
      <c r="D5978">
        <f>IF(COUNTIF(C$2:C5978,C5978)=1,MAX(D$1:D5977)+1,VLOOKUP(C5978,C$1:D5977,2,0))</f>
        <v>25</v>
      </c>
      <c r="E5978">
        <v>24</v>
      </c>
      <c r="F5978">
        <v>187.96</v>
      </c>
      <c r="G5978">
        <v>90.718400000000003</v>
      </c>
      <c r="H5978" t="s">
        <v>539</v>
      </c>
      <c r="I5978" s="4">
        <f>IF(COUNTIF(H$2:H5978,H5978)=1,MAX(I$1:I5977)+1,VLOOKUP(H5978,H$1:I5977,2,0))</f>
        <v>142</v>
      </c>
      <c r="J5978" t="s">
        <v>17</v>
      </c>
      <c r="K5978">
        <f>IF(COUNTIF(J$2:J5978,J5978)=1,MAX(K$1:K5977)+1,VLOOKUP(J5978,J$1:K5977,2,0))</f>
        <v>1</v>
      </c>
      <c r="L5978">
        <v>2006</v>
      </c>
      <c r="M5978">
        <v>2</v>
      </c>
      <c r="N5978">
        <v>42</v>
      </c>
      <c r="O5978">
        <v>56</v>
      </c>
      <c r="P5978">
        <v>6.3</v>
      </c>
      <c r="Q5978">
        <v>1.3</v>
      </c>
      <c r="R5978">
        <v>1.3</v>
      </c>
      <c r="S5978">
        <v>8.9</v>
      </c>
      <c r="T5978">
        <v>1.6E-2</v>
      </c>
      <c r="U5978">
        <v>6.2E-2</v>
      </c>
      <c r="V5978">
        <v>0.14399999999999999</v>
      </c>
      <c r="W5978">
        <v>0.61299999999999999</v>
      </c>
      <c r="X5978">
        <v>0.104</v>
      </c>
      <c r="Y5978" t="s">
        <v>1661</v>
      </c>
    </row>
    <row r="5979" spans="1:25" ht="15.75" x14ac:dyDescent="0.25">
      <c r="A5979" t="s">
        <v>1115</v>
      </c>
      <c r="B5979">
        <f>IF(COUNTIF(A$2:A5979,A5979)=1,MAX(B$1:B5978)+1,VLOOKUP(A5979,A$1:B5978,2,0))</f>
        <v>813</v>
      </c>
      <c r="C5979" t="s">
        <v>43</v>
      </c>
      <c r="D5979">
        <f>IF(COUNTIF(C$2:C5979,C5979)=1,MAX(D$1:D5978)+1,VLOOKUP(C5979,C$1:D5978,2,0))</f>
        <v>9</v>
      </c>
      <c r="E5979">
        <v>32</v>
      </c>
      <c r="F5979">
        <v>210.82</v>
      </c>
      <c r="G5979">
        <v>111.13003999999999</v>
      </c>
      <c r="H5979" t="s">
        <v>27</v>
      </c>
      <c r="I5979" s="4">
        <f>IF(COUNTIF(H$2:H5979,H5979)=1,MAX(I$1:I5978)+1,VLOOKUP(H5979,H$1:I5978,2,0))</f>
        <v>4</v>
      </c>
      <c r="J5979" t="s">
        <v>1116</v>
      </c>
      <c r="K5979">
        <f>IF(COUNTIF(J$2:J5979,J5979)=1,MAX(K$1:K5978)+1,VLOOKUP(J5979,J$1:K5978,2,0))</f>
        <v>37</v>
      </c>
      <c r="L5979">
        <v>2002</v>
      </c>
      <c r="M5979">
        <v>2</v>
      </c>
      <c r="N5979">
        <v>33</v>
      </c>
      <c r="O5979">
        <v>32</v>
      </c>
      <c r="P5979">
        <v>2.8</v>
      </c>
      <c r="Q5979">
        <v>2.9</v>
      </c>
      <c r="R5979">
        <v>0.4</v>
      </c>
      <c r="S5979">
        <v>4.0999999999999996</v>
      </c>
      <c r="T5979">
        <v>0.126</v>
      </c>
      <c r="U5979">
        <v>0.193</v>
      </c>
      <c r="V5979">
        <v>0.161</v>
      </c>
      <c r="W5979">
        <v>0.44</v>
      </c>
      <c r="X5979">
        <v>6.0999999999999999E-2</v>
      </c>
      <c r="Y5979" t="s">
        <v>1661</v>
      </c>
    </row>
    <row r="5980" spans="1:25" ht="15.75" x14ac:dyDescent="0.25">
      <c r="A5980" t="s">
        <v>1296</v>
      </c>
      <c r="B5980">
        <f>IF(COUNTIF(A$2:A5980,A5980)=1,MAX(B$1:B5979)+1,VLOOKUP(A5980,A$1:B5979,2,0))</f>
        <v>969</v>
      </c>
      <c r="C5980" t="s">
        <v>83</v>
      </c>
      <c r="D5980">
        <f>IF(COUNTIF(C$2:C5980,C5980)=1,MAX(D$1:D5979)+1,VLOOKUP(C5980,C$1:D5979,2,0))</f>
        <v>18</v>
      </c>
      <c r="E5980">
        <v>30</v>
      </c>
      <c r="F5980">
        <v>198.12</v>
      </c>
      <c r="G5980">
        <v>102.0582</v>
      </c>
      <c r="H5980" t="s">
        <v>111</v>
      </c>
      <c r="I5980" s="4">
        <f>IF(COUNTIF(H$2:H5980,H5980)=1,MAX(I$1:I5979)+1,VLOOKUP(H5980,H$1:I5979,2,0))</f>
        <v>31</v>
      </c>
      <c r="J5980" t="s">
        <v>17</v>
      </c>
      <c r="K5980">
        <f>IF(COUNTIF(J$2:J5980,J5980)=1,MAX(K$1:K5979)+1,VLOOKUP(J5980,J$1:K5979,2,0))</f>
        <v>1</v>
      </c>
      <c r="L5980">
        <v>0</v>
      </c>
      <c r="M5980">
        <v>0</v>
      </c>
      <c r="N5980">
        <v>0</v>
      </c>
      <c r="O5980">
        <v>80</v>
      </c>
      <c r="P5980">
        <v>5.6</v>
      </c>
      <c r="Q5980">
        <v>3.1</v>
      </c>
      <c r="R5980">
        <v>1.7</v>
      </c>
      <c r="S5980">
        <v>-8.6999999999999993</v>
      </c>
      <c r="T5980">
        <v>0.05</v>
      </c>
      <c r="U5980">
        <v>0.127</v>
      </c>
      <c r="V5980">
        <v>0.14099999999999999</v>
      </c>
      <c r="W5980">
        <v>0.51500000000000001</v>
      </c>
      <c r="X5980">
        <v>0.126</v>
      </c>
      <c r="Y5980" t="s">
        <v>1661</v>
      </c>
    </row>
    <row r="5981" spans="1:25" ht="15.75" x14ac:dyDescent="0.25">
      <c r="A5981" t="s">
        <v>1232</v>
      </c>
      <c r="B5981">
        <f>IF(COUNTIF(A$2:A5981,A5981)=1,MAX(B$1:B5980)+1,VLOOKUP(A5981,A$1:B5980,2,0))</f>
        <v>916</v>
      </c>
      <c r="C5981" t="s">
        <v>73</v>
      </c>
      <c r="D5981">
        <f>IF(COUNTIF(C$2:C5981,C5981)=1,MAX(D$1:D5980)+1,VLOOKUP(C5981,C$1:D5980,2,0))</f>
        <v>16</v>
      </c>
      <c r="E5981">
        <v>29</v>
      </c>
      <c r="F5981">
        <v>198.12</v>
      </c>
      <c r="G5981">
        <v>95.254320000000007</v>
      </c>
      <c r="H5981" t="s">
        <v>224</v>
      </c>
      <c r="I5981" s="4">
        <f>IF(COUNTIF(H$2:H5981,H5981)=1,MAX(I$1:I5980)+1,VLOOKUP(H5981,H$1:I5980,2,0))</f>
        <v>70</v>
      </c>
      <c r="J5981" t="s">
        <v>17</v>
      </c>
      <c r="K5981">
        <f>IF(COUNTIF(J$2:J5981,J5981)=1,MAX(K$1:K5980)+1,VLOOKUP(J5981,J$1:K5980,2,0))</f>
        <v>1</v>
      </c>
      <c r="L5981">
        <v>2003</v>
      </c>
      <c r="M5981">
        <v>1</v>
      </c>
      <c r="N5981">
        <v>20</v>
      </c>
      <c r="O5981">
        <v>76</v>
      </c>
      <c r="P5981">
        <v>10.199999999999999</v>
      </c>
      <c r="Q5981">
        <v>3</v>
      </c>
      <c r="R5981">
        <v>2</v>
      </c>
      <c r="S5981">
        <v>-5.3</v>
      </c>
      <c r="T5981">
        <v>2.8000000000000001E-2</v>
      </c>
      <c r="U5981">
        <v>0.107</v>
      </c>
      <c r="V5981">
        <v>0.20100000000000001</v>
      </c>
      <c r="W5981">
        <v>0.52700000000000002</v>
      </c>
      <c r="X5981">
        <v>0.13300000000000001</v>
      </c>
      <c r="Y5981" t="s">
        <v>1661</v>
      </c>
    </row>
    <row r="5982" spans="1:25" ht="15.75" x14ac:dyDescent="0.25">
      <c r="A5982" t="s">
        <v>1554</v>
      </c>
      <c r="B5982">
        <f>IF(COUNTIF(A$2:A5982,A5982)=1,MAX(B$1:B5981)+1,VLOOKUP(A5982,A$1:B5981,2,0))</f>
        <v>1197</v>
      </c>
      <c r="C5982" t="s">
        <v>29</v>
      </c>
      <c r="D5982">
        <f>IF(COUNTIF(C$2:C5982,C5982)=1,MAX(D$1:D5981)+1,VLOOKUP(C5982,C$1:D5981,2,0))</f>
        <v>5</v>
      </c>
      <c r="E5982">
        <v>23</v>
      </c>
      <c r="F5982">
        <v>195.58</v>
      </c>
      <c r="G5982">
        <v>95.254320000000007</v>
      </c>
      <c r="H5982" t="s">
        <v>180</v>
      </c>
      <c r="I5982" s="4">
        <f>IF(COUNTIF(H$2:H5982,H5982)=1,MAX(I$1:I5981)+1,VLOOKUP(H5982,H$1:I5981,2,0))</f>
        <v>53</v>
      </c>
      <c r="J5982" t="s">
        <v>17</v>
      </c>
      <c r="K5982">
        <f>IF(COUNTIF(J$2:J5982,J5982)=1,MAX(K$1:K5981)+1,VLOOKUP(J5982,J$1:K5981,2,0))</f>
        <v>1</v>
      </c>
      <c r="L5982">
        <v>2007</v>
      </c>
      <c r="M5982">
        <v>1</v>
      </c>
      <c r="N5982">
        <v>21</v>
      </c>
      <c r="O5982">
        <v>45</v>
      </c>
      <c r="P5982">
        <v>5</v>
      </c>
      <c r="Q5982">
        <v>1.8</v>
      </c>
      <c r="R5982">
        <v>1</v>
      </c>
      <c r="S5982">
        <v>-1.1000000000000001</v>
      </c>
      <c r="T5982">
        <v>1.4E-2</v>
      </c>
      <c r="U5982">
        <v>0.11799999999999999</v>
      </c>
      <c r="V5982">
        <v>0.19700000000000001</v>
      </c>
      <c r="W5982">
        <v>0.42199999999999999</v>
      </c>
      <c r="X5982">
        <v>0.109</v>
      </c>
      <c r="Y5982" t="s">
        <v>1661</v>
      </c>
    </row>
    <row r="5983" spans="1:25" ht="15.75" x14ac:dyDescent="0.25">
      <c r="A5983" t="s">
        <v>1692</v>
      </c>
      <c r="B5983">
        <f>IF(COUNTIF(A$2:A5983,A5983)=1,MAX(B$1:B5982)+1,VLOOKUP(A5983,A$1:B5982,2,0))</f>
        <v>1321</v>
      </c>
      <c r="C5983" t="s">
        <v>114</v>
      </c>
      <c r="D5983">
        <f>IF(COUNTIF(C$2:C5983,C5983)=1,MAX(D$1:D5982)+1,VLOOKUP(C5983,C$1:D5982,2,0))</f>
        <v>23</v>
      </c>
      <c r="E5983">
        <v>22</v>
      </c>
      <c r="F5983">
        <v>203.2</v>
      </c>
      <c r="G5983">
        <v>108.86208000000001</v>
      </c>
      <c r="H5983" t="s">
        <v>115</v>
      </c>
      <c r="I5983" s="4">
        <f>IF(COUNTIF(H$2:H5983,H5983)=1,MAX(I$1:I5982)+1,VLOOKUP(H5983,H$1:I5982,2,0))</f>
        <v>32</v>
      </c>
      <c r="J5983" t="s">
        <v>17</v>
      </c>
      <c r="K5983">
        <f>IF(COUNTIF(J$2:J5983,J5983)=1,MAX(K$1:K5982)+1,VLOOKUP(J5983,J$1:K5982,2,0))</f>
        <v>1</v>
      </c>
      <c r="L5983">
        <v>2009</v>
      </c>
      <c r="M5983">
        <v>2</v>
      </c>
      <c r="N5983">
        <v>35</v>
      </c>
      <c r="O5983">
        <v>44</v>
      </c>
      <c r="P5983">
        <v>3</v>
      </c>
      <c r="Q5983">
        <v>1</v>
      </c>
      <c r="R5983">
        <v>0.4</v>
      </c>
      <c r="S5983">
        <v>-13.7</v>
      </c>
      <c r="T5983">
        <v>3.7999999999999999E-2</v>
      </c>
      <c r="U5983">
        <v>9.9000000000000005E-2</v>
      </c>
      <c r="V5983">
        <v>0.183</v>
      </c>
      <c r="W5983">
        <v>0.45700000000000002</v>
      </c>
      <c r="X5983">
        <v>7.0000000000000007E-2</v>
      </c>
      <c r="Y5983" t="s">
        <v>1661</v>
      </c>
    </row>
    <row r="5984" spans="1:25" ht="15.75" x14ac:dyDescent="0.25">
      <c r="A5984" t="s">
        <v>1614</v>
      </c>
      <c r="B5984">
        <f>IF(COUNTIF(A$2:A5984,A5984)=1,MAX(B$1:B5983)+1,VLOOKUP(A5984,A$1:B5983,2,0))</f>
        <v>1251</v>
      </c>
      <c r="C5984" t="s">
        <v>1595</v>
      </c>
      <c r="D5984">
        <f>IF(COUNTIF(C$2:C5984,C5984)=1,MAX(D$1:D5983)+1,VLOOKUP(C5984,C$1:D5983,2,0))</f>
        <v>34</v>
      </c>
      <c r="E5984">
        <v>23</v>
      </c>
      <c r="F5984">
        <v>205.74</v>
      </c>
      <c r="G5984">
        <v>113.851592</v>
      </c>
      <c r="H5984" t="s">
        <v>214</v>
      </c>
      <c r="I5984" s="4">
        <f>IF(COUNTIF(H$2:H5984,H5984)=1,MAX(I$1:I5983)+1,VLOOKUP(H5984,H$1:I5983,2,0))</f>
        <v>67</v>
      </c>
      <c r="J5984" t="s">
        <v>17</v>
      </c>
      <c r="K5984">
        <f>IF(COUNTIF(J$2:J5984,J5984)=1,MAX(K$1:K5983)+1,VLOOKUP(J5984,J$1:K5983,2,0))</f>
        <v>1</v>
      </c>
      <c r="L5984">
        <v>2008</v>
      </c>
      <c r="M5984">
        <v>1</v>
      </c>
      <c r="N5984">
        <v>29</v>
      </c>
      <c r="O5984">
        <v>12</v>
      </c>
      <c r="P5984">
        <v>4.9000000000000004</v>
      </c>
      <c r="Q5984">
        <v>1.9</v>
      </c>
      <c r="R5984">
        <v>0.3</v>
      </c>
      <c r="S5984">
        <v>3.5</v>
      </c>
      <c r="T5984">
        <v>0.123</v>
      </c>
      <c r="U5984">
        <v>0.14799999999999999</v>
      </c>
      <c r="V5984">
        <v>0.20300000000000001</v>
      </c>
      <c r="W5984">
        <v>0.65</v>
      </c>
      <c r="X5984">
        <v>6.9000000000000006E-2</v>
      </c>
      <c r="Y5984" t="s">
        <v>1661</v>
      </c>
    </row>
    <row r="5985" spans="1:25" ht="15.75" x14ac:dyDescent="0.25">
      <c r="A5985" t="s">
        <v>1297</v>
      </c>
      <c r="B5985">
        <f>IF(COUNTIF(A$2:A5985,A5985)=1,MAX(B$1:B5984)+1,VLOOKUP(A5985,A$1:B5984,2,0))</f>
        <v>970</v>
      </c>
      <c r="C5985" t="s">
        <v>35</v>
      </c>
      <c r="D5985">
        <f>IF(COUNTIF(C$2:C5985,C5985)=1,MAX(D$1:D5984)+1,VLOOKUP(C5985,C$1:D5984,2,0))</f>
        <v>7</v>
      </c>
      <c r="E5985">
        <v>29</v>
      </c>
      <c r="F5985">
        <v>213.36</v>
      </c>
      <c r="G5985">
        <v>115.66596</v>
      </c>
      <c r="H5985" t="s">
        <v>109</v>
      </c>
      <c r="I5985" s="4">
        <f>IF(COUNTIF(H$2:H5985,H5985)=1,MAX(I$1:I5984)+1,VLOOKUP(H5985,H$1:I5984,2,0))</f>
        <v>30</v>
      </c>
      <c r="J5985" t="s">
        <v>1298</v>
      </c>
      <c r="K5985">
        <f>IF(COUNTIF(J$2:J5985,J5985)=1,MAX(K$1:K5984)+1,VLOOKUP(J5985,J$1:K5984,2,0))</f>
        <v>44</v>
      </c>
      <c r="L5985">
        <v>0</v>
      </c>
      <c r="M5985">
        <v>0</v>
      </c>
      <c r="N5985">
        <v>0</v>
      </c>
      <c r="O5985">
        <v>49</v>
      </c>
      <c r="P5985">
        <v>2.1</v>
      </c>
      <c r="Q5985">
        <v>1.8</v>
      </c>
      <c r="R5985">
        <v>0.2</v>
      </c>
      <c r="S5985">
        <v>-2.4</v>
      </c>
      <c r="T5985">
        <v>9.2999999999999999E-2</v>
      </c>
      <c r="U5985">
        <v>0.16600000000000001</v>
      </c>
      <c r="V5985">
        <v>0.16600000000000001</v>
      </c>
      <c r="W5985">
        <v>0.47099999999999997</v>
      </c>
      <c r="X5985">
        <v>3.6999999999999998E-2</v>
      </c>
      <c r="Y5985" t="s">
        <v>1661</v>
      </c>
    </row>
    <row r="5986" spans="1:25" ht="15.75" x14ac:dyDescent="0.25">
      <c r="A5986" t="s">
        <v>1615</v>
      </c>
      <c r="B5986">
        <f>IF(COUNTIF(A$2:A5986,A5986)=1,MAX(B$1:B5985)+1,VLOOKUP(A5986,A$1:B5985,2,0))</f>
        <v>1252</v>
      </c>
      <c r="C5986" t="s">
        <v>1257</v>
      </c>
      <c r="D5986">
        <f>IF(COUNTIF(C$2:C5986,C5986)=1,MAX(D$1:D5985)+1,VLOOKUP(C5986,C$1:D5985,2,0))</f>
        <v>32</v>
      </c>
      <c r="E5986">
        <v>22</v>
      </c>
      <c r="F5986">
        <v>182.88</v>
      </c>
      <c r="G5986">
        <v>81.646559999999994</v>
      </c>
      <c r="H5986" t="s">
        <v>539</v>
      </c>
      <c r="I5986" s="4">
        <f>IF(COUNTIF(H$2:H5986,H5986)=1,MAX(I$1:I5985)+1,VLOOKUP(H5986,H$1:I5985,2,0))</f>
        <v>142</v>
      </c>
      <c r="J5986" t="s">
        <v>17</v>
      </c>
      <c r="K5986">
        <f>IF(COUNTIF(J$2:J5986,J5986)=1,MAX(K$1:K5985)+1,VLOOKUP(J5986,J$1:K5985,2,0))</f>
        <v>1</v>
      </c>
      <c r="L5986">
        <v>2008</v>
      </c>
      <c r="M5986">
        <v>1</v>
      </c>
      <c r="N5986">
        <v>9</v>
      </c>
      <c r="O5986">
        <v>80</v>
      </c>
      <c r="P5986">
        <v>6.4</v>
      </c>
      <c r="Q5986">
        <v>1.2</v>
      </c>
      <c r="R5986">
        <v>2.4</v>
      </c>
      <c r="S5986">
        <v>0.2</v>
      </c>
      <c r="T5986">
        <v>8.9999999999999993E-3</v>
      </c>
      <c r="U5986">
        <v>6.8000000000000005E-2</v>
      </c>
      <c r="V5986">
        <v>0.17899999999999999</v>
      </c>
      <c r="W5986">
        <v>0.51600000000000001</v>
      </c>
      <c r="X5986">
        <v>0.23200000000000001</v>
      </c>
      <c r="Y5986" t="s">
        <v>1661</v>
      </c>
    </row>
    <row r="5987" spans="1:25" ht="15.75" x14ac:dyDescent="0.25">
      <c r="A5987" t="s">
        <v>1464</v>
      </c>
      <c r="B5987">
        <f>IF(COUNTIF(A$2:A5987,A5987)=1,MAX(B$1:B5986)+1,VLOOKUP(A5987,A$1:B5986,2,0))</f>
        <v>1112</v>
      </c>
      <c r="C5987" t="s">
        <v>20</v>
      </c>
      <c r="D5987">
        <f>IF(COUNTIF(C$2:C5987,C5987)=1,MAX(D$1:D5986)+1,VLOOKUP(C5987,C$1:D5986,2,0))</f>
        <v>2</v>
      </c>
      <c r="E5987">
        <v>26</v>
      </c>
      <c r="F5987">
        <v>200.66</v>
      </c>
      <c r="G5987">
        <v>113.398</v>
      </c>
      <c r="H5987" t="s">
        <v>145</v>
      </c>
      <c r="I5987" s="4">
        <f>IF(COUNTIF(H$2:H5987,H5987)=1,MAX(I$1:I5986)+1,VLOOKUP(H5987,H$1:I5986,2,0))</f>
        <v>43</v>
      </c>
      <c r="J5987" t="s">
        <v>17</v>
      </c>
      <c r="K5987">
        <f>IF(COUNTIF(J$2:J5987,J5987)=1,MAX(K$1:K5986)+1,VLOOKUP(J5987,J$1:K5986,2,0))</f>
        <v>1</v>
      </c>
      <c r="L5987">
        <v>2006</v>
      </c>
      <c r="M5987">
        <v>2</v>
      </c>
      <c r="N5987">
        <v>36</v>
      </c>
      <c r="O5987">
        <v>75</v>
      </c>
      <c r="P5987">
        <v>7.8</v>
      </c>
      <c r="Q5987">
        <v>3.8</v>
      </c>
      <c r="R5987">
        <v>1.1000000000000001</v>
      </c>
      <c r="S5987">
        <v>-3.8</v>
      </c>
      <c r="T5987">
        <v>9.2999999999999999E-2</v>
      </c>
      <c r="U5987">
        <v>0.186</v>
      </c>
      <c r="V5987">
        <v>0.216</v>
      </c>
      <c r="W5987">
        <v>0.59899999999999998</v>
      </c>
      <c r="X5987">
        <v>0.124</v>
      </c>
      <c r="Y5987" t="s">
        <v>1661</v>
      </c>
    </row>
    <row r="5988" spans="1:25" ht="15.75" x14ac:dyDescent="0.25">
      <c r="A5988" t="s">
        <v>1616</v>
      </c>
      <c r="B5988">
        <f>IF(COUNTIF(A$2:A5988,A5988)=1,MAX(B$1:B5987)+1,VLOOKUP(A5988,A$1:B5987,2,0))</f>
        <v>1253</v>
      </c>
      <c r="C5988" t="s">
        <v>62</v>
      </c>
      <c r="D5988">
        <f>IF(COUNTIF(C$2:C5988,C5988)=1,MAX(D$1:D5987)+1,VLOOKUP(C5988,C$1:D5987,2,0))</f>
        <v>14</v>
      </c>
      <c r="E5988">
        <v>24</v>
      </c>
      <c r="F5988">
        <v>195.58</v>
      </c>
      <c r="G5988">
        <v>90.718400000000003</v>
      </c>
      <c r="H5988" t="s">
        <v>374</v>
      </c>
      <c r="I5988" s="4">
        <f>IF(COUNTIF(H$2:H5988,H5988)=1,MAX(I$1:I5987)+1,VLOOKUP(H5988,H$1:I5987,2,0))</f>
        <v>110</v>
      </c>
      <c r="J5988" t="s">
        <v>17</v>
      </c>
      <c r="K5988">
        <f>IF(COUNTIF(J$2:J5988,J5988)=1,MAX(K$1:K5987)+1,VLOOKUP(J5988,J$1:K5987,2,0))</f>
        <v>1</v>
      </c>
      <c r="L5988">
        <v>2008</v>
      </c>
      <c r="M5988">
        <v>1</v>
      </c>
      <c r="N5988">
        <v>22</v>
      </c>
      <c r="O5988">
        <v>71</v>
      </c>
      <c r="P5988">
        <v>12.5</v>
      </c>
      <c r="Q5988">
        <v>3.5</v>
      </c>
      <c r="R5988">
        <v>1.7</v>
      </c>
      <c r="S5988">
        <v>-9.4</v>
      </c>
      <c r="T5988">
        <v>2.8000000000000001E-2</v>
      </c>
      <c r="U5988">
        <v>9.9000000000000005E-2</v>
      </c>
      <c r="V5988">
        <v>0.17799999999999999</v>
      </c>
      <c r="W5988">
        <v>0.52500000000000002</v>
      </c>
      <c r="X5988">
        <v>8.5999999999999993E-2</v>
      </c>
      <c r="Y5988" t="s">
        <v>1661</v>
      </c>
    </row>
    <row r="5989" spans="1:25" ht="15.75" x14ac:dyDescent="0.25">
      <c r="A5989" t="s">
        <v>1693</v>
      </c>
      <c r="B5989">
        <f>IF(COUNTIF(A$2:A5989,A5989)=1,MAX(B$1:B5988)+1,VLOOKUP(A5989,A$1:B5988,2,0))</f>
        <v>1322</v>
      </c>
      <c r="C5989" t="s">
        <v>32</v>
      </c>
      <c r="D5989">
        <f>IF(COUNTIF(C$2:C5989,C5989)=1,MAX(D$1:D5988)+1,VLOOKUP(C5989,C$1:D5988,2,0))</f>
        <v>6</v>
      </c>
      <c r="E5989">
        <v>22</v>
      </c>
      <c r="F5989">
        <v>200.66</v>
      </c>
      <c r="G5989">
        <v>98.883055999999996</v>
      </c>
      <c r="H5989" t="s">
        <v>237</v>
      </c>
      <c r="I5989" s="4">
        <f>IF(COUNTIF(H$2:H5989,H5989)=1,MAX(I$1:I5988)+1,VLOOKUP(H5989,H$1:I5988,2,0))</f>
        <v>76</v>
      </c>
      <c r="J5989" t="s">
        <v>17</v>
      </c>
      <c r="K5989">
        <f>IF(COUNTIF(J$2:J5989,J5989)=1,MAX(K$1:K5988)+1,VLOOKUP(J5989,J$1:K5988,2,0))</f>
        <v>1</v>
      </c>
      <c r="L5989">
        <v>2009</v>
      </c>
      <c r="M5989">
        <v>2</v>
      </c>
      <c r="N5989">
        <v>44</v>
      </c>
      <c r="O5989">
        <v>74</v>
      </c>
      <c r="P5989">
        <v>8.9</v>
      </c>
      <c r="Q5989">
        <v>3</v>
      </c>
      <c r="R5989">
        <v>1.2</v>
      </c>
      <c r="S5989">
        <v>0.1</v>
      </c>
      <c r="T5989">
        <v>2.7E-2</v>
      </c>
      <c r="U5989">
        <v>0.14699999999999999</v>
      </c>
      <c r="V5989">
        <v>0.189</v>
      </c>
      <c r="W5989">
        <v>0.54500000000000004</v>
      </c>
      <c r="X5989">
        <v>9.6000000000000002E-2</v>
      </c>
      <c r="Y5989" t="s">
        <v>1661</v>
      </c>
    </row>
    <row r="5990" spans="1:25" ht="15.75" x14ac:dyDescent="0.25">
      <c r="A5990" t="s">
        <v>886</v>
      </c>
      <c r="B5990">
        <f>IF(COUNTIF(A$2:A5990,A5990)=1,MAX(B$1:B5989)+1,VLOOKUP(A5990,A$1:B5989,2,0))</f>
        <v>628</v>
      </c>
      <c r="C5990" t="s">
        <v>128</v>
      </c>
      <c r="D5990">
        <f>IF(COUNTIF(C$2:C5990,C5990)=1,MAX(D$1:D5989)+1,VLOOKUP(C5990,C$1:D5989,2,0))</f>
        <v>26</v>
      </c>
      <c r="E5990">
        <v>30</v>
      </c>
      <c r="F5990">
        <v>198.12</v>
      </c>
      <c r="G5990">
        <v>102.0582</v>
      </c>
      <c r="H5990" t="s">
        <v>224</v>
      </c>
      <c r="I5990" s="4">
        <f>IF(COUNTIF(H$2:H5990,H5990)=1,MAX(I$1:I5989)+1,VLOOKUP(H5990,H$1:I5989,2,0))</f>
        <v>70</v>
      </c>
      <c r="J5990" t="s">
        <v>17</v>
      </c>
      <c r="K5990">
        <f>IF(COUNTIF(J$2:J5990,J5990)=1,MAX(K$1:K5989)+1,VLOOKUP(J5990,J$1:K5989,2,0))</f>
        <v>1</v>
      </c>
      <c r="L5990">
        <v>1999</v>
      </c>
      <c r="M5990">
        <v>1</v>
      </c>
      <c r="N5990">
        <v>13</v>
      </c>
      <c r="O5990">
        <v>70</v>
      </c>
      <c r="P5990">
        <v>19.8</v>
      </c>
      <c r="Q5990">
        <v>5.3</v>
      </c>
      <c r="R5990">
        <v>2.5</v>
      </c>
      <c r="S5990">
        <v>-6.5</v>
      </c>
      <c r="T5990">
        <v>0.05</v>
      </c>
      <c r="U5990">
        <v>0.155</v>
      </c>
      <c r="V5990">
        <v>0.26600000000000001</v>
      </c>
      <c r="W5990">
        <v>0.61499999999999999</v>
      </c>
      <c r="X5990">
        <v>0.13300000000000001</v>
      </c>
      <c r="Y5990" t="s">
        <v>1661</v>
      </c>
    </row>
    <row r="5991" spans="1:25" ht="15.75" x14ac:dyDescent="0.25">
      <c r="A5991" t="s">
        <v>1550</v>
      </c>
      <c r="B5991">
        <f>IF(COUNTIF(A$2:A5991,A5991)=1,MAX(B$1:B5990)+1,VLOOKUP(A5991,A$1:B5990,2,0))</f>
        <v>1193</v>
      </c>
      <c r="C5991" t="s">
        <v>128</v>
      </c>
      <c r="D5991">
        <f>IF(COUNTIF(C$2:C5991,C5991)=1,MAX(D$1:D5990)+1,VLOOKUP(C5991,C$1:D5990,2,0))</f>
        <v>26</v>
      </c>
      <c r="E5991">
        <v>27</v>
      </c>
      <c r="F5991">
        <v>195.58</v>
      </c>
      <c r="G5991">
        <v>97.522279999999995</v>
      </c>
      <c r="H5991" t="s">
        <v>364</v>
      </c>
      <c r="I5991" s="4">
        <f>IF(COUNTIF(H$2:H5991,H5991)=1,MAX(I$1:I5990)+1,VLOOKUP(H5991,H$1:I5990,2,0))</f>
        <v>107</v>
      </c>
      <c r="J5991" t="s">
        <v>17</v>
      </c>
      <c r="K5991">
        <f>IF(COUNTIF(J$2:J5991,J5991)=1,MAX(K$1:K5990)+1,VLOOKUP(J5991,J$1:K5990,2,0))</f>
        <v>1</v>
      </c>
      <c r="L5991">
        <v>0</v>
      </c>
      <c r="M5991">
        <v>0</v>
      </c>
      <c r="N5991">
        <v>0</v>
      </c>
      <c r="O5991">
        <v>7</v>
      </c>
      <c r="P5991">
        <v>4</v>
      </c>
      <c r="Q5991">
        <v>2.6</v>
      </c>
      <c r="R5991">
        <v>2.1</v>
      </c>
      <c r="S5991">
        <v>-9.8000000000000007</v>
      </c>
      <c r="T5991">
        <v>3.5000000000000003E-2</v>
      </c>
      <c r="U5991">
        <v>0.152</v>
      </c>
      <c r="V5991">
        <v>0.17100000000000001</v>
      </c>
      <c r="W5991">
        <v>0.40400000000000003</v>
      </c>
      <c r="X5991">
        <v>0.19700000000000001</v>
      </c>
      <c r="Y5991" t="s">
        <v>1661</v>
      </c>
    </row>
    <row r="5992" spans="1:25" ht="15.75" x14ac:dyDescent="0.25">
      <c r="A5992" t="s">
        <v>884</v>
      </c>
      <c r="B5992">
        <f>IF(COUNTIF(A$2:A5992,A5992)=1,MAX(B$1:B5991)+1,VLOOKUP(A5992,A$1:B5991,2,0))</f>
        <v>627</v>
      </c>
      <c r="C5992" t="s">
        <v>114</v>
      </c>
      <c r="D5992">
        <f>IF(COUNTIF(C$2:C5992,C5992)=1,MAX(D$1:D5991)+1,VLOOKUP(C5992,C$1:D5991,2,0))</f>
        <v>23</v>
      </c>
      <c r="E5992">
        <v>35</v>
      </c>
      <c r="F5992">
        <v>180.34</v>
      </c>
      <c r="G5992">
        <v>83.914519999999996</v>
      </c>
      <c r="H5992" t="s">
        <v>885</v>
      </c>
      <c r="I5992" s="4">
        <f>IF(COUNTIF(H$2:H5992,H5992)=1,MAX(I$1:I5991)+1,VLOOKUP(H5992,H$1:I5991,2,0))</f>
        <v>196</v>
      </c>
      <c r="J5992" t="s">
        <v>17</v>
      </c>
      <c r="K5992">
        <f>IF(COUNTIF(J$2:J5992,J5992)=1,MAX(K$1:K5991)+1,VLOOKUP(J5992,J$1:K5991,2,0))</f>
        <v>1</v>
      </c>
      <c r="L5992">
        <v>0</v>
      </c>
      <c r="M5992">
        <v>0</v>
      </c>
      <c r="N5992">
        <v>0</v>
      </c>
      <c r="O5992">
        <v>40</v>
      </c>
      <c r="P5992">
        <v>4</v>
      </c>
      <c r="Q5992">
        <v>0.7</v>
      </c>
      <c r="R5992">
        <v>2.2999999999999998</v>
      </c>
      <c r="S5992">
        <v>-6</v>
      </c>
      <c r="T5992">
        <v>8.9999999999999993E-3</v>
      </c>
      <c r="U5992">
        <v>5.2999999999999999E-2</v>
      </c>
      <c r="V5992">
        <v>0.14099999999999999</v>
      </c>
      <c r="W5992">
        <v>0.47699999999999998</v>
      </c>
      <c r="X5992">
        <v>0.22</v>
      </c>
      <c r="Y5992" t="s">
        <v>1661</v>
      </c>
    </row>
    <row r="5993" spans="1:25" ht="15.75" x14ac:dyDescent="0.25">
      <c r="A5993" t="s">
        <v>1393</v>
      </c>
      <c r="B5993">
        <f>IF(COUNTIF(A$2:A5993,A5993)=1,MAX(B$1:B5992)+1,VLOOKUP(A5993,A$1:B5992,2,0))</f>
        <v>1051</v>
      </c>
      <c r="C5993" t="s">
        <v>32</v>
      </c>
      <c r="D5993">
        <f>IF(COUNTIF(C$2:C5993,C5993)=1,MAX(D$1:D5992)+1,VLOOKUP(C5993,C$1:D5992,2,0))</f>
        <v>6</v>
      </c>
      <c r="E5993">
        <v>27</v>
      </c>
      <c r="F5993">
        <v>198.12</v>
      </c>
      <c r="G5993">
        <v>107.95489600000001</v>
      </c>
      <c r="H5993" t="s">
        <v>155</v>
      </c>
      <c r="I5993" s="4">
        <f>IF(COUNTIF(H$2:H5993,H5993)=1,MAX(I$1:I5992)+1,VLOOKUP(H5993,H$1:I5992,2,0))</f>
        <v>46</v>
      </c>
      <c r="J5993" t="s">
        <v>17</v>
      </c>
      <c r="K5993">
        <f>IF(COUNTIF(J$2:J5993,J5993)=1,MAX(K$1:K5992)+1,VLOOKUP(J5993,J$1:K5992,2,0))</f>
        <v>1</v>
      </c>
      <c r="L5993">
        <v>0</v>
      </c>
      <c r="M5993">
        <v>0</v>
      </c>
      <c r="N5993">
        <v>0</v>
      </c>
      <c r="O5993">
        <v>82</v>
      </c>
      <c r="P5993">
        <v>4.4000000000000004</v>
      </c>
      <c r="Q5993">
        <v>5.7</v>
      </c>
      <c r="R5993">
        <v>1.7</v>
      </c>
      <c r="S5993">
        <v>1.1000000000000001</v>
      </c>
      <c r="T5993">
        <v>9.7000000000000003E-2</v>
      </c>
      <c r="U5993">
        <v>0.21199999999999999</v>
      </c>
      <c r="V5993">
        <v>0.111</v>
      </c>
      <c r="W5993">
        <v>0.5</v>
      </c>
      <c r="X5993">
        <v>0.11</v>
      </c>
      <c r="Y5993" t="s">
        <v>1661</v>
      </c>
    </row>
    <row r="5994" spans="1:25" ht="15.75" x14ac:dyDescent="0.25">
      <c r="A5994" t="s">
        <v>1114</v>
      </c>
      <c r="B5994">
        <f>IF(COUNTIF(A$2:A5994,A5994)=1,MAX(B$1:B5993)+1,VLOOKUP(A5994,A$1:B5993,2,0))</f>
        <v>812</v>
      </c>
      <c r="C5994" t="s">
        <v>114</v>
      </c>
      <c r="D5994">
        <f>IF(COUNTIF(C$2:C5994,C5994)=1,MAX(D$1:D5993)+1,VLOOKUP(C5994,C$1:D5993,2,0))</f>
        <v>23</v>
      </c>
      <c r="E5994">
        <v>27</v>
      </c>
      <c r="F5994">
        <v>208.28</v>
      </c>
      <c r="G5994">
        <v>106.59412</v>
      </c>
      <c r="H5994" t="s">
        <v>347</v>
      </c>
      <c r="I5994" s="4">
        <f>IF(COUNTIF(H$2:H5994,H5994)=1,MAX(I$1:I5993)+1,VLOOKUP(H5994,H$1:I5993,2,0))</f>
        <v>104</v>
      </c>
      <c r="J5994" t="s">
        <v>17</v>
      </c>
      <c r="K5994">
        <f>IF(COUNTIF(J$2:J5994,J5994)=1,MAX(K$1:K5993)+1,VLOOKUP(J5994,J$1:K5993,2,0))</f>
        <v>1</v>
      </c>
      <c r="L5994">
        <v>2002</v>
      </c>
      <c r="M5994">
        <v>1</v>
      </c>
      <c r="N5994">
        <v>8</v>
      </c>
      <c r="O5994">
        <v>34</v>
      </c>
      <c r="P5994">
        <v>4.5</v>
      </c>
      <c r="Q5994">
        <v>3.4</v>
      </c>
      <c r="R5994">
        <v>0.4</v>
      </c>
      <c r="S5994">
        <v>-18.100000000000001</v>
      </c>
      <c r="T5994">
        <v>0.112</v>
      </c>
      <c r="U5994">
        <v>0.222</v>
      </c>
      <c r="V5994">
        <v>0.189</v>
      </c>
      <c r="W5994">
        <v>0.53200000000000003</v>
      </c>
      <c r="X5994">
        <v>5.0999999999999997E-2</v>
      </c>
      <c r="Y5994" t="s">
        <v>1661</v>
      </c>
    </row>
    <row r="5995" spans="1:25" ht="15.75" x14ac:dyDescent="0.25">
      <c r="A5995" t="s">
        <v>1549</v>
      </c>
      <c r="B5995">
        <f>IF(COUNTIF(A$2:A5995,A5995)=1,MAX(B$1:B5994)+1,VLOOKUP(A5995,A$1:B5994,2,0))</f>
        <v>1192</v>
      </c>
      <c r="C5995" t="s">
        <v>15</v>
      </c>
      <c r="D5995">
        <f>IF(COUNTIF(C$2:C5995,C5995)=1,MAX(D$1:D5994)+1,VLOOKUP(C5995,C$1:D5994,2,0))</f>
        <v>1</v>
      </c>
      <c r="E5995">
        <v>25</v>
      </c>
      <c r="F5995">
        <v>205.74</v>
      </c>
      <c r="G5995">
        <v>116.119552</v>
      </c>
      <c r="H5995" t="s">
        <v>21</v>
      </c>
      <c r="I5995" s="4">
        <f>IF(COUNTIF(H$2:H5995,H5995)=1,MAX(I$1:I5994)+1,VLOOKUP(H5995,H$1:I5994,2,0))</f>
        <v>2</v>
      </c>
      <c r="J5995" t="s">
        <v>17</v>
      </c>
      <c r="K5995">
        <f>IF(COUNTIF(J$2:J5995,J5995)=1,MAX(K$1:K5994)+1,VLOOKUP(J5995,J$1:K5994,2,0))</f>
        <v>1</v>
      </c>
      <c r="L5995">
        <v>2007</v>
      </c>
      <c r="M5995">
        <v>2</v>
      </c>
      <c r="N5995">
        <v>41</v>
      </c>
      <c r="O5995">
        <v>18</v>
      </c>
      <c r="P5995">
        <v>2.1</v>
      </c>
      <c r="Q5995">
        <v>3.3</v>
      </c>
      <c r="R5995">
        <v>0.4</v>
      </c>
      <c r="S5995">
        <v>-8.1</v>
      </c>
      <c r="T5995">
        <v>9.0999999999999998E-2</v>
      </c>
      <c r="U5995">
        <v>0.20100000000000001</v>
      </c>
      <c r="V5995">
        <v>9.7000000000000003E-2</v>
      </c>
      <c r="W5995">
        <v>0.54700000000000004</v>
      </c>
      <c r="X5995">
        <v>5.0999999999999997E-2</v>
      </c>
      <c r="Y5995" t="s">
        <v>1661</v>
      </c>
    </row>
    <row r="5996" spans="1:25" ht="15.75" x14ac:dyDescent="0.25">
      <c r="A5996" t="s">
        <v>1471</v>
      </c>
      <c r="B5996">
        <f>IF(COUNTIF(A$2:A5996,A5996)=1,MAX(B$1:B5995)+1,VLOOKUP(A5996,A$1:B5995,2,0))</f>
        <v>1119</v>
      </c>
      <c r="C5996" t="s">
        <v>62</v>
      </c>
      <c r="D5996">
        <f>IF(COUNTIF(C$2:C5996,C5996)=1,MAX(D$1:D5995)+1,VLOOKUP(C5996,C$1:D5995,2,0))</f>
        <v>14</v>
      </c>
      <c r="E5996">
        <v>26</v>
      </c>
      <c r="F5996">
        <v>187.96</v>
      </c>
      <c r="G5996">
        <v>79.378600000000006</v>
      </c>
      <c r="H5996" t="s">
        <v>47</v>
      </c>
      <c r="I5996" s="4">
        <f>IF(COUNTIF(H$2:H5996,H5996)=1,MAX(I$1:I5995)+1,VLOOKUP(H5996,H$1:I5995,2,0))</f>
        <v>11</v>
      </c>
      <c r="J5996" t="s">
        <v>17</v>
      </c>
      <c r="K5996">
        <f>IF(COUNTIF(J$2:J5996,J5996)=1,MAX(K$1:K5995)+1,VLOOKUP(J5996,J$1:K5995,2,0))</f>
        <v>1</v>
      </c>
      <c r="L5996">
        <v>0</v>
      </c>
      <c r="M5996">
        <v>0</v>
      </c>
      <c r="N5996">
        <v>0</v>
      </c>
      <c r="O5996">
        <v>25</v>
      </c>
      <c r="P5996">
        <v>2.2000000000000002</v>
      </c>
      <c r="Q5996">
        <v>0.6</v>
      </c>
      <c r="R5996">
        <v>1.2</v>
      </c>
      <c r="S5996">
        <v>-10.6</v>
      </c>
      <c r="T5996">
        <v>6.0000000000000001E-3</v>
      </c>
      <c r="U5996">
        <v>7.6999999999999999E-2</v>
      </c>
      <c r="V5996">
        <v>0.14899999999999999</v>
      </c>
      <c r="W5996">
        <v>0.47699999999999998</v>
      </c>
      <c r="X5996">
        <v>0.23200000000000001</v>
      </c>
      <c r="Y5996" t="s">
        <v>1661</v>
      </c>
    </row>
    <row r="5997" spans="1:25" ht="15.75" x14ac:dyDescent="0.25">
      <c r="A5997" t="s">
        <v>1395</v>
      </c>
      <c r="B5997">
        <f>IF(COUNTIF(A$2:A5997,A5997)=1,MAX(B$1:B5996)+1,VLOOKUP(A5997,A$1:B5996,2,0))</f>
        <v>1053</v>
      </c>
      <c r="C5997" t="s">
        <v>1105</v>
      </c>
      <c r="D5997">
        <f>IF(COUNTIF(C$2:C5997,C5997)=1,MAX(D$1:D5996)+1,VLOOKUP(C5997,C$1:D5996,2,0))</f>
        <v>31</v>
      </c>
      <c r="E5997">
        <v>25</v>
      </c>
      <c r="F5997">
        <v>182.88</v>
      </c>
      <c r="G5997">
        <v>79.378600000000006</v>
      </c>
      <c r="H5997" t="s">
        <v>418</v>
      </c>
      <c r="I5997" s="4">
        <f>IF(COUNTIF(H$2:H5997,H5997)=1,MAX(I$1:I5996)+1,VLOOKUP(H5997,H$1:I5996,2,0))</f>
        <v>120</v>
      </c>
      <c r="J5997" t="s">
        <v>17</v>
      </c>
      <c r="K5997">
        <f>IF(COUNTIF(J$2:J5997,J5997)=1,MAX(K$1:K5996)+1,VLOOKUP(J5997,J$1:K5996,2,0))</f>
        <v>1</v>
      </c>
      <c r="L5997">
        <v>2005</v>
      </c>
      <c r="M5997">
        <v>1</v>
      </c>
      <c r="N5997">
        <v>4</v>
      </c>
      <c r="O5997">
        <v>45</v>
      </c>
      <c r="P5997">
        <v>18.7</v>
      </c>
      <c r="Q5997">
        <v>4.2</v>
      </c>
      <c r="R5997">
        <v>10.7</v>
      </c>
      <c r="S5997">
        <v>1</v>
      </c>
      <c r="T5997">
        <v>1.2999999999999999E-2</v>
      </c>
      <c r="U5997">
        <v>0.11799999999999999</v>
      </c>
      <c r="V5997">
        <v>0.22600000000000001</v>
      </c>
      <c r="W5997">
        <v>0.58399999999999996</v>
      </c>
      <c r="X5997">
        <v>0.45600000000000002</v>
      </c>
      <c r="Y5997" t="s">
        <v>1661</v>
      </c>
    </row>
    <row r="5998" spans="1:25" ht="15.75" x14ac:dyDescent="0.25">
      <c r="A5998" t="s">
        <v>1226</v>
      </c>
      <c r="B5998">
        <f>IF(COUNTIF(A$2:A5998,A5998)=1,MAX(B$1:B5997)+1,VLOOKUP(A5998,A$1:B5997,2,0))</f>
        <v>910</v>
      </c>
      <c r="C5998" t="s">
        <v>20</v>
      </c>
      <c r="D5998">
        <f>IF(COUNTIF(C$2:C5998,C5998)=1,MAX(D$1:D5997)+1,VLOOKUP(C5998,C$1:D5997,2,0))</f>
        <v>2</v>
      </c>
      <c r="E5998">
        <v>28</v>
      </c>
      <c r="F5998">
        <v>213.36</v>
      </c>
      <c r="G5998">
        <v>120.20188</v>
      </c>
      <c r="H5998" t="s">
        <v>323</v>
      </c>
      <c r="I5998" s="4">
        <f>IF(COUNTIF(H$2:H5998,H5998)=1,MAX(I$1:I5997)+1,VLOOKUP(H5998,H$1:I5997,2,0))</f>
        <v>97</v>
      </c>
      <c r="J5998" t="s">
        <v>17</v>
      </c>
      <c r="K5998">
        <f>IF(COUNTIF(J$2:J5998,J5998)=1,MAX(K$1:K5997)+1,VLOOKUP(J5998,J$1:K5997,2,0))</f>
        <v>1</v>
      </c>
      <c r="L5998">
        <v>2003</v>
      </c>
      <c r="M5998">
        <v>1</v>
      </c>
      <c r="N5998">
        <v>6</v>
      </c>
      <c r="O5998">
        <v>76</v>
      </c>
      <c r="P5998">
        <v>18.5</v>
      </c>
      <c r="Q5998">
        <v>9.3000000000000007</v>
      </c>
      <c r="R5998">
        <v>1.6</v>
      </c>
      <c r="S5998">
        <v>-5.4</v>
      </c>
      <c r="T5998">
        <v>8.1000000000000003E-2</v>
      </c>
      <c r="U5998">
        <v>0.222</v>
      </c>
      <c r="V5998">
        <v>0.27</v>
      </c>
      <c r="W5998">
        <v>0.52700000000000002</v>
      </c>
      <c r="X5998">
        <v>8.5999999999999993E-2</v>
      </c>
      <c r="Y5998" t="s">
        <v>1661</v>
      </c>
    </row>
    <row r="5999" spans="1:25" ht="15.75" x14ac:dyDescent="0.25">
      <c r="A5999" t="s">
        <v>1694</v>
      </c>
      <c r="B5999">
        <f>IF(COUNTIF(A$2:A5999,A5999)=1,MAX(B$1:B5998)+1,VLOOKUP(A5999,A$1:B5998,2,0))</f>
        <v>1323</v>
      </c>
      <c r="C5999" t="s">
        <v>128</v>
      </c>
      <c r="D5999">
        <f>IF(COUNTIF(C$2:C5999,C5999)=1,MAX(D$1:D5998)+1,VLOOKUP(C5999,C$1:D5998,2,0))</f>
        <v>26</v>
      </c>
      <c r="E5999">
        <v>25</v>
      </c>
      <c r="F5999">
        <v>210.82</v>
      </c>
      <c r="G5999">
        <v>108.86208000000001</v>
      </c>
      <c r="H5999" t="s">
        <v>153</v>
      </c>
      <c r="I5999" s="4">
        <f>IF(COUNTIF(H$2:H5999,H5999)=1,MAX(I$1:I5998)+1,VLOOKUP(H5999,H$1:I5998,2,0))</f>
        <v>45</v>
      </c>
      <c r="J5999" t="s">
        <v>17</v>
      </c>
      <c r="K5999">
        <f>IF(COUNTIF(J$2:J5999,J5999)=1,MAX(K$1:K5998)+1,VLOOKUP(J5999,J$1:K5998,2,0))</f>
        <v>1</v>
      </c>
      <c r="L5999">
        <v>0</v>
      </c>
      <c r="M5999">
        <v>0</v>
      </c>
      <c r="N5999">
        <v>0</v>
      </c>
      <c r="O5999">
        <v>60</v>
      </c>
      <c r="P5999">
        <v>4.5</v>
      </c>
      <c r="Q5999">
        <v>2.8</v>
      </c>
      <c r="R5999">
        <v>0.6</v>
      </c>
      <c r="S5999">
        <v>-1.6</v>
      </c>
      <c r="T5999">
        <v>7.6999999999999999E-2</v>
      </c>
      <c r="U5999">
        <v>0.16500000000000001</v>
      </c>
      <c r="V5999">
        <v>0.151</v>
      </c>
      <c r="W5999">
        <v>0.54600000000000004</v>
      </c>
      <c r="X5999">
        <v>6.5000000000000002E-2</v>
      </c>
      <c r="Y5999" t="s">
        <v>1661</v>
      </c>
    </row>
    <row r="6000" spans="1:25" ht="15.75" x14ac:dyDescent="0.25">
      <c r="A6000" t="s">
        <v>1293</v>
      </c>
      <c r="B6000">
        <f>IF(COUNTIF(A$2:A6000,A6000)=1,MAX(B$1:B5999)+1,VLOOKUP(A6000,A$1:B5999,2,0))</f>
        <v>966</v>
      </c>
      <c r="C6000" t="s">
        <v>179</v>
      </c>
      <c r="D6000">
        <f>IF(COUNTIF(C$2:C6000,C6000)=1,MAX(D$1:D5999)+1,VLOOKUP(C6000,C$1:D5999,2,0))</f>
        <v>29</v>
      </c>
      <c r="E6000">
        <v>27</v>
      </c>
      <c r="F6000">
        <v>185.42</v>
      </c>
      <c r="G6000">
        <v>86.182479999999998</v>
      </c>
      <c r="H6000" t="s">
        <v>224</v>
      </c>
      <c r="I6000" s="4">
        <f>IF(COUNTIF(H$2:H6000,H6000)=1,MAX(I$1:I5999)+1,VLOOKUP(H6000,H$1:I5999,2,0))</f>
        <v>70</v>
      </c>
      <c r="J6000" t="s">
        <v>17</v>
      </c>
      <c r="K6000">
        <f>IF(COUNTIF(J$2:J6000,J6000)=1,MAX(K$1:K5999)+1,VLOOKUP(J6000,J$1:K5999,2,0))</f>
        <v>1</v>
      </c>
      <c r="L6000">
        <v>2004</v>
      </c>
      <c r="M6000">
        <v>2</v>
      </c>
      <c r="N6000">
        <v>38</v>
      </c>
      <c r="O6000">
        <v>67</v>
      </c>
      <c r="P6000">
        <v>7.4</v>
      </c>
      <c r="Q6000">
        <v>2.7</v>
      </c>
      <c r="R6000">
        <v>5.6</v>
      </c>
      <c r="S6000">
        <v>-3.7</v>
      </c>
      <c r="T6000">
        <v>1.4999999999999999E-2</v>
      </c>
      <c r="U6000">
        <v>8.5999999999999993E-2</v>
      </c>
      <c r="V6000">
        <v>0.13200000000000001</v>
      </c>
      <c r="W6000">
        <v>0.501</v>
      </c>
      <c r="X6000">
        <v>0.25800000000000001</v>
      </c>
      <c r="Y6000" t="s">
        <v>1661</v>
      </c>
    </row>
    <row r="6001" spans="1:25" ht="15.75" x14ac:dyDescent="0.25">
      <c r="A6001" t="s">
        <v>1634</v>
      </c>
      <c r="B6001">
        <f>IF(COUNTIF(A$2:A6001,A6001)=1,MAX(B$1:B6000)+1,VLOOKUP(A6001,A$1:B6000,2,0))</f>
        <v>1269</v>
      </c>
      <c r="C6001" t="s">
        <v>62</v>
      </c>
      <c r="D6001">
        <f>IF(COUNTIF(C$2:C6001,C6001)=1,MAX(D$1:D6000)+1,VLOOKUP(C6001,C$1:D6000,2,0))</f>
        <v>14</v>
      </c>
      <c r="E6001">
        <v>23</v>
      </c>
      <c r="F6001">
        <v>200.66</v>
      </c>
      <c r="G6001">
        <v>95.254320000000007</v>
      </c>
      <c r="H6001" t="s">
        <v>44</v>
      </c>
      <c r="I6001" s="4">
        <f>IF(COUNTIF(H$2:H6001,H6001)=1,MAX(I$1:I6000)+1,VLOOKUP(H6001,H$1:I6000,2,0))</f>
        <v>10</v>
      </c>
      <c r="J6001" t="s">
        <v>17</v>
      </c>
      <c r="K6001">
        <f>IF(COUNTIF(J$2:J6001,J6001)=1,MAX(K$1:K6000)+1,VLOOKUP(J6001,J$1:K6000,2,0))</f>
        <v>1</v>
      </c>
      <c r="L6001">
        <v>2008</v>
      </c>
      <c r="M6001">
        <v>2</v>
      </c>
      <c r="N6001">
        <v>40</v>
      </c>
      <c r="O6001">
        <v>67</v>
      </c>
      <c r="P6001">
        <v>9.8000000000000007</v>
      </c>
      <c r="Q6001">
        <v>3</v>
      </c>
      <c r="R6001">
        <v>1.4</v>
      </c>
      <c r="S6001">
        <v>-11.2</v>
      </c>
      <c r="T6001">
        <v>2.9000000000000001E-2</v>
      </c>
      <c r="U6001">
        <v>0.109</v>
      </c>
      <c r="V6001">
        <v>0.19600000000000001</v>
      </c>
      <c r="W6001">
        <v>0.51200000000000001</v>
      </c>
      <c r="X6001">
        <v>9.9000000000000005E-2</v>
      </c>
      <c r="Y6001" t="s">
        <v>1661</v>
      </c>
    </row>
    <row r="6002" spans="1:25" ht="15.75" x14ac:dyDescent="0.25">
      <c r="A6002" t="s">
        <v>1227</v>
      </c>
      <c r="B6002">
        <f>IF(COUNTIF(A$2:A6002,A6002)=1,MAX(B$1:B6001)+1,VLOOKUP(A6002,A$1:B6001,2,0))</f>
        <v>911</v>
      </c>
      <c r="C6002" t="s">
        <v>23</v>
      </c>
      <c r="D6002">
        <f>IF(COUNTIF(C$2:C6002,C6002)=1,MAX(D$1:D6001)+1,VLOOKUP(C6002,C$1:D6001,2,0))</f>
        <v>3</v>
      </c>
      <c r="E6002">
        <v>26</v>
      </c>
      <c r="F6002">
        <v>208.28</v>
      </c>
      <c r="G6002">
        <v>104.32616</v>
      </c>
      <c r="H6002" t="s">
        <v>79</v>
      </c>
      <c r="I6002" s="4">
        <f>IF(COUNTIF(H$2:H6002,H6002)=1,MAX(I$1:I6001)+1,VLOOKUP(H6002,H$1:I6001,2,0))</f>
        <v>23</v>
      </c>
      <c r="J6002" t="s">
        <v>17</v>
      </c>
      <c r="K6002">
        <f>IF(COUNTIF(J$2:J6002,J6002)=1,MAX(K$1:K6001)+1,VLOOKUP(J6002,J$1:K6001,2,0))</f>
        <v>1</v>
      </c>
      <c r="L6002">
        <v>2003</v>
      </c>
      <c r="M6002">
        <v>1</v>
      </c>
      <c r="N6002">
        <v>4</v>
      </c>
      <c r="O6002">
        <v>70</v>
      </c>
      <c r="P6002">
        <v>24</v>
      </c>
      <c r="Q6002">
        <v>10.8</v>
      </c>
      <c r="R6002">
        <v>2.4</v>
      </c>
      <c r="S6002">
        <v>0.3</v>
      </c>
      <c r="T6002">
        <v>9.9000000000000005E-2</v>
      </c>
      <c r="U6002">
        <v>0.246</v>
      </c>
      <c r="V6002">
        <v>0.28799999999999998</v>
      </c>
      <c r="W6002">
        <v>0.59199999999999997</v>
      </c>
      <c r="X6002">
        <v>0.11600000000000001</v>
      </c>
      <c r="Y6002" t="s">
        <v>1661</v>
      </c>
    </row>
    <row r="6003" spans="1:25" ht="15.75" x14ac:dyDescent="0.25">
      <c r="A6003" t="s">
        <v>1068</v>
      </c>
      <c r="B6003">
        <f>IF(COUNTIF(A$2:A6003,A6003)=1,MAX(B$1:B6002)+1,VLOOKUP(A6003,A$1:B6002,2,0))</f>
        <v>774</v>
      </c>
      <c r="C6003" t="s">
        <v>46</v>
      </c>
      <c r="D6003">
        <f>IF(COUNTIF(C$2:C6003,C6003)=1,MAX(D$1:D6002)+1,VLOOKUP(C6003,C$1:D6002,2,0))</f>
        <v>10</v>
      </c>
      <c r="E6003">
        <v>31</v>
      </c>
      <c r="F6003">
        <v>208.28</v>
      </c>
      <c r="G6003">
        <v>103.418976</v>
      </c>
      <c r="H6003" t="s">
        <v>1069</v>
      </c>
      <c r="I6003" s="4">
        <f>IF(COUNTIF(H$2:H6003,H6003)=1,MAX(I$1:I6002)+1,VLOOKUP(H6003,H$1:I6002,2,0))</f>
        <v>214</v>
      </c>
      <c r="J6003" t="s">
        <v>17</v>
      </c>
      <c r="K6003">
        <f>IF(COUNTIF(J$2:J6003,J6003)=1,MAX(K$1:K6002)+1,VLOOKUP(J6003,J$1:K6002,2,0))</f>
        <v>1</v>
      </c>
      <c r="L6003">
        <v>0</v>
      </c>
      <c r="M6003">
        <v>0</v>
      </c>
      <c r="N6003">
        <v>0</v>
      </c>
      <c r="O6003">
        <v>76</v>
      </c>
      <c r="P6003">
        <v>5.9</v>
      </c>
      <c r="Q6003">
        <v>6.4</v>
      </c>
      <c r="R6003">
        <v>0.4</v>
      </c>
      <c r="S6003">
        <v>10.3</v>
      </c>
      <c r="T6003">
        <v>0.104</v>
      </c>
      <c r="U6003">
        <v>0.221</v>
      </c>
      <c r="V6003">
        <v>0.107</v>
      </c>
      <c r="W6003">
        <v>0.63100000000000001</v>
      </c>
      <c r="X6003">
        <v>2.8000000000000001E-2</v>
      </c>
      <c r="Y6003" t="s">
        <v>1661</v>
      </c>
    </row>
    <row r="6004" spans="1:25" ht="15.75" x14ac:dyDescent="0.25">
      <c r="A6004" t="s">
        <v>1551</v>
      </c>
      <c r="B6004">
        <f>IF(COUNTIF(A$2:A6004,A6004)=1,MAX(B$1:B6003)+1,VLOOKUP(A6004,A$1:B6003,2,0))</f>
        <v>1194</v>
      </c>
      <c r="C6004" t="s">
        <v>83</v>
      </c>
      <c r="D6004">
        <f>IF(COUNTIF(C$2:C6004,C6004)=1,MAX(D$1:D6003)+1,VLOOKUP(C6004,C$1:D6003,2,0))</f>
        <v>18</v>
      </c>
      <c r="E6004">
        <v>24</v>
      </c>
      <c r="F6004">
        <v>205.74</v>
      </c>
      <c r="G6004">
        <v>85.275295999999997</v>
      </c>
      <c r="H6004" t="s">
        <v>21</v>
      </c>
      <c r="I6004" s="4">
        <f>IF(COUNTIF(H$2:H6004,H6004)=1,MAX(I$1:I6003)+1,VLOOKUP(H6004,H$1:I6003,2,0))</f>
        <v>2</v>
      </c>
      <c r="J6004" t="s">
        <v>17</v>
      </c>
      <c r="K6004">
        <f>IF(COUNTIF(J$2:J6004,J6004)=1,MAX(K$1:K6003)+1,VLOOKUP(J6004,J$1:K6003,2,0))</f>
        <v>1</v>
      </c>
      <c r="L6004">
        <v>2007</v>
      </c>
      <c r="M6004">
        <v>1</v>
      </c>
      <c r="N6004">
        <v>7</v>
      </c>
      <c r="O6004">
        <v>82</v>
      </c>
      <c r="P6004">
        <v>13</v>
      </c>
      <c r="Q6004">
        <v>3.4</v>
      </c>
      <c r="R6004">
        <v>2.4</v>
      </c>
      <c r="S6004">
        <v>-10.1</v>
      </c>
      <c r="T6004">
        <v>3.1E-2</v>
      </c>
      <c r="U6004">
        <v>9.7000000000000003E-2</v>
      </c>
      <c r="V6004">
        <v>0.215</v>
      </c>
      <c r="W6004">
        <v>0.502</v>
      </c>
      <c r="X6004">
        <v>0.122</v>
      </c>
      <c r="Y6004" t="s">
        <v>1661</v>
      </c>
    </row>
    <row r="6005" spans="1:25" ht="15.75" x14ac:dyDescent="0.25">
      <c r="A6005" t="s">
        <v>1106</v>
      </c>
      <c r="B6005">
        <f>IF(COUNTIF(A$2:A6005,A6005)=1,MAX(B$1:B6004)+1,VLOOKUP(A6005,A$1:B6004,2,0))</f>
        <v>805</v>
      </c>
      <c r="C6005" t="s">
        <v>43</v>
      </c>
      <c r="D6005">
        <f>IF(COUNTIF(C$2:C6005,C6005)=1,MAX(D$1:D6004)+1,VLOOKUP(C6005,C$1:D6004,2,0))</f>
        <v>9</v>
      </c>
      <c r="E6005">
        <v>30</v>
      </c>
      <c r="F6005">
        <v>198.12</v>
      </c>
      <c r="G6005">
        <v>93.893544000000006</v>
      </c>
      <c r="H6005" t="s">
        <v>909</v>
      </c>
      <c r="I6005" s="4">
        <f>IF(COUNTIF(H$2:H6005,H6005)=1,MAX(I$1:I6004)+1,VLOOKUP(H6005,H$1:I6004,2,0))</f>
        <v>199</v>
      </c>
      <c r="J6005" t="s">
        <v>17</v>
      </c>
      <c r="K6005">
        <f>IF(COUNTIF(J$2:J6005,J6005)=1,MAX(K$1:K6004)+1,VLOOKUP(J6005,J$1:K6004,2,0))</f>
        <v>1</v>
      </c>
      <c r="L6005">
        <v>2002</v>
      </c>
      <c r="M6005">
        <v>1</v>
      </c>
      <c r="N6005">
        <v>26</v>
      </c>
      <c r="O6005">
        <v>81</v>
      </c>
      <c r="P6005">
        <v>15.4</v>
      </c>
      <c r="Q6005">
        <v>3.3</v>
      </c>
      <c r="R6005">
        <v>2.8</v>
      </c>
      <c r="S6005">
        <v>2.5</v>
      </c>
      <c r="T6005">
        <v>1.4E-2</v>
      </c>
      <c r="U6005">
        <v>9.2999999999999999E-2</v>
      </c>
      <c r="V6005">
        <v>0.20300000000000001</v>
      </c>
      <c r="W6005">
        <v>0.55300000000000005</v>
      </c>
      <c r="X6005">
        <v>0.13200000000000001</v>
      </c>
      <c r="Y6005" t="s">
        <v>1661</v>
      </c>
    </row>
    <row r="6006" spans="1:25" ht="15.75" x14ac:dyDescent="0.25">
      <c r="A6006" t="s">
        <v>1695</v>
      </c>
      <c r="B6006">
        <f>IF(COUNTIF(A$2:A6006,A6006)=1,MAX(B$1:B6005)+1,VLOOKUP(A6006,A$1:B6005,2,0))</f>
        <v>1324</v>
      </c>
      <c r="C6006" t="s">
        <v>32</v>
      </c>
      <c r="D6006">
        <f>IF(COUNTIF(C$2:C6006,C6006)=1,MAX(D$1:D6005)+1,VLOOKUP(C6006,C$1:D6005,2,0))</f>
        <v>6</v>
      </c>
      <c r="E6006">
        <v>22</v>
      </c>
      <c r="F6006">
        <v>208.28</v>
      </c>
      <c r="G6006">
        <v>106.59412</v>
      </c>
      <c r="H6006" t="s">
        <v>237</v>
      </c>
      <c r="I6006" s="4">
        <f>IF(COUNTIF(H$2:H6006,H6006)=1,MAX(I$1:I6005)+1,VLOOKUP(H6006,H$1:I6005,2,0))</f>
        <v>76</v>
      </c>
      <c r="J6006" t="s">
        <v>17</v>
      </c>
      <c r="K6006">
        <f>IF(COUNTIF(J$2:J6006,J6006)=1,MAX(K$1:K6005)+1,VLOOKUP(J6006,J$1:K6005,2,0))</f>
        <v>1</v>
      </c>
      <c r="L6006">
        <v>2009</v>
      </c>
      <c r="M6006">
        <v>1</v>
      </c>
      <c r="N6006">
        <v>8</v>
      </c>
      <c r="O6006">
        <v>47</v>
      </c>
      <c r="P6006">
        <v>5.2</v>
      </c>
      <c r="Q6006">
        <v>3.7</v>
      </c>
      <c r="R6006">
        <v>0.4</v>
      </c>
      <c r="S6006">
        <v>-2.8</v>
      </c>
      <c r="T6006">
        <v>0.126</v>
      </c>
      <c r="U6006">
        <v>0.19500000000000001</v>
      </c>
      <c r="V6006">
        <v>0.18099999999999999</v>
      </c>
      <c r="W6006">
        <v>0.52800000000000002</v>
      </c>
      <c r="X6006">
        <v>5.1999999999999998E-2</v>
      </c>
      <c r="Y6006" t="s">
        <v>1661</v>
      </c>
    </row>
    <row r="6007" spans="1:25" ht="15.75" x14ac:dyDescent="0.25">
      <c r="A6007" t="s">
        <v>1696</v>
      </c>
      <c r="B6007">
        <f>IF(COUNTIF(A$2:A6007,A6007)=1,MAX(B$1:B6006)+1,VLOOKUP(A6007,A$1:B6006,2,0))</f>
        <v>1325</v>
      </c>
      <c r="C6007" t="s">
        <v>114</v>
      </c>
      <c r="D6007">
        <f>IF(COUNTIF(C$2:C6007,C6007)=1,MAX(D$1:D6006)+1,VLOOKUP(C6007,C$1:D6006,2,0))</f>
        <v>23</v>
      </c>
      <c r="E6007">
        <v>23</v>
      </c>
      <c r="F6007">
        <v>208.28</v>
      </c>
      <c r="G6007">
        <v>104.779752</v>
      </c>
      <c r="H6007" t="s">
        <v>109</v>
      </c>
      <c r="I6007" s="4">
        <f>IF(COUNTIF(H$2:H6007,H6007)=1,MAX(I$1:I6006)+1,VLOOKUP(H6007,H$1:I6006,2,0))</f>
        <v>30</v>
      </c>
      <c r="J6007" t="s">
        <v>1697</v>
      </c>
      <c r="K6007">
        <f>IF(COUNTIF(J$2:J6007,J6007)=1,MAX(K$1:K6006)+1,VLOOKUP(J6007,J$1:K6006,2,0))</f>
        <v>57</v>
      </c>
      <c r="L6007">
        <v>2009</v>
      </c>
      <c r="M6007">
        <v>2</v>
      </c>
      <c r="N6007">
        <v>39</v>
      </c>
      <c r="O6007">
        <v>80</v>
      </c>
      <c r="P6007">
        <v>9.3000000000000007</v>
      </c>
      <c r="Q6007">
        <v>6</v>
      </c>
      <c r="R6007">
        <v>0.7</v>
      </c>
      <c r="S6007">
        <v>-3.5</v>
      </c>
      <c r="T6007">
        <v>9.9000000000000005E-2</v>
      </c>
      <c r="U6007">
        <v>0.16400000000000001</v>
      </c>
      <c r="V6007">
        <v>0.158</v>
      </c>
      <c r="W6007">
        <v>0.54500000000000004</v>
      </c>
      <c r="X6007">
        <v>4.1000000000000002E-2</v>
      </c>
      <c r="Y6007" t="s">
        <v>1661</v>
      </c>
    </row>
    <row r="6008" spans="1:25" ht="15.75" x14ac:dyDescent="0.25">
      <c r="A6008" t="s">
        <v>1473</v>
      </c>
      <c r="B6008">
        <f>IF(COUNTIF(A$2:A6008,A6008)=1,MAX(B$1:B6007)+1,VLOOKUP(A6008,A$1:B6007,2,0))</f>
        <v>1121</v>
      </c>
      <c r="C6008" t="s">
        <v>1022</v>
      </c>
      <c r="D6008">
        <f>IF(COUNTIF(C$2:C6008,C6008)=1,MAX(D$1:D6007)+1,VLOOKUP(C6008,C$1:D6007,2,0))</f>
        <v>30</v>
      </c>
      <c r="E6008">
        <v>25</v>
      </c>
      <c r="F6008">
        <v>200.66</v>
      </c>
      <c r="G6008">
        <v>102.965384</v>
      </c>
      <c r="H6008" t="s">
        <v>287</v>
      </c>
      <c r="I6008" s="4">
        <f>IF(COUNTIF(H$2:H6008,H6008)=1,MAX(I$1:I6007)+1,VLOOKUP(H6008,H$1:I6007,2,0))</f>
        <v>87</v>
      </c>
      <c r="J6008" t="s">
        <v>17</v>
      </c>
      <c r="K6008">
        <f>IF(COUNTIF(J$2:J6008,J6008)=1,MAX(K$1:K6007)+1,VLOOKUP(J6008,J$1:K6007,2,0))</f>
        <v>1</v>
      </c>
      <c r="L6008">
        <v>2006</v>
      </c>
      <c r="M6008">
        <v>1</v>
      </c>
      <c r="N6008">
        <v>14</v>
      </c>
      <c r="O6008">
        <v>58</v>
      </c>
      <c r="P6008">
        <v>8.8000000000000007</v>
      </c>
      <c r="Q6008">
        <v>3.2</v>
      </c>
      <c r="R6008">
        <v>2.7</v>
      </c>
      <c r="S6008">
        <v>2.2999999999999998</v>
      </c>
      <c r="T6008">
        <v>3.2000000000000001E-2</v>
      </c>
      <c r="U6008">
        <v>9.8000000000000004E-2</v>
      </c>
      <c r="V6008">
        <v>0.14199999999999999</v>
      </c>
      <c r="W6008">
        <v>0.52400000000000002</v>
      </c>
      <c r="X6008">
        <v>0.13</v>
      </c>
      <c r="Y6008" t="s">
        <v>1661</v>
      </c>
    </row>
    <row r="6009" spans="1:25" ht="15.75" x14ac:dyDescent="0.25">
      <c r="A6009" t="s">
        <v>1382</v>
      </c>
      <c r="B6009">
        <f>IF(COUNTIF(A$2:A6009,A6009)=1,MAX(B$1:B6008)+1,VLOOKUP(A6009,A$1:B6008,2,0))</f>
        <v>1042</v>
      </c>
      <c r="C6009" t="s">
        <v>144</v>
      </c>
      <c r="D6009">
        <f>IF(COUNTIF(C$2:C6009,C6009)=1,MAX(D$1:D6008)+1,VLOOKUP(C6009,C$1:D6008,2,0))</f>
        <v>27</v>
      </c>
      <c r="E6009">
        <v>27</v>
      </c>
      <c r="F6009">
        <v>187.96</v>
      </c>
      <c r="G6009">
        <v>83.460927999999996</v>
      </c>
      <c r="H6009" t="s">
        <v>1383</v>
      </c>
      <c r="I6009" s="4">
        <f>IF(COUNTIF(H$2:H6009,H6009)=1,MAX(I$1:I6008)+1,VLOOKUP(H6009,H$1:I6008,2,0))</f>
        <v>240</v>
      </c>
      <c r="J6009" t="s">
        <v>17</v>
      </c>
      <c r="K6009">
        <f>IF(COUNTIF(J$2:J6009,J6009)=1,MAX(K$1:K6008)+1,VLOOKUP(J6009,J$1:K6008,2,0))</f>
        <v>1</v>
      </c>
      <c r="L6009">
        <v>0</v>
      </c>
      <c r="M6009">
        <v>0</v>
      </c>
      <c r="N6009">
        <v>0</v>
      </c>
      <c r="O6009">
        <v>60</v>
      </c>
      <c r="P6009">
        <v>4.3</v>
      </c>
      <c r="Q6009">
        <v>1.2</v>
      </c>
      <c r="R6009">
        <v>2.1</v>
      </c>
      <c r="S6009">
        <v>1.7</v>
      </c>
      <c r="T6009">
        <v>4.1000000000000002E-2</v>
      </c>
      <c r="U6009">
        <v>6.7000000000000004E-2</v>
      </c>
      <c r="V6009">
        <v>0.18</v>
      </c>
      <c r="W6009">
        <v>0.47599999999999998</v>
      </c>
      <c r="X6009">
        <v>0.23599999999999999</v>
      </c>
      <c r="Y6009" t="s">
        <v>1661</v>
      </c>
    </row>
    <row r="6010" spans="1:25" ht="15.75" x14ac:dyDescent="0.25">
      <c r="A6010" t="s">
        <v>1381</v>
      </c>
      <c r="B6010">
        <f>IF(COUNTIF(A$2:A6010,A6010)=1,MAX(B$1:B6009)+1,VLOOKUP(A6010,A$1:B6009,2,0))</f>
        <v>1041</v>
      </c>
      <c r="C6010" t="s">
        <v>128</v>
      </c>
      <c r="D6010">
        <f>IF(COUNTIF(C$2:C6010,C6010)=1,MAX(D$1:D6009)+1,VLOOKUP(C6010,C$1:D6009,2,0))</f>
        <v>26</v>
      </c>
      <c r="E6010">
        <v>27</v>
      </c>
      <c r="F6010">
        <v>208.28</v>
      </c>
      <c r="G6010">
        <v>113.398</v>
      </c>
      <c r="H6010" t="s">
        <v>576</v>
      </c>
      <c r="I6010" s="4">
        <f>IF(COUNTIF(H$2:H6010,H6010)=1,MAX(I$1:I6009)+1,VLOOKUP(H6010,H$1:I6009,2,0))</f>
        <v>149</v>
      </c>
      <c r="J6010" t="s">
        <v>697</v>
      </c>
      <c r="K6010">
        <f>IF(COUNTIF(J$2:J6010,J6010)=1,MAX(K$1:K6009)+1,VLOOKUP(J6010,J$1:K6009,2,0))</f>
        <v>12</v>
      </c>
      <c r="L6010">
        <v>2005</v>
      </c>
      <c r="M6010">
        <v>2</v>
      </c>
      <c r="N6010">
        <v>37</v>
      </c>
      <c r="O6010">
        <v>42</v>
      </c>
      <c r="P6010">
        <v>4.9000000000000004</v>
      </c>
      <c r="Q6010">
        <v>4.5</v>
      </c>
      <c r="R6010">
        <v>2.1</v>
      </c>
      <c r="S6010">
        <v>-0.9</v>
      </c>
      <c r="T6010">
        <v>6.8000000000000005E-2</v>
      </c>
      <c r="U6010">
        <v>0.16700000000000001</v>
      </c>
      <c r="V6010">
        <v>0.113</v>
      </c>
      <c r="W6010">
        <v>0.57399999999999995</v>
      </c>
      <c r="X6010">
        <v>0.13900000000000001</v>
      </c>
      <c r="Y6010" t="s">
        <v>1661</v>
      </c>
    </row>
    <row r="6011" spans="1:25" ht="15.75" x14ac:dyDescent="0.25">
      <c r="A6011" t="s">
        <v>1638</v>
      </c>
      <c r="B6011">
        <f>IF(COUNTIF(A$2:A6011,A6011)=1,MAX(B$1:B6010)+1,VLOOKUP(A6011,A$1:B6010,2,0))</f>
        <v>1272</v>
      </c>
      <c r="C6011" t="s">
        <v>73</v>
      </c>
      <c r="D6011">
        <f>IF(COUNTIF(C$2:C6011,C6011)=1,MAX(D$1:D6010)+1,VLOOKUP(C6011,C$1:D6010,2,0))</f>
        <v>16</v>
      </c>
      <c r="E6011">
        <v>23</v>
      </c>
      <c r="F6011">
        <v>218.44</v>
      </c>
      <c r="G6011">
        <v>126.09857599999999</v>
      </c>
      <c r="H6011" t="s">
        <v>115</v>
      </c>
      <c r="I6011" s="4">
        <f>IF(COUNTIF(H$2:H6011,H6011)=1,MAX(I$1:I6010)+1,VLOOKUP(H6011,H$1:I6010,2,0))</f>
        <v>32</v>
      </c>
      <c r="J6011" t="s">
        <v>17</v>
      </c>
      <c r="K6011">
        <f>IF(COUNTIF(J$2:J6011,J6011)=1,MAX(K$1:K6010)+1,VLOOKUP(J6011,J$1:K6010,2,0))</f>
        <v>1</v>
      </c>
      <c r="L6011">
        <v>2008</v>
      </c>
      <c r="M6011">
        <v>1</v>
      </c>
      <c r="N6011">
        <v>17</v>
      </c>
      <c r="O6011">
        <v>81</v>
      </c>
      <c r="P6011">
        <v>11.7</v>
      </c>
      <c r="Q6011">
        <v>5.7</v>
      </c>
      <c r="R6011">
        <v>2</v>
      </c>
      <c r="S6011">
        <v>0.5</v>
      </c>
      <c r="T6011">
        <v>9.7000000000000003E-2</v>
      </c>
      <c r="U6011">
        <v>0.15</v>
      </c>
      <c r="V6011">
        <v>0.224</v>
      </c>
      <c r="W6011">
        <v>0.53700000000000003</v>
      </c>
      <c r="X6011">
        <v>0.13</v>
      </c>
      <c r="Y6011" t="s">
        <v>1661</v>
      </c>
    </row>
    <row r="6012" spans="1:25" ht="15.75" x14ac:dyDescent="0.25">
      <c r="A6012" t="s">
        <v>1292</v>
      </c>
      <c r="B6012">
        <f>IF(COUNTIF(A$2:A6012,A6012)=1,MAX(B$1:B6011)+1,VLOOKUP(A6012,A$1:B6011,2,0))</f>
        <v>965</v>
      </c>
      <c r="C6012" t="s">
        <v>43</v>
      </c>
      <c r="D6012">
        <f>IF(COUNTIF(C$2:C6012,C6012)=1,MAX(D$1:D6011)+1,VLOOKUP(C6012,C$1:D6011,2,0))</f>
        <v>9</v>
      </c>
      <c r="E6012">
        <v>28</v>
      </c>
      <c r="F6012">
        <v>193.04</v>
      </c>
      <c r="G6012">
        <v>97.522279999999995</v>
      </c>
      <c r="H6012" t="s">
        <v>539</v>
      </c>
      <c r="I6012" s="4">
        <f>IF(COUNTIF(H$2:H6012,H6012)=1,MAX(I$1:I6011)+1,VLOOKUP(H6012,H$1:I6011,2,0))</f>
        <v>142</v>
      </c>
      <c r="J6012" t="s">
        <v>17</v>
      </c>
      <c r="K6012">
        <f>IF(COUNTIF(J$2:J6012,J6012)=1,MAX(K$1:K6011)+1,VLOOKUP(J6012,J$1:K6011,2,0))</f>
        <v>1</v>
      </c>
      <c r="L6012">
        <v>2004</v>
      </c>
      <c r="M6012">
        <v>2</v>
      </c>
      <c r="N6012">
        <v>37</v>
      </c>
      <c r="O6012">
        <v>44</v>
      </c>
      <c r="P6012">
        <v>2.1</v>
      </c>
      <c r="Q6012">
        <v>0.8</v>
      </c>
      <c r="R6012">
        <v>0.6</v>
      </c>
      <c r="S6012">
        <v>0.7</v>
      </c>
      <c r="T6012">
        <v>2.1000000000000001E-2</v>
      </c>
      <c r="U6012">
        <v>0.10199999999999999</v>
      </c>
      <c r="V6012">
        <v>0.13800000000000001</v>
      </c>
      <c r="W6012">
        <v>0.52700000000000002</v>
      </c>
      <c r="X6012">
        <v>0.127</v>
      </c>
      <c r="Y6012" t="s">
        <v>1661</v>
      </c>
    </row>
    <row r="6013" spans="1:25" ht="15.75" x14ac:dyDescent="0.25">
      <c r="A6013" t="s">
        <v>1637</v>
      </c>
      <c r="B6013">
        <f>IF(COUNTIF(A$2:A6013,A6013)=1,MAX(B$1:B6012)+1,VLOOKUP(A6013,A$1:B6012,2,0))</f>
        <v>1271</v>
      </c>
      <c r="C6013" t="s">
        <v>54</v>
      </c>
      <c r="D6013">
        <f>IF(COUNTIF(C$2:C6013,C6013)=1,MAX(D$1:D6012)+1,VLOOKUP(C6013,C$1:D6012,2,0))</f>
        <v>12</v>
      </c>
      <c r="E6013">
        <v>25</v>
      </c>
      <c r="F6013">
        <v>198.12</v>
      </c>
      <c r="G6013">
        <v>83.914519999999996</v>
      </c>
      <c r="H6013" t="s">
        <v>109</v>
      </c>
      <c r="I6013" s="4">
        <f>IF(COUNTIF(H$2:H6013,H6013)=1,MAX(I$1:I6012)+1,VLOOKUP(H6013,H$1:I6012,2,0))</f>
        <v>30</v>
      </c>
      <c r="J6013" t="s">
        <v>1030</v>
      </c>
      <c r="K6013">
        <f>IF(COUNTIF(J$2:J6013,J6013)=1,MAX(K$1:K6012)+1,VLOOKUP(J6013,J$1:K6012,2,0))</f>
        <v>31</v>
      </c>
      <c r="L6013">
        <v>2007</v>
      </c>
      <c r="M6013">
        <v>1</v>
      </c>
      <c r="N6013">
        <v>24</v>
      </c>
      <c r="O6013">
        <v>62</v>
      </c>
      <c r="P6013">
        <v>8.1</v>
      </c>
      <c r="Q6013">
        <v>2.6</v>
      </c>
      <c r="R6013">
        <v>2</v>
      </c>
      <c r="S6013">
        <v>1</v>
      </c>
      <c r="T6013">
        <v>2.9000000000000001E-2</v>
      </c>
      <c r="U6013">
        <v>0.113</v>
      </c>
      <c r="V6013">
        <v>0.17399999999999999</v>
      </c>
      <c r="W6013">
        <v>0.54</v>
      </c>
      <c r="X6013">
        <v>0.14599999999999999</v>
      </c>
      <c r="Y6013" t="s">
        <v>1661</v>
      </c>
    </row>
    <row r="6014" spans="1:25" ht="15.75" x14ac:dyDescent="0.25">
      <c r="A6014" t="s">
        <v>1474</v>
      </c>
      <c r="B6014">
        <f>IF(COUNTIF(A$2:A6014,A6014)=1,MAX(B$1:B6013)+1,VLOOKUP(A6014,A$1:B6013,2,0))</f>
        <v>1122</v>
      </c>
      <c r="C6014" t="s">
        <v>1022</v>
      </c>
      <c r="D6014">
        <f>IF(COUNTIF(C$2:C6014,C6014)=1,MAX(D$1:D6013)+1,VLOOKUP(C6014,C$1:D6013,2,0))</f>
        <v>30</v>
      </c>
      <c r="E6014">
        <v>23</v>
      </c>
      <c r="F6014">
        <v>203.2</v>
      </c>
      <c r="G6014">
        <v>104.32616</v>
      </c>
      <c r="H6014" t="s">
        <v>124</v>
      </c>
      <c r="I6014" s="4">
        <f>IF(COUNTIF(H$2:H6014,H6014)=1,MAX(I$1:I6013)+1,VLOOKUP(H6014,H$1:I6013,2,0))</f>
        <v>35</v>
      </c>
      <c r="J6014" t="s">
        <v>17</v>
      </c>
      <c r="K6014">
        <f>IF(COUNTIF(J$2:J6014,J6014)=1,MAX(K$1:K6013)+1,VLOOKUP(J6014,J$1:K6013,2,0))</f>
        <v>1</v>
      </c>
      <c r="L6014">
        <v>2006</v>
      </c>
      <c r="M6014">
        <v>1</v>
      </c>
      <c r="N6014">
        <v>8</v>
      </c>
      <c r="O6014">
        <v>80</v>
      </c>
      <c r="P6014">
        <v>19.600000000000001</v>
      </c>
      <c r="Q6014">
        <v>5.9</v>
      </c>
      <c r="R6014">
        <v>1.9</v>
      </c>
      <c r="S6014">
        <v>-1.1000000000000001</v>
      </c>
      <c r="T6014">
        <v>4.2000000000000003E-2</v>
      </c>
      <c r="U6014">
        <v>0.13200000000000001</v>
      </c>
      <c r="V6014">
        <v>0.22600000000000001</v>
      </c>
      <c r="W6014">
        <v>0.53500000000000003</v>
      </c>
      <c r="X6014">
        <v>7.5999999999999998E-2</v>
      </c>
      <c r="Y6014" t="s">
        <v>1661</v>
      </c>
    </row>
    <row r="6015" spans="1:25" ht="15.75" x14ac:dyDescent="0.25">
      <c r="A6015" t="s">
        <v>1649</v>
      </c>
      <c r="B6015">
        <f>IF(COUNTIF(A$2:A6015,A6015)=1,MAX(B$1:B6014)+1,VLOOKUP(A6015,A$1:B6014,2,0))</f>
        <v>1282</v>
      </c>
      <c r="C6015" t="s">
        <v>1595</v>
      </c>
      <c r="D6015">
        <f>IF(COUNTIF(C$2:C6015,C6015)=1,MAX(D$1:D6014)+1,VLOOKUP(C6015,C$1:D6014,2,0))</f>
        <v>34</v>
      </c>
      <c r="E6015">
        <v>21</v>
      </c>
      <c r="F6015">
        <v>190.5</v>
      </c>
      <c r="G6015">
        <v>84.821703999999997</v>
      </c>
      <c r="H6015" t="s">
        <v>27</v>
      </c>
      <c r="I6015" s="4">
        <f>IF(COUNTIF(H$2:H6015,H6015)=1,MAX(I$1:I6014)+1,VLOOKUP(H6015,H$1:I6014,2,0))</f>
        <v>4</v>
      </c>
      <c r="J6015" t="s">
        <v>17</v>
      </c>
      <c r="K6015">
        <f>IF(COUNTIF(J$2:J6015,J6015)=1,MAX(K$1:K6014)+1,VLOOKUP(J6015,J$1:K6014,2,0))</f>
        <v>1</v>
      </c>
      <c r="L6015">
        <v>2008</v>
      </c>
      <c r="M6015">
        <v>1</v>
      </c>
      <c r="N6015">
        <v>4</v>
      </c>
      <c r="O6015">
        <v>82</v>
      </c>
      <c r="P6015">
        <v>16.100000000000001</v>
      </c>
      <c r="Q6015">
        <v>4.9000000000000004</v>
      </c>
      <c r="R6015">
        <v>8</v>
      </c>
      <c r="S6015">
        <v>5</v>
      </c>
      <c r="T6015">
        <v>5.8999999999999997E-2</v>
      </c>
      <c r="U6015">
        <v>0.10100000000000001</v>
      </c>
      <c r="V6015">
        <v>0.254</v>
      </c>
      <c r="W6015">
        <v>0.49099999999999999</v>
      </c>
      <c r="X6015">
        <v>0.36699999999999999</v>
      </c>
      <c r="Y6015" t="s">
        <v>1661</v>
      </c>
    </row>
    <row r="6016" spans="1:25" ht="15.75" x14ac:dyDescent="0.25">
      <c r="A6016" t="s">
        <v>1653</v>
      </c>
      <c r="B6016">
        <f>IF(COUNTIF(A$2:A6016,A6016)=1,MAX(B$1:B6015)+1,VLOOKUP(A6016,A$1:B6015,2,0))</f>
        <v>1286</v>
      </c>
      <c r="C6016" t="s">
        <v>88</v>
      </c>
      <c r="D6016">
        <f>IF(COUNTIF(C$2:C6016,C6016)=1,MAX(D$1:D6015)+1,VLOOKUP(C6016,C$1:D6015,2,0))</f>
        <v>20</v>
      </c>
      <c r="E6016">
        <v>22</v>
      </c>
      <c r="F6016">
        <v>208.28</v>
      </c>
      <c r="G6016">
        <v>108.86208000000001</v>
      </c>
      <c r="H6016" t="s">
        <v>166</v>
      </c>
      <c r="I6016" s="4">
        <f>IF(COUNTIF(H$2:H6016,H6016)=1,MAX(I$1:I6015)+1,VLOOKUP(H6016,H$1:I6015,2,0))</f>
        <v>49</v>
      </c>
      <c r="J6016" t="s">
        <v>17</v>
      </c>
      <c r="K6016">
        <f>IF(COUNTIF(J$2:J6016,J6016)=1,MAX(K$1:K6015)+1,VLOOKUP(J6016,J$1:K6015,2,0))</f>
        <v>1</v>
      </c>
      <c r="L6016">
        <v>2008</v>
      </c>
      <c r="M6016">
        <v>1</v>
      </c>
      <c r="N6016">
        <v>21</v>
      </c>
      <c r="O6016">
        <v>63</v>
      </c>
      <c r="P6016">
        <v>7.7</v>
      </c>
      <c r="Q6016">
        <v>3.2</v>
      </c>
      <c r="R6016">
        <v>0.6</v>
      </c>
      <c r="S6016">
        <v>10.4</v>
      </c>
      <c r="T6016">
        <v>9.0999999999999998E-2</v>
      </c>
      <c r="U6016">
        <v>0.16400000000000001</v>
      </c>
      <c r="V6016">
        <v>0.23899999999999999</v>
      </c>
      <c r="W6016">
        <v>0.57399999999999995</v>
      </c>
      <c r="X6016">
        <v>6.9000000000000006E-2</v>
      </c>
      <c r="Y6016" t="s">
        <v>1661</v>
      </c>
    </row>
    <row r="6017" spans="1:25" ht="15.75" x14ac:dyDescent="0.25">
      <c r="A6017" t="s">
        <v>901</v>
      </c>
      <c r="B6017">
        <f>IF(COUNTIF(A$2:A6017,A6017)=1,MAX(B$1:B6016)+1,VLOOKUP(A6017,A$1:B6016,2,0))</f>
        <v>640</v>
      </c>
      <c r="C6017" t="s">
        <v>1595</v>
      </c>
      <c r="D6017">
        <f>IF(COUNTIF(C$2:C6017,C6017)=1,MAX(D$1:D6016)+1,VLOOKUP(C6017,C$1:D6016,2,0))</f>
        <v>34</v>
      </c>
      <c r="E6017">
        <v>34</v>
      </c>
      <c r="F6017">
        <v>205.74</v>
      </c>
      <c r="G6017">
        <v>98.883055999999996</v>
      </c>
      <c r="H6017" t="s">
        <v>235</v>
      </c>
      <c r="I6017" s="4">
        <f>IF(COUNTIF(H$2:H6017,H6017)=1,MAX(I$1:I6016)+1,VLOOKUP(H6017,H$1:I6016,2,0))</f>
        <v>75</v>
      </c>
      <c r="J6017" t="s">
        <v>17</v>
      </c>
      <c r="K6017">
        <f>IF(COUNTIF(J$2:J6017,J6017)=1,MAX(K$1:K6016)+1,VLOOKUP(J6017,J$1:K6016,2,0))</f>
        <v>1</v>
      </c>
      <c r="L6017">
        <v>1998</v>
      </c>
      <c r="M6017">
        <v>2</v>
      </c>
      <c r="N6017">
        <v>55</v>
      </c>
      <c r="O6017">
        <v>1</v>
      </c>
      <c r="P6017">
        <v>4</v>
      </c>
      <c r="Q6017">
        <v>2</v>
      </c>
      <c r="R6017">
        <v>0</v>
      </c>
      <c r="S6017">
        <v>69.2</v>
      </c>
      <c r="T6017">
        <v>0.111</v>
      </c>
      <c r="U6017">
        <v>0.1</v>
      </c>
      <c r="V6017">
        <v>8.3000000000000004E-2</v>
      </c>
      <c r="W6017">
        <v>1.0640000000000001</v>
      </c>
      <c r="X6017">
        <v>0</v>
      </c>
      <c r="Y6017" t="s">
        <v>1661</v>
      </c>
    </row>
    <row r="6018" spans="1:25" ht="15.75" x14ac:dyDescent="0.25">
      <c r="A6018" t="s">
        <v>1380</v>
      </c>
      <c r="B6018">
        <f>IF(COUNTIF(A$2:A6018,A6018)=1,MAX(B$1:B6017)+1,VLOOKUP(A6018,A$1:B6017,2,0))</f>
        <v>1040</v>
      </c>
      <c r="C6018" t="s">
        <v>83</v>
      </c>
      <c r="D6018">
        <f>IF(COUNTIF(C$2:C6018,C6018)=1,MAX(D$1:D6017)+1,VLOOKUP(C6018,C$1:D6017,2,0))</f>
        <v>18</v>
      </c>
      <c r="E6018">
        <v>27</v>
      </c>
      <c r="F6018">
        <v>200.66</v>
      </c>
      <c r="G6018">
        <v>111.13003999999999</v>
      </c>
      <c r="H6018" t="s">
        <v>65</v>
      </c>
      <c r="I6018" s="4">
        <f>IF(COUNTIF(H$2:H6018,H6018)=1,MAX(I$1:I6017)+1,VLOOKUP(H6018,H$1:I6017,2,0))</f>
        <v>18</v>
      </c>
      <c r="J6018" t="s">
        <v>17</v>
      </c>
      <c r="K6018">
        <f>IF(COUNTIF(J$2:J6018,J6018)=1,MAX(K$1:K6017)+1,VLOOKUP(J6018,J$1:K6017,2,0))</f>
        <v>1</v>
      </c>
      <c r="L6018">
        <v>2005</v>
      </c>
      <c r="M6018">
        <v>2</v>
      </c>
      <c r="N6018">
        <v>50</v>
      </c>
      <c r="O6018">
        <v>76</v>
      </c>
      <c r="P6018">
        <v>10.9</v>
      </c>
      <c r="Q6018">
        <v>4.5999999999999996</v>
      </c>
      <c r="R6018">
        <v>1.6</v>
      </c>
      <c r="S6018">
        <v>-10</v>
      </c>
      <c r="T6018">
        <v>3.7999999999999999E-2</v>
      </c>
      <c r="U6018">
        <v>0.14299999999999999</v>
      </c>
      <c r="V6018">
        <v>0.17599999999999999</v>
      </c>
      <c r="W6018">
        <v>0.52800000000000002</v>
      </c>
      <c r="X6018">
        <v>8.6999999999999994E-2</v>
      </c>
      <c r="Y6018" t="s">
        <v>1661</v>
      </c>
    </row>
    <row r="6019" spans="1:25" ht="15.75" x14ac:dyDescent="0.25">
      <c r="A6019" t="s">
        <v>1639</v>
      </c>
      <c r="B6019">
        <f>IF(COUNTIF(A$2:A6019,A6019)=1,MAX(B$1:B6018)+1,VLOOKUP(A6019,A$1:B6018,2,0))</f>
        <v>1273</v>
      </c>
      <c r="C6019" t="s">
        <v>43</v>
      </c>
      <c r="D6019">
        <f>IF(COUNTIF(C$2:C6019,C6019)=1,MAX(D$1:D6018)+1,VLOOKUP(C6019,C$1:D6018,2,0))</f>
        <v>9</v>
      </c>
      <c r="E6019">
        <v>25</v>
      </c>
      <c r="F6019">
        <v>195.58</v>
      </c>
      <c r="G6019">
        <v>86.182479999999998</v>
      </c>
      <c r="H6019" t="s">
        <v>109</v>
      </c>
      <c r="I6019" s="4">
        <f>IF(COUNTIF(H$2:H6019,H6019)=1,MAX(I$1:I6018)+1,VLOOKUP(H6019,H$1:I6018,2,0))</f>
        <v>30</v>
      </c>
      <c r="J6019" t="s">
        <v>17</v>
      </c>
      <c r="K6019">
        <f>IF(COUNTIF(J$2:J6019,J6019)=1,MAX(K$1:K6018)+1,VLOOKUP(J6019,J$1:K6018,2,0))</f>
        <v>1</v>
      </c>
      <c r="L6019">
        <v>2005</v>
      </c>
      <c r="M6019">
        <v>2</v>
      </c>
      <c r="N6019">
        <v>41</v>
      </c>
      <c r="O6019">
        <v>13</v>
      </c>
      <c r="P6019">
        <v>3.1</v>
      </c>
      <c r="Q6019">
        <v>0.2</v>
      </c>
      <c r="R6019">
        <v>0.9</v>
      </c>
      <c r="S6019">
        <v>5.0999999999999996</v>
      </c>
      <c r="T6019">
        <v>0</v>
      </c>
      <c r="U6019">
        <v>3.9E-2</v>
      </c>
      <c r="V6019">
        <v>0.19400000000000001</v>
      </c>
      <c r="W6019">
        <v>0.57399999999999995</v>
      </c>
      <c r="X6019">
        <v>0.185</v>
      </c>
      <c r="Y6019" t="s">
        <v>1661</v>
      </c>
    </row>
    <row r="6020" spans="1:25" ht="15.75" x14ac:dyDescent="0.25">
      <c r="A6020" t="s">
        <v>1475</v>
      </c>
      <c r="B6020">
        <f>IF(COUNTIF(A$2:A6020,A6020)=1,MAX(B$1:B6019)+1,VLOOKUP(A6020,A$1:B6019,2,0))</f>
        <v>1123</v>
      </c>
      <c r="C6020" t="s">
        <v>83</v>
      </c>
      <c r="D6020">
        <f>IF(COUNTIF(C$2:C6020,C6020)=1,MAX(D$1:D6019)+1,VLOOKUP(C6020,C$1:D6019,2,0))</f>
        <v>18</v>
      </c>
      <c r="E6020">
        <v>25</v>
      </c>
      <c r="F6020">
        <v>213.36</v>
      </c>
      <c r="G6020">
        <v>104.32616</v>
      </c>
      <c r="H6020" t="s">
        <v>27</v>
      </c>
      <c r="I6020" s="4">
        <f>IF(COUNTIF(H$2:H6020,H6020)=1,MAX(I$1:I6019)+1,VLOOKUP(H6020,H$1:I6019,2,0))</f>
        <v>4</v>
      </c>
      <c r="J6020" t="s">
        <v>17</v>
      </c>
      <c r="K6020">
        <f>IF(COUNTIF(J$2:J6020,J6020)=1,MAX(K$1:K6019)+1,VLOOKUP(J6020,J$1:K6019,2,0))</f>
        <v>1</v>
      </c>
      <c r="L6020">
        <v>2006</v>
      </c>
      <c r="M6020">
        <v>2</v>
      </c>
      <c r="N6020">
        <v>50</v>
      </c>
      <c r="O6020">
        <v>73</v>
      </c>
      <c r="P6020">
        <v>6.1</v>
      </c>
      <c r="Q6020">
        <v>2.8</v>
      </c>
      <c r="R6020">
        <v>0.7</v>
      </c>
      <c r="S6020">
        <v>-16.8</v>
      </c>
      <c r="T6020">
        <v>7.3999999999999996E-2</v>
      </c>
      <c r="U6020">
        <v>0.115</v>
      </c>
      <c r="V6020">
        <v>0.16600000000000001</v>
      </c>
      <c r="W6020">
        <v>0.6</v>
      </c>
      <c r="X6020">
        <v>6.6000000000000003E-2</v>
      </c>
      <c r="Y6020" t="s">
        <v>1661</v>
      </c>
    </row>
    <row r="6021" spans="1:25" ht="15.75" x14ac:dyDescent="0.25">
      <c r="A6021" t="s">
        <v>1063</v>
      </c>
      <c r="B6021">
        <f>IF(COUNTIF(A$2:A6021,A6021)=1,MAX(B$1:B6020)+1,VLOOKUP(A6021,A$1:B6020,2,0))</f>
        <v>770</v>
      </c>
      <c r="C6021" t="s">
        <v>85</v>
      </c>
      <c r="D6021">
        <f>IF(COUNTIF(C$2:C6021,C6021)=1,MAX(D$1:D6020)+1,VLOOKUP(C6021,C$1:D6020,2,0))</f>
        <v>19</v>
      </c>
      <c r="E6021">
        <v>30</v>
      </c>
      <c r="F6021">
        <v>210.82</v>
      </c>
      <c r="G6021">
        <v>113.398</v>
      </c>
      <c r="H6021" t="s">
        <v>505</v>
      </c>
      <c r="I6021" s="4">
        <f>IF(COUNTIF(H$2:H6021,H6021)=1,MAX(I$1:I6020)+1,VLOOKUP(H6021,H$1:I6020,2,0))</f>
        <v>136</v>
      </c>
      <c r="J6021" t="s">
        <v>1064</v>
      </c>
      <c r="K6021">
        <f>IF(COUNTIF(J$2:J6021,J6021)=1,MAX(K$1:K6020)+1,VLOOKUP(J6021,J$1:K6020,2,0))</f>
        <v>34</v>
      </c>
      <c r="L6021">
        <v>2001</v>
      </c>
      <c r="M6021">
        <v>1</v>
      </c>
      <c r="N6021">
        <v>26</v>
      </c>
      <c r="O6021">
        <v>82</v>
      </c>
      <c r="P6021">
        <v>8.1</v>
      </c>
      <c r="Q6021">
        <v>9.6</v>
      </c>
      <c r="R6021">
        <v>0.8</v>
      </c>
      <c r="S6021">
        <v>-4.2</v>
      </c>
      <c r="T6021">
        <v>0.13300000000000001</v>
      </c>
      <c r="U6021">
        <v>0.30399999999999999</v>
      </c>
      <c r="V6021">
        <v>0.152</v>
      </c>
      <c r="W6021">
        <v>0.57299999999999995</v>
      </c>
      <c r="X6021">
        <v>4.7E-2</v>
      </c>
      <c r="Y6021" t="s">
        <v>1661</v>
      </c>
    </row>
    <row r="6022" spans="1:25" ht="15.75" x14ac:dyDescent="0.25">
      <c r="A6022" t="s">
        <v>1221</v>
      </c>
      <c r="B6022">
        <f>IF(COUNTIF(A$2:A6022,A6022)=1,MAX(B$1:B6021)+1,VLOOKUP(A6022,A$1:B6021,2,0))</f>
        <v>907</v>
      </c>
      <c r="C6022" t="s">
        <v>83</v>
      </c>
      <c r="D6022">
        <f>IF(COUNTIF(C$2:C6022,C6022)=1,MAX(D$1:D6021)+1,VLOOKUP(C6022,C$1:D6021,2,0))</f>
        <v>18</v>
      </c>
      <c r="E6022">
        <v>26</v>
      </c>
      <c r="F6022">
        <v>200.66</v>
      </c>
      <c r="G6022">
        <v>106.59412</v>
      </c>
      <c r="H6022" t="s">
        <v>109</v>
      </c>
      <c r="I6022" s="4">
        <f>IF(COUNTIF(H$2:H6022,H6022)=1,MAX(I$1:I6021)+1,VLOOKUP(H6022,H$1:I6021,2,0))</f>
        <v>30</v>
      </c>
      <c r="J6022" t="s">
        <v>1222</v>
      </c>
      <c r="K6022">
        <f>IF(COUNTIF(J$2:J6022,J6022)=1,MAX(K$1:K6021)+1,VLOOKUP(J6022,J$1:K6021,2,0))</f>
        <v>42</v>
      </c>
      <c r="L6022">
        <v>2003</v>
      </c>
      <c r="M6022">
        <v>1</v>
      </c>
      <c r="N6022">
        <v>19</v>
      </c>
      <c r="O6022">
        <v>71</v>
      </c>
      <c r="P6022">
        <v>3.7</v>
      </c>
      <c r="Q6022">
        <v>1.6</v>
      </c>
      <c r="R6022">
        <v>0.8</v>
      </c>
      <c r="S6022">
        <v>-15.5</v>
      </c>
      <c r="T6022">
        <v>1.4999999999999999E-2</v>
      </c>
      <c r="U6022">
        <v>0.13100000000000001</v>
      </c>
      <c r="V6022">
        <v>0.17799999999999999</v>
      </c>
      <c r="W6022">
        <v>0.42199999999999999</v>
      </c>
      <c r="X6022">
        <v>0.105</v>
      </c>
      <c r="Y6022" t="s">
        <v>1661</v>
      </c>
    </row>
    <row r="6023" spans="1:25" ht="15.75" x14ac:dyDescent="0.25">
      <c r="A6023" t="s">
        <v>1291</v>
      </c>
      <c r="B6023">
        <f>IF(COUNTIF(A$2:A6023,A6023)=1,MAX(B$1:B6022)+1,VLOOKUP(A6023,A$1:B6022,2,0))</f>
        <v>964</v>
      </c>
      <c r="C6023" t="s">
        <v>35</v>
      </c>
      <c r="D6023">
        <f>IF(COUNTIF(C$2:C6023,C6023)=1,MAX(D$1:D6022)+1,VLOOKUP(C6023,C$1:D6022,2,0))</f>
        <v>7</v>
      </c>
      <c r="E6023">
        <v>26</v>
      </c>
      <c r="F6023">
        <v>200.66</v>
      </c>
      <c r="G6023">
        <v>92.986360000000005</v>
      </c>
      <c r="H6023" t="s">
        <v>109</v>
      </c>
      <c r="I6023" s="4">
        <f>IF(COUNTIF(H$2:H6023,H6023)=1,MAX(I$1:I6022)+1,VLOOKUP(H6023,H$1:I6022,2,0))</f>
        <v>30</v>
      </c>
      <c r="J6023" t="s">
        <v>660</v>
      </c>
      <c r="K6023">
        <f>IF(COUNTIF(J$2:J6023,J6023)=1,MAX(K$1:K6022)+1,VLOOKUP(J6023,J$1:K6022,2,0))</f>
        <v>10</v>
      </c>
      <c r="L6023">
        <v>2004</v>
      </c>
      <c r="M6023">
        <v>1</v>
      </c>
      <c r="N6023">
        <v>27</v>
      </c>
      <c r="O6023">
        <v>67</v>
      </c>
      <c r="P6023">
        <v>2.8</v>
      </c>
      <c r="Q6023">
        <v>1.2</v>
      </c>
      <c r="R6023">
        <v>0.6</v>
      </c>
      <c r="S6023">
        <v>-2.8</v>
      </c>
      <c r="T6023">
        <v>4.4999999999999998E-2</v>
      </c>
      <c r="U6023">
        <v>0.11</v>
      </c>
      <c r="V6023">
        <v>0.14799999999999999</v>
      </c>
      <c r="W6023">
        <v>0.51800000000000002</v>
      </c>
      <c r="X6023">
        <v>0.113</v>
      </c>
      <c r="Y6023" t="s">
        <v>1661</v>
      </c>
    </row>
    <row r="6024" spans="1:25" ht="15.75" x14ac:dyDescent="0.25">
      <c r="A6024" t="s">
        <v>819</v>
      </c>
      <c r="B6024">
        <f>IF(COUNTIF(A$2:A6024,A6024)=1,MAX(B$1:B6023)+1,VLOOKUP(A6024,A$1:B6023,2,0))</f>
        <v>577</v>
      </c>
      <c r="C6024" t="s">
        <v>1105</v>
      </c>
      <c r="D6024">
        <f>IF(COUNTIF(C$2:C6024,C6024)=1,MAX(D$1:D6023)+1,VLOOKUP(C6024,C$1:D6023,2,0))</f>
        <v>31</v>
      </c>
      <c r="E6024">
        <v>34</v>
      </c>
      <c r="F6024">
        <v>208.28</v>
      </c>
      <c r="G6024">
        <v>113.398</v>
      </c>
      <c r="H6024" t="s">
        <v>166</v>
      </c>
      <c r="I6024" s="4">
        <f>IF(COUNTIF(H$2:H6024,H6024)=1,MAX(I$1:I6023)+1,VLOOKUP(H6024,H$1:I6023,2,0))</f>
        <v>49</v>
      </c>
      <c r="J6024" t="s">
        <v>820</v>
      </c>
      <c r="K6024">
        <f>IF(COUNTIF(J$2:J6024,J6024)=1,MAX(K$1:K6023)+1,VLOOKUP(J6024,J$1:K6023,2,0))</f>
        <v>15</v>
      </c>
      <c r="L6024">
        <v>1998</v>
      </c>
      <c r="M6024">
        <v>2</v>
      </c>
      <c r="N6024">
        <v>44</v>
      </c>
      <c r="O6024">
        <v>14</v>
      </c>
      <c r="P6024">
        <v>0.7</v>
      </c>
      <c r="Q6024">
        <v>1.6</v>
      </c>
      <c r="R6024">
        <v>0.1</v>
      </c>
      <c r="S6024">
        <v>-1.3</v>
      </c>
      <c r="T6024">
        <v>0.156</v>
      </c>
      <c r="U6024">
        <v>0.13800000000000001</v>
      </c>
      <c r="V6024">
        <v>6.8000000000000005E-2</v>
      </c>
      <c r="W6024">
        <v>0.49</v>
      </c>
      <c r="X6024">
        <v>3.6999999999999998E-2</v>
      </c>
      <c r="Y6024" t="s">
        <v>1661</v>
      </c>
    </row>
    <row r="6025" spans="1:25" ht="15.75" x14ac:dyDescent="0.25">
      <c r="A6025" t="s">
        <v>1376</v>
      </c>
      <c r="B6025">
        <f>IF(COUNTIF(A$2:A6025,A6025)=1,MAX(B$1:B6024)+1,VLOOKUP(A6025,A$1:B6024,2,0))</f>
        <v>1037</v>
      </c>
      <c r="C6025" t="s">
        <v>81</v>
      </c>
      <c r="D6025">
        <f>IF(COUNTIF(C$2:C6025,C6025)=1,MAX(D$1:D6024)+1,VLOOKUP(C6025,C$1:D6024,2,0))</f>
        <v>17</v>
      </c>
      <c r="E6025">
        <v>26</v>
      </c>
      <c r="F6025">
        <v>205.74</v>
      </c>
      <c r="G6025">
        <v>120.655472</v>
      </c>
      <c r="H6025" t="s">
        <v>63</v>
      </c>
      <c r="I6025" s="4">
        <f>IF(COUNTIF(H$2:H6025,H6025)=1,MAX(I$1:I6024)+1,VLOOKUP(H6025,H$1:I6024,2,0))</f>
        <v>17</v>
      </c>
      <c r="J6025" t="s">
        <v>17</v>
      </c>
      <c r="K6025">
        <f>IF(COUNTIF(J$2:J6025,J6025)=1,MAX(K$1:K6024)+1,VLOOKUP(J6025,J$1:K6024,2,0))</f>
        <v>1</v>
      </c>
      <c r="L6025">
        <v>2005</v>
      </c>
      <c r="M6025">
        <v>1</v>
      </c>
      <c r="N6025">
        <v>13</v>
      </c>
      <c r="O6025">
        <v>37</v>
      </c>
      <c r="P6025">
        <v>3.3</v>
      </c>
      <c r="Q6025">
        <v>1.9</v>
      </c>
      <c r="R6025">
        <v>0.5</v>
      </c>
      <c r="S6025">
        <v>-0.6</v>
      </c>
      <c r="T6025">
        <v>7.1999999999999995E-2</v>
      </c>
      <c r="U6025">
        <v>0.17499999999999999</v>
      </c>
      <c r="V6025">
        <v>0.19800000000000001</v>
      </c>
      <c r="W6025">
        <v>0.49199999999999999</v>
      </c>
      <c r="X6025">
        <v>8.3000000000000004E-2</v>
      </c>
      <c r="Y6025" t="s">
        <v>1661</v>
      </c>
    </row>
    <row r="6026" spans="1:25" ht="15.75" x14ac:dyDescent="0.25">
      <c r="A6026" t="s">
        <v>1587</v>
      </c>
      <c r="B6026">
        <f>IF(COUNTIF(A$2:A6026,A6026)=1,MAX(B$1:B6025)+1,VLOOKUP(A6026,A$1:B6025,2,0))</f>
        <v>1229</v>
      </c>
      <c r="C6026" t="s">
        <v>62</v>
      </c>
      <c r="D6026">
        <f>IF(COUNTIF(C$2:C6026,C6026)=1,MAX(D$1:D6025)+1,VLOOKUP(C6026,C$1:D6025,2,0))</f>
        <v>14</v>
      </c>
      <c r="E6026">
        <v>23</v>
      </c>
      <c r="F6026">
        <v>208.28</v>
      </c>
      <c r="G6026">
        <v>106.59412</v>
      </c>
      <c r="H6026" t="s">
        <v>145</v>
      </c>
      <c r="I6026" s="4">
        <f>IF(COUNTIF(H$2:H6026,H6026)=1,MAX(I$1:I6025)+1,VLOOKUP(H6026,H$1:I6025,2,0))</f>
        <v>43</v>
      </c>
      <c r="J6026" t="s">
        <v>17</v>
      </c>
      <c r="K6026">
        <f>IF(COUNTIF(J$2:J6026,J6026)=1,MAX(K$1:K6025)+1,VLOOKUP(J6026,J$1:K6025,2,0))</f>
        <v>1</v>
      </c>
      <c r="L6026">
        <v>2007</v>
      </c>
      <c r="M6026">
        <v>1</v>
      </c>
      <c r="N6026">
        <v>17</v>
      </c>
      <c r="O6026">
        <v>20</v>
      </c>
      <c r="P6026">
        <v>2.6</v>
      </c>
      <c r="Q6026">
        <v>2.2999999999999998</v>
      </c>
      <c r="R6026">
        <v>0.1</v>
      </c>
      <c r="S6026">
        <v>-3.8</v>
      </c>
      <c r="T6026">
        <v>9.8000000000000004E-2</v>
      </c>
      <c r="U6026">
        <v>0.129</v>
      </c>
      <c r="V6026">
        <v>0.152</v>
      </c>
      <c r="W6026">
        <v>0.45300000000000001</v>
      </c>
      <c r="X6026">
        <v>7.0000000000000001E-3</v>
      </c>
      <c r="Y6026" t="s">
        <v>1661</v>
      </c>
    </row>
    <row r="6027" spans="1:25" ht="15.75" x14ac:dyDescent="0.25">
      <c r="A6027" t="s">
        <v>1290</v>
      </c>
      <c r="B6027">
        <f>IF(COUNTIF(A$2:A6027,A6027)=1,MAX(B$1:B6026)+1,VLOOKUP(A6027,A$1:B6026,2,0))</f>
        <v>963</v>
      </c>
      <c r="C6027" t="s">
        <v>123</v>
      </c>
      <c r="D6027">
        <f>IF(COUNTIF(C$2:C6027,C6027)=1,MAX(D$1:D6026)+1,VLOOKUP(C6027,C$1:D6026,2,0))</f>
        <v>25</v>
      </c>
      <c r="E6027">
        <v>25</v>
      </c>
      <c r="F6027">
        <v>182.88</v>
      </c>
      <c r="G6027">
        <v>79.378600000000006</v>
      </c>
      <c r="H6027" t="s">
        <v>109</v>
      </c>
      <c r="I6027" s="4">
        <f>IF(COUNTIF(H$2:H6027,H6027)=1,MAX(I$1:I6026)+1,VLOOKUP(H6027,H$1:I6026,2,0))</f>
        <v>30</v>
      </c>
      <c r="J6027" t="s">
        <v>17</v>
      </c>
      <c r="K6027">
        <f>IF(COUNTIF(J$2:J6027,J6027)=1,MAX(K$1:K6026)+1,VLOOKUP(J6027,J$1:K6026,2,0))</f>
        <v>1</v>
      </c>
      <c r="L6027">
        <v>2004</v>
      </c>
      <c r="M6027">
        <v>1</v>
      </c>
      <c r="N6027">
        <v>13</v>
      </c>
      <c r="O6027">
        <v>43</v>
      </c>
      <c r="P6027">
        <v>4.8</v>
      </c>
      <c r="Q6027">
        <v>1</v>
      </c>
      <c r="R6027">
        <v>2.9</v>
      </c>
      <c r="S6027">
        <v>-7.3</v>
      </c>
      <c r="T6027">
        <v>0.01</v>
      </c>
      <c r="U6027">
        <v>7.4999999999999997E-2</v>
      </c>
      <c r="V6027">
        <v>0.192</v>
      </c>
      <c r="W6027">
        <v>0.47899999999999998</v>
      </c>
      <c r="X6027">
        <v>0.313</v>
      </c>
      <c r="Y6027" t="s">
        <v>1661</v>
      </c>
    </row>
    <row r="6028" spans="1:25" ht="15.75" x14ac:dyDescent="0.25">
      <c r="A6028" t="s">
        <v>1698</v>
      </c>
      <c r="B6028">
        <f>IF(COUNTIF(A$2:A6028,A6028)=1,MAX(B$1:B6027)+1,VLOOKUP(A6028,A$1:B6027,2,0))</f>
        <v>1326</v>
      </c>
      <c r="C6028" t="s">
        <v>1595</v>
      </c>
      <c r="D6028">
        <f>IF(COUNTIF(C$2:C6028,C6028)=1,MAX(D$1:D6027)+1,VLOOKUP(C6028,C$1:D6027,2,0))</f>
        <v>34</v>
      </c>
      <c r="E6028">
        <v>20</v>
      </c>
      <c r="F6028">
        <v>208.28</v>
      </c>
      <c r="G6028">
        <v>106.59412</v>
      </c>
      <c r="H6028" t="s">
        <v>109</v>
      </c>
      <c r="I6028" s="4">
        <f>IF(COUNTIF(H$2:H6028,H6028)=1,MAX(I$1:I6027)+1,VLOOKUP(H6028,H$1:I6027,2,0))</f>
        <v>30</v>
      </c>
      <c r="J6028" t="s">
        <v>1298</v>
      </c>
      <c r="K6028">
        <f>IF(COUNTIF(J$2:J6028,J6028)=1,MAX(K$1:K6027)+1,VLOOKUP(J6028,J$1:K6027,2,0))</f>
        <v>44</v>
      </c>
      <c r="L6028">
        <v>2008</v>
      </c>
      <c r="M6028">
        <v>1</v>
      </c>
      <c r="N6028">
        <v>24</v>
      </c>
      <c r="O6028">
        <v>73</v>
      </c>
      <c r="P6028">
        <v>6.3</v>
      </c>
      <c r="Q6028">
        <v>5.4</v>
      </c>
      <c r="R6028">
        <v>0.1</v>
      </c>
      <c r="S6028">
        <v>1.6</v>
      </c>
      <c r="T6028">
        <v>0.122</v>
      </c>
      <c r="U6028">
        <v>0.215</v>
      </c>
      <c r="V6028">
        <v>0.16300000000000001</v>
      </c>
      <c r="W6028">
        <v>0.56200000000000006</v>
      </c>
      <c r="X6028">
        <v>1.2999999999999999E-2</v>
      </c>
      <c r="Y6028" t="s">
        <v>1661</v>
      </c>
    </row>
    <row r="6029" spans="1:25" ht="15.75" x14ac:dyDescent="0.25">
      <c r="A6029" t="s">
        <v>1476</v>
      </c>
      <c r="B6029">
        <f>IF(COUNTIF(A$2:A6029,A6029)=1,MAX(B$1:B6028)+1,VLOOKUP(A6029,A$1:B6028,2,0))</f>
        <v>1124</v>
      </c>
      <c r="C6029" t="s">
        <v>179</v>
      </c>
      <c r="D6029">
        <f>IF(COUNTIF(C$2:C6029,C6029)=1,MAX(D$1:D6028)+1,VLOOKUP(C6029,C$1:D6028,2,0))</f>
        <v>29</v>
      </c>
      <c r="E6029">
        <v>24</v>
      </c>
      <c r="F6029">
        <v>190.5</v>
      </c>
      <c r="G6029">
        <v>79.832192000000006</v>
      </c>
      <c r="H6029" t="s">
        <v>109</v>
      </c>
      <c r="I6029" s="4">
        <f>IF(COUNTIF(H$2:H6029,H6029)=1,MAX(I$1:I6028)+1,VLOOKUP(H6029,H$1:I6028,2,0))</f>
        <v>30</v>
      </c>
      <c r="J6029" t="s">
        <v>1030</v>
      </c>
      <c r="K6029">
        <f>IF(COUNTIF(J$2:J6029,J6029)=1,MAX(K$1:K6028)+1,VLOOKUP(J6029,J$1:K6028,2,0))</f>
        <v>31</v>
      </c>
      <c r="L6029">
        <v>2006</v>
      </c>
      <c r="M6029">
        <v>1</v>
      </c>
      <c r="N6029">
        <v>27</v>
      </c>
      <c r="O6029">
        <v>66</v>
      </c>
      <c r="P6029">
        <v>6.6</v>
      </c>
      <c r="Q6029">
        <v>1.3</v>
      </c>
      <c r="R6029">
        <v>3.2</v>
      </c>
      <c r="S6029">
        <v>-1.6</v>
      </c>
      <c r="T6029">
        <v>2.7E-2</v>
      </c>
      <c r="U6029">
        <v>7.0999999999999994E-2</v>
      </c>
      <c r="V6029">
        <v>0.214</v>
      </c>
      <c r="W6029">
        <v>0.55400000000000005</v>
      </c>
      <c r="X6029">
        <v>0.307</v>
      </c>
      <c r="Y6029" t="s">
        <v>1661</v>
      </c>
    </row>
    <row r="6030" spans="1:25" ht="15.75" x14ac:dyDescent="0.25">
      <c r="A6030" t="s">
        <v>1066</v>
      </c>
      <c r="B6030">
        <f>IF(COUNTIF(A$2:A6030,A6030)=1,MAX(B$1:B6029)+1,VLOOKUP(A6030,A$1:B6029,2,0))</f>
        <v>772</v>
      </c>
      <c r="C6030" t="s">
        <v>32</v>
      </c>
      <c r="D6030">
        <f>IF(COUNTIF(C$2:C6030,C6030)=1,MAX(D$1:D6029)+1,VLOOKUP(C6030,C$1:D6029,2,0))</f>
        <v>6</v>
      </c>
      <c r="E6030">
        <v>31</v>
      </c>
      <c r="F6030">
        <v>203.2</v>
      </c>
      <c r="G6030">
        <v>99.790239999999997</v>
      </c>
      <c r="H6030" t="s">
        <v>224</v>
      </c>
      <c r="I6030" s="4">
        <f>IF(COUNTIF(H$2:H6030,H6030)=1,MAX(I$1:I6029)+1,VLOOKUP(H6030,H$1:I6029,2,0))</f>
        <v>70</v>
      </c>
      <c r="J6030" t="s">
        <v>17</v>
      </c>
      <c r="K6030">
        <f>IF(COUNTIF(J$2:J6030,J6030)=1,MAX(K$1:K6029)+1,VLOOKUP(J6030,J$1:K6029,2,0))</f>
        <v>1</v>
      </c>
      <c r="L6030">
        <v>2001</v>
      </c>
      <c r="M6030">
        <v>1</v>
      </c>
      <c r="N6030">
        <v>6</v>
      </c>
      <c r="O6030">
        <v>67</v>
      </c>
      <c r="P6030">
        <v>8</v>
      </c>
      <c r="Q6030">
        <v>4.7</v>
      </c>
      <c r="R6030">
        <v>2.4</v>
      </c>
      <c r="S6030">
        <v>-1</v>
      </c>
      <c r="T6030">
        <v>3.7999999999999999E-2</v>
      </c>
      <c r="U6030">
        <v>0.128</v>
      </c>
      <c r="V6030">
        <v>0.11600000000000001</v>
      </c>
      <c r="W6030">
        <v>0.54100000000000004</v>
      </c>
      <c r="X6030">
        <v>0.111</v>
      </c>
      <c r="Y6030" t="s">
        <v>1661</v>
      </c>
    </row>
    <row r="6031" spans="1:25" ht="15.75" x14ac:dyDescent="0.25">
      <c r="A6031" t="s">
        <v>1477</v>
      </c>
      <c r="B6031">
        <f>IF(COUNTIF(A$2:A6031,A6031)=1,MAX(B$1:B6030)+1,VLOOKUP(A6031,A$1:B6030,2,0))</f>
        <v>1125</v>
      </c>
      <c r="C6031" t="s">
        <v>35</v>
      </c>
      <c r="D6031">
        <f>IF(COUNTIF(C$2:C6031,C6031)=1,MAX(D$1:D6030)+1,VLOOKUP(C6031,C$1:D6030,2,0))</f>
        <v>7</v>
      </c>
      <c r="E6031">
        <v>24</v>
      </c>
      <c r="F6031">
        <v>193.04</v>
      </c>
      <c r="G6031">
        <v>95.254320000000007</v>
      </c>
      <c r="H6031" t="s">
        <v>69</v>
      </c>
      <c r="I6031" s="4">
        <f>IF(COUNTIF(H$2:H6031,H6031)=1,MAX(I$1:I6030)+1,VLOOKUP(H6031,H$1:I6030,2,0))</f>
        <v>20</v>
      </c>
      <c r="J6031" t="s">
        <v>17</v>
      </c>
      <c r="K6031">
        <f>IF(COUNTIF(J$2:J6031,J6031)=1,MAX(K$1:K6030)+1,VLOOKUP(J6031,J$1:K6030,2,0))</f>
        <v>1</v>
      </c>
      <c r="L6031">
        <v>2006</v>
      </c>
      <c r="M6031">
        <v>1</v>
      </c>
      <c r="N6031">
        <v>25</v>
      </c>
      <c r="O6031">
        <v>82</v>
      </c>
      <c r="P6031">
        <v>8.1</v>
      </c>
      <c r="Q6031">
        <v>2.2000000000000002</v>
      </c>
      <c r="R6031">
        <v>1.3</v>
      </c>
      <c r="S6031">
        <v>1</v>
      </c>
      <c r="T6031">
        <v>0.02</v>
      </c>
      <c r="U6031">
        <v>0.1</v>
      </c>
      <c r="V6031">
        <v>0.189</v>
      </c>
      <c r="W6031">
        <v>0.51700000000000002</v>
      </c>
      <c r="X6031">
        <v>0.105</v>
      </c>
      <c r="Y6031" t="s">
        <v>1661</v>
      </c>
    </row>
    <row r="6032" spans="1:25" ht="15.75" x14ac:dyDescent="0.25">
      <c r="A6032" t="s">
        <v>1699</v>
      </c>
      <c r="B6032">
        <f>IF(COUNTIF(A$2:A6032,A6032)=1,MAX(B$1:B6031)+1,VLOOKUP(A6032,A$1:B6031,2,0))</f>
        <v>1327</v>
      </c>
      <c r="C6032" t="s">
        <v>1022</v>
      </c>
      <c r="D6032">
        <f>IF(COUNTIF(C$2:C6032,C6032)=1,MAX(D$1:D6031)+1,VLOOKUP(C6032,C$1:D6031,2,0))</f>
        <v>30</v>
      </c>
      <c r="E6032">
        <v>25</v>
      </c>
      <c r="F6032">
        <v>198.12</v>
      </c>
      <c r="G6032">
        <v>99.790239999999997</v>
      </c>
      <c r="H6032" t="s">
        <v>60</v>
      </c>
      <c r="I6032" s="4">
        <f>IF(COUNTIF(H$2:H6032,H6032)=1,MAX(I$1:I6031)+1,VLOOKUP(H6032,H$1:I6031,2,0))</f>
        <v>16</v>
      </c>
      <c r="J6032" t="s">
        <v>17</v>
      </c>
      <c r="K6032">
        <f>IF(COUNTIF(J$2:J6032,J6032)=1,MAX(K$1:K6031)+1,VLOOKUP(J6032,J$1:K6031,2,0))</f>
        <v>1</v>
      </c>
      <c r="L6032">
        <v>2009</v>
      </c>
      <c r="M6032">
        <v>2</v>
      </c>
      <c r="N6032">
        <v>36</v>
      </c>
      <c r="O6032">
        <v>80</v>
      </c>
      <c r="P6032">
        <v>7.4</v>
      </c>
      <c r="Q6032">
        <v>2.5</v>
      </c>
      <c r="R6032">
        <v>0.7</v>
      </c>
      <c r="S6032">
        <v>-9.1999999999999993</v>
      </c>
      <c r="T6032">
        <v>6.6000000000000003E-2</v>
      </c>
      <c r="U6032">
        <v>0.107</v>
      </c>
      <c r="V6032">
        <v>0.219</v>
      </c>
      <c r="W6032">
        <v>0.51800000000000002</v>
      </c>
      <c r="X6032">
        <v>6.8000000000000005E-2</v>
      </c>
      <c r="Y6032" t="s">
        <v>1661</v>
      </c>
    </row>
    <row r="6033" spans="1:25" ht="15.75" x14ac:dyDescent="0.25">
      <c r="A6033" t="s">
        <v>403</v>
      </c>
      <c r="B6033">
        <f>IF(COUNTIF(A$2:A6033,A6033)=1,MAX(B$1:B6032)+1,VLOOKUP(A6033,A$1:B6032,2,0))</f>
        <v>240</v>
      </c>
      <c r="C6033" t="s">
        <v>123</v>
      </c>
      <c r="D6033">
        <f>IF(COUNTIF(C$2:C6033,C6033)=1,MAX(D$1:D6032)+1,VLOOKUP(C6033,C$1:D6032,2,0))</f>
        <v>25</v>
      </c>
      <c r="E6033">
        <v>38</v>
      </c>
      <c r="F6033">
        <v>215.9</v>
      </c>
      <c r="G6033">
        <v>147.41739999999999</v>
      </c>
      <c r="H6033" t="s">
        <v>404</v>
      </c>
      <c r="I6033" s="4">
        <f>IF(COUNTIF(H$2:H6033,H6033)=1,MAX(I$1:I6032)+1,VLOOKUP(H6033,H$1:I6032,2,0))</f>
        <v>117</v>
      </c>
      <c r="J6033" t="s">
        <v>17</v>
      </c>
      <c r="K6033">
        <f>IF(COUNTIF(J$2:J6033,J6033)=1,MAX(K$1:K6032)+1,VLOOKUP(J6033,J$1:K6032,2,0))</f>
        <v>1</v>
      </c>
      <c r="L6033">
        <v>1992</v>
      </c>
      <c r="M6033">
        <v>1</v>
      </c>
      <c r="N6033">
        <v>1</v>
      </c>
      <c r="O6033">
        <v>53</v>
      </c>
      <c r="P6033">
        <v>12</v>
      </c>
      <c r="Q6033">
        <v>6.7</v>
      </c>
      <c r="R6033">
        <v>1.5</v>
      </c>
      <c r="S6033">
        <v>3.8</v>
      </c>
      <c r="T6033">
        <v>9.4E-2</v>
      </c>
      <c r="U6033">
        <v>0.23499999999999999</v>
      </c>
      <c r="V6033">
        <v>0.253</v>
      </c>
      <c r="W6033">
        <v>0.56499999999999995</v>
      </c>
      <c r="X6033">
        <v>0.11</v>
      </c>
      <c r="Y6033" t="s">
        <v>1661</v>
      </c>
    </row>
    <row r="6034" spans="1:25" ht="15.75" x14ac:dyDescent="0.25">
      <c r="A6034" t="s">
        <v>1149</v>
      </c>
      <c r="B6034">
        <f>IF(COUNTIF(A$2:A6034,A6034)=1,MAX(B$1:B6033)+1,VLOOKUP(A6034,A$1:B6033,2,0))</f>
        <v>841</v>
      </c>
      <c r="C6034" t="s">
        <v>103</v>
      </c>
      <c r="D6034">
        <f>IF(COUNTIF(C$2:C6034,C6034)=1,MAX(D$1:D6033)+1,VLOOKUP(C6034,C$1:D6033,2,0))</f>
        <v>21</v>
      </c>
      <c r="E6034">
        <v>29</v>
      </c>
      <c r="F6034">
        <v>195.58</v>
      </c>
      <c r="G6034">
        <v>96.161503999999994</v>
      </c>
      <c r="H6034" t="s">
        <v>307</v>
      </c>
      <c r="I6034" s="4">
        <f>IF(COUNTIF(H$2:H6034,H6034)=1,MAX(I$1:I6033)+1,VLOOKUP(H6034,H$1:I6033,2,0))</f>
        <v>94</v>
      </c>
      <c r="J6034" t="s">
        <v>17</v>
      </c>
      <c r="K6034">
        <f>IF(COUNTIF(J$2:J6034,J6034)=1,MAX(K$1:K6033)+1,VLOOKUP(J6034,J$1:K6033,2,0))</f>
        <v>1</v>
      </c>
      <c r="L6034">
        <v>2002</v>
      </c>
      <c r="M6034">
        <v>2</v>
      </c>
      <c r="N6034">
        <v>30</v>
      </c>
      <c r="O6034">
        <v>79</v>
      </c>
      <c r="P6034">
        <v>6.3</v>
      </c>
      <c r="Q6034">
        <v>2.1</v>
      </c>
      <c r="R6034">
        <v>1.7</v>
      </c>
      <c r="S6034">
        <v>1.6</v>
      </c>
      <c r="T6034">
        <v>8.0000000000000002E-3</v>
      </c>
      <c r="U6034">
        <v>0.115</v>
      </c>
      <c r="V6034">
        <v>0.17100000000000001</v>
      </c>
      <c r="W6034">
        <v>0.49</v>
      </c>
      <c r="X6034">
        <v>0.14000000000000001</v>
      </c>
      <c r="Y6034" t="s">
        <v>1661</v>
      </c>
    </row>
    <row r="6035" spans="1:25" ht="15.75" x14ac:dyDescent="0.25">
      <c r="A6035" t="s">
        <v>1588</v>
      </c>
      <c r="B6035">
        <f>IF(COUNTIF(A$2:A6035,A6035)=1,MAX(B$1:B6034)+1,VLOOKUP(A6035,A$1:B6034,2,0))</f>
        <v>1230</v>
      </c>
      <c r="C6035" t="s">
        <v>114</v>
      </c>
      <c r="D6035">
        <f>IF(COUNTIF(C$2:C6035,C6035)=1,MAX(D$1:D6034)+1,VLOOKUP(C6035,C$1:D6034,2,0))</f>
        <v>23</v>
      </c>
      <c r="E6035">
        <v>24</v>
      </c>
      <c r="F6035">
        <v>195.58</v>
      </c>
      <c r="G6035">
        <v>92.986360000000005</v>
      </c>
      <c r="H6035" t="s">
        <v>1589</v>
      </c>
      <c r="I6035" s="4">
        <f>IF(COUNTIF(H$2:H6035,H6035)=1,MAX(I$1:I6034)+1,VLOOKUP(H6035,H$1:I6034,2,0))</f>
        <v>250</v>
      </c>
      <c r="J6035" t="s">
        <v>17</v>
      </c>
      <c r="K6035">
        <f>IF(COUNTIF(J$2:J6035,J6035)=1,MAX(K$1:K6034)+1,VLOOKUP(J6035,J$1:K6034,2,0))</f>
        <v>1</v>
      </c>
      <c r="L6035">
        <v>2007</v>
      </c>
      <c r="M6035">
        <v>1</v>
      </c>
      <c r="N6035">
        <v>15</v>
      </c>
      <c r="O6035">
        <v>73</v>
      </c>
      <c r="P6035">
        <v>16.600000000000001</v>
      </c>
      <c r="Q6035">
        <v>3.8</v>
      </c>
      <c r="R6035">
        <v>4.8</v>
      </c>
      <c r="S6035">
        <v>-3.8</v>
      </c>
      <c r="T6035">
        <v>0.03</v>
      </c>
      <c r="U6035">
        <v>0.109</v>
      </c>
      <c r="V6035">
        <v>0.26300000000000001</v>
      </c>
      <c r="W6035">
        <v>0.47899999999999998</v>
      </c>
      <c r="X6035">
        <v>0.246</v>
      </c>
      <c r="Y6035" t="s">
        <v>1661</v>
      </c>
    </row>
    <row r="6036" spans="1:25" ht="15.75" x14ac:dyDescent="0.25">
      <c r="A6036" t="s">
        <v>1502</v>
      </c>
      <c r="B6036">
        <f>IF(COUNTIF(A$2:A6036,A6036)=1,MAX(B$1:B6035)+1,VLOOKUP(A6036,A$1:B6035,2,0))</f>
        <v>1148</v>
      </c>
      <c r="C6036" t="s">
        <v>23</v>
      </c>
      <c r="D6036">
        <f>IF(COUNTIF(C$2:C6036,C6036)=1,MAX(D$1:D6035)+1,VLOOKUP(C6036,C$1:D6035,2,0))</f>
        <v>3</v>
      </c>
      <c r="E6036">
        <v>26</v>
      </c>
      <c r="F6036">
        <v>205.74</v>
      </c>
      <c r="G6036">
        <v>106.59412</v>
      </c>
      <c r="H6036" t="s">
        <v>482</v>
      </c>
      <c r="I6036" s="4">
        <f>IF(COUNTIF(H$2:H6036,H6036)=1,MAX(I$1:I6035)+1,VLOOKUP(H6036,H$1:I6035,2,0))</f>
        <v>132</v>
      </c>
      <c r="J6036" t="s">
        <v>17</v>
      </c>
      <c r="K6036">
        <f>IF(COUNTIF(J$2:J6036,J6036)=1,MAX(K$1:K6035)+1,VLOOKUP(J6036,J$1:K6035,2,0))</f>
        <v>1</v>
      </c>
      <c r="L6036">
        <v>0</v>
      </c>
      <c r="M6036">
        <v>0</v>
      </c>
      <c r="N6036">
        <v>0</v>
      </c>
      <c r="O6036">
        <v>20</v>
      </c>
      <c r="P6036">
        <v>2</v>
      </c>
      <c r="Q6036">
        <v>1.8</v>
      </c>
      <c r="R6036">
        <v>0.2</v>
      </c>
      <c r="S6036">
        <v>-18.3</v>
      </c>
      <c r="T6036">
        <v>0.15</v>
      </c>
      <c r="U6036">
        <v>0.17899999999999999</v>
      </c>
      <c r="V6036">
        <v>0.19400000000000001</v>
      </c>
      <c r="W6036">
        <v>0.44800000000000001</v>
      </c>
      <c r="X6036">
        <v>4.1000000000000002E-2</v>
      </c>
      <c r="Y6036" t="s">
        <v>1661</v>
      </c>
    </row>
    <row r="6037" spans="1:25" ht="15.75" x14ac:dyDescent="0.25">
      <c r="A6037" t="s">
        <v>1026</v>
      </c>
      <c r="B6037">
        <f>IF(COUNTIF(A$2:A6037,A6037)=1,MAX(B$1:B6036)+1,VLOOKUP(A6037,A$1:B6036,2,0))</f>
        <v>739</v>
      </c>
      <c r="C6037" t="s">
        <v>43</v>
      </c>
      <c r="D6037">
        <f>IF(COUNTIF(C$2:C6037,C6037)=1,MAX(D$1:D6036)+1,VLOOKUP(C6037,C$1:D6036,2,0))</f>
        <v>9</v>
      </c>
      <c r="E6037">
        <v>30</v>
      </c>
      <c r="F6037">
        <v>215.9</v>
      </c>
      <c r="G6037">
        <v>115.66596</v>
      </c>
      <c r="H6037" t="s">
        <v>109</v>
      </c>
      <c r="I6037" s="4">
        <f>IF(COUNTIF(H$2:H6037,H6037)=1,MAX(I$1:I6036)+1,VLOOKUP(H6037,H$1:I6036,2,0))</f>
        <v>30</v>
      </c>
      <c r="J6037" t="s">
        <v>660</v>
      </c>
      <c r="K6037">
        <f>IF(COUNTIF(J$2:J6037,J6037)=1,MAX(K$1:K6036)+1,VLOOKUP(J6037,J$1:K6036,2,0))</f>
        <v>10</v>
      </c>
      <c r="L6037">
        <v>2000</v>
      </c>
      <c r="M6037">
        <v>1</v>
      </c>
      <c r="N6037">
        <v>27</v>
      </c>
      <c r="O6037">
        <v>21</v>
      </c>
      <c r="P6037">
        <v>0.9</v>
      </c>
      <c r="Q6037">
        <v>1.2</v>
      </c>
      <c r="R6037">
        <v>0</v>
      </c>
      <c r="S6037">
        <v>-5.9</v>
      </c>
      <c r="T6037">
        <v>0.14000000000000001</v>
      </c>
      <c r="U6037">
        <v>0.16500000000000001</v>
      </c>
      <c r="V6037">
        <v>0.14000000000000001</v>
      </c>
      <c r="W6037">
        <v>0.33200000000000002</v>
      </c>
      <c r="X6037">
        <v>1.7999999999999999E-2</v>
      </c>
      <c r="Y6037" t="s">
        <v>1661</v>
      </c>
    </row>
    <row r="6038" spans="1:25" ht="15.75" x14ac:dyDescent="0.25">
      <c r="A6038" t="s">
        <v>1014</v>
      </c>
      <c r="B6038">
        <f>IF(COUNTIF(A$2:A6038,A6038)=1,MAX(B$1:B6037)+1,VLOOKUP(A6038,A$1:B6037,2,0))</f>
        <v>730</v>
      </c>
      <c r="C6038" t="s">
        <v>29</v>
      </c>
      <c r="D6038">
        <f>IF(COUNTIF(C$2:C6038,C6038)=1,MAX(D$1:D6037)+1,VLOOKUP(C6038,C$1:D6037,2,0))</f>
        <v>5</v>
      </c>
      <c r="E6038">
        <v>30</v>
      </c>
      <c r="F6038">
        <v>198.12</v>
      </c>
      <c r="G6038">
        <v>103.418976</v>
      </c>
      <c r="H6038" t="s">
        <v>447</v>
      </c>
      <c r="I6038" s="4">
        <f>IF(COUNTIF(H$2:H6038,H6038)=1,MAX(I$1:I6037)+1,VLOOKUP(H6038,H$1:I6037,2,0))</f>
        <v>126</v>
      </c>
      <c r="J6038" t="s">
        <v>17</v>
      </c>
      <c r="K6038">
        <f>IF(COUNTIF(J$2:J6038,J6038)=1,MAX(K$1:K6037)+1,VLOOKUP(J6038,J$1:K6037,2,0))</f>
        <v>1</v>
      </c>
      <c r="L6038">
        <v>2000</v>
      </c>
      <c r="M6038">
        <v>1</v>
      </c>
      <c r="N6038">
        <v>18</v>
      </c>
      <c r="O6038">
        <v>76</v>
      </c>
      <c r="P6038">
        <v>8.9</v>
      </c>
      <c r="Q6038">
        <v>4.9000000000000004</v>
      </c>
      <c r="R6038">
        <v>1.2</v>
      </c>
      <c r="S6038">
        <v>6.3</v>
      </c>
      <c r="T6038">
        <v>3.6999999999999998E-2</v>
      </c>
      <c r="U6038">
        <v>0.17199999999999999</v>
      </c>
      <c r="V6038">
        <v>0.14699999999999999</v>
      </c>
      <c r="W6038">
        <v>0.57199999999999995</v>
      </c>
      <c r="X6038">
        <v>6.7000000000000004E-2</v>
      </c>
      <c r="Y6038" t="s">
        <v>1661</v>
      </c>
    </row>
    <row r="6039" spans="1:25" ht="15.75" x14ac:dyDescent="0.25">
      <c r="A6039" t="s">
        <v>1288</v>
      </c>
      <c r="B6039">
        <f>IF(COUNTIF(A$2:A6039,A6039)=1,MAX(B$1:B6038)+1,VLOOKUP(A6039,A$1:B6038,2,0))</f>
        <v>961</v>
      </c>
      <c r="C6039" t="s">
        <v>163</v>
      </c>
      <c r="D6039">
        <f>IF(COUNTIF(C$2:C6039,C6039)=1,MAX(D$1:D6038)+1,VLOOKUP(C6039,C$1:D6038,2,0))</f>
        <v>28</v>
      </c>
      <c r="E6039">
        <v>29</v>
      </c>
      <c r="F6039">
        <v>198.12</v>
      </c>
      <c r="G6039">
        <v>87.543256</v>
      </c>
      <c r="H6039" t="s">
        <v>1090</v>
      </c>
      <c r="I6039" s="4">
        <f>IF(COUNTIF(H$2:H6039,H6039)=1,MAX(I$1:I6038)+1,VLOOKUP(H6039,H$1:I6038,2,0))</f>
        <v>216</v>
      </c>
      <c r="J6039" t="s">
        <v>17</v>
      </c>
      <c r="K6039">
        <f>IF(COUNTIF(J$2:J6039,J6039)=1,MAX(K$1:K6038)+1,VLOOKUP(J6039,J$1:K6038,2,0))</f>
        <v>1</v>
      </c>
      <c r="L6039">
        <v>0</v>
      </c>
      <c r="M6039">
        <v>0</v>
      </c>
      <c r="N6039">
        <v>0</v>
      </c>
      <c r="O6039">
        <v>52</v>
      </c>
      <c r="P6039">
        <v>1.8</v>
      </c>
      <c r="Q6039">
        <v>0.9</v>
      </c>
      <c r="R6039">
        <v>0.2</v>
      </c>
      <c r="S6039">
        <v>-3.7</v>
      </c>
      <c r="T6039">
        <v>3.3000000000000002E-2</v>
      </c>
      <c r="U6039">
        <v>6.3E-2</v>
      </c>
      <c r="V6039">
        <v>0.106</v>
      </c>
      <c r="W6039">
        <v>0.39300000000000002</v>
      </c>
      <c r="X6039">
        <v>3.3000000000000002E-2</v>
      </c>
      <c r="Y6039" t="s">
        <v>1661</v>
      </c>
    </row>
    <row r="6040" spans="1:25" ht="15.75" x14ac:dyDescent="0.25">
      <c r="A6040" t="s">
        <v>923</v>
      </c>
      <c r="B6040">
        <f>IF(COUNTIF(A$2:A6040,A6040)=1,MAX(B$1:B6039)+1,VLOOKUP(A6040,A$1:B6039,2,0))</f>
        <v>661</v>
      </c>
      <c r="C6040" t="s">
        <v>29</v>
      </c>
      <c r="D6040">
        <f>IF(COUNTIF(C$2:C6040,C6040)=1,MAX(D$1:D6039)+1,VLOOKUP(C6040,C$1:D6039,2,0))</f>
        <v>5</v>
      </c>
      <c r="E6040">
        <v>33</v>
      </c>
      <c r="F6040">
        <v>187.96</v>
      </c>
      <c r="G6040">
        <v>79.378600000000006</v>
      </c>
      <c r="H6040" t="s">
        <v>888</v>
      </c>
      <c r="I6040" s="4">
        <f>IF(COUNTIF(H$2:H6040,H6040)=1,MAX(I$1:I6039)+1,VLOOKUP(H6040,H$1:I6039,2,0))</f>
        <v>197</v>
      </c>
      <c r="J6040" t="s">
        <v>17</v>
      </c>
      <c r="K6040">
        <f>IF(COUNTIF(J$2:J6040,J6040)=1,MAX(K$1:K6039)+1,VLOOKUP(J6040,J$1:K6039,2,0))</f>
        <v>1</v>
      </c>
      <c r="L6040">
        <v>1998</v>
      </c>
      <c r="M6040">
        <v>2</v>
      </c>
      <c r="N6040">
        <v>39</v>
      </c>
      <c r="O6040">
        <v>52</v>
      </c>
      <c r="P6040">
        <v>8.1999999999999993</v>
      </c>
      <c r="Q6040">
        <v>2.5</v>
      </c>
      <c r="R6040">
        <v>3.4</v>
      </c>
      <c r="S6040">
        <v>-4.7</v>
      </c>
      <c r="T6040">
        <v>0.01</v>
      </c>
      <c r="U6040">
        <v>9.5000000000000001E-2</v>
      </c>
      <c r="V6040">
        <v>0.185</v>
      </c>
      <c r="W6040">
        <v>0.443</v>
      </c>
      <c r="X6040">
        <v>0.2</v>
      </c>
      <c r="Y6040" t="s">
        <v>1661</v>
      </c>
    </row>
    <row r="6041" spans="1:25" ht="15.75" x14ac:dyDescent="0.25">
      <c r="A6041" t="s">
        <v>1011</v>
      </c>
      <c r="B6041">
        <f>IF(COUNTIF(A$2:A6041,A6041)=1,MAX(B$1:B6040)+1,VLOOKUP(A6041,A$1:B6040,2,0))</f>
        <v>729</v>
      </c>
      <c r="C6041" t="s">
        <v>128</v>
      </c>
      <c r="D6041">
        <f>IF(COUNTIF(C$2:C6041,C6041)=1,MAX(D$1:D6040)+1,VLOOKUP(C6041,C$1:D6040,2,0))</f>
        <v>26</v>
      </c>
      <c r="E6041">
        <v>33</v>
      </c>
      <c r="F6041">
        <v>195.58</v>
      </c>
      <c r="G6041">
        <v>97.522279999999995</v>
      </c>
      <c r="H6041" t="s">
        <v>1012</v>
      </c>
      <c r="I6041" s="4">
        <f>IF(COUNTIF(H$2:H6041,H6041)=1,MAX(I$1:I6040)+1,VLOOKUP(H6041,H$1:I6040,2,0))</f>
        <v>210</v>
      </c>
      <c r="J6041" t="s">
        <v>1013</v>
      </c>
      <c r="K6041">
        <f>IF(COUNTIF(J$2:J6041,J6041)=1,MAX(K$1:K6040)+1,VLOOKUP(J6041,J$1:K6040,2,0))</f>
        <v>28</v>
      </c>
      <c r="L6041">
        <v>0</v>
      </c>
      <c r="M6041">
        <v>0</v>
      </c>
      <c r="N6041">
        <v>0</v>
      </c>
      <c r="O6041">
        <v>6</v>
      </c>
      <c r="P6041">
        <v>11.8</v>
      </c>
      <c r="Q6041">
        <v>3.8</v>
      </c>
      <c r="R6041">
        <v>2.2000000000000002</v>
      </c>
      <c r="S6041">
        <v>7.6</v>
      </c>
      <c r="T6041">
        <v>3.1E-2</v>
      </c>
      <c r="U6041">
        <v>0.128</v>
      </c>
      <c r="V6041">
        <v>0.17</v>
      </c>
      <c r="W6041">
        <v>0.56999999999999995</v>
      </c>
      <c r="X6041">
        <v>0.124</v>
      </c>
      <c r="Y6041" t="s">
        <v>1661</v>
      </c>
    </row>
    <row r="6042" spans="1:25" ht="15.75" x14ac:dyDescent="0.25">
      <c r="A6042" t="s">
        <v>1480</v>
      </c>
      <c r="B6042">
        <f>IF(COUNTIF(A$2:A6042,A6042)=1,MAX(B$1:B6041)+1,VLOOKUP(A6042,A$1:B6041,2,0))</f>
        <v>1128</v>
      </c>
      <c r="C6042" t="s">
        <v>71</v>
      </c>
      <c r="D6042">
        <f>IF(COUNTIF(C$2:C6042,C6042)=1,MAX(D$1:D6041)+1,VLOOKUP(C6042,C$1:D6041,2,0))</f>
        <v>15</v>
      </c>
      <c r="E6042">
        <v>24</v>
      </c>
      <c r="F6042">
        <v>185.42</v>
      </c>
      <c r="G6042">
        <v>77.564232000000004</v>
      </c>
      <c r="H6042" t="s">
        <v>155</v>
      </c>
      <c r="I6042" s="4">
        <f>IF(COUNTIF(H$2:H6042,H6042)=1,MAX(I$1:I6041)+1,VLOOKUP(H6042,H$1:I6041,2,0))</f>
        <v>46</v>
      </c>
      <c r="J6042" t="s">
        <v>17</v>
      </c>
      <c r="K6042">
        <f>IF(COUNTIF(J$2:J6042,J6042)=1,MAX(K$1:K6041)+1,VLOOKUP(J6042,J$1:K6041,2,0))</f>
        <v>1</v>
      </c>
      <c r="L6042">
        <v>2006</v>
      </c>
      <c r="M6042">
        <v>1</v>
      </c>
      <c r="N6042">
        <v>21</v>
      </c>
      <c r="O6042">
        <v>81</v>
      </c>
      <c r="P6042">
        <v>13.7</v>
      </c>
      <c r="Q6042">
        <v>4.4000000000000004</v>
      </c>
      <c r="R6042">
        <v>9.8000000000000007</v>
      </c>
      <c r="S6042">
        <v>4.8</v>
      </c>
      <c r="T6042">
        <v>4.2999999999999997E-2</v>
      </c>
      <c r="U6042">
        <v>0.10299999999999999</v>
      </c>
      <c r="V6042">
        <v>0.2</v>
      </c>
      <c r="W6042">
        <v>0.54</v>
      </c>
      <c r="X6042">
        <v>0.42499999999999999</v>
      </c>
      <c r="Y6042" t="s">
        <v>1661</v>
      </c>
    </row>
    <row r="6043" spans="1:25" ht="15.75" x14ac:dyDescent="0.25">
      <c r="A6043" t="s">
        <v>1586</v>
      </c>
      <c r="B6043">
        <f>IF(COUNTIF(A$2:A6043,A6043)=1,MAX(B$1:B6042)+1,VLOOKUP(A6043,A$1:B6042,2,0))</f>
        <v>1228</v>
      </c>
      <c r="C6043" t="s">
        <v>83</v>
      </c>
      <c r="D6043">
        <f>IF(COUNTIF(C$2:C6043,C6043)=1,MAX(D$1:D6042)+1,VLOOKUP(C6043,C$1:D6042,2,0))</f>
        <v>18</v>
      </c>
      <c r="E6043">
        <v>24</v>
      </c>
      <c r="F6043">
        <v>190.5</v>
      </c>
      <c r="G6043">
        <v>86.182479999999998</v>
      </c>
      <c r="H6043" t="s">
        <v>1270</v>
      </c>
      <c r="I6043" s="4">
        <f>IF(COUNTIF(H$2:H6043,H6043)=1,MAX(I$1:I6042)+1,VLOOKUP(H6043,H$1:I6042,2,0))</f>
        <v>230</v>
      </c>
      <c r="J6043" t="s">
        <v>17</v>
      </c>
      <c r="K6043">
        <f>IF(COUNTIF(J$2:J6043,J6043)=1,MAX(K$1:K6042)+1,VLOOKUP(J6043,J$1:K6042,2,0))</f>
        <v>1</v>
      </c>
      <c r="L6043">
        <v>2007</v>
      </c>
      <c r="M6043">
        <v>2</v>
      </c>
      <c r="N6043">
        <v>56</v>
      </c>
      <c r="O6043">
        <v>82</v>
      </c>
      <c r="P6043">
        <v>8.1999999999999993</v>
      </c>
      <c r="Q6043">
        <v>2.6</v>
      </c>
      <c r="R6043">
        <v>3.1</v>
      </c>
      <c r="S6043">
        <v>-7.4</v>
      </c>
      <c r="T6043">
        <v>3.6999999999999998E-2</v>
      </c>
      <c r="U6043">
        <v>0.1</v>
      </c>
      <c r="V6043">
        <v>0.19800000000000001</v>
      </c>
      <c r="W6043">
        <v>0.51300000000000001</v>
      </c>
      <c r="X6043">
        <v>0.23599999999999999</v>
      </c>
      <c r="Y6043" t="s">
        <v>1661</v>
      </c>
    </row>
    <row r="6044" spans="1:25" ht="15.75" x14ac:dyDescent="0.25">
      <c r="A6044" t="s">
        <v>1481</v>
      </c>
      <c r="B6044">
        <f>IF(COUNTIF(A$2:A6044,A6044)=1,MAX(B$1:B6043)+1,VLOOKUP(A6044,A$1:B6043,2,0))</f>
        <v>1129</v>
      </c>
      <c r="C6044" t="s">
        <v>40</v>
      </c>
      <c r="D6044">
        <f>IF(COUNTIF(C$2:C6044,C6044)=1,MAX(D$1:D6043)+1,VLOOKUP(C6044,C$1:D6043,2,0))</f>
        <v>8</v>
      </c>
      <c r="E6044">
        <v>24</v>
      </c>
      <c r="F6044">
        <v>210.82</v>
      </c>
      <c r="G6044">
        <v>124.73779999999999</v>
      </c>
      <c r="H6044" t="s">
        <v>155</v>
      </c>
      <c r="I6044" s="4">
        <f>IF(COUNTIF(H$2:H6044,H6044)=1,MAX(I$1:I6043)+1,VLOOKUP(H6044,H$1:I6043,2,0))</f>
        <v>46</v>
      </c>
      <c r="J6044" t="s">
        <v>17</v>
      </c>
      <c r="K6044">
        <f>IF(COUNTIF(J$2:J6044,J6044)=1,MAX(K$1:K6043)+1,VLOOKUP(J6044,J$1:K6043,2,0))</f>
        <v>1</v>
      </c>
      <c r="L6044">
        <v>0</v>
      </c>
      <c r="M6044">
        <v>0</v>
      </c>
      <c r="N6044">
        <v>0</v>
      </c>
      <c r="O6044">
        <v>28</v>
      </c>
      <c r="P6044">
        <v>2.2000000000000002</v>
      </c>
      <c r="Q6044">
        <v>1.4</v>
      </c>
      <c r="R6044">
        <v>0.1</v>
      </c>
      <c r="S6044">
        <v>-8</v>
      </c>
      <c r="T6044">
        <v>9.2999999999999999E-2</v>
      </c>
      <c r="U6044">
        <v>0.246</v>
      </c>
      <c r="V6044">
        <v>0.221</v>
      </c>
      <c r="W6044">
        <v>0.58599999999999997</v>
      </c>
      <c r="X6044">
        <v>2.7E-2</v>
      </c>
      <c r="Y6044" t="s">
        <v>1661</v>
      </c>
    </row>
    <row r="6045" spans="1:25" ht="15.75" x14ac:dyDescent="0.25">
      <c r="A6045" t="s">
        <v>1482</v>
      </c>
      <c r="B6045">
        <f>IF(COUNTIF(A$2:A6045,A6045)=1,MAX(B$1:B6044)+1,VLOOKUP(A6045,A$1:B6044,2,0))</f>
        <v>1130</v>
      </c>
      <c r="C6045" t="s">
        <v>163</v>
      </c>
      <c r="D6045">
        <f>IF(COUNTIF(C$2:C6045,C6045)=1,MAX(D$1:D6044)+1,VLOOKUP(C6045,C$1:D6044,2,0))</f>
        <v>28</v>
      </c>
      <c r="E6045">
        <v>26</v>
      </c>
      <c r="F6045">
        <v>193.04</v>
      </c>
      <c r="G6045">
        <v>96.615095999999994</v>
      </c>
      <c r="H6045" t="s">
        <v>30</v>
      </c>
      <c r="I6045" s="4">
        <f>IF(COUNTIF(H$2:H6045,H6045)=1,MAX(I$1:I6044)+1,VLOOKUP(H6045,H$1:I6044,2,0))</f>
        <v>5</v>
      </c>
      <c r="J6045" t="s">
        <v>17</v>
      </c>
      <c r="K6045">
        <f>IF(COUNTIF(J$2:J6045,J6045)=1,MAX(K$1:K6044)+1,VLOOKUP(J6045,J$1:K6044,2,0))</f>
        <v>1</v>
      </c>
      <c r="L6045">
        <v>2006</v>
      </c>
      <c r="M6045">
        <v>1</v>
      </c>
      <c r="N6045">
        <v>7</v>
      </c>
      <c r="O6045">
        <v>70</v>
      </c>
      <c r="P6045">
        <v>10.1</v>
      </c>
      <c r="Q6045">
        <v>1.9</v>
      </c>
      <c r="R6045">
        <v>3.3</v>
      </c>
      <c r="S6045">
        <v>-8.1999999999999993</v>
      </c>
      <c r="T6045">
        <v>1.0999999999999999E-2</v>
      </c>
      <c r="U6045">
        <v>0.08</v>
      </c>
      <c r="V6045">
        <v>0.21199999999999999</v>
      </c>
      <c r="W6045">
        <v>0.51600000000000001</v>
      </c>
      <c r="X6045">
        <v>0.23400000000000001</v>
      </c>
      <c r="Y6045" t="s">
        <v>1661</v>
      </c>
    </row>
    <row r="6046" spans="1:25" ht="15.75" x14ac:dyDescent="0.25">
      <c r="A6046" t="s">
        <v>830</v>
      </c>
      <c r="B6046">
        <f>IF(COUNTIF(A$2:A6046,A6046)=1,MAX(B$1:B6045)+1,VLOOKUP(A6046,A$1:B6045,2,0))</f>
        <v>586</v>
      </c>
      <c r="C6046" t="s">
        <v>88</v>
      </c>
      <c r="D6046">
        <f>IF(COUNTIF(C$2:C6046,C6046)=1,MAX(D$1:D6045)+1,VLOOKUP(C6046,C$1:D6045,2,0))</f>
        <v>20</v>
      </c>
      <c r="E6046">
        <v>30</v>
      </c>
      <c r="F6046">
        <v>208.28</v>
      </c>
      <c r="G6046">
        <v>104.32616</v>
      </c>
      <c r="H6046" t="s">
        <v>109</v>
      </c>
      <c r="I6046" s="4">
        <f>IF(COUNTIF(H$2:H6046,H6046)=1,MAX(I$1:I6045)+1,VLOOKUP(H6046,H$1:I6045,2,0))</f>
        <v>30</v>
      </c>
      <c r="J6046" t="s">
        <v>17</v>
      </c>
      <c r="K6046">
        <f>IF(COUNTIF(J$2:J6046,J6046)=1,MAX(K$1:K6045)+1,VLOOKUP(J6046,J$1:K6045,2,0))</f>
        <v>1</v>
      </c>
      <c r="L6046">
        <v>1998</v>
      </c>
      <c r="M6046">
        <v>2</v>
      </c>
      <c r="N6046">
        <v>32</v>
      </c>
      <c r="O6046">
        <v>72</v>
      </c>
      <c r="P6046">
        <v>14.1</v>
      </c>
      <c r="Q6046">
        <v>4.4000000000000004</v>
      </c>
      <c r="R6046">
        <v>1.5</v>
      </c>
      <c r="S6046">
        <v>8.6999999999999993</v>
      </c>
      <c r="T6046">
        <v>3.2000000000000001E-2</v>
      </c>
      <c r="U6046">
        <v>0.11799999999999999</v>
      </c>
      <c r="V6046">
        <v>0.19600000000000001</v>
      </c>
      <c r="W6046">
        <v>0.57299999999999995</v>
      </c>
      <c r="X6046">
        <v>7.4999999999999997E-2</v>
      </c>
      <c r="Y6046" t="s">
        <v>1661</v>
      </c>
    </row>
    <row r="6047" spans="1:25" ht="15.75" x14ac:dyDescent="0.25">
      <c r="A6047" t="s">
        <v>1700</v>
      </c>
      <c r="B6047">
        <f>IF(COUNTIF(A$2:A6047,A6047)=1,MAX(B$1:B6046)+1,VLOOKUP(A6047,A$1:B6046,2,0))</f>
        <v>1328</v>
      </c>
      <c r="C6047" t="s">
        <v>26</v>
      </c>
      <c r="D6047">
        <f>IF(COUNTIF(C$2:C6047,C6047)=1,MAX(D$1:D6046)+1,VLOOKUP(C6047,C$1:D6046,2,0))</f>
        <v>4</v>
      </c>
      <c r="E6047">
        <v>22</v>
      </c>
      <c r="F6047">
        <v>182.88</v>
      </c>
      <c r="G6047">
        <v>77.110640000000004</v>
      </c>
      <c r="H6047" t="s">
        <v>109</v>
      </c>
      <c r="I6047" s="4">
        <f>IF(COUNTIF(H$2:H6047,H6047)=1,MAX(I$1:I6046)+1,VLOOKUP(H6047,H$1:I6046,2,0))</f>
        <v>30</v>
      </c>
      <c r="J6047" t="s">
        <v>697</v>
      </c>
      <c r="K6047">
        <f>IF(COUNTIF(J$2:J6047,J6047)=1,MAX(K$1:K6046)+1,VLOOKUP(J6047,J$1:K6046,2,0))</f>
        <v>12</v>
      </c>
      <c r="L6047">
        <v>2009</v>
      </c>
      <c r="M6047">
        <v>1</v>
      </c>
      <c r="N6047">
        <v>25</v>
      </c>
      <c r="O6047">
        <v>56</v>
      </c>
      <c r="P6047">
        <v>7.1</v>
      </c>
      <c r="Q6047">
        <v>1.4</v>
      </c>
      <c r="R6047">
        <v>1.3</v>
      </c>
      <c r="S6047">
        <v>5.3</v>
      </c>
      <c r="T6047">
        <v>0.02</v>
      </c>
      <c r="U6047">
        <v>0.104</v>
      </c>
      <c r="V6047">
        <v>0.24099999999999999</v>
      </c>
      <c r="W6047">
        <v>0.61699999999999999</v>
      </c>
      <c r="X6047">
        <v>0.16200000000000001</v>
      </c>
      <c r="Y6047" t="s">
        <v>1661</v>
      </c>
    </row>
    <row r="6048" spans="1:25" ht="15.75" x14ac:dyDescent="0.25">
      <c r="A6048" t="s">
        <v>422</v>
      </c>
      <c r="B6048">
        <f>IF(COUNTIF(A$2:A6048,A6048)=1,MAX(B$1:B6047)+1,VLOOKUP(A6048,A$1:B6047,2,0))</f>
        <v>254</v>
      </c>
      <c r="C6048" t="s">
        <v>71</v>
      </c>
      <c r="D6048">
        <f>IF(COUNTIF(C$2:C6048,C6048)=1,MAX(D$1:D6047)+1,VLOOKUP(C6048,C$1:D6047,2,0))</f>
        <v>15</v>
      </c>
      <c r="E6048">
        <v>35</v>
      </c>
      <c r="F6048">
        <v>210.82</v>
      </c>
      <c r="G6048">
        <v>104.32616</v>
      </c>
      <c r="H6048" t="s">
        <v>63</v>
      </c>
      <c r="I6048" s="4">
        <f>IF(COUNTIF(H$2:H6048,H6048)=1,MAX(I$1:I6047)+1,VLOOKUP(H6048,H$1:I6047,2,0))</f>
        <v>17</v>
      </c>
      <c r="J6048" t="s">
        <v>17</v>
      </c>
      <c r="K6048">
        <f>IF(COUNTIF(J$2:J6048,J6048)=1,MAX(K$1:K6047)+1,VLOOKUP(J6048,J$1:K6047,2,0))</f>
        <v>1</v>
      </c>
      <c r="L6048">
        <v>1995</v>
      </c>
      <c r="M6048">
        <v>1</v>
      </c>
      <c r="N6048">
        <v>4</v>
      </c>
      <c r="O6048">
        <v>79</v>
      </c>
      <c r="P6048">
        <v>9</v>
      </c>
      <c r="Q6048">
        <v>4.0999999999999996</v>
      </c>
      <c r="R6048">
        <v>1</v>
      </c>
      <c r="S6048">
        <v>1.9</v>
      </c>
      <c r="T6048">
        <v>2.9000000000000001E-2</v>
      </c>
      <c r="U6048">
        <v>0.20300000000000001</v>
      </c>
      <c r="V6048">
        <v>0.20399999999999999</v>
      </c>
      <c r="W6048">
        <v>0.504</v>
      </c>
      <c r="X6048">
        <v>7.5999999999999998E-2</v>
      </c>
      <c r="Y6048" t="s">
        <v>1661</v>
      </c>
    </row>
    <row r="6049" spans="1:25" ht="15.75" x14ac:dyDescent="0.25">
      <c r="A6049" t="s">
        <v>1145</v>
      </c>
      <c r="B6049">
        <f>IF(COUNTIF(A$2:A6049,A6049)=1,MAX(B$1:B6048)+1,VLOOKUP(A6049,A$1:B6048,2,0))</f>
        <v>838</v>
      </c>
      <c r="C6049" t="s">
        <v>20</v>
      </c>
      <c r="D6049">
        <f>IF(COUNTIF(C$2:C6049,C6049)=1,MAX(D$1:D6048)+1,VLOOKUP(C6049,C$1:D6048,2,0))</f>
        <v>2</v>
      </c>
      <c r="E6049">
        <v>31</v>
      </c>
      <c r="F6049">
        <v>200.66</v>
      </c>
      <c r="G6049">
        <v>92.986360000000005</v>
      </c>
      <c r="H6049" t="s">
        <v>86</v>
      </c>
      <c r="I6049" s="4">
        <f>IF(COUNTIF(H$2:H6049,H6049)=1,MAX(I$1:I6048)+1,VLOOKUP(H6049,H$1:I6048,2,0))</f>
        <v>24</v>
      </c>
      <c r="J6049" t="s">
        <v>17</v>
      </c>
      <c r="K6049">
        <f>IF(COUNTIF(J$2:J6049,J6049)=1,MAX(K$1:K6048)+1,VLOOKUP(J6049,J$1:K6048,2,0))</f>
        <v>1</v>
      </c>
      <c r="L6049">
        <v>2002</v>
      </c>
      <c r="M6049">
        <v>2</v>
      </c>
      <c r="N6049">
        <v>52</v>
      </c>
      <c r="O6049">
        <v>82</v>
      </c>
      <c r="P6049">
        <v>11.9</v>
      </c>
      <c r="Q6049">
        <v>2.9</v>
      </c>
      <c r="R6049">
        <v>1.4</v>
      </c>
      <c r="S6049">
        <v>-5</v>
      </c>
      <c r="T6049">
        <v>1.6E-2</v>
      </c>
      <c r="U6049">
        <v>8.4000000000000005E-2</v>
      </c>
      <c r="V6049">
        <v>0.16800000000000001</v>
      </c>
      <c r="W6049">
        <v>0.52400000000000002</v>
      </c>
      <c r="X6049">
        <v>6.7000000000000004E-2</v>
      </c>
      <c r="Y6049" t="s">
        <v>1661</v>
      </c>
    </row>
    <row r="6050" spans="1:25" ht="15.75" x14ac:dyDescent="0.25">
      <c r="A6050" t="s">
        <v>423</v>
      </c>
      <c r="B6050">
        <f>IF(COUNTIF(A$2:A6050,A6050)=1,MAX(B$1:B6049)+1,VLOOKUP(A6050,A$1:B6049,2,0))</f>
        <v>255</v>
      </c>
      <c r="C6050" t="s">
        <v>71</v>
      </c>
      <c r="D6050">
        <f>IF(COUNTIF(C$2:C6050,C6050)=1,MAX(D$1:D6049)+1,VLOOKUP(C6050,C$1:D6049,2,0))</f>
        <v>15</v>
      </c>
      <c r="E6050">
        <v>34</v>
      </c>
      <c r="F6050">
        <v>195.58</v>
      </c>
      <c r="G6050">
        <v>92.986360000000005</v>
      </c>
      <c r="H6050" t="s">
        <v>124</v>
      </c>
      <c r="I6050" s="4">
        <f>IF(COUNTIF(H$2:H6050,H6050)=1,MAX(I$1:I6049)+1,VLOOKUP(H6050,H$1:I6049,2,0))</f>
        <v>35</v>
      </c>
      <c r="J6050" t="s">
        <v>17</v>
      </c>
      <c r="K6050">
        <f>IF(COUNTIF(J$2:J6050,J6050)=1,MAX(K$1:K6049)+1,VLOOKUP(J6050,J$1:K6049,2,0))</f>
        <v>1</v>
      </c>
      <c r="L6050">
        <v>1996</v>
      </c>
      <c r="M6050">
        <v>1</v>
      </c>
      <c r="N6050">
        <v>5</v>
      </c>
      <c r="O6050">
        <v>80</v>
      </c>
      <c r="P6050">
        <v>16.3</v>
      </c>
      <c r="Q6050">
        <v>3.2</v>
      </c>
      <c r="R6050">
        <v>2.6</v>
      </c>
      <c r="S6050">
        <v>7.4</v>
      </c>
      <c r="T6050">
        <v>2.1000000000000001E-2</v>
      </c>
      <c r="U6050">
        <v>8.6999999999999994E-2</v>
      </c>
      <c r="V6050">
        <v>0.20100000000000001</v>
      </c>
      <c r="W6050">
        <v>0.60099999999999998</v>
      </c>
      <c r="X6050">
        <v>0.11799999999999999</v>
      </c>
      <c r="Y6050" t="s">
        <v>1661</v>
      </c>
    </row>
    <row r="6051" spans="1:25" ht="15.75" x14ac:dyDescent="0.25">
      <c r="A6051" t="s">
        <v>1370</v>
      </c>
      <c r="B6051">
        <f>IF(COUNTIF(A$2:A6051,A6051)=1,MAX(B$1:B6050)+1,VLOOKUP(A6051,A$1:B6050,2,0))</f>
        <v>1032</v>
      </c>
      <c r="C6051" t="s">
        <v>1257</v>
      </c>
      <c r="D6051">
        <f>IF(COUNTIF(C$2:C6051,C6051)=1,MAX(D$1:D6050)+1,VLOOKUP(C6051,C$1:D6050,2,0))</f>
        <v>32</v>
      </c>
      <c r="E6051">
        <v>26</v>
      </c>
      <c r="F6051">
        <v>185.42</v>
      </c>
      <c r="G6051">
        <v>89.811216000000002</v>
      </c>
      <c r="H6051" t="s">
        <v>63</v>
      </c>
      <c r="I6051" s="4">
        <f>IF(COUNTIF(H$2:H6051,H6051)=1,MAX(I$1:I6050)+1,VLOOKUP(H6051,H$1:I6050,2,0))</f>
        <v>17</v>
      </c>
      <c r="J6051" t="s">
        <v>17</v>
      </c>
      <c r="K6051">
        <f>IF(COUNTIF(J$2:J6051,J6051)=1,MAX(K$1:K6050)+1,VLOOKUP(J6051,J$1:K6050,2,0))</f>
        <v>1</v>
      </c>
      <c r="L6051">
        <v>2005</v>
      </c>
      <c r="M6051">
        <v>1</v>
      </c>
      <c r="N6051">
        <v>5</v>
      </c>
      <c r="O6051">
        <v>80</v>
      </c>
      <c r="P6051">
        <v>12.1</v>
      </c>
      <c r="Q6051">
        <v>3.6</v>
      </c>
      <c r="R6051">
        <v>5.6</v>
      </c>
      <c r="S6051">
        <v>2.1</v>
      </c>
      <c r="T6051">
        <v>2.4E-2</v>
      </c>
      <c r="U6051">
        <v>0.107</v>
      </c>
      <c r="V6051">
        <v>0.192</v>
      </c>
      <c r="W6051">
        <v>0.52500000000000002</v>
      </c>
      <c r="X6051">
        <v>0.28299999999999997</v>
      </c>
      <c r="Y6051" t="s">
        <v>1661</v>
      </c>
    </row>
    <row r="6052" spans="1:25" ht="15.75" x14ac:dyDescent="0.25">
      <c r="A6052" t="s">
        <v>1146</v>
      </c>
      <c r="B6052">
        <f>IF(COUNTIF(A$2:A6052,A6052)=1,MAX(B$1:B6051)+1,VLOOKUP(A6052,A$1:B6051,2,0))</f>
        <v>839</v>
      </c>
      <c r="C6052" t="s">
        <v>23</v>
      </c>
      <c r="D6052">
        <f>IF(COUNTIF(C$2:C6052,C6052)=1,MAX(D$1:D6051)+1,VLOOKUP(C6052,C$1:D6051,2,0))</f>
        <v>3</v>
      </c>
      <c r="E6052">
        <v>30</v>
      </c>
      <c r="F6052">
        <v>203.2</v>
      </c>
      <c r="G6052">
        <v>111.13003999999999</v>
      </c>
      <c r="H6052" t="s">
        <v>235</v>
      </c>
      <c r="I6052" s="4">
        <f>IF(COUNTIF(H$2:H6052,H6052)=1,MAX(I$1:I6051)+1,VLOOKUP(H6052,H$1:I6051,2,0))</f>
        <v>75</v>
      </c>
      <c r="J6052" t="s">
        <v>17</v>
      </c>
      <c r="K6052">
        <f>IF(COUNTIF(J$2:J6052,J6052)=1,MAX(K$1:K6051)+1,VLOOKUP(J6052,J$1:K6051,2,0))</f>
        <v>1</v>
      </c>
      <c r="L6052">
        <v>0</v>
      </c>
      <c r="M6052">
        <v>0</v>
      </c>
      <c r="N6052">
        <v>0</v>
      </c>
      <c r="O6052">
        <v>28</v>
      </c>
      <c r="P6052">
        <v>3.4</v>
      </c>
      <c r="Q6052">
        <v>3.8</v>
      </c>
      <c r="R6052">
        <v>0.3</v>
      </c>
      <c r="S6052">
        <v>1.5</v>
      </c>
      <c r="T6052">
        <v>0.128</v>
      </c>
      <c r="U6052">
        <v>0.29199999999999998</v>
      </c>
      <c r="V6052">
        <v>0.17499999999999999</v>
      </c>
      <c r="W6052">
        <v>0.498</v>
      </c>
      <c r="X6052">
        <v>3.7999999999999999E-2</v>
      </c>
      <c r="Y6052" t="s">
        <v>1661</v>
      </c>
    </row>
    <row r="6053" spans="1:25" ht="15.75" x14ac:dyDescent="0.25">
      <c r="A6053" t="s">
        <v>429</v>
      </c>
      <c r="B6053">
        <f>IF(COUNTIF(A$2:A6053,A6053)=1,MAX(B$1:B6052)+1,VLOOKUP(A6053,A$1:B6052,2,0))</f>
        <v>261</v>
      </c>
      <c r="C6053" t="s">
        <v>128</v>
      </c>
      <c r="D6053">
        <f>IF(COUNTIF(C$2:C6053,C6053)=1,MAX(D$1:D6052)+1,VLOOKUP(C6053,C$1:D6052,2,0))</f>
        <v>26</v>
      </c>
      <c r="E6053">
        <v>23</v>
      </c>
      <c r="F6053">
        <v>201</v>
      </c>
      <c r="G6053">
        <v>86</v>
      </c>
      <c r="H6053" t="s">
        <v>1701</v>
      </c>
      <c r="I6053" s="4">
        <f>IF(COUNTIF(H$2:H6053,H6053)=1,MAX(I$1:I6052)+1,VLOOKUP(H6053,H$1:I6052,2,0))</f>
        <v>257</v>
      </c>
      <c r="J6053" t="s">
        <v>17</v>
      </c>
      <c r="K6053">
        <f>IF(COUNTIF(J$2:J6053,J6053)=1,MAX(K$1:K6052)+1,VLOOKUP(J6053,J$1:K6052,2,0))</f>
        <v>1</v>
      </c>
      <c r="L6053">
        <v>0</v>
      </c>
      <c r="M6053">
        <v>0</v>
      </c>
      <c r="N6053">
        <v>0</v>
      </c>
      <c r="O6053">
        <v>24</v>
      </c>
      <c r="P6053">
        <v>15.2</v>
      </c>
      <c r="Q6053">
        <v>4.5999999999999996</v>
      </c>
      <c r="R6053">
        <v>2.8</v>
      </c>
      <c r="S6053">
        <v>-3.5</v>
      </c>
      <c r="T6053">
        <v>2.5000000000000001E-2</v>
      </c>
      <c r="U6053">
        <v>0.129</v>
      </c>
      <c r="V6053">
        <v>0.188</v>
      </c>
      <c r="W6053">
        <v>0.58799999999999997</v>
      </c>
      <c r="X6053">
        <v>0.125</v>
      </c>
      <c r="Y6053" t="s">
        <v>1661</v>
      </c>
    </row>
    <row r="6054" spans="1:25" ht="15.75" x14ac:dyDescent="0.25">
      <c r="A6054" t="s">
        <v>1483</v>
      </c>
      <c r="B6054">
        <f>IF(COUNTIF(A$2:A6054,A6054)=1,MAX(B$1:B6053)+1,VLOOKUP(A6054,A$1:B6053,2,0))</f>
        <v>1131</v>
      </c>
      <c r="C6054" t="s">
        <v>46</v>
      </c>
      <c r="D6054">
        <f>IF(COUNTIF(C$2:C6054,C6054)=1,MAX(D$1:D6053)+1,VLOOKUP(C6054,C$1:D6053,2,0))</f>
        <v>10</v>
      </c>
      <c r="E6054">
        <v>25</v>
      </c>
      <c r="F6054">
        <v>203.2</v>
      </c>
      <c r="G6054">
        <v>94.347136000000006</v>
      </c>
      <c r="H6054" t="s">
        <v>161</v>
      </c>
      <c r="I6054" s="4">
        <f>IF(COUNTIF(H$2:H6054,H6054)=1,MAX(I$1:I6053)+1,VLOOKUP(H6054,H$1:I6053,2,0))</f>
        <v>48</v>
      </c>
      <c r="J6054" t="s">
        <v>17</v>
      </c>
      <c r="K6054">
        <f>IF(COUNTIF(J$2:J6054,J6054)=1,MAX(K$1:K6053)+1,VLOOKUP(J6054,J$1:K6053,2,0))</f>
        <v>1</v>
      </c>
      <c r="L6054">
        <v>2006</v>
      </c>
      <c r="M6054">
        <v>1</v>
      </c>
      <c r="N6054">
        <v>20</v>
      </c>
      <c r="O6054">
        <v>13</v>
      </c>
      <c r="P6054">
        <v>1.1000000000000001</v>
      </c>
      <c r="Q6054">
        <v>1.8</v>
      </c>
      <c r="R6054">
        <v>0.5</v>
      </c>
      <c r="S6054">
        <v>-22.4</v>
      </c>
      <c r="T6054">
        <v>4.4999999999999998E-2</v>
      </c>
      <c r="U6054">
        <v>0.21099999999999999</v>
      </c>
      <c r="V6054">
        <v>0.128</v>
      </c>
      <c r="W6054">
        <v>0.33900000000000002</v>
      </c>
      <c r="X6054">
        <v>0.108</v>
      </c>
      <c r="Y6054" t="s">
        <v>1661</v>
      </c>
    </row>
    <row r="6055" spans="1:25" ht="15.75" x14ac:dyDescent="0.25">
      <c r="A6055" t="s">
        <v>897</v>
      </c>
      <c r="B6055">
        <f>IF(COUNTIF(A$2:A6055,A6055)=1,MAX(B$1:B6054)+1,VLOOKUP(A6055,A$1:B6054,2,0))</f>
        <v>637</v>
      </c>
      <c r="C6055" t="s">
        <v>114</v>
      </c>
      <c r="D6055">
        <f>IF(COUNTIF(C$2:C6055,C6055)=1,MAX(D$1:D6054)+1,VLOOKUP(C6055,C$1:D6054,2,0))</f>
        <v>23</v>
      </c>
      <c r="E6055">
        <v>32</v>
      </c>
      <c r="F6055">
        <v>200.66</v>
      </c>
      <c r="G6055">
        <v>87.543256</v>
      </c>
      <c r="H6055" t="s">
        <v>124</v>
      </c>
      <c r="I6055" s="4">
        <f>IF(COUNTIF(H$2:H6055,H6055)=1,MAX(I$1:I6054)+1,VLOOKUP(H6055,H$1:I6054,2,0))</f>
        <v>35</v>
      </c>
      <c r="J6055" t="s">
        <v>17</v>
      </c>
      <c r="K6055">
        <f>IF(COUNTIF(J$2:J6055,J6055)=1,MAX(K$1:K6054)+1,VLOOKUP(J6055,J$1:K6054,2,0))</f>
        <v>1</v>
      </c>
      <c r="L6055">
        <v>1999</v>
      </c>
      <c r="M6055">
        <v>1</v>
      </c>
      <c r="N6055">
        <v>7</v>
      </c>
      <c r="O6055">
        <v>46</v>
      </c>
      <c r="P6055">
        <v>18.100000000000001</v>
      </c>
      <c r="Q6055">
        <v>2.7</v>
      </c>
      <c r="R6055">
        <v>4.4000000000000004</v>
      </c>
      <c r="S6055">
        <v>-5.5</v>
      </c>
      <c r="T6055">
        <v>2.1000000000000001E-2</v>
      </c>
      <c r="U6055">
        <v>7.4999999999999997E-2</v>
      </c>
      <c r="V6055">
        <v>0.27500000000000002</v>
      </c>
      <c r="W6055">
        <v>0.505</v>
      </c>
      <c r="X6055">
        <v>0.22900000000000001</v>
      </c>
      <c r="Y6055" t="s">
        <v>1661</v>
      </c>
    </row>
    <row r="6056" spans="1:25" ht="15.75" x14ac:dyDescent="0.25">
      <c r="A6056" t="s">
        <v>1061</v>
      </c>
      <c r="B6056">
        <f>IF(COUNTIF(A$2:A6056,A6056)=1,MAX(B$1:B6055)+1,VLOOKUP(A6056,A$1:B6055,2,0))</f>
        <v>768</v>
      </c>
      <c r="C6056" t="s">
        <v>103</v>
      </c>
      <c r="D6056">
        <f>IF(COUNTIF(C$2:C6056,C6056)=1,MAX(D$1:D6055)+1,VLOOKUP(C6056,C$1:D6055,2,0))</f>
        <v>21</v>
      </c>
      <c r="E6056">
        <v>30</v>
      </c>
      <c r="F6056">
        <v>200.66</v>
      </c>
      <c r="G6056">
        <v>102.0582</v>
      </c>
      <c r="H6056" t="s">
        <v>237</v>
      </c>
      <c r="I6056" s="4">
        <f>IF(COUNTIF(H$2:H6056,H6056)=1,MAX(I$1:I6055)+1,VLOOKUP(H6056,H$1:I6055,2,0))</f>
        <v>76</v>
      </c>
      <c r="J6056" t="s">
        <v>17</v>
      </c>
      <c r="K6056">
        <f>IF(COUNTIF(J$2:J6056,J6056)=1,MAX(K$1:K6055)+1,VLOOKUP(J6056,J$1:K6055,2,0))</f>
        <v>1</v>
      </c>
      <c r="L6056">
        <v>2001</v>
      </c>
      <c r="M6056">
        <v>1</v>
      </c>
      <c r="N6056">
        <v>13</v>
      </c>
      <c r="O6056">
        <v>81</v>
      </c>
      <c r="P6056">
        <v>12.3</v>
      </c>
      <c r="Q6056">
        <v>4.4000000000000004</v>
      </c>
      <c r="R6056">
        <v>2</v>
      </c>
      <c r="S6056">
        <v>6.6</v>
      </c>
      <c r="T6056">
        <v>2.8000000000000001E-2</v>
      </c>
      <c r="U6056">
        <v>0.13500000000000001</v>
      </c>
      <c r="V6056">
        <v>0.184</v>
      </c>
      <c r="W6056">
        <v>0.55100000000000005</v>
      </c>
      <c r="X6056">
        <v>9.7000000000000003E-2</v>
      </c>
      <c r="Y6056" t="s">
        <v>1661</v>
      </c>
    </row>
    <row r="6057" spans="1:25" ht="15.75" x14ac:dyDescent="0.25">
      <c r="A6057" t="s">
        <v>816</v>
      </c>
      <c r="B6057">
        <f>IF(COUNTIF(A$2:A6057,A6057)=1,MAX(B$1:B6056)+1,VLOOKUP(A6057,A$1:B6056,2,0))</f>
        <v>574</v>
      </c>
      <c r="C6057" t="s">
        <v>20</v>
      </c>
      <c r="D6057">
        <f>IF(COUNTIF(C$2:C6057,C6057)=1,MAX(D$1:D6056)+1,VLOOKUP(C6057,C$1:D6056,2,0))</f>
        <v>2</v>
      </c>
      <c r="E6057">
        <v>30</v>
      </c>
      <c r="F6057">
        <v>200.66</v>
      </c>
      <c r="G6057">
        <v>88.45044</v>
      </c>
      <c r="H6057" t="s">
        <v>235</v>
      </c>
      <c r="I6057" s="4">
        <f>IF(COUNTIF(H$2:H6057,H6057)=1,MAX(I$1:I6056)+1,VLOOKUP(H6057,H$1:I6056,2,0))</f>
        <v>75</v>
      </c>
      <c r="J6057" t="s">
        <v>17</v>
      </c>
      <c r="K6057">
        <f>IF(COUNTIF(J$2:J6057,J6057)=1,MAX(K$1:K6056)+1,VLOOKUP(J6057,J$1:K6056,2,0))</f>
        <v>1</v>
      </c>
      <c r="L6057">
        <v>1998</v>
      </c>
      <c r="M6057">
        <v>1</v>
      </c>
      <c r="N6057">
        <v>21</v>
      </c>
      <c r="O6057">
        <v>36</v>
      </c>
      <c r="P6057">
        <v>4.4000000000000004</v>
      </c>
      <c r="Q6057">
        <v>1.6</v>
      </c>
      <c r="R6057">
        <v>1.1000000000000001</v>
      </c>
      <c r="S6057">
        <v>-10.6</v>
      </c>
      <c r="T6057">
        <v>2.3E-2</v>
      </c>
      <c r="U6057">
        <v>0.11799999999999999</v>
      </c>
      <c r="V6057">
        <v>0.17199999999999999</v>
      </c>
      <c r="W6057">
        <v>0.504</v>
      </c>
      <c r="X6057">
        <v>0.128</v>
      </c>
      <c r="Y6057" t="s">
        <v>1661</v>
      </c>
    </row>
    <row r="6058" spans="1:25" ht="15.75" x14ac:dyDescent="0.25">
      <c r="A6058" t="s">
        <v>1640</v>
      </c>
      <c r="B6058">
        <f>IF(COUNTIF(A$2:A6058,A6058)=1,MAX(B$1:B6057)+1,VLOOKUP(A6058,A$1:B6057,2,0))</f>
        <v>1274</v>
      </c>
      <c r="C6058" t="s">
        <v>105</v>
      </c>
      <c r="D6058">
        <f>IF(COUNTIF(C$2:C6058,C6058)=1,MAX(D$1:D6057)+1,VLOOKUP(C6058,C$1:D6057,2,0))</f>
        <v>22</v>
      </c>
      <c r="E6058">
        <v>22</v>
      </c>
      <c r="F6058">
        <v>213.36</v>
      </c>
      <c r="G6058">
        <v>115.66596</v>
      </c>
      <c r="H6058" t="s">
        <v>273</v>
      </c>
      <c r="I6058" s="4">
        <f>IF(COUNTIF(H$2:H6058,H6058)=1,MAX(I$1:I6057)+1,VLOOKUP(H6058,H$1:I6057,2,0))</f>
        <v>83</v>
      </c>
      <c r="J6058" t="s">
        <v>17</v>
      </c>
      <c r="K6058">
        <f>IF(COUNTIF(J$2:J6058,J6058)=1,MAX(K$1:K6057)+1,VLOOKUP(J6058,J$1:K6057,2,0))</f>
        <v>1</v>
      </c>
      <c r="L6058">
        <v>2008</v>
      </c>
      <c r="M6058">
        <v>1</v>
      </c>
      <c r="N6058">
        <v>15</v>
      </c>
      <c r="O6058">
        <v>51</v>
      </c>
      <c r="P6058">
        <v>8.4</v>
      </c>
      <c r="Q6058">
        <v>4.9000000000000004</v>
      </c>
      <c r="R6058">
        <v>0.1</v>
      </c>
      <c r="S6058">
        <v>4.9000000000000004</v>
      </c>
      <c r="T6058">
        <v>0.127</v>
      </c>
      <c r="U6058">
        <v>0.151</v>
      </c>
      <c r="V6058">
        <v>0.16900000000000001</v>
      </c>
      <c r="W6058">
        <v>0.621</v>
      </c>
      <c r="X6058">
        <v>0.01</v>
      </c>
      <c r="Y6058" t="s">
        <v>1661</v>
      </c>
    </row>
    <row r="6059" spans="1:25" ht="15.75" x14ac:dyDescent="0.25">
      <c r="A6059" t="s">
        <v>1479</v>
      </c>
      <c r="B6059">
        <f>IF(COUNTIF(A$2:A6059,A6059)=1,MAX(B$1:B6058)+1,VLOOKUP(A6059,A$1:B6058,2,0))</f>
        <v>1127</v>
      </c>
      <c r="C6059" t="s">
        <v>85</v>
      </c>
      <c r="D6059">
        <f>IF(COUNTIF(C$2:C6059,C6059)=1,MAX(D$1:D6058)+1,VLOOKUP(C6059,C$1:D6058,2,0))</f>
        <v>19</v>
      </c>
      <c r="E6059">
        <v>26</v>
      </c>
      <c r="F6059">
        <v>200.66</v>
      </c>
      <c r="G6059">
        <v>92.986360000000005</v>
      </c>
      <c r="H6059" t="s">
        <v>44</v>
      </c>
      <c r="I6059" s="4">
        <f>IF(COUNTIF(H$2:H6059,H6059)=1,MAX(I$1:I6058)+1,VLOOKUP(H6059,H$1:I6058,2,0))</f>
        <v>10</v>
      </c>
      <c r="J6059" t="s">
        <v>17</v>
      </c>
      <c r="K6059">
        <f>IF(COUNTIF(J$2:J6059,J6059)=1,MAX(K$1:K6058)+1,VLOOKUP(J6059,J$1:K6058,2,0))</f>
        <v>1</v>
      </c>
      <c r="L6059">
        <v>2006</v>
      </c>
      <c r="M6059">
        <v>1</v>
      </c>
      <c r="N6059">
        <v>16</v>
      </c>
      <c r="O6059">
        <v>68</v>
      </c>
      <c r="P6059">
        <v>4.7</v>
      </c>
      <c r="Q6059">
        <v>2</v>
      </c>
      <c r="R6059">
        <v>0.5</v>
      </c>
      <c r="S6059">
        <v>-4.5</v>
      </c>
      <c r="T6059">
        <v>3.3000000000000002E-2</v>
      </c>
      <c r="U6059">
        <v>0.14799999999999999</v>
      </c>
      <c r="V6059">
        <v>0.17799999999999999</v>
      </c>
      <c r="W6059">
        <v>0.51500000000000001</v>
      </c>
      <c r="X6059">
        <v>7.0000000000000007E-2</v>
      </c>
      <c r="Y6059" t="s">
        <v>1661</v>
      </c>
    </row>
    <row r="6060" spans="1:25" ht="15.75" x14ac:dyDescent="0.25">
      <c r="A6060" t="s">
        <v>831</v>
      </c>
      <c r="B6060">
        <f>IF(COUNTIF(A$2:A6060,A6060)=1,MAX(B$1:B6059)+1,VLOOKUP(A6060,A$1:B6059,2,0))</f>
        <v>587</v>
      </c>
      <c r="C6060" t="s">
        <v>23</v>
      </c>
      <c r="D6060">
        <f>IF(COUNTIF(C$2:C6060,C6060)=1,MAX(D$1:D6059)+1,VLOOKUP(C6060,C$1:D6059,2,0))</f>
        <v>3</v>
      </c>
      <c r="E6060">
        <v>34</v>
      </c>
      <c r="F6060">
        <v>213.36</v>
      </c>
      <c r="G6060">
        <v>115.66596</v>
      </c>
      <c r="H6060" t="s">
        <v>109</v>
      </c>
      <c r="I6060" s="4">
        <f>IF(COUNTIF(H$2:H6060,H6060)=1,MAX(I$1:I6059)+1,VLOOKUP(H6060,H$1:I6059,2,0))</f>
        <v>30</v>
      </c>
      <c r="J6060" t="s">
        <v>660</v>
      </c>
      <c r="K6060">
        <f>IF(COUNTIF(J$2:J6060,J6060)=1,MAX(K$1:K6059)+1,VLOOKUP(J6060,J$1:K6059,2,0))</f>
        <v>10</v>
      </c>
      <c r="L6060">
        <v>1998</v>
      </c>
      <c r="M6060">
        <v>1</v>
      </c>
      <c r="N6060">
        <v>17</v>
      </c>
      <c r="O6060">
        <v>42</v>
      </c>
      <c r="P6060">
        <v>3.9</v>
      </c>
      <c r="Q6060">
        <v>2.1</v>
      </c>
      <c r="R6060">
        <v>0.6</v>
      </c>
      <c r="S6060">
        <v>-10.4</v>
      </c>
      <c r="T6060">
        <v>0.11700000000000001</v>
      </c>
      <c r="U6060">
        <v>0.16500000000000001</v>
      </c>
      <c r="V6060">
        <v>0.184</v>
      </c>
      <c r="W6060">
        <v>0.53900000000000003</v>
      </c>
      <c r="X6060">
        <v>9.0999999999999998E-2</v>
      </c>
      <c r="Y6060" t="s">
        <v>1661</v>
      </c>
    </row>
    <row r="6061" spans="1:25" ht="15.75" x14ac:dyDescent="0.25">
      <c r="A6061" t="s">
        <v>825</v>
      </c>
      <c r="B6061">
        <f>IF(COUNTIF(A$2:A6061,A6061)=1,MAX(B$1:B6060)+1,VLOOKUP(A6061,A$1:B6060,2,0))</f>
        <v>582</v>
      </c>
      <c r="C6061" t="s">
        <v>1105</v>
      </c>
      <c r="D6061">
        <f>IF(COUNTIF(C$2:C6061,C6061)=1,MAX(D$1:D6060)+1,VLOOKUP(C6061,C$1:D6060,2,0))</f>
        <v>31</v>
      </c>
      <c r="E6061">
        <v>33</v>
      </c>
      <c r="F6061">
        <v>208.28</v>
      </c>
      <c r="G6061">
        <v>103.872568</v>
      </c>
      <c r="H6061" t="s">
        <v>109</v>
      </c>
      <c r="I6061" s="4">
        <f>IF(COUNTIF(H$2:H6061,H6061)=1,MAX(I$1:I6060)+1,VLOOKUP(H6061,H$1:I6060,2,0))</f>
        <v>30</v>
      </c>
      <c r="J6061" t="s">
        <v>485</v>
      </c>
      <c r="K6061">
        <f>IF(COUNTIF(J$2:J6061,J6061)=1,MAX(K$1:K6060)+1,VLOOKUP(J6061,J$1:K6060,2,0))</f>
        <v>7</v>
      </c>
      <c r="L6061">
        <v>1996</v>
      </c>
      <c r="M6061">
        <v>1</v>
      </c>
      <c r="N6061">
        <v>14</v>
      </c>
      <c r="O6061">
        <v>62</v>
      </c>
      <c r="P6061">
        <v>12.6</v>
      </c>
      <c r="Q6061">
        <v>3.7</v>
      </c>
      <c r="R6061">
        <v>1.5</v>
      </c>
      <c r="S6061">
        <v>-1.5</v>
      </c>
      <c r="T6061">
        <v>2.1999999999999999E-2</v>
      </c>
      <c r="U6061">
        <v>0.112</v>
      </c>
      <c r="V6061">
        <v>0.184</v>
      </c>
      <c r="W6061">
        <v>0.53300000000000003</v>
      </c>
      <c r="X6061">
        <v>7.1999999999999995E-2</v>
      </c>
      <c r="Y6061" t="s">
        <v>1661</v>
      </c>
    </row>
    <row r="6062" spans="1:25" ht="15.75" x14ac:dyDescent="0.25">
      <c r="A6062" t="s">
        <v>1289</v>
      </c>
      <c r="B6062">
        <f>IF(COUNTIF(A$2:A6062,A6062)=1,MAX(B$1:B6061)+1,VLOOKUP(A6062,A$1:B6061,2,0))</f>
        <v>962</v>
      </c>
      <c r="C6062" t="s">
        <v>163</v>
      </c>
      <c r="D6062">
        <f>IF(COUNTIF(C$2:C6062,C6062)=1,MAX(D$1:D6061)+1,VLOOKUP(C6062,C$1:D6061,2,0))</f>
        <v>28</v>
      </c>
      <c r="E6062">
        <v>24</v>
      </c>
      <c r="F6062">
        <v>200.66</v>
      </c>
      <c r="G6062">
        <v>83.914519999999996</v>
      </c>
      <c r="H6062" t="s">
        <v>109</v>
      </c>
      <c r="I6062" s="4">
        <f>IF(COUNTIF(H$2:H6062,H6062)=1,MAX(I$1:I6061)+1,VLOOKUP(H6062,H$1:I6061,2,0))</f>
        <v>30</v>
      </c>
      <c r="J6062" t="s">
        <v>17</v>
      </c>
      <c r="K6062">
        <f>IF(COUNTIF(J$2:J6062,J6062)=1,MAX(K$1:K6061)+1,VLOOKUP(J6062,J$1:K6061,2,0))</f>
        <v>1</v>
      </c>
      <c r="L6062">
        <v>2004</v>
      </c>
      <c r="M6062">
        <v>1</v>
      </c>
      <c r="N6062">
        <v>4</v>
      </c>
      <c r="O6062">
        <v>36</v>
      </c>
      <c r="P6062">
        <v>6.9</v>
      </c>
      <c r="Q6062">
        <v>2.2000000000000002</v>
      </c>
      <c r="R6062">
        <v>3.6</v>
      </c>
      <c r="S6062">
        <v>0.5</v>
      </c>
      <c r="T6062">
        <v>2.4E-2</v>
      </c>
      <c r="U6062">
        <v>9.4E-2</v>
      </c>
      <c r="V6062">
        <v>0.16200000000000001</v>
      </c>
      <c r="W6062">
        <v>0.56299999999999994</v>
      </c>
      <c r="X6062">
        <v>0.246</v>
      </c>
      <c r="Y6062" t="s">
        <v>1661</v>
      </c>
    </row>
    <row r="6063" spans="1:25" ht="15.75" x14ac:dyDescent="0.25">
      <c r="A6063" t="s">
        <v>895</v>
      </c>
      <c r="B6063">
        <f>IF(COUNTIF(A$2:A6063,A6063)=1,MAX(B$1:B6062)+1,VLOOKUP(A6063,A$1:B6062,2,0))</f>
        <v>635</v>
      </c>
      <c r="C6063" t="s">
        <v>26</v>
      </c>
      <c r="D6063">
        <f>IF(COUNTIF(C$2:C6063,C6063)=1,MAX(D$1:D6062)+1,VLOOKUP(C6063,C$1:D6062,2,0))</f>
        <v>4</v>
      </c>
      <c r="E6063">
        <v>32</v>
      </c>
      <c r="F6063">
        <v>200.66</v>
      </c>
      <c r="G6063">
        <v>103.418976</v>
      </c>
      <c r="H6063" t="s">
        <v>50</v>
      </c>
      <c r="I6063" s="4">
        <f>IF(COUNTIF(H$2:H6063,H6063)=1,MAX(I$1:I6062)+1,VLOOKUP(H6063,H$1:I6062,2,0))</f>
        <v>12</v>
      </c>
      <c r="J6063" t="s">
        <v>17</v>
      </c>
      <c r="K6063">
        <f>IF(COUNTIF(J$2:J6063,J6063)=1,MAX(K$1:K6062)+1,VLOOKUP(J6063,J$1:K6062,2,0))</f>
        <v>1</v>
      </c>
      <c r="L6063">
        <v>1999</v>
      </c>
      <c r="M6063">
        <v>1</v>
      </c>
      <c r="N6063">
        <v>9</v>
      </c>
      <c r="O6063">
        <v>75</v>
      </c>
      <c r="P6063">
        <v>12</v>
      </c>
      <c r="Q6063">
        <v>6.4</v>
      </c>
      <c r="R6063">
        <v>1.4</v>
      </c>
      <c r="S6063">
        <v>6.9</v>
      </c>
      <c r="T6063">
        <v>7.6999999999999999E-2</v>
      </c>
      <c r="U6063">
        <v>0.152</v>
      </c>
      <c r="V6063">
        <v>0.18099999999999999</v>
      </c>
      <c r="W6063">
        <v>0.53500000000000003</v>
      </c>
      <c r="X6063">
        <v>6.9000000000000006E-2</v>
      </c>
      <c r="Y6063" t="s">
        <v>1661</v>
      </c>
    </row>
    <row r="6064" spans="1:25" ht="15.75" x14ac:dyDescent="0.25">
      <c r="A6064" t="s">
        <v>1204</v>
      </c>
      <c r="B6064">
        <f>IF(COUNTIF(A$2:A6064,A6064)=1,MAX(B$1:B6063)+1,VLOOKUP(A6064,A$1:B6063,2,0))</f>
        <v>890</v>
      </c>
      <c r="C6064" t="s">
        <v>20</v>
      </c>
      <c r="D6064">
        <f>IF(COUNTIF(C$2:C6064,C6064)=1,MAX(D$1:D6063)+1,VLOOKUP(C6064,C$1:D6063,2,0))</f>
        <v>2</v>
      </c>
      <c r="E6064">
        <v>25</v>
      </c>
      <c r="F6064">
        <v>205.74</v>
      </c>
      <c r="G6064">
        <v>93.893544000000006</v>
      </c>
      <c r="H6064" t="s">
        <v>109</v>
      </c>
      <c r="I6064" s="4">
        <f>IF(COUNTIF(H$2:H6064,H6064)=1,MAX(I$1:I6063)+1,VLOOKUP(H6064,H$1:I6063,2,0))</f>
        <v>30</v>
      </c>
      <c r="J6064" t="s">
        <v>17</v>
      </c>
      <c r="K6064">
        <f>IF(COUNTIF(J$2:J6064,J6064)=1,MAX(K$1:K6063)+1,VLOOKUP(J6064,J$1:K6063,2,0))</f>
        <v>1</v>
      </c>
      <c r="L6064">
        <v>2003</v>
      </c>
      <c r="M6064">
        <v>1</v>
      </c>
      <c r="N6064">
        <v>23</v>
      </c>
      <c r="O6064">
        <v>34</v>
      </c>
      <c r="P6064">
        <v>9.1</v>
      </c>
      <c r="Q6064">
        <v>3.6</v>
      </c>
      <c r="R6064">
        <v>1</v>
      </c>
      <c r="S6064">
        <v>-2.9</v>
      </c>
      <c r="T6064">
        <v>4.9000000000000002E-2</v>
      </c>
      <c r="U6064">
        <v>0.13700000000000001</v>
      </c>
      <c r="V6064">
        <v>0.20699999999999999</v>
      </c>
      <c r="W6064">
        <v>0.503</v>
      </c>
      <c r="X6064">
        <v>8.2000000000000003E-2</v>
      </c>
      <c r="Y6064" t="s">
        <v>1661</v>
      </c>
    </row>
    <row r="6065" spans="1:25" ht="15.75" x14ac:dyDescent="0.25">
      <c r="A6065" t="s">
        <v>1048</v>
      </c>
      <c r="B6065">
        <f>IF(COUNTIF(A$2:A6065,A6065)=1,MAX(B$1:B6064)+1,VLOOKUP(A6065,A$1:B6064,2,0))</f>
        <v>756</v>
      </c>
      <c r="C6065" t="s">
        <v>62</v>
      </c>
      <c r="D6065">
        <f>IF(COUNTIF(C$2:C6065,C6065)=1,MAX(D$1:D6064)+1,VLOOKUP(C6065,C$1:D6064,2,0))</f>
        <v>14</v>
      </c>
      <c r="E6065">
        <v>31</v>
      </c>
      <c r="F6065">
        <v>195.58</v>
      </c>
      <c r="G6065">
        <v>102.965384</v>
      </c>
      <c r="H6065" t="s">
        <v>736</v>
      </c>
      <c r="I6065" s="4">
        <f>IF(COUNTIF(H$2:H6065,H6065)=1,MAX(I$1:I6064)+1,VLOOKUP(H6065,H$1:I6064,2,0))</f>
        <v>172</v>
      </c>
      <c r="J6065" t="s">
        <v>17</v>
      </c>
      <c r="K6065">
        <f>IF(COUNTIF(J$2:J6065,J6065)=1,MAX(K$1:K6064)+1,VLOOKUP(J6065,J$1:K6064,2,0))</f>
        <v>1</v>
      </c>
      <c r="L6065">
        <v>2001</v>
      </c>
      <c r="M6065">
        <v>2</v>
      </c>
      <c r="N6065">
        <v>29</v>
      </c>
      <c r="O6065">
        <v>52</v>
      </c>
      <c r="P6065">
        <v>4.5</v>
      </c>
      <c r="Q6065">
        <v>2.9</v>
      </c>
      <c r="R6065">
        <v>1</v>
      </c>
      <c r="S6065">
        <v>-16.7</v>
      </c>
      <c r="T6065">
        <v>5.3999999999999999E-2</v>
      </c>
      <c r="U6065">
        <v>0.106</v>
      </c>
      <c r="V6065">
        <v>0.122</v>
      </c>
      <c r="W6065">
        <v>0.46500000000000002</v>
      </c>
      <c r="X6065">
        <v>7.6999999999999999E-2</v>
      </c>
      <c r="Y6065" t="s">
        <v>1661</v>
      </c>
    </row>
    <row r="6066" spans="1:25" ht="15.75" x14ac:dyDescent="0.25">
      <c r="A6066" t="s">
        <v>1281</v>
      </c>
      <c r="B6066">
        <f>IF(COUNTIF(A$2:A6066,A6066)=1,MAX(B$1:B6065)+1,VLOOKUP(A6066,A$1:B6065,2,0))</f>
        <v>955</v>
      </c>
      <c r="C6066" t="s">
        <v>32</v>
      </c>
      <c r="D6066">
        <f>IF(COUNTIF(C$2:C6066,C6066)=1,MAX(D$1:D6065)+1,VLOOKUP(C6066,C$1:D6065,2,0))</f>
        <v>6</v>
      </c>
      <c r="E6066">
        <v>24</v>
      </c>
      <c r="F6066">
        <v>203.2</v>
      </c>
      <c r="G6066">
        <v>95.254320000000007</v>
      </c>
      <c r="H6066" t="s">
        <v>27</v>
      </c>
      <c r="I6066" s="4">
        <f>IF(COUNTIF(H$2:H6066,H6066)=1,MAX(I$1:I6065)+1,VLOOKUP(H6066,H$1:I6065,2,0))</f>
        <v>4</v>
      </c>
      <c r="J6066" t="s">
        <v>17</v>
      </c>
      <c r="K6066">
        <f>IF(COUNTIF(J$2:J6066,J6066)=1,MAX(K$1:K6065)+1,VLOOKUP(J6066,J$1:K6065,2,0))</f>
        <v>1</v>
      </c>
      <c r="L6066">
        <v>2004</v>
      </c>
      <c r="M6066">
        <v>2</v>
      </c>
      <c r="N6066">
        <v>43</v>
      </c>
      <c r="O6066">
        <v>72</v>
      </c>
      <c r="P6066">
        <v>14.9</v>
      </c>
      <c r="Q6066">
        <v>5.6</v>
      </c>
      <c r="R6066">
        <v>3.8</v>
      </c>
      <c r="S6066">
        <v>-1.4</v>
      </c>
      <c r="T6066">
        <v>3.3000000000000002E-2</v>
      </c>
      <c r="U6066">
        <v>0.15</v>
      </c>
      <c r="V6066">
        <v>0.21199999999999999</v>
      </c>
      <c r="W6066">
        <v>0.48799999999999999</v>
      </c>
      <c r="X6066">
        <v>0.16400000000000001</v>
      </c>
      <c r="Y6066" t="s">
        <v>1661</v>
      </c>
    </row>
    <row r="6067" spans="1:25" ht="15.75" x14ac:dyDescent="0.25">
      <c r="A6067" t="s">
        <v>1702</v>
      </c>
      <c r="B6067">
        <f>IF(COUNTIF(A$2:A6067,A6067)=1,MAX(B$1:B6066)+1,VLOOKUP(A6067,A$1:B6066,2,0))</f>
        <v>1329</v>
      </c>
      <c r="C6067" t="s">
        <v>1022</v>
      </c>
      <c r="D6067">
        <f>IF(COUNTIF(C$2:C6067,C6067)=1,MAX(D$1:D6066)+1,VLOOKUP(C6067,C$1:D6066,2,0))</f>
        <v>30</v>
      </c>
      <c r="E6067">
        <v>25</v>
      </c>
      <c r="F6067">
        <v>205.74</v>
      </c>
      <c r="G6067">
        <v>92.986360000000005</v>
      </c>
      <c r="H6067" t="s">
        <v>1703</v>
      </c>
      <c r="I6067" s="4">
        <f>IF(COUNTIF(H$2:H6067,H6067)=1,MAX(I$1:I6066)+1,VLOOKUP(H6067,H$1:I6066,2,0))</f>
        <v>258</v>
      </c>
      <c r="J6067" t="s">
        <v>17</v>
      </c>
      <c r="K6067">
        <f>IF(COUNTIF(J$2:J6067,J6067)=1,MAX(K$1:K6066)+1,VLOOKUP(J6067,J$1:K6066,2,0))</f>
        <v>1</v>
      </c>
      <c r="L6067">
        <v>0</v>
      </c>
      <c r="M6067">
        <v>0</v>
      </c>
      <c r="N6067">
        <v>0</v>
      </c>
      <c r="O6067">
        <v>2</v>
      </c>
      <c r="P6067">
        <v>1</v>
      </c>
      <c r="Q6067">
        <v>0.5</v>
      </c>
      <c r="R6067">
        <v>0</v>
      </c>
      <c r="S6067">
        <v>22.4</v>
      </c>
      <c r="T6067">
        <v>0</v>
      </c>
      <c r="U6067">
        <v>0.16700000000000001</v>
      </c>
      <c r="V6067">
        <v>8.6999999999999994E-2</v>
      </c>
      <c r="W6067">
        <v>1</v>
      </c>
      <c r="X6067">
        <v>0</v>
      </c>
      <c r="Y6067" t="s">
        <v>1661</v>
      </c>
    </row>
    <row r="6068" spans="1:25" ht="15.75" x14ac:dyDescent="0.25">
      <c r="A6068" t="s">
        <v>1049</v>
      </c>
      <c r="B6068">
        <f>IF(COUNTIF(A$2:A6068,A6068)=1,MAX(B$1:B6067)+1,VLOOKUP(A6068,A$1:B6067,2,0))</f>
        <v>757</v>
      </c>
      <c r="C6068" t="s">
        <v>73</v>
      </c>
      <c r="D6068">
        <f>IF(COUNTIF(C$2:C6068,C6068)=1,MAX(D$1:D6067)+1,VLOOKUP(C6068,C$1:D6067,2,0))</f>
        <v>16</v>
      </c>
      <c r="E6068">
        <v>30</v>
      </c>
      <c r="F6068">
        <v>210.82</v>
      </c>
      <c r="G6068">
        <v>111.13003999999999</v>
      </c>
      <c r="H6068" t="s">
        <v>47</v>
      </c>
      <c r="I6068" s="4">
        <f>IF(COUNTIF(H$2:H6068,H6068)=1,MAX(I$1:I6067)+1,VLOOKUP(H6068,H$1:I6067,2,0))</f>
        <v>11</v>
      </c>
      <c r="J6068" t="s">
        <v>17</v>
      </c>
      <c r="K6068">
        <f>IF(COUNTIF(J$2:J6068,J6068)=1,MAX(K$1:K6067)+1,VLOOKUP(J6068,J$1:K6067,2,0))</f>
        <v>1</v>
      </c>
      <c r="L6068">
        <v>2001</v>
      </c>
      <c r="M6068">
        <v>1</v>
      </c>
      <c r="N6068">
        <v>14</v>
      </c>
      <c r="O6068">
        <v>72</v>
      </c>
      <c r="P6068">
        <v>14.6</v>
      </c>
      <c r="Q6068">
        <v>10.199999999999999</v>
      </c>
      <c r="R6068">
        <v>2.1</v>
      </c>
      <c r="S6068">
        <v>-5.7</v>
      </c>
      <c r="T6068">
        <v>5.8999999999999997E-2</v>
      </c>
      <c r="U6068">
        <v>0.28499999999999998</v>
      </c>
      <c r="V6068">
        <v>0.188</v>
      </c>
      <c r="W6068">
        <v>0.58499999999999996</v>
      </c>
      <c r="X6068">
        <v>0.108</v>
      </c>
      <c r="Y6068" t="s">
        <v>1661</v>
      </c>
    </row>
    <row r="6069" spans="1:25" ht="15.75" x14ac:dyDescent="0.25">
      <c r="A6069" t="s">
        <v>1704</v>
      </c>
      <c r="B6069">
        <f>IF(COUNTIF(A$2:A6069,A6069)=1,MAX(B$1:B6068)+1,VLOOKUP(A6069,A$1:B6068,2,0))</f>
        <v>1330</v>
      </c>
      <c r="C6069" t="s">
        <v>46</v>
      </c>
      <c r="D6069">
        <f>IF(COUNTIF(C$2:C6069,C6069)=1,MAX(D$1:D6068)+1,VLOOKUP(C6069,C$1:D6068,2,0))</f>
        <v>10</v>
      </c>
      <c r="E6069">
        <v>22</v>
      </c>
      <c r="F6069">
        <v>180.34</v>
      </c>
      <c r="G6069">
        <v>88.45044</v>
      </c>
      <c r="H6069" t="s">
        <v>63</v>
      </c>
      <c r="I6069" s="4">
        <f>IF(COUNTIF(H$2:H6069,H6069)=1,MAX(I$1:I6068)+1,VLOOKUP(H6069,H$1:I6068,2,0))</f>
        <v>17</v>
      </c>
      <c r="J6069" t="s">
        <v>17</v>
      </c>
      <c r="K6069">
        <f>IF(COUNTIF(J$2:J6069,J6069)=1,MAX(K$1:K6068)+1,VLOOKUP(J6069,J$1:K6068,2,0))</f>
        <v>1</v>
      </c>
      <c r="L6069">
        <v>2009</v>
      </c>
      <c r="M6069">
        <v>1</v>
      </c>
      <c r="N6069">
        <v>18</v>
      </c>
      <c r="O6069">
        <v>65</v>
      </c>
      <c r="P6069">
        <v>8.3000000000000007</v>
      </c>
      <c r="Q6069">
        <v>1.9</v>
      </c>
      <c r="R6069">
        <v>3.1</v>
      </c>
      <c r="S6069">
        <v>5.4</v>
      </c>
      <c r="T6069">
        <v>3.6999999999999998E-2</v>
      </c>
      <c r="U6069">
        <v>7.0999999999999994E-2</v>
      </c>
      <c r="V6069">
        <v>0.17599999999999999</v>
      </c>
      <c r="W6069">
        <v>0.6</v>
      </c>
      <c r="X6069">
        <v>0.23300000000000001</v>
      </c>
      <c r="Y6069" t="s">
        <v>1661</v>
      </c>
    </row>
    <row r="6070" spans="1:25" ht="15.75" x14ac:dyDescent="0.25">
      <c r="A6070" t="s">
        <v>1705</v>
      </c>
      <c r="B6070">
        <f>IF(COUNTIF(A$2:A6070,A6070)=1,MAX(B$1:B6069)+1,VLOOKUP(A6070,A$1:B6069,2,0))</f>
        <v>1331</v>
      </c>
      <c r="C6070" t="s">
        <v>73</v>
      </c>
      <c r="D6070">
        <f>IF(COUNTIF(C$2:C6070,C6070)=1,MAX(D$1:D6069)+1,VLOOKUP(C6070,C$1:D6069,2,0))</f>
        <v>16</v>
      </c>
      <c r="E6070">
        <v>24</v>
      </c>
      <c r="F6070">
        <v>205.74</v>
      </c>
      <c r="G6070">
        <v>113.398</v>
      </c>
      <c r="H6070" t="s">
        <v>63</v>
      </c>
      <c r="I6070" s="4">
        <f>IF(COUNTIF(H$2:H6070,H6070)=1,MAX(I$1:I6069)+1,VLOOKUP(H6070,H$1:I6069,2,0))</f>
        <v>17</v>
      </c>
      <c r="J6070" t="s">
        <v>17</v>
      </c>
      <c r="K6070">
        <f>IF(COUNTIF(J$2:J6070,J6070)=1,MAX(K$1:K6069)+1,VLOOKUP(J6070,J$1:K6069,2,0))</f>
        <v>1</v>
      </c>
      <c r="L6070">
        <v>2009</v>
      </c>
      <c r="M6070">
        <v>1</v>
      </c>
      <c r="N6070">
        <v>13</v>
      </c>
      <c r="O6070">
        <v>29</v>
      </c>
      <c r="P6070">
        <v>8.5</v>
      </c>
      <c r="Q6070">
        <v>4.8</v>
      </c>
      <c r="R6070">
        <v>1</v>
      </c>
      <c r="S6070">
        <v>-4.3</v>
      </c>
      <c r="T6070">
        <v>0.12</v>
      </c>
      <c r="U6070">
        <v>0.17299999999999999</v>
      </c>
      <c r="V6070">
        <v>0.249</v>
      </c>
      <c r="W6070">
        <v>0.44800000000000001</v>
      </c>
      <c r="X6070">
        <v>9.7000000000000003E-2</v>
      </c>
      <c r="Y6070" t="s">
        <v>1661</v>
      </c>
    </row>
    <row r="6071" spans="1:25" ht="15.75" x14ac:dyDescent="0.25">
      <c r="A6071" t="s">
        <v>1706</v>
      </c>
      <c r="B6071">
        <f>IF(COUNTIF(A$2:A6071,A6071)=1,MAX(B$1:B6070)+1,VLOOKUP(A6071,A$1:B6070,2,0))</f>
        <v>1332</v>
      </c>
      <c r="C6071" t="s">
        <v>81</v>
      </c>
      <c r="D6071">
        <f>IF(COUNTIF(C$2:C6071,C6071)=1,MAX(D$1:D6070)+1,VLOOKUP(C6071,C$1:D6070,2,0))</f>
        <v>17</v>
      </c>
      <c r="E6071">
        <v>20</v>
      </c>
      <c r="F6071">
        <v>198.12</v>
      </c>
      <c r="G6071">
        <v>99.790239999999997</v>
      </c>
      <c r="H6071" t="s">
        <v>44</v>
      </c>
      <c r="I6071" s="4">
        <f>IF(COUNTIF(H$2:H6071,H6071)=1,MAX(I$1:I6070)+1,VLOOKUP(H6071,H$1:I6070,2,0))</f>
        <v>10</v>
      </c>
      <c r="J6071" t="s">
        <v>17</v>
      </c>
      <c r="K6071">
        <f>IF(COUNTIF(J$2:J6071,J6071)=1,MAX(K$1:K6070)+1,VLOOKUP(J6071,J$1:K6070,2,0))</f>
        <v>1</v>
      </c>
      <c r="L6071">
        <v>2009</v>
      </c>
      <c r="M6071">
        <v>1</v>
      </c>
      <c r="N6071">
        <v>4</v>
      </c>
      <c r="O6071">
        <v>72</v>
      </c>
      <c r="P6071">
        <v>20.100000000000001</v>
      </c>
      <c r="Q6071">
        <v>5.3</v>
      </c>
      <c r="R6071">
        <v>5.8</v>
      </c>
      <c r="S6071">
        <v>-7</v>
      </c>
      <c r="T6071">
        <v>2.7E-2</v>
      </c>
      <c r="U6071">
        <v>0.13600000000000001</v>
      </c>
      <c r="V6071">
        <v>0.26400000000000001</v>
      </c>
      <c r="W6071">
        <v>0.52900000000000003</v>
      </c>
      <c r="X6071">
        <v>0.26800000000000002</v>
      </c>
      <c r="Y6071" t="s">
        <v>1661</v>
      </c>
    </row>
    <row r="6072" spans="1:25" ht="15.75" x14ac:dyDescent="0.25">
      <c r="A6072" t="s">
        <v>1488</v>
      </c>
      <c r="B6072">
        <f>IF(COUNTIF(A$2:A6072,A6072)=1,MAX(B$1:B6071)+1,VLOOKUP(A6072,A$1:B6071,2,0))</f>
        <v>1135</v>
      </c>
      <c r="C6072" t="s">
        <v>1257</v>
      </c>
      <c r="D6072">
        <f>IF(COUNTIF(C$2:C6072,C6072)=1,MAX(D$1:D6071)+1,VLOOKUP(C6072,C$1:D6071,2,0))</f>
        <v>32</v>
      </c>
      <c r="E6072">
        <v>23</v>
      </c>
      <c r="F6072">
        <v>208.28</v>
      </c>
      <c r="G6072">
        <v>102.0582</v>
      </c>
      <c r="H6072" t="s">
        <v>404</v>
      </c>
      <c r="I6072" s="4">
        <f>IF(COUNTIF(H$2:H6072,H6072)=1,MAX(I$1:I6071)+1,VLOOKUP(H6072,H$1:I6071,2,0))</f>
        <v>117</v>
      </c>
      <c r="J6072" t="s">
        <v>17</v>
      </c>
      <c r="K6072">
        <f>IF(COUNTIF(J$2:J6072,J6072)=1,MAX(K$1:K6071)+1,VLOOKUP(J6072,J$1:K6071,2,0))</f>
        <v>1</v>
      </c>
      <c r="L6072">
        <v>2006</v>
      </c>
      <c r="M6072">
        <v>1</v>
      </c>
      <c r="N6072">
        <v>4</v>
      </c>
      <c r="O6072">
        <v>54</v>
      </c>
      <c r="P6072">
        <v>9.4</v>
      </c>
      <c r="Q6072">
        <v>6.2</v>
      </c>
      <c r="R6072">
        <v>1</v>
      </c>
      <c r="S6072">
        <v>-1.5</v>
      </c>
      <c r="T6072">
        <v>7.5999999999999998E-2</v>
      </c>
      <c r="U6072">
        <v>0.22500000000000001</v>
      </c>
      <c r="V6072">
        <v>0.217</v>
      </c>
      <c r="W6072">
        <v>0.51100000000000001</v>
      </c>
      <c r="X6072">
        <v>8.1000000000000003E-2</v>
      </c>
      <c r="Y6072" t="s">
        <v>1661</v>
      </c>
    </row>
    <row r="6073" spans="1:25" ht="15.75" x14ac:dyDescent="0.25">
      <c r="A6073" t="s">
        <v>1057</v>
      </c>
      <c r="B6073">
        <f>IF(COUNTIF(A$2:A6073,A6073)=1,MAX(B$1:B6072)+1,VLOOKUP(A6073,A$1:B6072,2,0))</f>
        <v>764</v>
      </c>
      <c r="C6073" t="s">
        <v>1257</v>
      </c>
      <c r="D6073">
        <f>IF(COUNTIF(C$2:C6073,C6073)=1,MAX(D$1:D6072)+1,VLOOKUP(C6073,C$1:D6072,2,0))</f>
        <v>32</v>
      </c>
      <c r="E6073">
        <v>27</v>
      </c>
      <c r="F6073">
        <v>215.9</v>
      </c>
      <c r="G6073">
        <v>106.59412</v>
      </c>
      <c r="H6073" t="s">
        <v>109</v>
      </c>
      <c r="I6073" s="4">
        <f>IF(COUNTIF(H$2:H6073,H6073)=1,MAX(I$1:I6072)+1,VLOOKUP(H6073,H$1:I6072,2,0))</f>
        <v>30</v>
      </c>
      <c r="J6073" t="s">
        <v>17</v>
      </c>
      <c r="K6073">
        <f>IF(COUNTIF(J$2:J6073,J6073)=1,MAX(K$1:K6072)+1,VLOOKUP(J6073,J$1:K6072,2,0))</f>
        <v>1</v>
      </c>
      <c r="L6073">
        <v>2001</v>
      </c>
      <c r="M6073">
        <v>1</v>
      </c>
      <c r="N6073">
        <v>2</v>
      </c>
      <c r="O6073">
        <v>51</v>
      </c>
      <c r="P6073">
        <v>6.5</v>
      </c>
      <c r="Q6073">
        <v>6.3</v>
      </c>
      <c r="R6073">
        <v>0.3</v>
      </c>
      <c r="S6073">
        <v>-1.2</v>
      </c>
      <c r="T6073">
        <v>0.12</v>
      </c>
      <c r="U6073">
        <v>0.214</v>
      </c>
      <c r="V6073">
        <v>0.13900000000000001</v>
      </c>
      <c r="W6073">
        <v>0.64300000000000002</v>
      </c>
      <c r="X6073">
        <v>2.3E-2</v>
      </c>
      <c r="Y6073" t="s">
        <v>1661</v>
      </c>
    </row>
    <row r="6074" spans="1:25" ht="15.75" x14ac:dyDescent="0.25">
      <c r="A6074" t="s">
        <v>1214</v>
      </c>
      <c r="B6074">
        <f>IF(COUNTIF(A$2:A6074,A6074)=1,MAX(B$1:B6073)+1,VLOOKUP(A6074,A$1:B6073,2,0))</f>
        <v>900</v>
      </c>
      <c r="C6074" t="s">
        <v>29</v>
      </c>
      <c r="D6074">
        <f>IF(COUNTIF(C$2:C6074,C6074)=1,MAX(D$1:D6073)+1,VLOOKUP(C6074,C$1:D6073,2,0))</f>
        <v>5</v>
      </c>
      <c r="E6074">
        <v>30</v>
      </c>
      <c r="F6074">
        <v>203.2</v>
      </c>
      <c r="G6074">
        <v>106.59412</v>
      </c>
      <c r="H6074" t="s">
        <v>21</v>
      </c>
      <c r="I6074" s="4">
        <f>IF(COUNTIF(H$2:H6074,H6074)=1,MAX(I$1:I6073)+1,VLOOKUP(H6074,H$1:I6073,2,0))</f>
        <v>2</v>
      </c>
      <c r="J6074" t="s">
        <v>17</v>
      </c>
      <c r="K6074">
        <f>IF(COUNTIF(J$2:J6074,J6074)=1,MAX(K$1:K6073)+1,VLOOKUP(J6074,J$1:K6073,2,0))</f>
        <v>1</v>
      </c>
      <c r="L6074">
        <v>0</v>
      </c>
      <c r="M6074">
        <v>0</v>
      </c>
      <c r="N6074">
        <v>0</v>
      </c>
      <c r="O6074">
        <v>78</v>
      </c>
      <c r="P6074">
        <v>9.9</v>
      </c>
      <c r="Q6074">
        <v>8.1</v>
      </c>
      <c r="R6074">
        <v>0.7</v>
      </c>
      <c r="S6074">
        <v>3.1</v>
      </c>
      <c r="T6074">
        <v>9.1999999999999998E-2</v>
      </c>
      <c r="U6074">
        <v>0.252</v>
      </c>
      <c r="V6074">
        <v>0.17199999999999999</v>
      </c>
      <c r="W6074">
        <v>0.53800000000000003</v>
      </c>
      <c r="X6074">
        <v>4.2000000000000003E-2</v>
      </c>
      <c r="Y6074" t="s">
        <v>1661</v>
      </c>
    </row>
    <row r="6075" spans="1:25" ht="15.75" x14ac:dyDescent="0.25">
      <c r="A6075" t="s">
        <v>1362</v>
      </c>
      <c r="B6075">
        <f>IF(COUNTIF(A$2:A6075,A6075)=1,MAX(B$1:B6074)+1,VLOOKUP(A6075,A$1:B6074,2,0))</f>
        <v>1024</v>
      </c>
      <c r="C6075" t="s">
        <v>54</v>
      </c>
      <c r="D6075">
        <f>IF(COUNTIF(C$2:C6075,C6075)=1,MAX(D$1:D6074)+1,VLOOKUP(C6075,C$1:D6074,2,0))</f>
        <v>12</v>
      </c>
      <c r="E6075">
        <v>28</v>
      </c>
      <c r="F6075">
        <v>185.42</v>
      </c>
      <c r="G6075">
        <v>79.378600000000006</v>
      </c>
      <c r="H6075" t="s">
        <v>302</v>
      </c>
      <c r="I6075" s="4">
        <f>IF(COUNTIF(H$2:H6075,H6075)=1,MAX(I$1:I6074)+1,VLOOKUP(H6075,H$1:I6074,2,0))</f>
        <v>92</v>
      </c>
      <c r="J6075" t="s">
        <v>17</v>
      </c>
      <c r="K6075">
        <f>IF(COUNTIF(J$2:J6075,J6075)=1,MAX(K$1:K6074)+1,VLOOKUP(J6075,J$1:K6074,2,0))</f>
        <v>1</v>
      </c>
      <c r="L6075">
        <v>2005</v>
      </c>
      <c r="M6075">
        <v>2</v>
      </c>
      <c r="N6075">
        <v>38</v>
      </c>
      <c r="O6075">
        <v>9</v>
      </c>
      <c r="P6075">
        <v>0.7</v>
      </c>
      <c r="Q6075">
        <v>0.3</v>
      </c>
      <c r="R6075">
        <v>0.9</v>
      </c>
      <c r="S6075">
        <v>-26.9</v>
      </c>
      <c r="T6075">
        <v>0</v>
      </c>
      <c r="U6075">
        <v>6.2E-2</v>
      </c>
      <c r="V6075">
        <v>0.10199999999999999</v>
      </c>
      <c r="W6075">
        <v>0.255</v>
      </c>
      <c r="X6075">
        <v>0.222</v>
      </c>
      <c r="Y6075" t="s">
        <v>1661</v>
      </c>
    </row>
    <row r="6076" spans="1:25" ht="15.75" x14ac:dyDescent="0.25">
      <c r="A6076" t="s">
        <v>785</v>
      </c>
      <c r="B6076">
        <f>IF(COUNTIF(A$2:A6076,A6076)=1,MAX(B$1:B6075)+1,VLOOKUP(A6076,A$1:B6075,2,0))</f>
        <v>545</v>
      </c>
      <c r="C6076" t="s">
        <v>88</v>
      </c>
      <c r="D6076">
        <f>IF(COUNTIF(C$2:C6076,C6076)=1,MAX(D$1:D6075)+1,VLOOKUP(C6076,C$1:D6075,2,0))</f>
        <v>20</v>
      </c>
      <c r="E6076">
        <v>33</v>
      </c>
      <c r="F6076">
        <v>198.12</v>
      </c>
      <c r="G6076">
        <v>99.790239999999997</v>
      </c>
      <c r="H6076" t="s">
        <v>63</v>
      </c>
      <c r="I6076" s="4">
        <f>IF(COUNTIF(H$2:H6076,H6076)=1,MAX(I$1:I6075)+1,VLOOKUP(H6076,H$1:I6075,2,0))</f>
        <v>17</v>
      </c>
      <c r="J6076" t="s">
        <v>17</v>
      </c>
      <c r="K6076">
        <f>IF(COUNTIF(J$2:J6076,J6076)=1,MAX(K$1:K6075)+1,VLOOKUP(J6076,J$1:K6075,2,0))</f>
        <v>1</v>
      </c>
      <c r="L6076">
        <v>1998</v>
      </c>
      <c r="M6076">
        <v>1</v>
      </c>
      <c r="N6076">
        <v>5</v>
      </c>
      <c r="O6076">
        <v>75</v>
      </c>
      <c r="P6076">
        <v>16.600000000000001</v>
      </c>
      <c r="Q6076">
        <v>3.9</v>
      </c>
      <c r="R6076">
        <v>3.1</v>
      </c>
      <c r="S6076">
        <v>12.1</v>
      </c>
      <c r="T6076">
        <v>1.7000000000000001E-2</v>
      </c>
      <c r="U6076">
        <v>0.123</v>
      </c>
      <c r="V6076">
        <v>0.253</v>
      </c>
      <c r="W6076">
        <v>0.54100000000000004</v>
      </c>
      <c r="X6076">
        <v>0.17699999999999999</v>
      </c>
      <c r="Y6076" t="s">
        <v>1661</v>
      </c>
    </row>
    <row r="6077" spans="1:25" ht="15.75" x14ac:dyDescent="0.25">
      <c r="A6077" t="s">
        <v>1707</v>
      </c>
      <c r="B6077">
        <f>IF(COUNTIF(A$2:A6077,A6077)=1,MAX(B$1:B6076)+1,VLOOKUP(A6077,A$1:B6076,2,0))</f>
        <v>1333</v>
      </c>
      <c r="C6077" t="s">
        <v>83</v>
      </c>
      <c r="D6077">
        <f>IF(COUNTIF(C$2:C6077,C6077)=1,MAX(D$1:D6076)+1,VLOOKUP(C6077,C$1:D6076,2,0))</f>
        <v>18</v>
      </c>
      <c r="E6077">
        <v>22</v>
      </c>
      <c r="F6077">
        <v>193.04</v>
      </c>
      <c r="G6077">
        <v>90.718400000000003</v>
      </c>
      <c r="H6077" t="s">
        <v>63</v>
      </c>
      <c r="I6077" s="4">
        <f>IF(COUNTIF(H$2:H6077,H6077)=1,MAX(I$1:I6076)+1,VLOOKUP(H6077,H$1:I6076,2,0))</f>
        <v>17</v>
      </c>
      <c r="J6077" t="s">
        <v>17</v>
      </c>
      <c r="K6077">
        <f>IF(COUNTIF(J$2:J6077,J6077)=1,MAX(K$1:K6076)+1,VLOOKUP(J6077,J$1:K6076,2,0))</f>
        <v>1</v>
      </c>
      <c r="L6077">
        <v>2009</v>
      </c>
      <c r="M6077">
        <v>1</v>
      </c>
      <c r="N6077">
        <v>28</v>
      </c>
      <c r="O6077">
        <v>76</v>
      </c>
      <c r="P6077">
        <v>6.6</v>
      </c>
      <c r="Q6077">
        <v>2.1</v>
      </c>
      <c r="R6077">
        <v>1</v>
      </c>
      <c r="S6077">
        <v>-8.4</v>
      </c>
      <c r="T6077">
        <v>2.5999999999999999E-2</v>
      </c>
      <c r="U6077">
        <v>0.10100000000000001</v>
      </c>
      <c r="V6077">
        <v>0.17199999999999999</v>
      </c>
      <c r="W6077">
        <v>0.52700000000000002</v>
      </c>
      <c r="X6077">
        <v>8.5000000000000006E-2</v>
      </c>
      <c r="Y6077" t="s">
        <v>1661</v>
      </c>
    </row>
    <row r="6078" spans="1:25" ht="15.75" x14ac:dyDescent="0.25">
      <c r="A6078" t="s">
        <v>1708</v>
      </c>
      <c r="B6078">
        <f>IF(COUNTIF(A$2:A6078,A6078)=1,MAX(B$1:B6077)+1,VLOOKUP(A6078,A$1:B6077,2,0))</f>
        <v>1334</v>
      </c>
      <c r="C6078" t="s">
        <v>144</v>
      </c>
      <c r="D6078">
        <f>IF(COUNTIF(C$2:C6078,C6078)=1,MAX(D$1:D6077)+1,VLOOKUP(C6078,C$1:D6077,2,0))</f>
        <v>27</v>
      </c>
      <c r="E6078">
        <v>23</v>
      </c>
      <c r="F6078">
        <v>195.58</v>
      </c>
      <c r="G6078">
        <v>99.790239999999997</v>
      </c>
      <c r="H6078" t="s">
        <v>302</v>
      </c>
      <c r="I6078" s="4">
        <f>IF(COUNTIF(H$2:H6078,H6078)=1,MAX(I$1:I6077)+1,VLOOKUP(H6078,H$1:I6077,2,0))</f>
        <v>92</v>
      </c>
      <c r="J6078" t="s">
        <v>17</v>
      </c>
      <c r="K6078">
        <f>IF(COUNTIF(J$2:J6078,J6078)=1,MAX(K$1:K6077)+1,VLOOKUP(J6078,J$1:K6077,2,0))</f>
        <v>1</v>
      </c>
      <c r="L6078">
        <v>0</v>
      </c>
      <c r="M6078">
        <v>0</v>
      </c>
      <c r="N6078">
        <v>0</v>
      </c>
      <c r="O6078">
        <v>82</v>
      </c>
      <c r="P6078">
        <v>9.4</v>
      </c>
      <c r="Q6078">
        <v>2.2999999999999998</v>
      </c>
      <c r="R6078">
        <v>1.5</v>
      </c>
      <c r="S6078">
        <v>4.2</v>
      </c>
      <c r="T6078">
        <v>0.03</v>
      </c>
      <c r="U6078">
        <v>8.1000000000000003E-2</v>
      </c>
      <c r="V6078">
        <v>0.16500000000000001</v>
      </c>
      <c r="W6078">
        <v>0.59199999999999997</v>
      </c>
      <c r="X6078">
        <v>0.09</v>
      </c>
      <c r="Y6078" t="s">
        <v>1661</v>
      </c>
    </row>
    <row r="6079" spans="1:25" ht="15.75" x14ac:dyDescent="0.25">
      <c r="A6079" t="s">
        <v>1365</v>
      </c>
      <c r="B6079">
        <f>IF(COUNTIF(A$2:A6079,A6079)=1,MAX(B$1:B6078)+1,VLOOKUP(A6079,A$1:B6078,2,0))</f>
        <v>1027</v>
      </c>
      <c r="C6079" t="s">
        <v>114</v>
      </c>
      <c r="D6079">
        <f>IF(COUNTIF(C$2:C6079,C6079)=1,MAX(D$1:D6078)+1,VLOOKUP(C6079,C$1:D6078,2,0))</f>
        <v>23</v>
      </c>
      <c r="E6079">
        <v>27</v>
      </c>
      <c r="F6079">
        <v>182.88</v>
      </c>
      <c r="G6079">
        <v>83.914519999999996</v>
      </c>
      <c r="H6079" t="s">
        <v>79</v>
      </c>
      <c r="I6079" s="4">
        <f>IF(COUNTIF(H$2:H6079,H6079)=1,MAX(I$1:I6078)+1,VLOOKUP(H6079,H$1:I6078,2,0))</f>
        <v>23</v>
      </c>
      <c r="J6079" t="s">
        <v>17</v>
      </c>
      <c r="K6079">
        <f>IF(COUNTIF(J$2:J6079,J6079)=1,MAX(K$1:K6078)+1,VLOOKUP(J6079,J$1:K6078,2,0))</f>
        <v>1</v>
      </c>
      <c r="L6079">
        <v>0</v>
      </c>
      <c r="M6079">
        <v>0</v>
      </c>
      <c r="N6079">
        <v>0</v>
      </c>
      <c r="O6079">
        <v>63</v>
      </c>
      <c r="P6079">
        <v>10</v>
      </c>
      <c r="Q6079">
        <v>2.2999999999999998</v>
      </c>
      <c r="R6079">
        <v>4.5</v>
      </c>
      <c r="S6079">
        <v>-10</v>
      </c>
      <c r="T6079">
        <v>1.7000000000000001E-2</v>
      </c>
      <c r="U6079">
        <v>9.0999999999999998E-2</v>
      </c>
      <c r="V6079">
        <v>0.20300000000000001</v>
      </c>
      <c r="W6079">
        <v>0.51300000000000001</v>
      </c>
      <c r="X6079">
        <v>0.28399999999999997</v>
      </c>
      <c r="Y6079" t="s">
        <v>1661</v>
      </c>
    </row>
    <row r="6080" spans="1:25" ht="15.75" x14ac:dyDescent="0.25">
      <c r="A6080" t="s">
        <v>1492</v>
      </c>
      <c r="B6080">
        <f>IF(COUNTIF(A$2:A6080,A6080)=1,MAX(B$1:B6079)+1,VLOOKUP(A6080,A$1:B6079,2,0))</f>
        <v>1139</v>
      </c>
      <c r="C6080" t="s">
        <v>32</v>
      </c>
      <c r="D6080">
        <f>IF(COUNTIF(C$2:C6080,C6080)=1,MAX(D$1:D6079)+1,VLOOKUP(C6080,C$1:D6079,2,0))</f>
        <v>6</v>
      </c>
      <c r="E6080">
        <v>27</v>
      </c>
      <c r="F6080">
        <v>187.96</v>
      </c>
      <c r="G6080">
        <v>88.45044</v>
      </c>
      <c r="H6080" t="s">
        <v>41</v>
      </c>
      <c r="I6080" s="4">
        <f>IF(COUNTIF(H$2:H6080,H6080)=1,MAX(I$1:I6079)+1,VLOOKUP(H6080,H$1:I6079,2,0))</f>
        <v>9</v>
      </c>
      <c r="J6080" t="s">
        <v>17</v>
      </c>
      <c r="K6080">
        <f>IF(COUNTIF(J$2:J6080,J6080)=1,MAX(K$1:K6079)+1,VLOOKUP(J6080,J$1:K6079,2,0))</f>
        <v>1</v>
      </c>
      <c r="L6080">
        <v>0</v>
      </c>
      <c r="M6080">
        <v>0</v>
      </c>
      <c r="N6080">
        <v>0</v>
      </c>
      <c r="O6080">
        <v>5</v>
      </c>
      <c r="P6080">
        <v>1.2</v>
      </c>
      <c r="Q6080">
        <v>0.6</v>
      </c>
      <c r="R6080">
        <v>1.4</v>
      </c>
      <c r="S6080">
        <v>-22.3</v>
      </c>
      <c r="T6080">
        <v>0</v>
      </c>
      <c r="U6080">
        <v>8.1000000000000003E-2</v>
      </c>
      <c r="V6080">
        <v>0.185</v>
      </c>
      <c r="W6080">
        <v>0.27600000000000002</v>
      </c>
      <c r="X6080">
        <v>0.30399999999999999</v>
      </c>
      <c r="Y6080" t="s">
        <v>1661</v>
      </c>
    </row>
    <row r="6081" spans="1:25" ht="15.75" x14ac:dyDescent="0.25">
      <c r="A6081" t="s">
        <v>1213</v>
      </c>
      <c r="B6081">
        <f>IF(COUNTIF(A$2:A6081,A6081)=1,MAX(B$1:B6080)+1,VLOOKUP(A6081,A$1:B6080,2,0))</f>
        <v>899</v>
      </c>
      <c r="C6081" t="s">
        <v>85</v>
      </c>
      <c r="D6081">
        <f>IF(COUNTIF(C$2:C6081,C6081)=1,MAX(D$1:D6080)+1,VLOOKUP(C6081,C$1:D6080,2,0))</f>
        <v>19</v>
      </c>
      <c r="E6081">
        <v>28</v>
      </c>
      <c r="F6081">
        <v>190.5</v>
      </c>
      <c r="G6081">
        <v>91.171992000000003</v>
      </c>
      <c r="H6081" t="s">
        <v>24</v>
      </c>
      <c r="I6081" s="4">
        <f>IF(COUNTIF(H$2:H6081,H6081)=1,MAX(I$1:I6080)+1,VLOOKUP(H6081,H$1:I6080,2,0))</f>
        <v>3</v>
      </c>
      <c r="J6081" t="s">
        <v>17</v>
      </c>
      <c r="K6081">
        <f>IF(COUNTIF(J$2:J6081,J6081)=1,MAX(K$1:K6080)+1,VLOOKUP(J6081,J$1:K6080,2,0))</f>
        <v>1</v>
      </c>
      <c r="L6081">
        <v>2003</v>
      </c>
      <c r="M6081">
        <v>2</v>
      </c>
      <c r="N6081">
        <v>41</v>
      </c>
      <c r="O6081">
        <v>73</v>
      </c>
      <c r="P6081">
        <v>8.6999999999999993</v>
      </c>
      <c r="Q6081">
        <v>1.8</v>
      </c>
      <c r="R6081">
        <v>2.1</v>
      </c>
      <c r="S6081">
        <v>-4.8</v>
      </c>
      <c r="T6081">
        <v>1.4999999999999999E-2</v>
      </c>
      <c r="U6081">
        <v>8.5000000000000006E-2</v>
      </c>
      <c r="V6081">
        <v>0.19400000000000001</v>
      </c>
      <c r="W6081">
        <v>0.53800000000000003</v>
      </c>
      <c r="X6081">
        <v>0.16400000000000001</v>
      </c>
      <c r="Y6081" t="s">
        <v>1661</v>
      </c>
    </row>
    <row r="6082" spans="1:25" ht="15.75" x14ac:dyDescent="0.25">
      <c r="A6082" t="s">
        <v>1585</v>
      </c>
      <c r="B6082">
        <f>IF(COUNTIF(A$2:A6082,A6082)=1,MAX(B$1:B6081)+1,VLOOKUP(A6082,A$1:B6081,2,0))</f>
        <v>1227</v>
      </c>
      <c r="C6082" t="s">
        <v>179</v>
      </c>
      <c r="D6082">
        <f>IF(COUNTIF(C$2:C6082,C6082)=1,MAX(D$1:D6081)+1,VLOOKUP(C6082,C$1:D6081,2,0))</f>
        <v>29</v>
      </c>
      <c r="E6082">
        <v>23</v>
      </c>
      <c r="F6082">
        <v>203.2</v>
      </c>
      <c r="G6082">
        <v>102.0582</v>
      </c>
      <c r="H6082" t="s">
        <v>447</v>
      </c>
      <c r="I6082" s="4">
        <f>IF(COUNTIF(H$2:H6082,H6082)=1,MAX(I$1:I6081)+1,VLOOKUP(H6082,H$1:I6081,2,0))</f>
        <v>126</v>
      </c>
      <c r="J6082" t="s">
        <v>17</v>
      </c>
      <c r="K6082">
        <f>IF(COUNTIF(J$2:J6082,J6082)=1,MAX(K$1:K6081)+1,VLOOKUP(J6082,J$1:K6081,2,0))</f>
        <v>1</v>
      </c>
      <c r="L6082">
        <v>2007</v>
      </c>
      <c r="M6082">
        <v>1</v>
      </c>
      <c r="N6082">
        <v>23</v>
      </c>
      <c r="O6082">
        <v>65</v>
      </c>
      <c r="P6082">
        <v>15.3</v>
      </c>
      <c r="Q6082">
        <v>5.4</v>
      </c>
      <c r="R6082">
        <v>2.1</v>
      </c>
      <c r="S6082">
        <v>-3.1</v>
      </c>
      <c r="T6082">
        <v>4.4999999999999998E-2</v>
      </c>
      <c r="U6082">
        <v>0.126</v>
      </c>
      <c r="V6082">
        <v>0.20300000000000001</v>
      </c>
      <c r="W6082">
        <v>0.53400000000000003</v>
      </c>
      <c r="X6082">
        <v>9.6000000000000002E-2</v>
      </c>
      <c r="Y6082" t="s">
        <v>1661</v>
      </c>
    </row>
    <row r="6083" spans="1:25" ht="15.75" x14ac:dyDescent="0.25">
      <c r="A6083" t="s">
        <v>1493</v>
      </c>
      <c r="B6083">
        <f>IF(COUNTIF(A$2:A6083,A6083)=1,MAX(B$1:B6082)+1,VLOOKUP(A6083,A$1:B6082,2,0))</f>
        <v>1140</v>
      </c>
      <c r="C6083" t="s">
        <v>29</v>
      </c>
      <c r="D6083">
        <f>IF(COUNTIF(C$2:C6083,C6083)=1,MAX(D$1:D6082)+1,VLOOKUP(C6083,C$1:D6082,2,0))</f>
        <v>5</v>
      </c>
      <c r="E6083">
        <v>27</v>
      </c>
      <c r="F6083">
        <v>200.66</v>
      </c>
      <c r="G6083">
        <v>102.0582</v>
      </c>
      <c r="H6083" t="s">
        <v>130</v>
      </c>
      <c r="I6083" s="4">
        <f>IF(COUNTIF(H$2:H6083,H6083)=1,MAX(I$1:I6082)+1,VLOOKUP(H6083,H$1:I6082,2,0))</f>
        <v>37</v>
      </c>
      <c r="J6083" t="s">
        <v>17</v>
      </c>
      <c r="K6083">
        <f>IF(COUNTIF(J$2:J6083,J6083)=1,MAX(K$1:K6082)+1,VLOOKUP(J6083,J$1:K6082,2,0))</f>
        <v>1</v>
      </c>
      <c r="L6083">
        <v>0</v>
      </c>
      <c r="M6083">
        <v>0</v>
      </c>
      <c r="N6083">
        <v>0</v>
      </c>
      <c r="O6083">
        <v>6</v>
      </c>
      <c r="P6083">
        <v>0.8</v>
      </c>
      <c r="Q6083">
        <v>0.7</v>
      </c>
      <c r="R6083">
        <v>0.5</v>
      </c>
      <c r="S6083">
        <v>-4.7</v>
      </c>
      <c r="T6083">
        <v>2.4E-2</v>
      </c>
      <c r="U6083">
        <v>7.4999999999999997E-2</v>
      </c>
      <c r="V6083">
        <v>0.13100000000000001</v>
      </c>
      <c r="W6083">
        <v>0.25</v>
      </c>
      <c r="X6083">
        <v>9.0999999999999998E-2</v>
      </c>
      <c r="Y6083" t="s">
        <v>1661</v>
      </c>
    </row>
    <row r="6084" spans="1:25" ht="15.75" x14ac:dyDescent="0.25">
      <c r="A6084" t="s">
        <v>1584</v>
      </c>
      <c r="B6084">
        <f>IF(COUNTIF(A$2:A6084,A6084)=1,MAX(B$1:B6083)+1,VLOOKUP(A6084,A$1:B6083,2,0))</f>
        <v>1226</v>
      </c>
      <c r="C6084" t="s">
        <v>62</v>
      </c>
      <c r="D6084">
        <f>IF(COUNTIF(C$2:C6084,C6084)=1,MAX(D$1:D6083)+1,VLOOKUP(C6084,C$1:D6083,2,0))</f>
        <v>14</v>
      </c>
      <c r="E6084">
        <v>22</v>
      </c>
      <c r="F6084">
        <v>213.36</v>
      </c>
      <c r="G6084">
        <v>113.398</v>
      </c>
      <c r="H6084" t="s">
        <v>109</v>
      </c>
      <c r="I6084" s="4">
        <f>IF(COUNTIF(H$2:H6084,H6084)=1,MAX(I$1:I6083)+1,VLOOKUP(H6084,H$1:I6083,2,0))</f>
        <v>30</v>
      </c>
      <c r="J6084" t="s">
        <v>17</v>
      </c>
      <c r="K6084">
        <f>IF(COUNTIF(J$2:J6084,J6084)=1,MAX(K$1:K6083)+1,VLOOKUP(J6084,J$1:K6083,2,0))</f>
        <v>1</v>
      </c>
      <c r="L6084">
        <v>2007</v>
      </c>
      <c r="M6084">
        <v>1</v>
      </c>
      <c r="N6084">
        <v>6</v>
      </c>
      <c r="O6084">
        <v>52</v>
      </c>
      <c r="P6084">
        <v>12</v>
      </c>
      <c r="Q6084">
        <v>7.2</v>
      </c>
      <c r="R6084">
        <v>0.9</v>
      </c>
      <c r="S6084">
        <v>-7.4</v>
      </c>
      <c r="T6084">
        <v>7.8E-2</v>
      </c>
      <c r="U6084">
        <v>0.187</v>
      </c>
      <c r="V6084">
        <v>0.20300000000000001</v>
      </c>
      <c r="W6084">
        <v>0.48099999999999998</v>
      </c>
      <c r="X6084">
        <v>4.8000000000000001E-2</v>
      </c>
      <c r="Y6084" t="s">
        <v>1661</v>
      </c>
    </row>
    <row r="6085" spans="1:25" ht="15.75" x14ac:dyDescent="0.25">
      <c r="A6085" t="s">
        <v>1051</v>
      </c>
      <c r="B6085">
        <f>IF(COUNTIF(A$2:A6085,A6085)=1,MAX(B$1:B6084)+1,VLOOKUP(A6085,A$1:B6084,2,0))</f>
        <v>759</v>
      </c>
      <c r="C6085" t="s">
        <v>1022</v>
      </c>
      <c r="D6085">
        <f>IF(COUNTIF(C$2:C6085,C6085)=1,MAX(D$1:D6084)+1,VLOOKUP(C6085,C$1:D6084,2,0))</f>
        <v>30</v>
      </c>
      <c r="E6085">
        <v>28</v>
      </c>
      <c r="F6085">
        <v>205.74</v>
      </c>
      <c r="G6085">
        <v>117.93392</v>
      </c>
      <c r="H6085" t="s">
        <v>69</v>
      </c>
      <c r="I6085" s="4">
        <f>IF(COUNTIF(H$2:H6085,H6085)=1,MAX(I$1:I6084)+1,VLOOKUP(H6085,H$1:I6084,2,0))</f>
        <v>20</v>
      </c>
      <c r="J6085" t="s">
        <v>17</v>
      </c>
      <c r="K6085">
        <f>IF(COUNTIF(J$2:J6085,J6085)=1,MAX(K$1:K6084)+1,VLOOKUP(J6085,J$1:K6084,2,0))</f>
        <v>1</v>
      </c>
      <c r="L6085">
        <v>2001</v>
      </c>
      <c r="M6085">
        <v>1</v>
      </c>
      <c r="N6085">
        <v>19</v>
      </c>
      <c r="O6085">
        <v>81</v>
      </c>
      <c r="P6085">
        <v>20.8</v>
      </c>
      <c r="Q6085">
        <v>11.7</v>
      </c>
      <c r="R6085">
        <v>1.8</v>
      </c>
      <c r="S6085">
        <v>-1.8</v>
      </c>
      <c r="T6085">
        <v>0.127</v>
      </c>
      <c r="U6085">
        <v>0.24299999999999999</v>
      </c>
      <c r="V6085">
        <v>0.247</v>
      </c>
      <c r="W6085">
        <v>0.54600000000000004</v>
      </c>
      <c r="X6085">
        <v>0.08</v>
      </c>
      <c r="Y6085" t="s">
        <v>1661</v>
      </c>
    </row>
    <row r="6086" spans="1:25" ht="15.75" x14ac:dyDescent="0.25">
      <c r="A6086" t="s">
        <v>1211</v>
      </c>
      <c r="B6086">
        <f>IF(COUNTIF(A$2:A6086,A6086)=1,MAX(B$1:B6085)+1,VLOOKUP(A6086,A$1:B6085,2,0))</f>
        <v>897</v>
      </c>
      <c r="C6086" t="s">
        <v>40</v>
      </c>
      <c r="D6086">
        <f>IF(COUNTIF(C$2:C6086,C6086)=1,MAX(D$1:D6085)+1,VLOOKUP(C6086,C$1:D6085,2,0))</f>
        <v>8</v>
      </c>
      <c r="E6086">
        <v>26</v>
      </c>
      <c r="F6086">
        <v>210.82</v>
      </c>
      <c r="G6086">
        <v>124.73779999999999</v>
      </c>
      <c r="H6086" t="s">
        <v>109</v>
      </c>
      <c r="I6086" s="4">
        <f>IF(COUNTIF(H$2:H6086,H6086)=1,MAX(I$1:I6085)+1,VLOOKUP(H6086,H$1:I6085,2,0))</f>
        <v>30</v>
      </c>
      <c r="J6086" t="s">
        <v>111</v>
      </c>
      <c r="K6086">
        <f>IF(COUNTIF(J$2:J6086,J6086)=1,MAX(K$1:K6085)+1,VLOOKUP(J6086,J$1:K6085,2,0))</f>
        <v>14</v>
      </c>
      <c r="L6086">
        <v>2003</v>
      </c>
      <c r="M6086">
        <v>2</v>
      </c>
      <c r="N6086">
        <v>42</v>
      </c>
      <c r="O6086">
        <v>78</v>
      </c>
      <c r="P6086">
        <v>4.3</v>
      </c>
      <c r="Q6086">
        <v>3.8</v>
      </c>
      <c r="R6086">
        <v>0.5</v>
      </c>
      <c r="S6086">
        <v>0.2</v>
      </c>
      <c r="T6086">
        <v>0.12</v>
      </c>
      <c r="U6086">
        <v>0.2</v>
      </c>
      <c r="V6086">
        <v>0.152</v>
      </c>
      <c r="W6086">
        <v>0.53900000000000003</v>
      </c>
      <c r="X6086">
        <v>5.8000000000000003E-2</v>
      </c>
      <c r="Y6086" t="s">
        <v>1661</v>
      </c>
    </row>
    <row r="6087" spans="1:25" ht="15.75" x14ac:dyDescent="0.25">
      <c r="A6087" t="s">
        <v>690</v>
      </c>
      <c r="B6087">
        <f>IF(COUNTIF(A$2:A6087,A6087)=1,MAX(B$1:B6086)+1,VLOOKUP(A6087,A$1:B6086,2,0))</f>
        <v>469</v>
      </c>
      <c r="C6087" t="s">
        <v>123</v>
      </c>
      <c r="D6087">
        <f>IF(COUNTIF(C$2:C6087,C6087)=1,MAX(D$1:D6086)+1,VLOOKUP(C6087,C$1:D6086,2,0))</f>
        <v>25</v>
      </c>
      <c r="E6087">
        <v>35</v>
      </c>
      <c r="F6087">
        <v>220.98</v>
      </c>
      <c r="G6087">
        <v>117.93392</v>
      </c>
      <c r="H6087" t="s">
        <v>109</v>
      </c>
      <c r="I6087" s="4">
        <f>IF(COUNTIF(H$2:H6087,H6087)=1,MAX(I$1:I6086)+1,VLOOKUP(H6087,H$1:I6086,2,0))</f>
        <v>30</v>
      </c>
      <c r="J6087" t="s">
        <v>264</v>
      </c>
      <c r="K6087">
        <f>IF(COUNTIF(J$2:J6087,J6087)=1,MAX(K$1:K6086)+1,VLOOKUP(J6087,J$1:K6086,2,0))</f>
        <v>4</v>
      </c>
      <c r="L6087">
        <v>1996</v>
      </c>
      <c r="M6087">
        <v>1</v>
      </c>
      <c r="N6087">
        <v>20</v>
      </c>
      <c r="O6087">
        <v>64</v>
      </c>
      <c r="P6087">
        <v>7.4</v>
      </c>
      <c r="Q6087">
        <v>5.4</v>
      </c>
      <c r="R6087">
        <v>0.8</v>
      </c>
      <c r="S6087">
        <v>7.9</v>
      </c>
      <c r="T6087">
        <v>0.107</v>
      </c>
      <c r="U6087">
        <v>0.19700000000000001</v>
      </c>
      <c r="V6087">
        <v>0.189</v>
      </c>
      <c r="W6087">
        <v>0.49099999999999999</v>
      </c>
      <c r="X6087">
        <v>5.8000000000000003E-2</v>
      </c>
      <c r="Y6087" t="s">
        <v>1661</v>
      </c>
    </row>
    <row r="6088" spans="1:25" ht="15.75" x14ac:dyDescent="0.25">
      <c r="A6088" t="s">
        <v>1054</v>
      </c>
      <c r="B6088">
        <f>IF(COUNTIF(A$2:A6088,A6088)=1,MAX(B$1:B6087)+1,VLOOKUP(A6088,A$1:B6087,2,0))</f>
        <v>762</v>
      </c>
      <c r="C6088" t="s">
        <v>128</v>
      </c>
      <c r="D6088">
        <f>IF(COUNTIF(C$2:C6088,C6088)=1,MAX(D$1:D6087)+1,VLOOKUP(C6088,C$1:D6087,2,0))</f>
        <v>26</v>
      </c>
      <c r="E6088">
        <v>29</v>
      </c>
      <c r="F6088">
        <v>208.28</v>
      </c>
      <c r="G6088">
        <v>106.59412</v>
      </c>
      <c r="H6088" t="s">
        <v>109</v>
      </c>
      <c r="I6088" s="4">
        <f>IF(COUNTIF(H$2:H6088,H6088)=1,MAX(I$1:I6087)+1,VLOOKUP(H6088,H$1:I6087,2,0))</f>
        <v>30</v>
      </c>
      <c r="J6088" t="s">
        <v>1055</v>
      </c>
      <c r="K6088">
        <f>IF(COUNTIF(J$2:J6088,J6088)=1,MAX(K$1:K6087)+1,VLOOKUP(J6088,J$1:K6087,2,0))</f>
        <v>33</v>
      </c>
      <c r="L6088">
        <v>2001</v>
      </c>
      <c r="M6088">
        <v>1</v>
      </c>
      <c r="N6088">
        <v>12</v>
      </c>
      <c r="O6088">
        <v>41</v>
      </c>
      <c r="P6088">
        <v>6.2</v>
      </c>
      <c r="Q6088">
        <v>4.3</v>
      </c>
      <c r="R6088">
        <v>1.1000000000000001</v>
      </c>
      <c r="S6088">
        <v>-8</v>
      </c>
      <c r="T6088">
        <v>6.3E-2</v>
      </c>
      <c r="U6088">
        <v>0.16600000000000001</v>
      </c>
      <c r="V6088">
        <v>0.159</v>
      </c>
      <c r="W6088">
        <v>0.44900000000000001</v>
      </c>
      <c r="X6088">
        <v>7.2999999999999995E-2</v>
      </c>
      <c r="Y6088" t="s">
        <v>1661</v>
      </c>
    </row>
    <row r="6089" spans="1:25" ht="15.75" x14ac:dyDescent="0.25">
      <c r="A6089" t="s">
        <v>1368</v>
      </c>
      <c r="B6089">
        <f>IF(COUNTIF(A$2:A6089,A6089)=1,MAX(B$1:B6088)+1,VLOOKUP(A6089,A$1:B6088,2,0))</f>
        <v>1030</v>
      </c>
      <c r="C6089" t="s">
        <v>29</v>
      </c>
      <c r="D6089">
        <f>IF(COUNTIF(C$2:C6089,C6089)=1,MAX(D$1:D6088)+1,VLOOKUP(C6089,C$1:D6088,2,0))</f>
        <v>5</v>
      </c>
      <c r="E6089">
        <v>26</v>
      </c>
      <c r="F6089">
        <v>208.28</v>
      </c>
      <c r="G6089">
        <v>107.047712</v>
      </c>
      <c r="H6089" t="s">
        <v>224</v>
      </c>
      <c r="I6089" s="4">
        <f>IF(COUNTIF(H$2:H6089,H6089)=1,MAX(I$1:I6088)+1,VLOOKUP(H6089,H$1:I6088,2,0))</f>
        <v>70</v>
      </c>
      <c r="J6089" t="s">
        <v>17</v>
      </c>
      <c r="K6089">
        <f>IF(COUNTIF(J$2:J6089,J6089)=1,MAX(K$1:K6088)+1,VLOOKUP(J6089,J$1:K6088,2,0))</f>
        <v>1</v>
      </c>
      <c r="L6089">
        <v>0</v>
      </c>
      <c r="M6089">
        <v>0</v>
      </c>
      <c r="N6089">
        <v>0</v>
      </c>
      <c r="O6089">
        <v>6</v>
      </c>
      <c r="P6089">
        <v>2.2999999999999998</v>
      </c>
      <c r="Q6089">
        <v>2.2999999999999998</v>
      </c>
      <c r="R6089">
        <v>0.2</v>
      </c>
      <c r="S6089">
        <v>11.1</v>
      </c>
      <c r="T6089">
        <v>0.13700000000000001</v>
      </c>
      <c r="U6089">
        <v>0.152</v>
      </c>
      <c r="V6089">
        <v>0.193</v>
      </c>
      <c r="W6089">
        <v>0.371</v>
      </c>
      <c r="X6089">
        <v>3.1E-2</v>
      </c>
      <c r="Y6089" t="s">
        <v>1661</v>
      </c>
    </row>
    <row r="6090" spans="1:25" ht="15.75" x14ac:dyDescent="0.25">
      <c r="A6090" t="s">
        <v>1709</v>
      </c>
      <c r="B6090">
        <f>IF(COUNTIF(A$2:A6090,A6090)=1,MAX(B$1:B6089)+1,VLOOKUP(A6090,A$1:B6089,2,0))</f>
        <v>1335</v>
      </c>
      <c r="C6090" t="s">
        <v>81</v>
      </c>
      <c r="D6090">
        <f>IF(COUNTIF(C$2:C6090,C6090)=1,MAX(D$1:D6089)+1,VLOOKUP(C6090,C$1:D6089,2,0))</f>
        <v>17</v>
      </c>
      <c r="E6090">
        <v>23</v>
      </c>
      <c r="F6090">
        <v>200.66</v>
      </c>
      <c r="G6090">
        <v>115.66596</v>
      </c>
      <c r="H6090" t="s">
        <v>41</v>
      </c>
      <c r="I6090" s="4">
        <f>IF(COUNTIF(H$2:H6090,H6090)=1,MAX(I$1:I6089)+1,VLOOKUP(H6090,H$1:I6089,2,0))</f>
        <v>9</v>
      </c>
      <c r="J6090" t="s">
        <v>17</v>
      </c>
      <c r="K6090">
        <f>IF(COUNTIF(J$2:J6090,J6090)=1,MAX(K$1:K6089)+1,VLOOKUP(J6090,J$1:K6089,2,0))</f>
        <v>1</v>
      </c>
      <c r="L6090">
        <v>2009</v>
      </c>
      <c r="M6090">
        <v>2</v>
      </c>
      <c r="N6090">
        <v>38</v>
      </c>
      <c r="O6090">
        <v>52</v>
      </c>
      <c r="P6090">
        <v>2.8</v>
      </c>
      <c r="Q6090">
        <v>4.0999999999999996</v>
      </c>
      <c r="R6090">
        <v>0.4</v>
      </c>
      <c r="S6090">
        <v>-1.7</v>
      </c>
      <c r="T6090">
        <v>0.192</v>
      </c>
      <c r="U6090">
        <v>0.20200000000000001</v>
      </c>
      <c r="V6090">
        <v>0.10199999999999999</v>
      </c>
      <c r="W6090">
        <v>0.56399999999999995</v>
      </c>
      <c r="X6090">
        <v>4.9000000000000002E-2</v>
      </c>
      <c r="Y6090" t="s">
        <v>1661</v>
      </c>
    </row>
    <row r="6091" spans="1:25" ht="15.75" x14ac:dyDescent="0.25">
      <c r="A6091" t="s">
        <v>683</v>
      </c>
      <c r="B6091">
        <f>IF(COUNTIF(A$2:A6091,A6091)=1,MAX(B$1:B6090)+1,VLOOKUP(A6091,A$1:B6090,2,0))</f>
        <v>463</v>
      </c>
      <c r="C6091" t="s">
        <v>62</v>
      </c>
      <c r="D6091">
        <f>IF(COUNTIF(C$2:C6091,C6091)=1,MAX(D$1:D6090)+1,VLOOKUP(C6091,C$1:D6090,2,0))</f>
        <v>14</v>
      </c>
      <c r="E6091">
        <v>34</v>
      </c>
      <c r="F6091">
        <v>210.82</v>
      </c>
      <c r="G6091">
        <v>108.86208000000001</v>
      </c>
      <c r="H6091" t="s">
        <v>168</v>
      </c>
      <c r="I6091" s="4">
        <f>IF(COUNTIF(H$2:H6091,H6091)=1,MAX(I$1:I6090)+1,VLOOKUP(H6091,H$1:I6090,2,0))</f>
        <v>50</v>
      </c>
      <c r="J6091" t="s">
        <v>17</v>
      </c>
      <c r="K6091">
        <f>IF(COUNTIF(J$2:J6091,J6091)=1,MAX(K$1:K6090)+1,VLOOKUP(J6091,J$1:K6090,2,0))</f>
        <v>1</v>
      </c>
      <c r="L6091">
        <v>1997</v>
      </c>
      <c r="M6091">
        <v>1</v>
      </c>
      <c r="N6091">
        <v>5</v>
      </c>
      <c r="O6091">
        <v>15</v>
      </c>
      <c r="P6091">
        <v>2.4</v>
      </c>
      <c r="Q6091">
        <v>1.5</v>
      </c>
      <c r="R6091">
        <v>0.2</v>
      </c>
      <c r="S6091">
        <v>-19.5</v>
      </c>
      <c r="T6091">
        <v>2.9000000000000001E-2</v>
      </c>
      <c r="U6091">
        <v>0.17599999999999999</v>
      </c>
      <c r="V6091">
        <v>0.16300000000000001</v>
      </c>
      <c r="W6091">
        <v>0.40500000000000003</v>
      </c>
      <c r="X6091">
        <v>4.2000000000000003E-2</v>
      </c>
      <c r="Y6091" t="s">
        <v>1661</v>
      </c>
    </row>
    <row r="6092" spans="1:25" ht="15.75" x14ac:dyDescent="0.25">
      <c r="A6092" t="s">
        <v>1495</v>
      </c>
      <c r="B6092">
        <f>IF(COUNTIF(A$2:A6092,A6092)=1,MAX(B$1:B6091)+1,VLOOKUP(A6092,A$1:B6091,2,0))</f>
        <v>1142</v>
      </c>
      <c r="C6092" t="s">
        <v>71</v>
      </c>
      <c r="D6092">
        <f>IF(COUNTIF(C$2:C6092,C6092)=1,MAX(D$1:D6091)+1,VLOOKUP(C6092,C$1:D6091,2,0))</f>
        <v>15</v>
      </c>
      <c r="E6092">
        <v>26</v>
      </c>
      <c r="F6092">
        <v>205.74</v>
      </c>
      <c r="G6092">
        <v>113.398</v>
      </c>
      <c r="H6092" t="s">
        <v>224</v>
      </c>
      <c r="I6092" s="4">
        <f>IF(COUNTIF(H$2:H6092,H6092)=1,MAX(I$1:I6091)+1,VLOOKUP(H6092,H$1:I6091,2,0))</f>
        <v>70</v>
      </c>
      <c r="J6092" t="s">
        <v>17</v>
      </c>
      <c r="K6092">
        <f>IF(COUNTIF(J$2:J6092,J6092)=1,MAX(K$1:K6091)+1,VLOOKUP(J6092,J$1:K6091,2,0))</f>
        <v>1</v>
      </c>
      <c r="L6092">
        <v>2006</v>
      </c>
      <c r="M6092">
        <v>1</v>
      </c>
      <c r="N6092">
        <v>5</v>
      </c>
      <c r="O6092">
        <v>54</v>
      </c>
      <c r="P6092">
        <v>3.7</v>
      </c>
      <c r="Q6092">
        <v>2.7</v>
      </c>
      <c r="R6092">
        <v>0.4</v>
      </c>
      <c r="S6092">
        <v>5.8</v>
      </c>
      <c r="T6092">
        <v>9.4E-2</v>
      </c>
      <c r="U6092">
        <v>0.193</v>
      </c>
      <c r="V6092">
        <v>0.154</v>
      </c>
      <c r="W6092">
        <v>0.61199999999999999</v>
      </c>
      <c r="X6092">
        <v>5.8000000000000003E-2</v>
      </c>
      <c r="Y6092" t="s">
        <v>1661</v>
      </c>
    </row>
    <row r="6093" spans="1:25" ht="15.75" x14ac:dyDescent="0.25">
      <c r="A6093" t="s">
        <v>1496</v>
      </c>
      <c r="B6093">
        <f>IF(COUNTIF(A$2:A6093,A6093)=1,MAX(B$1:B6092)+1,VLOOKUP(A6093,A$1:B6092,2,0))</f>
        <v>1143</v>
      </c>
      <c r="C6093" t="s">
        <v>73</v>
      </c>
      <c r="D6093">
        <f>IF(COUNTIF(C$2:C6093,C6093)=1,MAX(D$1:D6092)+1,VLOOKUP(C6093,C$1:D6092,2,0))</f>
        <v>16</v>
      </c>
      <c r="E6093">
        <v>25</v>
      </c>
      <c r="F6093">
        <v>208.28</v>
      </c>
      <c r="G6093">
        <v>111.13003999999999</v>
      </c>
      <c r="H6093" t="s">
        <v>885</v>
      </c>
      <c r="I6093" s="4">
        <f>IF(COUNTIF(H$2:H6093,H6093)=1,MAX(I$1:I6092)+1,VLOOKUP(H6093,H$1:I6092,2,0))</f>
        <v>196</v>
      </c>
      <c r="J6093" t="s">
        <v>17</v>
      </c>
      <c r="K6093">
        <f>IF(COUNTIF(J$2:J6093,J6093)=1,MAX(K$1:K6092)+1,VLOOKUP(J6093,J$1:K6092,2,0))</f>
        <v>1</v>
      </c>
      <c r="L6093">
        <v>2006</v>
      </c>
      <c r="M6093">
        <v>2</v>
      </c>
      <c r="N6093">
        <v>33</v>
      </c>
      <c r="O6093">
        <v>52</v>
      </c>
      <c r="P6093">
        <v>4</v>
      </c>
      <c r="Q6093">
        <v>2.8</v>
      </c>
      <c r="R6093">
        <v>0.6</v>
      </c>
      <c r="S6093">
        <v>-11.1</v>
      </c>
      <c r="T6093">
        <v>8.1000000000000003E-2</v>
      </c>
      <c r="U6093">
        <v>0.155</v>
      </c>
      <c r="V6093">
        <v>0.158</v>
      </c>
      <c r="W6093">
        <v>0.499</v>
      </c>
      <c r="X6093">
        <v>7.6999999999999999E-2</v>
      </c>
      <c r="Y6093" t="s">
        <v>1661</v>
      </c>
    </row>
    <row r="6094" spans="1:25" ht="15.75" x14ac:dyDescent="0.25">
      <c r="A6094" t="s">
        <v>1656</v>
      </c>
      <c r="B6094">
        <f>IF(COUNTIF(A$2:A6094,A6094)=1,MAX(B$1:B6093)+1,VLOOKUP(A6094,A$1:B6093,2,0))</f>
        <v>1289</v>
      </c>
      <c r="C6094" t="s">
        <v>23</v>
      </c>
      <c r="D6094">
        <f>IF(COUNTIF(C$2:C6094,C6094)=1,MAX(D$1:D6093)+1,VLOOKUP(C6094,C$1:D6093,2,0))</f>
        <v>3</v>
      </c>
      <c r="E6094">
        <v>23</v>
      </c>
      <c r="F6094">
        <v>198.12</v>
      </c>
      <c r="G6094">
        <v>92.079176000000004</v>
      </c>
      <c r="H6094" t="s">
        <v>287</v>
      </c>
      <c r="I6094" s="4">
        <f>IF(COUNTIF(H$2:H6094,H6094)=1,MAX(I$1:I6093)+1,VLOOKUP(H6094,H$1:I6093,2,0))</f>
        <v>87</v>
      </c>
      <c r="J6094" t="s">
        <v>17</v>
      </c>
      <c r="K6094">
        <f>IF(COUNTIF(J$2:J6094,J6094)=1,MAX(K$1:K6093)+1,VLOOKUP(J6094,J$1:K6093,2,0))</f>
        <v>1</v>
      </c>
      <c r="L6094">
        <v>2008</v>
      </c>
      <c r="M6094">
        <v>2</v>
      </c>
      <c r="N6094">
        <v>39</v>
      </c>
      <c r="O6094">
        <v>69</v>
      </c>
      <c r="P6094">
        <v>7.5</v>
      </c>
      <c r="Q6094">
        <v>2.8</v>
      </c>
      <c r="R6094">
        <v>1.5</v>
      </c>
      <c r="S6094">
        <v>0.8</v>
      </c>
      <c r="T6094">
        <v>3.9E-2</v>
      </c>
      <c r="U6094">
        <v>0.125</v>
      </c>
      <c r="V6094">
        <v>0.186</v>
      </c>
      <c r="W6094">
        <v>0.53300000000000003</v>
      </c>
      <c r="X6094">
        <v>0.11</v>
      </c>
      <c r="Y6094" t="s">
        <v>1661</v>
      </c>
    </row>
    <row r="6095" spans="1:25" ht="15.75" x14ac:dyDescent="0.25">
      <c r="A6095" t="s">
        <v>1583</v>
      </c>
      <c r="B6095">
        <f>IF(COUNTIF(A$2:A6095,A6095)=1,MAX(B$1:B6094)+1,VLOOKUP(A6095,A$1:B6094,2,0))</f>
        <v>1225</v>
      </c>
      <c r="C6095" t="s">
        <v>81</v>
      </c>
      <c r="D6095">
        <f>IF(COUNTIF(C$2:C6095,C6095)=1,MAX(D$1:D6094)+1,VLOOKUP(C6095,C$1:D6094,2,0))</f>
        <v>17</v>
      </c>
      <c r="E6095">
        <v>22</v>
      </c>
      <c r="F6095">
        <v>215.9</v>
      </c>
      <c r="G6095">
        <v>111.13003999999999</v>
      </c>
      <c r="H6095" t="s">
        <v>41</v>
      </c>
      <c r="I6095" s="4">
        <f>IF(COUNTIF(H$2:H6095,H6095)=1,MAX(I$1:I6094)+1,VLOOKUP(H6095,H$1:I6094,2,0))</f>
        <v>9</v>
      </c>
      <c r="J6095" t="s">
        <v>17</v>
      </c>
      <c r="K6095">
        <f>IF(COUNTIF(J$2:J6095,J6095)=1,MAX(K$1:K6094)+1,VLOOKUP(J6095,J$1:K6094,2,0))</f>
        <v>1</v>
      </c>
      <c r="L6095">
        <v>2007</v>
      </c>
      <c r="M6095">
        <v>1</v>
      </c>
      <c r="N6095">
        <v>10</v>
      </c>
      <c r="O6095">
        <v>72</v>
      </c>
      <c r="P6095">
        <v>10</v>
      </c>
      <c r="Q6095">
        <v>6.1</v>
      </c>
      <c r="R6095">
        <v>2.2000000000000002</v>
      </c>
      <c r="S6095">
        <v>-6.5</v>
      </c>
      <c r="T6095">
        <v>8.5000000000000006E-2</v>
      </c>
      <c r="U6095">
        <v>0.17399999999999999</v>
      </c>
      <c r="V6095">
        <v>0.19700000000000001</v>
      </c>
      <c r="W6095">
        <v>0.50700000000000001</v>
      </c>
      <c r="X6095">
        <v>0.13200000000000001</v>
      </c>
      <c r="Y6095" t="s">
        <v>1661</v>
      </c>
    </row>
    <row r="6096" spans="1:25" ht="15.75" x14ac:dyDescent="0.25">
      <c r="A6096" t="s">
        <v>1710</v>
      </c>
      <c r="B6096">
        <f>IF(COUNTIF(A$2:A6096,A6096)=1,MAX(B$1:B6095)+1,VLOOKUP(A6096,A$1:B6095,2,0))</f>
        <v>1336</v>
      </c>
      <c r="C6096" t="s">
        <v>128</v>
      </c>
      <c r="D6096">
        <f>IF(COUNTIF(C$2:C6096,C6096)=1,MAX(D$1:D6095)+1,VLOOKUP(C6096,C$1:D6095,2,0))</f>
        <v>26</v>
      </c>
      <c r="E6096">
        <v>22</v>
      </c>
      <c r="F6096">
        <v>190.5</v>
      </c>
      <c r="G6096">
        <v>83.914519999999996</v>
      </c>
      <c r="H6096" t="s">
        <v>743</v>
      </c>
      <c r="I6096" s="4">
        <f>IF(COUNTIF(H$2:H6096,H6096)=1,MAX(I$1:I6095)+1,VLOOKUP(H6096,H$1:I6095,2,0))</f>
        <v>174</v>
      </c>
      <c r="J6096" t="s">
        <v>17</v>
      </c>
      <c r="K6096">
        <f>IF(COUNTIF(J$2:J6096,J6096)=1,MAX(K$1:K6095)+1,VLOOKUP(J6096,J$1:K6095,2,0))</f>
        <v>1</v>
      </c>
      <c r="L6096">
        <v>2009</v>
      </c>
      <c r="M6096">
        <v>1</v>
      </c>
      <c r="N6096">
        <v>7</v>
      </c>
      <c r="O6096">
        <v>80</v>
      </c>
      <c r="P6096">
        <v>17.5</v>
      </c>
      <c r="Q6096">
        <v>4.5</v>
      </c>
      <c r="R6096">
        <v>5.9</v>
      </c>
      <c r="S6096">
        <v>-3.1</v>
      </c>
      <c r="T6096">
        <v>1.7999999999999999E-2</v>
      </c>
      <c r="U6096">
        <v>0.11799999999999999</v>
      </c>
      <c r="V6096">
        <v>0.218</v>
      </c>
      <c r="W6096">
        <v>0.56799999999999995</v>
      </c>
      <c r="X6096">
        <v>0.24099999999999999</v>
      </c>
      <c r="Y6096" t="s">
        <v>1661</v>
      </c>
    </row>
    <row r="6097" spans="1:25" ht="15.75" x14ac:dyDescent="0.25">
      <c r="A6097" t="s">
        <v>1363</v>
      </c>
      <c r="B6097">
        <f>IF(COUNTIF(A$2:A6097,A6097)=1,MAX(B$1:B6096)+1,VLOOKUP(A6097,A$1:B6096,2,0))</f>
        <v>1025</v>
      </c>
      <c r="C6097" t="s">
        <v>1257</v>
      </c>
      <c r="D6097">
        <f>IF(COUNTIF(C$2:C6097,C6097)=1,MAX(D$1:D6096)+1,VLOOKUP(C6097,C$1:D6096,2,0))</f>
        <v>32</v>
      </c>
      <c r="E6097">
        <v>28</v>
      </c>
      <c r="F6097">
        <v>198.12</v>
      </c>
      <c r="G6097">
        <v>97.522279999999995</v>
      </c>
      <c r="H6097" t="s">
        <v>283</v>
      </c>
      <c r="I6097" s="4">
        <f>IF(COUNTIF(H$2:H6097,H6097)=1,MAX(I$1:I6096)+1,VLOOKUP(H6097,H$1:I6096,2,0))</f>
        <v>86</v>
      </c>
      <c r="J6097" t="s">
        <v>17</v>
      </c>
      <c r="K6097">
        <f>IF(COUNTIF(J$2:J6097,J6097)=1,MAX(K$1:K6096)+1,VLOOKUP(J6097,J$1:K6096,2,0))</f>
        <v>1</v>
      </c>
      <c r="L6097">
        <v>0</v>
      </c>
      <c r="M6097">
        <v>0</v>
      </c>
      <c r="N6097">
        <v>0</v>
      </c>
      <c r="O6097">
        <v>70</v>
      </c>
      <c r="P6097">
        <v>4.2</v>
      </c>
      <c r="Q6097">
        <v>1.9</v>
      </c>
      <c r="R6097">
        <v>0.3</v>
      </c>
      <c r="S6097">
        <v>-1.1000000000000001</v>
      </c>
      <c r="T6097">
        <v>3.6999999999999998E-2</v>
      </c>
      <c r="U6097">
        <v>0.16300000000000001</v>
      </c>
      <c r="V6097">
        <v>0.17399999999999999</v>
      </c>
      <c r="W6097">
        <v>0.55100000000000005</v>
      </c>
      <c r="X6097">
        <v>5.3999999999999999E-2</v>
      </c>
      <c r="Y6097" t="s">
        <v>1661</v>
      </c>
    </row>
    <row r="6098" spans="1:25" ht="15.75" x14ac:dyDescent="0.25">
      <c r="A6098" t="s">
        <v>1006</v>
      </c>
      <c r="B6098">
        <f>IF(COUNTIF(A$2:A6098,A6098)=1,MAX(B$1:B6097)+1,VLOOKUP(A6098,A$1:B6097,2,0))</f>
        <v>726</v>
      </c>
      <c r="C6098" t="s">
        <v>1257</v>
      </c>
      <c r="D6098">
        <f>IF(COUNTIF(C$2:C6098,C6098)=1,MAX(D$1:D6097)+1,VLOOKUP(C6098,C$1:D6097,2,0))</f>
        <v>32</v>
      </c>
      <c r="E6098">
        <v>32</v>
      </c>
      <c r="F6098">
        <v>203.2</v>
      </c>
      <c r="G6098">
        <v>97.522279999999995</v>
      </c>
      <c r="H6098" t="s">
        <v>1007</v>
      </c>
      <c r="I6098" s="4">
        <f>IF(COUNTIF(H$2:H6098,H6098)=1,MAX(I$1:I6097)+1,VLOOKUP(H6098,H$1:I6097,2,0))</f>
        <v>209</v>
      </c>
      <c r="J6098" t="s">
        <v>17</v>
      </c>
      <c r="K6098">
        <f>IF(COUNTIF(J$2:J6098,J6098)=1,MAX(K$1:K6097)+1,VLOOKUP(J6098,J$1:K6097,2,0))</f>
        <v>1</v>
      </c>
      <c r="L6098">
        <v>1997</v>
      </c>
      <c r="M6098">
        <v>2</v>
      </c>
      <c r="N6098">
        <v>42</v>
      </c>
      <c r="O6098">
        <v>81</v>
      </c>
      <c r="P6098">
        <v>20.6</v>
      </c>
      <c r="Q6098">
        <v>5</v>
      </c>
      <c r="R6098">
        <v>3.7</v>
      </c>
      <c r="S6098">
        <v>1.4</v>
      </c>
      <c r="T6098">
        <v>3.1E-2</v>
      </c>
      <c r="U6098">
        <v>0.121</v>
      </c>
      <c r="V6098">
        <v>0.27500000000000002</v>
      </c>
      <c r="W6098">
        <v>0.51800000000000002</v>
      </c>
      <c r="X6098">
        <v>0.17</v>
      </c>
      <c r="Y6098" t="s">
        <v>1661</v>
      </c>
    </row>
    <row r="6099" spans="1:25" ht="15.75" x14ac:dyDescent="0.25">
      <c r="A6099" t="s">
        <v>1219</v>
      </c>
      <c r="B6099">
        <f>IF(COUNTIF(A$2:A6099,A6099)=1,MAX(B$1:B6098)+1,VLOOKUP(A6099,A$1:B6098,2,0))</f>
        <v>905</v>
      </c>
      <c r="C6099" t="s">
        <v>20</v>
      </c>
      <c r="D6099">
        <f>IF(COUNTIF(C$2:C6099,C6099)=1,MAX(D$1:D6098)+1,VLOOKUP(C6099,C$1:D6098,2,0))</f>
        <v>2</v>
      </c>
      <c r="E6099">
        <v>30</v>
      </c>
      <c r="F6099">
        <v>190.5</v>
      </c>
      <c r="G6099">
        <v>78.017824000000005</v>
      </c>
      <c r="H6099" t="s">
        <v>347</v>
      </c>
      <c r="I6099" s="4">
        <f>IF(COUNTIF(H$2:H6099,H6099)=1,MAX(I$1:I6098)+1,VLOOKUP(H6099,H$1:I6098,2,0))</f>
        <v>104</v>
      </c>
      <c r="J6099" t="s">
        <v>17</v>
      </c>
      <c r="K6099">
        <f>IF(COUNTIF(J$2:J6099,J6099)=1,MAX(K$1:K6098)+1,VLOOKUP(J6099,J$1:K6098,2,0))</f>
        <v>1</v>
      </c>
      <c r="L6099">
        <v>2003</v>
      </c>
      <c r="M6099">
        <v>2</v>
      </c>
      <c r="N6099">
        <v>38</v>
      </c>
      <c r="O6099">
        <v>80</v>
      </c>
      <c r="P6099">
        <v>7.3</v>
      </c>
      <c r="Q6099">
        <v>2.2999999999999998</v>
      </c>
      <c r="R6099">
        <v>4.8</v>
      </c>
      <c r="S6099">
        <v>-2.7</v>
      </c>
      <c r="T6099">
        <v>1.2E-2</v>
      </c>
      <c r="U6099">
        <v>9.2999999999999999E-2</v>
      </c>
      <c r="V6099">
        <v>0.14599999999999999</v>
      </c>
      <c r="W6099">
        <v>0.53900000000000003</v>
      </c>
      <c r="X6099">
        <v>0.27200000000000002</v>
      </c>
      <c r="Y6099" t="s">
        <v>1661</v>
      </c>
    </row>
    <row r="6100" spans="1:25" ht="15.75" x14ac:dyDescent="0.25">
      <c r="A6100" t="s">
        <v>493</v>
      </c>
      <c r="B6100">
        <f>IF(COUNTIF(A$2:A6100,A6100)=1,MAX(B$1:B6099)+1,VLOOKUP(A6100,A$1:B6099,2,0))</f>
        <v>311</v>
      </c>
      <c r="C6100" t="s">
        <v>105</v>
      </c>
      <c r="D6100">
        <f>IF(COUNTIF(C$2:C6100,C6100)=1,MAX(D$1:D6099)+1,VLOOKUP(C6100,C$1:D6099,2,0))</f>
        <v>22</v>
      </c>
      <c r="E6100">
        <v>36</v>
      </c>
      <c r="F6100">
        <v>190.5</v>
      </c>
      <c r="G6100">
        <v>80.739375999999993</v>
      </c>
      <c r="H6100" t="s">
        <v>494</v>
      </c>
      <c r="I6100" s="4">
        <f>IF(COUNTIF(H$2:H6100,H6100)=1,MAX(I$1:I6099)+1,VLOOKUP(H6100,H$1:I6099,2,0))</f>
        <v>133</v>
      </c>
      <c r="J6100" t="s">
        <v>434</v>
      </c>
      <c r="K6100">
        <f>IF(COUNTIF(J$2:J6100,J6100)=1,MAX(K$1:K6099)+1,VLOOKUP(J6100,J$1:K6099,2,0))</f>
        <v>5</v>
      </c>
      <c r="L6100">
        <v>1996</v>
      </c>
      <c r="M6100">
        <v>1</v>
      </c>
      <c r="N6100">
        <v>15</v>
      </c>
      <c r="O6100">
        <v>81</v>
      </c>
      <c r="P6100">
        <v>16.5</v>
      </c>
      <c r="Q6100">
        <v>3.3</v>
      </c>
      <c r="R6100">
        <v>11</v>
      </c>
      <c r="S6100">
        <v>7.1</v>
      </c>
      <c r="T6100">
        <v>1.6E-2</v>
      </c>
      <c r="U6100">
        <v>9.0999999999999998E-2</v>
      </c>
      <c r="V6100">
        <v>0.22800000000000001</v>
      </c>
      <c r="W6100">
        <v>0.61499999999999999</v>
      </c>
      <c r="X6100">
        <v>0.48299999999999998</v>
      </c>
      <c r="Y6100" t="s">
        <v>1661</v>
      </c>
    </row>
    <row r="6101" spans="1:25" ht="15.75" x14ac:dyDescent="0.25">
      <c r="A6101" t="s">
        <v>1497</v>
      </c>
      <c r="B6101">
        <f>IF(COUNTIF(A$2:A6101,A6101)=1,MAX(B$1:B6100)+1,VLOOKUP(A6101,A$1:B6100,2,0))</f>
        <v>1144</v>
      </c>
      <c r="C6101" t="s">
        <v>20</v>
      </c>
      <c r="D6101">
        <f>IF(COUNTIF(C$2:C6101,C6101)=1,MAX(D$1:D6100)+1,VLOOKUP(C6101,C$1:D6100,2,0))</f>
        <v>2</v>
      </c>
      <c r="E6101">
        <v>27</v>
      </c>
      <c r="F6101">
        <v>208.28</v>
      </c>
      <c r="G6101">
        <v>108.86208000000001</v>
      </c>
      <c r="H6101" t="s">
        <v>302</v>
      </c>
      <c r="I6101" s="4">
        <f>IF(COUNTIF(H$2:H6101,H6101)=1,MAX(I$1:I6100)+1,VLOOKUP(H6101,H$1:I6100,2,0))</f>
        <v>92</v>
      </c>
      <c r="J6101" t="s">
        <v>17</v>
      </c>
      <c r="K6101">
        <f>IF(COUNTIF(J$2:J6101,J6101)=1,MAX(K$1:K6100)+1,VLOOKUP(J6101,J$1:K6100,2,0))</f>
        <v>1</v>
      </c>
      <c r="L6101">
        <v>2006</v>
      </c>
      <c r="M6101">
        <v>2</v>
      </c>
      <c r="N6101">
        <v>32</v>
      </c>
      <c r="O6101">
        <v>54</v>
      </c>
      <c r="P6101">
        <v>2.1</v>
      </c>
      <c r="Q6101">
        <v>0.6</v>
      </c>
      <c r="R6101">
        <v>0.1</v>
      </c>
      <c r="S6101">
        <v>-16.5</v>
      </c>
      <c r="T6101">
        <v>3.0000000000000001E-3</v>
      </c>
      <c r="U6101">
        <v>0.10299999999999999</v>
      </c>
      <c r="V6101">
        <v>0.14199999999999999</v>
      </c>
      <c r="W6101">
        <v>0.505</v>
      </c>
      <c r="X6101">
        <v>2.5000000000000001E-2</v>
      </c>
      <c r="Y6101" t="s">
        <v>1661</v>
      </c>
    </row>
    <row r="6102" spans="1:25" ht="15.75" x14ac:dyDescent="0.25">
      <c r="A6102" t="s">
        <v>1058</v>
      </c>
      <c r="B6102">
        <f>IF(COUNTIF(A$2:A6102,A6102)=1,MAX(B$1:B6101)+1,VLOOKUP(A6102,A$1:B6101,2,0))</f>
        <v>765</v>
      </c>
      <c r="C6102" t="s">
        <v>1022</v>
      </c>
      <c r="D6102">
        <f>IF(COUNTIF(C$2:C6102,C6102)=1,MAX(D$1:D6101)+1,VLOOKUP(C6102,C$1:D6101,2,0))</f>
        <v>30</v>
      </c>
      <c r="E6102">
        <v>28</v>
      </c>
      <c r="F6102">
        <v>213.36</v>
      </c>
      <c r="G6102">
        <v>108.86208000000001</v>
      </c>
      <c r="H6102" t="s">
        <v>447</v>
      </c>
      <c r="I6102" s="4">
        <f>IF(COUNTIF(H$2:H6102,H6102)=1,MAX(I$1:I6101)+1,VLOOKUP(H6102,H$1:I6101,2,0))</f>
        <v>126</v>
      </c>
      <c r="J6102" t="s">
        <v>17</v>
      </c>
      <c r="K6102">
        <f>IF(COUNTIF(J$2:J6102,J6102)=1,MAX(K$1:K6101)+1,VLOOKUP(J6102,J$1:K6101,2,0))</f>
        <v>1</v>
      </c>
      <c r="L6102">
        <v>2001</v>
      </c>
      <c r="M6102">
        <v>1</v>
      </c>
      <c r="N6102">
        <v>15</v>
      </c>
      <c r="O6102">
        <v>21</v>
      </c>
      <c r="P6102">
        <v>2.5</v>
      </c>
      <c r="Q6102">
        <v>2</v>
      </c>
      <c r="R6102">
        <v>0</v>
      </c>
      <c r="S6102">
        <v>-11.7</v>
      </c>
      <c r="T6102">
        <v>0.128</v>
      </c>
      <c r="U6102">
        <v>0.16</v>
      </c>
      <c r="V6102">
        <v>0.18</v>
      </c>
      <c r="W6102">
        <v>0.45</v>
      </c>
      <c r="X6102">
        <v>0</v>
      </c>
      <c r="Y6102" t="s">
        <v>1661</v>
      </c>
    </row>
    <row r="6103" spans="1:25" ht="15.75" x14ac:dyDescent="0.25">
      <c r="A6103" t="s">
        <v>1045</v>
      </c>
      <c r="B6103">
        <f>IF(COUNTIF(A$2:A6103,A6103)=1,MAX(B$1:B6102)+1,VLOOKUP(A6103,A$1:B6102,2,0))</f>
        <v>753</v>
      </c>
      <c r="C6103" t="s">
        <v>103</v>
      </c>
      <c r="D6103">
        <f>IF(COUNTIF(C$2:C6103,C6103)=1,MAX(D$1:D6102)+1,VLOOKUP(C6103,C$1:D6102,2,0))</f>
        <v>21</v>
      </c>
      <c r="E6103">
        <v>28</v>
      </c>
      <c r="F6103">
        <v>187.96</v>
      </c>
      <c r="G6103">
        <v>81.646559999999994</v>
      </c>
      <c r="H6103" t="s">
        <v>109</v>
      </c>
      <c r="I6103" s="4">
        <f>IF(COUNTIF(H$2:H6103,H6103)=1,MAX(I$1:I6102)+1,VLOOKUP(H6103,H$1:I6102,2,0))</f>
        <v>30</v>
      </c>
      <c r="J6103" t="s">
        <v>697</v>
      </c>
      <c r="K6103">
        <f>IF(COUNTIF(J$2:J6103,J6103)=1,MAX(K$1:K6102)+1,VLOOKUP(J6103,J$1:K6102,2,0))</f>
        <v>12</v>
      </c>
      <c r="L6103">
        <v>2001</v>
      </c>
      <c r="M6103">
        <v>1</v>
      </c>
      <c r="N6103">
        <v>28</v>
      </c>
      <c r="O6103">
        <v>56</v>
      </c>
      <c r="P6103">
        <v>16</v>
      </c>
      <c r="Q6103">
        <v>2.4</v>
      </c>
      <c r="R6103">
        <v>5.7</v>
      </c>
      <c r="S6103">
        <v>5.8</v>
      </c>
      <c r="T6103">
        <v>5.0000000000000001E-3</v>
      </c>
      <c r="U6103">
        <v>8.4000000000000005E-2</v>
      </c>
      <c r="V6103">
        <v>0.25800000000000001</v>
      </c>
      <c r="W6103">
        <v>0.54200000000000004</v>
      </c>
      <c r="X6103">
        <v>0.30399999999999999</v>
      </c>
      <c r="Y6103" t="s">
        <v>1661</v>
      </c>
    </row>
    <row r="6104" spans="1:25" ht="15.75" x14ac:dyDescent="0.25">
      <c r="A6104" t="s">
        <v>1711</v>
      </c>
      <c r="B6104">
        <f>IF(COUNTIF(A$2:A6104,A6104)=1,MAX(B$1:B6103)+1,VLOOKUP(A6104,A$1:B6103,2,0))</f>
        <v>1337</v>
      </c>
      <c r="C6104" t="s">
        <v>144</v>
      </c>
      <c r="D6104">
        <f>IF(COUNTIF(C$2:C6104,C6104)=1,MAX(D$1:D6103)+1,VLOOKUP(C6104,C$1:D6103,2,0))</f>
        <v>27</v>
      </c>
      <c r="E6104">
        <v>24</v>
      </c>
      <c r="F6104">
        <v>185.42</v>
      </c>
      <c r="G6104">
        <v>88.45044</v>
      </c>
      <c r="H6104" t="s">
        <v>111</v>
      </c>
      <c r="I6104" s="4">
        <f>IF(COUNTIF(H$2:H6104,H6104)=1,MAX(I$1:I6103)+1,VLOOKUP(H6104,H$1:I6103,2,0))</f>
        <v>31</v>
      </c>
      <c r="J6104" t="s">
        <v>17</v>
      </c>
      <c r="K6104">
        <f>IF(COUNTIF(J$2:J6104,J6104)=1,MAX(K$1:K6103)+1,VLOOKUP(J6104,J$1:K6103,2,0))</f>
        <v>1</v>
      </c>
      <c r="L6104">
        <v>0</v>
      </c>
      <c r="M6104">
        <v>0</v>
      </c>
      <c r="N6104">
        <v>0</v>
      </c>
      <c r="O6104">
        <v>32</v>
      </c>
      <c r="P6104">
        <v>3.3</v>
      </c>
      <c r="Q6104">
        <v>0.9</v>
      </c>
      <c r="R6104">
        <v>1.2</v>
      </c>
      <c r="S6104">
        <v>0.1</v>
      </c>
      <c r="T6104">
        <v>3.2000000000000001E-2</v>
      </c>
      <c r="U6104">
        <v>0.11899999999999999</v>
      </c>
      <c r="V6104">
        <v>0.23200000000000001</v>
      </c>
      <c r="W6104">
        <v>0.51800000000000002</v>
      </c>
      <c r="X6104">
        <v>0.28899999999999998</v>
      </c>
      <c r="Y6104" t="s">
        <v>1661</v>
      </c>
    </row>
    <row r="6105" spans="1:25" ht="15.75" x14ac:dyDescent="0.25">
      <c r="A6105" t="s">
        <v>1712</v>
      </c>
      <c r="B6105">
        <f>IF(COUNTIF(A$2:A6105,A6105)=1,MAX(B$1:B6104)+1,VLOOKUP(A6105,A$1:B6104,2,0))</f>
        <v>1338</v>
      </c>
      <c r="C6105" t="s">
        <v>15</v>
      </c>
      <c r="D6105">
        <f>IF(COUNTIF(C$2:C6105,C6105)=1,MAX(D$1:D6104)+1,VLOOKUP(C6105,C$1:D6104,2,0))</f>
        <v>1</v>
      </c>
      <c r="E6105">
        <v>25</v>
      </c>
      <c r="F6105">
        <v>205.74</v>
      </c>
      <c r="G6105">
        <v>102.0582</v>
      </c>
      <c r="H6105" t="s">
        <v>442</v>
      </c>
      <c r="I6105" s="4">
        <f>IF(COUNTIF(H$2:H6105,H6105)=1,MAX(I$1:I6104)+1,VLOOKUP(H6105,H$1:I6104,2,0))</f>
        <v>124</v>
      </c>
      <c r="J6105" t="s">
        <v>17</v>
      </c>
      <c r="K6105">
        <f>IF(COUNTIF(J$2:J6105,J6105)=1,MAX(K$1:K6104)+1,VLOOKUP(J6105,J$1:K6104,2,0))</f>
        <v>1</v>
      </c>
      <c r="L6105">
        <v>2009</v>
      </c>
      <c r="M6105">
        <v>1</v>
      </c>
      <c r="N6105">
        <v>26</v>
      </c>
      <c r="O6105">
        <v>82</v>
      </c>
      <c r="P6105">
        <v>9</v>
      </c>
      <c r="Q6105">
        <v>7.5</v>
      </c>
      <c r="R6105">
        <v>0.9</v>
      </c>
      <c r="S6105">
        <v>-0.8</v>
      </c>
      <c r="T6105">
        <v>0.114</v>
      </c>
      <c r="U6105">
        <v>0.187</v>
      </c>
      <c r="V6105">
        <v>0.16700000000000001</v>
      </c>
      <c r="W6105">
        <v>0.52100000000000002</v>
      </c>
      <c r="X6105">
        <v>4.9000000000000002E-2</v>
      </c>
      <c r="Y6105" t="s">
        <v>1661</v>
      </c>
    </row>
    <row r="6106" spans="1:25" ht="15.75" x14ac:dyDescent="0.25">
      <c r="A6106" t="s">
        <v>1713</v>
      </c>
      <c r="B6106">
        <f>IF(COUNTIF(A$2:A6106,A6106)=1,MAX(B$1:B6105)+1,VLOOKUP(A6106,A$1:B6105,2,0))</f>
        <v>1339</v>
      </c>
      <c r="C6106" t="s">
        <v>105</v>
      </c>
      <c r="D6106">
        <f>IF(COUNTIF(C$2:C6106,C6106)=1,MAX(D$1:D6105)+1,VLOOKUP(C6106,C$1:D6105,2,0))</f>
        <v>22</v>
      </c>
      <c r="E6106">
        <v>24</v>
      </c>
      <c r="F6106">
        <v>200.66</v>
      </c>
      <c r="G6106">
        <v>107.95489600000001</v>
      </c>
      <c r="H6106" t="s">
        <v>220</v>
      </c>
      <c r="I6106" s="4">
        <f>IF(COUNTIF(H$2:H6106,H6106)=1,MAX(I$1:I6105)+1,VLOOKUP(H6106,H$1:I6105,2,0))</f>
        <v>68</v>
      </c>
      <c r="J6106" t="s">
        <v>17</v>
      </c>
      <c r="K6106">
        <f>IF(COUNTIF(J$2:J6106,J6106)=1,MAX(K$1:K6105)+1,VLOOKUP(J6106,J$1:K6105,2,0))</f>
        <v>1</v>
      </c>
      <c r="L6106">
        <v>2009</v>
      </c>
      <c r="M6106">
        <v>2</v>
      </c>
      <c r="N6106">
        <v>48</v>
      </c>
      <c r="O6106">
        <v>8</v>
      </c>
      <c r="P6106">
        <v>1.3</v>
      </c>
      <c r="Q6106">
        <v>0.3</v>
      </c>
      <c r="R6106">
        <v>0.1</v>
      </c>
      <c r="S6106">
        <v>1.5</v>
      </c>
      <c r="T6106">
        <v>0</v>
      </c>
      <c r="U6106">
        <v>6.3E-2</v>
      </c>
      <c r="V6106">
        <v>0.17799999999999999</v>
      </c>
      <c r="W6106">
        <v>0.42499999999999999</v>
      </c>
      <c r="X6106">
        <v>5.6000000000000001E-2</v>
      </c>
      <c r="Y6106" t="s">
        <v>1661</v>
      </c>
    </row>
    <row r="6107" spans="1:25" ht="15.75" x14ac:dyDescent="0.25">
      <c r="A6107" t="s">
        <v>1154</v>
      </c>
      <c r="B6107">
        <f>IF(COUNTIF(A$2:A6107,A6107)=1,MAX(B$1:B6106)+1,VLOOKUP(A6107,A$1:B6106,2,0))</f>
        <v>845</v>
      </c>
      <c r="C6107" t="s">
        <v>114</v>
      </c>
      <c r="D6107">
        <f>IF(COUNTIF(C$2:C6107,C6107)=1,MAX(D$1:D6106)+1,VLOOKUP(C6107,C$1:D6106,2,0))</f>
        <v>23</v>
      </c>
      <c r="E6107">
        <v>30</v>
      </c>
      <c r="F6107">
        <v>205.74</v>
      </c>
      <c r="G6107">
        <v>97.522279999999995</v>
      </c>
      <c r="H6107" t="s">
        <v>155</v>
      </c>
      <c r="I6107" s="4">
        <f>IF(COUNTIF(H$2:H6107,H6107)=1,MAX(I$1:I6106)+1,VLOOKUP(H6107,H$1:I6106,2,0))</f>
        <v>46</v>
      </c>
      <c r="J6107" t="s">
        <v>17</v>
      </c>
      <c r="K6107">
        <f>IF(COUNTIF(J$2:J6107,J6107)=1,MAX(K$1:K6106)+1,VLOOKUP(J6107,J$1:K6106,2,0))</f>
        <v>1</v>
      </c>
      <c r="L6107">
        <v>2002</v>
      </c>
      <c r="M6107">
        <v>1</v>
      </c>
      <c r="N6107">
        <v>23</v>
      </c>
      <c r="O6107">
        <v>49</v>
      </c>
      <c r="P6107">
        <v>13.5</v>
      </c>
      <c r="Q6107">
        <v>5.0999999999999996</v>
      </c>
      <c r="R6107">
        <v>3.3</v>
      </c>
      <c r="S6107">
        <v>-5</v>
      </c>
      <c r="T6107">
        <v>4.9000000000000002E-2</v>
      </c>
      <c r="U6107">
        <v>0.13700000000000001</v>
      </c>
      <c r="V6107">
        <v>0.193</v>
      </c>
      <c r="W6107">
        <v>0.53</v>
      </c>
      <c r="X6107">
        <v>0.16500000000000001</v>
      </c>
      <c r="Y6107" t="s">
        <v>1661</v>
      </c>
    </row>
    <row r="6108" spans="1:25" ht="15.75" x14ac:dyDescent="0.25">
      <c r="A6108" t="s">
        <v>1714</v>
      </c>
      <c r="B6108">
        <f>IF(COUNTIF(A$2:A6108,A6108)=1,MAX(B$1:B6107)+1,VLOOKUP(A6108,A$1:B6107,2,0))</f>
        <v>1340</v>
      </c>
      <c r="C6108" t="s">
        <v>62</v>
      </c>
      <c r="D6108">
        <f>IF(COUNTIF(C$2:C6108,C6108)=1,MAX(D$1:D6107)+1,VLOOKUP(C6108,C$1:D6107,2,0))</f>
        <v>14</v>
      </c>
      <c r="E6108">
        <v>23</v>
      </c>
      <c r="F6108">
        <v>198.12</v>
      </c>
      <c r="G6108">
        <v>99.790239999999997</v>
      </c>
      <c r="H6108" t="s">
        <v>136</v>
      </c>
      <c r="I6108" s="4">
        <f>IF(COUNTIF(H$2:H6108,H6108)=1,MAX(I$1:I6107)+1,VLOOKUP(H6108,H$1:I6107,2,0))</f>
        <v>39</v>
      </c>
      <c r="J6108" t="s">
        <v>17</v>
      </c>
      <c r="K6108">
        <f>IF(COUNTIF(J$2:J6108,J6108)=1,MAX(K$1:K6107)+1,VLOOKUP(J6108,J$1:K6107,2,0))</f>
        <v>1</v>
      </c>
      <c r="L6108">
        <v>2009</v>
      </c>
      <c r="M6108">
        <v>1</v>
      </c>
      <c r="N6108">
        <v>11</v>
      </c>
      <c r="O6108">
        <v>78</v>
      </c>
      <c r="P6108">
        <v>8.4</v>
      </c>
      <c r="Q6108">
        <v>4.5</v>
      </c>
      <c r="R6108">
        <v>2.9</v>
      </c>
      <c r="S6108">
        <v>-8.3000000000000007</v>
      </c>
      <c r="T6108">
        <v>2.9000000000000001E-2</v>
      </c>
      <c r="U6108">
        <v>0.20200000000000001</v>
      </c>
      <c r="V6108">
        <v>0.217</v>
      </c>
      <c r="W6108">
        <v>0.45900000000000002</v>
      </c>
      <c r="X6108">
        <v>0.224</v>
      </c>
      <c r="Y6108" t="s">
        <v>1661</v>
      </c>
    </row>
    <row r="6109" spans="1:25" ht="15.75" x14ac:dyDescent="0.25">
      <c r="A6109" t="s">
        <v>1499</v>
      </c>
      <c r="B6109">
        <f>IF(COUNTIF(A$2:A6109,A6109)=1,MAX(B$1:B6108)+1,VLOOKUP(A6109,A$1:B6108,2,0))</f>
        <v>1146</v>
      </c>
      <c r="C6109" t="s">
        <v>1595</v>
      </c>
      <c r="D6109">
        <f>IF(COUNTIF(C$2:C6109,C6109)=1,MAX(D$1:D6108)+1,VLOOKUP(C6109,C$1:D6108,2,0))</f>
        <v>34</v>
      </c>
      <c r="E6109">
        <v>26</v>
      </c>
      <c r="F6109">
        <v>200.66</v>
      </c>
      <c r="G6109">
        <v>97.522279999999995</v>
      </c>
      <c r="H6109" t="s">
        <v>109</v>
      </c>
      <c r="I6109" s="4">
        <f>IF(COUNTIF(H$2:H6109,H6109)=1,MAX(I$1:I6108)+1,VLOOKUP(H6109,H$1:I6108,2,0))</f>
        <v>30</v>
      </c>
      <c r="J6109" t="s">
        <v>1500</v>
      </c>
      <c r="K6109">
        <f>IF(COUNTIF(J$2:J6109,J6109)=1,MAX(K$1:K6108)+1,VLOOKUP(J6109,J$1:K6108,2,0))</f>
        <v>52</v>
      </c>
      <c r="L6109">
        <v>2006</v>
      </c>
      <c r="M6109">
        <v>1</v>
      </c>
      <c r="N6109">
        <v>13</v>
      </c>
      <c r="O6109">
        <v>82</v>
      </c>
      <c r="P6109">
        <v>6</v>
      </c>
      <c r="Q6109">
        <v>4.7</v>
      </c>
      <c r="R6109">
        <v>1.8</v>
      </c>
      <c r="S6109">
        <v>2.4</v>
      </c>
      <c r="T6109">
        <v>3.7999999999999999E-2</v>
      </c>
      <c r="U6109">
        <v>0.14799999999999999</v>
      </c>
      <c r="V6109">
        <v>0.109</v>
      </c>
      <c r="W6109">
        <v>0.50900000000000001</v>
      </c>
      <c r="X6109">
        <v>8.7999999999999995E-2</v>
      </c>
      <c r="Y6109" t="s">
        <v>1661</v>
      </c>
    </row>
    <row r="6110" spans="1:25" ht="15.75" x14ac:dyDescent="0.25">
      <c r="A6110" t="s">
        <v>1579</v>
      </c>
      <c r="B6110">
        <f>IF(COUNTIF(A$2:A6110,A6110)=1,MAX(B$1:B6109)+1,VLOOKUP(A6110,A$1:B6109,2,0))</f>
        <v>1222</v>
      </c>
      <c r="C6110" t="s">
        <v>85</v>
      </c>
      <c r="D6110">
        <f>IF(COUNTIF(C$2:C6110,C6110)=1,MAX(D$1:D6109)+1,VLOOKUP(C6110,C$1:D6109,2,0))</f>
        <v>19</v>
      </c>
      <c r="E6110">
        <v>22</v>
      </c>
      <c r="F6110">
        <v>203.2</v>
      </c>
      <c r="G6110">
        <v>99.790239999999997</v>
      </c>
      <c r="H6110" t="s">
        <v>79</v>
      </c>
      <c r="I6110" s="4">
        <f>IF(COUNTIF(H$2:H6110,H6110)=1,MAX(I$1:I6109)+1,VLOOKUP(H6110,H$1:I6109,2,0))</f>
        <v>23</v>
      </c>
      <c r="J6110" t="s">
        <v>17</v>
      </c>
      <c r="K6110">
        <f>IF(COUNTIF(J$2:J6110,J6110)=1,MAX(K$1:K6109)+1,VLOOKUP(J6110,J$1:K6109,2,0))</f>
        <v>1</v>
      </c>
      <c r="L6110">
        <v>2007</v>
      </c>
      <c r="M6110">
        <v>1</v>
      </c>
      <c r="N6110">
        <v>12</v>
      </c>
      <c r="O6110">
        <v>67</v>
      </c>
      <c r="P6110">
        <v>13.8</v>
      </c>
      <c r="Q6110">
        <v>5.2</v>
      </c>
      <c r="R6110">
        <v>1.4</v>
      </c>
      <c r="S6110">
        <v>-3.1</v>
      </c>
      <c r="T6110">
        <v>7.0000000000000007E-2</v>
      </c>
      <c r="U6110">
        <v>0.121</v>
      </c>
      <c r="V6110">
        <v>0.21299999999999999</v>
      </c>
      <c r="W6110">
        <v>0.52300000000000002</v>
      </c>
      <c r="X6110">
        <v>7.4999999999999997E-2</v>
      </c>
      <c r="Y6110" t="s">
        <v>1661</v>
      </c>
    </row>
    <row r="6111" spans="1:25" ht="15.75" x14ac:dyDescent="0.25">
      <c r="A6111" t="s">
        <v>508</v>
      </c>
      <c r="B6111">
        <f>IF(COUNTIF(A$2:A6111,A6111)=1,MAX(B$1:B6110)+1,VLOOKUP(A6111,A$1:B6110,2,0))</f>
        <v>321</v>
      </c>
      <c r="C6111" t="s">
        <v>1257</v>
      </c>
      <c r="D6111">
        <f>IF(COUNTIF(C$2:C6111,C6111)=1,MAX(D$1:D6110)+1,VLOOKUP(C6111,C$1:D6110,2,0))</f>
        <v>32</v>
      </c>
      <c r="E6111">
        <v>37</v>
      </c>
      <c r="F6111">
        <v>208.28</v>
      </c>
      <c r="G6111">
        <v>106.59412</v>
      </c>
      <c r="H6111" t="s">
        <v>58</v>
      </c>
      <c r="I6111" s="4">
        <f>IF(COUNTIF(H$2:H6111,H6111)=1,MAX(I$1:I6110)+1,VLOOKUP(H6111,H$1:I6110,2,0))</f>
        <v>15</v>
      </c>
      <c r="J6111" t="s">
        <v>17</v>
      </c>
      <c r="K6111">
        <f>IF(COUNTIF(J$2:J6111,J6111)=1,MAX(K$1:K6110)+1,VLOOKUP(J6111,J$1:K6110,2,0))</f>
        <v>1</v>
      </c>
      <c r="L6111">
        <v>1995</v>
      </c>
      <c r="M6111">
        <v>1</v>
      </c>
      <c r="N6111">
        <v>18</v>
      </c>
      <c r="O6111">
        <v>49</v>
      </c>
      <c r="P6111">
        <v>3.6</v>
      </c>
      <c r="Q6111">
        <v>3.2</v>
      </c>
      <c r="R6111">
        <v>0.5</v>
      </c>
      <c r="S6111">
        <v>0.1</v>
      </c>
      <c r="T6111">
        <v>9.4E-2</v>
      </c>
      <c r="U6111">
        <v>0.14199999999999999</v>
      </c>
      <c r="V6111">
        <v>0.13</v>
      </c>
      <c r="W6111">
        <v>0.51100000000000001</v>
      </c>
      <c r="X6111">
        <v>4.7E-2</v>
      </c>
      <c r="Y6111" t="s">
        <v>1661</v>
      </c>
    </row>
    <row r="6112" spans="1:25" ht="15.75" x14ac:dyDescent="0.25">
      <c r="A6112" t="s">
        <v>685</v>
      </c>
      <c r="B6112">
        <f>IF(COUNTIF(A$2:A6112,A6112)=1,MAX(B$1:B6111)+1,VLOOKUP(A6112,A$1:B6111,2,0))</f>
        <v>465</v>
      </c>
      <c r="C6112" t="s">
        <v>103</v>
      </c>
      <c r="D6112">
        <f>IF(COUNTIF(C$2:C6112,C6112)=1,MAX(D$1:D6111)+1,VLOOKUP(C6112,C$1:D6111,2,0))</f>
        <v>21</v>
      </c>
      <c r="E6112">
        <v>34</v>
      </c>
      <c r="F6112">
        <v>210.82</v>
      </c>
      <c r="G6112">
        <v>117.93392</v>
      </c>
      <c r="H6112" t="s">
        <v>418</v>
      </c>
      <c r="I6112" s="4">
        <f>IF(COUNTIF(H$2:H6112,H6112)=1,MAX(I$1:I6111)+1,VLOOKUP(H6112,H$1:I6111,2,0))</f>
        <v>120</v>
      </c>
      <c r="J6112" t="s">
        <v>686</v>
      </c>
      <c r="K6112">
        <f>IF(COUNTIF(J$2:J6112,J6112)=1,MAX(K$1:K6111)+1,VLOOKUP(J6112,J$1:K6111,2,0))</f>
        <v>11</v>
      </c>
      <c r="L6112">
        <v>1997</v>
      </c>
      <c r="M6112">
        <v>1</v>
      </c>
      <c r="N6112">
        <v>1</v>
      </c>
      <c r="O6112">
        <v>78</v>
      </c>
      <c r="P6112">
        <v>17.899999999999999</v>
      </c>
      <c r="Q6112">
        <v>10.1</v>
      </c>
      <c r="R6112">
        <v>3.2</v>
      </c>
      <c r="S6112">
        <v>7</v>
      </c>
      <c r="T6112">
        <v>0.109</v>
      </c>
      <c r="U6112">
        <v>0.26500000000000001</v>
      </c>
      <c r="V6112">
        <v>0.26400000000000001</v>
      </c>
      <c r="W6112">
        <v>0.56000000000000005</v>
      </c>
      <c r="X6112">
        <v>0.17499999999999999</v>
      </c>
      <c r="Y6112" t="s">
        <v>1661</v>
      </c>
    </row>
    <row r="6113" spans="1:25" ht="15.75" x14ac:dyDescent="0.25">
      <c r="A6113" t="s">
        <v>684</v>
      </c>
      <c r="B6113">
        <f>IF(COUNTIF(A$2:A6113,A6113)=1,MAX(B$1:B6112)+1,VLOOKUP(A6113,A$1:B6112,2,0))</f>
        <v>464</v>
      </c>
      <c r="C6113" t="s">
        <v>26</v>
      </c>
      <c r="D6113">
        <f>IF(COUNTIF(C$2:C6113,C6113)=1,MAX(D$1:D6112)+1,VLOOKUP(C6113,C$1:D6112,2,0))</f>
        <v>4</v>
      </c>
      <c r="E6113">
        <v>33</v>
      </c>
      <c r="F6113">
        <v>208.28</v>
      </c>
      <c r="G6113">
        <v>108.86208000000001</v>
      </c>
      <c r="H6113" t="s">
        <v>30</v>
      </c>
      <c r="I6113" s="4">
        <f>IF(COUNTIF(H$2:H6113,H6113)=1,MAX(I$1:I6112)+1,VLOOKUP(H6113,H$1:I6112,2,0))</f>
        <v>5</v>
      </c>
      <c r="J6113" t="s">
        <v>17</v>
      </c>
      <c r="K6113">
        <f>IF(COUNTIF(J$2:J6113,J6113)=1,MAX(K$1:K6112)+1,VLOOKUP(J6113,J$1:K6112,2,0))</f>
        <v>1</v>
      </c>
      <c r="L6113">
        <v>1997</v>
      </c>
      <c r="M6113">
        <v>1</v>
      </c>
      <c r="N6113">
        <v>7</v>
      </c>
      <c r="O6113">
        <v>18</v>
      </c>
      <c r="P6113">
        <v>7.5</v>
      </c>
      <c r="Q6113">
        <v>2.2999999999999998</v>
      </c>
      <c r="R6113">
        <v>0.8</v>
      </c>
      <c r="S6113">
        <v>-2.2999999999999998</v>
      </c>
      <c r="T6113">
        <v>5.1999999999999998E-2</v>
      </c>
      <c r="U6113">
        <v>0.123</v>
      </c>
      <c r="V6113">
        <v>0.21099999999999999</v>
      </c>
      <c r="W6113">
        <v>0.57899999999999996</v>
      </c>
      <c r="X6113">
        <v>7.5999999999999998E-2</v>
      </c>
      <c r="Y6113" t="s">
        <v>1661</v>
      </c>
    </row>
    <row r="6114" spans="1:25" ht="15.75" x14ac:dyDescent="0.25">
      <c r="A6114" t="s">
        <v>1715</v>
      </c>
      <c r="B6114">
        <f>IF(COUNTIF(A$2:A6114,A6114)=1,MAX(B$1:B6113)+1,VLOOKUP(A6114,A$1:B6113,2,0))</f>
        <v>1341</v>
      </c>
      <c r="C6114" t="s">
        <v>179</v>
      </c>
      <c r="D6114">
        <f>IF(COUNTIF(C$2:C6114,C6114)=1,MAX(D$1:D6113)+1,VLOOKUP(C6114,C$1:D6113,2,0))</f>
        <v>29</v>
      </c>
      <c r="E6114">
        <v>24</v>
      </c>
      <c r="F6114">
        <v>185.42</v>
      </c>
      <c r="G6114">
        <v>90.718400000000003</v>
      </c>
      <c r="H6114" t="s">
        <v>194</v>
      </c>
      <c r="I6114" s="4">
        <f>IF(COUNTIF(H$2:H6114,H6114)=1,MAX(I$1:I6113)+1,VLOOKUP(H6114,H$1:I6113,2,0))</f>
        <v>59</v>
      </c>
      <c r="J6114" t="s">
        <v>17</v>
      </c>
      <c r="K6114">
        <f>IF(COUNTIF(J$2:J6114,J6114)=1,MAX(K$1:K6113)+1,VLOOKUP(J6114,J$1:K6113,2,0))</f>
        <v>1</v>
      </c>
      <c r="L6114">
        <v>2009</v>
      </c>
      <c r="M6114">
        <v>1</v>
      </c>
      <c r="N6114">
        <v>29</v>
      </c>
      <c r="O6114">
        <v>56</v>
      </c>
      <c r="P6114">
        <v>8.6</v>
      </c>
      <c r="Q6114">
        <v>1.9</v>
      </c>
      <c r="R6114">
        <v>2</v>
      </c>
      <c r="S6114">
        <v>-4.7</v>
      </c>
      <c r="T6114">
        <v>0.04</v>
      </c>
      <c r="U6114">
        <v>7.3999999999999996E-2</v>
      </c>
      <c r="V6114">
        <v>0.19400000000000001</v>
      </c>
      <c r="W6114">
        <v>0.57099999999999995</v>
      </c>
      <c r="X6114">
        <v>0.16700000000000001</v>
      </c>
      <c r="Y6114" t="s">
        <v>1661</v>
      </c>
    </row>
    <row r="6115" spans="1:25" ht="15.75" x14ac:dyDescent="0.25">
      <c r="A6115" t="s">
        <v>1280</v>
      </c>
      <c r="B6115">
        <f>IF(COUNTIF(A$2:A6115,A6115)=1,MAX(B$1:B6114)+1,VLOOKUP(A6115,A$1:B6114,2,0))</f>
        <v>954</v>
      </c>
      <c r="C6115" t="s">
        <v>71</v>
      </c>
      <c r="D6115">
        <f>IF(COUNTIF(C$2:C6115,C6115)=1,MAX(D$1:D6114)+1,VLOOKUP(C6115,C$1:D6114,2,0))</f>
        <v>15</v>
      </c>
      <c r="E6115">
        <v>28</v>
      </c>
      <c r="F6115">
        <v>193.04</v>
      </c>
      <c r="G6115">
        <v>96.615095999999994</v>
      </c>
      <c r="H6115" t="s">
        <v>283</v>
      </c>
      <c r="I6115" s="4">
        <f>IF(COUNTIF(H$2:H6115,H6115)=1,MAX(I$1:I6114)+1,VLOOKUP(H6115,H$1:I6114,2,0))</f>
        <v>86</v>
      </c>
      <c r="J6115" t="s">
        <v>17</v>
      </c>
      <c r="K6115">
        <f>IF(COUNTIF(J$2:J6115,J6115)=1,MAX(K$1:K6114)+1,VLOOKUP(J6115,J$1:K6114,2,0))</f>
        <v>1</v>
      </c>
      <c r="L6115">
        <v>2004</v>
      </c>
      <c r="M6115">
        <v>1</v>
      </c>
      <c r="N6115">
        <v>25</v>
      </c>
      <c r="O6115">
        <v>54</v>
      </c>
      <c r="P6115">
        <v>6.1</v>
      </c>
      <c r="Q6115">
        <v>2.7</v>
      </c>
      <c r="R6115">
        <v>1.3</v>
      </c>
      <c r="S6115">
        <v>1.7</v>
      </c>
      <c r="T6115">
        <v>7.0000000000000007E-2</v>
      </c>
      <c r="U6115">
        <v>0.124</v>
      </c>
      <c r="V6115">
        <v>0.19400000000000001</v>
      </c>
      <c r="W6115">
        <v>0.54</v>
      </c>
      <c r="X6115">
        <v>0.14099999999999999</v>
      </c>
      <c r="Y6115" t="s">
        <v>1661</v>
      </c>
    </row>
    <row r="6116" spans="1:25" ht="15.75" x14ac:dyDescent="0.25">
      <c r="A6116" t="s">
        <v>1208</v>
      </c>
      <c r="B6116">
        <f>IF(COUNTIF(A$2:A6116,A6116)=1,MAX(B$1:B6115)+1,VLOOKUP(A6116,A$1:B6115,2,0))</f>
        <v>894</v>
      </c>
      <c r="C6116" t="s">
        <v>73</v>
      </c>
      <c r="D6116">
        <f>IF(COUNTIF(C$2:C6116,C6116)=1,MAX(D$1:D6115)+1,VLOOKUP(C6116,C$1:D6115,2,0))</f>
        <v>16</v>
      </c>
      <c r="E6116">
        <v>27</v>
      </c>
      <c r="F6116">
        <v>182.88</v>
      </c>
      <c r="G6116">
        <v>74.842680000000001</v>
      </c>
      <c r="H6116" t="s">
        <v>539</v>
      </c>
      <c r="I6116" s="4">
        <f>IF(COUNTIF(H$2:H6116,H6116)=1,MAX(I$1:I6115)+1,VLOOKUP(H6116,H$1:I6115,2,0))</f>
        <v>142</v>
      </c>
      <c r="J6116" t="s">
        <v>17</v>
      </c>
      <c r="K6116">
        <f>IF(COUNTIF(J$2:J6116,J6116)=1,MAX(K$1:K6115)+1,VLOOKUP(J6116,J$1:K6115,2,0))</f>
        <v>1</v>
      </c>
      <c r="L6116">
        <v>2003</v>
      </c>
      <c r="M6116">
        <v>1</v>
      </c>
      <c r="N6116">
        <v>8</v>
      </c>
      <c r="O6116">
        <v>47</v>
      </c>
      <c r="P6116">
        <v>10.3</v>
      </c>
      <c r="Q6116">
        <v>3.2</v>
      </c>
      <c r="R6116">
        <v>3.8</v>
      </c>
      <c r="S6116">
        <v>-6.7</v>
      </c>
      <c r="T6116">
        <v>3.6999999999999998E-2</v>
      </c>
      <c r="U6116">
        <v>0.10199999999999999</v>
      </c>
      <c r="V6116">
        <v>0.21099999999999999</v>
      </c>
      <c r="W6116">
        <v>0.50700000000000001</v>
      </c>
      <c r="X6116">
        <v>0.254</v>
      </c>
      <c r="Y6116" t="s">
        <v>1661</v>
      </c>
    </row>
    <row r="6117" spans="1:25" ht="15.75" x14ac:dyDescent="0.25">
      <c r="A6117" t="s">
        <v>824</v>
      </c>
      <c r="B6117">
        <f>IF(COUNTIF(A$2:A6117,A6117)=1,MAX(B$1:B6116)+1,VLOOKUP(A6117,A$1:B6116,2,0))</f>
        <v>581</v>
      </c>
      <c r="C6117" t="s">
        <v>71</v>
      </c>
      <c r="D6117">
        <f>IF(COUNTIF(C$2:C6117,C6117)=1,MAX(D$1:D6116)+1,VLOOKUP(C6117,C$1:D6116,2,0))</f>
        <v>15</v>
      </c>
      <c r="E6117">
        <v>32</v>
      </c>
      <c r="F6117">
        <v>200.66</v>
      </c>
      <c r="G6117">
        <v>106.59412</v>
      </c>
      <c r="H6117" t="s">
        <v>210</v>
      </c>
      <c r="I6117" s="4">
        <f>IF(COUNTIF(H$2:H6117,H6117)=1,MAX(I$1:I6116)+1,VLOOKUP(H6117,H$1:I6116,2,0))</f>
        <v>65</v>
      </c>
      <c r="J6117" t="s">
        <v>17</v>
      </c>
      <c r="K6117">
        <f>IF(COUNTIF(J$2:J6117,J6117)=1,MAX(K$1:K6116)+1,VLOOKUP(J6117,J$1:K6116,2,0))</f>
        <v>1</v>
      </c>
      <c r="L6117">
        <v>1998</v>
      </c>
      <c r="M6117">
        <v>1</v>
      </c>
      <c r="N6117">
        <v>10</v>
      </c>
      <c r="O6117">
        <v>71</v>
      </c>
      <c r="P6117">
        <v>18.3</v>
      </c>
      <c r="Q6117">
        <v>4.4000000000000004</v>
      </c>
      <c r="R6117">
        <v>3.1</v>
      </c>
      <c r="S6117">
        <v>5.3</v>
      </c>
      <c r="T6117">
        <v>2.1000000000000001E-2</v>
      </c>
      <c r="U6117">
        <v>0.13200000000000001</v>
      </c>
      <c r="V6117">
        <v>0.23699999999999999</v>
      </c>
      <c r="W6117">
        <v>0.61299999999999999</v>
      </c>
      <c r="X6117">
        <v>0.15</v>
      </c>
      <c r="Y6117" t="s">
        <v>1661</v>
      </c>
    </row>
    <row r="6118" spans="1:25" ht="15.75" x14ac:dyDescent="0.25">
      <c r="A6118" t="s">
        <v>689</v>
      </c>
      <c r="B6118">
        <f>IF(COUNTIF(A$2:A6118,A6118)=1,MAX(B$1:B6117)+1,VLOOKUP(A6118,A$1:B6117,2,0))</f>
        <v>468</v>
      </c>
      <c r="C6118" t="s">
        <v>179</v>
      </c>
      <c r="D6118">
        <f>IF(COUNTIF(C$2:C6118,C6118)=1,MAX(D$1:D6117)+1,VLOOKUP(C6118,C$1:D6117,2,0))</f>
        <v>29</v>
      </c>
      <c r="E6118">
        <v>31</v>
      </c>
      <c r="F6118">
        <v>203.2</v>
      </c>
      <c r="G6118">
        <v>101.151016</v>
      </c>
      <c r="H6118" t="s">
        <v>109</v>
      </c>
      <c r="I6118" s="4">
        <f>IF(COUNTIF(H$2:H6118,H6118)=1,MAX(I$1:I6117)+1,VLOOKUP(H6118,H$1:I6117,2,0))</f>
        <v>30</v>
      </c>
      <c r="J6118" t="s">
        <v>17</v>
      </c>
      <c r="K6118">
        <f>IF(COUNTIF(J$2:J6118,J6118)=1,MAX(K$1:K6117)+1,VLOOKUP(J6118,J$1:K6117,2,0))</f>
        <v>1</v>
      </c>
      <c r="L6118">
        <v>1997</v>
      </c>
      <c r="M6118">
        <v>1</v>
      </c>
      <c r="N6118">
        <v>9</v>
      </c>
      <c r="O6118">
        <v>30</v>
      </c>
      <c r="P6118">
        <v>8.1999999999999993</v>
      </c>
      <c r="Q6118">
        <v>3.1</v>
      </c>
      <c r="R6118">
        <v>3.3</v>
      </c>
      <c r="S6118">
        <v>-9.6</v>
      </c>
      <c r="T6118">
        <v>3.7999999999999999E-2</v>
      </c>
      <c r="U6118">
        <v>0.124</v>
      </c>
      <c r="V6118">
        <v>0.20799999999999999</v>
      </c>
      <c r="W6118">
        <v>0.46600000000000003</v>
      </c>
      <c r="X6118">
        <v>0.22</v>
      </c>
      <c r="Y6118" t="s">
        <v>1661</v>
      </c>
    </row>
    <row r="6119" spans="1:25" ht="15.75" x14ac:dyDescent="0.25">
      <c r="A6119" t="s">
        <v>1520</v>
      </c>
      <c r="B6119">
        <f>IF(COUNTIF(A$2:A6119,A6119)=1,MAX(B$1:B6118)+1,VLOOKUP(A6119,A$1:B6118,2,0))</f>
        <v>1166</v>
      </c>
      <c r="C6119" t="s">
        <v>163</v>
      </c>
      <c r="D6119">
        <f>IF(COUNTIF(C$2:C6119,C6119)=1,MAX(D$1:D6118)+1,VLOOKUP(C6119,C$1:D6118,2,0))</f>
        <v>28</v>
      </c>
      <c r="E6119">
        <v>25</v>
      </c>
      <c r="F6119">
        <v>210.82</v>
      </c>
      <c r="G6119">
        <v>122.46984</v>
      </c>
      <c r="H6119" t="s">
        <v>69</v>
      </c>
      <c r="I6119" s="4">
        <f>IF(COUNTIF(H$2:H6119,H6119)=1,MAX(I$1:I6118)+1,VLOOKUP(H6119,H$1:I6118,2,0))</f>
        <v>20</v>
      </c>
      <c r="J6119" t="s">
        <v>17</v>
      </c>
      <c r="K6119">
        <f>IF(COUNTIF(J$2:J6119,J6119)=1,MAX(K$1:K6118)+1,VLOOKUP(J6119,J$1:K6118,2,0))</f>
        <v>1</v>
      </c>
      <c r="L6119">
        <v>2006</v>
      </c>
      <c r="M6119">
        <v>2</v>
      </c>
      <c r="N6119">
        <v>34</v>
      </c>
      <c r="O6119">
        <v>2</v>
      </c>
      <c r="P6119">
        <v>2.5</v>
      </c>
      <c r="Q6119">
        <v>0</v>
      </c>
      <c r="R6119">
        <v>1.5</v>
      </c>
      <c r="S6119">
        <v>13.6</v>
      </c>
      <c r="T6119">
        <v>0</v>
      </c>
      <c r="U6119">
        <v>0</v>
      </c>
      <c r="V6119">
        <v>0.29299999999999998</v>
      </c>
      <c r="W6119">
        <v>0.51200000000000001</v>
      </c>
      <c r="X6119">
        <v>0.75</v>
      </c>
      <c r="Y6119" t="s">
        <v>1661</v>
      </c>
    </row>
    <row r="6120" spans="1:25" ht="15.75" x14ac:dyDescent="0.25">
      <c r="A6120" t="s">
        <v>535</v>
      </c>
      <c r="B6120">
        <f>IF(COUNTIF(A$2:A6120,A6120)=1,MAX(B$1:B6119)+1,VLOOKUP(A6120,A$1:B6119,2,0))</f>
        <v>344</v>
      </c>
      <c r="C6120" t="s">
        <v>43</v>
      </c>
      <c r="D6120">
        <f>IF(COUNTIF(C$2:C6120,C6120)=1,MAX(D$1:D6119)+1,VLOOKUP(C6120,C$1:D6119,2,0))</f>
        <v>9</v>
      </c>
      <c r="E6120">
        <v>37</v>
      </c>
      <c r="F6120">
        <v>205.74</v>
      </c>
      <c r="G6120">
        <v>104.32616</v>
      </c>
      <c r="H6120" t="s">
        <v>536</v>
      </c>
      <c r="I6120" s="4">
        <f>IF(COUNTIF(H$2:H6120,H6120)=1,MAX(I$1:I6119)+1,VLOOKUP(H6120,H$1:I6119,2,0))</f>
        <v>141</v>
      </c>
      <c r="J6120" t="s">
        <v>17</v>
      </c>
      <c r="K6120">
        <f>IF(COUNTIF(J$2:J6120,J6120)=1,MAX(K$1:K6119)+1,VLOOKUP(J6120,J$1:K6119,2,0))</f>
        <v>1</v>
      </c>
      <c r="L6120">
        <v>1995</v>
      </c>
      <c r="M6120">
        <v>1</v>
      </c>
      <c r="N6120">
        <v>10</v>
      </c>
      <c r="O6120">
        <v>70</v>
      </c>
      <c r="P6120">
        <v>3</v>
      </c>
      <c r="Q6120">
        <v>4.2</v>
      </c>
      <c r="R6120">
        <v>0.7</v>
      </c>
      <c r="S6120">
        <v>-5.2</v>
      </c>
      <c r="T6120">
        <v>8.4000000000000005E-2</v>
      </c>
      <c r="U6120">
        <v>0.23699999999999999</v>
      </c>
      <c r="V6120">
        <v>0.114</v>
      </c>
      <c r="W6120">
        <v>0.48899999999999999</v>
      </c>
      <c r="X6120">
        <v>6.9000000000000006E-2</v>
      </c>
      <c r="Y6120" t="s">
        <v>1661</v>
      </c>
    </row>
    <row r="6121" spans="1:25" ht="15.75" x14ac:dyDescent="0.25">
      <c r="A6121" t="s">
        <v>1042</v>
      </c>
      <c r="B6121">
        <f>IF(COUNTIF(A$2:A6121,A6121)=1,MAX(B$1:B6120)+1,VLOOKUP(A6121,A$1:B6120,2,0))</f>
        <v>750</v>
      </c>
      <c r="C6121" t="s">
        <v>114</v>
      </c>
      <c r="D6121">
        <f>IF(COUNTIF(C$2:C6121,C6121)=1,MAX(D$1:D6120)+1,VLOOKUP(C6121,C$1:D6120,2,0))</f>
        <v>23</v>
      </c>
      <c r="E6121">
        <v>28</v>
      </c>
      <c r="F6121">
        <v>210.82</v>
      </c>
      <c r="G6121">
        <v>122.46984</v>
      </c>
      <c r="H6121" t="s">
        <v>109</v>
      </c>
      <c r="I6121" s="4">
        <f>IF(COUNTIF(H$2:H6121,H6121)=1,MAX(I$1:I6120)+1,VLOOKUP(H6121,H$1:I6120,2,0))</f>
        <v>30</v>
      </c>
      <c r="J6121" t="s">
        <v>17</v>
      </c>
      <c r="K6121">
        <f>IF(COUNTIF(J$2:J6121,J6121)=1,MAX(K$1:K6120)+1,VLOOKUP(J6121,J$1:K6120,2,0))</f>
        <v>1</v>
      </c>
      <c r="L6121">
        <v>2001</v>
      </c>
      <c r="M6121">
        <v>1</v>
      </c>
      <c r="N6121">
        <v>1</v>
      </c>
      <c r="O6121">
        <v>48</v>
      </c>
      <c r="P6121">
        <v>3.3</v>
      </c>
      <c r="Q6121">
        <v>3.7</v>
      </c>
      <c r="R6121">
        <v>0.5</v>
      </c>
      <c r="S6121">
        <v>-9.4</v>
      </c>
      <c r="T6121">
        <v>9.6000000000000002E-2</v>
      </c>
      <c r="U6121">
        <v>0.23599999999999999</v>
      </c>
      <c r="V6121">
        <v>0.15</v>
      </c>
      <c r="W6121">
        <v>0.47</v>
      </c>
      <c r="X6121">
        <v>5.6000000000000001E-2</v>
      </c>
      <c r="Y6121" t="s">
        <v>1661</v>
      </c>
    </row>
    <row r="6122" spans="1:25" ht="15.75" x14ac:dyDescent="0.25">
      <c r="A6122" t="s">
        <v>1191</v>
      </c>
      <c r="B6122">
        <f>IF(COUNTIF(A$2:A6122,A6122)=1,MAX(B$1:B6121)+1,VLOOKUP(A6122,A$1:B6121,2,0))</f>
        <v>877</v>
      </c>
      <c r="C6122" t="s">
        <v>144</v>
      </c>
      <c r="D6122">
        <f>IF(COUNTIF(C$2:C6122,C6122)=1,MAX(D$1:D6121)+1,VLOOKUP(C6122,C$1:D6121,2,0))</f>
        <v>27</v>
      </c>
      <c r="E6122">
        <v>29</v>
      </c>
      <c r="F6122">
        <v>200.66</v>
      </c>
      <c r="G6122">
        <v>96.161503999999994</v>
      </c>
      <c r="H6122" t="s">
        <v>241</v>
      </c>
      <c r="I6122" s="4">
        <f>IF(COUNTIF(H$2:H6122,H6122)=1,MAX(I$1:I6121)+1,VLOOKUP(H6122,H$1:I6121,2,0))</f>
        <v>78</v>
      </c>
      <c r="J6122" t="s">
        <v>17</v>
      </c>
      <c r="K6122">
        <f>IF(COUNTIF(J$2:J6122,J6122)=1,MAX(K$1:K6121)+1,VLOOKUP(J6122,J$1:K6121,2,0))</f>
        <v>1</v>
      </c>
      <c r="L6122">
        <v>2003</v>
      </c>
      <c r="M6122">
        <v>2</v>
      </c>
      <c r="N6122">
        <v>51</v>
      </c>
      <c r="O6122">
        <v>52</v>
      </c>
      <c r="P6122">
        <v>7.2</v>
      </c>
      <c r="Q6122">
        <v>2.1</v>
      </c>
      <c r="R6122">
        <v>1.7</v>
      </c>
      <c r="S6122">
        <v>9.5</v>
      </c>
      <c r="T6122">
        <v>1.2999999999999999E-2</v>
      </c>
      <c r="U6122">
        <v>0.12</v>
      </c>
      <c r="V6122">
        <v>0.16</v>
      </c>
      <c r="W6122">
        <v>0.62</v>
      </c>
      <c r="X6122">
        <v>0.13700000000000001</v>
      </c>
      <c r="Y6122" t="s">
        <v>1661</v>
      </c>
    </row>
    <row r="6123" spans="1:25" ht="15.75" x14ac:dyDescent="0.25">
      <c r="A6123" t="s">
        <v>1507</v>
      </c>
      <c r="B6123">
        <f>IF(COUNTIF(A$2:A6123,A6123)=1,MAX(B$1:B6122)+1,VLOOKUP(A6123,A$1:B6122,2,0))</f>
        <v>1153</v>
      </c>
      <c r="C6123" t="s">
        <v>32</v>
      </c>
      <c r="D6123">
        <f>IF(COUNTIF(C$2:C6123,C6123)=1,MAX(D$1:D6122)+1,VLOOKUP(C6123,C$1:D6122,2,0))</f>
        <v>6</v>
      </c>
      <c r="E6123">
        <v>24</v>
      </c>
      <c r="F6123">
        <v>182.88</v>
      </c>
      <c r="G6123">
        <v>92.986360000000005</v>
      </c>
      <c r="H6123" t="s">
        <v>30</v>
      </c>
      <c r="I6123" s="4">
        <f>IF(COUNTIF(H$2:H6123,H6123)=1,MAX(I$1:I6122)+1,VLOOKUP(H6123,H$1:I6122,2,0))</f>
        <v>5</v>
      </c>
      <c r="J6123" t="s">
        <v>17</v>
      </c>
      <c r="K6123">
        <f>IF(COUNTIF(J$2:J6123,J6123)=1,MAX(K$1:K6122)+1,VLOOKUP(J6123,J$1:K6122,2,0))</f>
        <v>1</v>
      </c>
      <c r="L6123">
        <v>2006</v>
      </c>
      <c r="M6123">
        <v>1</v>
      </c>
      <c r="N6123">
        <v>24</v>
      </c>
      <c r="O6123">
        <v>68</v>
      </c>
      <c r="P6123">
        <v>9.1</v>
      </c>
      <c r="Q6123">
        <v>3.6</v>
      </c>
      <c r="R6123">
        <v>4.5</v>
      </c>
      <c r="S6123">
        <v>2</v>
      </c>
      <c r="T6123">
        <v>0.06</v>
      </c>
      <c r="U6123">
        <v>0.114</v>
      </c>
      <c r="V6123">
        <v>0.183</v>
      </c>
      <c r="W6123">
        <v>0.53600000000000003</v>
      </c>
      <c r="X6123">
        <v>0.28100000000000003</v>
      </c>
      <c r="Y6123" t="s">
        <v>1661</v>
      </c>
    </row>
    <row r="6124" spans="1:25" ht="15.75" x14ac:dyDescent="0.25">
      <c r="A6124" t="s">
        <v>1608</v>
      </c>
      <c r="B6124">
        <f>IF(COUNTIF(A$2:A6124,A6124)=1,MAX(B$1:B6123)+1,VLOOKUP(A6124,A$1:B6123,2,0))</f>
        <v>1245</v>
      </c>
      <c r="C6124" t="s">
        <v>1595</v>
      </c>
      <c r="D6124">
        <f>IF(COUNTIF(C$2:C6124,C6124)=1,MAX(D$1:D6123)+1,VLOOKUP(C6124,C$1:D6123,2,0))</f>
        <v>34</v>
      </c>
      <c r="E6124">
        <v>24</v>
      </c>
      <c r="F6124">
        <v>198.12</v>
      </c>
      <c r="G6124">
        <v>91.171992000000003</v>
      </c>
      <c r="H6124" t="s">
        <v>315</v>
      </c>
      <c r="I6124" s="4">
        <f>IF(COUNTIF(H$2:H6124,H6124)=1,MAX(I$1:I6123)+1,VLOOKUP(H6124,H$1:I6123,2,0))</f>
        <v>95</v>
      </c>
      <c r="J6124" t="s">
        <v>17</v>
      </c>
      <c r="K6124">
        <f>IF(COUNTIF(J$2:J6124,J6124)=1,MAX(K$1:K6123)+1,VLOOKUP(J6124,J$1:K6123,2,0))</f>
        <v>1</v>
      </c>
      <c r="L6124">
        <v>2008</v>
      </c>
      <c r="M6124">
        <v>2</v>
      </c>
      <c r="N6124">
        <v>38</v>
      </c>
      <c r="O6124">
        <v>12</v>
      </c>
      <c r="P6124">
        <v>3</v>
      </c>
      <c r="Q6124">
        <v>1.5</v>
      </c>
      <c r="R6124">
        <v>0.9</v>
      </c>
      <c r="S6124">
        <v>-2.2999999999999998</v>
      </c>
      <c r="T6124">
        <v>8.0000000000000002E-3</v>
      </c>
      <c r="U6124">
        <v>0.13500000000000001</v>
      </c>
      <c r="V6124">
        <v>0.122</v>
      </c>
      <c r="W6124">
        <v>0.505</v>
      </c>
      <c r="X6124">
        <v>0.112</v>
      </c>
      <c r="Y6124" t="s">
        <v>1661</v>
      </c>
    </row>
    <row r="6125" spans="1:25" ht="15.75" x14ac:dyDescent="0.25">
      <c r="A6125" t="s">
        <v>1576</v>
      </c>
      <c r="B6125">
        <f>IF(COUNTIF(A$2:A6125,A6125)=1,MAX(B$1:B6124)+1,VLOOKUP(A6125,A$1:B6124,2,0))</f>
        <v>1219</v>
      </c>
      <c r="C6125" t="s">
        <v>144</v>
      </c>
      <c r="D6125">
        <f>IF(COUNTIF(C$2:C6125,C6125)=1,MAX(D$1:D6124)+1,VLOOKUP(C6125,C$1:D6124,2,0))</f>
        <v>27</v>
      </c>
      <c r="E6125">
        <v>23</v>
      </c>
      <c r="F6125">
        <v>215.9</v>
      </c>
      <c r="G6125">
        <v>136.07759999999999</v>
      </c>
      <c r="H6125" t="s">
        <v>109</v>
      </c>
      <c r="I6125" s="4">
        <f>IF(COUNTIF(H$2:H6125,H6125)=1,MAX(I$1:I6124)+1,VLOOKUP(H6125,H$1:I6124,2,0))</f>
        <v>30</v>
      </c>
      <c r="J6125" t="s">
        <v>469</v>
      </c>
      <c r="K6125">
        <f>IF(COUNTIF(J$2:J6125,J6125)=1,MAX(K$1:K6124)+1,VLOOKUP(J6125,J$1:K6124,2,0))</f>
        <v>6</v>
      </c>
      <c r="L6125">
        <v>2007</v>
      </c>
      <c r="M6125">
        <v>2</v>
      </c>
      <c r="N6125">
        <v>38</v>
      </c>
      <c r="O6125">
        <v>49</v>
      </c>
      <c r="P6125">
        <v>2.6</v>
      </c>
      <c r="Q6125">
        <v>1.8</v>
      </c>
      <c r="R6125">
        <v>0.3</v>
      </c>
      <c r="S6125">
        <v>9.9</v>
      </c>
      <c r="T6125">
        <v>0.104</v>
      </c>
      <c r="U6125">
        <v>0.14899999999999999</v>
      </c>
      <c r="V6125">
        <v>0.161</v>
      </c>
      <c r="W6125">
        <v>0.53300000000000003</v>
      </c>
      <c r="X6125">
        <v>5.5E-2</v>
      </c>
      <c r="Y6125" t="s">
        <v>1661</v>
      </c>
    </row>
    <row r="6126" spans="1:25" ht="15.75" x14ac:dyDescent="0.25">
      <c r="A6126" t="s">
        <v>1506</v>
      </c>
      <c r="B6126">
        <f>IF(COUNTIF(A$2:A6126,A6126)=1,MAX(B$1:B6125)+1,VLOOKUP(A6126,A$1:B6125,2,0))</f>
        <v>1152</v>
      </c>
      <c r="C6126" t="s">
        <v>54</v>
      </c>
      <c r="D6126">
        <f>IF(COUNTIF(C$2:C6126,C6126)=1,MAX(D$1:D6125)+1,VLOOKUP(C6126,C$1:D6125,2,0))</f>
        <v>12</v>
      </c>
      <c r="E6126">
        <v>24</v>
      </c>
      <c r="F6126">
        <v>210.82</v>
      </c>
      <c r="G6126">
        <v>108.86208000000001</v>
      </c>
      <c r="H6126" t="s">
        <v>539</v>
      </c>
      <c r="I6126" s="4">
        <f>IF(COUNTIF(H$2:H6126,H6126)=1,MAX(I$1:I6125)+1,VLOOKUP(H6126,H$1:I6125,2,0))</f>
        <v>142</v>
      </c>
      <c r="J6126" t="s">
        <v>17</v>
      </c>
      <c r="K6126">
        <f>IF(COUNTIF(J$2:J6126,J6126)=1,MAX(K$1:K6125)+1,VLOOKUP(J6126,J$1:K6125,2,0))</f>
        <v>1</v>
      </c>
      <c r="L6126">
        <v>2006</v>
      </c>
      <c r="M6126">
        <v>1</v>
      </c>
      <c r="N6126">
        <v>2</v>
      </c>
      <c r="O6126">
        <v>78</v>
      </c>
      <c r="P6126">
        <v>17.899999999999999</v>
      </c>
      <c r="Q6126">
        <v>8</v>
      </c>
      <c r="R6126">
        <v>2.1</v>
      </c>
      <c r="S6126">
        <v>4.8</v>
      </c>
      <c r="T6126">
        <v>8.2000000000000003E-2</v>
      </c>
      <c r="U6126">
        <v>0.187</v>
      </c>
      <c r="V6126">
        <v>0.23100000000000001</v>
      </c>
      <c r="W6126">
        <v>0.53500000000000003</v>
      </c>
      <c r="X6126">
        <v>9.9000000000000005E-2</v>
      </c>
      <c r="Y6126" t="s">
        <v>1661</v>
      </c>
    </row>
    <row r="6127" spans="1:25" ht="15.75" x14ac:dyDescent="0.25">
      <c r="A6127" t="s">
        <v>912</v>
      </c>
      <c r="B6127">
        <f>IF(COUNTIF(A$2:A6127,A6127)=1,MAX(B$1:B6126)+1,VLOOKUP(A6127,A$1:B6126,2,0))</f>
        <v>650</v>
      </c>
      <c r="C6127" t="s">
        <v>35</v>
      </c>
      <c r="D6127">
        <f>IF(COUNTIF(C$2:C6127,C6127)=1,MAX(D$1:D6126)+1,VLOOKUP(C6127,C$1:D6126,2,0))</f>
        <v>7</v>
      </c>
      <c r="E6127">
        <v>30</v>
      </c>
      <c r="F6127">
        <v>208.28</v>
      </c>
      <c r="G6127">
        <v>104.32616</v>
      </c>
      <c r="H6127" t="s">
        <v>776</v>
      </c>
      <c r="I6127" s="4">
        <f>IF(COUNTIF(H$2:H6127,H6127)=1,MAX(I$1:I6126)+1,VLOOKUP(H6127,H$1:I6126,2,0))</f>
        <v>182</v>
      </c>
      <c r="J6127" t="s">
        <v>17</v>
      </c>
      <c r="K6127">
        <f>IF(COUNTIF(J$2:J6127,J6127)=1,MAX(K$1:K6126)+1,VLOOKUP(J6127,J$1:K6126,2,0))</f>
        <v>1</v>
      </c>
      <c r="L6127">
        <v>1999</v>
      </c>
      <c r="M6127">
        <v>1</v>
      </c>
      <c r="N6127">
        <v>4</v>
      </c>
      <c r="O6127">
        <v>82</v>
      </c>
      <c r="P6127">
        <v>10.8</v>
      </c>
      <c r="Q6127">
        <v>9.8000000000000007</v>
      </c>
      <c r="R6127">
        <v>3.3</v>
      </c>
      <c r="S6127">
        <v>6.1</v>
      </c>
      <c r="T6127">
        <v>0.08</v>
      </c>
      <c r="U6127">
        <v>0.26300000000000001</v>
      </c>
      <c r="V6127">
        <v>0.17</v>
      </c>
      <c r="W6127">
        <v>0.53300000000000003</v>
      </c>
      <c r="X6127">
        <v>0.159</v>
      </c>
      <c r="Y6127" t="s">
        <v>1661</v>
      </c>
    </row>
    <row r="6128" spans="1:25" ht="15.75" x14ac:dyDescent="0.25">
      <c r="A6128" t="s">
        <v>807</v>
      </c>
      <c r="B6128">
        <f>IF(COUNTIF(A$2:A6128,A6128)=1,MAX(B$1:B6127)+1,VLOOKUP(A6128,A$1:B6127,2,0))</f>
        <v>567</v>
      </c>
      <c r="C6128" t="s">
        <v>1257</v>
      </c>
      <c r="D6128">
        <f>IF(COUNTIF(C$2:C6128,C6128)=1,MAX(D$1:D6127)+1,VLOOKUP(C6128,C$1:D6127,2,0))</f>
        <v>32</v>
      </c>
      <c r="E6128">
        <v>31</v>
      </c>
      <c r="F6128">
        <v>195.58</v>
      </c>
      <c r="G6128">
        <v>83.914519999999996</v>
      </c>
      <c r="H6128" t="s">
        <v>808</v>
      </c>
      <c r="I6128" s="4">
        <f>IF(COUNTIF(H$2:H6128,H6128)=1,MAX(I$1:I6127)+1,VLOOKUP(H6128,H$1:I6127,2,0))</f>
        <v>183</v>
      </c>
      <c r="J6128" t="s">
        <v>17</v>
      </c>
      <c r="K6128">
        <f>IF(COUNTIF(J$2:J6128,J6128)=1,MAX(K$1:K6127)+1,VLOOKUP(J6128,J$1:K6127,2,0))</f>
        <v>1</v>
      </c>
      <c r="L6128">
        <v>1998</v>
      </c>
      <c r="M6128">
        <v>1</v>
      </c>
      <c r="N6128">
        <v>8</v>
      </c>
      <c r="O6128">
        <v>45</v>
      </c>
      <c r="P6128">
        <v>9.1</v>
      </c>
      <c r="Q6128">
        <v>3.2</v>
      </c>
      <c r="R6128">
        <v>3</v>
      </c>
      <c r="S6128">
        <v>-3.3</v>
      </c>
      <c r="T6128">
        <v>2.3E-2</v>
      </c>
      <c r="U6128">
        <v>0.124</v>
      </c>
      <c r="V6128">
        <v>0.20599999999999999</v>
      </c>
      <c r="W6128">
        <v>0.47199999999999998</v>
      </c>
      <c r="X6128">
        <v>0.19600000000000001</v>
      </c>
      <c r="Y6128" t="s">
        <v>1661</v>
      </c>
    </row>
    <row r="6129" spans="1:25" ht="15.75" x14ac:dyDescent="0.25">
      <c r="A6129" t="s">
        <v>1190</v>
      </c>
      <c r="B6129">
        <f>IF(COUNTIF(A$2:A6129,A6129)=1,MAX(B$1:B6128)+1,VLOOKUP(A6129,A$1:B6128,2,0))</f>
        <v>876</v>
      </c>
      <c r="C6129" t="s">
        <v>123</v>
      </c>
      <c r="D6129">
        <f>IF(COUNTIF(C$2:C6129,C6129)=1,MAX(D$1:D6128)+1,VLOOKUP(C6129,C$1:D6128,2,0))</f>
        <v>25</v>
      </c>
      <c r="E6129">
        <v>25</v>
      </c>
      <c r="F6129">
        <v>203.2</v>
      </c>
      <c r="G6129">
        <v>113.398</v>
      </c>
      <c r="H6129" t="s">
        <v>109</v>
      </c>
      <c r="I6129" s="4">
        <f>IF(COUNTIF(H$2:H6129,H6129)=1,MAX(I$1:I6128)+1,VLOOKUP(H6129,H$1:I6128,2,0))</f>
        <v>30</v>
      </c>
      <c r="J6129" t="s">
        <v>17</v>
      </c>
      <c r="K6129">
        <f>IF(COUNTIF(J$2:J6129,J6129)=1,MAX(K$1:K6128)+1,VLOOKUP(J6129,J$1:K6128,2,0))</f>
        <v>1</v>
      </c>
      <c r="L6129">
        <v>2003</v>
      </c>
      <c r="M6129">
        <v>1</v>
      </c>
      <c r="N6129">
        <v>1</v>
      </c>
      <c r="O6129">
        <v>76</v>
      </c>
      <c r="P6129">
        <v>29.7</v>
      </c>
      <c r="Q6129">
        <v>7.3</v>
      </c>
      <c r="R6129">
        <v>8.6</v>
      </c>
      <c r="S6129">
        <v>10.8</v>
      </c>
      <c r="T6129">
        <v>0.03</v>
      </c>
      <c r="U6129">
        <v>0.185</v>
      </c>
      <c r="V6129">
        <v>0.33300000000000002</v>
      </c>
      <c r="W6129">
        <v>0.60399999999999998</v>
      </c>
      <c r="X6129">
        <v>0.39800000000000002</v>
      </c>
      <c r="Y6129" t="s">
        <v>1661</v>
      </c>
    </row>
    <row r="6130" spans="1:25" ht="15.75" x14ac:dyDescent="0.25">
      <c r="A6130" t="s">
        <v>1194</v>
      </c>
      <c r="B6130">
        <f>IF(COUNTIF(A$2:A6130,A6130)=1,MAX(B$1:B6129)+1,VLOOKUP(A6130,A$1:B6129,2,0))</f>
        <v>880</v>
      </c>
      <c r="C6130" t="s">
        <v>105</v>
      </c>
      <c r="D6130">
        <f>IF(COUNTIF(C$2:C6130,C6130)=1,MAX(D$1:D6129)+1,VLOOKUP(C6130,C$1:D6129,2,0))</f>
        <v>22</v>
      </c>
      <c r="E6130">
        <v>27</v>
      </c>
      <c r="F6130">
        <v>190.5</v>
      </c>
      <c r="G6130">
        <v>91.625584000000003</v>
      </c>
      <c r="H6130" t="s">
        <v>109</v>
      </c>
      <c r="I6130" s="4">
        <f>IF(COUNTIF(H$2:H6130,H6130)=1,MAX(I$1:I6129)+1,VLOOKUP(H6130,H$1:I6129,2,0))</f>
        <v>30</v>
      </c>
      <c r="J6130" t="s">
        <v>1169</v>
      </c>
      <c r="K6130">
        <f>IF(COUNTIF(J$2:J6130,J6130)=1,MAX(K$1:K6129)+1,VLOOKUP(J6130,J$1:K6129,2,0))</f>
        <v>40</v>
      </c>
      <c r="L6130">
        <v>2003</v>
      </c>
      <c r="M6130">
        <v>1</v>
      </c>
      <c r="N6130">
        <v>28</v>
      </c>
      <c r="O6130">
        <v>44</v>
      </c>
      <c r="P6130">
        <v>9.5</v>
      </c>
      <c r="Q6130">
        <v>1.6</v>
      </c>
      <c r="R6130">
        <v>1.5</v>
      </c>
      <c r="S6130">
        <v>8</v>
      </c>
      <c r="T6130">
        <v>1.6E-2</v>
      </c>
      <c r="U6130">
        <v>8.2000000000000003E-2</v>
      </c>
      <c r="V6130">
        <v>0.246</v>
      </c>
      <c r="W6130">
        <v>0.52600000000000002</v>
      </c>
      <c r="X6130">
        <v>0.125</v>
      </c>
      <c r="Y6130" t="s">
        <v>1661</v>
      </c>
    </row>
    <row r="6131" spans="1:25" ht="15.75" x14ac:dyDescent="0.25">
      <c r="A6131" t="s">
        <v>1503</v>
      </c>
      <c r="B6131">
        <f>IF(COUNTIF(A$2:A6131,A6131)=1,MAX(B$1:B6130)+1,VLOOKUP(A6131,A$1:B6130,2,0))</f>
        <v>1149</v>
      </c>
      <c r="C6131" t="s">
        <v>123</v>
      </c>
      <c r="D6131">
        <f>IF(COUNTIF(C$2:C6131,C6131)=1,MAX(D$1:D6130)+1,VLOOKUP(C6131,C$1:D6130,2,0))</f>
        <v>25</v>
      </c>
      <c r="E6131">
        <v>26</v>
      </c>
      <c r="F6131">
        <v>203.2</v>
      </c>
      <c r="G6131">
        <v>108.86208000000001</v>
      </c>
      <c r="H6131" t="s">
        <v>166</v>
      </c>
      <c r="I6131" s="4">
        <f>IF(COUNTIF(H$2:H6131,H6131)=1,MAX(I$1:I6130)+1,VLOOKUP(H6131,H$1:I6130,2,0))</f>
        <v>49</v>
      </c>
      <c r="J6131" t="s">
        <v>17</v>
      </c>
      <c r="K6131">
        <f>IF(COUNTIF(J$2:J6131,J6131)=1,MAX(K$1:K6130)+1,VLOOKUP(J6131,J$1:K6130,2,0))</f>
        <v>1</v>
      </c>
      <c r="L6131">
        <v>2006</v>
      </c>
      <c r="M6131">
        <v>2</v>
      </c>
      <c r="N6131">
        <v>49</v>
      </c>
      <c r="O6131">
        <v>20</v>
      </c>
      <c r="P6131">
        <v>4</v>
      </c>
      <c r="Q6131">
        <v>3.1</v>
      </c>
      <c r="R6131">
        <v>0</v>
      </c>
      <c r="S6131">
        <v>-1.1000000000000001</v>
      </c>
      <c r="T6131">
        <v>9.6000000000000002E-2</v>
      </c>
      <c r="U6131">
        <v>0.19500000000000001</v>
      </c>
      <c r="V6131">
        <v>0.17199999999999999</v>
      </c>
      <c r="W6131">
        <v>0.51500000000000001</v>
      </c>
      <c r="X6131">
        <v>0</v>
      </c>
      <c r="Y6131" t="s">
        <v>1661</v>
      </c>
    </row>
    <row r="6132" spans="1:25" ht="15.75" x14ac:dyDescent="0.25">
      <c r="A6132" t="s">
        <v>1716</v>
      </c>
      <c r="B6132">
        <f>IF(COUNTIF(A$2:A6132,A6132)=1,MAX(B$1:B6131)+1,VLOOKUP(A6132,A$1:B6131,2,0))</f>
        <v>1342</v>
      </c>
      <c r="C6132" t="s">
        <v>1022</v>
      </c>
      <c r="D6132">
        <f>IF(COUNTIF(C$2:C6132,C6132)=1,MAX(D$1:D6131)+1,VLOOKUP(C6132,C$1:D6131,2,0))</f>
        <v>30</v>
      </c>
      <c r="E6132">
        <v>25</v>
      </c>
      <c r="F6132">
        <v>190.5</v>
      </c>
      <c r="G6132">
        <v>86.182479999999998</v>
      </c>
      <c r="H6132" t="s">
        <v>1717</v>
      </c>
      <c r="I6132" s="4">
        <f>IF(COUNTIF(H$2:H6132,H6132)=1,MAX(I$1:I6131)+1,VLOOKUP(H6132,H$1:I6131,2,0))</f>
        <v>259</v>
      </c>
      <c r="J6132" t="s">
        <v>17</v>
      </c>
      <c r="K6132">
        <f>IF(COUNTIF(J$2:J6132,J6132)=1,MAX(K$1:K6131)+1,VLOOKUP(J6132,J$1:K6131,2,0))</f>
        <v>1</v>
      </c>
      <c r="L6132">
        <v>2009</v>
      </c>
      <c r="M6132">
        <v>2</v>
      </c>
      <c r="N6132">
        <v>58</v>
      </c>
      <c r="O6132">
        <v>25</v>
      </c>
      <c r="P6132">
        <v>2.2999999999999998</v>
      </c>
      <c r="Q6132">
        <v>0.7</v>
      </c>
      <c r="R6132">
        <v>0.5</v>
      </c>
      <c r="S6132">
        <v>2.5</v>
      </c>
      <c r="T6132">
        <v>6.4000000000000001E-2</v>
      </c>
      <c r="U6132">
        <v>9.6000000000000002E-2</v>
      </c>
      <c r="V6132">
        <v>0.24</v>
      </c>
      <c r="W6132">
        <v>0.49399999999999999</v>
      </c>
      <c r="X6132">
        <v>0.155</v>
      </c>
      <c r="Y6132" t="s">
        <v>1661</v>
      </c>
    </row>
    <row r="6133" spans="1:25" ht="15.75" x14ac:dyDescent="0.25">
      <c r="A6133" t="s">
        <v>549</v>
      </c>
      <c r="B6133">
        <f>IF(COUNTIF(A$2:A6133,A6133)=1,MAX(B$1:B6132)+1,VLOOKUP(A6133,A$1:B6132,2,0))</f>
        <v>354</v>
      </c>
      <c r="C6133" t="s">
        <v>15</v>
      </c>
      <c r="D6133">
        <f>IF(COUNTIF(C$2:C6133,C6133)=1,MAX(D$1:D6132)+1,VLOOKUP(C6133,C$1:D6132,2,0))</f>
        <v>1</v>
      </c>
      <c r="E6133">
        <v>39</v>
      </c>
      <c r="F6133">
        <v>187.96</v>
      </c>
      <c r="G6133">
        <v>88.45044</v>
      </c>
      <c r="H6133" t="s">
        <v>550</v>
      </c>
      <c r="I6133" s="4">
        <f>IF(COUNTIF(H$2:H6133,H6133)=1,MAX(I$1:I6132)+1,VLOOKUP(H6133,H$1:I6132,2,0))</f>
        <v>145</v>
      </c>
      <c r="J6133" t="s">
        <v>17</v>
      </c>
      <c r="K6133">
        <f>IF(COUNTIF(J$2:J6133,J6133)=1,MAX(K$1:K6132)+1,VLOOKUP(J6133,J$1:K6132,2,0))</f>
        <v>1</v>
      </c>
      <c r="L6133">
        <v>1993</v>
      </c>
      <c r="M6133">
        <v>1</v>
      </c>
      <c r="N6133">
        <v>10</v>
      </c>
      <c r="O6133">
        <v>13</v>
      </c>
      <c r="P6133">
        <v>1</v>
      </c>
      <c r="Q6133">
        <v>1.1000000000000001</v>
      </c>
      <c r="R6133">
        <v>0.7</v>
      </c>
      <c r="S6133">
        <v>-8.5</v>
      </c>
      <c r="T6133">
        <v>8.9999999999999993E-3</v>
      </c>
      <c r="U6133">
        <v>0.11899999999999999</v>
      </c>
      <c r="V6133">
        <v>0.13400000000000001</v>
      </c>
      <c r="W6133">
        <v>0.21</v>
      </c>
      <c r="X6133">
        <v>0.105</v>
      </c>
      <c r="Y6133" t="s">
        <v>1661</v>
      </c>
    </row>
    <row r="6134" spans="1:25" ht="15.75" x14ac:dyDescent="0.25">
      <c r="A6134" t="s">
        <v>1504</v>
      </c>
      <c r="B6134">
        <f>IF(COUNTIF(A$2:A6134,A6134)=1,MAX(B$1:B6133)+1,VLOOKUP(A6134,A$1:B6133,2,0))</f>
        <v>1150</v>
      </c>
      <c r="C6134" t="s">
        <v>105</v>
      </c>
      <c r="D6134">
        <f>IF(COUNTIF(C$2:C6134,C6134)=1,MAX(D$1:D6133)+1,VLOOKUP(C6134,C$1:D6133,2,0))</f>
        <v>22</v>
      </c>
      <c r="E6134">
        <v>27</v>
      </c>
      <c r="F6134">
        <v>205.74</v>
      </c>
      <c r="G6134">
        <v>107.95489600000001</v>
      </c>
      <c r="H6134" t="s">
        <v>50</v>
      </c>
      <c r="I6134" s="4">
        <f>IF(COUNTIF(H$2:H6134,H6134)=1,MAX(I$1:I6133)+1,VLOOKUP(H6134,H$1:I6133,2,0))</f>
        <v>12</v>
      </c>
      <c r="J6134" t="s">
        <v>17</v>
      </c>
      <c r="K6134">
        <f>IF(COUNTIF(J$2:J6134,J6134)=1,MAX(K$1:K6133)+1,VLOOKUP(J6134,J$1:K6133,2,0))</f>
        <v>1</v>
      </c>
      <c r="L6134">
        <v>0</v>
      </c>
      <c r="M6134">
        <v>0</v>
      </c>
      <c r="N6134">
        <v>0</v>
      </c>
      <c r="O6134">
        <v>79</v>
      </c>
      <c r="P6134">
        <v>4.7</v>
      </c>
      <c r="Q6134">
        <v>4.4000000000000004</v>
      </c>
      <c r="R6134">
        <v>0.4</v>
      </c>
      <c r="S6134">
        <v>5.0999999999999996</v>
      </c>
      <c r="T6134">
        <v>0.128</v>
      </c>
      <c r="U6134">
        <v>0.21199999999999999</v>
      </c>
      <c r="V6134">
        <v>0.14699999999999999</v>
      </c>
      <c r="W6134">
        <v>0.56200000000000006</v>
      </c>
      <c r="X6134">
        <v>0.04</v>
      </c>
      <c r="Y6134" t="s">
        <v>1661</v>
      </c>
    </row>
    <row r="6135" spans="1:25" ht="15.75" x14ac:dyDescent="0.25">
      <c r="A6135" t="s">
        <v>1359</v>
      </c>
      <c r="B6135">
        <f>IF(COUNTIF(A$2:A6135,A6135)=1,MAX(B$1:B6134)+1,VLOOKUP(A6135,A$1:B6134,2,0))</f>
        <v>1021</v>
      </c>
      <c r="C6135" t="s">
        <v>85</v>
      </c>
      <c r="D6135">
        <f>IF(COUNTIF(C$2:C6135,C6135)=1,MAX(D$1:D6134)+1,VLOOKUP(C6135,C$1:D6134,2,0))</f>
        <v>19</v>
      </c>
      <c r="E6135">
        <v>23</v>
      </c>
      <c r="F6135">
        <v>185.42</v>
      </c>
      <c r="G6135">
        <v>79.378600000000006</v>
      </c>
      <c r="H6135" t="s">
        <v>109</v>
      </c>
      <c r="I6135" s="4">
        <f>IF(COUNTIF(H$2:H6135,H6135)=1,MAX(I$1:I6134)+1,VLOOKUP(H6135,H$1:I6134,2,0))</f>
        <v>30</v>
      </c>
      <c r="J6135" t="s">
        <v>17</v>
      </c>
      <c r="K6135">
        <f>IF(COUNTIF(J$2:J6135,J6135)=1,MAX(K$1:K6134)+1,VLOOKUP(J6135,J$1:K6134,2,0))</f>
        <v>1</v>
      </c>
      <c r="L6135">
        <v>2005</v>
      </c>
      <c r="M6135">
        <v>2</v>
      </c>
      <c r="N6135">
        <v>45</v>
      </c>
      <c r="O6135">
        <v>64</v>
      </c>
      <c r="P6135">
        <v>14</v>
      </c>
      <c r="Q6135">
        <v>2.9</v>
      </c>
      <c r="R6135">
        <v>4.2</v>
      </c>
      <c r="S6135">
        <v>-2.1</v>
      </c>
      <c r="T6135">
        <v>1.6E-2</v>
      </c>
      <c r="U6135">
        <v>0.10100000000000001</v>
      </c>
      <c r="V6135">
        <v>0.21199999999999999</v>
      </c>
      <c r="W6135">
        <v>0.57599999999999996</v>
      </c>
      <c r="X6135">
        <v>0.219</v>
      </c>
      <c r="Y6135" t="s">
        <v>1661</v>
      </c>
    </row>
    <row r="6136" spans="1:25" ht="15.75" x14ac:dyDescent="0.25">
      <c r="A6136" t="s">
        <v>1635</v>
      </c>
      <c r="B6136">
        <f>IF(COUNTIF(A$2:A6136,A6136)=1,MAX(B$1:B6135)+1,VLOOKUP(A6136,A$1:B6135,2,0))</f>
        <v>1270</v>
      </c>
      <c r="C6136" t="s">
        <v>43</v>
      </c>
      <c r="D6136">
        <f>IF(COUNTIF(C$2:C6136,C6136)=1,MAX(D$1:D6135)+1,VLOOKUP(C6136,C$1:D6135,2,0))</f>
        <v>9</v>
      </c>
      <c r="E6136">
        <v>23</v>
      </c>
      <c r="F6136">
        <v>203.2</v>
      </c>
      <c r="G6136">
        <v>104.32616</v>
      </c>
      <c r="H6136" t="s">
        <v>27</v>
      </c>
      <c r="I6136" s="4">
        <f>IF(COUNTIF(H$2:H6136,H6136)=1,MAX(I$1:I6135)+1,VLOOKUP(H6136,H$1:I6135,2,0))</f>
        <v>4</v>
      </c>
      <c r="J6136" t="s">
        <v>1636</v>
      </c>
      <c r="K6136">
        <f>IF(COUNTIF(J$2:J6136,J6136)=1,MAX(K$1:K6135)+1,VLOOKUP(J6136,J$1:K6135,2,0))</f>
        <v>55</v>
      </c>
      <c r="L6136">
        <v>2008</v>
      </c>
      <c r="M6136">
        <v>2</v>
      </c>
      <c r="N6136">
        <v>37</v>
      </c>
      <c r="O6136">
        <v>73</v>
      </c>
      <c r="P6136">
        <v>6.2</v>
      </c>
      <c r="Q6136">
        <v>5.5</v>
      </c>
      <c r="R6136">
        <v>1.1000000000000001</v>
      </c>
      <c r="S6136">
        <v>1.4</v>
      </c>
      <c r="T6136">
        <v>9.6000000000000002E-2</v>
      </c>
      <c r="U6136">
        <v>0.15</v>
      </c>
      <c r="V6136">
        <v>0.121</v>
      </c>
      <c r="W6136">
        <v>0.53</v>
      </c>
      <c r="X6136">
        <v>6.7000000000000004E-2</v>
      </c>
      <c r="Y6136" t="s">
        <v>1661</v>
      </c>
    </row>
    <row r="6137" spans="1:25" ht="15.75" x14ac:dyDescent="0.25">
      <c r="A6137" t="s">
        <v>1574</v>
      </c>
      <c r="B6137">
        <f>IF(COUNTIF(A$2:A6137,A6137)=1,MAX(B$1:B6136)+1,VLOOKUP(A6137,A$1:B6136,2,0))</f>
        <v>1217</v>
      </c>
      <c r="C6137" t="s">
        <v>32</v>
      </c>
      <c r="D6137">
        <f>IF(COUNTIF(C$2:C6137,C6137)=1,MAX(D$1:D6136)+1,VLOOKUP(C6137,C$1:D6136,2,0))</f>
        <v>6</v>
      </c>
      <c r="E6137">
        <v>30</v>
      </c>
      <c r="F6137">
        <v>205.74</v>
      </c>
      <c r="G6137">
        <v>111.13003999999999</v>
      </c>
      <c r="H6137" t="s">
        <v>109</v>
      </c>
      <c r="I6137" s="4">
        <f>IF(COUNTIF(H$2:H6137,H6137)=1,MAX(I$1:I6136)+1,VLOOKUP(H6137,H$1:I6136,2,0))</f>
        <v>30</v>
      </c>
      <c r="J6137" t="s">
        <v>1016</v>
      </c>
      <c r="K6137">
        <f>IF(COUNTIF(J$2:J6137,J6137)=1,MAX(K$1:K6136)+1,VLOOKUP(J6137,J$1:K6136,2,0))</f>
        <v>29</v>
      </c>
      <c r="L6137">
        <v>2002</v>
      </c>
      <c r="M6137">
        <v>2</v>
      </c>
      <c r="N6137">
        <v>55</v>
      </c>
      <c r="O6137">
        <v>82</v>
      </c>
      <c r="P6137">
        <v>16.2</v>
      </c>
      <c r="Q6137">
        <v>8.6</v>
      </c>
      <c r="R6137">
        <v>2.1</v>
      </c>
      <c r="S6137">
        <v>-2.6</v>
      </c>
      <c r="T6137">
        <v>7.2999999999999995E-2</v>
      </c>
      <c r="U6137">
        <v>0.23699999999999999</v>
      </c>
      <c r="V6137">
        <v>0.22800000000000001</v>
      </c>
      <c r="W6137">
        <v>0.55000000000000004</v>
      </c>
      <c r="X6137">
        <v>0.11</v>
      </c>
      <c r="Y6137" t="s">
        <v>1661</v>
      </c>
    </row>
    <row r="6138" spans="1:25" ht="15.75" x14ac:dyDescent="0.25">
      <c r="A6138" t="s">
        <v>1201</v>
      </c>
      <c r="B6138">
        <f>IF(COUNTIF(A$2:A6138,A6138)=1,MAX(B$1:B6137)+1,VLOOKUP(A6138,A$1:B6137,2,0))</f>
        <v>887</v>
      </c>
      <c r="C6138" t="s">
        <v>43</v>
      </c>
      <c r="D6138">
        <f>IF(COUNTIF(C$2:C6138,C6138)=1,MAX(D$1:D6137)+1,VLOOKUP(C6138,C$1:D6137,2,0))</f>
        <v>9</v>
      </c>
      <c r="E6138">
        <v>29</v>
      </c>
      <c r="F6138">
        <v>187.96</v>
      </c>
      <c r="G6138">
        <v>79.378600000000006</v>
      </c>
      <c r="H6138" t="s">
        <v>500</v>
      </c>
      <c r="I6138" s="4">
        <f>IF(COUNTIF(H$2:H6138,H6138)=1,MAX(I$1:I6137)+1,VLOOKUP(H6138,H$1:I6137,2,0))</f>
        <v>134</v>
      </c>
      <c r="J6138" t="s">
        <v>17</v>
      </c>
      <c r="K6138">
        <f>IF(COUNTIF(J$2:J6138,J6138)=1,MAX(K$1:K6137)+1,VLOOKUP(J6138,J$1:K6137,2,0))</f>
        <v>1</v>
      </c>
      <c r="L6138">
        <v>2003</v>
      </c>
      <c r="M6138">
        <v>1</v>
      </c>
      <c r="N6138">
        <v>14</v>
      </c>
      <c r="O6138">
        <v>82</v>
      </c>
      <c r="P6138">
        <v>10.4</v>
      </c>
      <c r="Q6138">
        <v>1.7</v>
      </c>
      <c r="R6138">
        <v>4</v>
      </c>
      <c r="S6138">
        <v>-1.3</v>
      </c>
      <c r="T6138">
        <v>1.4999999999999999E-2</v>
      </c>
      <c r="U6138">
        <v>8.1000000000000003E-2</v>
      </c>
      <c r="V6138">
        <v>0.219</v>
      </c>
      <c r="W6138">
        <v>0.56999999999999995</v>
      </c>
      <c r="X6138">
        <v>0.314</v>
      </c>
      <c r="Y6138" t="s">
        <v>1661</v>
      </c>
    </row>
    <row r="6139" spans="1:25" ht="15.75" x14ac:dyDescent="0.25">
      <c r="A6139" t="s">
        <v>1200</v>
      </c>
      <c r="B6139">
        <f>IF(COUNTIF(A$2:A6139,A6139)=1,MAX(B$1:B6138)+1,VLOOKUP(A6139,A$1:B6138,2,0))</f>
        <v>886</v>
      </c>
      <c r="C6139" t="s">
        <v>35</v>
      </c>
      <c r="D6139">
        <f>IF(COUNTIF(C$2:C6139,C6139)=1,MAX(D$1:D6138)+1,VLOOKUP(C6139,C$1:D6138,2,0))</f>
        <v>7</v>
      </c>
      <c r="E6139">
        <v>30</v>
      </c>
      <c r="F6139">
        <v>203.2</v>
      </c>
      <c r="G6139">
        <v>106.59412</v>
      </c>
      <c r="H6139" t="s">
        <v>237</v>
      </c>
      <c r="I6139" s="4">
        <f>IF(COUNTIF(H$2:H6139,H6139)=1,MAX(I$1:I6138)+1,VLOOKUP(H6139,H$1:I6138,2,0))</f>
        <v>76</v>
      </c>
      <c r="J6139" t="s">
        <v>17</v>
      </c>
      <c r="K6139">
        <f>IF(COUNTIF(J$2:J6139,J6139)=1,MAX(K$1:K6138)+1,VLOOKUP(J6139,J$1:K6138,2,0))</f>
        <v>1</v>
      </c>
      <c r="L6139">
        <v>2003</v>
      </c>
      <c r="M6139">
        <v>2</v>
      </c>
      <c r="N6139">
        <v>32</v>
      </c>
      <c r="O6139">
        <v>29</v>
      </c>
      <c r="P6139">
        <v>2.4</v>
      </c>
      <c r="Q6139">
        <v>1.3</v>
      </c>
      <c r="R6139">
        <v>1.4</v>
      </c>
      <c r="S6139">
        <v>-8.5</v>
      </c>
      <c r="T6139">
        <v>4.5999999999999999E-2</v>
      </c>
      <c r="U6139">
        <v>0.109</v>
      </c>
      <c r="V6139">
        <v>0.161</v>
      </c>
      <c r="W6139">
        <v>0.40200000000000002</v>
      </c>
      <c r="X6139">
        <v>0.223</v>
      </c>
      <c r="Y6139" t="s">
        <v>1661</v>
      </c>
    </row>
    <row r="6140" spans="1:25" ht="15.75" x14ac:dyDescent="0.25">
      <c r="A6140" t="s">
        <v>1272</v>
      </c>
      <c r="B6140">
        <f>IF(COUNTIF(A$2:A6140,A6140)=1,MAX(B$1:B6139)+1,VLOOKUP(A6140,A$1:B6139,2,0))</f>
        <v>948</v>
      </c>
      <c r="C6140" t="s">
        <v>15</v>
      </c>
      <c r="D6140">
        <f>IF(COUNTIF(C$2:C6140,C6140)=1,MAX(D$1:D6139)+1,VLOOKUP(C6140,C$1:D6139,2,0))</f>
        <v>1</v>
      </c>
      <c r="E6140">
        <v>25</v>
      </c>
      <c r="F6140">
        <v>205.74</v>
      </c>
      <c r="G6140">
        <v>99.790239999999997</v>
      </c>
      <c r="H6140" t="s">
        <v>224</v>
      </c>
      <c r="I6140" s="4">
        <f>IF(COUNTIF(H$2:H6140,H6140)=1,MAX(I$1:I6139)+1,VLOOKUP(H6140,H$1:I6139,2,0))</f>
        <v>70</v>
      </c>
      <c r="J6140" t="s">
        <v>1273</v>
      </c>
      <c r="K6140">
        <f>IF(COUNTIF(J$2:J6140,J6140)=1,MAX(K$1:K6139)+1,VLOOKUP(J6140,J$1:K6139,2,0))</f>
        <v>43</v>
      </c>
      <c r="L6140">
        <v>2004</v>
      </c>
      <c r="M6140">
        <v>1</v>
      </c>
      <c r="N6140">
        <v>7</v>
      </c>
      <c r="O6140">
        <v>70</v>
      </c>
      <c r="P6140">
        <v>17.600000000000001</v>
      </c>
      <c r="Q6140">
        <v>7.3</v>
      </c>
      <c r="R6140">
        <v>2</v>
      </c>
      <c r="S6140">
        <v>0.9</v>
      </c>
      <c r="T6140">
        <v>5.6000000000000001E-2</v>
      </c>
      <c r="U6140">
        <v>0.156</v>
      </c>
      <c r="V6140">
        <v>0.217</v>
      </c>
      <c r="W6140">
        <v>0.53100000000000003</v>
      </c>
      <c r="X6140">
        <v>8.7999999999999995E-2</v>
      </c>
      <c r="Y6140" t="s">
        <v>1661</v>
      </c>
    </row>
    <row r="6141" spans="1:25" ht="15.75" x14ac:dyDescent="0.25">
      <c r="A6141" t="s">
        <v>1357</v>
      </c>
      <c r="B6141">
        <f>IF(COUNTIF(A$2:A6141,A6141)=1,MAX(B$1:B6140)+1,VLOOKUP(A6141,A$1:B6140,2,0))</f>
        <v>1019</v>
      </c>
      <c r="C6141" t="s">
        <v>73</v>
      </c>
      <c r="D6141">
        <f>IF(COUNTIF(C$2:C6141,C6141)=1,MAX(D$1:D6140)+1,VLOOKUP(C6141,C$1:D6140,2,0))</f>
        <v>16</v>
      </c>
      <c r="E6141">
        <v>27</v>
      </c>
      <c r="F6141">
        <v>190.5</v>
      </c>
      <c r="G6141">
        <v>83.914519999999996</v>
      </c>
      <c r="H6141" t="s">
        <v>33</v>
      </c>
      <c r="I6141" s="4">
        <f>IF(COUNTIF(H$2:H6141,H6141)=1,MAX(I$1:I6140)+1,VLOOKUP(H6141,H$1:I6140,2,0))</f>
        <v>6</v>
      </c>
      <c r="J6141" t="s">
        <v>17</v>
      </c>
      <c r="K6141">
        <f>IF(COUNTIF(J$2:J6141,J6141)=1,MAX(K$1:K6140)+1,VLOOKUP(J6141,J$1:K6140,2,0))</f>
        <v>1</v>
      </c>
      <c r="L6141">
        <v>2005</v>
      </c>
      <c r="M6141">
        <v>1</v>
      </c>
      <c r="N6141">
        <v>24</v>
      </c>
      <c r="O6141">
        <v>47</v>
      </c>
      <c r="P6141">
        <v>7.6</v>
      </c>
      <c r="Q6141">
        <v>1.7</v>
      </c>
      <c r="R6141">
        <v>1.5</v>
      </c>
      <c r="S6141">
        <v>0.9</v>
      </c>
      <c r="T6141">
        <v>8.0000000000000002E-3</v>
      </c>
      <c r="U6141">
        <v>9.6000000000000002E-2</v>
      </c>
      <c r="V6141">
        <v>0.21199999999999999</v>
      </c>
      <c r="W6141">
        <v>0.53</v>
      </c>
      <c r="X6141">
        <v>0.14199999999999999</v>
      </c>
      <c r="Y6141" t="s">
        <v>1661</v>
      </c>
    </row>
    <row r="6142" spans="1:25" ht="15.75" x14ac:dyDescent="0.25">
      <c r="A6142" t="s">
        <v>1040</v>
      </c>
      <c r="B6142">
        <f>IF(COUNTIF(A$2:A6142,A6142)=1,MAX(B$1:B6141)+1,VLOOKUP(A6142,A$1:B6141,2,0))</f>
        <v>748</v>
      </c>
      <c r="C6142" t="s">
        <v>46</v>
      </c>
      <c r="D6142">
        <f>IF(COUNTIF(C$2:C6142,C6142)=1,MAX(D$1:D6141)+1,VLOOKUP(C6142,C$1:D6141,2,0))</f>
        <v>10</v>
      </c>
      <c r="E6142">
        <v>32</v>
      </c>
      <c r="F6142">
        <v>208.28</v>
      </c>
      <c r="G6142">
        <v>115.66596</v>
      </c>
      <c r="H6142" t="s">
        <v>30</v>
      </c>
      <c r="I6142" s="4">
        <f>IF(COUNTIF(H$2:H6142,H6142)=1,MAX(I$1:I6141)+1,VLOOKUP(H6142,H$1:I6141,2,0))</f>
        <v>5</v>
      </c>
      <c r="J6142" t="s">
        <v>17</v>
      </c>
      <c r="K6142">
        <f>IF(COUNTIF(J$2:J6142,J6142)=1,MAX(K$1:K6141)+1,VLOOKUP(J6142,J$1:K6141,2,0))</f>
        <v>1</v>
      </c>
      <c r="L6142">
        <v>0</v>
      </c>
      <c r="M6142">
        <v>0</v>
      </c>
      <c r="N6142">
        <v>0</v>
      </c>
      <c r="O6142">
        <v>51</v>
      </c>
      <c r="P6142">
        <v>2.1</v>
      </c>
      <c r="Q6142">
        <v>1.6</v>
      </c>
      <c r="R6142">
        <v>0.3</v>
      </c>
      <c r="S6142">
        <v>-12.9</v>
      </c>
      <c r="T6142">
        <v>9.1999999999999998E-2</v>
      </c>
      <c r="U6142">
        <v>0.125</v>
      </c>
      <c r="V6142">
        <v>0.14499999999999999</v>
      </c>
      <c r="W6142">
        <v>0.43099999999999999</v>
      </c>
      <c r="X6142">
        <v>5.5E-2</v>
      </c>
      <c r="Y6142" t="s">
        <v>1661</v>
      </c>
    </row>
    <row r="6143" spans="1:25" ht="15.75" x14ac:dyDescent="0.25">
      <c r="A6143" t="s">
        <v>1268</v>
      </c>
      <c r="B6143">
        <f>IF(COUNTIF(A$2:A6143,A6143)=1,MAX(B$1:B6142)+1,VLOOKUP(A6143,A$1:B6142,2,0))</f>
        <v>945</v>
      </c>
      <c r="C6143" t="s">
        <v>62</v>
      </c>
      <c r="D6143">
        <f>IF(COUNTIF(C$2:C6143,C6143)=1,MAX(D$1:D6142)+1,VLOOKUP(C6143,C$1:D6142,2,0))</f>
        <v>14</v>
      </c>
      <c r="E6143">
        <v>25</v>
      </c>
      <c r="F6143">
        <v>205.74</v>
      </c>
      <c r="G6143">
        <v>106.59412</v>
      </c>
      <c r="H6143" t="s">
        <v>471</v>
      </c>
      <c r="I6143" s="4">
        <f>IF(COUNTIF(H$2:H6143,H6143)=1,MAX(I$1:I6142)+1,VLOOKUP(H6143,H$1:I6142,2,0))</f>
        <v>130</v>
      </c>
      <c r="J6143" t="s">
        <v>17</v>
      </c>
      <c r="K6143">
        <f>IF(COUNTIF(J$2:J6143,J6143)=1,MAX(K$1:K6142)+1,VLOOKUP(J6143,J$1:K6142,2,0))</f>
        <v>1</v>
      </c>
      <c r="L6143">
        <v>2004</v>
      </c>
      <c r="M6143">
        <v>1</v>
      </c>
      <c r="N6143">
        <v>14</v>
      </c>
      <c r="O6143">
        <v>69</v>
      </c>
      <c r="P6143">
        <v>7.1</v>
      </c>
      <c r="Q6143">
        <v>5.5</v>
      </c>
      <c r="R6143">
        <v>0.5</v>
      </c>
      <c r="S6143">
        <v>-8.1</v>
      </c>
      <c r="T6143">
        <v>0.11600000000000001</v>
      </c>
      <c r="U6143">
        <v>0.26200000000000001</v>
      </c>
      <c r="V6143">
        <v>0.21099999999999999</v>
      </c>
      <c r="W6143">
        <v>0.495</v>
      </c>
      <c r="X6143">
        <v>4.5999999999999999E-2</v>
      </c>
      <c r="Y6143" t="s">
        <v>1661</v>
      </c>
    </row>
    <row r="6144" spans="1:25" ht="15.75" x14ac:dyDescent="0.25">
      <c r="A6144" t="s">
        <v>1607</v>
      </c>
      <c r="B6144">
        <f>IF(COUNTIF(A$2:A6144,A6144)=1,MAX(B$1:B6143)+1,VLOOKUP(A6144,A$1:B6143,2,0))</f>
        <v>1244</v>
      </c>
      <c r="C6144" t="s">
        <v>144</v>
      </c>
      <c r="D6144">
        <f>IF(COUNTIF(C$2:C6144,C6144)=1,MAX(D$1:D6143)+1,VLOOKUP(C6144,C$1:D6143,2,0))</f>
        <v>27</v>
      </c>
      <c r="E6144">
        <v>21</v>
      </c>
      <c r="F6144">
        <v>213.36</v>
      </c>
      <c r="G6144">
        <v>120.20188</v>
      </c>
      <c r="H6144" t="s">
        <v>180</v>
      </c>
      <c r="I6144" s="4">
        <f>IF(COUNTIF(H$2:H6144,H6144)=1,MAX(I$1:I6143)+1,VLOOKUP(H6144,H$1:I6143,2,0))</f>
        <v>53</v>
      </c>
      <c r="J6144" t="s">
        <v>17</v>
      </c>
      <c r="K6144">
        <f>IF(COUNTIF(J$2:J6144,J6144)=1,MAX(K$1:K6143)+1,VLOOKUP(J6144,J$1:K6143,2,0))</f>
        <v>1</v>
      </c>
      <c r="L6144">
        <v>2008</v>
      </c>
      <c r="M6144">
        <v>1</v>
      </c>
      <c r="N6144">
        <v>23</v>
      </c>
      <c r="O6144">
        <v>36</v>
      </c>
      <c r="P6144">
        <v>1.5</v>
      </c>
      <c r="Q6144">
        <v>1.3</v>
      </c>
      <c r="R6144">
        <v>0.2</v>
      </c>
      <c r="S6144">
        <v>-17.899999999999999</v>
      </c>
      <c r="T6144">
        <v>0.109</v>
      </c>
      <c r="U6144">
        <v>0.19600000000000001</v>
      </c>
      <c r="V6144">
        <v>0.17799999999999999</v>
      </c>
      <c r="W6144">
        <v>0.49399999999999999</v>
      </c>
      <c r="X6144">
        <v>5.7000000000000002E-2</v>
      </c>
      <c r="Y6144" t="s">
        <v>1661</v>
      </c>
    </row>
    <row r="6145" spans="1:25" ht="15.75" x14ac:dyDescent="0.25">
      <c r="A6145" t="s">
        <v>534</v>
      </c>
      <c r="B6145">
        <f>IF(COUNTIF(A$2:A6145,A6145)=1,MAX(B$1:B6144)+1,VLOOKUP(A6145,A$1:B6144,2,0))</f>
        <v>343</v>
      </c>
      <c r="C6145" t="s">
        <v>35</v>
      </c>
      <c r="D6145">
        <f>IF(COUNTIF(C$2:C6145,C6145)=1,MAX(D$1:D6144)+1,VLOOKUP(C6145,C$1:D6144,2,0))</f>
        <v>7</v>
      </c>
      <c r="E6145">
        <v>31</v>
      </c>
      <c r="F6145">
        <v>198.12</v>
      </c>
      <c r="G6145">
        <v>92.986360000000005</v>
      </c>
      <c r="H6145" t="s">
        <v>109</v>
      </c>
      <c r="I6145" s="4">
        <f>IF(COUNTIF(H$2:H6145,H6145)=1,MAX(I$1:I6144)+1,VLOOKUP(H6145,H$1:I6144,2,0))</f>
        <v>30</v>
      </c>
      <c r="J6145" t="s">
        <v>17</v>
      </c>
      <c r="K6145">
        <f>IF(COUNTIF(J$2:J6145,J6145)=1,MAX(K$1:K6144)+1,VLOOKUP(J6145,J$1:K6144,2,0))</f>
        <v>1</v>
      </c>
      <c r="L6145">
        <v>1996</v>
      </c>
      <c r="M6145">
        <v>1</v>
      </c>
      <c r="N6145">
        <v>13</v>
      </c>
      <c r="O6145">
        <v>73</v>
      </c>
      <c r="P6145">
        <v>27</v>
      </c>
      <c r="Q6145">
        <v>5.4</v>
      </c>
      <c r="R6145">
        <v>5</v>
      </c>
      <c r="S6145">
        <v>8.5</v>
      </c>
      <c r="T6145">
        <v>3.2000000000000001E-2</v>
      </c>
      <c r="U6145">
        <v>0.122</v>
      </c>
      <c r="V6145">
        <v>0.32300000000000001</v>
      </c>
      <c r="W6145">
        <v>0.54500000000000004</v>
      </c>
      <c r="X6145">
        <v>0.23</v>
      </c>
      <c r="Y6145" t="s">
        <v>1661</v>
      </c>
    </row>
    <row r="6146" spans="1:25" ht="15.75" x14ac:dyDescent="0.25">
      <c r="A6146" t="s">
        <v>1193</v>
      </c>
      <c r="B6146">
        <f>IF(COUNTIF(A$2:A6146,A6146)=1,MAX(B$1:B6145)+1,VLOOKUP(A6146,A$1:B6145,2,0))</f>
        <v>879</v>
      </c>
      <c r="C6146" t="s">
        <v>15</v>
      </c>
      <c r="D6146">
        <f>IF(COUNTIF(C$2:C6146,C6146)=1,MAX(D$1:D6145)+1,VLOOKUP(C6146,C$1:D6145,2,0))</f>
        <v>1</v>
      </c>
      <c r="E6146">
        <v>29</v>
      </c>
      <c r="F6146">
        <v>190.5</v>
      </c>
      <c r="G6146">
        <v>86.182479999999998</v>
      </c>
      <c r="H6146" t="s">
        <v>210</v>
      </c>
      <c r="I6146" s="4">
        <f>IF(COUNTIF(H$2:H6146,H6146)=1,MAX(I$1:I6145)+1,VLOOKUP(H6146,H$1:I6145,2,0))</f>
        <v>65</v>
      </c>
      <c r="J6146" t="s">
        <v>17</v>
      </c>
      <c r="K6146">
        <f>IF(COUNTIF(J$2:J6146,J6146)=1,MAX(K$1:K6145)+1,VLOOKUP(J6146,J$1:K6145,2,0))</f>
        <v>1</v>
      </c>
      <c r="L6146">
        <v>2003</v>
      </c>
      <c r="M6146">
        <v>1</v>
      </c>
      <c r="N6146">
        <v>7</v>
      </c>
      <c r="O6146">
        <v>74</v>
      </c>
      <c r="P6146">
        <v>10.9</v>
      </c>
      <c r="Q6146">
        <v>3.5</v>
      </c>
      <c r="R6146">
        <v>4.5</v>
      </c>
      <c r="S6146">
        <v>-2.1</v>
      </c>
      <c r="T6146">
        <v>1.0999999999999999E-2</v>
      </c>
      <c r="U6146">
        <v>0.106</v>
      </c>
      <c r="V6146">
        <v>0.16500000000000001</v>
      </c>
      <c r="W6146">
        <v>0.501</v>
      </c>
      <c r="X6146">
        <v>0.20300000000000001</v>
      </c>
      <c r="Y6146" t="s">
        <v>1661</v>
      </c>
    </row>
    <row r="6147" spans="1:25" ht="15.75" x14ac:dyDescent="0.25">
      <c r="A6147" t="s">
        <v>1517</v>
      </c>
      <c r="B6147">
        <f>IF(COUNTIF(A$2:A6147,A6147)=1,MAX(B$1:B6146)+1,VLOOKUP(A6147,A$1:B6146,2,0))</f>
        <v>1163</v>
      </c>
      <c r="C6147" t="s">
        <v>144</v>
      </c>
      <c r="D6147">
        <f>IF(COUNTIF(C$2:C6147,C6147)=1,MAX(D$1:D6146)+1,VLOOKUP(C6147,C$1:D6146,2,0))</f>
        <v>27</v>
      </c>
      <c r="E6147">
        <v>25</v>
      </c>
      <c r="F6147">
        <v>203.2</v>
      </c>
      <c r="G6147">
        <v>113.398</v>
      </c>
      <c r="H6147" t="s">
        <v>584</v>
      </c>
      <c r="I6147" s="4">
        <f>IF(COUNTIF(H$2:H6147,H6147)=1,MAX(I$1:I6146)+1,VLOOKUP(H6147,H$1:I6146,2,0))</f>
        <v>151</v>
      </c>
      <c r="J6147" t="s">
        <v>17</v>
      </c>
      <c r="K6147">
        <f>IF(COUNTIF(J$2:J6147,J6147)=1,MAX(K$1:K6146)+1,VLOOKUP(J6147,J$1:K6146,2,0))</f>
        <v>1</v>
      </c>
      <c r="L6147">
        <v>2006</v>
      </c>
      <c r="M6147">
        <v>2</v>
      </c>
      <c r="N6147">
        <v>47</v>
      </c>
      <c r="O6147">
        <v>82</v>
      </c>
      <c r="P6147">
        <v>11.6</v>
      </c>
      <c r="Q6147">
        <v>6.8</v>
      </c>
      <c r="R6147">
        <v>1.6</v>
      </c>
      <c r="S6147">
        <v>6.6</v>
      </c>
      <c r="T6147">
        <v>0.1</v>
      </c>
      <c r="U6147">
        <v>0.189</v>
      </c>
      <c r="V6147">
        <v>0.187</v>
      </c>
      <c r="W6147">
        <v>0.57299999999999995</v>
      </c>
      <c r="X6147">
        <v>0.09</v>
      </c>
      <c r="Y6147" t="s">
        <v>1661</v>
      </c>
    </row>
    <row r="6148" spans="1:25" ht="15.75" x14ac:dyDescent="0.25">
      <c r="A6148" t="s">
        <v>917</v>
      </c>
      <c r="B6148">
        <f>IF(COUNTIF(A$2:A6148,A6148)=1,MAX(B$1:B6147)+1,VLOOKUP(A6148,A$1:B6147,2,0))</f>
        <v>655</v>
      </c>
      <c r="C6148" t="s">
        <v>179</v>
      </c>
      <c r="D6148">
        <f>IF(COUNTIF(C$2:C6148,C6148)=1,MAX(D$1:D6147)+1,VLOOKUP(C6148,C$1:D6147,2,0))</f>
        <v>29</v>
      </c>
      <c r="E6148">
        <v>29</v>
      </c>
      <c r="F6148">
        <v>213.36</v>
      </c>
      <c r="G6148">
        <v>104.32616</v>
      </c>
      <c r="H6148" t="s">
        <v>109</v>
      </c>
      <c r="I6148" s="4">
        <f>IF(COUNTIF(H$2:H6148,H6148)=1,MAX(I$1:I6147)+1,VLOOKUP(H6148,H$1:I6147,2,0))</f>
        <v>30</v>
      </c>
      <c r="J6148" t="s">
        <v>17</v>
      </c>
      <c r="K6148">
        <f>IF(COUNTIF(J$2:J6148,J6148)=1,MAX(K$1:K6147)+1,VLOOKUP(J6148,J$1:K6147,2,0))</f>
        <v>1</v>
      </c>
      <c r="L6148">
        <v>1999</v>
      </c>
      <c r="M6148">
        <v>1</v>
      </c>
      <c r="N6148">
        <v>5</v>
      </c>
      <c r="O6148">
        <v>25</v>
      </c>
      <c r="P6148">
        <v>4.7</v>
      </c>
      <c r="Q6148">
        <v>2.1</v>
      </c>
      <c r="R6148">
        <v>0.6</v>
      </c>
      <c r="S6148">
        <v>-10.5</v>
      </c>
      <c r="T6148">
        <v>5.3999999999999999E-2</v>
      </c>
      <c r="U6148">
        <v>0.13900000000000001</v>
      </c>
      <c r="V6148">
        <v>0.21</v>
      </c>
      <c r="W6148">
        <v>0.52900000000000003</v>
      </c>
      <c r="X6148">
        <v>9.4E-2</v>
      </c>
      <c r="Y6148" t="s">
        <v>1661</v>
      </c>
    </row>
    <row r="6149" spans="1:25" ht="15.75" x14ac:dyDescent="0.25">
      <c r="A6149" t="s">
        <v>1718</v>
      </c>
      <c r="B6149">
        <f>IF(COUNTIF(A$2:A6149,A6149)=1,MAX(B$1:B6148)+1,VLOOKUP(A6149,A$1:B6148,2,0))</f>
        <v>1343</v>
      </c>
      <c r="C6149" t="s">
        <v>83</v>
      </c>
      <c r="D6149">
        <f>IF(COUNTIF(C$2:C6149,C6149)=1,MAX(D$1:D6148)+1,VLOOKUP(C6149,C$1:D6148,2,0))</f>
        <v>18</v>
      </c>
      <c r="E6149">
        <v>21</v>
      </c>
      <c r="F6149">
        <v>182.88</v>
      </c>
      <c r="G6149">
        <v>83.914519999999996</v>
      </c>
      <c r="H6149" t="s">
        <v>99</v>
      </c>
      <c r="I6149" s="4">
        <f>IF(COUNTIF(H$2:H6149,H6149)=1,MAX(I$1:I6148)+1,VLOOKUP(H6149,H$1:I6148,2,0))</f>
        <v>29</v>
      </c>
      <c r="J6149" t="s">
        <v>17</v>
      </c>
      <c r="K6149">
        <f>IF(COUNTIF(J$2:J6149,J6149)=1,MAX(K$1:K6148)+1,VLOOKUP(J6149,J$1:K6148,2,0))</f>
        <v>1</v>
      </c>
      <c r="L6149">
        <v>2009</v>
      </c>
      <c r="M6149">
        <v>1</v>
      </c>
      <c r="N6149">
        <v>6</v>
      </c>
      <c r="O6149">
        <v>81</v>
      </c>
      <c r="P6149">
        <v>13.5</v>
      </c>
      <c r="Q6149">
        <v>2.4</v>
      </c>
      <c r="R6149">
        <v>4.4000000000000004</v>
      </c>
      <c r="S6149">
        <v>-13.2</v>
      </c>
      <c r="T6149">
        <v>1.0999999999999999E-2</v>
      </c>
      <c r="U6149">
        <v>8.3000000000000004E-2</v>
      </c>
      <c r="V6149">
        <v>0.24299999999999999</v>
      </c>
      <c r="W6149">
        <v>0.51100000000000001</v>
      </c>
      <c r="X6149">
        <v>0.245</v>
      </c>
      <c r="Y6149" t="s">
        <v>1661</v>
      </c>
    </row>
    <row r="6150" spans="1:25" ht="15.75" x14ac:dyDescent="0.25">
      <c r="A6150" t="s">
        <v>1445</v>
      </c>
      <c r="B6150">
        <f>IF(COUNTIF(A$2:A6150,A6150)=1,MAX(B$1:B6149)+1,VLOOKUP(A6150,A$1:B6149,2,0))</f>
        <v>1095</v>
      </c>
      <c r="C6150" t="s">
        <v>35</v>
      </c>
      <c r="D6150">
        <f>IF(COUNTIF(C$2:C6150,C6150)=1,MAX(D$1:D6149)+1,VLOOKUP(C6150,C$1:D6149,2,0))</f>
        <v>7</v>
      </c>
      <c r="E6150">
        <v>23</v>
      </c>
      <c r="F6150">
        <v>187.96</v>
      </c>
      <c r="G6150">
        <v>81.646559999999994</v>
      </c>
      <c r="H6150" t="s">
        <v>27</v>
      </c>
      <c r="I6150" s="4">
        <f>IF(COUNTIF(H$2:H6150,H6150)=1,MAX(I$1:I6149)+1,VLOOKUP(H6150,H$1:I6149,2,0))</f>
        <v>4</v>
      </c>
      <c r="J6150" t="s">
        <v>17</v>
      </c>
      <c r="K6150">
        <f>IF(COUNTIF(J$2:J6150,J6150)=1,MAX(K$1:K6149)+1,VLOOKUP(J6150,J$1:K6149,2,0))</f>
        <v>1</v>
      </c>
      <c r="L6150">
        <v>2006</v>
      </c>
      <c r="M6150">
        <v>1</v>
      </c>
      <c r="N6150">
        <v>26</v>
      </c>
      <c r="O6150">
        <v>82</v>
      </c>
      <c r="P6150">
        <v>7.2</v>
      </c>
      <c r="Q6150">
        <v>1.6</v>
      </c>
      <c r="R6150">
        <v>1.5</v>
      </c>
      <c r="S6150">
        <v>2.4</v>
      </c>
      <c r="T6150">
        <v>1.0999999999999999E-2</v>
      </c>
      <c r="U6150">
        <v>8.7999999999999995E-2</v>
      </c>
      <c r="V6150">
        <v>0.192</v>
      </c>
      <c r="W6150">
        <v>0.53500000000000003</v>
      </c>
      <c r="X6150">
        <v>0.13900000000000001</v>
      </c>
      <c r="Y6150" t="s">
        <v>1661</v>
      </c>
    </row>
    <row r="6151" spans="1:25" ht="15.75" x14ac:dyDescent="0.25">
      <c r="A6151" t="s">
        <v>1356</v>
      </c>
      <c r="B6151">
        <f>IF(COUNTIF(A$2:A6151,A6151)=1,MAX(B$1:B6150)+1,VLOOKUP(A6151,A$1:B6150,2,0))</f>
        <v>1018</v>
      </c>
      <c r="C6151" t="s">
        <v>23</v>
      </c>
      <c r="D6151">
        <f>IF(COUNTIF(C$2:C6151,C6151)=1,MAX(D$1:D6150)+1,VLOOKUP(C6151,C$1:D6150,2,0))</f>
        <v>3</v>
      </c>
      <c r="E6151">
        <v>28</v>
      </c>
      <c r="F6151">
        <v>190.5</v>
      </c>
      <c r="G6151">
        <v>95.254320000000007</v>
      </c>
      <c r="H6151" t="s">
        <v>109</v>
      </c>
      <c r="I6151" s="4">
        <f>IF(COUNTIF(H$2:H6151,H6151)=1,MAX(I$1:I6150)+1,VLOOKUP(H6151,H$1:I6150,2,0))</f>
        <v>30</v>
      </c>
      <c r="J6151" t="s">
        <v>1030</v>
      </c>
      <c r="K6151">
        <f>IF(COUNTIF(J$2:J6151,J6151)=1,MAX(K$1:K6150)+1,VLOOKUP(J6151,J$1:K6150,2,0))</f>
        <v>31</v>
      </c>
      <c r="L6151">
        <v>0</v>
      </c>
      <c r="M6151">
        <v>0</v>
      </c>
      <c r="N6151">
        <v>0</v>
      </c>
      <c r="O6151">
        <v>68</v>
      </c>
      <c r="P6151">
        <v>10.3</v>
      </c>
      <c r="Q6151">
        <v>2.1</v>
      </c>
      <c r="R6151">
        <v>5.9</v>
      </c>
      <c r="S6151">
        <v>-2.2999999999999998</v>
      </c>
      <c r="T6151">
        <v>1.4999999999999999E-2</v>
      </c>
      <c r="U6151">
        <v>7.5999999999999998E-2</v>
      </c>
      <c r="V6151">
        <v>0.17799999999999999</v>
      </c>
      <c r="W6151">
        <v>0.56899999999999995</v>
      </c>
      <c r="X6151">
        <v>0.33400000000000002</v>
      </c>
      <c r="Y6151" t="s">
        <v>1661</v>
      </c>
    </row>
    <row r="6152" spans="1:25" ht="15.75" x14ac:dyDescent="0.25">
      <c r="A6152" t="s">
        <v>1447</v>
      </c>
      <c r="B6152">
        <f>IF(COUNTIF(A$2:A6152,A6152)=1,MAX(B$1:B6151)+1,VLOOKUP(A6152,A$1:B6151,2,0))</f>
        <v>1097</v>
      </c>
      <c r="C6152" t="s">
        <v>62</v>
      </c>
      <c r="D6152">
        <f>IF(COUNTIF(C$2:C6152,C6152)=1,MAX(D$1:D6151)+1,VLOOKUP(C6152,C$1:D6151,2,0))</f>
        <v>14</v>
      </c>
      <c r="E6152">
        <v>25</v>
      </c>
      <c r="F6152">
        <v>208.28</v>
      </c>
      <c r="G6152">
        <v>108.86208000000001</v>
      </c>
      <c r="H6152" t="s">
        <v>124</v>
      </c>
      <c r="I6152" s="4">
        <f>IF(COUNTIF(H$2:H6152,H6152)=1,MAX(I$1:I6151)+1,VLOOKUP(H6152,H$1:I6151,2,0))</f>
        <v>35</v>
      </c>
      <c r="J6152" t="s">
        <v>17</v>
      </c>
      <c r="K6152">
        <f>IF(COUNTIF(J$2:J6152,J6152)=1,MAX(K$1:K6151)+1,VLOOKUP(J6152,J$1:K6151,2,0))</f>
        <v>1</v>
      </c>
      <c r="L6152">
        <v>2006</v>
      </c>
      <c r="M6152">
        <v>1</v>
      </c>
      <c r="N6152">
        <v>23</v>
      </c>
      <c r="O6152">
        <v>63</v>
      </c>
      <c r="P6152">
        <v>4</v>
      </c>
      <c r="Q6152">
        <v>5</v>
      </c>
      <c r="R6152">
        <v>0.5</v>
      </c>
      <c r="S6152">
        <v>-11</v>
      </c>
      <c r="T6152">
        <v>0.125</v>
      </c>
      <c r="U6152">
        <v>0.221</v>
      </c>
      <c r="V6152">
        <v>0.124</v>
      </c>
      <c r="W6152">
        <v>0.50900000000000001</v>
      </c>
      <c r="X6152">
        <v>4.7E-2</v>
      </c>
      <c r="Y6152" t="s">
        <v>1661</v>
      </c>
    </row>
    <row r="6153" spans="1:25" ht="15.75" x14ac:dyDescent="0.25">
      <c r="A6153" t="s">
        <v>1246</v>
      </c>
      <c r="B6153">
        <f>IF(COUNTIF(A$2:A6153,A6153)=1,MAX(B$1:B6152)+1,VLOOKUP(A6153,A$1:B6152,2,0))</f>
        <v>928</v>
      </c>
      <c r="C6153" t="s">
        <v>163</v>
      </c>
      <c r="D6153">
        <f>IF(COUNTIF(C$2:C6153,C6153)=1,MAX(D$1:D6152)+1,VLOOKUP(C6153,C$1:D6152,2,0))</f>
        <v>28</v>
      </c>
      <c r="E6153">
        <v>30</v>
      </c>
      <c r="F6153">
        <v>200.66</v>
      </c>
      <c r="G6153">
        <v>95.254320000000007</v>
      </c>
      <c r="H6153" t="s">
        <v>418</v>
      </c>
      <c r="I6153" s="4">
        <f>IF(COUNTIF(H$2:H6153,H6153)=1,MAX(I$1:I6152)+1,VLOOKUP(H6153,H$1:I6152,2,0))</f>
        <v>120</v>
      </c>
      <c r="J6153" t="s">
        <v>17</v>
      </c>
      <c r="K6153">
        <f>IF(COUNTIF(J$2:J6153,J6153)=1,MAX(K$1:K6152)+1,VLOOKUP(J6153,J$1:K6152,2,0))</f>
        <v>1</v>
      </c>
      <c r="L6153">
        <v>2003</v>
      </c>
      <c r="M6153">
        <v>1</v>
      </c>
      <c r="N6153">
        <v>29</v>
      </c>
      <c r="O6153">
        <v>35</v>
      </c>
      <c r="P6153">
        <v>12.7</v>
      </c>
      <c r="Q6153">
        <v>3.6</v>
      </c>
      <c r="R6153">
        <v>1.4</v>
      </c>
      <c r="S6153">
        <v>1.1000000000000001</v>
      </c>
      <c r="T6153">
        <v>3.9E-2</v>
      </c>
      <c r="U6153">
        <v>0.11700000000000001</v>
      </c>
      <c r="V6153">
        <v>0.249</v>
      </c>
      <c r="W6153">
        <v>0.496</v>
      </c>
      <c r="X6153">
        <v>8.5999999999999993E-2</v>
      </c>
      <c r="Y6153" t="s">
        <v>1661</v>
      </c>
    </row>
    <row r="6154" spans="1:25" ht="15.75" x14ac:dyDescent="0.25">
      <c r="A6154" t="s">
        <v>1573</v>
      </c>
      <c r="B6154">
        <f>IF(COUNTIF(A$2:A6154,A6154)=1,MAX(B$1:B6153)+1,VLOOKUP(A6154,A$1:B6153,2,0))</f>
        <v>1216</v>
      </c>
      <c r="C6154" t="s">
        <v>73</v>
      </c>
      <c r="D6154">
        <f>IF(COUNTIF(C$2:C6154,C6154)=1,MAX(D$1:D6153)+1,VLOOKUP(C6154,C$1:D6153,2,0))</f>
        <v>16</v>
      </c>
      <c r="E6154">
        <v>23</v>
      </c>
      <c r="F6154">
        <v>208.28</v>
      </c>
      <c r="G6154">
        <v>108.86208000000001</v>
      </c>
      <c r="H6154" t="s">
        <v>224</v>
      </c>
      <c r="I6154" s="4">
        <f>IF(COUNTIF(H$2:H6154,H6154)=1,MAX(I$1:I6153)+1,VLOOKUP(H6154,H$1:I6153,2,0))</f>
        <v>70</v>
      </c>
      <c r="J6154" t="s">
        <v>17</v>
      </c>
      <c r="K6154">
        <f>IF(COUNTIF(J$2:J6154,J6154)=1,MAX(K$1:K6153)+1,VLOOKUP(J6154,J$1:K6153,2,0))</f>
        <v>1</v>
      </c>
      <c r="L6154">
        <v>2007</v>
      </c>
      <c r="M6154">
        <v>2</v>
      </c>
      <c r="N6154">
        <v>37</v>
      </c>
      <c r="O6154">
        <v>42</v>
      </c>
      <c r="P6154">
        <v>4.3</v>
      </c>
      <c r="Q6154">
        <v>3</v>
      </c>
      <c r="R6154">
        <v>1</v>
      </c>
      <c r="S6154">
        <v>-0.9</v>
      </c>
      <c r="T6154">
        <v>8.4000000000000005E-2</v>
      </c>
      <c r="U6154">
        <v>0.192</v>
      </c>
      <c r="V6154">
        <v>0.15</v>
      </c>
      <c r="W6154">
        <v>0.55000000000000004</v>
      </c>
      <c r="X6154">
        <v>0.124</v>
      </c>
      <c r="Y6154" t="s">
        <v>1661</v>
      </c>
    </row>
    <row r="6155" spans="1:25" ht="15.75" x14ac:dyDescent="0.25">
      <c r="A6155" t="s">
        <v>1355</v>
      </c>
      <c r="B6155">
        <f>IF(COUNTIF(A$2:A6155,A6155)=1,MAX(B$1:B6154)+1,VLOOKUP(A6155,A$1:B6154,2,0))</f>
        <v>1017</v>
      </c>
      <c r="C6155" t="s">
        <v>35</v>
      </c>
      <c r="D6155">
        <f>IF(COUNTIF(C$2:C6155,C6155)=1,MAX(D$1:D6154)+1,VLOOKUP(C6155,C$1:D6154,2,0))</f>
        <v>7</v>
      </c>
      <c r="E6155">
        <v>27</v>
      </c>
      <c r="F6155">
        <v>205.74</v>
      </c>
      <c r="G6155">
        <v>108.86208000000001</v>
      </c>
      <c r="H6155" t="s">
        <v>342</v>
      </c>
      <c r="I6155" s="4">
        <f>IF(COUNTIF(H$2:H6155,H6155)=1,MAX(I$1:I6154)+1,VLOOKUP(H6155,H$1:I6154,2,0))</f>
        <v>102</v>
      </c>
      <c r="J6155" t="s">
        <v>17</v>
      </c>
      <c r="K6155">
        <f>IF(COUNTIF(J$2:J6155,J6155)=1,MAX(K$1:K6154)+1,VLOOKUP(J6155,J$1:K6154,2,0))</f>
        <v>1</v>
      </c>
      <c r="L6155">
        <v>0</v>
      </c>
      <c r="M6155">
        <v>0</v>
      </c>
      <c r="N6155">
        <v>0</v>
      </c>
      <c r="O6155">
        <v>63</v>
      </c>
      <c r="P6155">
        <v>2.7</v>
      </c>
      <c r="Q6155">
        <v>1.8</v>
      </c>
      <c r="R6155">
        <v>0.6</v>
      </c>
      <c r="S6155">
        <v>-5.6</v>
      </c>
      <c r="T6155">
        <v>0.08</v>
      </c>
      <c r="U6155">
        <v>0.14699999999999999</v>
      </c>
      <c r="V6155">
        <v>0.186</v>
      </c>
      <c r="W6155">
        <v>0.40699999999999997</v>
      </c>
      <c r="X6155">
        <v>9.7000000000000003E-2</v>
      </c>
      <c r="Y6155" t="s">
        <v>1661</v>
      </c>
    </row>
    <row r="6156" spans="1:25" ht="15.75" x14ac:dyDescent="0.25">
      <c r="A6156" t="s">
        <v>1323</v>
      </c>
      <c r="B6156">
        <f>IF(COUNTIF(A$2:A6156,A6156)=1,MAX(B$1:B6155)+1,VLOOKUP(A6156,A$1:B6155,2,0))</f>
        <v>993</v>
      </c>
      <c r="C6156" t="s">
        <v>40</v>
      </c>
      <c r="D6156">
        <f>IF(COUNTIF(C$2:C6156,C6156)=1,MAX(D$1:D6155)+1,VLOOKUP(C6156,C$1:D6155,2,0))</f>
        <v>8</v>
      </c>
      <c r="E6156">
        <v>24</v>
      </c>
      <c r="F6156">
        <v>205.74</v>
      </c>
      <c r="G6156">
        <v>108.86208000000001</v>
      </c>
      <c r="H6156" t="s">
        <v>109</v>
      </c>
      <c r="I6156" s="4">
        <f>IF(COUNTIF(H$2:H6156,H6156)=1,MAX(I$1:I6155)+1,VLOOKUP(H6156,H$1:I6155,2,0))</f>
        <v>30</v>
      </c>
      <c r="J6156" t="s">
        <v>17</v>
      </c>
      <c r="K6156">
        <f>IF(COUNTIF(J$2:J6156,J6156)=1,MAX(K$1:K6155)+1,VLOOKUP(J6156,J$1:K6155,2,0))</f>
        <v>1</v>
      </c>
      <c r="L6156">
        <v>2004</v>
      </c>
      <c r="M6156">
        <v>1</v>
      </c>
      <c r="N6156">
        <v>17</v>
      </c>
      <c r="O6156">
        <v>81</v>
      </c>
      <c r="P6156">
        <v>15.7</v>
      </c>
      <c r="Q6156">
        <v>8.6999999999999993</v>
      </c>
      <c r="R6156">
        <v>4.2</v>
      </c>
      <c r="S6156">
        <v>7.3</v>
      </c>
      <c r="T6156">
        <v>0.09</v>
      </c>
      <c r="U6156">
        <v>0.19600000000000001</v>
      </c>
      <c r="V6156">
        <v>0.224</v>
      </c>
      <c r="W6156">
        <v>0.53600000000000003</v>
      </c>
      <c r="X6156">
        <v>0.187</v>
      </c>
      <c r="Y6156" t="s">
        <v>1661</v>
      </c>
    </row>
    <row r="6157" spans="1:25" ht="15.75" x14ac:dyDescent="0.25">
      <c r="A6157" t="s">
        <v>1719</v>
      </c>
      <c r="B6157">
        <f>IF(COUNTIF(A$2:A6157,A6157)=1,MAX(B$1:B6156)+1,VLOOKUP(A6157,A$1:B6156,2,0))</f>
        <v>1344</v>
      </c>
      <c r="C6157" t="s">
        <v>85</v>
      </c>
      <c r="D6157">
        <f>IF(COUNTIF(C$2:C6157,C6157)=1,MAX(D$1:D6156)+1,VLOOKUP(C6157,C$1:D6156,2,0))</f>
        <v>19</v>
      </c>
      <c r="E6157">
        <v>20</v>
      </c>
      <c r="F6157">
        <v>193.04</v>
      </c>
      <c r="G6157">
        <v>81.646559999999994</v>
      </c>
      <c r="H6157" t="s">
        <v>27</v>
      </c>
      <c r="I6157" s="4">
        <f>IF(COUNTIF(H$2:H6157,H6157)=1,MAX(I$1:I6156)+1,VLOOKUP(H6157,H$1:I6156,2,0))</f>
        <v>4</v>
      </c>
      <c r="J6157" t="s">
        <v>17</v>
      </c>
      <c r="K6157">
        <f>IF(COUNTIF(J$2:J6157,J6157)=1,MAX(K$1:K6156)+1,VLOOKUP(J6157,J$1:K6156,2,0))</f>
        <v>1</v>
      </c>
      <c r="L6157">
        <v>2009</v>
      </c>
      <c r="M6157">
        <v>1</v>
      </c>
      <c r="N6157">
        <v>17</v>
      </c>
      <c r="O6157">
        <v>73</v>
      </c>
      <c r="P6157">
        <v>8</v>
      </c>
      <c r="Q6157">
        <v>2.6</v>
      </c>
      <c r="R6157">
        <v>3.8</v>
      </c>
      <c r="S6157">
        <v>-5.0999999999999996</v>
      </c>
      <c r="T6157">
        <v>3.6999999999999998E-2</v>
      </c>
      <c r="U6157">
        <v>9.1999999999999998E-2</v>
      </c>
      <c r="V6157">
        <v>0.183</v>
      </c>
      <c r="W6157">
        <v>0.52600000000000002</v>
      </c>
      <c r="X6157">
        <v>0.23899999999999999</v>
      </c>
      <c r="Y6157" t="s">
        <v>1661</v>
      </c>
    </row>
    <row r="6158" spans="1:25" ht="15.75" x14ac:dyDescent="0.25">
      <c r="A6158" t="s">
        <v>1659</v>
      </c>
      <c r="B6158">
        <f>IF(COUNTIF(A$2:A6158,A6158)=1,MAX(B$1:B6157)+1,VLOOKUP(A6158,A$1:B6157,2,0))</f>
        <v>1292</v>
      </c>
      <c r="C6158" t="s">
        <v>103</v>
      </c>
      <c r="D6158">
        <f>IF(COUNTIF(C$2:C6158,C6158)=1,MAX(D$1:D6157)+1,VLOOKUP(C6158,C$1:D6157,2,0))</f>
        <v>21</v>
      </c>
      <c r="E6158">
        <v>23</v>
      </c>
      <c r="F6158">
        <v>198.12</v>
      </c>
      <c r="G6158">
        <v>99.790239999999997</v>
      </c>
      <c r="H6158" t="s">
        <v>500</v>
      </c>
      <c r="I6158" s="4">
        <f>IF(COUNTIF(H$2:H6158,H6158)=1,MAX(I$1:I6157)+1,VLOOKUP(H6158,H$1:I6157,2,0))</f>
        <v>134</v>
      </c>
      <c r="J6158" t="s">
        <v>17</v>
      </c>
      <c r="K6158">
        <f>IF(COUNTIF(J$2:J6158,J6158)=1,MAX(K$1:K6157)+1,VLOOKUP(J6158,J$1:K6157,2,0))</f>
        <v>1</v>
      </c>
      <c r="L6158">
        <v>2008</v>
      </c>
      <c r="M6158">
        <v>2</v>
      </c>
      <c r="N6158">
        <v>48</v>
      </c>
      <c r="O6158">
        <v>47</v>
      </c>
      <c r="P6158">
        <v>2.1</v>
      </c>
      <c r="Q6158">
        <v>1</v>
      </c>
      <c r="R6158">
        <v>0.3</v>
      </c>
      <c r="S6158">
        <v>2.6</v>
      </c>
      <c r="T6158">
        <v>4.9000000000000002E-2</v>
      </c>
      <c r="U6158">
        <v>0.128</v>
      </c>
      <c r="V6158">
        <v>0.14299999999999999</v>
      </c>
      <c r="W6158">
        <v>0.55500000000000005</v>
      </c>
      <c r="X6158">
        <v>7.4999999999999997E-2</v>
      </c>
      <c r="Y6158" t="s">
        <v>1661</v>
      </c>
    </row>
    <row r="6159" spans="1:25" ht="15.75" x14ac:dyDescent="0.25">
      <c r="A6159" t="s">
        <v>1571</v>
      </c>
      <c r="B6159">
        <f>IF(COUNTIF(A$2:A6159,A6159)=1,MAX(B$1:B6158)+1,VLOOKUP(A6159,A$1:B6158,2,0))</f>
        <v>1214</v>
      </c>
      <c r="C6159" t="s">
        <v>1105</v>
      </c>
      <c r="D6159">
        <f>IF(COUNTIF(C$2:C6159,C6159)=1,MAX(D$1:D6158)+1,VLOOKUP(C6159,C$1:D6158,2,0))</f>
        <v>31</v>
      </c>
      <c r="E6159">
        <v>23</v>
      </c>
      <c r="F6159">
        <v>203.2</v>
      </c>
      <c r="G6159">
        <v>102.0582</v>
      </c>
      <c r="H6159" t="s">
        <v>210</v>
      </c>
      <c r="I6159" s="4">
        <f>IF(COUNTIF(H$2:H6159,H6159)=1,MAX(I$1:I6158)+1,VLOOKUP(H6159,H$1:I6158,2,0))</f>
        <v>65</v>
      </c>
      <c r="J6159" t="s">
        <v>17</v>
      </c>
      <c r="K6159">
        <f>IF(COUNTIF(J$2:J6159,J6159)=1,MAX(K$1:K6158)+1,VLOOKUP(J6159,J$1:K6158,2,0))</f>
        <v>1</v>
      </c>
      <c r="L6159">
        <v>2007</v>
      </c>
      <c r="M6159">
        <v>1</v>
      </c>
      <c r="N6159">
        <v>13</v>
      </c>
      <c r="O6159">
        <v>68</v>
      </c>
      <c r="P6159">
        <v>3.8</v>
      </c>
      <c r="Q6159">
        <v>2.1</v>
      </c>
      <c r="R6159">
        <v>0.6</v>
      </c>
      <c r="S6159">
        <v>-0.4</v>
      </c>
      <c r="T6159">
        <v>7.9000000000000001E-2</v>
      </c>
      <c r="U6159">
        <v>0.11899999999999999</v>
      </c>
      <c r="V6159">
        <v>0.151</v>
      </c>
      <c r="W6159">
        <v>0.51800000000000002</v>
      </c>
      <c r="X6159">
        <v>6.6000000000000003E-2</v>
      </c>
      <c r="Y6159" t="s">
        <v>1661</v>
      </c>
    </row>
    <row r="6160" spans="1:25" ht="15.75" x14ac:dyDescent="0.25">
      <c r="A6160" t="s">
        <v>1223</v>
      </c>
      <c r="B6160">
        <f>IF(COUNTIF(A$2:A6160,A6160)=1,MAX(B$1:B6159)+1,VLOOKUP(A6160,A$1:B6159,2,0))</f>
        <v>908</v>
      </c>
      <c r="C6160" t="s">
        <v>103</v>
      </c>
      <c r="D6160">
        <f>IF(COUNTIF(C$2:C6160,C6160)=1,MAX(D$1:D6159)+1,VLOOKUP(C6160,C$1:D6159,2,0))</f>
        <v>21</v>
      </c>
      <c r="E6160">
        <v>30</v>
      </c>
      <c r="F6160">
        <v>195.58</v>
      </c>
      <c r="G6160">
        <v>97.522279999999995</v>
      </c>
      <c r="H6160" t="s">
        <v>155</v>
      </c>
      <c r="I6160" s="4">
        <f>IF(COUNTIF(H$2:H6160,H6160)=1,MAX(I$1:I6159)+1,VLOOKUP(H6160,H$1:I6159,2,0))</f>
        <v>46</v>
      </c>
      <c r="J6160" t="s">
        <v>17</v>
      </c>
      <c r="K6160">
        <f>IF(COUNTIF(J$2:J6160,J6160)=1,MAX(K$1:K6159)+1,VLOOKUP(J6160,J$1:K6159,2,0))</f>
        <v>1</v>
      </c>
      <c r="L6160">
        <v>2003</v>
      </c>
      <c r="M6160">
        <v>2</v>
      </c>
      <c r="N6160">
        <v>43</v>
      </c>
      <c r="O6160">
        <v>79</v>
      </c>
      <c r="P6160">
        <v>4.4000000000000004</v>
      </c>
      <c r="Q6160">
        <v>2.2000000000000002</v>
      </c>
      <c r="R6160">
        <v>1.2</v>
      </c>
      <c r="S6160">
        <v>1.9</v>
      </c>
      <c r="T6160">
        <v>0.02</v>
      </c>
      <c r="U6160">
        <v>0.111</v>
      </c>
      <c r="V6160">
        <v>0.11</v>
      </c>
      <c r="W6160">
        <v>0.54200000000000004</v>
      </c>
      <c r="X6160">
        <v>8.5999999999999993E-2</v>
      </c>
      <c r="Y6160" t="s">
        <v>1661</v>
      </c>
    </row>
    <row r="6161" spans="1:25" ht="15.75" x14ac:dyDescent="0.25">
      <c r="A6161" t="s">
        <v>1509</v>
      </c>
      <c r="B6161">
        <f>IF(COUNTIF(A$2:A6161,A6161)=1,MAX(B$1:B6160)+1,VLOOKUP(A6161,A$1:B6160,2,0))</f>
        <v>1155</v>
      </c>
      <c r="C6161" t="s">
        <v>128</v>
      </c>
      <c r="D6161">
        <f>IF(COUNTIF(C$2:C6161,C6161)=1,MAX(D$1:D6160)+1,VLOOKUP(C6161,C$1:D6160,2,0))</f>
        <v>26</v>
      </c>
      <c r="E6161">
        <v>26</v>
      </c>
      <c r="F6161">
        <v>195.58</v>
      </c>
      <c r="G6161">
        <v>99.790239999999997</v>
      </c>
      <c r="H6161" t="s">
        <v>155</v>
      </c>
      <c r="I6161" s="4">
        <f>IF(COUNTIF(H$2:H6161,H6161)=1,MAX(I$1:I6160)+1,VLOOKUP(H6161,H$1:I6160,2,0))</f>
        <v>46</v>
      </c>
      <c r="J6161" t="s">
        <v>892</v>
      </c>
      <c r="K6161">
        <f>IF(COUNTIF(J$2:J6161,J6161)=1,MAX(K$1:K6160)+1,VLOOKUP(J6161,J$1:K6160,2,0))</f>
        <v>18</v>
      </c>
      <c r="L6161">
        <v>0</v>
      </c>
      <c r="M6161">
        <v>0</v>
      </c>
      <c r="N6161">
        <v>0</v>
      </c>
      <c r="O6161">
        <v>9</v>
      </c>
      <c r="P6161">
        <v>13.9</v>
      </c>
      <c r="Q6161">
        <v>4.5999999999999996</v>
      </c>
      <c r="R6161">
        <v>1.1000000000000001</v>
      </c>
      <c r="S6161">
        <v>-9.1</v>
      </c>
      <c r="T6161">
        <v>5.3999999999999999E-2</v>
      </c>
      <c r="U6161">
        <v>0.14099999999999999</v>
      </c>
      <c r="V6161">
        <v>0.19500000000000001</v>
      </c>
      <c r="W6161">
        <v>0.623</v>
      </c>
      <c r="X6161">
        <v>7.0000000000000007E-2</v>
      </c>
      <c r="Y6161" t="s">
        <v>1661</v>
      </c>
    </row>
    <row r="6162" spans="1:25" ht="15.75" x14ac:dyDescent="0.25">
      <c r="A6162" t="s">
        <v>1195</v>
      </c>
      <c r="B6162">
        <f>IF(COUNTIF(A$2:A6162,A6162)=1,MAX(B$1:B6161)+1,VLOOKUP(A6162,A$1:B6161,2,0))</f>
        <v>881</v>
      </c>
      <c r="C6162" t="s">
        <v>71</v>
      </c>
      <c r="D6162">
        <f>IF(COUNTIF(C$2:C6162,C6162)=1,MAX(D$1:D6161)+1,VLOOKUP(C6162,C$1:D6161,2,0))</f>
        <v>15</v>
      </c>
      <c r="E6162">
        <v>25</v>
      </c>
      <c r="F6162">
        <v>208.28</v>
      </c>
      <c r="G6162">
        <v>127.00576</v>
      </c>
      <c r="H6162" t="s">
        <v>109</v>
      </c>
      <c r="I6162" s="4">
        <f>IF(COUNTIF(H$2:H6162,H6162)=1,MAX(I$1:I6161)+1,VLOOKUP(H6162,H$1:I6161,2,0))</f>
        <v>30</v>
      </c>
      <c r="J6162" t="s">
        <v>17</v>
      </c>
      <c r="K6162">
        <f>IF(COUNTIF(J$2:J6162,J6162)=1,MAX(K$1:K6161)+1,VLOOKUP(J6162,J$1:K6161,2,0))</f>
        <v>1</v>
      </c>
      <c r="L6162">
        <v>2003</v>
      </c>
      <c r="M6162">
        <v>1</v>
      </c>
      <c r="N6162">
        <v>27</v>
      </c>
      <c r="O6162">
        <v>78</v>
      </c>
      <c r="P6162">
        <v>10.1</v>
      </c>
      <c r="Q6162">
        <v>7.6</v>
      </c>
      <c r="R6162">
        <v>1</v>
      </c>
      <c r="S6162">
        <v>7.4</v>
      </c>
      <c r="T6162">
        <v>9.7000000000000003E-2</v>
      </c>
      <c r="U6162">
        <v>0.23499999999999999</v>
      </c>
      <c r="V6162">
        <v>0.17699999999999999</v>
      </c>
      <c r="W6162">
        <v>0.61299999999999999</v>
      </c>
      <c r="X6162">
        <v>5.7000000000000002E-2</v>
      </c>
      <c r="Y6162" t="s">
        <v>1661</v>
      </c>
    </row>
    <row r="6163" spans="1:25" ht="15.75" x14ac:dyDescent="0.25">
      <c r="A6163" t="s">
        <v>919</v>
      </c>
      <c r="B6163">
        <f>IF(COUNTIF(A$2:A6163,A6163)=1,MAX(B$1:B6162)+1,VLOOKUP(A6163,A$1:B6162,2,0))</f>
        <v>657</v>
      </c>
      <c r="C6163" t="s">
        <v>81</v>
      </c>
      <c r="D6163">
        <f>IF(COUNTIF(C$2:C6163,C6163)=1,MAX(D$1:D6162)+1,VLOOKUP(C6163,C$1:D6162,2,0))</f>
        <v>17</v>
      </c>
      <c r="E6163">
        <v>32</v>
      </c>
      <c r="F6163">
        <v>200.66</v>
      </c>
      <c r="G6163">
        <v>111.13003999999999</v>
      </c>
      <c r="H6163" t="s">
        <v>632</v>
      </c>
      <c r="I6163" s="4">
        <f>IF(COUNTIF(H$2:H6163,H6163)=1,MAX(I$1:I6162)+1,VLOOKUP(H6163,H$1:I6162,2,0))</f>
        <v>160</v>
      </c>
      <c r="J6163" t="s">
        <v>17</v>
      </c>
      <c r="K6163">
        <f>IF(COUNTIF(J$2:J6163,J6163)=1,MAX(K$1:K6162)+1,VLOOKUP(J6163,J$1:K6162,2,0))</f>
        <v>1</v>
      </c>
      <c r="L6163">
        <v>1999</v>
      </c>
      <c r="M6163">
        <v>1</v>
      </c>
      <c r="N6163">
        <v>22</v>
      </c>
      <c r="O6163">
        <v>26</v>
      </c>
      <c r="P6163">
        <v>1.6</v>
      </c>
      <c r="Q6163">
        <v>3.3</v>
      </c>
      <c r="R6163">
        <v>0.6</v>
      </c>
      <c r="S6163">
        <v>2.5</v>
      </c>
      <c r="T6163">
        <v>0.13300000000000001</v>
      </c>
      <c r="U6163">
        <v>0.184</v>
      </c>
      <c r="V6163">
        <v>8.3000000000000004E-2</v>
      </c>
      <c r="W6163">
        <v>0.50900000000000001</v>
      </c>
      <c r="X6163">
        <v>6.4000000000000001E-2</v>
      </c>
      <c r="Y6163" t="s">
        <v>1661</v>
      </c>
    </row>
    <row r="6164" spans="1:25" ht="15.75" x14ac:dyDescent="0.25">
      <c r="A6164" t="s">
        <v>995</v>
      </c>
      <c r="B6164">
        <f>IF(COUNTIF(A$2:A6164,A6164)=1,MAX(B$1:B6163)+1,VLOOKUP(A6164,A$1:B6163,2,0))</f>
        <v>717</v>
      </c>
      <c r="C6164" t="s">
        <v>46</v>
      </c>
      <c r="D6164">
        <f>IF(COUNTIF(C$2:C6164,C6164)=1,MAX(D$1:D6163)+1,VLOOKUP(C6164,C$1:D6163,2,0))</f>
        <v>10</v>
      </c>
      <c r="E6164">
        <v>32</v>
      </c>
      <c r="F6164">
        <v>205.74</v>
      </c>
      <c r="G6164">
        <v>108.86208000000001</v>
      </c>
      <c r="H6164" t="s">
        <v>126</v>
      </c>
      <c r="I6164" s="4">
        <f>IF(COUNTIF(H$2:H6164,H6164)=1,MAX(I$1:I6163)+1,VLOOKUP(H6164,H$1:I6163,2,0))</f>
        <v>36</v>
      </c>
      <c r="J6164" t="s">
        <v>17</v>
      </c>
      <c r="K6164">
        <f>IF(COUNTIF(J$2:J6164,J6164)=1,MAX(K$1:K6163)+1,VLOOKUP(J6164,J$1:K6163,2,0))</f>
        <v>1</v>
      </c>
      <c r="L6164">
        <v>2000</v>
      </c>
      <c r="M6164">
        <v>1</v>
      </c>
      <c r="N6164">
        <v>1</v>
      </c>
      <c r="O6164">
        <v>58</v>
      </c>
      <c r="P6164">
        <v>11.5</v>
      </c>
      <c r="Q6164">
        <v>9.4</v>
      </c>
      <c r="R6164">
        <v>1.9</v>
      </c>
      <c r="S6164">
        <v>3.4</v>
      </c>
      <c r="T6164">
        <v>8.2000000000000003E-2</v>
      </c>
      <c r="U6164">
        <v>0.23200000000000001</v>
      </c>
      <c r="V6164">
        <v>0.17399999999999999</v>
      </c>
      <c r="W6164">
        <v>0.48099999999999998</v>
      </c>
      <c r="X6164">
        <v>8.6999999999999994E-2</v>
      </c>
      <c r="Y6164" t="s">
        <v>1661</v>
      </c>
    </row>
    <row r="6165" spans="1:25" ht="15.75" x14ac:dyDescent="0.25">
      <c r="A6165" t="s">
        <v>1568</v>
      </c>
      <c r="B6165">
        <f>IF(COUNTIF(A$2:A6165,A6165)=1,MAX(B$1:B6164)+1,VLOOKUP(A6165,A$1:B6164,2,0))</f>
        <v>1211</v>
      </c>
      <c r="C6165" t="s">
        <v>1595</v>
      </c>
      <c r="D6165">
        <f>IF(COUNTIF(C$2:C6165,C6165)=1,MAX(D$1:D6164)+1,VLOOKUP(C6165,C$1:D6164,2,0))</f>
        <v>34</v>
      </c>
      <c r="E6165">
        <v>21</v>
      </c>
      <c r="F6165">
        <v>205.74</v>
      </c>
      <c r="G6165">
        <v>104.32616</v>
      </c>
      <c r="H6165" t="s">
        <v>539</v>
      </c>
      <c r="I6165" s="4">
        <f>IF(COUNTIF(H$2:H6165,H6165)=1,MAX(I$1:I6164)+1,VLOOKUP(H6165,H$1:I6164,2,0))</f>
        <v>142</v>
      </c>
      <c r="J6165" t="s">
        <v>17</v>
      </c>
      <c r="K6165">
        <f>IF(COUNTIF(J$2:J6165,J6165)=1,MAX(K$1:K6164)+1,VLOOKUP(J6165,J$1:K6164,2,0))</f>
        <v>1</v>
      </c>
      <c r="L6165">
        <v>2007</v>
      </c>
      <c r="M6165">
        <v>1</v>
      </c>
      <c r="N6165">
        <v>2</v>
      </c>
      <c r="O6165">
        <v>82</v>
      </c>
      <c r="P6165">
        <v>30.1</v>
      </c>
      <c r="Q6165">
        <v>7.6</v>
      </c>
      <c r="R6165">
        <v>2.8</v>
      </c>
      <c r="S6165">
        <v>7</v>
      </c>
      <c r="T6165">
        <v>3.7999999999999999E-2</v>
      </c>
      <c r="U6165">
        <v>0.17699999999999999</v>
      </c>
      <c r="V6165">
        <v>0.317</v>
      </c>
      <c r="W6165">
        <v>0.60699999999999998</v>
      </c>
      <c r="X6165">
        <v>0.13</v>
      </c>
      <c r="Y6165" t="s">
        <v>1661</v>
      </c>
    </row>
    <row r="6166" spans="1:25" ht="15.75" x14ac:dyDescent="0.25">
      <c r="A6166" t="s">
        <v>529</v>
      </c>
      <c r="B6166">
        <f>IF(COUNTIF(A$2:A6166,A6166)=1,MAX(B$1:B6165)+1,VLOOKUP(A6166,A$1:B6165,2,0))</f>
        <v>338</v>
      </c>
      <c r="C6166" t="s">
        <v>71</v>
      </c>
      <c r="D6166">
        <f>IF(COUNTIF(C$2:C6166,C6166)=1,MAX(D$1:D6165)+1,VLOOKUP(C6166,C$1:D6165,2,0))</f>
        <v>15</v>
      </c>
      <c r="E6166">
        <v>34</v>
      </c>
      <c r="F6166">
        <v>210.82</v>
      </c>
      <c r="G6166">
        <v>114.758776</v>
      </c>
      <c r="H6166" t="s">
        <v>109</v>
      </c>
      <c r="I6166" s="4">
        <f>IF(COUNTIF(H$2:H6166,H6166)=1,MAX(I$1:I6165)+1,VLOOKUP(H6166,H$1:I6165,2,0))</f>
        <v>30</v>
      </c>
      <c r="J6166" t="s">
        <v>17</v>
      </c>
      <c r="K6166">
        <f>IF(COUNTIF(J$2:J6166,J6166)=1,MAX(K$1:K6165)+1,VLOOKUP(J6166,J$1:K6165,2,0))</f>
        <v>1</v>
      </c>
      <c r="L6166">
        <v>1995</v>
      </c>
      <c r="M6166">
        <v>1</v>
      </c>
      <c r="N6166">
        <v>5</v>
      </c>
      <c r="O6166">
        <v>69</v>
      </c>
      <c r="P6166">
        <v>14.3</v>
      </c>
      <c r="Q6166">
        <v>7.3</v>
      </c>
      <c r="R6166">
        <v>2.7</v>
      </c>
      <c r="S6166">
        <v>8.1</v>
      </c>
      <c r="T6166">
        <v>4.9000000000000002E-2</v>
      </c>
      <c r="U6166">
        <v>0.23599999999999999</v>
      </c>
      <c r="V6166">
        <v>0.22</v>
      </c>
      <c r="W6166">
        <v>0.56899999999999995</v>
      </c>
      <c r="X6166">
        <v>0.14799999999999999</v>
      </c>
      <c r="Y6166" t="s">
        <v>1661</v>
      </c>
    </row>
    <row r="6167" spans="1:25" ht="15.75" x14ac:dyDescent="0.25">
      <c r="A6167" t="s">
        <v>1606</v>
      </c>
      <c r="B6167">
        <f>IF(COUNTIF(A$2:A6167,A6167)=1,MAX(B$1:B6166)+1,VLOOKUP(A6167,A$1:B6166,2,0))</f>
        <v>1243</v>
      </c>
      <c r="C6167" t="s">
        <v>83</v>
      </c>
      <c r="D6167">
        <f>IF(COUNTIF(C$2:C6167,C6167)=1,MAX(D$1:D6166)+1,VLOOKUP(C6167,C$1:D6166,2,0))</f>
        <v>18</v>
      </c>
      <c r="E6167">
        <v>21</v>
      </c>
      <c r="F6167">
        <v>208.28</v>
      </c>
      <c r="G6167">
        <v>117.93392</v>
      </c>
      <c r="H6167" t="s">
        <v>27</v>
      </c>
      <c r="I6167" s="4">
        <f>IF(COUNTIF(H$2:H6167,H6167)=1,MAX(I$1:I6166)+1,VLOOKUP(H6167,H$1:I6166,2,0))</f>
        <v>4</v>
      </c>
      <c r="J6167" t="s">
        <v>17</v>
      </c>
      <c r="K6167">
        <f>IF(COUNTIF(J$2:J6167,J6167)=1,MAX(K$1:K6166)+1,VLOOKUP(J6167,J$1:K6166,2,0))</f>
        <v>1</v>
      </c>
      <c r="L6167">
        <v>2008</v>
      </c>
      <c r="M6167">
        <v>1</v>
      </c>
      <c r="N6167">
        <v>5</v>
      </c>
      <c r="O6167">
        <v>60</v>
      </c>
      <c r="P6167">
        <v>14</v>
      </c>
      <c r="Q6167">
        <v>11</v>
      </c>
      <c r="R6167">
        <v>2.2999999999999998</v>
      </c>
      <c r="S6167">
        <v>-7.4</v>
      </c>
      <c r="T6167">
        <v>0.14499999999999999</v>
      </c>
      <c r="U6167">
        <v>0.28199999999999997</v>
      </c>
      <c r="V6167">
        <v>0.219</v>
      </c>
      <c r="W6167">
        <v>0.54900000000000004</v>
      </c>
      <c r="X6167">
        <v>0.127</v>
      </c>
      <c r="Y6167" t="s">
        <v>1661</v>
      </c>
    </row>
    <row r="6168" spans="1:25" ht="15.75" x14ac:dyDescent="0.25">
      <c r="A6168" t="s">
        <v>1271</v>
      </c>
      <c r="B6168">
        <f>IF(COUNTIF(A$2:A6168,A6168)=1,MAX(B$1:B6167)+1,VLOOKUP(A6168,A$1:B6167,2,0))</f>
        <v>947</v>
      </c>
      <c r="C6168" t="s">
        <v>32</v>
      </c>
      <c r="D6168">
        <f>IF(COUNTIF(C$2:C6168,C6168)=1,MAX(D$1:D6167)+1,VLOOKUP(C6168,C$1:D6167,2,0))</f>
        <v>6</v>
      </c>
      <c r="E6168">
        <v>27</v>
      </c>
      <c r="F6168">
        <v>200.66</v>
      </c>
      <c r="G6168">
        <v>83.914519999999996</v>
      </c>
      <c r="H6168" t="s">
        <v>138</v>
      </c>
      <c r="I6168" s="4">
        <f>IF(COUNTIF(H$2:H6168,H6168)=1,MAX(I$1:I6167)+1,VLOOKUP(H6168,H$1:I6167,2,0))</f>
        <v>40</v>
      </c>
      <c r="J6168" t="s">
        <v>17</v>
      </c>
      <c r="K6168">
        <f>IF(COUNTIF(J$2:J6168,J6168)=1,MAX(K$1:K6167)+1,VLOOKUP(J6168,J$1:K6167,2,0))</f>
        <v>1</v>
      </c>
      <c r="L6168">
        <v>2004</v>
      </c>
      <c r="M6168">
        <v>1</v>
      </c>
      <c r="N6168">
        <v>26</v>
      </c>
      <c r="O6168">
        <v>46</v>
      </c>
      <c r="P6168">
        <v>20.6</v>
      </c>
      <c r="Q6168">
        <v>3.6</v>
      </c>
      <c r="R6168">
        <v>2.4</v>
      </c>
      <c r="S6168">
        <v>-4.2</v>
      </c>
      <c r="T6168">
        <v>0.02</v>
      </c>
      <c r="U6168">
        <v>9.6000000000000002E-2</v>
      </c>
      <c r="V6168">
        <v>0.252</v>
      </c>
      <c r="W6168">
        <v>0.56100000000000005</v>
      </c>
      <c r="X6168">
        <v>0.113</v>
      </c>
      <c r="Y6168" t="s">
        <v>1661</v>
      </c>
    </row>
    <row r="6169" spans="1:25" ht="15.75" x14ac:dyDescent="0.25">
      <c r="A6169" t="s">
        <v>681</v>
      </c>
      <c r="B6169">
        <f>IF(COUNTIF(A$2:A6169,A6169)=1,MAX(B$1:B6168)+1,VLOOKUP(A6169,A$1:B6168,2,0))</f>
        <v>461</v>
      </c>
      <c r="C6169" t="s">
        <v>1595</v>
      </c>
      <c r="D6169">
        <f>IF(COUNTIF(C$2:C6169,C6169)=1,MAX(D$1:D6168)+1,VLOOKUP(C6169,C$1:D6168,2,0))</f>
        <v>34</v>
      </c>
      <c r="E6169">
        <v>37</v>
      </c>
      <c r="F6169">
        <v>187.96</v>
      </c>
      <c r="G6169">
        <v>88.45044</v>
      </c>
      <c r="H6169" t="s">
        <v>124</v>
      </c>
      <c r="I6169" s="4">
        <f>IF(COUNTIF(H$2:H6169,H6169)=1,MAX(I$1:I6168)+1,VLOOKUP(H6169,H$1:I6168,2,0))</f>
        <v>35</v>
      </c>
      <c r="J6169" t="s">
        <v>17</v>
      </c>
      <c r="K6169">
        <f>IF(COUNTIF(J$2:J6169,J6169)=1,MAX(K$1:K6168)+1,VLOOKUP(J6169,J$1:K6168,2,0))</f>
        <v>1</v>
      </c>
      <c r="L6169">
        <v>0</v>
      </c>
      <c r="M6169">
        <v>0</v>
      </c>
      <c r="N6169">
        <v>0</v>
      </c>
      <c r="O6169">
        <v>25</v>
      </c>
      <c r="P6169">
        <v>1.8</v>
      </c>
      <c r="Q6169">
        <v>1</v>
      </c>
      <c r="R6169">
        <v>0.8</v>
      </c>
      <c r="S6169">
        <v>-3.9</v>
      </c>
      <c r="T6169">
        <v>1.6E-2</v>
      </c>
      <c r="U6169">
        <v>0.106</v>
      </c>
      <c r="V6169">
        <v>9.7000000000000003E-2</v>
      </c>
      <c r="W6169">
        <v>0.45300000000000001</v>
      </c>
      <c r="X6169">
        <v>0.12</v>
      </c>
      <c r="Y6169" t="s">
        <v>1661</v>
      </c>
    </row>
    <row r="6170" spans="1:25" ht="15.75" x14ac:dyDescent="0.25">
      <c r="A6170" t="s">
        <v>999</v>
      </c>
      <c r="B6170">
        <f>IF(COUNTIF(A$2:A6170,A6170)=1,MAX(B$1:B6169)+1,VLOOKUP(A6170,A$1:B6169,2,0))</f>
        <v>721</v>
      </c>
      <c r="C6170" t="s">
        <v>62</v>
      </c>
      <c r="D6170">
        <f>IF(COUNTIF(C$2:C6170,C6170)=1,MAX(D$1:D6169)+1,VLOOKUP(C6170,C$1:D6169,2,0))</f>
        <v>14</v>
      </c>
      <c r="E6170">
        <v>30</v>
      </c>
      <c r="F6170">
        <v>190.5</v>
      </c>
      <c r="G6170">
        <v>88.45044</v>
      </c>
      <c r="H6170" t="s">
        <v>294</v>
      </c>
      <c r="I6170" s="4">
        <f>IF(COUNTIF(H$2:H6170,H6170)=1,MAX(I$1:I6169)+1,VLOOKUP(H6170,H$1:I6169,2,0))</f>
        <v>89</v>
      </c>
      <c r="J6170" t="s">
        <v>17</v>
      </c>
      <c r="K6170">
        <f>IF(COUNTIF(J$2:J6170,J6170)=1,MAX(K$1:K6169)+1,VLOOKUP(J6170,J$1:K6169,2,0))</f>
        <v>1</v>
      </c>
      <c r="L6170">
        <v>2000</v>
      </c>
      <c r="M6170">
        <v>1</v>
      </c>
      <c r="N6170">
        <v>10</v>
      </c>
      <c r="O6170">
        <v>53</v>
      </c>
      <c r="P6170">
        <v>6.9</v>
      </c>
      <c r="Q6170">
        <v>1</v>
      </c>
      <c r="R6170">
        <v>2.5</v>
      </c>
      <c r="S6170">
        <v>-3</v>
      </c>
      <c r="T6170">
        <v>0.01</v>
      </c>
      <c r="U6170">
        <v>5.6000000000000001E-2</v>
      </c>
      <c r="V6170">
        <v>0.20200000000000001</v>
      </c>
      <c r="W6170">
        <v>0.51900000000000002</v>
      </c>
      <c r="X6170">
        <v>0.248</v>
      </c>
      <c r="Y6170" t="s">
        <v>1661</v>
      </c>
    </row>
    <row r="6171" spans="1:25" ht="15.75" x14ac:dyDescent="0.25">
      <c r="A6171" t="s">
        <v>1164</v>
      </c>
      <c r="B6171">
        <f>IF(COUNTIF(A$2:A6171,A6171)=1,MAX(B$1:B6170)+1,VLOOKUP(A6171,A$1:B6170,2,0))</f>
        <v>854</v>
      </c>
      <c r="C6171" t="s">
        <v>20</v>
      </c>
      <c r="D6171">
        <f>IF(COUNTIF(C$2:C6171,C6171)=1,MAX(D$1:D6170)+1,VLOOKUP(C6171,C$1:D6170,2,0))</f>
        <v>2</v>
      </c>
      <c r="E6171">
        <v>29</v>
      </c>
      <c r="F6171">
        <v>198.12</v>
      </c>
      <c r="G6171">
        <v>97.522279999999995</v>
      </c>
      <c r="H6171" t="s">
        <v>294</v>
      </c>
      <c r="I6171" s="4">
        <f>IF(COUNTIF(H$2:H6171,H6171)=1,MAX(I$1:I6170)+1,VLOOKUP(H6171,H$1:I6170,2,0))</f>
        <v>89</v>
      </c>
      <c r="J6171" t="s">
        <v>17</v>
      </c>
      <c r="K6171">
        <f>IF(COUNTIF(J$2:J6171,J6171)=1,MAX(K$1:K6170)+1,VLOOKUP(J6171,J$1:K6170,2,0))</f>
        <v>1</v>
      </c>
      <c r="L6171">
        <v>2002</v>
      </c>
      <c r="M6171">
        <v>1</v>
      </c>
      <c r="N6171">
        <v>20</v>
      </c>
      <c r="O6171">
        <v>7</v>
      </c>
      <c r="P6171">
        <v>1.3</v>
      </c>
      <c r="Q6171">
        <v>0.9</v>
      </c>
      <c r="R6171">
        <v>0.6</v>
      </c>
      <c r="S6171">
        <v>-3</v>
      </c>
      <c r="T6171">
        <v>2.1000000000000001E-2</v>
      </c>
      <c r="U6171">
        <v>0.1</v>
      </c>
      <c r="V6171">
        <v>0.113</v>
      </c>
      <c r="W6171">
        <v>0.40899999999999997</v>
      </c>
      <c r="X6171">
        <v>0.105</v>
      </c>
      <c r="Y6171" t="s">
        <v>1661</v>
      </c>
    </row>
    <row r="6172" spans="1:25" ht="15.75" x14ac:dyDescent="0.25">
      <c r="A6172" t="s">
        <v>1158</v>
      </c>
      <c r="B6172">
        <f>IF(COUNTIF(A$2:A6172,A6172)=1,MAX(B$1:B6171)+1,VLOOKUP(A6172,A$1:B6171,2,0))</f>
        <v>849</v>
      </c>
      <c r="C6172" t="s">
        <v>103</v>
      </c>
      <c r="D6172">
        <f>IF(COUNTIF(C$2:C6172,C6172)=1,MAX(D$1:D6171)+1,VLOOKUP(C6172,C$1:D6171,2,0))</f>
        <v>21</v>
      </c>
      <c r="E6172">
        <v>32</v>
      </c>
      <c r="F6172">
        <v>198.12</v>
      </c>
      <c r="G6172">
        <v>92.986360000000005</v>
      </c>
      <c r="H6172" t="s">
        <v>109</v>
      </c>
      <c r="I6172" s="4">
        <f>IF(COUNTIF(H$2:H6172,H6172)=1,MAX(I$1:I6171)+1,VLOOKUP(H6172,H$1:I6171,2,0))</f>
        <v>30</v>
      </c>
      <c r="J6172" t="s">
        <v>1016</v>
      </c>
      <c r="K6172">
        <f>IF(COUNTIF(J$2:J6172,J6172)=1,MAX(K$1:K6171)+1,VLOOKUP(J6172,J$1:K6171,2,0))</f>
        <v>29</v>
      </c>
      <c r="L6172">
        <v>1999</v>
      </c>
      <c r="M6172">
        <v>2</v>
      </c>
      <c r="N6172">
        <v>57</v>
      </c>
      <c r="O6172">
        <v>75</v>
      </c>
      <c r="P6172">
        <v>16.5</v>
      </c>
      <c r="Q6172">
        <v>3.8</v>
      </c>
      <c r="R6172">
        <v>4.9000000000000004</v>
      </c>
      <c r="S6172">
        <v>7.9</v>
      </c>
      <c r="T6172">
        <v>3.7999999999999999E-2</v>
      </c>
      <c r="U6172">
        <v>0.11899999999999999</v>
      </c>
      <c r="V6172">
        <v>0.253</v>
      </c>
      <c r="W6172">
        <v>0.58399999999999996</v>
      </c>
      <c r="X6172">
        <v>0.27300000000000002</v>
      </c>
      <c r="Y6172" t="s">
        <v>1661</v>
      </c>
    </row>
    <row r="6173" spans="1:25" ht="15.75" x14ac:dyDescent="0.25">
      <c r="A6173" t="s">
        <v>582</v>
      </c>
      <c r="B6173">
        <f>IF(COUNTIF(A$2:A6173,A6173)=1,MAX(B$1:B6172)+1,VLOOKUP(A6173,A$1:B6172,2,0))</f>
        <v>381</v>
      </c>
      <c r="C6173" t="s">
        <v>54</v>
      </c>
      <c r="D6173">
        <f>IF(COUNTIF(C$2:C6173,C6173)=1,MAX(D$1:D6172)+1,VLOOKUP(C6173,C$1:D6172,2,0))</f>
        <v>12</v>
      </c>
      <c r="E6173">
        <v>37</v>
      </c>
      <c r="F6173">
        <v>205.74</v>
      </c>
      <c r="G6173">
        <v>114.758776</v>
      </c>
      <c r="H6173" t="s">
        <v>153</v>
      </c>
      <c r="I6173" s="4">
        <f>IF(COUNTIF(H$2:H6173,H6173)=1,MAX(I$1:I6172)+1,VLOOKUP(H6173,H$1:I6172,2,0))</f>
        <v>45</v>
      </c>
      <c r="J6173" t="s">
        <v>17</v>
      </c>
      <c r="K6173">
        <f>IF(COUNTIF(J$2:J6173,J6173)=1,MAX(K$1:K6172)+1,VLOOKUP(J6173,J$1:K6172,2,0))</f>
        <v>1</v>
      </c>
      <c r="L6173">
        <v>1994</v>
      </c>
      <c r="M6173">
        <v>1</v>
      </c>
      <c r="N6173">
        <v>5</v>
      </c>
      <c r="O6173">
        <v>73</v>
      </c>
      <c r="P6173">
        <v>6</v>
      </c>
      <c r="Q6173">
        <v>4.5999999999999996</v>
      </c>
      <c r="R6173">
        <v>0.8</v>
      </c>
      <c r="S6173">
        <v>-1.1000000000000001</v>
      </c>
      <c r="T6173">
        <v>0.08</v>
      </c>
      <c r="U6173">
        <v>0.18</v>
      </c>
      <c r="V6173">
        <v>0.14299999999999999</v>
      </c>
      <c r="W6173">
        <v>0.53800000000000003</v>
      </c>
      <c r="X6173">
        <v>6.2E-2</v>
      </c>
      <c r="Y6173" t="s">
        <v>1661</v>
      </c>
    </row>
    <row r="6174" spans="1:25" ht="15.75" x14ac:dyDescent="0.25">
      <c r="A6174" t="s">
        <v>1561</v>
      </c>
      <c r="B6174">
        <f>IF(COUNTIF(A$2:A6174,A6174)=1,MAX(B$1:B6173)+1,VLOOKUP(A6174,A$1:B6173,2,0))</f>
        <v>1204</v>
      </c>
      <c r="C6174" t="s">
        <v>88</v>
      </c>
      <c r="D6174">
        <f>IF(COUNTIF(C$2:C6174,C6174)=1,MAX(D$1:D6173)+1,VLOOKUP(C6174,C$1:D6173,2,0))</f>
        <v>20</v>
      </c>
      <c r="E6174">
        <v>26</v>
      </c>
      <c r="F6174">
        <v>210.82</v>
      </c>
      <c r="G6174">
        <v>108.86208000000001</v>
      </c>
      <c r="H6174" t="s">
        <v>109</v>
      </c>
      <c r="I6174" s="4">
        <f>IF(COUNTIF(H$2:H6174,H6174)=1,MAX(I$1:I6173)+1,VLOOKUP(H6174,H$1:I6173,2,0))</f>
        <v>30</v>
      </c>
      <c r="J6174" t="s">
        <v>1110</v>
      </c>
      <c r="K6174">
        <f>IF(COUNTIF(J$2:J6174,J6174)=1,MAX(K$1:K6173)+1,VLOOKUP(J6174,J$1:K6173,2,0))</f>
        <v>36</v>
      </c>
      <c r="L6174">
        <v>2005</v>
      </c>
      <c r="M6174">
        <v>2</v>
      </c>
      <c r="N6174">
        <v>57</v>
      </c>
      <c r="O6174">
        <v>81</v>
      </c>
      <c r="P6174">
        <v>3.6</v>
      </c>
      <c r="Q6174">
        <v>4.2</v>
      </c>
      <c r="R6174">
        <v>0.2</v>
      </c>
      <c r="S6174">
        <v>4.2</v>
      </c>
      <c r="T6174">
        <v>0.109</v>
      </c>
      <c r="U6174">
        <v>0.24</v>
      </c>
      <c r="V6174">
        <v>0.129</v>
      </c>
      <c r="W6174">
        <v>0.56299999999999994</v>
      </c>
      <c r="X6174">
        <v>2.4E-2</v>
      </c>
      <c r="Y6174" t="s">
        <v>1661</v>
      </c>
    </row>
    <row r="6175" spans="1:25" ht="15.75" x14ac:dyDescent="0.25">
      <c r="A6175" t="s">
        <v>1021</v>
      </c>
      <c r="B6175">
        <f>IF(COUNTIF(A$2:A6175,A6175)=1,MAX(B$1:B6174)+1,VLOOKUP(A6175,A$1:B6174,2,0))</f>
        <v>735</v>
      </c>
      <c r="C6175" t="s">
        <v>163</v>
      </c>
      <c r="D6175">
        <f>IF(COUNTIF(C$2:C6175,C6175)=1,MAX(D$1:D6174)+1,VLOOKUP(C6175,C$1:D6174,2,0))</f>
        <v>28</v>
      </c>
      <c r="E6175">
        <v>35</v>
      </c>
      <c r="F6175">
        <v>187.96</v>
      </c>
      <c r="G6175">
        <v>85.275295999999997</v>
      </c>
      <c r="H6175" t="s">
        <v>97</v>
      </c>
      <c r="I6175" s="4">
        <f>IF(COUNTIF(H$2:H6175,H6175)=1,MAX(I$1:I6174)+1,VLOOKUP(H6175,H$1:I6174,2,0))</f>
        <v>28</v>
      </c>
      <c r="J6175" t="s">
        <v>17</v>
      </c>
      <c r="K6175">
        <f>IF(COUNTIF(J$2:J6175,J6175)=1,MAX(K$1:K6174)+1,VLOOKUP(J6175,J$1:K6174,2,0))</f>
        <v>1</v>
      </c>
      <c r="L6175">
        <v>0</v>
      </c>
      <c r="M6175">
        <v>0</v>
      </c>
      <c r="N6175">
        <v>0</v>
      </c>
      <c r="O6175">
        <v>4</v>
      </c>
      <c r="P6175">
        <v>4.5</v>
      </c>
      <c r="Q6175">
        <v>0.8</v>
      </c>
      <c r="R6175">
        <v>1.3</v>
      </c>
      <c r="S6175">
        <v>1</v>
      </c>
      <c r="T6175">
        <v>2.3E-2</v>
      </c>
      <c r="U6175">
        <v>0.04</v>
      </c>
      <c r="V6175">
        <v>0.26900000000000002</v>
      </c>
      <c r="W6175">
        <v>0.38300000000000001</v>
      </c>
      <c r="X6175">
        <v>0.192</v>
      </c>
      <c r="Y6175" t="s">
        <v>1661</v>
      </c>
    </row>
    <row r="6176" spans="1:25" ht="15.75" x14ac:dyDescent="0.25">
      <c r="A6176" t="s">
        <v>990</v>
      </c>
      <c r="B6176">
        <f>IF(COUNTIF(A$2:A6176,A6176)=1,MAX(B$1:B6175)+1,VLOOKUP(A6176,A$1:B6175,2,0))</f>
        <v>712</v>
      </c>
      <c r="C6176" t="s">
        <v>163</v>
      </c>
      <c r="D6176">
        <f>IF(COUNTIF(C$2:C6176,C6176)=1,MAX(D$1:D6175)+1,VLOOKUP(C6176,C$1:D6175,2,0))</f>
        <v>28</v>
      </c>
      <c r="E6176">
        <v>30</v>
      </c>
      <c r="F6176">
        <v>203.2</v>
      </c>
      <c r="G6176">
        <v>98.883055999999996</v>
      </c>
      <c r="H6176" t="s">
        <v>21</v>
      </c>
      <c r="I6176" s="4">
        <f>IF(COUNTIF(H$2:H6176,H6176)=1,MAX(I$1:I6175)+1,VLOOKUP(H6176,H$1:I6175,2,0))</f>
        <v>2</v>
      </c>
      <c r="J6176" t="s">
        <v>17</v>
      </c>
      <c r="K6176">
        <f>IF(COUNTIF(J$2:J6176,J6176)=1,MAX(K$1:K6175)+1,VLOOKUP(J6176,J$1:K6175,2,0))</f>
        <v>1</v>
      </c>
      <c r="L6176">
        <v>2000</v>
      </c>
      <c r="M6176">
        <v>1</v>
      </c>
      <c r="N6176">
        <v>5</v>
      </c>
      <c r="O6176">
        <v>54</v>
      </c>
      <c r="P6176">
        <v>10.9</v>
      </c>
      <c r="Q6176">
        <v>6.2</v>
      </c>
      <c r="R6176">
        <v>3.9</v>
      </c>
      <c r="S6176">
        <v>-5.4</v>
      </c>
      <c r="T6176">
        <v>3.5999999999999997E-2</v>
      </c>
      <c r="U6176">
        <v>0.183</v>
      </c>
      <c r="V6176">
        <v>0.14899999999999999</v>
      </c>
      <c r="W6176">
        <v>0.623</v>
      </c>
      <c r="X6176">
        <v>0.17799999999999999</v>
      </c>
      <c r="Y6176" t="s">
        <v>1661</v>
      </c>
    </row>
    <row r="6177" spans="1:25" ht="15.75" x14ac:dyDescent="0.25">
      <c r="A6177" t="s">
        <v>1179</v>
      </c>
      <c r="B6177">
        <f>IF(COUNTIF(A$2:A6177,A6177)=1,MAX(B$1:B6176)+1,VLOOKUP(A6177,A$1:B6176,2,0))</f>
        <v>866</v>
      </c>
      <c r="C6177" t="s">
        <v>1595</v>
      </c>
      <c r="D6177">
        <f>IF(COUNTIF(C$2:C6177,C6177)=1,MAX(D$1:D6176)+1,VLOOKUP(C6177,C$1:D6176,2,0))</f>
        <v>34</v>
      </c>
      <c r="E6177">
        <v>31</v>
      </c>
      <c r="F6177">
        <v>177.8</v>
      </c>
      <c r="G6177">
        <v>81.646559999999994</v>
      </c>
      <c r="H6177" t="s">
        <v>256</v>
      </c>
      <c r="I6177" s="4">
        <f>IF(COUNTIF(H$2:H6177,H6177)=1,MAX(I$1:I6176)+1,VLOOKUP(H6177,H$1:I6176,2,0))</f>
        <v>80</v>
      </c>
      <c r="J6177" t="s">
        <v>17</v>
      </c>
      <c r="K6177">
        <f>IF(COUNTIF(J$2:J6177,J6177)=1,MAX(K$1:K6176)+1,VLOOKUP(J6177,J$1:K6176,2,0))</f>
        <v>1</v>
      </c>
      <c r="L6177">
        <v>0</v>
      </c>
      <c r="M6177">
        <v>0</v>
      </c>
      <c r="N6177">
        <v>0</v>
      </c>
      <c r="O6177">
        <v>4</v>
      </c>
      <c r="P6177">
        <v>4</v>
      </c>
      <c r="Q6177">
        <v>1</v>
      </c>
      <c r="R6177">
        <v>1</v>
      </c>
      <c r="S6177">
        <v>-28.1</v>
      </c>
      <c r="T6177">
        <v>0.02</v>
      </c>
      <c r="U6177">
        <v>6.0999999999999999E-2</v>
      </c>
      <c r="V6177">
        <v>0.14299999999999999</v>
      </c>
      <c r="W6177">
        <v>0.58099999999999996</v>
      </c>
      <c r="X6177">
        <v>0.14299999999999999</v>
      </c>
      <c r="Y6177" t="s">
        <v>1661</v>
      </c>
    </row>
    <row r="6178" spans="1:25" ht="15.75" x14ac:dyDescent="0.25">
      <c r="A6178" t="s">
        <v>802</v>
      </c>
      <c r="B6178">
        <f>IF(COUNTIF(A$2:A6178,A6178)=1,MAX(B$1:B6177)+1,VLOOKUP(A6178,A$1:B6177,2,0))</f>
        <v>562</v>
      </c>
      <c r="C6178" t="s">
        <v>128</v>
      </c>
      <c r="D6178">
        <f>IF(COUNTIF(C$2:C6178,C6178)=1,MAX(D$1:D6177)+1,VLOOKUP(C6178,C$1:D6177,2,0))</f>
        <v>26</v>
      </c>
      <c r="E6178">
        <v>34</v>
      </c>
      <c r="F6178">
        <v>213.36</v>
      </c>
      <c r="G6178">
        <v>102.0582</v>
      </c>
      <c r="H6178" t="s">
        <v>67</v>
      </c>
      <c r="I6178" s="4">
        <f>IF(COUNTIF(H$2:H6178,H6178)=1,MAX(I$1:I6177)+1,VLOOKUP(H6178,H$1:I6177,2,0))</f>
        <v>19</v>
      </c>
      <c r="J6178" t="s">
        <v>17</v>
      </c>
      <c r="K6178">
        <f>IF(COUNTIF(J$2:J6178,J6178)=1,MAX(K$1:K6177)+1,VLOOKUP(J6178,J$1:K6177,2,0))</f>
        <v>1</v>
      </c>
      <c r="L6178">
        <v>0</v>
      </c>
      <c r="M6178">
        <v>0</v>
      </c>
      <c r="N6178">
        <v>0</v>
      </c>
      <c r="O6178">
        <v>23</v>
      </c>
      <c r="P6178">
        <v>5</v>
      </c>
      <c r="Q6178">
        <v>3</v>
      </c>
      <c r="R6178">
        <v>1.6</v>
      </c>
      <c r="S6178">
        <v>-14.9</v>
      </c>
      <c r="T6178">
        <v>6.8000000000000005E-2</v>
      </c>
      <c r="U6178">
        <v>0.123</v>
      </c>
      <c r="V6178">
        <v>0.123</v>
      </c>
      <c r="W6178">
        <v>0.60599999999999998</v>
      </c>
      <c r="X6178">
        <v>0.13100000000000001</v>
      </c>
      <c r="Y6178" t="s">
        <v>1661</v>
      </c>
    </row>
    <row r="6179" spans="1:25" ht="15.75" x14ac:dyDescent="0.25">
      <c r="A6179" t="s">
        <v>1185</v>
      </c>
      <c r="B6179">
        <f>IF(COUNTIF(A$2:A6179,A6179)=1,MAX(B$1:B6178)+1,VLOOKUP(A6179,A$1:B6178,2,0))</f>
        <v>871</v>
      </c>
      <c r="C6179" t="s">
        <v>123</v>
      </c>
      <c r="D6179">
        <f>IF(COUNTIF(C$2:C6179,C6179)=1,MAX(D$1:D6178)+1,VLOOKUP(C6179,C$1:D6178,2,0))</f>
        <v>25</v>
      </c>
      <c r="E6179">
        <v>27</v>
      </c>
      <c r="F6179">
        <v>185.42</v>
      </c>
      <c r="G6179">
        <v>86.182479999999998</v>
      </c>
      <c r="H6179" t="s">
        <v>55</v>
      </c>
      <c r="I6179" s="4">
        <f>IF(COUNTIF(H$2:H6179,H6179)=1,MAX(I$1:I6178)+1,VLOOKUP(H6179,H$1:I6178,2,0))</f>
        <v>14</v>
      </c>
      <c r="J6179" t="s">
        <v>17</v>
      </c>
      <c r="K6179">
        <f>IF(COUNTIF(J$2:J6179,J6179)=1,MAX(K$1:K6178)+1,VLOOKUP(J6179,J$1:K6178,2,0))</f>
        <v>1</v>
      </c>
      <c r="L6179">
        <v>2003</v>
      </c>
      <c r="M6179">
        <v>2</v>
      </c>
      <c r="N6179">
        <v>47</v>
      </c>
      <c r="O6179">
        <v>69</v>
      </c>
      <c r="P6179">
        <v>15.8</v>
      </c>
      <c r="Q6179">
        <v>3</v>
      </c>
      <c r="R6179">
        <v>5.3</v>
      </c>
      <c r="S6179">
        <v>5.3</v>
      </c>
      <c r="T6179">
        <v>1.4999999999999999E-2</v>
      </c>
      <c r="U6179">
        <v>8.6999999999999994E-2</v>
      </c>
      <c r="V6179">
        <v>0.221</v>
      </c>
      <c r="W6179">
        <v>0.57999999999999996</v>
      </c>
      <c r="X6179">
        <v>0.247</v>
      </c>
      <c r="Y6179" t="s">
        <v>1661</v>
      </c>
    </row>
    <row r="6180" spans="1:25" ht="15.75" x14ac:dyDescent="0.25">
      <c r="A6180" t="s">
        <v>1352</v>
      </c>
      <c r="B6180">
        <f>IF(COUNTIF(A$2:A6180,A6180)=1,MAX(B$1:B6179)+1,VLOOKUP(A6180,A$1:B6179,2,0))</f>
        <v>1014</v>
      </c>
      <c r="C6180" t="s">
        <v>128</v>
      </c>
      <c r="D6180">
        <f>IF(COUNTIF(C$2:C6180,C6180)=1,MAX(D$1:D6179)+1,VLOOKUP(C6180,C$1:D6179,2,0))</f>
        <v>26</v>
      </c>
      <c r="E6180">
        <v>24</v>
      </c>
      <c r="F6180">
        <v>190.5</v>
      </c>
      <c r="G6180">
        <v>81.646559999999994</v>
      </c>
      <c r="H6180" t="s">
        <v>109</v>
      </c>
      <c r="I6180" s="4">
        <f>IF(COUNTIF(H$2:H6180,H6180)=1,MAX(I$1:I6179)+1,VLOOKUP(H6180,H$1:I6179,2,0))</f>
        <v>30</v>
      </c>
      <c r="J6180" t="s">
        <v>17</v>
      </c>
      <c r="K6180">
        <f>IF(COUNTIF(J$2:J6180,J6180)=1,MAX(K$1:K6179)+1,VLOOKUP(J6180,J$1:K6179,2,0))</f>
        <v>1</v>
      </c>
      <c r="L6180">
        <v>2005</v>
      </c>
      <c r="M6180">
        <v>2</v>
      </c>
      <c r="N6180">
        <v>40</v>
      </c>
      <c r="O6180">
        <v>64</v>
      </c>
      <c r="P6180">
        <v>25.5</v>
      </c>
      <c r="Q6180">
        <v>4</v>
      </c>
      <c r="R6180">
        <v>5.3</v>
      </c>
      <c r="S6180">
        <v>-7.2</v>
      </c>
      <c r="T6180">
        <v>0.02</v>
      </c>
      <c r="U6180">
        <v>9.2999999999999999E-2</v>
      </c>
      <c r="V6180">
        <v>0.29399999999999998</v>
      </c>
      <c r="W6180">
        <v>0.51700000000000002</v>
      </c>
      <c r="X6180">
        <v>0.216</v>
      </c>
      <c r="Y6180" t="s">
        <v>1661</v>
      </c>
    </row>
    <row r="6181" spans="1:25" ht="15.75" x14ac:dyDescent="0.25">
      <c r="A6181" t="s">
        <v>991</v>
      </c>
      <c r="B6181">
        <f>IF(COUNTIF(A$2:A6181,A6181)=1,MAX(B$1:B6180)+1,VLOOKUP(A6181,A$1:B6180,2,0))</f>
        <v>713</v>
      </c>
      <c r="C6181" t="s">
        <v>1105</v>
      </c>
      <c r="D6181">
        <f>IF(COUNTIF(C$2:C6181,C6181)=1,MAX(D$1:D6180)+1,VLOOKUP(C6181,C$1:D6180,2,0))</f>
        <v>31</v>
      </c>
      <c r="E6181">
        <v>32</v>
      </c>
      <c r="F6181">
        <v>200.66</v>
      </c>
      <c r="G6181">
        <v>99.790239999999997</v>
      </c>
      <c r="H6181" t="s">
        <v>69</v>
      </c>
      <c r="I6181" s="4">
        <f>IF(COUNTIF(H$2:H6181,H6181)=1,MAX(I$1:I6180)+1,VLOOKUP(H6181,H$1:I6180,2,0))</f>
        <v>20</v>
      </c>
      <c r="J6181" t="s">
        <v>17</v>
      </c>
      <c r="K6181">
        <f>IF(COUNTIF(J$2:J6181,J6181)=1,MAX(K$1:K6180)+1,VLOOKUP(J6181,J$1:K6180,2,0))</f>
        <v>1</v>
      </c>
      <c r="L6181">
        <v>2000</v>
      </c>
      <c r="M6181">
        <v>1</v>
      </c>
      <c r="N6181">
        <v>21</v>
      </c>
      <c r="O6181">
        <v>46</v>
      </c>
      <c r="P6181">
        <v>7.1</v>
      </c>
      <c r="Q6181">
        <v>2.7</v>
      </c>
      <c r="R6181">
        <v>0.9</v>
      </c>
      <c r="S6181">
        <v>-5.3</v>
      </c>
      <c r="T6181">
        <v>0.02</v>
      </c>
      <c r="U6181">
        <v>0.14099999999999999</v>
      </c>
      <c r="V6181">
        <v>0.16300000000000001</v>
      </c>
      <c r="W6181">
        <v>0.503</v>
      </c>
      <c r="X6181">
        <v>5.8999999999999997E-2</v>
      </c>
      <c r="Y6181" t="s">
        <v>1661</v>
      </c>
    </row>
    <row r="6182" spans="1:25" ht="15.75" x14ac:dyDescent="0.25">
      <c r="A6182" t="s">
        <v>1351</v>
      </c>
      <c r="B6182">
        <f>IF(COUNTIF(A$2:A6182,A6182)=1,MAX(B$1:B6181)+1,VLOOKUP(A6182,A$1:B6181,2,0))</f>
        <v>1013</v>
      </c>
      <c r="C6182" t="s">
        <v>71</v>
      </c>
      <c r="D6182">
        <f>IF(COUNTIF(C$2:C6182,C6182)=1,MAX(D$1:D6181)+1,VLOOKUP(C6182,C$1:D6181,2,0))</f>
        <v>15</v>
      </c>
      <c r="E6182">
        <v>26</v>
      </c>
      <c r="F6182">
        <v>175.26</v>
      </c>
      <c r="G6182">
        <v>81.646559999999994</v>
      </c>
      <c r="H6182" t="s">
        <v>41</v>
      </c>
      <c r="I6182" s="4">
        <f>IF(COUNTIF(H$2:H6182,H6182)=1,MAX(I$1:I6181)+1,VLOOKUP(H6182,H$1:I6181,2,0))</f>
        <v>9</v>
      </c>
      <c r="J6182" t="s">
        <v>17</v>
      </c>
      <c r="K6182">
        <f>IF(COUNTIF(J$2:J6182,J6182)=1,MAX(K$1:K6181)+1,VLOOKUP(J6182,J$1:K6181,2,0))</f>
        <v>1</v>
      </c>
      <c r="L6182">
        <v>2005</v>
      </c>
      <c r="M6182">
        <v>1</v>
      </c>
      <c r="N6182">
        <v>21</v>
      </c>
      <c r="O6182">
        <v>56</v>
      </c>
      <c r="P6182">
        <v>10.1</v>
      </c>
      <c r="Q6182">
        <v>2</v>
      </c>
      <c r="R6182">
        <v>2.9</v>
      </c>
      <c r="S6182">
        <v>-2</v>
      </c>
      <c r="T6182">
        <v>2.7E-2</v>
      </c>
      <c r="U6182">
        <v>8.5999999999999993E-2</v>
      </c>
      <c r="V6182">
        <v>0.24299999999999999</v>
      </c>
      <c r="W6182">
        <v>0.54300000000000004</v>
      </c>
      <c r="X6182">
        <v>0.249</v>
      </c>
      <c r="Y6182" t="s">
        <v>1661</v>
      </c>
    </row>
    <row r="6183" spans="1:25" ht="15.75" x14ac:dyDescent="0.25">
      <c r="A6183" t="s">
        <v>1647</v>
      </c>
      <c r="B6183">
        <f>IF(COUNTIF(A$2:A6183,A6183)=1,MAX(B$1:B6182)+1,VLOOKUP(A6183,A$1:B6182,2,0))</f>
        <v>1281</v>
      </c>
      <c r="C6183" t="s">
        <v>83</v>
      </c>
      <c r="D6183">
        <f>IF(COUNTIF(C$2:C6183,C6183)=1,MAX(D$1:D6182)+1,VLOOKUP(C6183,C$1:D6182,2,0))</f>
        <v>18</v>
      </c>
      <c r="E6183">
        <v>23</v>
      </c>
      <c r="F6183">
        <v>208.28</v>
      </c>
      <c r="G6183">
        <v>127.00576</v>
      </c>
      <c r="H6183" t="s">
        <v>1648</v>
      </c>
      <c r="I6183" s="4">
        <f>IF(COUNTIF(H$2:H6183,H6183)=1,MAX(I$1:I6182)+1,VLOOKUP(H6183,H$1:I6182,2,0))</f>
        <v>254</v>
      </c>
      <c r="J6183" t="s">
        <v>1405</v>
      </c>
      <c r="K6183">
        <f>IF(COUNTIF(J$2:J6183,J6183)=1,MAX(K$1:K6182)+1,VLOOKUP(J6183,J$1:K6182,2,0))</f>
        <v>48</v>
      </c>
      <c r="L6183">
        <v>2008</v>
      </c>
      <c r="M6183">
        <v>2</v>
      </c>
      <c r="N6183">
        <v>41</v>
      </c>
      <c r="O6183">
        <v>39</v>
      </c>
      <c r="P6183">
        <v>3.2</v>
      </c>
      <c r="Q6183">
        <v>2.7</v>
      </c>
      <c r="R6183">
        <v>0.6</v>
      </c>
      <c r="S6183">
        <v>-9.5</v>
      </c>
      <c r="T6183">
        <v>0.123</v>
      </c>
      <c r="U6183">
        <v>0.151</v>
      </c>
      <c r="V6183">
        <v>0.158</v>
      </c>
      <c r="W6183">
        <v>0.48499999999999999</v>
      </c>
      <c r="X6183">
        <v>0.09</v>
      </c>
      <c r="Y6183" t="s">
        <v>1661</v>
      </c>
    </row>
    <row r="6184" spans="1:25" ht="15.75" x14ac:dyDescent="0.25">
      <c r="A6184" t="s">
        <v>810</v>
      </c>
      <c r="B6184">
        <f>IF(COUNTIF(A$2:A6184,A6184)=1,MAX(B$1:B6183)+1,VLOOKUP(A6184,A$1:B6183,2,0))</f>
        <v>569</v>
      </c>
      <c r="C6184" t="s">
        <v>1257</v>
      </c>
      <c r="D6184">
        <f>IF(COUNTIF(C$2:C6184,C6184)=1,MAX(D$1:D6183)+1,VLOOKUP(C6184,C$1:D6183,2,0))</f>
        <v>32</v>
      </c>
      <c r="E6184">
        <v>32</v>
      </c>
      <c r="F6184">
        <v>208.28</v>
      </c>
      <c r="G6184">
        <v>113.398</v>
      </c>
      <c r="H6184" t="s">
        <v>155</v>
      </c>
      <c r="I6184" s="4">
        <f>IF(COUNTIF(H$2:H6184,H6184)=1,MAX(I$1:I6183)+1,VLOOKUP(H6184,H$1:I6183,2,0))</f>
        <v>46</v>
      </c>
      <c r="J6184" t="s">
        <v>17</v>
      </c>
      <c r="K6184">
        <f>IF(COUNTIF(J$2:J6184,J6184)=1,MAX(K$1:K6183)+1,VLOOKUP(J6184,J$1:K6183,2,0))</f>
        <v>1</v>
      </c>
      <c r="L6184">
        <v>1998</v>
      </c>
      <c r="M6184">
        <v>1</v>
      </c>
      <c r="N6184">
        <v>29</v>
      </c>
      <c r="O6184">
        <v>58</v>
      </c>
      <c r="P6184">
        <v>7.9</v>
      </c>
      <c r="Q6184">
        <v>5.2</v>
      </c>
      <c r="R6184">
        <v>0.5</v>
      </c>
      <c r="S6184">
        <v>-0.8</v>
      </c>
      <c r="T6184">
        <v>0.13800000000000001</v>
      </c>
      <c r="U6184">
        <v>0.23799999999999999</v>
      </c>
      <c r="V6184">
        <v>0.21</v>
      </c>
      <c r="W6184">
        <v>0.57799999999999996</v>
      </c>
      <c r="X6184">
        <v>4.9000000000000002E-2</v>
      </c>
      <c r="Y6184" t="s">
        <v>1661</v>
      </c>
    </row>
    <row r="6185" spans="1:25" ht="15.75" x14ac:dyDescent="0.25">
      <c r="A6185" t="s">
        <v>1266</v>
      </c>
      <c r="B6185">
        <f>IF(COUNTIF(A$2:A6185,A6185)=1,MAX(B$1:B6184)+1,VLOOKUP(A6185,A$1:B6184,2,0))</f>
        <v>943</v>
      </c>
      <c r="C6185" t="s">
        <v>1595</v>
      </c>
      <c r="D6185">
        <f>IF(COUNTIF(C$2:C6185,C6185)=1,MAX(D$1:D6184)+1,VLOOKUP(C6185,C$1:D6184,2,0))</f>
        <v>34</v>
      </c>
      <c r="E6185">
        <v>26</v>
      </c>
      <c r="F6185">
        <v>213.36</v>
      </c>
      <c r="G6185">
        <v>108.86208000000001</v>
      </c>
      <c r="H6185" t="s">
        <v>109</v>
      </c>
      <c r="I6185" s="4">
        <f>IF(COUNTIF(H$2:H6185,H6185)=1,MAX(I$1:I6184)+1,VLOOKUP(H6185,H$1:I6184,2,0))</f>
        <v>30</v>
      </c>
      <c r="J6185" t="s">
        <v>485</v>
      </c>
      <c r="K6185">
        <f>IF(COUNTIF(J$2:J6185,J6185)=1,MAX(K$1:K6184)+1,VLOOKUP(J6185,J$1:K6184,2,0))</f>
        <v>7</v>
      </c>
      <c r="L6185">
        <v>2002</v>
      </c>
      <c r="M6185">
        <v>1</v>
      </c>
      <c r="N6185">
        <v>24</v>
      </c>
      <c r="O6185">
        <v>76</v>
      </c>
      <c r="P6185">
        <v>8.4</v>
      </c>
      <c r="Q6185">
        <v>5</v>
      </c>
      <c r="R6185">
        <v>0.7</v>
      </c>
      <c r="S6185">
        <v>3</v>
      </c>
      <c r="T6185">
        <v>0.09</v>
      </c>
      <c r="U6185">
        <v>0.158</v>
      </c>
      <c r="V6185">
        <v>0.17100000000000001</v>
      </c>
      <c r="W6185">
        <v>0.52700000000000002</v>
      </c>
      <c r="X6185">
        <v>4.5999999999999999E-2</v>
      </c>
      <c r="Y6185" t="s">
        <v>1661</v>
      </c>
    </row>
    <row r="6186" spans="1:25" ht="15.75" x14ac:dyDescent="0.25">
      <c r="A6186" t="s">
        <v>1566</v>
      </c>
      <c r="B6186">
        <f>IF(COUNTIF(A$2:A6186,A6186)=1,MAX(B$1:B6185)+1,VLOOKUP(A6186,A$1:B6185,2,0))</f>
        <v>1209</v>
      </c>
      <c r="C6186" t="s">
        <v>32</v>
      </c>
      <c r="D6186">
        <f>IF(COUNTIF(C$2:C6186,C6186)=1,MAX(D$1:D6185)+1,VLOOKUP(C6186,C$1:D6185,2,0))</f>
        <v>6</v>
      </c>
      <c r="E6186">
        <v>27</v>
      </c>
      <c r="F6186">
        <v>198.12</v>
      </c>
      <c r="G6186">
        <v>106.59412</v>
      </c>
      <c r="H6186" t="s">
        <v>256</v>
      </c>
      <c r="I6186" s="4">
        <f>IF(COUNTIF(H$2:H6186,H6186)=1,MAX(I$1:I6185)+1,VLOOKUP(H6186,H$1:I6185,2,0))</f>
        <v>80</v>
      </c>
      <c r="J6186" t="s">
        <v>17</v>
      </c>
      <c r="K6186">
        <f>IF(COUNTIF(J$2:J6186,J6186)=1,MAX(K$1:K6185)+1,VLOOKUP(J6186,J$1:K6185,2,0))</f>
        <v>1</v>
      </c>
      <c r="L6186">
        <v>0</v>
      </c>
      <c r="M6186">
        <v>0</v>
      </c>
      <c r="N6186">
        <v>0</v>
      </c>
      <c r="O6186">
        <v>13</v>
      </c>
      <c r="P6186">
        <v>2.2000000000000002</v>
      </c>
      <c r="Q6186">
        <v>1.8</v>
      </c>
      <c r="R6186">
        <v>0.2</v>
      </c>
      <c r="S6186">
        <v>-19.5</v>
      </c>
      <c r="T6186">
        <v>0.09</v>
      </c>
      <c r="U6186">
        <v>0.16300000000000001</v>
      </c>
      <c r="V6186">
        <v>0.189</v>
      </c>
      <c r="W6186">
        <v>0.41599999999999998</v>
      </c>
      <c r="X6186">
        <v>6.3E-2</v>
      </c>
      <c r="Y6186" t="s">
        <v>1661</v>
      </c>
    </row>
    <row r="6187" spans="1:25" ht="15.75" x14ac:dyDescent="0.25">
      <c r="A6187" t="s">
        <v>1168</v>
      </c>
      <c r="B6187">
        <f>IF(COUNTIF(A$2:A6187,A6187)=1,MAX(B$1:B6186)+1,VLOOKUP(A6187,A$1:B6186,2,0))</f>
        <v>858</v>
      </c>
      <c r="C6187" t="s">
        <v>46</v>
      </c>
      <c r="D6187">
        <f>IF(COUNTIF(C$2:C6187,C6187)=1,MAX(D$1:D6186)+1,VLOOKUP(C6187,C$1:D6186,2,0))</f>
        <v>10</v>
      </c>
      <c r="E6187">
        <v>27</v>
      </c>
      <c r="F6187">
        <v>210.82</v>
      </c>
      <c r="G6187">
        <v>113.398</v>
      </c>
      <c r="H6187" t="s">
        <v>109</v>
      </c>
      <c r="I6187" s="4">
        <f>IF(COUNTIF(H$2:H6187,H6187)=1,MAX(I$1:I6186)+1,VLOOKUP(H6187,H$1:I6186,2,0))</f>
        <v>30</v>
      </c>
      <c r="J6187" t="s">
        <v>1169</v>
      </c>
      <c r="K6187">
        <f>IF(COUNTIF(J$2:J6187,J6187)=1,MAX(K$1:K6186)+1,VLOOKUP(J6187,J$1:K6186,2,0))</f>
        <v>40</v>
      </c>
      <c r="L6187">
        <v>2002</v>
      </c>
      <c r="M6187">
        <v>1</v>
      </c>
      <c r="N6187">
        <v>7</v>
      </c>
      <c r="O6187">
        <v>82</v>
      </c>
      <c r="P6187">
        <v>13.8</v>
      </c>
      <c r="Q6187">
        <v>7.6</v>
      </c>
      <c r="R6187">
        <v>2.5</v>
      </c>
      <c r="S6187">
        <v>5.0999999999999996</v>
      </c>
      <c r="T6187">
        <v>7.0000000000000007E-2</v>
      </c>
      <c r="U6187">
        <v>0.193</v>
      </c>
      <c r="V6187">
        <v>0.16600000000000001</v>
      </c>
      <c r="W6187">
        <v>0.63100000000000001</v>
      </c>
      <c r="X6187">
        <v>0.114</v>
      </c>
      <c r="Y6187" t="s">
        <v>1661</v>
      </c>
    </row>
    <row r="6188" spans="1:25" ht="15.75" x14ac:dyDescent="0.25">
      <c r="A6188" t="s">
        <v>1563</v>
      </c>
      <c r="B6188">
        <f>IF(COUNTIF(A$2:A6188,A6188)=1,MAX(B$1:B6187)+1,VLOOKUP(A6188,A$1:B6187,2,0))</f>
        <v>1206</v>
      </c>
      <c r="C6188" t="s">
        <v>163</v>
      </c>
      <c r="D6188">
        <f>IF(COUNTIF(C$2:C6188,C6188)=1,MAX(D$1:D6187)+1,VLOOKUP(C6188,C$1:D6187,2,0))</f>
        <v>28</v>
      </c>
      <c r="E6188">
        <v>25</v>
      </c>
      <c r="F6188">
        <v>198.12</v>
      </c>
      <c r="G6188">
        <v>90.718400000000003</v>
      </c>
      <c r="H6188" t="s">
        <v>442</v>
      </c>
      <c r="I6188" s="4">
        <f>IF(COUNTIF(H$2:H6188,H6188)=1,MAX(I$1:I6187)+1,VLOOKUP(H6188,H$1:I6187,2,0))</f>
        <v>124</v>
      </c>
      <c r="J6188" t="s">
        <v>17</v>
      </c>
      <c r="K6188">
        <f>IF(COUNTIF(J$2:J6188,J6188)=1,MAX(K$1:K6187)+1,VLOOKUP(J6188,J$1:K6187,2,0))</f>
        <v>1</v>
      </c>
      <c r="L6188">
        <v>2007</v>
      </c>
      <c r="M6188">
        <v>1</v>
      </c>
      <c r="N6188">
        <v>16</v>
      </c>
      <c r="O6188">
        <v>74</v>
      </c>
      <c r="P6188">
        <v>8.6</v>
      </c>
      <c r="Q6188">
        <v>1.4</v>
      </c>
      <c r="R6188">
        <v>0.6</v>
      </c>
      <c r="S6188">
        <v>-1.9</v>
      </c>
      <c r="T6188">
        <v>1.6E-2</v>
      </c>
      <c r="U6188">
        <v>6.9000000000000006E-2</v>
      </c>
      <c r="V6188">
        <v>0.214</v>
      </c>
      <c r="W6188">
        <v>0.51900000000000002</v>
      </c>
      <c r="X6188">
        <v>5.5E-2</v>
      </c>
      <c r="Y6188" t="s">
        <v>1661</v>
      </c>
    </row>
    <row r="6189" spans="1:25" ht="15.75" x14ac:dyDescent="0.25">
      <c r="A6189" t="s">
        <v>1646</v>
      </c>
      <c r="B6189">
        <f>IF(COUNTIF(A$2:A6189,A6189)=1,MAX(B$1:B6188)+1,VLOOKUP(A6189,A$1:B6188,2,0))</f>
        <v>1280</v>
      </c>
      <c r="C6189" t="s">
        <v>54</v>
      </c>
      <c r="D6189">
        <f>IF(COUNTIF(C$2:C6189,C6189)=1,MAX(D$1:D6188)+1,VLOOKUP(C6189,C$1:D6188,2,0))</f>
        <v>12</v>
      </c>
      <c r="E6189">
        <v>21</v>
      </c>
      <c r="F6189">
        <v>203.2</v>
      </c>
      <c r="G6189">
        <v>90.718400000000003</v>
      </c>
      <c r="H6189" t="s">
        <v>109</v>
      </c>
      <c r="I6189" s="4">
        <f>IF(COUNTIF(H$2:H6189,H6189)=1,MAX(I$1:I6188)+1,VLOOKUP(H6189,H$1:I6188,2,0))</f>
        <v>30</v>
      </c>
      <c r="J6189" t="s">
        <v>697</v>
      </c>
      <c r="K6189">
        <f>IF(COUNTIF(J$2:J6189,J6189)=1,MAX(K$1:K6188)+1,VLOOKUP(J6189,J$1:K6188,2,0))</f>
        <v>12</v>
      </c>
      <c r="L6189">
        <v>2008</v>
      </c>
      <c r="M6189">
        <v>1</v>
      </c>
      <c r="N6189">
        <v>25</v>
      </c>
      <c r="O6189">
        <v>37</v>
      </c>
      <c r="P6189">
        <v>10.1</v>
      </c>
      <c r="Q6189">
        <v>3.8</v>
      </c>
      <c r="R6189">
        <v>1.2</v>
      </c>
      <c r="S6189">
        <v>8.5</v>
      </c>
      <c r="T6189">
        <v>4.2999999999999997E-2</v>
      </c>
      <c r="U6189">
        <v>0.153</v>
      </c>
      <c r="V6189">
        <v>0.16300000000000001</v>
      </c>
      <c r="W6189">
        <v>0.64600000000000002</v>
      </c>
      <c r="X6189">
        <v>7.2999999999999995E-2</v>
      </c>
      <c r="Y6189" t="s">
        <v>1661</v>
      </c>
    </row>
    <row r="6190" spans="1:25" ht="15.75" x14ac:dyDescent="0.25">
      <c r="A6190" t="s">
        <v>1645</v>
      </c>
      <c r="B6190">
        <f>IF(COUNTIF(A$2:A6190,A6190)=1,MAX(B$1:B6189)+1,VLOOKUP(A6190,A$1:B6189,2,0))</f>
        <v>1279</v>
      </c>
      <c r="C6190" t="s">
        <v>1022</v>
      </c>
      <c r="D6190">
        <f>IF(COUNTIF(C$2:C6190,C6190)=1,MAX(D$1:D6189)+1,VLOOKUP(C6190,C$1:D6189,2,0))</f>
        <v>30</v>
      </c>
      <c r="E6190">
        <v>22</v>
      </c>
      <c r="F6190">
        <v>193.04</v>
      </c>
      <c r="G6190">
        <v>95.254320000000007</v>
      </c>
      <c r="H6190" t="s">
        <v>442</v>
      </c>
      <c r="I6190" s="4">
        <f>IF(COUNTIF(H$2:H6190,H6190)=1,MAX(I$1:I6189)+1,VLOOKUP(H6190,H$1:I6189,2,0))</f>
        <v>124</v>
      </c>
      <c r="J6190" t="s">
        <v>17</v>
      </c>
      <c r="K6190">
        <f>IF(COUNTIF(J$2:J6190,J6190)=1,MAX(K$1:K6189)+1,VLOOKUP(J6190,J$1:K6189,2,0))</f>
        <v>1</v>
      </c>
      <c r="L6190">
        <v>2008</v>
      </c>
      <c r="M6190">
        <v>1</v>
      </c>
      <c r="N6190">
        <v>3</v>
      </c>
      <c r="O6190">
        <v>82</v>
      </c>
      <c r="P6190">
        <v>17.5</v>
      </c>
      <c r="Q6190">
        <v>3.8</v>
      </c>
      <c r="R6190">
        <v>3</v>
      </c>
      <c r="S6190">
        <v>-2.7</v>
      </c>
      <c r="T6190">
        <v>2.3E-2</v>
      </c>
      <c r="U6190">
        <v>9.4E-2</v>
      </c>
      <c r="V6190">
        <v>0.20799999999999999</v>
      </c>
      <c r="W6190">
        <v>0.55100000000000005</v>
      </c>
      <c r="X6190">
        <v>0.12</v>
      </c>
      <c r="Y6190" t="s">
        <v>1661</v>
      </c>
    </row>
    <row r="6191" spans="1:25" ht="15.75" x14ac:dyDescent="0.25">
      <c r="A6191" t="s">
        <v>1562</v>
      </c>
      <c r="B6191">
        <f>IF(COUNTIF(A$2:A6191,A6191)=1,MAX(B$1:B6190)+1,VLOOKUP(A6191,A$1:B6190,2,0))</f>
        <v>1205</v>
      </c>
      <c r="C6191" t="s">
        <v>83</v>
      </c>
      <c r="D6191">
        <f>IF(COUNTIF(C$2:C6191,C6191)=1,MAX(D$1:D6190)+1,VLOOKUP(C6191,C$1:D6190,2,0))</f>
        <v>18</v>
      </c>
      <c r="E6191">
        <v>24</v>
      </c>
      <c r="F6191">
        <v>213.36</v>
      </c>
      <c r="G6191">
        <v>106.140528</v>
      </c>
      <c r="H6191" t="s">
        <v>109</v>
      </c>
      <c r="I6191" s="4">
        <f>IF(COUNTIF(H$2:H6191,H6191)=1,MAX(I$1:I6190)+1,VLOOKUP(H6191,H$1:I6190,2,0))</f>
        <v>30</v>
      </c>
      <c r="J6191" t="s">
        <v>469</v>
      </c>
      <c r="K6191">
        <f>IF(COUNTIF(J$2:J6191,J6191)=1,MAX(K$1:K6190)+1,VLOOKUP(J6191,J$1:K6190,2,0))</f>
        <v>6</v>
      </c>
      <c r="L6191">
        <v>2006</v>
      </c>
      <c r="M6191">
        <v>1</v>
      </c>
      <c r="N6191">
        <v>18</v>
      </c>
      <c r="O6191">
        <v>44</v>
      </c>
      <c r="P6191">
        <v>4.5</v>
      </c>
      <c r="Q6191">
        <v>2.8</v>
      </c>
      <c r="R6191">
        <v>0.3</v>
      </c>
      <c r="S6191">
        <v>-3.1</v>
      </c>
      <c r="T6191">
        <v>7.6999999999999999E-2</v>
      </c>
      <c r="U6191">
        <v>0.22700000000000001</v>
      </c>
      <c r="V6191">
        <v>0.22600000000000001</v>
      </c>
      <c r="W6191">
        <v>0.48699999999999999</v>
      </c>
      <c r="X6191">
        <v>0.04</v>
      </c>
      <c r="Y6191" t="s">
        <v>1661</v>
      </c>
    </row>
    <row r="6192" spans="1:25" ht="15.75" x14ac:dyDescent="0.25">
      <c r="A6192" t="s">
        <v>1720</v>
      </c>
      <c r="B6192">
        <f>IF(COUNTIF(A$2:A6192,A6192)=1,MAX(B$1:B6191)+1,VLOOKUP(A6192,A$1:B6191,2,0))</f>
        <v>1345</v>
      </c>
      <c r="C6192" t="s">
        <v>81</v>
      </c>
      <c r="D6192">
        <f>IF(COUNTIF(C$2:C6192,C6192)=1,MAX(D$1:D6191)+1,VLOOKUP(C6192,C$1:D6191,2,0))</f>
        <v>17</v>
      </c>
      <c r="E6192">
        <v>22</v>
      </c>
      <c r="F6192">
        <v>205.74</v>
      </c>
      <c r="G6192">
        <v>102.0582</v>
      </c>
      <c r="H6192" t="s">
        <v>109</v>
      </c>
      <c r="I6192" s="4">
        <f>IF(COUNTIF(H$2:H6192,H6192)=1,MAX(I$1:I6191)+1,VLOOKUP(H6192,H$1:I6191,2,0))</f>
        <v>30</v>
      </c>
      <c r="J6192" t="s">
        <v>1721</v>
      </c>
      <c r="K6192">
        <f>IF(COUNTIF(J$2:J6192,J6192)=1,MAX(K$1:K6191)+1,VLOOKUP(J6192,J$1:K6191,2,0))</f>
        <v>58</v>
      </c>
      <c r="L6192">
        <v>2009</v>
      </c>
      <c r="M6192">
        <v>1</v>
      </c>
      <c r="N6192">
        <v>23</v>
      </c>
      <c r="O6192">
        <v>77</v>
      </c>
      <c r="P6192">
        <v>10.3</v>
      </c>
      <c r="Q6192">
        <v>4.5</v>
      </c>
      <c r="R6192">
        <v>1.2</v>
      </c>
      <c r="S6192">
        <v>-2.9</v>
      </c>
      <c r="T6192">
        <v>4.3999999999999997E-2</v>
      </c>
      <c r="U6192">
        <v>0.16200000000000001</v>
      </c>
      <c r="V6192">
        <v>0.192</v>
      </c>
      <c r="W6192">
        <v>0.52900000000000003</v>
      </c>
      <c r="X6192">
        <v>7.5999999999999998E-2</v>
      </c>
      <c r="Y6192" t="s">
        <v>1661</v>
      </c>
    </row>
    <row r="6193" spans="1:25" ht="15.75" x14ac:dyDescent="0.25">
      <c r="A6193" t="s">
        <v>1644</v>
      </c>
      <c r="B6193">
        <f>IF(COUNTIF(A$2:A6193,A6193)=1,MAX(B$1:B6192)+1,VLOOKUP(A6193,A$1:B6192,2,0))</f>
        <v>1278</v>
      </c>
      <c r="C6193" t="s">
        <v>40</v>
      </c>
      <c r="D6193">
        <f>IF(COUNTIF(C$2:C6193,C6193)=1,MAX(D$1:D6192)+1,VLOOKUP(C6193,C$1:D6192,2,0))</f>
        <v>8</v>
      </c>
      <c r="E6193">
        <v>24</v>
      </c>
      <c r="F6193">
        <v>203.2</v>
      </c>
      <c r="G6193">
        <v>102.0582</v>
      </c>
      <c r="H6193" t="s">
        <v>180</v>
      </c>
      <c r="I6193" s="4">
        <f>IF(COUNTIF(H$2:H6193,H6193)=1,MAX(I$1:I6192)+1,VLOOKUP(H6193,H$1:I6192,2,0))</f>
        <v>53</v>
      </c>
      <c r="J6193" t="s">
        <v>17</v>
      </c>
      <c r="K6193">
        <f>IF(COUNTIF(J$2:J6193,J6193)=1,MAX(K$1:K6192)+1,VLOOKUP(J6193,J$1:K6192,2,0))</f>
        <v>1</v>
      </c>
      <c r="L6193">
        <v>0</v>
      </c>
      <c r="M6193">
        <v>0</v>
      </c>
      <c r="N6193">
        <v>0</v>
      </c>
      <c r="O6193">
        <v>7</v>
      </c>
      <c r="P6193">
        <v>1.6</v>
      </c>
      <c r="Q6193">
        <v>1.7</v>
      </c>
      <c r="R6193">
        <v>0</v>
      </c>
      <c r="S6193">
        <v>-27.1</v>
      </c>
      <c r="T6193">
        <v>0.158</v>
      </c>
      <c r="U6193">
        <v>0.182</v>
      </c>
      <c r="V6193">
        <v>0.193</v>
      </c>
      <c r="W6193">
        <v>0.4</v>
      </c>
      <c r="X6193">
        <v>0</v>
      </c>
      <c r="Y6193" t="s">
        <v>1661</v>
      </c>
    </row>
    <row r="6194" spans="1:25" ht="15.75" x14ac:dyDescent="0.25">
      <c r="A6194" t="s">
        <v>1722</v>
      </c>
      <c r="B6194">
        <f>IF(COUNTIF(A$2:A6194,A6194)=1,MAX(B$1:B6193)+1,VLOOKUP(A6194,A$1:B6193,2,0))</f>
        <v>1346</v>
      </c>
      <c r="C6194" t="s">
        <v>144</v>
      </c>
      <c r="D6194">
        <f>IF(COUNTIF(C$2:C6194,C6194)=1,MAX(D$1:D6193)+1,VLOOKUP(C6194,C$1:D6193,2,0))</f>
        <v>27</v>
      </c>
      <c r="E6194">
        <v>24</v>
      </c>
      <c r="F6194">
        <v>195.58</v>
      </c>
      <c r="G6194">
        <v>95.254320000000007</v>
      </c>
      <c r="H6194" t="s">
        <v>1723</v>
      </c>
      <c r="I6194" s="4">
        <f>IF(COUNTIF(H$2:H6194,H6194)=1,MAX(I$1:I6193)+1,VLOOKUP(H6194,H$1:I6193,2,0))</f>
        <v>260</v>
      </c>
      <c r="J6194" t="s">
        <v>17</v>
      </c>
      <c r="K6194">
        <f>IF(COUNTIF(J$2:J6194,J6194)=1,MAX(K$1:K6193)+1,VLOOKUP(J6194,J$1:K6193,2,0))</f>
        <v>1</v>
      </c>
      <c r="L6194">
        <v>0</v>
      </c>
      <c r="M6194">
        <v>0</v>
      </c>
      <c r="N6194">
        <v>0</v>
      </c>
      <c r="O6194">
        <v>14</v>
      </c>
      <c r="P6194">
        <v>2.6</v>
      </c>
      <c r="Q6194">
        <v>1.4</v>
      </c>
      <c r="R6194">
        <v>0.1</v>
      </c>
      <c r="S6194">
        <v>-1.4</v>
      </c>
      <c r="T6194">
        <v>0.129</v>
      </c>
      <c r="U6194">
        <v>0.16200000000000001</v>
      </c>
      <c r="V6194">
        <v>0.25</v>
      </c>
      <c r="W6194">
        <v>0.495</v>
      </c>
      <c r="X6194">
        <v>2.1000000000000001E-2</v>
      </c>
      <c r="Y6194" t="s">
        <v>1661</v>
      </c>
    </row>
    <row r="6195" spans="1:25" ht="15.75" x14ac:dyDescent="0.25">
      <c r="A6195" t="s">
        <v>1516</v>
      </c>
      <c r="B6195">
        <f>IF(COUNTIF(A$2:A6195,A6195)=1,MAX(B$1:B6194)+1,VLOOKUP(A6195,A$1:B6194,2,0))</f>
        <v>1162</v>
      </c>
      <c r="C6195" t="s">
        <v>23</v>
      </c>
      <c r="D6195">
        <f>IF(COUNTIF(C$2:C6195,C6195)=1,MAX(D$1:D6194)+1,VLOOKUP(C6195,C$1:D6194,2,0))</f>
        <v>3</v>
      </c>
      <c r="E6195">
        <v>24</v>
      </c>
      <c r="F6195">
        <v>213.36</v>
      </c>
      <c r="G6195">
        <v>113.398</v>
      </c>
      <c r="H6195" t="s">
        <v>177</v>
      </c>
      <c r="I6195" s="4">
        <f>IF(COUNTIF(H$2:H6195,H6195)=1,MAX(I$1:I6194)+1,VLOOKUP(H6195,H$1:I6194,2,0))</f>
        <v>52</v>
      </c>
      <c r="J6195" t="s">
        <v>17</v>
      </c>
      <c r="K6195">
        <f>IF(COUNTIF(J$2:J6195,J6195)=1,MAX(K$1:K6194)+1,VLOOKUP(J6195,J$1:K6194,2,0))</f>
        <v>1</v>
      </c>
      <c r="L6195">
        <v>2006</v>
      </c>
      <c r="M6195">
        <v>1</v>
      </c>
      <c r="N6195">
        <v>9</v>
      </c>
      <c r="O6195">
        <v>11</v>
      </c>
      <c r="P6195">
        <v>1.7</v>
      </c>
      <c r="Q6195">
        <v>1</v>
      </c>
      <c r="R6195">
        <v>0.1</v>
      </c>
      <c r="S6195">
        <v>-17.2</v>
      </c>
      <c r="T6195">
        <v>5.2999999999999999E-2</v>
      </c>
      <c r="U6195">
        <v>0.22500000000000001</v>
      </c>
      <c r="V6195">
        <v>0.19800000000000001</v>
      </c>
      <c r="W6195">
        <v>0.53900000000000003</v>
      </c>
      <c r="X6195">
        <v>3.3000000000000002E-2</v>
      </c>
      <c r="Y6195" t="s">
        <v>1661</v>
      </c>
    </row>
    <row r="6196" spans="1:25" ht="15.75" x14ac:dyDescent="0.25">
      <c r="A6196" t="s">
        <v>1724</v>
      </c>
      <c r="B6196">
        <f>IF(COUNTIF(A$2:A6196,A6196)=1,MAX(B$1:B6195)+1,VLOOKUP(A6196,A$1:B6195,2,0))</f>
        <v>1347</v>
      </c>
      <c r="C6196" t="s">
        <v>54</v>
      </c>
      <c r="D6196">
        <f>IF(COUNTIF(C$2:C6196,C6196)=1,MAX(D$1:D6195)+1,VLOOKUP(C6196,C$1:D6195,2,0))</f>
        <v>12</v>
      </c>
      <c r="E6196">
        <v>21</v>
      </c>
      <c r="F6196">
        <v>182.88</v>
      </c>
      <c r="G6196">
        <v>83.914519999999996</v>
      </c>
      <c r="H6196" t="s">
        <v>1725</v>
      </c>
      <c r="I6196" s="4">
        <f>IF(COUNTIF(H$2:H6196,H6196)=1,MAX(I$1:I6195)+1,VLOOKUP(H6196,H$1:I6195,2,0))</f>
        <v>261</v>
      </c>
      <c r="J6196" t="s">
        <v>1405</v>
      </c>
      <c r="K6196">
        <f>IF(COUNTIF(J$2:J6196,J6196)=1,MAX(K$1:K6195)+1,VLOOKUP(J6196,J$1:K6195,2,0))</f>
        <v>48</v>
      </c>
      <c r="L6196">
        <v>2009</v>
      </c>
      <c r="M6196">
        <v>2</v>
      </c>
      <c r="N6196">
        <v>55</v>
      </c>
      <c r="O6196">
        <v>10</v>
      </c>
      <c r="P6196">
        <v>2.6</v>
      </c>
      <c r="Q6196">
        <v>0.2</v>
      </c>
      <c r="R6196">
        <v>0.5</v>
      </c>
      <c r="S6196">
        <v>-26.6</v>
      </c>
      <c r="T6196">
        <v>3.1E-2</v>
      </c>
      <c r="U6196">
        <v>4.2999999999999997E-2</v>
      </c>
      <c r="V6196">
        <v>0.34499999999999997</v>
      </c>
      <c r="W6196">
        <v>0.48</v>
      </c>
      <c r="X6196">
        <v>0.25</v>
      </c>
      <c r="Y6196" t="s">
        <v>1661</v>
      </c>
    </row>
    <row r="6197" spans="1:25" ht="15.75" x14ac:dyDescent="0.25">
      <c r="A6197" t="s">
        <v>1660</v>
      </c>
      <c r="B6197">
        <f>IF(COUNTIF(A$2:A6197,A6197)=1,MAX(B$1:B6196)+1,VLOOKUP(A6197,A$1:B6196,2,0))</f>
        <v>1293</v>
      </c>
      <c r="C6197" t="s">
        <v>1022</v>
      </c>
      <c r="D6197">
        <f>IF(COUNTIF(C$2:C6197,C6197)=1,MAX(D$1:D6196)+1,VLOOKUP(C6197,C$1:D6196,2,0))</f>
        <v>30</v>
      </c>
      <c r="E6197">
        <v>25</v>
      </c>
      <c r="F6197">
        <v>215.9</v>
      </c>
      <c r="G6197">
        <v>120.20188</v>
      </c>
      <c r="H6197" t="s">
        <v>109</v>
      </c>
      <c r="I6197" s="4">
        <f>IF(COUNTIF(H$2:H6197,H6197)=1,MAX(I$1:I6196)+1,VLOOKUP(H6197,H$1:I6196,2,0))</f>
        <v>30</v>
      </c>
      <c r="J6197" t="s">
        <v>1030</v>
      </c>
      <c r="K6197">
        <f>IF(COUNTIF(J$2:J6197,J6197)=1,MAX(K$1:K6196)+1,VLOOKUP(J6197,J$1:K6196,2,0))</f>
        <v>31</v>
      </c>
      <c r="L6197">
        <v>2007</v>
      </c>
      <c r="M6197">
        <v>2</v>
      </c>
      <c r="N6197">
        <v>48</v>
      </c>
      <c r="O6197">
        <v>69</v>
      </c>
      <c r="P6197">
        <v>14.6</v>
      </c>
      <c r="Q6197">
        <v>9.3000000000000007</v>
      </c>
      <c r="R6197">
        <v>2.4</v>
      </c>
      <c r="S6197">
        <v>0.8</v>
      </c>
      <c r="T6197">
        <v>0.10100000000000001</v>
      </c>
      <c r="U6197">
        <v>0.20699999999999999</v>
      </c>
      <c r="V6197">
        <v>0.17199999999999999</v>
      </c>
      <c r="W6197">
        <v>0.61699999999999999</v>
      </c>
      <c r="X6197">
        <v>0.1</v>
      </c>
      <c r="Y6197" t="s">
        <v>1661</v>
      </c>
    </row>
    <row r="6198" spans="1:25" ht="15.75" x14ac:dyDescent="0.25">
      <c r="A6198" t="s">
        <v>1029</v>
      </c>
      <c r="B6198">
        <f>IF(COUNTIF(A$2:A6198,A6198)=1,MAX(B$1:B6197)+1,VLOOKUP(A6198,A$1:B6197,2,0))</f>
        <v>741</v>
      </c>
      <c r="C6198" t="s">
        <v>35</v>
      </c>
      <c r="D6198">
        <f>IF(COUNTIF(C$2:C6198,C6198)=1,MAX(D$1:D6197)+1,VLOOKUP(C6198,C$1:D6197,2,0))</f>
        <v>7</v>
      </c>
      <c r="E6198">
        <v>29</v>
      </c>
      <c r="F6198">
        <v>213.36</v>
      </c>
      <c r="G6198">
        <v>113.398</v>
      </c>
      <c r="H6198" t="s">
        <v>109</v>
      </c>
      <c r="I6198" s="4">
        <f>IF(COUNTIF(H$2:H6198,H6198)=1,MAX(I$1:I6197)+1,VLOOKUP(H6198,H$1:I6197,2,0))</f>
        <v>30</v>
      </c>
      <c r="J6198" t="s">
        <v>1030</v>
      </c>
      <c r="K6198">
        <f>IF(COUNTIF(J$2:J6198,J6198)=1,MAX(K$1:K6197)+1,VLOOKUP(J6198,J$1:K6197,2,0))</f>
        <v>31</v>
      </c>
      <c r="L6198">
        <v>2001</v>
      </c>
      <c r="M6198">
        <v>1</v>
      </c>
      <c r="N6198">
        <v>3</v>
      </c>
      <c r="O6198">
        <v>65</v>
      </c>
      <c r="P6198">
        <v>18.3</v>
      </c>
      <c r="Q6198">
        <v>11.3</v>
      </c>
      <c r="R6198">
        <v>3.4</v>
      </c>
      <c r="S6198">
        <v>6.2</v>
      </c>
      <c r="T6198">
        <v>0.11600000000000001</v>
      </c>
      <c r="U6198">
        <v>0.22800000000000001</v>
      </c>
      <c r="V6198">
        <v>0.21299999999999999</v>
      </c>
      <c r="W6198">
        <v>0.59299999999999997</v>
      </c>
      <c r="X6198">
        <v>0.14699999999999999</v>
      </c>
      <c r="Y6198" t="s">
        <v>1661</v>
      </c>
    </row>
    <row r="6199" spans="1:25" ht="15.75" x14ac:dyDescent="0.25">
      <c r="A6199" t="s">
        <v>1265</v>
      </c>
      <c r="B6199">
        <f>IF(COUNTIF(A$2:A6199,A6199)=1,MAX(B$1:B6198)+1,VLOOKUP(A6199,A$1:B6198,2,0))</f>
        <v>942</v>
      </c>
      <c r="C6199" t="s">
        <v>1595</v>
      </c>
      <c r="D6199">
        <f>IF(COUNTIF(C$2:C6199,C6199)=1,MAX(D$1:D6198)+1,VLOOKUP(C6199,C$1:D6198,2,0))</f>
        <v>34</v>
      </c>
      <c r="E6199">
        <v>29</v>
      </c>
      <c r="F6199">
        <v>208.28</v>
      </c>
      <c r="G6199">
        <v>115.66596</v>
      </c>
      <c r="H6199" t="s">
        <v>210</v>
      </c>
      <c r="I6199" s="4">
        <f>IF(COUNTIF(H$2:H6199,H6199)=1,MAX(I$1:I6198)+1,VLOOKUP(H6199,H$1:I6198,2,0))</f>
        <v>65</v>
      </c>
      <c r="J6199" t="s">
        <v>17</v>
      </c>
      <c r="K6199">
        <f>IF(COUNTIF(J$2:J6199,J6199)=1,MAX(K$1:K6198)+1,VLOOKUP(J6199,J$1:K6198,2,0))</f>
        <v>1</v>
      </c>
      <c r="L6199">
        <v>2003</v>
      </c>
      <c r="M6199">
        <v>1</v>
      </c>
      <c r="N6199">
        <v>12</v>
      </c>
      <c r="O6199">
        <v>75</v>
      </c>
      <c r="P6199">
        <v>5.9</v>
      </c>
      <c r="Q6199">
        <v>5.0999999999999996</v>
      </c>
      <c r="R6199">
        <v>0.5</v>
      </c>
      <c r="S6199">
        <v>9.6999999999999993</v>
      </c>
      <c r="T6199">
        <v>0.11600000000000001</v>
      </c>
      <c r="U6199">
        <v>0.16900000000000001</v>
      </c>
      <c r="V6199">
        <v>0.121</v>
      </c>
      <c r="W6199">
        <v>0.61599999999999999</v>
      </c>
      <c r="X6199">
        <v>3.7999999999999999E-2</v>
      </c>
      <c r="Y6199" t="s">
        <v>1661</v>
      </c>
    </row>
    <row r="6200" spans="1:25" ht="15.75" x14ac:dyDescent="0.25">
      <c r="A6200" t="s">
        <v>1180</v>
      </c>
      <c r="B6200">
        <f>IF(COUNTIF(A$2:A6200,A6200)=1,MAX(B$1:B6199)+1,VLOOKUP(A6200,A$1:B6199,2,0))</f>
        <v>867</v>
      </c>
      <c r="C6200" t="s">
        <v>73</v>
      </c>
      <c r="D6200">
        <f>IF(COUNTIF(C$2:C6200,C6200)=1,MAX(D$1:D6199)+1,VLOOKUP(C6200,C$1:D6199,2,0))</f>
        <v>16</v>
      </c>
      <c r="E6200">
        <v>29</v>
      </c>
      <c r="F6200">
        <v>205.74</v>
      </c>
      <c r="G6200">
        <v>104.32616</v>
      </c>
      <c r="H6200" t="s">
        <v>224</v>
      </c>
      <c r="I6200" s="4">
        <f>IF(COUNTIF(H$2:H6200,H6200)=1,MAX(I$1:I6199)+1,VLOOKUP(H6200,H$1:I6199,2,0))</f>
        <v>70</v>
      </c>
      <c r="J6200" t="s">
        <v>17</v>
      </c>
      <c r="K6200">
        <f>IF(COUNTIF(J$2:J6200,J6200)=1,MAX(K$1:K6199)+1,VLOOKUP(J6200,J$1:K6199,2,0))</f>
        <v>1</v>
      </c>
      <c r="L6200">
        <v>2002</v>
      </c>
      <c r="M6200">
        <v>1</v>
      </c>
      <c r="N6200">
        <v>3</v>
      </c>
      <c r="O6200">
        <v>67</v>
      </c>
      <c r="P6200">
        <v>9.9</v>
      </c>
      <c r="Q6200">
        <v>3.5</v>
      </c>
      <c r="R6200">
        <v>1.5</v>
      </c>
      <c r="S6200">
        <v>-1.8</v>
      </c>
      <c r="T6200">
        <v>1.7999999999999999E-2</v>
      </c>
      <c r="U6200">
        <v>0.156</v>
      </c>
      <c r="V6200">
        <v>0.20599999999999999</v>
      </c>
      <c r="W6200">
        <v>0.53100000000000003</v>
      </c>
      <c r="X6200">
        <v>0.112</v>
      </c>
      <c r="Y6200" t="s">
        <v>1661</v>
      </c>
    </row>
    <row r="6201" spans="1:25" ht="15.75" x14ac:dyDescent="0.25">
      <c r="A6201" t="s">
        <v>1726</v>
      </c>
      <c r="B6201">
        <f>IF(COUNTIF(A$2:A6201,A6201)=1,MAX(B$1:B6200)+1,VLOOKUP(A6201,A$1:B6200,2,0))</f>
        <v>1348</v>
      </c>
      <c r="C6201" t="s">
        <v>71</v>
      </c>
      <c r="D6201">
        <f>IF(COUNTIF(C$2:C6201,C6201)=1,MAX(D$1:D6200)+1,VLOOKUP(C6201,C$1:D6200,2,0))</f>
        <v>15</v>
      </c>
      <c r="E6201">
        <v>26</v>
      </c>
      <c r="F6201">
        <v>187.96</v>
      </c>
      <c r="G6201">
        <v>86.182479999999998</v>
      </c>
      <c r="H6201" t="s">
        <v>207</v>
      </c>
      <c r="I6201" s="4">
        <f>IF(COUNTIF(H$2:H6201,H6201)=1,MAX(I$1:I6200)+1,VLOOKUP(H6201,H$1:I6200,2,0))</f>
        <v>64</v>
      </c>
      <c r="J6201" t="s">
        <v>17</v>
      </c>
      <c r="K6201">
        <f>IF(COUNTIF(J$2:J6201,J6201)=1,MAX(K$1:K6200)+1,VLOOKUP(J6201,J$1:K6200,2,0))</f>
        <v>1</v>
      </c>
      <c r="L6201">
        <v>0</v>
      </c>
      <c r="M6201">
        <v>0</v>
      </c>
      <c r="N6201">
        <v>0</v>
      </c>
      <c r="O6201">
        <v>1</v>
      </c>
      <c r="P6201">
        <v>7</v>
      </c>
      <c r="Q6201">
        <v>4</v>
      </c>
      <c r="R6201">
        <v>2</v>
      </c>
      <c r="S6201">
        <v>-24.7</v>
      </c>
      <c r="T6201">
        <v>5.2999999999999999E-2</v>
      </c>
      <c r="U6201">
        <v>0.17599999999999999</v>
      </c>
      <c r="V6201">
        <v>0.16600000000000001</v>
      </c>
      <c r="W6201">
        <v>0.58299999999999996</v>
      </c>
      <c r="X6201">
        <v>0.182</v>
      </c>
      <c r="Y6201" t="s">
        <v>1661</v>
      </c>
    </row>
    <row r="6202" spans="1:25" ht="15.75" x14ac:dyDescent="0.25">
      <c r="A6202" t="s">
        <v>801</v>
      </c>
      <c r="B6202">
        <f>IF(COUNTIF(A$2:A6202,A6202)=1,MAX(B$1:B6201)+1,VLOOKUP(A6202,A$1:B6201,2,0))</f>
        <v>561</v>
      </c>
      <c r="C6202" t="s">
        <v>40</v>
      </c>
      <c r="D6202">
        <f>IF(COUNTIF(C$2:C6202,C6202)=1,MAX(D$1:D6201)+1,VLOOKUP(C6202,C$1:D6201,2,0))</f>
        <v>8</v>
      </c>
      <c r="E6202">
        <v>32</v>
      </c>
      <c r="F6202">
        <v>187.96</v>
      </c>
      <c r="G6202">
        <v>88.45044</v>
      </c>
      <c r="H6202" t="s">
        <v>237</v>
      </c>
      <c r="I6202" s="4">
        <f>IF(COUNTIF(H$2:H6202,H6202)=1,MAX(I$1:I6201)+1,VLOOKUP(H6202,H$1:I6201,2,0))</f>
        <v>76</v>
      </c>
      <c r="J6202" t="s">
        <v>17</v>
      </c>
      <c r="K6202">
        <f>IF(COUNTIF(J$2:J6202,J6202)=1,MAX(K$1:K6201)+1,VLOOKUP(J6202,J$1:K6201,2,0))</f>
        <v>1</v>
      </c>
      <c r="L6202">
        <v>1998</v>
      </c>
      <c r="M6202">
        <v>1</v>
      </c>
      <c r="N6202">
        <v>2</v>
      </c>
      <c r="O6202">
        <v>80</v>
      </c>
      <c r="P6202">
        <v>9.1</v>
      </c>
      <c r="Q6202">
        <v>2.2999999999999998</v>
      </c>
      <c r="R6202">
        <v>3.9</v>
      </c>
      <c r="S6202">
        <v>7.1</v>
      </c>
      <c r="T6202">
        <v>0.01</v>
      </c>
      <c r="U6202">
        <v>8.5999999999999993E-2</v>
      </c>
      <c r="V6202">
        <v>0.16200000000000001</v>
      </c>
      <c r="W6202">
        <v>0.53800000000000003</v>
      </c>
      <c r="X6202">
        <v>0.20399999999999999</v>
      </c>
      <c r="Y6202" t="s">
        <v>1661</v>
      </c>
    </row>
    <row r="6203" spans="1:25" ht="15.75" x14ac:dyDescent="0.25">
      <c r="A6203" t="s">
        <v>1560</v>
      </c>
      <c r="B6203">
        <f>IF(COUNTIF(A$2:A6203,A6203)=1,MAX(B$1:B6202)+1,VLOOKUP(A6203,A$1:B6202,2,0))</f>
        <v>1203</v>
      </c>
      <c r="C6203" t="s">
        <v>23</v>
      </c>
      <c r="D6203">
        <f>IF(COUNTIF(C$2:C6203,C6203)=1,MAX(D$1:D6202)+1,VLOOKUP(C6203,C$1:D6202,2,0))</f>
        <v>3</v>
      </c>
      <c r="E6203">
        <v>24</v>
      </c>
      <c r="F6203">
        <v>195.58</v>
      </c>
      <c r="G6203">
        <v>90.718400000000003</v>
      </c>
      <c r="H6203" t="s">
        <v>109</v>
      </c>
      <c r="I6203" s="4">
        <f>IF(COUNTIF(H$2:H6203,H6203)=1,MAX(I$1:I6202)+1,VLOOKUP(H6203,H$1:I6202,2,0))</f>
        <v>30</v>
      </c>
      <c r="J6203" t="s">
        <v>1461</v>
      </c>
      <c r="K6203">
        <f>IF(COUNTIF(J$2:J6203,J6203)=1,MAX(K$1:K6202)+1,VLOOKUP(J6203,J$1:K6202,2,0))</f>
        <v>51</v>
      </c>
      <c r="L6203">
        <v>2007</v>
      </c>
      <c r="M6203">
        <v>1</v>
      </c>
      <c r="N6203">
        <v>18</v>
      </c>
      <c r="O6203">
        <v>66</v>
      </c>
      <c r="P6203">
        <v>7.1</v>
      </c>
      <c r="Q6203">
        <v>1.4</v>
      </c>
      <c r="R6203">
        <v>1.3</v>
      </c>
      <c r="S6203">
        <v>2.2000000000000002</v>
      </c>
      <c r="T6203">
        <v>1.4999999999999999E-2</v>
      </c>
      <c r="U6203">
        <v>8.4000000000000005E-2</v>
      </c>
      <c r="V6203">
        <v>0.19700000000000001</v>
      </c>
      <c r="W6203">
        <v>0.54300000000000004</v>
      </c>
      <c r="X6203">
        <v>0.11899999999999999</v>
      </c>
      <c r="Y6203" t="s">
        <v>1661</v>
      </c>
    </row>
    <row r="6204" spans="1:25" ht="15.75" x14ac:dyDescent="0.25">
      <c r="A6204" t="s">
        <v>638</v>
      </c>
      <c r="B6204">
        <f>IF(COUNTIF(A$2:A6204,A6204)=1,MAX(B$1:B6203)+1,VLOOKUP(A6204,A$1:B6203,2,0))</f>
        <v>425</v>
      </c>
      <c r="C6204" t="s">
        <v>54</v>
      </c>
      <c r="D6204">
        <f>IF(COUNTIF(C$2:C6204,C6204)=1,MAX(D$1:D6203)+1,VLOOKUP(C6204,C$1:D6203,2,0))</f>
        <v>12</v>
      </c>
      <c r="E6204">
        <v>36</v>
      </c>
      <c r="F6204">
        <v>210.82</v>
      </c>
      <c r="G6204">
        <v>106.59412</v>
      </c>
      <c r="H6204" t="s">
        <v>592</v>
      </c>
      <c r="I6204" s="4">
        <f>IF(COUNTIF(H$2:H6204,H6204)=1,MAX(I$1:I6203)+1,VLOOKUP(H6204,H$1:I6203,2,0))</f>
        <v>152</v>
      </c>
      <c r="J6204" t="s">
        <v>17</v>
      </c>
      <c r="K6204">
        <f>IF(COUNTIF(J$2:J6204,J6204)=1,MAX(K$1:K6203)+1,VLOOKUP(J6204,J$1:K6203,2,0))</f>
        <v>1</v>
      </c>
      <c r="L6204">
        <v>1996</v>
      </c>
      <c r="M6204">
        <v>1</v>
      </c>
      <c r="N6204">
        <v>2</v>
      </c>
      <c r="O6204">
        <v>74</v>
      </c>
      <c r="P6204">
        <v>7.5</v>
      </c>
      <c r="Q6204">
        <v>11.8</v>
      </c>
      <c r="R6204">
        <v>2.5</v>
      </c>
      <c r="S6204">
        <v>2.6</v>
      </c>
      <c r="T6204">
        <v>0.124</v>
      </c>
      <c r="U6204">
        <v>0.317</v>
      </c>
      <c r="V6204">
        <v>0.126</v>
      </c>
      <c r="W6204">
        <v>0.501</v>
      </c>
      <c r="X6204">
        <v>0.11899999999999999</v>
      </c>
      <c r="Y6204" t="s">
        <v>1661</v>
      </c>
    </row>
    <row r="6205" spans="1:25" ht="15.75" x14ac:dyDescent="0.25">
      <c r="A6205" t="s">
        <v>1159</v>
      </c>
      <c r="B6205">
        <f>IF(COUNTIF(A$2:A6205,A6205)=1,MAX(B$1:B6204)+1,VLOOKUP(A6205,A$1:B6204,2,0))</f>
        <v>850</v>
      </c>
      <c r="C6205" t="s">
        <v>103</v>
      </c>
      <c r="D6205">
        <f>IF(COUNTIF(C$2:C6205,C6205)=1,MAX(D$1:D6204)+1,VLOOKUP(C6205,C$1:D6204,2,0))</f>
        <v>21</v>
      </c>
      <c r="E6205">
        <v>29</v>
      </c>
      <c r="F6205">
        <v>208.28</v>
      </c>
      <c r="G6205">
        <v>104.32616</v>
      </c>
      <c r="H6205" t="s">
        <v>279</v>
      </c>
      <c r="I6205" s="4">
        <f>IF(COUNTIF(H$2:H6205,H6205)=1,MAX(I$1:I6204)+1,VLOOKUP(H6205,H$1:I6204,2,0))</f>
        <v>85</v>
      </c>
      <c r="J6205" t="s">
        <v>17</v>
      </c>
      <c r="K6205">
        <f>IF(COUNTIF(J$2:J6205,J6205)=1,MAX(K$1:K6204)+1,VLOOKUP(J6205,J$1:K6204,2,0))</f>
        <v>1</v>
      </c>
      <c r="L6205">
        <v>2002</v>
      </c>
      <c r="M6205">
        <v>1</v>
      </c>
      <c r="N6205">
        <v>13</v>
      </c>
      <c r="O6205">
        <v>10</v>
      </c>
      <c r="P6205">
        <v>2.5</v>
      </c>
      <c r="Q6205">
        <v>1</v>
      </c>
      <c r="R6205">
        <v>0</v>
      </c>
      <c r="S6205">
        <v>-2.6</v>
      </c>
      <c r="T6205">
        <v>0.108</v>
      </c>
      <c r="U6205">
        <v>0.13</v>
      </c>
      <c r="V6205">
        <v>0.28100000000000003</v>
      </c>
      <c r="W6205">
        <v>0.53900000000000003</v>
      </c>
      <c r="X6205">
        <v>0</v>
      </c>
      <c r="Y6205" t="s">
        <v>1661</v>
      </c>
    </row>
    <row r="6206" spans="1:25" ht="15.75" x14ac:dyDescent="0.25">
      <c r="A6206" t="s">
        <v>1727</v>
      </c>
      <c r="B6206">
        <f>IF(COUNTIF(A$2:A6206,A6206)=1,MAX(B$1:B6205)+1,VLOOKUP(A6206,A$1:B6205,2,0))</f>
        <v>1349</v>
      </c>
      <c r="C6206" t="s">
        <v>71</v>
      </c>
      <c r="D6206">
        <f>IF(COUNTIF(C$2:C6206,C6206)=1,MAX(D$1:D6205)+1,VLOOKUP(C6206,C$1:D6205,2,0))</f>
        <v>15</v>
      </c>
      <c r="E6206">
        <v>24</v>
      </c>
      <c r="F6206">
        <v>200.66</v>
      </c>
      <c r="G6206">
        <v>104.32616</v>
      </c>
      <c r="H6206" t="s">
        <v>596</v>
      </c>
      <c r="I6206" s="4">
        <f>IF(COUNTIF(H$2:H6206,H6206)=1,MAX(I$1:I6205)+1,VLOOKUP(H6206,H$1:I6205,2,0))</f>
        <v>154</v>
      </c>
      <c r="J6206" t="s">
        <v>17</v>
      </c>
      <c r="K6206">
        <f>IF(COUNTIF(J$2:J6206,J6206)=1,MAX(K$1:K6205)+1,VLOOKUP(J6206,J$1:K6205,2,0))</f>
        <v>1</v>
      </c>
      <c r="L6206">
        <v>0</v>
      </c>
      <c r="M6206">
        <v>0</v>
      </c>
      <c r="N6206">
        <v>0</v>
      </c>
      <c r="O6206">
        <v>18</v>
      </c>
      <c r="P6206">
        <v>2.4</v>
      </c>
      <c r="Q6206">
        <v>1.1000000000000001</v>
      </c>
      <c r="R6206">
        <v>0</v>
      </c>
      <c r="S6206">
        <v>0.8</v>
      </c>
      <c r="T6206">
        <v>4.5999999999999999E-2</v>
      </c>
      <c r="U6206">
        <v>0.14000000000000001</v>
      </c>
      <c r="V6206">
        <v>0.20100000000000001</v>
      </c>
      <c r="W6206">
        <v>0.48699999999999999</v>
      </c>
      <c r="X6206">
        <v>0</v>
      </c>
      <c r="Y6206" t="s">
        <v>1661</v>
      </c>
    </row>
    <row r="6207" spans="1:25" ht="15.75" x14ac:dyDescent="0.25">
      <c r="A6207" t="s">
        <v>1198</v>
      </c>
      <c r="B6207">
        <f>IF(COUNTIF(A$2:A6207,A6207)=1,MAX(B$1:B6206)+1,VLOOKUP(A6207,A$1:B6206,2,0))</f>
        <v>884</v>
      </c>
      <c r="C6207" t="s">
        <v>23</v>
      </c>
      <c r="D6207">
        <f>IF(COUNTIF(C$2:C6207,C6207)=1,MAX(D$1:D6206)+1,VLOOKUP(C6207,C$1:D6206,2,0))</f>
        <v>3</v>
      </c>
      <c r="E6207">
        <v>28</v>
      </c>
      <c r="F6207">
        <v>187.96</v>
      </c>
      <c r="G6207">
        <v>92.986360000000005</v>
      </c>
      <c r="H6207" t="s">
        <v>50</v>
      </c>
      <c r="I6207" s="4">
        <f>IF(COUNTIF(H$2:H6207,H6207)=1,MAX(I$1:I6206)+1,VLOOKUP(H6207,H$1:I6206,2,0))</f>
        <v>12</v>
      </c>
      <c r="J6207" t="s">
        <v>17</v>
      </c>
      <c r="K6207">
        <f>IF(COUNTIF(J$2:J6207,J6207)=1,MAX(K$1:K6206)+1,VLOOKUP(J6207,J$1:K6206,2,0))</f>
        <v>1</v>
      </c>
      <c r="L6207">
        <v>2003</v>
      </c>
      <c r="M6207">
        <v>1</v>
      </c>
      <c r="N6207">
        <v>13</v>
      </c>
      <c r="O6207">
        <v>22</v>
      </c>
      <c r="P6207">
        <v>5</v>
      </c>
      <c r="Q6207">
        <v>1</v>
      </c>
      <c r="R6207">
        <v>1.2</v>
      </c>
      <c r="S6207">
        <v>-2.2000000000000002</v>
      </c>
      <c r="T6207">
        <v>1.6E-2</v>
      </c>
      <c r="U6207">
        <v>9.4E-2</v>
      </c>
      <c r="V6207">
        <v>0.21</v>
      </c>
      <c r="W6207">
        <v>0.63500000000000001</v>
      </c>
      <c r="X6207">
        <v>0.215</v>
      </c>
      <c r="Y6207" t="s">
        <v>1661</v>
      </c>
    </row>
    <row r="6208" spans="1:25" ht="15.75" x14ac:dyDescent="0.25">
      <c r="A6208" t="s">
        <v>1728</v>
      </c>
      <c r="B6208">
        <f>IF(COUNTIF(A$2:A6208,A6208)=1,MAX(B$1:B6207)+1,VLOOKUP(A6208,A$1:B6207,2,0))</f>
        <v>1350</v>
      </c>
      <c r="C6208" t="s">
        <v>1105</v>
      </c>
      <c r="D6208">
        <f>IF(COUNTIF(C$2:C6208,C6208)=1,MAX(D$1:D6207)+1,VLOOKUP(C6208,C$1:D6207,2,0))</f>
        <v>31</v>
      </c>
      <c r="E6208">
        <v>23</v>
      </c>
      <c r="F6208">
        <v>193.04</v>
      </c>
      <c r="G6208">
        <v>92.986360000000005</v>
      </c>
      <c r="H6208" t="s">
        <v>404</v>
      </c>
      <c r="I6208" s="4">
        <f>IF(COUNTIF(H$2:H6208,H6208)=1,MAX(I$1:I6207)+1,VLOOKUP(H6208,H$1:I6207,2,0))</f>
        <v>117</v>
      </c>
      <c r="J6208" t="s">
        <v>17</v>
      </c>
      <c r="K6208">
        <f>IF(COUNTIF(J$2:J6208,J6208)=1,MAX(K$1:K6207)+1,VLOOKUP(J6208,J$1:K6207,2,0))</f>
        <v>1</v>
      </c>
      <c r="L6208">
        <v>2009</v>
      </c>
      <c r="M6208">
        <v>2</v>
      </c>
      <c r="N6208">
        <v>43</v>
      </c>
      <c r="O6208">
        <v>73</v>
      </c>
      <c r="P6208">
        <v>14.5</v>
      </c>
      <c r="Q6208">
        <v>2.9</v>
      </c>
      <c r="R6208">
        <v>1.6</v>
      </c>
      <c r="S6208">
        <v>-2.2000000000000002</v>
      </c>
      <c r="T6208">
        <v>4.4999999999999998E-2</v>
      </c>
      <c r="U6208">
        <v>0.09</v>
      </c>
      <c r="V6208">
        <v>0.252</v>
      </c>
      <c r="W6208">
        <v>0.55000000000000004</v>
      </c>
      <c r="X6208">
        <v>0.10299999999999999</v>
      </c>
      <c r="Y6208" t="s">
        <v>1661</v>
      </c>
    </row>
    <row r="6209" spans="1:25" ht="15.75" x14ac:dyDescent="0.25">
      <c r="A6209" t="s">
        <v>1512</v>
      </c>
      <c r="B6209">
        <f>IF(COUNTIF(A$2:A6209,A6209)=1,MAX(B$1:B6208)+1,VLOOKUP(A6209,A$1:B6208,2,0))</f>
        <v>1158</v>
      </c>
      <c r="C6209" t="s">
        <v>1022</v>
      </c>
      <c r="D6209">
        <f>IF(COUNTIF(C$2:C6209,C6209)=1,MAX(D$1:D6208)+1,VLOOKUP(C6209,C$1:D6208,2,0))</f>
        <v>30</v>
      </c>
      <c r="E6209">
        <v>24</v>
      </c>
      <c r="F6209">
        <v>190.5</v>
      </c>
      <c r="G6209">
        <v>92.986360000000005</v>
      </c>
      <c r="H6209" t="s">
        <v>124</v>
      </c>
      <c r="I6209" s="4">
        <f>IF(COUNTIF(H$2:H6209,H6209)=1,MAX(I$1:I6208)+1,VLOOKUP(H6209,H$1:I6208,2,0))</f>
        <v>35</v>
      </c>
      <c r="J6209" t="s">
        <v>17</v>
      </c>
      <c r="K6209">
        <f>IF(COUNTIF(J$2:J6209,J6209)=1,MAX(K$1:K6208)+1,VLOOKUP(J6209,J$1:K6208,2,0))</f>
        <v>1</v>
      </c>
      <c r="L6209">
        <v>2006</v>
      </c>
      <c r="M6209">
        <v>1</v>
      </c>
      <c r="N6209">
        <v>22</v>
      </c>
      <c r="O6209">
        <v>62</v>
      </c>
      <c r="P6209">
        <v>4.3</v>
      </c>
      <c r="Q6209">
        <v>1.5</v>
      </c>
      <c r="R6209">
        <v>2.6</v>
      </c>
      <c r="S6209">
        <v>-7.6</v>
      </c>
      <c r="T6209">
        <v>1.7000000000000001E-2</v>
      </c>
      <c r="U6209">
        <v>0.107</v>
      </c>
      <c r="V6209">
        <v>0.185</v>
      </c>
      <c r="W6209">
        <v>0.45600000000000002</v>
      </c>
      <c r="X6209">
        <v>0.27400000000000002</v>
      </c>
      <c r="Y6209" t="s">
        <v>1661</v>
      </c>
    </row>
    <row r="6210" spans="1:25" ht="15.75" x14ac:dyDescent="0.25">
      <c r="A6210" t="s">
        <v>1518</v>
      </c>
      <c r="B6210">
        <f>IF(COUNTIF(A$2:A6210,A6210)=1,MAX(B$1:B6209)+1,VLOOKUP(A6210,A$1:B6209,2,0))</f>
        <v>1164</v>
      </c>
      <c r="C6210" t="s">
        <v>20</v>
      </c>
      <c r="D6210">
        <f>IF(COUNTIF(C$2:C6210,C6210)=1,MAX(D$1:D6209)+1,VLOOKUP(C6210,C$1:D6209,2,0))</f>
        <v>2</v>
      </c>
      <c r="E6210">
        <v>25</v>
      </c>
      <c r="F6210">
        <v>198.12</v>
      </c>
      <c r="G6210">
        <v>99.790239999999997</v>
      </c>
      <c r="H6210" t="s">
        <v>36</v>
      </c>
      <c r="I6210" s="4">
        <f>IF(COUNTIF(H$2:H6210,H6210)=1,MAX(I$1:I6209)+1,VLOOKUP(H6210,H$1:I6209,2,0))</f>
        <v>7</v>
      </c>
      <c r="J6210" t="s">
        <v>17</v>
      </c>
      <c r="K6210">
        <f>IF(COUNTIF(J$2:J6210,J6210)=1,MAX(K$1:K6209)+1,VLOOKUP(J6210,J$1:K6209,2,0))</f>
        <v>1</v>
      </c>
      <c r="L6210">
        <v>2006</v>
      </c>
      <c r="M6210">
        <v>1</v>
      </c>
      <c r="N6210">
        <v>29</v>
      </c>
      <c r="O6210">
        <v>43</v>
      </c>
      <c r="P6210">
        <v>2.6</v>
      </c>
      <c r="Q6210">
        <v>1.2</v>
      </c>
      <c r="R6210">
        <v>1</v>
      </c>
      <c r="S6210">
        <v>-9.1</v>
      </c>
      <c r="T6210">
        <v>3.3000000000000002E-2</v>
      </c>
      <c r="U6210">
        <v>9.7000000000000003E-2</v>
      </c>
      <c r="V6210">
        <v>0.16800000000000001</v>
      </c>
      <c r="W6210">
        <v>0.40400000000000003</v>
      </c>
      <c r="X6210">
        <v>0.151</v>
      </c>
      <c r="Y6210" t="s">
        <v>1661</v>
      </c>
    </row>
    <row r="6211" spans="1:25" ht="15.75" x14ac:dyDescent="0.25">
      <c r="A6211" t="s">
        <v>1658</v>
      </c>
      <c r="B6211">
        <f>IF(COUNTIF(A$2:A6211,A6211)=1,MAX(B$1:B6210)+1,VLOOKUP(A6211,A$1:B6210,2,0))</f>
        <v>1291</v>
      </c>
      <c r="C6211" t="s">
        <v>29</v>
      </c>
      <c r="D6211">
        <f>IF(COUNTIF(C$2:C6211,C6211)=1,MAX(D$1:D6210)+1,VLOOKUP(C6211,C$1:D6210,2,0))</f>
        <v>5</v>
      </c>
      <c r="E6211">
        <v>24</v>
      </c>
      <c r="F6211">
        <v>185.42</v>
      </c>
      <c r="G6211">
        <v>86.182479999999998</v>
      </c>
      <c r="H6211" t="s">
        <v>210</v>
      </c>
      <c r="I6211" s="4">
        <f>IF(COUNTIF(H$2:H6211,H6211)=1,MAX(I$1:I6210)+1,VLOOKUP(H6211,H$1:I6210,2,0))</f>
        <v>65</v>
      </c>
      <c r="J6211" t="s">
        <v>17</v>
      </c>
      <c r="K6211">
        <f>IF(COUNTIF(J$2:J6211,J6211)=1,MAX(K$1:K6210)+1,VLOOKUP(J6211,J$1:K6210,2,0))</f>
        <v>1</v>
      </c>
      <c r="L6211">
        <v>2008</v>
      </c>
      <c r="M6211">
        <v>2</v>
      </c>
      <c r="N6211">
        <v>34</v>
      </c>
      <c r="O6211">
        <v>73</v>
      </c>
      <c r="P6211">
        <v>7.1</v>
      </c>
      <c r="Q6211">
        <v>1.8</v>
      </c>
      <c r="R6211">
        <v>3.4</v>
      </c>
      <c r="S6211">
        <v>1.5</v>
      </c>
      <c r="T6211">
        <v>1.6E-2</v>
      </c>
      <c r="U6211">
        <v>7.1999999999999995E-2</v>
      </c>
      <c r="V6211">
        <v>0.16300000000000001</v>
      </c>
      <c r="W6211">
        <v>0.51900000000000002</v>
      </c>
      <c r="X6211">
        <v>0.217</v>
      </c>
      <c r="Y6211" t="s">
        <v>1661</v>
      </c>
    </row>
    <row r="6212" spans="1:25" ht="15.75" x14ac:dyDescent="0.25">
      <c r="A6212" t="s">
        <v>1197</v>
      </c>
      <c r="B6212">
        <f>IF(COUNTIF(A$2:A6212,A6212)=1,MAX(B$1:B6211)+1,VLOOKUP(A6212,A$1:B6211,2,0))</f>
        <v>883</v>
      </c>
      <c r="C6212" t="s">
        <v>71</v>
      </c>
      <c r="D6212">
        <f>IF(COUNTIF(C$2:C6212,C6212)=1,MAX(D$1:D6211)+1,VLOOKUP(C6212,C$1:D6211,2,0))</f>
        <v>15</v>
      </c>
      <c r="E6212">
        <v>29</v>
      </c>
      <c r="F6212">
        <v>198.12</v>
      </c>
      <c r="G6212">
        <v>90.718400000000003</v>
      </c>
      <c r="H6212" t="s">
        <v>355</v>
      </c>
      <c r="I6212" s="4">
        <f>IF(COUNTIF(H$2:H6212,H6212)=1,MAX(I$1:I6211)+1,VLOOKUP(H6212,H$1:I6211,2,0))</f>
        <v>105</v>
      </c>
      <c r="J6212" t="s">
        <v>17</v>
      </c>
      <c r="K6212">
        <f>IF(COUNTIF(J$2:J6212,J6212)=1,MAX(K$1:K6211)+1,VLOOKUP(J6212,J$1:K6211,2,0))</f>
        <v>1</v>
      </c>
      <c r="L6212">
        <v>0</v>
      </c>
      <c r="M6212">
        <v>0</v>
      </c>
      <c r="N6212">
        <v>0</v>
      </c>
      <c r="O6212">
        <v>51</v>
      </c>
      <c r="P6212">
        <v>5.6</v>
      </c>
      <c r="Q6212">
        <v>1.9</v>
      </c>
      <c r="R6212">
        <v>1.3</v>
      </c>
      <c r="S6212">
        <v>3.9</v>
      </c>
      <c r="T6212">
        <v>3.6999999999999998E-2</v>
      </c>
      <c r="U6212">
        <v>8.7999999999999995E-2</v>
      </c>
      <c r="V6212">
        <v>0.16200000000000001</v>
      </c>
      <c r="W6212">
        <v>0.52600000000000002</v>
      </c>
      <c r="X6212">
        <v>0.111</v>
      </c>
      <c r="Y6212" t="s">
        <v>1661</v>
      </c>
    </row>
    <row r="6213" spans="1:25" ht="15.75" x14ac:dyDescent="0.25">
      <c r="A6213" t="s">
        <v>1657</v>
      </c>
      <c r="B6213">
        <f>IF(COUNTIF(A$2:A6213,A6213)=1,MAX(B$1:B6212)+1,VLOOKUP(A6213,A$1:B6212,2,0))</f>
        <v>1290</v>
      </c>
      <c r="C6213" t="s">
        <v>85</v>
      </c>
      <c r="D6213">
        <f>IF(COUNTIF(C$2:C6213,C6213)=1,MAX(D$1:D6212)+1,VLOOKUP(C6213,C$1:D6212,2,0))</f>
        <v>19</v>
      </c>
      <c r="E6213">
        <v>22</v>
      </c>
      <c r="F6213">
        <v>208.28</v>
      </c>
      <c r="G6213">
        <v>111.13003999999999</v>
      </c>
      <c r="H6213" t="s">
        <v>21</v>
      </c>
      <c r="I6213" s="4">
        <f>IF(COUNTIF(H$2:H6213,H6213)=1,MAX(I$1:I6212)+1,VLOOKUP(H6213,H$1:I6212,2,0))</f>
        <v>2</v>
      </c>
      <c r="J6213" t="s">
        <v>17</v>
      </c>
      <c r="K6213">
        <f>IF(COUNTIF(J$2:J6213,J6213)=1,MAX(K$1:K6212)+1,VLOOKUP(J6213,J$1:K6212,2,0))</f>
        <v>1</v>
      </c>
      <c r="L6213">
        <v>2008</v>
      </c>
      <c r="M6213">
        <v>1</v>
      </c>
      <c r="N6213">
        <v>16</v>
      </c>
      <c r="O6213">
        <v>62</v>
      </c>
      <c r="P6213">
        <v>8.6</v>
      </c>
      <c r="Q6213">
        <v>4.0999999999999996</v>
      </c>
      <c r="R6213">
        <v>0.6</v>
      </c>
      <c r="S6213">
        <v>-9.1</v>
      </c>
      <c r="T6213">
        <v>9.8000000000000004E-2</v>
      </c>
      <c r="U6213">
        <v>0.20799999999999999</v>
      </c>
      <c r="V6213">
        <v>0.253</v>
      </c>
      <c r="W6213">
        <v>0.52400000000000002</v>
      </c>
      <c r="X6213">
        <v>6.2E-2</v>
      </c>
      <c r="Y6213" t="s">
        <v>1661</v>
      </c>
    </row>
    <row r="6214" spans="1:25" ht="15.75" x14ac:dyDescent="0.25">
      <c r="A6214" t="s">
        <v>1559</v>
      </c>
      <c r="B6214">
        <f>IF(COUNTIF(A$2:A6214,A6214)=1,MAX(B$1:B6213)+1,VLOOKUP(A6214,A$1:B6213,2,0))</f>
        <v>1202</v>
      </c>
      <c r="C6214" t="s">
        <v>40</v>
      </c>
      <c r="D6214">
        <f>IF(COUNTIF(C$2:C6214,C6214)=1,MAX(D$1:D6213)+1,VLOOKUP(C6214,C$1:D6213,2,0))</f>
        <v>8</v>
      </c>
      <c r="E6214">
        <v>26</v>
      </c>
      <c r="F6214">
        <v>195.58</v>
      </c>
      <c r="G6214">
        <v>95.254320000000007</v>
      </c>
      <c r="H6214" t="s">
        <v>79</v>
      </c>
      <c r="I6214" s="4">
        <f>IF(COUNTIF(H$2:H6214,H6214)=1,MAX(I$1:I6213)+1,VLOOKUP(H6214,H$1:I6213,2,0))</f>
        <v>23</v>
      </c>
      <c r="J6214" t="s">
        <v>17</v>
      </c>
      <c r="K6214">
        <f>IF(COUNTIF(J$2:J6214,J6214)=1,MAX(K$1:K6213)+1,VLOOKUP(J6214,J$1:K6213,2,0))</f>
        <v>1</v>
      </c>
      <c r="L6214">
        <v>0</v>
      </c>
      <c r="M6214">
        <v>0</v>
      </c>
      <c r="N6214">
        <v>0</v>
      </c>
      <c r="O6214">
        <v>39</v>
      </c>
      <c r="P6214">
        <v>0.8</v>
      </c>
      <c r="Q6214">
        <v>0.7</v>
      </c>
      <c r="R6214">
        <v>0.2</v>
      </c>
      <c r="S6214">
        <v>1.7</v>
      </c>
      <c r="T6214">
        <v>7.6999999999999999E-2</v>
      </c>
      <c r="U6214">
        <v>0.13500000000000001</v>
      </c>
      <c r="V6214">
        <v>0.106</v>
      </c>
      <c r="W6214">
        <v>0.59099999999999997</v>
      </c>
      <c r="X6214">
        <v>9.1999999999999998E-2</v>
      </c>
      <c r="Y6214" t="s">
        <v>1661</v>
      </c>
    </row>
    <row r="6215" spans="1:25" ht="15.75" x14ac:dyDescent="0.25">
      <c r="A6215" t="s">
        <v>925</v>
      </c>
      <c r="B6215">
        <f>IF(COUNTIF(A$2:A6215,A6215)=1,MAX(B$1:B6214)+1,VLOOKUP(A6215,A$1:B6214,2,0))</f>
        <v>663</v>
      </c>
      <c r="C6215" t="s">
        <v>35</v>
      </c>
      <c r="D6215">
        <f>IF(COUNTIF(C$2:C6215,C6215)=1,MAX(D$1:D6214)+1,VLOOKUP(C6215,C$1:D6214,2,0))</f>
        <v>7</v>
      </c>
      <c r="E6215">
        <v>30</v>
      </c>
      <c r="F6215">
        <v>200.66</v>
      </c>
      <c r="G6215">
        <v>117.93392</v>
      </c>
      <c r="H6215" t="s">
        <v>158</v>
      </c>
      <c r="I6215" s="4">
        <f>IF(COUNTIF(H$2:H6215,H6215)=1,MAX(I$1:I6214)+1,VLOOKUP(H6215,H$1:I6214,2,0))</f>
        <v>47</v>
      </c>
      <c r="J6215" t="s">
        <v>17</v>
      </c>
      <c r="K6215">
        <f>IF(COUNTIF(J$2:J6215,J6215)=1,MAX(K$1:K6214)+1,VLOOKUP(J6215,J$1:K6214,2,0))</f>
        <v>1</v>
      </c>
      <c r="L6215">
        <v>1999</v>
      </c>
      <c r="M6215">
        <v>1</v>
      </c>
      <c r="N6215">
        <v>16</v>
      </c>
      <c r="O6215">
        <v>77</v>
      </c>
      <c r="P6215">
        <v>11</v>
      </c>
      <c r="Q6215">
        <v>4.3</v>
      </c>
      <c r="R6215">
        <v>3</v>
      </c>
      <c r="S6215">
        <v>6.8</v>
      </c>
      <c r="T6215">
        <v>4.2999999999999997E-2</v>
      </c>
      <c r="U6215">
        <v>9.8000000000000004E-2</v>
      </c>
      <c r="V6215">
        <v>0.16300000000000001</v>
      </c>
      <c r="W6215">
        <v>0.51400000000000001</v>
      </c>
      <c r="X6215">
        <v>0.13200000000000001</v>
      </c>
      <c r="Y6215" t="s">
        <v>1661</v>
      </c>
    </row>
    <row r="6216" spans="1:25" ht="15.75" x14ac:dyDescent="0.25">
      <c r="A6216" t="s">
        <v>1184</v>
      </c>
      <c r="B6216">
        <f>IF(COUNTIF(A$2:A6216,A6216)=1,MAX(B$1:B6215)+1,VLOOKUP(A6216,A$1:B6215,2,0))</f>
        <v>870</v>
      </c>
      <c r="C6216" t="s">
        <v>88</v>
      </c>
      <c r="D6216">
        <f>IF(COUNTIF(C$2:C6216,C6216)=1,MAX(D$1:D6215)+1,VLOOKUP(C6216,C$1:D6215,2,0))</f>
        <v>20</v>
      </c>
      <c r="E6216">
        <v>28</v>
      </c>
      <c r="F6216">
        <v>198.12</v>
      </c>
      <c r="G6216">
        <v>97.522279999999995</v>
      </c>
      <c r="H6216" t="s">
        <v>109</v>
      </c>
      <c r="I6216" s="4">
        <f>IF(COUNTIF(H$2:H6216,H6216)=1,MAX(I$1:I6215)+1,VLOOKUP(H6216,H$1:I6215,2,0))</f>
        <v>30</v>
      </c>
      <c r="J6216" t="s">
        <v>697</v>
      </c>
      <c r="K6216">
        <f>IF(COUNTIF(J$2:J6216,J6216)=1,MAX(K$1:K6215)+1,VLOOKUP(J6216,J$1:K6215,2,0))</f>
        <v>12</v>
      </c>
      <c r="L6216">
        <v>2003</v>
      </c>
      <c r="M6216">
        <v>1</v>
      </c>
      <c r="N6216">
        <v>11</v>
      </c>
      <c r="O6216">
        <v>75</v>
      </c>
      <c r="P6216">
        <v>8.6999999999999993</v>
      </c>
      <c r="Q6216">
        <v>2.9</v>
      </c>
      <c r="R6216">
        <v>0.7</v>
      </c>
      <c r="S6216">
        <v>5.6</v>
      </c>
      <c r="T6216">
        <v>2.7E-2</v>
      </c>
      <c r="U6216">
        <v>0.114</v>
      </c>
      <c r="V6216">
        <v>0.18099999999999999</v>
      </c>
      <c r="W6216">
        <v>0.55500000000000005</v>
      </c>
      <c r="X6216">
        <v>4.8000000000000001E-2</v>
      </c>
      <c r="Y6216" t="s">
        <v>1661</v>
      </c>
    </row>
    <row r="6217" spans="1:25" ht="15.75" x14ac:dyDescent="0.25">
      <c r="A6217" t="s">
        <v>984</v>
      </c>
      <c r="B6217">
        <f>IF(COUNTIF(A$2:A6217,A6217)=1,MAX(B$1:B6216)+1,VLOOKUP(A6217,A$1:B6216,2,0))</f>
        <v>708</v>
      </c>
      <c r="C6217" t="s">
        <v>43</v>
      </c>
      <c r="D6217">
        <f>IF(COUNTIF(C$2:C6217,C6217)=1,MAX(D$1:D6216)+1,VLOOKUP(C6217,C$1:D6216,2,0))</f>
        <v>9</v>
      </c>
      <c r="E6217">
        <v>30</v>
      </c>
      <c r="F6217">
        <v>198.12</v>
      </c>
      <c r="G6217">
        <v>97.522279999999995</v>
      </c>
      <c r="H6217" t="s">
        <v>180</v>
      </c>
      <c r="I6217" s="4">
        <f>IF(COUNTIF(H$2:H6217,H6217)=1,MAX(I$1:I6216)+1,VLOOKUP(H6217,H$1:I6216,2,0))</f>
        <v>53</v>
      </c>
      <c r="J6217" t="s">
        <v>17</v>
      </c>
      <c r="K6217">
        <f>IF(COUNTIF(J$2:J6217,J6217)=1,MAX(K$1:K6216)+1,VLOOKUP(J6217,J$1:K6216,2,0))</f>
        <v>1</v>
      </c>
      <c r="L6217">
        <v>2000</v>
      </c>
      <c r="M6217">
        <v>2</v>
      </c>
      <c r="N6217">
        <v>43</v>
      </c>
      <c r="O6217">
        <v>18</v>
      </c>
      <c r="P6217">
        <v>11.9</v>
      </c>
      <c r="Q6217">
        <v>3</v>
      </c>
      <c r="R6217">
        <v>2.2000000000000002</v>
      </c>
      <c r="S6217">
        <v>-11.5</v>
      </c>
      <c r="T6217">
        <v>2.1000000000000001E-2</v>
      </c>
      <c r="U6217">
        <v>0.108</v>
      </c>
      <c r="V6217">
        <v>0.23200000000000001</v>
      </c>
      <c r="W6217">
        <v>0.44400000000000001</v>
      </c>
      <c r="X6217">
        <v>0.14299999999999999</v>
      </c>
      <c r="Y6217" t="s">
        <v>1661</v>
      </c>
    </row>
    <row r="6218" spans="1:25" ht="15.75" x14ac:dyDescent="0.25">
      <c r="A6218" t="s">
        <v>595</v>
      </c>
      <c r="B6218">
        <f>IF(COUNTIF(A$2:A6218,A6218)=1,MAX(B$1:B6217)+1,VLOOKUP(A6218,A$1:B6217,2,0))</f>
        <v>391</v>
      </c>
      <c r="C6218" t="s">
        <v>71</v>
      </c>
      <c r="D6218">
        <f>IF(COUNTIF(C$2:C6218,C6218)=1,MAX(D$1:D6217)+1,VLOOKUP(C6218,C$1:D6217,2,0))</f>
        <v>15</v>
      </c>
      <c r="E6218">
        <v>37</v>
      </c>
      <c r="F6218">
        <v>200.66</v>
      </c>
      <c r="G6218">
        <v>102.0582</v>
      </c>
      <c r="H6218" t="s">
        <v>596</v>
      </c>
      <c r="I6218" s="4">
        <f>IF(COUNTIF(H$2:H6218,H6218)=1,MAX(I$1:I6217)+1,VLOOKUP(H6218,H$1:I6217,2,0))</f>
        <v>154</v>
      </c>
      <c r="J6218" t="s">
        <v>17</v>
      </c>
      <c r="K6218">
        <f>IF(COUNTIF(J$2:J6218,J6218)=1,MAX(K$1:K6217)+1,VLOOKUP(J6218,J$1:K6217,2,0))</f>
        <v>1</v>
      </c>
      <c r="L6218">
        <v>1995</v>
      </c>
      <c r="M6218">
        <v>1</v>
      </c>
      <c r="N6218">
        <v>21</v>
      </c>
      <c r="O6218">
        <v>46</v>
      </c>
      <c r="P6218">
        <v>4.4000000000000004</v>
      </c>
      <c r="Q6218">
        <v>1.5</v>
      </c>
      <c r="R6218">
        <v>0.9</v>
      </c>
      <c r="S6218">
        <v>-0.5</v>
      </c>
      <c r="T6218">
        <v>0.01</v>
      </c>
      <c r="U6218">
        <v>0.11</v>
      </c>
      <c r="V6218">
        <v>0.14000000000000001</v>
      </c>
      <c r="W6218">
        <v>0.53</v>
      </c>
      <c r="X6218">
        <v>0.09</v>
      </c>
      <c r="Y6218" t="s">
        <v>1661</v>
      </c>
    </row>
    <row r="6219" spans="1:25" ht="15.75" x14ac:dyDescent="0.25">
      <c r="A6219" t="s">
        <v>1643</v>
      </c>
      <c r="B6219">
        <f>IF(COUNTIF(A$2:A6219,A6219)=1,MAX(B$1:B6218)+1,VLOOKUP(A6219,A$1:B6218,2,0))</f>
        <v>1277</v>
      </c>
      <c r="C6219" t="s">
        <v>29</v>
      </c>
      <c r="D6219">
        <f>IF(COUNTIF(C$2:C6219,C6219)=1,MAX(D$1:D6218)+1,VLOOKUP(C6219,C$1:D6218,2,0))</f>
        <v>5</v>
      </c>
      <c r="E6219">
        <v>21</v>
      </c>
      <c r="F6219">
        <v>208.28</v>
      </c>
      <c r="G6219">
        <v>106.59412</v>
      </c>
      <c r="H6219" t="s">
        <v>602</v>
      </c>
      <c r="I6219" s="4">
        <f>IF(COUNTIF(H$2:H6219,H6219)=1,MAX(I$1:I6218)+1,VLOOKUP(H6219,H$1:I6218,2,0))</f>
        <v>155</v>
      </c>
      <c r="J6219" t="s">
        <v>17</v>
      </c>
      <c r="K6219">
        <f>IF(COUNTIF(J$2:J6219,J6219)=1,MAX(K$1:K6218)+1,VLOOKUP(J6219,J$1:K6218,2,0))</f>
        <v>1</v>
      </c>
      <c r="L6219">
        <v>2008</v>
      </c>
      <c r="M6219">
        <v>1</v>
      </c>
      <c r="N6219">
        <v>2</v>
      </c>
      <c r="O6219">
        <v>78</v>
      </c>
      <c r="P6219">
        <v>14.8</v>
      </c>
      <c r="Q6219">
        <v>6.4</v>
      </c>
      <c r="R6219">
        <v>1.3</v>
      </c>
      <c r="S6219">
        <v>0.9</v>
      </c>
      <c r="T6219">
        <v>6.2E-2</v>
      </c>
      <c r="U6219">
        <v>0.19</v>
      </c>
      <c r="V6219">
        <v>0.25700000000000001</v>
      </c>
      <c r="W6219">
        <v>0.505</v>
      </c>
      <c r="X6219">
        <v>7.5999999999999998E-2</v>
      </c>
      <c r="Y6219" t="s">
        <v>1661</v>
      </c>
    </row>
    <row r="6220" spans="1:25" ht="15.75" x14ac:dyDescent="0.25">
      <c r="A6220" t="s">
        <v>1346</v>
      </c>
      <c r="B6220">
        <f>IF(COUNTIF(A$2:A6220,A6220)=1,MAX(B$1:B6219)+1,VLOOKUP(A6220,A$1:B6219,2,0))</f>
        <v>1010</v>
      </c>
      <c r="C6220" t="s">
        <v>54</v>
      </c>
      <c r="D6220">
        <f>IF(COUNTIF(C$2:C6220,C6220)=1,MAX(D$1:D6219)+1,VLOOKUP(C6220,C$1:D6219,2,0))</f>
        <v>12</v>
      </c>
      <c r="E6220">
        <v>23</v>
      </c>
      <c r="F6220">
        <v>200.66</v>
      </c>
      <c r="G6220">
        <v>106.59412</v>
      </c>
      <c r="H6220" t="s">
        <v>109</v>
      </c>
      <c r="I6220" s="4">
        <f>IF(COUNTIF(H$2:H6220,H6220)=1,MAX(I$1:I6219)+1,VLOOKUP(H6220,H$1:I6219,2,0))</f>
        <v>30</v>
      </c>
      <c r="J6220" t="s">
        <v>17</v>
      </c>
      <c r="K6220">
        <f>IF(COUNTIF(J$2:J6220,J6220)=1,MAX(K$1:K6219)+1,VLOOKUP(J6220,J$1:K6219,2,0))</f>
        <v>1</v>
      </c>
      <c r="L6220">
        <v>2005</v>
      </c>
      <c r="M6220">
        <v>1</v>
      </c>
      <c r="N6220">
        <v>6</v>
      </c>
      <c r="O6220">
        <v>82</v>
      </c>
      <c r="P6220">
        <v>9.4</v>
      </c>
      <c r="Q6220">
        <v>3.3</v>
      </c>
      <c r="R6220">
        <v>0.8</v>
      </c>
      <c r="S6220">
        <v>2.5</v>
      </c>
      <c r="T6220">
        <v>2.8000000000000001E-2</v>
      </c>
      <c r="U6220">
        <v>0.14000000000000001</v>
      </c>
      <c r="V6220">
        <v>0.18099999999999999</v>
      </c>
      <c r="W6220">
        <v>0.54300000000000004</v>
      </c>
      <c r="X6220">
        <v>0.05</v>
      </c>
      <c r="Y6220" t="s">
        <v>1661</v>
      </c>
    </row>
    <row r="6221" spans="1:25" ht="15.75" x14ac:dyDescent="0.25">
      <c r="A6221" t="s">
        <v>1177</v>
      </c>
      <c r="B6221">
        <f>IF(COUNTIF(A$2:A6221,A6221)=1,MAX(B$1:B6220)+1,VLOOKUP(A6221,A$1:B6220,2,0))</f>
        <v>864</v>
      </c>
      <c r="C6221" t="s">
        <v>144</v>
      </c>
      <c r="D6221">
        <f>IF(COUNTIF(C$2:C6221,C6221)=1,MAX(D$1:D6220)+1,VLOOKUP(C6221,C$1:D6220,2,0))</f>
        <v>27</v>
      </c>
      <c r="E6221">
        <v>31</v>
      </c>
      <c r="F6221">
        <v>210.82</v>
      </c>
      <c r="G6221">
        <v>119.294696</v>
      </c>
      <c r="H6221" t="s">
        <v>109</v>
      </c>
      <c r="I6221" s="4">
        <f>IF(COUNTIF(H$2:H6221,H6221)=1,MAX(I$1:I6220)+1,VLOOKUP(H6221,H$1:I6220,2,0))</f>
        <v>30</v>
      </c>
      <c r="J6221" t="s">
        <v>955</v>
      </c>
      <c r="K6221">
        <f>IF(COUNTIF(J$2:J6221,J6221)=1,MAX(K$1:K6220)+1,VLOOKUP(J6221,J$1:K6220,2,0))</f>
        <v>22</v>
      </c>
      <c r="L6221">
        <v>2001</v>
      </c>
      <c r="M6221">
        <v>2</v>
      </c>
      <c r="N6221">
        <v>37</v>
      </c>
      <c r="O6221">
        <v>73</v>
      </c>
      <c r="P6221">
        <v>13.5</v>
      </c>
      <c r="Q6221">
        <v>7.1</v>
      </c>
      <c r="R6221">
        <v>1.6</v>
      </c>
      <c r="S6221">
        <v>3.6</v>
      </c>
      <c r="T6221">
        <v>7.3999999999999996E-2</v>
      </c>
      <c r="U6221">
        <v>0.20599999999999999</v>
      </c>
      <c r="V6221">
        <v>0.21099999999999999</v>
      </c>
      <c r="W6221">
        <v>0.56100000000000005</v>
      </c>
      <c r="X6221">
        <v>8.5000000000000006E-2</v>
      </c>
      <c r="Y6221" t="s">
        <v>1661</v>
      </c>
    </row>
    <row r="6222" spans="1:25" ht="15.75" x14ac:dyDescent="0.25">
      <c r="A6222" t="s">
        <v>1567</v>
      </c>
      <c r="B6222">
        <f>IF(COUNTIF(A$2:A6222,A6222)=1,MAX(B$1:B6221)+1,VLOOKUP(A6222,A$1:B6221,2,0))</f>
        <v>1210</v>
      </c>
      <c r="C6222" t="s">
        <v>1022</v>
      </c>
      <c r="D6222">
        <f>IF(COUNTIF(C$2:C6222,C6222)=1,MAX(D$1:D6221)+1,VLOOKUP(C6222,C$1:D6221,2,0))</f>
        <v>30</v>
      </c>
      <c r="E6222">
        <v>22</v>
      </c>
      <c r="F6222">
        <v>185.42</v>
      </c>
      <c r="G6222">
        <v>83.914519999999996</v>
      </c>
      <c r="H6222" t="s">
        <v>180</v>
      </c>
      <c r="I6222" s="4">
        <f>IF(COUNTIF(H$2:H6222,H6222)=1,MAX(I$1:I6221)+1,VLOOKUP(H6222,H$1:I6221,2,0))</f>
        <v>53</v>
      </c>
      <c r="J6222" t="s">
        <v>17</v>
      </c>
      <c r="K6222">
        <f>IF(COUNTIF(J$2:J6222,J6222)=1,MAX(K$1:K6221)+1,VLOOKUP(J6222,J$1:K6221,2,0))</f>
        <v>1</v>
      </c>
      <c r="L6222">
        <v>2007</v>
      </c>
      <c r="M6222">
        <v>1</v>
      </c>
      <c r="N6222">
        <v>4</v>
      </c>
      <c r="O6222">
        <v>80</v>
      </c>
      <c r="P6222">
        <v>12</v>
      </c>
      <c r="Q6222">
        <v>2.4</v>
      </c>
      <c r="R6222">
        <v>5.3</v>
      </c>
      <c r="S6222">
        <v>-1</v>
      </c>
      <c r="T6222">
        <v>1.4E-2</v>
      </c>
      <c r="U6222">
        <v>7.3999999999999996E-2</v>
      </c>
      <c r="V6222">
        <v>0.186</v>
      </c>
      <c r="W6222">
        <v>0.52600000000000002</v>
      </c>
      <c r="X6222">
        <v>0.245</v>
      </c>
      <c r="Y6222" t="s">
        <v>1661</v>
      </c>
    </row>
    <row r="6223" spans="1:25" ht="15.75" x14ac:dyDescent="0.25">
      <c r="A6223" t="s">
        <v>1196</v>
      </c>
      <c r="B6223">
        <f>IF(COUNTIF(A$2:A6223,A6223)=1,MAX(B$1:B6222)+1,VLOOKUP(A6223,A$1:B6222,2,0))</f>
        <v>882</v>
      </c>
      <c r="C6223" t="s">
        <v>26</v>
      </c>
      <c r="D6223">
        <f>IF(COUNTIF(C$2:C6223,C6223)=1,MAX(D$1:D6222)+1,VLOOKUP(C6223,C$1:D6222,2,0))</f>
        <v>4</v>
      </c>
      <c r="E6223">
        <v>29</v>
      </c>
      <c r="F6223">
        <v>198.12</v>
      </c>
      <c r="G6223">
        <v>96.161503999999994</v>
      </c>
      <c r="H6223" t="s">
        <v>47</v>
      </c>
      <c r="I6223" s="4">
        <f>IF(COUNTIF(H$2:H6223,H6223)=1,MAX(I$1:I6222)+1,VLOOKUP(H6223,H$1:I6222,2,0))</f>
        <v>11</v>
      </c>
      <c r="J6223" t="s">
        <v>17</v>
      </c>
      <c r="K6223">
        <f>IF(COUNTIF(J$2:J6223,J6223)=1,MAX(K$1:K6222)+1,VLOOKUP(J6223,J$1:K6222,2,0))</f>
        <v>1</v>
      </c>
      <c r="L6223">
        <v>0</v>
      </c>
      <c r="M6223">
        <v>0</v>
      </c>
      <c r="N6223">
        <v>0</v>
      </c>
      <c r="O6223">
        <v>25</v>
      </c>
      <c r="P6223">
        <v>1.8</v>
      </c>
      <c r="Q6223">
        <v>0.5</v>
      </c>
      <c r="R6223">
        <v>0.2</v>
      </c>
      <c r="S6223">
        <v>-8.8000000000000007</v>
      </c>
      <c r="T6223">
        <v>3.5999999999999997E-2</v>
      </c>
      <c r="U6223">
        <v>7.9000000000000001E-2</v>
      </c>
      <c r="V6223">
        <v>0.22700000000000001</v>
      </c>
      <c r="W6223">
        <v>0.437</v>
      </c>
      <c r="X6223">
        <v>8.2000000000000003E-2</v>
      </c>
      <c r="Y6223" t="s">
        <v>1661</v>
      </c>
    </row>
    <row r="6224" spans="1:25" ht="15.75" x14ac:dyDescent="0.25">
      <c r="A6224" t="s">
        <v>1260</v>
      </c>
      <c r="B6224">
        <f>IF(COUNTIF(A$2:A6224,A6224)=1,MAX(B$1:B6223)+1,VLOOKUP(A6224,A$1:B6223,2,0))</f>
        <v>938</v>
      </c>
      <c r="C6224" t="s">
        <v>103</v>
      </c>
      <c r="D6224">
        <f>IF(COUNTIF(C$2:C6224,C6224)=1,MAX(D$1:D6223)+1,VLOOKUP(C6224,C$1:D6223,2,0))</f>
        <v>21</v>
      </c>
      <c r="E6224">
        <v>30</v>
      </c>
      <c r="F6224">
        <v>208.28</v>
      </c>
      <c r="G6224">
        <v>108.86208000000001</v>
      </c>
      <c r="H6224" t="s">
        <v>21</v>
      </c>
      <c r="I6224" s="4">
        <f>IF(COUNTIF(H$2:H6224,H6224)=1,MAX(I$1:I6223)+1,VLOOKUP(H6224,H$1:I6223,2,0))</f>
        <v>2</v>
      </c>
      <c r="J6224" t="s">
        <v>17</v>
      </c>
      <c r="K6224">
        <f>IF(COUNTIF(J$2:J6224,J6224)=1,MAX(K$1:K6223)+1,VLOOKUP(J6224,J$1:K6223,2,0))</f>
        <v>1</v>
      </c>
      <c r="L6224">
        <v>2003</v>
      </c>
      <c r="M6224">
        <v>2</v>
      </c>
      <c r="N6224">
        <v>45</v>
      </c>
      <c r="O6224">
        <v>65</v>
      </c>
      <c r="P6224">
        <v>7</v>
      </c>
      <c r="Q6224">
        <v>3.3</v>
      </c>
      <c r="R6224">
        <v>1</v>
      </c>
      <c r="S6224">
        <v>7.9</v>
      </c>
      <c r="T6224">
        <v>5.5E-2</v>
      </c>
      <c r="U6224">
        <v>0.161</v>
      </c>
      <c r="V6224">
        <v>0.17</v>
      </c>
      <c r="W6224">
        <v>0.58099999999999996</v>
      </c>
      <c r="X6224">
        <v>0.09</v>
      </c>
      <c r="Y6224" t="s">
        <v>1661</v>
      </c>
    </row>
    <row r="6225" spans="1:25" ht="15.75" x14ac:dyDescent="0.25">
      <c r="A6225" t="s">
        <v>1189</v>
      </c>
      <c r="B6225">
        <f>IF(COUNTIF(A$2:A6225,A6225)=1,MAX(B$1:B6224)+1,VLOOKUP(A6225,A$1:B6224,2,0))</f>
        <v>875</v>
      </c>
      <c r="C6225" t="s">
        <v>88</v>
      </c>
      <c r="D6225">
        <f>IF(COUNTIF(C$2:C6225,C6225)=1,MAX(D$1:D6224)+1,VLOOKUP(C6225,C$1:D6224,2,0))</f>
        <v>20</v>
      </c>
      <c r="E6225">
        <v>30</v>
      </c>
      <c r="F6225">
        <v>200.66</v>
      </c>
      <c r="G6225">
        <v>102.511792</v>
      </c>
      <c r="H6225" t="s">
        <v>27</v>
      </c>
      <c r="I6225" s="4">
        <f>IF(COUNTIF(H$2:H6225,H6225)=1,MAX(I$1:I6224)+1,VLOOKUP(H6225,H$1:I6224,2,0))</f>
        <v>4</v>
      </c>
      <c r="J6225" t="s">
        <v>17</v>
      </c>
      <c r="K6225">
        <f>IF(COUNTIF(J$2:J6225,J6225)=1,MAX(K$1:K6224)+1,VLOOKUP(J6225,J$1:K6224,2,0))</f>
        <v>1</v>
      </c>
      <c r="L6225">
        <v>2002</v>
      </c>
      <c r="M6225">
        <v>2</v>
      </c>
      <c r="N6225">
        <v>45</v>
      </c>
      <c r="O6225">
        <v>81</v>
      </c>
      <c r="P6225">
        <v>8.8000000000000007</v>
      </c>
      <c r="Q6225">
        <v>5.5</v>
      </c>
      <c r="R6225">
        <v>1.7</v>
      </c>
      <c r="S6225">
        <v>12.3</v>
      </c>
      <c r="T6225">
        <v>6.3E-2</v>
      </c>
      <c r="U6225">
        <v>0.185</v>
      </c>
      <c r="V6225">
        <v>0.16200000000000001</v>
      </c>
      <c r="W6225">
        <v>0.57599999999999996</v>
      </c>
      <c r="X6225">
        <v>9.7000000000000003E-2</v>
      </c>
      <c r="Y6225" t="s">
        <v>1661</v>
      </c>
    </row>
    <row r="6226" spans="1:25" ht="15.75" x14ac:dyDescent="0.25">
      <c r="A6226" t="s">
        <v>1344</v>
      </c>
      <c r="B6226">
        <f>IF(COUNTIF(A$2:A6226,A6226)=1,MAX(B$1:B6225)+1,VLOOKUP(A6226,A$1:B6225,2,0))</f>
        <v>1008</v>
      </c>
      <c r="C6226" t="s">
        <v>40</v>
      </c>
      <c r="D6226">
        <f>IF(COUNTIF(C$2:C6226,C6226)=1,MAX(D$1:D6225)+1,VLOOKUP(C6226,C$1:D6225,2,0))</f>
        <v>8</v>
      </c>
      <c r="E6226">
        <v>24</v>
      </c>
      <c r="F6226">
        <v>205.74</v>
      </c>
      <c r="G6226">
        <v>108.86208000000001</v>
      </c>
      <c r="H6226" t="s">
        <v>63</v>
      </c>
      <c r="I6226" s="4">
        <f>IF(COUNTIF(H$2:H6226,H6226)=1,MAX(I$1:I6225)+1,VLOOKUP(H6226,H$1:I6225,2,0))</f>
        <v>17</v>
      </c>
      <c r="J6226" t="s">
        <v>17</v>
      </c>
      <c r="K6226">
        <f>IF(COUNTIF(J$2:J6226,J6226)=1,MAX(K$1:K6225)+1,VLOOKUP(J6226,J$1:K6225,2,0))</f>
        <v>1</v>
      </c>
      <c r="L6226">
        <v>2005</v>
      </c>
      <c r="M6226">
        <v>1</v>
      </c>
      <c r="N6226">
        <v>2</v>
      </c>
      <c r="O6226">
        <v>81</v>
      </c>
      <c r="P6226">
        <v>10.1</v>
      </c>
      <c r="Q6226">
        <v>5.0999999999999996</v>
      </c>
      <c r="R6226">
        <v>1.1000000000000001</v>
      </c>
      <c r="S6226">
        <v>6.4</v>
      </c>
      <c r="T6226">
        <v>0.05</v>
      </c>
      <c r="U6226">
        <v>0.14699999999999999</v>
      </c>
      <c r="V6226">
        <v>0.159</v>
      </c>
      <c r="W6226">
        <v>0.54</v>
      </c>
      <c r="X6226">
        <v>5.6000000000000001E-2</v>
      </c>
      <c r="Y6226" t="s">
        <v>1661</v>
      </c>
    </row>
    <row r="6227" spans="1:25" ht="15.75" x14ac:dyDescent="0.25">
      <c r="A6227" t="s">
        <v>1025</v>
      </c>
      <c r="B6227">
        <f>IF(COUNTIF(A$2:A6227,A6227)=1,MAX(B$1:B6226)+1,VLOOKUP(A6227,A$1:B6226,2,0))</f>
        <v>738</v>
      </c>
      <c r="C6227" t="s">
        <v>40</v>
      </c>
      <c r="D6227">
        <f>IF(COUNTIF(C$2:C6227,C6227)=1,MAX(D$1:D6226)+1,VLOOKUP(C6227,C$1:D6226,2,0))</f>
        <v>8</v>
      </c>
      <c r="E6227">
        <v>31</v>
      </c>
      <c r="F6227">
        <v>195.58</v>
      </c>
      <c r="G6227">
        <v>99.790239999999997</v>
      </c>
      <c r="H6227" t="s">
        <v>539</v>
      </c>
      <c r="I6227" s="4">
        <f>IF(COUNTIF(H$2:H6227,H6227)=1,MAX(I$1:I6226)+1,VLOOKUP(H6227,H$1:I6226,2,0))</f>
        <v>142</v>
      </c>
      <c r="J6227" t="s">
        <v>17</v>
      </c>
      <c r="K6227">
        <f>IF(COUNTIF(J$2:J6227,J6227)=1,MAX(K$1:K6226)+1,VLOOKUP(J6227,J$1:K6226,2,0))</f>
        <v>1</v>
      </c>
      <c r="L6227">
        <v>0</v>
      </c>
      <c r="M6227">
        <v>0</v>
      </c>
      <c r="N6227">
        <v>0</v>
      </c>
      <c r="O6227">
        <v>79</v>
      </c>
      <c r="P6227">
        <v>5.7</v>
      </c>
      <c r="Q6227">
        <v>1.9</v>
      </c>
      <c r="R6227">
        <v>0.6</v>
      </c>
      <c r="S6227">
        <v>0.2</v>
      </c>
      <c r="T6227">
        <v>0.05</v>
      </c>
      <c r="U6227">
        <v>8.7999999999999995E-2</v>
      </c>
      <c r="V6227">
        <v>0.14899999999999999</v>
      </c>
      <c r="W6227">
        <v>0.53900000000000003</v>
      </c>
      <c r="X6227">
        <v>5.6000000000000001E-2</v>
      </c>
      <c r="Y6227" t="s">
        <v>1661</v>
      </c>
    </row>
    <row r="6228" spans="1:25" ht="15.75" x14ac:dyDescent="0.25">
      <c r="A6228" t="s">
        <v>1193</v>
      </c>
      <c r="B6228">
        <f>IF(COUNTIF(A$2:A6228,A6228)=1,MAX(B$1:B6227)+1,VLOOKUP(A6228,A$1:B6227,2,0))</f>
        <v>879</v>
      </c>
      <c r="C6228" t="s">
        <v>40</v>
      </c>
      <c r="D6228">
        <f>IF(COUNTIF(C$2:C6228,C6228)=1,MAX(D$1:D6227)+1,VLOOKUP(C6228,C$1:D6227,2,0))</f>
        <v>8</v>
      </c>
      <c r="E6228">
        <v>30</v>
      </c>
      <c r="F6228">
        <v>193.04</v>
      </c>
      <c r="G6228">
        <v>86.182479999999998</v>
      </c>
      <c r="H6228" t="s">
        <v>210</v>
      </c>
      <c r="I6228" s="4">
        <f>IF(COUNTIF(H$2:H6228,H6228)=1,MAX(I$1:I6227)+1,VLOOKUP(H6228,H$1:I6227,2,0))</f>
        <v>65</v>
      </c>
      <c r="J6228" t="s">
        <v>17</v>
      </c>
      <c r="K6228">
        <f>IF(COUNTIF(J$2:J6228,J6228)=1,MAX(K$1:K6227)+1,VLOOKUP(J6228,J$1:K6227,2,0))</f>
        <v>1</v>
      </c>
      <c r="L6228">
        <v>2003</v>
      </c>
      <c r="M6228">
        <v>1</v>
      </c>
      <c r="N6228">
        <v>7</v>
      </c>
      <c r="O6228">
        <v>72</v>
      </c>
      <c r="P6228">
        <v>10.199999999999999</v>
      </c>
      <c r="Q6228">
        <v>2.5</v>
      </c>
      <c r="R6228">
        <v>4</v>
      </c>
      <c r="S6228">
        <v>-9.5</v>
      </c>
      <c r="T6228">
        <v>1.0999999999999999E-2</v>
      </c>
      <c r="U6228">
        <v>0.09</v>
      </c>
      <c r="V6228">
        <v>0.17100000000000001</v>
      </c>
      <c r="W6228">
        <v>0.54300000000000004</v>
      </c>
      <c r="X6228">
        <v>0.221</v>
      </c>
      <c r="Y6228" t="s">
        <v>1729</v>
      </c>
    </row>
    <row r="6229" spans="1:25" ht="15.75" x14ac:dyDescent="0.25">
      <c r="A6229" t="s">
        <v>1042</v>
      </c>
      <c r="B6229">
        <f>IF(COUNTIF(A$2:A6229,A6229)=1,MAX(B$1:B6228)+1,VLOOKUP(A6229,A$1:B6228,2,0))</f>
        <v>750</v>
      </c>
      <c r="C6229" t="s">
        <v>1257</v>
      </c>
      <c r="D6229">
        <f>IF(COUNTIF(C$2:C6229,C6229)=1,MAX(D$1:D6228)+1,VLOOKUP(C6229,C$1:D6228,2,0))</f>
        <v>32</v>
      </c>
      <c r="E6229">
        <v>29</v>
      </c>
      <c r="F6229">
        <v>210.82</v>
      </c>
      <c r="G6229">
        <v>122.46984</v>
      </c>
      <c r="H6229" t="s">
        <v>109</v>
      </c>
      <c r="I6229" s="4">
        <f>IF(COUNTIF(H$2:H6229,H6229)=1,MAX(I$1:I6228)+1,VLOOKUP(H6229,H$1:I6228,2,0))</f>
        <v>30</v>
      </c>
      <c r="J6229" t="s">
        <v>17</v>
      </c>
      <c r="K6229">
        <f>IF(COUNTIF(J$2:J6229,J6229)=1,MAX(K$1:K6228)+1,VLOOKUP(J6229,J$1:K6228,2,0))</f>
        <v>1</v>
      </c>
      <c r="L6229">
        <v>2001</v>
      </c>
      <c r="M6229">
        <v>1</v>
      </c>
      <c r="N6229">
        <v>1</v>
      </c>
      <c r="O6229">
        <v>66</v>
      </c>
      <c r="P6229">
        <v>7.9</v>
      </c>
      <c r="Q6229">
        <v>6.8</v>
      </c>
      <c r="R6229">
        <v>0.7</v>
      </c>
      <c r="S6229">
        <v>-7.3</v>
      </c>
      <c r="T6229">
        <v>0.10199999999999999</v>
      </c>
      <c r="U6229">
        <v>0.22800000000000001</v>
      </c>
      <c r="V6229">
        <v>0.151</v>
      </c>
      <c r="W6229">
        <v>0.55000000000000004</v>
      </c>
      <c r="X6229">
        <v>4.1000000000000002E-2</v>
      </c>
      <c r="Y6229" t="s">
        <v>1729</v>
      </c>
    </row>
    <row r="6230" spans="1:25" ht="15.75" x14ac:dyDescent="0.25">
      <c r="A6230" t="s">
        <v>534</v>
      </c>
      <c r="B6230">
        <f>IF(COUNTIF(A$2:A6230,A6230)=1,MAX(B$1:B6229)+1,VLOOKUP(A6230,A$1:B6229,2,0))</f>
        <v>343</v>
      </c>
      <c r="C6230" t="s">
        <v>35</v>
      </c>
      <c r="D6230">
        <f>IF(COUNTIF(C$2:C6230,C6230)=1,MAX(D$1:D6229)+1,VLOOKUP(C6230,C$1:D6229,2,0))</f>
        <v>7</v>
      </c>
      <c r="E6230">
        <v>32</v>
      </c>
      <c r="F6230">
        <v>198.12</v>
      </c>
      <c r="G6230">
        <v>92.986360000000005</v>
      </c>
      <c r="H6230" t="s">
        <v>109</v>
      </c>
      <c r="I6230" s="4">
        <f>IF(COUNTIF(H$2:H6230,H6230)=1,MAX(I$1:I6229)+1,VLOOKUP(H6230,H$1:I6229,2,0))</f>
        <v>30</v>
      </c>
      <c r="J6230" t="s">
        <v>17</v>
      </c>
      <c r="K6230">
        <f>IF(COUNTIF(J$2:J6230,J6230)=1,MAX(K$1:K6229)+1,VLOOKUP(J6230,J$1:K6229,2,0))</f>
        <v>1</v>
      </c>
      <c r="L6230">
        <v>1996</v>
      </c>
      <c r="M6230">
        <v>1</v>
      </c>
      <c r="N6230">
        <v>13</v>
      </c>
      <c r="O6230">
        <v>82</v>
      </c>
      <c r="P6230">
        <v>25.3</v>
      </c>
      <c r="Q6230">
        <v>5.0999999999999996</v>
      </c>
      <c r="R6230">
        <v>4.7</v>
      </c>
      <c r="S6230">
        <v>7.7</v>
      </c>
      <c r="T6230">
        <v>3.5000000000000003E-2</v>
      </c>
      <c r="U6230">
        <v>0.13500000000000001</v>
      </c>
      <c r="V6230">
        <v>0.35</v>
      </c>
      <c r="W6230">
        <v>0.54800000000000004</v>
      </c>
      <c r="X6230">
        <v>0.25800000000000001</v>
      </c>
      <c r="Y6230" t="s">
        <v>1729</v>
      </c>
    </row>
    <row r="6231" spans="1:25" ht="15.75" x14ac:dyDescent="0.25">
      <c r="A6231" t="s">
        <v>1607</v>
      </c>
      <c r="B6231">
        <f>IF(COUNTIF(A$2:A6231,A6231)=1,MAX(B$1:B6230)+1,VLOOKUP(A6231,A$1:B6230,2,0))</f>
        <v>1244</v>
      </c>
      <c r="C6231" t="s">
        <v>46</v>
      </c>
      <c r="D6231">
        <f>IF(COUNTIF(C$2:C6231,C6231)=1,MAX(D$1:D6230)+1,VLOOKUP(C6231,C$1:D6230,2,0))</f>
        <v>10</v>
      </c>
      <c r="E6231">
        <v>22</v>
      </c>
      <c r="F6231">
        <v>213.36</v>
      </c>
      <c r="G6231">
        <v>120.20188</v>
      </c>
      <c r="H6231" t="s">
        <v>180</v>
      </c>
      <c r="I6231" s="4">
        <f>IF(COUNTIF(H$2:H6231,H6231)=1,MAX(I$1:I6230)+1,VLOOKUP(H6231,H$1:I6230,2,0))</f>
        <v>53</v>
      </c>
      <c r="J6231" t="s">
        <v>17</v>
      </c>
      <c r="K6231">
        <f>IF(COUNTIF(J$2:J6231,J6231)=1,MAX(K$1:K6230)+1,VLOOKUP(J6231,J$1:K6230,2,0))</f>
        <v>1</v>
      </c>
      <c r="L6231">
        <v>2008</v>
      </c>
      <c r="M6231">
        <v>1</v>
      </c>
      <c r="N6231">
        <v>23</v>
      </c>
      <c r="O6231">
        <v>50</v>
      </c>
      <c r="P6231">
        <v>3.2</v>
      </c>
      <c r="Q6231">
        <v>2.6</v>
      </c>
      <c r="R6231">
        <v>0.1</v>
      </c>
      <c r="S6231">
        <v>-6.1</v>
      </c>
      <c r="T6231">
        <v>0.13400000000000001</v>
      </c>
      <c r="U6231">
        <v>0.185</v>
      </c>
      <c r="V6231">
        <v>0.189</v>
      </c>
      <c r="W6231">
        <v>0.47399999999999998</v>
      </c>
      <c r="X6231">
        <v>2.5000000000000001E-2</v>
      </c>
      <c r="Y6231" t="s">
        <v>1729</v>
      </c>
    </row>
    <row r="6232" spans="1:25" ht="15.75" x14ac:dyDescent="0.25">
      <c r="A6232" t="s">
        <v>1268</v>
      </c>
      <c r="B6232">
        <f>IF(COUNTIF(A$2:A6232,A6232)=1,MAX(B$1:B6231)+1,VLOOKUP(A6232,A$1:B6231,2,0))</f>
        <v>945</v>
      </c>
      <c r="C6232" t="s">
        <v>62</v>
      </c>
      <c r="D6232">
        <f>IF(COUNTIF(C$2:C6232,C6232)=1,MAX(D$1:D6231)+1,VLOOKUP(C6232,C$1:D6231,2,0))</f>
        <v>14</v>
      </c>
      <c r="E6232">
        <v>26</v>
      </c>
      <c r="F6232">
        <v>205.74</v>
      </c>
      <c r="G6232">
        <v>106.59412</v>
      </c>
      <c r="H6232" t="s">
        <v>471</v>
      </c>
      <c r="I6232" s="4">
        <f>IF(COUNTIF(H$2:H6232,H6232)=1,MAX(I$1:I6231)+1,VLOOKUP(H6232,H$1:I6231,2,0))</f>
        <v>130</v>
      </c>
      <c r="J6232" t="s">
        <v>17</v>
      </c>
      <c r="K6232">
        <f>IF(COUNTIF(J$2:J6232,J6232)=1,MAX(K$1:K6231)+1,VLOOKUP(J6232,J$1:K6231,2,0))</f>
        <v>1</v>
      </c>
      <c r="L6232">
        <v>2004</v>
      </c>
      <c r="M6232">
        <v>1</v>
      </c>
      <c r="N6232">
        <v>14</v>
      </c>
      <c r="O6232">
        <v>74</v>
      </c>
      <c r="P6232">
        <v>10</v>
      </c>
      <c r="Q6232">
        <v>10.4</v>
      </c>
      <c r="R6232">
        <v>1.1000000000000001</v>
      </c>
      <c r="S6232">
        <v>-5.3</v>
      </c>
      <c r="T6232">
        <v>0.125</v>
      </c>
      <c r="U6232">
        <v>0.32200000000000001</v>
      </c>
      <c r="V6232">
        <v>0.17299999999999999</v>
      </c>
      <c r="W6232">
        <v>0.55500000000000005</v>
      </c>
      <c r="X6232">
        <v>6.9000000000000006E-2</v>
      </c>
      <c r="Y6232" t="s">
        <v>1729</v>
      </c>
    </row>
    <row r="6233" spans="1:25" ht="15.75" x14ac:dyDescent="0.25">
      <c r="A6233" t="s">
        <v>535</v>
      </c>
      <c r="B6233">
        <f>IF(COUNTIF(A$2:A6233,A6233)=1,MAX(B$1:B6232)+1,VLOOKUP(A6233,A$1:B6232,2,0))</f>
        <v>344</v>
      </c>
      <c r="C6233" t="s">
        <v>15</v>
      </c>
      <c r="D6233">
        <f>IF(COUNTIF(C$2:C6233,C6233)=1,MAX(D$1:D6232)+1,VLOOKUP(C6233,C$1:D6232,2,0))</f>
        <v>1</v>
      </c>
      <c r="E6233">
        <v>38</v>
      </c>
      <c r="F6233">
        <v>205.74</v>
      </c>
      <c r="G6233">
        <v>104.32616</v>
      </c>
      <c r="H6233" t="s">
        <v>536</v>
      </c>
      <c r="I6233" s="4">
        <f>IF(COUNTIF(H$2:H6233,H6233)=1,MAX(I$1:I6232)+1,VLOOKUP(H6233,H$1:I6232,2,0))</f>
        <v>141</v>
      </c>
      <c r="J6233" t="s">
        <v>17</v>
      </c>
      <c r="K6233">
        <f>IF(COUNTIF(J$2:J6233,J6233)=1,MAX(K$1:K6232)+1,VLOOKUP(J6233,J$1:K6232,2,0))</f>
        <v>1</v>
      </c>
      <c r="L6233">
        <v>1995</v>
      </c>
      <c r="M6233">
        <v>1</v>
      </c>
      <c r="N6233">
        <v>10</v>
      </c>
      <c r="O6233">
        <v>52</v>
      </c>
      <c r="P6233">
        <v>4.0999999999999996</v>
      </c>
      <c r="Q6233">
        <v>5.8</v>
      </c>
      <c r="R6233">
        <v>1.2</v>
      </c>
      <c r="S6233">
        <v>6.8</v>
      </c>
      <c r="T6233">
        <v>7.6999999999999999E-2</v>
      </c>
      <c r="U6233">
        <v>0.22700000000000001</v>
      </c>
      <c r="V6233">
        <v>9.6000000000000002E-2</v>
      </c>
      <c r="W6233">
        <v>0.52700000000000002</v>
      </c>
      <c r="X6233">
        <v>7.3999999999999996E-2</v>
      </c>
      <c r="Y6233" t="s">
        <v>1729</v>
      </c>
    </row>
    <row r="6234" spans="1:25" ht="15.75" x14ac:dyDescent="0.25">
      <c r="A6234" t="s">
        <v>999</v>
      </c>
      <c r="B6234">
        <f>IF(COUNTIF(A$2:A6234,A6234)=1,MAX(B$1:B6233)+1,VLOOKUP(A6234,A$1:B6233,2,0))</f>
        <v>721</v>
      </c>
      <c r="C6234" t="s">
        <v>43</v>
      </c>
      <c r="D6234">
        <f>IF(COUNTIF(C$2:C6234,C6234)=1,MAX(D$1:D6233)+1,VLOOKUP(C6234,C$1:D6233,2,0))</f>
        <v>9</v>
      </c>
      <c r="E6234">
        <v>31</v>
      </c>
      <c r="F6234">
        <v>190.5</v>
      </c>
      <c r="G6234">
        <v>88.45044</v>
      </c>
      <c r="H6234" t="s">
        <v>294</v>
      </c>
      <c r="I6234" s="4">
        <f>IF(COUNTIF(H$2:H6234,H6234)=1,MAX(I$1:I6233)+1,VLOOKUP(H6234,H$1:I6233,2,0))</f>
        <v>89</v>
      </c>
      <c r="J6234" t="s">
        <v>17</v>
      </c>
      <c r="K6234">
        <f>IF(COUNTIF(J$2:J6234,J6234)=1,MAX(K$1:K6233)+1,VLOOKUP(J6234,J$1:K6233,2,0))</f>
        <v>1</v>
      </c>
      <c r="L6234">
        <v>2000</v>
      </c>
      <c r="M6234">
        <v>1</v>
      </c>
      <c r="N6234">
        <v>10</v>
      </c>
      <c r="O6234">
        <v>80</v>
      </c>
      <c r="P6234">
        <v>7.1</v>
      </c>
      <c r="Q6234">
        <v>1.5</v>
      </c>
      <c r="R6234">
        <v>3</v>
      </c>
      <c r="S6234">
        <v>3.4</v>
      </c>
      <c r="T6234">
        <v>8.0000000000000002E-3</v>
      </c>
      <c r="U6234">
        <v>7.0999999999999994E-2</v>
      </c>
      <c r="V6234">
        <v>0.17599999999999999</v>
      </c>
      <c r="W6234">
        <v>0.50900000000000001</v>
      </c>
      <c r="X6234">
        <v>0.22600000000000001</v>
      </c>
      <c r="Y6234" t="s">
        <v>1729</v>
      </c>
    </row>
    <row r="6235" spans="1:25" ht="15.75" x14ac:dyDescent="0.25">
      <c r="A6235" t="s">
        <v>1730</v>
      </c>
      <c r="B6235">
        <f>IF(COUNTIF(A$2:A6235,A6235)=1,MAX(B$1:B6234)+1,VLOOKUP(A6235,A$1:B6234,2,0))</f>
        <v>1351</v>
      </c>
      <c r="C6235" t="s">
        <v>179</v>
      </c>
      <c r="D6235">
        <f>IF(COUNTIF(C$2:C6235,C6235)=1,MAX(D$1:D6234)+1,VLOOKUP(C6235,C$1:D6234,2,0))</f>
        <v>29</v>
      </c>
      <c r="E6235">
        <v>23</v>
      </c>
      <c r="F6235">
        <v>200.66</v>
      </c>
      <c r="G6235">
        <v>95.254320000000007</v>
      </c>
      <c r="H6235" t="s">
        <v>273</v>
      </c>
      <c r="I6235" s="4">
        <f>IF(COUNTIF(H$2:H6235,H6235)=1,MAX(I$1:I6234)+1,VLOOKUP(H6235,H$1:I6234,2,0))</f>
        <v>83</v>
      </c>
      <c r="J6235" t="s">
        <v>17</v>
      </c>
      <c r="K6235">
        <f>IF(COUNTIF(J$2:J6235,J6235)=1,MAX(K$1:K6234)+1,VLOOKUP(J6235,J$1:K6234,2,0))</f>
        <v>1</v>
      </c>
      <c r="L6235">
        <v>2010</v>
      </c>
      <c r="M6235">
        <v>2</v>
      </c>
      <c r="N6235">
        <v>39</v>
      </c>
      <c r="O6235">
        <v>82</v>
      </c>
      <c r="P6235">
        <v>9.6999999999999993</v>
      </c>
      <c r="Q6235">
        <v>6.4</v>
      </c>
      <c r="R6235">
        <v>1.9</v>
      </c>
      <c r="S6235">
        <v>2.1</v>
      </c>
      <c r="T6235">
        <v>4.7E-2</v>
      </c>
      <c r="U6235">
        <v>0.186</v>
      </c>
      <c r="V6235">
        <v>0.13500000000000001</v>
      </c>
      <c r="W6235">
        <v>0.59799999999999998</v>
      </c>
      <c r="X6235">
        <v>8.6999999999999994E-2</v>
      </c>
      <c r="Y6235" t="s">
        <v>1729</v>
      </c>
    </row>
    <row r="6236" spans="1:25" ht="15.75" x14ac:dyDescent="0.25">
      <c r="A6236" t="s">
        <v>1507</v>
      </c>
      <c r="B6236">
        <f>IF(COUNTIF(A$2:A6236,A6236)=1,MAX(B$1:B6235)+1,VLOOKUP(A6236,A$1:B6235,2,0))</f>
        <v>1153</v>
      </c>
      <c r="C6236" t="s">
        <v>32</v>
      </c>
      <c r="D6236">
        <f>IF(COUNTIF(C$2:C6236,C6236)=1,MAX(D$1:D6235)+1,VLOOKUP(C6236,C$1:D6235,2,0))</f>
        <v>6</v>
      </c>
      <c r="E6236">
        <v>25</v>
      </c>
      <c r="F6236">
        <v>182.88</v>
      </c>
      <c r="G6236">
        <v>92.986360000000005</v>
      </c>
      <c r="H6236" t="s">
        <v>30</v>
      </c>
      <c r="I6236" s="4">
        <f>IF(COUNTIF(H$2:H6236,H6236)=1,MAX(I$1:I6235)+1,VLOOKUP(H6236,H$1:I6235,2,0))</f>
        <v>5</v>
      </c>
      <c r="J6236" t="s">
        <v>17</v>
      </c>
      <c r="K6236">
        <f>IF(COUNTIF(J$2:J6236,J6236)=1,MAX(K$1:K6235)+1,VLOOKUP(J6236,J$1:K6235,2,0))</f>
        <v>1</v>
      </c>
      <c r="L6236">
        <v>2006</v>
      </c>
      <c r="M6236">
        <v>1</v>
      </c>
      <c r="N6236">
        <v>24</v>
      </c>
      <c r="O6236">
        <v>75</v>
      </c>
      <c r="P6236">
        <v>13.5</v>
      </c>
      <c r="Q6236">
        <v>4.0999999999999996</v>
      </c>
      <c r="R6236">
        <v>6.7</v>
      </c>
      <c r="S6236">
        <v>5</v>
      </c>
      <c r="T6236">
        <v>0.04</v>
      </c>
      <c r="U6236">
        <v>9.9000000000000005E-2</v>
      </c>
      <c r="V6236">
        <v>0.186</v>
      </c>
      <c r="W6236">
        <v>0.55000000000000004</v>
      </c>
      <c r="X6236">
        <v>0.28899999999999998</v>
      </c>
      <c r="Y6236" t="s">
        <v>1729</v>
      </c>
    </row>
    <row r="6237" spans="1:25" ht="15.75" x14ac:dyDescent="0.25">
      <c r="A6237" t="s">
        <v>1608</v>
      </c>
      <c r="B6237">
        <f>IF(COUNTIF(A$2:A6237,A6237)=1,MAX(B$1:B6236)+1,VLOOKUP(A6237,A$1:B6236,2,0))</f>
        <v>1245</v>
      </c>
      <c r="C6237" t="s">
        <v>144</v>
      </c>
      <c r="D6237">
        <f>IF(COUNTIF(C$2:C6237,C6237)=1,MAX(D$1:D6236)+1,VLOOKUP(C6237,C$1:D6236,2,0))</f>
        <v>27</v>
      </c>
      <c r="E6237">
        <v>25</v>
      </c>
      <c r="F6237">
        <v>198.12</v>
      </c>
      <c r="G6237">
        <v>91.171992000000003</v>
      </c>
      <c r="H6237" t="s">
        <v>315</v>
      </c>
      <c r="I6237" s="4">
        <f>IF(COUNTIF(H$2:H6237,H6237)=1,MAX(I$1:I6236)+1,VLOOKUP(H6237,H$1:I6236,2,0))</f>
        <v>95</v>
      </c>
      <c r="J6237" t="s">
        <v>17</v>
      </c>
      <c r="K6237">
        <f>IF(COUNTIF(J$2:J6237,J6237)=1,MAX(K$1:K6236)+1,VLOOKUP(J6237,J$1:K6236,2,0))</f>
        <v>1</v>
      </c>
      <c r="L6237">
        <v>2008</v>
      </c>
      <c r="M6237">
        <v>2</v>
      </c>
      <c r="N6237">
        <v>38</v>
      </c>
      <c r="O6237">
        <v>5</v>
      </c>
      <c r="P6237">
        <v>5.6</v>
      </c>
      <c r="Q6237">
        <v>2</v>
      </c>
      <c r="R6237">
        <v>1.4</v>
      </c>
      <c r="S6237">
        <v>2.8</v>
      </c>
      <c r="T6237">
        <v>2.9000000000000001E-2</v>
      </c>
      <c r="U6237">
        <v>0.14000000000000001</v>
      </c>
      <c r="V6237">
        <v>0.23200000000000001</v>
      </c>
      <c r="W6237">
        <v>0.49099999999999999</v>
      </c>
      <c r="X6237">
        <v>0.21199999999999999</v>
      </c>
      <c r="Y6237" t="s">
        <v>1729</v>
      </c>
    </row>
    <row r="6238" spans="1:25" ht="15.75" x14ac:dyDescent="0.25">
      <c r="A6238" t="s">
        <v>1576</v>
      </c>
      <c r="B6238">
        <f>IF(COUNTIF(A$2:A6238,A6238)=1,MAX(B$1:B6237)+1,VLOOKUP(A6238,A$1:B6237,2,0))</f>
        <v>1219</v>
      </c>
      <c r="C6238" t="s">
        <v>144</v>
      </c>
      <c r="D6238">
        <f>IF(COUNTIF(C$2:C6238,C6238)=1,MAX(D$1:D6237)+1,VLOOKUP(C6238,C$1:D6237,2,0))</f>
        <v>27</v>
      </c>
      <c r="E6238">
        <v>24</v>
      </c>
      <c r="F6238">
        <v>215.9</v>
      </c>
      <c r="G6238">
        <v>127.00576</v>
      </c>
      <c r="H6238" t="s">
        <v>109</v>
      </c>
      <c r="I6238" s="4">
        <f>IF(COUNTIF(H$2:H6238,H6238)=1,MAX(I$1:I6237)+1,VLOOKUP(H6238,H$1:I6237,2,0))</f>
        <v>30</v>
      </c>
      <c r="J6238" t="s">
        <v>469</v>
      </c>
      <c r="K6238">
        <f>IF(COUNTIF(J$2:J6238,J6238)=1,MAX(K$1:K6237)+1,VLOOKUP(J6238,J$1:K6237,2,0))</f>
        <v>6</v>
      </c>
      <c r="L6238">
        <v>2007</v>
      </c>
      <c r="M6238">
        <v>2</v>
      </c>
      <c r="N6238">
        <v>38</v>
      </c>
      <c r="O6238">
        <v>53</v>
      </c>
      <c r="P6238">
        <v>2</v>
      </c>
      <c r="Q6238">
        <v>2</v>
      </c>
      <c r="R6238">
        <v>0.3</v>
      </c>
      <c r="S6238">
        <v>1.6</v>
      </c>
      <c r="T6238">
        <v>9.0999999999999998E-2</v>
      </c>
      <c r="U6238">
        <v>0.19900000000000001</v>
      </c>
      <c r="V6238">
        <v>0.14499999999999999</v>
      </c>
      <c r="W6238">
        <v>0.441</v>
      </c>
      <c r="X6238">
        <v>6.3E-2</v>
      </c>
      <c r="Y6238" t="s">
        <v>1729</v>
      </c>
    </row>
    <row r="6239" spans="1:25" ht="15.75" x14ac:dyDescent="0.25">
      <c r="A6239" t="s">
        <v>1506</v>
      </c>
      <c r="B6239">
        <f>IF(COUNTIF(A$2:A6239,A6239)=1,MAX(B$1:B6238)+1,VLOOKUP(A6239,A$1:B6238,2,0))</f>
        <v>1152</v>
      </c>
      <c r="C6239" t="s">
        <v>54</v>
      </c>
      <c r="D6239">
        <f>IF(COUNTIF(C$2:C6239,C6239)=1,MAX(D$1:D6238)+1,VLOOKUP(C6239,C$1:D6238,2,0))</f>
        <v>12</v>
      </c>
      <c r="E6239">
        <v>25</v>
      </c>
      <c r="F6239">
        <v>210.82</v>
      </c>
      <c r="G6239">
        <v>108.86208000000001</v>
      </c>
      <c r="H6239" t="s">
        <v>539</v>
      </c>
      <c r="I6239" s="4">
        <f>IF(COUNTIF(H$2:H6239,H6239)=1,MAX(I$1:I6238)+1,VLOOKUP(H6239,H$1:I6238,2,0))</f>
        <v>142</v>
      </c>
      <c r="J6239" t="s">
        <v>17</v>
      </c>
      <c r="K6239">
        <f>IF(COUNTIF(J$2:J6239,J6239)=1,MAX(K$1:K6238)+1,VLOOKUP(J6239,J$1:K6238,2,0))</f>
        <v>1</v>
      </c>
      <c r="L6239">
        <v>2006</v>
      </c>
      <c r="M6239">
        <v>1</v>
      </c>
      <c r="N6239">
        <v>2</v>
      </c>
      <c r="O6239">
        <v>81</v>
      </c>
      <c r="P6239">
        <v>21.8</v>
      </c>
      <c r="Q6239">
        <v>8.8000000000000007</v>
      </c>
      <c r="R6239">
        <v>2.1</v>
      </c>
      <c r="S6239">
        <v>4.0999999999999996</v>
      </c>
      <c r="T6239">
        <v>0.10299999999999999</v>
      </c>
      <c r="U6239">
        <v>0.17100000000000001</v>
      </c>
      <c r="V6239">
        <v>0.25800000000000001</v>
      </c>
      <c r="W6239">
        <v>0.54900000000000004</v>
      </c>
      <c r="X6239">
        <v>9.9000000000000005E-2</v>
      </c>
      <c r="Y6239" t="s">
        <v>1729</v>
      </c>
    </row>
    <row r="6240" spans="1:25" ht="15.75" x14ac:dyDescent="0.25">
      <c r="A6240" t="s">
        <v>912</v>
      </c>
      <c r="B6240">
        <f>IF(COUNTIF(A$2:A6240,A6240)=1,MAX(B$1:B6239)+1,VLOOKUP(A6240,A$1:B6239,2,0))</f>
        <v>650</v>
      </c>
      <c r="C6240" t="s">
        <v>35</v>
      </c>
      <c r="D6240">
        <f>IF(COUNTIF(C$2:C6240,C6240)=1,MAX(D$1:D6239)+1,VLOOKUP(C6240,C$1:D6239,2,0))</f>
        <v>7</v>
      </c>
      <c r="E6240">
        <v>31</v>
      </c>
      <c r="F6240">
        <v>208.28</v>
      </c>
      <c r="G6240">
        <v>104.32616</v>
      </c>
      <c r="H6240" t="s">
        <v>776</v>
      </c>
      <c r="I6240" s="4">
        <f>IF(COUNTIF(H$2:H6240,H6240)=1,MAX(I$1:I6239)+1,VLOOKUP(H6240,H$1:I6239,2,0))</f>
        <v>182</v>
      </c>
      <c r="J6240" t="s">
        <v>17</v>
      </c>
      <c r="K6240">
        <f>IF(COUNTIF(J$2:J6240,J6240)=1,MAX(K$1:K6239)+1,VLOOKUP(J6240,J$1:K6239,2,0))</f>
        <v>1</v>
      </c>
      <c r="L6240">
        <v>1999</v>
      </c>
      <c r="M6240">
        <v>1</v>
      </c>
      <c r="N6240">
        <v>4</v>
      </c>
      <c r="O6240">
        <v>82</v>
      </c>
      <c r="P6240">
        <v>14.4</v>
      </c>
      <c r="Q6240">
        <v>8.6999999999999993</v>
      </c>
      <c r="R6240">
        <v>3</v>
      </c>
      <c r="S6240">
        <v>7.6</v>
      </c>
      <c r="T6240">
        <v>7.9000000000000001E-2</v>
      </c>
      <c r="U6240">
        <v>0.223</v>
      </c>
      <c r="V6240">
        <v>0.19800000000000001</v>
      </c>
      <c r="W6240">
        <v>0.58899999999999997</v>
      </c>
      <c r="X6240">
        <v>0.154</v>
      </c>
      <c r="Y6240" t="s">
        <v>1729</v>
      </c>
    </row>
    <row r="6241" spans="1:25" ht="15.75" x14ac:dyDescent="0.25">
      <c r="A6241" t="s">
        <v>1731</v>
      </c>
      <c r="B6241">
        <f>IF(COUNTIF(A$2:A6241,A6241)=1,MAX(B$1:B6240)+1,VLOOKUP(A6241,A$1:B6240,2,0))</f>
        <v>1352</v>
      </c>
      <c r="C6241" t="s">
        <v>73</v>
      </c>
      <c r="D6241">
        <f>IF(COUNTIF(C$2:C6241,C6241)=1,MAX(D$1:D6240)+1,VLOOKUP(C6241,C$1:D6240,2,0))</f>
        <v>16</v>
      </c>
      <c r="E6241">
        <v>20</v>
      </c>
      <c r="F6241">
        <v>195.58</v>
      </c>
      <c r="G6241">
        <v>95.254320000000007</v>
      </c>
      <c r="H6241" t="s">
        <v>126</v>
      </c>
      <c r="I6241" s="4">
        <f>IF(COUNTIF(H$2:H6241,H6241)=1,MAX(I$1:I6240)+1,VLOOKUP(H6241,H$1:I6240,2,0))</f>
        <v>36</v>
      </c>
      <c r="J6241" t="s">
        <v>17</v>
      </c>
      <c r="K6241">
        <f>IF(COUNTIF(J$2:J6241,J6241)=1,MAX(K$1:K6240)+1,VLOOKUP(J6241,J$1:K6240,2,0))</f>
        <v>1</v>
      </c>
      <c r="L6241">
        <v>2010</v>
      </c>
      <c r="M6241">
        <v>2</v>
      </c>
      <c r="N6241">
        <v>40</v>
      </c>
      <c r="O6241">
        <v>12</v>
      </c>
      <c r="P6241">
        <v>3.1</v>
      </c>
      <c r="Q6241">
        <v>1.5</v>
      </c>
      <c r="R6241">
        <v>1.8</v>
      </c>
      <c r="S6241">
        <v>0</v>
      </c>
      <c r="T6241">
        <v>8.9999999999999993E-3</v>
      </c>
      <c r="U6241">
        <v>0.14799999999999999</v>
      </c>
      <c r="V6241">
        <v>0.223</v>
      </c>
      <c r="W6241">
        <v>0.41</v>
      </c>
      <c r="X6241">
        <v>0.309</v>
      </c>
      <c r="Y6241" t="s">
        <v>1729</v>
      </c>
    </row>
    <row r="6242" spans="1:25" ht="15.75" x14ac:dyDescent="0.25">
      <c r="A6242" t="s">
        <v>1732</v>
      </c>
      <c r="B6242">
        <f>IF(COUNTIF(A$2:A6242,A6242)=1,MAX(B$1:B6241)+1,VLOOKUP(A6242,A$1:B6241,2,0))</f>
        <v>1353</v>
      </c>
      <c r="C6242" t="s">
        <v>163</v>
      </c>
      <c r="D6242">
        <f>IF(COUNTIF(C$2:C6242,C6242)=1,MAX(D$1:D6241)+1,VLOOKUP(C6242,C$1:D6241,2,0))</f>
        <v>28</v>
      </c>
      <c r="E6242">
        <v>21</v>
      </c>
      <c r="F6242">
        <v>205.74</v>
      </c>
      <c r="G6242">
        <v>124.73779999999999</v>
      </c>
      <c r="H6242" t="s">
        <v>1733</v>
      </c>
      <c r="I6242" s="4">
        <f>IF(COUNTIF(H$2:H6242,H6242)=1,MAX(I$1:I6241)+1,VLOOKUP(H6242,H$1:I6241,2,0))</f>
        <v>262</v>
      </c>
      <c r="J6242" t="s">
        <v>697</v>
      </c>
      <c r="K6242">
        <f>IF(COUNTIF(J$2:J6242,J6242)=1,MAX(K$1:K6241)+1,VLOOKUP(J6242,J$1:K6241,2,0))</f>
        <v>12</v>
      </c>
      <c r="L6242">
        <v>2010</v>
      </c>
      <c r="M6242">
        <v>1</v>
      </c>
      <c r="N6242">
        <v>17</v>
      </c>
      <c r="O6242">
        <v>58</v>
      </c>
      <c r="P6242">
        <v>2.7</v>
      </c>
      <c r="Q6242">
        <v>2.6</v>
      </c>
      <c r="R6242">
        <v>0.2</v>
      </c>
      <c r="S6242">
        <v>-14.9</v>
      </c>
      <c r="T6242">
        <v>0.127</v>
      </c>
      <c r="U6242">
        <v>0.13800000000000001</v>
      </c>
      <c r="V6242">
        <v>0.13500000000000001</v>
      </c>
      <c r="W6242">
        <v>0.47899999999999998</v>
      </c>
      <c r="X6242">
        <v>2.5000000000000001E-2</v>
      </c>
      <c r="Y6242" t="s">
        <v>1729</v>
      </c>
    </row>
    <row r="6243" spans="1:25" ht="15.75" x14ac:dyDescent="0.25">
      <c r="A6243" t="s">
        <v>1734</v>
      </c>
      <c r="B6243">
        <f>IF(COUNTIF(A$2:A6243,A6243)=1,MAX(B$1:B6242)+1,VLOOKUP(A6243,A$1:B6242,2,0))</f>
        <v>1354</v>
      </c>
      <c r="C6243" t="s">
        <v>163</v>
      </c>
      <c r="D6243">
        <f>IF(COUNTIF(C$2:C6243,C6243)=1,MAX(D$1:D6242)+1,VLOOKUP(C6243,C$1:D6242,2,0))</f>
        <v>28</v>
      </c>
      <c r="E6243">
        <v>28</v>
      </c>
      <c r="F6243">
        <v>200.66</v>
      </c>
      <c r="G6243">
        <v>95.254320000000007</v>
      </c>
      <c r="H6243" t="s">
        <v>222</v>
      </c>
      <c r="I6243" s="4">
        <f>IF(COUNTIF(H$2:H6243,H6243)=1,MAX(I$1:I6242)+1,VLOOKUP(H6243,H$1:I6242,2,0))</f>
        <v>69</v>
      </c>
      <c r="J6243" t="s">
        <v>17</v>
      </c>
      <c r="K6243">
        <f>IF(COUNTIF(J$2:J6243,J6243)=1,MAX(K$1:K6242)+1,VLOOKUP(J6243,J$1:K6242,2,0))</f>
        <v>1</v>
      </c>
      <c r="L6243">
        <v>0</v>
      </c>
      <c r="M6243">
        <v>0</v>
      </c>
      <c r="N6243">
        <v>0</v>
      </c>
      <c r="O6243">
        <v>12</v>
      </c>
      <c r="P6243">
        <v>3.3</v>
      </c>
      <c r="Q6243">
        <v>1.3</v>
      </c>
      <c r="R6243">
        <v>0.7</v>
      </c>
      <c r="S6243">
        <v>7</v>
      </c>
      <c r="T6243">
        <v>8.0000000000000002E-3</v>
      </c>
      <c r="U6243">
        <v>0.11799999999999999</v>
      </c>
      <c r="V6243">
        <v>0.127</v>
      </c>
      <c r="W6243">
        <v>0.55600000000000005</v>
      </c>
      <c r="X6243">
        <v>8.8999999999999996E-2</v>
      </c>
      <c r="Y6243" t="s">
        <v>1729</v>
      </c>
    </row>
    <row r="6244" spans="1:25" ht="15.75" x14ac:dyDescent="0.25">
      <c r="A6244" t="s">
        <v>1735</v>
      </c>
      <c r="B6244">
        <f>IF(COUNTIF(A$2:A6244,A6244)=1,MAX(B$1:B6243)+1,VLOOKUP(A6244,A$1:B6243,2,0))</f>
        <v>1355</v>
      </c>
      <c r="C6244" t="s">
        <v>43</v>
      </c>
      <c r="D6244">
        <f>IF(COUNTIF(C$2:C6244,C6244)=1,MAX(D$1:D6243)+1,VLOOKUP(C6244,C$1:D6243,2,0))</f>
        <v>9</v>
      </c>
      <c r="E6244">
        <v>22</v>
      </c>
      <c r="F6244">
        <v>210.82</v>
      </c>
      <c r="G6244">
        <v>106.59412</v>
      </c>
      <c r="H6244" t="s">
        <v>1685</v>
      </c>
      <c r="I6244" s="4">
        <f>IF(COUNTIF(H$2:H6244,H6244)=1,MAX(I$1:I6243)+1,VLOOKUP(H6244,H$1:I6243,2,0))</f>
        <v>255</v>
      </c>
      <c r="J6244" t="s">
        <v>17</v>
      </c>
      <c r="K6244">
        <f>IF(COUNTIF(J$2:J6244,J6244)=1,MAX(K$1:K6243)+1,VLOOKUP(J6244,J$1:K6243,2,0))</f>
        <v>1</v>
      </c>
      <c r="L6244">
        <v>2010</v>
      </c>
      <c r="M6244">
        <v>1</v>
      </c>
      <c r="N6244">
        <v>15</v>
      </c>
      <c r="O6244">
        <v>60</v>
      </c>
      <c r="P6244">
        <v>4.3</v>
      </c>
      <c r="Q6244">
        <v>3</v>
      </c>
      <c r="R6244">
        <v>0.3</v>
      </c>
      <c r="S6244">
        <v>-7.6</v>
      </c>
      <c r="T6244">
        <v>7.4999999999999997E-2</v>
      </c>
      <c r="U6244">
        <v>0.16400000000000001</v>
      </c>
      <c r="V6244">
        <v>0.17599999999999999</v>
      </c>
      <c r="W6244">
        <v>0.44800000000000001</v>
      </c>
      <c r="X6244">
        <v>3.3000000000000002E-2</v>
      </c>
      <c r="Y6244" t="s">
        <v>1729</v>
      </c>
    </row>
    <row r="6245" spans="1:25" ht="15.75" x14ac:dyDescent="0.25">
      <c r="A6245" t="s">
        <v>1191</v>
      </c>
      <c r="B6245">
        <f>IF(COUNTIF(A$2:A6245,A6245)=1,MAX(B$1:B6244)+1,VLOOKUP(A6245,A$1:B6244,2,0))</f>
        <v>877</v>
      </c>
      <c r="C6245" t="s">
        <v>15</v>
      </c>
      <c r="D6245">
        <f>IF(COUNTIF(C$2:C6245,C6245)=1,MAX(D$1:D6244)+1,VLOOKUP(C6245,C$1:D6244,2,0))</f>
        <v>1</v>
      </c>
      <c r="E6245">
        <v>30</v>
      </c>
      <c r="F6245">
        <v>200.66</v>
      </c>
      <c r="G6245">
        <v>96.161503999999994</v>
      </c>
      <c r="H6245" t="s">
        <v>241</v>
      </c>
      <c r="I6245" s="4">
        <f>IF(COUNTIF(H$2:H6245,H6245)=1,MAX(I$1:I6244)+1,VLOOKUP(H6245,H$1:I6244,2,0))</f>
        <v>78</v>
      </c>
      <c r="J6245" t="s">
        <v>17</v>
      </c>
      <c r="K6245">
        <f>IF(COUNTIF(J$2:J6245,J6245)=1,MAX(K$1:K6244)+1,VLOOKUP(J6245,J$1:K6244,2,0))</f>
        <v>1</v>
      </c>
      <c r="L6245">
        <v>2003</v>
      </c>
      <c r="M6245">
        <v>2</v>
      </c>
      <c r="N6245">
        <v>51</v>
      </c>
      <c r="O6245">
        <v>82</v>
      </c>
      <c r="P6245">
        <v>8.3000000000000007</v>
      </c>
      <c r="Q6245">
        <v>1.8</v>
      </c>
      <c r="R6245">
        <v>1.5</v>
      </c>
      <c r="S6245">
        <v>8.6</v>
      </c>
      <c r="T6245">
        <v>8.9999999999999993E-3</v>
      </c>
      <c r="U6245">
        <v>9.6000000000000002E-2</v>
      </c>
      <c r="V6245">
        <v>0.182</v>
      </c>
      <c r="W6245">
        <v>0.57199999999999995</v>
      </c>
      <c r="X6245">
        <v>0.121</v>
      </c>
      <c r="Y6245" t="s">
        <v>1729</v>
      </c>
    </row>
    <row r="6246" spans="1:25" ht="15.75" x14ac:dyDescent="0.25">
      <c r="A6246" t="s">
        <v>1271</v>
      </c>
      <c r="B6246">
        <f>IF(COUNTIF(A$2:A6246,A6246)=1,MAX(B$1:B6245)+1,VLOOKUP(A6246,A$1:B6245,2,0))</f>
        <v>947</v>
      </c>
      <c r="C6246" t="s">
        <v>32</v>
      </c>
      <c r="D6246">
        <f>IF(COUNTIF(C$2:C6246,C6246)=1,MAX(D$1:D6245)+1,VLOOKUP(C6246,C$1:D6245,2,0))</f>
        <v>6</v>
      </c>
      <c r="E6246">
        <v>28</v>
      </c>
      <c r="F6246">
        <v>200.66</v>
      </c>
      <c r="G6246">
        <v>83.914519999999996</v>
      </c>
      <c r="H6246" t="s">
        <v>138</v>
      </c>
      <c r="I6246" s="4">
        <f>IF(COUNTIF(H$2:H6246,H6246)=1,MAX(I$1:I6245)+1,VLOOKUP(H6246,H$1:I6245,2,0))</f>
        <v>40</v>
      </c>
      <c r="J6246" t="s">
        <v>17</v>
      </c>
      <c r="K6246">
        <f>IF(COUNTIF(J$2:J6246,J6246)=1,MAX(K$1:K6245)+1,VLOOKUP(J6246,J$1:K6245,2,0))</f>
        <v>1</v>
      </c>
      <c r="L6246">
        <v>2004</v>
      </c>
      <c r="M6246">
        <v>1</v>
      </c>
      <c r="N6246">
        <v>26</v>
      </c>
      <c r="O6246">
        <v>80</v>
      </c>
      <c r="P6246">
        <v>23.5</v>
      </c>
      <c r="Q6246">
        <v>3.2</v>
      </c>
      <c r="R6246">
        <v>2.5</v>
      </c>
      <c r="S6246">
        <v>2.8</v>
      </c>
      <c r="T6246">
        <v>1.2E-2</v>
      </c>
      <c r="U6246">
        <v>0.1</v>
      </c>
      <c r="V6246">
        <v>0.29499999999999998</v>
      </c>
      <c r="W6246">
        <v>0.60099999999999998</v>
      </c>
      <c r="X6246">
        <v>0.128</v>
      </c>
      <c r="Y6246" t="s">
        <v>1729</v>
      </c>
    </row>
    <row r="6247" spans="1:25" ht="15.75" x14ac:dyDescent="0.25">
      <c r="A6247" t="s">
        <v>1323</v>
      </c>
      <c r="B6247">
        <f>IF(COUNTIF(A$2:A6247,A6247)=1,MAX(B$1:B6246)+1,VLOOKUP(A6247,A$1:B6246,2,0))</f>
        <v>993</v>
      </c>
      <c r="C6247" t="s">
        <v>40</v>
      </c>
      <c r="D6247">
        <f>IF(COUNTIF(C$2:C6247,C6247)=1,MAX(D$1:D6246)+1,VLOOKUP(C6247,C$1:D6246,2,0))</f>
        <v>8</v>
      </c>
      <c r="E6247">
        <v>25</v>
      </c>
      <c r="F6247">
        <v>205.74</v>
      </c>
      <c r="G6247">
        <v>108.86208000000001</v>
      </c>
      <c r="H6247" t="s">
        <v>109</v>
      </c>
      <c r="I6247" s="4">
        <f>IF(COUNTIF(H$2:H6247,H6247)=1,MAX(I$1:I6246)+1,VLOOKUP(H6247,H$1:I6246,2,0))</f>
        <v>30</v>
      </c>
      <c r="J6247" t="s">
        <v>17</v>
      </c>
      <c r="K6247">
        <f>IF(COUNTIF(J$2:J6247,J6247)=1,MAX(K$1:K6246)+1,VLOOKUP(J6247,J$1:K6246,2,0))</f>
        <v>1</v>
      </c>
      <c r="L6247">
        <v>2004</v>
      </c>
      <c r="M6247">
        <v>1</v>
      </c>
      <c r="N6247">
        <v>17</v>
      </c>
      <c r="O6247">
        <v>77</v>
      </c>
      <c r="P6247">
        <v>16.5</v>
      </c>
      <c r="Q6247">
        <v>8.5</v>
      </c>
      <c r="R6247">
        <v>3.3</v>
      </c>
      <c r="S6247">
        <v>1.8</v>
      </c>
      <c r="T6247">
        <v>6.0999999999999999E-2</v>
      </c>
      <c r="U6247">
        <v>0.23300000000000001</v>
      </c>
      <c r="V6247">
        <v>0.249</v>
      </c>
      <c r="W6247">
        <v>0.54</v>
      </c>
      <c r="X6247">
        <v>0.16800000000000001</v>
      </c>
      <c r="Y6247" t="s">
        <v>1729</v>
      </c>
    </row>
    <row r="6248" spans="1:25" ht="15.75" x14ac:dyDescent="0.25">
      <c r="A6248" t="s">
        <v>529</v>
      </c>
      <c r="B6248">
        <f>IF(COUNTIF(A$2:A6248,A6248)=1,MAX(B$1:B6247)+1,VLOOKUP(A6248,A$1:B6247,2,0))</f>
        <v>338</v>
      </c>
      <c r="C6248" t="s">
        <v>71</v>
      </c>
      <c r="D6248">
        <f>IF(COUNTIF(C$2:C6248,C6248)=1,MAX(D$1:D6247)+1,VLOOKUP(C6248,C$1:D6247,2,0))</f>
        <v>15</v>
      </c>
      <c r="E6248">
        <v>35</v>
      </c>
      <c r="F6248">
        <v>210.82</v>
      </c>
      <c r="G6248">
        <v>114.758776</v>
      </c>
      <c r="H6248" t="s">
        <v>109</v>
      </c>
      <c r="I6248" s="4">
        <f>IF(COUNTIF(H$2:H6248,H6248)=1,MAX(I$1:I6247)+1,VLOOKUP(H6248,H$1:I6247,2,0))</f>
        <v>30</v>
      </c>
      <c r="J6248" t="s">
        <v>17</v>
      </c>
      <c r="K6248">
        <f>IF(COUNTIF(J$2:J6248,J6248)=1,MAX(K$1:K6247)+1,VLOOKUP(J6248,J$1:K6247,2,0))</f>
        <v>1</v>
      </c>
      <c r="L6248">
        <v>1995</v>
      </c>
      <c r="M6248">
        <v>1</v>
      </c>
      <c r="N6248">
        <v>5</v>
      </c>
      <c r="O6248">
        <v>71</v>
      </c>
      <c r="P6248">
        <v>14.9</v>
      </c>
      <c r="Q6248">
        <v>8.9</v>
      </c>
      <c r="R6248">
        <v>2.4</v>
      </c>
      <c r="S6248">
        <v>13.1</v>
      </c>
      <c r="T6248">
        <v>4.9000000000000002E-2</v>
      </c>
      <c r="U6248">
        <v>0.27700000000000002</v>
      </c>
      <c r="V6248">
        <v>0.221</v>
      </c>
      <c r="W6248">
        <v>0.57499999999999996</v>
      </c>
      <c r="X6248">
        <v>0.127</v>
      </c>
      <c r="Y6248" t="s">
        <v>1729</v>
      </c>
    </row>
    <row r="6249" spans="1:25" ht="15.75" x14ac:dyDescent="0.25">
      <c r="A6249" t="s">
        <v>1709</v>
      </c>
      <c r="B6249">
        <f>IF(COUNTIF(A$2:A6249,A6249)=1,MAX(B$1:B6248)+1,VLOOKUP(A6249,A$1:B6248,2,0))</f>
        <v>1335</v>
      </c>
      <c r="C6249" t="s">
        <v>43</v>
      </c>
      <c r="D6249">
        <f>IF(COUNTIF(C$2:C6249,C6249)=1,MAX(D$1:D6248)+1,VLOOKUP(C6249,C$1:D6248,2,0))</f>
        <v>9</v>
      </c>
      <c r="E6249">
        <v>24</v>
      </c>
      <c r="F6249">
        <v>200.66</v>
      </c>
      <c r="G6249">
        <v>115.66596</v>
      </c>
      <c r="H6249" t="s">
        <v>41</v>
      </c>
      <c r="I6249" s="4">
        <f>IF(COUNTIF(H$2:H6249,H6249)=1,MAX(I$1:I6248)+1,VLOOKUP(H6249,H$1:I6248,2,0))</f>
        <v>9</v>
      </c>
      <c r="J6249" t="s">
        <v>17</v>
      </c>
      <c r="K6249">
        <f>IF(COUNTIF(J$2:J6249,J6249)=1,MAX(K$1:K6248)+1,VLOOKUP(J6249,J$1:K6248,2,0))</f>
        <v>1</v>
      </c>
      <c r="L6249">
        <v>2009</v>
      </c>
      <c r="M6249">
        <v>2</v>
      </c>
      <c r="N6249">
        <v>38</v>
      </c>
      <c r="O6249">
        <v>63</v>
      </c>
      <c r="P6249">
        <v>2.2000000000000002</v>
      </c>
      <c r="Q6249">
        <v>2.9</v>
      </c>
      <c r="R6249">
        <v>0.3</v>
      </c>
      <c r="S6249">
        <v>2.1</v>
      </c>
      <c r="T6249">
        <v>0.126</v>
      </c>
      <c r="U6249">
        <v>0.20300000000000001</v>
      </c>
      <c r="V6249">
        <v>9.7000000000000003E-2</v>
      </c>
      <c r="W6249">
        <v>0.56699999999999995</v>
      </c>
      <c r="X6249">
        <v>4.1000000000000002E-2</v>
      </c>
      <c r="Y6249" t="s">
        <v>1729</v>
      </c>
    </row>
    <row r="6250" spans="1:25" ht="15.75" x14ac:dyDescent="0.25">
      <c r="A6250" t="s">
        <v>1736</v>
      </c>
      <c r="B6250">
        <f>IF(COUNTIF(A$2:A6250,A6250)=1,MAX(B$1:B6249)+1,VLOOKUP(A6250,A$1:B6249,2,0))</f>
        <v>1356</v>
      </c>
      <c r="C6250" t="s">
        <v>83</v>
      </c>
      <c r="D6250">
        <f>IF(COUNTIF(C$2:C6250,C6250)=1,MAX(D$1:D6249)+1,VLOOKUP(C6250,C$1:D6249,2,0))</f>
        <v>18</v>
      </c>
      <c r="E6250">
        <v>24</v>
      </c>
      <c r="F6250">
        <v>198.12</v>
      </c>
      <c r="G6250">
        <v>102.0582</v>
      </c>
      <c r="H6250" t="s">
        <v>302</v>
      </c>
      <c r="I6250" s="4">
        <f>IF(COUNTIF(H$2:H6250,H6250)=1,MAX(I$1:I6249)+1,VLOOKUP(H6250,H$1:I6249,2,0))</f>
        <v>92</v>
      </c>
      <c r="J6250" t="s">
        <v>17</v>
      </c>
      <c r="K6250">
        <f>IF(COUNTIF(J$2:J6250,J6250)=1,MAX(K$1:K6249)+1,VLOOKUP(J6250,J$1:K6249,2,0))</f>
        <v>1</v>
      </c>
      <c r="L6250">
        <v>2010</v>
      </c>
      <c r="M6250">
        <v>1</v>
      </c>
      <c r="N6250">
        <v>30</v>
      </c>
      <c r="O6250">
        <v>42</v>
      </c>
      <c r="P6250">
        <v>3.8</v>
      </c>
      <c r="Q6250">
        <v>1.7</v>
      </c>
      <c r="R6250">
        <v>0.7</v>
      </c>
      <c r="S6250">
        <v>-16.399999999999999</v>
      </c>
      <c r="T6250">
        <v>5.6000000000000001E-2</v>
      </c>
      <c r="U6250">
        <v>0.14000000000000001</v>
      </c>
      <c r="V6250">
        <v>0.187</v>
      </c>
      <c r="W6250">
        <v>0.46400000000000002</v>
      </c>
      <c r="X6250">
        <v>0.107</v>
      </c>
      <c r="Y6250" t="s">
        <v>1729</v>
      </c>
    </row>
    <row r="6251" spans="1:25" ht="15.75" x14ac:dyDescent="0.25">
      <c r="A6251" t="s">
        <v>1718</v>
      </c>
      <c r="B6251">
        <f>IF(COUNTIF(A$2:A6251,A6251)=1,MAX(B$1:B6250)+1,VLOOKUP(A6251,A$1:B6250,2,0))</f>
        <v>1343</v>
      </c>
      <c r="C6251" t="s">
        <v>83</v>
      </c>
      <c r="D6251">
        <f>IF(COUNTIF(C$2:C6251,C6251)=1,MAX(D$1:D6250)+1,VLOOKUP(C6251,C$1:D6250,2,0))</f>
        <v>18</v>
      </c>
      <c r="E6251">
        <v>22</v>
      </c>
      <c r="F6251">
        <v>182.88</v>
      </c>
      <c r="G6251">
        <v>83.914519999999996</v>
      </c>
      <c r="H6251" t="s">
        <v>99</v>
      </c>
      <c r="I6251" s="4">
        <f>IF(COUNTIF(H$2:H6251,H6251)=1,MAX(I$1:I6250)+1,VLOOKUP(H6251,H$1:I6250,2,0))</f>
        <v>29</v>
      </c>
      <c r="J6251" t="s">
        <v>17</v>
      </c>
      <c r="K6251">
        <f>IF(COUNTIF(J$2:J6251,J6251)=1,MAX(K$1:K6250)+1,VLOOKUP(J6251,J$1:K6250,2,0))</f>
        <v>1</v>
      </c>
      <c r="L6251">
        <v>2009</v>
      </c>
      <c r="M6251">
        <v>1</v>
      </c>
      <c r="N6251">
        <v>6</v>
      </c>
      <c r="O6251">
        <v>53</v>
      </c>
      <c r="P6251">
        <v>5.3</v>
      </c>
      <c r="Q6251">
        <v>1.5</v>
      </c>
      <c r="R6251">
        <v>3.4</v>
      </c>
      <c r="S6251">
        <v>-9.4</v>
      </c>
      <c r="T6251">
        <v>1.4E-2</v>
      </c>
      <c r="U6251">
        <v>0.08</v>
      </c>
      <c r="V6251">
        <v>0.19</v>
      </c>
      <c r="W6251">
        <v>0.44400000000000001</v>
      </c>
      <c r="X6251">
        <v>0.28399999999999997</v>
      </c>
      <c r="Y6251" t="s">
        <v>1729</v>
      </c>
    </row>
    <row r="6252" spans="1:25" ht="15.75" x14ac:dyDescent="0.25">
      <c r="A6252" t="s">
        <v>1737</v>
      </c>
      <c r="B6252">
        <f>IF(COUNTIF(A$2:A6252,A6252)=1,MAX(B$1:B6251)+1,VLOOKUP(A6252,A$1:B6251,2,0))</f>
        <v>1357</v>
      </c>
      <c r="C6252" t="s">
        <v>163</v>
      </c>
      <c r="D6252">
        <f>IF(COUNTIF(C$2:C6252,C6252)=1,MAX(D$1:D6251)+1,VLOOKUP(C6252,C$1:D6251,2,0))</f>
        <v>28</v>
      </c>
      <c r="E6252">
        <v>22</v>
      </c>
      <c r="F6252">
        <v>193.04</v>
      </c>
      <c r="G6252">
        <v>88.45044</v>
      </c>
      <c r="H6252" t="s">
        <v>95</v>
      </c>
      <c r="I6252" s="4">
        <f>IF(COUNTIF(H$2:H6252,H6252)=1,MAX(I$1:I6251)+1,VLOOKUP(H6252,H$1:I6251,2,0))</f>
        <v>27</v>
      </c>
      <c r="J6252" t="s">
        <v>17</v>
      </c>
      <c r="K6252">
        <f>IF(COUNTIF(J$2:J6252,J6252)=1,MAX(K$1:K6251)+1,VLOOKUP(J6252,J$1:K6251,2,0))</f>
        <v>1</v>
      </c>
      <c r="L6252">
        <v>2010</v>
      </c>
      <c r="M6252">
        <v>1</v>
      </c>
      <c r="N6252">
        <v>27</v>
      </c>
      <c r="O6252">
        <v>42</v>
      </c>
      <c r="P6252">
        <v>11.7</v>
      </c>
      <c r="Q6252">
        <v>2.5</v>
      </c>
      <c r="R6252">
        <v>2.8</v>
      </c>
      <c r="S6252">
        <v>-10.3</v>
      </c>
      <c r="T6252">
        <v>3.2000000000000001E-2</v>
      </c>
      <c r="U6252">
        <v>8.5000000000000006E-2</v>
      </c>
      <c r="V6252">
        <v>0.26400000000000001</v>
      </c>
      <c r="W6252">
        <v>0.45600000000000002</v>
      </c>
      <c r="X6252">
        <v>0.19700000000000001</v>
      </c>
      <c r="Y6252" t="s">
        <v>1729</v>
      </c>
    </row>
    <row r="6253" spans="1:25" ht="15.75" x14ac:dyDescent="0.25">
      <c r="A6253" t="s">
        <v>1445</v>
      </c>
      <c r="B6253">
        <f>IF(COUNTIF(A$2:A6253,A6253)=1,MAX(B$1:B6252)+1,VLOOKUP(A6253,A$1:B6252,2,0))</f>
        <v>1095</v>
      </c>
      <c r="C6253" t="s">
        <v>62</v>
      </c>
      <c r="D6253">
        <f>IF(COUNTIF(C$2:C6253,C6253)=1,MAX(D$1:D6252)+1,VLOOKUP(C6253,C$1:D6252,2,0))</f>
        <v>14</v>
      </c>
      <c r="E6253">
        <v>24</v>
      </c>
      <c r="F6253">
        <v>187.96</v>
      </c>
      <c r="G6253">
        <v>81.646559999999994</v>
      </c>
      <c r="H6253" t="s">
        <v>27</v>
      </c>
      <c r="I6253" s="4">
        <f>IF(COUNTIF(H$2:H6253,H6253)=1,MAX(I$1:I6252)+1,VLOOKUP(H6253,H$1:I6252,2,0))</f>
        <v>4</v>
      </c>
      <c r="J6253" t="s">
        <v>17</v>
      </c>
      <c r="K6253">
        <f>IF(COUNTIF(J$2:J6253,J6253)=1,MAX(K$1:K6252)+1,VLOOKUP(J6253,J$1:K6252,2,0))</f>
        <v>1</v>
      </c>
      <c r="L6253">
        <v>2006</v>
      </c>
      <c r="M6253">
        <v>1</v>
      </c>
      <c r="N6253">
        <v>26</v>
      </c>
      <c r="O6253">
        <v>73</v>
      </c>
      <c r="P6253">
        <v>9.6</v>
      </c>
      <c r="Q6253">
        <v>2.4</v>
      </c>
      <c r="R6253">
        <v>5</v>
      </c>
      <c r="S6253">
        <v>-7</v>
      </c>
      <c r="T6253">
        <v>1.4999999999999999E-2</v>
      </c>
      <c r="U6253">
        <v>0.10100000000000001</v>
      </c>
      <c r="V6253">
        <v>0.21199999999999999</v>
      </c>
      <c r="W6253">
        <v>0.504</v>
      </c>
      <c r="X6253">
        <v>0.34100000000000003</v>
      </c>
      <c r="Y6253" t="s">
        <v>1729</v>
      </c>
    </row>
    <row r="6254" spans="1:25" ht="15.75" x14ac:dyDescent="0.25">
      <c r="A6254" t="s">
        <v>1695</v>
      </c>
      <c r="B6254">
        <f>IF(COUNTIF(A$2:A6254,A6254)=1,MAX(B$1:B6253)+1,VLOOKUP(A6254,A$1:B6253,2,0))</f>
        <v>1324</v>
      </c>
      <c r="C6254" t="s">
        <v>32</v>
      </c>
      <c r="D6254">
        <f>IF(COUNTIF(C$2:C6254,C6254)=1,MAX(D$1:D6253)+1,VLOOKUP(C6254,C$1:D6253,2,0))</f>
        <v>6</v>
      </c>
      <c r="E6254">
        <v>23</v>
      </c>
      <c r="F6254">
        <v>208.28</v>
      </c>
      <c r="G6254">
        <v>106.59412</v>
      </c>
      <c r="H6254" t="s">
        <v>237</v>
      </c>
      <c r="I6254" s="4">
        <f>IF(COUNTIF(H$2:H6254,H6254)=1,MAX(I$1:I6253)+1,VLOOKUP(H6254,H$1:I6253,2,0))</f>
        <v>76</v>
      </c>
      <c r="J6254" t="s">
        <v>17</v>
      </c>
      <c r="K6254">
        <f>IF(COUNTIF(J$2:J6254,J6254)=1,MAX(K$1:K6253)+1,VLOOKUP(J6254,J$1:K6253,2,0))</f>
        <v>1</v>
      </c>
      <c r="L6254">
        <v>2009</v>
      </c>
      <c r="M6254">
        <v>1</v>
      </c>
      <c r="N6254">
        <v>8</v>
      </c>
      <c r="O6254">
        <v>72</v>
      </c>
      <c r="P6254">
        <v>5.6</v>
      </c>
      <c r="Q6254">
        <v>4.3</v>
      </c>
      <c r="R6254">
        <v>0.4</v>
      </c>
      <c r="S6254">
        <v>-6.6</v>
      </c>
      <c r="T6254">
        <v>0.127</v>
      </c>
      <c r="U6254">
        <v>0.183</v>
      </c>
      <c r="V6254">
        <v>0.17899999999999999</v>
      </c>
      <c r="W6254">
        <v>0.52100000000000002</v>
      </c>
      <c r="X6254">
        <v>4.2999999999999997E-2</v>
      </c>
      <c r="Y6254" t="s">
        <v>1729</v>
      </c>
    </row>
    <row r="6255" spans="1:25" ht="15.75" x14ac:dyDescent="0.25">
      <c r="A6255" t="s">
        <v>1356</v>
      </c>
      <c r="B6255">
        <f>IF(COUNTIF(A$2:A6255,A6255)=1,MAX(B$1:B6254)+1,VLOOKUP(A6255,A$1:B6254,2,0))</f>
        <v>1018</v>
      </c>
      <c r="C6255" t="s">
        <v>23</v>
      </c>
      <c r="D6255">
        <f>IF(COUNTIF(C$2:C6255,C6255)=1,MAX(D$1:D6254)+1,VLOOKUP(C6255,C$1:D6254,2,0))</f>
        <v>3</v>
      </c>
      <c r="E6255">
        <v>29</v>
      </c>
      <c r="F6255">
        <v>190.5</v>
      </c>
      <c r="G6255">
        <v>95.254320000000007</v>
      </c>
      <c r="H6255" t="s">
        <v>109</v>
      </c>
      <c r="I6255" s="4">
        <f>IF(COUNTIF(H$2:H6255,H6255)=1,MAX(I$1:I6254)+1,VLOOKUP(H6255,H$1:I6254,2,0))</f>
        <v>30</v>
      </c>
      <c r="J6255" t="s">
        <v>1030</v>
      </c>
      <c r="K6255">
        <f>IF(COUNTIF(J$2:J6255,J6255)=1,MAX(K$1:K6254)+1,VLOOKUP(J6255,J$1:K6254,2,0))</f>
        <v>31</v>
      </c>
      <c r="L6255">
        <v>0</v>
      </c>
      <c r="M6255">
        <v>0</v>
      </c>
      <c r="N6255">
        <v>0</v>
      </c>
      <c r="O6255">
        <v>68</v>
      </c>
      <c r="P6255">
        <v>9.8000000000000007</v>
      </c>
      <c r="Q6255">
        <v>3</v>
      </c>
      <c r="R6255">
        <v>8.9</v>
      </c>
      <c r="S6255">
        <v>-5.3</v>
      </c>
      <c r="T6255">
        <v>1.6E-2</v>
      </c>
      <c r="U6255">
        <v>0.1</v>
      </c>
      <c r="V6255">
        <v>0.16700000000000001</v>
      </c>
      <c r="W6255">
        <v>0.52200000000000002</v>
      </c>
      <c r="X6255">
        <v>0.41199999999999998</v>
      </c>
      <c r="Y6255" t="s">
        <v>1729</v>
      </c>
    </row>
    <row r="6256" spans="1:25" ht="15.75" x14ac:dyDescent="0.25">
      <c r="A6256" t="s">
        <v>1324</v>
      </c>
      <c r="B6256">
        <f>IF(COUNTIF(A$2:A6256,A6256)=1,MAX(B$1:B6255)+1,VLOOKUP(A6256,A$1:B6255,2,0))</f>
        <v>994</v>
      </c>
      <c r="C6256" t="s">
        <v>105</v>
      </c>
      <c r="D6256">
        <f>IF(COUNTIF(C$2:C6256,C6256)=1,MAX(D$1:D6255)+1,VLOOKUP(C6256,C$1:D6255,2,0))</f>
        <v>22</v>
      </c>
      <c r="E6256">
        <v>28</v>
      </c>
      <c r="F6256">
        <v>203.2</v>
      </c>
      <c r="G6256">
        <v>94.800728000000007</v>
      </c>
      <c r="H6256" t="s">
        <v>273</v>
      </c>
      <c r="I6256" s="4">
        <f>IF(COUNTIF(H$2:H6256,H6256)=1,MAX(I$1:I6255)+1,VLOOKUP(H6256,H$1:I6255,2,0))</f>
        <v>83</v>
      </c>
      <c r="J6256" t="s">
        <v>17</v>
      </c>
      <c r="K6256">
        <f>IF(COUNTIF(J$2:J6256,J6256)=1,MAX(K$1:K6255)+1,VLOOKUP(J6256,J$1:K6255,2,0))</f>
        <v>1</v>
      </c>
      <c r="L6256">
        <v>2004</v>
      </c>
      <c r="M6256">
        <v>1</v>
      </c>
      <c r="N6256">
        <v>6</v>
      </c>
      <c r="O6256">
        <v>54</v>
      </c>
      <c r="P6256">
        <v>5</v>
      </c>
      <c r="Q6256">
        <v>2.9</v>
      </c>
      <c r="R6256">
        <v>0.8</v>
      </c>
      <c r="S6256">
        <v>-5.5</v>
      </c>
      <c r="T6256">
        <v>0.09</v>
      </c>
      <c r="U6256">
        <v>0.11700000000000001</v>
      </c>
      <c r="V6256">
        <v>0.14299999999999999</v>
      </c>
      <c r="W6256">
        <v>0.56699999999999995</v>
      </c>
      <c r="X6256">
        <v>7.1999999999999995E-2</v>
      </c>
      <c r="Y6256" t="s">
        <v>1729</v>
      </c>
    </row>
    <row r="6257" spans="1:25" ht="15.75" x14ac:dyDescent="0.25">
      <c r="A6257" t="s">
        <v>1606</v>
      </c>
      <c r="B6257">
        <f>IF(COUNTIF(A$2:A6257,A6257)=1,MAX(B$1:B6256)+1,VLOOKUP(A6257,A$1:B6256,2,0))</f>
        <v>1243</v>
      </c>
      <c r="C6257" t="s">
        <v>83</v>
      </c>
      <c r="D6257">
        <f>IF(COUNTIF(C$2:C6257,C6257)=1,MAX(D$1:D6256)+1,VLOOKUP(C6257,C$1:D6256,2,0))</f>
        <v>18</v>
      </c>
      <c r="E6257">
        <v>22</v>
      </c>
      <c r="F6257">
        <v>208.28</v>
      </c>
      <c r="G6257">
        <v>117.93392</v>
      </c>
      <c r="H6257" t="s">
        <v>27</v>
      </c>
      <c r="I6257" s="4">
        <f>IF(COUNTIF(H$2:H6257,H6257)=1,MAX(I$1:I6256)+1,VLOOKUP(H6257,H$1:I6256,2,0))</f>
        <v>4</v>
      </c>
      <c r="J6257" t="s">
        <v>17</v>
      </c>
      <c r="K6257">
        <f>IF(COUNTIF(J$2:J6257,J6257)=1,MAX(K$1:K6256)+1,VLOOKUP(J6257,J$1:K6256,2,0))</f>
        <v>1</v>
      </c>
      <c r="L6257">
        <v>2008</v>
      </c>
      <c r="M6257">
        <v>1</v>
      </c>
      <c r="N6257">
        <v>5</v>
      </c>
      <c r="O6257">
        <v>73</v>
      </c>
      <c r="P6257">
        <v>20.2</v>
      </c>
      <c r="Q6257">
        <v>15.2</v>
      </c>
      <c r="R6257">
        <v>2.5</v>
      </c>
      <c r="S6257">
        <v>-6</v>
      </c>
      <c r="T6257">
        <v>0.13600000000000001</v>
      </c>
      <c r="U6257">
        <v>0.33600000000000002</v>
      </c>
      <c r="V6257">
        <v>0.22700000000000001</v>
      </c>
      <c r="W6257">
        <v>0.59299999999999997</v>
      </c>
      <c r="X6257">
        <v>0.11600000000000001</v>
      </c>
      <c r="Y6257" t="s">
        <v>1729</v>
      </c>
    </row>
    <row r="6258" spans="1:25" ht="15.75" x14ac:dyDescent="0.25">
      <c r="A6258" t="s">
        <v>1246</v>
      </c>
      <c r="B6258">
        <f>IF(COUNTIF(A$2:A6258,A6258)=1,MAX(B$1:B6257)+1,VLOOKUP(A6258,A$1:B6257,2,0))</f>
        <v>928</v>
      </c>
      <c r="C6258" t="s">
        <v>163</v>
      </c>
      <c r="D6258">
        <f>IF(COUNTIF(C$2:C6258,C6258)=1,MAX(D$1:D6257)+1,VLOOKUP(C6258,C$1:D6257,2,0))</f>
        <v>28</v>
      </c>
      <c r="E6258">
        <v>31</v>
      </c>
      <c r="F6258">
        <v>200.66</v>
      </c>
      <c r="G6258">
        <v>95.254320000000007</v>
      </c>
      <c r="H6258" t="s">
        <v>418</v>
      </c>
      <c r="I6258" s="4">
        <f>IF(COUNTIF(H$2:H6258,H6258)=1,MAX(I$1:I6257)+1,VLOOKUP(H6258,H$1:I6257,2,0))</f>
        <v>120</v>
      </c>
      <c r="J6258" t="s">
        <v>17</v>
      </c>
      <c r="K6258">
        <f>IF(COUNTIF(J$2:J6258,J6258)=1,MAX(K$1:K6257)+1,VLOOKUP(J6258,J$1:K6257,2,0))</f>
        <v>1</v>
      </c>
      <c r="L6258">
        <v>2003</v>
      </c>
      <c r="M6258">
        <v>1</v>
      </c>
      <c r="N6258">
        <v>29</v>
      </c>
      <c r="O6258">
        <v>18</v>
      </c>
      <c r="P6258">
        <v>8.4</v>
      </c>
      <c r="Q6258">
        <v>4.0999999999999996</v>
      </c>
      <c r="R6258">
        <v>1.3</v>
      </c>
      <c r="S6258">
        <v>-11</v>
      </c>
      <c r="T6258">
        <v>4.4999999999999998E-2</v>
      </c>
      <c r="U6258">
        <v>0.159</v>
      </c>
      <c r="V6258">
        <v>0.21299999999999999</v>
      </c>
      <c r="W6258">
        <v>0.41599999999999998</v>
      </c>
      <c r="X6258">
        <v>9.5000000000000001E-2</v>
      </c>
      <c r="Y6258" t="s">
        <v>1729</v>
      </c>
    </row>
    <row r="6259" spans="1:25" ht="15.75" x14ac:dyDescent="0.25">
      <c r="A6259" t="s">
        <v>1355</v>
      </c>
      <c r="B6259">
        <f>IF(COUNTIF(A$2:A6259,A6259)=1,MAX(B$1:B6258)+1,VLOOKUP(A6259,A$1:B6258,2,0))</f>
        <v>1017</v>
      </c>
      <c r="C6259" t="s">
        <v>40</v>
      </c>
      <c r="D6259">
        <f>IF(COUNTIF(C$2:C6259,C6259)=1,MAX(D$1:D6258)+1,VLOOKUP(C6259,C$1:D6258,2,0))</f>
        <v>8</v>
      </c>
      <c r="E6259">
        <v>28</v>
      </c>
      <c r="F6259">
        <v>205.74</v>
      </c>
      <c r="G6259">
        <v>108.86208000000001</v>
      </c>
      <c r="H6259" t="s">
        <v>342</v>
      </c>
      <c r="I6259" s="4">
        <f>IF(COUNTIF(H$2:H6259,H6259)=1,MAX(I$1:I6258)+1,VLOOKUP(H6259,H$1:I6258,2,0))</f>
        <v>102</v>
      </c>
      <c r="J6259" t="s">
        <v>17</v>
      </c>
      <c r="K6259">
        <f>IF(COUNTIF(J$2:J6259,J6259)=1,MAX(K$1:K6258)+1,VLOOKUP(J6259,J$1:K6258,2,0))</f>
        <v>1</v>
      </c>
      <c r="L6259">
        <v>0</v>
      </c>
      <c r="M6259">
        <v>0</v>
      </c>
      <c r="N6259">
        <v>0</v>
      </c>
      <c r="O6259">
        <v>54</v>
      </c>
      <c r="P6259">
        <v>4.0999999999999996</v>
      </c>
      <c r="Q6259">
        <v>2.5</v>
      </c>
      <c r="R6259">
        <v>0.4</v>
      </c>
      <c r="S6259">
        <v>-10.6</v>
      </c>
      <c r="T6259">
        <v>9.4E-2</v>
      </c>
      <c r="U6259">
        <v>0.16300000000000001</v>
      </c>
      <c r="V6259">
        <v>0.2</v>
      </c>
      <c r="W6259">
        <v>0.49199999999999999</v>
      </c>
      <c r="X6259">
        <v>5.8999999999999997E-2</v>
      </c>
      <c r="Y6259" t="s">
        <v>1729</v>
      </c>
    </row>
    <row r="6260" spans="1:25" ht="15.75" x14ac:dyDescent="0.25">
      <c r="A6260" t="s">
        <v>1719</v>
      </c>
      <c r="B6260">
        <f>IF(COUNTIF(A$2:A6260,A6260)=1,MAX(B$1:B6259)+1,VLOOKUP(A6260,A$1:B6259,2,0))</f>
        <v>1344</v>
      </c>
      <c r="C6260" t="s">
        <v>85</v>
      </c>
      <c r="D6260">
        <f>IF(COUNTIF(C$2:C6260,C6260)=1,MAX(D$1:D6259)+1,VLOOKUP(C6260,C$1:D6259,2,0))</f>
        <v>19</v>
      </c>
      <c r="E6260">
        <v>21</v>
      </c>
      <c r="F6260">
        <v>193.04</v>
      </c>
      <c r="G6260">
        <v>81.646559999999994</v>
      </c>
      <c r="H6260" t="s">
        <v>27</v>
      </c>
      <c r="I6260" s="4">
        <f>IF(COUNTIF(H$2:H6260,H6260)=1,MAX(I$1:I6259)+1,VLOOKUP(H6260,H$1:I6259,2,0))</f>
        <v>4</v>
      </c>
      <c r="J6260" t="s">
        <v>17</v>
      </c>
      <c r="K6260">
        <f>IF(COUNTIF(J$2:J6260,J6260)=1,MAX(K$1:K6259)+1,VLOOKUP(J6260,J$1:K6259,2,0))</f>
        <v>1</v>
      </c>
      <c r="L6260">
        <v>2009</v>
      </c>
      <c r="M6260">
        <v>1</v>
      </c>
      <c r="N6260">
        <v>17</v>
      </c>
      <c r="O6260">
        <v>82</v>
      </c>
      <c r="P6260">
        <v>14</v>
      </c>
      <c r="Q6260">
        <v>4</v>
      </c>
      <c r="R6260">
        <v>6.5</v>
      </c>
      <c r="S6260">
        <v>2.8</v>
      </c>
      <c r="T6260">
        <v>2.7E-2</v>
      </c>
      <c r="U6260">
        <v>0.105</v>
      </c>
      <c r="V6260">
        <v>0.20799999999999999</v>
      </c>
      <c r="W6260">
        <v>0.52500000000000002</v>
      </c>
      <c r="X6260">
        <v>0.28199999999999997</v>
      </c>
      <c r="Y6260" t="s">
        <v>1729</v>
      </c>
    </row>
    <row r="6261" spans="1:25" ht="15.75" x14ac:dyDescent="0.25">
      <c r="A6261" t="s">
        <v>1571</v>
      </c>
      <c r="B6261">
        <f>IF(COUNTIF(A$2:A6261,A6261)=1,MAX(B$1:B6260)+1,VLOOKUP(A6261,A$1:B6260,2,0))</f>
        <v>1214</v>
      </c>
      <c r="C6261" t="s">
        <v>23</v>
      </c>
      <c r="D6261">
        <f>IF(COUNTIF(C$2:C6261,C6261)=1,MAX(D$1:D6260)+1,VLOOKUP(C6261,C$1:D6260,2,0))</f>
        <v>3</v>
      </c>
      <c r="E6261">
        <v>24</v>
      </c>
      <c r="F6261">
        <v>203.2</v>
      </c>
      <c r="G6261">
        <v>102.0582</v>
      </c>
      <c r="H6261" t="s">
        <v>210</v>
      </c>
      <c r="I6261" s="4">
        <f>IF(COUNTIF(H$2:H6261,H6261)=1,MAX(I$1:I6260)+1,VLOOKUP(H6261,H$1:I6260,2,0))</f>
        <v>65</v>
      </c>
      <c r="J6261" t="s">
        <v>17</v>
      </c>
      <c r="K6261">
        <f>IF(COUNTIF(J$2:J6261,J6261)=1,MAX(K$1:K6260)+1,VLOOKUP(J6261,J$1:K6260,2,0))</f>
        <v>1</v>
      </c>
      <c r="L6261">
        <v>2007</v>
      </c>
      <c r="M6261">
        <v>1</v>
      </c>
      <c r="N6261">
        <v>13</v>
      </c>
      <c r="O6261">
        <v>52</v>
      </c>
      <c r="P6261">
        <v>3.6</v>
      </c>
      <c r="Q6261">
        <v>2.2999999999999998</v>
      </c>
      <c r="R6261">
        <v>1.1000000000000001</v>
      </c>
      <c r="S6261">
        <v>-1</v>
      </c>
      <c r="T6261">
        <v>7.3999999999999996E-2</v>
      </c>
      <c r="U6261">
        <v>0.107</v>
      </c>
      <c r="V6261">
        <v>0.13100000000000001</v>
      </c>
      <c r="W6261">
        <v>0.52500000000000002</v>
      </c>
      <c r="X6261">
        <v>0.11</v>
      </c>
      <c r="Y6261" t="s">
        <v>1729</v>
      </c>
    </row>
    <row r="6262" spans="1:25" ht="15.75" x14ac:dyDescent="0.25">
      <c r="A6262" t="s">
        <v>582</v>
      </c>
      <c r="B6262">
        <f>IF(COUNTIF(A$2:A6262,A6262)=1,MAX(B$1:B6261)+1,VLOOKUP(A6262,A$1:B6261,2,0))</f>
        <v>381</v>
      </c>
      <c r="C6262" t="s">
        <v>29</v>
      </c>
      <c r="D6262">
        <f>IF(COUNTIF(C$2:C6262,C6262)=1,MAX(D$1:D6261)+1,VLOOKUP(C6262,C$1:D6261,2,0))</f>
        <v>5</v>
      </c>
      <c r="E6262">
        <v>38</v>
      </c>
      <c r="F6262">
        <v>205.74</v>
      </c>
      <c r="G6262">
        <v>113.398</v>
      </c>
      <c r="H6262" t="s">
        <v>153</v>
      </c>
      <c r="I6262" s="4">
        <f>IF(COUNTIF(H$2:H6262,H6262)=1,MAX(I$1:I6261)+1,VLOOKUP(H6262,H$1:I6261,2,0))</f>
        <v>45</v>
      </c>
      <c r="J6262" t="s">
        <v>17</v>
      </c>
      <c r="K6262">
        <f>IF(COUNTIF(J$2:J6262,J6262)=1,MAX(K$1:K6261)+1,VLOOKUP(J6262,J$1:K6261,2,0))</f>
        <v>1</v>
      </c>
      <c r="L6262">
        <v>1994</v>
      </c>
      <c r="M6262">
        <v>1</v>
      </c>
      <c r="N6262">
        <v>5</v>
      </c>
      <c r="O6262">
        <v>57</v>
      </c>
      <c r="P6262">
        <v>2.4</v>
      </c>
      <c r="Q6262">
        <v>2.1</v>
      </c>
      <c r="R6262">
        <v>0.4</v>
      </c>
      <c r="S6262">
        <v>2.6</v>
      </c>
      <c r="T6262">
        <v>8.1000000000000003E-2</v>
      </c>
      <c r="U6262">
        <v>0.16900000000000001</v>
      </c>
      <c r="V6262">
        <v>0.13300000000000001</v>
      </c>
      <c r="W6262">
        <v>0.495</v>
      </c>
      <c r="X6262">
        <v>6.2E-2</v>
      </c>
      <c r="Y6262" t="s">
        <v>1729</v>
      </c>
    </row>
    <row r="6263" spans="1:25" ht="15.75" x14ac:dyDescent="0.25">
      <c r="A6263" t="s">
        <v>1223</v>
      </c>
      <c r="B6263">
        <f>IF(COUNTIF(A$2:A6263,A6263)=1,MAX(B$1:B6262)+1,VLOOKUP(A6263,A$1:B6262,2,0))</f>
        <v>908</v>
      </c>
      <c r="C6263" t="s">
        <v>15</v>
      </c>
      <c r="D6263">
        <f>IF(COUNTIF(C$2:C6263,C6263)=1,MAX(D$1:D6262)+1,VLOOKUP(C6263,C$1:D6262,2,0))</f>
        <v>1</v>
      </c>
      <c r="E6263">
        <v>31</v>
      </c>
      <c r="F6263">
        <v>195.58</v>
      </c>
      <c r="G6263">
        <v>97.522279999999995</v>
      </c>
      <c r="H6263" t="s">
        <v>155</v>
      </c>
      <c r="I6263" s="4">
        <f>IF(COUNTIF(H$2:H6263,H6263)=1,MAX(I$1:I6262)+1,VLOOKUP(H6263,H$1:I6262,2,0))</f>
        <v>46</v>
      </c>
      <c r="J6263" t="s">
        <v>17</v>
      </c>
      <c r="K6263">
        <f>IF(COUNTIF(J$2:J6263,J6263)=1,MAX(K$1:K6262)+1,VLOOKUP(J6263,J$1:K6262,2,0))</f>
        <v>1</v>
      </c>
      <c r="L6263">
        <v>2003</v>
      </c>
      <c r="M6263">
        <v>2</v>
      </c>
      <c r="N6263">
        <v>43</v>
      </c>
      <c r="O6263">
        <v>82</v>
      </c>
      <c r="P6263">
        <v>4.4000000000000004</v>
      </c>
      <c r="Q6263">
        <v>1.8</v>
      </c>
      <c r="R6263">
        <v>1.2</v>
      </c>
      <c r="S6263">
        <v>5.7</v>
      </c>
      <c r="T6263">
        <v>1.6E-2</v>
      </c>
      <c r="U6263">
        <v>0.105</v>
      </c>
      <c r="V6263">
        <v>0.115</v>
      </c>
      <c r="W6263">
        <v>0.55900000000000005</v>
      </c>
      <c r="X6263">
        <v>9.8000000000000004E-2</v>
      </c>
      <c r="Y6263" t="s">
        <v>1729</v>
      </c>
    </row>
    <row r="6264" spans="1:25" ht="15.75" x14ac:dyDescent="0.25">
      <c r="A6264" t="s">
        <v>1195</v>
      </c>
      <c r="B6264">
        <f>IF(COUNTIF(A$2:A6264,A6264)=1,MAX(B$1:B6263)+1,VLOOKUP(A6264,A$1:B6263,2,0))</f>
        <v>881</v>
      </c>
      <c r="C6264" t="s">
        <v>1595</v>
      </c>
      <c r="D6264">
        <f>IF(COUNTIF(C$2:C6264,C6264)=1,MAX(D$1:D6263)+1,VLOOKUP(C6264,C$1:D6263,2,0))</f>
        <v>34</v>
      </c>
      <c r="E6264">
        <v>26</v>
      </c>
      <c r="F6264">
        <v>208.28</v>
      </c>
      <c r="G6264">
        <v>127.00576</v>
      </c>
      <c r="H6264" t="s">
        <v>109</v>
      </c>
      <c r="I6264" s="4">
        <f>IF(COUNTIF(H$2:H6264,H6264)=1,MAX(I$1:I6263)+1,VLOOKUP(H6264,H$1:I6263,2,0))</f>
        <v>30</v>
      </c>
      <c r="J6264" t="s">
        <v>17</v>
      </c>
      <c r="K6264">
        <f>IF(COUNTIF(J$2:J6264,J6264)=1,MAX(K$1:K6263)+1,VLOOKUP(J6264,J$1:K6263,2,0))</f>
        <v>1</v>
      </c>
      <c r="L6264">
        <v>2003</v>
      </c>
      <c r="M6264">
        <v>1</v>
      </c>
      <c r="N6264">
        <v>27</v>
      </c>
      <c r="O6264">
        <v>29</v>
      </c>
      <c r="P6264">
        <v>6</v>
      </c>
      <c r="Q6264">
        <v>8</v>
      </c>
      <c r="R6264">
        <v>0.9</v>
      </c>
      <c r="S6264">
        <v>6.9</v>
      </c>
      <c r="T6264">
        <v>0.10100000000000001</v>
      </c>
      <c r="U6264">
        <v>0.253</v>
      </c>
      <c r="V6264">
        <v>0.13400000000000001</v>
      </c>
      <c r="W6264">
        <v>0.53800000000000003</v>
      </c>
      <c r="X6264">
        <v>5.1999999999999998E-2</v>
      </c>
      <c r="Y6264" t="s">
        <v>1729</v>
      </c>
    </row>
    <row r="6265" spans="1:25" ht="15.75" x14ac:dyDescent="0.25">
      <c r="A6265" t="s">
        <v>995</v>
      </c>
      <c r="B6265">
        <f>IF(COUNTIF(A$2:A6265,A6265)=1,MAX(B$1:B6264)+1,VLOOKUP(A6265,A$1:B6264,2,0))</f>
        <v>717</v>
      </c>
      <c r="C6265" t="s">
        <v>46</v>
      </c>
      <c r="D6265">
        <f>IF(COUNTIF(C$2:C6265,C6265)=1,MAX(D$1:D6264)+1,VLOOKUP(C6265,C$1:D6264,2,0))</f>
        <v>10</v>
      </c>
      <c r="E6265">
        <v>33</v>
      </c>
      <c r="F6265">
        <v>205.74</v>
      </c>
      <c r="G6265">
        <v>108.86208000000001</v>
      </c>
      <c r="H6265" t="s">
        <v>126</v>
      </c>
      <c r="I6265" s="4">
        <f>IF(COUNTIF(H$2:H6265,H6265)=1,MAX(I$1:I6264)+1,VLOOKUP(H6265,H$1:I6264,2,0))</f>
        <v>36</v>
      </c>
      <c r="J6265" t="s">
        <v>17</v>
      </c>
      <c r="K6265">
        <f>IF(COUNTIF(J$2:J6265,J6265)=1,MAX(K$1:K6264)+1,VLOOKUP(J6265,J$1:K6264,2,0))</f>
        <v>1</v>
      </c>
      <c r="L6265">
        <v>2000</v>
      </c>
      <c r="M6265">
        <v>1</v>
      </c>
      <c r="N6265">
        <v>1</v>
      </c>
      <c r="O6265">
        <v>48</v>
      </c>
      <c r="P6265">
        <v>8.6</v>
      </c>
      <c r="Q6265">
        <v>6.2</v>
      </c>
      <c r="R6265">
        <v>2.2999999999999998</v>
      </c>
      <c r="S6265">
        <v>7.9</v>
      </c>
      <c r="T6265">
        <v>6.5000000000000002E-2</v>
      </c>
      <c r="U6265">
        <v>0.20300000000000001</v>
      </c>
      <c r="V6265">
        <v>0.16600000000000001</v>
      </c>
      <c r="W6265">
        <v>0.52600000000000002</v>
      </c>
      <c r="X6265">
        <v>0.13</v>
      </c>
      <c r="Y6265" t="s">
        <v>1729</v>
      </c>
    </row>
    <row r="6266" spans="1:25" ht="15.75" x14ac:dyDescent="0.25">
      <c r="A6266" t="s">
        <v>1568</v>
      </c>
      <c r="B6266">
        <f>IF(COUNTIF(A$2:A6266,A6266)=1,MAX(B$1:B6265)+1,VLOOKUP(A6266,A$1:B6265,2,0))</f>
        <v>1211</v>
      </c>
      <c r="C6266" t="s">
        <v>1595</v>
      </c>
      <c r="D6266">
        <f>IF(COUNTIF(C$2:C6266,C6266)=1,MAX(D$1:D6265)+1,VLOOKUP(C6266,C$1:D6265,2,0))</f>
        <v>34</v>
      </c>
      <c r="E6266">
        <v>22</v>
      </c>
      <c r="F6266">
        <v>205.74</v>
      </c>
      <c r="G6266">
        <v>104.32616</v>
      </c>
      <c r="H6266" t="s">
        <v>539</v>
      </c>
      <c r="I6266" s="4">
        <f>IF(COUNTIF(H$2:H6266,H6266)=1,MAX(I$1:I6265)+1,VLOOKUP(H6266,H$1:I6265,2,0))</f>
        <v>142</v>
      </c>
      <c r="J6266" t="s">
        <v>17</v>
      </c>
      <c r="K6266">
        <f>IF(COUNTIF(J$2:J6266,J6266)=1,MAX(K$1:K6265)+1,VLOOKUP(J6266,J$1:K6265,2,0))</f>
        <v>1</v>
      </c>
      <c r="L6266">
        <v>2007</v>
      </c>
      <c r="M6266">
        <v>1</v>
      </c>
      <c r="N6266">
        <v>2</v>
      </c>
      <c r="O6266">
        <v>78</v>
      </c>
      <c r="P6266">
        <v>27.7</v>
      </c>
      <c r="Q6266">
        <v>6.8</v>
      </c>
      <c r="R6266">
        <v>2.7</v>
      </c>
      <c r="S6266">
        <v>4.7</v>
      </c>
      <c r="T6266">
        <v>2.3E-2</v>
      </c>
      <c r="U6266">
        <v>0.17399999999999999</v>
      </c>
      <c r="V6266">
        <v>0.30199999999999999</v>
      </c>
      <c r="W6266">
        <v>0.58899999999999997</v>
      </c>
      <c r="X6266">
        <v>0.127</v>
      </c>
      <c r="Y6266" t="s">
        <v>1729</v>
      </c>
    </row>
    <row r="6267" spans="1:25" ht="15.75" x14ac:dyDescent="0.25">
      <c r="A6267" t="s">
        <v>1573</v>
      </c>
      <c r="B6267">
        <f>IF(COUNTIF(A$2:A6267,A6267)=1,MAX(B$1:B6266)+1,VLOOKUP(A6267,A$1:B6266,2,0))</f>
        <v>1216</v>
      </c>
      <c r="C6267" t="s">
        <v>73</v>
      </c>
      <c r="D6267">
        <f>IF(COUNTIF(C$2:C6267,C6267)=1,MAX(D$1:D6266)+1,VLOOKUP(C6267,C$1:D6266,2,0))</f>
        <v>16</v>
      </c>
      <c r="E6267">
        <v>24</v>
      </c>
      <c r="F6267">
        <v>208.28</v>
      </c>
      <c r="G6267">
        <v>108.86208000000001</v>
      </c>
      <c r="H6267" t="s">
        <v>224</v>
      </c>
      <c r="I6267" s="4">
        <f>IF(COUNTIF(H$2:H6267,H6267)=1,MAX(I$1:I6266)+1,VLOOKUP(H6267,H$1:I6266,2,0))</f>
        <v>70</v>
      </c>
      <c r="J6267" t="s">
        <v>17</v>
      </c>
      <c r="K6267">
        <f>IF(COUNTIF(J$2:J6267,J6267)=1,MAX(K$1:K6266)+1,VLOOKUP(J6267,J$1:K6266,2,0))</f>
        <v>1</v>
      </c>
      <c r="L6267">
        <v>2007</v>
      </c>
      <c r="M6267">
        <v>2</v>
      </c>
      <c r="N6267">
        <v>37</v>
      </c>
      <c r="O6267">
        <v>72</v>
      </c>
      <c r="P6267">
        <v>7.4</v>
      </c>
      <c r="Q6267">
        <v>5.3</v>
      </c>
      <c r="R6267">
        <v>2.1</v>
      </c>
      <c r="S6267">
        <v>2.5</v>
      </c>
      <c r="T6267">
        <v>8.1000000000000003E-2</v>
      </c>
      <c r="U6267">
        <v>0.18099999999999999</v>
      </c>
      <c r="V6267">
        <v>0.14799999999999999</v>
      </c>
      <c r="W6267">
        <v>0.60799999999999998</v>
      </c>
      <c r="X6267">
        <v>0.14299999999999999</v>
      </c>
      <c r="Y6267" t="s">
        <v>1729</v>
      </c>
    </row>
    <row r="6268" spans="1:25" ht="15.75" x14ac:dyDescent="0.25">
      <c r="A6268" t="s">
        <v>1190</v>
      </c>
      <c r="B6268">
        <f>IF(COUNTIF(A$2:A6268,A6268)=1,MAX(B$1:B6267)+1,VLOOKUP(A6268,A$1:B6267,2,0))</f>
        <v>876</v>
      </c>
      <c r="C6268" t="s">
        <v>29</v>
      </c>
      <c r="D6268">
        <f>IF(COUNTIF(C$2:C6268,C6268)=1,MAX(D$1:D6267)+1,VLOOKUP(C6268,C$1:D6267,2,0))</f>
        <v>5</v>
      </c>
      <c r="E6268">
        <v>26</v>
      </c>
      <c r="F6268">
        <v>203.2</v>
      </c>
      <c r="G6268">
        <v>113.398</v>
      </c>
      <c r="H6268" t="s">
        <v>109</v>
      </c>
      <c r="I6268" s="4">
        <f>IF(COUNTIF(H$2:H6268,H6268)=1,MAX(I$1:I6267)+1,VLOOKUP(H6268,H$1:I6267,2,0))</f>
        <v>30</v>
      </c>
      <c r="J6268" t="s">
        <v>17</v>
      </c>
      <c r="K6268">
        <f>IF(COUNTIF(J$2:J6268,J6268)=1,MAX(K$1:K6267)+1,VLOOKUP(J6268,J$1:K6267,2,0))</f>
        <v>1</v>
      </c>
      <c r="L6268">
        <v>2003</v>
      </c>
      <c r="M6268">
        <v>1</v>
      </c>
      <c r="N6268">
        <v>1</v>
      </c>
      <c r="O6268">
        <v>79</v>
      </c>
      <c r="P6268">
        <v>26.7</v>
      </c>
      <c r="Q6268">
        <v>7.5</v>
      </c>
      <c r="R6268">
        <v>7</v>
      </c>
      <c r="S6268">
        <v>10.5</v>
      </c>
      <c r="T6268">
        <v>3.3000000000000002E-2</v>
      </c>
      <c r="U6268">
        <v>0.184</v>
      </c>
      <c r="V6268">
        <v>0.312</v>
      </c>
      <c r="W6268">
        <v>0.59399999999999997</v>
      </c>
      <c r="X6268">
        <v>0.34300000000000003</v>
      </c>
      <c r="Y6268" t="s">
        <v>1729</v>
      </c>
    </row>
    <row r="6269" spans="1:25" ht="15.75" x14ac:dyDescent="0.25">
      <c r="A6269" t="s">
        <v>1559</v>
      </c>
      <c r="B6269">
        <f>IF(COUNTIF(A$2:A6269,A6269)=1,MAX(B$1:B6268)+1,VLOOKUP(A6269,A$1:B6268,2,0))</f>
        <v>1202</v>
      </c>
      <c r="C6269" t="s">
        <v>62</v>
      </c>
      <c r="D6269">
        <f>IF(COUNTIF(C$2:C6269,C6269)=1,MAX(D$1:D6268)+1,VLOOKUP(C6269,C$1:D6268,2,0))</f>
        <v>14</v>
      </c>
      <c r="E6269">
        <v>27</v>
      </c>
      <c r="F6269">
        <v>195.58</v>
      </c>
      <c r="G6269">
        <v>95.254320000000007</v>
      </c>
      <c r="H6269" t="s">
        <v>79</v>
      </c>
      <c r="I6269" s="4">
        <f>IF(COUNTIF(H$2:H6269,H6269)=1,MAX(I$1:I6268)+1,VLOOKUP(H6269,H$1:I6268,2,0))</f>
        <v>23</v>
      </c>
      <c r="J6269" t="s">
        <v>17</v>
      </c>
      <c r="K6269">
        <f>IF(COUNTIF(J$2:J6269,J6269)=1,MAX(K$1:K6268)+1,VLOOKUP(J6269,J$1:K6268,2,0))</f>
        <v>1</v>
      </c>
      <c r="L6269">
        <v>0</v>
      </c>
      <c r="M6269">
        <v>0</v>
      </c>
      <c r="N6269">
        <v>0</v>
      </c>
      <c r="O6269">
        <v>6</v>
      </c>
      <c r="P6269">
        <v>3.7</v>
      </c>
      <c r="Q6269">
        <v>1.8</v>
      </c>
      <c r="R6269">
        <v>1.7</v>
      </c>
      <c r="S6269">
        <v>0</v>
      </c>
      <c r="T6269">
        <v>1.7999999999999999E-2</v>
      </c>
      <c r="U6269">
        <v>0.114</v>
      </c>
      <c r="V6269">
        <v>0.10100000000000001</v>
      </c>
      <c r="W6269">
        <v>0.47399999999999998</v>
      </c>
      <c r="X6269">
        <v>0.123</v>
      </c>
      <c r="Y6269" t="s">
        <v>1729</v>
      </c>
    </row>
    <row r="6270" spans="1:25" ht="15.75" x14ac:dyDescent="0.25">
      <c r="A6270" t="s">
        <v>1503</v>
      </c>
      <c r="B6270">
        <f>IF(COUNTIF(A$2:A6270,A6270)=1,MAX(B$1:B6269)+1,VLOOKUP(A6270,A$1:B6269,2,0))</f>
        <v>1149</v>
      </c>
      <c r="C6270" t="s">
        <v>1022</v>
      </c>
      <c r="D6270">
        <f>IF(COUNTIF(C$2:C6270,C6270)=1,MAX(D$1:D6269)+1,VLOOKUP(C6270,C$1:D6269,2,0))</f>
        <v>30</v>
      </c>
      <c r="E6270">
        <v>27</v>
      </c>
      <c r="F6270">
        <v>203.2</v>
      </c>
      <c r="G6270">
        <v>108.86208000000001</v>
      </c>
      <c r="H6270" t="s">
        <v>166</v>
      </c>
      <c r="I6270" s="4">
        <f>IF(COUNTIF(H$2:H6270,H6270)=1,MAX(I$1:I6269)+1,VLOOKUP(H6270,H$1:I6269,2,0))</f>
        <v>49</v>
      </c>
      <c r="J6270" t="s">
        <v>17</v>
      </c>
      <c r="K6270">
        <f>IF(COUNTIF(J$2:J6270,J6270)=1,MAX(K$1:K6269)+1,VLOOKUP(J6270,J$1:K6269,2,0))</f>
        <v>1</v>
      </c>
      <c r="L6270">
        <v>2006</v>
      </c>
      <c r="M6270">
        <v>2</v>
      </c>
      <c r="N6270">
        <v>49</v>
      </c>
      <c r="O6270">
        <v>30</v>
      </c>
      <c r="P6270">
        <v>5.3</v>
      </c>
      <c r="Q6270">
        <v>2.1</v>
      </c>
      <c r="R6270">
        <v>0.2</v>
      </c>
      <c r="S6270">
        <v>-10.3</v>
      </c>
      <c r="T6270">
        <v>8.2000000000000003E-2</v>
      </c>
      <c r="U6270">
        <v>0.16400000000000001</v>
      </c>
      <c r="V6270">
        <v>0.23400000000000001</v>
      </c>
      <c r="W6270">
        <v>0.52400000000000002</v>
      </c>
      <c r="X6270">
        <v>3.7999999999999999E-2</v>
      </c>
      <c r="Y6270" t="s">
        <v>1729</v>
      </c>
    </row>
    <row r="6271" spans="1:25" ht="15.75" x14ac:dyDescent="0.25">
      <c r="A6271" t="s">
        <v>1658</v>
      </c>
      <c r="B6271">
        <f>IF(COUNTIF(A$2:A6271,A6271)=1,MAX(B$1:B6270)+1,VLOOKUP(A6271,A$1:B6270,2,0))</f>
        <v>1291</v>
      </c>
      <c r="C6271" t="s">
        <v>29</v>
      </c>
      <c r="D6271">
        <f>IF(COUNTIF(C$2:C6271,C6271)=1,MAX(D$1:D6270)+1,VLOOKUP(C6271,C$1:D6270,2,0))</f>
        <v>5</v>
      </c>
      <c r="E6271">
        <v>25</v>
      </c>
      <c r="F6271">
        <v>187.96</v>
      </c>
      <c r="G6271">
        <v>86.182479999999998</v>
      </c>
      <c r="H6271" t="s">
        <v>210</v>
      </c>
      <c r="I6271" s="4">
        <f>IF(COUNTIF(H$2:H6271,H6271)=1,MAX(I$1:I6270)+1,VLOOKUP(H6271,H$1:I6270,2,0))</f>
        <v>65</v>
      </c>
      <c r="J6271" t="s">
        <v>17</v>
      </c>
      <c r="K6271">
        <f>IF(COUNTIF(J$2:J6271,J6271)=1,MAX(K$1:K6270)+1,VLOOKUP(J6271,J$1:K6270,2,0))</f>
        <v>1</v>
      </c>
      <c r="L6271">
        <v>2008</v>
      </c>
      <c r="M6271">
        <v>2</v>
      </c>
      <c r="N6271">
        <v>34</v>
      </c>
      <c r="O6271">
        <v>70</v>
      </c>
      <c r="P6271">
        <v>6.4</v>
      </c>
      <c r="Q6271">
        <v>2.1</v>
      </c>
      <c r="R6271">
        <v>2.5</v>
      </c>
      <c r="S6271">
        <v>8.8000000000000007</v>
      </c>
      <c r="T6271">
        <v>8.9999999999999993E-3</v>
      </c>
      <c r="U6271">
        <v>9.4E-2</v>
      </c>
      <c r="V6271">
        <v>0.15</v>
      </c>
      <c r="W6271">
        <v>0.53800000000000003</v>
      </c>
      <c r="X6271">
        <v>0.17199999999999999</v>
      </c>
      <c r="Y6271" t="s">
        <v>1729</v>
      </c>
    </row>
    <row r="6272" spans="1:25" ht="15.75" x14ac:dyDescent="0.25">
      <c r="A6272" t="s">
        <v>1197</v>
      </c>
      <c r="B6272">
        <f>IF(COUNTIF(A$2:A6272,A6272)=1,MAX(B$1:B6271)+1,VLOOKUP(A6272,A$1:B6271,2,0))</f>
        <v>883</v>
      </c>
      <c r="C6272" t="s">
        <v>71</v>
      </c>
      <c r="D6272">
        <f>IF(COUNTIF(C$2:C6272,C6272)=1,MAX(D$1:D6271)+1,VLOOKUP(C6272,C$1:D6271,2,0))</f>
        <v>15</v>
      </c>
      <c r="E6272">
        <v>30</v>
      </c>
      <c r="F6272">
        <v>198.12</v>
      </c>
      <c r="G6272">
        <v>90.718400000000003</v>
      </c>
      <c r="H6272" t="s">
        <v>355</v>
      </c>
      <c r="I6272" s="4">
        <f>IF(COUNTIF(H$2:H6272,H6272)=1,MAX(I$1:I6271)+1,VLOOKUP(H6272,H$1:I6271,2,0))</f>
        <v>105</v>
      </c>
      <c r="J6272" t="s">
        <v>17</v>
      </c>
      <c r="K6272">
        <f>IF(COUNTIF(J$2:J6272,J6272)=1,MAX(K$1:K6271)+1,VLOOKUP(J6272,J$1:K6271,2,0))</f>
        <v>1</v>
      </c>
      <c r="L6272">
        <v>0</v>
      </c>
      <c r="M6272">
        <v>0</v>
      </c>
      <c r="N6272">
        <v>0</v>
      </c>
      <c r="O6272">
        <v>49</v>
      </c>
      <c r="P6272">
        <v>5.5</v>
      </c>
      <c r="Q6272">
        <v>2.2999999999999998</v>
      </c>
      <c r="R6272">
        <v>1.3</v>
      </c>
      <c r="S6272">
        <v>1.2</v>
      </c>
      <c r="T6272">
        <v>3.4000000000000002E-2</v>
      </c>
      <c r="U6272">
        <v>0.11600000000000001</v>
      </c>
      <c r="V6272">
        <v>0.152</v>
      </c>
      <c r="W6272">
        <v>0.52700000000000002</v>
      </c>
      <c r="X6272">
        <v>0.113</v>
      </c>
      <c r="Y6272" t="s">
        <v>1729</v>
      </c>
    </row>
    <row r="6273" spans="1:25" ht="15.75" x14ac:dyDescent="0.25">
      <c r="A6273" t="s">
        <v>1657</v>
      </c>
      <c r="B6273">
        <f>IF(COUNTIF(A$2:A6273,A6273)=1,MAX(B$1:B6272)+1,VLOOKUP(A6273,A$1:B6272,2,0))</f>
        <v>1290</v>
      </c>
      <c r="C6273" t="s">
        <v>85</v>
      </c>
      <c r="D6273">
        <f>IF(COUNTIF(C$2:C6273,C6273)=1,MAX(D$1:D6272)+1,VLOOKUP(C6273,C$1:D6272,2,0))</f>
        <v>19</v>
      </c>
      <c r="E6273">
        <v>23</v>
      </c>
      <c r="F6273">
        <v>208.28</v>
      </c>
      <c r="G6273">
        <v>115.66596</v>
      </c>
      <c r="H6273" t="s">
        <v>21</v>
      </c>
      <c r="I6273" s="4">
        <f>IF(COUNTIF(H$2:H6273,H6273)=1,MAX(I$1:I6272)+1,VLOOKUP(H6273,H$1:I6272,2,0))</f>
        <v>2</v>
      </c>
      <c r="J6273" t="s">
        <v>17</v>
      </c>
      <c r="K6273">
        <f>IF(COUNTIF(J$2:J6273,J6273)=1,MAX(K$1:K6272)+1,VLOOKUP(J6273,J$1:K6272,2,0))</f>
        <v>1</v>
      </c>
      <c r="L6273">
        <v>2008</v>
      </c>
      <c r="M6273">
        <v>1</v>
      </c>
      <c r="N6273">
        <v>16</v>
      </c>
      <c r="O6273">
        <v>64</v>
      </c>
      <c r="P6273">
        <v>5.4</v>
      </c>
      <c r="Q6273">
        <v>3.3</v>
      </c>
      <c r="R6273">
        <v>0.5</v>
      </c>
      <c r="S6273">
        <v>5</v>
      </c>
      <c r="T6273">
        <v>0.107</v>
      </c>
      <c r="U6273">
        <v>0.22600000000000001</v>
      </c>
      <c r="V6273">
        <v>0.22700000000000001</v>
      </c>
      <c r="W6273">
        <v>0.53200000000000003</v>
      </c>
      <c r="X6273">
        <v>6.9000000000000006E-2</v>
      </c>
      <c r="Y6273" t="s">
        <v>1729</v>
      </c>
    </row>
    <row r="6274" spans="1:25" ht="15.75" x14ac:dyDescent="0.25">
      <c r="A6274" t="s">
        <v>1346</v>
      </c>
      <c r="B6274">
        <f>IF(COUNTIF(A$2:A6274,A6274)=1,MAX(B$1:B6273)+1,VLOOKUP(A6274,A$1:B6273,2,0))</f>
        <v>1010</v>
      </c>
      <c r="C6274" t="s">
        <v>83</v>
      </c>
      <c r="D6274">
        <f>IF(COUNTIF(C$2:C6274,C6274)=1,MAX(D$1:D6273)+1,VLOOKUP(C6274,C$1:D6273,2,0))</f>
        <v>18</v>
      </c>
      <c r="E6274">
        <v>24</v>
      </c>
      <c r="F6274">
        <v>200.66</v>
      </c>
      <c r="G6274">
        <v>106.59412</v>
      </c>
      <c r="H6274" t="s">
        <v>109</v>
      </c>
      <c r="I6274" s="4">
        <f>IF(COUNTIF(H$2:H6274,H6274)=1,MAX(I$1:I6273)+1,VLOOKUP(H6274,H$1:I6273,2,0))</f>
        <v>30</v>
      </c>
      <c r="J6274" t="s">
        <v>17</v>
      </c>
      <c r="K6274">
        <f>IF(COUNTIF(J$2:J6274,J6274)=1,MAX(K$1:K6273)+1,VLOOKUP(J6274,J$1:K6273,2,0))</f>
        <v>1</v>
      </c>
      <c r="L6274">
        <v>2005</v>
      </c>
      <c r="M6274">
        <v>1</v>
      </c>
      <c r="N6274">
        <v>6</v>
      </c>
      <c r="O6274">
        <v>46</v>
      </c>
      <c r="P6274">
        <v>9.8000000000000007</v>
      </c>
      <c r="Q6274">
        <v>3.2</v>
      </c>
      <c r="R6274">
        <v>1.2</v>
      </c>
      <c r="S6274">
        <v>-11.4</v>
      </c>
      <c r="T6274">
        <v>3.5999999999999997E-2</v>
      </c>
      <c r="U6274">
        <v>0.123</v>
      </c>
      <c r="V6274">
        <v>0.17899999999999999</v>
      </c>
      <c r="W6274">
        <v>0.57499999999999996</v>
      </c>
      <c r="X6274">
        <v>7.9000000000000001E-2</v>
      </c>
      <c r="Y6274" t="s">
        <v>1729</v>
      </c>
    </row>
    <row r="6275" spans="1:25" ht="15.75" x14ac:dyDescent="0.25">
      <c r="A6275" t="s">
        <v>1344</v>
      </c>
      <c r="B6275">
        <f>IF(COUNTIF(A$2:A6275,A6275)=1,MAX(B$1:B6274)+1,VLOOKUP(A6275,A$1:B6274,2,0))</f>
        <v>1008</v>
      </c>
      <c r="C6275" t="s">
        <v>40</v>
      </c>
      <c r="D6275">
        <f>IF(COUNTIF(C$2:C6275,C6275)=1,MAX(D$1:D6274)+1,VLOOKUP(C6275,C$1:D6274,2,0))</f>
        <v>8</v>
      </c>
      <c r="E6275">
        <v>25</v>
      </c>
      <c r="F6275">
        <v>205.74</v>
      </c>
      <c r="G6275">
        <v>108.86208000000001</v>
      </c>
      <c r="H6275" t="s">
        <v>63</v>
      </c>
      <c r="I6275" s="4">
        <f>IF(COUNTIF(H$2:H6275,H6275)=1,MAX(I$1:I6274)+1,VLOOKUP(H6275,H$1:I6274,2,0))</f>
        <v>17</v>
      </c>
      <c r="J6275" t="s">
        <v>17</v>
      </c>
      <c r="K6275">
        <f>IF(COUNTIF(J$2:J6275,J6275)=1,MAX(K$1:K6274)+1,VLOOKUP(J6275,J$1:K6274,2,0))</f>
        <v>1</v>
      </c>
      <c r="L6275">
        <v>2005</v>
      </c>
      <c r="M6275">
        <v>1</v>
      </c>
      <c r="N6275">
        <v>2</v>
      </c>
      <c r="O6275">
        <v>65</v>
      </c>
      <c r="P6275">
        <v>10.4</v>
      </c>
      <c r="Q6275">
        <v>4.8</v>
      </c>
      <c r="R6275">
        <v>1.4</v>
      </c>
      <c r="S6275">
        <v>-1.2</v>
      </c>
      <c r="T6275">
        <v>4.3999999999999997E-2</v>
      </c>
      <c r="U6275">
        <v>0.156</v>
      </c>
      <c r="V6275">
        <v>0.17399999999999999</v>
      </c>
      <c r="W6275">
        <v>0.55100000000000005</v>
      </c>
      <c r="X6275">
        <v>7.5999999999999998E-2</v>
      </c>
      <c r="Y6275" t="s">
        <v>1729</v>
      </c>
    </row>
    <row r="6276" spans="1:25" ht="15.75" x14ac:dyDescent="0.25">
      <c r="A6276" t="s">
        <v>1189</v>
      </c>
      <c r="B6276">
        <f>IF(COUNTIF(A$2:A6276,A6276)=1,MAX(B$1:B6275)+1,VLOOKUP(A6276,A$1:B6275,2,0))</f>
        <v>875</v>
      </c>
      <c r="C6276" t="s">
        <v>35</v>
      </c>
      <c r="D6276">
        <f>IF(COUNTIF(C$2:C6276,C6276)=1,MAX(D$1:D6275)+1,VLOOKUP(C6276,C$1:D6275,2,0))</f>
        <v>7</v>
      </c>
      <c r="E6276">
        <v>31</v>
      </c>
      <c r="F6276">
        <v>200.66</v>
      </c>
      <c r="G6276">
        <v>102.511792</v>
      </c>
      <c r="H6276" t="s">
        <v>27</v>
      </c>
      <c r="I6276" s="4">
        <f>IF(COUNTIF(H$2:H6276,H6276)=1,MAX(I$1:I6275)+1,VLOOKUP(H6276,H$1:I6275,2,0))</f>
        <v>4</v>
      </c>
      <c r="J6276" t="s">
        <v>17</v>
      </c>
      <c r="K6276">
        <f>IF(COUNTIF(J$2:J6276,J6276)=1,MAX(K$1:K6275)+1,VLOOKUP(J6276,J$1:K6275,2,0))</f>
        <v>1</v>
      </c>
      <c r="L6276">
        <v>2002</v>
      </c>
      <c r="M6276">
        <v>2</v>
      </c>
      <c r="N6276">
        <v>45</v>
      </c>
      <c r="O6276">
        <v>53</v>
      </c>
      <c r="P6276">
        <v>6.7</v>
      </c>
      <c r="Q6276">
        <v>4.3</v>
      </c>
      <c r="R6276">
        <v>1.3</v>
      </c>
      <c r="S6276">
        <v>1.3</v>
      </c>
      <c r="T6276">
        <v>8.4000000000000005E-2</v>
      </c>
      <c r="U6276">
        <v>0.16400000000000001</v>
      </c>
      <c r="V6276">
        <v>0.16600000000000001</v>
      </c>
      <c r="W6276">
        <v>0.56899999999999995</v>
      </c>
      <c r="X6276">
        <v>0.112</v>
      </c>
      <c r="Y6276" t="s">
        <v>1729</v>
      </c>
    </row>
    <row r="6277" spans="1:25" ht="15.75" x14ac:dyDescent="0.25">
      <c r="A6277" t="s">
        <v>1260</v>
      </c>
      <c r="B6277">
        <f>IF(COUNTIF(A$2:A6277,A6277)=1,MAX(B$1:B6276)+1,VLOOKUP(A6277,A$1:B6276,2,0))</f>
        <v>938</v>
      </c>
      <c r="C6277" t="s">
        <v>103</v>
      </c>
      <c r="D6277">
        <f>IF(COUNTIF(C$2:C6277,C6277)=1,MAX(D$1:D6276)+1,VLOOKUP(C6277,C$1:D6276,2,0))</f>
        <v>21</v>
      </c>
      <c r="E6277">
        <v>31</v>
      </c>
      <c r="F6277">
        <v>208.28</v>
      </c>
      <c r="G6277">
        <v>106.59412</v>
      </c>
      <c r="H6277" t="s">
        <v>21</v>
      </c>
      <c r="I6277" s="4">
        <f>IF(COUNTIF(H$2:H6277,H6277)=1,MAX(I$1:I6276)+1,VLOOKUP(H6277,H$1:I6276,2,0))</f>
        <v>2</v>
      </c>
      <c r="J6277" t="s">
        <v>17</v>
      </c>
      <c r="K6277">
        <f>IF(COUNTIF(J$2:J6277,J6277)=1,MAX(K$1:K6276)+1,VLOOKUP(J6277,J$1:K6276,2,0))</f>
        <v>1</v>
      </c>
      <c r="L6277">
        <v>2003</v>
      </c>
      <c r="M6277">
        <v>2</v>
      </c>
      <c r="N6277">
        <v>45</v>
      </c>
      <c r="O6277">
        <v>66</v>
      </c>
      <c r="P6277">
        <v>7.3</v>
      </c>
      <c r="Q6277">
        <v>3.6</v>
      </c>
      <c r="R6277">
        <v>0.9</v>
      </c>
      <c r="S6277">
        <v>8.6</v>
      </c>
      <c r="T6277">
        <v>5.0999999999999997E-2</v>
      </c>
      <c r="U6277">
        <v>0.14299999999999999</v>
      </c>
      <c r="V6277">
        <v>0.13700000000000001</v>
      </c>
      <c r="W6277">
        <v>0.61699999999999999</v>
      </c>
      <c r="X6277">
        <v>6.3E-2</v>
      </c>
      <c r="Y6277" t="s">
        <v>1729</v>
      </c>
    </row>
    <row r="6278" spans="1:25" ht="15.75" x14ac:dyDescent="0.25">
      <c r="A6278" t="s">
        <v>1196</v>
      </c>
      <c r="B6278">
        <f>IF(COUNTIF(A$2:A6278,A6278)=1,MAX(B$1:B6277)+1,VLOOKUP(A6278,A$1:B6277,2,0))</f>
        <v>882</v>
      </c>
      <c r="C6278" t="s">
        <v>1257</v>
      </c>
      <c r="D6278">
        <f>IF(COUNTIF(C$2:C6278,C6278)=1,MAX(D$1:D6277)+1,VLOOKUP(C6278,C$1:D6277,2,0))</f>
        <v>32</v>
      </c>
      <c r="E6278">
        <v>30</v>
      </c>
      <c r="F6278">
        <v>198.12</v>
      </c>
      <c r="G6278">
        <v>96.161503999999994</v>
      </c>
      <c r="H6278" t="s">
        <v>47</v>
      </c>
      <c r="I6278" s="4">
        <f>IF(COUNTIF(H$2:H6278,H6278)=1,MAX(I$1:I6277)+1,VLOOKUP(H6278,H$1:I6277,2,0))</f>
        <v>11</v>
      </c>
      <c r="J6278" t="s">
        <v>17</v>
      </c>
      <c r="K6278">
        <f>IF(COUNTIF(J$2:J6278,J6278)=1,MAX(K$1:K6277)+1,VLOOKUP(J6278,J$1:K6277,2,0))</f>
        <v>1</v>
      </c>
      <c r="L6278">
        <v>0</v>
      </c>
      <c r="M6278">
        <v>0</v>
      </c>
      <c r="N6278">
        <v>0</v>
      </c>
      <c r="O6278">
        <v>54</v>
      </c>
      <c r="P6278">
        <v>4.4000000000000004</v>
      </c>
      <c r="Q6278">
        <v>1.3</v>
      </c>
      <c r="R6278">
        <v>0.4</v>
      </c>
      <c r="S6278">
        <v>-6.4</v>
      </c>
      <c r="T6278">
        <v>2.3E-2</v>
      </c>
      <c r="U6278">
        <v>0.124</v>
      </c>
      <c r="V6278">
        <v>0.19400000000000001</v>
      </c>
      <c r="W6278">
        <v>0.53</v>
      </c>
      <c r="X6278">
        <v>6.8000000000000005E-2</v>
      </c>
      <c r="Y6278" t="s">
        <v>1729</v>
      </c>
    </row>
    <row r="6279" spans="1:25" ht="15.75" x14ac:dyDescent="0.25">
      <c r="A6279" t="s">
        <v>1521</v>
      </c>
      <c r="B6279">
        <f>IF(COUNTIF(A$2:A6279,A6279)=1,MAX(B$1:B6278)+1,VLOOKUP(A6279,A$1:B6278,2,0))</f>
        <v>1167</v>
      </c>
      <c r="C6279" t="s">
        <v>83</v>
      </c>
      <c r="D6279">
        <f>IF(COUNTIF(C$2:C6279,C6279)=1,MAX(D$1:D6278)+1,VLOOKUP(C6279,C$1:D6278,2,0))</f>
        <v>18</v>
      </c>
      <c r="E6279">
        <v>27</v>
      </c>
      <c r="F6279">
        <v>195.58</v>
      </c>
      <c r="G6279">
        <v>91.625584000000003</v>
      </c>
      <c r="H6279" t="s">
        <v>69</v>
      </c>
      <c r="I6279" s="4">
        <f>IF(COUNTIF(H$2:H6279,H6279)=1,MAX(I$1:I6278)+1,VLOOKUP(H6279,H$1:I6278,2,0))</f>
        <v>20</v>
      </c>
      <c r="J6279" t="s">
        <v>17</v>
      </c>
      <c r="K6279">
        <f>IF(COUNTIF(J$2:J6279,J6279)=1,MAX(K$1:K6278)+1,VLOOKUP(J6279,J$1:K6278,2,0))</f>
        <v>1</v>
      </c>
      <c r="L6279">
        <v>2006</v>
      </c>
      <c r="M6279">
        <v>1</v>
      </c>
      <c r="N6279">
        <v>28</v>
      </c>
      <c r="O6279">
        <v>4</v>
      </c>
      <c r="P6279">
        <v>3.8</v>
      </c>
      <c r="Q6279">
        <v>0.5</v>
      </c>
      <c r="R6279">
        <v>0.3</v>
      </c>
      <c r="S6279">
        <v>-12.9</v>
      </c>
      <c r="T6279">
        <v>0</v>
      </c>
      <c r="U6279">
        <v>9.5000000000000001E-2</v>
      </c>
      <c r="V6279">
        <v>0.216</v>
      </c>
      <c r="W6279">
        <v>0.68200000000000005</v>
      </c>
      <c r="X6279">
        <v>6.3E-2</v>
      </c>
      <c r="Y6279" t="s">
        <v>1729</v>
      </c>
    </row>
    <row r="6280" spans="1:25" ht="15.75" x14ac:dyDescent="0.25">
      <c r="A6280" t="s">
        <v>1025</v>
      </c>
      <c r="B6280">
        <f>IF(COUNTIF(A$2:A6280,A6280)=1,MAX(B$1:B6279)+1,VLOOKUP(A6280,A$1:B6279,2,0))</f>
        <v>738</v>
      </c>
      <c r="C6280" t="s">
        <v>163</v>
      </c>
      <c r="D6280">
        <f>IF(COUNTIF(C$2:C6280,C6280)=1,MAX(D$1:D6279)+1,VLOOKUP(C6280,C$1:D6279,2,0))</f>
        <v>28</v>
      </c>
      <c r="E6280">
        <v>32</v>
      </c>
      <c r="F6280">
        <v>195.58</v>
      </c>
      <c r="G6280">
        <v>99.790239999999997</v>
      </c>
      <c r="H6280" t="s">
        <v>539</v>
      </c>
      <c r="I6280" s="4">
        <f>IF(COUNTIF(H$2:H6280,H6280)=1,MAX(I$1:I6279)+1,VLOOKUP(H6280,H$1:I6279,2,0))</f>
        <v>142</v>
      </c>
      <c r="J6280" t="s">
        <v>17</v>
      </c>
      <c r="K6280">
        <f>IF(COUNTIF(J$2:J6280,J6280)=1,MAX(K$1:K6279)+1,VLOOKUP(J6280,J$1:K6279,2,0))</f>
        <v>1</v>
      </c>
      <c r="L6280">
        <v>0</v>
      </c>
      <c r="M6280">
        <v>0</v>
      </c>
      <c r="N6280">
        <v>0</v>
      </c>
      <c r="O6280">
        <v>73</v>
      </c>
      <c r="P6280">
        <v>6.3</v>
      </c>
      <c r="Q6280">
        <v>2.1</v>
      </c>
      <c r="R6280">
        <v>0.6</v>
      </c>
      <c r="S6280">
        <v>-7.8</v>
      </c>
      <c r="T6280">
        <v>3.5999999999999997E-2</v>
      </c>
      <c r="U6280">
        <v>0.08</v>
      </c>
      <c r="V6280">
        <v>0.14000000000000001</v>
      </c>
      <c r="W6280">
        <v>0.51300000000000001</v>
      </c>
      <c r="X6280">
        <v>4.5999999999999999E-2</v>
      </c>
      <c r="Y6280" t="s">
        <v>1729</v>
      </c>
    </row>
    <row r="6281" spans="1:25" ht="15.75" x14ac:dyDescent="0.25">
      <c r="A6281" t="s">
        <v>1177</v>
      </c>
      <c r="B6281">
        <f>IF(COUNTIF(A$2:A6281,A6281)=1,MAX(B$1:B6280)+1,VLOOKUP(A6281,A$1:B6280,2,0))</f>
        <v>864</v>
      </c>
      <c r="C6281" t="s">
        <v>144</v>
      </c>
      <c r="D6281">
        <f>IF(COUNTIF(C$2:C6281,C6281)=1,MAX(D$1:D6280)+1,VLOOKUP(C6281,C$1:D6280,2,0))</f>
        <v>27</v>
      </c>
      <c r="E6281">
        <v>32</v>
      </c>
      <c r="F6281">
        <v>210.82</v>
      </c>
      <c r="G6281">
        <v>120.20188</v>
      </c>
      <c r="H6281" t="s">
        <v>109</v>
      </c>
      <c r="I6281" s="4">
        <f>IF(COUNTIF(H$2:H6281,H6281)=1,MAX(I$1:I6280)+1,VLOOKUP(H6281,H$1:I6280,2,0))</f>
        <v>30</v>
      </c>
      <c r="J6281" t="s">
        <v>955</v>
      </c>
      <c r="K6281">
        <f>IF(COUNTIF(J$2:J6281,J6281)=1,MAX(K$1:K6280)+1,VLOOKUP(J6281,J$1:K6280,2,0))</f>
        <v>22</v>
      </c>
      <c r="L6281">
        <v>2001</v>
      </c>
      <c r="M6281">
        <v>2</v>
      </c>
      <c r="N6281">
        <v>37</v>
      </c>
      <c r="O6281">
        <v>13</v>
      </c>
      <c r="P6281">
        <v>4.9000000000000004</v>
      </c>
      <c r="Q6281">
        <v>2.2999999999999998</v>
      </c>
      <c r="R6281">
        <v>1.5</v>
      </c>
      <c r="S6281">
        <v>-12.8</v>
      </c>
      <c r="T6281">
        <v>6.8000000000000005E-2</v>
      </c>
      <c r="U6281">
        <v>0.20799999999999999</v>
      </c>
      <c r="V6281">
        <v>0.214</v>
      </c>
      <c r="W6281">
        <v>0.45200000000000001</v>
      </c>
      <c r="X6281">
        <v>0.17899999999999999</v>
      </c>
      <c r="Y6281" t="s">
        <v>1729</v>
      </c>
    </row>
    <row r="6282" spans="1:25" ht="15.75" x14ac:dyDescent="0.25">
      <c r="A6282" t="s">
        <v>1178</v>
      </c>
      <c r="B6282">
        <f>IF(COUNTIF(A$2:A6282,A6282)=1,MAX(B$1:B6281)+1,VLOOKUP(A6282,A$1:B6281,2,0))</f>
        <v>865</v>
      </c>
      <c r="C6282" t="s">
        <v>46</v>
      </c>
      <c r="D6282">
        <f>IF(COUNTIF(C$2:C6282,C6282)=1,MAX(D$1:D6281)+1,VLOOKUP(C6282,C$1:D6281,2,0))</f>
        <v>10</v>
      </c>
      <c r="E6282">
        <v>33</v>
      </c>
      <c r="F6282">
        <v>208.28</v>
      </c>
      <c r="G6282">
        <v>118.387512</v>
      </c>
      <c r="H6282" t="s">
        <v>888</v>
      </c>
      <c r="I6282" s="4">
        <f>IF(COUNTIF(H$2:H6282,H6282)=1,MAX(I$1:I6281)+1,VLOOKUP(H6282,H$1:I6281,2,0))</f>
        <v>197</v>
      </c>
      <c r="J6282" t="s">
        <v>17</v>
      </c>
      <c r="K6282">
        <f>IF(COUNTIF(J$2:J6282,J6282)=1,MAX(K$1:K6281)+1,VLOOKUP(J6282,J$1:K6281,2,0))</f>
        <v>1</v>
      </c>
      <c r="L6282">
        <v>2002</v>
      </c>
      <c r="M6282">
        <v>1</v>
      </c>
      <c r="N6282">
        <v>12</v>
      </c>
      <c r="O6282">
        <v>30</v>
      </c>
      <c r="P6282">
        <v>2.2999999999999998</v>
      </c>
      <c r="Q6282">
        <v>2.5</v>
      </c>
      <c r="R6282">
        <v>0.5</v>
      </c>
      <c r="S6282">
        <v>2.1</v>
      </c>
      <c r="T6282">
        <v>0.09</v>
      </c>
      <c r="U6282">
        <v>0.153</v>
      </c>
      <c r="V6282">
        <v>9.1999999999999998E-2</v>
      </c>
      <c r="W6282">
        <v>0.57299999999999995</v>
      </c>
      <c r="X6282">
        <v>5.1999999999999998E-2</v>
      </c>
      <c r="Y6282" t="s">
        <v>1729</v>
      </c>
    </row>
    <row r="6283" spans="1:25" ht="15.75" x14ac:dyDescent="0.25">
      <c r="A6283" t="s">
        <v>925</v>
      </c>
      <c r="B6283">
        <f>IF(COUNTIF(A$2:A6283,A6283)=1,MAX(B$1:B6282)+1,VLOOKUP(A6283,A$1:B6282,2,0))</f>
        <v>663</v>
      </c>
      <c r="C6283" t="s">
        <v>35</v>
      </c>
      <c r="D6283">
        <f>IF(COUNTIF(C$2:C6283,C6283)=1,MAX(D$1:D6282)+1,VLOOKUP(C6283,C$1:D6282,2,0))</f>
        <v>7</v>
      </c>
      <c r="E6283">
        <v>31</v>
      </c>
      <c r="F6283">
        <v>200.66</v>
      </c>
      <c r="G6283">
        <v>117.93392</v>
      </c>
      <c r="H6283" t="s">
        <v>158</v>
      </c>
      <c r="I6283" s="4">
        <f>IF(COUNTIF(H$2:H6283,H6283)=1,MAX(I$1:I6282)+1,VLOOKUP(H6283,H$1:I6282,2,0))</f>
        <v>47</v>
      </c>
      <c r="J6283" t="s">
        <v>17</v>
      </c>
      <c r="K6283">
        <f>IF(COUNTIF(J$2:J6283,J6283)=1,MAX(K$1:K6282)+1,VLOOKUP(J6283,J$1:K6282,2,0))</f>
        <v>1</v>
      </c>
      <c r="L6283">
        <v>1999</v>
      </c>
      <c r="M6283">
        <v>1</v>
      </c>
      <c r="N6283">
        <v>16</v>
      </c>
      <c r="O6283">
        <v>82</v>
      </c>
      <c r="P6283">
        <v>8.5</v>
      </c>
      <c r="Q6283">
        <v>3.3</v>
      </c>
      <c r="R6283">
        <v>2.1</v>
      </c>
      <c r="S6283">
        <v>8.9</v>
      </c>
      <c r="T6283">
        <v>4.8000000000000001E-2</v>
      </c>
      <c r="U6283">
        <v>7.8E-2</v>
      </c>
      <c r="V6283">
        <v>0.151</v>
      </c>
      <c r="W6283">
        <v>0.48499999999999999</v>
      </c>
      <c r="X6283">
        <v>0.10299999999999999</v>
      </c>
      <c r="Y6283" t="s">
        <v>1729</v>
      </c>
    </row>
    <row r="6284" spans="1:25" ht="15.75" x14ac:dyDescent="0.25">
      <c r="A6284" t="s">
        <v>1643</v>
      </c>
      <c r="B6284">
        <f>IF(COUNTIF(A$2:A6284,A6284)=1,MAX(B$1:B6283)+1,VLOOKUP(A6284,A$1:B6283,2,0))</f>
        <v>1277</v>
      </c>
      <c r="C6284" t="s">
        <v>83</v>
      </c>
      <c r="D6284">
        <f>IF(COUNTIF(C$2:C6284,C6284)=1,MAX(D$1:D6283)+1,VLOOKUP(C6284,C$1:D6283,2,0))</f>
        <v>18</v>
      </c>
      <c r="E6284">
        <v>22</v>
      </c>
      <c r="F6284">
        <v>208.28</v>
      </c>
      <c r="G6284">
        <v>106.59412</v>
      </c>
      <c r="H6284" t="s">
        <v>602</v>
      </c>
      <c r="I6284" s="4">
        <f>IF(COUNTIF(H$2:H6284,H6284)=1,MAX(I$1:I6283)+1,VLOOKUP(H6284,H$1:I6283,2,0))</f>
        <v>155</v>
      </c>
      <c r="J6284" t="s">
        <v>17</v>
      </c>
      <c r="K6284">
        <f>IF(COUNTIF(J$2:J6284,J6284)=1,MAX(K$1:K6283)+1,VLOOKUP(J6284,J$1:K6283,2,0))</f>
        <v>1</v>
      </c>
      <c r="L6284">
        <v>2008</v>
      </c>
      <c r="M6284">
        <v>1</v>
      </c>
      <c r="N6284">
        <v>2</v>
      </c>
      <c r="O6284">
        <v>73</v>
      </c>
      <c r="P6284">
        <v>19.2</v>
      </c>
      <c r="Q6284">
        <v>5.6</v>
      </c>
      <c r="R6284">
        <v>2.2000000000000002</v>
      </c>
      <c r="S6284">
        <v>-5.6</v>
      </c>
      <c r="T6284">
        <v>5.3999999999999999E-2</v>
      </c>
      <c r="U6284">
        <v>0.13700000000000001</v>
      </c>
      <c r="V6284">
        <v>0.28399999999999997</v>
      </c>
      <c r="W6284">
        <v>0.51</v>
      </c>
      <c r="X6284">
        <v>0.11799999999999999</v>
      </c>
      <c r="Y6284" t="s">
        <v>1729</v>
      </c>
    </row>
    <row r="6285" spans="1:25" ht="15.75" x14ac:dyDescent="0.25">
      <c r="A6285" t="s">
        <v>984</v>
      </c>
      <c r="B6285">
        <f>IF(COUNTIF(A$2:A6285,A6285)=1,MAX(B$1:B6284)+1,VLOOKUP(A6285,A$1:B6284,2,0))</f>
        <v>708</v>
      </c>
      <c r="C6285" t="s">
        <v>43</v>
      </c>
      <c r="D6285">
        <f>IF(COUNTIF(C$2:C6285,C6285)=1,MAX(D$1:D6284)+1,VLOOKUP(C6285,C$1:D6284,2,0))</f>
        <v>9</v>
      </c>
      <c r="E6285">
        <v>31</v>
      </c>
      <c r="F6285">
        <v>198.12</v>
      </c>
      <c r="G6285">
        <v>97.522279999999995</v>
      </c>
      <c r="H6285" t="s">
        <v>180</v>
      </c>
      <c r="I6285" s="4">
        <f>IF(COUNTIF(H$2:H6285,H6285)=1,MAX(I$1:I6284)+1,VLOOKUP(H6285,H$1:I6284,2,0))</f>
        <v>53</v>
      </c>
      <c r="J6285" t="s">
        <v>17</v>
      </c>
      <c r="K6285">
        <f>IF(COUNTIF(J$2:J6285,J6285)=1,MAX(K$1:K6284)+1,VLOOKUP(J6285,J$1:K6284,2,0))</f>
        <v>1</v>
      </c>
      <c r="L6285">
        <v>2000</v>
      </c>
      <c r="M6285">
        <v>2</v>
      </c>
      <c r="N6285">
        <v>43</v>
      </c>
      <c r="O6285">
        <v>10</v>
      </c>
      <c r="P6285">
        <v>4.4000000000000004</v>
      </c>
      <c r="Q6285">
        <v>0.8</v>
      </c>
      <c r="R6285">
        <v>1.2</v>
      </c>
      <c r="S6285">
        <v>4.8</v>
      </c>
      <c r="T6285">
        <v>0</v>
      </c>
      <c r="U6285">
        <v>7.1999999999999995E-2</v>
      </c>
      <c r="V6285">
        <v>0.17599999999999999</v>
      </c>
      <c r="W6285">
        <v>0.47</v>
      </c>
      <c r="X6285">
        <v>0.13200000000000001</v>
      </c>
      <c r="Y6285" t="s">
        <v>1729</v>
      </c>
    </row>
    <row r="6286" spans="1:25" ht="15.75" x14ac:dyDescent="0.25">
      <c r="A6286" t="s">
        <v>1184</v>
      </c>
      <c r="B6286">
        <f>IF(COUNTIF(A$2:A6286,A6286)=1,MAX(B$1:B6285)+1,VLOOKUP(A6286,A$1:B6285,2,0))</f>
        <v>870</v>
      </c>
      <c r="C6286" t="s">
        <v>105</v>
      </c>
      <c r="D6286">
        <f>IF(COUNTIF(C$2:C6286,C6286)=1,MAX(D$1:D6285)+1,VLOOKUP(C6286,C$1:D6285,2,0))</f>
        <v>22</v>
      </c>
      <c r="E6286">
        <v>29</v>
      </c>
      <c r="F6286">
        <v>198.12</v>
      </c>
      <c r="G6286">
        <v>97.522279999999995</v>
      </c>
      <c r="H6286" t="s">
        <v>109</v>
      </c>
      <c r="I6286" s="4">
        <f>IF(COUNTIF(H$2:H6286,H6286)=1,MAX(I$1:I6285)+1,VLOOKUP(H6286,H$1:I6285,2,0))</f>
        <v>30</v>
      </c>
      <c r="J6286" t="s">
        <v>697</v>
      </c>
      <c r="K6286">
        <f>IF(COUNTIF(J$2:J6286,J6286)=1,MAX(K$1:K6285)+1,VLOOKUP(J6286,J$1:K6285,2,0))</f>
        <v>12</v>
      </c>
      <c r="L6286">
        <v>2003</v>
      </c>
      <c r="M6286">
        <v>1</v>
      </c>
      <c r="N6286">
        <v>11</v>
      </c>
      <c r="O6286">
        <v>57</v>
      </c>
      <c r="P6286">
        <v>7.2</v>
      </c>
      <c r="Q6286">
        <v>2.2000000000000002</v>
      </c>
      <c r="R6286">
        <v>0.6</v>
      </c>
      <c r="S6286">
        <v>2</v>
      </c>
      <c r="T6286">
        <v>1.6E-2</v>
      </c>
      <c r="U6286">
        <v>0.11799999999999999</v>
      </c>
      <c r="V6286">
        <v>0.183</v>
      </c>
      <c r="W6286">
        <v>0.52600000000000002</v>
      </c>
      <c r="X6286">
        <v>5.1999999999999998E-2</v>
      </c>
      <c r="Y6286" t="s">
        <v>1729</v>
      </c>
    </row>
    <row r="6287" spans="1:25" ht="15.75" x14ac:dyDescent="0.25">
      <c r="A6287" t="s">
        <v>1738</v>
      </c>
      <c r="B6287">
        <f>IF(COUNTIF(A$2:A6287,A6287)=1,MAX(B$1:B6286)+1,VLOOKUP(A6287,A$1:B6286,2,0))</f>
        <v>1358</v>
      </c>
      <c r="C6287" t="s">
        <v>163</v>
      </c>
      <c r="D6287">
        <f>IF(COUNTIF(C$2:C6287,C6287)=1,MAX(D$1:D6286)+1,VLOOKUP(C6287,C$1:D6286,2,0))</f>
        <v>28</v>
      </c>
      <c r="E6287">
        <v>20</v>
      </c>
      <c r="F6287">
        <v>193.04</v>
      </c>
      <c r="G6287">
        <v>88.45044</v>
      </c>
      <c r="H6287" t="s">
        <v>155</v>
      </c>
      <c r="I6287" s="4">
        <f>IF(COUNTIF(H$2:H6287,H6287)=1,MAX(I$1:I6286)+1,VLOOKUP(H6287,H$1:I6286,2,0))</f>
        <v>46</v>
      </c>
      <c r="J6287" t="s">
        <v>17</v>
      </c>
      <c r="K6287">
        <f>IF(COUNTIF(J$2:J6287,J6287)=1,MAX(K$1:K6286)+1,VLOOKUP(J6287,J$1:K6286,2,0))</f>
        <v>1</v>
      </c>
      <c r="L6287">
        <v>2010</v>
      </c>
      <c r="M6287">
        <v>1</v>
      </c>
      <c r="N6287">
        <v>1</v>
      </c>
      <c r="O6287">
        <v>69</v>
      </c>
      <c r="P6287">
        <v>16.399999999999999</v>
      </c>
      <c r="Q6287">
        <v>4.5999999999999996</v>
      </c>
      <c r="R6287">
        <v>8.3000000000000007</v>
      </c>
      <c r="S6287">
        <v>-9</v>
      </c>
      <c r="T6287">
        <v>1.4E-2</v>
      </c>
      <c r="U6287">
        <v>0.127</v>
      </c>
      <c r="V6287">
        <v>0.23599999999999999</v>
      </c>
      <c r="W6287">
        <v>0.49399999999999999</v>
      </c>
      <c r="X6287">
        <v>0.35699999999999998</v>
      </c>
      <c r="Y6287" t="s">
        <v>1729</v>
      </c>
    </row>
    <row r="6288" spans="1:25" ht="15.75" x14ac:dyDescent="0.25">
      <c r="A6288" t="s">
        <v>1728</v>
      </c>
      <c r="B6288">
        <f>IF(COUNTIF(A$2:A6288,A6288)=1,MAX(B$1:B6287)+1,VLOOKUP(A6288,A$1:B6287,2,0))</f>
        <v>1350</v>
      </c>
      <c r="C6288" t="s">
        <v>81</v>
      </c>
      <c r="D6288">
        <f>IF(COUNTIF(C$2:C6288,C6288)=1,MAX(D$1:D6287)+1,VLOOKUP(C6288,C$1:D6287,2,0))</f>
        <v>17</v>
      </c>
      <c r="E6288">
        <v>24</v>
      </c>
      <c r="F6288">
        <v>193.04</v>
      </c>
      <c r="G6288">
        <v>92.986360000000005</v>
      </c>
      <c r="H6288" t="s">
        <v>404</v>
      </c>
      <c r="I6288" s="4">
        <f>IF(COUNTIF(H$2:H6288,H6288)=1,MAX(I$1:I6287)+1,VLOOKUP(H6288,H$1:I6287,2,0))</f>
        <v>117</v>
      </c>
      <c r="J6288" t="s">
        <v>17</v>
      </c>
      <c r="K6288">
        <f>IF(COUNTIF(J$2:J6288,J6288)=1,MAX(K$1:K6287)+1,VLOOKUP(J6288,J$1:K6287,2,0))</f>
        <v>1</v>
      </c>
      <c r="L6288">
        <v>2009</v>
      </c>
      <c r="M6288">
        <v>2</v>
      </c>
      <c r="N6288">
        <v>43</v>
      </c>
      <c r="O6288">
        <v>73</v>
      </c>
      <c r="P6288">
        <v>12.8</v>
      </c>
      <c r="Q6288">
        <v>3.5</v>
      </c>
      <c r="R6288">
        <v>1.8</v>
      </c>
      <c r="S6288">
        <v>-3.7</v>
      </c>
      <c r="T6288">
        <v>3.9E-2</v>
      </c>
      <c r="U6288">
        <v>0.129</v>
      </c>
      <c r="V6288">
        <v>0.245</v>
      </c>
      <c r="W6288">
        <v>0.52500000000000002</v>
      </c>
      <c r="X6288">
        <v>0.13300000000000001</v>
      </c>
      <c r="Y6288" t="s">
        <v>1729</v>
      </c>
    </row>
    <row r="6289" spans="1:25" ht="15.75" x14ac:dyDescent="0.25">
      <c r="A6289" t="s">
        <v>1739</v>
      </c>
      <c r="B6289">
        <f>IF(COUNTIF(A$2:A6289,A6289)=1,MAX(B$1:B6288)+1,VLOOKUP(A6289,A$1:B6288,2,0))</f>
        <v>1359</v>
      </c>
      <c r="C6289" t="s">
        <v>144</v>
      </c>
      <c r="D6289">
        <f>IF(COUNTIF(C$2:C6289,C6289)=1,MAX(D$1:D6288)+1,VLOOKUP(C6289,C$1:D6288,2,0))</f>
        <v>27</v>
      </c>
      <c r="E6289">
        <v>24</v>
      </c>
      <c r="F6289">
        <v>210.82</v>
      </c>
      <c r="G6289">
        <v>111.13003999999999</v>
      </c>
      <c r="H6289" t="s">
        <v>207</v>
      </c>
      <c r="I6289" s="4">
        <f>IF(COUNTIF(H$2:H6289,H6289)=1,MAX(I$1:I6288)+1,VLOOKUP(H6289,H$1:I6288,2,0))</f>
        <v>64</v>
      </c>
      <c r="J6289" t="s">
        <v>17</v>
      </c>
      <c r="K6289">
        <f>IF(COUNTIF(J$2:J6289,J6289)=1,MAX(K$1:K6288)+1,VLOOKUP(J6289,J$1:K6288,2,0))</f>
        <v>1</v>
      </c>
      <c r="L6289">
        <v>0</v>
      </c>
      <c r="M6289">
        <v>0</v>
      </c>
      <c r="N6289">
        <v>0</v>
      </c>
      <c r="O6289">
        <v>4</v>
      </c>
      <c r="P6289">
        <v>1</v>
      </c>
      <c r="Q6289">
        <v>0.8</v>
      </c>
      <c r="R6289">
        <v>0</v>
      </c>
      <c r="S6289">
        <v>-48.9</v>
      </c>
      <c r="T6289">
        <v>0</v>
      </c>
      <c r="U6289">
        <v>0.214</v>
      </c>
      <c r="V6289">
        <v>9.1999999999999998E-2</v>
      </c>
      <c r="W6289">
        <v>0.66700000000000004</v>
      </c>
      <c r="X6289">
        <v>0</v>
      </c>
      <c r="Y6289" t="s">
        <v>1729</v>
      </c>
    </row>
    <row r="6290" spans="1:25" ht="15.75" x14ac:dyDescent="0.25">
      <c r="A6290" t="s">
        <v>638</v>
      </c>
      <c r="B6290">
        <f>IF(COUNTIF(A$2:A6290,A6290)=1,MAX(B$1:B6289)+1,VLOOKUP(A6290,A$1:B6289,2,0))</f>
        <v>425</v>
      </c>
      <c r="C6290" t="s">
        <v>54</v>
      </c>
      <c r="D6290">
        <f>IF(COUNTIF(C$2:C6290,C6290)=1,MAX(D$1:D6289)+1,VLOOKUP(C6290,C$1:D6289,2,0))</f>
        <v>12</v>
      </c>
      <c r="E6290">
        <v>37</v>
      </c>
      <c r="F6290">
        <v>210.82</v>
      </c>
      <c r="G6290">
        <v>106.59412</v>
      </c>
      <c r="H6290" t="s">
        <v>592</v>
      </c>
      <c r="I6290" s="4">
        <f>IF(COUNTIF(H$2:H6290,H6290)=1,MAX(I$1:I6289)+1,VLOOKUP(H6290,H$1:I6289,2,0))</f>
        <v>152</v>
      </c>
      <c r="J6290" t="s">
        <v>17</v>
      </c>
      <c r="K6290">
        <f>IF(COUNTIF(J$2:J6290,J6290)=1,MAX(K$1:K6289)+1,VLOOKUP(J6290,J$1:K6289,2,0))</f>
        <v>1</v>
      </c>
      <c r="L6290">
        <v>1996</v>
      </c>
      <c r="M6290">
        <v>1</v>
      </c>
      <c r="N6290">
        <v>2</v>
      </c>
      <c r="O6290">
        <v>59</v>
      </c>
      <c r="P6290">
        <v>4.7</v>
      </c>
      <c r="Q6290">
        <v>10.3</v>
      </c>
      <c r="R6290">
        <v>2.1</v>
      </c>
      <c r="S6290">
        <v>2.4</v>
      </c>
      <c r="T6290">
        <v>0.13600000000000001</v>
      </c>
      <c r="U6290">
        <v>0.35499999999999998</v>
      </c>
      <c r="V6290">
        <v>0.11799999999999999</v>
      </c>
      <c r="W6290">
        <v>0.42599999999999999</v>
      </c>
      <c r="X6290">
        <v>0.114</v>
      </c>
      <c r="Y6290" t="s">
        <v>1729</v>
      </c>
    </row>
    <row r="6291" spans="1:25" ht="15.75" x14ac:dyDescent="0.25">
      <c r="A6291" t="s">
        <v>1198</v>
      </c>
      <c r="B6291">
        <f>IF(COUNTIF(A$2:A6291,A6291)=1,MAX(B$1:B6290)+1,VLOOKUP(A6291,A$1:B6290,2,0))</f>
        <v>884</v>
      </c>
      <c r="C6291" t="s">
        <v>23</v>
      </c>
      <c r="D6291">
        <f>IF(COUNTIF(C$2:C6291,C6291)=1,MAX(D$1:D6290)+1,VLOOKUP(C6291,C$1:D6290,2,0))</f>
        <v>3</v>
      </c>
      <c r="E6291">
        <v>29</v>
      </c>
      <c r="F6291">
        <v>187.96</v>
      </c>
      <c r="G6291">
        <v>92.986360000000005</v>
      </c>
      <c r="H6291" t="s">
        <v>50</v>
      </c>
      <c r="I6291" s="4">
        <f>IF(COUNTIF(H$2:H6291,H6291)=1,MAX(I$1:I6290)+1,VLOOKUP(H6291,H$1:I6290,2,0))</f>
        <v>12</v>
      </c>
      <c r="J6291" t="s">
        <v>17</v>
      </c>
      <c r="K6291">
        <f>IF(COUNTIF(J$2:J6291,J6291)=1,MAX(K$1:K6290)+1,VLOOKUP(J6291,J$1:K6290,2,0))</f>
        <v>1</v>
      </c>
      <c r="L6291">
        <v>2003</v>
      </c>
      <c r="M6291">
        <v>1</v>
      </c>
      <c r="N6291">
        <v>13</v>
      </c>
      <c r="O6291">
        <v>3</v>
      </c>
      <c r="P6291">
        <v>2</v>
      </c>
      <c r="Q6291">
        <v>0.3</v>
      </c>
      <c r="R6291">
        <v>1</v>
      </c>
      <c r="S6291">
        <v>17.100000000000001</v>
      </c>
      <c r="T6291">
        <v>0</v>
      </c>
      <c r="U6291">
        <v>6.7000000000000004E-2</v>
      </c>
      <c r="V6291">
        <v>0.14499999999999999</v>
      </c>
      <c r="W6291">
        <v>0.54300000000000004</v>
      </c>
      <c r="X6291">
        <v>0.188</v>
      </c>
      <c r="Y6291" t="s">
        <v>1729</v>
      </c>
    </row>
    <row r="6292" spans="1:25" ht="15.75" x14ac:dyDescent="0.25">
      <c r="A6292" t="s">
        <v>1716</v>
      </c>
      <c r="B6292">
        <f>IF(COUNTIF(A$2:A6292,A6292)=1,MAX(B$1:B6291)+1,VLOOKUP(A6292,A$1:B6291,2,0))</f>
        <v>1342</v>
      </c>
      <c r="C6292" t="s">
        <v>163</v>
      </c>
      <c r="D6292">
        <f>IF(COUNTIF(C$2:C6292,C6292)=1,MAX(D$1:D6291)+1,VLOOKUP(C6292,C$1:D6291,2,0))</f>
        <v>28</v>
      </c>
      <c r="E6292">
        <v>26</v>
      </c>
      <c r="F6292">
        <v>190.5</v>
      </c>
      <c r="G6292">
        <v>86.182479999999998</v>
      </c>
      <c r="H6292" t="s">
        <v>1717</v>
      </c>
      <c r="I6292" s="4">
        <f>IF(COUNTIF(H$2:H6292,H6292)=1,MAX(I$1:I6291)+1,VLOOKUP(H6292,H$1:I6291,2,0))</f>
        <v>259</v>
      </c>
      <c r="J6292" t="s">
        <v>17</v>
      </c>
      <c r="K6292">
        <f>IF(COUNTIF(J$2:J6292,J6292)=1,MAX(K$1:K6291)+1,VLOOKUP(J6292,J$1:K6291,2,0))</f>
        <v>1</v>
      </c>
      <c r="L6292">
        <v>2009</v>
      </c>
      <c r="M6292">
        <v>2</v>
      </c>
      <c r="N6292">
        <v>58</v>
      </c>
      <c r="O6292">
        <v>11</v>
      </c>
      <c r="P6292">
        <v>1.6</v>
      </c>
      <c r="Q6292">
        <v>0.5</v>
      </c>
      <c r="R6292">
        <v>1.5</v>
      </c>
      <c r="S6292">
        <v>-8.6999999999999993</v>
      </c>
      <c r="T6292">
        <v>1.4E-2</v>
      </c>
      <c r="U6292">
        <v>7.2999999999999995E-2</v>
      </c>
      <c r="V6292">
        <v>0.20399999999999999</v>
      </c>
      <c r="W6292">
        <v>0.34899999999999998</v>
      </c>
      <c r="X6292">
        <v>0.44700000000000001</v>
      </c>
      <c r="Y6292" t="s">
        <v>1729</v>
      </c>
    </row>
    <row r="6293" spans="1:25" ht="15.75" x14ac:dyDescent="0.25">
      <c r="A6293" t="s">
        <v>1360</v>
      </c>
      <c r="B6293">
        <f>IF(COUNTIF(A$2:A6293,A6293)=1,MAX(B$1:B6292)+1,VLOOKUP(A6293,A$1:B6292,2,0))</f>
        <v>1022</v>
      </c>
      <c r="C6293" t="s">
        <v>23</v>
      </c>
      <c r="D6293">
        <f>IF(COUNTIF(C$2:C6293,C6293)=1,MAX(D$1:D6292)+1,VLOOKUP(C6293,C$1:D6292,2,0))</f>
        <v>3</v>
      </c>
      <c r="E6293">
        <v>26</v>
      </c>
      <c r="F6293">
        <v>203.2</v>
      </c>
      <c r="G6293">
        <v>111.13003999999999</v>
      </c>
      <c r="H6293" t="s">
        <v>294</v>
      </c>
      <c r="I6293" s="4">
        <f>IF(COUNTIF(H$2:H6293,H6293)=1,MAX(I$1:I6292)+1,VLOOKUP(H6293,H$1:I6292,2,0))</f>
        <v>89</v>
      </c>
      <c r="J6293" t="s">
        <v>264</v>
      </c>
      <c r="K6293">
        <f>IF(COUNTIF(J$2:J6293,J6293)=1,MAX(K$1:K6292)+1,VLOOKUP(J6293,J$1:K6292,2,0))</f>
        <v>4</v>
      </c>
      <c r="L6293">
        <v>2005</v>
      </c>
      <c r="M6293">
        <v>1</v>
      </c>
      <c r="N6293">
        <v>27</v>
      </c>
      <c r="O6293">
        <v>39</v>
      </c>
      <c r="P6293">
        <v>11.2</v>
      </c>
      <c r="Q6293">
        <v>4.5</v>
      </c>
      <c r="R6293">
        <v>1</v>
      </c>
      <c r="S6293">
        <v>-4.9000000000000004</v>
      </c>
      <c r="T6293">
        <v>4.2000000000000003E-2</v>
      </c>
      <c r="U6293">
        <v>0.16300000000000001</v>
      </c>
      <c r="V6293">
        <v>0.214</v>
      </c>
      <c r="W6293">
        <v>0.502</v>
      </c>
      <c r="X6293">
        <v>0.06</v>
      </c>
      <c r="Y6293" t="s">
        <v>1729</v>
      </c>
    </row>
    <row r="6294" spans="1:25" ht="15.75" x14ac:dyDescent="0.25">
      <c r="A6294" t="s">
        <v>1504</v>
      </c>
      <c r="B6294">
        <f>IF(COUNTIF(A$2:A6294,A6294)=1,MAX(B$1:B6293)+1,VLOOKUP(A6294,A$1:B6293,2,0))</f>
        <v>1150</v>
      </c>
      <c r="C6294" t="s">
        <v>128</v>
      </c>
      <c r="D6294">
        <f>IF(COUNTIF(C$2:C6294,C6294)=1,MAX(D$1:D6293)+1,VLOOKUP(C6294,C$1:D6293,2,0))</f>
        <v>26</v>
      </c>
      <c r="E6294">
        <v>28</v>
      </c>
      <c r="F6294">
        <v>205.74</v>
      </c>
      <c r="G6294">
        <v>102.0582</v>
      </c>
      <c r="H6294" t="s">
        <v>50</v>
      </c>
      <c r="I6294" s="4">
        <f>IF(COUNTIF(H$2:H6294,H6294)=1,MAX(I$1:I6293)+1,VLOOKUP(H6294,H$1:I6293,2,0))</f>
        <v>12</v>
      </c>
      <c r="J6294" t="s">
        <v>17</v>
      </c>
      <c r="K6294">
        <f>IF(COUNTIF(J$2:J6294,J6294)=1,MAX(K$1:K6293)+1,VLOOKUP(J6294,J$1:K6293,2,0))</f>
        <v>1</v>
      </c>
      <c r="L6294">
        <v>0</v>
      </c>
      <c r="M6294">
        <v>0</v>
      </c>
      <c r="N6294">
        <v>0</v>
      </c>
      <c r="O6294">
        <v>46</v>
      </c>
      <c r="P6294">
        <v>4.3</v>
      </c>
      <c r="Q6294">
        <v>4</v>
      </c>
      <c r="R6294">
        <v>0.4</v>
      </c>
      <c r="S6294">
        <v>-5.5</v>
      </c>
      <c r="T6294">
        <v>0.121</v>
      </c>
      <c r="U6294">
        <v>0.16200000000000001</v>
      </c>
      <c r="V6294">
        <v>0.155</v>
      </c>
      <c r="W6294">
        <v>0.45200000000000001</v>
      </c>
      <c r="X6294">
        <v>3.9E-2</v>
      </c>
      <c r="Y6294" t="s">
        <v>1729</v>
      </c>
    </row>
    <row r="6295" spans="1:25" ht="15.75" x14ac:dyDescent="0.25">
      <c r="A6295" t="s">
        <v>1359</v>
      </c>
      <c r="B6295">
        <f>IF(COUNTIF(A$2:A6295,A6295)=1,MAX(B$1:B6294)+1,VLOOKUP(A6295,A$1:B6294,2,0))</f>
        <v>1021</v>
      </c>
      <c r="C6295" t="s">
        <v>85</v>
      </c>
      <c r="D6295">
        <f>IF(COUNTIF(C$2:C6295,C6295)=1,MAX(D$1:D6294)+1,VLOOKUP(C6295,C$1:D6294,2,0))</f>
        <v>19</v>
      </c>
      <c r="E6295">
        <v>24</v>
      </c>
      <c r="F6295">
        <v>185.42</v>
      </c>
      <c r="G6295">
        <v>79.378600000000006</v>
      </c>
      <c r="H6295" t="s">
        <v>109</v>
      </c>
      <c r="I6295" s="4">
        <f>IF(COUNTIF(H$2:H6295,H6295)=1,MAX(I$1:I6294)+1,VLOOKUP(H6295,H$1:I6294,2,0))</f>
        <v>30</v>
      </c>
      <c r="J6295" t="s">
        <v>17</v>
      </c>
      <c r="K6295">
        <f>IF(COUNTIF(J$2:J6295,J6295)=1,MAX(K$1:K6294)+1,VLOOKUP(J6295,J$1:K6294,2,0))</f>
        <v>1</v>
      </c>
      <c r="L6295">
        <v>2005</v>
      </c>
      <c r="M6295">
        <v>2</v>
      </c>
      <c r="N6295">
        <v>45</v>
      </c>
      <c r="O6295">
        <v>75</v>
      </c>
      <c r="P6295">
        <v>13.7</v>
      </c>
      <c r="Q6295">
        <v>2</v>
      </c>
      <c r="R6295">
        <v>3.4</v>
      </c>
      <c r="S6295">
        <v>2.1</v>
      </c>
      <c r="T6295">
        <v>2.1000000000000001E-2</v>
      </c>
      <c r="U6295">
        <v>7.6999999999999999E-2</v>
      </c>
      <c r="V6295">
        <v>0.27700000000000002</v>
      </c>
      <c r="W6295">
        <v>0.54</v>
      </c>
      <c r="X6295">
        <v>0.248</v>
      </c>
      <c r="Y6295" t="s">
        <v>1729</v>
      </c>
    </row>
    <row r="6296" spans="1:25" ht="15.75" x14ac:dyDescent="0.25">
      <c r="A6296" t="s">
        <v>1635</v>
      </c>
      <c r="B6296">
        <f>IF(COUNTIF(A$2:A6296,A6296)=1,MAX(B$1:B6295)+1,VLOOKUP(A6296,A$1:B6295,2,0))</f>
        <v>1270</v>
      </c>
      <c r="C6296" t="s">
        <v>43</v>
      </c>
      <c r="D6296">
        <f>IF(COUNTIF(C$2:C6296,C6296)=1,MAX(D$1:D6295)+1,VLOOKUP(C6296,C$1:D6295,2,0))</f>
        <v>9</v>
      </c>
      <c r="E6296">
        <v>24</v>
      </c>
      <c r="F6296">
        <v>203.2</v>
      </c>
      <c r="G6296">
        <v>104.32616</v>
      </c>
      <c r="H6296" t="s">
        <v>27</v>
      </c>
      <c r="I6296" s="4">
        <f>IF(COUNTIF(H$2:H6296,H6296)=1,MAX(I$1:I6295)+1,VLOOKUP(H6296,H$1:I6295,2,0))</f>
        <v>4</v>
      </c>
      <c r="J6296" t="s">
        <v>1636</v>
      </c>
      <c r="K6296">
        <f>IF(COUNTIF(J$2:J6296,J6296)=1,MAX(K$1:K6295)+1,VLOOKUP(J6296,J$1:K6295,2,0))</f>
        <v>55</v>
      </c>
      <c r="L6296">
        <v>2008</v>
      </c>
      <c r="M6296">
        <v>2</v>
      </c>
      <c r="N6296">
        <v>37</v>
      </c>
      <c r="O6296">
        <v>79</v>
      </c>
      <c r="P6296">
        <v>6.7</v>
      </c>
      <c r="Q6296">
        <v>5.3</v>
      </c>
      <c r="R6296">
        <v>0.9</v>
      </c>
      <c r="S6296">
        <v>-0.6</v>
      </c>
      <c r="T6296">
        <v>0.09</v>
      </c>
      <c r="U6296">
        <v>0.14499999999999999</v>
      </c>
      <c r="V6296">
        <v>0.13200000000000001</v>
      </c>
      <c r="W6296">
        <v>0.51800000000000002</v>
      </c>
      <c r="X6296">
        <v>5.3999999999999999E-2</v>
      </c>
      <c r="Y6296" t="s">
        <v>1729</v>
      </c>
    </row>
    <row r="6297" spans="1:25" ht="15.75" x14ac:dyDescent="0.25">
      <c r="A6297" t="s">
        <v>1574</v>
      </c>
      <c r="B6297">
        <f>IF(COUNTIF(A$2:A6297,A6297)=1,MAX(B$1:B6296)+1,VLOOKUP(A6297,A$1:B6296,2,0))</f>
        <v>1217</v>
      </c>
      <c r="C6297" t="s">
        <v>32</v>
      </c>
      <c r="D6297">
        <f>IF(COUNTIF(C$2:C6297,C6297)=1,MAX(D$1:D6296)+1,VLOOKUP(C6297,C$1:D6296,2,0))</f>
        <v>6</v>
      </c>
      <c r="E6297">
        <v>31</v>
      </c>
      <c r="F6297">
        <v>205.74</v>
      </c>
      <c r="G6297">
        <v>111.13003999999999</v>
      </c>
      <c r="H6297" t="s">
        <v>109</v>
      </c>
      <c r="I6297" s="4">
        <f>IF(COUNTIF(H$2:H6297,H6297)=1,MAX(I$1:I6296)+1,VLOOKUP(H6297,H$1:I6296,2,0))</f>
        <v>30</v>
      </c>
      <c r="J6297" t="s">
        <v>1016</v>
      </c>
      <c r="K6297">
        <f>IF(COUNTIF(J$2:J6297,J6297)=1,MAX(K$1:K6296)+1,VLOOKUP(J6297,J$1:K6296,2,0))</f>
        <v>29</v>
      </c>
      <c r="L6297">
        <v>2002</v>
      </c>
      <c r="M6297">
        <v>2</v>
      </c>
      <c r="N6297">
        <v>55</v>
      </c>
      <c r="O6297">
        <v>74</v>
      </c>
      <c r="P6297">
        <v>18.3</v>
      </c>
      <c r="Q6297">
        <v>8.1999999999999993</v>
      </c>
      <c r="R6297">
        <v>2.5</v>
      </c>
      <c r="S6297">
        <v>3</v>
      </c>
      <c r="T6297">
        <v>7.0000000000000007E-2</v>
      </c>
      <c r="U6297">
        <v>0.217</v>
      </c>
      <c r="V6297">
        <v>0.255</v>
      </c>
      <c r="W6297">
        <v>0.53800000000000003</v>
      </c>
      <c r="X6297">
        <v>0.13100000000000001</v>
      </c>
      <c r="Y6297" t="s">
        <v>1729</v>
      </c>
    </row>
    <row r="6298" spans="1:25" ht="15.75" x14ac:dyDescent="0.25">
      <c r="A6298" t="s">
        <v>1740</v>
      </c>
      <c r="B6298">
        <f>IF(COUNTIF(A$2:A6298,A6298)=1,MAX(B$1:B6297)+1,VLOOKUP(A6298,A$1:B6297,2,0))</f>
        <v>1360</v>
      </c>
      <c r="C6298" t="s">
        <v>54</v>
      </c>
      <c r="D6298">
        <f>IF(COUNTIF(C$2:C6298,C6298)=1,MAX(D$1:D6297)+1,VLOOKUP(C6298,C$1:D6297,2,0))</f>
        <v>12</v>
      </c>
      <c r="E6298">
        <v>22</v>
      </c>
      <c r="F6298">
        <v>205.74</v>
      </c>
      <c r="G6298">
        <v>102.0582</v>
      </c>
      <c r="H6298" t="s">
        <v>1270</v>
      </c>
      <c r="I6298" s="4">
        <f>IF(COUNTIF(H$2:H6298,H6298)=1,MAX(I$1:I6297)+1,VLOOKUP(H6298,H$1:I6297,2,0))</f>
        <v>230</v>
      </c>
      <c r="J6298" t="s">
        <v>17</v>
      </c>
      <c r="K6298">
        <f>IF(COUNTIF(J$2:J6298,J6298)=1,MAX(K$1:K6297)+1,VLOOKUP(J6298,J$1:K6297,2,0))</f>
        <v>1</v>
      </c>
      <c r="L6298">
        <v>2010</v>
      </c>
      <c r="M6298">
        <v>1</v>
      </c>
      <c r="N6298">
        <v>16</v>
      </c>
      <c r="O6298">
        <v>24</v>
      </c>
      <c r="P6298">
        <v>1.5</v>
      </c>
      <c r="Q6298">
        <v>1.3</v>
      </c>
      <c r="R6298">
        <v>0.3</v>
      </c>
      <c r="S6298">
        <v>-11.6</v>
      </c>
      <c r="T6298">
        <v>4.1000000000000002E-2</v>
      </c>
      <c r="U6298">
        <v>0.19</v>
      </c>
      <c r="V6298">
        <v>0.21099999999999999</v>
      </c>
      <c r="W6298">
        <v>0.30499999999999999</v>
      </c>
      <c r="X6298">
        <v>7.6999999999999999E-2</v>
      </c>
      <c r="Y6298" t="s">
        <v>1729</v>
      </c>
    </row>
    <row r="6299" spans="1:25" ht="15.75" x14ac:dyDescent="0.25">
      <c r="A6299" t="s">
        <v>1741</v>
      </c>
      <c r="B6299">
        <f>IF(COUNTIF(A$2:A6299,A6299)=1,MAX(B$1:B6298)+1,VLOOKUP(A6299,A$1:B6298,2,0))</f>
        <v>1361</v>
      </c>
      <c r="C6299" t="s">
        <v>123</v>
      </c>
      <c r="D6299">
        <f>IF(COUNTIF(C$2:C6299,C6299)=1,MAX(D$1:D6298)+1,VLOOKUP(C6299,C$1:D6298,2,0))</f>
        <v>25</v>
      </c>
      <c r="E6299">
        <v>23</v>
      </c>
      <c r="F6299">
        <v>200.66</v>
      </c>
      <c r="G6299">
        <v>113.851592</v>
      </c>
      <c r="H6299" t="s">
        <v>47</v>
      </c>
      <c r="I6299" s="4">
        <f>IF(COUNTIF(H$2:H6299,H6299)=1,MAX(I$1:I6298)+1,VLOOKUP(H6299,H$1:I6298,2,0))</f>
        <v>11</v>
      </c>
      <c r="J6299" t="s">
        <v>17</v>
      </c>
      <c r="K6299">
        <f>IF(COUNTIF(J$2:J6299,J6299)=1,MAX(K$1:K6298)+1,VLOOKUP(J6299,J$1:K6298,2,0))</f>
        <v>1</v>
      </c>
      <c r="L6299">
        <v>2010</v>
      </c>
      <c r="M6299">
        <v>2</v>
      </c>
      <c r="N6299">
        <v>52</v>
      </c>
      <c r="O6299">
        <v>49</v>
      </c>
      <c r="P6299">
        <v>3.9</v>
      </c>
      <c r="Q6299">
        <v>2.9</v>
      </c>
      <c r="R6299">
        <v>0.6</v>
      </c>
      <c r="S6299">
        <v>-3.9</v>
      </c>
      <c r="T6299">
        <v>7.1999999999999995E-2</v>
      </c>
      <c r="U6299">
        <v>0.19</v>
      </c>
      <c r="V6299">
        <v>0.16900000000000001</v>
      </c>
      <c r="W6299">
        <v>0.44400000000000001</v>
      </c>
      <c r="X6299">
        <v>7.8E-2</v>
      </c>
      <c r="Y6299" t="s">
        <v>1729</v>
      </c>
    </row>
    <row r="6300" spans="1:25" ht="15.75" x14ac:dyDescent="0.25">
      <c r="A6300" t="s">
        <v>1194</v>
      </c>
      <c r="B6300">
        <f>IF(COUNTIF(A$2:A6300,A6300)=1,MAX(B$1:B6299)+1,VLOOKUP(A6300,A$1:B6299,2,0))</f>
        <v>880</v>
      </c>
      <c r="C6300" t="s">
        <v>23</v>
      </c>
      <c r="D6300">
        <f>IF(COUNTIF(C$2:C6300,C6300)=1,MAX(D$1:D6299)+1,VLOOKUP(C6300,C$1:D6299,2,0))</f>
        <v>3</v>
      </c>
      <c r="E6300">
        <v>28</v>
      </c>
      <c r="F6300">
        <v>190.5</v>
      </c>
      <c r="G6300">
        <v>91.625584000000003</v>
      </c>
      <c r="H6300" t="s">
        <v>109</v>
      </c>
      <c r="I6300" s="4">
        <f>IF(COUNTIF(H$2:H6300,H6300)=1,MAX(I$1:I6299)+1,VLOOKUP(H6300,H$1:I6299,2,0))</f>
        <v>30</v>
      </c>
      <c r="J6300" t="s">
        <v>1169</v>
      </c>
      <c r="K6300">
        <f>IF(COUNTIF(J$2:J6300,J6300)=1,MAX(K$1:K6299)+1,VLOOKUP(J6300,J$1:K6299,2,0))</f>
        <v>40</v>
      </c>
      <c r="L6300">
        <v>2003</v>
      </c>
      <c r="M6300">
        <v>1</v>
      </c>
      <c r="N6300">
        <v>28</v>
      </c>
      <c r="O6300">
        <v>58</v>
      </c>
      <c r="P6300">
        <v>13.3</v>
      </c>
      <c r="Q6300">
        <v>1.7</v>
      </c>
      <c r="R6300">
        <v>2.1</v>
      </c>
      <c r="S6300">
        <v>-5.5</v>
      </c>
      <c r="T6300">
        <v>1.2E-2</v>
      </c>
      <c r="U6300">
        <v>7.2999999999999995E-2</v>
      </c>
      <c r="V6300">
        <v>0.254</v>
      </c>
      <c r="W6300">
        <v>0.53900000000000003</v>
      </c>
      <c r="X6300">
        <v>0.14699999999999999</v>
      </c>
      <c r="Y6300" t="s">
        <v>1729</v>
      </c>
    </row>
    <row r="6301" spans="1:25" ht="15.75" x14ac:dyDescent="0.25">
      <c r="A6301" t="s">
        <v>1201</v>
      </c>
      <c r="B6301">
        <f>IF(COUNTIF(A$2:A6301,A6301)=1,MAX(B$1:B6300)+1,VLOOKUP(A6301,A$1:B6300,2,0))</f>
        <v>887</v>
      </c>
      <c r="C6301" t="s">
        <v>83</v>
      </c>
      <c r="D6301">
        <f>IF(COUNTIF(C$2:C6301,C6301)=1,MAX(D$1:D6300)+1,VLOOKUP(C6301,C$1:D6300,2,0))</f>
        <v>18</v>
      </c>
      <c r="E6301">
        <v>30</v>
      </c>
      <c r="F6301">
        <v>187.96</v>
      </c>
      <c r="G6301">
        <v>79.378600000000006</v>
      </c>
      <c r="H6301" t="s">
        <v>500</v>
      </c>
      <c r="I6301" s="4">
        <f>IF(COUNTIF(H$2:H6301,H6301)=1,MAX(I$1:I6300)+1,VLOOKUP(H6301,H$1:I6300,2,0))</f>
        <v>134</v>
      </c>
      <c r="J6301" t="s">
        <v>17</v>
      </c>
      <c r="K6301">
        <f>IF(COUNTIF(J$2:J6301,J6301)=1,MAX(K$1:K6300)+1,VLOOKUP(J6301,J$1:K6300,2,0))</f>
        <v>1</v>
      </c>
      <c r="L6301">
        <v>2003</v>
      </c>
      <c r="M6301">
        <v>1</v>
      </c>
      <c r="N6301">
        <v>14</v>
      </c>
      <c r="O6301">
        <v>71</v>
      </c>
      <c r="P6301">
        <v>11.8</v>
      </c>
      <c r="Q6301">
        <v>2.8</v>
      </c>
      <c r="R6301">
        <v>5.4</v>
      </c>
      <c r="S6301">
        <v>-5.9</v>
      </c>
      <c r="T6301">
        <v>1.9E-2</v>
      </c>
      <c r="U6301">
        <v>8.3000000000000004E-2</v>
      </c>
      <c r="V6301">
        <v>0.17699999999999999</v>
      </c>
      <c r="W6301">
        <v>0.56699999999999995</v>
      </c>
      <c r="X6301">
        <v>0.27400000000000002</v>
      </c>
      <c r="Y6301" t="s">
        <v>1729</v>
      </c>
    </row>
    <row r="6302" spans="1:25" ht="15.75" x14ac:dyDescent="0.25">
      <c r="A6302" t="s">
        <v>1272</v>
      </c>
      <c r="B6302">
        <f>IF(COUNTIF(A$2:A6302,A6302)=1,MAX(B$1:B6301)+1,VLOOKUP(A6302,A$1:B6301,2,0))</f>
        <v>948</v>
      </c>
      <c r="C6302" t="s">
        <v>15</v>
      </c>
      <c r="D6302">
        <f>IF(COUNTIF(C$2:C6302,C6302)=1,MAX(D$1:D6301)+1,VLOOKUP(C6302,C$1:D6301,2,0))</f>
        <v>1</v>
      </c>
      <c r="E6302">
        <v>26</v>
      </c>
      <c r="F6302">
        <v>205.74</v>
      </c>
      <c r="G6302">
        <v>99.790239999999997</v>
      </c>
      <c r="H6302" t="s">
        <v>224</v>
      </c>
      <c r="I6302" s="4">
        <f>IF(COUNTIF(H$2:H6302,H6302)=1,MAX(I$1:I6301)+1,VLOOKUP(H6302,H$1:I6301,2,0))</f>
        <v>70</v>
      </c>
      <c r="J6302" t="s">
        <v>1273</v>
      </c>
      <c r="K6302">
        <f>IF(COUNTIF(J$2:J6302,J6302)=1,MAX(K$1:K6301)+1,VLOOKUP(J6302,J$1:K6301,2,0))</f>
        <v>43</v>
      </c>
      <c r="L6302">
        <v>2004</v>
      </c>
      <c r="M6302">
        <v>1</v>
      </c>
      <c r="N6302">
        <v>7</v>
      </c>
      <c r="O6302">
        <v>82</v>
      </c>
      <c r="P6302">
        <v>17.399999999999999</v>
      </c>
      <c r="Q6302">
        <v>5.8</v>
      </c>
      <c r="R6302">
        <v>2.8</v>
      </c>
      <c r="S6302">
        <v>8.3000000000000007</v>
      </c>
      <c r="T6302">
        <v>4.2999999999999997E-2</v>
      </c>
      <c r="U6302">
        <v>0.126</v>
      </c>
      <c r="V6302">
        <v>0.20799999999999999</v>
      </c>
      <c r="W6302">
        <v>0.54900000000000004</v>
      </c>
      <c r="X6302">
        <v>0.11899999999999999</v>
      </c>
      <c r="Y6302" t="s">
        <v>1729</v>
      </c>
    </row>
    <row r="6303" spans="1:25" ht="15.75" x14ac:dyDescent="0.25">
      <c r="A6303" t="s">
        <v>1357</v>
      </c>
      <c r="B6303">
        <f>IF(COUNTIF(A$2:A6303,A6303)=1,MAX(B$1:B6302)+1,VLOOKUP(A6303,A$1:B6302,2,0))</f>
        <v>1019</v>
      </c>
      <c r="C6303" t="s">
        <v>81</v>
      </c>
      <c r="D6303">
        <f>IF(COUNTIF(C$2:C6303,C6303)=1,MAX(D$1:D6302)+1,VLOOKUP(C6303,C$1:D6302,2,0))</f>
        <v>17</v>
      </c>
      <c r="E6303">
        <v>28</v>
      </c>
      <c r="F6303">
        <v>190.5</v>
      </c>
      <c r="G6303">
        <v>83.914519999999996</v>
      </c>
      <c r="H6303" t="s">
        <v>33</v>
      </c>
      <c r="I6303" s="4">
        <f>IF(COUNTIF(H$2:H6303,H6303)=1,MAX(I$1:I6302)+1,VLOOKUP(H6303,H$1:I6302,2,0))</f>
        <v>6</v>
      </c>
      <c r="J6303" t="s">
        <v>17</v>
      </c>
      <c r="K6303">
        <f>IF(COUNTIF(J$2:J6303,J6303)=1,MAX(K$1:K6302)+1,VLOOKUP(J6303,J$1:K6302,2,0))</f>
        <v>1</v>
      </c>
      <c r="L6303">
        <v>2005</v>
      </c>
      <c r="M6303">
        <v>1</v>
      </c>
      <c r="N6303">
        <v>24</v>
      </c>
      <c r="O6303">
        <v>36</v>
      </c>
      <c r="P6303">
        <v>5.6</v>
      </c>
      <c r="Q6303">
        <v>1.7</v>
      </c>
      <c r="R6303">
        <v>1.9</v>
      </c>
      <c r="S6303">
        <v>-8.1</v>
      </c>
      <c r="T6303">
        <v>3.1E-2</v>
      </c>
      <c r="U6303">
        <v>8.8999999999999996E-2</v>
      </c>
      <c r="V6303">
        <v>0.16700000000000001</v>
      </c>
      <c r="W6303">
        <v>0.53800000000000003</v>
      </c>
      <c r="X6303">
        <v>0.19400000000000001</v>
      </c>
      <c r="Y6303" t="s">
        <v>1729</v>
      </c>
    </row>
    <row r="6304" spans="1:25" ht="15.75" x14ac:dyDescent="0.25">
      <c r="A6304" t="s">
        <v>1040</v>
      </c>
      <c r="B6304">
        <f>IF(COUNTIF(A$2:A6304,A6304)=1,MAX(B$1:B6303)+1,VLOOKUP(A6304,A$1:B6303,2,0))</f>
        <v>748</v>
      </c>
      <c r="C6304" t="s">
        <v>88</v>
      </c>
      <c r="D6304">
        <f>IF(COUNTIF(C$2:C6304,C6304)=1,MAX(D$1:D6303)+1,VLOOKUP(C6304,C$1:D6303,2,0))</f>
        <v>20</v>
      </c>
      <c r="E6304">
        <v>33</v>
      </c>
      <c r="F6304">
        <v>208.28</v>
      </c>
      <c r="G6304">
        <v>115.66596</v>
      </c>
      <c r="H6304" t="s">
        <v>30</v>
      </c>
      <c r="I6304" s="4">
        <f>IF(COUNTIF(H$2:H6304,H6304)=1,MAX(I$1:I6303)+1,VLOOKUP(H6304,H$1:I6303,2,0))</f>
        <v>5</v>
      </c>
      <c r="J6304" t="s">
        <v>17</v>
      </c>
      <c r="K6304">
        <f>IF(COUNTIF(J$2:J6304,J6304)=1,MAX(K$1:K6303)+1,VLOOKUP(J6304,J$1:K6303,2,0))</f>
        <v>1</v>
      </c>
      <c r="L6304">
        <v>0</v>
      </c>
      <c r="M6304">
        <v>0</v>
      </c>
      <c r="N6304">
        <v>0</v>
      </c>
      <c r="O6304">
        <v>18</v>
      </c>
      <c r="P6304">
        <v>1.3</v>
      </c>
      <c r="Q6304">
        <v>1.8</v>
      </c>
      <c r="R6304">
        <v>0.2</v>
      </c>
      <c r="S6304">
        <v>-11</v>
      </c>
      <c r="T6304">
        <v>6.8000000000000005E-2</v>
      </c>
      <c r="U6304">
        <v>0.13500000000000001</v>
      </c>
      <c r="V6304">
        <v>0.09</v>
      </c>
      <c r="W6304">
        <v>0.36099999999999999</v>
      </c>
      <c r="X6304">
        <v>3.5999999999999997E-2</v>
      </c>
      <c r="Y6304" t="s">
        <v>1729</v>
      </c>
    </row>
    <row r="6305" spans="1:25" ht="15.75" x14ac:dyDescent="0.25">
      <c r="A6305" t="s">
        <v>1742</v>
      </c>
      <c r="B6305">
        <f>IF(COUNTIF(A$2:A6305,A6305)=1,MAX(B$1:B6304)+1,VLOOKUP(A6305,A$1:B6304,2,0))</f>
        <v>1362</v>
      </c>
      <c r="C6305" t="s">
        <v>123</v>
      </c>
      <c r="D6305">
        <f>IF(COUNTIF(C$2:C6305,C6305)=1,MAX(D$1:D6304)+1,VLOOKUP(C6305,C$1:D6304,2,0))</f>
        <v>25</v>
      </c>
      <c r="E6305">
        <v>21</v>
      </c>
      <c r="F6305">
        <v>195.58</v>
      </c>
      <c r="G6305">
        <v>83.914519999999996</v>
      </c>
      <c r="H6305" t="s">
        <v>153</v>
      </c>
      <c r="I6305" s="4">
        <f>IF(COUNTIF(H$2:H6305,H6305)=1,MAX(I$1:I6304)+1,VLOOKUP(H6305,H$1:I6304,2,0))</f>
        <v>45</v>
      </c>
      <c r="J6305" t="s">
        <v>17</v>
      </c>
      <c r="K6305">
        <f>IF(COUNTIF(J$2:J6305,J6305)=1,MAX(K$1:K6304)+1,VLOOKUP(J6305,J$1:K6304,2,0))</f>
        <v>1</v>
      </c>
      <c r="L6305">
        <v>0</v>
      </c>
      <c r="M6305">
        <v>0</v>
      </c>
      <c r="N6305">
        <v>0</v>
      </c>
      <c r="O6305">
        <v>54</v>
      </c>
      <c r="P6305">
        <v>5.9</v>
      </c>
      <c r="Q6305">
        <v>2.6</v>
      </c>
      <c r="R6305">
        <v>1.6</v>
      </c>
      <c r="S6305">
        <v>-12.6</v>
      </c>
      <c r="T6305">
        <v>4.2000000000000003E-2</v>
      </c>
      <c r="U6305">
        <v>0.13700000000000001</v>
      </c>
      <c r="V6305">
        <v>0.189</v>
      </c>
      <c r="W6305">
        <v>0.48599999999999999</v>
      </c>
      <c r="X6305">
        <v>0.153</v>
      </c>
      <c r="Y6305" t="s">
        <v>1729</v>
      </c>
    </row>
    <row r="6306" spans="1:25" ht="15.75" x14ac:dyDescent="0.25">
      <c r="A6306" t="s">
        <v>1158</v>
      </c>
      <c r="B6306">
        <f>IF(COUNTIF(A$2:A6306,A6306)=1,MAX(B$1:B6305)+1,VLOOKUP(A6306,A$1:B6305,2,0))</f>
        <v>849</v>
      </c>
      <c r="C6306" t="s">
        <v>103</v>
      </c>
      <c r="D6306">
        <f>IF(COUNTIF(C$2:C6306,C6306)=1,MAX(D$1:D6305)+1,VLOOKUP(C6306,C$1:D6305,2,0))</f>
        <v>21</v>
      </c>
      <c r="E6306">
        <v>33</v>
      </c>
      <c r="F6306">
        <v>198.12</v>
      </c>
      <c r="G6306">
        <v>92.986360000000005</v>
      </c>
      <c r="H6306" t="s">
        <v>109</v>
      </c>
      <c r="I6306" s="4">
        <f>IF(COUNTIF(H$2:H6306,H6306)=1,MAX(I$1:I6305)+1,VLOOKUP(H6306,H$1:I6305,2,0))</f>
        <v>30</v>
      </c>
      <c r="J6306" t="s">
        <v>1016</v>
      </c>
      <c r="K6306">
        <f>IF(COUNTIF(J$2:J6306,J6306)=1,MAX(K$1:K6305)+1,VLOOKUP(J6306,J$1:K6305,2,0))</f>
        <v>29</v>
      </c>
      <c r="L6306">
        <v>1999</v>
      </c>
      <c r="M6306">
        <v>2</v>
      </c>
      <c r="N6306">
        <v>57</v>
      </c>
      <c r="O6306">
        <v>80</v>
      </c>
      <c r="P6306">
        <v>17.399999999999999</v>
      </c>
      <c r="Q6306">
        <v>3.7</v>
      </c>
      <c r="R6306">
        <v>4.9000000000000004</v>
      </c>
      <c r="S6306">
        <v>11.5</v>
      </c>
      <c r="T6306">
        <v>2.1000000000000001E-2</v>
      </c>
      <c r="U6306">
        <v>0.11700000000000001</v>
      </c>
      <c r="V6306">
        <v>0.25600000000000001</v>
      </c>
      <c r="W6306">
        <v>0.58099999999999996</v>
      </c>
      <c r="X6306">
        <v>0.249</v>
      </c>
      <c r="Y6306" t="s">
        <v>1729</v>
      </c>
    </row>
    <row r="6307" spans="1:25" ht="15.75" x14ac:dyDescent="0.25">
      <c r="A6307" t="s">
        <v>1660</v>
      </c>
      <c r="B6307">
        <f>IF(COUNTIF(A$2:A6307,A6307)=1,MAX(B$1:B6306)+1,VLOOKUP(A6307,A$1:B6306,2,0))</f>
        <v>1293</v>
      </c>
      <c r="C6307" t="s">
        <v>1022</v>
      </c>
      <c r="D6307">
        <f>IF(COUNTIF(C$2:C6307,C6307)=1,MAX(D$1:D6306)+1,VLOOKUP(C6307,C$1:D6306,2,0))</f>
        <v>30</v>
      </c>
      <c r="E6307">
        <v>26</v>
      </c>
      <c r="F6307">
        <v>215.9</v>
      </c>
      <c r="G6307">
        <v>120.20188</v>
      </c>
      <c r="H6307" t="s">
        <v>109</v>
      </c>
      <c r="I6307" s="4">
        <f>IF(COUNTIF(H$2:H6307,H6307)=1,MAX(I$1:I6306)+1,VLOOKUP(H6307,H$1:I6306,2,0))</f>
        <v>30</v>
      </c>
      <c r="J6307" t="s">
        <v>1030</v>
      </c>
      <c r="K6307">
        <f>IF(COUNTIF(J$2:J6307,J6307)=1,MAX(K$1:K6306)+1,VLOOKUP(J6307,J$1:K6306,2,0))</f>
        <v>31</v>
      </c>
      <c r="L6307">
        <v>2007</v>
      </c>
      <c r="M6307">
        <v>2</v>
      </c>
      <c r="N6307">
        <v>48</v>
      </c>
      <c r="O6307">
        <v>81</v>
      </c>
      <c r="P6307">
        <v>11.7</v>
      </c>
      <c r="Q6307">
        <v>7</v>
      </c>
      <c r="R6307">
        <v>2.5</v>
      </c>
      <c r="S6307">
        <v>1.7</v>
      </c>
      <c r="T6307">
        <v>7.0999999999999994E-2</v>
      </c>
      <c r="U6307">
        <v>0.193</v>
      </c>
      <c r="V6307">
        <v>0.17100000000000001</v>
      </c>
      <c r="W6307">
        <v>0.57999999999999996</v>
      </c>
      <c r="X6307">
        <v>0.11700000000000001</v>
      </c>
      <c r="Y6307" t="s">
        <v>1729</v>
      </c>
    </row>
    <row r="6308" spans="1:25" ht="15.75" x14ac:dyDescent="0.25">
      <c r="A6308" t="s">
        <v>1561</v>
      </c>
      <c r="B6308">
        <f>IF(COUNTIF(A$2:A6308,A6308)=1,MAX(B$1:B6307)+1,VLOOKUP(A6308,A$1:B6307,2,0))</f>
        <v>1204</v>
      </c>
      <c r="C6308" t="s">
        <v>105</v>
      </c>
      <c r="D6308">
        <f>IF(COUNTIF(C$2:C6308,C6308)=1,MAX(D$1:D6307)+1,VLOOKUP(C6308,C$1:D6307,2,0))</f>
        <v>22</v>
      </c>
      <c r="E6308">
        <v>27</v>
      </c>
      <c r="F6308">
        <v>210.82</v>
      </c>
      <c r="G6308">
        <v>108.86208000000001</v>
      </c>
      <c r="H6308" t="s">
        <v>109</v>
      </c>
      <c r="I6308" s="4">
        <f>IF(COUNTIF(H$2:H6308,H6308)=1,MAX(I$1:I6307)+1,VLOOKUP(H6308,H$1:I6307,2,0))</f>
        <v>30</v>
      </c>
      <c r="J6308" t="s">
        <v>1110</v>
      </c>
      <c r="K6308">
        <f>IF(COUNTIF(J$2:J6308,J6308)=1,MAX(K$1:K6307)+1,VLOOKUP(J6308,J$1:K6307,2,0))</f>
        <v>36</v>
      </c>
      <c r="L6308">
        <v>2005</v>
      </c>
      <c r="M6308">
        <v>2</v>
      </c>
      <c r="N6308">
        <v>57</v>
      </c>
      <c r="O6308">
        <v>80</v>
      </c>
      <c r="P6308">
        <v>10.199999999999999</v>
      </c>
      <c r="Q6308">
        <v>7.9</v>
      </c>
      <c r="R6308">
        <v>0.9</v>
      </c>
      <c r="S6308">
        <v>1.4</v>
      </c>
      <c r="T6308">
        <v>8.5000000000000006E-2</v>
      </c>
      <c r="U6308">
        <v>0.27</v>
      </c>
      <c r="V6308">
        <v>0.17499999999999999</v>
      </c>
      <c r="W6308">
        <v>0.59399999999999997</v>
      </c>
      <c r="X6308">
        <v>5.7000000000000002E-2</v>
      </c>
      <c r="Y6308" t="s">
        <v>1729</v>
      </c>
    </row>
    <row r="6309" spans="1:25" ht="15.75" x14ac:dyDescent="0.25">
      <c r="A6309" t="s">
        <v>1560</v>
      </c>
      <c r="B6309">
        <f>IF(COUNTIF(A$2:A6309,A6309)=1,MAX(B$1:B6308)+1,VLOOKUP(A6309,A$1:B6308,2,0))</f>
        <v>1203</v>
      </c>
      <c r="C6309" t="s">
        <v>1105</v>
      </c>
      <c r="D6309">
        <f>IF(COUNTIF(C$2:C6309,C6309)=1,MAX(D$1:D6308)+1,VLOOKUP(C6309,C$1:D6308,2,0))</f>
        <v>31</v>
      </c>
      <c r="E6309">
        <v>25</v>
      </c>
      <c r="F6309">
        <v>195.58</v>
      </c>
      <c r="G6309">
        <v>90.718400000000003</v>
      </c>
      <c r="H6309" t="s">
        <v>109</v>
      </c>
      <c r="I6309" s="4">
        <f>IF(COUNTIF(H$2:H6309,H6309)=1,MAX(I$1:I6308)+1,VLOOKUP(H6309,H$1:I6308,2,0))</f>
        <v>30</v>
      </c>
      <c r="J6309" t="s">
        <v>1461</v>
      </c>
      <c r="K6309">
        <f>IF(COUNTIF(J$2:J6309,J6309)=1,MAX(K$1:K6308)+1,VLOOKUP(J6309,J$1:K6308,2,0))</f>
        <v>51</v>
      </c>
      <c r="L6309">
        <v>2007</v>
      </c>
      <c r="M6309">
        <v>1</v>
      </c>
      <c r="N6309">
        <v>18</v>
      </c>
      <c r="O6309">
        <v>80</v>
      </c>
      <c r="P6309">
        <v>10.5</v>
      </c>
      <c r="Q6309">
        <v>1.9</v>
      </c>
      <c r="R6309">
        <v>1.2</v>
      </c>
      <c r="S6309">
        <v>1.5</v>
      </c>
      <c r="T6309">
        <v>1.0999999999999999E-2</v>
      </c>
      <c r="U6309">
        <v>8.5999999999999993E-2</v>
      </c>
      <c r="V6309">
        <v>0.19900000000000001</v>
      </c>
      <c r="W6309">
        <v>0.56000000000000005</v>
      </c>
      <c r="X6309">
        <v>7.6999999999999999E-2</v>
      </c>
      <c r="Y6309" t="s">
        <v>1729</v>
      </c>
    </row>
    <row r="6310" spans="1:25" ht="15.75" x14ac:dyDescent="0.25">
      <c r="A6310" t="s">
        <v>1200</v>
      </c>
      <c r="B6310">
        <f>IF(COUNTIF(A$2:A6310,A6310)=1,MAX(B$1:B6309)+1,VLOOKUP(A6310,A$1:B6309,2,0))</f>
        <v>886</v>
      </c>
      <c r="C6310" t="s">
        <v>35</v>
      </c>
      <c r="D6310">
        <f>IF(COUNTIF(C$2:C6310,C6310)=1,MAX(D$1:D6309)+1,VLOOKUP(C6310,C$1:D6309,2,0))</f>
        <v>7</v>
      </c>
      <c r="E6310">
        <v>31</v>
      </c>
      <c r="F6310">
        <v>203.2</v>
      </c>
      <c r="G6310">
        <v>106.59412</v>
      </c>
      <c r="H6310" t="s">
        <v>237</v>
      </c>
      <c r="I6310" s="4">
        <f>IF(COUNTIF(H$2:H6310,H6310)=1,MAX(I$1:I6309)+1,VLOOKUP(H6310,H$1:I6309,2,0))</f>
        <v>76</v>
      </c>
      <c r="J6310" t="s">
        <v>17</v>
      </c>
      <c r="K6310">
        <f>IF(COUNTIF(J$2:J6310,J6310)=1,MAX(K$1:K6309)+1,VLOOKUP(J6310,J$1:K6309,2,0))</f>
        <v>1</v>
      </c>
      <c r="L6310">
        <v>2003</v>
      </c>
      <c r="M6310">
        <v>2</v>
      </c>
      <c r="N6310">
        <v>32</v>
      </c>
      <c r="O6310">
        <v>54</v>
      </c>
      <c r="P6310">
        <v>1.7</v>
      </c>
      <c r="Q6310">
        <v>1.2</v>
      </c>
      <c r="R6310">
        <v>1.1000000000000001</v>
      </c>
      <c r="S6310">
        <v>3.6</v>
      </c>
      <c r="T6310">
        <v>2.3E-2</v>
      </c>
      <c r="U6310">
        <v>0.11899999999999999</v>
      </c>
      <c r="V6310">
        <v>0.14599999999999999</v>
      </c>
      <c r="W6310">
        <v>0.378</v>
      </c>
      <c r="X6310">
        <v>0.183</v>
      </c>
      <c r="Y6310" t="s">
        <v>1729</v>
      </c>
    </row>
    <row r="6311" spans="1:25" ht="15.75" x14ac:dyDescent="0.25">
      <c r="A6311" t="s">
        <v>1106</v>
      </c>
      <c r="B6311">
        <f>IF(COUNTIF(A$2:A6311,A6311)=1,MAX(B$1:B6310)+1,VLOOKUP(A6311,A$1:B6310,2,0))</f>
        <v>805</v>
      </c>
      <c r="C6311" t="s">
        <v>43</v>
      </c>
      <c r="D6311">
        <f>IF(COUNTIF(C$2:C6311,C6311)=1,MAX(D$1:D6310)+1,VLOOKUP(C6311,C$1:D6310,2,0))</f>
        <v>9</v>
      </c>
      <c r="E6311">
        <v>31</v>
      </c>
      <c r="F6311">
        <v>198.12</v>
      </c>
      <c r="G6311">
        <v>93.893544000000006</v>
      </c>
      <c r="H6311" t="s">
        <v>909</v>
      </c>
      <c r="I6311" s="4">
        <f>IF(COUNTIF(H$2:H6311,H6311)=1,MAX(I$1:I6310)+1,VLOOKUP(H6311,H$1:I6310,2,0))</f>
        <v>199</v>
      </c>
      <c r="J6311" t="s">
        <v>17</v>
      </c>
      <c r="K6311">
        <f>IF(COUNTIF(J$2:J6311,J6311)=1,MAX(K$1:K6310)+1,VLOOKUP(J6311,J$1:K6310,2,0))</f>
        <v>1</v>
      </c>
      <c r="L6311">
        <v>2002</v>
      </c>
      <c r="M6311">
        <v>1</v>
      </c>
      <c r="N6311">
        <v>26</v>
      </c>
      <c r="O6311">
        <v>73</v>
      </c>
      <c r="P6311">
        <v>14</v>
      </c>
      <c r="Q6311">
        <v>3.6</v>
      </c>
      <c r="R6311">
        <v>3.5</v>
      </c>
      <c r="S6311">
        <v>-1.5</v>
      </c>
      <c r="T6311">
        <v>1.2E-2</v>
      </c>
      <c r="U6311">
        <v>0.112</v>
      </c>
      <c r="V6311">
        <v>0.20899999999999999</v>
      </c>
      <c r="W6311">
        <v>0.51</v>
      </c>
      <c r="X6311">
        <v>0.17899999999999999</v>
      </c>
      <c r="Y6311" t="s">
        <v>1729</v>
      </c>
    </row>
    <row r="6312" spans="1:25" ht="15.75" x14ac:dyDescent="0.25">
      <c r="A6312" t="s">
        <v>1601</v>
      </c>
      <c r="B6312">
        <f>IF(COUNTIF(A$2:A6312,A6312)=1,MAX(B$1:B6311)+1,VLOOKUP(A6312,A$1:B6311,2,0))</f>
        <v>1239</v>
      </c>
      <c r="C6312" t="s">
        <v>179</v>
      </c>
      <c r="D6312">
        <f>IF(COUNTIF(C$2:C6312,C6312)=1,MAX(D$1:D6311)+1,VLOOKUP(C6312,C$1:D6311,2,0))</f>
        <v>29</v>
      </c>
      <c r="E6312">
        <v>23</v>
      </c>
      <c r="F6312">
        <v>198.12</v>
      </c>
      <c r="G6312">
        <v>99.790239999999997</v>
      </c>
      <c r="H6312" t="s">
        <v>602</v>
      </c>
      <c r="I6312" s="4">
        <f>IF(COUNTIF(H$2:H6312,H6312)=1,MAX(I$1:I6311)+1,VLOOKUP(H6312,H$1:I6311,2,0))</f>
        <v>155</v>
      </c>
      <c r="J6312" t="s">
        <v>17</v>
      </c>
      <c r="K6312">
        <f>IF(COUNTIF(J$2:J6312,J6312)=1,MAX(K$1:K6311)+1,VLOOKUP(J6312,J$1:K6311,2,0))</f>
        <v>1</v>
      </c>
      <c r="L6312">
        <v>2008</v>
      </c>
      <c r="M6312">
        <v>2</v>
      </c>
      <c r="N6312">
        <v>47</v>
      </c>
      <c r="O6312">
        <v>61</v>
      </c>
      <c r="P6312">
        <v>4.9000000000000004</v>
      </c>
      <c r="Q6312">
        <v>2</v>
      </c>
      <c r="R6312">
        <v>0.6</v>
      </c>
      <c r="S6312">
        <v>6.2</v>
      </c>
      <c r="T6312">
        <v>2.3E-2</v>
      </c>
      <c r="U6312">
        <v>0.155</v>
      </c>
      <c r="V6312">
        <v>0.16500000000000001</v>
      </c>
      <c r="W6312">
        <v>0.58299999999999996</v>
      </c>
      <c r="X6312">
        <v>6.9000000000000006E-2</v>
      </c>
      <c r="Y6312" t="s">
        <v>1729</v>
      </c>
    </row>
    <row r="6313" spans="1:25" ht="15.75" x14ac:dyDescent="0.25">
      <c r="A6313" t="s">
        <v>1416</v>
      </c>
      <c r="B6313">
        <f>IF(COUNTIF(A$2:A6313,A6313)=1,MAX(B$1:B6312)+1,VLOOKUP(A6313,A$1:B6312,2,0))</f>
        <v>1072</v>
      </c>
      <c r="C6313" t="s">
        <v>62</v>
      </c>
      <c r="D6313">
        <f>IF(COUNTIF(C$2:C6313,C6313)=1,MAX(D$1:D6312)+1,VLOOKUP(C6313,C$1:D6312,2,0))</f>
        <v>14</v>
      </c>
      <c r="E6313">
        <v>25</v>
      </c>
      <c r="F6313">
        <v>213.36</v>
      </c>
      <c r="G6313">
        <v>112.03722399999999</v>
      </c>
      <c r="H6313" t="s">
        <v>109</v>
      </c>
      <c r="I6313" s="4">
        <f>IF(COUNTIF(H$2:H6313,H6313)=1,MAX(I$1:I6312)+1,VLOOKUP(H6313,H$1:I6312,2,0))</f>
        <v>30</v>
      </c>
      <c r="J6313" t="s">
        <v>697</v>
      </c>
      <c r="K6313">
        <f>IF(COUNTIF(J$2:J6313,J6313)=1,MAX(K$1:K6312)+1,VLOOKUP(J6313,J$1:K6312,2,0))</f>
        <v>12</v>
      </c>
      <c r="L6313">
        <v>2005</v>
      </c>
      <c r="M6313">
        <v>1</v>
      </c>
      <c r="N6313">
        <v>25</v>
      </c>
      <c r="O6313">
        <v>77</v>
      </c>
      <c r="P6313">
        <v>3.5</v>
      </c>
      <c r="Q6313">
        <v>2.8</v>
      </c>
      <c r="R6313">
        <v>0.6</v>
      </c>
      <c r="S6313">
        <v>-6.4</v>
      </c>
      <c r="T6313">
        <v>8.3000000000000004E-2</v>
      </c>
      <c r="U6313">
        <v>0.20799999999999999</v>
      </c>
      <c r="V6313">
        <v>0.187</v>
      </c>
      <c r="W6313">
        <v>0.45200000000000001</v>
      </c>
      <c r="X6313">
        <v>8.7999999999999995E-2</v>
      </c>
      <c r="Y6313" t="s">
        <v>1729</v>
      </c>
    </row>
    <row r="6314" spans="1:25" ht="15.75" x14ac:dyDescent="0.25">
      <c r="A6314" t="s">
        <v>1743</v>
      </c>
      <c r="B6314">
        <f>IF(COUNTIF(A$2:A6314,A6314)=1,MAX(B$1:B6313)+1,VLOOKUP(A6314,A$1:B6313,2,0))</f>
        <v>1363</v>
      </c>
      <c r="C6314" t="s">
        <v>144</v>
      </c>
      <c r="D6314">
        <f>IF(COUNTIF(C$2:C6314,C6314)=1,MAX(D$1:D6313)+1,VLOOKUP(C6314,C$1:D6313,2,0))</f>
        <v>27</v>
      </c>
      <c r="E6314">
        <v>21</v>
      </c>
      <c r="F6314">
        <v>203.2</v>
      </c>
      <c r="G6314">
        <v>93.893544000000006</v>
      </c>
      <c r="H6314" t="s">
        <v>1744</v>
      </c>
      <c r="I6314" s="4">
        <f>IF(COUNTIF(H$2:H6314,H6314)=1,MAX(I$1:I6313)+1,VLOOKUP(H6314,H$1:I6313,2,0))</f>
        <v>263</v>
      </c>
      <c r="J6314" t="s">
        <v>17</v>
      </c>
      <c r="K6314">
        <f>IF(COUNTIF(J$2:J6314,J6314)=1,MAX(K$1:K6313)+1,VLOOKUP(J6314,J$1:K6313,2,0))</f>
        <v>1</v>
      </c>
      <c r="L6314">
        <v>2010</v>
      </c>
      <c r="M6314">
        <v>1</v>
      </c>
      <c r="N6314">
        <v>9</v>
      </c>
      <c r="O6314">
        <v>72</v>
      </c>
      <c r="P6314">
        <v>5.4</v>
      </c>
      <c r="Q6314">
        <v>1.9</v>
      </c>
      <c r="R6314">
        <v>1.1000000000000001</v>
      </c>
      <c r="S6314">
        <v>-8.1</v>
      </c>
      <c r="T6314">
        <v>0.04</v>
      </c>
      <c r="U6314">
        <v>0.10199999999999999</v>
      </c>
      <c r="V6314">
        <v>0.153</v>
      </c>
      <c r="W6314">
        <v>0.57799999999999996</v>
      </c>
      <c r="X6314">
        <v>0.106</v>
      </c>
      <c r="Y6314" t="s">
        <v>1729</v>
      </c>
    </row>
    <row r="6315" spans="1:25" ht="15.75" x14ac:dyDescent="0.25">
      <c r="A6315" t="s">
        <v>223</v>
      </c>
      <c r="B6315">
        <f>IF(COUNTIF(A$2:A6315,A6315)=1,MAX(B$1:B6314)+1,VLOOKUP(A6315,A$1:B6314,2,0))</f>
        <v>108</v>
      </c>
      <c r="C6315" t="s">
        <v>105</v>
      </c>
      <c r="D6315">
        <f>IF(COUNTIF(C$2:C6315,C6315)=1,MAX(D$1:D6314)+1,VLOOKUP(C6315,C$1:D6314,2,0))</f>
        <v>22</v>
      </c>
      <c r="E6315">
        <v>38</v>
      </c>
      <c r="F6315">
        <v>203.2</v>
      </c>
      <c r="G6315">
        <v>102.0582</v>
      </c>
      <c r="H6315" t="s">
        <v>224</v>
      </c>
      <c r="I6315" s="4">
        <f>IF(COUNTIF(H$2:H6315,H6315)=1,MAX(I$1:I6314)+1,VLOOKUP(H6315,H$1:I6314,2,0))</f>
        <v>70</v>
      </c>
      <c r="J6315" t="s">
        <v>17</v>
      </c>
      <c r="K6315">
        <f>IF(COUNTIF(J$2:J6315,J6315)=1,MAX(K$1:K6314)+1,VLOOKUP(J6315,J$1:K6314,2,0))</f>
        <v>1</v>
      </c>
      <c r="L6315">
        <v>1994</v>
      </c>
      <c r="M6315">
        <v>1</v>
      </c>
      <c r="N6315">
        <v>3</v>
      </c>
      <c r="O6315">
        <v>80</v>
      </c>
      <c r="P6315">
        <v>13.2</v>
      </c>
      <c r="Q6315">
        <v>4.2</v>
      </c>
      <c r="R6315">
        <v>2.5</v>
      </c>
      <c r="S6315">
        <v>1.5</v>
      </c>
      <c r="T6315">
        <v>3.6999999999999998E-2</v>
      </c>
      <c r="U6315">
        <v>0.122</v>
      </c>
      <c r="V6315">
        <v>0.20100000000000001</v>
      </c>
      <c r="W6315">
        <v>0.56299999999999994</v>
      </c>
      <c r="X6315">
        <v>0.126</v>
      </c>
      <c r="Y6315" t="s">
        <v>1729</v>
      </c>
    </row>
    <row r="6316" spans="1:25" ht="15.75" x14ac:dyDescent="0.25">
      <c r="A6316" t="s">
        <v>1745</v>
      </c>
      <c r="B6316">
        <f>IF(COUNTIF(A$2:A6316,A6316)=1,MAX(B$1:B6315)+1,VLOOKUP(A6316,A$1:B6315,2,0))</f>
        <v>1364</v>
      </c>
      <c r="C6316" t="s">
        <v>114</v>
      </c>
      <c r="D6316">
        <f>IF(COUNTIF(C$2:C6316,C6316)=1,MAX(D$1:D6315)+1,VLOOKUP(C6316,C$1:D6315,2,0))</f>
        <v>23</v>
      </c>
      <c r="E6316">
        <v>21</v>
      </c>
      <c r="F6316">
        <v>210.82</v>
      </c>
      <c r="G6316">
        <v>113.398</v>
      </c>
      <c r="H6316" t="s">
        <v>115</v>
      </c>
      <c r="I6316" s="4">
        <f>IF(COUNTIF(H$2:H6316,H6316)=1,MAX(I$1:I6315)+1,VLOOKUP(H6316,H$1:I6315,2,0))</f>
        <v>32</v>
      </c>
      <c r="J6316" t="s">
        <v>17</v>
      </c>
      <c r="K6316">
        <f>IF(COUNTIF(J$2:J6316,J6316)=1,MAX(K$1:K6315)+1,VLOOKUP(J6316,J$1:K6315,2,0))</f>
        <v>1</v>
      </c>
      <c r="L6316">
        <v>2010</v>
      </c>
      <c r="M6316">
        <v>1</v>
      </c>
      <c r="N6316">
        <v>7</v>
      </c>
      <c r="O6316">
        <v>80</v>
      </c>
      <c r="P6316">
        <v>9.4</v>
      </c>
      <c r="Q6316">
        <v>7.5</v>
      </c>
      <c r="R6316">
        <v>1.3</v>
      </c>
      <c r="S6316">
        <v>-4.0999999999999996</v>
      </c>
      <c r="T6316">
        <v>0.13100000000000001</v>
      </c>
      <c r="U6316">
        <v>0.20399999999999999</v>
      </c>
      <c r="V6316">
        <v>0.154</v>
      </c>
      <c r="W6316">
        <v>0.57499999999999996</v>
      </c>
      <c r="X6316">
        <v>7.4999999999999997E-2</v>
      </c>
      <c r="Y6316" t="s">
        <v>1729</v>
      </c>
    </row>
    <row r="6317" spans="1:25" ht="15.75" x14ac:dyDescent="0.25">
      <c r="A6317" t="s">
        <v>1746</v>
      </c>
      <c r="B6317">
        <f>IF(COUNTIF(A$2:A6317,A6317)=1,MAX(B$1:B6316)+1,VLOOKUP(A6317,A$1:B6316,2,0))</f>
        <v>1365</v>
      </c>
      <c r="C6317" t="s">
        <v>1022</v>
      </c>
      <c r="D6317">
        <f>IF(COUNTIF(C$2:C6317,C6317)=1,MAX(D$1:D6316)+1,VLOOKUP(C6317,C$1:D6316,2,0))</f>
        <v>30</v>
      </c>
      <c r="E6317">
        <v>24</v>
      </c>
      <c r="F6317">
        <v>198.12</v>
      </c>
      <c r="G6317">
        <v>95.707911999999993</v>
      </c>
      <c r="H6317" t="s">
        <v>347</v>
      </c>
      <c r="I6317" s="4">
        <f>IF(COUNTIF(H$2:H6317,H6317)=1,MAX(I$1:I6316)+1,VLOOKUP(H6317,H$1:I6316,2,0))</f>
        <v>104</v>
      </c>
      <c r="J6317" t="s">
        <v>1032</v>
      </c>
      <c r="K6317">
        <f>IF(COUNTIF(J$2:J6317,J6317)=1,MAX(K$1:K6316)+1,VLOOKUP(J6317,J$1:K6316,2,0))</f>
        <v>32</v>
      </c>
      <c r="L6317">
        <v>2010</v>
      </c>
      <c r="M6317">
        <v>1</v>
      </c>
      <c r="N6317">
        <v>28</v>
      </c>
      <c r="O6317">
        <v>70</v>
      </c>
      <c r="P6317">
        <v>3.6</v>
      </c>
      <c r="Q6317">
        <v>1</v>
      </c>
      <c r="R6317">
        <v>2.2000000000000002</v>
      </c>
      <c r="S6317">
        <v>-6.1</v>
      </c>
      <c r="T6317">
        <v>1.7000000000000001E-2</v>
      </c>
      <c r="U6317">
        <v>9.4E-2</v>
      </c>
      <c r="V6317">
        <v>0.17</v>
      </c>
      <c r="W6317">
        <v>0.49299999999999999</v>
      </c>
      <c r="X6317">
        <v>0.26600000000000001</v>
      </c>
      <c r="Y6317" t="s">
        <v>1729</v>
      </c>
    </row>
    <row r="6318" spans="1:25" ht="15.75" x14ac:dyDescent="0.25">
      <c r="A6318" t="s">
        <v>1414</v>
      </c>
      <c r="B6318">
        <f>IF(COUNTIF(A$2:A6318,A6318)=1,MAX(B$1:B6317)+1,VLOOKUP(A6318,A$1:B6317,2,0))</f>
        <v>1070</v>
      </c>
      <c r="C6318" t="s">
        <v>105</v>
      </c>
      <c r="D6318">
        <f>IF(COUNTIF(C$2:C6318,C6318)=1,MAX(D$1:D6317)+1,VLOOKUP(C6318,C$1:D6317,2,0))</f>
        <v>22</v>
      </c>
      <c r="E6318">
        <v>28</v>
      </c>
      <c r="F6318">
        <v>205.74</v>
      </c>
      <c r="G6318">
        <v>99.336647999999997</v>
      </c>
      <c r="H6318" t="s">
        <v>99</v>
      </c>
      <c r="I6318" s="4">
        <f>IF(COUNTIF(H$2:H6318,H6318)=1,MAX(I$1:I6317)+1,VLOOKUP(H6318,H$1:I6317,2,0))</f>
        <v>29</v>
      </c>
      <c r="J6318" t="s">
        <v>17</v>
      </c>
      <c r="K6318">
        <f>IF(COUNTIF(J$2:J6318,J6318)=1,MAX(K$1:K6317)+1,VLOOKUP(J6318,J$1:K6317,2,0))</f>
        <v>1</v>
      </c>
      <c r="L6318">
        <v>2005</v>
      </c>
      <c r="M6318">
        <v>1</v>
      </c>
      <c r="N6318">
        <v>19</v>
      </c>
      <c r="O6318">
        <v>80</v>
      </c>
      <c r="P6318">
        <v>8.4</v>
      </c>
      <c r="Q6318">
        <v>3.7</v>
      </c>
      <c r="R6318">
        <v>0.9</v>
      </c>
      <c r="S6318">
        <v>-4.0999999999999996</v>
      </c>
      <c r="T6318">
        <v>7.2999999999999995E-2</v>
      </c>
      <c r="U6318">
        <v>0.17599999999999999</v>
      </c>
      <c r="V6318">
        <v>0.20899999999999999</v>
      </c>
      <c r="W6318">
        <v>0.58099999999999996</v>
      </c>
      <c r="X6318">
        <v>8.1000000000000003E-2</v>
      </c>
      <c r="Y6318" t="s">
        <v>1729</v>
      </c>
    </row>
    <row r="6319" spans="1:25" ht="15.75" x14ac:dyDescent="0.25">
      <c r="A6319" t="s">
        <v>1747</v>
      </c>
      <c r="B6319">
        <f>IF(COUNTIF(A$2:A6319,A6319)=1,MAX(B$1:B6318)+1,VLOOKUP(A6319,A$1:B6318,2,0))</f>
        <v>1366</v>
      </c>
      <c r="C6319" t="s">
        <v>163</v>
      </c>
      <c r="D6319">
        <f>IF(COUNTIF(C$2:C6319,C6319)=1,MAX(D$1:D6318)+1,VLOOKUP(C6319,C$1:D6318,2,0))</f>
        <v>28</v>
      </c>
      <c r="E6319">
        <v>24</v>
      </c>
      <c r="F6319">
        <v>213.36</v>
      </c>
      <c r="G6319">
        <v>106.59412</v>
      </c>
      <c r="H6319" t="s">
        <v>1487</v>
      </c>
      <c r="I6319" s="4">
        <f>IF(COUNTIF(H$2:H6319,H6319)=1,MAX(I$1:I6318)+1,VLOOKUP(H6319,H$1:I6318,2,0))</f>
        <v>247</v>
      </c>
      <c r="J6319" t="s">
        <v>1001</v>
      </c>
      <c r="K6319">
        <f>IF(COUNTIF(J$2:J6319,J6319)=1,MAX(K$1:K6318)+1,VLOOKUP(J6319,J$1:K6318,2,0))</f>
        <v>26</v>
      </c>
      <c r="L6319">
        <v>2010</v>
      </c>
      <c r="M6319">
        <v>2</v>
      </c>
      <c r="N6319">
        <v>56</v>
      </c>
      <c r="O6319">
        <v>16</v>
      </c>
      <c r="P6319">
        <v>0.9</v>
      </c>
      <c r="Q6319">
        <v>0.4</v>
      </c>
      <c r="R6319">
        <v>0</v>
      </c>
      <c r="S6319">
        <v>-22.9</v>
      </c>
      <c r="T6319">
        <v>2.9000000000000001E-2</v>
      </c>
      <c r="U6319">
        <v>8.7999999999999995E-2</v>
      </c>
      <c r="V6319">
        <v>7.5999999999999998E-2</v>
      </c>
      <c r="W6319">
        <v>0.68100000000000005</v>
      </c>
      <c r="X6319">
        <v>0</v>
      </c>
      <c r="Y6319" t="s">
        <v>1729</v>
      </c>
    </row>
    <row r="6320" spans="1:25" ht="15.75" x14ac:dyDescent="0.25">
      <c r="A6320" t="s">
        <v>1602</v>
      </c>
      <c r="B6320">
        <f>IF(COUNTIF(A$2:A6320,A6320)=1,MAX(B$1:B6319)+1,VLOOKUP(A6320,A$1:B6319,2,0))</f>
        <v>1240</v>
      </c>
      <c r="C6320" t="s">
        <v>1022</v>
      </c>
      <c r="D6320">
        <f>IF(COUNTIF(C$2:C6320,C6320)=1,MAX(D$1:D6319)+1,VLOOKUP(C6320,C$1:D6319,2,0))</f>
        <v>30</v>
      </c>
      <c r="E6320">
        <v>26</v>
      </c>
      <c r="F6320">
        <v>218.44</v>
      </c>
      <c r="G6320">
        <v>120.20188</v>
      </c>
      <c r="H6320" t="s">
        <v>109</v>
      </c>
      <c r="I6320" s="4">
        <f>IF(COUNTIF(H$2:H6320,H6320)=1,MAX(I$1:I6319)+1,VLOOKUP(H6320,H$1:I6319,2,0))</f>
        <v>30</v>
      </c>
      <c r="J6320" t="s">
        <v>1603</v>
      </c>
      <c r="K6320">
        <f>IF(COUNTIF(J$2:J6320,J6320)=1,MAX(K$1:K6319)+1,VLOOKUP(J6320,J$1:K6319,2,0))</f>
        <v>54</v>
      </c>
      <c r="L6320">
        <v>0</v>
      </c>
      <c r="M6320">
        <v>0</v>
      </c>
      <c r="N6320">
        <v>0</v>
      </c>
      <c r="O6320">
        <v>31</v>
      </c>
      <c r="P6320">
        <v>2.4</v>
      </c>
      <c r="Q6320">
        <v>2.2000000000000002</v>
      </c>
      <c r="R6320">
        <v>0.2</v>
      </c>
      <c r="S6320">
        <v>11.2</v>
      </c>
      <c r="T6320">
        <v>0.18</v>
      </c>
      <c r="U6320">
        <v>0.29499999999999998</v>
      </c>
      <c r="V6320">
        <v>0.20399999999999999</v>
      </c>
      <c r="W6320">
        <v>0.55000000000000004</v>
      </c>
      <c r="X6320">
        <v>4.2000000000000003E-2</v>
      </c>
      <c r="Y6320" t="s">
        <v>1729</v>
      </c>
    </row>
    <row r="6321" spans="1:25" ht="15.75" x14ac:dyDescent="0.25">
      <c r="A6321" t="s">
        <v>1675</v>
      </c>
      <c r="B6321">
        <f>IF(COUNTIF(A$2:A6321,A6321)=1,MAX(B$1:B6320)+1,VLOOKUP(A6321,A$1:B6320,2,0))</f>
        <v>1307</v>
      </c>
      <c r="C6321" t="s">
        <v>32</v>
      </c>
      <c r="D6321">
        <f>IF(COUNTIF(C$2:C6321,C6321)=1,MAX(D$1:D6320)+1,VLOOKUP(C6321,C$1:D6320,2,0))</f>
        <v>6</v>
      </c>
      <c r="E6321">
        <v>24</v>
      </c>
      <c r="F6321">
        <v>220.98</v>
      </c>
      <c r="G6321">
        <v>119.294696</v>
      </c>
      <c r="H6321" t="s">
        <v>124</v>
      </c>
      <c r="I6321" s="4">
        <f>IF(COUNTIF(H$2:H6321,H6321)=1,MAX(I$1:I6320)+1,VLOOKUP(H6321,H$1:I6320,2,0))</f>
        <v>35</v>
      </c>
      <c r="J6321" t="s">
        <v>1676</v>
      </c>
      <c r="K6321">
        <f>IF(COUNTIF(J$2:J6321,J6321)=1,MAX(K$1:K6320)+1,VLOOKUP(J6321,J$1:K6320,2,0))</f>
        <v>56</v>
      </c>
      <c r="L6321">
        <v>2009</v>
      </c>
      <c r="M6321">
        <v>1</v>
      </c>
      <c r="N6321">
        <v>2</v>
      </c>
      <c r="O6321">
        <v>47</v>
      </c>
      <c r="P6321">
        <v>1.1000000000000001</v>
      </c>
      <c r="Q6321">
        <v>1.6</v>
      </c>
      <c r="R6321">
        <v>0.1</v>
      </c>
      <c r="S6321">
        <v>-14.8</v>
      </c>
      <c r="T6321">
        <v>7.2999999999999995E-2</v>
      </c>
      <c r="U6321">
        <v>0.17799999999999999</v>
      </c>
      <c r="V6321">
        <v>8.6999999999999994E-2</v>
      </c>
      <c r="W6321">
        <v>0.47799999999999998</v>
      </c>
      <c r="X6321">
        <v>1.4999999999999999E-2</v>
      </c>
      <c r="Y6321" t="s">
        <v>1729</v>
      </c>
    </row>
    <row r="6322" spans="1:25" ht="15.75" x14ac:dyDescent="0.25">
      <c r="A6322" t="s">
        <v>1748</v>
      </c>
      <c r="B6322">
        <f>IF(COUNTIF(A$2:A6322,A6322)=1,MAX(B$1:B6321)+1,VLOOKUP(A6322,A$1:B6321,2,0))</f>
        <v>1367</v>
      </c>
      <c r="C6322" t="s">
        <v>81</v>
      </c>
      <c r="D6322">
        <f>IF(COUNTIF(C$2:C6322,C6322)=1,MAX(D$1:D6321)+1,VLOOKUP(C6322,C$1:D6321,2,0))</f>
        <v>17</v>
      </c>
      <c r="E6322">
        <v>22</v>
      </c>
      <c r="F6322">
        <v>213.36</v>
      </c>
      <c r="G6322">
        <v>106.59412</v>
      </c>
      <c r="H6322" t="s">
        <v>1153</v>
      </c>
      <c r="I6322" s="4">
        <f>IF(COUNTIF(H$2:H6322,H6322)=1,MAX(I$1:I6321)+1,VLOOKUP(H6322,H$1:I6321,2,0))</f>
        <v>221</v>
      </c>
      <c r="J6322" t="s">
        <v>17</v>
      </c>
      <c r="K6322">
        <f>IF(COUNTIF(J$2:J6322,J6322)=1,MAX(K$1:K6321)+1,VLOOKUP(J6322,J$1:K6321,2,0))</f>
        <v>1</v>
      </c>
      <c r="L6322">
        <v>2010</v>
      </c>
      <c r="M6322">
        <v>2</v>
      </c>
      <c r="N6322">
        <v>33</v>
      </c>
      <c r="O6322">
        <v>1</v>
      </c>
      <c r="P6322">
        <v>0</v>
      </c>
      <c r="Q6322">
        <v>0</v>
      </c>
      <c r="R6322">
        <v>0</v>
      </c>
      <c r="S6322">
        <v>-144.9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1729</v>
      </c>
    </row>
    <row r="6323" spans="1:25" ht="15.75" x14ac:dyDescent="0.25">
      <c r="A6323" t="s">
        <v>954</v>
      </c>
      <c r="B6323">
        <f>IF(COUNTIF(A$2:A6323,A6323)=1,MAX(B$1:B6322)+1,VLOOKUP(A6323,A$1:B6322,2,0))</f>
        <v>686</v>
      </c>
      <c r="C6323" t="s">
        <v>88</v>
      </c>
      <c r="D6323">
        <f>IF(COUNTIF(C$2:C6323,C6323)=1,MAX(D$1:D6322)+1,VLOOKUP(C6323,C$1:D6322,2,0))</f>
        <v>20</v>
      </c>
      <c r="E6323">
        <v>32</v>
      </c>
      <c r="F6323">
        <v>208.28</v>
      </c>
      <c r="G6323">
        <v>99.790239999999997</v>
      </c>
      <c r="H6323" t="s">
        <v>109</v>
      </c>
      <c r="I6323" s="4">
        <f>IF(COUNTIF(H$2:H6323,H6323)=1,MAX(I$1:I6322)+1,VLOOKUP(H6323,H$1:I6322,2,0))</f>
        <v>30</v>
      </c>
      <c r="J6323" t="s">
        <v>955</v>
      </c>
      <c r="K6323">
        <f>IF(COUNTIF(J$2:J6323,J6323)=1,MAX(K$1:K6322)+1,VLOOKUP(J6323,J$1:K6322,2,0))</f>
        <v>22</v>
      </c>
      <c r="L6323">
        <v>2000</v>
      </c>
      <c r="M6323">
        <v>1</v>
      </c>
      <c r="N6323">
        <v>16</v>
      </c>
      <c r="O6323">
        <v>81</v>
      </c>
      <c r="P6323">
        <v>10.8</v>
      </c>
      <c r="Q6323">
        <v>4.4000000000000004</v>
      </c>
      <c r="R6323">
        <v>4.2</v>
      </c>
      <c r="S6323">
        <v>6.4</v>
      </c>
      <c r="T6323">
        <v>2.1000000000000001E-2</v>
      </c>
      <c r="U6323">
        <v>0.14000000000000001</v>
      </c>
      <c r="V6323">
        <v>0.16800000000000001</v>
      </c>
      <c r="W6323">
        <v>0.55500000000000005</v>
      </c>
      <c r="X6323">
        <v>0.20699999999999999</v>
      </c>
      <c r="Y6323" t="s">
        <v>1729</v>
      </c>
    </row>
    <row r="6324" spans="1:25" ht="15.75" x14ac:dyDescent="0.25">
      <c r="A6324" t="s">
        <v>1442</v>
      </c>
      <c r="B6324">
        <f>IF(COUNTIF(A$2:A6324,A6324)=1,MAX(B$1:B6323)+1,VLOOKUP(A6324,A$1:B6323,2,0))</f>
        <v>1093</v>
      </c>
      <c r="C6324" t="s">
        <v>40</v>
      </c>
      <c r="D6324">
        <f>IF(COUNTIF(C$2:C6324,C6324)=1,MAX(D$1:D6323)+1,VLOOKUP(C6324,C$1:D6323,2,0))</f>
        <v>8</v>
      </c>
      <c r="E6324">
        <v>26</v>
      </c>
      <c r="F6324">
        <v>210.82</v>
      </c>
      <c r="G6324">
        <v>106.59412</v>
      </c>
      <c r="H6324" t="s">
        <v>124</v>
      </c>
      <c r="I6324" s="4">
        <f>IF(COUNTIF(H$2:H6324,H6324)=1,MAX(I$1:I6323)+1,VLOOKUP(H6324,H$1:I6323,2,0))</f>
        <v>35</v>
      </c>
      <c r="J6324" t="s">
        <v>17</v>
      </c>
      <c r="K6324">
        <f>IF(COUNTIF(J$2:J6324,J6324)=1,MAX(K$1:K6323)+1,VLOOKUP(J6324,J$1:K6323,2,0))</f>
        <v>1</v>
      </c>
      <c r="L6324">
        <v>2006</v>
      </c>
      <c r="M6324">
        <v>1</v>
      </c>
      <c r="N6324">
        <v>12</v>
      </c>
      <c r="O6324">
        <v>53</v>
      </c>
      <c r="P6324">
        <v>1.7</v>
      </c>
      <c r="Q6324">
        <v>2.5</v>
      </c>
      <c r="R6324">
        <v>0.3</v>
      </c>
      <c r="S6324">
        <v>-10</v>
      </c>
      <c r="T6324">
        <v>9.8000000000000004E-2</v>
      </c>
      <c r="U6324">
        <v>0.215</v>
      </c>
      <c r="V6324">
        <v>0.11</v>
      </c>
      <c r="W6324">
        <v>0.50800000000000001</v>
      </c>
      <c r="X6324">
        <v>4.5999999999999999E-2</v>
      </c>
      <c r="Y6324" t="s">
        <v>1729</v>
      </c>
    </row>
    <row r="6325" spans="1:25" ht="15.75" x14ac:dyDescent="0.25">
      <c r="A6325" t="s">
        <v>1536</v>
      </c>
      <c r="B6325">
        <f>IF(COUNTIF(A$2:A6325,A6325)=1,MAX(B$1:B6324)+1,VLOOKUP(A6325,A$1:B6324,2,0))</f>
        <v>1181</v>
      </c>
      <c r="C6325" t="s">
        <v>26</v>
      </c>
      <c r="D6325">
        <f>IF(COUNTIF(C$2:C6325,C6325)=1,MAX(D$1:D6324)+1,VLOOKUP(C6325,C$1:D6324,2,0))</f>
        <v>4</v>
      </c>
      <c r="E6325">
        <v>24</v>
      </c>
      <c r="F6325">
        <v>210.82</v>
      </c>
      <c r="G6325">
        <v>104.32616</v>
      </c>
      <c r="H6325" t="s">
        <v>109</v>
      </c>
      <c r="I6325" s="4">
        <f>IF(COUNTIF(H$2:H6325,H6325)=1,MAX(I$1:I6324)+1,VLOOKUP(H6325,H$1:I6324,2,0))</f>
        <v>30</v>
      </c>
      <c r="J6325" t="s">
        <v>697</v>
      </c>
      <c r="K6325">
        <f>IF(COUNTIF(J$2:J6325,J6325)=1,MAX(K$1:K6324)+1,VLOOKUP(J6325,J$1:K6324,2,0))</f>
        <v>12</v>
      </c>
      <c r="L6325">
        <v>2005</v>
      </c>
      <c r="M6325">
        <v>1</v>
      </c>
      <c r="N6325">
        <v>28</v>
      </c>
      <c r="O6325">
        <v>56</v>
      </c>
      <c r="P6325">
        <v>3.1</v>
      </c>
      <c r="Q6325">
        <v>2.1</v>
      </c>
      <c r="R6325">
        <v>0.1</v>
      </c>
      <c r="S6325">
        <v>8.8000000000000007</v>
      </c>
      <c r="T6325">
        <v>0.114</v>
      </c>
      <c r="U6325">
        <v>0.17899999999999999</v>
      </c>
      <c r="V6325">
        <v>0.153</v>
      </c>
      <c r="W6325">
        <v>0.64500000000000002</v>
      </c>
      <c r="X6325">
        <v>2.5000000000000001E-2</v>
      </c>
      <c r="Y6325" t="s">
        <v>1729</v>
      </c>
    </row>
    <row r="6326" spans="1:25" ht="15.75" x14ac:dyDescent="0.25">
      <c r="A6326" t="s">
        <v>1413</v>
      </c>
      <c r="B6326">
        <f>IF(COUNTIF(A$2:A6326,A6326)=1,MAX(B$1:B6325)+1,VLOOKUP(A6326,A$1:B6325,2,0))</f>
        <v>1069</v>
      </c>
      <c r="C6326" t="s">
        <v>20</v>
      </c>
      <c r="D6326">
        <f>IF(COUNTIF(C$2:C6326,C6326)=1,MAX(D$1:D6325)+1,VLOOKUP(C6326,C$1:D6325,2,0))</f>
        <v>2</v>
      </c>
      <c r="E6326">
        <v>27</v>
      </c>
      <c r="F6326">
        <v>205.74</v>
      </c>
      <c r="G6326">
        <v>113.398</v>
      </c>
      <c r="H6326" t="s">
        <v>148</v>
      </c>
      <c r="I6326" s="4">
        <f>IF(COUNTIF(H$2:H6326,H6326)=1,MAX(I$1:I6325)+1,VLOOKUP(H6326,H$1:I6325,2,0))</f>
        <v>44</v>
      </c>
      <c r="J6326" t="s">
        <v>17</v>
      </c>
      <c r="K6326">
        <f>IF(COUNTIF(J$2:J6326,J6326)=1,MAX(K$1:K6325)+1,VLOOKUP(J6326,J$1:K6325,2,0))</f>
        <v>1</v>
      </c>
      <c r="L6326">
        <v>2005</v>
      </c>
      <c r="M6326">
        <v>1</v>
      </c>
      <c r="N6326">
        <v>9</v>
      </c>
      <c r="O6326">
        <v>36</v>
      </c>
      <c r="P6326">
        <v>5.8</v>
      </c>
      <c r="Q6326">
        <v>3.2</v>
      </c>
      <c r="R6326">
        <v>0.1</v>
      </c>
      <c r="S6326">
        <v>-10.6</v>
      </c>
      <c r="T6326">
        <v>9.6000000000000002E-2</v>
      </c>
      <c r="U6326">
        <v>0.188</v>
      </c>
      <c r="V6326">
        <v>0.183</v>
      </c>
      <c r="W6326">
        <v>0.59</v>
      </c>
      <c r="X6326">
        <v>8.0000000000000002E-3</v>
      </c>
      <c r="Y6326" t="s">
        <v>1729</v>
      </c>
    </row>
    <row r="6327" spans="1:25" ht="15.75" x14ac:dyDescent="0.25">
      <c r="A6327" t="s">
        <v>1250</v>
      </c>
      <c r="B6327">
        <f>IF(COUNTIF(A$2:A6327,A6327)=1,MAX(B$1:B6326)+1,VLOOKUP(A6327,A$1:B6326,2,0))</f>
        <v>931</v>
      </c>
      <c r="C6327" t="s">
        <v>103</v>
      </c>
      <c r="D6327">
        <f>IF(COUNTIF(C$2:C6327,C6327)=1,MAX(D$1:D6326)+1,VLOOKUP(C6327,C$1:D6326,2,0))</f>
        <v>21</v>
      </c>
      <c r="E6327">
        <v>33</v>
      </c>
      <c r="F6327">
        <v>195.58</v>
      </c>
      <c r="G6327">
        <v>99.790239999999997</v>
      </c>
      <c r="H6327" t="s">
        <v>1251</v>
      </c>
      <c r="I6327" s="4">
        <f>IF(COUNTIF(H$2:H6327,H6327)=1,MAX(I$1:I6326)+1,VLOOKUP(H6327,H$1:I6326,2,0))</f>
        <v>228</v>
      </c>
      <c r="J6327" t="s">
        <v>17</v>
      </c>
      <c r="K6327">
        <f>IF(COUNTIF(J$2:J6327,J6327)=1,MAX(K$1:K6326)+1,VLOOKUP(J6327,J$1:K6326,2,0))</f>
        <v>1</v>
      </c>
      <c r="L6327">
        <v>0</v>
      </c>
      <c r="M6327">
        <v>0</v>
      </c>
      <c r="N6327">
        <v>0</v>
      </c>
      <c r="O6327">
        <v>20</v>
      </c>
      <c r="P6327">
        <v>0.7</v>
      </c>
      <c r="Q6327">
        <v>1</v>
      </c>
      <c r="R6327">
        <v>0.7</v>
      </c>
      <c r="S6327">
        <v>0.6</v>
      </c>
      <c r="T6327">
        <v>4.1000000000000002E-2</v>
      </c>
      <c r="U6327">
        <v>0.12</v>
      </c>
      <c r="V6327">
        <v>0.109</v>
      </c>
      <c r="W6327">
        <v>0.28499999999999998</v>
      </c>
      <c r="X6327">
        <v>0.153</v>
      </c>
      <c r="Y6327" t="s">
        <v>1729</v>
      </c>
    </row>
    <row r="6328" spans="1:25" ht="15.75" x14ac:dyDescent="0.25">
      <c r="A6328" t="s">
        <v>1749</v>
      </c>
      <c r="B6328">
        <f>IF(COUNTIF(A$2:A6328,A6328)=1,MAX(B$1:B6327)+1,VLOOKUP(A6328,A$1:B6327,2,0))</f>
        <v>1368</v>
      </c>
      <c r="C6328" t="s">
        <v>1022</v>
      </c>
      <c r="D6328">
        <f>IF(COUNTIF(C$2:C6328,C6328)=1,MAX(D$1:D6327)+1,VLOOKUP(C6328,C$1:D6327,2,0))</f>
        <v>30</v>
      </c>
      <c r="E6328">
        <v>22</v>
      </c>
      <c r="F6328">
        <v>182.88</v>
      </c>
      <c r="G6328">
        <v>79.378600000000006</v>
      </c>
      <c r="H6328" t="s">
        <v>418</v>
      </c>
      <c r="I6328" s="4">
        <f>IF(COUNTIF(H$2:H6328,H6328)=1,MAX(I$1:I6327)+1,VLOOKUP(H6328,H$1:I6327,2,0))</f>
        <v>120</v>
      </c>
      <c r="J6328" t="s">
        <v>17</v>
      </c>
      <c r="K6328">
        <f>IF(COUNTIF(J$2:J6328,J6328)=1,MAX(K$1:K6327)+1,VLOOKUP(J6328,J$1:K6327,2,0))</f>
        <v>1</v>
      </c>
      <c r="L6328">
        <v>0</v>
      </c>
      <c r="M6328">
        <v>0</v>
      </c>
      <c r="N6328">
        <v>0</v>
      </c>
      <c r="O6328">
        <v>43</v>
      </c>
      <c r="P6328">
        <v>2.2999999999999998</v>
      </c>
      <c r="Q6328">
        <v>1.1000000000000001</v>
      </c>
      <c r="R6328">
        <v>1.8</v>
      </c>
      <c r="S6328">
        <v>-4.4000000000000004</v>
      </c>
      <c r="T6328">
        <v>1.7999999999999999E-2</v>
      </c>
      <c r="U6328">
        <v>0.10100000000000001</v>
      </c>
      <c r="V6328">
        <v>0.159</v>
      </c>
      <c r="W6328">
        <v>0.40600000000000003</v>
      </c>
      <c r="X6328">
        <v>0.26800000000000002</v>
      </c>
      <c r="Y6328" t="s">
        <v>1729</v>
      </c>
    </row>
    <row r="6329" spans="1:25" ht="15.75" x14ac:dyDescent="0.25">
      <c r="A6329" t="s">
        <v>1449</v>
      </c>
      <c r="B6329">
        <f>IF(COUNTIF(A$2:A6329,A6329)=1,MAX(B$1:B6328)+1,VLOOKUP(A6329,A$1:B6328,2,0))</f>
        <v>1099</v>
      </c>
      <c r="C6329" t="s">
        <v>26</v>
      </c>
      <c r="D6329">
        <f>IF(COUNTIF(C$2:C6329,C6329)=1,MAX(D$1:D6328)+1,VLOOKUP(C6329,C$1:D6328,2,0))</f>
        <v>4</v>
      </c>
      <c r="E6329">
        <v>27</v>
      </c>
      <c r="F6329">
        <v>182.88</v>
      </c>
      <c r="G6329">
        <v>79.378600000000006</v>
      </c>
      <c r="H6329" t="s">
        <v>1450</v>
      </c>
      <c r="I6329" s="4">
        <f>IF(COUNTIF(H$2:H6329,H6329)=1,MAX(I$1:I6328)+1,VLOOKUP(H6329,H$1:I6328,2,0))</f>
        <v>246</v>
      </c>
      <c r="J6329" t="s">
        <v>973</v>
      </c>
      <c r="K6329">
        <f>IF(COUNTIF(J$2:J6329,J6329)=1,MAX(K$1:K6328)+1,VLOOKUP(J6329,J$1:K6328,2,0))</f>
        <v>25</v>
      </c>
      <c r="L6329">
        <v>0</v>
      </c>
      <c r="M6329">
        <v>0</v>
      </c>
      <c r="N6329">
        <v>0</v>
      </c>
      <c r="O6329">
        <v>81</v>
      </c>
      <c r="P6329">
        <v>9.5</v>
      </c>
      <c r="Q6329">
        <v>2</v>
      </c>
      <c r="R6329">
        <v>3.9</v>
      </c>
      <c r="S6329">
        <v>5.9</v>
      </c>
      <c r="T6329">
        <v>2.1000000000000001E-2</v>
      </c>
      <c r="U6329">
        <v>8.8999999999999996E-2</v>
      </c>
      <c r="V6329">
        <v>0.24199999999999999</v>
      </c>
      <c r="W6329">
        <v>0.53500000000000003</v>
      </c>
      <c r="X6329">
        <v>0.314</v>
      </c>
      <c r="Y6329" t="s">
        <v>1729</v>
      </c>
    </row>
    <row r="6330" spans="1:25" ht="15.75" x14ac:dyDescent="0.25">
      <c r="A6330" t="s">
        <v>1599</v>
      </c>
      <c r="B6330">
        <f>IF(COUNTIF(A$2:A6330,A6330)=1,MAX(B$1:B6329)+1,VLOOKUP(A6330,A$1:B6329,2,0))</f>
        <v>1237</v>
      </c>
      <c r="C6330" t="s">
        <v>123</v>
      </c>
      <c r="D6330">
        <f>IF(COUNTIF(C$2:C6330,C6330)=1,MAX(D$1:D6329)+1,VLOOKUP(C6330,C$1:D6329,2,0))</f>
        <v>25</v>
      </c>
      <c r="E6330">
        <v>22</v>
      </c>
      <c r="F6330">
        <v>205.74</v>
      </c>
      <c r="G6330">
        <v>109.76926400000001</v>
      </c>
      <c r="H6330" t="s">
        <v>342</v>
      </c>
      <c r="I6330" s="4">
        <f>IF(COUNTIF(H$2:H6330,H6330)=1,MAX(I$1:I6329)+1,VLOOKUP(H6330,H$1:I6329,2,0))</f>
        <v>102</v>
      </c>
      <c r="J6330" t="s">
        <v>17</v>
      </c>
      <c r="K6330">
        <f>IF(COUNTIF(J$2:J6330,J6330)=1,MAX(K$1:K6329)+1,VLOOKUP(J6330,J$1:K6329,2,0))</f>
        <v>1</v>
      </c>
      <c r="L6330">
        <v>2008</v>
      </c>
      <c r="M6330">
        <v>1</v>
      </c>
      <c r="N6330">
        <v>19</v>
      </c>
      <c r="O6330">
        <v>80</v>
      </c>
      <c r="P6330">
        <v>13.8</v>
      </c>
      <c r="Q6330">
        <v>8.6999999999999993</v>
      </c>
      <c r="R6330">
        <v>1.1000000000000001</v>
      </c>
      <c r="S6330">
        <v>-11.9</v>
      </c>
      <c r="T6330">
        <v>0.107</v>
      </c>
      <c r="U6330">
        <v>0.24399999999999999</v>
      </c>
      <c r="V6330">
        <v>0.253</v>
      </c>
      <c r="W6330">
        <v>0.503</v>
      </c>
      <c r="X6330">
        <v>7.4999999999999997E-2</v>
      </c>
      <c r="Y6330" t="s">
        <v>1729</v>
      </c>
    </row>
    <row r="6331" spans="1:25" ht="15.75" x14ac:dyDescent="0.25">
      <c r="A6331" t="s">
        <v>1605</v>
      </c>
      <c r="B6331">
        <f>IF(COUNTIF(A$2:A6331,A6331)=1,MAX(B$1:B6330)+1,VLOOKUP(A6331,A$1:B6330,2,0))</f>
        <v>1242</v>
      </c>
      <c r="C6331" t="s">
        <v>32</v>
      </c>
      <c r="D6331">
        <f>IF(COUNTIF(C$2:C6331,C6331)=1,MAX(D$1:D6330)+1,VLOOKUP(C6331,C$1:D6330,2,0))</f>
        <v>6</v>
      </c>
      <c r="E6331">
        <v>25</v>
      </c>
      <c r="F6331">
        <v>190.5</v>
      </c>
      <c r="G6331">
        <v>86.182479999999998</v>
      </c>
      <c r="H6331" t="s">
        <v>109</v>
      </c>
      <c r="I6331" s="4">
        <f>IF(COUNTIF(H$2:H6331,H6331)=1,MAX(I$1:I6330)+1,VLOOKUP(H6331,H$1:I6330,2,0))</f>
        <v>30</v>
      </c>
      <c r="J6331" t="s">
        <v>660</v>
      </c>
      <c r="K6331">
        <f>IF(COUNTIF(J$2:J6331,J6331)=1,MAX(K$1:K6330)+1,VLOOKUP(J6331,J$1:K6330,2,0))</f>
        <v>10</v>
      </c>
      <c r="L6331">
        <v>2008</v>
      </c>
      <c r="M6331">
        <v>2</v>
      </c>
      <c r="N6331">
        <v>45</v>
      </c>
      <c r="O6331">
        <v>70</v>
      </c>
      <c r="P6331">
        <v>7.5</v>
      </c>
      <c r="Q6331">
        <v>2</v>
      </c>
      <c r="R6331">
        <v>2.9</v>
      </c>
      <c r="S6331">
        <v>-6.7</v>
      </c>
      <c r="T6331">
        <v>3.2000000000000001E-2</v>
      </c>
      <c r="U6331">
        <v>0.1</v>
      </c>
      <c r="V6331">
        <v>0.22800000000000001</v>
      </c>
      <c r="W6331">
        <v>0.52400000000000002</v>
      </c>
      <c r="X6331">
        <v>0.29099999999999998</v>
      </c>
      <c r="Y6331" t="s">
        <v>1729</v>
      </c>
    </row>
    <row r="6332" spans="1:25" ht="15.75" x14ac:dyDescent="0.25">
      <c r="A6332" t="s">
        <v>1534</v>
      </c>
      <c r="B6332">
        <f>IF(COUNTIF(A$2:A6332,A6332)=1,MAX(B$1:B6331)+1,VLOOKUP(A6332,A$1:B6331,2,0))</f>
        <v>1179</v>
      </c>
      <c r="C6332" t="s">
        <v>71</v>
      </c>
      <c r="D6332">
        <f>IF(COUNTIF(C$2:C6332,C6332)=1,MAX(D$1:D6331)+1,VLOOKUP(C6332,C$1:D6331,2,0))</f>
        <v>15</v>
      </c>
      <c r="E6332">
        <v>25</v>
      </c>
      <c r="F6332">
        <v>205.74</v>
      </c>
      <c r="G6332">
        <v>131.088088</v>
      </c>
      <c r="H6332" t="s">
        <v>404</v>
      </c>
      <c r="I6332" s="4">
        <f>IF(COUNTIF(H$2:H6332,H6332)=1,MAX(I$1:I6331)+1,VLOOKUP(H6332,H$1:I6331,2,0))</f>
        <v>117</v>
      </c>
      <c r="J6332" t="s">
        <v>17</v>
      </c>
      <c r="K6332">
        <f>IF(COUNTIF(J$2:J6332,J6332)=1,MAX(K$1:K6331)+1,VLOOKUP(J6332,J$1:K6331,2,0))</f>
        <v>1</v>
      </c>
      <c r="L6332">
        <v>2007</v>
      </c>
      <c r="M6332">
        <v>2</v>
      </c>
      <c r="N6332">
        <v>35</v>
      </c>
      <c r="O6332">
        <v>78</v>
      </c>
      <c r="P6332">
        <v>11.7</v>
      </c>
      <c r="Q6332">
        <v>5.4</v>
      </c>
      <c r="R6332">
        <v>1.2</v>
      </c>
      <c r="S6332">
        <v>3.6</v>
      </c>
      <c r="T6332">
        <v>5.7000000000000002E-2</v>
      </c>
      <c r="U6332">
        <v>0.16700000000000001</v>
      </c>
      <c r="V6332">
        <v>0.21199999999999999</v>
      </c>
      <c r="W6332">
        <v>0.499</v>
      </c>
      <c r="X6332">
        <v>6.9000000000000006E-2</v>
      </c>
      <c r="Y6332" t="s">
        <v>1729</v>
      </c>
    </row>
    <row r="6333" spans="1:25" ht="15.75" x14ac:dyDescent="0.25">
      <c r="A6333" t="s">
        <v>1099</v>
      </c>
      <c r="B6333">
        <f>IF(COUNTIF(A$2:A6333,A6333)=1,MAX(B$1:B6332)+1,VLOOKUP(A6333,A$1:B6332,2,0))</f>
        <v>801</v>
      </c>
      <c r="C6333" t="s">
        <v>88</v>
      </c>
      <c r="D6333">
        <f>IF(COUNTIF(C$2:C6333,C6333)=1,MAX(D$1:D6332)+1,VLOOKUP(C6333,C$1:D6332,2,0))</f>
        <v>20</v>
      </c>
      <c r="E6333">
        <v>29</v>
      </c>
      <c r="F6333">
        <v>193.04</v>
      </c>
      <c r="G6333">
        <v>97.522279999999995</v>
      </c>
      <c r="H6333" t="s">
        <v>237</v>
      </c>
      <c r="I6333" s="4">
        <f>IF(COUNTIF(H$2:H6333,H6333)=1,MAX(I$1:I6332)+1,VLOOKUP(H6333,H$1:I6332,2,0))</f>
        <v>76</v>
      </c>
      <c r="J6333" t="s">
        <v>17</v>
      </c>
      <c r="K6333">
        <f>IF(COUNTIF(J$2:J6333,J6333)=1,MAX(K$1:K6332)+1,VLOOKUP(J6333,J$1:K6332,2,0))</f>
        <v>1</v>
      </c>
      <c r="L6333">
        <v>2001</v>
      </c>
      <c r="M6333">
        <v>2</v>
      </c>
      <c r="N6333">
        <v>30</v>
      </c>
      <c r="O6333">
        <v>70</v>
      </c>
      <c r="P6333">
        <v>10.8</v>
      </c>
      <c r="Q6333">
        <v>2.7</v>
      </c>
      <c r="R6333">
        <v>3.9</v>
      </c>
      <c r="S6333">
        <v>-0.7</v>
      </c>
      <c r="T6333">
        <v>1.4E-2</v>
      </c>
      <c r="U6333">
        <v>0.108</v>
      </c>
      <c r="V6333">
        <v>0.246</v>
      </c>
      <c r="W6333">
        <v>0.47099999999999997</v>
      </c>
      <c r="X6333">
        <v>0.25600000000000001</v>
      </c>
      <c r="Y6333" t="s">
        <v>1729</v>
      </c>
    </row>
    <row r="6334" spans="1:25" ht="15.75" x14ac:dyDescent="0.25">
      <c r="A6334" t="s">
        <v>1100</v>
      </c>
      <c r="B6334">
        <f>IF(COUNTIF(A$2:A6334,A6334)=1,MAX(B$1:B6333)+1,VLOOKUP(A6334,A$1:B6333,2,0))</f>
        <v>802</v>
      </c>
      <c r="C6334" t="s">
        <v>54</v>
      </c>
      <c r="D6334">
        <f>IF(COUNTIF(C$2:C6334,C6334)=1,MAX(D$1:D6333)+1,VLOOKUP(C6334,C$1:D6333,2,0))</f>
        <v>12</v>
      </c>
      <c r="E6334">
        <v>28</v>
      </c>
      <c r="F6334">
        <v>200.66</v>
      </c>
      <c r="G6334">
        <v>99.790239999999997</v>
      </c>
      <c r="H6334" t="s">
        <v>55</v>
      </c>
      <c r="I6334" s="4">
        <f>IF(COUNTIF(H$2:H6334,H6334)=1,MAX(I$1:I6333)+1,VLOOKUP(H6334,H$1:I6333,2,0))</f>
        <v>14</v>
      </c>
      <c r="J6334" t="s">
        <v>17</v>
      </c>
      <c r="K6334">
        <f>IF(COUNTIF(J$2:J6334,J6334)=1,MAX(K$1:K6333)+1,VLOOKUP(J6334,J$1:K6333,2,0))</f>
        <v>1</v>
      </c>
      <c r="L6334">
        <v>2001</v>
      </c>
      <c r="M6334">
        <v>1</v>
      </c>
      <c r="N6334">
        <v>25</v>
      </c>
      <c r="O6334">
        <v>71</v>
      </c>
      <c r="P6334">
        <v>15.7</v>
      </c>
      <c r="Q6334">
        <v>8</v>
      </c>
      <c r="R6334">
        <v>2.4</v>
      </c>
      <c r="S6334">
        <v>3</v>
      </c>
      <c r="T6334">
        <v>4.9000000000000002E-2</v>
      </c>
      <c r="U6334">
        <v>0.20599999999999999</v>
      </c>
      <c r="V6334">
        <v>0.20300000000000001</v>
      </c>
      <c r="W6334">
        <v>0.54800000000000004</v>
      </c>
      <c r="X6334">
        <v>0.108</v>
      </c>
      <c r="Y6334" t="s">
        <v>1729</v>
      </c>
    </row>
    <row r="6335" spans="1:25" ht="15.75" x14ac:dyDescent="0.25">
      <c r="A6335" t="s">
        <v>801</v>
      </c>
      <c r="B6335">
        <f>IF(COUNTIF(A$2:A6335,A6335)=1,MAX(B$1:B6334)+1,VLOOKUP(A6335,A$1:B6334,2,0))</f>
        <v>561</v>
      </c>
      <c r="C6335" t="s">
        <v>29</v>
      </c>
      <c r="D6335">
        <f>IF(COUNTIF(C$2:C6335,C6335)=1,MAX(D$1:D6334)+1,VLOOKUP(C6335,C$1:D6334,2,0))</f>
        <v>5</v>
      </c>
      <c r="E6335">
        <v>33</v>
      </c>
      <c r="F6335">
        <v>187.96</v>
      </c>
      <c r="G6335">
        <v>88.45044</v>
      </c>
      <c r="H6335" t="s">
        <v>237</v>
      </c>
      <c r="I6335" s="4">
        <f>IF(COUNTIF(H$2:H6335,H6335)=1,MAX(I$1:I6334)+1,VLOOKUP(H6335,H$1:I6334,2,0))</f>
        <v>76</v>
      </c>
      <c r="J6335" t="s">
        <v>17</v>
      </c>
      <c r="K6335">
        <f>IF(COUNTIF(J$2:J6335,J6335)=1,MAX(K$1:K6334)+1,VLOOKUP(J6335,J$1:K6334,2,0))</f>
        <v>1</v>
      </c>
      <c r="L6335">
        <v>1998</v>
      </c>
      <c r="M6335">
        <v>1</v>
      </c>
      <c r="N6335">
        <v>2</v>
      </c>
      <c r="O6335">
        <v>80</v>
      </c>
      <c r="P6335">
        <v>8.6</v>
      </c>
      <c r="Q6335">
        <v>2.4</v>
      </c>
      <c r="R6335">
        <v>3.3</v>
      </c>
      <c r="S6335">
        <v>3.3</v>
      </c>
      <c r="T6335">
        <v>8.9999999999999993E-3</v>
      </c>
      <c r="U6335">
        <v>9.1999999999999998E-2</v>
      </c>
      <c r="V6335">
        <v>0.14599999999999999</v>
      </c>
      <c r="W6335">
        <v>0.56999999999999995</v>
      </c>
      <c r="X6335">
        <v>0.17299999999999999</v>
      </c>
      <c r="Y6335" t="s">
        <v>1729</v>
      </c>
    </row>
    <row r="6336" spans="1:25" ht="15.75" x14ac:dyDescent="0.25">
      <c r="A6336" t="s">
        <v>1750</v>
      </c>
      <c r="B6336">
        <f>IF(COUNTIF(A$2:A6336,A6336)=1,MAX(B$1:B6335)+1,VLOOKUP(A6336,A$1:B6335,2,0))</f>
        <v>1369</v>
      </c>
      <c r="C6336" t="s">
        <v>20</v>
      </c>
      <c r="D6336">
        <f>IF(COUNTIF(C$2:C6336,C6336)=1,MAX(D$1:D6335)+1,VLOOKUP(C6336,C$1:D6335,2,0))</f>
        <v>2</v>
      </c>
      <c r="E6336">
        <v>21</v>
      </c>
      <c r="F6336">
        <v>185.42</v>
      </c>
      <c r="G6336">
        <v>88.45044</v>
      </c>
      <c r="H6336" t="s">
        <v>155</v>
      </c>
      <c r="I6336" s="4">
        <f>IF(COUNTIF(H$2:H6336,H6336)=1,MAX(I$1:I6335)+1,VLOOKUP(H6336,H$1:I6335,2,0))</f>
        <v>46</v>
      </c>
      <c r="J6336" t="s">
        <v>17</v>
      </c>
      <c r="K6336">
        <f>IF(COUNTIF(J$2:J6336,J6336)=1,MAX(K$1:K6335)+1,VLOOKUP(J6336,J$1:K6335,2,0))</f>
        <v>1</v>
      </c>
      <c r="L6336">
        <v>2010</v>
      </c>
      <c r="M6336">
        <v>1</v>
      </c>
      <c r="N6336">
        <v>18</v>
      </c>
      <c r="O6336">
        <v>81</v>
      </c>
      <c r="P6336">
        <v>6.7</v>
      </c>
      <c r="Q6336">
        <v>2.8</v>
      </c>
      <c r="R6336">
        <v>3.6</v>
      </c>
      <c r="S6336">
        <v>-7</v>
      </c>
      <c r="T6336">
        <v>4.4999999999999998E-2</v>
      </c>
      <c r="U6336">
        <v>9.8000000000000004E-2</v>
      </c>
      <c r="V6336">
        <v>0.17899999999999999</v>
      </c>
      <c r="W6336">
        <v>0.499</v>
      </c>
      <c r="X6336">
        <v>0.254</v>
      </c>
      <c r="Y6336" t="s">
        <v>1729</v>
      </c>
    </row>
    <row r="6337" spans="1:25" ht="15.75" x14ac:dyDescent="0.25">
      <c r="A6337" t="s">
        <v>1592</v>
      </c>
      <c r="B6337">
        <f>IF(COUNTIF(A$2:A6337,A6337)=1,MAX(B$1:B6336)+1,VLOOKUP(A6337,A$1:B6336,2,0))</f>
        <v>1232</v>
      </c>
      <c r="C6337" t="s">
        <v>20</v>
      </c>
      <c r="D6337">
        <f>IF(COUNTIF(C$2:C6337,C6337)=1,MAX(D$1:D6336)+1,VLOOKUP(C6337,C$1:D6336,2,0))</f>
        <v>2</v>
      </c>
      <c r="E6337">
        <v>22</v>
      </c>
      <c r="F6337">
        <v>190.5</v>
      </c>
      <c r="G6337">
        <v>97.522279999999995</v>
      </c>
      <c r="H6337" t="s">
        <v>214</v>
      </c>
      <c r="I6337" s="4">
        <f>IF(COUNTIF(H$2:H6337,H6337)=1,MAX(I$1:I6336)+1,VLOOKUP(H6337,H$1:I6336,2,0))</f>
        <v>67</v>
      </c>
      <c r="J6337" t="s">
        <v>17</v>
      </c>
      <c r="K6337">
        <f>IF(COUNTIF(J$2:J6337,J6337)=1,MAX(K$1:K6336)+1,VLOOKUP(J6337,J$1:K6336,2,0))</f>
        <v>1</v>
      </c>
      <c r="L6337">
        <v>2008</v>
      </c>
      <c r="M6337">
        <v>1</v>
      </c>
      <c r="N6337">
        <v>7</v>
      </c>
      <c r="O6337">
        <v>56</v>
      </c>
      <c r="P6337">
        <v>22.3</v>
      </c>
      <c r="Q6337">
        <v>2.9</v>
      </c>
      <c r="R6337">
        <v>4.4000000000000004</v>
      </c>
      <c r="S6337">
        <v>-1.7</v>
      </c>
      <c r="T6337">
        <v>2.5000000000000001E-2</v>
      </c>
      <c r="U6337">
        <v>6.4000000000000001E-2</v>
      </c>
      <c r="V6337">
        <v>0.26200000000000001</v>
      </c>
      <c r="W6337">
        <v>0.56599999999999995</v>
      </c>
      <c r="X6337">
        <v>0.19700000000000001</v>
      </c>
      <c r="Y6337" t="s">
        <v>1729</v>
      </c>
    </row>
    <row r="6338" spans="1:25" ht="15.75" x14ac:dyDescent="0.25">
      <c r="A6338" t="s">
        <v>1684</v>
      </c>
      <c r="B6338">
        <f>IF(COUNTIF(A$2:A6338,A6338)=1,MAX(B$1:B6337)+1,VLOOKUP(A6338,A$1:B6337,2,0))</f>
        <v>1315</v>
      </c>
      <c r="C6338" t="s">
        <v>1595</v>
      </c>
      <c r="D6338">
        <f>IF(COUNTIF(C$2:C6338,C6338)=1,MAX(D$1:D6337)+1,VLOOKUP(C6338,C$1:D6337,2,0))</f>
        <v>34</v>
      </c>
      <c r="E6338">
        <v>24</v>
      </c>
      <c r="F6338">
        <v>190.5</v>
      </c>
      <c r="G6338">
        <v>79.378600000000006</v>
      </c>
      <c r="H6338" t="s">
        <v>1685</v>
      </c>
      <c r="I6338" s="4">
        <f>IF(COUNTIF(H$2:H6338,H6338)=1,MAX(I$1:I6337)+1,VLOOKUP(H6338,H$1:I6337,2,0))</f>
        <v>255</v>
      </c>
      <c r="J6338" t="s">
        <v>17</v>
      </c>
      <c r="K6338">
        <f>IF(COUNTIF(J$2:J6338,J6338)=1,MAX(K$1:K6337)+1,VLOOKUP(J6338,J$1:K6337,2,0))</f>
        <v>1</v>
      </c>
      <c r="L6338">
        <v>2009</v>
      </c>
      <c r="M6338">
        <v>1</v>
      </c>
      <c r="N6338">
        <v>20</v>
      </c>
      <c r="O6338">
        <v>82</v>
      </c>
      <c r="P6338">
        <v>4.2</v>
      </c>
      <c r="Q6338">
        <v>1.5</v>
      </c>
      <c r="R6338">
        <v>2.9</v>
      </c>
      <c r="S6338">
        <v>8.4</v>
      </c>
      <c r="T6338">
        <v>2.7E-2</v>
      </c>
      <c r="U6338">
        <v>9.1999999999999998E-2</v>
      </c>
      <c r="V6338">
        <v>0.16900000000000001</v>
      </c>
      <c r="W6338">
        <v>0.48499999999999999</v>
      </c>
      <c r="X6338">
        <v>0.313</v>
      </c>
      <c r="Y6338" t="s">
        <v>1729</v>
      </c>
    </row>
    <row r="6339" spans="1:25" ht="15.75" x14ac:dyDescent="0.25">
      <c r="A6339" t="s">
        <v>72</v>
      </c>
      <c r="B6339">
        <f>IF(COUNTIF(A$2:A6339,A6339)=1,MAX(B$1:B6338)+1,VLOOKUP(A6339,A$1:B6338,2,0))</f>
        <v>22</v>
      </c>
      <c r="C6339" t="s">
        <v>29</v>
      </c>
      <c r="D6339">
        <f>IF(COUNTIF(C$2:C6339,C6339)=1,MAX(D$1:D6338)+1,VLOOKUP(C6339,C$1:D6338,2,0))</f>
        <v>5</v>
      </c>
      <c r="E6339">
        <v>35</v>
      </c>
      <c r="F6339">
        <v>210.82</v>
      </c>
      <c r="G6339">
        <v>120.20188</v>
      </c>
      <c r="H6339" t="s">
        <v>74</v>
      </c>
      <c r="I6339" s="4">
        <f>IF(COUNTIF(H$2:H6339,H6339)=1,MAX(I$1:I6338)+1,VLOOKUP(H6339,H$1:I6338,2,0))</f>
        <v>21</v>
      </c>
      <c r="J6339" t="s">
        <v>17</v>
      </c>
      <c r="K6339">
        <f>IF(COUNTIF(J$2:J6339,J6339)=1,MAX(K$1:K6338)+1,VLOOKUP(J6339,J$1:K6338,2,0))</f>
        <v>1</v>
      </c>
      <c r="L6339">
        <v>1996</v>
      </c>
      <c r="M6339">
        <v>1</v>
      </c>
      <c r="N6339">
        <v>10</v>
      </c>
      <c r="O6339">
        <v>51</v>
      </c>
      <c r="P6339">
        <v>2.5</v>
      </c>
      <c r="Q6339">
        <v>3.5</v>
      </c>
      <c r="R6339">
        <v>0.4</v>
      </c>
      <c r="S6339">
        <v>6.8</v>
      </c>
      <c r="T6339">
        <v>8.3000000000000004E-2</v>
      </c>
      <c r="U6339">
        <v>0.16400000000000001</v>
      </c>
      <c r="V6339">
        <v>8.1000000000000003E-2</v>
      </c>
      <c r="W6339">
        <v>0.59099999999999997</v>
      </c>
      <c r="X6339">
        <v>3.9E-2</v>
      </c>
      <c r="Y6339" t="s">
        <v>1729</v>
      </c>
    </row>
    <row r="6340" spans="1:25" ht="15.75" x14ac:dyDescent="0.25">
      <c r="A6340" t="s">
        <v>1440</v>
      </c>
      <c r="B6340">
        <f>IF(COUNTIF(A$2:A6340,A6340)=1,MAX(B$1:B6339)+1,VLOOKUP(A6340,A$1:B6339,2,0))</f>
        <v>1091</v>
      </c>
      <c r="C6340" t="s">
        <v>43</v>
      </c>
      <c r="D6340">
        <f>IF(COUNTIF(C$2:C6340,C6340)=1,MAX(D$1:D6339)+1,VLOOKUP(C6340,C$1:D6339,2,0))</f>
        <v>9</v>
      </c>
      <c r="E6340">
        <v>24</v>
      </c>
      <c r="F6340">
        <v>208.28</v>
      </c>
      <c r="G6340">
        <v>106.59412</v>
      </c>
      <c r="H6340" t="s">
        <v>109</v>
      </c>
      <c r="I6340" s="4">
        <f>IF(COUNTIF(H$2:H6340,H6340)=1,MAX(I$1:I6339)+1,VLOOKUP(H6340,H$1:I6339,2,0))</f>
        <v>30</v>
      </c>
      <c r="J6340" t="s">
        <v>955</v>
      </c>
      <c r="K6340">
        <f>IF(COUNTIF(J$2:J6340,J6340)=1,MAX(K$1:K6339)+1,VLOOKUP(J6340,J$1:K6339,2,0))</f>
        <v>22</v>
      </c>
      <c r="L6340">
        <v>2005</v>
      </c>
      <c r="M6340">
        <v>2</v>
      </c>
      <c r="N6340">
        <v>36</v>
      </c>
      <c r="O6340">
        <v>60</v>
      </c>
      <c r="P6340">
        <v>9.5</v>
      </c>
      <c r="Q6340">
        <v>6.1</v>
      </c>
      <c r="R6340">
        <v>0.9</v>
      </c>
      <c r="S6340">
        <v>1.1000000000000001</v>
      </c>
      <c r="T6340">
        <v>7.8E-2</v>
      </c>
      <c r="U6340">
        <v>0.21099999999999999</v>
      </c>
      <c r="V6340">
        <v>0.189</v>
      </c>
      <c r="W6340">
        <v>0.51600000000000001</v>
      </c>
      <c r="X6340">
        <v>6.4000000000000001E-2</v>
      </c>
      <c r="Y6340" t="s">
        <v>1729</v>
      </c>
    </row>
    <row r="6341" spans="1:25" ht="15.75" x14ac:dyDescent="0.25">
      <c r="A6341" t="s">
        <v>1101</v>
      </c>
      <c r="B6341">
        <f>IF(COUNTIF(A$2:A6341,A6341)=1,MAX(B$1:B6340)+1,VLOOKUP(A6341,A$1:B6340,2,0))</f>
        <v>803</v>
      </c>
      <c r="C6341" t="s">
        <v>40</v>
      </c>
      <c r="D6341">
        <f>IF(COUNTIF(C$2:C6341,C6341)=1,MAX(D$1:D6340)+1,VLOOKUP(C6341,C$1:D6340,2,0))</f>
        <v>8</v>
      </c>
      <c r="E6341">
        <v>33</v>
      </c>
      <c r="F6341">
        <v>208.28</v>
      </c>
      <c r="G6341">
        <v>117.93392</v>
      </c>
      <c r="H6341" t="s">
        <v>99</v>
      </c>
      <c r="I6341" s="4">
        <f>IF(COUNTIF(H$2:H6341,H6341)=1,MAX(I$1:I6340)+1,VLOOKUP(H6341,H$1:I6340,2,0))</f>
        <v>29</v>
      </c>
      <c r="J6341" t="s">
        <v>17</v>
      </c>
      <c r="K6341">
        <f>IF(COUNTIF(J$2:J6341,J6341)=1,MAX(K$1:K6340)+1,VLOOKUP(J6341,J$1:K6340,2,0))</f>
        <v>1</v>
      </c>
      <c r="L6341">
        <v>2000</v>
      </c>
      <c r="M6341">
        <v>1</v>
      </c>
      <c r="N6341">
        <v>12</v>
      </c>
      <c r="O6341">
        <v>13</v>
      </c>
      <c r="P6341">
        <v>2.5</v>
      </c>
      <c r="Q6341">
        <v>1.8</v>
      </c>
      <c r="R6341">
        <v>0.2</v>
      </c>
      <c r="S6341">
        <v>-19.399999999999999</v>
      </c>
      <c r="T6341">
        <v>7.5999999999999998E-2</v>
      </c>
      <c r="U6341">
        <v>0.26200000000000001</v>
      </c>
      <c r="V6341">
        <v>0.17699999999999999</v>
      </c>
      <c r="W6341">
        <v>0.57999999999999996</v>
      </c>
      <c r="X6341">
        <v>0.05</v>
      </c>
      <c r="Y6341" t="s">
        <v>1729</v>
      </c>
    </row>
    <row r="6342" spans="1:25" ht="15.75" x14ac:dyDescent="0.25">
      <c r="A6342" t="s">
        <v>1751</v>
      </c>
      <c r="B6342">
        <f>IF(COUNTIF(A$2:A6342,A6342)=1,MAX(B$1:B6341)+1,VLOOKUP(A6342,A$1:B6341,2,0))</f>
        <v>1370</v>
      </c>
      <c r="C6342" t="s">
        <v>85</v>
      </c>
      <c r="D6342">
        <f>IF(COUNTIF(C$2:C6342,C6342)=1,MAX(D$1:D6341)+1,VLOOKUP(C6342,C$1:D6341,2,0))</f>
        <v>19</v>
      </c>
      <c r="E6342">
        <v>22</v>
      </c>
      <c r="F6342">
        <v>200.66</v>
      </c>
      <c r="G6342">
        <v>92.986360000000005</v>
      </c>
      <c r="H6342" t="s">
        <v>180</v>
      </c>
      <c r="I6342" s="4">
        <f>IF(COUNTIF(H$2:H6342,H6342)=1,MAX(I$1:I6341)+1,VLOOKUP(H6342,H$1:I6341,2,0))</f>
        <v>53</v>
      </c>
      <c r="J6342" t="s">
        <v>17</v>
      </c>
      <c r="K6342">
        <f>IF(COUNTIF(J$2:J6342,J6342)=1,MAX(K$1:K6341)+1,VLOOKUP(J6342,J$1:K6341,2,0))</f>
        <v>1</v>
      </c>
      <c r="L6342">
        <v>2010</v>
      </c>
      <c r="M6342">
        <v>1</v>
      </c>
      <c r="N6342">
        <v>2</v>
      </c>
      <c r="O6342">
        <v>78</v>
      </c>
      <c r="P6342">
        <v>7.2</v>
      </c>
      <c r="Q6342">
        <v>3.9</v>
      </c>
      <c r="R6342">
        <v>2</v>
      </c>
      <c r="S6342">
        <v>-0.2</v>
      </c>
      <c r="T6342">
        <v>2.7E-2</v>
      </c>
      <c r="U6342">
        <v>0.17</v>
      </c>
      <c r="V6342">
        <v>0.17</v>
      </c>
      <c r="W6342">
        <v>0.48399999999999999</v>
      </c>
      <c r="X6342">
        <v>0.13700000000000001</v>
      </c>
      <c r="Y6342" t="s">
        <v>1729</v>
      </c>
    </row>
    <row r="6343" spans="1:25" ht="15.75" x14ac:dyDescent="0.25">
      <c r="A6343" t="s">
        <v>1451</v>
      </c>
      <c r="B6343">
        <f>IF(COUNTIF(A$2:A6343,A6343)=1,MAX(B$1:B6342)+1,VLOOKUP(A6343,A$1:B6342,2,0))</f>
        <v>1100</v>
      </c>
      <c r="C6343" t="s">
        <v>88</v>
      </c>
      <c r="D6343">
        <f>IF(COUNTIF(C$2:C6343,C6343)=1,MAX(D$1:D6342)+1,VLOOKUP(C6343,C$1:D6342,2,0))</f>
        <v>20</v>
      </c>
      <c r="E6343">
        <v>27</v>
      </c>
      <c r="F6343">
        <v>193.04</v>
      </c>
      <c r="G6343">
        <v>86.182479999999998</v>
      </c>
      <c r="H6343" t="s">
        <v>224</v>
      </c>
      <c r="I6343" s="4">
        <f>IF(COUNTIF(H$2:H6343,H6343)=1,MAX(I$1:I6342)+1,VLOOKUP(H6343,H$1:I6342,2,0))</f>
        <v>70</v>
      </c>
      <c r="J6343" t="s">
        <v>17</v>
      </c>
      <c r="K6343">
        <f>IF(COUNTIF(J$2:J6343,J6343)=1,MAX(K$1:K6342)+1,VLOOKUP(J6343,J$1:K6342,2,0))</f>
        <v>1</v>
      </c>
      <c r="L6343">
        <v>2006</v>
      </c>
      <c r="M6343">
        <v>1</v>
      </c>
      <c r="N6343">
        <v>11</v>
      </c>
      <c r="O6343">
        <v>59</v>
      </c>
      <c r="P6343">
        <v>10.1</v>
      </c>
      <c r="Q6343">
        <v>1.9</v>
      </c>
      <c r="R6343">
        <v>1.7</v>
      </c>
      <c r="S6343">
        <v>4</v>
      </c>
      <c r="T6343">
        <v>5.0000000000000001E-3</v>
      </c>
      <c r="U6343">
        <v>0.08</v>
      </c>
      <c r="V6343">
        <v>0.16700000000000001</v>
      </c>
      <c r="W6343">
        <v>0.58899999999999997</v>
      </c>
      <c r="X6343">
        <v>0.11</v>
      </c>
      <c r="Y6343" t="s">
        <v>1729</v>
      </c>
    </row>
    <row r="6344" spans="1:25" ht="15.75" x14ac:dyDescent="0.25">
      <c r="A6344" t="s">
        <v>1434</v>
      </c>
      <c r="B6344">
        <f>IF(COUNTIF(A$2:A6344,A6344)=1,MAX(B$1:B6343)+1,VLOOKUP(A6344,A$1:B6343,2,0))</f>
        <v>1087</v>
      </c>
      <c r="C6344" t="s">
        <v>54</v>
      </c>
      <c r="D6344">
        <f>IF(COUNTIF(C$2:C6344,C6344)=1,MAX(D$1:D6343)+1,VLOOKUP(C6344,C$1:D6343,2,0))</f>
        <v>12</v>
      </c>
      <c r="E6344">
        <v>36</v>
      </c>
      <c r="F6344">
        <v>208.28</v>
      </c>
      <c r="G6344">
        <v>111.13003999999999</v>
      </c>
      <c r="H6344" t="s">
        <v>109</v>
      </c>
      <c r="I6344" s="4">
        <f>IF(COUNTIF(H$2:H6344,H6344)=1,MAX(I$1:I6343)+1,VLOOKUP(H6344,H$1:I6343,2,0))</f>
        <v>30</v>
      </c>
      <c r="J6344" t="s">
        <v>1016</v>
      </c>
      <c r="K6344">
        <f>IF(COUNTIF(J$2:J6344,J6344)=1,MAX(K$1:K6343)+1,VLOOKUP(J6344,J$1:K6343,2,0))</f>
        <v>29</v>
      </c>
      <c r="L6344">
        <v>0</v>
      </c>
      <c r="M6344">
        <v>0</v>
      </c>
      <c r="N6344">
        <v>0</v>
      </c>
      <c r="O6344">
        <v>5</v>
      </c>
      <c r="P6344">
        <v>1.4</v>
      </c>
      <c r="Q6344">
        <v>1.4</v>
      </c>
      <c r="R6344">
        <v>0</v>
      </c>
      <c r="S6344">
        <v>-19</v>
      </c>
      <c r="T6344">
        <v>7.2999999999999995E-2</v>
      </c>
      <c r="U6344">
        <v>9.8000000000000004E-2</v>
      </c>
      <c r="V6344">
        <v>8.5999999999999993E-2</v>
      </c>
      <c r="W6344">
        <v>0.59499999999999997</v>
      </c>
      <c r="X6344">
        <v>0</v>
      </c>
      <c r="Y6344" t="s">
        <v>1729</v>
      </c>
    </row>
    <row r="6345" spans="1:25" ht="15.75" x14ac:dyDescent="0.25">
      <c r="A6345" t="s">
        <v>1433</v>
      </c>
      <c r="B6345">
        <f>IF(COUNTIF(A$2:A6345,A6345)=1,MAX(B$1:B6344)+1,VLOOKUP(A6345,A$1:B6344,2,0))</f>
        <v>1086</v>
      </c>
      <c r="C6345" t="s">
        <v>81</v>
      </c>
      <c r="D6345">
        <f>IF(COUNTIF(C$2:C6345,C6345)=1,MAX(D$1:D6344)+1,VLOOKUP(C6345,C$1:D6344,2,0))</f>
        <v>17</v>
      </c>
      <c r="E6345">
        <v>29</v>
      </c>
      <c r="F6345">
        <v>200.66</v>
      </c>
      <c r="G6345">
        <v>88.45044</v>
      </c>
      <c r="H6345" t="s">
        <v>136</v>
      </c>
      <c r="I6345" s="4">
        <f>IF(COUNTIF(H$2:H6345,H6345)=1,MAX(I$1:I6344)+1,VLOOKUP(H6345,H$1:I6344,2,0))</f>
        <v>39</v>
      </c>
      <c r="J6345" t="s">
        <v>834</v>
      </c>
      <c r="K6345">
        <f>IF(COUNTIF(J$2:J6345,J6345)=1,MAX(K$1:K6344)+1,VLOOKUP(J6345,J$1:K6344,2,0))</f>
        <v>16</v>
      </c>
      <c r="L6345">
        <v>2005</v>
      </c>
      <c r="M6345">
        <v>1</v>
      </c>
      <c r="N6345">
        <v>23</v>
      </c>
      <c r="O6345">
        <v>58</v>
      </c>
      <c r="P6345">
        <v>9.6999999999999993</v>
      </c>
      <c r="Q6345">
        <v>2.2999999999999998</v>
      </c>
      <c r="R6345">
        <v>1.2</v>
      </c>
      <c r="S6345">
        <v>-5.6</v>
      </c>
      <c r="T6345">
        <v>1.9E-2</v>
      </c>
      <c r="U6345">
        <v>9.2999999999999999E-2</v>
      </c>
      <c r="V6345">
        <v>0.17199999999999999</v>
      </c>
      <c r="W6345">
        <v>0.55100000000000005</v>
      </c>
      <c r="X6345">
        <v>7.9000000000000001E-2</v>
      </c>
      <c r="Y6345" t="s">
        <v>1729</v>
      </c>
    </row>
    <row r="6346" spans="1:25" ht="15.75" x14ac:dyDescent="0.25">
      <c r="A6346" t="s">
        <v>1752</v>
      </c>
      <c r="B6346">
        <f>IF(COUNTIF(A$2:A6346,A6346)=1,MAX(B$1:B6345)+1,VLOOKUP(A6346,A$1:B6345,2,0))</f>
        <v>1371</v>
      </c>
      <c r="C6346" t="s">
        <v>105</v>
      </c>
      <c r="D6346">
        <f>IF(COUNTIF(C$2:C6346,C6346)=1,MAX(D$1:D6345)+1,VLOOKUP(C6346,C$1:D6345,2,0))</f>
        <v>22</v>
      </c>
      <c r="E6346">
        <v>22</v>
      </c>
      <c r="F6346">
        <v>205.74</v>
      </c>
      <c r="G6346">
        <v>106.140528</v>
      </c>
      <c r="H6346" t="s">
        <v>79</v>
      </c>
      <c r="I6346" s="4">
        <f>IF(COUNTIF(H$2:H6346,H6346)=1,MAX(I$1:I6345)+1,VLOOKUP(H6346,H$1:I6345,2,0))</f>
        <v>23</v>
      </c>
      <c r="J6346" t="s">
        <v>17</v>
      </c>
      <c r="K6346">
        <f>IF(COUNTIF(J$2:J6346,J6346)=1,MAX(K$1:K6345)+1,VLOOKUP(J6346,J$1:K6345,2,0))</f>
        <v>1</v>
      </c>
      <c r="L6346">
        <v>2010</v>
      </c>
      <c r="M6346">
        <v>2</v>
      </c>
      <c r="N6346">
        <v>46</v>
      </c>
      <c r="O6346">
        <v>1</v>
      </c>
      <c r="P6346">
        <v>0</v>
      </c>
      <c r="Q6346">
        <v>0</v>
      </c>
      <c r="R6346">
        <v>0</v>
      </c>
      <c r="S6346">
        <v>-78.3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1729</v>
      </c>
    </row>
    <row r="6347" spans="1:25" ht="15.75" x14ac:dyDescent="0.25">
      <c r="A6347" t="s">
        <v>1753</v>
      </c>
      <c r="B6347">
        <f>IF(COUNTIF(A$2:A6347,A6347)=1,MAX(B$1:B6346)+1,VLOOKUP(A6347,A$1:B6346,2,0))</f>
        <v>1372</v>
      </c>
      <c r="C6347" t="s">
        <v>105</v>
      </c>
      <c r="D6347">
        <f>IF(COUNTIF(C$2:C6347,C6347)=1,MAX(D$1:D6346)+1,VLOOKUP(C6347,C$1:D6346,2,0))</f>
        <v>22</v>
      </c>
      <c r="E6347">
        <v>24</v>
      </c>
      <c r="F6347">
        <v>210.82</v>
      </c>
      <c r="G6347">
        <v>138.34556000000001</v>
      </c>
      <c r="H6347" t="s">
        <v>1754</v>
      </c>
      <c r="I6347" s="4">
        <f>IF(COUNTIF(H$2:H6347,H6347)=1,MAX(I$1:I6346)+1,VLOOKUP(H6347,H$1:I6346,2,0))</f>
        <v>264</v>
      </c>
      <c r="J6347" t="s">
        <v>17</v>
      </c>
      <c r="K6347">
        <f>IF(COUNTIF(J$2:J6347,J6347)=1,MAX(K$1:K6346)+1,VLOOKUP(J6347,J$1:K6346,2,0))</f>
        <v>1</v>
      </c>
      <c r="L6347">
        <v>0</v>
      </c>
      <c r="M6347">
        <v>0</v>
      </c>
      <c r="N6347">
        <v>0</v>
      </c>
      <c r="O6347">
        <v>21</v>
      </c>
      <c r="P6347">
        <v>2.1</v>
      </c>
      <c r="Q6347">
        <v>1.3</v>
      </c>
      <c r="R6347">
        <v>0.1</v>
      </c>
      <c r="S6347">
        <v>-6.1</v>
      </c>
      <c r="T6347">
        <v>0.16700000000000001</v>
      </c>
      <c r="U6347">
        <v>0.15</v>
      </c>
      <c r="V6347">
        <v>0.20399999999999999</v>
      </c>
      <c r="W6347">
        <v>0.55300000000000005</v>
      </c>
      <c r="X6347">
        <v>4.1000000000000002E-2</v>
      </c>
      <c r="Y6347" t="s">
        <v>1729</v>
      </c>
    </row>
    <row r="6348" spans="1:25" ht="15.75" x14ac:dyDescent="0.25">
      <c r="A6348" t="s">
        <v>1673</v>
      </c>
      <c r="B6348">
        <f>IF(COUNTIF(A$2:A6348,A6348)=1,MAX(B$1:B6347)+1,VLOOKUP(A6348,A$1:B6347,2,0))</f>
        <v>1305</v>
      </c>
      <c r="C6348" t="s">
        <v>1257</v>
      </c>
      <c r="D6348">
        <f>IF(COUNTIF(C$2:C6348,C6348)=1,MAX(D$1:D6347)+1,VLOOKUP(C6348,C$1:D6347,2,0))</f>
        <v>32</v>
      </c>
      <c r="E6348">
        <v>25</v>
      </c>
      <c r="F6348">
        <v>198.12</v>
      </c>
      <c r="G6348">
        <v>88.45044</v>
      </c>
      <c r="H6348" t="s">
        <v>404</v>
      </c>
      <c r="I6348" s="4">
        <f>IF(COUNTIF(H$2:H6348,H6348)=1,MAX(I$1:I6347)+1,VLOOKUP(H6348,H$1:I6347,2,0))</f>
        <v>117</v>
      </c>
      <c r="J6348" t="s">
        <v>17</v>
      </c>
      <c r="K6348">
        <f>IF(COUNTIF(J$2:J6348,J6348)=1,MAX(K$1:K6347)+1,VLOOKUP(J6348,J$1:K6347,2,0))</f>
        <v>1</v>
      </c>
      <c r="L6348">
        <v>0</v>
      </c>
      <c r="M6348">
        <v>0</v>
      </c>
      <c r="N6348">
        <v>0</v>
      </c>
      <c r="O6348">
        <v>24</v>
      </c>
      <c r="P6348">
        <v>2.4</v>
      </c>
      <c r="Q6348">
        <v>1</v>
      </c>
      <c r="R6348">
        <v>1.3</v>
      </c>
      <c r="S6348">
        <v>-6.6</v>
      </c>
      <c r="T6348">
        <v>5.0000000000000001E-3</v>
      </c>
      <c r="U6348">
        <v>0.122</v>
      </c>
      <c r="V6348">
        <v>0.20499999999999999</v>
      </c>
      <c r="W6348">
        <v>0.378</v>
      </c>
      <c r="X6348">
        <v>0.20899999999999999</v>
      </c>
      <c r="Y6348" t="s">
        <v>1729</v>
      </c>
    </row>
    <row r="6349" spans="1:25" ht="15.75" x14ac:dyDescent="0.25">
      <c r="A6349" t="s">
        <v>1755</v>
      </c>
      <c r="B6349">
        <f>IF(COUNTIF(A$2:A6349,A6349)=1,MAX(B$1:B6348)+1,VLOOKUP(A6349,A$1:B6348,2,0))</f>
        <v>1373</v>
      </c>
      <c r="C6349" t="s">
        <v>46</v>
      </c>
      <c r="D6349">
        <f>IF(COUNTIF(C$2:C6349,C6349)=1,MAX(D$1:D6348)+1,VLOOKUP(C6349,C$1:D6348,2,0))</f>
        <v>10</v>
      </c>
      <c r="E6349">
        <v>26</v>
      </c>
      <c r="F6349">
        <v>200.66</v>
      </c>
      <c r="G6349">
        <v>99.790239999999997</v>
      </c>
      <c r="H6349" t="s">
        <v>592</v>
      </c>
      <c r="I6349" s="4">
        <f>IF(COUNTIF(H$2:H6349,H6349)=1,MAX(I$1:I6348)+1,VLOOKUP(H6349,H$1:I6348,2,0))</f>
        <v>152</v>
      </c>
      <c r="J6349" t="s">
        <v>1756</v>
      </c>
      <c r="K6349">
        <f>IF(COUNTIF(J$2:J6349,J6349)=1,MAX(K$1:K6348)+1,VLOOKUP(J6349,J$1:K6348,2,0))</f>
        <v>59</v>
      </c>
      <c r="L6349">
        <v>0</v>
      </c>
      <c r="M6349">
        <v>0</v>
      </c>
      <c r="N6349">
        <v>0</v>
      </c>
      <c r="O6349">
        <v>63</v>
      </c>
      <c r="P6349">
        <v>5.2</v>
      </c>
      <c r="Q6349">
        <v>1.8</v>
      </c>
      <c r="R6349">
        <v>0.8</v>
      </c>
      <c r="S6349">
        <v>-2.1</v>
      </c>
      <c r="T6349">
        <v>4.1000000000000002E-2</v>
      </c>
      <c r="U6349">
        <v>0.127</v>
      </c>
      <c r="V6349">
        <v>0.193</v>
      </c>
      <c r="W6349">
        <v>0.52400000000000002</v>
      </c>
      <c r="X6349">
        <v>9.4E-2</v>
      </c>
      <c r="Y6349" t="s">
        <v>1729</v>
      </c>
    </row>
    <row r="6350" spans="1:25" ht="15.75" x14ac:dyDescent="0.25">
      <c r="A6350" t="s">
        <v>1757</v>
      </c>
      <c r="B6350">
        <f>IF(COUNTIF(A$2:A6350,A6350)=1,MAX(B$1:B6349)+1,VLOOKUP(A6350,A$1:B6349,2,0))</f>
        <v>1374</v>
      </c>
      <c r="C6350" t="s">
        <v>103</v>
      </c>
      <c r="D6350">
        <f>IF(COUNTIF(C$2:C6350,C6350)=1,MAX(D$1:D6349)+1,VLOOKUP(C6350,C$1:D6349,2,0))</f>
        <v>21</v>
      </c>
      <c r="E6350">
        <v>26</v>
      </c>
      <c r="F6350">
        <v>193.04</v>
      </c>
      <c r="G6350">
        <v>95.254320000000007</v>
      </c>
      <c r="H6350" t="s">
        <v>1758</v>
      </c>
      <c r="I6350" s="4">
        <f>IF(COUNTIF(H$2:H6350,H6350)=1,MAX(I$1:I6349)+1,VLOOKUP(H6350,H$1:I6349,2,0))</f>
        <v>265</v>
      </c>
      <c r="J6350" t="s">
        <v>17</v>
      </c>
      <c r="K6350">
        <f>IF(COUNTIF(J$2:J6350,J6350)=1,MAX(K$1:K6349)+1,VLOOKUP(J6350,J$1:K6349,2,0))</f>
        <v>1</v>
      </c>
      <c r="L6350">
        <v>0</v>
      </c>
      <c r="M6350">
        <v>0</v>
      </c>
      <c r="N6350">
        <v>0</v>
      </c>
      <c r="O6350">
        <v>80</v>
      </c>
      <c r="P6350">
        <v>9.8000000000000007</v>
      </c>
      <c r="Q6350">
        <v>2.5</v>
      </c>
      <c r="R6350">
        <v>1.2</v>
      </c>
      <c r="S6350">
        <v>3.8</v>
      </c>
      <c r="T6350">
        <v>1.4999999999999999E-2</v>
      </c>
      <c r="U6350">
        <v>0.121</v>
      </c>
      <c r="V6350">
        <v>0.20799999999999999</v>
      </c>
      <c r="W6350">
        <v>0.57799999999999996</v>
      </c>
      <c r="X6350">
        <v>9.4E-2</v>
      </c>
      <c r="Y6350" t="s">
        <v>1729</v>
      </c>
    </row>
    <row r="6351" spans="1:25" ht="15.75" x14ac:dyDescent="0.25">
      <c r="A6351" t="s">
        <v>1596</v>
      </c>
      <c r="B6351">
        <f>IF(COUNTIF(A$2:A6351,A6351)=1,MAX(B$1:B6350)+1,VLOOKUP(A6351,A$1:B6350,2,0))</f>
        <v>1235</v>
      </c>
      <c r="C6351" t="s">
        <v>103</v>
      </c>
      <c r="D6351">
        <f>IF(COUNTIF(C$2:C6351,C6351)=1,MAX(D$1:D6350)+1,VLOOKUP(C6351,C$1:D6350,2,0))</f>
        <v>21</v>
      </c>
      <c r="E6351">
        <v>25</v>
      </c>
      <c r="F6351">
        <v>187.96</v>
      </c>
      <c r="G6351">
        <v>81.646559999999994</v>
      </c>
      <c r="H6351" t="s">
        <v>1597</v>
      </c>
      <c r="I6351" s="4">
        <f>IF(COUNTIF(H$2:H6351,H6351)=1,MAX(I$1:I6350)+1,VLOOKUP(H6351,H$1:I6350,2,0))</f>
        <v>251</v>
      </c>
      <c r="J6351" t="s">
        <v>17</v>
      </c>
      <c r="K6351">
        <f>IF(COUNTIF(J$2:J6351,J6351)=1,MAX(K$1:K6350)+1,VLOOKUP(J6351,J$1:K6350,2,0))</f>
        <v>1</v>
      </c>
      <c r="L6351">
        <v>2008</v>
      </c>
      <c r="M6351">
        <v>1</v>
      </c>
      <c r="N6351">
        <v>26</v>
      </c>
      <c r="O6351">
        <v>76</v>
      </c>
      <c r="P6351">
        <v>11.6</v>
      </c>
      <c r="Q6351">
        <v>2.6</v>
      </c>
      <c r="R6351">
        <v>2.5</v>
      </c>
      <c r="S6351">
        <v>7.3</v>
      </c>
      <c r="T6351">
        <v>1.4E-2</v>
      </c>
      <c r="U6351">
        <v>9.2999999999999999E-2</v>
      </c>
      <c r="V6351">
        <v>0.185</v>
      </c>
      <c r="W6351">
        <v>0.58799999999999997</v>
      </c>
      <c r="X6351">
        <v>0.14199999999999999</v>
      </c>
      <c r="Y6351" t="s">
        <v>1729</v>
      </c>
    </row>
    <row r="6352" spans="1:25" ht="15.75" x14ac:dyDescent="0.25">
      <c r="A6352" t="s">
        <v>1674</v>
      </c>
      <c r="B6352">
        <f>IF(COUNTIF(A$2:A6352,A6352)=1,MAX(B$1:B6351)+1,VLOOKUP(A6352,A$1:B6351,2,0))</f>
        <v>1306</v>
      </c>
      <c r="C6352" t="s">
        <v>1257</v>
      </c>
      <c r="D6352">
        <f>IF(COUNTIF(C$2:C6352,C6352)=1,MAX(D$1:D6351)+1,VLOOKUP(C6352,C$1:D6351,2,0))</f>
        <v>32</v>
      </c>
      <c r="E6352">
        <v>23</v>
      </c>
      <c r="F6352">
        <v>193.04</v>
      </c>
      <c r="G6352">
        <v>97.522279999999995</v>
      </c>
      <c r="H6352" t="s">
        <v>224</v>
      </c>
      <c r="I6352" s="4">
        <f>IF(COUNTIF(H$2:H6352,H6352)=1,MAX(I$1:I6351)+1,VLOOKUP(H6352,H$1:I6351,2,0))</f>
        <v>70</v>
      </c>
      <c r="J6352" t="s">
        <v>17</v>
      </c>
      <c r="K6352">
        <f>IF(COUNTIF(J$2:J6352,J6352)=1,MAX(K$1:K6351)+1,VLOOKUP(J6352,J$1:K6351,2,0))</f>
        <v>1</v>
      </c>
      <c r="L6352">
        <v>2009</v>
      </c>
      <c r="M6352">
        <v>1</v>
      </c>
      <c r="N6352">
        <v>12</v>
      </c>
      <c r="O6352">
        <v>68</v>
      </c>
      <c r="P6352">
        <v>9.6</v>
      </c>
      <c r="Q6352">
        <v>3</v>
      </c>
      <c r="R6352">
        <v>1.5</v>
      </c>
      <c r="S6352">
        <v>-2.6</v>
      </c>
      <c r="T6352">
        <v>3.5000000000000003E-2</v>
      </c>
      <c r="U6352">
        <v>0.115</v>
      </c>
      <c r="V6352">
        <v>0.20100000000000001</v>
      </c>
      <c r="W6352">
        <v>0.50900000000000001</v>
      </c>
      <c r="X6352">
        <v>0.106</v>
      </c>
      <c r="Y6352" t="s">
        <v>1729</v>
      </c>
    </row>
    <row r="6353" spans="1:25" ht="15.75" x14ac:dyDescent="0.25">
      <c r="A6353" t="s">
        <v>1255</v>
      </c>
      <c r="B6353">
        <f>IF(COUNTIF(A$2:A6353,A6353)=1,MAX(B$1:B6352)+1,VLOOKUP(A6353,A$1:B6352,2,0))</f>
        <v>935</v>
      </c>
      <c r="C6353" t="s">
        <v>144</v>
      </c>
      <c r="D6353">
        <f>IF(COUNTIF(C$2:C6353,C6353)=1,MAX(D$1:D6352)+1,VLOOKUP(C6353,C$1:D6352,2,0))</f>
        <v>27</v>
      </c>
      <c r="E6353">
        <v>35</v>
      </c>
      <c r="F6353">
        <v>213.36</v>
      </c>
      <c r="G6353">
        <v>108.86208000000001</v>
      </c>
      <c r="H6353" t="s">
        <v>166</v>
      </c>
      <c r="I6353" s="4">
        <f>IF(COUNTIF(H$2:H6353,H6353)=1,MAX(I$1:I6352)+1,VLOOKUP(H6353,H$1:I6352,2,0))</f>
        <v>49</v>
      </c>
      <c r="J6353" t="s">
        <v>1116</v>
      </c>
      <c r="K6353">
        <f>IF(COUNTIF(J$2:J6353,J6353)=1,MAX(K$1:K6352)+1,VLOOKUP(J6353,J$1:K6352,2,0))</f>
        <v>37</v>
      </c>
      <c r="L6353">
        <v>1999</v>
      </c>
      <c r="M6353">
        <v>2</v>
      </c>
      <c r="N6353">
        <v>41</v>
      </c>
      <c r="O6353">
        <v>62</v>
      </c>
      <c r="P6353">
        <v>2.2000000000000002</v>
      </c>
      <c r="Q6353">
        <v>1.9</v>
      </c>
      <c r="R6353">
        <v>0.5</v>
      </c>
      <c r="S6353">
        <v>-4.5</v>
      </c>
      <c r="T6353">
        <v>7.0999999999999994E-2</v>
      </c>
      <c r="U6353">
        <v>0.17899999999999999</v>
      </c>
      <c r="V6353">
        <v>0.122</v>
      </c>
      <c r="W6353">
        <v>0.52900000000000003</v>
      </c>
      <c r="X6353">
        <v>0.09</v>
      </c>
      <c r="Y6353" t="s">
        <v>1729</v>
      </c>
    </row>
    <row r="6354" spans="1:25" ht="15.75" x14ac:dyDescent="0.25">
      <c r="A6354" t="s">
        <v>1321</v>
      </c>
      <c r="B6354">
        <f>IF(COUNTIF(A$2:A6354,A6354)=1,MAX(B$1:B6353)+1,VLOOKUP(A6354,A$1:B6353,2,0))</f>
        <v>991</v>
      </c>
      <c r="C6354" t="s">
        <v>46</v>
      </c>
      <c r="D6354">
        <f>IF(COUNTIF(C$2:C6354,C6354)=1,MAX(D$1:D6353)+1,VLOOKUP(C6354,C$1:D6353,2,0))</f>
        <v>10</v>
      </c>
      <c r="E6354">
        <v>25</v>
      </c>
      <c r="F6354">
        <v>198.12</v>
      </c>
      <c r="G6354">
        <v>99.790239999999997</v>
      </c>
      <c r="H6354" t="s">
        <v>109</v>
      </c>
      <c r="I6354" s="4">
        <f>IF(COUNTIF(H$2:H6354,H6354)=1,MAX(I$1:I6353)+1,VLOOKUP(H6354,H$1:I6353,2,0))</f>
        <v>30</v>
      </c>
      <c r="J6354" t="s">
        <v>17</v>
      </c>
      <c r="K6354">
        <f>IF(COUNTIF(J$2:J6354,J6354)=1,MAX(K$1:K6353)+1,VLOOKUP(J6354,J$1:K6353,2,0))</f>
        <v>1</v>
      </c>
      <c r="L6354">
        <v>2004</v>
      </c>
      <c r="M6354">
        <v>1</v>
      </c>
      <c r="N6354">
        <v>18</v>
      </c>
      <c r="O6354">
        <v>79</v>
      </c>
      <c r="P6354">
        <v>12.3</v>
      </c>
      <c r="Q6354">
        <v>4.0999999999999996</v>
      </c>
      <c r="R6354">
        <v>2.2000000000000002</v>
      </c>
      <c r="S6354">
        <v>5.8</v>
      </c>
      <c r="T6354">
        <v>2.8000000000000001E-2</v>
      </c>
      <c r="U6354">
        <v>0.16200000000000001</v>
      </c>
      <c r="V6354">
        <v>0.22</v>
      </c>
      <c r="W6354">
        <v>0.55000000000000004</v>
      </c>
      <c r="X6354">
        <v>0.14099999999999999</v>
      </c>
      <c r="Y6354" t="s">
        <v>1729</v>
      </c>
    </row>
    <row r="6355" spans="1:25" ht="15.75" x14ac:dyDescent="0.25">
      <c r="A6355" t="s">
        <v>1598</v>
      </c>
      <c r="B6355">
        <f>IF(COUNTIF(A$2:A6355,A6355)=1,MAX(B$1:B6354)+1,VLOOKUP(A6355,A$1:B6354,2,0))</f>
        <v>1236</v>
      </c>
      <c r="C6355" t="s">
        <v>163</v>
      </c>
      <c r="D6355">
        <f>IF(COUNTIF(C$2:C6355,C6355)=1,MAX(D$1:D6354)+1,VLOOKUP(C6355,C$1:D6354,2,0))</f>
        <v>28</v>
      </c>
      <c r="E6355">
        <v>23</v>
      </c>
      <c r="F6355">
        <v>213.36</v>
      </c>
      <c r="G6355">
        <v>114.305184</v>
      </c>
      <c r="H6355" t="s">
        <v>1270</v>
      </c>
      <c r="I6355" s="4">
        <f>IF(COUNTIF(H$2:H6355,H6355)=1,MAX(I$1:I6354)+1,VLOOKUP(H6355,H$1:I6354,2,0))</f>
        <v>230</v>
      </c>
      <c r="J6355" t="s">
        <v>17</v>
      </c>
      <c r="K6355">
        <f>IF(COUNTIF(J$2:J6355,J6355)=1,MAX(K$1:K6354)+1,VLOOKUP(J6355,J$1:K6354,2,0))</f>
        <v>1</v>
      </c>
      <c r="L6355">
        <v>2008</v>
      </c>
      <c r="M6355">
        <v>1</v>
      </c>
      <c r="N6355">
        <v>18</v>
      </c>
      <c r="O6355">
        <v>79</v>
      </c>
      <c r="P6355">
        <v>10.1</v>
      </c>
      <c r="Q6355">
        <v>8</v>
      </c>
      <c r="R6355">
        <v>0.5</v>
      </c>
      <c r="S6355">
        <v>-4.4000000000000004</v>
      </c>
      <c r="T6355">
        <v>0.11600000000000001</v>
      </c>
      <c r="U6355">
        <v>0.214</v>
      </c>
      <c r="V6355">
        <v>0.16500000000000001</v>
      </c>
      <c r="W6355">
        <v>0.56599999999999995</v>
      </c>
      <c r="X6355">
        <v>2.7E-2</v>
      </c>
      <c r="Y6355" t="s">
        <v>1729</v>
      </c>
    </row>
    <row r="6356" spans="1:25" ht="15.75" x14ac:dyDescent="0.25">
      <c r="A6356" t="s">
        <v>944</v>
      </c>
      <c r="B6356">
        <f>IF(COUNTIF(A$2:A6356,A6356)=1,MAX(B$1:B6355)+1,VLOOKUP(A6356,A$1:B6355,2,0))</f>
        <v>677</v>
      </c>
      <c r="C6356" t="s">
        <v>29</v>
      </c>
      <c r="D6356">
        <f>IF(COUNTIF(C$2:C6356,C6356)=1,MAX(D$1:D6355)+1,VLOOKUP(C6356,C$1:D6355,2,0))</f>
        <v>5</v>
      </c>
      <c r="E6356">
        <v>33</v>
      </c>
      <c r="F6356">
        <v>210.82</v>
      </c>
      <c r="G6356">
        <v>115.66596</v>
      </c>
      <c r="H6356" t="s">
        <v>155</v>
      </c>
      <c r="I6356" s="4">
        <f>IF(COUNTIF(H$2:H6356,H6356)=1,MAX(I$1:I6355)+1,VLOOKUP(H6356,H$1:I6355,2,0))</f>
        <v>46</v>
      </c>
      <c r="J6356" t="s">
        <v>434</v>
      </c>
      <c r="K6356">
        <f>IF(COUNTIF(J$2:J6356,J6356)=1,MAX(K$1:K6355)+1,VLOOKUP(J6356,J$1:K6355,2,0))</f>
        <v>5</v>
      </c>
      <c r="L6356">
        <v>2000</v>
      </c>
      <c r="M6356">
        <v>1</v>
      </c>
      <c r="N6356">
        <v>19</v>
      </c>
      <c r="O6356">
        <v>18</v>
      </c>
      <c r="P6356">
        <v>1.9</v>
      </c>
      <c r="Q6356">
        <v>3.4</v>
      </c>
      <c r="R6356">
        <v>0.2</v>
      </c>
      <c r="S6356">
        <v>7.2</v>
      </c>
      <c r="T6356">
        <v>0.13100000000000001</v>
      </c>
      <c r="U6356">
        <v>0.35199999999999998</v>
      </c>
      <c r="V6356">
        <v>0.105</v>
      </c>
      <c r="W6356">
        <v>0.58499999999999996</v>
      </c>
      <c r="X6356">
        <v>3.1E-2</v>
      </c>
      <c r="Y6356" t="s">
        <v>1729</v>
      </c>
    </row>
    <row r="6357" spans="1:25" ht="15.75" x14ac:dyDescent="0.25">
      <c r="A6357" t="s">
        <v>1759</v>
      </c>
      <c r="B6357">
        <f>IF(COUNTIF(A$2:A6357,A6357)=1,MAX(B$1:B6356)+1,VLOOKUP(A6357,A$1:B6356,2,0))</f>
        <v>1375</v>
      </c>
      <c r="C6357" t="s">
        <v>128</v>
      </c>
      <c r="D6357">
        <f>IF(COUNTIF(C$2:C6357,C6357)=1,MAX(D$1:D6356)+1,VLOOKUP(C6357,C$1:D6356,2,0))</f>
        <v>26</v>
      </c>
      <c r="E6357">
        <v>25</v>
      </c>
      <c r="F6357">
        <v>201</v>
      </c>
      <c r="G6357">
        <v>111</v>
      </c>
      <c r="H6357" t="s">
        <v>124</v>
      </c>
      <c r="I6357" s="4">
        <f>IF(COUNTIF(H$2:H6357,H6357)=1,MAX(I$1:I6356)+1,VLOOKUP(H6357,H$1:I6356,2,0))</f>
        <v>35</v>
      </c>
      <c r="J6357" t="s">
        <v>17</v>
      </c>
      <c r="K6357">
        <f>IF(COUNTIF(J$2:J6357,J6357)=1,MAX(K$1:K6356)+1,VLOOKUP(J6357,J$1:K6356,2,0))</f>
        <v>1</v>
      </c>
      <c r="L6357">
        <v>0</v>
      </c>
      <c r="M6357">
        <v>0</v>
      </c>
      <c r="N6357">
        <v>0</v>
      </c>
      <c r="O6357">
        <v>23</v>
      </c>
      <c r="P6357">
        <v>2.5</v>
      </c>
      <c r="Q6357">
        <v>2.5</v>
      </c>
      <c r="R6357">
        <v>0.4</v>
      </c>
      <c r="S6357">
        <v>-1.3</v>
      </c>
      <c r="T6357">
        <v>0.13300000000000001</v>
      </c>
      <c r="U6357">
        <v>0.20599999999999999</v>
      </c>
      <c r="V6357">
        <v>0.16300000000000001</v>
      </c>
      <c r="W6357">
        <v>0.45700000000000002</v>
      </c>
      <c r="X6357">
        <v>7.4999999999999997E-2</v>
      </c>
      <c r="Y6357" t="s">
        <v>1729</v>
      </c>
    </row>
    <row r="6358" spans="1:25" ht="15.75" x14ac:dyDescent="0.25">
      <c r="A6358" t="s">
        <v>871</v>
      </c>
      <c r="B6358">
        <f>IF(COUNTIF(A$2:A6358,A6358)=1,MAX(B$1:B6357)+1,VLOOKUP(A6358,A$1:B6357,2,0))</f>
        <v>617</v>
      </c>
      <c r="C6358" t="s">
        <v>73</v>
      </c>
      <c r="D6358">
        <f>IF(COUNTIF(C$2:C6358,C6358)=1,MAX(D$1:D6357)+1,VLOOKUP(C6358,C$1:D6357,2,0))</f>
        <v>16</v>
      </c>
      <c r="E6358">
        <v>34</v>
      </c>
      <c r="F6358">
        <v>210.82</v>
      </c>
      <c r="G6358">
        <v>113.398</v>
      </c>
      <c r="H6358" t="s">
        <v>872</v>
      </c>
      <c r="I6358" s="4">
        <f>IF(COUNTIF(H$2:H6358,H6358)=1,MAX(I$1:I6357)+1,VLOOKUP(H6358,H$1:I6357,2,0))</f>
        <v>193</v>
      </c>
      <c r="J6358" t="s">
        <v>17</v>
      </c>
      <c r="K6358">
        <f>IF(COUNTIF(J$2:J6358,J6358)=1,MAX(K$1:K6357)+1,VLOOKUP(J6358,J$1:K6357,2,0))</f>
        <v>1</v>
      </c>
      <c r="L6358">
        <v>1999</v>
      </c>
      <c r="M6358">
        <v>1</v>
      </c>
      <c r="N6358">
        <v>21</v>
      </c>
      <c r="O6358">
        <v>56</v>
      </c>
      <c r="P6358">
        <v>3.3</v>
      </c>
      <c r="Q6358">
        <v>6.3</v>
      </c>
      <c r="R6358">
        <v>0.8</v>
      </c>
      <c r="S6358">
        <v>3.3</v>
      </c>
      <c r="T6358">
        <v>0.17699999999999999</v>
      </c>
      <c r="U6358">
        <v>0.22600000000000001</v>
      </c>
      <c r="V6358">
        <v>9.9000000000000005E-2</v>
      </c>
      <c r="W6358">
        <v>0.497</v>
      </c>
      <c r="X6358">
        <v>7.2999999999999995E-2</v>
      </c>
      <c r="Y6358" t="s">
        <v>1729</v>
      </c>
    </row>
    <row r="6359" spans="1:25" ht="15.75" x14ac:dyDescent="0.25">
      <c r="A6359" t="s">
        <v>1531</v>
      </c>
      <c r="B6359">
        <f>IF(COUNTIF(A$2:A6359,A6359)=1,MAX(B$1:B6358)+1,VLOOKUP(A6359,A$1:B6358,2,0))</f>
        <v>1176</v>
      </c>
      <c r="C6359" t="s">
        <v>71</v>
      </c>
      <c r="D6359">
        <f>IF(COUNTIF(C$2:C6359,C6359)=1,MAX(D$1:D6358)+1,VLOOKUP(C6359,C$1:D6358,2,0))</f>
        <v>15</v>
      </c>
      <c r="E6359">
        <v>24</v>
      </c>
      <c r="F6359">
        <v>205.74</v>
      </c>
      <c r="G6359">
        <v>106.59412</v>
      </c>
      <c r="H6359" t="s">
        <v>115</v>
      </c>
      <c r="I6359" s="4">
        <f>IF(COUNTIF(H$2:H6359,H6359)=1,MAX(I$1:I6358)+1,VLOOKUP(H6359,H$1:I6358,2,0))</f>
        <v>32</v>
      </c>
      <c r="J6359" t="s">
        <v>17</v>
      </c>
      <c r="K6359">
        <f>IF(COUNTIF(J$2:J6359,J6359)=1,MAX(K$1:K6358)+1,VLOOKUP(J6359,J$1:K6358,2,0))</f>
        <v>1</v>
      </c>
      <c r="L6359">
        <v>2007</v>
      </c>
      <c r="M6359">
        <v>1</v>
      </c>
      <c r="N6359">
        <v>5</v>
      </c>
      <c r="O6359">
        <v>75</v>
      </c>
      <c r="P6359">
        <v>13.3</v>
      </c>
      <c r="Q6359">
        <v>4.8</v>
      </c>
      <c r="R6359">
        <v>1.4</v>
      </c>
      <c r="S6359">
        <v>1.3</v>
      </c>
      <c r="T6359">
        <v>3.6999999999999998E-2</v>
      </c>
      <c r="U6359">
        <v>0.13800000000000001</v>
      </c>
      <c r="V6359">
        <v>0.19500000000000001</v>
      </c>
      <c r="W6359">
        <v>0.53800000000000003</v>
      </c>
      <c r="X6359">
        <v>7.4999999999999997E-2</v>
      </c>
      <c r="Y6359" t="s">
        <v>1729</v>
      </c>
    </row>
    <row r="6360" spans="1:25" ht="15.75" x14ac:dyDescent="0.25">
      <c r="A6360" t="s">
        <v>1666</v>
      </c>
      <c r="B6360">
        <f>IF(COUNTIF(A$2:A6360,A6360)=1,MAX(B$1:B6359)+1,VLOOKUP(A6360,A$1:B6359,2,0))</f>
        <v>1298</v>
      </c>
      <c r="C6360" t="s">
        <v>40</v>
      </c>
      <c r="D6360">
        <f>IF(COUNTIF(C$2:C6360,C6360)=1,MAX(D$1:D6359)+1,VLOOKUP(C6360,C$1:D6359,2,0))</f>
        <v>8</v>
      </c>
      <c r="E6360">
        <v>23</v>
      </c>
      <c r="F6360">
        <v>187.96</v>
      </c>
      <c r="G6360">
        <v>81.646559999999994</v>
      </c>
      <c r="H6360" t="s">
        <v>418</v>
      </c>
      <c r="I6360" s="4">
        <f>IF(COUNTIF(H$2:H6360,H6360)=1,MAX(I$1:I6359)+1,VLOOKUP(H6360,H$1:I6359,2,0))</f>
        <v>120</v>
      </c>
      <c r="J6360" t="s">
        <v>17</v>
      </c>
      <c r="K6360">
        <f>IF(COUNTIF(J$2:J6360,J6360)=1,MAX(K$1:K6359)+1,VLOOKUP(J6360,J$1:K6359,2,0))</f>
        <v>1</v>
      </c>
      <c r="L6360">
        <v>2009</v>
      </c>
      <c r="M6360">
        <v>1</v>
      </c>
      <c r="N6360">
        <v>19</v>
      </c>
      <c r="O6360">
        <v>70</v>
      </c>
      <c r="P6360">
        <v>5.2</v>
      </c>
      <c r="Q6360">
        <v>1.5</v>
      </c>
      <c r="R6360">
        <v>2</v>
      </c>
      <c r="S6360">
        <v>-2.7</v>
      </c>
      <c r="T6360">
        <v>1.4E-2</v>
      </c>
      <c r="U6360">
        <v>0.113</v>
      </c>
      <c r="V6360">
        <v>0.19900000000000001</v>
      </c>
      <c r="W6360">
        <v>0.52100000000000002</v>
      </c>
      <c r="X6360">
        <v>0.23599999999999999</v>
      </c>
      <c r="Y6360" t="s">
        <v>1729</v>
      </c>
    </row>
    <row r="6361" spans="1:25" ht="15.75" x14ac:dyDescent="0.25">
      <c r="A6361" t="s">
        <v>1760</v>
      </c>
      <c r="B6361">
        <f>IF(COUNTIF(A$2:A6361,A6361)=1,MAX(B$1:B6360)+1,VLOOKUP(A6361,A$1:B6360,2,0))</f>
        <v>1376</v>
      </c>
      <c r="C6361" t="s">
        <v>144</v>
      </c>
      <c r="D6361">
        <f>IF(COUNTIF(C$2:C6361,C6361)=1,MAX(D$1:D6360)+1,VLOOKUP(C6361,C$1:D6360,2,0))</f>
        <v>27</v>
      </c>
      <c r="E6361">
        <v>23</v>
      </c>
      <c r="F6361">
        <v>205.74</v>
      </c>
      <c r="G6361">
        <v>88.904032000000001</v>
      </c>
      <c r="H6361" t="s">
        <v>374</v>
      </c>
      <c r="I6361" s="4">
        <f>IF(COUNTIF(H$2:H6361,H6361)=1,MAX(I$1:I6360)+1,VLOOKUP(H6361,H$1:I6360,2,0))</f>
        <v>110</v>
      </c>
      <c r="J6361" t="s">
        <v>17</v>
      </c>
      <c r="K6361">
        <f>IF(COUNTIF(J$2:J6361,J6361)=1,MAX(K$1:K6360)+1,VLOOKUP(J6361,J$1:K6360,2,0))</f>
        <v>1</v>
      </c>
      <c r="L6361">
        <v>2010</v>
      </c>
      <c r="M6361">
        <v>2</v>
      </c>
      <c r="N6361">
        <v>55</v>
      </c>
      <c r="O6361">
        <v>49</v>
      </c>
      <c r="P6361">
        <v>3.6</v>
      </c>
      <c r="Q6361">
        <v>2</v>
      </c>
      <c r="R6361">
        <v>0.5</v>
      </c>
      <c r="S6361">
        <v>-2.8</v>
      </c>
      <c r="T6361">
        <v>0.1</v>
      </c>
      <c r="U6361">
        <v>0.16300000000000001</v>
      </c>
      <c r="V6361">
        <v>0.14799999999999999</v>
      </c>
      <c r="W6361">
        <v>0.67800000000000005</v>
      </c>
      <c r="X6361">
        <v>0.09</v>
      </c>
      <c r="Y6361" t="s">
        <v>1729</v>
      </c>
    </row>
    <row r="6362" spans="1:25" ht="15.75" x14ac:dyDescent="0.25">
      <c r="A6362" t="s">
        <v>1761</v>
      </c>
      <c r="B6362">
        <f>IF(COUNTIF(A$2:A6362,A6362)=1,MAX(B$1:B6361)+1,VLOOKUP(A6362,A$1:B6361,2,0))</f>
        <v>1377</v>
      </c>
      <c r="C6362" t="s">
        <v>128</v>
      </c>
      <c r="D6362">
        <f>IF(COUNTIF(C$2:C6362,C6362)=1,MAX(D$1:D6361)+1,VLOOKUP(C6362,C$1:D6361,2,0))</f>
        <v>26</v>
      </c>
      <c r="E6362">
        <v>22</v>
      </c>
      <c r="F6362">
        <v>190.5</v>
      </c>
      <c r="G6362">
        <v>90.718400000000003</v>
      </c>
      <c r="H6362" t="s">
        <v>1762</v>
      </c>
      <c r="I6362" s="4">
        <f>IF(COUNTIF(H$2:H6362,H6362)=1,MAX(I$1:I6361)+1,VLOOKUP(H6362,H$1:I6361,2,0))</f>
        <v>266</v>
      </c>
      <c r="J6362" t="s">
        <v>17</v>
      </c>
      <c r="K6362">
        <f>IF(COUNTIF(J$2:J6362,J6362)=1,MAX(K$1:K6361)+1,VLOOKUP(J6362,J$1:K6361,2,0))</f>
        <v>1</v>
      </c>
      <c r="L6362">
        <v>0</v>
      </c>
      <c r="M6362">
        <v>0</v>
      </c>
      <c r="N6362">
        <v>0</v>
      </c>
      <c r="O6362">
        <v>29</v>
      </c>
      <c r="P6362">
        <v>2.6</v>
      </c>
      <c r="Q6362">
        <v>1.2</v>
      </c>
      <c r="R6362">
        <v>1.4</v>
      </c>
      <c r="S6362">
        <v>2.5</v>
      </c>
      <c r="T6362">
        <v>4.2999999999999997E-2</v>
      </c>
      <c r="U6362">
        <v>9.7000000000000003E-2</v>
      </c>
      <c r="V6362">
        <v>0.155</v>
      </c>
      <c r="W6362">
        <v>0.45800000000000002</v>
      </c>
      <c r="X6362">
        <v>0.20699999999999999</v>
      </c>
      <c r="Y6362" t="s">
        <v>1729</v>
      </c>
    </row>
    <row r="6363" spans="1:25" ht="15.75" x14ac:dyDescent="0.25">
      <c r="A6363" t="s">
        <v>174</v>
      </c>
      <c r="B6363">
        <f>IF(COUNTIF(A$2:A6363,A6363)=1,MAX(B$1:B6362)+1,VLOOKUP(A6363,A$1:B6362,2,0))</f>
        <v>79</v>
      </c>
      <c r="C6363" t="s">
        <v>71</v>
      </c>
      <c r="D6363">
        <f>IF(COUNTIF(C$2:C6363,C6363)=1,MAX(D$1:D6362)+1,VLOOKUP(C6363,C$1:D6362,2,0))</f>
        <v>15</v>
      </c>
      <c r="E6363">
        <v>32</v>
      </c>
      <c r="F6363">
        <v>210.82</v>
      </c>
      <c r="G6363">
        <v>115.66596</v>
      </c>
      <c r="H6363" t="s">
        <v>109</v>
      </c>
      <c r="I6363" s="4">
        <f>IF(COUNTIF(H$2:H6363,H6363)=1,MAX(I$1:I6362)+1,VLOOKUP(H6363,H$1:I6362,2,0))</f>
        <v>30</v>
      </c>
      <c r="J6363" t="s">
        <v>17</v>
      </c>
      <c r="K6363">
        <f>IF(COUNTIF(J$2:J6363,J6363)=1,MAX(K$1:K6362)+1,VLOOKUP(J6363,J$1:K6362,2,0))</f>
        <v>1</v>
      </c>
      <c r="L6363">
        <v>1996</v>
      </c>
      <c r="M6363">
        <v>1</v>
      </c>
      <c r="N6363">
        <v>17</v>
      </c>
      <c r="O6363">
        <v>24</v>
      </c>
      <c r="P6363">
        <v>5.4</v>
      </c>
      <c r="Q6363">
        <v>3.7</v>
      </c>
      <c r="R6363">
        <v>0.5</v>
      </c>
      <c r="S6363">
        <v>3.9</v>
      </c>
      <c r="T6363">
        <v>7.5999999999999998E-2</v>
      </c>
      <c r="U6363">
        <v>0.161</v>
      </c>
      <c r="V6363">
        <v>0.17599999999999999</v>
      </c>
      <c r="W6363">
        <v>0.504</v>
      </c>
      <c r="X6363">
        <v>4.5999999999999999E-2</v>
      </c>
      <c r="Y6363" t="s">
        <v>1729</v>
      </c>
    </row>
    <row r="6364" spans="1:25" ht="15.75" x14ac:dyDescent="0.25">
      <c r="A6364" t="s">
        <v>1667</v>
      </c>
      <c r="B6364">
        <f>IF(COUNTIF(A$2:A6364,A6364)=1,MAX(B$1:B6363)+1,VLOOKUP(A6364,A$1:B6363,2,0))</f>
        <v>1299</v>
      </c>
      <c r="C6364" t="s">
        <v>81</v>
      </c>
      <c r="D6364">
        <f>IF(COUNTIF(C$2:C6364,C6364)=1,MAX(D$1:D6363)+1,VLOOKUP(C6364,C$1:D6363,2,0))</f>
        <v>17</v>
      </c>
      <c r="E6364">
        <v>24</v>
      </c>
      <c r="F6364">
        <v>193.04</v>
      </c>
      <c r="G6364">
        <v>95.254320000000007</v>
      </c>
      <c r="H6364" t="s">
        <v>1262</v>
      </c>
      <c r="I6364" s="4">
        <f>IF(COUNTIF(H$2:H6364,H6364)=1,MAX(I$1:I6363)+1,VLOOKUP(H6364,H$1:I6363,2,0))</f>
        <v>229</v>
      </c>
      <c r="J6364" t="s">
        <v>17</v>
      </c>
      <c r="K6364">
        <f>IF(COUNTIF(J$2:J6364,J6364)=1,MAX(K$1:K6363)+1,VLOOKUP(J6364,J$1:K6363,2,0))</f>
        <v>1</v>
      </c>
      <c r="L6364">
        <v>2009</v>
      </c>
      <c r="M6364">
        <v>2</v>
      </c>
      <c r="N6364">
        <v>32</v>
      </c>
      <c r="O6364">
        <v>34</v>
      </c>
      <c r="P6364">
        <v>6.6</v>
      </c>
      <c r="Q6364">
        <v>1.8</v>
      </c>
      <c r="R6364">
        <v>0.9</v>
      </c>
      <c r="S6364">
        <v>-10.1</v>
      </c>
      <c r="T6364">
        <v>6.0999999999999999E-2</v>
      </c>
      <c r="U6364">
        <v>8.7999999999999995E-2</v>
      </c>
      <c r="V6364">
        <v>0.22600000000000001</v>
      </c>
      <c r="W6364">
        <v>0.53500000000000003</v>
      </c>
      <c r="X6364">
        <v>0.105</v>
      </c>
      <c r="Y6364" t="s">
        <v>1729</v>
      </c>
    </row>
    <row r="6365" spans="1:25" ht="15.75" x14ac:dyDescent="0.25">
      <c r="A6365" t="s">
        <v>1630</v>
      </c>
      <c r="B6365">
        <f>IF(COUNTIF(A$2:A6365,A6365)=1,MAX(B$1:B6364)+1,VLOOKUP(A6365,A$1:B6364,2,0))</f>
        <v>1266</v>
      </c>
      <c r="C6365" t="s">
        <v>123</v>
      </c>
      <c r="D6365">
        <f>IF(COUNTIF(C$2:C6365,C6365)=1,MAX(D$1:D6364)+1,VLOOKUP(C6365,C$1:D6364,2,0))</f>
        <v>25</v>
      </c>
      <c r="E6365">
        <v>28</v>
      </c>
      <c r="F6365">
        <v>205.74</v>
      </c>
      <c r="G6365">
        <v>102.0582</v>
      </c>
      <c r="H6365" t="s">
        <v>63</v>
      </c>
      <c r="I6365" s="4">
        <f>IF(COUNTIF(H$2:H6365,H6365)=1,MAX(I$1:I6364)+1,VLOOKUP(H6365,H$1:I6364,2,0))</f>
        <v>17</v>
      </c>
      <c r="J6365" t="s">
        <v>17</v>
      </c>
      <c r="K6365">
        <f>IF(COUNTIF(J$2:J6365,J6365)=1,MAX(K$1:K6364)+1,VLOOKUP(J6365,J$1:K6364,2,0))</f>
        <v>1</v>
      </c>
      <c r="L6365">
        <v>0</v>
      </c>
      <c r="M6365">
        <v>0</v>
      </c>
      <c r="N6365">
        <v>0</v>
      </c>
      <c r="O6365">
        <v>26</v>
      </c>
      <c r="P6365">
        <v>4</v>
      </c>
      <c r="Q6365">
        <v>1.8</v>
      </c>
      <c r="R6365">
        <v>0.8</v>
      </c>
      <c r="S6365">
        <v>-12.5</v>
      </c>
      <c r="T6365">
        <v>0.02</v>
      </c>
      <c r="U6365">
        <v>0.13900000000000001</v>
      </c>
      <c r="V6365">
        <v>0.17</v>
      </c>
      <c r="W6365">
        <v>0.39600000000000002</v>
      </c>
      <c r="X6365">
        <v>9.2999999999999999E-2</v>
      </c>
      <c r="Y6365" t="s">
        <v>1729</v>
      </c>
    </row>
    <row r="6366" spans="1:25" ht="15.75" x14ac:dyDescent="0.25">
      <c r="A6366" t="s">
        <v>380</v>
      </c>
      <c r="B6366">
        <f>IF(COUNTIF(A$2:A6366,A6366)=1,MAX(B$1:B6365)+1,VLOOKUP(A6366,A$1:B6365,2,0))</f>
        <v>222</v>
      </c>
      <c r="C6366" t="s">
        <v>29</v>
      </c>
      <c r="D6366">
        <f>IF(COUNTIF(C$2:C6366,C6366)=1,MAX(D$1:D6365)+1,VLOOKUP(C6366,C$1:D6365,2,0))</f>
        <v>5</v>
      </c>
      <c r="E6366">
        <v>36</v>
      </c>
      <c r="F6366">
        <v>198.12</v>
      </c>
      <c r="G6366">
        <v>98.883055999999996</v>
      </c>
      <c r="H6366" t="s">
        <v>63</v>
      </c>
      <c r="I6366" s="4">
        <f>IF(COUNTIF(H$2:H6366,H6366)=1,MAX(I$1:I6365)+1,VLOOKUP(H6366,H$1:I6365,2,0))</f>
        <v>17</v>
      </c>
      <c r="J6366" t="s">
        <v>17</v>
      </c>
      <c r="K6366">
        <f>IF(COUNTIF(J$2:J6366,J6366)=1,MAX(K$1:K6365)+1,VLOOKUP(J6366,J$1:K6365,2,0))</f>
        <v>1</v>
      </c>
      <c r="L6366">
        <v>1995</v>
      </c>
      <c r="M6366">
        <v>1</v>
      </c>
      <c r="N6366">
        <v>3</v>
      </c>
      <c r="O6366">
        <v>7</v>
      </c>
      <c r="P6366">
        <v>1.7</v>
      </c>
      <c r="Q6366">
        <v>1</v>
      </c>
      <c r="R6366">
        <v>0.4</v>
      </c>
      <c r="S6366">
        <v>-4.4000000000000004</v>
      </c>
      <c r="T6366">
        <v>0.02</v>
      </c>
      <c r="U6366">
        <v>0.15</v>
      </c>
      <c r="V6366">
        <v>0.161</v>
      </c>
      <c r="W6366">
        <v>0.39800000000000002</v>
      </c>
      <c r="X6366">
        <v>0.1</v>
      </c>
      <c r="Y6366" t="s">
        <v>1729</v>
      </c>
    </row>
    <row r="6367" spans="1:25" ht="15.75" x14ac:dyDescent="0.25">
      <c r="A6367" t="s">
        <v>1558</v>
      </c>
      <c r="B6367">
        <f>IF(COUNTIF(A$2:A6367,A6367)=1,MAX(B$1:B6366)+1,VLOOKUP(A6367,A$1:B6366,2,0))</f>
        <v>1201</v>
      </c>
      <c r="C6367" t="s">
        <v>15</v>
      </c>
      <c r="D6367">
        <f>IF(COUNTIF(C$2:C6367,C6367)=1,MAX(D$1:D6366)+1,VLOOKUP(C6367,C$1:D6366,2,0))</f>
        <v>1</v>
      </c>
      <c r="E6367">
        <v>26</v>
      </c>
      <c r="F6367">
        <v>210.82</v>
      </c>
      <c r="G6367">
        <v>105.233344</v>
      </c>
      <c r="H6367" t="s">
        <v>21</v>
      </c>
      <c r="I6367" s="4">
        <f>IF(COUNTIF(H$2:H6367,H6367)=1,MAX(I$1:I6366)+1,VLOOKUP(H6367,H$1:I6366,2,0))</f>
        <v>2</v>
      </c>
      <c r="J6367" t="s">
        <v>17</v>
      </c>
      <c r="K6367">
        <f>IF(COUNTIF(J$2:J6367,J6367)=1,MAX(K$1:K6366)+1,VLOOKUP(J6367,J$1:K6366,2,0))</f>
        <v>1</v>
      </c>
      <c r="L6367">
        <v>2007</v>
      </c>
      <c r="M6367">
        <v>1</v>
      </c>
      <c r="N6367">
        <v>9</v>
      </c>
      <c r="O6367">
        <v>48</v>
      </c>
      <c r="P6367">
        <v>11.7</v>
      </c>
      <c r="Q6367">
        <v>10.4</v>
      </c>
      <c r="R6367">
        <v>2.2000000000000002</v>
      </c>
      <c r="S6367">
        <v>5.8</v>
      </c>
      <c r="T6367">
        <v>0.13700000000000001</v>
      </c>
      <c r="U6367">
        <v>0.22700000000000001</v>
      </c>
      <c r="V6367">
        <v>0.16500000000000001</v>
      </c>
      <c r="W6367">
        <v>0.57899999999999996</v>
      </c>
      <c r="X6367">
        <v>0.105</v>
      </c>
      <c r="Y6367" t="s">
        <v>1729</v>
      </c>
    </row>
    <row r="6368" spans="1:25" ht="15.75" x14ac:dyDescent="0.25">
      <c r="A6368" t="s">
        <v>1668</v>
      </c>
      <c r="B6368">
        <f>IF(COUNTIF(A$2:A6368,A6368)=1,MAX(B$1:B6367)+1,VLOOKUP(A6368,A$1:B6367,2,0))</f>
        <v>1300</v>
      </c>
      <c r="C6368" t="s">
        <v>85</v>
      </c>
      <c r="D6368">
        <f>IF(COUNTIF(C$2:C6368,C6368)=1,MAX(D$1:D6367)+1,VLOOKUP(C6368,C$1:D6367,2,0))</f>
        <v>19</v>
      </c>
      <c r="E6368">
        <v>23</v>
      </c>
      <c r="F6368">
        <v>193.04</v>
      </c>
      <c r="G6368">
        <v>94.347136000000006</v>
      </c>
      <c r="H6368" t="s">
        <v>155</v>
      </c>
      <c r="I6368" s="4">
        <f>IF(COUNTIF(H$2:H6368,H6368)=1,MAX(I$1:I6367)+1,VLOOKUP(H6368,H$1:I6367,2,0))</f>
        <v>46</v>
      </c>
      <c r="J6368" t="s">
        <v>17</v>
      </c>
      <c r="K6368">
        <f>IF(COUNTIF(J$2:J6368,J6368)=1,MAX(K$1:K6367)+1,VLOOKUP(J6368,J$1:K6367,2,0))</f>
        <v>1</v>
      </c>
      <c r="L6368">
        <v>2009</v>
      </c>
      <c r="M6368">
        <v>2</v>
      </c>
      <c r="N6368">
        <v>41</v>
      </c>
      <c r="O6368">
        <v>74</v>
      </c>
      <c r="P6368">
        <v>10.5</v>
      </c>
      <c r="Q6368">
        <v>2.2999999999999998</v>
      </c>
      <c r="R6368">
        <v>1.1000000000000001</v>
      </c>
      <c r="S6368">
        <v>2</v>
      </c>
      <c r="T6368">
        <v>1.2E-2</v>
      </c>
      <c r="U6368">
        <v>8.5000000000000006E-2</v>
      </c>
      <c r="V6368">
        <v>0.157</v>
      </c>
      <c r="W6368">
        <v>0.6</v>
      </c>
      <c r="X6368">
        <v>5.6000000000000001E-2</v>
      </c>
      <c r="Y6368" t="s">
        <v>1729</v>
      </c>
    </row>
    <row r="6369" spans="1:25" ht="15.75" x14ac:dyDescent="0.25">
      <c r="A6369" t="s">
        <v>1067</v>
      </c>
      <c r="B6369">
        <f>IF(COUNTIF(A$2:A6369,A6369)=1,MAX(B$1:B6368)+1,VLOOKUP(A6369,A$1:B6368,2,0))</f>
        <v>773</v>
      </c>
      <c r="C6369" t="s">
        <v>40</v>
      </c>
      <c r="D6369">
        <f>IF(COUNTIF(C$2:C6369,C6369)=1,MAX(D$1:D6368)+1,VLOOKUP(C6369,C$1:D6368,2,0))</f>
        <v>8</v>
      </c>
      <c r="E6369">
        <v>30</v>
      </c>
      <c r="F6369">
        <v>200.66</v>
      </c>
      <c r="G6369">
        <v>108.86208000000001</v>
      </c>
      <c r="H6369" t="s">
        <v>287</v>
      </c>
      <c r="I6369" s="4">
        <f>IF(COUNTIF(H$2:H6369,H6369)=1,MAX(I$1:I6368)+1,VLOOKUP(H6369,H$1:I6368,2,0))</f>
        <v>87</v>
      </c>
      <c r="J6369" t="s">
        <v>17</v>
      </c>
      <c r="K6369">
        <f>IF(COUNTIF(J$2:J6369,J6369)=1,MAX(K$1:K6368)+1,VLOOKUP(J6369,J$1:K6368,2,0))</f>
        <v>1</v>
      </c>
      <c r="L6369">
        <v>2001</v>
      </c>
      <c r="M6369">
        <v>1</v>
      </c>
      <c r="N6369">
        <v>10</v>
      </c>
      <c r="O6369">
        <v>72</v>
      </c>
      <c r="P6369">
        <v>18.2</v>
      </c>
      <c r="Q6369">
        <v>4</v>
      </c>
      <c r="R6369">
        <v>4.7</v>
      </c>
      <c r="S6369">
        <v>0.6</v>
      </c>
      <c r="T6369">
        <v>2.8000000000000001E-2</v>
      </c>
      <c r="U6369">
        <v>0.108</v>
      </c>
      <c r="V6369">
        <v>0.26400000000000001</v>
      </c>
      <c r="W6369">
        <v>0.51700000000000002</v>
      </c>
      <c r="X6369">
        <v>0.23</v>
      </c>
      <c r="Y6369" t="s">
        <v>1729</v>
      </c>
    </row>
    <row r="6370" spans="1:25" ht="15.75" x14ac:dyDescent="0.25">
      <c r="A6370" t="s">
        <v>569</v>
      </c>
      <c r="B6370">
        <f>IF(COUNTIF(A$2:A6370,A6370)=1,MAX(B$1:B6369)+1,VLOOKUP(A6370,A$1:B6369,2,0))</f>
        <v>370</v>
      </c>
      <c r="C6370" t="s">
        <v>35</v>
      </c>
      <c r="D6370">
        <f>IF(COUNTIF(C$2:C6370,C6370)=1,MAX(D$1:D6369)+1,VLOOKUP(C6370,C$1:D6369,2,0))</f>
        <v>7</v>
      </c>
      <c r="E6370">
        <v>35</v>
      </c>
      <c r="F6370">
        <v>208.28</v>
      </c>
      <c r="G6370">
        <v>102.0582</v>
      </c>
      <c r="H6370" t="s">
        <v>347</v>
      </c>
      <c r="I6370" s="4">
        <f>IF(COUNTIF(H$2:H6370,H6370)=1,MAX(I$1:I6369)+1,VLOOKUP(H6370,H$1:I6369,2,0))</f>
        <v>104</v>
      </c>
      <c r="J6370" t="s">
        <v>17</v>
      </c>
      <c r="K6370">
        <f>IF(COUNTIF(J$2:J6370,J6370)=1,MAX(K$1:K6369)+1,VLOOKUP(J6370,J$1:K6369,2,0))</f>
        <v>1</v>
      </c>
      <c r="L6370">
        <v>1995</v>
      </c>
      <c r="M6370">
        <v>1</v>
      </c>
      <c r="N6370">
        <v>1</v>
      </c>
      <c r="O6370">
        <v>16</v>
      </c>
      <c r="P6370">
        <v>0.5</v>
      </c>
      <c r="Q6370">
        <v>1.3</v>
      </c>
      <c r="R6370">
        <v>0.3</v>
      </c>
      <c r="S6370">
        <v>-2.7</v>
      </c>
      <c r="T6370">
        <v>5.0999999999999997E-2</v>
      </c>
      <c r="U6370">
        <v>0.25700000000000001</v>
      </c>
      <c r="V6370">
        <v>0.13900000000000001</v>
      </c>
      <c r="W6370">
        <v>0.23699999999999999</v>
      </c>
      <c r="X6370">
        <v>9.2999999999999999E-2</v>
      </c>
      <c r="Y6370" t="s">
        <v>1729</v>
      </c>
    </row>
    <row r="6371" spans="1:25" ht="15.75" x14ac:dyDescent="0.25">
      <c r="A6371" t="s">
        <v>1590</v>
      </c>
      <c r="B6371">
        <f>IF(COUNTIF(A$2:A6371,A6371)=1,MAX(B$1:B6370)+1,VLOOKUP(A6371,A$1:B6370,2,0))</f>
        <v>1231</v>
      </c>
      <c r="C6371" t="s">
        <v>29</v>
      </c>
      <c r="D6371">
        <f>IF(COUNTIF(C$2:C6371,C6371)=1,MAX(D$1:D6370)+1,VLOOKUP(C6371,C$1:D6370,2,0))</f>
        <v>5</v>
      </c>
      <c r="E6371">
        <v>28</v>
      </c>
      <c r="F6371">
        <v>205.74</v>
      </c>
      <c r="G6371">
        <v>111.13003999999999</v>
      </c>
      <c r="H6371" t="s">
        <v>50</v>
      </c>
      <c r="I6371" s="4">
        <f>IF(COUNTIF(H$2:H6371,H6371)=1,MAX(I$1:I6370)+1,VLOOKUP(H6371,H$1:I6370,2,0))</f>
        <v>12</v>
      </c>
      <c r="J6371" t="s">
        <v>434</v>
      </c>
      <c r="K6371">
        <f>IF(COUNTIF(J$2:J6371,J6371)=1,MAX(K$1:K6370)+1,VLOOKUP(J6371,J$1:K6370,2,0))</f>
        <v>5</v>
      </c>
      <c r="L6371">
        <v>0</v>
      </c>
      <c r="M6371">
        <v>0</v>
      </c>
      <c r="N6371">
        <v>0</v>
      </c>
      <c r="O6371">
        <v>75</v>
      </c>
      <c r="P6371">
        <v>2</v>
      </c>
      <c r="Q6371">
        <v>3.5</v>
      </c>
      <c r="R6371">
        <v>0.3</v>
      </c>
      <c r="S6371">
        <v>7.8</v>
      </c>
      <c r="T6371">
        <v>9.0999999999999998E-2</v>
      </c>
      <c r="U6371">
        <v>0.11899999999999999</v>
      </c>
      <c r="V6371">
        <v>5.5E-2</v>
      </c>
      <c r="W6371">
        <v>0.58299999999999996</v>
      </c>
      <c r="X6371">
        <v>2.4E-2</v>
      </c>
      <c r="Y6371" t="s">
        <v>1729</v>
      </c>
    </row>
    <row r="6372" spans="1:25" ht="15.75" x14ac:dyDescent="0.25">
      <c r="A6372" t="s">
        <v>993</v>
      </c>
      <c r="B6372">
        <f>IF(COUNTIF(A$2:A6372,A6372)=1,MAX(B$1:B6371)+1,VLOOKUP(A6372,A$1:B6371,2,0))</f>
        <v>715</v>
      </c>
      <c r="C6372" t="s">
        <v>1257</v>
      </c>
      <c r="D6372">
        <f>IF(COUNTIF(C$2:C6372,C6372)=1,MAX(D$1:D6371)+1,VLOOKUP(C6372,C$1:D6371,2,0))</f>
        <v>32</v>
      </c>
      <c r="E6372">
        <v>31</v>
      </c>
      <c r="F6372">
        <v>215.9</v>
      </c>
      <c r="G6372">
        <v>111.13003999999999</v>
      </c>
      <c r="H6372" t="s">
        <v>471</v>
      </c>
      <c r="I6372" s="4">
        <f>IF(COUNTIF(H$2:H6372,H6372)=1,MAX(I$1:I6371)+1,VLOOKUP(H6372,H$1:I6371,2,0))</f>
        <v>130</v>
      </c>
      <c r="J6372" t="s">
        <v>17</v>
      </c>
      <c r="K6372">
        <f>IF(COUNTIF(J$2:J6372,J6372)=1,MAX(K$1:K6371)+1,VLOOKUP(J6372,J$1:K6371,2,0))</f>
        <v>1</v>
      </c>
      <c r="L6372">
        <v>2000</v>
      </c>
      <c r="M6372">
        <v>1</v>
      </c>
      <c r="N6372">
        <v>9</v>
      </c>
      <c r="O6372">
        <v>36</v>
      </c>
      <c r="P6372">
        <v>1.8</v>
      </c>
      <c r="Q6372">
        <v>4</v>
      </c>
      <c r="R6372">
        <v>0.4</v>
      </c>
      <c r="S6372">
        <v>-8.1</v>
      </c>
      <c r="T6372">
        <v>8.6999999999999994E-2</v>
      </c>
      <c r="U6372">
        <v>0.246</v>
      </c>
      <c r="V6372">
        <v>7.8E-2</v>
      </c>
      <c r="W6372">
        <v>0.57299999999999995</v>
      </c>
      <c r="X6372">
        <v>3.7999999999999999E-2</v>
      </c>
      <c r="Y6372" t="s">
        <v>1729</v>
      </c>
    </row>
    <row r="6373" spans="1:25" ht="15.75" x14ac:dyDescent="0.25">
      <c r="A6373" t="s">
        <v>1625</v>
      </c>
      <c r="B6373">
        <f>IF(COUNTIF(A$2:A6373,A6373)=1,MAX(B$1:B6372)+1,VLOOKUP(A6373,A$1:B6372,2,0))</f>
        <v>1262</v>
      </c>
      <c r="C6373" t="s">
        <v>23</v>
      </c>
      <c r="D6373">
        <f>IF(COUNTIF(C$2:C6373,C6373)=1,MAX(D$1:D6372)+1,VLOOKUP(C6373,C$1:D6372,2,0))</f>
        <v>3</v>
      </c>
      <c r="E6373">
        <v>27</v>
      </c>
      <c r="F6373">
        <v>203.2</v>
      </c>
      <c r="G6373">
        <v>121.562656</v>
      </c>
      <c r="H6373" t="s">
        <v>44</v>
      </c>
      <c r="I6373" s="4">
        <f>IF(COUNTIF(H$2:H6373,H6373)=1,MAX(I$1:I6372)+1,VLOOKUP(H6373,H$1:I6372,2,0))</f>
        <v>10</v>
      </c>
      <c r="J6373" t="s">
        <v>17</v>
      </c>
      <c r="K6373">
        <f>IF(COUNTIF(J$2:J6373,J6373)=1,MAX(K$1:K6372)+1,VLOOKUP(J6373,J$1:K6372,2,0))</f>
        <v>1</v>
      </c>
      <c r="L6373">
        <v>2008</v>
      </c>
      <c r="M6373">
        <v>2</v>
      </c>
      <c r="N6373">
        <v>33</v>
      </c>
      <c r="O6373">
        <v>43</v>
      </c>
      <c r="P6373">
        <v>3.1</v>
      </c>
      <c r="Q6373">
        <v>4.4000000000000004</v>
      </c>
      <c r="R6373">
        <v>0.6</v>
      </c>
      <c r="S6373">
        <v>-2</v>
      </c>
      <c r="T6373">
        <v>0.16500000000000001</v>
      </c>
      <c r="U6373">
        <v>0.26600000000000001</v>
      </c>
      <c r="V6373">
        <v>0.14099999999999999</v>
      </c>
      <c r="W6373">
        <v>0.52900000000000003</v>
      </c>
      <c r="X6373">
        <v>7.8E-2</v>
      </c>
      <c r="Y6373" t="s">
        <v>1729</v>
      </c>
    </row>
    <row r="6374" spans="1:25" ht="15.75" x14ac:dyDescent="0.25">
      <c r="A6374" t="s">
        <v>1417</v>
      </c>
      <c r="B6374">
        <f>IF(COUNTIF(A$2:A6374,A6374)=1,MAX(B$1:B6373)+1,VLOOKUP(A6374,A$1:B6373,2,0))</f>
        <v>1073</v>
      </c>
      <c r="C6374" t="s">
        <v>123</v>
      </c>
      <c r="D6374">
        <f>IF(COUNTIF(C$2:C6374,C6374)=1,MAX(D$1:D6373)+1,VLOOKUP(C6374,C$1:D6373,2,0))</f>
        <v>25</v>
      </c>
      <c r="E6374">
        <v>29</v>
      </c>
      <c r="F6374">
        <v>200.66</v>
      </c>
      <c r="G6374">
        <v>104.32616</v>
      </c>
      <c r="H6374" t="s">
        <v>283</v>
      </c>
      <c r="I6374" s="4">
        <f>IF(COUNTIF(H$2:H6374,H6374)=1,MAX(I$1:I6373)+1,VLOOKUP(H6374,H$1:I6373,2,0))</f>
        <v>86</v>
      </c>
      <c r="J6374" t="s">
        <v>17</v>
      </c>
      <c r="K6374">
        <f>IF(COUNTIF(J$2:J6374,J6374)=1,MAX(K$1:K6373)+1,VLOOKUP(J6374,J$1:K6373,2,0))</f>
        <v>1</v>
      </c>
      <c r="L6374">
        <v>2005</v>
      </c>
      <c r="M6374">
        <v>1</v>
      </c>
      <c r="N6374">
        <v>16</v>
      </c>
      <c r="O6374">
        <v>39</v>
      </c>
      <c r="P6374">
        <v>5.2</v>
      </c>
      <c r="Q6374">
        <v>2.2000000000000002</v>
      </c>
      <c r="R6374">
        <v>0.5</v>
      </c>
      <c r="S6374">
        <v>-9.4</v>
      </c>
      <c r="T6374">
        <v>1.7000000000000001E-2</v>
      </c>
      <c r="U6374">
        <v>0.153</v>
      </c>
      <c r="V6374">
        <v>0.17499999999999999</v>
      </c>
      <c r="W6374">
        <v>0.51800000000000002</v>
      </c>
      <c r="X6374">
        <v>5.3999999999999999E-2</v>
      </c>
      <c r="Y6374" t="s">
        <v>1729</v>
      </c>
    </row>
    <row r="6375" spans="1:25" ht="15.75" x14ac:dyDescent="0.25">
      <c r="A6375" t="s">
        <v>1629</v>
      </c>
      <c r="B6375">
        <f>IF(COUNTIF(A$2:A6375,A6375)=1,MAX(B$1:B6374)+1,VLOOKUP(A6375,A$1:B6374,2,0))</f>
        <v>1265</v>
      </c>
      <c r="C6375" t="s">
        <v>23</v>
      </c>
      <c r="D6375">
        <f>IF(COUNTIF(C$2:C6375,C6375)=1,MAX(D$1:D6374)+1,VLOOKUP(C6375,C$1:D6374,2,0))</f>
        <v>3</v>
      </c>
      <c r="E6375">
        <v>22</v>
      </c>
      <c r="F6375">
        <v>190.5</v>
      </c>
      <c r="G6375">
        <v>90.718400000000003</v>
      </c>
      <c r="H6375" t="s">
        <v>237</v>
      </c>
      <c r="I6375" s="4">
        <f>IF(COUNTIF(H$2:H6375,H6375)=1,MAX(I$1:I6374)+1,VLOOKUP(H6375,H$1:I6374,2,0))</f>
        <v>76</v>
      </c>
      <c r="J6375" t="s">
        <v>17</v>
      </c>
      <c r="K6375">
        <f>IF(COUNTIF(J$2:J6375,J6375)=1,MAX(K$1:K6374)+1,VLOOKUP(J6375,J$1:K6374,2,0))</f>
        <v>1</v>
      </c>
      <c r="L6375">
        <v>2008</v>
      </c>
      <c r="M6375">
        <v>1</v>
      </c>
      <c r="N6375">
        <v>11</v>
      </c>
      <c r="O6375">
        <v>71</v>
      </c>
      <c r="P6375">
        <v>9.1999999999999993</v>
      </c>
      <c r="Q6375">
        <v>2.2999999999999998</v>
      </c>
      <c r="R6375">
        <v>3.7</v>
      </c>
      <c r="S6375">
        <v>-8.9</v>
      </c>
      <c r="T6375">
        <v>0.02</v>
      </c>
      <c r="U6375">
        <v>0.11</v>
      </c>
      <c r="V6375">
        <v>0.224</v>
      </c>
      <c r="W6375">
        <v>0.53600000000000003</v>
      </c>
      <c r="X6375">
        <v>0.29399999999999998</v>
      </c>
      <c r="Y6375" t="s">
        <v>1729</v>
      </c>
    </row>
    <row r="6376" spans="1:25" ht="15.75" x14ac:dyDescent="0.25">
      <c r="A6376" t="s">
        <v>1386</v>
      </c>
      <c r="B6376">
        <f>IF(COUNTIF(A$2:A6376,A6376)=1,MAX(B$1:B6375)+1,VLOOKUP(A6376,A$1:B6375,2,0))</f>
        <v>1044</v>
      </c>
      <c r="C6376" t="s">
        <v>15</v>
      </c>
      <c r="D6376">
        <f>IF(COUNTIF(C$2:C6376,C6376)=1,MAX(D$1:D6375)+1,VLOOKUP(C6376,C$1:D6375,2,0))</f>
        <v>1</v>
      </c>
      <c r="E6376">
        <v>28</v>
      </c>
      <c r="F6376">
        <v>180.34</v>
      </c>
      <c r="G6376">
        <v>74.842680000000001</v>
      </c>
      <c r="H6376" t="s">
        <v>283</v>
      </c>
      <c r="I6376" s="4">
        <f>IF(COUNTIF(H$2:H6376,H6376)=1,MAX(I$1:I6375)+1,VLOOKUP(H6376,H$1:I6375,2,0))</f>
        <v>86</v>
      </c>
      <c r="J6376" t="s">
        <v>17</v>
      </c>
      <c r="K6376">
        <f>IF(COUNTIF(J$2:J6376,J6376)=1,MAX(K$1:K6375)+1,VLOOKUP(J6376,J$1:K6375,2,0))</f>
        <v>1</v>
      </c>
      <c r="L6376">
        <v>0</v>
      </c>
      <c r="M6376">
        <v>0</v>
      </c>
      <c r="N6376">
        <v>0</v>
      </c>
      <c r="O6376">
        <v>2</v>
      </c>
      <c r="P6376">
        <v>1</v>
      </c>
      <c r="Q6376">
        <v>0</v>
      </c>
      <c r="R6376">
        <v>0.5</v>
      </c>
      <c r="S6376">
        <v>-19.100000000000001</v>
      </c>
      <c r="T6376">
        <v>0</v>
      </c>
      <c r="U6376">
        <v>0</v>
      </c>
      <c r="V6376">
        <v>0.17899999999999999</v>
      </c>
      <c r="W6376">
        <v>0.25800000000000001</v>
      </c>
      <c r="X6376">
        <v>0.16700000000000001</v>
      </c>
      <c r="Y6376" t="s">
        <v>1729</v>
      </c>
    </row>
    <row r="6377" spans="1:25" ht="15.75" x14ac:dyDescent="0.25">
      <c r="A6377" t="s">
        <v>848</v>
      </c>
      <c r="B6377">
        <f>IF(COUNTIF(A$2:A6377,A6377)=1,MAX(B$1:B6376)+1,VLOOKUP(A6377,A$1:B6376,2,0))</f>
        <v>600</v>
      </c>
      <c r="C6377" t="s">
        <v>1022</v>
      </c>
      <c r="D6377">
        <f>IF(COUNTIF(C$2:C6377,C6377)=1,MAX(D$1:D6376)+1,VLOOKUP(C6377,C$1:D6376,2,0))</f>
        <v>30</v>
      </c>
      <c r="E6377">
        <v>35</v>
      </c>
      <c r="F6377">
        <v>185.42</v>
      </c>
      <c r="G6377">
        <v>81.646559999999994</v>
      </c>
      <c r="H6377" t="s">
        <v>21</v>
      </c>
      <c r="I6377" s="4">
        <f>IF(COUNTIF(H$2:H6377,H6377)=1,MAX(I$1:I6376)+1,VLOOKUP(H6377,H$1:I6376,2,0))</f>
        <v>2</v>
      </c>
      <c r="J6377" t="s">
        <v>17</v>
      </c>
      <c r="K6377">
        <f>IF(COUNTIF(J$2:J6377,J6377)=1,MAX(K$1:K6376)+1,VLOOKUP(J6377,J$1:K6376,2,0))</f>
        <v>1</v>
      </c>
      <c r="L6377">
        <v>1998</v>
      </c>
      <c r="M6377">
        <v>1</v>
      </c>
      <c r="N6377">
        <v>7</v>
      </c>
      <c r="O6377">
        <v>27</v>
      </c>
      <c r="P6377">
        <v>2</v>
      </c>
      <c r="Q6377">
        <v>1.1000000000000001</v>
      </c>
      <c r="R6377">
        <v>1.9</v>
      </c>
      <c r="S6377">
        <v>9.9</v>
      </c>
      <c r="T6377">
        <v>1.2E-2</v>
      </c>
      <c r="U6377">
        <v>0.108</v>
      </c>
      <c r="V6377">
        <v>0.13</v>
      </c>
      <c r="W6377">
        <v>0.40300000000000002</v>
      </c>
      <c r="X6377">
        <v>0.24399999999999999</v>
      </c>
      <c r="Y6377" t="s">
        <v>1729</v>
      </c>
    </row>
    <row r="6378" spans="1:25" ht="15.75" x14ac:dyDescent="0.25">
      <c r="A6378" t="s">
        <v>870</v>
      </c>
      <c r="B6378">
        <f>IF(COUNTIF(A$2:A6378,A6378)=1,MAX(B$1:B6377)+1,VLOOKUP(A6378,A$1:B6377,2,0))</f>
        <v>616</v>
      </c>
      <c r="C6378" t="s">
        <v>26</v>
      </c>
      <c r="D6378">
        <f>IF(COUNTIF(C$2:C6378,C6378)=1,MAX(D$1:D6377)+1,VLOOKUP(C6378,C$1:D6377,2,0))</f>
        <v>4</v>
      </c>
      <c r="E6378">
        <v>33</v>
      </c>
      <c r="F6378">
        <v>187.96</v>
      </c>
      <c r="G6378">
        <v>81.646559999999994</v>
      </c>
      <c r="H6378" t="s">
        <v>237</v>
      </c>
      <c r="I6378" s="4">
        <f>IF(COUNTIF(H$2:H6378,H6378)=1,MAX(I$1:I6377)+1,VLOOKUP(H6378,H$1:I6377,2,0))</f>
        <v>76</v>
      </c>
      <c r="J6378" t="s">
        <v>17</v>
      </c>
      <c r="K6378">
        <f>IF(COUNTIF(J$2:J6378,J6378)=1,MAX(K$1:K6377)+1,VLOOKUP(J6378,J$1:K6377,2,0))</f>
        <v>1</v>
      </c>
      <c r="L6378">
        <v>1999</v>
      </c>
      <c r="M6378">
        <v>1</v>
      </c>
      <c r="N6378">
        <v>10</v>
      </c>
      <c r="O6378">
        <v>82</v>
      </c>
      <c r="P6378">
        <v>15.8</v>
      </c>
      <c r="Q6378">
        <v>1.9</v>
      </c>
      <c r="R6378">
        <v>4.0999999999999996</v>
      </c>
      <c r="S6378">
        <v>6.4</v>
      </c>
      <c r="T6378">
        <v>1.0999999999999999E-2</v>
      </c>
      <c r="U6378">
        <v>5.7000000000000002E-2</v>
      </c>
      <c r="V6378">
        <v>0.245</v>
      </c>
      <c r="W6378">
        <v>0.54500000000000004</v>
      </c>
      <c r="X6378">
        <v>0.223</v>
      </c>
      <c r="Y6378" t="s">
        <v>1729</v>
      </c>
    </row>
    <row r="6379" spans="1:25" ht="15.75" x14ac:dyDescent="0.25">
      <c r="A6379" t="s">
        <v>945</v>
      </c>
      <c r="B6379">
        <f>IF(COUNTIF(A$2:A6379,A6379)=1,MAX(B$1:B6378)+1,VLOOKUP(A6379,A$1:B6378,2,0))</f>
        <v>678</v>
      </c>
      <c r="C6379" t="s">
        <v>40</v>
      </c>
      <c r="D6379">
        <f>IF(COUNTIF(C$2:C6379,C6379)=1,MAX(D$1:D6378)+1,VLOOKUP(C6379,C$1:D6378,2,0))</f>
        <v>8</v>
      </c>
      <c r="E6379">
        <v>31</v>
      </c>
      <c r="F6379">
        <v>195.58</v>
      </c>
      <c r="G6379">
        <v>90.718400000000003</v>
      </c>
      <c r="H6379" t="s">
        <v>153</v>
      </c>
      <c r="I6379" s="4">
        <f>IF(COUNTIF(H$2:H6379,H6379)=1,MAX(I$1:I6378)+1,VLOOKUP(H6379,H$1:I6378,2,0))</f>
        <v>45</v>
      </c>
      <c r="J6379" t="s">
        <v>17</v>
      </c>
      <c r="K6379">
        <f>IF(COUNTIF(J$2:J6379,J6379)=1,MAX(K$1:K6378)+1,VLOOKUP(J6379,J$1:K6378,2,0))</f>
        <v>1</v>
      </c>
      <c r="L6379">
        <v>2000</v>
      </c>
      <c r="M6379">
        <v>1</v>
      </c>
      <c r="N6379">
        <v>8</v>
      </c>
      <c r="O6379">
        <v>76</v>
      </c>
      <c r="P6379">
        <v>14.2</v>
      </c>
      <c r="Q6379">
        <v>1.7</v>
      </c>
      <c r="R6379">
        <v>3.2</v>
      </c>
      <c r="S6379">
        <v>-1.3</v>
      </c>
      <c r="T6379">
        <v>1.2E-2</v>
      </c>
      <c r="U6379">
        <v>5.7000000000000002E-2</v>
      </c>
      <c r="V6379">
        <v>0.23100000000000001</v>
      </c>
      <c r="W6379">
        <v>0.54500000000000004</v>
      </c>
      <c r="X6379">
        <v>0.17799999999999999</v>
      </c>
      <c r="Y6379" t="s">
        <v>1729</v>
      </c>
    </row>
    <row r="6380" spans="1:25" ht="15.75" x14ac:dyDescent="0.25">
      <c r="A6380" t="s">
        <v>1537</v>
      </c>
      <c r="B6380">
        <f>IF(COUNTIF(A$2:A6380,A6380)=1,MAX(B$1:B6379)+1,VLOOKUP(A6380,A$1:B6379,2,0))</f>
        <v>1182</v>
      </c>
      <c r="C6380" t="s">
        <v>20</v>
      </c>
      <c r="D6380">
        <f>IF(COUNTIF(C$2:C6380,C6380)=1,MAX(D$1:D6379)+1,VLOOKUP(C6380,C$1:D6379,2,0))</f>
        <v>2</v>
      </c>
      <c r="E6380">
        <v>31</v>
      </c>
      <c r="F6380">
        <v>203.2</v>
      </c>
      <c r="G6380">
        <v>92.986360000000005</v>
      </c>
      <c r="H6380" t="s">
        <v>1538</v>
      </c>
      <c r="I6380" s="4">
        <f>IF(COUNTIF(H$2:H6380,H6380)=1,MAX(I$1:I6379)+1,VLOOKUP(H6380,H$1:I6379,2,0))</f>
        <v>248</v>
      </c>
      <c r="J6380" t="s">
        <v>17</v>
      </c>
      <c r="K6380">
        <f>IF(COUNTIF(J$2:J6380,J6380)=1,MAX(K$1:K6379)+1,VLOOKUP(J6380,J$1:K6379,2,0))</f>
        <v>1</v>
      </c>
      <c r="L6380">
        <v>0</v>
      </c>
      <c r="M6380">
        <v>0</v>
      </c>
      <c r="N6380">
        <v>0</v>
      </c>
      <c r="O6380">
        <v>59</v>
      </c>
      <c r="P6380">
        <v>4.3</v>
      </c>
      <c r="Q6380">
        <v>2.8</v>
      </c>
      <c r="R6380">
        <v>0.9</v>
      </c>
      <c r="S6380">
        <v>-6.5</v>
      </c>
      <c r="T6380">
        <v>2.5000000000000001E-2</v>
      </c>
      <c r="U6380">
        <v>0.154</v>
      </c>
      <c r="V6380">
        <v>0.12</v>
      </c>
      <c r="W6380">
        <v>0.499</v>
      </c>
      <c r="X6380">
        <v>7.3999999999999996E-2</v>
      </c>
      <c r="Y6380" t="s">
        <v>1729</v>
      </c>
    </row>
    <row r="6381" spans="1:25" ht="15.75" x14ac:dyDescent="0.25">
      <c r="A6381" t="s">
        <v>1317</v>
      </c>
      <c r="B6381">
        <f>IF(COUNTIF(A$2:A6381,A6381)=1,MAX(B$1:B6380)+1,VLOOKUP(A6381,A$1:B6380,2,0))</f>
        <v>988</v>
      </c>
      <c r="C6381" t="s">
        <v>88</v>
      </c>
      <c r="D6381">
        <f>IF(COUNTIF(C$2:C6381,C6381)=1,MAX(D$1:D6380)+1,VLOOKUP(C6381,C$1:D6380,2,0))</f>
        <v>20</v>
      </c>
      <c r="E6381">
        <v>29</v>
      </c>
      <c r="F6381">
        <v>182.88</v>
      </c>
      <c r="G6381">
        <v>86.182479999999998</v>
      </c>
      <c r="H6381" t="s">
        <v>1318</v>
      </c>
      <c r="I6381" s="4">
        <f>IF(COUNTIF(H$2:H6381,H6381)=1,MAX(I$1:I6380)+1,VLOOKUP(H6381,H$1:I6380,2,0))</f>
        <v>233</v>
      </c>
      <c r="J6381" t="s">
        <v>17</v>
      </c>
      <c r="K6381">
        <f>IF(COUNTIF(J$2:J6381,J6381)=1,MAX(K$1:K6380)+1,VLOOKUP(J6381,J$1:K6380,2,0))</f>
        <v>1</v>
      </c>
      <c r="L6381">
        <v>2004</v>
      </c>
      <c r="M6381">
        <v>1</v>
      </c>
      <c r="N6381">
        <v>20</v>
      </c>
      <c r="O6381">
        <v>76</v>
      </c>
      <c r="P6381">
        <v>13.1</v>
      </c>
      <c r="Q6381">
        <v>3</v>
      </c>
      <c r="R6381">
        <v>6</v>
      </c>
      <c r="S6381">
        <v>7.5</v>
      </c>
      <c r="T6381">
        <v>1.9E-2</v>
      </c>
      <c r="U6381">
        <v>9.1999999999999998E-2</v>
      </c>
      <c r="V6381">
        <v>0.221</v>
      </c>
      <c r="W6381">
        <v>0.54800000000000004</v>
      </c>
      <c r="X6381">
        <v>0.32400000000000001</v>
      </c>
      <c r="Y6381" t="s">
        <v>1729</v>
      </c>
    </row>
    <row r="6382" spans="1:25" ht="15.75" x14ac:dyDescent="0.25">
      <c r="A6382" t="s">
        <v>1763</v>
      </c>
      <c r="B6382">
        <f>IF(COUNTIF(A$2:A6382,A6382)=1,MAX(B$1:B6381)+1,VLOOKUP(A6382,A$1:B6381,2,0))</f>
        <v>1378</v>
      </c>
      <c r="C6382" t="s">
        <v>103</v>
      </c>
      <c r="D6382">
        <f>IF(COUNTIF(C$2:C6382,C6382)=1,MAX(D$1:D6381)+1,VLOOKUP(C6382,C$1:D6381,2,0))</f>
        <v>21</v>
      </c>
      <c r="E6382">
        <v>22</v>
      </c>
      <c r="F6382">
        <v>198.12</v>
      </c>
      <c r="G6382">
        <v>97.522279999999995</v>
      </c>
      <c r="H6382" t="s">
        <v>283</v>
      </c>
      <c r="I6382" s="4">
        <f>IF(COUNTIF(H$2:H6382,H6382)=1,MAX(I$1:I6381)+1,VLOOKUP(H6382,H$1:I6381,2,0))</f>
        <v>86</v>
      </c>
      <c r="J6382" t="s">
        <v>17</v>
      </c>
      <c r="K6382">
        <f>IF(COUNTIF(J$2:J6382,J6382)=1,MAX(K$1:K6381)+1,VLOOKUP(J6382,J$1:K6381,2,0))</f>
        <v>1</v>
      </c>
      <c r="L6382">
        <v>2010</v>
      </c>
      <c r="M6382">
        <v>1</v>
      </c>
      <c r="N6382">
        <v>20</v>
      </c>
      <c r="O6382">
        <v>26</v>
      </c>
      <c r="P6382">
        <v>3.6</v>
      </c>
      <c r="Q6382">
        <v>0.9</v>
      </c>
      <c r="R6382">
        <v>0.7</v>
      </c>
      <c r="S6382">
        <v>-7</v>
      </c>
      <c r="T6382">
        <v>8.9999999999999993E-3</v>
      </c>
      <c r="U6382">
        <v>9.0999999999999998E-2</v>
      </c>
      <c r="V6382">
        <v>0.16500000000000001</v>
      </c>
      <c r="W6382">
        <v>0.52900000000000003</v>
      </c>
      <c r="X6382">
        <v>0.10299999999999999</v>
      </c>
      <c r="Y6382" t="s">
        <v>1729</v>
      </c>
    </row>
    <row r="6383" spans="1:25" ht="15.75" x14ac:dyDescent="0.25">
      <c r="A6383" t="s">
        <v>1669</v>
      </c>
      <c r="B6383">
        <f>IF(COUNTIF(A$2:A6383,A6383)=1,MAX(B$1:B6382)+1,VLOOKUP(A6383,A$1:B6382,2,0))</f>
        <v>1301</v>
      </c>
      <c r="C6383" t="s">
        <v>1595</v>
      </c>
      <c r="D6383">
        <f>IF(COUNTIF(C$2:C6383,C6383)=1,MAX(D$1:D6382)+1,VLOOKUP(C6383,C$1:D6382,2,0))</f>
        <v>34</v>
      </c>
      <c r="E6383">
        <v>21</v>
      </c>
      <c r="F6383">
        <v>195.58</v>
      </c>
      <c r="G6383">
        <v>99.790239999999997</v>
      </c>
      <c r="H6383" t="s">
        <v>148</v>
      </c>
      <c r="I6383" s="4">
        <f>IF(COUNTIF(H$2:H6383,H6383)=1,MAX(I$1:I6382)+1,VLOOKUP(H6383,H$1:I6382,2,0))</f>
        <v>44</v>
      </c>
      <c r="J6383" t="s">
        <v>17</v>
      </c>
      <c r="K6383">
        <f>IF(COUNTIF(J$2:J6383,J6383)=1,MAX(K$1:K6382)+1,VLOOKUP(J6383,J$1:K6382,2,0))</f>
        <v>1</v>
      </c>
      <c r="L6383">
        <v>2009</v>
      </c>
      <c r="M6383">
        <v>1</v>
      </c>
      <c r="N6383">
        <v>3</v>
      </c>
      <c r="O6383">
        <v>82</v>
      </c>
      <c r="P6383">
        <v>12.2</v>
      </c>
      <c r="Q6383">
        <v>3.1</v>
      </c>
      <c r="R6383">
        <v>2.1</v>
      </c>
      <c r="S6383">
        <v>5.7</v>
      </c>
      <c r="T6383">
        <v>2.4E-2</v>
      </c>
      <c r="U6383">
        <v>0.11</v>
      </c>
      <c r="V6383">
        <v>0.19700000000000001</v>
      </c>
      <c r="W6383">
        <v>0.59799999999999998</v>
      </c>
      <c r="X6383">
        <v>0.13600000000000001</v>
      </c>
      <c r="Y6383" t="s">
        <v>1729</v>
      </c>
    </row>
    <row r="6384" spans="1:25" ht="15.75" x14ac:dyDescent="0.25">
      <c r="A6384" t="s">
        <v>1670</v>
      </c>
      <c r="B6384">
        <f>IF(COUNTIF(A$2:A6384,A6384)=1,MAX(B$1:B6383)+1,VLOOKUP(A6384,A$1:B6383,2,0))</f>
        <v>1302</v>
      </c>
      <c r="C6384" t="s">
        <v>23</v>
      </c>
      <c r="D6384">
        <f>IF(COUNTIF(C$2:C6384,C6384)=1,MAX(D$1:D6383)+1,VLOOKUP(C6384,C$1:D6383,2,0))</f>
        <v>3</v>
      </c>
      <c r="E6384">
        <v>24</v>
      </c>
      <c r="F6384">
        <v>205.74</v>
      </c>
      <c r="G6384">
        <v>111.13003999999999</v>
      </c>
      <c r="H6384" t="s">
        <v>418</v>
      </c>
      <c r="I6384" s="4">
        <f>IF(COUNTIF(H$2:H6384,H6384)=1,MAX(I$1:I6383)+1,VLOOKUP(H6384,H$1:I6383,2,0))</f>
        <v>120</v>
      </c>
      <c r="J6384" t="s">
        <v>17</v>
      </c>
      <c r="K6384">
        <f>IF(COUNTIF(J$2:J6384,J6384)=1,MAX(K$1:K6383)+1,VLOOKUP(J6384,J$1:K6383,2,0))</f>
        <v>1</v>
      </c>
      <c r="L6384">
        <v>2009</v>
      </c>
      <c r="M6384">
        <v>1</v>
      </c>
      <c r="N6384">
        <v>16</v>
      </c>
      <c r="O6384">
        <v>38</v>
      </c>
      <c r="P6384">
        <v>7.1</v>
      </c>
      <c r="Q6384">
        <v>3.7</v>
      </c>
      <c r="R6384">
        <v>2.2999999999999998</v>
      </c>
      <c r="S6384">
        <v>-3.1</v>
      </c>
      <c r="T6384">
        <v>5.6000000000000001E-2</v>
      </c>
      <c r="U6384">
        <v>0.153</v>
      </c>
      <c r="V6384">
        <v>0.183</v>
      </c>
      <c r="W6384">
        <v>0.505</v>
      </c>
      <c r="X6384">
        <v>0.161</v>
      </c>
      <c r="Y6384" t="s">
        <v>1729</v>
      </c>
    </row>
    <row r="6385" spans="1:25" ht="15.75" x14ac:dyDescent="0.25">
      <c r="A6385" t="s">
        <v>1243</v>
      </c>
      <c r="B6385">
        <f>IF(COUNTIF(A$2:A6385,A6385)=1,MAX(B$1:B6384)+1,VLOOKUP(A6385,A$1:B6384,2,0))</f>
        <v>926</v>
      </c>
      <c r="C6385" t="s">
        <v>29</v>
      </c>
      <c r="D6385">
        <f>IF(COUNTIF(C$2:C6385,C6385)=1,MAX(D$1:D6384)+1,VLOOKUP(C6385,C$1:D6384,2,0))</f>
        <v>5</v>
      </c>
      <c r="E6385">
        <v>30</v>
      </c>
      <c r="F6385">
        <v>203.2</v>
      </c>
      <c r="G6385">
        <v>97.522279999999995</v>
      </c>
      <c r="H6385" t="s">
        <v>909</v>
      </c>
      <c r="I6385" s="4">
        <f>IF(COUNTIF(H$2:H6385,H6385)=1,MAX(I$1:I6384)+1,VLOOKUP(H6385,H$1:I6384,2,0))</f>
        <v>199</v>
      </c>
      <c r="J6385" t="s">
        <v>17</v>
      </c>
      <c r="K6385">
        <f>IF(COUNTIF(J$2:J6385,J6385)=1,MAX(K$1:K6384)+1,VLOOKUP(J6385,J$1:K6384,2,0))</f>
        <v>1</v>
      </c>
      <c r="L6385">
        <v>2003</v>
      </c>
      <c r="M6385">
        <v>2</v>
      </c>
      <c r="N6385">
        <v>49</v>
      </c>
      <c r="O6385">
        <v>81</v>
      </c>
      <c r="P6385">
        <v>5.9</v>
      </c>
      <c r="Q6385">
        <v>2</v>
      </c>
      <c r="R6385">
        <v>0.5</v>
      </c>
      <c r="S6385">
        <v>8.6</v>
      </c>
      <c r="T6385">
        <v>1.9E-2</v>
      </c>
      <c r="U6385">
        <v>0.10199999999999999</v>
      </c>
      <c r="V6385">
        <v>0.122</v>
      </c>
      <c r="W6385">
        <v>0.629</v>
      </c>
      <c r="X6385">
        <v>4.2999999999999997E-2</v>
      </c>
      <c r="Y6385" t="s">
        <v>1729</v>
      </c>
    </row>
    <row r="6386" spans="1:25" ht="15.75" x14ac:dyDescent="0.25">
      <c r="A6386" t="s">
        <v>867</v>
      </c>
      <c r="B6386">
        <f>IF(COUNTIF(A$2:A6386,A6386)=1,MAX(B$1:B6385)+1,VLOOKUP(A6386,A$1:B6385,2,0))</f>
        <v>614</v>
      </c>
      <c r="C6386" t="s">
        <v>73</v>
      </c>
      <c r="D6386">
        <f>IF(COUNTIF(C$2:C6386,C6386)=1,MAX(D$1:D6385)+1,VLOOKUP(C6386,C$1:D6385,2,0))</f>
        <v>16</v>
      </c>
      <c r="E6386">
        <v>34</v>
      </c>
      <c r="F6386">
        <v>203.2</v>
      </c>
      <c r="G6386">
        <v>98.429463999999996</v>
      </c>
      <c r="H6386" t="s">
        <v>95</v>
      </c>
      <c r="I6386" s="4">
        <f>IF(COUNTIF(H$2:H6386,H6386)=1,MAX(I$1:I6385)+1,VLOOKUP(H6386,H$1:I6385,2,0))</f>
        <v>27</v>
      </c>
      <c r="J6386" t="s">
        <v>17</v>
      </c>
      <c r="K6386">
        <f>IF(COUNTIF(J$2:J6386,J6386)=1,MAX(K$1:K6385)+1,VLOOKUP(J6386,J$1:K6385,2,0))</f>
        <v>1</v>
      </c>
      <c r="L6386">
        <v>1999</v>
      </c>
      <c r="M6386">
        <v>1</v>
      </c>
      <c r="N6386">
        <v>18</v>
      </c>
      <c r="O6386">
        <v>49</v>
      </c>
      <c r="P6386">
        <v>4.9000000000000004</v>
      </c>
      <c r="Q6386">
        <v>3</v>
      </c>
      <c r="R6386">
        <v>0.7</v>
      </c>
      <c r="S6386">
        <v>-3.7</v>
      </c>
      <c r="T6386">
        <v>1.2999999999999999E-2</v>
      </c>
      <c r="U6386">
        <v>0.193</v>
      </c>
      <c r="V6386">
        <v>0.14599999999999999</v>
      </c>
      <c r="W6386">
        <v>0.48499999999999999</v>
      </c>
      <c r="X6386">
        <v>6.8000000000000005E-2</v>
      </c>
      <c r="Y6386" t="s">
        <v>1729</v>
      </c>
    </row>
    <row r="6387" spans="1:25" ht="15.75" x14ac:dyDescent="0.25">
      <c r="A6387" t="s">
        <v>1631</v>
      </c>
      <c r="B6387">
        <f>IF(COUNTIF(A$2:A6387,A6387)=1,MAX(B$1:B6386)+1,VLOOKUP(A6387,A$1:B6386,2,0))</f>
        <v>1267</v>
      </c>
      <c r="C6387" t="s">
        <v>81</v>
      </c>
      <c r="D6387">
        <f>IF(COUNTIF(C$2:C6387,C6387)=1,MAX(D$1:D6386)+1,VLOOKUP(C6387,C$1:D6386,2,0))</f>
        <v>17</v>
      </c>
      <c r="E6387">
        <v>24</v>
      </c>
      <c r="F6387">
        <v>210.82</v>
      </c>
      <c r="G6387">
        <v>113.398</v>
      </c>
      <c r="H6387" t="s">
        <v>1632</v>
      </c>
      <c r="I6387" s="4">
        <f>IF(COUNTIF(H$2:H6387,H6387)=1,MAX(I$1:I6386)+1,VLOOKUP(H6387,H$1:I6386,2,0))</f>
        <v>253</v>
      </c>
      <c r="J6387" t="s">
        <v>17</v>
      </c>
      <c r="K6387">
        <f>IF(COUNTIF(J$2:J6387,J6387)=1,MAX(K$1:K6386)+1,VLOOKUP(J6387,J$1:K6386,2,0))</f>
        <v>1</v>
      </c>
      <c r="L6387">
        <v>2008</v>
      </c>
      <c r="M6387">
        <v>1</v>
      </c>
      <c r="N6387">
        <v>12</v>
      </c>
      <c r="O6387">
        <v>75</v>
      </c>
      <c r="P6387">
        <v>8.8000000000000007</v>
      </c>
      <c r="Q6387">
        <v>6.1</v>
      </c>
      <c r="R6387">
        <v>1.2</v>
      </c>
      <c r="S6387">
        <v>-3.9</v>
      </c>
      <c r="T6387">
        <v>9.4E-2</v>
      </c>
      <c r="U6387">
        <v>0.20499999999999999</v>
      </c>
      <c r="V6387">
        <v>0.17899999999999999</v>
      </c>
      <c r="W6387">
        <v>0.53300000000000003</v>
      </c>
      <c r="X6387">
        <v>7.8E-2</v>
      </c>
      <c r="Y6387" t="s">
        <v>1729</v>
      </c>
    </row>
    <row r="6388" spans="1:25" ht="15.75" x14ac:dyDescent="0.25">
      <c r="A6388" t="s">
        <v>1533</v>
      </c>
      <c r="B6388">
        <f>IF(COUNTIF(A$2:A6388,A6388)=1,MAX(B$1:B6387)+1,VLOOKUP(A6388,A$1:B6387,2,0))</f>
        <v>1178</v>
      </c>
      <c r="C6388" t="s">
        <v>105</v>
      </c>
      <c r="D6388">
        <f>IF(COUNTIF(C$2:C6388,C6388)=1,MAX(D$1:D6387)+1,VLOOKUP(C6388,C$1:D6387,2,0))</f>
        <v>22</v>
      </c>
      <c r="E6388">
        <v>25</v>
      </c>
      <c r="F6388">
        <v>200.66</v>
      </c>
      <c r="G6388">
        <v>102.0582</v>
      </c>
      <c r="H6388" t="s">
        <v>145</v>
      </c>
      <c r="I6388" s="4">
        <f>IF(COUNTIF(H$2:H6388,H6388)=1,MAX(I$1:I6387)+1,VLOOKUP(H6388,H$1:I6387,2,0))</f>
        <v>43</v>
      </c>
      <c r="J6388" t="s">
        <v>17</v>
      </c>
      <c r="K6388">
        <f>IF(COUNTIF(J$2:J6388,J6388)=1,MAX(K$1:K6387)+1,VLOOKUP(J6388,J$1:K6387,2,0))</f>
        <v>1</v>
      </c>
      <c r="L6388">
        <v>2007</v>
      </c>
      <c r="M6388">
        <v>1</v>
      </c>
      <c r="N6388">
        <v>22</v>
      </c>
      <c r="O6388">
        <v>82</v>
      </c>
      <c r="P6388">
        <v>10.6</v>
      </c>
      <c r="Q6388">
        <v>3.9</v>
      </c>
      <c r="R6388">
        <v>1.3</v>
      </c>
      <c r="S6388">
        <v>-0.2</v>
      </c>
      <c r="T6388">
        <v>0.06</v>
      </c>
      <c r="U6388">
        <v>0.111</v>
      </c>
      <c r="V6388">
        <v>0.17</v>
      </c>
      <c r="W6388">
        <v>0.59799999999999998</v>
      </c>
      <c r="X6388">
        <v>7.8E-2</v>
      </c>
      <c r="Y6388" t="s">
        <v>1729</v>
      </c>
    </row>
    <row r="6389" spans="1:25" ht="15.75" x14ac:dyDescent="0.25">
      <c r="A6389" t="s">
        <v>1419</v>
      </c>
      <c r="B6389">
        <f>IF(COUNTIF(A$2:A6389,A6389)=1,MAX(B$1:B6388)+1,VLOOKUP(A6389,A$1:B6388,2,0))</f>
        <v>1075</v>
      </c>
      <c r="C6389" t="s">
        <v>1105</v>
      </c>
      <c r="D6389">
        <f>IF(COUNTIF(C$2:C6389,C6389)=1,MAX(D$1:D6388)+1,VLOOKUP(C6389,C$1:D6388,2,0))</f>
        <v>31</v>
      </c>
      <c r="E6389">
        <v>27</v>
      </c>
      <c r="F6389">
        <v>190.5</v>
      </c>
      <c r="G6389">
        <v>89.357624000000001</v>
      </c>
      <c r="H6389" t="s">
        <v>79</v>
      </c>
      <c r="I6389" s="4">
        <f>IF(COUNTIF(H$2:H6389,H6389)=1,MAX(I$1:I6388)+1,VLOOKUP(H6389,H$1:I6388,2,0))</f>
        <v>23</v>
      </c>
      <c r="J6389" t="s">
        <v>17</v>
      </c>
      <c r="K6389">
        <f>IF(COUNTIF(J$2:J6389,J6389)=1,MAX(K$1:K6388)+1,VLOOKUP(J6389,J$1:K6388,2,0))</f>
        <v>1</v>
      </c>
      <c r="L6389">
        <v>2005</v>
      </c>
      <c r="M6389">
        <v>1</v>
      </c>
      <c r="N6389">
        <v>22</v>
      </c>
      <c r="O6389">
        <v>83</v>
      </c>
      <c r="P6389">
        <v>8.9</v>
      </c>
      <c r="Q6389">
        <v>2.1</v>
      </c>
      <c r="R6389">
        <v>2.9</v>
      </c>
      <c r="S6389">
        <v>-5.6</v>
      </c>
      <c r="T6389">
        <v>1.4E-2</v>
      </c>
      <c r="U6389">
        <v>0.108</v>
      </c>
      <c r="V6389">
        <v>0.22900000000000001</v>
      </c>
      <c r="W6389">
        <v>0.503</v>
      </c>
      <c r="X6389">
        <v>0.251</v>
      </c>
      <c r="Y6389" t="s">
        <v>1729</v>
      </c>
    </row>
    <row r="6390" spans="1:25" ht="15.75" x14ac:dyDescent="0.25">
      <c r="A6390" t="s">
        <v>1094</v>
      </c>
      <c r="B6390">
        <f>IF(COUNTIF(A$2:A6390,A6390)=1,MAX(B$1:B6389)+1,VLOOKUP(A6390,A$1:B6389,2,0))</f>
        <v>796</v>
      </c>
      <c r="C6390" t="s">
        <v>54</v>
      </c>
      <c r="D6390">
        <f>IF(COUNTIF(C$2:C6390,C6390)=1,MAX(D$1:D6389)+1,VLOOKUP(C6390,C$1:D6389,2,0))</f>
        <v>12</v>
      </c>
      <c r="E6390">
        <v>32</v>
      </c>
      <c r="F6390">
        <v>210.82</v>
      </c>
      <c r="G6390">
        <v>112.944408</v>
      </c>
      <c r="H6390" t="s">
        <v>273</v>
      </c>
      <c r="I6390" s="4">
        <f>IF(COUNTIF(H$2:H6390,H6390)=1,MAX(I$1:I6389)+1,VLOOKUP(H6390,H$1:I6389,2,0))</f>
        <v>83</v>
      </c>
      <c r="J6390" t="s">
        <v>17</v>
      </c>
      <c r="K6390">
        <f>IF(COUNTIF(J$2:J6390,J6390)=1,MAX(K$1:K6389)+1,VLOOKUP(J6390,J$1:K6389,2,0))</f>
        <v>1</v>
      </c>
      <c r="L6390">
        <v>2001</v>
      </c>
      <c r="M6390">
        <v>2</v>
      </c>
      <c r="N6390">
        <v>52</v>
      </c>
      <c r="O6390">
        <v>28</v>
      </c>
      <c r="P6390">
        <v>0.7</v>
      </c>
      <c r="Q6390">
        <v>0.9</v>
      </c>
      <c r="R6390">
        <v>0.1</v>
      </c>
      <c r="S6390">
        <v>-0.7</v>
      </c>
      <c r="T6390">
        <v>8.4000000000000005E-2</v>
      </c>
      <c r="U6390">
        <v>6.8000000000000005E-2</v>
      </c>
      <c r="V6390">
        <v>0.08</v>
      </c>
      <c r="W6390">
        <v>0.374</v>
      </c>
      <c r="X6390">
        <v>1.7999999999999999E-2</v>
      </c>
      <c r="Y6390" t="s">
        <v>1729</v>
      </c>
    </row>
    <row r="6391" spans="1:25" ht="15.75" x14ac:dyDescent="0.25">
      <c r="A6391" t="s">
        <v>1093</v>
      </c>
      <c r="B6391">
        <f>IF(COUNTIF(A$2:A6391,A6391)=1,MAX(B$1:B6390)+1,VLOOKUP(A6391,A$1:B6390,2,0))</f>
        <v>795</v>
      </c>
      <c r="C6391" t="s">
        <v>40</v>
      </c>
      <c r="D6391">
        <f>IF(COUNTIF(C$2:C6391,C6391)=1,MAX(D$1:D6390)+1,VLOOKUP(C6391,C$1:D6390,2,0))</f>
        <v>8</v>
      </c>
      <c r="E6391">
        <v>32</v>
      </c>
      <c r="F6391">
        <v>213.36</v>
      </c>
      <c r="G6391">
        <v>115.66596</v>
      </c>
      <c r="H6391" t="s">
        <v>273</v>
      </c>
      <c r="I6391" s="4">
        <f>IF(COUNTIF(H$2:H6391,H6391)=1,MAX(I$1:I6390)+1,VLOOKUP(H6391,H$1:I6390,2,0))</f>
        <v>83</v>
      </c>
      <c r="J6391" t="s">
        <v>17</v>
      </c>
      <c r="K6391">
        <f>IF(COUNTIF(J$2:J6391,J6391)=1,MAX(K$1:K6390)+1,VLOOKUP(J6391,J$1:K6390,2,0))</f>
        <v>1</v>
      </c>
      <c r="L6391">
        <v>2001</v>
      </c>
      <c r="M6391">
        <v>1</v>
      </c>
      <c r="N6391">
        <v>18</v>
      </c>
      <c r="O6391">
        <v>49</v>
      </c>
      <c r="P6391">
        <v>2</v>
      </c>
      <c r="Q6391">
        <v>2.1</v>
      </c>
      <c r="R6391">
        <v>0.4</v>
      </c>
      <c r="S6391">
        <v>8</v>
      </c>
      <c r="T6391">
        <v>6.4000000000000001E-2</v>
      </c>
      <c r="U6391">
        <v>0.14000000000000001</v>
      </c>
      <c r="V6391">
        <v>9.5000000000000001E-2</v>
      </c>
      <c r="W6391">
        <v>0.53900000000000003</v>
      </c>
      <c r="X6391">
        <v>5.0999999999999997E-2</v>
      </c>
      <c r="Y6391" t="s">
        <v>1729</v>
      </c>
    </row>
    <row r="6392" spans="1:25" ht="15.75" x14ac:dyDescent="0.25">
      <c r="A6392" t="s">
        <v>1241</v>
      </c>
      <c r="B6392">
        <f>IF(COUNTIF(A$2:A6392,A6392)=1,MAX(B$1:B6391)+1,VLOOKUP(A6392,A$1:B6391,2,0))</f>
        <v>924</v>
      </c>
      <c r="C6392" t="s">
        <v>85</v>
      </c>
      <c r="D6392">
        <f>IF(COUNTIF(C$2:C6392,C6392)=1,MAX(D$1:D6391)+1,VLOOKUP(C6392,C$1:D6391,2,0))</f>
        <v>19</v>
      </c>
      <c r="E6392">
        <v>30</v>
      </c>
      <c r="F6392">
        <v>203.2</v>
      </c>
      <c r="G6392">
        <v>97.522279999999995</v>
      </c>
      <c r="H6392" t="s">
        <v>27</v>
      </c>
      <c r="I6392" s="4">
        <f>IF(COUNTIF(H$2:H6392,H6392)=1,MAX(I$1:I6391)+1,VLOOKUP(H6392,H$1:I6391,2,0))</f>
        <v>4</v>
      </c>
      <c r="J6392" t="s">
        <v>17</v>
      </c>
      <c r="K6392">
        <f>IF(COUNTIF(J$2:J6392,J6392)=1,MAX(K$1:K6391)+1,VLOOKUP(J6392,J$1:K6391,2,0))</f>
        <v>1</v>
      </c>
      <c r="L6392">
        <v>2003</v>
      </c>
      <c r="M6392">
        <v>2</v>
      </c>
      <c r="N6392">
        <v>31</v>
      </c>
      <c r="O6392">
        <v>24</v>
      </c>
      <c r="P6392">
        <v>0.7</v>
      </c>
      <c r="Q6392">
        <v>0.5</v>
      </c>
      <c r="R6392">
        <v>0.2</v>
      </c>
      <c r="S6392">
        <v>7.6</v>
      </c>
      <c r="T6392">
        <v>2.5999999999999999E-2</v>
      </c>
      <c r="U6392">
        <v>7.8E-2</v>
      </c>
      <c r="V6392">
        <v>0.114</v>
      </c>
      <c r="W6392">
        <v>0.27700000000000002</v>
      </c>
      <c r="X6392">
        <v>4.2999999999999997E-2</v>
      </c>
      <c r="Y6392" t="s">
        <v>1729</v>
      </c>
    </row>
    <row r="6393" spans="1:25" ht="15.75" x14ac:dyDescent="0.25">
      <c r="A6393" t="s">
        <v>165</v>
      </c>
      <c r="B6393">
        <f>IF(COUNTIF(A$2:A6393,A6393)=1,MAX(B$1:B6392)+1,VLOOKUP(A6393,A$1:B6392,2,0))</f>
        <v>73</v>
      </c>
      <c r="C6393" t="s">
        <v>26</v>
      </c>
      <c r="D6393">
        <f>IF(COUNTIF(C$2:C6393,C6393)=1,MAX(D$1:D6392)+1,VLOOKUP(C6393,C$1:D6392,2,0))</f>
        <v>4</v>
      </c>
      <c r="E6393">
        <v>38</v>
      </c>
      <c r="F6393">
        <v>193.04</v>
      </c>
      <c r="G6393">
        <v>95.254320000000007</v>
      </c>
      <c r="H6393" t="s">
        <v>166</v>
      </c>
      <c r="I6393" s="4">
        <f>IF(COUNTIF(H$2:H6393,H6393)=1,MAX(I$1:I6392)+1,VLOOKUP(H6393,H$1:I6392,2,0))</f>
        <v>49</v>
      </c>
      <c r="J6393" t="s">
        <v>17</v>
      </c>
      <c r="K6393">
        <f>IF(COUNTIF(J$2:J6393,J6393)=1,MAX(K$1:K6392)+1,VLOOKUP(J6393,J$1:K6392,2,0))</f>
        <v>1</v>
      </c>
      <c r="L6393">
        <v>1994</v>
      </c>
      <c r="M6393">
        <v>1</v>
      </c>
      <c r="N6393">
        <v>2</v>
      </c>
      <c r="O6393">
        <v>80</v>
      </c>
      <c r="P6393">
        <v>7.9</v>
      </c>
      <c r="Q6393">
        <v>4.4000000000000004</v>
      </c>
      <c r="R6393">
        <v>8.1999999999999993</v>
      </c>
      <c r="S6393">
        <v>3.7</v>
      </c>
      <c r="T6393">
        <v>1.6E-2</v>
      </c>
      <c r="U6393">
        <v>0.13300000000000001</v>
      </c>
      <c r="V6393">
        <v>0.14199999999999999</v>
      </c>
      <c r="W6393">
        <v>0.5</v>
      </c>
      <c r="X6393">
        <v>0.35699999999999998</v>
      </c>
      <c r="Y6393" t="s">
        <v>1729</v>
      </c>
    </row>
    <row r="6394" spans="1:25" ht="15.75" x14ac:dyDescent="0.25">
      <c r="A6394" t="s">
        <v>1418</v>
      </c>
      <c r="B6394">
        <f>IF(COUNTIF(A$2:A6394,A6394)=1,MAX(B$1:B6393)+1,VLOOKUP(A6394,A$1:B6393,2,0))</f>
        <v>1074</v>
      </c>
      <c r="C6394" t="s">
        <v>114</v>
      </c>
      <c r="D6394">
        <f>IF(COUNTIF(C$2:C6394,C6394)=1,MAX(D$1:D6393)+1,VLOOKUP(C6394,C$1:D6393,2,0))</f>
        <v>23</v>
      </c>
      <c r="E6394">
        <v>28</v>
      </c>
      <c r="F6394">
        <v>200.66</v>
      </c>
      <c r="G6394">
        <v>117.93392</v>
      </c>
      <c r="H6394" t="s">
        <v>126</v>
      </c>
      <c r="I6394" s="4">
        <f>IF(COUNTIF(H$2:H6394,H6394)=1,MAX(I$1:I6393)+1,VLOOKUP(H6394,H$1:I6393,2,0))</f>
        <v>36</v>
      </c>
      <c r="J6394" t="s">
        <v>17</v>
      </c>
      <c r="K6394">
        <f>IF(COUNTIF(J$2:J6394,J6394)=1,MAX(K$1:K6393)+1,VLOOKUP(J6394,J$1:K6393,2,0))</f>
        <v>1</v>
      </c>
      <c r="L6394">
        <v>2005</v>
      </c>
      <c r="M6394">
        <v>1</v>
      </c>
      <c r="N6394">
        <v>26</v>
      </c>
      <c r="O6394">
        <v>57</v>
      </c>
      <c r="P6394">
        <v>4.2</v>
      </c>
      <c r="Q6394">
        <v>3</v>
      </c>
      <c r="R6394">
        <v>0.3</v>
      </c>
      <c r="S6394">
        <v>-6.5</v>
      </c>
      <c r="T6394">
        <v>8.6999999999999994E-2</v>
      </c>
      <c r="U6394">
        <v>0.14399999999999999</v>
      </c>
      <c r="V6394">
        <v>0.14099999999999999</v>
      </c>
      <c r="W6394">
        <v>0.51</v>
      </c>
      <c r="X6394">
        <v>2.8000000000000001E-2</v>
      </c>
      <c r="Y6394" t="s">
        <v>1729</v>
      </c>
    </row>
    <row r="6395" spans="1:25" ht="15.75" x14ac:dyDescent="0.25">
      <c r="A6395" t="s">
        <v>1092</v>
      </c>
      <c r="B6395">
        <f>IF(COUNTIF(A$2:A6395,A6395)=1,MAX(B$1:B6394)+1,VLOOKUP(A6395,A$1:B6394,2,0))</f>
        <v>794</v>
      </c>
      <c r="C6395" t="s">
        <v>88</v>
      </c>
      <c r="D6395">
        <f>IF(COUNTIF(C$2:C6395,C6395)=1,MAX(D$1:D6394)+1,VLOOKUP(C6395,C$1:D6394,2,0))</f>
        <v>20</v>
      </c>
      <c r="E6395">
        <v>30</v>
      </c>
      <c r="F6395">
        <v>198.12</v>
      </c>
      <c r="G6395">
        <v>102.0582</v>
      </c>
      <c r="H6395" t="s">
        <v>69</v>
      </c>
      <c r="I6395" s="4">
        <f>IF(COUNTIF(H$2:H6395,H6395)=1,MAX(I$1:I6394)+1,VLOOKUP(H6395,H$1:I6394,2,0))</f>
        <v>20</v>
      </c>
      <c r="J6395" t="s">
        <v>17</v>
      </c>
      <c r="K6395">
        <f>IF(COUNTIF(J$2:J6395,J6395)=1,MAX(K$1:K6394)+1,VLOOKUP(J6395,J$1:K6394,2,0))</f>
        <v>1</v>
      </c>
      <c r="L6395">
        <v>2001</v>
      </c>
      <c r="M6395">
        <v>1</v>
      </c>
      <c r="N6395">
        <v>5</v>
      </c>
      <c r="O6395">
        <v>80</v>
      </c>
      <c r="P6395">
        <v>15.6</v>
      </c>
      <c r="Q6395">
        <v>4.0999999999999996</v>
      </c>
      <c r="R6395">
        <v>1.8</v>
      </c>
      <c r="S6395">
        <v>5.3</v>
      </c>
      <c r="T6395">
        <v>2.9000000000000001E-2</v>
      </c>
      <c r="U6395">
        <v>0.11</v>
      </c>
      <c r="V6395">
        <v>0.20399999999999999</v>
      </c>
      <c r="W6395">
        <v>0.55500000000000005</v>
      </c>
      <c r="X6395">
        <v>8.6999999999999994E-2</v>
      </c>
      <c r="Y6395" t="s">
        <v>1729</v>
      </c>
    </row>
    <row r="6396" spans="1:25" ht="15.75" x14ac:dyDescent="0.25">
      <c r="A6396" t="s">
        <v>1529</v>
      </c>
      <c r="B6396">
        <f>IF(COUNTIF(A$2:A6396,A6396)=1,MAX(B$1:B6395)+1,VLOOKUP(A6396,A$1:B6395,2,0))</f>
        <v>1174</v>
      </c>
      <c r="C6396" t="s">
        <v>1105</v>
      </c>
      <c r="D6396">
        <f>IF(COUNTIF(C$2:C6396,C6396)=1,MAX(D$1:D6395)+1,VLOOKUP(C6396,C$1:D6395,2,0))</f>
        <v>31</v>
      </c>
      <c r="E6396">
        <v>25</v>
      </c>
      <c r="F6396">
        <v>213.36</v>
      </c>
      <c r="G6396">
        <v>108.86208000000001</v>
      </c>
      <c r="H6396" t="s">
        <v>928</v>
      </c>
      <c r="I6396" s="4">
        <f>IF(COUNTIF(H$2:H6396,H6396)=1,MAX(I$1:I6395)+1,VLOOKUP(H6396,H$1:I6395,2,0))</f>
        <v>200</v>
      </c>
      <c r="J6396" t="s">
        <v>17</v>
      </c>
      <c r="K6396">
        <f>IF(COUNTIF(J$2:J6396,J6396)=1,MAX(K$1:K6395)+1,VLOOKUP(J6396,J$1:K6395,2,0))</f>
        <v>1</v>
      </c>
      <c r="L6396">
        <v>2007</v>
      </c>
      <c r="M6396">
        <v>1</v>
      </c>
      <c r="N6396">
        <v>20</v>
      </c>
      <c r="O6396">
        <v>77</v>
      </c>
      <c r="P6396">
        <v>4.3</v>
      </c>
      <c r="Q6396">
        <v>3.1</v>
      </c>
      <c r="R6396">
        <v>0.5</v>
      </c>
      <c r="S6396">
        <v>0.9</v>
      </c>
      <c r="T6396">
        <v>9.7000000000000003E-2</v>
      </c>
      <c r="U6396">
        <v>0.16400000000000001</v>
      </c>
      <c r="V6396">
        <v>0.16700000000000001</v>
      </c>
      <c r="W6396">
        <v>0.49</v>
      </c>
      <c r="X6396">
        <v>5.5E-2</v>
      </c>
      <c r="Y6396" t="s">
        <v>1729</v>
      </c>
    </row>
    <row r="6397" spans="1:25" ht="15.75" x14ac:dyDescent="0.25">
      <c r="A6397" t="s">
        <v>1123</v>
      </c>
      <c r="B6397">
        <f>IF(COUNTIF(A$2:A6397,A6397)=1,MAX(B$1:B6396)+1,VLOOKUP(A6397,A$1:B6396,2,0))</f>
        <v>820</v>
      </c>
      <c r="C6397" t="s">
        <v>179</v>
      </c>
      <c r="D6397">
        <f>IF(COUNTIF(C$2:C6397,C6397)=1,MAX(D$1:D6396)+1,VLOOKUP(C6397,C$1:D6396,2,0))</f>
        <v>29</v>
      </c>
      <c r="E6397">
        <v>29</v>
      </c>
      <c r="F6397">
        <v>210.82</v>
      </c>
      <c r="G6397">
        <v>108.86208000000001</v>
      </c>
      <c r="H6397" t="s">
        <v>214</v>
      </c>
      <c r="I6397" s="4">
        <f>IF(COUNTIF(H$2:H6397,H6397)=1,MAX(I$1:I6396)+1,VLOOKUP(H6397,H$1:I6396,2,0))</f>
        <v>67</v>
      </c>
      <c r="J6397" t="s">
        <v>17</v>
      </c>
      <c r="K6397">
        <f>IF(COUNTIF(J$2:J6397,J6397)=1,MAX(K$1:K6396)+1,VLOOKUP(J6397,J$1:K6396,2,0))</f>
        <v>1</v>
      </c>
      <c r="L6397">
        <v>2002</v>
      </c>
      <c r="M6397">
        <v>1</v>
      </c>
      <c r="N6397">
        <v>11</v>
      </c>
      <c r="O6397">
        <v>42</v>
      </c>
      <c r="P6397">
        <v>1.8</v>
      </c>
      <c r="Q6397">
        <v>2.8</v>
      </c>
      <c r="R6397">
        <v>0.9</v>
      </c>
      <c r="S6397">
        <v>11</v>
      </c>
      <c r="T6397">
        <v>0.121</v>
      </c>
      <c r="U6397">
        <v>0.11</v>
      </c>
      <c r="V6397">
        <v>0.09</v>
      </c>
      <c r="W6397">
        <v>0.375</v>
      </c>
      <c r="X6397">
        <v>7.9000000000000001E-2</v>
      </c>
      <c r="Y6397" t="s">
        <v>1729</v>
      </c>
    </row>
    <row r="6398" spans="1:25" ht="15.75" x14ac:dyDescent="0.25">
      <c r="A6398" t="s">
        <v>1567</v>
      </c>
      <c r="B6398">
        <f>IF(COUNTIF(A$2:A6398,A6398)=1,MAX(B$1:B6397)+1,VLOOKUP(A6398,A$1:B6397,2,0))</f>
        <v>1210</v>
      </c>
      <c r="C6398" t="s">
        <v>1022</v>
      </c>
      <c r="D6398">
        <f>IF(COUNTIF(C$2:C6398,C6398)=1,MAX(D$1:D6397)+1,VLOOKUP(C6398,C$1:D6397,2,0))</f>
        <v>30</v>
      </c>
      <c r="E6398">
        <v>23</v>
      </c>
      <c r="F6398">
        <v>185.42</v>
      </c>
      <c r="G6398">
        <v>83.914519999999996</v>
      </c>
      <c r="H6398" t="s">
        <v>180</v>
      </c>
      <c r="I6398" s="4">
        <f>IF(COUNTIF(H$2:H6398,H6398)=1,MAX(I$1:I6397)+1,VLOOKUP(H6398,H$1:I6397,2,0))</f>
        <v>53</v>
      </c>
      <c r="J6398" t="s">
        <v>17</v>
      </c>
      <c r="K6398">
        <f>IF(COUNTIF(J$2:J6398,J6398)=1,MAX(K$1:K6397)+1,VLOOKUP(J6398,J$1:K6397,2,0))</f>
        <v>1</v>
      </c>
      <c r="L6398">
        <v>2007</v>
      </c>
      <c r="M6398">
        <v>1</v>
      </c>
      <c r="N6398">
        <v>4</v>
      </c>
      <c r="O6398">
        <v>81</v>
      </c>
      <c r="P6398">
        <v>13.7</v>
      </c>
      <c r="Q6398">
        <v>3</v>
      </c>
      <c r="R6398">
        <v>6.5</v>
      </c>
      <c r="S6398">
        <v>4.9000000000000004</v>
      </c>
      <c r="T6398">
        <v>1.2999999999999999E-2</v>
      </c>
      <c r="U6398">
        <v>8.7999999999999995E-2</v>
      </c>
      <c r="V6398">
        <v>0.19500000000000001</v>
      </c>
      <c r="W6398">
        <v>0.52100000000000002</v>
      </c>
      <c r="X6398">
        <v>0.27300000000000002</v>
      </c>
      <c r="Y6398" t="s">
        <v>1729</v>
      </c>
    </row>
    <row r="6399" spans="1:25" ht="15.75" x14ac:dyDescent="0.25">
      <c r="A6399" t="s">
        <v>1720</v>
      </c>
      <c r="B6399">
        <f>IF(COUNTIF(A$2:A6399,A6399)=1,MAX(B$1:B6398)+1,VLOOKUP(A6399,A$1:B6398,2,0))</f>
        <v>1345</v>
      </c>
      <c r="C6399" t="s">
        <v>81</v>
      </c>
      <c r="D6399">
        <f>IF(COUNTIF(C$2:C6399,C6399)=1,MAX(D$1:D6398)+1,VLOOKUP(C6399,C$1:D6398,2,0))</f>
        <v>17</v>
      </c>
      <c r="E6399">
        <v>23</v>
      </c>
      <c r="F6399">
        <v>205.74</v>
      </c>
      <c r="G6399">
        <v>102.0582</v>
      </c>
      <c r="H6399" t="s">
        <v>109</v>
      </c>
      <c r="I6399" s="4">
        <f>IF(COUNTIF(H$2:H6399,H6399)=1,MAX(I$1:I6398)+1,VLOOKUP(H6399,H$1:I6398,2,0))</f>
        <v>30</v>
      </c>
      <c r="J6399" t="s">
        <v>1721</v>
      </c>
      <c r="K6399">
        <f>IF(COUNTIF(J$2:J6399,J6399)=1,MAX(K$1:K6398)+1,VLOOKUP(J6399,J$1:K6398,2,0))</f>
        <v>58</v>
      </c>
      <c r="L6399">
        <v>2009</v>
      </c>
      <c r="M6399">
        <v>1</v>
      </c>
      <c r="N6399">
        <v>23</v>
      </c>
      <c r="O6399">
        <v>71</v>
      </c>
      <c r="P6399">
        <v>8.6</v>
      </c>
      <c r="Q6399">
        <v>4.3</v>
      </c>
      <c r="R6399">
        <v>1</v>
      </c>
      <c r="S6399">
        <v>-5</v>
      </c>
      <c r="T6399">
        <v>4.9000000000000002E-2</v>
      </c>
      <c r="U6399">
        <v>0.16300000000000001</v>
      </c>
      <c r="V6399">
        <v>0.16500000000000001</v>
      </c>
      <c r="W6399">
        <v>0.51700000000000002</v>
      </c>
      <c r="X6399">
        <v>6.3E-2</v>
      </c>
      <c r="Y6399" t="s">
        <v>1729</v>
      </c>
    </row>
    <row r="6400" spans="1:25" ht="15.75" x14ac:dyDescent="0.25">
      <c r="A6400" t="s">
        <v>1566</v>
      </c>
      <c r="B6400">
        <f>IF(COUNTIF(A$2:A6400,A6400)=1,MAX(B$1:B6399)+1,VLOOKUP(A6400,A$1:B6399,2,0))</f>
        <v>1209</v>
      </c>
      <c r="C6400" t="s">
        <v>32</v>
      </c>
      <c r="D6400">
        <f>IF(COUNTIF(C$2:C6400,C6400)=1,MAX(D$1:D6399)+1,VLOOKUP(C6400,C$1:D6399,2,0))</f>
        <v>6</v>
      </c>
      <c r="E6400">
        <v>28</v>
      </c>
      <c r="F6400">
        <v>198.12</v>
      </c>
      <c r="G6400">
        <v>106.59412</v>
      </c>
      <c r="H6400" t="s">
        <v>256</v>
      </c>
      <c r="I6400" s="4">
        <f>IF(COUNTIF(H$2:H6400,H6400)=1,MAX(I$1:I6399)+1,VLOOKUP(H6400,H$1:I6399,2,0))</f>
        <v>80</v>
      </c>
      <c r="J6400" t="s">
        <v>17</v>
      </c>
      <c r="K6400">
        <f>IF(COUNTIF(J$2:J6400,J6400)=1,MAX(K$1:K6399)+1,VLOOKUP(J6400,J$1:K6399,2,0))</f>
        <v>1</v>
      </c>
      <c r="L6400">
        <v>0</v>
      </c>
      <c r="M6400">
        <v>0</v>
      </c>
      <c r="N6400">
        <v>0</v>
      </c>
      <c r="O6400">
        <v>4</v>
      </c>
      <c r="P6400">
        <v>2</v>
      </c>
      <c r="Q6400">
        <v>1.3</v>
      </c>
      <c r="R6400">
        <v>0.3</v>
      </c>
      <c r="S6400">
        <v>55.3</v>
      </c>
      <c r="T6400">
        <v>0.111</v>
      </c>
      <c r="U6400">
        <v>0.158</v>
      </c>
      <c r="V6400">
        <v>0.214</v>
      </c>
      <c r="W6400">
        <v>0.51500000000000001</v>
      </c>
      <c r="X6400">
        <v>7.0999999999999994E-2</v>
      </c>
      <c r="Y6400" t="s">
        <v>1729</v>
      </c>
    </row>
    <row r="6401" spans="1:25" ht="15.75" x14ac:dyDescent="0.25">
      <c r="A6401" t="s">
        <v>1554</v>
      </c>
      <c r="B6401">
        <f>IF(COUNTIF(A$2:A6401,A6401)=1,MAX(B$1:B6400)+1,VLOOKUP(A6401,A$1:B6400,2,0))</f>
        <v>1197</v>
      </c>
      <c r="C6401" t="s">
        <v>1595</v>
      </c>
      <c r="D6401">
        <f>IF(COUNTIF(C$2:C6401,C6401)=1,MAX(D$1:D6400)+1,VLOOKUP(C6401,C$1:D6400,2,0))</f>
        <v>34</v>
      </c>
      <c r="E6401">
        <v>24</v>
      </c>
      <c r="F6401">
        <v>195.58</v>
      </c>
      <c r="G6401">
        <v>95.254320000000007</v>
      </c>
      <c r="H6401" t="s">
        <v>180</v>
      </c>
      <c r="I6401" s="4">
        <f>IF(COUNTIF(H$2:H6401,H6401)=1,MAX(I$1:I6400)+1,VLOOKUP(H6401,H$1:I6400,2,0))</f>
        <v>53</v>
      </c>
      <c r="J6401" t="s">
        <v>17</v>
      </c>
      <c r="K6401">
        <f>IF(COUNTIF(J$2:J6401,J6401)=1,MAX(K$1:K6400)+1,VLOOKUP(J6401,J$1:K6400,2,0))</f>
        <v>1</v>
      </c>
      <c r="L6401">
        <v>2007</v>
      </c>
      <c r="M6401">
        <v>1</v>
      </c>
      <c r="N6401">
        <v>21</v>
      </c>
      <c r="O6401">
        <v>43</v>
      </c>
      <c r="P6401">
        <v>5.6</v>
      </c>
      <c r="Q6401">
        <v>1.7</v>
      </c>
      <c r="R6401">
        <v>0.5</v>
      </c>
      <c r="S6401">
        <v>7</v>
      </c>
      <c r="T6401">
        <v>1.7000000000000001E-2</v>
      </c>
      <c r="U6401">
        <v>0.123</v>
      </c>
      <c r="V6401">
        <v>0.16</v>
      </c>
      <c r="W6401">
        <v>0.63</v>
      </c>
      <c r="X6401">
        <v>5.5E-2</v>
      </c>
      <c r="Y6401" t="s">
        <v>1729</v>
      </c>
    </row>
    <row r="6402" spans="1:25" ht="15.75" x14ac:dyDescent="0.25">
      <c r="A6402" t="s">
        <v>1232</v>
      </c>
      <c r="B6402">
        <f>IF(COUNTIF(A$2:A6402,A6402)=1,MAX(B$1:B6401)+1,VLOOKUP(A6402,A$1:B6401,2,0))</f>
        <v>916</v>
      </c>
      <c r="C6402" t="s">
        <v>73</v>
      </c>
      <c r="D6402">
        <f>IF(COUNTIF(C$2:C6402,C6402)=1,MAX(D$1:D6401)+1,VLOOKUP(C6402,C$1:D6401,2,0))</f>
        <v>16</v>
      </c>
      <c r="E6402">
        <v>30</v>
      </c>
      <c r="F6402">
        <v>198.12</v>
      </c>
      <c r="G6402">
        <v>95.254320000000007</v>
      </c>
      <c r="H6402" t="s">
        <v>224</v>
      </c>
      <c r="I6402" s="4">
        <f>IF(COUNTIF(H$2:H6402,H6402)=1,MAX(I$1:I6401)+1,VLOOKUP(H6402,H$1:I6401,2,0))</f>
        <v>70</v>
      </c>
      <c r="J6402" t="s">
        <v>17</v>
      </c>
      <c r="K6402">
        <f>IF(COUNTIF(J$2:J6402,J6402)=1,MAX(K$1:K6401)+1,VLOOKUP(J6402,J$1:K6401,2,0))</f>
        <v>1</v>
      </c>
      <c r="L6402">
        <v>2003</v>
      </c>
      <c r="M6402">
        <v>1</v>
      </c>
      <c r="N6402">
        <v>20</v>
      </c>
      <c r="O6402">
        <v>45</v>
      </c>
      <c r="P6402">
        <v>6.3</v>
      </c>
      <c r="Q6402">
        <v>1.4</v>
      </c>
      <c r="R6402">
        <v>0.7</v>
      </c>
      <c r="S6402">
        <v>-1.8</v>
      </c>
      <c r="T6402">
        <v>8.0000000000000002E-3</v>
      </c>
      <c r="U6402">
        <v>0.11899999999999999</v>
      </c>
      <c r="V6402">
        <v>0.219</v>
      </c>
      <c r="W6402">
        <v>0.55800000000000005</v>
      </c>
      <c r="X6402">
        <v>0.10299999999999999</v>
      </c>
      <c r="Y6402" t="s">
        <v>1729</v>
      </c>
    </row>
    <row r="6403" spans="1:25" ht="15.75" x14ac:dyDescent="0.25">
      <c r="A6403" t="s">
        <v>1296</v>
      </c>
      <c r="B6403">
        <f>IF(COUNTIF(A$2:A6403,A6403)=1,MAX(B$1:B6402)+1,VLOOKUP(A6403,A$1:B6402,2,0))</f>
        <v>969</v>
      </c>
      <c r="C6403" t="s">
        <v>40</v>
      </c>
      <c r="D6403">
        <f>IF(COUNTIF(C$2:C6403,C6403)=1,MAX(D$1:D6402)+1,VLOOKUP(C6403,C$1:D6402,2,0))</f>
        <v>8</v>
      </c>
      <c r="E6403">
        <v>31</v>
      </c>
      <c r="F6403">
        <v>198.12</v>
      </c>
      <c r="G6403">
        <v>102.0582</v>
      </c>
      <c r="H6403" t="s">
        <v>111</v>
      </c>
      <c r="I6403" s="4">
        <f>IF(COUNTIF(H$2:H6403,H6403)=1,MAX(I$1:I6402)+1,VLOOKUP(H6403,H$1:I6402,2,0))</f>
        <v>31</v>
      </c>
      <c r="J6403" t="s">
        <v>17</v>
      </c>
      <c r="K6403">
        <f>IF(COUNTIF(J$2:J6403,J6403)=1,MAX(K$1:K6402)+1,VLOOKUP(J6403,J$1:K6402,2,0))</f>
        <v>1</v>
      </c>
      <c r="L6403">
        <v>0</v>
      </c>
      <c r="M6403">
        <v>0</v>
      </c>
      <c r="N6403">
        <v>0</v>
      </c>
      <c r="O6403">
        <v>52</v>
      </c>
      <c r="P6403">
        <v>3.5</v>
      </c>
      <c r="Q6403">
        <v>1.7</v>
      </c>
      <c r="R6403">
        <v>0.8</v>
      </c>
      <c r="S6403">
        <v>-8.6999999999999993</v>
      </c>
      <c r="T6403">
        <v>4.2999999999999997E-2</v>
      </c>
      <c r="U6403">
        <v>0.122</v>
      </c>
      <c r="V6403">
        <v>0.127</v>
      </c>
      <c r="W6403">
        <v>0.55700000000000005</v>
      </c>
      <c r="X6403">
        <v>9.9000000000000005E-2</v>
      </c>
      <c r="Y6403" t="s">
        <v>1729</v>
      </c>
    </row>
    <row r="6404" spans="1:25" ht="15.75" x14ac:dyDescent="0.25">
      <c r="A6404" t="s">
        <v>1764</v>
      </c>
      <c r="B6404">
        <f>IF(COUNTIF(A$2:A6404,A6404)=1,MAX(B$1:B6403)+1,VLOOKUP(A6404,A$1:B6403,2,0))</f>
        <v>1379</v>
      </c>
      <c r="C6404" t="s">
        <v>62</v>
      </c>
      <c r="D6404">
        <f>IF(COUNTIF(C$2:C6404,C6404)=1,MAX(D$1:D6403)+1,VLOOKUP(C6404,C$1:D6403,2,0))</f>
        <v>14</v>
      </c>
      <c r="E6404">
        <v>23</v>
      </c>
      <c r="F6404">
        <v>200.66</v>
      </c>
      <c r="G6404">
        <v>99.790239999999997</v>
      </c>
      <c r="H6404" t="s">
        <v>539</v>
      </c>
      <c r="I6404" s="4">
        <f>IF(COUNTIF(H$2:H6404,H6404)=1,MAX(I$1:I6403)+1,VLOOKUP(H6404,H$1:I6403,2,0))</f>
        <v>142</v>
      </c>
      <c r="J6404" t="s">
        <v>17</v>
      </c>
      <c r="K6404">
        <f>IF(COUNTIF(J$2:J6404,J6404)=1,MAX(K$1:K6403)+1,VLOOKUP(J6404,J$1:K6403,2,0))</f>
        <v>1</v>
      </c>
      <c r="L6404">
        <v>2010</v>
      </c>
      <c r="M6404">
        <v>1</v>
      </c>
      <c r="N6404">
        <v>24</v>
      </c>
      <c r="O6404">
        <v>25</v>
      </c>
      <c r="P6404">
        <v>4.4000000000000004</v>
      </c>
      <c r="Q6404">
        <v>3.4</v>
      </c>
      <c r="R6404">
        <v>0.8</v>
      </c>
      <c r="S6404">
        <v>-3.3</v>
      </c>
      <c r="T6404">
        <v>4.8000000000000001E-2</v>
      </c>
      <c r="U6404">
        <v>0.21099999999999999</v>
      </c>
      <c r="V6404">
        <v>0.16</v>
      </c>
      <c r="W6404">
        <v>0.47699999999999998</v>
      </c>
      <c r="X6404">
        <v>8.2000000000000003E-2</v>
      </c>
      <c r="Y6404" t="s">
        <v>1729</v>
      </c>
    </row>
    <row r="6405" spans="1:25" ht="15.75" x14ac:dyDescent="0.25">
      <c r="A6405" t="s">
        <v>1115</v>
      </c>
      <c r="B6405">
        <f>IF(COUNTIF(A$2:A6405,A6405)=1,MAX(B$1:B6404)+1,VLOOKUP(A6405,A$1:B6404,2,0))</f>
        <v>813</v>
      </c>
      <c r="C6405" t="s">
        <v>62</v>
      </c>
      <c r="D6405">
        <f>IF(COUNTIF(C$2:C6405,C6405)=1,MAX(D$1:D6404)+1,VLOOKUP(C6405,C$1:D6404,2,0))</f>
        <v>14</v>
      </c>
      <c r="E6405">
        <v>33</v>
      </c>
      <c r="F6405">
        <v>210.82</v>
      </c>
      <c r="G6405">
        <v>108.86208000000001</v>
      </c>
      <c r="H6405" t="s">
        <v>27</v>
      </c>
      <c r="I6405" s="4">
        <f>IF(COUNTIF(H$2:H6405,H6405)=1,MAX(I$1:I6404)+1,VLOOKUP(H6405,H$1:I6404,2,0))</f>
        <v>4</v>
      </c>
      <c r="J6405" t="s">
        <v>1116</v>
      </c>
      <c r="K6405">
        <f>IF(COUNTIF(J$2:J6405,J6405)=1,MAX(K$1:K6404)+1,VLOOKUP(J6405,J$1:K6404,2,0))</f>
        <v>37</v>
      </c>
      <c r="L6405">
        <v>2002</v>
      </c>
      <c r="M6405">
        <v>2</v>
      </c>
      <c r="N6405">
        <v>33</v>
      </c>
      <c r="O6405">
        <v>42</v>
      </c>
      <c r="P6405">
        <v>2.8</v>
      </c>
      <c r="Q6405">
        <v>3.2</v>
      </c>
      <c r="R6405">
        <v>0.3</v>
      </c>
      <c r="S6405">
        <v>-7.7</v>
      </c>
      <c r="T6405">
        <v>0.159</v>
      </c>
      <c r="U6405">
        <v>0.17199999999999999</v>
      </c>
      <c r="V6405">
        <v>0.161</v>
      </c>
      <c r="W6405">
        <v>0.41899999999999998</v>
      </c>
      <c r="X6405">
        <v>4.5999999999999999E-2</v>
      </c>
      <c r="Y6405" t="s">
        <v>1729</v>
      </c>
    </row>
    <row r="6406" spans="1:25" ht="15.75" x14ac:dyDescent="0.25">
      <c r="A6406" t="s">
        <v>1466</v>
      </c>
      <c r="B6406">
        <f>IF(COUNTIF(A$2:A6406,A6406)=1,MAX(B$1:B6405)+1,VLOOKUP(A6406,A$1:B6405,2,0))</f>
        <v>1114</v>
      </c>
      <c r="C6406" t="s">
        <v>123</v>
      </c>
      <c r="D6406">
        <f>IF(COUNTIF(C$2:C6406,C6406)=1,MAX(D$1:D6405)+1,VLOOKUP(C6406,C$1:D6405,2,0))</f>
        <v>25</v>
      </c>
      <c r="E6406">
        <v>25</v>
      </c>
      <c r="F6406">
        <v>187.96</v>
      </c>
      <c r="G6406">
        <v>90.718400000000003</v>
      </c>
      <c r="H6406" t="s">
        <v>539</v>
      </c>
      <c r="I6406" s="4">
        <f>IF(COUNTIF(H$2:H6406,H6406)=1,MAX(I$1:I6405)+1,VLOOKUP(H6406,H$1:I6405,2,0))</f>
        <v>142</v>
      </c>
      <c r="J6406" t="s">
        <v>17</v>
      </c>
      <c r="K6406">
        <f>IF(COUNTIF(J$2:J6406,J6406)=1,MAX(K$1:K6405)+1,VLOOKUP(J6406,J$1:K6405,2,0))</f>
        <v>1</v>
      </c>
      <c r="L6406">
        <v>2006</v>
      </c>
      <c r="M6406">
        <v>2</v>
      </c>
      <c r="N6406">
        <v>42</v>
      </c>
      <c r="O6406">
        <v>67</v>
      </c>
      <c r="P6406">
        <v>11.6</v>
      </c>
      <c r="Q6406">
        <v>2.6</v>
      </c>
      <c r="R6406">
        <v>3</v>
      </c>
      <c r="S6406">
        <v>-5.4</v>
      </c>
      <c r="T6406">
        <v>1.4999999999999999E-2</v>
      </c>
      <c r="U6406">
        <v>9.8000000000000004E-2</v>
      </c>
      <c r="V6406">
        <v>0.19800000000000001</v>
      </c>
      <c r="W6406">
        <v>0.53300000000000003</v>
      </c>
      <c r="X6406">
        <v>0.185</v>
      </c>
      <c r="Y6406" t="s">
        <v>1729</v>
      </c>
    </row>
    <row r="6407" spans="1:25" ht="15.75" x14ac:dyDescent="0.25">
      <c r="A6407" t="s">
        <v>1692</v>
      </c>
      <c r="B6407">
        <f>IF(COUNTIF(A$2:A6407,A6407)=1,MAX(B$1:B6406)+1,VLOOKUP(A6407,A$1:B6406,2,0))</f>
        <v>1321</v>
      </c>
      <c r="C6407" t="s">
        <v>114</v>
      </c>
      <c r="D6407">
        <f>IF(COUNTIF(C$2:C6407,C6407)=1,MAX(D$1:D6406)+1,VLOOKUP(C6407,C$1:D6406,2,0))</f>
        <v>23</v>
      </c>
      <c r="E6407">
        <v>23</v>
      </c>
      <c r="F6407">
        <v>203.2</v>
      </c>
      <c r="G6407">
        <v>108.86208000000001</v>
      </c>
      <c r="H6407" t="s">
        <v>115</v>
      </c>
      <c r="I6407" s="4">
        <f>IF(COUNTIF(H$2:H6407,H6407)=1,MAX(I$1:I6406)+1,VLOOKUP(H6407,H$1:I6406,2,0))</f>
        <v>32</v>
      </c>
      <c r="J6407" t="s">
        <v>17</v>
      </c>
      <c r="K6407">
        <f>IF(COUNTIF(J$2:J6407,J6407)=1,MAX(K$1:K6406)+1,VLOOKUP(J6407,J$1:K6406,2,0))</f>
        <v>1</v>
      </c>
      <c r="L6407">
        <v>2009</v>
      </c>
      <c r="M6407">
        <v>2</v>
      </c>
      <c r="N6407">
        <v>35</v>
      </c>
      <c r="O6407">
        <v>22</v>
      </c>
      <c r="P6407">
        <v>3.4</v>
      </c>
      <c r="Q6407">
        <v>0.5</v>
      </c>
      <c r="R6407">
        <v>0.1</v>
      </c>
      <c r="S6407">
        <v>-4.5999999999999996</v>
      </c>
      <c r="T6407">
        <v>1.2999999999999999E-2</v>
      </c>
      <c r="U6407">
        <v>6.2E-2</v>
      </c>
      <c r="V6407">
        <v>0.217</v>
      </c>
      <c r="W6407">
        <v>0.47599999999999998</v>
      </c>
      <c r="X6407">
        <v>1.7000000000000001E-2</v>
      </c>
      <c r="Y6407" t="s">
        <v>1729</v>
      </c>
    </row>
    <row r="6408" spans="1:25" ht="15.75" x14ac:dyDescent="0.25">
      <c r="A6408" t="s">
        <v>1613</v>
      </c>
      <c r="B6408">
        <f>IF(COUNTIF(A$2:A6408,A6408)=1,MAX(B$1:B6407)+1,VLOOKUP(A6408,A$1:B6407,2,0))</f>
        <v>1250</v>
      </c>
      <c r="C6408" t="s">
        <v>46</v>
      </c>
      <c r="D6408">
        <f>IF(COUNTIF(C$2:C6408,C6408)=1,MAX(D$1:D6407)+1,VLOOKUP(C6408,C$1:D6407,2,0))</f>
        <v>10</v>
      </c>
      <c r="E6408">
        <v>22</v>
      </c>
      <c r="F6408">
        <v>208.28</v>
      </c>
      <c r="G6408">
        <v>102.0582</v>
      </c>
      <c r="H6408" t="s">
        <v>109</v>
      </c>
      <c r="I6408" s="4">
        <f>IF(COUNTIF(H$2:H6408,H6408)=1,MAX(I$1:I6407)+1,VLOOKUP(H6408,H$1:I6407,2,0))</f>
        <v>30</v>
      </c>
      <c r="J6408" t="s">
        <v>1461</v>
      </c>
      <c r="K6408">
        <f>IF(COUNTIF(J$2:J6408,J6408)=1,MAX(K$1:K6407)+1,VLOOKUP(J6408,J$1:K6407,2,0))</f>
        <v>51</v>
      </c>
      <c r="L6408">
        <v>2008</v>
      </c>
      <c r="M6408">
        <v>1</v>
      </c>
      <c r="N6408">
        <v>6</v>
      </c>
      <c r="O6408">
        <v>62</v>
      </c>
      <c r="P6408">
        <v>15.6</v>
      </c>
      <c r="Q6408">
        <v>4.9000000000000004</v>
      </c>
      <c r="R6408">
        <v>1.7</v>
      </c>
      <c r="S6408">
        <v>2.1</v>
      </c>
      <c r="T6408">
        <v>3.3000000000000002E-2</v>
      </c>
      <c r="U6408">
        <v>0.13300000000000001</v>
      </c>
      <c r="V6408">
        <v>0.19</v>
      </c>
      <c r="W6408">
        <v>0.59699999999999998</v>
      </c>
      <c r="X6408">
        <v>7.3999999999999996E-2</v>
      </c>
      <c r="Y6408" t="s">
        <v>1729</v>
      </c>
    </row>
    <row r="6409" spans="1:25" ht="15.75" x14ac:dyDescent="0.25">
      <c r="A6409" t="s">
        <v>1687</v>
      </c>
      <c r="B6409">
        <f>IF(COUNTIF(A$2:A6409,A6409)=1,MAX(B$1:B6408)+1,VLOOKUP(A6409,A$1:B6408,2,0))</f>
        <v>1317</v>
      </c>
      <c r="C6409" t="s">
        <v>103</v>
      </c>
      <c r="D6409">
        <f>IF(COUNTIF(C$2:C6409,C6409)=1,MAX(D$1:D6408)+1,VLOOKUP(C6409,C$1:D6408,2,0))</f>
        <v>21</v>
      </c>
      <c r="E6409">
        <v>24</v>
      </c>
      <c r="F6409">
        <v>198.12</v>
      </c>
      <c r="G6409">
        <v>95.254320000000007</v>
      </c>
      <c r="H6409" t="s">
        <v>63</v>
      </c>
      <c r="I6409" s="4">
        <f>IF(COUNTIF(H$2:H6409,H6409)=1,MAX(I$1:I6408)+1,VLOOKUP(H6409,H$1:I6408,2,0))</f>
        <v>17</v>
      </c>
      <c r="J6409" t="s">
        <v>17</v>
      </c>
      <c r="K6409">
        <f>IF(COUNTIF(J$2:J6409,J6409)=1,MAX(K$1:K6408)+1,VLOOKUP(J6409,J$1:K6408,2,0))</f>
        <v>1</v>
      </c>
      <c r="L6409">
        <v>2009</v>
      </c>
      <c r="M6409">
        <v>2</v>
      </c>
      <c r="N6409">
        <v>46</v>
      </c>
      <c r="O6409">
        <v>8</v>
      </c>
      <c r="P6409">
        <v>5.0999999999999996</v>
      </c>
      <c r="Q6409">
        <v>1.9</v>
      </c>
      <c r="R6409">
        <v>0.3</v>
      </c>
      <c r="S6409">
        <v>12.8</v>
      </c>
      <c r="T6409">
        <v>3.6999999999999998E-2</v>
      </c>
      <c r="U6409">
        <v>0.156</v>
      </c>
      <c r="V6409">
        <v>0.20300000000000001</v>
      </c>
      <c r="W6409">
        <v>0.58599999999999997</v>
      </c>
      <c r="X6409">
        <v>3.9E-2</v>
      </c>
      <c r="Y6409" t="s">
        <v>1729</v>
      </c>
    </row>
    <row r="6410" spans="1:25" ht="15.75" x14ac:dyDescent="0.25">
      <c r="A6410" t="s">
        <v>1686</v>
      </c>
      <c r="B6410">
        <f>IF(COUNTIF(A$2:A6410,A6410)=1,MAX(B$1:B6409)+1,VLOOKUP(A6410,A$1:B6409,2,0))</f>
        <v>1316</v>
      </c>
      <c r="C6410" t="s">
        <v>1257</v>
      </c>
      <c r="D6410">
        <f>IF(COUNTIF(C$2:C6410,C6410)=1,MAX(D$1:D6409)+1,VLOOKUP(C6410,C$1:D6409,2,0))</f>
        <v>32</v>
      </c>
      <c r="E6410">
        <v>24</v>
      </c>
      <c r="F6410">
        <v>203.2</v>
      </c>
      <c r="G6410">
        <v>104.32616</v>
      </c>
      <c r="H6410" t="s">
        <v>30</v>
      </c>
      <c r="I6410" s="4">
        <f>IF(COUNTIF(H$2:H6410,H6410)=1,MAX(I$1:I6409)+1,VLOOKUP(H6410,H$1:I6409,2,0))</f>
        <v>5</v>
      </c>
      <c r="J6410" t="s">
        <v>17</v>
      </c>
      <c r="K6410">
        <f>IF(COUNTIF(J$2:J6410,J6410)=1,MAX(K$1:K6409)+1,VLOOKUP(J6410,J$1:K6409,2,0))</f>
        <v>1</v>
      </c>
      <c r="L6410">
        <v>2009</v>
      </c>
      <c r="M6410">
        <v>2</v>
      </c>
      <c r="N6410">
        <v>33</v>
      </c>
      <c r="O6410">
        <v>78</v>
      </c>
      <c r="P6410">
        <v>6.2</v>
      </c>
      <c r="Q6410">
        <v>3.6</v>
      </c>
      <c r="R6410">
        <v>0.6</v>
      </c>
      <c r="S6410">
        <v>-3.3</v>
      </c>
      <c r="T6410">
        <v>7.0999999999999994E-2</v>
      </c>
      <c r="U6410">
        <v>0.14699999999999999</v>
      </c>
      <c r="V6410">
        <v>0.16</v>
      </c>
      <c r="W6410">
        <v>0.48299999999999998</v>
      </c>
      <c r="X6410">
        <v>4.3999999999999997E-2</v>
      </c>
      <c r="Y6410" t="s">
        <v>1729</v>
      </c>
    </row>
    <row r="6411" spans="1:25" ht="15.75" x14ac:dyDescent="0.25">
      <c r="A6411" t="s">
        <v>1231</v>
      </c>
      <c r="B6411">
        <f>IF(COUNTIF(A$2:A6411,A6411)=1,MAX(B$1:B6410)+1,VLOOKUP(A6411,A$1:B6410,2,0))</f>
        <v>915</v>
      </c>
      <c r="C6411" t="s">
        <v>85</v>
      </c>
      <c r="D6411">
        <f>IF(COUNTIF(C$2:C6411,C6411)=1,MAX(D$1:D6410)+1,VLOOKUP(C6411,C$1:D6410,2,0))</f>
        <v>19</v>
      </c>
      <c r="E6411">
        <v>33</v>
      </c>
      <c r="F6411">
        <v>205.74</v>
      </c>
      <c r="G6411">
        <v>112.490816</v>
      </c>
      <c r="H6411" t="s">
        <v>418</v>
      </c>
      <c r="I6411" s="4">
        <f>IF(COUNTIF(H$2:H6411,H6411)=1,MAX(I$1:I6410)+1,VLOOKUP(H6411,H$1:I6410,2,0))</f>
        <v>120</v>
      </c>
      <c r="J6411" t="s">
        <v>264</v>
      </c>
      <c r="K6411">
        <f>IF(COUNTIF(J$2:J6411,J6411)=1,MAX(K$1:K6410)+1,VLOOKUP(J6411,J$1:K6410,2,0))</f>
        <v>4</v>
      </c>
      <c r="L6411">
        <v>2002</v>
      </c>
      <c r="M6411">
        <v>2</v>
      </c>
      <c r="N6411">
        <v>49</v>
      </c>
      <c r="O6411">
        <v>10</v>
      </c>
      <c r="P6411">
        <v>1.6</v>
      </c>
      <c r="Q6411">
        <v>1</v>
      </c>
      <c r="R6411">
        <v>0.2</v>
      </c>
      <c r="S6411">
        <v>-14.1</v>
      </c>
      <c r="T6411">
        <v>2.9000000000000001E-2</v>
      </c>
      <c r="U6411">
        <v>0.157</v>
      </c>
      <c r="V6411">
        <v>0.128</v>
      </c>
      <c r="W6411">
        <v>0.47699999999999998</v>
      </c>
      <c r="X6411">
        <v>4.3999999999999997E-2</v>
      </c>
      <c r="Y6411" t="s">
        <v>1729</v>
      </c>
    </row>
    <row r="6412" spans="1:25" ht="15.75" x14ac:dyDescent="0.25">
      <c r="A6412" t="s">
        <v>1230</v>
      </c>
      <c r="B6412">
        <f>IF(COUNTIF(A$2:A6412,A6412)=1,MAX(B$1:B6411)+1,VLOOKUP(A6412,A$1:B6411,2,0))</f>
        <v>914</v>
      </c>
      <c r="C6412" t="s">
        <v>83</v>
      </c>
      <c r="D6412">
        <f>IF(COUNTIF(C$2:C6412,C6412)=1,MAX(D$1:D6411)+1,VLOOKUP(C6412,C$1:D6411,2,0))</f>
        <v>18</v>
      </c>
      <c r="E6412">
        <v>26</v>
      </c>
      <c r="F6412">
        <v>213.36</v>
      </c>
      <c r="G6412">
        <v>124.73779999999999</v>
      </c>
      <c r="H6412" t="s">
        <v>109</v>
      </c>
      <c r="I6412" s="4">
        <f>IF(COUNTIF(H$2:H6412,H6412)=1,MAX(I$1:I6411)+1,VLOOKUP(H6412,H$1:I6411,2,0))</f>
        <v>30</v>
      </c>
      <c r="J6412" t="s">
        <v>1055</v>
      </c>
      <c r="K6412">
        <f>IF(COUNTIF(J$2:J6412,J6412)=1,MAX(K$1:K6411)+1,VLOOKUP(J6412,J$1:K6411,2,0))</f>
        <v>33</v>
      </c>
      <c r="L6412">
        <v>2003</v>
      </c>
      <c r="M6412">
        <v>1</v>
      </c>
      <c r="N6412">
        <v>2</v>
      </c>
      <c r="O6412">
        <v>69</v>
      </c>
      <c r="P6412">
        <v>8.8000000000000007</v>
      </c>
      <c r="Q6412">
        <v>5.2</v>
      </c>
      <c r="R6412">
        <v>1.5</v>
      </c>
      <c r="S6412">
        <v>-6.7</v>
      </c>
      <c r="T6412">
        <v>8.5000000000000006E-2</v>
      </c>
      <c r="U6412">
        <v>0.14599999999999999</v>
      </c>
      <c r="V6412">
        <v>0.19900000000000001</v>
      </c>
      <c r="W6412">
        <v>0.48199999999999998</v>
      </c>
      <c r="X6412">
        <v>9.9000000000000005E-2</v>
      </c>
      <c r="Y6412" t="s">
        <v>1729</v>
      </c>
    </row>
    <row r="6413" spans="1:25" ht="15.75" x14ac:dyDescent="0.25">
      <c r="A6413" t="s">
        <v>1612</v>
      </c>
      <c r="B6413">
        <f>IF(COUNTIF(A$2:A6413,A6413)=1,MAX(B$1:B6412)+1,VLOOKUP(A6413,A$1:B6412,2,0))</f>
        <v>1249</v>
      </c>
      <c r="C6413" t="s">
        <v>81</v>
      </c>
      <c r="D6413">
        <f>IF(COUNTIF(C$2:C6413,C6413)=1,MAX(D$1:D6412)+1,VLOOKUP(C6413,C$1:D6412,2,0))</f>
        <v>17</v>
      </c>
      <c r="E6413">
        <v>25</v>
      </c>
      <c r="F6413">
        <v>205.74</v>
      </c>
      <c r="G6413">
        <v>114.758776</v>
      </c>
      <c r="H6413" t="s">
        <v>210</v>
      </c>
      <c r="I6413" s="4">
        <f>IF(COUNTIF(H$2:H6413,H6413)=1,MAX(I$1:I6412)+1,VLOOKUP(H6413,H$1:I6412,2,0))</f>
        <v>65</v>
      </c>
      <c r="J6413" t="s">
        <v>17</v>
      </c>
      <c r="K6413">
        <f>IF(COUNTIF(J$2:J6413,J6413)=1,MAX(K$1:K6412)+1,VLOOKUP(J6413,J$1:K6412,2,0))</f>
        <v>1</v>
      </c>
      <c r="L6413">
        <v>2008</v>
      </c>
      <c r="M6413">
        <v>2</v>
      </c>
      <c r="N6413">
        <v>52</v>
      </c>
      <c r="O6413">
        <v>59</v>
      </c>
      <c r="P6413">
        <v>3.2</v>
      </c>
      <c r="Q6413">
        <v>1.6</v>
      </c>
      <c r="R6413">
        <v>0.2</v>
      </c>
      <c r="S6413">
        <v>-5.8</v>
      </c>
      <c r="T6413">
        <v>0.10299999999999999</v>
      </c>
      <c r="U6413">
        <v>0.106</v>
      </c>
      <c r="V6413">
        <v>0.17499999999999999</v>
      </c>
      <c r="W6413">
        <v>0.52100000000000002</v>
      </c>
      <c r="X6413">
        <v>4.8000000000000001E-2</v>
      </c>
      <c r="Y6413" t="s">
        <v>1729</v>
      </c>
    </row>
    <row r="6414" spans="1:25" ht="15.75" x14ac:dyDescent="0.25">
      <c r="A6414" t="s">
        <v>1611</v>
      </c>
      <c r="B6414">
        <f>IF(COUNTIF(A$2:A6414,A6414)=1,MAX(B$1:B6413)+1,VLOOKUP(A6414,A$1:B6413,2,0))</f>
        <v>1248</v>
      </c>
      <c r="C6414" t="s">
        <v>1022</v>
      </c>
      <c r="D6414">
        <f>IF(COUNTIF(C$2:C6414,C6414)=1,MAX(D$1:D6413)+1,VLOOKUP(C6414,C$1:D6413,2,0))</f>
        <v>30</v>
      </c>
      <c r="E6414">
        <v>23</v>
      </c>
      <c r="F6414">
        <v>205.74</v>
      </c>
      <c r="G6414">
        <v>106.59412</v>
      </c>
      <c r="H6414" t="s">
        <v>210</v>
      </c>
      <c r="I6414" s="4">
        <f>IF(COUNTIF(H$2:H6414,H6414)=1,MAX(I$1:I6413)+1,VLOOKUP(H6414,H$1:I6413,2,0))</f>
        <v>65</v>
      </c>
      <c r="J6414" t="s">
        <v>17</v>
      </c>
      <c r="K6414">
        <f>IF(COUNTIF(J$2:J6414,J6414)=1,MAX(K$1:K6413)+1,VLOOKUP(J6414,J$1:K6413,2,0))</f>
        <v>1</v>
      </c>
      <c r="L6414">
        <v>2008</v>
      </c>
      <c r="M6414">
        <v>1</v>
      </c>
      <c r="N6414">
        <v>27</v>
      </c>
      <c r="O6414">
        <v>80</v>
      </c>
      <c r="P6414">
        <v>9.1</v>
      </c>
      <c r="Q6414">
        <v>4.3</v>
      </c>
      <c r="R6414">
        <v>0.7</v>
      </c>
      <c r="S6414">
        <v>2</v>
      </c>
      <c r="T6414">
        <v>8.2000000000000003E-2</v>
      </c>
      <c r="U6414">
        <v>0.16700000000000001</v>
      </c>
      <c r="V6414">
        <v>0.216</v>
      </c>
      <c r="W6414">
        <v>0.53400000000000003</v>
      </c>
      <c r="X6414">
        <v>5.6000000000000001E-2</v>
      </c>
      <c r="Y6414" t="s">
        <v>1729</v>
      </c>
    </row>
    <row r="6415" spans="1:25" ht="15.75" x14ac:dyDescent="0.25">
      <c r="A6415" t="s">
        <v>1391</v>
      </c>
      <c r="B6415">
        <f>IF(COUNTIF(A$2:A6415,A6415)=1,MAX(B$1:B6414)+1,VLOOKUP(A6415,A$1:B6414,2,0))</f>
        <v>1049</v>
      </c>
      <c r="C6415" t="s">
        <v>73</v>
      </c>
      <c r="D6415">
        <f>IF(COUNTIF(C$2:C6415,C6415)=1,MAX(D$1:D6414)+1,VLOOKUP(C6415,C$1:D6414,2,0))</f>
        <v>16</v>
      </c>
      <c r="E6415">
        <v>28</v>
      </c>
      <c r="F6415">
        <v>203.2</v>
      </c>
      <c r="G6415">
        <v>103.418976</v>
      </c>
      <c r="H6415" t="s">
        <v>632</v>
      </c>
      <c r="I6415" s="4">
        <f>IF(COUNTIF(H$2:H6415,H6415)=1,MAX(I$1:I6414)+1,VLOOKUP(H6415,H$1:I6414,2,0))</f>
        <v>160</v>
      </c>
      <c r="J6415" t="s">
        <v>17</v>
      </c>
      <c r="K6415">
        <f>IF(COUNTIF(J$2:J6415,J6415)=1,MAX(K$1:K6414)+1,VLOOKUP(J6415,J$1:K6414,2,0))</f>
        <v>1</v>
      </c>
      <c r="L6415">
        <v>2005</v>
      </c>
      <c r="M6415">
        <v>1</v>
      </c>
      <c r="N6415">
        <v>17</v>
      </c>
      <c r="O6415">
        <v>79</v>
      </c>
      <c r="P6415">
        <v>20.5</v>
      </c>
      <c r="Q6415">
        <v>5.4</v>
      </c>
      <c r="R6415">
        <v>2.6</v>
      </c>
      <c r="S6415">
        <v>-0.9</v>
      </c>
      <c r="T6415">
        <v>3.5999999999999997E-2</v>
      </c>
      <c r="U6415">
        <v>0.13300000000000001</v>
      </c>
      <c r="V6415">
        <v>0.26600000000000001</v>
      </c>
      <c r="W6415">
        <v>0.55400000000000005</v>
      </c>
      <c r="X6415">
        <v>0.128</v>
      </c>
      <c r="Y6415" t="s">
        <v>1729</v>
      </c>
    </row>
    <row r="6416" spans="1:25" ht="15.75" x14ac:dyDescent="0.25">
      <c r="A6416" t="s">
        <v>1681</v>
      </c>
      <c r="B6416">
        <f>IF(COUNTIF(A$2:A6416,A6416)=1,MAX(B$1:B6415)+1,VLOOKUP(A6416,A$1:B6415,2,0))</f>
        <v>1312</v>
      </c>
      <c r="C6416" t="s">
        <v>73</v>
      </c>
      <c r="D6416">
        <f>IF(COUNTIF(C$2:C6416,C6416)=1,MAX(D$1:D6415)+1,VLOOKUP(C6416,C$1:D6415,2,0))</f>
        <v>16</v>
      </c>
      <c r="E6416">
        <v>23</v>
      </c>
      <c r="F6416">
        <v>182.88</v>
      </c>
      <c r="G6416">
        <v>72.574719999999999</v>
      </c>
      <c r="H6416" t="s">
        <v>27</v>
      </c>
      <c r="I6416" s="4">
        <f>IF(COUNTIF(H$2:H6416,H6416)=1,MAX(I$1:I6415)+1,VLOOKUP(H6416,H$1:I6415,2,0))</f>
        <v>4</v>
      </c>
      <c r="J6416" t="s">
        <v>17</v>
      </c>
      <c r="K6416">
        <f>IF(COUNTIF(J$2:J6416,J6416)=1,MAX(K$1:K6415)+1,VLOOKUP(J6416,J$1:K6415,2,0))</f>
        <v>1</v>
      </c>
      <c r="L6416">
        <v>2009</v>
      </c>
      <c r="M6416">
        <v>1</v>
      </c>
      <c r="N6416">
        <v>21</v>
      </c>
      <c r="O6416">
        <v>79</v>
      </c>
      <c r="P6416">
        <v>13.2</v>
      </c>
      <c r="Q6416">
        <v>2.8</v>
      </c>
      <c r="R6416">
        <v>5.0999999999999996</v>
      </c>
      <c r="S6416">
        <v>-3.3</v>
      </c>
      <c r="T6416">
        <v>1.9E-2</v>
      </c>
      <c r="U6416">
        <v>8.5000000000000006E-2</v>
      </c>
      <c r="V6416">
        <v>0.218</v>
      </c>
      <c r="W6416">
        <v>0.53400000000000003</v>
      </c>
      <c r="X6416">
        <v>0.28000000000000003</v>
      </c>
      <c r="Y6416" t="s">
        <v>1729</v>
      </c>
    </row>
    <row r="6417" spans="1:25" ht="15.75" x14ac:dyDescent="0.25">
      <c r="A6417" t="s">
        <v>1614</v>
      </c>
      <c r="B6417">
        <f>IF(COUNTIF(A$2:A6417,A6417)=1,MAX(B$1:B6416)+1,VLOOKUP(A6417,A$1:B6416,2,0))</f>
        <v>1251</v>
      </c>
      <c r="C6417" t="s">
        <v>1257</v>
      </c>
      <c r="D6417">
        <f>IF(COUNTIF(C$2:C6417,C6417)=1,MAX(D$1:D6416)+1,VLOOKUP(C6417,C$1:D6416,2,0))</f>
        <v>32</v>
      </c>
      <c r="E6417">
        <v>24</v>
      </c>
      <c r="F6417">
        <v>205.74</v>
      </c>
      <c r="G6417">
        <v>113.851592</v>
      </c>
      <c r="H6417" t="s">
        <v>214</v>
      </c>
      <c r="I6417" s="4">
        <f>IF(COUNTIF(H$2:H6417,H6417)=1,MAX(I$1:I6416)+1,VLOOKUP(H6417,H$1:I6416,2,0))</f>
        <v>67</v>
      </c>
      <c r="J6417" t="s">
        <v>17</v>
      </c>
      <c r="K6417">
        <f>IF(COUNTIF(J$2:J6417,J6417)=1,MAX(K$1:K6416)+1,VLOOKUP(J6417,J$1:K6416,2,0))</f>
        <v>1</v>
      </c>
      <c r="L6417">
        <v>2008</v>
      </c>
      <c r="M6417">
        <v>1</v>
      </c>
      <c r="N6417">
        <v>29</v>
      </c>
      <c r="O6417">
        <v>47</v>
      </c>
      <c r="P6417">
        <v>5.7</v>
      </c>
      <c r="Q6417">
        <v>3.4</v>
      </c>
      <c r="R6417">
        <v>0.4</v>
      </c>
      <c r="S6417">
        <v>-2.7</v>
      </c>
      <c r="T6417">
        <v>7.6999999999999999E-2</v>
      </c>
      <c r="U6417">
        <v>0.19900000000000001</v>
      </c>
      <c r="V6417">
        <v>0.182</v>
      </c>
      <c r="W6417">
        <v>0.54200000000000004</v>
      </c>
      <c r="X6417">
        <v>5.0999999999999997E-2</v>
      </c>
      <c r="Y6417" t="s">
        <v>1729</v>
      </c>
    </row>
    <row r="6418" spans="1:25" ht="15.75" x14ac:dyDescent="0.25">
      <c r="A6418" t="s">
        <v>1615</v>
      </c>
      <c r="B6418">
        <f>IF(COUNTIF(A$2:A6418,A6418)=1,MAX(B$1:B6417)+1,VLOOKUP(A6418,A$1:B6417,2,0))</f>
        <v>1252</v>
      </c>
      <c r="C6418" t="s">
        <v>1257</v>
      </c>
      <c r="D6418">
        <f>IF(COUNTIF(C$2:C6418,C6418)=1,MAX(D$1:D6417)+1,VLOOKUP(C6418,C$1:D6417,2,0))</f>
        <v>32</v>
      </c>
      <c r="E6418">
        <v>23</v>
      </c>
      <c r="F6418">
        <v>182.88</v>
      </c>
      <c r="G6418">
        <v>81.646559999999994</v>
      </c>
      <c r="H6418" t="s">
        <v>539</v>
      </c>
      <c r="I6418" s="4">
        <f>IF(COUNTIF(H$2:H6418,H6418)=1,MAX(I$1:I6417)+1,VLOOKUP(H6418,H$1:I6417,2,0))</f>
        <v>142</v>
      </c>
      <c r="J6418" t="s">
        <v>17</v>
      </c>
      <c r="K6418">
        <f>IF(COUNTIF(J$2:J6418,J6418)=1,MAX(K$1:K6417)+1,VLOOKUP(J6418,J$1:K6417,2,0))</f>
        <v>1</v>
      </c>
      <c r="L6418">
        <v>2008</v>
      </c>
      <c r="M6418">
        <v>1</v>
      </c>
      <c r="N6418">
        <v>9</v>
      </c>
      <c r="O6418">
        <v>82</v>
      </c>
      <c r="P6418">
        <v>14.4</v>
      </c>
      <c r="Q6418">
        <v>2.7</v>
      </c>
      <c r="R6418">
        <v>6.1</v>
      </c>
      <c r="S6418">
        <v>-4.9000000000000004</v>
      </c>
      <c r="T6418">
        <v>1.7000000000000001E-2</v>
      </c>
      <c r="U6418">
        <v>8.4000000000000005E-2</v>
      </c>
      <c r="V6418">
        <v>0.21099999999999999</v>
      </c>
      <c r="W6418">
        <v>0.54100000000000004</v>
      </c>
      <c r="X6418">
        <v>0.30599999999999999</v>
      </c>
      <c r="Y6418" t="s">
        <v>1729</v>
      </c>
    </row>
    <row r="6419" spans="1:25" ht="15.75" x14ac:dyDescent="0.25">
      <c r="A6419" t="s">
        <v>1293</v>
      </c>
      <c r="B6419">
        <f>IF(COUNTIF(A$2:A6419,A6419)=1,MAX(B$1:B6418)+1,VLOOKUP(A6419,A$1:B6418,2,0))</f>
        <v>966</v>
      </c>
      <c r="C6419" t="s">
        <v>88</v>
      </c>
      <c r="D6419">
        <f>IF(COUNTIF(C$2:C6419,C6419)=1,MAX(D$1:D6418)+1,VLOOKUP(C6419,C$1:D6418,2,0))</f>
        <v>20</v>
      </c>
      <c r="E6419">
        <v>28</v>
      </c>
      <c r="F6419">
        <v>185.42</v>
      </c>
      <c r="G6419">
        <v>86.182479999999998</v>
      </c>
      <c r="H6419" t="s">
        <v>224</v>
      </c>
      <c r="I6419" s="4">
        <f>IF(COUNTIF(H$2:H6419,H6419)=1,MAX(I$1:I6418)+1,VLOOKUP(H6419,H$1:I6418,2,0))</f>
        <v>70</v>
      </c>
      <c r="J6419" t="s">
        <v>17</v>
      </c>
      <c r="K6419">
        <f>IF(COUNTIF(J$2:J6419,J6419)=1,MAX(K$1:K6418)+1,VLOOKUP(J6419,J$1:K6418,2,0))</f>
        <v>1</v>
      </c>
      <c r="L6419">
        <v>2004</v>
      </c>
      <c r="M6419">
        <v>2</v>
      </c>
      <c r="N6419">
        <v>38</v>
      </c>
      <c r="O6419">
        <v>51</v>
      </c>
      <c r="P6419">
        <v>2.5</v>
      </c>
      <c r="Q6419">
        <v>1</v>
      </c>
      <c r="R6419">
        <v>2.2999999999999998</v>
      </c>
      <c r="S6419">
        <v>1.6</v>
      </c>
      <c r="T6419">
        <v>1.4E-2</v>
      </c>
      <c r="U6419">
        <v>6.3E-2</v>
      </c>
      <c r="V6419">
        <v>0.122</v>
      </c>
      <c r="W6419">
        <v>0.44600000000000001</v>
      </c>
      <c r="X6419">
        <v>0.251</v>
      </c>
      <c r="Y6419" t="s">
        <v>1729</v>
      </c>
    </row>
    <row r="6420" spans="1:25" ht="15.75" x14ac:dyDescent="0.25">
      <c r="A6420" t="s">
        <v>1765</v>
      </c>
      <c r="B6420">
        <f>IF(COUNTIF(A$2:A6420,A6420)=1,MAX(B$1:B6419)+1,VLOOKUP(A6420,A$1:B6419,2,0))</f>
        <v>1380</v>
      </c>
      <c r="C6420" t="s">
        <v>54</v>
      </c>
      <c r="D6420">
        <f>IF(COUNTIF(C$2:C6420,C6420)=1,MAX(D$1:D6419)+1,VLOOKUP(C6420,C$1:D6419,2,0))</f>
        <v>12</v>
      </c>
      <c r="E6420">
        <v>25</v>
      </c>
      <c r="F6420">
        <v>210.82</v>
      </c>
      <c r="G6420">
        <v>95.254320000000007</v>
      </c>
      <c r="H6420" t="s">
        <v>404</v>
      </c>
      <c r="I6420" s="4">
        <f>IF(COUNTIF(H$2:H6420,H6420)=1,MAX(I$1:I6419)+1,VLOOKUP(H6420,H$1:I6419,2,0))</f>
        <v>117</v>
      </c>
      <c r="J6420" t="s">
        <v>17</v>
      </c>
      <c r="K6420">
        <f>IF(COUNTIF(J$2:J6420,J6420)=1,MAX(K$1:K6419)+1,VLOOKUP(J6420,J$1:K6419,2,0))</f>
        <v>1</v>
      </c>
      <c r="L6420">
        <v>0</v>
      </c>
      <c r="M6420">
        <v>0</v>
      </c>
      <c r="N6420">
        <v>0</v>
      </c>
      <c r="O6420">
        <v>14</v>
      </c>
      <c r="P6420">
        <v>2.4</v>
      </c>
      <c r="Q6420">
        <v>2.2999999999999998</v>
      </c>
      <c r="R6420">
        <v>0.2</v>
      </c>
      <c r="S6420">
        <v>-21.3</v>
      </c>
      <c r="T6420">
        <v>9.1999999999999998E-2</v>
      </c>
      <c r="U6420">
        <v>0.17499999999999999</v>
      </c>
      <c r="V6420">
        <v>0.129</v>
      </c>
      <c r="W6420">
        <v>0.55400000000000005</v>
      </c>
      <c r="X6420">
        <v>3.6999999999999998E-2</v>
      </c>
      <c r="Y6420" t="s">
        <v>1729</v>
      </c>
    </row>
    <row r="6421" spans="1:25" ht="15.75" x14ac:dyDescent="0.25">
      <c r="A6421" t="s">
        <v>1226</v>
      </c>
      <c r="B6421">
        <f>IF(COUNTIF(A$2:A6421,A6421)=1,MAX(B$1:B6420)+1,VLOOKUP(A6421,A$1:B6420,2,0))</f>
        <v>910</v>
      </c>
      <c r="C6421" t="s">
        <v>20</v>
      </c>
      <c r="D6421">
        <f>IF(COUNTIF(C$2:C6421,C6421)=1,MAX(D$1:D6420)+1,VLOOKUP(C6421,C$1:D6420,2,0))</f>
        <v>2</v>
      </c>
      <c r="E6421">
        <v>29</v>
      </c>
      <c r="F6421">
        <v>213.36</v>
      </c>
      <c r="G6421">
        <v>120.20188</v>
      </c>
      <c r="H6421" t="s">
        <v>323</v>
      </c>
      <c r="I6421" s="4">
        <f>IF(COUNTIF(H$2:H6421,H6421)=1,MAX(I$1:I6420)+1,VLOOKUP(H6421,H$1:I6420,2,0))</f>
        <v>97</v>
      </c>
      <c r="J6421" t="s">
        <v>17</v>
      </c>
      <c r="K6421">
        <f>IF(COUNTIF(J$2:J6421,J6421)=1,MAX(K$1:K6420)+1,VLOOKUP(J6421,J$1:K6420,2,0))</f>
        <v>1</v>
      </c>
      <c r="L6421">
        <v>2003</v>
      </c>
      <c r="M6421">
        <v>1</v>
      </c>
      <c r="N6421">
        <v>6</v>
      </c>
      <c r="O6421">
        <v>32</v>
      </c>
      <c r="P6421">
        <v>12.4</v>
      </c>
      <c r="Q6421">
        <v>7</v>
      </c>
      <c r="R6421">
        <v>1.4</v>
      </c>
      <c r="S6421">
        <v>-4.7</v>
      </c>
      <c r="T6421">
        <v>7.1999999999999995E-2</v>
      </c>
      <c r="U6421">
        <v>0.224</v>
      </c>
      <c r="V6421">
        <v>0.245</v>
      </c>
      <c r="W6421">
        <v>0.495</v>
      </c>
      <c r="X6421">
        <v>0.1</v>
      </c>
      <c r="Y6421" t="s">
        <v>1729</v>
      </c>
    </row>
    <row r="6422" spans="1:25" ht="15.75" x14ac:dyDescent="0.25">
      <c r="A6422" t="s">
        <v>1395</v>
      </c>
      <c r="B6422">
        <f>IF(COUNTIF(A$2:A6422,A6422)=1,MAX(B$1:B6421)+1,VLOOKUP(A6422,A$1:B6421,2,0))</f>
        <v>1053</v>
      </c>
      <c r="C6422" t="s">
        <v>1105</v>
      </c>
      <c r="D6422">
        <f>IF(COUNTIF(C$2:C6422,C6422)=1,MAX(D$1:D6421)+1,VLOOKUP(C6422,C$1:D6421,2,0))</f>
        <v>31</v>
      </c>
      <c r="E6422">
        <v>26</v>
      </c>
      <c r="F6422">
        <v>182.88</v>
      </c>
      <c r="G6422">
        <v>79.378600000000006</v>
      </c>
      <c r="H6422" t="s">
        <v>418</v>
      </c>
      <c r="I6422" s="4">
        <f>IF(COUNTIF(H$2:H6422,H6422)=1,MAX(I$1:I6421)+1,VLOOKUP(H6422,H$1:I6421,2,0))</f>
        <v>120</v>
      </c>
      <c r="J6422" t="s">
        <v>17</v>
      </c>
      <c r="K6422">
        <f>IF(COUNTIF(J$2:J6422,J6422)=1,MAX(K$1:K6421)+1,VLOOKUP(J6422,J$1:K6421,2,0))</f>
        <v>1</v>
      </c>
      <c r="L6422">
        <v>2005</v>
      </c>
      <c r="M6422">
        <v>1</v>
      </c>
      <c r="N6422">
        <v>4</v>
      </c>
      <c r="O6422">
        <v>80</v>
      </c>
      <c r="P6422">
        <v>15.9</v>
      </c>
      <c r="Q6422">
        <v>4.0999999999999996</v>
      </c>
      <c r="R6422">
        <v>9.8000000000000007</v>
      </c>
      <c r="S6422">
        <v>5.2</v>
      </c>
      <c r="T6422">
        <v>1.6E-2</v>
      </c>
      <c r="U6422">
        <v>0.125</v>
      </c>
      <c r="V6422">
        <v>0.21</v>
      </c>
      <c r="W6422">
        <v>0.57799999999999996</v>
      </c>
      <c r="X6422">
        <v>0.441</v>
      </c>
      <c r="Y6422" t="s">
        <v>1729</v>
      </c>
    </row>
    <row r="6423" spans="1:25" ht="15.75" x14ac:dyDescent="0.25">
      <c r="A6423" t="s">
        <v>1471</v>
      </c>
      <c r="B6423">
        <f>IF(COUNTIF(A$2:A6423,A6423)=1,MAX(B$1:B6422)+1,VLOOKUP(A6423,A$1:B6422,2,0))</f>
        <v>1119</v>
      </c>
      <c r="C6423" t="s">
        <v>103</v>
      </c>
      <c r="D6423">
        <f>IF(COUNTIF(C$2:C6423,C6423)=1,MAX(D$1:D6422)+1,VLOOKUP(C6423,C$1:D6422,2,0))</f>
        <v>21</v>
      </c>
      <c r="E6423">
        <v>27</v>
      </c>
      <c r="F6423">
        <v>187.96</v>
      </c>
      <c r="G6423">
        <v>79.378600000000006</v>
      </c>
      <c r="H6423" t="s">
        <v>47</v>
      </c>
      <c r="I6423" s="4">
        <f>IF(COUNTIF(H$2:H6423,H6423)=1,MAX(I$1:I6422)+1,VLOOKUP(H6423,H$1:I6422,2,0))</f>
        <v>11</v>
      </c>
      <c r="J6423" t="s">
        <v>17</v>
      </c>
      <c r="K6423">
        <f>IF(COUNTIF(J$2:J6423,J6423)=1,MAX(K$1:K6422)+1,VLOOKUP(J6423,J$1:K6422,2,0))</f>
        <v>1</v>
      </c>
      <c r="L6423">
        <v>0</v>
      </c>
      <c r="M6423">
        <v>0</v>
      </c>
      <c r="N6423">
        <v>0</v>
      </c>
      <c r="O6423">
        <v>41</v>
      </c>
      <c r="P6423">
        <v>2</v>
      </c>
      <c r="Q6423">
        <v>0.6</v>
      </c>
      <c r="R6423">
        <v>1</v>
      </c>
      <c r="S6423">
        <v>-1.8</v>
      </c>
      <c r="T6423">
        <v>1.2E-2</v>
      </c>
      <c r="U6423">
        <v>8.6999999999999994E-2</v>
      </c>
      <c r="V6423">
        <v>0.17299999999999999</v>
      </c>
      <c r="W6423">
        <v>0.42799999999999999</v>
      </c>
      <c r="X6423">
        <v>0.23599999999999999</v>
      </c>
      <c r="Y6423" t="s">
        <v>1729</v>
      </c>
    </row>
    <row r="6424" spans="1:25" ht="15.75" x14ac:dyDescent="0.25">
      <c r="A6424" t="s">
        <v>1114</v>
      </c>
      <c r="B6424">
        <f>IF(COUNTIF(A$2:A6424,A6424)=1,MAX(B$1:B6423)+1,VLOOKUP(A6424,A$1:B6423,2,0))</f>
        <v>812</v>
      </c>
      <c r="C6424" t="s">
        <v>114</v>
      </c>
      <c r="D6424">
        <f>IF(COUNTIF(C$2:C6424,C6424)=1,MAX(D$1:D6423)+1,VLOOKUP(C6424,C$1:D6423,2,0))</f>
        <v>23</v>
      </c>
      <c r="E6424">
        <v>28</v>
      </c>
      <c r="F6424">
        <v>208.28</v>
      </c>
      <c r="G6424">
        <v>106.59412</v>
      </c>
      <c r="H6424" t="s">
        <v>347</v>
      </c>
      <c r="I6424" s="4">
        <f>IF(COUNTIF(H$2:H6424,H6424)=1,MAX(I$1:I6423)+1,VLOOKUP(H6424,H$1:I6423,2,0))</f>
        <v>104</v>
      </c>
      <c r="J6424" t="s">
        <v>17</v>
      </c>
      <c r="K6424">
        <f>IF(COUNTIF(J$2:J6424,J6424)=1,MAX(K$1:K6423)+1,VLOOKUP(J6424,J$1:K6423,2,0))</f>
        <v>1</v>
      </c>
      <c r="L6424">
        <v>2002</v>
      </c>
      <c r="M6424">
        <v>1</v>
      </c>
      <c r="N6424">
        <v>8</v>
      </c>
      <c r="O6424">
        <v>57</v>
      </c>
      <c r="P6424">
        <v>7.4</v>
      </c>
      <c r="Q6424">
        <v>4.8</v>
      </c>
      <c r="R6424">
        <v>0.8</v>
      </c>
      <c r="S6424">
        <v>-1</v>
      </c>
      <c r="T6424">
        <v>0.112</v>
      </c>
      <c r="U6424">
        <v>0.23499999999999999</v>
      </c>
      <c r="V6424">
        <v>0.187</v>
      </c>
      <c r="W6424">
        <v>0.58699999999999997</v>
      </c>
      <c r="X6424">
        <v>6.8000000000000005E-2</v>
      </c>
      <c r="Y6424" t="s">
        <v>1729</v>
      </c>
    </row>
    <row r="6425" spans="1:25" ht="15.75" x14ac:dyDescent="0.25">
      <c r="A6425" t="s">
        <v>1297</v>
      </c>
      <c r="B6425">
        <f>IF(COUNTIF(A$2:A6425,A6425)=1,MAX(B$1:B6424)+1,VLOOKUP(A6425,A$1:B6424,2,0))</f>
        <v>970</v>
      </c>
      <c r="C6425" t="s">
        <v>1105</v>
      </c>
      <c r="D6425">
        <f>IF(COUNTIF(C$2:C6425,C6425)=1,MAX(D$1:D6424)+1,VLOOKUP(C6425,C$1:D6424,2,0))</f>
        <v>31</v>
      </c>
      <c r="E6425">
        <v>30</v>
      </c>
      <c r="F6425">
        <v>213.36</v>
      </c>
      <c r="G6425">
        <v>115.66596</v>
      </c>
      <c r="H6425" t="s">
        <v>109</v>
      </c>
      <c r="I6425" s="4">
        <f>IF(COUNTIF(H$2:H6425,H6425)=1,MAX(I$1:I6424)+1,VLOOKUP(H6425,H$1:I6424,2,0))</f>
        <v>30</v>
      </c>
      <c r="J6425" t="s">
        <v>1298</v>
      </c>
      <c r="K6425">
        <f>IF(COUNTIF(J$2:J6425,J6425)=1,MAX(K$1:K6424)+1,VLOOKUP(J6425,J$1:K6424,2,0))</f>
        <v>44</v>
      </c>
      <c r="L6425">
        <v>0</v>
      </c>
      <c r="M6425">
        <v>0</v>
      </c>
      <c r="N6425">
        <v>0</v>
      </c>
      <c r="O6425">
        <v>41</v>
      </c>
      <c r="P6425">
        <v>1.4</v>
      </c>
      <c r="Q6425">
        <v>2.1</v>
      </c>
      <c r="R6425">
        <v>0.1</v>
      </c>
      <c r="S6425">
        <v>-5.2</v>
      </c>
      <c r="T6425">
        <v>0.125</v>
      </c>
      <c r="U6425">
        <v>0.16800000000000001</v>
      </c>
      <c r="V6425">
        <v>0.112</v>
      </c>
      <c r="W6425">
        <v>0.51800000000000002</v>
      </c>
      <c r="X6425">
        <v>3.2000000000000001E-2</v>
      </c>
      <c r="Y6425" t="s">
        <v>1729</v>
      </c>
    </row>
    <row r="6426" spans="1:25" ht="15.75" x14ac:dyDescent="0.25">
      <c r="A6426" t="s">
        <v>1766</v>
      </c>
      <c r="B6426">
        <f>IF(COUNTIF(A$2:A6426,A6426)=1,MAX(B$1:B6425)+1,VLOOKUP(A6426,A$1:B6425,2,0))</f>
        <v>1381</v>
      </c>
      <c r="C6426" t="s">
        <v>123</v>
      </c>
      <c r="D6426">
        <f>IF(COUNTIF(C$2:C6426,C6426)=1,MAX(D$1:D6425)+1,VLOOKUP(C6426,C$1:D6425,2,0))</f>
        <v>25</v>
      </c>
      <c r="E6426">
        <v>22</v>
      </c>
      <c r="F6426">
        <v>195.58</v>
      </c>
      <c r="G6426">
        <v>95.254320000000007</v>
      </c>
      <c r="H6426" t="s">
        <v>109</v>
      </c>
      <c r="I6426" s="4">
        <f>IF(COUNTIF(H$2:H6426,H6426)=1,MAX(I$1:I6425)+1,VLOOKUP(H6426,H$1:I6425,2,0))</f>
        <v>30</v>
      </c>
      <c r="J6426" t="s">
        <v>132</v>
      </c>
      <c r="K6426">
        <f>IF(COUNTIF(J$2:J6426,J6426)=1,MAX(K$1:K6425)+1,VLOOKUP(J6426,J$1:K6425,2,0))</f>
        <v>2</v>
      </c>
      <c r="L6426">
        <v>2009</v>
      </c>
      <c r="M6426">
        <v>1</v>
      </c>
      <c r="N6426">
        <v>30</v>
      </c>
      <c r="O6426">
        <v>44</v>
      </c>
      <c r="P6426">
        <v>6.9</v>
      </c>
      <c r="Q6426">
        <v>2.8</v>
      </c>
      <c r="R6426">
        <v>0.8</v>
      </c>
      <c r="S6426">
        <v>-10.4</v>
      </c>
      <c r="T6426">
        <v>3.1E-2</v>
      </c>
      <c r="U6426">
        <v>0.121</v>
      </c>
      <c r="V6426">
        <v>0.17299999999999999</v>
      </c>
      <c r="W6426">
        <v>0.47599999999999998</v>
      </c>
      <c r="X6426">
        <v>6.0999999999999999E-2</v>
      </c>
      <c r="Y6426" t="s">
        <v>1729</v>
      </c>
    </row>
    <row r="6427" spans="1:25" ht="15.75" x14ac:dyDescent="0.25">
      <c r="A6427" t="s">
        <v>1767</v>
      </c>
      <c r="B6427">
        <f>IF(COUNTIF(A$2:A6427,A6427)=1,MAX(B$1:B6426)+1,VLOOKUP(A6427,A$1:B6426,2,0))</f>
        <v>1382</v>
      </c>
      <c r="C6427" t="s">
        <v>1595</v>
      </c>
      <c r="D6427">
        <f>IF(COUNTIF(C$2:C6427,C6427)=1,MAX(D$1:D6426)+1,VLOOKUP(C6427,C$1:D6426,2,0))</f>
        <v>34</v>
      </c>
      <c r="E6427">
        <v>22</v>
      </c>
      <c r="F6427">
        <v>210.82</v>
      </c>
      <c r="G6427">
        <v>111.13003999999999</v>
      </c>
      <c r="H6427" t="s">
        <v>210</v>
      </c>
      <c r="I6427" s="4">
        <f>IF(COUNTIF(H$2:H6427,H6427)=1,MAX(I$1:I6426)+1,VLOOKUP(H6427,H$1:I6426,2,0))</f>
        <v>65</v>
      </c>
      <c r="J6427" t="s">
        <v>17</v>
      </c>
      <c r="K6427">
        <f>IF(COUNTIF(J$2:J6427,J6427)=1,MAX(K$1:K6426)+1,VLOOKUP(J6427,J$1:K6426,2,0))</f>
        <v>1</v>
      </c>
      <c r="L6427">
        <v>2010</v>
      </c>
      <c r="M6427">
        <v>1</v>
      </c>
      <c r="N6427">
        <v>11</v>
      </c>
      <c r="O6427">
        <v>18</v>
      </c>
      <c r="P6427">
        <v>1</v>
      </c>
      <c r="Q6427">
        <v>1.9</v>
      </c>
      <c r="R6427">
        <v>0.2</v>
      </c>
      <c r="S6427">
        <v>3.9</v>
      </c>
      <c r="T6427">
        <v>0.112</v>
      </c>
      <c r="U6427">
        <v>0.16800000000000001</v>
      </c>
      <c r="V6427">
        <v>8.2000000000000003E-2</v>
      </c>
      <c r="W6427">
        <v>0.53700000000000003</v>
      </c>
      <c r="X6427">
        <v>4.1000000000000002E-2</v>
      </c>
      <c r="Y6427" t="s">
        <v>1729</v>
      </c>
    </row>
    <row r="6428" spans="1:25" ht="15.75" x14ac:dyDescent="0.25">
      <c r="A6428" t="s">
        <v>1551</v>
      </c>
      <c r="B6428">
        <f>IF(COUNTIF(A$2:A6428,A6428)=1,MAX(B$1:B6427)+1,VLOOKUP(A6428,A$1:B6427,2,0))</f>
        <v>1194</v>
      </c>
      <c r="C6428" t="s">
        <v>26</v>
      </c>
      <c r="D6428">
        <f>IF(COUNTIF(C$2:C6428,C6428)=1,MAX(D$1:D6427)+1,VLOOKUP(C6428,C$1:D6427,2,0))</f>
        <v>4</v>
      </c>
      <c r="E6428">
        <v>25</v>
      </c>
      <c r="F6428">
        <v>205.74</v>
      </c>
      <c r="G6428">
        <v>85.275295999999997</v>
      </c>
      <c r="H6428" t="s">
        <v>21</v>
      </c>
      <c r="I6428" s="4">
        <f>IF(COUNTIF(H$2:H6428,H6428)=1,MAX(I$1:I6427)+1,VLOOKUP(H6428,H$1:I6427,2,0))</f>
        <v>2</v>
      </c>
      <c r="J6428" t="s">
        <v>17</v>
      </c>
      <c r="K6428">
        <f>IF(COUNTIF(J$2:J6428,J6428)=1,MAX(K$1:K6427)+1,VLOOKUP(J6428,J$1:K6427,2,0))</f>
        <v>1</v>
      </c>
      <c r="L6428">
        <v>2007</v>
      </c>
      <c r="M6428">
        <v>1</v>
      </c>
      <c r="N6428">
        <v>7</v>
      </c>
      <c r="O6428">
        <v>69</v>
      </c>
      <c r="P6428">
        <v>8</v>
      </c>
      <c r="Q6428">
        <v>2.5</v>
      </c>
      <c r="R6428">
        <v>1.3</v>
      </c>
      <c r="S6428">
        <v>-3.8</v>
      </c>
      <c r="T6428">
        <v>0.04</v>
      </c>
      <c r="U6428">
        <v>0.09</v>
      </c>
      <c r="V6428">
        <v>0.185</v>
      </c>
      <c r="W6428">
        <v>0.48199999999999998</v>
      </c>
      <c r="X6428">
        <v>0.09</v>
      </c>
      <c r="Y6428" t="s">
        <v>1729</v>
      </c>
    </row>
    <row r="6429" spans="1:25" ht="15.75" x14ac:dyDescent="0.25">
      <c r="A6429" t="s">
        <v>886</v>
      </c>
      <c r="B6429">
        <f>IF(COUNTIF(A$2:A6429,A6429)=1,MAX(B$1:B6428)+1,VLOOKUP(A6429,A$1:B6428,2,0))</f>
        <v>628</v>
      </c>
      <c r="C6429" t="s">
        <v>43</v>
      </c>
      <c r="D6429">
        <f>IF(COUNTIF(C$2:C6429,C6429)=1,MAX(D$1:D6428)+1,VLOOKUP(C6429,C$1:D6428,2,0))</f>
        <v>9</v>
      </c>
      <c r="E6429">
        <v>31</v>
      </c>
      <c r="F6429">
        <v>198.12</v>
      </c>
      <c r="G6429">
        <v>102.0582</v>
      </c>
      <c r="H6429" t="s">
        <v>224</v>
      </c>
      <c r="I6429" s="4">
        <f>IF(COUNTIF(H$2:H6429,H6429)=1,MAX(I$1:I6428)+1,VLOOKUP(H6429,H$1:I6428,2,0))</f>
        <v>70</v>
      </c>
      <c r="J6429" t="s">
        <v>17</v>
      </c>
      <c r="K6429">
        <f>IF(COUNTIF(J$2:J6429,J6429)=1,MAX(K$1:K6428)+1,VLOOKUP(J6429,J$1:K6428,2,0))</f>
        <v>1</v>
      </c>
      <c r="L6429">
        <v>1999</v>
      </c>
      <c r="M6429">
        <v>1</v>
      </c>
      <c r="N6429">
        <v>13</v>
      </c>
      <c r="O6429">
        <v>67</v>
      </c>
      <c r="P6429">
        <v>12</v>
      </c>
      <c r="Q6429">
        <v>3.6</v>
      </c>
      <c r="R6429">
        <v>1.3</v>
      </c>
      <c r="S6429">
        <v>-3.1</v>
      </c>
      <c r="T6429">
        <v>3.6999999999999998E-2</v>
      </c>
      <c r="U6429">
        <v>0.16500000000000001</v>
      </c>
      <c r="V6429">
        <v>0.27700000000000002</v>
      </c>
      <c r="W6429">
        <v>0.57299999999999995</v>
      </c>
      <c r="X6429">
        <v>0.111</v>
      </c>
      <c r="Y6429" t="s">
        <v>1729</v>
      </c>
    </row>
    <row r="6430" spans="1:25" ht="15.75" x14ac:dyDescent="0.25">
      <c r="A6430" t="s">
        <v>1616</v>
      </c>
      <c r="B6430">
        <f>IF(COUNTIF(A$2:A6430,A6430)=1,MAX(B$1:B6429)+1,VLOOKUP(A6430,A$1:B6429,2,0))</f>
        <v>1253</v>
      </c>
      <c r="C6430" t="s">
        <v>32</v>
      </c>
      <c r="D6430">
        <f>IF(COUNTIF(C$2:C6430,C6430)=1,MAX(D$1:D6429)+1,VLOOKUP(C6430,C$1:D6429,2,0))</f>
        <v>6</v>
      </c>
      <c r="E6430">
        <v>25</v>
      </c>
      <c r="F6430">
        <v>195.58</v>
      </c>
      <c r="G6430">
        <v>90.718400000000003</v>
      </c>
      <c r="H6430" t="s">
        <v>374</v>
      </c>
      <c r="I6430" s="4">
        <f>IF(COUNTIF(H$2:H6430,H6430)=1,MAX(I$1:I6429)+1,VLOOKUP(H6430,H$1:I6429,2,0))</f>
        <v>110</v>
      </c>
      <c r="J6430" t="s">
        <v>17</v>
      </c>
      <c r="K6430">
        <f>IF(COUNTIF(J$2:J6430,J6430)=1,MAX(K$1:K6429)+1,VLOOKUP(J6430,J$1:K6429,2,0))</f>
        <v>1</v>
      </c>
      <c r="L6430">
        <v>2008</v>
      </c>
      <c r="M6430">
        <v>1</v>
      </c>
      <c r="N6430">
        <v>22</v>
      </c>
      <c r="O6430">
        <v>81</v>
      </c>
      <c r="P6430">
        <v>8.3000000000000007</v>
      </c>
      <c r="Q6430">
        <v>2.6</v>
      </c>
      <c r="R6430">
        <v>1.2</v>
      </c>
      <c r="S6430">
        <v>0.1</v>
      </c>
      <c r="T6430">
        <v>3.4000000000000002E-2</v>
      </c>
      <c r="U6430">
        <v>0.104</v>
      </c>
      <c r="V6430">
        <v>0.17899999999999999</v>
      </c>
      <c r="W6430">
        <v>0.53400000000000003</v>
      </c>
      <c r="X6430">
        <v>9.1999999999999998E-2</v>
      </c>
      <c r="Y6430" t="s">
        <v>1729</v>
      </c>
    </row>
    <row r="6431" spans="1:25" ht="15.75" x14ac:dyDescent="0.25">
      <c r="A6431" t="s">
        <v>1768</v>
      </c>
      <c r="B6431">
        <f>IF(COUNTIF(A$2:A6431,A6431)=1,MAX(B$1:B6430)+1,VLOOKUP(A6431,A$1:B6430,2,0))</f>
        <v>1383</v>
      </c>
      <c r="C6431" t="s">
        <v>85</v>
      </c>
      <c r="D6431">
        <f>IF(COUNTIF(C$2:C6431,C6431)=1,MAX(D$1:D6430)+1,VLOOKUP(C6431,C$1:D6430,2,0))</f>
        <v>19</v>
      </c>
      <c r="E6431">
        <v>23</v>
      </c>
      <c r="F6431">
        <v>208.28</v>
      </c>
      <c r="G6431">
        <v>104.32616</v>
      </c>
      <c r="H6431" t="s">
        <v>171</v>
      </c>
      <c r="I6431" s="4">
        <f>IF(COUNTIF(H$2:H6431,H6431)=1,MAX(I$1:I6430)+1,VLOOKUP(H6431,H$1:I6430,2,0))</f>
        <v>51</v>
      </c>
      <c r="J6431" t="s">
        <v>17</v>
      </c>
      <c r="K6431">
        <f>IF(COUNTIF(J$2:J6431,J6431)=1,MAX(K$1:K6430)+1,VLOOKUP(J6431,J$1:K6430,2,0))</f>
        <v>1</v>
      </c>
      <c r="L6431">
        <v>2010</v>
      </c>
      <c r="M6431">
        <v>1</v>
      </c>
      <c r="N6431">
        <v>21</v>
      </c>
      <c r="O6431">
        <v>3</v>
      </c>
      <c r="P6431">
        <v>2.7</v>
      </c>
      <c r="Q6431">
        <v>1.3</v>
      </c>
      <c r="R6431">
        <v>0.3</v>
      </c>
      <c r="S6431">
        <v>-29.2</v>
      </c>
      <c r="T6431">
        <v>5.7000000000000002E-2</v>
      </c>
      <c r="U6431">
        <v>9.5000000000000001E-2</v>
      </c>
      <c r="V6431">
        <v>0.22</v>
      </c>
      <c r="W6431">
        <v>0.25</v>
      </c>
      <c r="X6431">
        <v>0.05</v>
      </c>
      <c r="Y6431" t="s">
        <v>1729</v>
      </c>
    </row>
    <row r="6432" spans="1:25" ht="15.75" x14ac:dyDescent="0.25">
      <c r="A6432" t="s">
        <v>1464</v>
      </c>
      <c r="B6432">
        <f>IF(COUNTIF(A$2:A6432,A6432)=1,MAX(B$1:B6431)+1,VLOOKUP(A6432,A$1:B6431,2,0))</f>
        <v>1112</v>
      </c>
      <c r="C6432" t="s">
        <v>20</v>
      </c>
      <c r="D6432">
        <f>IF(COUNTIF(C$2:C6432,C6432)=1,MAX(D$1:D6431)+1,VLOOKUP(C6432,C$1:D6431,2,0))</f>
        <v>2</v>
      </c>
      <c r="E6432">
        <v>27</v>
      </c>
      <c r="F6432">
        <v>200.66</v>
      </c>
      <c r="G6432">
        <v>120.20188</v>
      </c>
      <c r="H6432" t="s">
        <v>145</v>
      </c>
      <c r="I6432" s="4">
        <f>IF(COUNTIF(H$2:H6432,H6432)=1,MAX(I$1:I6431)+1,VLOOKUP(H6432,H$1:I6431,2,0))</f>
        <v>43</v>
      </c>
      <c r="J6432" t="s">
        <v>17</v>
      </c>
      <c r="K6432">
        <f>IF(COUNTIF(J$2:J6432,J6432)=1,MAX(K$1:K6431)+1,VLOOKUP(J6432,J$1:K6431,2,0))</f>
        <v>1</v>
      </c>
      <c r="L6432">
        <v>2006</v>
      </c>
      <c r="M6432">
        <v>2</v>
      </c>
      <c r="N6432">
        <v>36</v>
      </c>
      <c r="O6432">
        <v>48</v>
      </c>
      <c r="P6432">
        <v>5.4</v>
      </c>
      <c r="Q6432">
        <v>2.4</v>
      </c>
      <c r="R6432">
        <v>0.6</v>
      </c>
      <c r="S6432">
        <v>-5.7</v>
      </c>
      <c r="T6432">
        <v>8.5000000000000006E-2</v>
      </c>
      <c r="U6432">
        <v>0.154</v>
      </c>
      <c r="V6432">
        <v>0.19400000000000001</v>
      </c>
      <c r="W6432">
        <v>0.59199999999999997</v>
      </c>
      <c r="X6432">
        <v>9.5000000000000001E-2</v>
      </c>
      <c r="Y6432" t="s">
        <v>1729</v>
      </c>
    </row>
    <row r="6433" spans="1:25" ht="15.75" x14ac:dyDescent="0.25">
      <c r="A6433" t="s">
        <v>1393</v>
      </c>
      <c r="B6433">
        <f>IF(COUNTIF(A$2:A6433,A6433)=1,MAX(B$1:B6432)+1,VLOOKUP(A6433,A$1:B6432,2,0))</f>
        <v>1051</v>
      </c>
      <c r="C6433" t="s">
        <v>32</v>
      </c>
      <c r="D6433">
        <f>IF(COUNTIF(C$2:C6433,C6433)=1,MAX(D$1:D6432)+1,VLOOKUP(C6433,C$1:D6432,2,0))</f>
        <v>6</v>
      </c>
      <c r="E6433">
        <v>28</v>
      </c>
      <c r="F6433">
        <v>198.12</v>
      </c>
      <c r="G6433">
        <v>107.95489600000001</v>
      </c>
      <c r="H6433" t="s">
        <v>155</v>
      </c>
      <c r="I6433" s="4">
        <f>IF(COUNTIF(H$2:H6433,H6433)=1,MAX(I$1:I6432)+1,VLOOKUP(H6433,H$1:I6432,2,0))</f>
        <v>46</v>
      </c>
      <c r="J6433" t="s">
        <v>17</v>
      </c>
      <c r="K6433">
        <f>IF(COUNTIF(J$2:J6433,J6433)=1,MAX(K$1:K6432)+1,VLOOKUP(J6433,J$1:K6432,2,0))</f>
        <v>1</v>
      </c>
      <c r="L6433">
        <v>0</v>
      </c>
      <c r="M6433">
        <v>0</v>
      </c>
      <c r="N6433">
        <v>0</v>
      </c>
      <c r="O6433">
        <v>74</v>
      </c>
      <c r="P6433">
        <v>7.9</v>
      </c>
      <c r="Q6433">
        <v>8.1</v>
      </c>
      <c r="R6433">
        <v>2.7</v>
      </c>
      <c r="S6433">
        <v>5.9</v>
      </c>
      <c r="T6433">
        <v>0.122</v>
      </c>
      <c r="U6433">
        <v>0.21099999999999999</v>
      </c>
      <c r="V6433">
        <v>0.13200000000000001</v>
      </c>
      <c r="W6433">
        <v>0.55400000000000005</v>
      </c>
      <c r="X6433">
        <v>0.14000000000000001</v>
      </c>
      <c r="Y6433" t="s">
        <v>1729</v>
      </c>
    </row>
    <row r="6434" spans="1:25" ht="15.75" x14ac:dyDescent="0.25">
      <c r="A6434" t="s">
        <v>1680</v>
      </c>
      <c r="B6434">
        <f>IF(COUNTIF(A$2:A6434,A6434)=1,MAX(B$1:B6433)+1,VLOOKUP(A6434,A$1:B6433,2,0))</f>
        <v>1311</v>
      </c>
      <c r="C6434" t="s">
        <v>1105</v>
      </c>
      <c r="D6434">
        <f>IF(COUNTIF(C$2:C6434,C6434)=1,MAX(D$1:D6433)+1,VLOOKUP(C6434,C$1:D6433,2,0))</f>
        <v>31</v>
      </c>
      <c r="E6434">
        <v>31</v>
      </c>
      <c r="F6434">
        <v>210.82</v>
      </c>
      <c r="G6434">
        <v>112.03722399999999</v>
      </c>
      <c r="H6434" t="s">
        <v>109</v>
      </c>
      <c r="I6434" s="4">
        <f>IF(COUNTIF(H$2:H6434,H6434)=1,MAX(I$1:I6433)+1,VLOOKUP(H6434,H$1:I6433,2,0))</f>
        <v>30</v>
      </c>
      <c r="J6434" t="s">
        <v>17</v>
      </c>
      <c r="K6434">
        <f>IF(COUNTIF(J$2:J6434,J6434)=1,MAX(K$1:K6433)+1,VLOOKUP(J6434,J$1:K6433,2,0))</f>
        <v>1</v>
      </c>
      <c r="L6434">
        <v>2002</v>
      </c>
      <c r="M6434">
        <v>2</v>
      </c>
      <c r="N6434">
        <v>36</v>
      </c>
      <c r="O6434">
        <v>40</v>
      </c>
      <c r="P6434">
        <v>3.4</v>
      </c>
      <c r="Q6434">
        <v>2.1</v>
      </c>
      <c r="R6434">
        <v>0.3</v>
      </c>
      <c r="S6434">
        <v>-0.4</v>
      </c>
      <c r="T6434">
        <v>6.9000000000000006E-2</v>
      </c>
      <c r="U6434">
        <v>0.21299999999999999</v>
      </c>
      <c r="V6434">
        <v>0.187</v>
      </c>
      <c r="W6434">
        <v>0.51300000000000001</v>
      </c>
      <c r="X6434">
        <v>5.3999999999999999E-2</v>
      </c>
      <c r="Y6434" t="s">
        <v>1729</v>
      </c>
    </row>
    <row r="6435" spans="1:25" ht="15.75" x14ac:dyDescent="0.25">
      <c r="A6435" t="s">
        <v>1430</v>
      </c>
      <c r="B6435">
        <f>IF(COUNTIF(A$2:A6435,A6435)=1,MAX(B$1:B6434)+1,VLOOKUP(A6435,A$1:B6434,2,0))</f>
        <v>1083</v>
      </c>
      <c r="C6435" t="s">
        <v>128</v>
      </c>
      <c r="D6435">
        <f>IF(COUNTIF(C$2:C6435,C6435)=1,MAX(D$1:D6434)+1,VLOOKUP(C6435,C$1:D6434,2,0))</f>
        <v>26</v>
      </c>
      <c r="E6435">
        <v>28</v>
      </c>
      <c r="F6435">
        <v>205.74</v>
      </c>
      <c r="G6435">
        <v>108.86208000000001</v>
      </c>
      <c r="H6435" t="s">
        <v>21</v>
      </c>
      <c r="I6435" s="4">
        <f>IF(COUNTIF(H$2:H6435,H6435)=1,MAX(I$1:I6434)+1,VLOOKUP(H6435,H$1:I6434,2,0))</f>
        <v>2</v>
      </c>
      <c r="J6435" t="s">
        <v>17</v>
      </c>
      <c r="K6435">
        <f>IF(COUNTIF(J$2:J6435,J6435)=1,MAX(K$1:K6434)+1,VLOOKUP(J6435,J$1:K6434,2,0))</f>
        <v>1</v>
      </c>
      <c r="L6435">
        <v>2005</v>
      </c>
      <c r="M6435">
        <v>1</v>
      </c>
      <c r="N6435">
        <v>30</v>
      </c>
      <c r="O6435">
        <v>73</v>
      </c>
      <c r="P6435">
        <v>16.5</v>
      </c>
      <c r="Q6435">
        <v>9.8000000000000007</v>
      </c>
      <c r="R6435">
        <v>3.2</v>
      </c>
      <c r="S6435">
        <v>-2.2999999999999998</v>
      </c>
      <c r="T6435">
        <v>9.2999999999999999E-2</v>
      </c>
      <c r="U6435">
        <v>0.218</v>
      </c>
      <c r="V6435">
        <v>0.21199999999999999</v>
      </c>
      <c r="W6435">
        <v>0.54900000000000004</v>
      </c>
      <c r="X6435">
        <v>0.13600000000000001</v>
      </c>
      <c r="Y6435" t="s">
        <v>1729</v>
      </c>
    </row>
    <row r="6436" spans="1:25" ht="15.75" x14ac:dyDescent="0.25">
      <c r="A6436" t="s">
        <v>1229</v>
      </c>
      <c r="B6436">
        <f>IF(COUNTIF(A$2:A6436,A6436)=1,MAX(B$1:B6435)+1,VLOOKUP(A6436,A$1:B6435,2,0))</f>
        <v>913</v>
      </c>
      <c r="C6436" t="s">
        <v>1105</v>
      </c>
      <c r="D6436">
        <f>IF(COUNTIF(C$2:C6436,C6436)=1,MAX(D$1:D6435)+1,VLOOKUP(C6436,C$1:D6435,2,0))</f>
        <v>31</v>
      </c>
      <c r="E6436">
        <v>30</v>
      </c>
      <c r="F6436">
        <v>205.74</v>
      </c>
      <c r="G6436">
        <v>108.86208000000001</v>
      </c>
      <c r="H6436" t="s">
        <v>95</v>
      </c>
      <c r="I6436" s="4">
        <f>IF(COUNTIF(H$2:H6436,H6436)=1,MAX(I$1:I6435)+1,VLOOKUP(H6436,H$1:I6435,2,0))</f>
        <v>27</v>
      </c>
      <c r="J6436" t="s">
        <v>17</v>
      </c>
      <c r="K6436">
        <f>IF(COUNTIF(J$2:J6436,J6436)=1,MAX(K$1:K6435)+1,VLOOKUP(J6436,J$1:K6435,2,0))</f>
        <v>1</v>
      </c>
      <c r="L6436">
        <v>2003</v>
      </c>
      <c r="M6436">
        <v>1</v>
      </c>
      <c r="N6436">
        <v>18</v>
      </c>
      <c r="O6436">
        <v>70</v>
      </c>
      <c r="P6436">
        <v>18.899999999999999</v>
      </c>
      <c r="Q6436">
        <v>7.6</v>
      </c>
      <c r="R6436">
        <v>2.2999999999999998</v>
      </c>
      <c r="S6436">
        <v>3.3</v>
      </c>
      <c r="T6436">
        <v>7.6999999999999999E-2</v>
      </c>
      <c r="U6436">
        <v>0.189</v>
      </c>
      <c r="V6436">
        <v>0.25900000000000001</v>
      </c>
      <c r="W6436">
        <v>0.55800000000000005</v>
      </c>
      <c r="X6436">
        <v>0.126</v>
      </c>
      <c r="Y6436" t="s">
        <v>1729</v>
      </c>
    </row>
    <row r="6437" spans="1:25" ht="15.75" x14ac:dyDescent="0.25">
      <c r="A6437" t="s">
        <v>1769</v>
      </c>
      <c r="B6437">
        <f>IF(COUNTIF(A$2:A6437,A6437)=1,MAX(B$1:B6436)+1,VLOOKUP(A6437,A$1:B6436,2,0))</f>
        <v>1384</v>
      </c>
      <c r="C6437" t="s">
        <v>26</v>
      </c>
      <c r="D6437">
        <f>IF(COUNTIF(C$2:C6437,C6437)=1,MAX(D$1:D6436)+1,VLOOKUP(C6437,C$1:D6436,2,0))</f>
        <v>4</v>
      </c>
      <c r="E6437">
        <v>22</v>
      </c>
      <c r="F6437">
        <v>195.58</v>
      </c>
      <c r="G6437">
        <v>97.522279999999995</v>
      </c>
      <c r="H6437" t="s">
        <v>885</v>
      </c>
      <c r="I6437" s="4">
        <f>IF(COUNTIF(H$2:H6437,H6437)=1,MAX(I$1:I6436)+1,VLOOKUP(H6437,H$1:I6436,2,0))</f>
        <v>196</v>
      </c>
      <c r="J6437" t="s">
        <v>17</v>
      </c>
      <c r="K6437">
        <f>IF(COUNTIF(J$2:J6437,J6437)=1,MAX(K$1:K6436)+1,VLOOKUP(J6437,J$1:K6436,2,0))</f>
        <v>1</v>
      </c>
      <c r="L6437">
        <v>2010</v>
      </c>
      <c r="M6437">
        <v>1</v>
      </c>
      <c r="N6437">
        <v>25</v>
      </c>
      <c r="O6437">
        <v>18</v>
      </c>
      <c r="P6437">
        <v>2.2999999999999998</v>
      </c>
      <c r="Q6437">
        <v>1.4</v>
      </c>
      <c r="R6437">
        <v>1.1000000000000001</v>
      </c>
      <c r="S6437">
        <v>-8.6999999999999993</v>
      </c>
      <c r="T6437">
        <v>5.1999999999999998E-2</v>
      </c>
      <c r="U6437">
        <v>0.16500000000000001</v>
      </c>
      <c r="V6437">
        <v>0.222</v>
      </c>
      <c r="W6437">
        <v>0.4</v>
      </c>
      <c r="X6437">
        <v>0.24099999999999999</v>
      </c>
      <c r="Y6437" t="s">
        <v>1729</v>
      </c>
    </row>
    <row r="6438" spans="1:25" ht="15.75" x14ac:dyDescent="0.25">
      <c r="A6438" t="s">
        <v>1594</v>
      </c>
      <c r="B6438">
        <f>IF(COUNTIF(A$2:A6438,A6438)=1,MAX(B$1:B6437)+1,VLOOKUP(A6438,A$1:B6437,2,0))</f>
        <v>1234</v>
      </c>
      <c r="C6438" t="s">
        <v>81</v>
      </c>
      <c r="D6438">
        <f>IF(COUNTIF(C$2:C6438,C6438)=1,MAX(D$1:D6437)+1,VLOOKUP(C6438,C$1:D6437,2,0))</f>
        <v>17</v>
      </c>
      <c r="E6438">
        <v>23</v>
      </c>
      <c r="F6438">
        <v>210.82</v>
      </c>
      <c r="G6438">
        <v>102.511792</v>
      </c>
      <c r="H6438" t="s">
        <v>99</v>
      </c>
      <c r="I6438" s="4">
        <f>IF(COUNTIF(H$2:H6438,H6438)=1,MAX(I$1:I6437)+1,VLOOKUP(H6438,H$1:I6437,2,0))</f>
        <v>29</v>
      </c>
      <c r="J6438" t="s">
        <v>17</v>
      </c>
      <c r="K6438">
        <f>IF(COUNTIF(J$2:J6438,J6438)=1,MAX(K$1:K6437)+1,VLOOKUP(J6438,J$1:K6437,2,0))</f>
        <v>1</v>
      </c>
      <c r="L6438">
        <v>2008</v>
      </c>
      <c r="M6438">
        <v>1</v>
      </c>
      <c r="N6438">
        <v>28</v>
      </c>
      <c r="O6438">
        <v>69</v>
      </c>
      <c r="P6438">
        <v>5.8</v>
      </c>
      <c r="Q6438">
        <v>2.1</v>
      </c>
      <c r="R6438">
        <v>0.7</v>
      </c>
      <c r="S6438">
        <v>-3.7</v>
      </c>
      <c r="T6438">
        <v>4.7E-2</v>
      </c>
      <c r="U6438">
        <v>9.9000000000000005E-2</v>
      </c>
      <c r="V6438">
        <v>0.182</v>
      </c>
      <c r="W6438">
        <v>0.48199999999999998</v>
      </c>
      <c r="X6438">
        <v>6.6000000000000003E-2</v>
      </c>
      <c r="Y6438" t="s">
        <v>1729</v>
      </c>
    </row>
    <row r="6439" spans="1:25" ht="15.75" x14ac:dyDescent="0.25">
      <c r="A6439" t="s">
        <v>1331</v>
      </c>
      <c r="B6439">
        <f>IF(COUNTIF(A$2:A6439,A6439)=1,MAX(B$1:B6438)+1,VLOOKUP(A6439,A$1:B6438,2,0))</f>
        <v>999</v>
      </c>
      <c r="C6439" t="s">
        <v>128</v>
      </c>
      <c r="D6439">
        <f>IF(COUNTIF(C$2:C6439,C6439)=1,MAX(D$1:D6438)+1,VLOOKUP(C6439,C$1:D6438,2,0))</f>
        <v>26</v>
      </c>
      <c r="E6439">
        <v>25</v>
      </c>
      <c r="F6439">
        <v>205.74</v>
      </c>
      <c r="G6439">
        <v>92.986360000000005</v>
      </c>
      <c r="H6439" t="s">
        <v>109</v>
      </c>
      <c r="I6439" s="4">
        <f>IF(COUNTIF(H$2:H6439,H6439)=1,MAX(I$1:I6438)+1,VLOOKUP(H6439,H$1:I6438,2,0))</f>
        <v>30</v>
      </c>
      <c r="J6439" t="s">
        <v>17</v>
      </c>
      <c r="K6439">
        <f>IF(COUNTIF(J$2:J6439,J6439)=1,MAX(K$1:K6438)+1,VLOOKUP(J6439,J$1:K6438,2,0))</f>
        <v>1</v>
      </c>
      <c r="L6439">
        <v>2004</v>
      </c>
      <c r="M6439">
        <v>1</v>
      </c>
      <c r="N6439">
        <v>19</v>
      </c>
      <c r="O6439">
        <v>82</v>
      </c>
      <c r="P6439">
        <v>16.399999999999999</v>
      </c>
      <c r="Q6439">
        <v>5.3</v>
      </c>
      <c r="R6439">
        <v>3</v>
      </c>
      <c r="S6439">
        <v>-2.1</v>
      </c>
      <c r="T6439">
        <v>3.1E-2</v>
      </c>
      <c r="U6439">
        <v>0.126</v>
      </c>
      <c r="V6439">
        <v>0.192</v>
      </c>
      <c r="W6439">
        <v>0.53900000000000003</v>
      </c>
      <c r="X6439">
        <v>0.114</v>
      </c>
      <c r="Y6439" t="s">
        <v>1729</v>
      </c>
    </row>
    <row r="6440" spans="1:25" ht="15.75" x14ac:dyDescent="0.25">
      <c r="A6440" t="s">
        <v>1132</v>
      </c>
      <c r="B6440">
        <f>IF(COUNTIF(A$2:A6440,A6440)=1,MAX(B$1:B6439)+1,VLOOKUP(A6440,A$1:B6439,2,0))</f>
        <v>828</v>
      </c>
      <c r="C6440" t="s">
        <v>43</v>
      </c>
      <c r="D6440">
        <f>IF(COUNTIF(C$2:C6440,C6440)=1,MAX(D$1:D6439)+1,VLOOKUP(C6440,C$1:D6439,2,0))</f>
        <v>9</v>
      </c>
      <c r="E6440">
        <v>29</v>
      </c>
      <c r="F6440">
        <v>208.28</v>
      </c>
      <c r="G6440">
        <v>113.398</v>
      </c>
      <c r="H6440" t="s">
        <v>210</v>
      </c>
      <c r="I6440" s="4">
        <f>IF(COUNTIF(H$2:H6440,H6440)=1,MAX(I$1:I6439)+1,VLOOKUP(H6440,H$1:I6439,2,0))</f>
        <v>65</v>
      </c>
      <c r="J6440" t="s">
        <v>17</v>
      </c>
      <c r="K6440">
        <f>IF(COUNTIF(J$2:J6440,J6440)=1,MAX(K$1:K6439)+1,VLOOKUP(J6440,J$1:K6439,2,0))</f>
        <v>1</v>
      </c>
      <c r="L6440">
        <v>2002</v>
      </c>
      <c r="M6440">
        <v>1</v>
      </c>
      <c r="N6440">
        <v>4</v>
      </c>
      <c r="O6440">
        <v>35</v>
      </c>
      <c r="P6440">
        <v>11.3</v>
      </c>
      <c r="Q6440">
        <v>6.8</v>
      </c>
      <c r="R6440">
        <v>1.3</v>
      </c>
      <c r="S6440">
        <v>-3.7</v>
      </c>
      <c r="T6440">
        <v>9.7000000000000003E-2</v>
      </c>
      <c r="U6440">
        <v>0.22900000000000001</v>
      </c>
      <c r="V6440">
        <v>0.248</v>
      </c>
      <c r="W6440">
        <v>0.48699999999999999</v>
      </c>
      <c r="X6440">
        <v>0.108</v>
      </c>
      <c r="Y6440" t="s">
        <v>1729</v>
      </c>
    </row>
    <row r="6441" spans="1:25" ht="15.75" x14ac:dyDescent="0.25">
      <c r="A6441" t="s">
        <v>1330</v>
      </c>
      <c r="B6441">
        <f>IF(COUNTIF(A$2:A6441,A6441)=1,MAX(B$1:B6440)+1,VLOOKUP(A6441,A$1:B6440,2,0))</f>
        <v>998</v>
      </c>
      <c r="C6441" t="s">
        <v>88</v>
      </c>
      <c r="D6441">
        <f>IF(COUNTIF(C$2:C6441,C6441)=1,MAX(D$1:D6440)+1,VLOOKUP(C6441,C$1:D6440,2,0))</f>
        <v>20</v>
      </c>
      <c r="E6441">
        <v>25</v>
      </c>
      <c r="F6441">
        <v>210.82</v>
      </c>
      <c r="G6441">
        <v>120.20188</v>
      </c>
      <c r="H6441" t="s">
        <v>109</v>
      </c>
      <c r="I6441" s="4">
        <f>IF(COUNTIF(H$2:H6441,H6441)=1,MAX(I$1:I6440)+1,VLOOKUP(H6441,H$1:I6440,2,0))</f>
        <v>30</v>
      </c>
      <c r="J6441" t="s">
        <v>17</v>
      </c>
      <c r="K6441">
        <f>IF(COUNTIF(J$2:J6441,J6441)=1,MAX(K$1:K6440)+1,VLOOKUP(J6441,J$1:K6440,2,0))</f>
        <v>1</v>
      </c>
      <c r="L6441">
        <v>2004</v>
      </c>
      <c r="M6441">
        <v>1</v>
      </c>
      <c r="N6441">
        <v>1</v>
      </c>
      <c r="O6441">
        <v>78</v>
      </c>
      <c r="P6441">
        <v>22.9</v>
      </c>
      <c r="Q6441">
        <v>14.1</v>
      </c>
      <c r="R6441">
        <v>1.4</v>
      </c>
      <c r="S6441">
        <v>8.6</v>
      </c>
      <c r="T6441">
        <v>0.128</v>
      </c>
      <c r="U6441">
        <v>0.30099999999999999</v>
      </c>
      <c r="V6441">
        <v>0.27200000000000002</v>
      </c>
      <c r="W6441">
        <v>0.61599999999999999</v>
      </c>
      <c r="X6441">
        <v>6.7000000000000004E-2</v>
      </c>
      <c r="Y6441" t="s">
        <v>1729</v>
      </c>
    </row>
    <row r="6442" spans="1:25" ht="15.75" x14ac:dyDescent="0.25">
      <c r="A6442" t="s">
        <v>1252</v>
      </c>
      <c r="B6442">
        <f>IF(COUNTIF(A$2:A6442,A6442)=1,MAX(B$1:B6441)+1,VLOOKUP(A6442,A$1:B6441,2,0))</f>
        <v>932</v>
      </c>
      <c r="C6442" t="s">
        <v>29</v>
      </c>
      <c r="D6442">
        <f>IF(COUNTIF(C$2:C6442,C6442)=1,MAX(D$1:D6441)+1,VLOOKUP(C6442,C$1:D6441,2,0))</f>
        <v>5</v>
      </c>
      <c r="E6442">
        <v>29</v>
      </c>
      <c r="F6442">
        <v>193.04</v>
      </c>
      <c r="G6442">
        <v>99.790239999999997</v>
      </c>
      <c r="H6442" t="s">
        <v>302</v>
      </c>
      <c r="I6442" s="4">
        <f>IF(COUNTIF(H$2:H6442,H6442)=1,MAX(I$1:I6441)+1,VLOOKUP(H6442,H$1:I6441,2,0))</f>
        <v>92</v>
      </c>
      <c r="J6442" t="s">
        <v>17</v>
      </c>
      <c r="K6442">
        <f>IF(COUNTIF(J$2:J6442,J6442)=1,MAX(K$1:K6441)+1,VLOOKUP(J6442,J$1:K6441,2,0))</f>
        <v>1</v>
      </c>
      <c r="L6442">
        <v>2003</v>
      </c>
      <c r="M6442">
        <v>1</v>
      </c>
      <c r="N6442">
        <v>5</v>
      </c>
      <c r="O6442">
        <v>76</v>
      </c>
      <c r="P6442">
        <v>25.5</v>
      </c>
      <c r="Q6442">
        <v>6.4</v>
      </c>
      <c r="R6442">
        <v>4.5999999999999996</v>
      </c>
      <c r="S6442">
        <v>10.6</v>
      </c>
      <c r="T6442">
        <v>5.5E-2</v>
      </c>
      <c r="U6442">
        <v>0.14299999999999999</v>
      </c>
      <c r="V6442">
        <v>0.313</v>
      </c>
      <c r="W6442">
        <v>0.58099999999999996</v>
      </c>
      <c r="X6442">
        <v>0.223</v>
      </c>
      <c r="Y6442" t="s">
        <v>1729</v>
      </c>
    </row>
    <row r="6443" spans="1:25" ht="15.75" x14ac:dyDescent="0.25">
      <c r="A6443" t="s">
        <v>1528</v>
      </c>
      <c r="B6443">
        <f>IF(COUNTIF(A$2:A6443,A6443)=1,MAX(B$1:B6442)+1,VLOOKUP(A6443,A$1:B6442,2,0))</f>
        <v>1173</v>
      </c>
      <c r="C6443" t="s">
        <v>1257</v>
      </c>
      <c r="D6443">
        <f>IF(COUNTIF(C$2:C6443,C6443)=1,MAX(D$1:D6442)+1,VLOOKUP(C6443,C$1:D6442,2,0))</f>
        <v>32</v>
      </c>
      <c r="E6443">
        <v>25</v>
      </c>
      <c r="F6443">
        <v>205.74</v>
      </c>
      <c r="G6443">
        <v>99.790239999999997</v>
      </c>
      <c r="H6443" t="s">
        <v>888</v>
      </c>
      <c r="I6443" s="4">
        <f>IF(COUNTIF(H$2:H6443,H6443)=1,MAX(I$1:I6442)+1,VLOOKUP(H6443,H$1:I6442,2,0))</f>
        <v>197</v>
      </c>
      <c r="J6443" t="s">
        <v>17</v>
      </c>
      <c r="K6443">
        <f>IF(COUNTIF(J$2:J6443,J6443)=1,MAX(K$1:K6442)+1,VLOOKUP(J6443,J$1:K6442,2,0))</f>
        <v>1</v>
      </c>
      <c r="L6443">
        <v>2007</v>
      </c>
      <c r="M6443">
        <v>2</v>
      </c>
      <c r="N6443">
        <v>47</v>
      </c>
      <c r="O6443">
        <v>52</v>
      </c>
      <c r="P6443">
        <v>3.3</v>
      </c>
      <c r="Q6443">
        <v>3.8</v>
      </c>
      <c r="R6443">
        <v>0.8</v>
      </c>
      <c r="S6443">
        <v>-5.7</v>
      </c>
      <c r="T6443">
        <v>9.7000000000000003E-2</v>
      </c>
      <c r="U6443">
        <v>0.21299999999999999</v>
      </c>
      <c r="V6443">
        <v>0.13600000000000001</v>
      </c>
      <c r="W6443">
        <v>0.437</v>
      </c>
      <c r="X6443">
        <v>9.1999999999999998E-2</v>
      </c>
      <c r="Y6443" t="s">
        <v>1729</v>
      </c>
    </row>
    <row r="6444" spans="1:25" ht="15.75" x14ac:dyDescent="0.25">
      <c r="A6444" t="s">
        <v>1438</v>
      </c>
      <c r="B6444">
        <f>IF(COUNTIF(A$2:A6444,A6444)=1,MAX(B$1:B6443)+1,VLOOKUP(A6444,A$1:B6443,2,0))</f>
        <v>1090</v>
      </c>
      <c r="C6444" t="s">
        <v>54</v>
      </c>
      <c r="D6444">
        <f>IF(COUNTIF(C$2:C6444,C6444)=1,MAX(D$1:D6443)+1,VLOOKUP(C6444,C$1:D6443,2,0))</f>
        <v>12</v>
      </c>
      <c r="E6444">
        <v>29</v>
      </c>
      <c r="F6444">
        <v>213.36</v>
      </c>
      <c r="G6444">
        <v>113.398</v>
      </c>
      <c r="H6444" t="s">
        <v>44</v>
      </c>
      <c r="I6444" s="4">
        <f>IF(COUNTIF(H$2:H6444,H6444)=1,MAX(I$1:I6443)+1,VLOOKUP(H6444,H$1:I6443,2,0))</f>
        <v>10</v>
      </c>
      <c r="J6444" t="s">
        <v>17</v>
      </c>
      <c r="K6444">
        <f>IF(COUNTIF(J$2:J6444,J6444)=1,MAX(K$1:K6443)+1,VLOOKUP(J6444,J$1:K6443,2,0))</f>
        <v>1</v>
      </c>
      <c r="L6444">
        <v>0</v>
      </c>
      <c r="M6444">
        <v>0</v>
      </c>
      <c r="N6444">
        <v>0</v>
      </c>
      <c r="O6444">
        <v>21</v>
      </c>
      <c r="P6444">
        <v>3.8</v>
      </c>
      <c r="Q6444">
        <v>3.6</v>
      </c>
      <c r="R6444">
        <v>0.5</v>
      </c>
      <c r="S6444">
        <v>-6.8</v>
      </c>
      <c r="T6444">
        <v>0.125</v>
      </c>
      <c r="U6444">
        <v>0.189</v>
      </c>
      <c r="V6444">
        <v>0.186</v>
      </c>
      <c r="W6444">
        <v>0.36099999999999999</v>
      </c>
      <c r="X6444">
        <v>5.3999999999999999E-2</v>
      </c>
      <c r="Y6444" t="s">
        <v>1729</v>
      </c>
    </row>
    <row r="6445" spans="1:25" ht="15.75" x14ac:dyDescent="0.25">
      <c r="A6445" t="s">
        <v>1683</v>
      </c>
      <c r="B6445">
        <f>IF(COUNTIF(A$2:A6445,A6445)=1,MAX(B$1:B6444)+1,VLOOKUP(A6445,A$1:B6444,2,0))</f>
        <v>1314</v>
      </c>
      <c r="C6445" t="s">
        <v>88</v>
      </c>
      <c r="D6445">
        <f>IF(COUNTIF(C$2:C6445,C6445)=1,MAX(D$1:D6444)+1,VLOOKUP(C6445,C$1:D6444,2,0))</f>
        <v>20</v>
      </c>
      <c r="E6445">
        <v>23</v>
      </c>
      <c r="F6445">
        <v>208.28</v>
      </c>
      <c r="G6445">
        <v>102.0582</v>
      </c>
      <c r="H6445" t="s">
        <v>136</v>
      </c>
      <c r="I6445" s="4">
        <f>IF(COUNTIF(H$2:H6445,H6445)=1,MAX(I$1:I6444)+1,VLOOKUP(H6445,H$1:I6444,2,0))</f>
        <v>39</v>
      </c>
      <c r="J6445" t="s">
        <v>17</v>
      </c>
      <c r="K6445">
        <f>IF(COUNTIF(J$2:J6445,J6445)=1,MAX(K$1:K6444)+1,VLOOKUP(J6445,J$1:K6444,2,0))</f>
        <v>1</v>
      </c>
      <c r="L6445">
        <v>2009</v>
      </c>
      <c r="M6445">
        <v>1</v>
      </c>
      <c r="N6445">
        <v>14</v>
      </c>
      <c r="O6445">
        <v>42</v>
      </c>
      <c r="P6445">
        <v>3.9</v>
      </c>
      <c r="Q6445">
        <v>2.4</v>
      </c>
      <c r="R6445">
        <v>0.2</v>
      </c>
      <c r="S6445">
        <v>-4.5999999999999996</v>
      </c>
      <c r="T6445">
        <v>9.1999999999999998E-2</v>
      </c>
      <c r="U6445">
        <v>0.153</v>
      </c>
      <c r="V6445">
        <v>0.20100000000000001</v>
      </c>
      <c r="W6445">
        <v>0.45600000000000002</v>
      </c>
      <c r="X6445">
        <v>3.5000000000000003E-2</v>
      </c>
      <c r="Y6445" t="s">
        <v>1729</v>
      </c>
    </row>
    <row r="6446" spans="1:25" ht="15.75" x14ac:dyDescent="0.25">
      <c r="A6446" t="s">
        <v>1097</v>
      </c>
      <c r="B6446">
        <f>IF(COUNTIF(A$2:A6446,A6446)=1,MAX(B$1:B6445)+1,VLOOKUP(A6446,A$1:B6445,2,0))</f>
        <v>799</v>
      </c>
      <c r="C6446" t="s">
        <v>144</v>
      </c>
      <c r="D6446">
        <f>IF(COUNTIF(C$2:C6446,C6446)=1,MAX(D$1:D6445)+1,VLOOKUP(C6446,C$1:D6445,2,0))</f>
        <v>27</v>
      </c>
      <c r="E6446">
        <v>32</v>
      </c>
      <c r="F6446">
        <v>185.42</v>
      </c>
      <c r="G6446">
        <v>88.45044</v>
      </c>
      <c r="H6446" t="s">
        <v>27</v>
      </c>
      <c r="I6446" s="4">
        <f>IF(COUNTIF(H$2:H6446,H6446)=1,MAX(I$1:I6445)+1,VLOOKUP(H6446,H$1:I6445,2,0))</f>
        <v>4</v>
      </c>
      <c r="J6446" t="s">
        <v>17</v>
      </c>
      <c r="K6446">
        <f>IF(COUNTIF(J$2:J6446,J6446)=1,MAX(K$1:K6445)+1,VLOOKUP(J6446,J$1:K6445,2,0))</f>
        <v>1</v>
      </c>
      <c r="L6446">
        <v>2001</v>
      </c>
      <c r="M6446">
        <v>2</v>
      </c>
      <c r="N6446">
        <v>39</v>
      </c>
      <c r="O6446">
        <v>80</v>
      </c>
      <c r="P6446">
        <v>4.3</v>
      </c>
      <c r="Q6446">
        <v>2.2999999999999998</v>
      </c>
      <c r="R6446">
        <v>3.5</v>
      </c>
      <c r="S6446">
        <v>-0.8</v>
      </c>
      <c r="T6446">
        <v>0.04</v>
      </c>
      <c r="U6446">
        <v>0.104</v>
      </c>
      <c r="V6446">
        <v>0.13600000000000001</v>
      </c>
      <c r="W6446">
        <v>0.5</v>
      </c>
      <c r="X6446">
        <v>0.26</v>
      </c>
      <c r="Y6446" t="s">
        <v>1729</v>
      </c>
    </row>
    <row r="6447" spans="1:25" ht="15.75" x14ac:dyDescent="0.25">
      <c r="A6447" t="s">
        <v>1770</v>
      </c>
      <c r="B6447">
        <f>IF(COUNTIF(A$2:A6447,A6447)=1,MAX(B$1:B6446)+1,VLOOKUP(A6447,A$1:B6446,2,0))</f>
        <v>1385</v>
      </c>
      <c r="C6447" t="s">
        <v>23</v>
      </c>
      <c r="D6447">
        <f>IF(COUNTIF(C$2:C6447,C6447)=1,MAX(D$1:D6446)+1,VLOOKUP(C6447,C$1:D6446,2,0))</f>
        <v>3</v>
      </c>
      <c r="E6447">
        <v>22</v>
      </c>
      <c r="F6447">
        <v>208.28</v>
      </c>
      <c r="G6447">
        <v>97.522279999999995</v>
      </c>
      <c r="H6447" t="s">
        <v>63</v>
      </c>
      <c r="I6447" s="4">
        <f>IF(COUNTIF(H$2:H6447,H6447)=1,MAX(I$1:I6446)+1,VLOOKUP(H6447,H$1:I6446,2,0))</f>
        <v>17</v>
      </c>
      <c r="J6447" t="s">
        <v>17</v>
      </c>
      <c r="K6447">
        <f>IF(COUNTIF(J$2:J6447,J6447)=1,MAX(K$1:K6446)+1,VLOOKUP(J6447,J$1:K6446,2,0))</f>
        <v>1</v>
      </c>
      <c r="L6447">
        <v>2010</v>
      </c>
      <c r="M6447">
        <v>1</v>
      </c>
      <c r="N6447">
        <v>13</v>
      </c>
      <c r="O6447">
        <v>65</v>
      </c>
      <c r="P6447">
        <v>7.7</v>
      </c>
      <c r="Q6447">
        <v>7.1</v>
      </c>
      <c r="R6447">
        <v>0.6</v>
      </c>
      <c r="S6447">
        <v>-9.8000000000000007</v>
      </c>
      <c r="T6447">
        <v>0.121</v>
      </c>
      <c r="U6447">
        <v>0.219</v>
      </c>
      <c r="V6447">
        <v>0.13400000000000001</v>
      </c>
      <c r="W6447">
        <v>0.58299999999999996</v>
      </c>
      <c r="X6447">
        <v>3.9E-2</v>
      </c>
      <c r="Y6447" t="s">
        <v>1729</v>
      </c>
    </row>
    <row r="6448" spans="1:25" ht="15.75" x14ac:dyDescent="0.25">
      <c r="A6448" t="s">
        <v>933</v>
      </c>
      <c r="B6448">
        <f>IF(COUNTIF(A$2:A6448,A6448)=1,MAX(B$1:B6447)+1,VLOOKUP(A6448,A$1:B6447,2,0))</f>
        <v>668</v>
      </c>
      <c r="C6448" t="s">
        <v>29</v>
      </c>
      <c r="D6448">
        <f>IF(COUNTIF(C$2:C6448,C6448)=1,MAX(D$1:D6447)+1,VLOOKUP(C6448,C$1:D6447,2,0))</f>
        <v>5</v>
      </c>
      <c r="E6448">
        <v>33</v>
      </c>
      <c r="F6448">
        <v>185.42</v>
      </c>
      <c r="G6448">
        <v>86.182479999999998</v>
      </c>
      <c r="H6448" t="s">
        <v>148</v>
      </c>
      <c r="I6448" s="4">
        <f>IF(COUNTIF(H$2:H6448,H6448)=1,MAX(I$1:I6447)+1,VLOOKUP(H6448,H$1:I6447,2,0))</f>
        <v>44</v>
      </c>
      <c r="J6448" t="s">
        <v>17</v>
      </c>
      <c r="K6448">
        <f>IF(COUNTIF(J$2:J6448,J6448)=1,MAX(K$1:K6447)+1,VLOOKUP(J6448,J$1:K6447,2,0))</f>
        <v>1</v>
      </c>
      <c r="L6448">
        <v>2000</v>
      </c>
      <c r="M6448">
        <v>2</v>
      </c>
      <c r="N6448">
        <v>37</v>
      </c>
      <c r="O6448">
        <v>56</v>
      </c>
      <c r="P6448">
        <v>6.5</v>
      </c>
      <c r="Q6448">
        <v>1.6</v>
      </c>
      <c r="R6448">
        <v>1.1000000000000001</v>
      </c>
      <c r="S6448">
        <v>5.3</v>
      </c>
      <c r="T6448">
        <v>1.0999999999999999E-2</v>
      </c>
      <c r="U6448">
        <v>9.6000000000000002E-2</v>
      </c>
      <c r="V6448">
        <v>0.17699999999999999</v>
      </c>
      <c r="W6448">
        <v>0.53500000000000003</v>
      </c>
      <c r="X6448">
        <v>0.104</v>
      </c>
      <c r="Y6448" t="s">
        <v>1729</v>
      </c>
    </row>
    <row r="6449" spans="1:25" ht="15.75" x14ac:dyDescent="0.25">
      <c r="A6449" t="s">
        <v>934</v>
      </c>
      <c r="B6449">
        <f>IF(COUNTIF(A$2:A6449,A6449)=1,MAX(B$1:B6448)+1,VLOOKUP(A6449,A$1:B6448,2,0))</f>
        <v>669</v>
      </c>
      <c r="C6449" t="s">
        <v>1257</v>
      </c>
      <c r="D6449">
        <f>IF(COUNTIF(C$2:C6449,C6449)=1,MAX(D$1:D6448)+1,VLOOKUP(C6449,C$1:D6448,2,0))</f>
        <v>32</v>
      </c>
      <c r="E6449">
        <v>34</v>
      </c>
      <c r="F6449">
        <v>203.2</v>
      </c>
      <c r="G6449">
        <v>106.59412</v>
      </c>
      <c r="H6449" t="s">
        <v>220</v>
      </c>
      <c r="I6449" s="4">
        <f>IF(COUNTIF(H$2:H6449,H6449)=1,MAX(I$1:I6448)+1,VLOOKUP(H6449,H$1:I6448,2,0))</f>
        <v>68</v>
      </c>
      <c r="J6449" t="s">
        <v>935</v>
      </c>
      <c r="K6449">
        <f>IF(COUNTIF(J$2:J6449,J6449)=1,MAX(K$1:K6448)+1,VLOOKUP(J6449,J$1:K6448,2,0))</f>
        <v>20</v>
      </c>
      <c r="L6449">
        <v>2000</v>
      </c>
      <c r="M6449">
        <v>2</v>
      </c>
      <c r="N6449">
        <v>38</v>
      </c>
      <c r="O6449">
        <v>31</v>
      </c>
      <c r="P6449">
        <v>2.2000000000000002</v>
      </c>
      <c r="Q6449">
        <v>1.4</v>
      </c>
      <c r="R6449">
        <v>0.6</v>
      </c>
      <c r="S6449">
        <v>1.8</v>
      </c>
      <c r="T6449">
        <v>4.2999999999999997E-2</v>
      </c>
      <c r="U6449">
        <v>9.0999999999999998E-2</v>
      </c>
      <c r="V6449">
        <v>0.114</v>
      </c>
      <c r="W6449">
        <v>0.44900000000000001</v>
      </c>
      <c r="X6449">
        <v>8.8999999999999996E-2</v>
      </c>
      <c r="Y6449" t="s">
        <v>1729</v>
      </c>
    </row>
    <row r="6450" spans="1:25" ht="15.75" x14ac:dyDescent="0.25">
      <c r="A6450" t="s">
        <v>1771</v>
      </c>
      <c r="B6450">
        <f>IF(COUNTIF(A$2:A6450,A6450)=1,MAX(B$1:B6449)+1,VLOOKUP(A6450,A$1:B6449,2,0))</f>
        <v>1386</v>
      </c>
      <c r="C6450" t="s">
        <v>128</v>
      </c>
      <c r="D6450">
        <f>IF(COUNTIF(C$2:C6450,C6450)=1,MAX(D$1:D6449)+1,VLOOKUP(C6450,C$1:D6449,2,0))</f>
        <v>26</v>
      </c>
      <c r="E6450">
        <v>24</v>
      </c>
      <c r="F6450">
        <v>208.28</v>
      </c>
      <c r="G6450">
        <v>111.13003999999999</v>
      </c>
      <c r="H6450" t="s">
        <v>336</v>
      </c>
      <c r="I6450" s="4">
        <f>IF(COUNTIF(H$2:H6450,H6450)=1,MAX(I$1:I6449)+1,VLOOKUP(H6450,H$1:I6449,2,0))</f>
        <v>100</v>
      </c>
      <c r="J6450" t="s">
        <v>17</v>
      </c>
      <c r="K6450">
        <f>IF(COUNTIF(J$2:J6450,J6450)=1,MAX(K$1:K6449)+1,VLOOKUP(J6450,J$1:K6449,2,0))</f>
        <v>1</v>
      </c>
      <c r="L6450">
        <v>2010</v>
      </c>
      <c r="M6450">
        <v>1</v>
      </c>
      <c r="N6450">
        <v>6</v>
      </c>
      <c r="O6450">
        <v>58</v>
      </c>
      <c r="P6450">
        <v>4.0999999999999996</v>
      </c>
      <c r="Q6450">
        <v>3.1</v>
      </c>
      <c r="R6450">
        <v>0.7</v>
      </c>
      <c r="S6450">
        <v>6.5</v>
      </c>
      <c r="T6450">
        <v>8.6999999999999994E-2</v>
      </c>
      <c r="U6450">
        <v>0.112</v>
      </c>
      <c r="V6450">
        <v>0.13</v>
      </c>
      <c r="W6450">
        <v>0.47199999999999998</v>
      </c>
      <c r="X6450">
        <v>5.0999999999999997E-2</v>
      </c>
      <c r="Y6450" t="s">
        <v>1729</v>
      </c>
    </row>
    <row r="6451" spans="1:25" ht="15.75" x14ac:dyDescent="0.25">
      <c r="A6451" t="s">
        <v>840</v>
      </c>
      <c r="B6451">
        <f>IF(COUNTIF(A$2:A6451,A6451)=1,MAX(B$1:B6450)+1,VLOOKUP(A6451,A$1:B6450,2,0))</f>
        <v>593</v>
      </c>
      <c r="C6451" t="s">
        <v>43</v>
      </c>
      <c r="D6451">
        <f>IF(COUNTIF(C$2:C6451,C6451)=1,MAX(D$1:D6450)+1,VLOOKUP(C6451,C$1:D6450,2,0))</f>
        <v>9</v>
      </c>
      <c r="E6451">
        <v>35</v>
      </c>
      <c r="F6451">
        <v>165.1</v>
      </c>
      <c r="G6451">
        <v>60.327736000000002</v>
      </c>
      <c r="H6451" t="s">
        <v>205</v>
      </c>
      <c r="I6451" s="4">
        <f>IF(COUNTIF(H$2:H6451,H6451)=1,MAX(I$1:I6450)+1,VLOOKUP(H6451,H$1:I6450,2,0))</f>
        <v>63</v>
      </c>
      <c r="J6451" t="s">
        <v>17</v>
      </c>
      <c r="K6451">
        <f>IF(COUNTIF(J$2:J6451,J6451)=1,MAX(K$1:K6450)+1,VLOOKUP(J6451,J$1:K6450,2,0))</f>
        <v>1</v>
      </c>
      <c r="L6451">
        <v>0</v>
      </c>
      <c r="M6451">
        <v>0</v>
      </c>
      <c r="N6451">
        <v>0</v>
      </c>
      <c r="O6451">
        <v>57</v>
      </c>
      <c r="P6451">
        <v>7.2</v>
      </c>
      <c r="Q6451">
        <v>1</v>
      </c>
      <c r="R6451">
        <v>2.5</v>
      </c>
      <c r="S6451">
        <v>2.7</v>
      </c>
      <c r="T6451">
        <v>2.1000000000000001E-2</v>
      </c>
      <c r="U6451">
        <v>5.5E-2</v>
      </c>
      <c r="V6451">
        <v>0.24</v>
      </c>
      <c r="W6451">
        <v>0.52600000000000002</v>
      </c>
      <c r="X6451">
        <v>0.30099999999999999</v>
      </c>
      <c r="Y6451" t="s">
        <v>1729</v>
      </c>
    </row>
    <row r="6452" spans="1:25" ht="15.75" x14ac:dyDescent="0.25">
      <c r="A6452" t="s">
        <v>838</v>
      </c>
      <c r="B6452">
        <f>IF(COUNTIF(A$2:A6452,A6452)=1,MAX(B$1:B6451)+1,VLOOKUP(A6452,A$1:B6451,2,0))</f>
        <v>592</v>
      </c>
      <c r="C6452" t="s">
        <v>26</v>
      </c>
      <c r="D6452">
        <f>IF(COUNTIF(C$2:C6452,C6452)=1,MAX(D$1:D6451)+1,VLOOKUP(C6452,C$1:D6451,2,0))</f>
        <v>4</v>
      </c>
      <c r="E6452">
        <v>33</v>
      </c>
      <c r="F6452">
        <v>213.36</v>
      </c>
      <c r="G6452">
        <v>111.13003999999999</v>
      </c>
      <c r="H6452" t="s">
        <v>109</v>
      </c>
      <c r="I6452" s="4">
        <f>IF(COUNTIF(H$2:H6452,H6452)=1,MAX(I$1:I6451)+1,VLOOKUP(H6452,H$1:I6451,2,0))</f>
        <v>30</v>
      </c>
      <c r="J6452" t="s">
        <v>839</v>
      </c>
      <c r="K6452">
        <f>IF(COUNTIF(J$2:J6452,J6452)=1,MAX(K$1:K6451)+1,VLOOKUP(J6452,J$1:K6451,2,0))</f>
        <v>17</v>
      </c>
      <c r="L6452">
        <v>1998</v>
      </c>
      <c r="M6452">
        <v>1</v>
      </c>
      <c r="N6452">
        <v>9</v>
      </c>
      <c r="O6452">
        <v>73</v>
      </c>
      <c r="P6452">
        <v>23</v>
      </c>
      <c r="Q6452">
        <v>7</v>
      </c>
      <c r="R6452">
        <v>2.6</v>
      </c>
      <c r="S6452">
        <v>11</v>
      </c>
      <c r="T6452">
        <v>2.5000000000000001E-2</v>
      </c>
      <c r="U6452">
        <v>0.20300000000000001</v>
      </c>
      <c r="V6452">
        <v>0.28199999999999997</v>
      </c>
      <c r="W6452">
        <v>0.61199999999999999</v>
      </c>
      <c r="X6452">
        <v>0.13600000000000001</v>
      </c>
      <c r="Y6452" t="s">
        <v>1729</v>
      </c>
    </row>
    <row r="6453" spans="1:25" ht="15.75" x14ac:dyDescent="0.25">
      <c r="A6453" t="s">
        <v>1772</v>
      </c>
      <c r="B6453">
        <f>IF(COUNTIF(A$2:A6453,A6453)=1,MAX(B$1:B6452)+1,VLOOKUP(A6453,A$1:B6452,2,0))</f>
        <v>1387</v>
      </c>
      <c r="C6453" t="s">
        <v>29</v>
      </c>
      <c r="D6453">
        <f>IF(COUNTIF(C$2:C6453,C6453)=1,MAX(D$1:D6452)+1,VLOOKUP(C6453,C$1:D6452,2,0))</f>
        <v>5</v>
      </c>
      <c r="E6453">
        <v>23</v>
      </c>
      <c r="F6453">
        <v>210.82</v>
      </c>
      <c r="G6453">
        <v>139.70633599999999</v>
      </c>
      <c r="H6453" t="s">
        <v>539</v>
      </c>
      <c r="I6453" s="4">
        <f>IF(COUNTIF(H$2:H6453,H6453)=1,MAX(I$1:I6452)+1,VLOOKUP(H6453,H$1:I6452,2,0))</f>
        <v>142</v>
      </c>
      <c r="J6453" t="s">
        <v>17</v>
      </c>
      <c r="K6453">
        <f>IF(COUNTIF(J$2:J6453,J6453)=1,MAX(K$1:K6452)+1,VLOOKUP(J6453,J$1:K6452,2,0))</f>
        <v>1</v>
      </c>
      <c r="L6453">
        <v>2010</v>
      </c>
      <c r="M6453">
        <v>2</v>
      </c>
      <c r="N6453">
        <v>32</v>
      </c>
      <c r="O6453">
        <v>2</v>
      </c>
      <c r="P6453">
        <v>1</v>
      </c>
      <c r="Q6453">
        <v>1.5</v>
      </c>
      <c r="R6453">
        <v>0</v>
      </c>
      <c r="S6453">
        <v>39.1</v>
      </c>
      <c r="T6453">
        <v>0.14299999999999999</v>
      </c>
      <c r="U6453">
        <v>0.182</v>
      </c>
      <c r="V6453">
        <v>0.20799999999999999</v>
      </c>
      <c r="W6453">
        <v>0.33300000000000002</v>
      </c>
      <c r="X6453">
        <v>0</v>
      </c>
      <c r="Y6453" t="s">
        <v>1729</v>
      </c>
    </row>
    <row r="6454" spans="1:25" ht="15.75" x14ac:dyDescent="0.25">
      <c r="A6454" t="s">
        <v>1334</v>
      </c>
      <c r="B6454">
        <f>IF(COUNTIF(A$2:A6454,A6454)=1,MAX(B$1:B6453)+1,VLOOKUP(A6454,A$1:B6453,2,0))</f>
        <v>1001</v>
      </c>
      <c r="C6454" t="s">
        <v>144</v>
      </c>
      <c r="D6454">
        <f>IF(COUNTIF(C$2:C6454,C6454)=1,MAX(D$1:D6453)+1,VLOOKUP(C6454,C$1:D6453,2,0))</f>
        <v>27</v>
      </c>
      <c r="E6454">
        <v>28</v>
      </c>
      <c r="F6454">
        <v>190.5</v>
      </c>
      <c r="G6454">
        <v>86.182479999999998</v>
      </c>
      <c r="H6454" t="s">
        <v>596</v>
      </c>
      <c r="I6454" s="4">
        <f>IF(COUNTIF(H$2:H6454,H6454)=1,MAX(I$1:I6453)+1,VLOOKUP(H6454,H$1:I6453,2,0))</f>
        <v>154</v>
      </c>
      <c r="J6454" t="s">
        <v>17</v>
      </c>
      <c r="K6454">
        <f>IF(COUNTIF(J$2:J6454,J6454)=1,MAX(K$1:K6453)+1,VLOOKUP(J6454,J$1:K6453,2,0))</f>
        <v>1</v>
      </c>
      <c r="L6454">
        <v>2004</v>
      </c>
      <c r="M6454">
        <v>1</v>
      </c>
      <c r="N6454">
        <v>5</v>
      </c>
      <c r="O6454">
        <v>71</v>
      </c>
      <c r="P6454">
        <v>15.2</v>
      </c>
      <c r="Q6454">
        <v>2.4</v>
      </c>
      <c r="R6454">
        <v>7.1</v>
      </c>
      <c r="S6454">
        <v>-5</v>
      </c>
      <c r="T6454">
        <v>8.9999999999999993E-3</v>
      </c>
      <c r="U6454">
        <v>8.2000000000000003E-2</v>
      </c>
      <c r="V6454">
        <v>0.247</v>
      </c>
      <c r="W6454">
        <v>0.54500000000000004</v>
      </c>
      <c r="X6454">
        <v>0.373</v>
      </c>
      <c r="Y6454" t="s">
        <v>1729</v>
      </c>
    </row>
    <row r="6455" spans="1:25" ht="15.75" x14ac:dyDescent="0.25">
      <c r="A6455" t="s">
        <v>1610</v>
      </c>
      <c r="B6455">
        <f>IF(COUNTIF(A$2:A6455,A6455)=1,MAX(B$1:B6454)+1,VLOOKUP(A6455,A$1:B6454,2,0))</f>
        <v>1247</v>
      </c>
      <c r="C6455" t="s">
        <v>20</v>
      </c>
      <c r="D6455">
        <f>IF(COUNTIF(C$2:C6455,C6455)=1,MAX(D$1:D6454)+1,VLOOKUP(C6455,C$1:D6454,2,0))</f>
        <v>2</v>
      </c>
      <c r="E6455">
        <v>22</v>
      </c>
      <c r="F6455">
        <v>210.82</v>
      </c>
      <c r="G6455">
        <v>120.20188</v>
      </c>
      <c r="H6455" t="s">
        <v>1410</v>
      </c>
      <c r="I6455" s="4">
        <f>IF(COUNTIF(H$2:H6455,H6455)=1,MAX(I$1:I6454)+1,VLOOKUP(H6455,H$1:I6454,2,0))</f>
        <v>242</v>
      </c>
      <c r="J6455" t="s">
        <v>17</v>
      </c>
      <c r="K6455">
        <f>IF(COUNTIF(J$2:J6455,J6455)=1,MAX(K$1:K6454)+1,VLOOKUP(J6455,J$1:K6454,2,0))</f>
        <v>1</v>
      </c>
      <c r="L6455">
        <v>2008</v>
      </c>
      <c r="M6455">
        <v>2</v>
      </c>
      <c r="N6455">
        <v>35</v>
      </c>
      <c r="O6455">
        <v>80</v>
      </c>
      <c r="P6455">
        <v>7.1</v>
      </c>
      <c r="Q6455">
        <v>7.2</v>
      </c>
      <c r="R6455">
        <v>0.5</v>
      </c>
      <c r="S6455">
        <v>-2.7</v>
      </c>
      <c r="T6455">
        <v>0.122</v>
      </c>
      <c r="U6455">
        <v>0.20599999999999999</v>
      </c>
      <c r="V6455">
        <v>0.11799999999999999</v>
      </c>
      <c r="W6455">
        <v>0.64800000000000002</v>
      </c>
      <c r="X6455">
        <v>3.1E-2</v>
      </c>
      <c r="Y6455" t="s">
        <v>1729</v>
      </c>
    </row>
    <row r="6456" spans="1:25" ht="15.75" x14ac:dyDescent="0.25">
      <c r="A6456" t="s">
        <v>1679</v>
      </c>
      <c r="B6456">
        <f>IF(COUNTIF(A$2:A6456,A6456)=1,MAX(B$1:B6455)+1,VLOOKUP(A6456,A$1:B6455,2,0))</f>
        <v>1310</v>
      </c>
      <c r="C6456" t="s">
        <v>103</v>
      </c>
      <c r="D6456">
        <f>IF(COUNTIF(C$2:C6456,C6456)=1,MAX(D$1:D6455)+1,VLOOKUP(C6456,C$1:D6455,2,0))</f>
        <v>21</v>
      </c>
      <c r="E6456">
        <v>22</v>
      </c>
      <c r="F6456">
        <v>200.66</v>
      </c>
      <c r="G6456">
        <v>122.46984</v>
      </c>
      <c r="H6456" t="s">
        <v>60</v>
      </c>
      <c r="I6456" s="4">
        <f>IF(COUNTIF(H$2:H6456,H6456)=1,MAX(I$1:I6455)+1,VLOOKUP(H6456,H$1:I6455,2,0))</f>
        <v>16</v>
      </c>
      <c r="J6456" t="s">
        <v>17</v>
      </c>
      <c r="K6456">
        <f>IF(COUNTIF(J$2:J6456,J6456)=1,MAX(K$1:K6455)+1,VLOOKUP(J6456,J$1:K6455,2,0))</f>
        <v>1</v>
      </c>
      <c r="L6456">
        <v>2009</v>
      </c>
      <c r="M6456">
        <v>2</v>
      </c>
      <c r="N6456">
        <v>37</v>
      </c>
      <c r="O6456">
        <v>81</v>
      </c>
      <c r="P6456">
        <v>8.3000000000000007</v>
      </c>
      <c r="Q6456">
        <v>7</v>
      </c>
      <c r="R6456">
        <v>1</v>
      </c>
      <c r="S6456">
        <v>5.0999999999999996</v>
      </c>
      <c r="T6456">
        <v>0.14399999999999999</v>
      </c>
      <c r="U6456">
        <v>0.23200000000000001</v>
      </c>
      <c r="V6456">
        <v>0.19800000000000001</v>
      </c>
      <c r="W6456">
        <v>0.52400000000000002</v>
      </c>
      <c r="X6456">
        <v>6.7000000000000004E-2</v>
      </c>
      <c r="Y6456" t="s">
        <v>1729</v>
      </c>
    </row>
    <row r="6457" spans="1:25" ht="15.75" x14ac:dyDescent="0.25">
      <c r="A6457" t="s">
        <v>1678</v>
      </c>
      <c r="B6457">
        <f>IF(COUNTIF(A$2:A6457,A6457)=1,MAX(B$1:B6456)+1,VLOOKUP(A6457,A$1:B6456,2,0))</f>
        <v>1309</v>
      </c>
      <c r="C6457" t="s">
        <v>23</v>
      </c>
      <c r="D6457">
        <f>IF(COUNTIF(C$2:C6457,C6457)=1,MAX(D$1:D6456)+1,VLOOKUP(C6457,C$1:D6456,2,0))</f>
        <v>3</v>
      </c>
      <c r="E6457">
        <v>21</v>
      </c>
      <c r="F6457">
        <v>200.66</v>
      </c>
      <c r="G6457">
        <v>99.790239999999997</v>
      </c>
      <c r="H6457" t="s">
        <v>442</v>
      </c>
      <c r="I6457" s="4">
        <f>IF(COUNTIF(H$2:H6457,H6457)=1,MAX(I$1:I6456)+1,VLOOKUP(H6457,H$1:I6456,2,0))</f>
        <v>124</v>
      </c>
      <c r="J6457" t="s">
        <v>17</v>
      </c>
      <c r="K6457">
        <f>IF(COUNTIF(J$2:J6457,J6457)=1,MAX(K$1:K6456)+1,VLOOKUP(J6457,J$1:K6456,2,0))</f>
        <v>1</v>
      </c>
      <c r="L6457">
        <v>2009</v>
      </c>
      <c r="M6457">
        <v>1</v>
      </c>
      <c r="N6457">
        <v>9</v>
      </c>
      <c r="O6457">
        <v>82</v>
      </c>
      <c r="P6457">
        <v>17.2</v>
      </c>
      <c r="Q6457">
        <v>3.8</v>
      </c>
      <c r="R6457">
        <v>1.8</v>
      </c>
      <c r="S6457">
        <v>-7.7</v>
      </c>
      <c r="T6457">
        <v>0.03</v>
      </c>
      <c r="U6457">
        <v>0.104</v>
      </c>
      <c r="V6457">
        <v>0.23200000000000001</v>
      </c>
      <c r="W6457">
        <v>0.53</v>
      </c>
      <c r="X6457">
        <v>8.5000000000000006E-2</v>
      </c>
      <c r="Y6457" t="s">
        <v>1729</v>
      </c>
    </row>
    <row r="6458" spans="1:25" ht="15.75" x14ac:dyDescent="0.25">
      <c r="A6458" t="s">
        <v>1773</v>
      </c>
      <c r="B6458">
        <f>IF(COUNTIF(A$2:A6458,A6458)=1,MAX(B$1:B6457)+1,VLOOKUP(A6458,A$1:B6457,2,0))</f>
        <v>1388</v>
      </c>
      <c r="C6458" t="s">
        <v>81</v>
      </c>
      <c r="D6458">
        <f>IF(COUNTIF(C$2:C6458,C6458)=1,MAX(D$1:D6457)+1,VLOOKUP(C6458,C$1:D6457,2,0))</f>
        <v>17</v>
      </c>
      <c r="E6458">
        <v>20</v>
      </c>
      <c r="F6458">
        <v>210.82</v>
      </c>
      <c r="G6458">
        <v>122.46984</v>
      </c>
      <c r="H6458" t="s">
        <v>155</v>
      </c>
      <c r="I6458" s="4">
        <f>IF(COUNTIF(H$2:H6458,H6458)=1,MAX(I$1:I6457)+1,VLOOKUP(H6458,H$1:I6457,2,0))</f>
        <v>46</v>
      </c>
      <c r="J6458" t="s">
        <v>17</v>
      </c>
      <c r="K6458">
        <f>IF(COUNTIF(J$2:J6458,J6458)=1,MAX(K$1:K6457)+1,VLOOKUP(J6458,J$1:K6457,2,0))</f>
        <v>1</v>
      </c>
      <c r="L6458">
        <v>2010</v>
      </c>
      <c r="M6458">
        <v>1</v>
      </c>
      <c r="N6458">
        <v>5</v>
      </c>
      <c r="O6458">
        <v>81</v>
      </c>
      <c r="P6458">
        <v>14.1</v>
      </c>
      <c r="Q6458">
        <v>8.6</v>
      </c>
      <c r="R6458">
        <v>2.5</v>
      </c>
      <c r="S6458">
        <v>-7.5</v>
      </c>
      <c r="T6458">
        <v>0.105</v>
      </c>
      <c r="U6458">
        <v>0.247</v>
      </c>
      <c r="V6458">
        <v>0.27200000000000002</v>
      </c>
      <c r="W6458">
        <v>0.48399999999999999</v>
      </c>
      <c r="X6458">
        <v>0.14899999999999999</v>
      </c>
      <c r="Y6458" t="s">
        <v>1729</v>
      </c>
    </row>
    <row r="6459" spans="1:25" ht="15.75" x14ac:dyDescent="0.25">
      <c r="A6459" t="s">
        <v>1677</v>
      </c>
      <c r="B6459">
        <f>IF(COUNTIF(A$2:A6459,A6459)=1,MAX(B$1:B6458)+1,VLOOKUP(A6459,A$1:B6458,2,0))</f>
        <v>1308</v>
      </c>
      <c r="C6459" t="s">
        <v>32</v>
      </c>
      <c r="D6459">
        <f>IF(COUNTIF(C$2:C6459,C6459)=1,MAX(D$1:D6458)+1,VLOOKUP(C6459,C$1:D6458,2,0))</f>
        <v>6</v>
      </c>
      <c r="E6459">
        <v>24</v>
      </c>
      <c r="F6459">
        <v>203.2</v>
      </c>
      <c r="G6459">
        <v>96.161503999999994</v>
      </c>
      <c r="H6459" t="s">
        <v>294</v>
      </c>
      <c r="I6459" s="4">
        <f>IF(COUNTIF(H$2:H6459,H6459)=1,MAX(I$1:I6458)+1,VLOOKUP(H6459,H$1:I6458,2,0))</f>
        <v>89</v>
      </c>
      <c r="J6459" t="s">
        <v>17</v>
      </c>
      <c r="K6459">
        <f>IF(COUNTIF(J$2:J6459,J6459)=1,MAX(K$1:K6458)+1,VLOOKUP(J6459,J$1:K6458,2,0))</f>
        <v>1</v>
      </c>
      <c r="L6459">
        <v>2009</v>
      </c>
      <c r="M6459">
        <v>1</v>
      </c>
      <c r="N6459">
        <v>27</v>
      </c>
      <c r="O6459">
        <v>12</v>
      </c>
      <c r="P6459">
        <v>0.8</v>
      </c>
      <c r="Q6459">
        <v>0.7</v>
      </c>
      <c r="R6459">
        <v>0.3</v>
      </c>
      <c r="S6459">
        <v>1.1000000000000001</v>
      </c>
      <c r="T6459">
        <v>4.2999999999999997E-2</v>
      </c>
      <c r="U6459">
        <v>0.14599999999999999</v>
      </c>
      <c r="V6459">
        <v>0.11</v>
      </c>
      <c r="W6459">
        <v>0.38800000000000001</v>
      </c>
      <c r="X6459">
        <v>0.10299999999999999</v>
      </c>
      <c r="Y6459" t="s">
        <v>1729</v>
      </c>
    </row>
    <row r="6460" spans="1:25" ht="15.75" x14ac:dyDescent="0.25">
      <c r="A6460" t="s">
        <v>1072</v>
      </c>
      <c r="B6460">
        <f>IF(COUNTIF(A$2:A6460,A6460)=1,MAX(B$1:B6459)+1,VLOOKUP(A6460,A$1:B6459,2,0))</f>
        <v>777</v>
      </c>
      <c r="C6460" t="s">
        <v>1257</v>
      </c>
      <c r="D6460">
        <f>IF(COUNTIF(C$2:C6460,C6460)=1,MAX(D$1:D6459)+1,VLOOKUP(C6460,C$1:D6459,2,0))</f>
        <v>32</v>
      </c>
      <c r="E6460">
        <v>29</v>
      </c>
      <c r="F6460">
        <v>213.36</v>
      </c>
      <c r="G6460">
        <v>127.00576</v>
      </c>
      <c r="H6460" t="s">
        <v>109</v>
      </c>
      <c r="I6460" s="4">
        <f>IF(COUNTIF(H$2:H6460,H6460)=1,MAX(I$1:I6459)+1,VLOOKUP(H6460,H$1:I6459,2,0))</f>
        <v>30</v>
      </c>
      <c r="J6460" t="s">
        <v>1001</v>
      </c>
      <c r="K6460">
        <f>IF(COUNTIF(J$2:J6460,J6460)=1,MAX(K$1:K6459)+1,VLOOKUP(J6460,J$1:K6459,2,0))</f>
        <v>26</v>
      </c>
      <c r="L6460">
        <v>2001</v>
      </c>
      <c r="M6460">
        <v>1</v>
      </c>
      <c r="N6460">
        <v>8</v>
      </c>
      <c r="O6460">
        <v>16</v>
      </c>
      <c r="P6460">
        <v>1.3</v>
      </c>
      <c r="Q6460">
        <v>2.5</v>
      </c>
      <c r="R6460">
        <v>0.4</v>
      </c>
      <c r="S6460">
        <v>-8.1999999999999993</v>
      </c>
      <c r="T6460">
        <v>7.8E-2</v>
      </c>
      <c r="U6460">
        <v>0.17199999999999999</v>
      </c>
      <c r="V6460">
        <v>0.10100000000000001</v>
      </c>
      <c r="W6460">
        <v>0.34699999999999998</v>
      </c>
      <c r="X6460">
        <v>6.3E-2</v>
      </c>
      <c r="Y6460" t="s">
        <v>1729</v>
      </c>
    </row>
    <row r="6461" spans="1:25" ht="15.75" x14ac:dyDescent="0.25">
      <c r="A6461" t="s">
        <v>938</v>
      </c>
      <c r="B6461">
        <f>IF(COUNTIF(A$2:A6461,A6461)=1,MAX(B$1:B6460)+1,VLOOKUP(A6461,A$1:B6460,2,0))</f>
        <v>672</v>
      </c>
      <c r="C6461" t="s">
        <v>26</v>
      </c>
      <c r="D6461">
        <f>IF(COUNTIF(C$2:C6461,C6461)=1,MAX(D$1:D6460)+1,VLOOKUP(C6461,C$1:D6460,2,0))</f>
        <v>4</v>
      </c>
      <c r="E6461">
        <v>30</v>
      </c>
      <c r="F6461">
        <v>195.58</v>
      </c>
      <c r="G6461">
        <v>98.883055999999996</v>
      </c>
      <c r="H6461" t="s">
        <v>109</v>
      </c>
      <c r="I6461" s="4">
        <f>IF(COUNTIF(H$2:H6461,H6461)=1,MAX(I$1:I6460)+1,VLOOKUP(H6461,H$1:I6460,2,0))</f>
        <v>30</v>
      </c>
      <c r="J6461" t="s">
        <v>17</v>
      </c>
      <c r="K6461">
        <f>IF(COUNTIF(J$2:J6461,J6461)=1,MAX(K$1:K6460)+1,VLOOKUP(J6461,J$1:K6460,2,0))</f>
        <v>1</v>
      </c>
      <c r="L6461">
        <v>2000</v>
      </c>
      <c r="M6461">
        <v>1</v>
      </c>
      <c r="N6461">
        <v>23</v>
      </c>
      <c r="O6461">
        <v>72</v>
      </c>
      <c r="P6461">
        <v>5.3</v>
      </c>
      <c r="Q6461">
        <v>1.5</v>
      </c>
      <c r="R6461">
        <v>1.1000000000000001</v>
      </c>
      <c r="S6461">
        <v>3.2</v>
      </c>
      <c r="T6461">
        <v>2.1000000000000001E-2</v>
      </c>
      <c r="U6461">
        <v>8.3000000000000004E-2</v>
      </c>
      <c r="V6461">
        <v>0.16200000000000001</v>
      </c>
      <c r="W6461">
        <v>0.54900000000000004</v>
      </c>
      <c r="X6461">
        <v>0.10100000000000001</v>
      </c>
      <c r="Y6461" t="s">
        <v>1729</v>
      </c>
    </row>
    <row r="6462" spans="1:25" ht="15.75" x14ac:dyDescent="0.25">
      <c r="A6462" t="s">
        <v>1322</v>
      </c>
      <c r="B6462">
        <f>IF(COUNTIF(A$2:A6462,A6462)=1,MAX(B$1:B6461)+1,VLOOKUP(A6462,A$1:B6461,2,0))</f>
        <v>992</v>
      </c>
      <c r="C6462" t="s">
        <v>71</v>
      </c>
      <c r="D6462">
        <f>IF(COUNTIF(C$2:C6462,C6462)=1,MAX(D$1:D6461)+1,VLOOKUP(C6462,C$1:D6461,2,0))</f>
        <v>15</v>
      </c>
      <c r="E6462">
        <v>27</v>
      </c>
      <c r="F6462">
        <v>190.5</v>
      </c>
      <c r="G6462">
        <v>81.646559999999994</v>
      </c>
      <c r="H6462" t="s">
        <v>1318</v>
      </c>
      <c r="I6462" s="4">
        <f>IF(COUNTIF(H$2:H6462,H6462)=1,MAX(I$1:I6461)+1,VLOOKUP(H6462,H$1:I6461,2,0))</f>
        <v>233</v>
      </c>
      <c r="J6462" t="s">
        <v>17</v>
      </c>
      <c r="K6462">
        <f>IF(COUNTIF(J$2:J6462,J6462)=1,MAX(K$1:K6461)+1,VLOOKUP(J6462,J$1:K6461,2,0))</f>
        <v>1</v>
      </c>
      <c r="L6462">
        <v>2004</v>
      </c>
      <c r="M6462">
        <v>1</v>
      </c>
      <c r="N6462">
        <v>24</v>
      </c>
      <c r="O6462">
        <v>24</v>
      </c>
      <c r="P6462">
        <v>5.6</v>
      </c>
      <c r="Q6462">
        <v>1.5</v>
      </c>
      <c r="R6462">
        <v>2.7</v>
      </c>
      <c r="S6462">
        <v>-9.1999999999999993</v>
      </c>
      <c r="T6462">
        <v>1.7999999999999999E-2</v>
      </c>
      <c r="U6462">
        <v>8.4000000000000005E-2</v>
      </c>
      <c r="V6462">
        <v>0.17399999999999999</v>
      </c>
      <c r="W6462">
        <v>0.53300000000000003</v>
      </c>
      <c r="X6462">
        <v>0.26800000000000002</v>
      </c>
      <c r="Y6462" t="s">
        <v>1729</v>
      </c>
    </row>
    <row r="6463" spans="1:25" ht="15.75" x14ac:dyDescent="0.25">
      <c r="A6463" t="s">
        <v>91</v>
      </c>
      <c r="B6463">
        <f>IF(COUNTIF(A$2:A6463,A6463)=1,MAX(B$1:B6462)+1,VLOOKUP(A6463,A$1:B6462,2,0))</f>
        <v>31</v>
      </c>
      <c r="C6463" t="s">
        <v>35</v>
      </c>
      <c r="D6463">
        <f>IF(COUNTIF(C$2:C6463,C6463)=1,MAX(D$1:D6462)+1,VLOOKUP(C6463,C$1:D6462,2,0))</f>
        <v>7</v>
      </c>
      <c r="E6463">
        <v>36</v>
      </c>
      <c r="F6463">
        <v>185.42</v>
      </c>
      <c r="G6463">
        <v>95.254320000000007</v>
      </c>
      <c r="H6463" t="s">
        <v>92</v>
      </c>
      <c r="I6463" s="4">
        <f>IF(COUNTIF(H$2:H6463,H6463)=1,MAX(I$1:I6462)+1,VLOOKUP(H6463,H$1:I6462,2,0))</f>
        <v>26</v>
      </c>
      <c r="J6463" t="s">
        <v>17</v>
      </c>
      <c r="K6463">
        <f>IF(COUNTIF(J$2:J6463,J6463)=1,MAX(K$1:K6462)+1,VLOOKUP(J6463,J$1:K6462,2,0))</f>
        <v>1</v>
      </c>
      <c r="L6463">
        <v>1996</v>
      </c>
      <c r="M6463">
        <v>1</v>
      </c>
      <c r="N6463">
        <v>24</v>
      </c>
      <c r="O6463">
        <v>82</v>
      </c>
      <c r="P6463">
        <v>6.8</v>
      </c>
      <c r="Q6463">
        <v>1.9</v>
      </c>
      <c r="R6463">
        <v>2.7</v>
      </c>
      <c r="S6463">
        <v>9.3000000000000007</v>
      </c>
      <c r="T6463">
        <v>7.0000000000000001E-3</v>
      </c>
      <c r="U6463">
        <v>6.7000000000000004E-2</v>
      </c>
      <c r="V6463">
        <v>0.127</v>
      </c>
      <c r="W6463">
        <v>0.48599999999999999</v>
      </c>
      <c r="X6463">
        <v>0.13400000000000001</v>
      </c>
      <c r="Y6463" t="s">
        <v>1729</v>
      </c>
    </row>
    <row r="6464" spans="1:25" ht="15.75" x14ac:dyDescent="0.25">
      <c r="A6464" t="s">
        <v>1426</v>
      </c>
      <c r="B6464">
        <f>IF(COUNTIF(A$2:A6464,A6464)=1,MAX(B$1:B6463)+1,VLOOKUP(A6464,A$1:B6463,2,0))</f>
        <v>1081</v>
      </c>
      <c r="C6464" t="s">
        <v>62</v>
      </c>
      <c r="D6464">
        <f>IF(COUNTIF(C$2:C6464,C6464)=1,MAX(D$1:D6463)+1,VLOOKUP(C6464,C$1:D6463,2,0))</f>
        <v>14</v>
      </c>
      <c r="E6464">
        <v>27</v>
      </c>
      <c r="F6464">
        <v>190.5</v>
      </c>
      <c r="G6464">
        <v>94.800728000000007</v>
      </c>
      <c r="H6464" t="s">
        <v>33</v>
      </c>
      <c r="I6464" s="4">
        <f>IF(COUNTIF(H$2:H6464,H6464)=1,MAX(I$1:I6463)+1,VLOOKUP(H6464,H$1:I6463,2,0))</f>
        <v>6</v>
      </c>
      <c r="J6464" t="s">
        <v>17</v>
      </c>
      <c r="K6464">
        <f>IF(COUNTIF(J$2:J6464,J6464)=1,MAX(K$1:K6463)+1,VLOOKUP(J6464,J$1:K6463,2,0))</f>
        <v>1</v>
      </c>
      <c r="L6464">
        <v>2005</v>
      </c>
      <c r="M6464">
        <v>1</v>
      </c>
      <c r="N6464">
        <v>3</v>
      </c>
      <c r="O6464">
        <v>65</v>
      </c>
      <c r="P6464">
        <v>20.100000000000001</v>
      </c>
      <c r="Q6464">
        <v>4</v>
      </c>
      <c r="R6464">
        <v>10.3</v>
      </c>
      <c r="S6464">
        <v>-2.7</v>
      </c>
      <c r="T6464">
        <v>1.9E-2</v>
      </c>
      <c r="U6464">
        <v>0.107</v>
      </c>
      <c r="V6464">
        <v>0.25700000000000001</v>
      </c>
      <c r="W6464">
        <v>0.56599999999999995</v>
      </c>
      <c r="X6464">
        <v>0.44800000000000001</v>
      </c>
      <c r="Y6464" t="s">
        <v>1729</v>
      </c>
    </row>
    <row r="6465" spans="1:25" ht="15.75" x14ac:dyDescent="0.25">
      <c r="A6465" t="s">
        <v>1682</v>
      </c>
      <c r="B6465">
        <f>IF(COUNTIF(A$2:A6465,A6465)=1,MAX(B$1:B6464)+1,VLOOKUP(A6465,A$1:B6464,2,0))</f>
        <v>1313</v>
      </c>
      <c r="C6465" t="s">
        <v>179</v>
      </c>
      <c r="D6465">
        <f>IF(COUNTIF(C$2:C6465,C6465)=1,MAX(D$1:D6464)+1,VLOOKUP(C6465,C$1:D6464,2,0))</f>
        <v>29</v>
      </c>
      <c r="E6465">
        <v>23</v>
      </c>
      <c r="F6465">
        <v>203.2</v>
      </c>
      <c r="G6465">
        <v>99.790239999999997</v>
      </c>
      <c r="H6465" t="s">
        <v>95</v>
      </c>
      <c r="I6465" s="4">
        <f>IF(COUNTIF(H$2:H6465,H6465)=1,MAX(I$1:I6464)+1,VLOOKUP(H6465,H$1:I6464,2,0))</f>
        <v>27</v>
      </c>
      <c r="J6465" t="s">
        <v>17</v>
      </c>
      <c r="K6465">
        <f>IF(COUNTIF(J$2:J6465,J6465)=1,MAX(K$1:K6464)+1,VLOOKUP(J6465,J$1:K6464,2,0))</f>
        <v>1</v>
      </c>
      <c r="L6465">
        <v>2009</v>
      </c>
      <c r="M6465">
        <v>2</v>
      </c>
      <c r="N6465">
        <v>40</v>
      </c>
      <c r="O6465">
        <v>49</v>
      </c>
      <c r="P6465">
        <v>3.8</v>
      </c>
      <c r="Q6465">
        <v>2</v>
      </c>
      <c r="R6465">
        <v>0.7</v>
      </c>
      <c r="S6465">
        <v>-4.3</v>
      </c>
      <c r="T6465">
        <v>8.6999999999999994E-2</v>
      </c>
      <c r="U6465">
        <v>0.122</v>
      </c>
      <c r="V6465">
        <v>0.153</v>
      </c>
      <c r="W6465">
        <v>0.58799999999999997</v>
      </c>
      <c r="X6465">
        <v>9.2999999999999999E-2</v>
      </c>
      <c r="Y6465" t="s">
        <v>1729</v>
      </c>
    </row>
    <row r="6466" spans="1:25" ht="15.75" x14ac:dyDescent="0.25">
      <c r="A6466" t="s">
        <v>1774</v>
      </c>
      <c r="B6466">
        <f>IF(COUNTIF(A$2:A6466,A6466)=1,MAX(B$1:B6465)+1,VLOOKUP(A6466,A$1:B6465,2,0))</f>
        <v>1389</v>
      </c>
      <c r="C6466" t="s">
        <v>35</v>
      </c>
      <c r="D6466">
        <f>IF(COUNTIF(C$2:C6466,C6466)=1,MAX(D$1:D6465)+1,VLOOKUP(C6466,C$1:D6465,2,0))</f>
        <v>7</v>
      </c>
      <c r="E6466">
        <v>23</v>
      </c>
      <c r="F6466">
        <v>205.74</v>
      </c>
      <c r="G6466">
        <v>124.73779999999999</v>
      </c>
      <c r="H6466" t="s">
        <v>212</v>
      </c>
      <c r="I6466" s="4">
        <f>IF(COUNTIF(H$2:H6466,H6466)=1,MAX(I$1:I6465)+1,VLOOKUP(H6466,H$1:I6465,2,0))</f>
        <v>66</v>
      </c>
      <c r="J6466" t="s">
        <v>17</v>
      </c>
      <c r="K6466">
        <f>IF(COUNTIF(J$2:J6466,J6466)=1,MAX(K$1:K6465)+1,VLOOKUP(J6466,J$1:K6465,2,0))</f>
        <v>1</v>
      </c>
      <c r="L6466">
        <v>2010</v>
      </c>
      <c r="M6466">
        <v>2</v>
      </c>
      <c r="N6466">
        <v>58</v>
      </c>
      <c r="O6466">
        <v>41</v>
      </c>
      <c r="P6466">
        <v>2</v>
      </c>
      <c r="Q6466">
        <v>1</v>
      </c>
      <c r="R6466">
        <v>0.2</v>
      </c>
      <c r="S6466">
        <v>-8.4</v>
      </c>
      <c r="T6466">
        <v>0.109</v>
      </c>
      <c r="U6466">
        <v>0.122</v>
      </c>
      <c r="V6466">
        <v>0.19600000000000001</v>
      </c>
      <c r="W6466">
        <v>0.53200000000000003</v>
      </c>
      <c r="X6466">
        <v>5.3999999999999999E-2</v>
      </c>
      <c r="Y6466" t="s">
        <v>1729</v>
      </c>
    </row>
    <row r="6467" spans="1:25" ht="15.75" x14ac:dyDescent="0.25">
      <c r="A6467" t="s">
        <v>1775</v>
      </c>
      <c r="B6467">
        <f>IF(COUNTIF(A$2:A6467,A6467)=1,MAX(B$1:B6466)+1,VLOOKUP(A6467,A$1:B6466,2,0))</f>
        <v>1390</v>
      </c>
      <c r="C6467" t="s">
        <v>144</v>
      </c>
      <c r="D6467">
        <f>IF(COUNTIF(C$2:C6467,C6467)=1,MAX(D$1:D6466)+1,VLOOKUP(C6467,C$1:D6466,2,0))</f>
        <v>27</v>
      </c>
      <c r="E6467">
        <v>19</v>
      </c>
      <c r="F6467">
        <v>208.28</v>
      </c>
      <c r="G6467">
        <v>111.58363199999999</v>
      </c>
      <c r="H6467" t="s">
        <v>79</v>
      </c>
      <c r="I6467" s="4">
        <f>IF(COUNTIF(H$2:H6467,H6467)=1,MAX(I$1:I6466)+1,VLOOKUP(H6467,H$1:I6466,2,0))</f>
        <v>23</v>
      </c>
      <c r="J6467" t="s">
        <v>17</v>
      </c>
      <c r="K6467">
        <f>IF(COUNTIF(J$2:J6467,J6467)=1,MAX(K$1:K6466)+1,VLOOKUP(J6467,J$1:K6466,2,0))</f>
        <v>1</v>
      </c>
      <c r="L6467">
        <v>2010</v>
      </c>
      <c r="M6467">
        <v>1</v>
      </c>
      <c r="N6467">
        <v>3</v>
      </c>
      <c r="O6467">
        <v>78</v>
      </c>
      <c r="P6467">
        <v>6.8</v>
      </c>
      <c r="Q6467">
        <v>5.3</v>
      </c>
      <c r="R6467">
        <v>0.5</v>
      </c>
      <c r="S6467">
        <v>-7.2</v>
      </c>
      <c r="T6467">
        <v>0.128</v>
      </c>
      <c r="U6467">
        <v>0.183</v>
      </c>
      <c r="V6467">
        <v>0.17199999999999999</v>
      </c>
      <c r="W6467">
        <v>0.54200000000000004</v>
      </c>
      <c r="X6467">
        <v>4.3999999999999997E-2</v>
      </c>
      <c r="Y6467" t="s">
        <v>1729</v>
      </c>
    </row>
    <row r="6468" spans="1:25" ht="15.75" x14ac:dyDescent="0.25">
      <c r="A6468" t="s">
        <v>1617</v>
      </c>
      <c r="B6468">
        <f>IF(COUNTIF(A$2:A6468,A6468)=1,MAX(B$1:B6467)+1,VLOOKUP(A6468,A$1:B6467,2,0))</f>
        <v>1254</v>
      </c>
      <c r="C6468" t="s">
        <v>15</v>
      </c>
      <c r="D6468">
        <f>IF(COUNTIF(C$2:C6468,C6468)=1,MAX(D$1:D6467)+1,VLOOKUP(C6468,C$1:D6467,2,0))</f>
        <v>1</v>
      </c>
      <c r="E6468">
        <v>22</v>
      </c>
      <c r="F6468">
        <v>190.5</v>
      </c>
      <c r="G6468">
        <v>86.182479999999998</v>
      </c>
      <c r="H6468" t="s">
        <v>44</v>
      </c>
      <c r="I6468" s="4">
        <f>IF(COUNTIF(H$2:H6468,H6468)=1,MAX(I$1:I6467)+1,VLOOKUP(H6468,H$1:I6467,2,0))</f>
        <v>10</v>
      </c>
      <c r="J6468" t="s">
        <v>17</v>
      </c>
      <c r="K6468">
        <f>IF(COUNTIF(J$2:J6468,J6468)=1,MAX(K$1:K6467)+1,VLOOKUP(J6468,J$1:K6467,2,0))</f>
        <v>1</v>
      </c>
      <c r="L6468">
        <v>2008</v>
      </c>
      <c r="M6468">
        <v>1</v>
      </c>
      <c r="N6468">
        <v>1</v>
      </c>
      <c r="O6468">
        <v>81</v>
      </c>
      <c r="P6468">
        <v>25</v>
      </c>
      <c r="Q6468">
        <v>4.0999999999999996</v>
      </c>
      <c r="R6468">
        <v>7.7</v>
      </c>
      <c r="S6468">
        <v>8.3000000000000007</v>
      </c>
      <c r="T6468">
        <v>3.2000000000000001E-2</v>
      </c>
      <c r="U6468">
        <v>9.2999999999999999E-2</v>
      </c>
      <c r="V6468">
        <v>0.31900000000000001</v>
      </c>
      <c r="W6468">
        <v>0.55000000000000004</v>
      </c>
      <c r="X6468">
        <v>0.372</v>
      </c>
      <c r="Y6468" t="s">
        <v>1729</v>
      </c>
    </row>
    <row r="6469" spans="1:25" ht="15.75" x14ac:dyDescent="0.25">
      <c r="A6469" t="s">
        <v>1776</v>
      </c>
      <c r="B6469">
        <f>IF(COUNTIF(A$2:A6469,A6469)=1,MAX(B$1:B6468)+1,VLOOKUP(A6469,A$1:B6468,2,0))</f>
        <v>1391</v>
      </c>
      <c r="C6469" t="s">
        <v>35</v>
      </c>
      <c r="D6469">
        <f>IF(COUNTIF(C$2:C6469,C6469)=1,MAX(D$1:D6468)+1,VLOOKUP(C6469,C$1:D6468,2,0))</f>
        <v>7</v>
      </c>
      <c r="E6469">
        <v>21</v>
      </c>
      <c r="F6469">
        <v>205.74</v>
      </c>
      <c r="G6469">
        <v>97.522279999999995</v>
      </c>
      <c r="H6469" t="s">
        <v>1628</v>
      </c>
      <c r="I6469" s="4">
        <f>IF(COUNTIF(H$2:H6469,H6469)=1,MAX(I$1:I6468)+1,VLOOKUP(H6469,H$1:I6468,2,0))</f>
        <v>252</v>
      </c>
      <c r="J6469" t="s">
        <v>17</v>
      </c>
      <c r="K6469">
        <f>IF(COUNTIF(J$2:J6469,J6469)=1,MAX(K$1:K6468)+1,VLOOKUP(J6469,J$1:K6468,2,0))</f>
        <v>1</v>
      </c>
      <c r="L6469">
        <v>2010</v>
      </c>
      <c r="M6469">
        <v>2</v>
      </c>
      <c r="N6469">
        <v>43</v>
      </c>
      <c r="O6469">
        <v>20</v>
      </c>
      <c r="P6469">
        <v>3.1</v>
      </c>
      <c r="Q6469">
        <v>1.4</v>
      </c>
      <c r="R6469">
        <v>0.1</v>
      </c>
      <c r="S6469">
        <v>-14.1</v>
      </c>
      <c r="T6469">
        <v>0.129</v>
      </c>
      <c r="U6469">
        <v>0.10199999999999999</v>
      </c>
      <c r="V6469">
        <v>0.23699999999999999</v>
      </c>
      <c r="W6469">
        <v>0.50700000000000001</v>
      </c>
      <c r="X6469">
        <v>3.3000000000000002E-2</v>
      </c>
      <c r="Y6469" t="s">
        <v>1729</v>
      </c>
    </row>
    <row r="6470" spans="1:25" ht="15.75" x14ac:dyDescent="0.25">
      <c r="A6470" t="s">
        <v>1634</v>
      </c>
      <c r="B6470">
        <f>IF(COUNTIF(A$2:A6470,A6470)=1,MAX(B$1:B6469)+1,VLOOKUP(A6470,A$1:B6469,2,0))</f>
        <v>1269</v>
      </c>
      <c r="C6470" t="s">
        <v>43</v>
      </c>
      <c r="D6470">
        <f>IF(COUNTIF(C$2:C6470,C6470)=1,MAX(D$1:D6469)+1,VLOOKUP(C6470,C$1:D6469,2,0))</f>
        <v>9</v>
      </c>
      <c r="E6470">
        <v>24</v>
      </c>
      <c r="F6470">
        <v>200.66</v>
      </c>
      <c r="G6470">
        <v>95.254320000000007</v>
      </c>
      <c r="H6470" t="s">
        <v>44</v>
      </c>
      <c r="I6470" s="4">
        <f>IF(COUNTIF(H$2:H6470,H6470)=1,MAX(I$1:I6469)+1,VLOOKUP(H6470,H$1:I6469,2,0))</f>
        <v>10</v>
      </c>
      <c r="J6470" t="s">
        <v>17</v>
      </c>
      <c r="K6470">
        <f>IF(COUNTIF(J$2:J6470,J6470)=1,MAX(K$1:K6469)+1,VLOOKUP(J6470,J$1:K6469,2,0))</f>
        <v>1</v>
      </c>
      <c r="L6470">
        <v>2008</v>
      </c>
      <c r="M6470">
        <v>2</v>
      </c>
      <c r="N6470">
        <v>40</v>
      </c>
      <c r="O6470">
        <v>44</v>
      </c>
      <c r="P6470">
        <v>7.3</v>
      </c>
      <c r="Q6470">
        <v>2</v>
      </c>
      <c r="R6470">
        <v>1.1000000000000001</v>
      </c>
      <c r="S6470">
        <v>-1</v>
      </c>
      <c r="T6470">
        <v>8.9999999999999993E-3</v>
      </c>
      <c r="U6470">
        <v>0.109</v>
      </c>
      <c r="V6470">
        <v>0.186</v>
      </c>
      <c r="W6470">
        <v>0.51700000000000002</v>
      </c>
      <c r="X6470">
        <v>9.8000000000000004E-2</v>
      </c>
      <c r="Y6470" t="s">
        <v>1729</v>
      </c>
    </row>
    <row r="6471" spans="1:25" ht="15.75" x14ac:dyDescent="0.25">
      <c r="A6471" t="s">
        <v>1227</v>
      </c>
      <c r="B6471">
        <f>IF(COUNTIF(A$2:A6471,A6471)=1,MAX(B$1:B6470)+1,VLOOKUP(A6471,A$1:B6470,2,0))</f>
        <v>911</v>
      </c>
      <c r="C6471" t="s">
        <v>29</v>
      </c>
      <c r="D6471">
        <f>IF(COUNTIF(C$2:C6471,C6471)=1,MAX(D$1:D6470)+1,VLOOKUP(C6471,C$1:D6470,2,0))</f>
        <v>5</v>
      </c>
      <c r="E6471">
        <v>27</v>
      </c>
      <c r="F6471">
        <v>210.82</v>
      </c>
      <c r="G6471">
        <v>106.59412</v>
      </c>
      <c r="H6471" t="s">
        <v>79</v>
      </c>
      <c r="I6471" s="4">
        <f>IF(COUNTIF(H$2:H6471,H6471)=1,MAX(I$1:I6470)+1,VLOOKUP(H6471,H$1:I6470,2,0))</f>
        <v>23</v>
      </c>
      <c r="J6471" t="s">
        <v>17</v>
      </c>
      <c r="K6471">
        <f>IF(COUNTIF(J$2:J6471,J6471)=1,MAX(K$1:K6470)+1,VLOOKUP(J6471,J$1:K6470,2,0))</f>
        <v>1</v>
      </c>
      <c r="L6471">
        <v>2003</v>
      </c>
      <c r="M6471">
        <v>1</v>
      </c>
      <c r="N6471">
        <v>4</v>
      </c>
      <c r="O6471">
        <v>77</v>
      </c>
      <c r="P6471">
        <v>18.7</v>
      </c>
      <c r="Q6471">
        <v>8.3000000000000007</v>
      </c>
      <c r="R6471">
        <v>1.9</v>
      </c>
      <c r="S6471">
        <v>11.4</v>
      </c>
      <c r="T6471">
        <v>6.4000000000000001E-2</v>
      </c>
      <c r="U6471">
        <v>0.19900000000000001</v>
      </c>
      <c r="V6471">
        <v>0.23400000000000001</v>
      </c>
      <c r="W6471">
        <v>0.56899999999999995</v>
      </c>
      <c r="X6471">
        <v>8.5999999999999993E-2</v>
      </c>
      <c r="Y6471" t="s">
        <v>1729</v>
      </c>
    </row>
    <row r="6472" spans="1:25" ht="15.75" x14ac:dyDescent="0.25">
      <c r="A6472" t="s">
        <v>1068</v>
      </c>
      <c r="B6472">
        <f>IF(COUNTIF(A$2:A6472,A6472)=1,MAX(B$1:B6471)+1,VLOOKUP(A6472,A$1:B6471,2,0))</f>
        <v>774</v>
      </c>
      <c r="C6472" t="s">
        <v>46</v>
      </c>
      <c r="D6472">
        <f>IF(COUNTIF(C$2:C6472,C6472)=1,MAX(D$1:D6471)+1,VLOOKUP(C6472,C$1:D6471,2,0))</f>
        <v>10</v>
      </c>
      <c r="E6472">
        <v>32</v>
      </c>
      <c r="F6472">
        <v>208.28</v>
      </c>
      <c r="G6472">
        <v>103.418976</v>
      </c>
      <c r="H6472" t="s">
        <v>1069</v>
      </c>
      <c r="I6472" s="4">
        <f>IF(COUNTIF(H$2:H6472,H6472)=1,MAX(I$1:I6471)+1,VLOOKUP(H6472,H$1:I6471,2,0))</f>
        <v>214</v>
      </c>
      <c r="J6472" t="s">
        <v>17</v>
      </c>
      <c r="K6472">
        <f>IF(COUNTIF(J$2:J6472,J6472)=1,MAX(K$1:K6471)+1,VLOOKUP(J6472,J$1:K6471,2,0))</f>
        <v>1</v>
      </c>
      <c r="L6472">
        <v>0</v>
      </c>
      <c r="M6472">
        <v>0</v>
      </c>
      <c r="N6472">
        <v>0</v>
      </c>
      <c r="O6472">
        <v>45</v>
      </c>
      <c r="P6472">
        <v>5.6</v>
      </c>
      <c r="Q6472">
        <v>4.9000000000000004</v>
      </c>
      <c r="R6472">
        <v>0.4</v>
      </c>
      <c r="S6472">
        <v>5.2</v>
      </c>
      <c r="T6472">
        <v>0.12</v>
      </c>
      <c r="U6472">
        <v>0.223</v>
      </c>
      <c r="V6472">
        <v>0.13100000000000001</v>
      </c>
      <c r="W6472">
        <v>0.63600000000000001</v>
      </c>
      <c r="X6472">
        <v>4.2999999999999997E-2</v>
      </c>
      <c r="Y6472" t="s">
        <v>1729</v>
      </c>
    </row>
    <row r="6473" spans="1:25" ht="15.75" x14ac:dyDescent="0.25">
      <c r="A6473" t="s">
        <v>711</v>
      </c>
      <c r="B6473">
        <f>IF(COUNTIF(A$2:A6473,A6473)=1,MAX(B$1:B6472)+1,VLOOKUP(A6473,A$1:B6472,2,0))</f>
        <v>487</v>
      </c>
      <c r="C6473" t="s">
        <v>179</v>
      </c>
      <c r="D6473">
        <f>IF(COUNTIF(C$2:C6473,C6473)=1,MAX(D$1:D6472)+1,VLOOKUP(C6473,C$1:D6472,2,0))</f>
        <v>29</v>
      </c>
      <c r="E6473">
        <v>34</v>
      </c>
      <c r="F6473">
        <v>190.5</v>
      </c>
      <c r="G6473">
        <v>95.254320000000007</v>
      </c>
      <c r="H6473" t="s">
        <v>121</v>
      </c>
      <c r="I6473" s="4">
        <f>IF(COUNTIF(H$2:H6473,H6473)=1,MAX(I$1:I6472)+1,VLOOKUP(H6473,H$1:I6472,2,0))</f>
        <v>34</v>
      </c>
      <c r="J6473" t="s">
        <v>17</v>
      </c>
      <c r="K6473">
        <f>IF(COUNTIF(J$2:J6473,J6473)=1,MAX(K$1:K6472)+1,VLOOKUP(J6473,J$1:K6472,2,0))</f>
        <v>1</v>
      </c>
      <c r="L6473">
        <v>1997</v>
      </c>
      <c r="M6473">
        <v>1</v>
      </c>
      <c r="N6473">
        <v>3</v>
      </c>
      <c r="O6473">
        <v>72</v>
      </c>
      <c r="P6473">
        <v>16.8</v>
      </c>
      <c r="Q6473">
        <v>2.6</v>
      </c>
      <c r="R6473">
        <v>5.4</v>
      </c>
      <c r="S6473">
        <v>2.8</v>
      </c>
      <c r="T6473">
        <v>1.2999999999999999E-2</v>
      </c>
      <c r="U6473">
        <v>8.1000000000000003E-2</v>
      </c>
      <c r="V6473">
        <v>0.22500000000000001</v>
      </c>
      <c r="W6473">
        <v>0.61699999999999999</v>
      </c>
      <c r="X6473">
        <v>0.26600000000000001</v>
      </c>
      <c r="Y6473" t="s">
        <v>1729</v>
      </c>
    </row>
    <row r="6474" spans="1:25" ht="15.75" x14ac:dyDescent="0.25">
      <c r="A6474" t="s">
        <v>1302</v>
      </c>
      <c r="B6474">
        <f>IF(COUNTIF(A$2:A6474,A6474)=1,MAX(B$1:B6473)+1,VLOOKUP(A6474,A$1:B6473,2,0))</f>
        <v>973</v>
      </c>
      <c r="C6474" t="s">
        <v>85</v>
      </c>
      <c r="D6474">
        <f>IF(COUNTIF(C$2:C6474,C6474)=1,MAX(D$1:D6473)+1,VLOOKUP(C6474,C$1:D6473,2,0))</f>
        <v>19</v>
      </c>
      <c r="E6474">
        <v>31</v>
      </c>
      <c r="F6474">
        <v>200.66</v>
      </c>
      <c r="G6474">
        <v>102.0582</v>
      </c>
      <c r="H6474" t="s">
        <v>109</v>
      </c>
      <c r="I6474" s="4">
        <f>IF(COUNTIF(H$2:H6474,H6474)=1,MAX(I$1:I6473)+1,VLOOKUP(H6474,H$1:I6473,2,0))</f>
        <v>30</v>
      </c>
      <c r="J6474" t="s">
        <v>1016</v>
      </c>
      <c r="K6474">
        <f>IF(COUNTIF(J$2:J6474,J6474)=1,MAX(K$1:K6473)+1,VLOOKUP(J6474,J$1:K6473,2,0))</f>
        <v>29</v>
      </c>
      <c r="L6474">
        <v>0</v>
      </c>
      <c r="M6474">
        <v>0</v>
      </c>
      <c r="N6474">
        <v>0</v>
      </c>
      <c r="O6474">
        <v>54</v>
      </c>
      <c r="P6474">
        <v>6.1</v>
      </c>
      <c r="Q6474">
        <v>3.1</v>
      </c>
      <c r="R6474">
        <v>0.8</v>
      </c>
      <c r="S6474">
        <v>-6.9</v>
      </c>
      <c r="T6474">
        <v>2.4E-2</v>
      </c>
      <c r="U6474">
        <v>0.191</v>
      </c>
      <c r="V6474">
        <v>0.17399999999999999</v>
      </c>
      <c r="W6474">
        <v>0.53800000000000003</v>
      </c>
      <c r="X6474">
        <v>7.5999999999999998E-2</v>
      </c>
      <c r="Y6474" t="s">
        <v>1729</v>
      </c>
    </row>
    <row r="6475" spans="1:25" ht="15.75" x14ac:dyDescent="0.25">
      <c r="A6475" t="s">
        <v>1404</v>
      </c>
      <c r="B6475">
        <f>IF(COUNTIF(A$2:A6475,A6475)=1,MAX(B$1:B6474)+1,VLOOKUP(A6475,A$1:B6474,2,0))</f>
        <v>1062</v>
      </c>
      <c r="C6475" t="s">
        <v>43</v>
      </c>
      <c r="D6475">
        <f>IF(COUNTIF(C$2:C6475,C6475)=1,MAX(D$1:D6474)+1,VLOOKUP(C6475,C$1:D6474,2,0))</f>
        <v>9</v>
      </c>
      <c r="E6475">
        <v>26</v>
      </c>
      <c r="F6475">
        <v>213.36</v>
      </c>
      <c r="G6475">
        <v>117.93392</v>
      </c>
      <c r="H6475" t="s">
        <v>515</v>
      </c>
      <c r="I6475" s="4">
        <f>IF(COUNTIF(H$2:H6475,H6475)=1,MAX(I$1:I6474)+1,VLOOKUP(H6475,H$1:I6474,2,0))</f>
        <v>138</v>
      </c>
      <c r="J6475" t="s">
        <v>1405</v>
      </c>
      <c r="K6475">
        <f>IF(COUNTIF(J$2:J6475,J6475)=1,MAX(K$1:K6474)+1,VLOOKUP(J6475,J$1:K6474,2,0))</f>
        <v>48</v>
      </c>
      <c r="L6475">
        <v>2005</v>
      </c>
      <c r="M6475">
        <v>1</v>
      </c>
      <c r="N6475">
        <v>1</v>
      </c>
      <c r="O6475">
        <v>65</v>
      </c>
      <c r="P6475">
        <v>12.8</v>
      </c>
      <c r="Q6475">
        <v>11.1</v>
      </c>
      <c r="R6475">
        <v>2</v>
      </c>
      <c r="S6475">
        <v>0</v>
      </c>
      <c r="T6475">
        <v>9.9000000000000005E-2</v>
      </c>
      <c r="U6475">
        <v>0.26200000000000001</v>
      </c>
      <c r="V6475">
        <v>0.19800000000000001</v>
      </c>
      <c r="W6475">
        <v>0.496</v>
      </c>
      <c r="X6475">
        <v>0.10299999999999999</v>
      </c>
      <c r="Y6475" t="s">
        <v>1729</v>
      </c>
    </row>
    <row r="6476" spans="1:25" ht="15.75" x14ac:dyDescent="0.25">
      <c r="A6476" t="s">
        <v>1406</v>
      </c>
      <c r="B6476">
        <f>IF(COUNTIF(A$2:A6476,A6476)=1,MAX(B$1:B6475)+1,VLOOKUP(A6476,A$1:B6475,2,0))</f>
        <v>1063</v>
      </c>
      <c r="C6476" t="s">
        <v>35</v>
      </c>
      <c r="D6476">
        <f>IF(COUNTIF(C$2:C6476,C6476)=1,MAX(D$1:D6475)+1,VLOOKUP(C6476,C$1:D6475,2,0))</f>
        <v>7</v>
      </c>
      <c r="E6476">
        <v>23</v>
      </c>
      <c r="F6476">
        <v>213.36</v>
      </c>
      <c r="G6476">
        <v>129.27372</v>
      </c>
      <c r="H6476" t="s">
        <v>109</v>
      </c>
      <c r="I6476" s="4">
        <f>IF(COUNTIF(H$2:H6476,H6476)=1,MAX(I$1:I6475)+1,VLOOKUP(H6476,H$1:I6475,2,0))</f>
        <v>30</v>
      </c>
      <c r="J6476" t="s">
        <v>17</v>
      </c>
      <c r="K6476">
        <f>IF(COUNTIF(J$2:J6476,J6476)=1,MAX(K$1:K6475)+1,VLOOKUP(J6476,J$1:K6475,2,0))</f>
        <v>1</v>
      </c>
      <c r="L6476">
        <v>2005</v>
      </c>
      <c r="M6476">
        <v>1</v>
      </c>
      <c r="N6476">
        <v>10</v>
      </c>
      <c r="O6476">
        <v>54</v>
      </c>
      <c r="P6476">
        <v>11.3</v>
      </c>
      <c r="Q6476">
        <v>9.4</v>
      </c>
      <c r="R6476">
        <v>1.4</v>
      </c>
      <c r="S6476">
        <v>7.1</v>
      </c>
      <c r="T6476">
        <v>0.13300000000000001</v>
      </c>
      <c r="U6476">
        <v>0.252</v>
      </c>
      <c r="V6476">
        <v>0.18</v>
      </c>
      <c r="W6476">
        <v>0.60599999999999998</v>
      </c>
      <c r="X6476">
        <v>7.9000000000000001E-2</v>
      </c>
      <c r="Y6476" t="s">
        <v>1729</v>
      </c>
    </row>
    <row r="6477" spans="1:25" ht="15.75" x14ac:dyDescent="0.25">
      <c r="A6477" t="s">
        <v>1300</v>
      </c>
      <c r="B6477">
        <f>IF(COUNTIF(A$2:A6477,A6477)=1,MAX(B$1:B6476)+1,VLOOKUP(A6477,A$1:B6476,2,0))</f>
        <v>972</v>
      </c>
      <c r="C6477" t="s">
        <v>128</v>
      </c>
      <c r="D6477">
        <f>IF(COUNTIF(C$2:C6477,C6477)=1,MAX(D$1:D6476)+1,VLOOKUP(C6477,C$1:D6476,2,0))</f>
        <v>26</v>
      </c>
      <c r="E6477">
        <v>25</v>
      </c>
      <c r="F6477">
        <v>213.36</v>
      </c>
      <c r="G6477">
        <v>108.86208000000001</v>
      </c>
      <c r="H6477" t="s">
        <v>109</v>
      </c>
      <c r="I6477" s="4">
        <f>IF(COUNTIF(H$2:H6477,H6477)=1,MAX(I$1:I6476)+1,VLOOKUP(H6477,H$1:I6476,2,0))</f>
        <v>30</v>
      </c>
      <c r="J6477" t="s">
        <v>1301</v>
      </c>
      <c r="K6477">
        <f>IF(COUNTIF(J$2:J6477,J6477)=1,MAX(K$1:K6476)+1,VLOOKUP(J6477,J$1:K6476,2,0))</f>
        <v>45</v>
      </c>
      <c r="L6477">
        <v>2004</v>
      </c>
      <c r="M6477">
        <v>1</v>
      </c>
      <c r="N6477">
        <v>11</v>
      </c>
      <c r="O6477">
        <v>59</v>
      </c>
      <c r="P6477">
        <v>5</v>
      </c>
      <c r="Q6477">
        <v>7.2</v>
      </c>
      <c r="R6477">
        <v>1</v>
      </c>
      <c r="S6477">
        <v>-7.8</v>
      </c>
      <c r="T6477">
        <v>0.115</v>
      </c>
      <c r="U6477">
        <v>0.24199999999999999</v>
      </c>
      <c r="V6477">
        <v>0.106</v>
      </c>
      <c r="W6477">
        <v>0.52600000000000002</v>
      </c>
      <c r="X6477">
        <v>0.06</v>
      </c>
      <c r="Y6477" t="s">
        <v>1729</v>
      </c>
    </row>
    <row r="6478" spans="1:25" ht="15.75" x14ac:dyDescent="0.25">
      <c r="A6478" t="s">
        <v>1777</v>
      </c>
      <c r="B6478">
        <f>IF(COUNTIF(A$2:A6478,A6478)=1,MAX(B$1:B6477)+1,VLOOKUP(A6478,A$1:B6477,2,0))</f>
        <v>1392</v>
      </c>
      <c r="C6478" t="s">
        <v>179</v>
      </c>
      <c r="D6478">
        <f>IF(COUNTIF(C$2:C6478,C6478)=1,MAX(D$1:D6477)+1,VLOOKUP(C6478,C$1:D6477,2,0))</f>
        <v>29</v>
      </c>
      <c r="E6478">
        <v>24</v>
      </c>
      <c r="F6478">
        <v>193.04</v>
      </c>
      <c r="G6478">
        <v>86.182479999999998</v>
      </c>
      <c r="H6478" t="s">
        <v>99</v>
      </c>
      <c r="I6478" s="4">
        <f>IF(COUNTIF(H$2:H6478,H6478)=1,MAX(I$1:I6477)+1,VLOOKUP(H6478,H$1:I6477,2,0))</f>
        <v>29</v>
      </c>
      <c r="J6478" t="s">
        <v>17</v>
      </c>
      <c r="K6478">
        <f>IF(COUNTIF(J$2:J6478,J6478)=1,MAX(K$1:K6477)+1,VLOOKUP(J6478,J$1:K6477,2,0))</f>
        <v>1</v>
      </c>
      <c r="L6478">
        <v>2010</v>
      </c>
      <c r="M6478">
        <v>2</v>
      </c>
      <c r="N6478">
        <v>38</v>
      </c>
      <c r="O6478">
        <v>5</v>
      </c>
      <c r="P6478">
        <v>1.6</v>
      </c>
      <c r="Q6478">
        <v>0.2</v>
      </c>
      <c r="R6478">
        <v>0.6</v>
      </c>
      <c r="S6478">
        <v>-18.8</v>
      </c>
      <c r="T6478">
        <v>0</v>
      </c>
      <c r="U6478">
        <v>4.8000000000000001E-2</v>
      </c>
      <c r="V6478">
        <v>0.27800000000000002</v>
      </c>
      <c r="W6478">
        <v>0.50800000000000001</v>
      </c>
      <c r="X6478">
        <v>0.25</v>
      </c>
      <c r="Y6478" t="s">
        <v>1729</v>
      </c>
    </row>
    <row r="6479" spans="1:25" ht="15.75" x14ac:dyDescent="0.25">
      <c r="A6479" t="s">
        <v>792</v>
      </c>
      <c r="B6479">
        <f>IF(COUNTIF(A$2:A6479,A6479)=1,MAX(B$1:B6478)+1,VLOOKUP(A6479,A$1:B6478,2,0))</f>
        <v>552</v>
      </c>
      <c r="C6479" t="s">
        <v>123</v>
      </c>
      <c r="D6479">
        <f>IF(COUNTIF(C$2:C6479,C6479)=1,MAX(D$1:D6478)+1,VLOOKUP(C6479,C$1:D6478,2,0))</f>
        <v>25</v>
      </c>
      <c r="E6479">
        <v>35</v>
      </c>
      <c r="F6479">
        <v>205.74</v>
      </c>
      <c r="G6479">
        <v>106.59412</v>
      </c>
      <c r="H6479" t="s">
        <v>63</v>
      </c>
      <c r="I6479" s="4">
        <f>IF(COUNTIF(H$2:H6479,H6479)=1,MAX(I$1:I6478)+1,VLOOKUP(H6479,H$1:I6478,2,0))</f>
        <v>17</v>
      </c>
      <c r="J6479" t="s">
        <v>17</v>
      </c>
      <c r="K6479">
        <f>IF(COUNTIF(J$2:J6479,J6479)=1,MAX(K$1:K6478)+1,VLOOKUP(J6479,J$1:K6478,2,0))</f>
        <v>1</v>
      </c>
      <c r="L6479">
        <v>1998</v>
      </c>
      <c r="M6479">
        <v>1</v>
      </c>
      <c r="N6479">
        <v>4</v>
      </c>
      <c r="O6479">
        <v>56</v>
      </c>
      <c r="P6479">
        <v>18</v>
      </c>
      <c r="Q6479">
        <v>6.7</v>
      </c>
      <c r="R6479">
        <v>1.7</v>
      </c>
      <c r="S6479">
        <v>-10.6</v>
      </c>
      <c r="T6479">
        <v>0.05</v>
      </c>
      <c r="U6479">
        <v>0.186</v>
      </c>
      <c r="V6479">
        <v>0.255</v>
      </c>
      <c r="W6479">
        <v>0.51600000000000001</v>
      </c>
      <c r="X6479">
        <v>9.1999999999999998E-2</v>
      </c>
      <c r="Y6479" t="s">
        <v>1729</v>
      </c>
    </row>
    <row r="6480" spans="1:25" ht="15.75" x14ac:dyDescent="0.25">
      <c r="A6480" t="s">
        <v>1076</v>
      </c>
      <c r="B6480">
        <f>IF(COUNTIF(A$2:A6480,A6480)=1,MAX(B$1:B6479)+1,VLOOKUP(A6480,A$1:B6479,2,0))</f>
        <v>780</v>
      </c>
      <c r="C6480" t="s">
        <v>144</v>
      </c>
      <c r="D6480">
        <f>IF(COUNTIF(C$2:C6480,C6480)=1,MAX(D$1:D6479)+1,VLOOKUP(C6480,C$1:D6479,2,0))</f>
        <v>27</v>
      </c>
      <c r="E6480">
        <v>30</v>
      </c>
      <c r="F6480">
        <v>205.74</v>
      </c>
      <c r="G6480">
        <v>106.59412</v>
      </c>
      <c r="H6480" t="s">
        <v>109</v>
      </c>
      <c r="I6480" s="4">
        <f>IF(COUNTIF(H$2:H6480,H6480)=1,MAX(I$1:I6479)+1,VLOOKUP(H6480,H$1:I6479,2,0))</f>
        <v>30</v>
      </c>
      <c r="J6480" t="s">
        <v>1077</v>
      </c>
      <c r="K6480">
        <f>IF(COUNTIF(J$2:J6480,J6480)=1,MAX(K$1:K6479)+1,VLOOKUP(J6480,J$1:K6479,2,0))</f>
        <v>35</v>
      </c>
      <c r="L6480">
        <v>1999</v>
      </c>
      <c r="M6480">
        <v>1</v>
      </c>
      <c r="N6480">
        <v>24</v>
      </c>
      <c r="O6480">
        <v>64</v>
      </c>
      <c r="P6480">
        <v>11.7</v>
      </c>
      <c r="Q6480">
        <v>5.0999999999999996</v>
      </c>
      <c r="R6480">
        <v>3</v>
      </c>
      <c r="S6480">
        <v>-1.1000000000000001</v>
      </c>
      <c r="T6480">
        <v>0.06</v>
      </c>
      <c r="U6480">
        <v>0.13500000000000001</v>
      </c>
      <c r="V6480">
        <v>0.17799999999999999</v>
      </c>
      <c r="W6480">
        <v>0.56699999999999995</v>
      </c>
      <c r="X6480">
        <v>0.14499999999999999</v>
      </c>
      <c r="Y6480" t="s">
        <v>1729</v>
      </c>
    </row>
    <row r="6481" spans="1:25" ht="15.75" x14ac:dyDescent="0.25">
      <c r="A6481" t="s">
        <v>881</v>
      </c>
      <c r="B6481">
        <f>IF(COUNTIF(A$2:A6481,A6481)=1,MAX(B$1:B6480)+1,VLOOKUP(A6481,A$1:B6480,2,0))</f>
        <v>625</v>
      </c>
      <c r="C6481" t="s">
        <v>179</v>
      </c>
      <c r="D6481">
        <f>IF(COUNTIF(C$2:C6481,C6481)=1,MAX(D$1:D6480)+1,VLOOKUP(C6481,C$1:D6480,2,0))</f>
        <v>29</v>
      </c>
      <c r="E6481">
        <v>36</v>
      </c>
      <c r="F6481">
        <v>187.96</v>
      </c>
      <c r="G6481">
        <v>88.45044</v>
      </c>
      <c r="H6481" t="s">
        <v>882</v>
      </c>
      <c r="I6481" s="4">
        <f>IF(COUNTIF(H$2:H6481,H6481)=1,MAX(I$1:I6480)+1,VLOOKUP(H6481,H$1:I6480,2,0))</f>
        <v>195</v>
      </c>
      <c r="J6481" t="s">
        <v>17</v>
      </c>
      <c r="K6481">
        <f>IF(COUNTIF(J$2:J6481,J6481)=1,MAX(K$1:K6480)+1,VLOOKUP(J6481,J$1:K6480,2,0))</f>
        <v>1</v>
      </c>
      <c r="L6481">
        <v>0</v>
      </c>
      <c r="M6481">
        <v>0</v>
      </c>
      <c r="N6481">
        <v>0</v>
      </c>
      <c r="O6481">
        <v>33</v>
      </c>
      <c r="P6481">
        <v>3.3</v>
      </c>
      <c r="Q6481">
        <v>1.5</v>
      </c>
      <c r="R6481">
        <v>2.1</v>
      </c>
      <c r="S6481">
        <v>1.1000000000000001</v>
      </c>
      <c r="T6481">
        <v>1.7999999999999999E-2</v>
      </c>
      <c r="U6481">
        <v>0.109</v>
      </c>
      <c r="V6481">
        <v>0.14399999999999999</v>
      </c>
      <c r="W6481">
        <v>0.502</v>
      </c>
      <c r="X6481">
        <v>0.23400000000000001</v>
      </c>
      <c r="Y6481" t="s">
        <v>1729</v>
      </c>
    </row>
    <row r="6482" spans="1:25" ht="15.75" x14ac:dyDescent="0.25">
      <c r="A6482" t="s">
        <v>725</v>
      </c>
      <c r="B6482">
        <f>IF(COUNTIF(A$2:A6482,A6482)=1,MAX(B$1:B6481)+1,VLOOKUP(A6482,A$1:B6481,2,0))</f>
        <v>500</v>
      </c>
      <c r="C6482" t="s">
        <v>123</v>
      </c>
      <c r="D6482">
        <f>IF(COUNTIF(C$2:C6482,C6482)=1,MAX(D$1:D6481)+1,VLOOKUP(C6482,C$1:D6481,2,0))</f>
        <v>25</v>
      </c>
      <c r="E6482">
        <v>36</v>
      </c>
      <c r="F6482">
        <v>198.12</v>
      </c>
      <c r="G6482">
        <v>95.254320000000007</v>
      </c>
      <c r="H6482" t="s">
        <v>177</v>
      </c>
      <c r="I6482" s="4">
        <f>IF(COUNTIF(H$2:H6482,H6482)=1,MAX(I$1:I6481)+1,VLOOKUP(H6482,H$1:I6481,2,0))</f>
        <v>52</v>
      </c>
      <c r="J6482" t="s">
        <v>17</v>
      </c>
      <c r="K6482">
        <f>IF(COUNTIF(J$2:J6482,J6482)=1,MAX(K$1:K6481)+1,VLOOKUP(J6482,J$1:K6481,2,0))</f>
        <v>1</v>
      </c>
      <c r="L6482">
        <v>1997</v>
      </c>
      <c r="M6482">
        <v>1</v>
      </c>
      <c r="N6482">
        <v>21</v>
      </c>
      <c r="O6482">
        <v>72</v>
      </c>
      <c r="P6482">
        <v>8.3000000000000007</v>
      </c>
      <c r="Q6482">
        <v>3</v>
      </c>
      <c r="R6482">
        <v>3</v>
      </c>
      <c r="S6482">
        <v>-7.8</v>
      </c>
      <c r="T6482">
        <v>1.7999999999999999E-2</v>
      </c>
      <c r="U6482">
        <v>0.10199999999999999</v>
      </c>
      <c r="V6482">
        <v>0.14599999999999999</v>
      </c>
      <c r="W6482">
        <v>0.505</v>
      </c>
      <c r="X6482">
        <v>0.16400000000000001</v>
      </c>
      <c r="Y6482" t="s">
        <v>1729</v>
      </c>
    </row>
    <row r="6483" spans="1:25" ht="15.75" x14ac:dyDescent="0.25">
      <c r="A6483" t="s">
        <v>1621</v>
      </c>
      <c r="B6483">
        <f>IF(COUNTIF(A$2:A6483,A6483)=1,MAX(B$1:B6482)+1,VLOOKUP(A6483,A$1:B6482,2,0))</f>
        <v>1258</v>
      </c>
      <c r="C6483" t="s">
        <v>83</v>
      </c>
      <c r="D6483">
        <f>IF(COUNTIF(C$2:C6483,C6483)=1,MAX(D$1:D6482)+1,VLOOKUP(C6483,C$1:D6482,2,0))</f>
        <v>18</v>
      </c>
      <c r="E6483">
        <v>21</v>
      </c>
      <c r="F6483">
        <v>210.82</v>
      </c>
      <c r="G6483">
        <v>102.0582</v>
      </c>
      <c r="H6483" t="s">
        <v>404</v>
      </c>
      <c r="I6483" s="4">
        <f>IF(COUNTIF(H$2:H6483,H6483)=1,MAX(I$1:I6482)+1,VLOOKUP(H6483,H$1:I6482,2,0))</f>
        <v>117</v>
      </c>
      <c r="J6483" t="s">
        <v>17</v>
      </c>
      <c r="K6483">
        <f>IF(COUNTIF(J$2:J6483,J6483)=1,MAX(K$1:K6482)+1,VLOOKUP(J6483,J$1:K6482,2,0))</f>
        <v>1</v>
      </c>
      <c r="L6483">
        <v>2008</v>
      </c>
      <c r="M6483">
        <v>1</v>
      </c>
      <c r="N6483">
        <v>14</v>
      </c>
      <c r="O6483">
        <v>40</v>
      </c>
      <c r="P6483">
        <v>7.6</v>
      </c>
      <c r="Q6483">
        <v>4</v>
      </c>
      <c r="R6483">
        <v>0.8</v>
      </c>
      <c r="S6483">
        <v>-10.7</v>
      </c>
      <c r="T6483">
        <v>7.9000000000000001E-2</v>
      </c>
      <c r="U6483">
        <v>0.22800000000000001</v>
      </c>
      <c r="V6483">
        <v>0.26200000000000001</v>
      </c>
      <c r="W6483">
        <v>0.505</v>
      </c>
      <c r="X6483">
        <v>0.10299999999999999</v>
      </c>
      <c r="Y6483" t="s">
        <v>1729</v>
      </c>
    </row>
    <row r="6484" spans="1:25" ht="15.75" x14ac:dyDescent="0.25">
      <c r="A6484" t="s">
        <v>1618</v>
      </c>
      <c r="B6484">
        <f>IF(COUNTIF(A$2:A6484,A6484)=1,MAX(B$1:B6483)+1,VLOOKUP(A6484,A$1:B6483,2,0))</f>
        <v>1255</v>
      </c>
      <c r="C6484" t="s">
        <v>83</v>
      </c>
      <c r="D6484">
        <f>IF(COUNTIF(C$2:C6484,C6484)=1,MAX(D$1:D6483)+1,VLOOKUP(C6484,C$1:D6483,2,0))</f>
        <v>18</v>
      </c>
      <c r="E6484">
        <v>26</v>
      </c>
      <c r="F6484">
        <v>205.74</v>
      </c>
      <c r="G6484">
        <v>110.22285599999999</v>
      </c>
      <c r="H6484" t="s">
        <v>241</v>
      </c>
      <c r="I6484" s="4">
        <f>IF(COUNTIF(H$2:H6484,H6484)=1,MAX(I$1:I6483)+1,VLOOKUP(H6484,H$1:I6483,2,0))</f>
        <v>78</v>
      </c>
      <c r="J6484" t="s">
        <v>17</v>
      </c>
      <c r="K6484">
        <f>IF(COUNTIF(J$2:J6484,J6484)=1,MAX(K$1:K6483)+1,VLOOKUP(J6484,J$1:K6483,2,0))</f>
        <v>1</v>
      </c>
      <c r="L6484">
        <v>0</v>
      </c>
      <c r="M6484">
        <v>0</v>
      </c>
      <c r="N6484">
        <v>0</v>
      </c>
      <c r="O6484">
        <v>65</v>
      </c>
      <c r="P6484">
        <v>6.7</v>
      </c>
      <c r="Q6484">
        <v>4.5</v>
      </c>
      <c r="R6484">
        <v>1.3</v>
      </c>
      <c r="S6484">
        <v>-4</v>
      </c>
      <c r="T6484">
        <v>7.3999999999999996E-2</v>
      </c>
      <c r="U6484">
        <v>0.17799999999999999</v>
      </c>
      <c r="V6484">
        <v>0.13300000000000001</v>
      </c>
      <c r="W6484">
        <v>0.58499999999999996</v>
      </c>
      <c r="X6484">
        <v>0.09</v>
      </c>
      <c r="Y6484" t="s">
        <v>1729</v>
      </c>
    </row>
    <row r="6485" spans="1:25" ht="15.75" x14ac:dyDescent="0.25">
      <c r="A6485" t="s">
        <v>1409</v>
      </c>
      <c r="B6485">
        <f>IF(COUNTIF(A$2:A6485,A6485)=1,MAX(B$1:B6484)+1,VLOOKUP(A6485,A$1:B6484,2,0))</f>
        <v>1066</v>
      </c>
      <c r="C6485" t="s">
        <v>81</v>
      </c>
      <c r="D6485">
        <f>IF(COUNTIF(C$2:C6485,C6485)=1,MAX(D$1:D6484)+1,VLOOKUP(C6485,C$1:D6484,2,0))</f>
        <v>17</v>
      </c>
      <c r="E6485">
        <v>27</v>
      </c>
      <c r="F6485">
        <v>200.66</v>
      </c>
      <c r="G6485">
        <v>97.522279999999995</v>
      </c>
      <c r="H6485" t="s">
        <v>1410</v>
      </c>
      <c r="I6485" s="4">
        <f>IF(COUNTIF(H$2:H6485,H6485)=1,MAX(I$1:I6484)+1,VLOOKUP(H6485,H$1:I6484,2,0))</f>
        <v>242</v>
      </c>
      <c r="J6485" t="s">
        <v>17</v>
      </c>
      <c r="K6485">
        <f>IF(COUNTIF(J$2:J6485,J6485)=1,MAX(K$1:K6484)+1,VLOOKUP(J6485,J$1:K6484,2,0))</f>
        <v>1</v>
      </c>
      <c r="L6485">
        <v>2005</v>
      </c>
      <c r="M6485">
        <v>1</v>
      </c>
      <c r="N6485">
        <v>15</v>
      </c>
      <c r="O6485">
        <v>7</v>
      </c>
      <c r="P6485">
        <v>0.3</v>
      </c>
      <c r="Q6485">
        <v>0.4</v>
      </c>
      <c r="R6485">
        <v>0</v>
      </c>
      <c r="S6485">
        <v>-19</v>
      </c>
      <c r="T6485">
        <v>5.3999999999999999E-2</v>
      </c>
      <c r="U6485">
        <v>4.2999999999999997E-2</v>
      </c>
      <c r="V6485">
        <v>0.13800000000000001</v>
      </c>
      <c r="W6485">
        <v>0.125</v>
      </c>
      <c r="X6485">
        <v>0</v>
      </c>
      <c r="Y6485" t="s">
        <v>1729</v>
      </c>
    </row>
    <row r="6486" spans="1:25" ht="15.75" x14ac:dyDescent="0.25">
      <c r="A6486" t="s">
        <v>266</v>
      </c>
      <c r="B6486">
        <f>IF(COUNTIF(A$2:A6486,A6486)=1,MAX(B$1:B6485)+1,VLOOKUP(A6486,A$1:B6485,2,0))</f>
        <v>137</v>
      </c>
      <c r="C6486" t="s">
        <v>103</v>
      </c>
      <c r="D6486">
        <f>IF(COUNTIF(C$2:C6486,C6486)=1,MAX(D$1:D6485)+1,VLOOKUP(C6486,C$1:D6485,2,0))</f>
        <v>21</v>
      </c>
      <c r="E6486">
        <v>36</v>
      </c>
      <c r="F6486">
        <v>205.74</v>
      </c>
      <c r="G6486">
        <v>111.13003999999999</v>
      </c>
      <c r="H6486" t="s">
        <v>55</v>
      </c>
      <c r="I6486" s="4">
        <f>IF(COUNTIF(H$2:H6486,H6486)=1,MAX(I$1:I6485)+1,VLOOKUP(H6486,H$1:I6485,2,0))</f>
        <v>14</v>
      </c>
      <c r="J6486" t="s">
        <v>17</v>
      </c>
      <c r="K6486">
        <f>IF(COUNTIF(J$2:J6486,J6486)=1,MAX(K$1:K6485)+1,VLOOKUP(J6486,J$1:K6485,2,0))</f>
        <v>1</v>
      </c>
      <c r="L6486">
        <v>1995</v>
      </c>
      <c r="M6486">
        <v>1</v>
      </c>
      <c r="N6486">
        <v>2</v>
      </c>
      <c r="O6486">
        <v>73</v>
      </c>
      <c r="P6486">
        <v>5.3</v>
      </c>
      <c r="Q6486">
        <v>5.4</v>
      </c>
      <c r="R6486">
        <v>1.2</v>
      </c>
      <c r="S6486">
        <v>5.8</v>
      </c>
      <c r="T6486">
        <v>0.107</v>
      </c>
      <c r="U6486">
        <v>0.22500000000000001</v>
      </c>
      <c r="V6486">
        <v>0.15</v>
      </c>
      <c r="W6486">
        <v>0.51600000000000001</v>
      </c>
      <c r="X6486">
        <v>9.2999999999999999E-2</v>
      </c>
      <c r="Y6486" t="s">
        <v>1729</v>
      </c>
    </row>
    <row r="6487" spans="1:25" ht="15.75" x14ac:dyDescent="0.25">
      <c r="A6487" t="s">
        <v>1778</v>
      </c>
      <c r="B6487">
        <f>IF(COUNTIF(A$2:A6487,A6487)=1,MAX(B$1:B6486)+1,VLOOKUP(A6487,A$1:B6486,2,0))</f>
        <v>1393</v>
      </c>
      <c r="C6487" t="s">
        <v>54</v>
      </c>
      <c r="D6487">
        <f>IF(COUNTIF(C$2:C6487,C6487)=1,MAX(D$1:D6486)+1,VLOOKUP(C6487,C$1:D6486,2,0))</f>
        <v>12</v>
      </c>
      <c r="E6487">
        <v>22</v>
      </c>
      <c r="F6487">
        <v>190.5</v>
      </c>
      <c r="G6487">
        <v>88.45044</v>
      </c>
      <c r="H6487" t="s">
        <v>1270</v>
      </c>
      <c r="I6487" s="4">
        <f>IF(COUNTIF(H$2:H6487,H6487)=1,MAX(I$1:I6486)+1,VLOOKUP(H6487,H$1:I6486,2,0))</f>
        <v>230</v>
      </c>
      <c r="J6487" t="s">
        <v>17</v>
      </c>
      <c r="K6487">
        <f>IF(COUNTIF(J$2:J6487,J6487)=1,MAX(K$1:K6486)+1,VLOOKUP(J6487,J$1:K6486,2,0))</f>
        <v>1</v>
      </c>
      <c r="L6487">
        <v>2010</v>
      </c>
      <c r="M6487">
        <v>2</v>
      </c>
      <c r="N6487">
        <v>34</v>
      </c>
      <c r="O6487">
        <v>38</v>
      </c>
      <c r="P6487">
        <v>2.9</v>
      </c>
      <c r="Q6487">
        <v>0.9</v>
      </c>
      <c r="R6487">
        <v>1.2</v>
      </c>
      <c r="S6487">
        <v>-3</v>
      </c>
      <c r="T6487">
        <v>4.2000000000000003E-2</v>
      </c>
      <c r="U6487">
        <v>0.109</v>
      </c>
      <c r="V6487">
        <v>0.23699999999999999</v>
      </c>
      <c r="W6487">
        <v>0.497</v>
      </c>
      <c r="X6487">
        <v>0.3</v>
      </c>
      <c r="Y6487" t="s">
        <v>1729</v>
      </c>
    </row>
    <row r="6488" spans="1:25" ht="15.75" x14ac:dyDescent="0.25">
      <c r="A6488" t="s">
        <v>1624</v>
      </c>
      <c r="B6488">
        <f>IF(COUNTIF(A$2:A6488,A6488)=1,MAX(B$1:B6487)+1,VLOOKUP(A6488,A$1:B6487,2,0))</f>
        <v>1261</v>
      </c>
      <c r="C6488" t="s">
        <v>62</v>
      </c>
      <c r="D6488">
        <f>IF(COUNTIF(C$2:C6488,C6488)=1,MAX(D$1:D6487)+1,VLOOKUP(C6488,C$1:D6487,2,0))</f>
        <v>14</v>
      </c>
      <c r="E6488">
        <v>25</v>
      </c>
      <c r="F6488">
        <v>195.58</v>
      </c>
      <c r="G6488">
        <v>95.254320000000007</v>
      </c>
      <c r="H6488" t="s">
        <v>79</v>
      </c>
      <c r="I6488" s="4">
        <f>IF(COUNTIF(H$2:H6488,H6488)=1,MAX(I$1:I6487)+1,VLOOKUP(H6488,H$1:I6487,2,0))</f>
        <v>23</v>
      </c>
      <c r="J6488" t="s">
        <v>17</v>
      </c>
      <c r="K6488">
        <f>IF(COUNTIF(J$2:J6488,J6488)=1,MAX(K$1:K6487)+1,VLOOKUP(J6488,J$1:K6487,2,0))</f>
        <v>1</v>
      </c>
      <c r="L6488">
        <v>0</v>
      </c>
      <c r="M6488">
        <v>0</v>
      </c>
      <c r="N6488">
        <v>0</v>
      </c>
      <c r="O6488">
        <v>58</v>
      </c>
      <c r="P6488">
        <v>13.2</v>
      </c>
      <c r="Q6488">
        <v>3</v>
      </c>
      <c r="R6488">
        <v>1.2</v>
      </c>
      <c r="S6488">
        <v>-4.0999999999999996</v>
      </c>
      <c r="T6488">
        <v>2.3E-2</v>
      </c>
      <c r="U6488">
        <v>8.7999999999999995E-2</v>
      </c>
      <c r="V6488">
        <v>0.18</v>
      </c>
      <c r="W6488">
        <v>0.57299999999999995</v>
      </c>
      <c r="X6488">
        <v>6.3E-2</v>
      </c>
      <c r="Y6488" t="s">
        <v>1729</v>
      </c>
    </row>
    <row r="6489" spans="1:25" ht="15.75" x14ac:dyDescent="0.25">
      <c r="A6489" t="s">
        <v>1460</v>
      </c>
      <c r="B6489">
        <f>IF(COUNTIF(A$2:A6489,A6489)=1,MAX(B$1:B6488)+1,VLOOKUP(A6489,A$1:B6488,2,0))</f>
        <v>1109</v>
      </c>
      <c r="C6489" t="s">
        <v>23</v>
      </c>
      <c r="D6489">
        <f>IF(COUNTIF(C$2:C6489,C6489)=1,MAX(D$1:D6488)+1,VLOOKUP(C6489,C$1:D6488,2,0))</f>
        <v>3</v>
      </c>
      <c r="E6489">
        <v>25</v>
      </c>
      <c r="F6489">
        <v>213.36</v>
      </c>
      <c r="G6489">
        <v>113.398</v>
      </c>
      <c r="H6489" t="s">
        <v>109</v>
      </c>
      <c r="I6489" s="4">
        <f>IF(COUNTIF(H$2:H6489,H6489)=1,MAX(I$1:I6488)+1,VLOOKUP(H6489,H$1:I6488,2,0))</f>
        <v>30</v>
      </c>
      <c r="J6489" t="s">
        <v>1461</v>
      </c>
      <c r="K6489">
        <f>IF(COUNTIF(J$2:J6489,J6489)=1,MAX(K$1:K6488)+1,VLOOKUP(J6489,J$1:K6488,2,0))</f>
        <v>51</v>
      </c>
      <c r="L6489">
        <v>2006</v>
      </c>
      <c r="M6489">
        <v>1</v>
      </c>
      <c r="N6489">
        <v>1</v>
      </c>
      <c r="O6489">
        <v>66</v>
      </c>
      <c r="P6489">
        <v>21.4</v>
      </c>
      <c r="Q6489">
        <v>5.2</v>
      </c>
      <c r="R6489">
        <v>1.8</v>
      </c>
      <c r="S6489">
        <v>-8</v>
      </c>
      <c r="T6489">
        <v>3.6999999999999998E-2</v>
      </c>
      <c r="U6489">
        <v>0.14099999999999999</v>
      </c>
      <c r="V6489">
        <v>0.28199999999999997</v>
      </c>
      <c r="W6489">
        <v>0.53300000000000003</v>
      </c>
      <c r="X6489">
        <v>8.5999999999999993E-2</v>
      </c>
      <c r="Y6489" t="s">
        <v>1729</v>
      </c>
    </row>
    <row r="6490" spans="1:25" ht="15.75" x14ac:dyDescent="0.25">
      <c r="A6490" t="s">
        <v>883</v>
      </c>
      <c r="B6490">
        <f>IF(COUNTIF(A$2:A6490,A6490)=1,MAX(B$1:B6489)+1,VLOOKUP(A6490,A$1:B6489,2,0))</f>
        <v>626</v>
      </c>
      <c r="C6490" t="s">
        <v>54</v>
      </c>
      <c r="D6490">
        <f>IF(COUNTIF(C$2:C6490,C6490)=1,MAX(D$1:D6489)+1,VLOOKUP(C6490,C$1:D6489,2,0))</f>
        <v>12</v>
      </c>
      <c r="E6490">
        <v>35</v>
      </c>
      <c r="F6490">
        <v>187.96</v>
      </c>
      <c r="G6490">
        <v>90.718400000000003</v>
      </c>
      <c r="H6490" t="s">
        <v>515</v>
      </c>
      <c r="I6490" s="4">
        <f>IF(COUNTIF(H$2:H6490,H6490)=1,MAX(I$1:I6489)+1,VLOOKUP(H6490,H$1:I6489,2,0))</f>
        <v>138</v>
      </c>
      <c r="J6490" t="s">
        <v>17</v>
      </c>
      <c r="K6490">
        <f>IF(COUNTIF(J$2:J6490,J6490)=1,MAX(K$1:K6489)+1,VLOOKUP(J6490,J$1:K6489,2,0))</f>
        <v>1</v>
      </c>
      <c r="L6490">
        <v>1999</v>
      </c>
      <c r="M6490">
        <v>1</v>
      </c>
      <c r="N6490">
        <v>8</v>
      </c>
      <c r="O6490">
        <v>81</v>
      </c>
      <c r="P6490">
        <v>12.7</v>
      </c>
      <c r="Q6490">
        <v>3.7</v>
      </c>
      <c r="R6490">
        <v>7</v>
      </c>
      <c r="S6490">
        <v>4.7</v>
      </c>
      <c r="T6490">
        <v>4.3999999999999997E-2</v>
      </c>
      <c r="U6490">
        <v>9.8000000000000004E-2</v>
      </c>
      <c r="V6490">
        <v>0.20899999999999999</v>
      </c>
      <c r="W6490">
        <v>0.52900000000000003</v>
      </c>
      <c r="X6490">
        <v>0.34799999999999998</v>
      </c>
      <c r="Y6490" t="s">
        <v>1729</v>
      </c>
    </row>
    <row r="6491" spans="1:25" ht="15.75" x14ac:dyDescent="0.25">
      <c r="A6491" t="s">
        <v>1303</v>
      </c>
      <c r="B6491">
        <f>IF(COUNTIF(A$2:A6491,A6491)=1,MAX(B$1:B6490)+1,VLOOKUP(A6491,A$1:B6490,2,0))</f>
        <v>974</v>
      </c>
      <c r="C6491" t="s">
        <v>85</v>
      </c>
      <c r="D6491">
        <f>IF(COUNTIF(C$2:C6491,C6491)=1,MAX(D$1:D6490)+1,VLOOKUP(C6491,C$1:D6490,2,0))</f>
        <v>19</v>
      </c>
      <c r="E6491">
        <v>27</v>
      </c>
      <c r="F6491">
        <v>198.12</v>
      </c>
      <c r="G6491">
        <v>93.893544000000006</v>
      </c>
      <c r="H6491" t="s">
        <v>237</v>
      </c>
      <c r="I6491" s="4">
        <f>IF(COUNTIF(H$2:H6491,H6491)=1,MAX(I$1:I6490)+1,VLOOKUP(H6491,H$1:I6490,2,0))</f>
        <v>76</v>
      </c>
      <c r="J6491" t="s">
        <v>17</v>
      </c>
      <c r="K6491">
        <f>IF(COUNTIF(J$2:J6491,J6491)=1,MAX(K$1:K6490)+1,VLOOKUP(J6491,J$1:K6490,2,0))</f>
        <v>1</v>
      </c>
      <c r="L6491">
        <v>2004</v>
      </c>
      <c r="M6491">
        <v>1</v>
      </c>
      <c r="N6491">
        <v>9</v>
      </c>
      <c r="O6491">
        <v>67</v>
      </c>
      <c r="P6491">
        <v>14.1</v>
      </c>
      <c r="Q6491">
        <v>5.8</v>
      </c>
      <c r="R6491">
        <v>6.3</v>
      </c>
      <c r="S6491">
        <v>3.4</v>
      </c>
      <c r="T6491">
        <v>2.9000000000000001E-2</v>
      </c>
      <c r="U6491">
        <v>0.151</v>
      </c>
      <c r="V6491">
        <v>0.192</v>
      </c>
      <c r="W6491">
        <v>0.53</v>
      </c>
      <c r="X6491">
        <v>0.26100000000000001</v>
      </c>
      <c r="Y6491" t="s">
        <v>1729</v>
      </c>
    </row>
    <row r="6492" spans="1:25" ht="15.75" x14ac:dyDescent="0.25">
      <c r="A6492" t="s">
        <v>1663</v>
      </c>
      <c r="B6492">
        <f>IF(COUNTIF(A$2:A6492,A6492)=1,MAX(B$1:B6491)+1,VLOOKUP(A6492,A$1:B6491,2,0))</f>
        <v>1295</v>
      </c>
      <c r="C6492" t="s">
        <v>73</v>
      </c>
      <c r="D6492">
        <f>IF(COUNTIF(C$2:C6492,C6492)=1,MAX(D$1:D6491)+1,VLOOKUP(C6492,C$1:D6491,2,0))</f>
        <v>16</v>
      </c>
      <c r="E6492">
        <v>24</v>
      </c>
      <c r="F6492">
        <v>187.96</v>
      </c>
      <c r="G6492">
        <v>82.100151999999994</v>
      </c>
      <c r="H6492" t="s">
        <v>124</v>
      </c>
      <c r="I6492" s="4">
        <f>IF(COUNTIF(H$2:H6492,H6492)=1,MAX(I$1:I6491)+1,VLOOKUP(H6492,H$1:I6491,2,0))</f>
        <v>35</v>
      </c>
      <c r="J6492" t="s">
        <v>17</v>
      </c>
      <c r="K6492">
        <f>IF(COUNTIF(J$2:J6492,J6492)=1,MAX(K$1:K6491)+1,VLOOKUP(J6492,J$1:K6491,2,0))</f>
        <v>1</v>
      </c>
      <c r="L6492">
        <v>2009</v>
      </c>
      <c r="M6492">
        <v>2</v>
      </c>
      <c r="N6492">
        <v>52</v>
      </c>
      <c r="O6492">
        <v>50</v>
      </c>
      <c r="P6492">
        <v>6.5</v>
      </c>
      <c r="Q6492">
        <v>1.4</v>
      </c>
      <c r="R6492">
        <v>2.2000000000000002</v>
      </c>
      <c r="S6492">
        <v>1.6</v>
      </c>
      <c r="T6492">
        <v>2.1999999999999999E-2</v>
      </c>
      <c r="U6492">
        <v>8.3000000000000004E-2</v>
      </c>
      <c r="V6492">
        <v>0.22700000000000001</v>
      </c>
      <c r="W6492">
        <v>0.45400000000000001</v>
      </c>
      <c r="X6492">
        <v>0.23300000000000001</v>
      </c>
      <c r="Y6492" t="s">
        <v>1729</v>
      </c>
    </row>
    <row r="6493" spans="1:25" ht="15.75" x14ac:dyDescent="0.25">
      <c r="A6493" t="s">
        <v>1542</v>
      </c>
      <c r="B6493">
        <f>IF(COUNTIF(A$2:A6493,A6493)=1,MAX(B$1:B6492)+1,VLOOKUP(A6493,A$1:B6492,2,0))</f>
        <v>1185</v>
      </c>
      <c r="C6493" t="s">
        <v>105</v>
      </c>
      <c r="D6493">
        <f>IF(COUNTIF(C$2:C6493,C6493)=1,MAX(D$1:D6492)+1,VLOOKUP(C6493,C$1:D6492,2,0))</f>
        <v>22</v>
      </c>
      <c r="E6493">
        <v>26</v>
      </c>
      <c r="F6493">
        <v>182.88</v>
      </c>
      <c r="G6493">
        <v>73.028312</v>
      </c>
      <c r="H6493" t="s">
        <v>500</v>
      </c>
      <c r="I6493" s="4">
        <f>IF(COUNTIF(H$2:H6493,H6493)=1,MAX(I$1:I6492)+1,VLOOKUP(H6493,H$1:I6492,2,0))</f>
        <v>134</v>
      </c>
      <c r="J6493" t="s">
        <v>17</v>
      </c>
      <c r="K6493">
        <f>IF(COUNTIF(J$2:J6493,J6493)=1,MAX(K$1:K6492)+1,VLOOKUP(J6493,J$1:K6492,2,0))</f>
        <v>1</v>
      </c>
      <c r="L6493">
        <v>2007</v>
      </c>
      <c r="M6493">
        <v>1</v>
      </c>
      <c r="N6493">
        <v>26</v>
      </c>
      <c r="O6493">
        <v>59</v>
      </c>
      <c r="P6493">
        <v>10.7</v>
      </c>
      <c r="Q6493">
        <v>1.3</v>
      </c>
      <c r="R6493">
        <v>3.9</v>
      </c>
      <c r="S6493">
        <v>-6.5</v>
      </c>
      <c r="T6493">
        <v>1.7000000000000001E-2</v>
      </c>
      <c r="U6493">
        <v>5.2999999999999999E-2</v>
      </c>
      <c r="V6493">
        <v>0.25700000000000001</v>
      </c>
      <c r="W6493">
        <v>0.48899999999999999</v>
      </c>
      <c r="X6493">
        <v>0.28899999999999998</v>
      </c>
      <c r="Y6493" t="s">
        <v>1729</v>
      </c>
    </row>
    <row r="6494" spans="1:25" ht="15.75" x14ac:dyDescent="0.25">
      <c r="A6494" t="s">
        <v>1543</v>
      </c>
      <c r="B6494">
        <f>IF(COUNTIF(A$2:A6494,A6494)=1,MAX(B$1:B6493)+1,VLOOKUP(A6494,A$1:B6493,2,0))</f>
        <v>1186</v>
      </c>
      <c r="C6494" t="s">
        <v>1105</v>
      </c>
      <c r="D6494">
        <f>IF(COUNTIF(C$2:C6494,C6494)=1,MAX(D$1:D6493)+1,VLOOKUP(C6494,C$1:D6493,2,0))</f>
        <v>31</v>
      </c>
      <c r="E6494">
        <v>26</v>
      </c>
      <c r="F6494">
        <v>213.36</v>
      </c>
      <c r="G6494">
        <v>122.46984</v>
      </c>
      <c r="H6494" t="s">
        <v>60</v>
      </c>
      <c r="I6494" s="4">
        <f>IF(COUNTIF(H$2:H6494,H6494)=1,MAX(I$1:I6493)+1,VLOOKUP(H6494,H$1:I6493,2,0))</f>
        <v>16</v>
      </c>
      <c r="J6494" t="s">
        <v>17</v>
      </c>
      <c r="K6494">
        <f>IF(COUNTIF(J$2:J6494,J6494)=1,MAX(K$1:K6493)+1,VLOOKUP(J6494,J$1:K6493,2,0))</f>
        <v>1</v>
      </c>
      <c r="L6494">
        <v>2007</v>
      </c>
      <c r="M6494">
        <v>2</v>
      </c>
      <c r="N6494">
        <v>49</v>
      </c>
      <c r="O6494">
        <v>41</v>
      </c>
      <c r="P6494">
        <v>3.1</v>
      </c>
      <c r="Q6494">
        <v>4.2</v>
      </c>
      <c r="R6494">
        <v>0.4</v>
      </c>
      <c r="S6494">
        <v>2.2000000000000002</v>
      </c>
      <c r="T6494">
        <v>0.14000000000000001</v>
      </c>
      <c r="U6494">
        <v>0.27300000000000002</v>
      </c>
      <c r="V6494">
        <v>0.13200000000000001</v>
      </c>
      <c r="W6494">
        <v>0.56599999999999995</v>
      </c>
      <c r="X6494">
        <v>4.3999999999999997E-2</v>
      </c>
      <c r="Y6494" t="s">
        <v>1729</v>
      </c>
    </row>
    <row r="6495" spans="1:25" ht="15.75" x14ac:dyDescent="0.25">
      <c r="A6495" t="s">
        <v>1544</v>
      </c>
      <c r="B6495">
        <f>IF(COUNTIF(A$2:A6495,A6495)=1,MAX(B$1:B6494)+1,VLOOKUP(A6495,A$1:B6494,2,0))</f>
        <v>1187</v>
      </c>
      <c r="C6495" t="s">
        <v>128</v>
      </c>
      <c r="D6495">
        <f>IF(COUNTIF(C$2:C6495,C6495)=1,MAX(D$1:D6494)+1,VLOOKUP(C6495,C$1:D6494,2,0))</f>
        <v>26</v>
      </c>
      <c r="E6495">
        <v>26</v>
      </c>
      <c r="F6495">
        <v>190.5</v>
      </c>
      <c r="G6495">
        <v>91.625584000000003</v>
      </c>
      <c r="H6495" t="s">
        <v>1410</v>
      </c>
      <c r="I6495" s="4">
        <f>IF(COUNTIF(H$2:H6495,H6495)=1,MAX(I$1:I6494)+1,VLOOKUP(H6495,H$1:I6494,2,0))</f>
        <v>242</v>
      </c>
      <c r="J6495" t="s">
        <v>17</v>
      </c>
      <c r="K6495">
        <f>IF(COUNTIF(J$2:J6495,J6495)=1,MAX(K$1:K6494)+1,VLOOKUP(J6495,J$1:K6494,2,0))</f>
        <v>1</v>
      </c>
      <c r="L6495">
        <v>2007</v>
      </c>
      <c r="M6495">
        <v>1</v>
      </c>
      <c r="N6495">
        <v>11</v>
      </c>
      <c r="O6495">
        <v>51</v>
      </c>
      <c r="P6495">
        <v>4.2</v>
      </c>
      <c r="Q6495">
        <v>1.2</v>
      </c>
      <c r="R6495">
        <v>1.6</v>
      </c>
      <c r="S6495">
        <v>-8.1999999999999993</v>
      </c>
      <c r="T6495">
        <v>1.9E-2</v>
      </c>
      <c r="U6495">
        <v>8.2000000000000003E-2</v>
      </c>
      <c r="V6495">
        <v>0.16</v>
      </c>
      <c r="W6495">
        <v>0.502</v>
      </c>
      <c r="X6495">
        <v>0.182</v>
      </c>
      <c r="Y6495" t="s">
        <v>1729</v>
      </c>
    </row>
    <row r="6496" spans="1:25" ht="15.75" x14ac:dyDescent="0.25">
      <c r="A6496" t="s">
        <v>794</v>
      </c>
      <c r="B6496">
        <f>IF(COUNTIF(A$2:A6496,A6496)=1,MAX(B$1:B6495)+1,VLOOKUP(A6496,A$1:B6495,2,0))</f>
        <v>554</v>
      </c>
      <c r="C6496" t="s">
        <v>46</v>
      </c>
      <c r="D6496">
        <f>IF(COUNTIF(C$2:C6496,C6496)=1,MAX(D$1:D6495)+1,VLOOKUP(C6496,C$1:D6495,2,0))</f>
        <v>10</v>
      </c>
      <c r="E6496">
        <v>31</v>
      </c>
      <c r="F6496">
        <v>205.74</v>
      </c>
      <c r="G6496">
        <v>113.398</v>
      </c>
      <c r="H6496" t="s">
        <v>109</v>
      </c>
      <c r="I6496" s="4">
        <f>IF(COUNTIF(H$2:H6496,H6496)=1,MAX(I$1:I6495)+1,VLOOKUP(H6496,H$1:I6495,2,0))</f>
        <v>30</v>
      </c>
      <c r="J6496" t="s">
        <v>17</v>
      </c>
      <c r="K6496">
        <f>IF(COUNTIF(J$2:J6496,J6496)=1,MAX(K$1:K6495)+1,VLOOKUP(J6496,J$1:K6495,2,0))</f>
        <v>1</v>
      </c>
      <c r="L6496">
        <v>1998</v>
      </c>
      <c r="M6496">
        <v>1</v>
      </c>
      <c r="N6496">
        <v>25</v>
      </c>
      <c r="O6496">
        <v>73</v>
      </c>
      <c r="P6496">
        <v>10.5</v>
      </c>
      <c r="Q6496">
        <v>4.5</v>
      </c>
      <c r="R6496">
        <v>1.4</v>
      </c>
      <c r="S6496">
        <v>3.7</v>
      </c>
      <c r="T6496">
        <v>5.3999999999999999E-2</v>
      </c>
      <c r="U6496">
        <v>0.17899999999999999</v>
      </c>
      <c r="V6496">
        <v>0.221</v>
      </c>
      <c r="W6496">
        <v>0.52700000000000002</v>
      </c>
      <c r="X6496">
        <v>9.6000000000000002E-2</v>
      </c>
      <c r="Y6496" t="s">
        <v>1729</v>
      </c>
    </row>
    <row r="6497" spans="1:25" ht="15.75" x14ac:dyDescent="0.25">
      <c r="A6497" t="s">
        <v>1545</v>
      </c>
      <c r="B6497">
        <f>IF(COUNTIF(A$2:A6497,A6497)=1,MAX(B$1:B6496)+1,VLOOKUP(A6497,A$1:B6496,2,0))</f>
        <v>1188</v>
      </c>
      <c r="C6497" t="s">
        <v>40</v>
      </c>
      <c r="D6497">
        <f>IF(COUNTIF(C$2:C6497,C6497)=1,MAX(D$1:D6496)+1,VLOOKUP(C6497,C$1:D6496,2,0))</f>
        <v>8</v>
      </c>
      <c r="E6497">
        <v>25</v>
      </c>
      <c r="F6497">
        <v>208.28</v>
      </c>
      <c r="G6497">
        <v>111.13003999999999</v>
      </c>
      <c r="H6497" t="s">
        <v>21</v>
      </c>
      <c r="I6497" s="4">
        <f>IF(COUNTIF(H$2:H6497,H6497)=1,MAX(I$1:I6496)+1,VLOOKUP(H6497,H$1:I6496,2,0))</f>
        <v>2</v>
      </c>
      <c r="J6497" t="s">
        <v>834</v>
      </c>
      <c r="K6497">
        <f>IF(COUNTIF(J$2:J6497,J6497)=1,MAX(K$1:K6496)+1,VLOOKUP(J6497,J$1:K6496,2,0))</f>
        <v>16</v>
      </c>
      <c r="L6497">
        <v>2007</v>
      </c>
      <c r="M6497">
        <v>1</v>
      </c>
      <c r="N6497">
        <v>3</v>
      </c>
      <c r="O6497">
        <v>77</v>
      </c>
      <c r="P6497">
        <v>15.3</v>
      </c>
      <c r="Q6497">
        <v>9.3000000000000007</v>
      </c>
      <c r="R6497">
        <v>3.5</v>
      </c>
      <c r="S6497">
        <v>0.2</v>
      </c>
      <c r="T6497">
        <v>8.1000000000000003E-2</v>
      </c>
      <c r="U6497">
        <v>0.23300000000000001</v>
      </c>
      <c r="V6497">
        <v>0.19900000000000001</v>
      </c>
      <c r="W6497">
        <v>0.58699999999999997</v>
      </c>
      <c r="X6497">
        <v>0.16900000000000001</v>
      </c>
      <c r="Y6497" t="s">
        <v>1729</v>
      </c>
    </row>
    <row r="6498" spans="1:25" ht="15.75" x14ac:dyDescent="0.25">
      <c r="A6498" t="s">
        <v>1307</v>
      </c>
      <c r="B6498">
        <f>IF(COUNTIF(A$2:A6498,A6498)=1,MAX(B$1:B6497)+1,VLOOKUP(A6498,A$1:B6497,2,0))</f>
        <v>978</v>
      </c>
      <c r="C6498" t="s">
        <v>144</v>
      </c>
      <c r="D6498">
        <f>IF(COUNTIF(C$2:C6498,C6498)=1,MAX(D$1:D6497)+1,VLOOKUP(C6498,C$1:D6497,2,0))</f>
        <v>27</v>
      </c>
      <c r="E6498">
        <v>26</v>
      </c>
      <c r="F6498">
        <v>208.28</v>
      </c>
      <c r="G6498">
        <v>127.00576</v>
      </c>
      <c r="H6498" t="s">
        <v>109</v>
      </c>
      <c r="I6498" s="4">
        <f>IF(COUNTIF(H$2:H6498,H6498)=1,MAX(I$1:I6497)+1,VLOOKUP(H6498,H$1:I6497,2,0))</f>
        <v>30</v>
      </c>
      <c r="J6498" t="s">
        <v>17</v>
      </c>
      <c r="K6498">
        <f>IF(COUNTIF(J$2:J6498,J6498)=1,MAX(K$1:K6497)+1,VLOOKUP(J6498,J$1:K6497,2,0))</f>
        <v>1</v>
      </c>
      <c r="L6498">
        <v>2004</v>
      </c>
      <c r="M6498">
        <v>1</v>
      </c>
      <c r="N6498">
        <v>15</v>
      </c>
      <c r="O6498">
        <v>82</v>
      </c>
      <c r="P6498">
        <v>18.600000000000001</v>
      </c>
      <c r="Q6498">
        <v>9.6999999999999993</v>
      </c>
      <c r="R6498">
        <v>1.8</v>
      </c>
      <c r="S6498">
        <v>-3.2</v>
      </c>
      <c r="T6498">
        <v>9.4E-2</v>
      </c>
      <c r="U6498">
        <v>0.22800000000000001</v>
      </c>
      <c r="V6498">
        <v>0.24199999999999999</v>
      </c>
      <c r="W6498">
        <v>0.52800000000000002</v>
      </c>
      <c r="X6498">
        <v>0.09</v>
      </c>
      <c r="Y6498" t="s">
        <v>1729</v>
      </c>
    </row>
    <row r="6499" spans="1:25" ht="15.75" x14ac:dyDescent="0.25">
      <c r="A6499" t="s">
        <v>1546</v>
      </c>
      <c r="B6499">
        <f>IF(COUNTIF(A$2:A6499,A6499)=1,MAX(B$1:B6498)+1,VLOOKUP(A6499,A$1:B6498,2,0))</f>
        <v>1189</v>
      </c>
      <c r="C6499" t="s">
        <v>128</v>
      </c>
      <c r="D6499">
        <f>IF(COUNTIF(C$2:C6499,C6499)=1,MAX(D$1:D6498)+1,VLOOKUP(C6499,C$1:D6498,2,0))</f>
        <v>26</v>
      </c>
      <c r="E6499">
        <v>27</v>
      </c>
      <c r="F6499">
        <v>203.2</v>
      </c>
      <c r="G6499">
        <v>106.59412</v>
      </c>
      <c r="H6499" t="s">
        <v>194</v>
      </c>
      <c r="I6499" s="4">
        <f>IF(COUNTIF(H$2:H6499,H6499)=1,MAX(I$1:I6498)+1,VLOOKUP(H6499,H$1:I6498,2,0))</f>
        <v>59</v>
      </c>
      <c r="J6499" t="s">
        <v>17</v>
      </c>
      <c r="K6499">
        <f>IF(COUNTIF(J$2:J6499,J6499)=1,MAX(K$1:K6498)+1,VLOOKUP(J6499,J$1:K6498,2,0))</f>
        <v>1</v>
      </c>
      <c r="L6499">
        <v>2007</v>
      </c>
      <c r="M6499">
        <v>1</v>
      </c>
      <c r="N6499">
        <v>14</v>
      </c>
      <c r="O6499">
        <v>71</v>
      </c>
      <c r="P6499">
        <v>7.4</v>
      </c>
      <c r="Q6499">
        <v>3</v>
      </c>
      <c r="R6499">
        <v>0.9</v>
      </c>
      <c r="S6499">
        <v>-4.8</v>
      </c>
      <c r="T6499">
        <v>4.8000000000000001E-2</v>
      </c>
      <c r="U6499">
        <v>0.13900000000000001</v>
      </c>
      <c r="V6499">
        <v>0.182</v>
      </c>
      <c r="W6499">
        <v>0.53100000000000003</v>
      </c>
      <c r="X6499">
        <v>7.1999999999999995E-2</v>
      </c>
      <c r="Y6499" t="s">
        <v>1729</v>
      </c>
    </row>
    <row r="6500" spans="1:25" ht="15.75" x14ac:dyDescent="0.25">
      <c r="A6500" t="s">
        <v>1779</v>
      </c>
      <c r="B6500">
        <f>IF(COUNTIF(A$2:A6500,A6500)=1,MAX(B$1:B6499)+1,VLOOKUP(A6500,A$1:B6499,2,0))</f>
        <v>1394</v>
      </c>
      <c r="C6500" t="s">
        <v>20</v>
      </c>
      <c r="D6500">
        <f>IF(COUNTIF(C$2:C6500,C6500)=1,MAX(D$1:D6499)+1,VLOOKUP(C6500,C$1:D6499,2,0))</f>
        <v>2</v>
      </c>
      <c r="E6500">
        <v>20</v>
      </c>
      <c r="F6500">
        <v>205.74</v>
      </c>
      <c r="G6500">
        <v>97.522279999999995</v>
      </c>
      <c r="H6500" t="s">
        <v>418</v>
      </c>
      <c r="I6500" s="4">
        <f>IF(COUNTIF(H$2:H6500,H6500)=1,MAX(I$1:I6499)+1,VLOOKUP(H6500,H$1:I6499,2,0))</f>
        <v>120</v>
      </c>
      <c r="J6500" t="s">
        <v>17</v>
      </c>
      <c r="K6500">
        <f>IF(COUNTIF(J$2:J6500,J6500)=1,MAX(K$1:K6499)+1,VLOOKUP(J6500,J$1:K6499,2,0))</f>
        <v>1</v>
      </c>
      <c r="L6500">
        <v>2010</v>
      </c>
      <c r="M6500">
        <v>1</v>
      </c>
      <c r="N6500">
        <v>8</v>
      </c>
      <c r="O6500">
        <v>81</v>
      </c>
      <c r="P6500">
        <v>5.6</v>
      </c>
      <c r="Q6500">
        <v>3.3</v>
      </c>
      <c r="R6500">
        <v>0.7</v>
      </c>
      <c r="S6500">
        <v>-7.8</v>
      </c>
      <c r="T6500">
        <v>0.06</v>
      </c>
      <c r="U6500">
        <v>0.154</v>
      </c>
      <c r="V6500">
        <v>0.17100000000000001</v>
      </c>
      <c r="W6500">
        <v>0.499</v>
      </c>
      <c r="X6500">
        <v>6.7000000000000004E-2</v>
      </c>
      <c r="Y6500" t="s">
        <v>1729</v>
      </c>
    </row>
    <row r="6501" spans="1:25" ht="15.75" x14ac:dyDescent="0.25">
      <c r="A6501" t="s">
        <v>1623</v>
      </c>
      <c r="B6501">
        <f>IF(COUNTIF(A$2:A6501,A6501)=1,MAX(B$1:B6500)+1,VLOOKUP(A6501,A$1:B6500,2,0))</f>
        <v>1260</v>
      </c>
      <c r="C6501" t="s">
        <v>23</v>
      </c>
      <c r="D6501">
        <f>IF(COUNTIF(C$2:C6501,C6501)=1,MAX(D$1:D6500)+1,VLOOKUP(C6501,C$1:D6500,2,0))</f>
        <v>3</v>
      </c>
      <c r="E6501">
        <v>23</v>
      </c>
      <c r="F6501">
        <v>218.44</v>
      </c>
      <c r="G6501">
        <v>112.490816</v>
      </c>
      <c r="H6501" t="s">
        <v>109</v>
      </c>
      <c r="I6501" s="4">
        <f>IF(COUNTIF(H$2:H6501,H6501)=1,MAX(I$1:I6500)+1,VLOOKUP(H6501,H$1:I6500,2,0))</f>
        <v>30</v>
      </c>
      <c r="J6501" t="s">
        <v>697</v>
      </c>
      <c r="K6501">
        <f>IF(COUNTIF(J$2:J6501,J6501)=1,MAX(K$1:K6500)+1,VLOOKUP(J6501,J$1:K6500,2,0))</f>
        <v>12</v>
      </c>
      <c r="L6501">
        <v>2008</v>
      </c>
      <c r="M6501">
        <v>1</v>
      </c>
      <c r="N6501">
        <v>20</v>
      </c>
      <c r="O6501">
        <v>34</v>
      </c>
      <c r="P6501">
        <v>4.2</v>
      </c>
      <c r="Q6501">
        <v>2.2999999999999998</v>
      </c>
      <c r="R6501">
        <v>0.3</v>
      </c>
      <c r="S6501">
        <v>-1.4</v>
      </c>
      <c r="T6501">
        <v>6.0999999999999999E-2</v>
      </c>
      <c r="U6501">
        <v>0.20799999999999999</v>
      </c>
      <c r="V6501">
        <v>0.21199999999999999</v>
      </c>
      <c r="W6501">
        <v>0.50700000000000001</v>
      </c>
      <c r="X6501">
        <v>4.9000000000000002E-2</v>
      </c>
      <c r="Y6501" t="s">
        <v>1729</v>
      </c>
    </row>
    <row r="6502" spans="1:25" ht="15.75" x14ac:dyDescent="0.25">
      <c r="A6502" t="s">
        <v>1664</v>
      </c>
      <c r="B6502">
        <f>IF(COUNTIF(A$2:A6502,A6502)=1,MAX(B$1:B6501)+1,VLOOKUP(A6502,A$1:B6501,2,0))</f>
        <v>1296</v>
      </c>
      <c r="C6502" t="s">
        <v>123</v>
      </c>
      <c r="D6502">
        <f>IF(COUNTIF(C$2:C6502,C6502)=1,MAX(D$1:D6501)+1,VLOOKUP(C6502,C$1:D6501,2,0))</f>
        <v>25</v>
      </c>
      <c r="E6502">
        <v>24</v>
      </c>
      <c r="F6502">
        <v>198.12</v>
      </c>
      <c r="G6502">
        <v>99.790239999999997</v>
      </c>
      <c r="H6502" t="s">
        <v>55</v>
      </c>
      <c r="I6502" s="4">
        <f>IF(COUNTIF(H$2:H6502,H6502)=1,MAX(I$1:I6501)+1,VLOOKUP(H6502,H$1:I6501,2,0))</f>
        <v>14</v>
      </c>
      <c r="J6502" t="s">
        <v>17</v>
      </c>
      <c r="K6502">
        <f>IF(COUNTIF(J$2:J6502,J6502)=1,MAX(K$1:K6501)+1,VLOOKUP(J6502,J$1:K6501,2,0))</f>
        <v>1</v>
      </c>
      <c r="L6502">
        <v>0</v>
      </c>
      <c r="M6502">
        <v>0</v>
      </c>
      <c r="N6502">
        <v>0</v>
      </c>
      <c r="O6502">
        <v>56</v>
      </c>
      <c r="P6502">
        <v>5.9</v>
      </c>
      <c r="Q6502">
        <v>3.3</v>
      </c>
      <c r="R6502">
        <v>0.7</v>
      </c>
      <c r="S6502">
        <v>-10.7</v>
      </c>
      <c r="T6502">
        <v>6.0999999999999999E-2</v>
      </c>
      <c r="U6502">
        <v>0.124</v>
      </c>
      <c r="V6502">
        <v>0.14399999999999999</v>
      </c>
      <c r="W6502">
        <v>0.54400000000000004</v>
      </c>
      <c r="X6502">
        <v>5.6000000000000001E-2</v>
      </c>
      <c r="Y6502" t="s">
        <v>1729</v>
      </c>
    </row>
    <row r="6503" spans="1:25" ht="15.75" x14ac:dyDescent="0.25">
      <c r="A6503" t="s">
        <v>1119</v>
      </c>
      <c r="B6503">
        <f>IF(COUNTIF(A$2:A6503,A6503)=1,MAX(B$1:B6502)+1,VLOOKUP(A6503,A$1:B6502,2,0))</f>
        <v>816</v>
      </c>
      <c r="C6503" t="s">
        <v>179</v>
      </c>
      <c r="D6503">
        <f>IF(COUNTIF(C$2:C6503,C6503)=1,MAX(D$1:D6502)+1,VLOOKUP(C6503,C$1:D6502,2,0))</f>
        <v>29</v>
      </c>
      <c r="E6503">
        <v>28</v>
      </c>
      <c r="F6503">
        <v>208.28</v>
      </c>
      <c r="G6503">
        <v>108.86208000000001</v>
      </c>
      <c r="H6503" t="s">
        <v>109</v>
      </c>
      <c r="I6503" s="4">
        <f>IF(COUNTIF(H$2:H6503,H6503)=1,MAX(I$1:I6502)+1,VLOOKUP(H6503,H$1:I6502,2,0))</f>
        <v>30</v>
      </c>
      <c r="J6503" t="s">
        <v>17</v>
      </c>
      <c r="K6503">
        <f>IF(COUNTIF(J$2:J6503,J6503)=1,MAX(K$1:K6502)+1,VLOOKUP(J6503,J$1:K6502,2,0))</f>
        <v>1</v>
      </c>
      <c r="L6503">
        <v>2002</v>
      </c>
      <c r="M6503">
        <v>1</v>
      </c>
      <c r="N6503">
        <v>9</v>
      </c>
      <c r="O6503">
        <v>78</v>
      </c>
      <c r="P6503">
        <v>25.3</v>
      </c>
      <c r="Q6503">
        <v>8.1999999999999993</v>
      </c>
      <c r="R6503">
        <v>2.6</v>
      </c>
      <c r="S6503">
        <v>1.2</v>
      </c>
      <c r="T6503">
        <v>0.08</v>
      </c>
      <c r="U6503">
        <v>0.17699999999999999</v>
      </c>
      <c r="V6503">
        <v>0.309</v>
      </c>
      <c r="W6503">
        <v>0.56499999999999995</v>
      </c>
      <c r="X6503">
        <v>0.128</v>
      </c>
      <c r="Y6503" t="s">
        <v>1729</v>
      </c>
    </row>
    <row r="6504" spans="1:25" ht="15.75" x14ac:dyDescent="0.25">
      <c r="A6504" t="s">
        <v>1399</v>
      </c>
      <c r="B6504">
        <f>IF(COUNTIF(A$2:A6504,A6504)=1,MAX(B$1:B6503)+1,VLOOKUP(A6504,A$1:B6503,2,0))</f>
        <v>1057</v>
      </c>
      <c r="C6504" t="s">
        <v>23</v>
      </c>
      <c r="D6504">
        <f>IF(COUNTIF(C$2:C6504,C6504)=1,MAX(D$1:D6503)+1,VLOOKUP(C6504,C$1:D6503,2,0))</f>
        <v>3</v>
      </c>
      <c r="E6504">
        <v>24</v>
      </c>
      <c r="F6504">
        <v>205.74</v>
      </c>
      <c r="G6504">
        <v>95.254320000000007</v>
      </c>
      <c r="H6504" t="s">
        <v>109</v>
      </c>
      <c r="I6504" s="4">
        <f>IF(COUNTIF(H$2:H6504,H6504)=1,MAX(I$1:I6503)+1,VLOOKUP(H6504,H$1:I6503,2,0))</f>
        <v>30</v>
      </c>
      <c r="J6504" t="s">
        <v>17</v>
      </c>
      <c r="K6504">
        <f>IF(COUNTIF(J$2:J6504,J6504)=1,MAX(K$1:K6503)+1,VLOOKUP(J6504,J$1:K6503,2,0))</f>
        <v>1</v>
      </c>
      <c r="L6504">
        <v>2005</v>
      </c>
      <c r="M6504">
        <v>2</v>
      </c>
      <c r="N6504">
        <v>56</v>
      </c>
      <c r="O6504">
        <v>72</v>
      </c>
      <c r="P6504">
        <v>9.6</v>
      </c>
      <c r="Q6504">
        <v>6.4</v>
      </c>
      <c r="R6504">
        <v>1.1000000000000001</v>
      </c>
      <c r="S6504">
        <v>-2.8</v>
      </c>
      <c r="T6504">
        <v>0.11700000000000001</v>
      </c>
      <c r="U6504">
        <v>0.17899999999999999</v>
      </c>
      <c r="V6504">
        <v>0.154</v>
      </c>
      <c r="W6504">
        <v>0.60799999999999998</v>
      </c>
      <c r="X6504">
        <v>6.4000000000000001E-2</v>
      </c>
      <c r="Y6504" t="s">
        <v>1729</v>
      </c>
    </row>
    <row r="6505" spans="1:25" ht="15.75" x14ac:dyDescent="0.25">
      <c r="A6505" t="s">
        <v>1306</v>
      </c>
      <c r="B6505">
        <f>IF(COUNTIF(A$2:A6505,A6505)=1,MAX(B$1:B6504)+1,VLOOKUP(A6505,A$1:B6504,2,0))</f>
        <v>977</v>
      </c>
      <c r="C6505" t="s">
        <v>123</v>
      </c>
      <c r="D6505">
        <f>IF(COUNTIF(C$2:C6505,C6505)=1,MAX(D$1:D6504)+1,VLOOKUP(C6505,C$1:D6504,2,0))</f>
        <v>25</v>
      </c>
      <c r="E6505">
        <v>28</v>
      </c>
      <c r="F6505">
        <v>210.82</v>
      </c>
      <c r="G6505">
        <v>117.93392</v>
      </c>
      <c r="H6505" t="s">
        <v>109</v>
      </c>
      <c r="I6505" s="4">
        <f>IF(COUNTIF(H$2:H6505,H6505)=1,MAX(I$1:I6504)+1,VLOOKUP(H6505,H$1:I6504,2,0))</f>
        <v>30</v>
      </c>
      <c r="J6505" t="s">
        <v>1169</v>
      </c>
      <c r="K6505">
        <f>IF(COUNTIF(J$2:J6505,J6505)=1,MAX(K$1:K6504)+1,VLOOKUP(J6505,J$1:K6504,2,0))</f>
        <v>40</v>
      </c>
      <c r="L6505">
        <v>2004</v>
      </c>
      <c r="M6505">
        <v>2</v>
      </c>
      <c r="N6505">
        <v>30</v>
      </c>
      <c r="O6505">
        <v>31</v>
      </c>
      <c r="P6505">
        <v>9.1</v>
      </c>
      <c r="Q6505">
        <v>9.6999999999999993</v>
      </c>
      <c r="R6505">
        <v>1.5</v>
      </c>
      <c r="S6505">
        <v>-9</v>
      </c>
      <c r="T6505">
        <v>0.111</v>
      </c>
      <c r="U6505">
        <v>0.24</v>
      </c>
      <c r="V6505">
        <v>0.13500000000000001</v>
      </c>
      <c r="W6505">
        <v>0.56000000000000005</v>
      </c>
      <c r="X6505">
        <v>7.3999999999999996E-2</v>
      </c>
      <c r="Y6505" t="s">
        <v>1729</v>
      </c>
    </row>
    <row r="6506" spans="1:25" ht="15.75" x14ac:dyDescent="0.25">
      <c r="A6506" t="s">
        <v>1398</v>
      </c>
      <c r="B6506">
        <f>IF(COUNTIF(A$2:A6506,A6506)=1,MAX(B$1:B6505)+1,VLOOKUP(A6506,A$1:B6505,2,0))</f>
        <v>1056</v>
      </c>
      <c r="C6506" t="s">
        <v>163</v>
      </c>
      <c r="D6506">
        <f>IF(COUNTIF(C$2:C6506,C6506)=1,MAX(D$1:D6505)+1,VLOOKUP(C6506,C$1:D6505,2,0))</f>
        <v>28</v>
      </c>
      <c r="E6506">
        <v>24</v>
      </c>
      <c r="F6506">
        <v>210.82</v>
      </c>
      <c r="G6506">
        <v>117.93392</v>
      </c>
      <c r="H6506" t="s">
        <v>109</v>
      </c>
      <c r="I6506" s="4">
        <f>IF(COUNTIF(H$2:H6506,H6506)=1,MAX(I$1:I6505)+1,VLOOKUP(H6506,H$1:I6505,2,0))</f>
        <v>30</v>
      </c>
      <c r="J6506" t="s">
        <v>17</v>
      </c>
      <c r="K6506">
        <f>IF(COUNTIF(J$2:J6506,J6506)=1,MAX(K$1:K6505)+1,VLOOKUP(J6506,J$1:K6505,2,0))</f>
        <v>1</v>
      </c>
      <c r="L6506">
        <v>2005</v>
      </c>
      <c r="M6506">
        <v>2</v>
      </c>
      <c r="N6506">
        <v>49</v>
      </c>
      <c r="O6506">
        <v>64</v>
      </c>
      <c r="P6506">
        <v>16.8</v>
      </c>
      <c r="Q6506">
        <v>8.1999999999999993</v>
      </c>
      <c r="R6506">
        <v>2.2999999999999998</v>
      </c>
      <c r="S6506">
        <v>-6.9</v>
      </c>
      <c r="T6506">
        <v>9.4E-2</v>
      </c>
      <c r="U6506">
        <v>0.19</v>
      </c>
      <c r="V6506">
        <v>0.25600000000000001</v>
      </c>
      <c r="W6506">
        <v>0.497</v>
      </c>
      <c r="X6506">
        <v>0.115</v>
      </c>
      <c r="Y6506" t="s">
        <v>1729</v>
      </c>
    </row>
    <row r="6507" spans="1:25" ht="15.75" x14ac:dyDescent="0.25">
      <c r="A6507" t="s">
        <v>1539</v>
      </c>
      <c r="B6507">
        <f>IF(COUNTIF(A$2:A6507,A6507)=1,MAX(B$1:B6506)+1,VLOOKUP(A6507,A$1:B6506,2,0))</f>
        <v>1183</v>
      </c>
      <c r="C6507" t="s">
        <v>46</v>
      </c>
      <c r="D6507">
        <f>IF(COUNTIF(C$2:C6507,C6507)=1,MAX(D$1:D6506)+1,VLOOKUP(C6507,C$1:D6506,2,0))</f>
        <v>10</v>
      </c>
      <c r="E6507">
        <v>25</v>
      </c>
      <c r="F6507">
        <v>195.58</v>
      </c>
      <c r="G6507">
        <v>97.522279999999995</v>
      </c>
      <c r="H6507" t="s">
        <v>27</v>
      </c>
      <c r="I6507" s="4">
        <f>IF(COUNTIF(H$2:H6507,H6507)=1,MAX(I$1:I6506)+1,VLOOKUP(H6507,H$1:I6506,2,0))</f>
        <v>4</v>
      </c>
      <c r="J6507" t="s">
        <v>17</v>
      </c>
      <c r="K6507">
        <f>IF(COUNTIF(J$2:J6507,J6507)=1,MAX(K$1:K6506)+1,VLOOKUP(J6507,J$1:K6506,2,0))</f>
        <v>1</v>
      </c>
      <c r="L6507">
        <v>2007</v>
      </c>
      <c r="M6507">
        <v>1</v>
      </c>
      <c r="N6507">
        <v>27</v>
      </c>
      <c r="O6507">
        <v>69</v>
      </c>
      <c r="P6507">
        <v>12.6</v>
      </c>
      <c r="Q6507">
        <v>3.6</v>
      </c>
      <c r="R6507">
        <v>2.4</v>
      </c>
      <c r="S6507">
        <v>3.8</v>
      </c>
      <c r="T6507">
        <v>2.3E-2</v>
      </c>
      <c r="U6507">
        <v>0.10100000000000001</v>
      </c>
      <c r="V6507">
        <v>0.15</v>
      </c>
      <c r="W6507">
        <v>0.62</v>
      </c>
      <c r="X6507">
        <v>0.109</v>
      </c>
      <c r="Y6507" t="s">
        <v>1729</v>
      </c>
    </row>
    <row r="6508" spans="1:25" ht="15.75" x14ac:dyDescent="0.25">
      <c r="A6508" t="s">
        <v>855</v>
      </c>
      <c r="B6508">
        <f>IF(COUNTIF(A$2:A6508,A6508)=1,MAX(B$1:B6507)+1,VLOOKUP(A6508,A$1:B6507,2,0))</f>
        <v>605</v>
      </c>
      <c r="C6508" t="s">
        <v>85</v>
      </c>
      <c r="D6508">
        <f>IF(COUNTIF(C$2:C6508,C6508)=1,MAX(D$1:D6507)+1,VLOOKUP(C6508,C$1:D6507,2,0))</f>
        <v>19</v>
      </c>
      <c r="E6508">
        <v>32</v>
      </c>
      <c r="F6508">
        <v>205.74</v>
      </c>
      <c r="G6508">
        <v>115.212368</v>
      </c>
      <c r="H6508" t="s">
        <v>224</v>
      </c>
      <c r="I6508" s="4">
        <f>IF(COUNTIF(H$2:H6508,H6508)=1,MAX(I$1:I6507)+1,VLOOKUP(H6508,H$1:I6507,2,0))</f>
        <v>70</v>
      </c>
      <c r="J6508" t="s">
        <v>17</v>
      </c>
      <c r="K6508">
        <f>IF(COUNTIF(J$2:J6508,J6508)=1,MAX(K$1:K6507)+1,VLOOKUP(J6508,J$1:K6507,2,0))</f>
        <v>1</v>
      </c>
      <c r="L6508">
        <v>1999</v>
      </c>
      <c r="M6508">
        <v>1</v>
      </c>
      <c r="N6508">
        <v>1</v>
      </c>
      <c r="O6508">
        <v>81</v>
      </c>
      <c r="P6508">
        <v>15</v>
      </c>
      <c r="Q6508">
        <v>8.3000000000000007</v>
      </c>
      <c r="R6508">
        <v>1.5</v>
      </c>
      <c r="S6508">
        <v>1.4</v>
      </c>
      <c r="T6508">
        <v>9.7000000000000003E-2</v>
      </c>
      <c r="U6508">
        <v>0.18099999999999999</v>
      </c>
      <c r="V6508">
        <v>0.19700000000000001</v>
      </c>
      <c r="W6508">
        <v>0.55300000000000005</v>
      </c>
      <c r="X6508">
        <v>7.0000000000000007E-2</v>
      </c>
      <c r="Y6508" t="s">
        <v>1729</v>
      </c>
    </row>
    <row r="6509" spans="1:25" ht="15.75" x14ac:dyDescent="0.25">
      <c r="A6509" t="s">
        <v>1672</v>
      </c>
      <c r="B6509">
        <f>IF(COUNTIF(A$2:A6509,A6509)=1,MAX(B$1:B6508)+1,VLOOKUP(A6509,A$1:B6508,2,0))</f>
        <v>1304</v>
      </c>
      <c r="C6509" t="s">
        <v>114</v>
      </c>
      <c r="D6509">
        <f>IF(COUNTIF(C$2:C6509,C6509)=1,MAX(D$1:D6508)+1,VLOOKUP(C6509,C$1:D6508,2,0))</f>
        <v>23</v>
      </c>
      <c r="E6509">
        <v>23</v>
      </c>
      <c r="F6509">
        <v>210.82</v>
      </c>
      <c r="G6509">
        <v>90.718400000000003</v>
      </c>
      <c r="H6509" t="s">
        <v>576</v>
      </c>
      <c r="I6509" s="4">
        <f>IF(COUNTIF(H$2:H6509,H6509)=1,MAX(I$1:I6508)+1,VLOOKUP(H6509,H$1:I6508,2,0))</f>
        <v>149</v>
      </c>
      <c r="J6509" t="s">
        <v>17</v>
      </c>
      <c r="K6509">
        <f>IF(COUNTIF(J$2:J6509,J6509)=1,MAX(K$1:K6508)+1,VLOOKUP(J6509,J$1:K6508,2,0))</f>
        <v>1</v>
      </c>
      <c r="L6509">
        <v>2009</v>
      </c>
      <c r="M6509">
        <v>1</v>
      </c>
      <c r="N6509">
        <v>15</v>
      </c>
      <c r="O6509">
        <v>72</v>
      </c>
      <c r="P6509">
        <v>7.5</v>
      </c>
      <c r="Q6509">
        <v>3.8</v>
      </c>
      <c r="R6509">
        <v>1.1000000000000001</v>
      </c>
      <c r="S6509">
        <v>-4.7</v>
      </c>
      <c r="T6509">
        <v>0.05</v>
      </c>
      <c r="U6509">
        <v>0.185</v>
      </c>
      <c r="V6509">
        <v>0.184</v>
      </c>
      <c r="W6509">
        <v>0.51800000000000002</v>
      </c>
      <c r="X6509">
        <v>8.5000000000000006E-2</v>
      </c>
      <c r="Y6509" t="s">
        <v>1729</v>
      </c>
    </row>
    <row r="6510" spans="1:25" ht="15.75" x14ac:dyDescent="0.25">
      <c r="A6510" t="s">
        <v>877</v>
      </c>
      <c r="B6510">
        <f>IF(COUNTIF(A$2:A6510,A6510)=1,MAX(B$1:B6509)+1,VLOOKUP(A6510,A$1:B6509,2,0))</f>
        <v>622</v>
      </c>
      <c r="C6510" t="s">
        <v>123</v>
      </c>
      <c r="D6510">
        <f>IF(COUNTIF(C$2:C6510,C6510)=1,MAX(D$1:D6509)+1,VLOOKUP(C6510,C$1:D6509,2,0))</f>
        <v>25</v>
      </c>
      <c r="E6510">
        <v>32</v>
      </c>
      <c r="F6510">
        <v>190.5</v>
      </c>
      <c r="G6510">
        <v>97.522279999999995</v>
      </c>
      <c r="H6510" t="s">
        <v>27</v>
      </c>
      <c r="I6510" s="4">
        <f>IF(COUNTIF(H$2:H6510,H6510)=1,MAX(I$1:I6509)+1,VLOOKUP(H6510,H$1:I6509,2,0))</f>
        <v>4</v>
      </c>
      <c r="J6510" t="s">
        <v>17</v>
      </c>
      <c r="K6510">
        <f>IF(COUNTIF(J$2:J6510,J6510)=1,MAX(K$1:K6509)+1,VLOOKUP(J6510,J$1:K6509,2,0))</f>
        <v>1</v>
      </c>
      <c r="L6510">
        <v>1999</v>
      </c>
      <c r="M6510">
        <v>1</v>
      </c>
      <c r="N6510">
        <v>3</v>
      </c>
      <c r="O6510">
        <v>58</v>
      </c>
      <c r="P6510">
        <v>13.1</v>
      </c>
      <c r="Q6510">
        <v>2.7</v>
      </c>
      <c r="R6510">
        <v>6.7</v>
      </c>
      <c r="S6510">
        <v>-1.3</v>
      </c>
      <c r="T6510">
        <v>2.5000000000000001E-2</v>
      </c>
      <c r="U6510">
        <v>8.6999999999999994E-2</v>
      </c>
      <c r="V6510">
        <v>0.24299999999999999</v>
      </c>
      <c r="W6510">
        <v>0.50600000000000001</v>
      </c>
      <c r="X6510">
        <v>0.38800000000000001</v>
      </c>
      <c r="Y6510" t="s">
        <v>1729</v>
      </c>
    </row>
    <row r="6511" spans="1:25" ht="15.75" x14ac:dyDescent="0.25">
      <c r="A6511" t="s">
        <v>1690</v>
      </c>
      <c r="B6511">
        <f>IF(COUNTIF(A$2:A6511,A6511)=1,MAX(B$1:B6510)+1,VLOOKUP(A6511,A$1:B6510,2,0))</f>
        <v>1319</v>
      </c>
      <c r="C6511" t="s">
        <v>1595</v>
      </c>
      <c r="D6511">
        <f>IF(COUNTIF(C$2:C6511,C6511)=1,MAX(D$1:D6510)+1,VLOOKUP(C6511,C$1:D6510,2,0))</f>
        <v>34</v>
      </c>
      <c r="E6511">
        <v>22</v>
      </c>
      <c r="F6511">
        <v>213.36</v>
      </c>
      <c r="G6511">
        <v>124.73779999999999</v>
      </c>
      <c r="H6511" t="s">
        <v>180</v>
      </c>
      <c r="I6511" s="4">
        <f>IF(COUNTIF(H$2:H6511,H6511)=1,MAX(I$1:I6510)+1,VLOOKUP(H6511,H$1:I6510,2,0))</f>
        <v>53</v>
      </c>
      <c r="J6511" t="s">
        <v>17</v>
      </c>
      <c r="K6511">
        <f>IF(COUNTIF(J$2:J6511,J6511)=1,MAX(K$1:K6510)+1,VLOOKUP(J6511,J$1:K6510,2,0))</f>
        <v>1</v>
      </c>
      <c r="L6511">
        <v>2009</v>
      </c>
      <c r="M6511">
        <v>1</v>
      </c>
      <c r="N6511">
        <v>24</v>
      </c>
      <c r="O6511">
        <v>13</v>
      </c>
      <c r="P6511">
        <v>1.9</v>
      </c>
      <c r="Q6511">
        <v>1.8</v>
      </c>
      <c r="R6511">
        <v>0</v>
      </c>
      <c r="S6511">
        <v>-14.8</v>
      </c>
      <c r="T6511">
        <v>7.1999999999999995E-2</v>
      </c>
      <c r="U6511">
        <v>0.23699999999999999</v>
      </c>
      <c r="V6511">
        <v>0.21099999999999999</v>
      </c>
      <c r="W6511">
        <v>0.36599999999999999</v>
      </c>
      <c r="X6511">
        <v>0</v>
      </c>
      <c r="Y6511" t="s">
        <v>1729</v>
      </c>
    </row>
    <row r="6512" spans="1:25" ht="15.75" x14ac:dyDescent="0.25">
      <c r="A6512" t="s">
        <v>1556</v>
      </c>
      <c r="B6512">
        <f>IF(COUNTIF(A$2:A6512,A6512)=1,MAX(B$1:B6511)+1,VLOOKUP(A6512,A$1:B6511,2,0))</f>
        <v>1199</v>
      </c>
      <c r="C6512" t="s">
        <v>15</v>
      </c>
      <c r="D6512">
        <f>IF(COUNTIF(C$2:C6512,C6512)=1,MAX(D$1:D6511)+1,VLOOKUP(C6512,C$1:D6511,2,0))</f>
        <v>1</v>
      </c>
      <c r="E6512">
        <v>27</v>
      </c>
      <c r="F6512">
        <v>187.96</v>
      </c>
      <c r="G6512">
        <v>79.378600000000006</v>
      </c>
      <c r="H6512" t="s">
        <v>279</v>
      </c>
      <c r="I6512" s="4">
        <f>IF(COUNTIF(H$2:H6512,H6512)=1,MAX(I$1:I6511)+1,VLOOKUP(H6512,H$1:I6511,2,0))</f>
        <v>85</v>
      </c>
      <c r="J6512" t="s">
        <v>17</v>
      </c>
      <c r="K6512">
        <f>IF(COUNTIF(J$2:J6512,J6512)=1,MAX(K$1:K6511)+1,VLOOKUP(J6512,J$1:K6511,2,0))</f>
        <v>1</v>
      </c>
      <c r="L6512">
        <v>0</v>
      </c>
      <c r="M6512">
        <v>0</v>
      </c>
      <c r="N6512">
        <v>0</v>
      </c>
      <c r="O6512">
        <v>82</v>
      </c>
      <c r="P6512">
        <v>4.9000000000000004</v>
      </c>
      <c r="Q6512">
        <v>1.1000000000000001</v>
      </c>
      <c r="R6512">
        <v>2.2999999999999998</v>
      </c>
      <c r="S6512">
        <v>8.3000000000000007</v>
      </c>
      <c r="T6512">
        <v>1.7999999999999999E-2</v>
      </c>
      <c r="U6512">
        <v>8.2000000000000003E-2</v>
      </c>
      <c r="V6512">
        <v>0.218</v>
      </c>
      <c r="W6512">
        <v>0.46600000000000003</v>
      </c>
      <c r="X6512">
        <v>0.30299999999999999</v>
      </c>
      <c r="Y6512" t="s">
        <v>1729</v>
      </c>
    </row>
    <row r="6513" spans="1:25" ht="15.75" x14ac:dyDescent="0.25">
      <c r="A6513" t="s">
        <v>1389</v>
      </c>
      <c r="B6513">
        <f>IF(COUNTIF(A$2:A6513,A6513)=1,MAX(B$1:B6512)+1,VLOOKUP(A6513,A$1:B6512,2,0))</f>
        <v>1047</v>
      </c>
      <c r="C6513" t="s">
        <v>144</v>
      </c>
      <c r="D6513">
        <f>IF(COUNTIF(C$2:C6513,C6513)=1,MAX(D$1:D6512)+1,VLOOKUP(C6513,C$1:D6512,2,0))</f>
        <v>27</v>
      </c>
      <c r="E6513">
        <v>24</v>
      </c>
      <c r="F6513">
        <v>198.12</v>
      </c>
      <c r="G6513">
        <v>105.233344</v>
      </c>
      <c r="H6513" t="s">
        <v>109</v>
      </c>
      <c r="I6513" s="4">
        <f>IF(COUNTIF(H$2:H6513,H6513)=1,MAX(I$1:I6512)+1,VLOOKUP(H6513,H$1:I6512,2,0))</f>
        <v>30</v>
      </c>
      <c r="J6513" t="s">
        <v>17</v>
      </c>
      <c r="K6513">
        <f>IF(COUNTIF(J$2:J6513,J6513)=1,MAX(K$1:K6512)+1,VLOOKUP(J6513,J$1:K6512,2,0))</f>
        <v>1</v>
      </c>
      <c r="L6513">
        <v>2005</v>
      </c>
      <c r="M6513">
        <v>2</v>
      </c>
      <c r="N6513">
        <v>34</v>
      </c>
      <c r="O6513">
        <v>78</v>
      </c>
      <c r="P6513">
        <v>12.8</v>
      </c>
      <c r="Q6513">
        <v>3.3</v>
      </c>
      <c r="R6513">
        <v>1.7</v>
      </c>
      <c r="S6513">
        <v>0.8</v>
      </c>
      <c r="T6513">
        <v>3.2000000000000001E-2</v>
      </c>
      <c r="U6513">
        <v>0.126</v>
      </c>
      <c r="V6513">
        <v>0.249</v>
      </c>
      <c r="W6513">
        <v>0.50700000000000001</v>
      </c>
      <c r="X6513">
        <v>0.11799999999999999</v>
      </c>
      <c r="Y6513" t="s">
        <v>1729</v>
      </c>
    </row>
    <row r="6514" spans="1:25" ht="15.75" x14ac:dyDescent="0.25">
      <c r="A6514" t="s">
        <v>1557</v>
      </c>
      <c r="B6514">
        <f>IF(COUNTIF(A$2:A6514,A6514)=1,MAX(B$1:B6513)+1,VLOOKUP(A6514,A$1:B6513,2,0))</f>
        <v>1200</v>
      </c>
      <c r="C6514" t="s">
        <v>1105</v>
      </c>
      <c r="D6514">
        <f>IF(COUNTIF(C$2:C6514,C6514)=1,MAX(D$1:D6513)+1,VLOOKUP(C6514,C$1:D6513,2,0))</f>
        <v>31</v>
      </c>
      <c r="E6514">
        <v>27</v>
      </c>
      <c r="F6514">
        <v>205.74</v>
      </c>
      <c r="G6514">
        <v>112.490816</v>
      </c>
      <c r="H6514" t="s">
        <v>203</v>
      </c>
      <c r="I6514" s="4">
        <f>IF(COUNTIF(H$2:H6514,H6514)=1,MAX(I$1:I6513)+1,VLOOKUP(H6514,H$1:I6513,2,0))</f>
        <v>62</v>
      </c>
      <c r="J6514" t="s">
        <v>17</v>
      </c>
      <c r="K6514">
        <f>IF(COUNTIF(J$2:J6514,J6514)=1,MAX(K$1:K6513)+1,VLOOKUP(J6514,J$1:K6513,2,0))</f>
        <v>1</v>
      </c>
      <c r="L6514">
        <v>2007</v>
      </c>
      <c r="M6514">
        <v>2</v>
      </c>
      <c r="N6514">
        <v>31</v>
      </c>
      <c r="O6514">
        <v>76</v>
      </c>
      <c r="P6514">
        <v>11.9</v>
      </c>
      <c r="Q6514">
        <v>4.5999999999999996</v>
      </c>
      <c r="R6514">
        <v>0.8</v>
      </c>
      <c r="S6514">
        <v>-4.5</v>
      </c>
      <c r="T6514">
        <v>9.4E-2</v>
      </c>
      <c r="U6514">
        <v>0.112</v>
      </c>
      <c r="V6514">
        <v>0.20699999999999999</v>
      </c>
      <c r="W6514">
        <v>0.55500000000000005</v>
      </c>
      <c r="X6514">
        <v>5.1999999999999998E-2</v>
      </c>
      <c r="Y6514" t="s">
        <v>1729</v>
      </c>
    </row>
    <row r="6515" spans="1:25" ht="15.75" x14ac:dyDescent="0.25">
      <c r="A6515" t="s">
        <v>1071</v>
      </c>
      <c r="B6515">
        <f>IF(COUNTIF(A$2:A6515,A6515)=1,MAX(B$1:B6514)+1,VLOOKUP(A6515,A$1:B6514,2,0))</f>
        <v>776</v>
      </c>
      <c r="C6515" t="s">
        <v>71</v>
      </c>
      <c r="D6515">
        <f>IF(COUNTIF(C$2:C6515,C6515)=1,MAX(D$1:D6514)+1,VLOOKUP(C6515,C$1:D6514,2,0))</f>
        <v>15</v>
      </c>
      <c r="E6515">
        <v>31</v>
      </c>
      <c r="F6515">
        <v>187.96</v>
      </c>
      <c r="G6515">
        <v>90.718400000000003</v>
      </c>
      <c r="H6515" t="s">
        <v>1012</v>
      </c>
      <c r="I6515" s="4">
        <f>IF(COUNTIF(H$2:H6515,H6515)=1,MAX(I$1:I6514)+1,VLOOKUP(H6515,H$1:I6514,2,0))</f>
        <v>210</v>
      </c>
      <c r="J6515" t="s">
        <v>973</v>
      </c>
      <c r="K6515">
        <f>IF(COUNTIF(J$2:J6515,J6515)=1,MAX(K$1:K6514)+1,VLOOKUP(J6515,J$1:K6514,2,0))</f>
        <v>25</v>
      </c>
      <c r="L6515">
        <v>0</v>
      </c>
      <c r="M6515">
        <v>0</v>
      </c>
      <c r="N6515">
        <v>0</v>
      </c>
      <c r="O6515">
        <v>64</v>
      </c>
      <c r="P6515">
        <v>4.8</v>
      </c>
      <c r="Q6515">
        <v>1.6</v>
      </c>
      <c r="R6515">
        <v>2</v>
      </c>
      <c r="S6515">
        <v>6.2</v>
      </c>
      <c r="T6515">
        <v>2.1000000000000001E-2</v>
      </c>
      <c r="U6515">
        <v>7.8E-2</v>
      </c>
      <c r="V6515">
        <v>0.14099999999999999</v>
      </c>
      <c r="W6515">
        <v>0.52800000000000002</v>
      </c>
      <c r="X6515">
        <v>0.16</v>
      </c>
      <c r="Y6515" t="s">
        <v>1729</v>
      </c>
    </row>
    <row r="6516" spans="1:25" ht="15.75" x14ac:dyDescent="0.25">
      <c r="A6516" t="s">
        <v>1113</v>
      </c>
      <c r="B6516">
        <f>IF(COUNTIF(A$2:A6516,A6516)=1,MAX(B$1:B6515)+1,VLOOKUP(A6516,A$1:B6515,2,0))</f>
        <v>811</v>
      </c>
      <c r="C6516" t="s">
        <v>15</v>
      </c>
      <c r="D6516">
        <f>IF(COUNTIF(C$2:C6516,C6516)=1,MAX(D$1:D6515)+1,VLOOKUP(C6516,C$1:D6515,2,0))</f>
        <v>1</v>
      </c>
      <c r="E6516">
        <v>29</v>
      </c>
      <c r="F6516">
        <v>205.74</v>
      </c>
      <c r="G6516">
        <v>120.655472</v>
      </c>
      <c r="H6516" t="s">
        <v>224</v>
      </c>
      <c r="I6516" s="4">
        <f>IF(COUNTIF(H$2:H6516,H6516)=1,MAX(I$1:I6515)+1,VLOOKUP(H6516,H$1:I6515,2,0))</f>
        <v>70</v>
      </c>
      <c r="J6516" t="s">
        <v>17</v>
      </c>
      <c r="K6516">
        <f>IF(COUNTIF(J$2:J6516,J6516)=1,MAX(K$1:K6515)+1,VLOOKUP(J6516,J$1:K6515,2,0))</f>
        <v>1</v>
      </c>
      <c r="L6516">
        <v>2002</v>
      </c>
      <c r="M6516">
        <v>2</v>
      </c>
      <c r="N6516">
        <v>34</v>
      </c>
      <c r="O6516">
        <v>59</v>
      </c>
      <c r="P6516">
        <v>17.5</v>
      </c>
      <c r="Q6516">
        <v>9.6</v>
      </c>
      <c r="R6516">
        <v>2.5</v>
      </c>
      <c r="S6516">
        <v>6.5</v>
      </c>
      <c r="T6516">
        <v>8.5999999999999993E-2</v>
      </c>
      <c r="U6516">
        <v>0.27</v>
      </c>
      <c r="V6516">
        <v>0.27</v>
      </c>
      <c r="W6516">
        <v>0.54200000000000004</v>
      </c>
      <c r="X6516">
        <v>0.13700000000000001</v>
      </c>
      <c r="Y6516" t="s">
        <v>1729</v>
      </c>
    </row>
    <row r="6517" spans="1:25" ht="15.75" x14ac:dyDescent="0.25">
      <c r="A6517" t="s">
        <v>1622</v>
      </c>
      <c r="B6517">
        <f>IF(COUNTIF(A$2:A6517,A6517)=1,MAX(B$1:B6516)+1,VLOOKUP(A6517,A$1:B6516,2,0))</f>
        <v>1259</v>
      </c>
      <c r="C6517" t="s">
        <v>62</v>
      </c>
      <c r="D6517">
        <f>IF(COUNTIF(C$2:C6517,C6517)=1,MAX(D$1:D6516)+1,VLOOKUP(C6517,C$1:D6516,2,0))</f>
        <v>14</v>
      </c>
      <c r="E6517">
        <v>23</v>
      </c>
      <c r="F6517">
        <v>213.36</v>
      </c>
      <c r="G6517">
        <v>120.20188</v>
      </c>
      <c r="H6517" t="s">
        <v>273</v>
      </c>
      <c r="I6517" s="4">
        <f>IF(COUNTIF(H$2:H6517,H6517)=1,MAX(I$1:I6516)+1,VLOOKUP(H6517,H$1:I6516,2,0))</f>
        <v>83</v>
      </c>
      <c r="J6517" t="s">
        <v>17</v>
      </c>
      <c r="K6517">
        <f>IF(COUNTIF(J$2:J6517,J6517)=1,MAX(K$1:K6516)+1,VLOOKUP(J6517,J$1:K6516,2,0))</f>
        <v>1</v>
      </c>
      <c r="L6517">
        <v>2008</v>
      </c>
      <c r="M6517">
        <v>1</v>
      </c>
      <c r="N6517">
        <v>10</v>
      </c>
      <c r="O6517">
        <v>82</v>
      </c>
      <c r="P6517">
        <v>20.399999999999999</v>
      </c>
      <c r="Q6517">
        <v>6</v>
      </c>
      <c r="R6517">
        <v>1.6</v>
      </c>
      <c r="S6517">
        <v>-7</v>
      </c>
      <c r="T6517">
        <v>7.8E-2</v>
      </c>
      <c r="U6517">
        <v>0.123</v>
      </c>
      <c r="V6517">
        <v>0.27300000000000002</v>
      </c>
      <c r="W6517">
        <v>0.54900000000000004</v>
      </c>
      <c r="X6517">
        <v>8.6999999999999994E-2</v>
      </c>
      <c r="Y6517" t="s">
        <v>1729</v>
      </c>
    </row>
    <row r="6518" spans="1:25" ht="15.75" x14ac:dyDescent="0.25">
      <c r="A6518" t="s">
        <v>1294</v>
      </c>
      <c r="B6518">
        <f>IF(COUNTIF(A$2:A6518,A6518)=1,MAX(B$1:B6517)+1,VLOOKUP(A6518,A$1:B6517,2,0))</f>
        <v>967</v>
      </c>
      <c r="C6518" t="s">
        <v>43</v>
      </c>
      <c r="D6518">
        <f>IF(COUNTIF(C$2:C6518,C6518)=1,MAX(D$1:D6517)+1,VLOOKUP(C6518,C$1:D6517,2,0))</f>
        <v>9</v>
      </c>
      <c r="E6518">
        <v>28</v>
      </c>
      <c r="F6518">
        <v>198.12</v>
      </c>
      <c r="G6518">
        <v>104.32616</v>
      </c>
      <c r="H6518" t="s">
        <v>109</v>
      </c>
      <c r="I6518" s="4">
        <f>IF(COUNTIF(H$2:H6518,H6518)=1,MAX(I$1:I6517)+1,VLOOKUP(H6518,H$1:I6517,2,0))</f>
        <v>30</v>
      </c>
      <c r="J6518" t="s">
        <v>1016</v>
      </c>
      <c r="K6518">
        <f>IF(COUNTIF(J$2:J6518,J6518)=1,MAX(K$1:K6517)+1,VLOOKUP(J6518,J$1:K6517,2,0))</f>
        <v>29</v>
      </c>
      <c r="L6518">
        <v>2003</v>
      </c>
      <c r="M6518">
        <v>1</v>
      </c>
      <c r="N6518">
        <v>25</v>
      </c>
      <c r="O6518">
        <v>49</v>
      </c>
      <c r="P6518">
        <v>11.5</v>
      </c>
      <c r="Q6518">
        <v>4.0999999999999996</v>
      </c>
      <c r="R6518">
        <v>2.2999999999999998</v>
      </c>
      <c r="S6518">
        <v>-3.9</v>
      </c>
      <c r="T6518">
        <v>1.7000000000000001E-2</v>
      </c>
      <c r="U6518">
        <v>0.13500000000000001</v>
      </c>
      <c r="V6518">
        <v>0.17699999999999999</v>
      </c>
      <c r="W6518">
        <v>0.51700000000000002</v>
      </c>
      <c r="X6518">
        <v>0.123</v>
      </c>
      <c r="Y6518" t="s">
        <v>1729</v>
      </c>
    </row>
    <row r="6519" spans="1:25" ht="15.75" x14ac:dyDescent="0.25">
      <c r="A6519" t="s">
        <v>1112</v>
      </c>
      <c r="B6519">
        <f>IF(COUNTIF(A$2:A6519,A6519)=1,MAX(B$1:B6518)+1,VLOOKUP(A6519,A$1:B6518,2,0))</f>
        <v>810</v>
      </c>
      <c r="C6519" t="s">
        <v>26</v>
      </c>
      <c r="D6519">
        <f>IF(COUNTIF(C$2:C6519,C6519)=1,MAX(D$1:D6518)+1,VLOOKUP(C6519,C$1:D6518,2,0))</f>
        <v>4</v>
      </c>
      <c r="E6519">
        <v>31</v>
      </c>
      <c r="F6519">
        <v>200.66</v>
      </c>
      <c r="G6519">
        <v>103.418976</v>
      </c>
      <c r="H6519" t="s">
        <v>124</v>
      </c>
      <c r="I6519" s="4">
        <f>IF(COUNTIF(H$2:H6519,H6519)=1,MAX(I$1:I6518)+1,VLOOKUP(H6519,H$1:I6518,2,0))</f>
        <v>35</v>
      </c>
      <c r="J6519" t="s">
        <v>17</v>
      </c>
      <c r="K6519">
        <f>IF(COUNTIF(J$2:J6519,J6519)=1,MAX(K$1:K6518)+1,VLOOKUP(J6519,J$1:K6518,2,0))</f>
        <v>1</v>
      </c>
      <c r="L6519">
        <v>2002</v>
      </c>
      <c r="M6519">
        <v>1</v>
      </c>
      <c r="N6519">
        <v>10</v>
      </c>
      <c r="O6519">
        <v>29</v>
      </c>
      <c r="P6519">
        <v>15</v>
      </c>
      <c r="Q6519">
        <v>4.0999999999999996</v>
      </c>
      <c r="R6519">
        <v>1.6</v>
      </c>
      <c r="S6519">
        <v>8.8000000000000007</v>
      </c>
      <c r="T6519">
        <v>3.1E-2</v>
      </c>
      <c r="U6519">
        <v>0.11899999999999999</v>
      </c>
      <c r="V6519">
        <v>0.255</v>
      </c>
      <c r="W6519">
        <v>0.52300000000000002</v>
      </c>
      <c r="X6519">
        <v>9.0999999999999998E-2</v>
      </c>
      <c r="Y6519" t="s">
        <v>1729</v>
      </c>
    </row>
    <row r="6520" spans="1:25" ht="15.75" x14ac:dyDescent="0.25">
      <c r="A6520" t="s">
        <v>1633</v>
      </c>
      <c r="B6520">
        <f>IF(COUNTIF(A$2:A6520,A6520)=1,MAX(B$1:B6519)+1,VLOOKUP(A6520,A$1:B6519,2,0))</f>
        <v>1268</v>
      </c>
      <c r="C6520" t="s">
        <v>163</v>
      </c>
      <c r="D6520">
        <f>IF(COUNTIF(C$2:C6520,C6520)=1,MAX(D$1:D6519)+1,VLOOKUP(C6520,C$1:D6519,2,0))</f>
        <v>28</v>
      </c>
      <c r="E6520">
        <v>26</v>
      </c>
      <c r="F6520">
        <v>200.66</v>
      </c>
      <c r="G6520">
        <v>99.790239999999997</v>
      </c>
      <c r="H6520" t="s">
        <v>602</v>
      </c>
      <c r="I6520" s="4">
        <f>IF(COUNTIF(H$2:H6520,H6520)=1,MAX(I$1:I6519)+1,VLOOKUP(H6520,H$1:I6519,2,0))</f>
        <v>155</v>
      </c>
      <c r="J6520" t="s">
        <v>17</v>
      </c>
      <c r="K6520">
        <f>IF(COUNTIF(J$2:J6520,J6520)=1,MAX(K$1:K6519)+1,VLOOKUP(J6520,J$1:K6519,2,0))</f>
        <v>1</v>
      </c>
      <c r="L6520">
        <v>0</v>
      </c>
      <c r="M6520">
        <v>0</v>
      </c>
      <c r="N6520">
        <v>0</v>
      </c>
      <c r="O6520">
        <v>52</v>
      </c>
      <c r="P6520">
        <v>4</v>
      </c>
      <c r="Q6520">
        <v>1.4</v>
      </c>
      <c r="R6520">
        <v>0.3</v>
      </c>
      <c r="S6520">
        <v>2.2999999999999998</v>
      </c>
      <c r="T6520">
        <v>4.2999999999999997E-2</v>
      </c>
      <c r="U6520">
        <v>0.121</v>
      </c>
      <c r="V6520">
        <v>0.17599999999999999</v>
      </c>
      <c r="W6520">
        <v>0.52400000000000002</v>
      </c>
      <c r="X6520">
        <v>0.05</v>
      </c>
      <c r="Y6520" t="s">
        <v>1729</v>
      </c>
    </row>
    <row r="6521" spans="1:25" ht="15.75" x14ac:dyDescent="0.25">
      <c r="A6521" t="s">
        <v>1388</v>
      </c>
      <c r="B6521">
        <f>IF(COUNTIF(A$2:A6521,A6521)=1,MAX(B$1:B6520)+1,VLOOKUP(A6521,A$1:B6520,2,0))</f>
        <v>1046</v>
      </c>
      <c r="C6521" t="s">
        <v>105</v>
      </c>
      <c r="D6521">
        <f>IF(COUNTIF(C$2:C6521,C6521)=1,MAX(D$1:D6520)+1,VLOOKUP(C6521,C$1:D6520,2,0))</f>
        <v>22</v>
      </c>
      <c r="E6521">
        <v>28</v>
      </c>
      <c r="F6521">
        <v>210.82</v>
      </c>
      <c r="G6521">
        <v>111.13003999999999</v>
      </c>
      <c r="H6521" t="s">
        <v>237</v>
      </c>
      <c r="I6521" s="4">
        <f>IF(COUNTIF(H$2:H6521,H6521)=1,MAX(I$1:I6520)+1,VLOOKUP(H6521,H$1:I6520,2,0))</f>
        <v>76</v>
      </c>
      <c r="J6521" t="s">
        <v>17</v>
      </c>
      <c r="K6521">
        <f>IF(COUNTIF(J$2:J6521,J6521)=1,MAX(K$1:K6520)+1,VLOOKUP(J6521,J$1:K6520,2,0))</f>
        <v>1</v>
      </c>
      <c r="L6521">
        <v>2005</v>
      </c>
      <c r="M6521">
        <v>1</v>
      </c>
      <c r="N6521">
        <v>8</v>
      </c>
      <c r="O6521">
        <v>77</v>
      </c>
      <c r="P6521">
        <v>12.7</v>
      </c>
      <c r="Q6521">
        <v>6.7</v>
      </c>
      <c r="R6521">
        <v>1.2</v>
      </c>
      <c r="S6521">
        <v>2.2999999999999998</v>
      </c>
      <c r="T6521">
        <v>0.03</v>
      </c>
      <c r="U6521">
        <v>0.20200000000000001</v>
      </c>
      <c r="V6521">
        <v>0.16900000000000001</v>
      </c>
      <c r="W6521">
        <v>0.55700000000000005</v>
      </c>
      <c r="X6521">
        <v>5.6000000000000001E-2</v>
      </c>
      <c r="Y6521" t="s">
        <v>1729</v>
      </c>
    </row>
    <row r="6522" spans="1:25" ht="15.75" x14ac:dyDescent="0.25">
      <c r="A6522" t="s">
        <v>1070</v>
      </c>
      <c r="B6522">
        <f>IF(COUNTIF(A$2:A6522,A6522)=1,MAX(B$1:B6521)+1,VLOOKUP(A6522,A$1:B6521,2,0))</f>
        <v>775</v>
      </c>
      <c r="C6522" t="s">
        <v>128</v>
      </c>
      <c r="D6522">
        <f>IF(COUNTIF(C$2:C6522,C6522)=1,MAX(D$1:D6521)+1,VLOOKUP(C6522,C$1:D6521,2,0))</f>
        <v>26</v>
      </c>
      <c r="E6522">
        <v>32</v>
      </c>
      <c r="F6522">
        <v>190.5</v>
      </c>
      <c r="G6522">
        <v>90.718400000000003</v>
      </c>
      <c r="H6522" t="s">
        <v>69</v>
      </c>
      <c r="I6522" s="4">
        <f>IF(COUNTIF(H$2:H6522,H6522)=1,MAX(I$1:I6521)+1,VLOOKUP(H6522,H$1:I6521,2,0))</f>
        <v>20</v>
      </c>
      <c r="J6522" t="s">
        <v>17</v>
      </c>
      <c r="K6522">
        <f>IF(COUNTIF(J$2:J6522,J6522)=1,MAX(K$1:K6521)+1,VLOOKUP(J6522,J$1:K6521,2,0))</f>
        <v>1</v>
      </c>
      <c r="L6522">
        <v>0</v>
      </c>
      <c r="M6522">
        <v>0</v>
      </c>
      <c r="N6522">
        <v>0</v>
      </c>
      <c r="O6522">
        <v>19</v>
      </c>
      <c r="P6522">
        <v>1.7</v>
      </c>
      <c r="Q6522">
        <v>0.9</v>
      </c>
      <c r="R6522">
        <v>0.7</v>
      </c>
      <c r="S6522">
        <v>2</v>
      </c>
      <c r="T6522">
        <v>3.6999999999999998E-2</v>
      </c>
      <c r="U6522">
        <v>8.4000000000000005E-2</v>
      </c>
      <c r="V6522">
        <v>0.13300000000000001</v>
      </c>
      <c r="W6522">
        <v>0.35699999999999998</v>
      </c>
      <c r="X6522">
        <v>0.113</v>
      </c>
      <c r="Y6522" t="s">
        <v>1729</v>
      </c>
    </row>
    <row r="6523" spans="1:25" ht="15.75" x14ac:dyDescent="0.25">
      <c r="A6523" t="s">
        <v>1387</v>
      </c>
      <c r="B6523">
        <f>IF(COUNTIF(A$2:A6523,A6523)=1,MAX(B$1:B6522)+1,VLOOKUP(A6523,A$1:B6522,2,0))</f>
        <v>1045</v>
      </c>
      <c r="C6523" t="s">
        <v>114</v>
      </c>
      <c r="D6523">
        <f>IF(COUNTIF(C$2:C6523,C6523)=1,MAX(D$1:D6522)+1,VLOOKUP(C6523,C$1:D6522,2,0))</f>
        <v>23</v>
      </c>
      <c r="E6523">
        <v>26</v>
      </c>
      <c r="F6523">
        <v>210.82</v>
      </c>
      <c r="G6523">
        <v>105.233344</v>
      </c>
      <c r="H6523" t="s">
        <v>124</v>
      </c>
      <c r="I6523" s="4">
        <f>IF(COUNTIF(H$2:H6523,H6523)=1,MAX(I$1:I6522)+1,VLOOKUP(H6523,H$1:I6522,2,0))</f>
        <v>35</v>
      </c>
      <c r="J6523" t="s">
        <v>17</v>
      </c>
      <c r="K6523">
        <f>IF(COUNTIF(J$2:J6523,J6523)=1,MAX(K$1:K6522)+1,VLOOKUP(J6523,J$1:K6522,2,0))</f>
        <v>1</v>
      </c>
      <c r="L6523">
        <v>2005</v>
      </c>
      <c r="M6523">
        <v>1</v>
      </c>
      <c r="N6523">
        <v>7</v>
      </c>
      <c r="O6523">
        <v>76</v>
      </c>
      <c r="P6523">
        <v>11.1</v>
      </c>
      <c r="Q6523">
        <v>3.9</v>
      </c>
      <c r="R6523">
        <v>0.6</v>
      </c>
      <c r="S6523">
        <v>-5.6</v>
      </c>
      <c r="T6523">
        <v>3.5999999999999997E-2</v>
      </c>
      <c r="U6523">
        <v>0.188</v>
      </c>
      <c r="V6523">
        <v>0.23100000000000001</v>
      </c>
      <c r="W6523">
        <v>0.55300000000000005</v>
      </c>
      <c r="X6523">
        <v>0.05</v>
      </c>
      <c r="Y6523" t="s">
        <v>1729</v>
      </c>
    </row>
    <row r="6524" spans="1:25" ht="15.75" x14ac:dyDescent="0.25">
      <c r="A6524" t="s">
        <v>1693</v>
      </c>
      <c r="B6524">
        <f>IF(COUNTIF(A$2:A6524,A6524)=1,MAX(B$1:B6523)+1,VLOOKUP(A6524,A$1:B6523,2,0))</f>
        <v>1322</v>
      </c>
      <c r="C6524" t="s">
        <v>32</v>
      </c>
      <c r="D6524">
        <f>IF(COUNTIF(C$2:C6524,C6524)=1,MAX(D$1:D6523)+1,VLOOKUP(C6524,C$1:D6523,2,0))</f>
        <v>6</v>
      </c>
      <c r="E6524">
        <v>23</v>
      </c>
      <c r="F6524">
        <v>200.66</v>
      </c>
      <c r="G6524">
        <v>98.883055999999996</v>
      </c>
      <c r="H6524" t="s">
        <v>237</v>
      </c>
      <c r="I6524" s="4">
        <f>IF(COUNTIF(H$2:H6524,H6524)=1,MAX(I$1:I6523)+1,VLOOKUP(H6524,H$1:I6523,2,0))</f>
        <v>76</v>
      </c>
      <c r="J6524" t="s">
        <v>17</v>
      </c>
      <c r="K6524">
        <f>IF(COUNTIF(J$2:J6524,J6524)=1,MAX(K$1:K6523)+1,VLOOKUP(J6524,J$1:K6523,2,0))</f>
        <v>1</v>
      </c>
      <c r="L6524">
        <v>2009</v>
      </c>
      <c r="M6524">
        <v>2</v>
      </c>
      <c r="N6524">
        <v>44</v>
      </c>
      <c r="O6524">
        <v>78</v>
      </c>
      <c r="P6524">
        <v>9.8000000000000007</v>
      </c>
      <c r="Q6524">
        <v>3.6</v>
      </c>
      <c r="R6524">
        <v>1.6</v>
      </c>
      <c r="S6524">
        <v>4</v>
      </c>
      <c r="T6524">
        <v>3.3000000000000002E-2</v>
      </c>
      <c r="U6524">
        <v>0.14699999999999999</v>
      </c>
      <c r="V6524">
        <v>0.19900000000000001</v>
      </c>
      <c r="W6524">
        <v>0.53400000000000003</v>
      </c>
      <c r="X6524">
        <v>0.113</v>
      </c>
      <c r="Y6524" t="s">
        <v>1729</v>
      </c>
    </row>
    <row r="6525" spans="1:25" ht="15.75" x14ac:dyDescent="0.25">
      <c r="A6525" t="s">
        <v>1228</v>
      </c>
      <c r="B6525">
        <f>IF(COUNTIF(A$2:A6525,A6525)=1,MAX(B$1:B6524)+1,VLOOKUP(A6525,A$1:B6524,2,0))</f>
        <v>912</v>
      </c>
      <c r="C6525" t="s">
        <v>179</v>
      </c>
      <c r="D6525">
        <f>IF(COUNTIF(C$2:C6525,C6525)=1,MAX(D$1:D6524)+1,VLOOKUP(C6525,C$1:D6524,2,0))</f>
        <v>29</v>
      </c>
      <c r="E6525">
        <v>27</v>
      </c>
      <c r="F6525">
        <v>203.2</v>
      </c>
      <c r="G6525">
        <v>104.32616</v>
      </c>
      <c r="H6525" t="s">
        <v>99</v>
      </c>
      <c r="I6525" s="4">
        <f>IF(COUNTIF(H$2:H6525,H6525)=1,MAX(I$1:I6524)+1,VLOOKUP(H6525,H$1:I6524,2,0))</f>
        <v>29</v>
      </c>
      <c r="J6525" t="s">
        <v>17</v>
      </c>
      <c r="K6525">
        <f>IF(COUNTIF(J$2:J6525,J6525)=1,MAX(K$1:K6524)+1,VLOOKUP(J6525,J$1:K6524,2,0))</f>
        <v>1</v>
      </c>
      <c r="L6525">
        <v>2003</v>
      </c>
      <c r="M6525">
        <v>1</v>
      </c>
      <c r="N6525">
        <v>3</v>
      </c>
      <c r="O6525">
        <v>77</v>
      </c>
      <c r="P6525">
        <v>25.6</v>
      </c>
      <c r="Q6525">
        <v>7.3</v>
      </c>
      <c r="R6525">
        <v>2.9</v>
      </c>
      <c r="S6525">
        <v>3.2</v>
      </c>
      <c r="T6525">
        <v>0.05</v>
      </c>
      <c r="U6525">
        <v>0.184</v>
      </c>
      <c r="V6525">
        <v>0.32100000000000001</v>
      </c>
      <c r="W6525">
        <v>0.55700000000000005</v>
      </c>
      <c r="X6525">
        <v>0.14899999999999999</v>
      </c>
      <c r="Y6525" t="s">
        <v>1729</v>
      </c>
    </row>
    <row r="6526" spans="1:25" ht="15.75" x14ac:dyDescent="0.25">
      <c r="A6526" t="s">
        <v>764</v>
      </c>
      <c r="B6526">
        <f>IF(COUNTIF(A$2:A6526,A6526)=1,MAX(B$1:B6525)+1,VLOOKUP(A6526,A$1:B6525,2,0))</f>
        <v>529</v>
      </c>
      <c r="C6526" t="s">
        <v>43</v>
      </c>
      <c r="D6526">
        <f>IF(COUNTIF(C$2:C6526,C6526)=1,MAX(D$1:D6525)+1,VLOOKUP(C6526,C$1:D6525,2,0))</f>
        <v>9</v>
      </c>
      <c r="E6526">
        <v>35</v>
      </c>
      <c r="F6526">
        <v>205.74</v>
      </c>
      <c r="G6526">
        <v>115.66596</v>
      </c>
      <c r="H6526" t="s">
        <v>336</v>
      </c>
      <c r="I6526" s="4">
        <f>IF(COUNTIF(H$2:H6526,H6526)=1,MAX(I$1:I6525)+1,VLOOKUP(H6526,H$1:I6525,2,0))</f>
        <v>100</v>
      </c>
      <c r="J6526" t="s">
        <v>17</v>
      </c>
      <c r="K6526">
        <f>IF(COUNTIF(J$2:J6526,J6526)=1,MAX(K$1:K6525)+1,VLOOKUP(J6526,J$1:K6525,2,0))</f>
        <v>1</v>
      </c>
      <c r="L6526">
        <v>1998</v>
      </c>
      <c r="M6526">
        <v>1</v>
      </c>
      <c r="N6526">
        <v>22</v>
      </c>
      <c r="O6526">
        <v>2</v>
      </c>
      <c r="P6526">
        <v>0</v>
      </c>
      <c r="Q6526">
        <v>0</v>
      </c>
      <c r="R6526">
        <v>0</v>
      </c>
      <c r="S6526">
        <v>-95.6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1729</v>
      </c>
    </row>
    <row r="6527" spans="1:25" ht="15.75" x14ac:dyDescent="0.25">
      <c r="A6527" t="s">
        <v>1080</v>
      </c>
      <c r="B6527">
        <f>IF(COUNTIF(A$2:A6527,A6527)=1,MAX(B$1:B6526)+1,VLOOKUP(A6527,A$1:B6526,2,0))</f>
        <v>783</v>
      </c>
      <c r="C6527" t="s">
        <v>15</v>
      </c>
      <c r="D6527">
        <f>IF(COUNTIF(C$2:C6527,C6527)=1,MAX(D$1:D6526)+1,VLOOKUP(C6527,C$1:D6526,2,0))</f>
        <v>1</v>
      </c>
      <c r="E6527">
        <v>33</v>
      </c>
      <c r="F6527">
        <v>205.74</v>
      </c>
      <c r="G6527">
        <v>106.59412</v>
      </c>
      <c r="H6527" t="s">
        <v>442</v>
      </c>
      <c r="I6527" s="4">
        <f>IF(COUNTIF(H$2:H6527,H6527)=1,MAX(I$1:I6526)+1,VLOOKUP(H6527,H$1:I6526,2,0))</f>
        <v>124</v>
      </c>
      <c r="J6527" t="s">
        <v>17</v>
      </c>
      <c r="K6527">
        <f>IF(COUNTIF(J$2:J6527,J6527)=1,MAX(K$1:K6526)+1,VLOOKUP(J6527,J$1:K6526,2,0))</f>
        <v>1</v>
      </c>
      <c r="L6527">
        <v>2001</v>
      </c>
      <c r="M6527">
        <v>2</v>
      </c>
      <c r="N6527">
        <v>34</v>
      </c>
      <c r="O6527">
        <v>18</v>
      </c>
      <c r="P6527">
        <v>1.1000000000000001</v>
      </c>
      <c r="Q6527">
        <v>0.4</v>
      </c>
      <c r="R6527">
        <v>0.3</v>
      </c>
      <c r="S6527">
        <v>1.1000000000000001</v>
      </c>
      <c r="T6527">
        <v>1.2E-2</v>
      </c>
      <c r="U6527">
        <v>8.3000000000000004E-2</v>
      </c>
      <c r="V6527">
        <v>0.12</v>
      </c>
      <c r="W6527">
        <v>0.52600000000000002</v>
      </c>
      <c r="X6527">
        <v>9.8000000000000004E-2</v>
      </c>
      <c r="Y6527" t="s">
        <v>1729</v>
      </c>
    </row>
    <row r="6528" spans="1:25" ht="15.75" x14ac:dyDescent="0.25">
      <c r="A6528" t="s">
        <v>1180</v>
      </c>
      <c r="B6528">
        <f>IF(COUNTIF(A$2:A6528,A6528)=1,MAX(B$1:B6527)+1,VLOOKUP(A6528,A$1:B6527,2,0))</f>
        <v>867</v>
      </c>
      <c r="C6528" t="s">
        <v>73</v>
      </c>
      <c r="D6528">
        <f>IF(COUNTIF(C$2:C6528,C6528)=1,MAX(D$1:D6527)+1,VLOOKUP(C6528,C$1:D6527,2,0))</f>
        <v>16</v>
      </c>
      <c r="E6528">
        <v>30</v>
      </c>
      <c r="F6528">
        <v>205.74</v>
      </c>
      <c r="G6528">
        <v>104.32616</v>
      </c>
      <c r="H6528" t="s">
        <v>224</v>
      </c>
      <c r="I6528" s="4">
        <f>IF(COUNTIF(H$2:H6528,H6528)=1,MAX(I$1:I6527)+1,VLOOKUP(H6528,H$1:I6527,2,0))</f>
        <v>70</v>
      </c>
      <c r="J6528" t="s">
        <v>17</v>
      </c>
      <c r="K6528">
        <f>IF(COUNTIF(J$2:J6528,J6528)=1,MAX(K$1:K6527)+1,VLOOKUP(J6528,J$1:K6527,2,0))</f>
        <v>1</v>
      </c>
      <c r="L6528">
        <v>2002</v>
      </c>
      <c r="M6528">
        <v>1</v>
      </c>
      <c r="N6528">
        <v>3</v>
      </c>
      <c r="O6528">
        <v>61</v>
      </c>
      <c r="P6528">
        <v>11.2</v>
      </c>
      <c r="Q6528">
        <v>4.5</v>
      </c>
      <c r="R6528">
        <v>1.7</v>
      </c>
      <c r="S6528">
        <v>1.6</v>
      </c>
      <c r="T6528">
        <v>1.9E-2</v>
      </c>
      <c r="U6528">
        <v>0.158</v>
      </c>
      <c r="V6528">
        <v>0.16900000000000001</v>
      </c>
      <c r="W6528">
        <v>0.59299999999999997</v>
      </c>
      <c r="X6528">
        <v>9.7000000000000003E-2</v>
      </c>
      <c r="Y6528" t="s">
        <v>1729</v>
      </c>
    </row>
    <row r="6529" spans="1:25" ht="15.75" x14ac:dyDescent="0.25">
      <c r="A6529" t="s">
        <v>1311</v>
      </c>
      <c r="B6529">
        <f>IF(COUNTIF(A$2:A6529,A6529)=1,MAX(B$1:B6528)+1,VLOOKUP(A6529,A$1:B6528,2,0))</f>
        <v>982</v>
      </c>
      <c r="C6529" t="s">
        <v>114</v>
      </c>
      <c r="D6529">
        <f>IF(COUNTIF(C$2:C6529,C6529)=1,MAX(D$1:D6528)+1,VLOOKUP(C6529,C$1:D6528,2,0))</f>
        <v>23</v>
      </c>
      <c r="E6529">
        <v>28</v>
      </c>
      <c r="F6529">
        <v>190.5</v>
      </c>
      <c r="G6529">
        <v>90.718400000000003</v>
      </c>
      <c r="H6529" t="s">
        <v>124</v>
      </c>
      <c r="I6529" s="4">
        <f>IF(COUNTIF(H$2:H6529,H6529)=1,MAX(I$1:I6528)+1,VLOOKUP(H6529,H$1:I6528,2,0))</f>
        <v>35</v>
      </c>
      <c r="J6529" t="s">
        <v>17</v>
      </c>
      <c r="K6529">
        <f>IF(COUNTIF(J$2:J6529,J6529)=1,MAX(K$1:K6528)+1,VLOOKUP(J6529,J$1:K6528,2,0))</f>
        <v>1</v>
      </c>
      <c r="L6529">
        <v>2004</v>
      </c>
      <c r="M6529">
        <v>1</v>
      </c>
      <c r="N6529">
        <v>3</v>
      </c>
      <c r="O6529">
        <v>82</v>
      </c>
      <c r="P6529">
        <v>11.2</v>
      </c>
      <c r="Q6529">
        <v>2.4</v>
      </c>
      <c r="R6529">
        <v>2.1</v>
      </c>
      <c r="S6529">
        <v>-3.5</v>
      </c>
      <c r="T6529">
        <v>2.1999999999999999E-2</v>
      </c>
      <c r="U6529">
        <v>9.4E-2</v>
      </c>
      <c r="V6529">
        <v>0.21199999999999999</v>
      </c>
      <c r="W6529">
        <v>0.54800000000000004</v>
      </c>
      <c r="X6529">
        <v>0.129</v>
      </c>
      <c r="Y6529" t="s">
        <v>1729</v>
      </c>
    </row>
    <row r="6530" spans="1:25" ht="15.75" x14ac:dyDescent="0.25">
      <c r="A6530" t="s">
        <v>1780</v>
      </c>
      <c r="B6530">
        <f>IF(COUNTIF(A$2:A6530,A6530)=1,MAX(B$1:B6529)+1,VLOOKUP(A6530,A$1:B6529,2,0))</f>
        <v>1395</v>
      </c>
      <c r="C6530" t="s">
        <v>62</v>
      </c>
      <c r="D6530">
        <f>IF(COUNTIF(C$2:C6530,C6530)=1,MAX(D$1:D6529)+1,VLOOKUP(C6530,C$1:D6529,2,0))</f>
        <v>14</v>
      </c>
      <c r="E6530">
        <v>23</v>
      </c>
      <c r="F6530">
        <v>190.5</v>
      </c>
      <c r="G6530">
        <v>92.986360000000005</v>
      </c>
      <c r="H6530" t="s">
        <v>454</v>
      </c>
      <c r="I6530" s="4">
        <f>IF(COUNTIF(H$2:H6530,H6530)=1,MAX(I$1:I6529)+1,VLOOKUP(H6530,H$1:I6529,2,0))</f>
        <v>127</v>
      </c>
      <c r="J6530" t="s">
        <v>17</v>
      </c>
      <c r="K6530">
        <f>IF(COUNTIF(J$2:J6530,J6530)=1,MAX(K$1:K6529)+1,VLOOKUP(J6530,J$1:K6529,2,0))</f>
        <v>1</v>
      </c>
      <c r="L6530">
        <v>0</v>
      </c>
      <c r="M6530">
        <v>0</v>
      </c>
      <c r="N6530">
        <v>0</v>
      </c>
      <c r="O6530">
        <v>42</v>
      </c>
      <c r="P6530">
        <v>3.8</v>
      </c>
      <c r="Q6530">
        <v>1.5</v>
      </c>
      <c r="R6530">
        <v>1.6</v>
      </c>
      <c r="S6530">
        <v>-8.6999999999999993</v>
      </c>
      <c r="T6530">
        <v>7.6999999999999999E-2</v>
      </c>
      <c r="U6530">
        <v>8.5999999999999993E-2</v>
      </c>
      <c r="V6530">
        <v>0.20599999999999999</v>
      </c>
      <c r="W6530">
        <v>0.46800000000000003</v>
      </c>
      <c r="X6530">
        <v>0.27800000000000002</v>
      </c>
      <c r="Y6530" t="s">
        <v>1729</v>
      </c>
    </row>
    <row r="6531" spans="1:25" ht="15.75" x14ac:dyDescent="0.25">
      <c r="A6531" t="s">
        <v>238</v>
      </c>
      <c r="B6531">
        <f>IF(COUNTIF(A$2:A6531,A6531)=1,MAX(B$1:B6530)+1,VLOOKUP(A6531,A$1:B6530,2,0))</f>
        <v>116</v>
      </c>
      <c r="C6531" t="s">
        <v>114</v>
      </c>
      <c r="D6531">
        <f>IF(COUNTIF(C$2:C6531,C6531)=1,MAX(D$1:D6530)+1,VLOOKUP(C6531,C$1:D6530,2,0))</f>
        <v>23</v>
      </c>
      <c r="E6531">
        <v>36</v>
      </c>
      <c r="F6531">
        <v>205.74</v>
      </c>
      <c r="G6531">
        <v>108.86208000000001</v>
      </c>
      <c r="H6531" t="s">
        <v>239</v>
      </c>
      <c r="I6531" s="4">
        <f>IF(COUNTIF(H$2:H6531,H6531)=1,MAX(I$1:I6530)+1,VLOOKUP(H6531,H$1:I6530,2,0))</f>
        <v>77</v>
      </c>
      <c r="J6531" t="s">
        <v>17</v>
      </c>
      <c r="K6531">
        <f>IF(COUNTIF(J$2:J6531,J6531)=1,MAX(K$1:K6530)+1,VLOOKUP(J6531,J$1:K6530,2,0))</f>
        <v>1</v>
      </c>
      <c r="L6531">
        <v>0</v>
      </c>
      <c r="M6531">
        <v>0</v>
      </c>
      <c r="N6531">
        <v>0</v>
      </c>
      <c r="O6531">
        <v>54</v>
      </c>
      <c r="P6531">
        <v>2.9</v>
      </c>
      <c r="Q6531">
        <v>6.5</v>
      </c>
      <c r="R6531">
        <v>1.3</v>
      </c>
      <c r="S6531">
        <v>-7.2</v>
      </c>
      <c r="T6531">
        <v>0.11799999999999999</v>
      </c>
      <c r="U6531">
        <v>0.22800000000000001</v>
      </c>
      <c r="V6531">
        <v>8.3000000000000004E-2</v>
      </c>
      <c r="W6531">
        <v>0.442</v>
      </c>
      <c r="X6531">
        <v>8.5999999999999993E-2</v>
      </c>
      <c r="Y6531" t="s">
        <v>1729</v>
      </c>
    </row>
    <row r="6532" spans="1:25" ht="15.75" x14ac:dyDescent="0.25">
      <c r="A6532" t="s">
        <v>1310</v>
      </c>
      <c r="B6532">
        <f>IF(COUNTIF(A$2:A6532,A6532)=1,MAX(B$1:B6531)+1,VLOOKUP(A6532,A$1:B6531,2,0))</f>
        <v>981</v>
      </c>
      <c r="C6532" t="s">
        <v>81</v>
      </c>
      <c r="D6532">
        <f>IF(COUNTIF(C$2:C6532,C6532)=1,MAX(D$1:D6531)+1,VLOOKUP(C6532,C$1:D6531,2,0))</f>
        <v>17</v>
      </c>
      <c r="E6532">
        <v>28</v>
      </c>
      <c r="F6532">
        <v>190.5</v>
      </c>
      <c r="G6532">
        <v>92.986360000000005</v>
      </c>
      <c r="H6532" t="s">
        <v>109</v>
      </c>
      <c r="I6532" s="4">
        <f>IF(COUNTIF(H$2:H6532,H6532)=1,MAX(I$1:I6531)+1,VLOOKUP(H6532,H$1:I6531,2,0))</f>
        <v>30</v>
      </c>
      <c r="J6532" t="s">
        <v>660</v>
      </c>
      <c r="K6532">
        <f>IF(COUNTIF(J$2:J6532,J6532)=1,MAX(K$1:K6531)+1,VLOOKUP(J6532,J$1:K6531,2,0))</f>
        <v>10</v>
      </c>
      <c r="L6532">
        <v>2004</v>
      </c>
      <c r="M6532">
        <v>1</v>
      </c>
      <c r="N6532">
        <v>28</v>
      </c>
      <c r="O6532">
        <v>79</v>
      </c>
      <c r="P6532">
        <v>13.7</v>
      </c>
      <c r="Q6532">
        <v>3.4</v>
      </c>
      <c r="R6532">
        <v>4.9000000000000004</v>
      </c>
      <c r="S6532">
        <v>-5.6</v>
      </c>
      <c r="T6532">
        <v>1.7000000000000001E-2</v>
      </c>
      <c r="U6532">
        <v>9.7000000000000003E-2</v>
      </c>
      <c r="V6532">
        <v>0.16800000000000001</v>
      </c>
      <c r="W6532">
        <v>0.58699999999999997</v>
      </c>
      <c r="X6532">
        <v>0.219</v>
      </c>
      <c r="Y6532" t="s">
        <v>1729</v>
      </c>
    </row>
    <row r="6533" spans="1:25" ht="15.75" x14ac:dyDescent="0.25">
      <c r="A6533" t="s">
        <v>1781</v>
      </c>
      <c r="B6533">
        <f>IF(COUNTIF(A$2:A6533,A6533)=1,MAX(B$1:B6532)+1,VLOOKUP(A6533,A$1:B6532,2,0))</f>
        <v>1396</v>
      </c>
      <c r="C6533" t="s">
        <v>20</v>
      </c>
      <c r="D6533">
        <f>IF(COUNTIF(C$2:C6533,C6533)=1,MAX(D$1:D6532)+1,VLOOKUP(C6533,C$1:D6532,2,0))</f>
        <v>2</v>
      </c>
      <c r="E6533">
        <v>22</v>
      </c>
      <c r="F6533">
        <v>208.28</v>
      </c>
      <c r="G6533">
        <v>113.851592</v>
      </c>
      <c r="H6533" t="s">
        <v>220</v>
      </c>
      <c r="I6533" s="4">
        <f>IF(COUNTIF(H$2:H6533,H6533)=1,MAX(I$1:I6532)+1,VLOOKUP(H6533,H$1:I6532,2,0))</f>
        <v>68</v>
      </c>
      <c r="J6533" t="s">
        <v>17</v>
      </c>
      <c r="K6533">
        <f>IF(COUNTIF(J$2:J6533,J6533)=1,MAX(K$1:K6532)+1,VLOOKUP(J6533,J$1:K6532,2,0))</f>
        <v>1</v>
      </c>
      <c r="L6533">
        <v>2009</v>
      </c>
      <c r="M6533">
        <v>1</v>
      </c>
      <c r="N6533">
        <v>1</v>
      </c>
      <c r="O6533">
        <v>82</v>
      </c>
      <c r="P6533">
        <v>22.5</v>
      </c>
      <c r="Q6533">
        <v>12.1</v>
      </c>
      <c r="R6533">
        <v>3.8</v>
      </c>
      <c r="S6533">
        <v>-3.4</v>
      </c>
      <c r="T6533">
        <v>0.10299999999999999</v>
      </c>
      <c r="U6533">
        <v>0.26900000000000002</v>
      </c>
      <c r="V6533">
        <v>0.27300000000000002</v>
      </c>
      <c r="W6533">
        <v>0.54900000000000004</v>
      </c>
      <c r="X6533">
        <v>0.184</v>
      </c>
      <c r="Y6533" t="s">
        <v>1729</v>
      </c>
    </row>
    <row r="6534" spans="1:25" ht="15.75" x14ac:dyDescent="0.25">
      <c r="A6534" t="s">
        <v>1083</v>
      </c>
      <c r="B6534">
        <f>IF(COUNTIF(A$2:A6534,A6534)=1,MAX(B$1:B6533)+1,VLOOKUP(A6534,A$1:B6533,2,0))</f>
        <v>786</v>
      </c>
      <c r="C6534" t="s">
        <v>103</v>
      </c>
      <c r="D6534">
        <f>IF(COUNTIF(C$2:C6534,C6534)=1,MAX(D$1:D6533)+1,VLOOKUP(C6534,C$1:D6533,2,0))</f>
        <v>21</v>
      </c>
      <c r="E6534">
        <v>31</v>
      </c>
      <c r="F6534">
        <v>198.12</v>
      </c>
      <c r="G6534">
        <v>106.59412</v>
      </c>
      <c r="H6534" t="s">
        <v>447</v>
      </c>
      <c r="I6534" s="4">
        <f>IF(COUNTIF(H$2:H6534,H6534)=1,MAX(I$1:I6533)+1,VLOOKUP(H6534,H$1:I6533,2,0))</f>
        <v>126</v>
      </c>
      <c r="J6534" t="s">
        <v>17</v>
      </c>
      <c r="K6534">
        <f>IF(COUNTIF(J$2:J6534,J6534)=1,MAX(K$1:K6533)+1,VLOOKUP(J6534,J$1:K6533,2,0))</f>
        <v>1</v>
      </c>
      <c r="L6534">
        <v>2001</v>
      </c>
      <c r="M6534">
        <v>2</v>
      </c>
      <c r="N6534">
        <v>41</v>
      </c>
      <c r="O6534">
        <v>2</v>
      </c>
      <c r="P6534">
        <v>0</v>
      </c>
      <c r="Q6534">
        <v>0</v>
      </c>
      <c r="R6534">
        <v>1</v>
      </c>
      <c r="S6534">
        <v>14.4</v>
      </c>
      <c r="T6534">
        <v>0</v>
      </c>
      <c r="U6534">
        <v>0</v>
      </c>
      <c r="V6534">
        <v>8.6999999999999994E-2</v>
      </c>
      <c r="W6534">
        <v>0</v>
      </c>
      <c r="X6534">
        <v>0.182</v>
      </c>
      <c r="Y6534" t="s">
        <v>1729</v>
      </c>
    </row>
    <row r="6535" spans="1:25" ht="15.75" x14ac:dyDescent="0.25">
      <c r="A6535" t="s">
        <v>1238</v>
      </c>
      <c r="B6535">
        <f>IF(COUNTIF(A$2:A6535,A6535)=1,MAX(B$1:B6534)+1,VLOOKUP(A6535,A$1:B6534,2,0))</f>
        <v>922</v>
      </c>
      <c r="C6535" t="s">
        <v>1257</v>
      </c>
      <c r="D6535">
        <f>IF(COUNTIF(C$2:C6535,C6535)=1,MAX(D$1:D6534)+1,VLOOKUP(C6535,C$1:D6534,2,0))</f>
        <v>32</v>
      </c>
      <c r="E6535">
        <v>29</v>
      </c>
      <c r="F6535">
        <v>203.2</v>
      </c>
      <c r="G6535">
        <v>106.59412</v>
      </c>
      <c r="H6535" t="s">
        <v>109</v>
      </c>
      <c r="I6535" s="4">
        <f>IF(COUNTIF(H$2:H6535,H6535)=1,MAX(I$1:I6534)+1,VLOOKUP(H6535,H$1:I6534,2,0))</f>
        <v>30</v>
      </c>
      <c r="J6535" t="s">
        <v>697</v>
      </c>
      <c r="K6535">
        <f>IF(COUNTIF(J$2:J6535,J6535)=1,MAX(K$1:K6534)+1,VLOOKUP(J6535,J$1:K6534,2,0))</f>
        <v>12</v>
      </c>
      <c r="L6535">
        <v>2003</v>
      </c>
      <c r="M6535">
        <v>1</v>
      </c>
      <c r="N6535">
        <v>21</v>
      </c>
      <c r="O6535">
        <v>82</v>
      </c>
      <c r="P6535">
        <v>11.3</v>
      </c>
      <c r="Q6535">
        <v>5</v>
      </c>
      <c r="R6535">
        <v>4.0999999999999996</v>
      </c>
      <c r="S6535">
        <v>-3.9</v>
      </c>
      <c r="T6535">
        <v>4.4999999999999998E-2</v>
      </c>
      <c r="U6535">
        <v>0.13700000000000001</v>
      </c>
      <c r="V6535">
        <v>0.16800000000000001</v>
      </c>
      <c r="W6535">
        <v>0.55800000000000005</v>
      </c>
      <c r="X6535">
        <v>0.20300000000000001</v>
      </c>
      <c r="Y6535" t="s">
        <v>1729</v>
      </c>
    </row>
    <row r="6536" spans="1:25" ht="15.75" x14ac:dyDescent="0.25">
      <c r="A6536" t="s">
        <v>769</v>
      </c>
      <c r="B6536">
        <f>IF(COUNTIF(A$2:A6536,A6536)=1,MAX(B$1:B6535)+1,VLOOKUP(A6536,A$1:B6535,2,0))</f>
        <v>532</v>
      </c>
      <c r="C6536" t="s">
        <v>32</v>
      </c>
      <c r="D6536">
        <f>IF(COUNTIF(C$2:C6536,C6536)=1,MAX(D$1:D6535)+1,VLOOKUP(C6536,C$1:D6535,2,0))</f>
        <v>6</v>
      </c>
      <c r="E6536">
        <v>35</v>
      </c>
      <c r="F6536">
        <v>213.36</v>
      </c>
      <c r="G6536">
        <v>118.387512</v>
      </c>
      <c r="H6536" t="s">
        <v>203</v>
      </c>
      <c r="I6536" s="4">
        <f>IF(COUNTIF(H$2:H6536,H6536)=1,MAX(I$1:I6535)+1,VLOOKUP(H6536,H$1:I6535,2,0))</f>
        <v>62</v>
      </c>
      <c r="J6536" t="s">
        <v>17</v>
      </c>
      <c r="K6536">
        <f>IF(COUNTIF(J$2:J6536,J6536)=1,MAX(K$1:K6535)+1,VLOOKUP(J6536,J$1:K6535,2,0))</f>
        <v>1</v>
      </c>
      <c r="L6536">
        <v>0</v>
      </c>
      <c r="M6536">
        <v>0</v>
      </c>
      <c r="N6536">
        <v>0</v>
      </c>
      <c r="O6536">
        <v>60</v>
      </c>
      <c r="P6536">
        <v>6.4</v>
      </c>
      <c r="Q6536">
        <v>3.7</v>
      </c>
      <c r="R6536">
        <v>2.4</v>
      </c>
      <c r="S6536">
        <v>0</v>
      </c>
      <c r="T6536">
        <v>4.9000000000000002E-2</v>
      </c>
      <c r="U6536">
        <v>0.19700000000000001</v>
      </c>
      <c r="V6536">
        <v>0.17</v>
      </c>
      <c r="W6536">
        <v>0.56599999999999995</v>
      </c>
      <c r="X6536">
        <v>0.22</v>
      </c>
      <c r="Y6536" t="s">
        <v>1729</v>
      </c>
    </row>
    <row r="6537" spans="1:25" ht="15.75" x14ac:dyDescent="0.25">
      <c r="A6537" t="s">
        <v>1555</v>
      </c>
      <c r="B6537">
        <f>IF(COUNTIF(A$2:A6537,A6537)=1,MAX(B$1:B6536)+1,VLOOKUP(A6537,A$1:B6536,2,0))</f>
        <v>1198</v>
      </c>
      <c r="C6537" t="s">
        <v>62</v>
      </c>
      <c r="D6537">
        <f>IF(COUNTIF(C$2:C6537,C6537)=1,MAX(D$1:D6536)+1,VLOOKUP(C6537,C$1:D6536,2,0))</f>
        <v>14</v>
      </c>
      <c r="E6537">
        <v>23</v>
      </c>
      <c r="F6537">
        <v>208.28</v>
      </c>
      <c r="G6537">
        <v>95.254320000000007</v>
      </c>
      <c r="H6537" t="s">
        <v>63</v>
      </c>
      <c r="I6537" s="4">
        <f>IF(COUNTIF(H$2:H6537,H6537)=1,MAX(I$1:I6536)+1,VLOOKUP(H6537,H$1:I6536,2,0))</f>
        <v>17</v>
      </c>
      <c r="J6537" t="s">
        <v>17</v>
      </c>
      <c r="K6537">
        <f>IF(COUNTIF(J$2:J6537,J6537)=1,MAX(K$1:K6536)+1,VLOOKUP(J6537,J$1:K6536,2,0))</f>
        <v>1</v>
      </c>
      <c r="L6537">
        <v>2007</v>
      </c>
      <c r="M6537">
        <v>1</v>
      </c>
      <c r="N6537">
        <v>8</v>
      </c>
      <c r="O6537">
        <v>37</v>
      </c>
      <c r="P6537">
        <v>3.8</v>
      </c>
      <c r="Q6537">
        <v>2.4</v>
      </c>
      <c r="R6537">
        <v>0.3</v>
      </c>
      <c r="S6537">
        <v>-7.8</v>
      </c>
      <c r="T6537">
        <v>0.09</v>
      </c>
      <c r="U6537">
        <v>0.18</v>
      </c>
      <c r="V6537">
        <v>0.17</v>
      </c>
      <c r="W6537">
        <v>0.54</v>
      </c>
      <c r="X6537">
        <v>5.2999999999999999E-2</v>
      </c>
      <c r="Y6537" t="s">
        <v>1729</v>
      </c>
    </row>
    <row r="6538" spans="1:25" ht="15.75" x14ac:dyDescent="0.25">
      <c r="A6538" t="s">
        <v>1390</v>
      </c>
      <c r="B6538">
        <f>IF(COUNTIF(A$2:A6538,A6538)=1,MAX(B$1:B6537)+1,VLOOKUP(A6538,A$1:B6537,2,0))</f>
        <v>1048</v>
      </c>
      <c r="C6538" t="s">
        <v>88</v>
      </c>
      <c r="D6538">
        <f>IF(COUNTIF(C$2:C6538,C6538)=1,MAX(D$1:D6537)+1,VLOOKUP(C6538,C$1:D6537,2,0))</f>
        <v>20</v>
      </c>
      <c r="E6538">
        <v>26</v>
      </c>
      <c r="F6538">
        <v>203.2</v>
      </c>
      <c r="G6538">
        <v>113.398</v>
      </c>
      <c r="H6538" t="s">
        <v>404</v>
      </c>
      <c r="I6538" s="4">
        <f>IF(COUNTIF(H$2:H6538,H6538)=1,MAX(I$1:I6537)+1,VLOOKUP(H6538,H$1:I6537,2,0))</f>
        <v>117</v>
      </c>
      <c r="J6538" t="s">
        <v>17</v>
      </c>
      <c r="K6538">
        <f>IF(COUNTIF(J$2:J6538,J6538)=1,MAX(K$1:K6537)+1,VLOOKUP(J6538,J$1:K6537,2,0))</f>
        <v>1</v>
      </c>
      <c r="L6538">
        <v>2005</v>
      </c>
      <c r="M6538">
        <v>2</v>
      </c>
      <c r="N6538">
        <v>33</v>
      </c>
      <c r="O6538">
        <v>76</v>
      </c>
      <c r="P6538">
        <v>11.2</v>
      </c>
      <c r="Q6538">
        <v>5.6</v>
      </c>
      <c r="R6538">
        <v>0.8</v>
      </c>
      <c r="S6538">
        <v>6.4</v>
      </c>
      <c r="T6538">
        <v>8.3000000000000004E-2</v>
      </c>
      <c r="U6538">
        <v>0.17</v>
      </c>
      <c r="V6538">
        <v>0.20200000000000001</v>
      </c>
      <c r="W6538">
        <v>0.57099999999999995</v>
      </c>
      <c r="X6538">
        <v>5.0999999999999997E-2</v>
      </c>
      <c r="Y6538" t="s">
        <v>1729</v>
      </c>
    </row>
    <row r="6539" spans="1:25" ht="15.75" x14ac:dyDescent="0.25">
      <c r="A6539" t="s">
        <v>1691</v>
      </c>
      <c r="B6539">
        <f>IF(COUNTIF(A$2:A6539,A6539)=1,MAX(B$1:B6538)+1,VLOOKUP(A6539,A$1:B6538,2,0))</f>
        <v>1320</v>
      </c>
      <c r="C6539" t="s">
        <v>43</v>
      </c>
      <c r="D6539">
        <f>IF(COUNTIF(C$2:C6539,C6539)=1,MAX(D$1:D6538)+1,VLOOKUP(C6539,C$1:D6538,2,0))</f>
        <v>9</v>
      </c>
      <c r="E6539">
        <v>21</v>
      </c>
      <c r="F6539">
        <v>185.42</v>
      </c>
      <c r="G6539">
        <v>76.657048000000003</v>
      </c>
      <c r="H6539" t="s">
        <v>109</v>
      </c>
      <c r="I6539" s="4">
        <f>IF(COUNTIF(H$2:H6539,H6539)=1,MAX(I$1:I6538)+1,VLOOKUP(H6539,H$1:I6538,2,0))</f>
        <v>30</v>
      </c>
      <c r="J6539" t="s">
        <v>17</v>
      </c>
      <c r="K6539">
        <f>IF(COUNTIF(J$2:J6539,J6539)=1,MAX(K$1:K6538)+1,VLOOKUP(J6539,J$1:K6538,2,0))</f>
        <v>1</v>
      </c>
      <c r="L6539">
        <v>2009</v>
      </c>
      <c r="M6539">
        <v>1</v>
      </c>
      <c r="N6539">
        <v>10</v>
      </c>
      <c r="O6539">
        <v>63</v>
      </c>
      <c r="P6539">
        <v>16.2</v>
      </c>
      <c r="Q6539">
        <v>3.7</v>
      </c>
      <c r="R6539">
        <v>4.8</v>
      </c>
      <c r="S6539">
        <v>-2.1</v>
      </c>
      <c r="T6539">
        <v>2.1000000000000001E-2</v>
      </c>
      <c r="U6539">
        <v>0.106</v>
      </c>
      <c r="V6539">
        <v>0.25</v>
      </c>
      <c r="W6539">
        <v>0.49299999999999999</v>
      </c>
      <c r="X6539">
        <v>0.26100000000000001</v>
      </c>
      <c r="Y6539" t="s">
        <v>1729</v>
      </c>
    </row>
    <row r="6540" spans="1:25" ht="15.75" x14ac:dyDescent="0.25">
      <c r="A6540" t="s">
        <v>1463</v>
      </c>
      <c r="B6540">
        <f>IF(COUNTIF(A$2:A6540,A6540)=1,MAX(B$1:B6539)+1,VLOOKUP(A6540,A$1:B6539,2,0))</f>
        <v>1111</v>
      </c>
      <c r="C6540" t="s">
        <v>54</v>
      </c>
      <c r="D6540">
        <f>IF(COUNTIF(C$2:C6540,C6540)=1,MAX(D$1:D6539)+1,VLOOKUP(C6540,C$1:D6539,2,0))</f>
        <v>12</v>
      </c>
      <c r="E6540">
        <v>26</v>
      </c>
      <c r="F6540">
        <v>198.12</v>
      </c>
      <c r="G6540">
        <v>95.707911999999993</v>
      </c>
      <c r="H6540" t="s">
        <v>41</v>
      </c>
      <c r="I6540" s="4">
        <f>IF(COUNTIF(H$2:H6540,H6540)=1,MAX(I$1:I6539)+1,VLOOKUP(H6540,H$1:I6539,2,0))</f>
        <v>9</v>
      </c>
      <c r="J6540" t="s">
        <v>17</v>
      </c>
      <c r="K6540">
        <f>IF(COUNTIF(J$2:J6540,J6540)=1,MAX(K$1:K6539)+1,VLOOKUP(J6540,J$1:K6539,2,0))</f>
        <v>1</v>
      </c>
      <c r="L6540">
        <v>2006</v>
      </c>
      <c r="M6540">
        <v>1</v>
      </c>
      <c r="N6540">
        <v>6</v>
      </c>
      <c r="O6540">
        <v>47</v>
      </c>
      <c r="P6540">
        <v>12.2</v>
      </c>
      <c r="Q6540">
        <v>2.6</v>
      </c>
      <c r="R6540">
        <v>2.7</v>
      </c>
      <c r="S6540">
        <v>2.5</v>
      </c>
      <c r="T6540">
        <v>2.5000000000000001E-2</v>
      </c>
      <c r="U6540">
        <v>9.2999999999999999E-2</v>
      </c>
      <c r="V6540">
        <v>0.22800000000000001</v>
      </c>
      <c r="W6540">
        <v>0.49099999999999999</v>
      </c>
      <c r="X6540">
        <v>0.16800000000000001</v>
      </c>
      <c r="Y6540" t="s">
        <v>1729</v>
      </c>
    </row>
    <row r="6541" spans="1:25" ht="15.75" x14ac:dyDescent="0.25">
      <c r="A6541" t="s">
        <v>1620</v>
      </c>
      <c r="B6541">
        <f>IF(COUNTIF(A$2:A6541,A6541)=1,MAX(B$1:B6540)+1,VLOOKUP(A6541,A$1:B6540,2,0))</f>
        <v>1257</v>
      </c>
      <c r="C6541" t="s">
        <v>73</v>
      </c>
      <c r="D6541">
        <f>IF(COUNTIF(C$2:C6541,C6541)=1,MAX(D$1:D6540)+1,VLOOKUP(C6541,C$1:D6540,2,0))</f>
        <v>16</v>
      </c>
      <c r="E6541">
        <v>25</v>
      </c>
      <c r="F6541">
        <v>198.12</v>
      </c>
      <c r="G6541">
        <v>95.254320000000007</v>
      </c>
      <c r="H6541" t="s">
        <v>210</v>
      </c>
      <c r="I6541" s="4">
        <f>IF(COUNTIF(H$2:H6541,H6541)=1,MAX(I$1:I6540)+1,VLOOKUP(H6541,H$1:I6540,2,0))</f>
        <v>65</v>
      </c>
      <c r="J6541" t="s">
        <v>17</v>
      </c>
      <c r="K6541">
        <f>IF(COUNTIF(J$2:J6541,J6541)=1,MAX(K$1:K6540)+1,VLOOKUP(J6541,J$1:K6540,2,0))</f>
        <v>1</v>
      </c>
      <c r="L6541">
        <v>2008</v>
      </c>
      <c r="M6541">
        <v>1</v>
      </c>
      <c r="N6541">
        <v>13</v>
      </c>
      <c r="O6541">
        <v>67</v>
      </c>
      <c r="P6541">
        <v>9.1</v>
      </c>
      <c r="Q6541">
        <v>3.2</v>
      </c>
      <c r="R6541">
        <v>0.9</v>
      </c>
      <c r="S6541">
        <v>-6</v>
      </c>
      <c r="T6541">
        <v>2.1000000000000001E-2</v>
      </c>
      <c r="U6541">
        <v>0.12</v>
      </c>
      <c r="V6541">
        <v>0.161</v>
      </c>
      <c r="W6541">
        <v>0.54</v>
      </c>
      <c r="X6541">
        <v>5.8000000000000003E-2</v>
      </c>
      <c r="Y6541" t="s">
        <v>1729</v>
      </c>
    </row>
    <row r="6542" spans="1:25" ht="15.75" x14ac:dyDescent="0.25">
      <c r="A6542" t="s">
        <v>1081</v>
      </c>
      <c r="B6542">
        <f>IF(COUNTIF(A$2:A6542,A6542)=1,MAX(B$1:B6541)+1,VLOOKUP(A6542,A$1:B6541,2,0))</f>
        <v>784</v>
      </c>
      <c r="C6542" t="s">
        <v>26</v>
      </c>
      <c r="D6542">
        <f>IF(COUNTIF(C$2:C6542,C6542)=1,MAX(D$1:D6541)+1,VLOOKUP(C6542,C$1:D6541,2,0))</f>
        <v>4</v>
      </c>
      <c r="E6542">
        <v>31</v>
      </c>
      <c r="F6542">
        <v>213.36</v>
      </c>
      <c r="G6542">
        <v>119.294696</v>
      </c>
      <c r="H6542" t="s">
        <v>63</v>
      </c>
      <c r="I6542" s="4">
        <f>IF(COUNTIF(H$2:H6542,H6542)=1,MAX(I$1:I6541)+1,VLOOKUP(H6542,H$1:I6541,2,0))</f>
        <v>17</v>
      </c>
      <c r="J6542" t="s">
        <v>17</v>
      </c>
      <c r="K6542">
        <f>IF(COUNTIF(J$2:J6542,J6542)=1,MAX(K$1:K6541)+1,VLOOKUP(J6542,J$1:K6541,2,0))</f>
        <v>1</v>
      </c>
      <c r="L6542">
        <v>2001</v>
      </c>
      <c r="M6542">
        <v>1</v>
      </c>
      <c r="N6542">
        <v>20</v>
      </c>
      <c r="O6542">
        <v>72</v>
      </c>
      <c r="P6542">
        <v>4.4000000000000004</v>
      </c>
      <c r="Q6542">
        <v>5.2</v>
      </c>
      <c r="R6542">
        <v>0.3</v>
      </c>
      <c r="S6542">
        <v>0.8</v>
      </c>
      <c r="T6542">
        <v>0.113</v>
      </c>
      <c r="U6542">
        <v>0.222</v>
      </c>
      <c r="V6542">
        <v>0.124</v>
      </c>
      <c r="W6542">
        <v>0.53200000000000003</v>
      </c>
      <c r="X6542">
        <v>2.1999999999999999E-2</v>
      </c>
      <c r="Y6542" t="s">
        <v>1729</v>
      </c>
    </row>
    <row r="6543" spans="1:25" ht="15.75" x14ac:dyDescent="0.25">
      <c r="A6543" t="s">
        <v>963</v>
      </c>
      <c r="B6543">
        <f>IF(COUNTIF(A$2:A6543,A6543)=1,MAX(B$1:B6542)+1,VLOOKUP(A6543,A$1:B6542,2,0))</f>
        <v>692</v>
      </c>
      <c r="C6543" t="s">
        <v>26</v>
      </c>
      <c r="D6543">
        <f>IF(COUNTIF(C$2:C6543,C6543)=1,MAX(D$1:D6542)+1,VLOOKUP(C6543,C$1:D6542,2,0))</f>
        <v>4</v>
      </c>
      <c r="E6543">
        <v>34</v>
      </c>
      <c r="F6543">
        <v>203.2</v>
      </c>
      <c r="G6543">
        <v>108.86208000000001</v>
      </c>
      <c r="H6543" t="s">
        <v>203</v>
      </c>
      <c r="I6543" s="4">
        <f>IF(COUNTIF(H$2:H6543,H6543)=1,MAX(I$1:I6542)+1,VLOOKUP(H6543,H$1:I6542,2,0))</f>
        <v>62</v>
      </c>
      <c r="J6543" t="s">
        <v>17</v>
      </c>
      <c r="K6543">
        <f>IF(COUNTIF(J$2:J6543,J6543)=1,MAX(K$1:K6542)+1,VLOOKUP(J6543,J$1:K6542,2,0))</f>
        <v>1</v>
      </c>
      <c r="L6543">
        <v>2000</v>
      </c>
      <c r="M6543">
        <v>2</v>
      </c>
      <c r="N6543">
        <v>44</v>
      </c>
      <c r="O6543">
        <v>56</v>
      </c>
      <c r="P6543">
        <v>2.6</v>
      </c>
      <c r="Q6543">
        <v>1.1000000000000001</v>
      </c>
      <c r="R6543">
        <v>0.7</v>
      </c>
      <c r="S6543">
        <v>0.4</v>
      </c>
      <c r="T6543">
        <v>1.9E-2</v>
      </c>
      <c r="U6543">
        <v>9.6000000000000002E-2</v>
      </c>
      <c r="V6543">
        <v>9.7000000000000003E-2</v>
      </c>
      <c r="W6543">
        <v>0.67200000000000004</v>
      </c>
      <c r="X6543">
        <v>9.7000000000000003E-2</v>
      </c>
      <c r="Y6543" t="s">
        <v>1729</v>
      </c>
    </row>
    <row r="6544" spans="1:25" ht="15.75" x14ac:dyDescent="0.25">
      <c r="A6544" t="s">
        <v>1782</v>
      </c>
      <c r="B6544">
        <f>IF(COUNTIF(A$2:A6544,A6544)=1,MAX(B$1:B6543)+1,VLOOKUP(A6544,A$1:B6543,2,0))</f>
        <v>1397</v>
      </c>
      <c r="C6544" t="s">
        <v>71</v>
      </c>
      <c r="D6544">
        <f>IF(COUNTIF(C$2:C6544,C6544)=1,MAX(D$1:D6543)+1,VLOOKUP(C6544,C$1:D6543,2,0))</f>
        <v>15</v>
      </c>
      <c r="E6544">
        <v>20</v>
      </c>
      <c r="F6544">
        <v>187.96</v>
      </c>
      <c r="G6544">
        <v>81.646559999999994</v>
      </c>
      <c r="H6544" t="s">
        <v>539</v>
      </c>
      <c r="I6544" s="4">
        <f>IF(COUNTIF(H$2:H6544,H6544)=1,MAX(I$1:I6543)+1,VLOOKUP(H6544,H$1:I6543,2,0))</f>
        <v>142</v>
      </c>
      <c r="J6544" t="s">
        <v>17</v>
      </c>
      <c r="K6544">
        <f>IF(COUNTIF(J$2:J6544,J6544)=1,MAX(K$1:K6543)+1,VLOOKUP(J6544,J$1:K6543,2,0))</f>
        <v>1</v>
      </c>
      <c r="L6544">
        <v>2010</v>
      </c>
      <c r="M6544">
        <v>1</v>
      </c>
      <c r="N6544">
        <v>19</v>
      </c>
      <c r="O6544">
        <v>31</v>
      </c>
      <c r="P6544">
        <v>1.7</v>
      </c>
      <c r="Q6544">
        <v>0.5</v>
      </c>
      <c r="R6544">
        <v>0.4</v>
      </c>
      <c r="S6544">
        <v>-17.3</v>
      </c>
      <c r="T6544">
        <v>0.03</v>
      </c>
      <c r="U6544">
        <v>9.1999999999999998E-2</v>
      </c>
      <c r="V6544">
        <v>0.253</v>
      </c>
      <c r="W6544">
        <v>0.36</v>
      </c>
      <c r="X6544">
        <v>0.13500000000000001</v>
      </c>
      <c r="Y6544" t="s">
        <v>1729</v>
      </c>
    </row>
    <row r="6545" spans="1:25" ht="15.75" x14ac:dyDescent="0.25">
      <c r="A6545" t="s">
        <v>1335</v>
      </c>
      <c r="B6545">
        <f>IF(COUNTIF(A$2:A6545,A6545)=1,MAX(B$1:B6544)+1,VLOOKUP(A6545,A$1:B6544,2,0))</f>
        <v>1002</v>
      </c>
      <c r="C6545" t="s">
        <v>1105</v>
      </c>
      <c r="D6545">
        <f>IF(COUNTIF(C$2:C6545,C6545)=1,MAX(D$1:D6544)+1,VLOOKUP(C6545,C$1:D6544,2,0))</f>
        <v>31</v>
      </c>
      <c r="E6545">
        <v>28</v>
      </c>
      <c r="F6545">
        <v>208.28</v>
      </c>
      <c r="G6545">
        <v>115.66596</v>
      </c>
      <c r="H6545" t="s">
        <v>124</v>
      </c>
      <c r="I6545" s="4">
        <f>IF(COUNTIF(H$2:H6545,H6545)=1,MAX(I$1:I6544)+1,VLOOKUP(H6545,H$1:I6544,2,0))</f>
        <v>35</v>
      </c>
      <c r="J6545" t="s">
        <v>17</v>
      </c>
      <c r="K6545">
        <f>IF(COUNTIF(J$2:J6545,J6545)=1,MAX(K$1:K6544)+1,VLOOKUP(J6545,J$1:K6544,2,0))</f>
        <v>1</v>
      </c>
      <c r="L6545">
        <v>2004</v>
      </c>
      <c r="M6545">
        <v>1</v>
      </c>
      <c r="N6545">
        <v>2</v>
      </c>
      <c r="O6545">
        <v>72</v>
      </c>
      <c r="P6545">
        <v>10.3</v>
      </c>
      <c r="Q6545">
        <v>9.5</v>
      </c>
      <c r="R6545">
        <v>0.6</v>
      </c>
      <c r="S6545">
        <v>3.9</v>
      </c>
      <c r="T6545">
        <v>0.121</v>
      </c>
      <c r="U6545">
        <v>0.24299999999999999</v>
      </c>
      <c r="V6545">
        <v>0.158</v>
      </c>
      <c r="W6545">
        <v>0.58399999999999996</v>
      </c>
      <c r="X6545">
        <v>2.9000000000000001E-2</v>
      </c>
      <c r="Y6545" t="s">
        <v>1729</v>
      </c>
    </row>
    <row r="6546" spans="1:25" ht="15.75" x14ac:dyDescent="0.25">
      <c r="A6546" t="s">
        <v>1236</v>
      </c>
      <c r="B6546">
        <f>IF(COUNTIF(A$2:A6546,A6546)=1,MAX(B$1:B6545)+1,VLOOKUP(A6546,A$1:B6545,2,0))</f>
        <v>920</v>
      </c>
      <c r="C6546" t="s">
        <v>20</v>
      </c>
      <c r="D6546">
        <f>IF(COUNTIF(C$2:C6546,C6546)=1,MAX(D$1:D6545)+1,VLOOKUP(C6546,C$1:D6545,2,0))</f>
        <v>2</v>
      </c>
      <c r="E6546">
        <v>30</v>
      </c>
      <c r="F6546">
        <v>205.74</v>
      </c>
      <c r="G6546">
        <v>113.398</v>
      </c>
      <c r="H6546" t="s">
        <v>33</v>
      </c>
      <c r="I6546" s="4">
        <f>IF(COUNTIF(H$2:H6546,H6546)=1,MAX(I$1:I6545)+1,VLOOKUP(H6546,H$1:I6545,2,0))</f>
        <v>6</v>
      </c>
      <c r="J6546" t="s">
        <v>17</v>
      </c>
      <c r="K6546">
        <f>IF(COUNTIF(J$2:J6546,J6546)=1,MAX(K$1:K6545)+1,VLOOKUP(J6546,J$1:K6545,2,0))</f>
        <v>1</v>
      </c>
      <c r="L6546">
        <v>2003</v>
      </c>
      <c r="M6546">
        <v>1</v>
      </c>
      <c r="N6546">
        <v>24</v>
      </c>
      <c r="O6546">
        <v>40</v>
      </c>
      <c r="P6546">
        <v>4.8</v>
      </c>
      <c r="Q6546">
        <v>2.4</v>
      </c>
      <c r="R6546">
        <v>0.4</v>
      </c>
      <c r="S6546">
        <v>-8.8000000000000007</v>
      </c>
      <c r="T6546">
        <v>0.05</v>
      </c>
      <c r="U6546">
        <v>0.217</v>
      </c>
      <c r="V6546">
        <v>0.20300000000000001</v>
      </c>
      <c r="W6546">
        <v>0.53400000000000003</v>
      </c>
      <c r="X6546">
        <v>5.7000000000000002E-2</v>
      </c>
      <c r="Y6546" t="s">
        <v>1729</v>
      </c>
    </row>
    <row r="6547" spans="1:25" ht="15.75" x14ac:dyDescent="0.25">
      <c r="A6547" t="s">
        <v>723</v>
      </c>
      <c r="B6547">
        <f>IF(COUNTIF(A$2:A6547,A6547)=1,MAX(B$1:B6546)+1,VLOOKUP(A6547,A$1:B6546,2,0))</f>
        <v>499</v>
      </c>
      <c r="C6547" t="s">
        <v>85</v>
      </c>
      <c r="D6547">
        <f>IF(COUNTIF(C$2:C6547,C6547)=1,MAX(D$1:D6546)+1,VLOOKUP(C6547,C$1:D6546,2,0))</f>
        <v>19</v>
      </c>
      <c r="E6547">
        <v>36</v>
      </c>
      <c r="F6547">
        <v>193.04</v>
      </c>
      <c r="G6547">
        <v>92.986360000000005</v>
      </c>
      <c r="H6547" t="s">
        <v>724</v>
      </c>
      <c r="I6547" s="4">
        <f>IF(COUNTIF(H$2:H6547,H6547)=1,MAX(I$1:I6546)+1,VLOOKUP(H6547,H$1:I6546,2,0))</f>
        <v>169</v>
      </c>
      <c r="J6547" t="s">
        <v>17</v>
      </c>
      <c r="K6547">
        <f>IF(COUNTIF(J$2:J6547,J6547)=1,MAX(K$1:K6546)+1,VLOOKUP(J6547,J$1:K6546,2,0))</f>
        <v>1</v>
      </c>
      <c r="L6547">
        <v>1997</v>
      </c>
      <c r="M6547">
        <v>1</v>
      </c>
      <c r="N6547">
        <v>4</v>
      </c>
      <c r="O6547">
        <v>4</v>
      </c>
      <c r="P6547">
        <v>1.5</v>
      </c>
      <c r="Q6547">
        <v>1.3</v>
      </c>
      <c r="R6547">
        <v>0.5</v>
      </c>
      <c r="S6547">
        <v>17.600000000000001</v>
      </c>
      <c r="T6547">
        <v>0</v>
      </c>
      <c r="U6547">
        <v>0.152</v>
      </c>
      <c r="V6547">
        <v>9.6000000000000002E-2</v>
      </c>
      <c r="W6547">
        <v>0.51</v>
      </c>
      <c r="X6547">
        <v>0.08</v>
      </c>
      <c r="Y6547" t="s">
        <v>1729</v>
      </c>
    </row>
    <row r="6548" spans="1:25" ht="15.75" x14ac:dyDescent="0.25">
      <c r="A6548" t="s">
        <v>508</v>
      </c>
      <c r="B6548">
        <f>IF(COUNTIF(A$2:A6548,A6548)=1,MAX(B$1:B6547)+1,VLOOKUP(A6548,A$1:B6547,2,0))</f>
        <v>321</v>
      </c>
      <c r="C6548" t="s">
        <v>35</v>
      </c>
      <c r="D6548">
        <f>IF(COUNTIF(C$2:C6548,C6548)=1,MAX(D$1:D6547)+1,VLOOKUP(C6548,C$1:D6547,2,0))</f>
        <v>7</v>
      </c>
      <c r="E6548">
        <v>38</v>
      </c>
      <c r="F6548">
        <v>208.28</v>
      </c>
      <c r="G6548">
        <v>106.59412</v>
      </c>
      <c r="H6548" t="s">
        <v>58</v>
      </c>
      <c r="I6548" s="4">
        <f>IF(COUNTIF(H$2:H6548,H6548)=1,MAX(I$1:I6547)+1,VLOOKUP(H6548,H$1:I6547,2,0))</f>
        <v>15</v>
      </c>
      <c r="J6548" t="s">
        <v>17</v>
      </c>
      <c r="K6548">
        <f>IF(COUNTIF(J$2:J6548,J6548)=1,MAX(K$1:K6547)+1,VLOOKUP(J6548,J$1:K6547,2,0))</f>
        <v>1</v>
      </c>
      <c r="L6548">
        <v>1995</v>
      </c>
      <c r="M6548">
        <v>1</v>
      </c>
      <c r="N6548">
        <v>18</v>
      </c>
      <c r="O6548">
        <v>10</v>
      </c>
      <c r="P6548">
        <v>0.2</v>
      </c>
      <c r="Q6548">
        <v>1.3</v>
      </c>
      <c r="R6548">
        <v>0.3</v>
      </c>
      <c r="S6548">
        <v>-12</v>
      </c>
      <c r="T6548">
        <v>8.6999999999999994E-2</v>
      </c>
      <c r="U6548">
        <v>0.106</v>
      </c>
      <c r="V6548">
        <v>0.06</v>
      </c>
      <c r="W6548">
        <v>0.14499999999999999</v>
      </c>
      <c r="X6548">
        <v>0.06</v>
      </c>
      <c r="Y6548" t="s">
        <v>1729</v>
      </c>
    </row>
    <row r="6549" spans="1:25" ht="15.75" x14ac:dyDescent="0.25">
      <c r="A6549" t="s">
        <v>1579</v>
      </c>
      <c r="B6549">
        <f>IF(COUNTIF(A$2:A6549,A6549)=1,MAX(B$1:B6548)+1,VLOOKUP(A6549,A$1:B6548,2,0))</f>
        <v>1222</v>
      </c>
      <c r="C6549" t="s">
        <v>85</v>
      </c>
      <c r="D6549">
        <f>IF(COUNTIF(C$2:C6549,C6549)=1,MAX(D$1:D6548)+1,VLOOKUP(C6549,C$1:D6548,2,0))</f>
        <v>19</v>
      </c>
      <c r="E6549">
        <v>23</v>
      </c>
      <c r="F6549">
        <v>203.2</v>
      </c>
      <c r="G6549">
        <v>99.790239999999997</v>
      </c>
      <c r="H6549" t="s">
        <v>79</v>
      </c>
      <c r="I6549" s="4">
        <f>IF(COUNTIF(H$2:H6549,H6549)=1,MAX(I$1:I6548)+1,VLOOKUP(H6549,H$1:I6548,2,0))</f>
        <v>23</v>
      </c>
      <c r="J6549" t="s">
        <v>17</v>
      </c>
      <c r="K6549">
        <f>IF(COUNTIF(J$2:J6549,J6549)=1,MAX(K$1:K6548)+1,VLOOKUP(J6549,J$1:K6548,2,0))</f>
        <v>1</v>
      </c>
      <c r="L6549">
        <v>2007</v>
      </c>
      <c r="M6549">
        <v>1</v>
      </c>
      <c r="N6549">
        <v>12</v>
      </c>
      <c r="O6549">
        <v>82</v>
      </c>
      <c r="P6549">
        <v>12.7</v>
      </c>
      <c r="Q6549">
        <v>5.3</v>
      </c>
      <c r="R6549">
        <v>1</v>
      </c>
      <c r="S6549">
        <v>4.8</v>
      </c>
      <c r="T6549">
        <v>8.4000000000000005E-2</v>
      </c>
      <c r="U6549">
        <v>0.152</v>
      </c>
      <c r="V6549">
        <v>0.222</v>
      </c>
      <c r="W6549">
        <v>0.56599999999999995</v>
      </c>
      <c r="X6549">
        <v>6.7000000000000004E-2</v>
      </c>
      <c r="Y6549" t="s">
        <v>1729</v>
      </c>
    </row>
    <row r="6550" spans="1:25" ht="15.75" x14ac:dyDescent="0.25">
      <c r="A6550" t="s">
        <v>1499</v>
      </c>
      <c r="B6550">
        <f>IF(COUNTIF(A$2:A6550,A6550)=1,MAX(B$1:B6549)+1,VLOOKUP(A6550,A$1:B6549,2,0))</f>
        <v>1146</v>
      </c>
      <c r="C6550" t="s">
        <v>1595</v>
      </c>
      <c r="D6550">
        <f>IF(COUNTIF(C$2:C6550,C6550)=1,MAX(D$1:D6549)+1,VLOOKUP(C6550,C$1:D6549,2,0))</f>
        <v>34</v>
      </c>
      <c r="E6550">
        <v>27</v>
      </c>
      <c r="F6550">
        <v>200.66</v>
      </c>
      <c r="G6550">
        <v>97.522279999999995</v>
      </c>
      <c r="H6550" t="s">
        <v>109</v>
      </c>
      <c r="I6550" s="4">
        <f>IF(COUNTIF(H$2:H6550,H6550)=1,MAX(I$1:I6549)+1,VLOOKUP(H6550,H$1:I6549,2,0))</f>
        <v>30</v>
      </c>
      <c r="J6550" t="s">
        <v>1500</v>
      </c>
      <c r="K6550">
        <f>IF(COUNTIF(J$2:J6550,J6550)=1,MAX(K$1:K6549)+1,VLOOKUP(J6550,J$1:K6549,2,0))</f>
        <v>52</v>
      </c>
      <c r="L6550">
        <v>2006</v>
      </c>
      <c r="M6550">
        <v>1</v>
      </c>
      <c r="N6550">
        <v>13</v>
      </c>
      <c r="O6550">
        <v>79</v>
      </c>
      <c r="P6550">
        <v>5.0999999999999996</v>
      </c>
      <c r="Q6550">
        <v>4.4000000000000004</v>
      </c>
      <c r="R6550">
        <v>1.4</v>
      </c>
      <c r="S6550">
        <v>3.2</v>
      </c>
      <c r="T6550">
        <v>3.7999999999999999E-2</v>
      </c>
      <c r="U6550">
        <v>0.159</v>
      </c>
      <c r="V6550">
        <v>9.2999999999999999E-2</v>
      </c>
      <c r="W6550">
        <v>0.54500000000000004</v>
      </c>
      <c r="X6550">
        <v>7.5999999999999998E-2</v>
      </c>
      <c r="Y6550" t="s">
        <v>1729</v>
      </c>
    </row>
    <row r="6551" spans="1:25" ht="15.75" x14ac:dyDescent="0.25">
      <c r="A6551" t="s">
        <v>1714</v>
      </c>
      <c r="B6551">
        <f>IF(COUNTIF(A$2:A6551,A6551)=1,MAX(B$1:B6550)+1,VLOOKUP(A6551,A$1:B6550,2,0))</f>
        <v>1340</v>
      </c>
      <c r="C6551" t="s">
        <v>32</v>
      </c>
      <c r="D6551">
        <f>IF(COUNTIF(C$2:C6551,C6551)=1,MAX(D$1:D6550)+1,VLOOKUP(C6551,C$1:D6550,2,0))</f>
        <v>6</v>
      </c>
      <c r="E6551">
        <v>24</v>
      </c>
      <c r="F6551">
        <v>198.12</v>
      </c>
      <c r="G6551">
        <v>99.790239999999997</v>
      </c>
      <c r="H6551" t="s">
        <v>136</v>
      </c>
      <c r="I6551" s="4">
        <f>IF(COUNTIF(H$2:H6551,H6551)=1,MAX(I$1:I6550)+1,VLOOKUP(H6551,H$1:I6550,2,0))</f>
        <v>39</v>
      </c>
      <c r="J6551" t="s">
        <v>17</v>
      </c>
      <c r="K6551">
        <f>IF(COUNTIF(J$2:J6551,J6551)=1,MAX(K$1:K6550)+1,VLOOKUP(J6551,J$1:K6550,2,0))</f>
        <v>1</v>
      </c>
      <c r="L6551">
        <v>2009</v>
      </c>
      <c r="M6551">
        <v>1</v>
      </c>
      <c r="N6551">
        <v>11</v>
      </c>
      <c r="O6551">
        <v>21</v>
      </c>
      <c r="P6551">
        <v>5</v>
      </c>
      <c r="Q6551">
        <v>2.4</v>
      </c>
      <c r="R6551">
        <v>1.8</v>
      </c>
      <c r="S6551">
        <v>-13.6</v>
      </c>
      <c r="T6551">
        <v>1.4999999999999999E-2</v>
      </c>
      <c r="U6551">
        <v>0.19800000000000001</v>
      </c>
      <c r="V6551">
        <v>0.24199999999999999</v>
      </c>
      <c r="W6551">
        <v>0.42699999999999999</v>
      </c>
      <c r="X6551">
        <v>0.24399999999999999</v>
      </c>
      <c r="Y6551" t="s">
        <v>1729</v>
      </c>
    </row>
    <row r="6552" spans="1:25" ht="15.75" x14ac:dyDescent="0.25">
      <c r="A6552" t="s">
        <v>1154</v>
      </c>
      <c r="B6552">
        <f>IF(COUNTIF(A$2:A6552,A6552)=1,MAX(B$1:B6551)+1,VLOOKUP(A6552,A$1:B6551,2,0))</f>
        <v>845</v>
      </c>
      <c r="C6552" t="s">
        <v>114</v>
      </c>
      <c r="D6552">
        <f>IF(COUNTIF(C$2:C6552,C6552)=1,MAX(D$1:D6551)+1,VLOOKUP(C6552,C$1:D6551,2,0))</f>
        <v>23</v>
      </c>
      <c r="E6552">
        <v>31</v>
      </c>
      <c r="F6552">
        <v>205.74</v>
      </c>
      <c r="G6552">
        <v>97.522279999999995</v>
      </c>
      <c r="H6552" t="s">
        <v>155</v>
      </c>
      <c r="I6552" s="4">
        <f>IF(COUNTIF(H$2:H6552,H6552)=1,MAX(I$1:I6551)+1,VLOOKUP(H6552,H$1:I6551,2,0))</f>
        <v>46</v>
      </c>
      <c r="J6552" t="s">
        <v>17</v>
      </c>
      <c r="K6552">
        <f>IF(COUNTIF(J$2:J6552,J6552)=1,MAX(K$1:K6551)+1,VLOOKUP(J6552,J$1:K6551,2,0))</f>
        <v>1</v>
      </c>
      <c r="L6552">
        <v>2002</v>
      </c>
      <c r="M6552">
        <v>1</v>
      </c>
      <c r="N6552">
        <v>23</v>
      </c>
      <c r="O6552">
        <v>78</v>
      </c>
      <c r="P6552">
        <v>14.1</v>
      </c>
      <c r="Q6552">
        <v>4.2</v>
      </c>
      <c r="R6552">
        <v>2.8</v>
      </c>
      <c r="S6552">
        <v>-3.8</v>
      </c>
      <c r="T6552">
        <v>3.5999999999999997E-2</v>
      </c>
      <c r="U6552">
        <v>0.126</v>
      </c>
      <c r="V6552">
        <v>0.21099999999999999</v>
      </c>
      <c r="W6552">
        <v>0.51100000000000001</v>
      </c>
      <c r="X6552">
        <v>0.14199999999999999</v>
      </c>
      <c r="Y6552" t="s">
        <v>1729</v>
      </c>
    </row>
    <row r="6553" spans="1:25" ht="15.75" x14ac:dyDescent="0.25">
      <c r="A6553" t="s">
        <v>1712</v>
      </c>
      <c r="B6553">
        <f>IF(COUNTIF(A$2:A6553,A6553)=1,MAX(B$1:B6552)+1,VLOOKUP(A6553,A$1:B6552,2,0))</f>
        <v>1338</v>
      </c>
      <c r="C6553" t="s">
        <v>15</v>
      </c>
      <c r="D6553">
        <f>IF(COUNTIF(C$2:C6553,C6553)=1,MAX(D$1:D6552)+1,VLOOKUP(C6553,C$1:D6552,2,0))</f>
        <v>1</v>
      </c>
      <c r="E6553">
        <v>26</v>
      </c>
      <c r="F6553">
        <v>205.74</v>
      </c>
      <c r="G6553">
        <v>102.0582</v>
      </c>
      <c r="H6553" t="s">
        <v>442</v>
      </c>
      <c r="I6553" s="4">
        <f>IF(COUNTIF(H$2:H6553,H6553)=1,MAX(I$1:I6552)+1,VLOOKUP(H6553,H$1:I6552,2,0))</f>
        <v>124</v>
      </c>
      <c r="J6553" t="s">
        <v>17</v>
      </c>
      <c r="K6553">
        <f>IF(COUNTIF(J$2:J6553,J6553)=1,MAX(K$1:K6552)+1,VLOOKUP(J6553,J$1:K6552,2,0))</f>
        <v>1</v>
      </c>
      <c r="L6553">
        <v>2009</v>
      </c>
      <c r="M6553">
        <v>1</v>
      </c>
      <c r="N6553">
        <v>26</v>
      </c>
      <c r="O6553">
        <v>80</v>
      </c>
      <c r="P6553">
        <v>7.1</v>
      </c>
      <c r="Q6553">
        <v>5.7</v>
      </c>
      <c r="R6553">
        <v>0.7</v>
      </c>
      <c r="S6553">
        <v>8.9</v>
      </c>
      <c r="T6553">
        <v>0.112</v>
      </c>
      <c r="U6553">
        <v>0.191</v>
      </c>
      <c r="V6553">
        <v>0.16900000000000001</v>
      </c>
      <c r="W6553">
        <v>0.502</v>
      </c>
      <c r="X6553">
        <v>5.3999999999999999E-2</v>
      </c>
      <c r="Y6553" t="s">
        <v>1729</v>
      </c>
    </row>
    <row r="6554" spans="1:25" ht="15.75" x14ac:dyDescent="0.25">
      <c r="A6554" t="s">
        <v>1208</v>
      </c>
      <c r="B6554">
        <f>IF(COUNTIF(A$2:A6554,A6554)=1,MAX(B$1:B6553)+1,VLOOKUP(A6554,A$1:B6553,2,0))</f>
        <v>894</v>
      </c>
      <c r="C6554" t="s">
        <v>73</v>
      </c>
      <c r="D6554">
        <f>IF(COUNTIF(C$2:C6554,C6554)=1,MAX(D$1:D6553)+1,VLOOKUP(C6554,C$1:D6553,2,0))</f>
        <v>16</v>
      </c>
      <c r="E6554">
        <v>28</v>
      </c>
      <c r="F6554">
        <v>182.88</v>
      </c>
      <c r="G6554">
        <v>74.842680000000001</v>
      </c>
      <c r="H6554" t="s">
        <v>539</v>
      </c>
      <c r="I6554" s="4">
        <f>IF(COUNTIF(H$2:H6554,H6554)=1,MAX(I$1:I6553)+1,VLOOKUP(H6554,H$1:I6553,2,0))</f>
        <v>142</v>
      </c>
      <c r="J6554" t="s">
        <v>17</v>
      </c>
      <c r="K6554">
        <f>IF(COUNTIF(J$2:J6554,J6554)=1,MAX(K$1:K6553)+1,VLOOKUP(J6554,J$1:K6553,2,0))</f>
        <v>1</v>
      </c>
      <c r="L6554">
        <v>2003</v>
      </c>
      <c r="M6554">
        <v>1</v>
      </c>
      <c r="N6554">
        <v>8</v>
      </c>
      <c r="O6554">
        <v>41</v>
      </c>
      <c r="P6554">
        <v>5.4</v>
      </c>
      <c r="Q6554">
        <v>2</v>
      </c>
      <c r="R6554">
        <v>3.4</v>
      </c>
      <c r="S6554">
        <v>-1.8</v>
      </c>
      <c r="T6554">
        <v>2.4E-2</v>
      </c>
      <c r="U6554">
        <v>9.1999999999999998E-2</v>
      </c>
      <c r="V6554">
        <v>0.186</v>
      </c>
      <c r="W6554">
        <v>0.434</v>
      </c>
      <c r="X6554">
        <v>0.308</v>
      </c>
      <c r="Y6554" t="s">
        <v>1729</v>
      </c>
    </row>
    <row r="6555" spans="1:25" ht="15.75" x14ac:dyDescent="0.25">
      <c r="A6555" t="s">
        <v>1711</v>
      </c>
      <c r="B6555">
        <f>IF(COUNTIF(A$2:A6555,A6555)=1,MAX(B$1:B6554)+1,VLOOKUP(A6555,A$1:B6554,2,0))</f>
        <v>1337</v>
      </c>
      <c r="C6555" t="s">
        <v>62</v>
      </c>
      <c r="D6555">
        <f>IF(COUNTIF(C$2:C6555,C6555)=1,MAX(D$1:D6554)+1,VLOOKUP(C6555,C$1:D6554,2,0))</f>
        <v>14</v>
      </c>
      <c r="E6555">
        <v>25</v>
      </c>
      <c r="F6555">
        <v>185.42</v>
      </c>
      <c r="G6555">
        <v>90.718400000000003</v>
      </c>
      <c r="H6555" t="s">
        <v>111</v>
      </c>
      <c r="I6555" s="4">
        <f>IF(COUNTIF(H$2:H6555,H6555)=1,MAX(I$1:I6554)+1,VLOOKUP(H6555,H$1:I6554,2,0))</f>
        <v>31</v>
      </c>
      <c r="J6555" t="s">
        <v>17</v>
      </c>
      <c r="K6555">
        <f>IF(COUNTIF(J$2:J6555,J6555)=1,MAX(K$1:K6554)+1,VLOOKUP(J6555,J$1:K6554,2,0))</f>
        <v>1</v>
      </c>
      <c r="L6555">
        <v>0</v>
      </c>
      <c r="M6555">
        <v>0</v>
      </c>
      <c r="N6555">
        <v>0</v>
      </c>
      <c r="O6555">
        <v>24</v>
      </c>
      <c r="P6555">
        <v>4.5999999999999996</v>
      </c>
      <c r="Q6555">
        <v>1.6</v>
      </c>
      <c r="R6555">
        <v>1.8</v>
      </c>
      <c r="S6555">
        <v>-5.2</v>
      </c>
      <c r="T6555">
        <v>4.7E-2</v>
      </c>
      <c r="U6555">
        <v>9.4E-2</v>
      </c>
      <c r="V6555">
        <v>0.222</v>
      </c>
      <c r="W6555">
        <v>0.45900000000000002</v>
      </c>
      <c r="X6555">
        <v>0.23200000000000001</v>
      </c>
      <c r="Y6555" t="s">
        <v>1729</v>
      </c>
    </row>
    <row r="6556" spans="1:25" ht="15.75" x14ac:dyDescent="0.25">
      <c r="A6556" t="s">
        <v>1497</v>
      </c>
      <c r="B6556">
        <f>IF(COUNTIF(A$2:A6556,A6556)=1,MAX(B$1:B6555)+1,VLOOKUP(A6556,A$1:B6555,2,0))</f>
        <v>1144</v>
      </c>
      <c r="C6556" t="s">
        <v>103</v>
      </c>
      <c r="D6556">
        <f>IF(COUNTIF(C$2:C6556,C6556)=1,MAX(D$1:D6555)+1,VLOOKUP(C6556,C$1:D6555,2,0))</f>
        <v>21</v>
      </c>
      <c r="E6556">
        <v>28</v>
      </c>
      <c r="F6556">
        <v>208.28</v>
      </c>
      <c r="G6556">
        <v>108.86208000000001</v>
      </c>
      <c r="H6556" t="s">
        <v>302</v>
      </c>
      <c r="I6556" s="4">
        <f>IF(COUNTIF(H$2:H6556,H6556)=1,MAX(I$1:I6555)+1,VLOOKUP(H6556,H$1:I6555,2,0))</f>
        <v>92</v>
      </c>
      <c r="J6556" t="s">
        <v>17</v>
      </c>
      <c r="K6556">
        <f>IF(COUNTIF(J$2:J6556,J6556)=1,MAX(K$1:K6555)+1,VLOOKUP(J6556,J$1:K6555,2,0))</f>
        <v>1</v>
      </c>
      <c r="L6556">
        <v>2006</v>
      </c>
      <c r="M6556">
        <v>2</v>
      </c>
      <c r="N6556">
        <v>32</v>
      </c>
      <c r="O6556">
        <v>30</v>
      </c>
      <c r="P6556">
        <v>3.5</v>
      </c>
      <c r="Q6556">
        <v>0.9</v>
      </c>
      <c r="R6556">
        <v>0.1</v>
      </c>
      <c r="S6556">
        <v>-10.3</v>
      </c>
      <c r="T6556">
        <v>2.1999999999999999E-2</v>
      </c>
      <c r="U6556">
        <v>0.13500000000000001</v>
      </c>
      <c r="V6556">
        <v>0.159</v>
      </c>
      <c r="W6556">
        <v>0.73699999999999999</v>
      </c>
      <c r="X6556">
        <v>2.5000000000000001E-2</v>
      </c>
      <c r="Y6556" t="s">
        <v>1729</v>
      </c>
    </row>
    <row r="6557" spans="1:25" ht="15.75" x14ac:dyDescent="0.25">
      <c r="A6557" t="s">
        <v>493</v>
      </c>
      <c r="B6557">
        <f>IF(COUNTIF(A$2:A6557,A6557)=1,MAX(B$1:B6556)+1,VLOOKUP(A6557,A$1:B6556,2,0))</f>
        <v>311</v>
      </c>
      <c r="C6557" t="s">
        <v>105</v>
      </c>
      <c r="D6557">
        <f>IF(COUNTIF(C$2:C6557,C6557)=1,MAX(D$1:D6556)+1,VLOOKUP(C6557,C$1:D6556,2,0))</f>
        <v>22</v>
      </c>
      <c r="E6557">
        <v>37</v>
      </c>
      <c r="F6557">
        <v>190.5</v>
      </c>
      <c r="G6557">
        <v>80.739375999999993</v>
      </c>
      <c r="H6557" t="s">
        <v>494</v>
      </c>
      <c r="I6557" s="4">
        <f>IF(COUNTIF(H$2:H6557,H6557)=1,MAX(I$1:I6556)+1,VLOOKUP(H6557,H$1:I6556,2,0))</f>
        <v>133</v>
      </c>
      <c r="J6557" t="s">
        <v>434</v>
      </c>
      <c r="K6557">
        <f>IF(COUNTIF(J$2:J6557,J6557)=1,MAX(K$1:K6556)+1,VLOOKUP(J6557,J$1:K6556,2,0))</f>
        <v>5</v>
      </c>
      <c r="L6557">
        <v>1996</v>
      </c>
      <c r="M6557">
        <v>1</v>
      </c>
      <c r="N6557">
        <v>15</v>
      </c>
      <c r="O6557">
        <v>75</v>
      </c>
      <c r="P6557">
        <v>14.7</v>
      </c>
      <c r="Q6557">
        <v>3.5</v>
      </c>
      <c r="R6557">
        <v>11.4</v>
      </c>
      <c r="S6557">
        <v>4.5</v>
      </c>
      <c r="T6557">
        <v>1.9E-2</v>
      </c>
      <c r="U6557">
        <v>9.9000000000000005E-2</v>
      </c>
      <c r="V6557">
        <v>0.21199999999999999</v>
      </c>
      <c r="W6557">
        <v>0.60099999999999998</v>
      </c>
      <c r="X6557">
        <v>0.498</v>
      </c>
      <c r="Y6557" t="s">
        <v>1729</v>
      </c>
    </row>
    <row r="6558" spans="1:25" ht="15.75" x14ac:dyDescent="0.25">
      <c r="A6558" t="s">
        <v>1219</v>
      </c>
      <c r="B6558">
        <f>IF(COUNTIF(A$2:A6558,A6558)=1,MAX(B$1:B6557)+1,VLOOKUP(A6558,A$1:B6557,2,0))</f>
        <v>905</v>
      </c>
      <c r="C6558" t="s">
        <v>35</v>
      </c>
      <c r="D6558">
        <f>IF(COUNTIF(C$2:C6558,C6558)=1,MAX(D$1:D6557)+1,VLOOKUP(C6558,C$1:D6557,2,0))</f>
        <v>7</v>
      </c>
      <c r="E6558">
        <v>31</v>
      </c>
      <c r="F6558">
        <v>190.5</v>
      </c>
      <c r="G6558">
        <v>78.017824000000005</v>
      </c>
      <c r="H6558" t="s">
        <v>347</v>
      </c>
      <c r="I6558" s="4">
        <f>IF(COUNTIF(H$2:H6558,H6558)=1,MAX(I$1:I6557)+1,VLOOKUP(H6558,H$1:I6557,2,0))</f>
        <v>104</v>
      </c>
      <c r="J6558" t="s">
        <v>17</v>
      </c>
      <c r="K6558">
        <f>IF(COUNTIF(J$2:J6558,J6558)=1,MAX(K$1:K6557)+1,VLOOKUP(J6558,J$1:K6557,2,0))</f>
        <v>1</v>
      </c>
      <c r="L6558">
        <v>2003</v>
      </c>
      <c r="M6558">
        <v>2</v>
      </c>
      <c r="N6558">
        <v>38</v>
      </c>
      <c r="O6558">
        <v>79</v>
      </c>
      <c r="P6558">
        <v>4</v>
      </c>
      <c r="Q6558">
        <v>2</v>
      </c>
      <c r="R6558">
        <v>2.2000000000000002</v>
      </c>
      <c r="S6558">
        <v>3.6</v>
      </c>
      <c r="T6558">
        <v>1.4E-2</v>
      </c>
      <c r="U6558">
        <v>9.4E-2</v>
      </c>
      <c r="V6558">
        <v>0.115</v>
      </c>
      <c r="W6558">
        <v>0.5</v>
      </c>
      <c r="X6558">
        <v>0.157</v>
      </c>
      <c r="Y6558" t="s">
        <v>1729</v>
      </c>
    </row>
    <row r="6559" spans="1:25" ht="15.75" x14ac:dyDescent="0.25">
      <c r="A6559" t="s">
        <v>1006</v>
      </c>
      <c r="B6559">
        <f>IF(COUNTIF(A$2:A6559,A6559)=1,MAX(B$1:B6558)+1,VLOOKUP(A6559,A$1:B6558,2,0))</f>
        <v>726</v>
      </c>
      <c r="C6559" t="s">
        <v>1257</v>
      </c>
      <c r="D6559">
        <f>IF(COUNTIF(C$2:C6559,C6559)=1,MAX(D$1:D6558)+1,VLOOKUP(C6559,C$1:D6558,2,0))</f>
        <v>32</v>
      </c>
      <c r="E6559">
        <v>33</v>
      </c>
      <c r="F6559">
        <v>203.2</v>
      </c>
      <c r="G6559">
        <v>97.522279999999995</v>
      </c>
      <c r="H6559" t="s">
        <v>1007</v>
      </c>
      <c r="I6559" s="4">
        <f>IF(COUNTIF(H$2:H6559,H6559)=1,MAX(I$1:I6558)+1,VLOOKUP(H6559,H$1:I6558,2,0))</f>
        <v>209</v>
      </c>
      <c r="J6559" t="s">
        <v>17</v>
      </c>
      <c r="K6559">
        <f>IF(COUNTIF(J$2:J6559,J6559)=1,MAX(K$1:K6558)+1,VLOOKUP(J6559,J$1:K6558,2,0))</f>
        <v>1</v>
      </c>
      <c r="L6559">
        <v>1997</v>
      </c>
      <c r="M6559">
        <v>2</v>
      </c>
      <c r="N6559">
        <v>42</v>
      </c>
      <c r="O6559">
        <v>67</v>
      </c>
      <c r="P6559">
        <v>18.5</v>
      </c>
      <c r="Q6559">
        <v>4.5</v>
      </c>
      <c r="R6559">
        <v>3.6</v>
      </c>
      <c r="S6559">
        <v>-4.9000000000000004</v>
      </c>
      <c r="T6559">
        <v>2.7E-2</v>
      </c>
      <c r="U6559">
        <v>0.124</v>
      </c>
      <c r="V6559">
        <v>0.27300000000000002</v>
      </c>
      <c r="W6559">
        <v>0.52</v>
      </c>
      <c r="X6559">
        <v>0.184</v>
      </c>
      <c r="Y6559" t="s">
        <v>1729</v>
      </c>
    </row>
    <row r="6560" spans="1:25" ht="15.75" x14ac:dyDescent="0.25">
      <c r="A6560" t="s">
        <v>1363</v>
      </c>
      <c r="B6560">
        <f>IF(COUNTIF(A$2:A6560,A6560)=1,MAX(B$1:B6559)+1,VLOOKUP(A6560,A$1:B6559,2,0))</f>
        <v>1025</v>
      </c>
      <c r="C6560" t="s">
        <v>62</v>
      </c>
      <c r="D6560">
        <f>IF(COUNTIF(C$2:C6560,C6560)=1,MAX(D$1:D6559)+1,VLOOKUP(C6560,C$1:D6559,2,0))</f>
        <v>14</v>
      </c>
      <c r="E6560">
        <v>29</v>
      </c>
      <c r="F6560">
        <v>198.12</v>
      </c>
      <c r="G6560">
        <v>97.522279999999995</v>
      </c>
      <c r="H6560" t="s">
        <v>283</v>
      </c>
      <c r="I6560" s="4">
        <f>IF(COUNTIF(H$2:H6560,H6560)=1,MAX(I$1:I6559)+1,VLOOKUP(H6560,H$1:I6559,2,0))</f>
        <v>86</v>
      </c>
      <c r="J6560" t="s">
        <v>17</v>
      </c>
      <c r="K6560">
        <f>IF(COUNTIF(J$2:J6560,J6560)=1,MAX(K$1:K6559)+1,VLOOKUP(J6560,J$1:K6559,2,0))</f>
        <v>1</v>
      </c>
      <c r="L6560">
        <v>0</v>
      </c>
      <c r="M6560">
        <v>0</v>
      </c>
      <c r="N6560">
        <v>0</v>
      </c>
      <c r="O6560">
        <v>59</v>
      </c>
      <c r="P6560">
        <v>3.4</v>
      </c>
      <c r="Q6560">
        <v>2.1</v>
      </c>
      <c r="R6560">
        <v>0.7</v>
      </c>
      <c r="S6560">
        <v>-13</v>
      </c>
      <c r="T6560">
        <v>2.1000000000000001E-2</v>
      </c>
      <c r="U6560">
        <v>0.13400000000000001</v>
      </c>
      <c r="V6560">
        <v>0.126</v>
      </c>
      <c r="W6560">
        <v>0.45700000000000002</v>
      </c>
      <c r="X6560">
        <v>6.6000000000000003E-2</v>
      </c>
      <c r="Y6560" t="s">
        <v>1729</v>
      </c>
    </row>
    <row r="6561" spans="1:25" ht="15.75" x14ac:dyDescent="0.25">
      <c r="A6561" t="s">
        <v>1710</v>
      </c>
      <c r="B6561">
        <f>IF(COUNTIF(A$2:A6561,A6561)=1,MAX(B$1:B6560)+1,VLOOKUP(A6561,A$1:B6560,2,0))</f>
        <v>1336</v>
      </c>
      <c r="C6561" t="s">
        <v>128</v>
      </c>
      <c r="D6561">
        <f>IF(COUNTIF(C$2:C6561,C6561)=1,MAX(D$1:D6560)+1,VLOOKUP(C6561,C$1:D6560,2,0))</f>
        <v>26</v>
      </c>
      <c r="E6561">
        <v>23</v>
      </c>
      <c r="F6561">
        <v>190.5</v>
      </c>
      <c r="G6561">
        <v>83.914519999999996</v>
      </c>
      <c r="H6561" t="s">
        <v>743</v>
      </c>
      <c r="I6561" s="4">
        <f>IF(COUNTIF(H$2:H6561,H6561)=1,MAX(I$1:I6560)+1,VLOOKUP(H6561,H$1:I6560,2,0))</f>
        <v>174</v>
      </c>
      <c r="J6561" t="s">
        <v>17</v>
      </c>
      <c r="K6561">
        <f>IF(COUNTIF(J$2:J6561,J6561)=1,MAX(K$1:K6560)+1,VLOOKUP(J6561,J$1:K6560,2,0))</f>
        <v>1</v>
      </c>
      <c r="L6561">
        <v>2009</v>
      </c>
      <c r="M6561">
        <v>1</v>
      </c>
      <c r="N6561">
        <v>7</v>
      </c>
      <c r="O6561">
        <v>74</v>
      </c>
      <c r="P6561">
        <v>18.600000000000001</v>
      </c>
      <c r="Q6561">
        <v>3.9</v>
      </c>
      <c r="R6561">
        <v>5.8</v>
      </c>
      <c r="S6561">
        <v>-0.6</v>
      </c>
      <c r="T6561">
        <v>2.3E-2</v>
      </c>
      <c r="U6561">
        <v>0.109</v>
      </c>
      <c r="V6561">
        <v>0.24199999999999999</v>
      </c>
      <c r="W6561">
        <v>0.59499999999999997</v>
      </c>
      <c r="X6561">
        <v>0.26800000000000002</v>
      </c>
      <c r="Y6561" t="s">
        <v>1729</v>
      </c>
    </row>
    <row r="6562" spans="1:25" ht="15.75" x14ac:dyDescent="0.25">
      <c r="A6562" t="s">
        <v>1583</v>
      </c>
      <c r="B6562">
        <f>IF(COUNTIF(A$2:A6562,A6562)=1,MAX(B$1:B6561)+1,VLOOKUP(A6562,A$1:B6561,2,0))</f>
        <v>1225</v>
      </c>
      <c r="C6562" t="s">
        <v>85</v>
      </c>
      <c r="D6562">
        <f>IF(COUNTIF(C$2:C6562,C6562)=1,MAX(D$1:D6561)+1,VLOOKUP(C6562,C$1:D6561,2,0))</f>
        <v>19</v>
      </c>
      <c r="E6562">
        <v>23</v>
      </c>
      <c r="F6562">
        <v>215.9</v>
      </c>
      <c r="G6562">
        <v>111.13003999999999</v>
      </c>
      <c r="H6562" t="s">
        <v>41</v>
      </c>
      <c r="I6562" s="4">
        <f>IF(COUNTIF(H$2:H6562,H6562)=1,MAX(I$1:I6561)+1,VLOOKUP(H6562,H$1:I6561,2,0))</f>
        <v>9</v>
      </c>
      <c r="J6562" t="s">
        <v>17</v>
      </c>
      <c r="K6562">
        <f>IF(COUNTIF(J$2:J6562,J6562)=1,MAX(K$1:K6561)+1,VLOOKUP(J6562,J$1:K6561,2,0))</f>
        <v>1</v>
      </c>
      <c r="L6562">
        <v>2007</v>
      </c>
      <c r="M6562">
        <v>1</v>
      </c>
      <c r="N6562">
        <v>10</v>
      </c>
      <c r="O6562">
        <v>81</v>
      </c>
      <c r="P6562">
        <v>7.2</v>
      </c>
      <c r="Q6562">
        <v>5.7</v>
      </c>
      <c r="R6562">
        <v>1.5</v>
      </c>
      <c r="S6562">
        <v>-1.5</v>
      </c>
      <c r="T6562">
        <v>8.4000000000000005E-2</v>
      </c>
      <c r="U6562">
        <v>0.223</v>
      </c>
      <c r="V6562">
        <v>0.19</v>
      </c>
      <c r="W6562">
        <v>0.48099999999999998</v>
      </c>
      <c r="X6562">
        <v>0.112</v>
      </c>
      <c r="Y6562" t="s">
        <v>1729</v>
      </c>
    </row>
    <row r="6563" spans="1:25" ht="15.75" x14ac:dyDescent="0.25">
      <c r="A6563" t="s">
        <v>1656</v>
      </c>
      <c r="B6563">
        <f>IF(COUNTIF(A$2:A6563,A6563)=1,MAX(B$1:B6562)+1,VLOOKUP(A6563,A$1:B6562,2,0))</f>
        <v>1289</v>
      </c>
      <c r="C6563" t="s">
        <v>23</v>
      </c>
      <c r="D6563">
        <f>IF(COUNTIF(C$2:C6563,C6563)=1,MAX(D$1:D6562)+1,VLOOKUP(C6563,C$1:D6562,2,0))</f>
        <v>3</v>
      </c>
      <c r="E6563">
        <v>24</v>
      </c>
      <c r="F6563">
        <v>198.12</v>
      </c>
      <c r="G6563">
        <v>92.079176000000004</v>
      </c>
      <c r="H6563" t="s">
        <v>287</v>
      </c>
      <c r="I6563" s="4">
        <f>IF(COUNTIF(H$2:H6563,H6563)=1,MAX(I$1:I6562)+1,VLOOKUP(H6563,H$1:I6562,2,0))</f>
        <v>87</v>
      </c>
      <c r="J6563" t="s">
        <v>17</v>
      </c>
      <c r="K6563">
        <f>IF(COUNTIF(J$2:J6563,J6563)=1,MAX(K$1:K6562)+1,VLOOKUP(J6563,J$1:K6562,2,0))</f>
        <v>1</v>
      </c>
      <c r="L6563">
        <v>2008</v>
      </c>
      <c r="M6563">
        <v>2</v>
      </c>
      <c r="N6563">
        <v>39</v>
      </c>
      <c r="O6563">
        <v>59</v>
      </c>
      <c r="P6563">
        <v>9.1999999999999993</v>
      </c>
      <c r="Q6563">
        <v>2.6</v>
      </c>
      <c r="R6563">
        <v>1.8</v>
      </c>
      <c r="S6563">
        <v>-10.5</v>
      </c>
      <c r="T6563">
        <v>3.1E-2</v>
      </c>
      <c r="U6563">
        <v>0.1</v>
      </c>
      <c r="V6563">
        <v>0.20200000000000001</v>
      </c>
      <c r="W6563">
        <v>0.49199999999999999</v>
      </c>
      <c r="X6563">
        <v>0.12</v>
      </c>
      <c r="Y6563" t="s">
        <v>1729</v>
      </c>
    </row>
    <row r="6564" spans="1:25" ht="15.75" x14ac:dyDescent="0.25">
      <c r="A6564" t="s">
        <v>1496</v>
      </c>
      <c r="B6564">
        <f>IF(COUNTIF(A$2:A6564,A6564)=1,MAX(B$1:B6563)+1,VLOOKUP(A6564,A$1:B6563,2,0))</f>
        <v>1143</v>
      </c>
      <c r="C6564" t="s">
        <v>73</v>
      </c>
      <c r="D6564">
        <f>IF(COUNTIF(C$2:C6564,C6564)=1,MAX(D$1:D6563)+1,VLOOKUP(C6564,C$1:D6563,2,0))</f>
        <v>16</v>
      </c>
      <c r="E6564">
        <v>26</v>
      </c>
      <c r="F6564">
        <v>208.28</v>
      </c>
      <c r="G6564">
        <v>111.13003999999999</v>
      </c>
      <c r="H6564" t="s">
        <v>885</v>
      </c>
      <c r="I6564" s="4">
        <f>IF(COUNTIF(H$2:H6564,H6564)=1,MAX(I$1:I6563)+1,VLOOKUP(H6564,H$1:I6563,2,0))</f>
        <v>196</v>
      </c>
      <c r="J6564" t="s">
        <v>17</v>
      </c>
      <c r="K6564">
        <f>IF(COUNTIF(J$2:J6564,J6564)=1,MAX(K$1:K6563)+1,VLOOKUP(J6564,J$1:K6563,2,0))</f>
        <v>1</v>
      </c>
      <c r="L6564">
        <v>2006</v>
      </c>
      <c r="M6564">
        <v>2</v>
      </c>
      <c r="N6564">
        <v>33</v>
      </c>
      <c r="O6564">
        <v>39</v>
      </c>
      <c r="P6564">
        <v>3.6</v>
      </c>
      <c r="Q6564">
        <v>2.9</v>
      </c>
      <c r="R6564">
        <v>0.8</v>
      </c>
      <c r="S6564">
        <v>-6.4</v>
      </c>
      <c r="T6564">
        <v>9.5000000000000001E-2</v>
      </c>
      <c r="U6564">
        <v>0.151</v>
      </c>
      <c r="V6564">
        <v>0.158</v>
      </c>
      <c r="W6564">
        <v>0.46899999999999997</v>
      </c>
      <c r="X6564">
        <v>9.4E-2</v>
      </c>
      <c r="Y6564" t="s">
        <v>1729</v>
      </c>
    </row>
    <row r="6565" spans="1:25" ht="15.75" x14ac:dyDescent="0.25">
      <c r="A6565" t="s">
        <v>1783</v>
      </c>
      <c r="B6565">
        <f>IF(COUNTIF(A$2:A6565,A6565)=1,MAX(B$1:B6564)+1,VLOOKUP(A6565,A$1:B6564,2,0))</f>
        <v>1398</v>
      </c>
      <c r="C6565" t="s">
        <v>23</v>
      </c>
      <c r="D6565">
        <f>IF(COUNTIF(C$2:C6565,C6565)=1,MAX(D$1:D6564)+1,VLOOKUP(C6565,C$1:D6564,2,0))</f>
        <v>3</v>
      </c>
      <c r="E6565">
        <v>23</v>
      </c>
      <c r="F6565">
        <v>215.9</v>
      </c>
      <c r="G6565">
        <v>113.851592</v>
      </c>
      <c r="H6565" t="s">
        <v>194</v>
      </c>
      <c r="I6565" s="4">
        <f>IF(COUNTIF(H$2:H6565,H6565)=1,MAX(I$1:I6564)+1,VLOOKUP(H6565,H$1:I6564,2,0))</f>
        <v>59</v>
      </c>
      <c r="J6565" t="s">
        <v>218</v>
      </c>
      <c r="K6565">
        <f>IF(COUNTIF(J$2:J6565,J6565)=1,MAX(K$1:K6564)+1,VLOOKUP(J6565,J$1:K6564,2,0))</f>
        <v>3</v>
      </c>
      <c r="L6565">
        <v>2010</v>
      </c>
      <c r="M6565">
        <v>2</v>
      </c>
      <c r="N6565">
        <v>50</v>
      </c>
      <c r="O6565">
        <v>12</v>
      </c>
      <c r="P6565">
        <v>0.5</v>
      </c>
      <c r="Q6565">
        <v>1.2</v>
      </c>
      <c r="R6565">
        <v>0.2</v>
      </c>
      <c r="S6565">
        <v>-18</v>
      </c>
      <c r="T6565">
        <v>0.109</v>
      </c>
      <c r="U6565">
        <v>0.13500000000000001</v>
      </c>
      <c r="V6565">
        <v>0.13800000000000001</v>
      </c>
      <c r="W6565">
        <v>0.189</v>
      </c>
      <c r="X6565">
        <v>5.0999999999999997E-2</v>
      </c>
      <c r="Y6565" t="s">
        <v>1729</v>
      </c>
    </row>
    <row r="6566" spans="1:25" ht="15.75" x14ac:dyDescent="0.25">
      <c r="A6566" t="s">
        <v>1784</v>
      </c>
      <c r="B6566">
        <f>IF(COUNTIF(A$2:A6566,A6566)=1,MAX(B$1:B6565)+1,VLOOKUP(A6566,A$1:B6565,2,0))</f>
        <v>1399</v>
      </c>
      <c r="C6566" t="s">
        <v>1257</v>
      </c>
      <c r="D6566">
        <f>IF(COUNTIF(C$2:C6566,C6566)=1,MAX(D$1:D6565)+1,VLOOKUP(C6566,C$1:D6565,2,0))</f>
        <v>32</v>
      </c>
      <c r="E6566">
        <v>24</v>
      </c>
      <c r="F6566">
        <v>180.34</v>
      </c>
      <c r="G6566">
        <v>92.986360000000005</v>
      </c>
      <c r="H6566" t="s">
        <v>210</v>
      </c>
      <c r="I6566" s="4">
        <f>IF(COUNTIF(H$2:H6566,H6566)=1,MAX(I$1:I6565)+1,VLOOKUP(H6566,H$1:I6565,2,0))</f>
        <v>65</v>
      </c>
      <c r="J6566" t="s">
        <v>17</v>
      </c>
      <c r="K6566">
        <f>IF(COUNTIF(J$2:J6566,J6566)=1,MAX(K$1:K6565)+1,VLOOKUP(J6566,J$1:K6565,2,0))</f>
        <v>1</v>
      </c>
      <c r="L6566">
        <v>0</v>
      </c>
      <c r="M6566">
        <v>0</v>
      </c>
      <c r="N6566">
        <v>0</v>
      </c>
      <c r="O6566">
        <v>20</v>
      </c>
      <c r="P6566">
        <v>0.9</v>
      </c>
      <c r="Q6566">
        <v>0.3</v>
      </c>
      <c r="R6566">
        <v>0.4</v>
      </c>
      <c r="S6566">
        <v>-14</v>
      </c>
      <c r="T6566">
        <v>0</v>
      </c>
      <c r="U6566">
        <v>9.2999999999999999E-2</v>
      </c>
      <c r="V6566">
        <v>0.217</v>
      </c>
      <c r="W6566">
        <v>0.33400000000000002</v>
      </c>
      <c r="X6566">
        <v>0.19</v>
      </c>
      <c r="Y6566" t="s">
        <v>1729</v>
      </c>
    </row>
    <row r="6567" spans="1:25" ht="15.75" x14ac:dyDescent="0.25">
      <c r="A6567" t="s">
        <v>1495</v>
      </c>
      <c r="B6567">
        <f>IF(COUNTIF(A$2:A6567,A6567)=1,MAX(B$1:B6566)+1,VLOOKUP(A6567,A$1:B6566,2,0))</f>
        <v>1142</v>
      </c>
      <c r="C6567" t="s">
        <v>179</v>
      </c>
      <c r="D6567">
        <f>IF(COUNTIF(C$2:C6567,C6567)=1,MAX(D$1:D6566)+1,VLOOKUP(C6567,C$1:D6566,2,0))</f>
        <v>29</v>
      </c>
      <c r="E6567">
        <v>27</v>
      </c>
      <c r="F6567">
        <v>205.74</v>
      </c>
      <c r="G6567">
        <v>113.398</v>
      </c>
      <c r="H6567" t="s">
        <v>224</v>
      </c>
      <c r="I6567" s="4">
        <f>IF(COUNTIF(H$2:H6567,H6567)=1,MAX(I$1:I6566)+1,VLOOKUP(H6567,H$1:I6566,2,0))</f>
        <v>70</v>
      </c>
      <c r="J6567" t="s">
        <v>17</v>
      </c>
      <c r="K6567">
        <f>IF(COUNTIF(J$2:J6567,J6567)=1,MAX(K$1:K6566)+1,VLOOKUP(J6567,J$1:K6566,2,0))</f>
        <v>1</v>
      </c>
      <c r="L6567">
        <v>2006</v>
      </c>
      <c r="M6567">
        <v>1</v>
      </c>
      <c r="N6567">
        <v>5</v>
      </c>
      <c r="O6567">
        <v>59</v>
      </c>
      <c r="P6567">
        <v>4.5</v>
      </c>
      <c r="Q6567">
        <v>4.5999999999999996</v>
      </c>
      <c r="R6567">
        <v>0.5</v>
      </c>
      <c r="S6567">
        <v>-1.8</v>
      </c>
      <c r="T6567">
        <v>0.115</v>
      </c>
      <c r="U6567">
        <v>0.22600000000000001</v>
      </c>
      <c r="V6567">
        <v>0.14199999999999999</v>
      </c>
      <c r="W6567">
        <v>0.52200000000000002</v>
      </c>
      <c r="X6567">
        <v>5.2999999999999999E-2</v>
      </c>
      <c r="Y6567" t="s">
        <v>1729</v>
      </c>
    </row>
    <row r="6568" spans="1:25" ht="15.75" x14ac:dyDescent="0.25">
      <c r="A6568" t="s">
        <v>1494</v>
      </c>
      <c r="B6568">
        <f>IF(COUNTIF(A$2:A6568,A6568)=1,MAX(B$1:B6567)+1,VLOOKUP(A6568,A$1:B6567,2,0))</f>
        <v>1141</v>
      </c>
      <c r="C6568" t="s">
        <v>179</v>
      </c>
      <c r="D6568">
        <f>IF(COUNTIF(C$2:C6568,C6568)=1,MAX(D$1:D6567)+1,VLOOKUP(C6568,C$1:D6567,2,0))</f>
        <v>29</v>
      </c>
      <c r="E6568">
        <v>25</v>
      </c>
      <c r="F6568">
        <v>205.74</v>
      </c>
      <c r="G6568">
        <v>104.32616</v>
      </c>
      <c r="H6568" t="s">
        <v>44</v>
      </c>
      <c r="I6568" s="4">
        <f>IF(COUNTIF(H$2:H6568,H6568)=1,MAX(I$1:I6567)+1,VLOOKUP(H6568,H$1:I6567,2,0))</f>
        <v>10</v>
      </c>
      <c r="J6568" t="s">
        <v>17</v>
      </c>
      <c r="K6568">
        <f>IF(COUNTIF(J$2:J6568,J6568)=1,MAX(K$1:K6567)+1,VLOOKUP(J6568,J$1:K6567,2,0))</f>
        <v>1</v>
      </c>
      <c r="L6568">
        <v>2006</v>
      </c>
      <c r="M6568">
        <v>1</v>
      </c>
      <c r="N6568">
        <v>17</v>
      </c>
      <c r="O6568">
        <v>64</v>
      </c>
      <c r="P6568">
        <v>7.1</v>
      </c>
      <c r="Q6568">
        <v>3.7</v>
      </c>
      <c r="R6568">
        <v>0.7</v>
      </c>
      <c r="S6568">
        <v>-0.1</v>
      </c>
      <c r="T6568">
        <v>5.0999999999999997E-2</v>
      </c>
      <c r="U6568">
        <v>0.157</v>
      </c>
      <c r="V6568">
        <v>0.152</v>
      </c>
      <c r="W6568">
        <v>0.55800000000000005</v>
      </c>
      <c r="X6568">
        <v>5.3999999999999999E-2</v>
      </c>
      <c r="Y6568" t="s">
        <v>1729</v>
      </c>
    </row>
    <row r="6569" spans="1:25" ht="15.75" x14ac:dyDescent="0.25">
      <c r="A6569" t="s">
        <v>895</v>
      </c>
      <c r="B6569">
        <f>IF(COUNTIF(A$2:A6569,A6569)=1,MAX(B$1:B6568)+1,VLOOKUP(A6569,A$1:B6568,2,0))</f>
        <v>635</v>
      </c>
      <c r="C6569" t="s">
        <v>26</v>
      </c>
      <c r="D6569">
        <f>IF(COUNTIF(C$2:C6569,C6569)=1,MAX(D$1:D6568)+1,VLOOKUP(C6569,C$1:D6568,2,0))</f>
        <v>4</v>
      </c>
      <c r="E6569">
        <v>33</v>
      </c>
      <c r="F6569">
        <v>200.66</v>
      </c>
      <c r="G6569">
        <v>103.418976</v>
      </c>
      <c r="H6569" t="s">
        <v>50</v>
      </c>
      <c r="I6569" s="4">
        <f>IF(COUNTIF(H$2:H6569,H6569)=1,MAX(I$1:I6568)+1,VLOOKUP(H6569,H$1:I6568,2,0))</f>
        <v>12</v>
      </c>
      <c r="J6569" t="s">
        <v>17</v>
      </c>
      <c r="K6569">
        <f>IF(COUNTIF(J$2:J6569,J6569)=1,MAX(K$1:K6568)+1,VLOOKUP(J6569,J$1:K6568,2,0))</f>
        <v>1</v>
      </c>
      <c r="L6569">
        <v>1999</v>
      </c>
      <c r="M6569">
        <v>1</v>
      </c>
      <c r="N6569">
        <v>9</v>
      </c>
      <c r="O6569">
        <v>80</v>
      </c>
      <c r="P6569">
        <v>12.5</v>
      </c>
      <c r="Q6569">
        <v>6.9</v>
      </c>
      <c r="R6569">
        <v>1.4</v>
      </c>
      <c r="S6569">
        <v>1.2</v>
      </c>
      <c r="T6569">
        <v>0.09</v>
      </c>
      <c r="U6569">
        <v>0.19400000000000001</v>
      </c>
      <c r="V6569">
        <v>0.214</v>
      </c>
      <c r="W6569">
        <v>0.55100000000000005</v>
      </c>
      <c r="X6569">
        <v>8.4000000000000005E-2</v>
      </c>
      <c r="Y6569" t="s">
        <v>1729</v>
      </c>
    </row>
    <row r="6570" spans="1:25" ht="15.75" x14ac:dyDescent="0.25">
      <c r="A6570" t="s">
        <v>1289</v>
      </c>
      <c r="B6570">
        <f>IF(COUNTIF(A$2:A6570,A6570)=1,MAX(B$1:B6569)+1,VLOOKUP(A6570,A$1:B6569,2,0))</f>
        <v>962</v>
      </c>
      <c r="C6570" t="s">
        <v>1257</v>
      </c>
      <c r="D6570">
        <f>IF(COUNTIF(C$2:C6570,C6570)=1,MAX(D$1:D6569)+1,VLOOKUP(C6570,C$1:D6569,2,0))</f>
        <v>32</v>
      </c>
      <c r="E6570">
        <v>25</v>
      </c>
      <c r="F6570">
        <v>200.66</v>
      </c>
      <c r="G6570">
        <v>83.914519999999996</v>
      </c>
      <c r="H6570" t="s">
        <v>109</v>
      </c>
      <c r="I6570" s="4">
        <f>IF(COUNTIF(H$2:H6570,H6570)=1,MAX(I$1:I6569)+1,VLOOKUP(H6570,H$1:I6569,2,0))</f>
        <v>30</v>
      </c>
      <c r="J6570" t="s">
        <v>17</v>
      </c>
      <c r="K6570">
        <f>IF(COUNTIF(J$2:J6570,J6570)=1,MAX(K$1:K6569)+1,VLOOKUP(J6570,J$1:K6569,2,0))</f>
        <v>1</v>
      </c>
      <c r="L6570">
        <v>2004</v>
      </c>
      <c r="M6570">
        <v>1</v>
      </c>
      <c r="N6570">
        <v>4</v>
      </c>
      <c r="O6570">
        <v>73</v>
      </c>
      <c r="P6570">
        <v>6.6</v>
      </c>
      <c r="Q6570">
        <v>2</v>
      </c>
      <c r="R6570">
        <v>2.2000000000000002</v>
      </c>
      <c r="S6570">
        <v>-2.8</v>
      </c>
      <c r="T6570">
        <v>2.8000000000000001E-2</v>
      </c>
      <c r="U6570">
        <v>0.114</v>
      </c>
      <c r="V6570">
        <v>0.20200000000000001</v>
      </c>
      <c r="W6570">
        <v>0.53</v>
      </c>
      <c r="X6570">
        <v>0.24099999999999999</v>
      </c>
      <c r="Y6570" t="s">
        <v>1729</v>
      </c>
    </row>
    <row r="6571" spans="1:25" ht="15.75" x14ac:dyDescent="0.25">
      <c r="A6571" t="s">
        <v>403</v>
      </c>
      <c r="B6571">
        <f>IF(COUNTIF(A$2:A6571,A6571)=1,MAX(B$1:B6570)+1,VLOOKUP(A6571,A$1:B6570,2,0))</f>
        <v>240</v>
      </c>
      <c r="C6571" t="s">
        <v>71</v>
      </c>
      <c r="D6571">
        <f>IF(COUNTIF(C$2:C6571,C6571)=1,MAX(D$1:D6570)+1,VLOOKUP(C6571,C$1:D6570,2,0))</f>
        <v>15</v>
      </c>
      <c r="E6571">
        <v>39</v>
      </c>
      <c r="F6571">
        <v>215.9</v>
      </c>
      <c r="G6571">
        <v>147.41739999999999</v>
      </c>
      <c r="H6571" t="s">
        <v>404</v>
      </c>
      <c r="I6571" s="4">
        <f>IF(COUNTIF(H$2:H6571,H6571)=1,MAX(I$1:I6570)+1,VLOOKUP(H6571,H$1:I6570,2,0))</f>
        <v>117</v>
      </c>
      <c r="J6571" t="s">
        <v>17</v>
      </c>
      <c r="K6571">
        <f>IF(COUNTIF(J$2:J6571,J6571)=1,MAX(K$1:K6570)+1,VLOOKUP(J6571,J$1:K6570,2,0))</f>
        <v>1</v>
      </c>
      <c r="L6571">
        <v>1992</v>
      </c>
      <c r="M6571">
        <v>1</v>
      </c>
      <c r="N6571">
        <v>1</v>
      </c>
      <c r="O6571">
        <v>37</v>
      </c>
      <c r="P6571">
        <v>9.1999999999999993</v>
      </c>
      <c r="Q6571">
        <v>4.8</v>
      </c>
      <c r="R6571">
        <v>0.7</v>
      </c>
      <c r="S6571">
        <v>13.2</v>
      </c>
      <c r="T6571">
        <v>9.1999999999999998E-2</v>
      </c>
      <c r="U6571">
        <v>0.20499999999999999</v>
      </c>
      <c r="V6571">
        <v>0.2</v>
      </c>
      <c r="W6571">
        <v>0.65900000000000003</v>
      </c>
      <c r="X6571">
        <v>5.0999999999999997E-2</v>
      </c>
      <c r="Y6571" t="s">
        <v>1729</v>
      </c>
    </row>
    <row r="6572" spans="1:25" ht="15.75" x14ac:dyDescent="0.25">
      <c r="A6572" t="s">
        <v>1477</v>
      </c>
      <c r="B6572">
        <f>IF(COUNTIF(A$2:A6572,A6572)=1,MAX(B$1:B6571)+1,VLOOKUP(A6572,A$1:B6571,2,0))</f>
        <v>1125</v>
      </c>
      <c r="C6572" t="s">
        <v>35</v>
      </c>
      <c r="D6572">
        <f>IF(COUNTIF(C$2:C6572,C6572)=1,MAX(D$1:D6571)+1,VLOOKUP(C6572,C$1:D6571,2,0))</f>
        <v>7</v>
      </c>
      <c r="E6572">
        <v>25</v>
      </c>
      <c r="F6572">
        <v>193.04</v>
      </c>
      <c r="G6572">
        <v>95.254320000000007</v>
      </c>
      <c r="H6572" t="s">
        <v>69</v>
      </c>
      <c r="I6572" s="4">
        <f>IF(COUNTIF(H$2:H6572,H6572)=1,MAX(I$1:I6571)+1,VLOOKUP(H6572,H$1:I6571,2,0))</f>
        <v>20</v>
      </c>
      <c r="J6572" t="s">
        <v>17</v>
      </c>
      <c r="K6572">
        <f>IF(COUNTIF(J$2:J6572,J6572)=1,MAX(K$1:K6571)+1,VLOOKUP(J6572,J$1:K6571,2,0))</f>
        <v>1</v>
      </c>
      <c r="L6572">
        <v>2006</v>
      </c>
      <c r="M6572">
        <v>1</v>
      </c>
      <c r="N6572">
        <v>25</v>
      </c>
      <c r="O6572">
        <v>82</v>
      </c>
      <c r="P6572">
        <v>8.6999999999999993</v>
      </c>
      <c r="Q6572">
        <v>1.9</v>
      </c>
      <c r="R6572">
        <v>1.2</v>
      </c>
      <c r="S6572">
        <v>4</v>
      </c>
      <c r="T6572">
        <v>2.5999999999999999E-2</v>
      </c>
      <c r="U6572">
        <v>8.3000000000000004E-2</v>
      </c>
      <c r="V6572">
        <v>0.222</v>
      </c>
      <c r="W6572">
        <v>0.51800000000000002</v>
      </c>
      <c r="X6572">
        <v>0.107</v>
      </c>
      <c r="Y6572" t="s">
        <v>1729</v>
      </c>
    </row>
    <row r="6573" spans="1:25" ht="15.75" x14ac:dyDescent="0.25">
      <c r="A6573" t="s">
        <v>1066</v>
      </c>
      <c r="B6573">
        <f>IF(COUNTIF(A$2:A6573,A6573)=1,MAX(B$1:B6572)+1,VLOOKUP(A6573,A$1:B6572,2,0))</f>
        <v>772</v>
      </c>
      <c r="C6573" t="s">
        <v>1022</v>
      </c>
      <c r="D6573">
        <f>IF(COUNTIF(C$2:C6573,C6573)=1,MAX(D$1:D6572)+1,VLOOKUP(C6573,C$1:D6572,2,0))</f>
        <v>30</v>
      </c>
      <c r="E6573">
        <v>32</v>
      </c>
      <c r="F6573">
        <v>203.2</v>
      </c>
      <c r="G6573">
        <v>99.790239999999997</v>
      </c>
      <c r="H6573" t="s">
        <v>224</v>
      </c>
      <c r="I6573" s="4">
        <f>IF(COUNTIF(H$2:H6573,H6573)=1,MAX(I$1:I6572)+1,VLOOKUP(H6573,H$1:I6572,2,0))</f>
        <v>70</v>
      </c>
      <c r="J6573" t="s">
        <v>17</v>
      </c>
      <c r="K6573">
        <f>IF(COUNTIF(J$2:J6573,J6573)=1,MAX(K$1:K6572)+1,VLOOKUP(J6573,J$1:K6572,2,0))</f>
        <v>1</v>
      </c>
      <c r="L6573">
        <v>2001</v>
      </c>
      <c r="M6573">
        <v>1</v>
      </c>
      <c r="N6573">
        <v>6</v>
      </c>
      <c r="O6573">
        <v>82</v>
      </c>
      <c r="P6573">
        <v>7.6</v>
      </c>
      <c r="Q6573">
        <v>4.5</v>
      </c>
      <c r="R6573">
        <v>2.2999999999999998</v>
      </c>
      <c r="S6573">
        <v>3.1</v>
      </c>
      <c r="T6573">
        <v>4.3999999999999997E-2</v>
      </c>
      <c r="U6573">
        <v>0.13900000000000001</v>
      </c>
      <c r="V6573">
        <v>0.11700000000000001</v>
      </c>
      <c r="W6573">
        <v>0.56699999999999995</v>
      </c>
      <c r="X6573">
        <v>0.109</v>
      </c>
      <c r="Y6573" t="s">
        <v>1729</v>
      </c>
    </row>
    <row r="6574" spans="1:25" ht="15.75" x14ac:dyDescent="0.25">
      <c r="A6574" t="s">
        <v>1698</v>
      </c>
      <c r="B6574">
        <f>IF(COUNTIF(A$2:A6574,A6574)=1,MAX(B$1:B6573)+1,VLOOKUP(A6574,A$1:B6573,2,0))</f>
        <v>1326</v>
      </c>
      <c r="C6574" t="s">
        <v>1595</v>
      </c>
      <c r="D6574">
        <f>IF(COUNTIF(C$2:C6574,C6574)=1,MAX(D$1:D6573)+1,VLOOKUP(C6574,C$1:D6573,2,0))</f>
        <v>34</v>
      </c>
      <c r="E6574">
        <v>21</v>
      </c>
      <c r="F6574">
        <v>208.28</v>
      </c>
      <c r="G6574">
        <v>106.59412</v>
      </c>
      <c r="H6574" t="s">
        <v>109</v>
      </c>
      <c r="I6574" s="4">
        <f>IF(COUNTIF(H$2:H6574,H6574)=1,MAX(I$1:I6573)+1,VLOOKUP(H6574,H$1:I6573,2,0))</f>
        <v>30</v>
      </c>
      <c r="J6574" t="s">
        <v>1298</v>
      </c>
      <c r="K6574">
        <f>IF(COUNTIF(J$2:J6574,J6574)=1,MAX(K$1:K6573)+1,VLOOKUP(J6574,J$1:K6573,2,0))</f>
        <v>44</v>
      </c>
      <c r="L6574">
        <v>2008</v>
      </c>
      <c r="M6574">
        <v>1</v>
      </c>
      <c r="N6574">
        <v>24</v>
      </c>
      <c r="O6574">
        <v>82</v>
      </c>
      <c r="P6574">
        <v>9.9</v>
      </c>
      <c r="Q6574">
        <v>7.6</v>
      </c>
      <c r="R6574">
        <v>0.3</v>
      </c>
      <c r="S6574">
        <v>4</v>
      </c>
      <c r="T6574">
        <v>0.11799999999999999</v>
      </c>
      <c r="U6574">
        <v>0.20599999999999999</v>
      </c>
      <c r="V6574">
        <v>0.158</v>
      </c>
      <c r="W6574">
        <v>0.57899999999999996</v>
      </c>
      <c r="X6574">
        <v>1.6E-2</v>
      </c>
      <c r="Y6574" t="s">
        <v>1729</v>
      </c>
    </row>
    <row r="6575" spans="1:25" ht="15.75" x14ac:dyDescent="0.25">
      <c r="A6575" t="s">
        <v>1785</v>
      </c>
      <c r="B6575">
        <f>IF(COUNTIF(A$2:A6575,A6575)=1,MAX(B$1:B6574)+1,VLOOKUP(A6575,A$1:B6574,2,0))</f>
        <v>1400</v>
      </c>
      <c r="C6575" t="s">
        <v>123</v>
      </c>
      <c r="D6575">
        <f>IF(COUNTIF(C$2:C6575,C6575)=1,MAX(D$1:D6574)+1,VLOOKUP(C6575,C$1:D6574,2,0))</f>
        <v>25</v>
      </c>
      <c r="E6575">
        <v>24</v>
      </c>
      <c r="F6575">
        <v>210.82</v>
      </c>
      <c r="G6575">
        <v>108.86208000000001</v>
      </c>
      <c r="H6575" t="s">
        <v>109</v>
      </c>
      <c r="I6575" s="4">
        <f>IF(COUNTIF(H$2:H6575,H6575)=1,MAX(I$1:I6574)+1,VLOOKUP(H6575,H$1:I6574,2,0))</f>
        <v>30</v>
      </c>
      <c r="J6575" t="s">
        <v>955</v>
      </c>
      <c r="K6575">
        <f>IF(COUNTIF(J$2:J6575,J6575)=1,MAX(K$1:K6574)+1,VLOOKUP(J6575,J$1:K6574,2,0))</f>
        <v>22</v>
      </c>
      <c r="L6575">
        <v>2008</v>
      </c>
      <c r="M6575">
        <v>2</v>
      </c>
      <c r="N6575">
        <v>60</v>
      </c>
      <c r="O6575">
        <v>41</v>
      </c>
      <c r="P6575">
        <v>4</v>
      </c>
      <c r="Q6575">
        <v>2.9</v>
      </c>
      <c r="R6575">
        <v>0.5</v>
      </c>
      <c r="S6575">
        <v>-1.6</v>
      </c>
      <c r="T6575">
        <v>0.08</v>
      </c>
      <c r="U6575">
        <v>0.16600000000000001</v>
      </c>
      <c r="V6575">
        <v>0.13800000000000001</v>
      </c>
      <c r="W6575">
        <v>0.59299999999999997</v>
      </c>
      <c r="X6575">
        <v>5.3999999999999999E-2</v>
      </c>
      <c r="Y6575" t="s">
        <v>1729</v>
      </c>
    </row>
    <row r="6576" spans="1:25" ht="15.75" x14ac:dyDescent="0.25">
      <c r="A6576" t="s">
        <v>1290</v>
      </c>
      <c r="B6576">
        <f>IF(COUNTIF(A$2:A6576,A6576)=1,MAX(B$1:B6575)+1,VLOOKUP(A6576,A$1:B6575,2,0))</f>
        <v>963</v>
      </c>
      <c r="C6576" t="s">
        <v>83</v>
      </c>
      <c r="D6576">
        <f>IF(COUNTIF(C$2:C6576,C6576)=1,MAX(D$1:D6575)+1,VLOOKUP(C6576,C$1:D6575,2,0))</f>
        <v>18</v>
      </c>
      <c r="E6576">
        <v>26</v>
      </c>
      <c r="F6576">
        <v>182.88</v>
      </c>
      <c r="G6576">
        <v>79.378600000000006</v>
      </c>
      <c r="H6576" t="s">
        <v>109</v>
      </c>
      <c r="I6576" s="4">
        <f>IF(COUNTIF(H$2:H6576,H6576)=1,MAX(I$1:I6575)+1,VLOOKUP(H6576,H$1:I6575,2,0))</f>
        <v>30</v>
      </c>
      <c r="J6576" t="s">
        <v>17</v>
      </c>
      <c r="K6576">
        <f>IF(COUNTIF(J$2:J6576,J6576)=1,MAX(K$1:K6575)+1,VLOOKUP(J6576,J$1:K6575,2,0))</f>
        <v>1</v>
      </c>
      <c r="L6576">
        <v>2004</v>
      </c>
      <c r="M6576">
        <v>1</v>
      </c>
      <c r="N6576">
        <v>13</v>
      </c>
      <c r="O6576">
        <v>37</v>
      </c>
      <c r="P6576">
        <v>7.2</v>
      </c>
      <c r="Q6576">
        <v>1.5</v>
      </c>
      <c r="R6576">
        <v>3</v>
      </c>
      <c r="S6576">
        <v>-7.2</v>
      </c>
      <c r="T6576">
        <v>2.5000000000000001E-2</v>
      </c>
      <c r="U6576">
        <v>0.06</v>
      </c>
      <c r="V6576">
        <v>0.19400000000000001</v>
      </c>
      <c r="W6576">
        <v>0.497</v>
      </c>
      <c r="X6576">
        <v>0.246</v>
      </c>
      <c r="Y6576" t="s">
        <v>1729</v>
      </c>
    </row>
    <row r="6577" spans="1:25" ht="15.75" x14ac:dyDescent="0.25">
      <c r="A6577" t="s">
        <v>1786</v>
      </c>
      <c r="B6577">
        <f>IF(COUNTIF(A$2:A6577,A6577)=1,MAX(B$1:B6576)+1,VLOOKUP(A6577,A$1:B6576,2,0))</f>
        <v>1401</v>
      </c>
      <c r="C6577" t="s">
        <v>103</v>
      </c>
      <c r="D6577">
        <f>IF(COUNTIF(C$2:C6577,C6577)=1,MAX(D$1:D6576)+1,VLOOKUP(C6577,C$1:D6576,2,0))</f>
        <v>21</v>
      </c>
      <c r="E6577">
        <v>26</v>
      </c>
      <c r="F6577">
        <v>210.82</v>
      </c>
      <c r="G6577">
        <v>108.86208000000001</v>
      </c>
      <c r="H6577" t="s">
        <v>109</v>
      </c>
      <c r="I6577" s="4">
        <f>IF(COUNTIF(H$2:H6577,H6577)=1,MAX(I$1:I6576)+1,VLOOKUP(H6577,H$1:I6576,2,0))</f>
        <v>30</v>
      </c>
      <c r="J6577" t="s">
        <v>1169</v>
      </c>
      <c r="K6577">
        <f>IF(COUNTIF(J$2:J6577,J6577)=1,MAX(K$1:K6576)+1,VLOOKUP(J6577,J$1:K6576,2,0))</f>
        <v>40</v>
      </c>
      <c r="L6577">
        <v>2007</v>
      </c>
      <c r="M6577">
        <v>1</v>
      </c>
      <c r="N6577">
        <v>28</v>
      </c>
      <c r="O6577">
        <v>60</v>
      </c>
      <c r="P6577">
        <v>4.5999999999999996</v>
      </c>
      <c r="Q6577">
        <v>3.4</v>
      </c>
      <c r="R6577">
        <v>0.4</v>
      </c>
      <c r="S6577">
        <v>0.2</v>
      </c>
      <c r="T6577">
        <v>0.11600000000000001</v>
      </c>
      <c r="U6577">
        <v>0.20200000000000001</v>
      </c>
      <c r="V6577">
        <v>0.18</v>
      </c>
      <c r="W6577">
        <v>0.55000000000000004</v>
      </c>
      <c r="X6577">
        <v>0.06</v>
      </c>
      <c r="Y6577" t="s">
        <v>1729</v>
      </c>
    </row>
    <row r="6578" spans="1:25" ht="15.75" x14ac:dyDescent="0.25">
      <c r="A6578" t="s">
        <v>819</v>
      </c>
      <c r="B6578">
        <f>IF(COUNTIF(A$2:A6578,A6578)=1,MAX(B$1:B6577)+1,VLOOKUP(A6578,A$1:B6577,2,0))</f>
        <v>577</v>
      </c>
      <c r="C6578" t="s">
        <v>54</v>
      </c>
      <c r="D6578">
        <f>IF(COUNTIF(C$2:C6578,C6578)=1,MAX(D$1:D6577)+1,VLOOKUP(C6578,C$1:D6577,2,0))</f>
        <v>12</v>
      </c>
      <c r="E6578">
        <v>35</v>
      </c>
      <c r="F6578">
        <v>208.28</v>
      </c>
      <c r="G6578">
        <v>113.398</v>
      </c>
      <c r="H6578" t="s">
        <v>166</v>
      </c>
      <c r="I6578" s="4">
        <f>IF(COUNTIF(H$2:H6578,H6578)=1,MAX(I$1:I6577)+1,VLOOKUP(H6578,H$1:I6577,2,0))</f>
        <v>49</v>
      </c>
      <c r="J6578" t="s">
        <v>820</v>
      </c>
      <c r="K6578">
        <f>IF(COUNTIF(J$2:J6578,J6578)=1,MAX(K$1:K6577)+1,VLOOKUP(J6578,J$1:K6577,2,0))</f>
        <v>15</v>
      </c>
      <c r="L6578">
        <v>1998</v>
      </c>
      <c r="M6578">
        <v>2</v>
      </c>
      <c r="N6578">
        <v>44</v>
      </c>
      <c r="O6578">
        <v>29</v>
      </c>
      <c r="P6578">
        <v>1.6</v>
      </c>
      <c r="Q6578">
        <v>1.4</v>
      </c>
      <c r="R6578">
        <v>0.1</v>
      </c>
      <c r="S6578">
        <v>-16.8</v>
      </c>
      <c r="T6578">
        <v>8.4000000000000005E-2</v>
      </c>
      <c r="U6578">
        <v>0.14599999999999999</v>
      </c>
      <c r="V6578">
        <v>0.128</v>
      </c>
      <c r="W6578">
        <v>0.47299999999999998</v>
      </c>
      <c r="X6578">
        <v>3.3000000000000002E-2</v>
      </c>
      <c r="Y6578" t="s">
        <v>1729</v>
      </c>
    </row>
    <row r="6579" spans="1:25" ht="15.75" x14ac:dyDescent="0.25">
      <c r="A6579" t="s">
        <v>685</v>
      </c>
      <c r="B6579">
        <f>IF(COUNTIF(A$2:A6579,A6579)=1,MAX(B$1:B6578)+1,VLOOKUP(A6579,A$1:B6578,2,0))</f>
        <v>465</v>
      </c>
      <c r="C6579" t="s">
        <v>103</v>
      </c>
      <c r="D6579">
        <f>IF(COUNTIF(C$2:C6579,C6579)=1,MAX(D$1:D6578)+1,VLOOKUP(C6579,C$1:D6578,2,0))</f>
        <v>21</v>
      </c>
      <c r="E6579">
        <v>35</v>
      </c>
      <c r="F6579">
        <v>210.82</v>
      </c>
      <c r="G6579">
        <v>115.66596</v>
      </c>
      <c r="H6579" t="s">
        <v>418</v>
      </c>
      <c r="I6579" s="4">
        <f>IF(COUNTIF(H$2:H6579,H6579)=1,MAX(I$1:I6578)+1,VLOOKUP(H6579,H$1:I6578,2,0))</f>
        <v>120</v>
      </c>
      <c r="J6579" t="s">
        <v>686</v>
      </c>
      <c r="K6579">
        <f>IF(COUNTIF(J$2:J6579,J6579)=1,MAX(K$1:K6578)+1,VLOOKUP(J6579,J$1:K6578,2,0))</f>
        <v>11</v>
      </c>
      <c r="L6579">
        <v>1997</v>
      </c>
      <c r="M6579">
        <v>1</v>
      </c>
      <c r="N6579">
        <v>1</v>
      </c>
      <c r="O6579">
        <v>76</v>
      </c>
      <c r="P6579">
        <v>13.4</v>
      </c>
      <c r="Q6579">
        <v>8.9</v>
      </c>
      <c r="R6579">
        <v>2.7</v>
      </c>
      <c r="S6579">
        <v>10.1</v>
      </c>
      <c r="T6579">
        <v>9.2999999999999999E-2</v>
      </c>
      <c r="U6579">
        <v>0.26</v>
      </c>
      <c r="V6579">
        <v>0.22600000000000001</v>
      </c>
      <c r="W6579">
        <v>0.53700000000000003</v>
      </c>
      <c r="X6579">
        <v>0.15</v>
      </c>
      <c r="Y6579" t="s">
        <v>1729</v>
      </c>
    </row>
    <row r="6580" spans="1:25" ht="15.75" x14ac:dyDescent="0.25">
      <c r="A6580" t="s">
        <v>1280</v>
      </c>
      <c r="B6580">
        <f>IF(COUNTIF(A$2:A6580,A6580)=1,MAX(B$1:B6579)+1,VLOOKUP(A6580,A$1:B6579,2,0))</f>
        <v>954</v>
      </c>
      <c r="C6580" t="s">
        <v>1022</v>
      </c>
      <c r="D6580">
        <f>IF(COUNTIF(C$2:C6580,C6580)=1,MAX(D$1:D6579)+1,VLOOKUP(C6580,C$1:D6579,2,0))</f>
        <v>30</v>
      </c>
      <c r="E6580">
        <v>29</v>
      </c>
      <c r="F6580">
        <v>193.04</v>
      </c>
      <c r="G6580">
        <v>96.615095999999994</v>
      </c>
      <c r="H6580" t="s">
        <v>283</v>
      </c>
      <c r="I6580" s="4">
        <f>IF(COUNTIF(H$2:H6580,H6580)=1,MAX(I$1:I6579)+1,VLOOKUP(H6580,H$1:I6579,2,0))</f>
        <v>86</v>
      </c>
      <c r="J6580" t="s">
        <v>17</v>
      </c>
      <c r="K6580">
        <f>IF(COUNTIF(J$2:J6580,J6580)=1,MAX(K$1:K6579)+1,VLOOKUP(J6580,J$1:K6579,2,0))</f>
        <v>1</v>
      </c>
      <c r="L6580">
        <v>2004</v>
      </c>
      <c r="M6580">
        <v>1</v>
      </c>
      <c r="N6580">
        <v>25</v>
      </c>
      <c r="O6580">
        <v>72</v>
      </c>
      <c r="P6580">
        <v>8.9</v>
      </c>
      <c r="Q6580">
        <v>2.7</v>
      </c>
      <c r="R6580">
        <v>1.4</v>
      </c>
      <c r="S6580">
        <v>4.4000000000000004</v>
      </c>
      <c r="T6580">
        <v>5.5E-2</v>
      </c>
      <c r="U6580">
        <v>0.10100000000000001</v>
      </c>
      <c r="V6580">
        <v>0.2</v>
      </c>
      <c r="W6580">
        <v>0.56200000000000006</v>
      </c>
      <c r="X6580">
        <v>0.113</v>
      </c>
      <c r="Y6580" t="s">
        <v>1729</v>
      </c>
    </row>
    <row r="6581" spans="1:25" ht="15.75" x14ac:dyDescent="0.25">
      <c r="A6581" t="s">
        <v>1051</v>
      </c>
      <c r="B6581">
        <f>IF(COUNTIF(A$2:A6581,A6581)=1,MAX(B$1:B6580)+1,VLOOKUP(A6581,A$1:B6580,2,0))</f>
        <v>759</v>
      </c>
      <c r="C6581" t="s">
        <v>1022</v>
      </c>
      <c r="D6581">
        <f>IF(COUNTIF(C$2:C6581,C6581)=1,MAX(D$1:D6580)+1,VLOOKUP(C6581,C$1:D6580,2,0))</f>
        <v>30</v>
      </c>
      <c r="E6581">
        <v>29</v>
      </c>
      <c r="F6581">
        <v>205.74</v>
      </c>
      <c r="G6581">
        <v>117.93392</v>
      </c>
      <c r="H6581" t="s">
        <v>69</v>
      </c>
      <c r="I6581" s="4">
        <f>IF(COUNTIF(H$2:H6581,H6581)=1,MAX(I$1:I6580)+1,VLOOKUP(H6581,H$1:I6580,2,0))</f>
        <v>20</v>
      </c>
      <c r="J6581" t="s">
        <v>17</v>
      </c>
      <c r="K6581">
        <f>IF(COUNTIF(J$2:J6581,J6581)=1,MAX(K$1:K6580)+1,VLOOKUP(J6581,J$1:K6580,2,0))</f>
        <v>1</v>
      </c>
      <c r="L6581">
        <v>2001</v>
      </c>
      <c r="M6581">
        <v>1</v>
      </c>
      <c r="N6581">
        <v>19</v>
      </c>
      <c r="O6581">
        <v>75</v>
      </c>
      <c r="P6581">
        <v>20.100000000000001</v>
      </c>
      <c r="Q6581">
        <v>12.2</v>
      </c>
      <c r="R6581">
        <v>2.2000000000000002</v>
      </c>
      <c r="S6581">
        <v>4</v>
      </c>
      <c r="T6581">
        <v>0.14399999999999999</v>
      </c>
      <c r="U6581">
        <v>0.26400000000000001</v>
      </c>
      <c r="V6581">
        <v>0.25</v>
      </c>
      <c r="W6581">
        <v>0.55200000000000005</v>
      </c>
      <c r="X6581">
        <v>0.1</v>
      </c>
      <c r="Y6581" t="s">
        <v>1729</v>
      </c>
    </row>
    <row r="6582" spans="1:25" ht="15.75" x14ac:dyDescent="0.25">
      <c r="A6582" t="s">
        <v>1787</v>
      </c>
      <c r="B6582">
        <f>IF(COUNTIF(A$2:A6582,A6582)=1,MAX(B$1:B6581)+1,VLOOKUP(A6582,A$1:B6581,2,0))</f>
        <v>1402</v>
      </c>
      <c r="C6582" t="s">
        <v>105</v>
      </c>
      <c r="D6582">
        <f>IF(COUNTIF(C$2:C6582,C6582)=1,MAX(D$1:D6581)+1,VLOOKUP(C6582,C$1:D6581,2,0))</f>
        <v>22</v>
      </c>
      <c r="E6582">
        <v>26</v>
      </c>
      <c r="F6582">
        <v>190.5</v>
      </c>
      <c r="G6582">
        <v>86.636071999999999</v>
      </c>
      <c r="H6582" t="s">
        <v>134</v>
      </c>
      <c r="I6582" s="4">
        <f>IF(COUNTIF(H$2:H6582,H6582)=1,MAX(I$1:I6581)+1,VLOOKUP(H6582,H$1:I6581,2,0))</f>
        <v>38</v>
      </c>
      <c r="J6582" t="s">
        <v>17</v>
      </c>
      <c r="K6582">
        <f>IF(COUNTIF(J$2:J6582,J6582)=1,MAX(K$1:K6581)+1,VLOOKUP(J6582,J$1:K6581,2,0))</f>
        <v>1</v>
      </c>
      <c r="L6582">
        <v>0</v>
      </c>
      <c r="M6582">
        <v>0</v>
      </c>
      <c r="N6582">
        <v>0</v>
      </c>
      <c r="O6582">
        <v>24</v>
      </c>
      <c r="P6582">
        <v>5</v>
      </c>
      <c r="Q6582">
        <v>0.8</v>
      </c>
      <c r="R6582">
        <v>2.1</v>
      </c>
      <c r="S6582">
        <v>-4.0999999999999996</v>
      </c>
      <c r="T6582">
        <v>1.7999999999999999E-2</v>
      </c>
      <c r="U6582">
        <v>6.0999999999999999E-2</v>
      </c>
      <c r="V6582">
        <v>0.251</v>
      </c>
      <c r="W6582">
        <v>0.45700000000000002</v>
      </c>
      <c r="X6582">
        <v>0.29499999999999998</v>
      </c>
      <c r="Y6582" t="s">
        <v>1729</v>
      </c>
    </row>
    <row r="6583" spans="1:25" ht="15.75" x14ac:dyDescent="0.25">
      <c r="A6583" t="s">
        <v>1584</v>
      </c>
      <c r="B6583">
        <f>IF(COUNTIF(A$2:A6583,A6583)=1,MAX(B$1:B6582)+1,VLOOKUP(A6583,A$1:B6582,2,0))</f>
        <v>1226</v>
      </c>
      <c r="C6583" t="s">
        <v>163</v>
      </c>
      <c r="D6583">
        <f>IF(COUNTIF(C$2:C6583,C6583)=1,MAX(D$1:D6582)+1,VLOOKUP(C6583,C$1:D6582,2,0))</f>
        <v>28</v>
      </c>
      <c r="E6583">
        <v>23</v>
      </c>
      <c r="F6583">
        <v>213.36</v>
      </c>
      <c r="G6583">
        <v>113.398</v>
      </c>
      <c r="H6583" t="s">
        <v>109</v>
      </c>
      <c r="I6583" s="4">
        <f>IF(COUNTIF(H$2:H6583,H6583)=1,MAX(I$1:I6582)+1,VLOOKUP(H6583,H$1:I6582,2,0))</f>
        <v>30</v>
      </c>
      <c r="J6583" t="s">
        <v>17</v>
      </c>
      <c r="K6583">
        <f>IF(COUNTIF(J$2:J6583,J6583)=1,MAX(K$1:K6582)+1,VLOOKUP(J6583,J$1:K6582,2,0))</f>
        <v>1</v>
      </c>
      <c r="L6583">
        <v>2007</v>
      </c>
      <c r="M6583">
        <v>1</v>
      </c>
      <c r="N6583">
        <v>6</v>
      </c>
      <c r="O6583">
        <v>63</v>
      </c>
      <c r="P6583">
        <v>5.6</v>
      </c>
      <c r="Q6583">
        <v>3.9</v>
      </c>
      <c r="R6583">
        <v>0.4</v>
      </c>
      <c r="S6583">
        <v>-10.1</v>
      </c>
      <c r="T6583">
        <v>7.6999999999999999E-2</v>
      </c>
      <c r="U6583">
        <v>0.182</v>
      </c>
      <c r="V6583">
        <v>0.17399999999999999</v>
      </c>
      <c r="W6583">
        <v>0.45900000000000002</v>
      </c>
      <c r="X6583">
        <v>3.5999999999999997E-2</v>
      </c>
      <c r="Y6583" t="s">
        <v>1729</v>
      </c>
    </row>
    <row r="6584" spans="1:25" ht="15.75" x14ac:dyDescent="0.25">
      <c r="A6584" t="s">
        <v>1151</v>
      </c>
      <c r="B6584">
        <f>IF(COUNTIF(A$2:A6584,A6584)=1,MAX(B$1:B6583)+1,VLOOKUP(A6584,A$1:B6583,2,0))</f>
        <v>843</v>
      </c>
      <c r="C6584" t="s">
        <v>32</v>
      </c>
      <c r="D6584">
        <f>IF(COUNTIF(C$2:C6584,C6584)=1,MAX(D$1:D6583)+1,VLOOKUP(C6584,C$1:D6583,2,0))</f>
        <v>6</v>
      </c>
      <c r="E6584">
        <v>30</v>
      </c>
      <c r="F6584">
        <v>228.6</v>
      </c>
      <c r="G6584">
        <v>140.61351999999999</v>
      </c>
      <c r="H6584" t="s">
        <v>109</v>
      </c>
      <c r="I6584" s="4">
        <f>IF(COUNTIF(H$2:H6584,H6584)=1,MAX(I$1:I6583)+1,VLOOKUP(H6584,H$1:I6583,2,0))</f>
        <v>30</v>
      </c>
      <c r="J6584" t="s">
        <v>961</v>
      </c>
      <c r="K6584">
        <f>IF(COUNTIF(J$2:J6584,J6584)=1,MAX(K$1:K6583)+1,VLOOKUP(J6584,J$1:K6583,2,0))</f>
        <v>24</v>
      </c>
      <c r="L6584">
        <v>2002</v>
      </c>
      <c r="M6584">
        <v>1</v>
      </c>
      <c r="N6584">
        <v>1</v>
      </c>
      <c r="O6584">
        <v>5</v>
      </c>
      <c r="P6584">
        <v>10.199999999999999</v>
      </c>
      <c r="Q6584">
        <v>5.4</v>
      </c>
      <c r="R6584">
        <v>0.8</v>
      </c>
      <c r="S6584">
        <v>-14.3</v>
      </c>
      <c r="T6584">
        <v>8.1000000000000003E-2</v>
      </c>
      <c r="U6584">
        <v>0.22</v>
      </c>
      <c r="V6584">
        <v>0.24199999999999999</v>
      </c>
      <c r="W6584">
        <v>0.57899999999999996</v>
      </c>
      <c r="X6584">
        <v>7.6999999999999999E-2</v>
      </c>
      <c r="Y6584" t="s">
        <v>1729</v>
      </c>
    </row>
    <row r="6585" spans="1:25" ht="15.75" x14ac:dyDescent="0.25">
      <c r="A6585" t="s">
        <v>1788</v>
      </c>
      <c r="B6585">
        <f>IF(COUNTIF(A$2:A6585,A6585)=1,MAX(B$1:B6584)+1,VLOOKUP(A6585,A$1:B6584,2,0))</f>
        <v>1403</v>
      </c>
      <c r="C6585" t="s">
        <v>1022</v>
      </c>
      <c r="D6585">
        <f>IF(COUNTIF(C$2:C6585,C6585)=1,MAX(D$1:D6584)+1,VLOOKUP(C6585,C$1:D6584,2,0))</f>
        <v>30</v>
      </c>
      <c r="E6585">
        <v>20</v>
      </c>
      <c r="F6585">
        <v>198.12</v>
      </c>
      <c r="G6585">
        <v>99.790239999999997</v>
      </c>
      <c r="H6585" t="s">
        <v>210</v>
      </c>
      <c r="I6585" s="4">
        <f>IF(COUNTIF(H$2:H6585,H6585)=1,MAX(I$1:I6584)+1,VLOOKUP(H6585,H$1:I6584,2,0))</f>
        <v>65</v>
      </c>
      <c r="J6585" t="s">
        <v>17</v>
      </c>
      <c r="K6585">
        <f>IF(COUNTIF(J$2:J6585,J6585)=1,MAX(K$1:K6584)+1,VLOOKUP(J6585,J$1:K6584,2,0))</f>
        <v>1</v>
      </c>
      <c r="L6585">
        <v>2010</v>
      </c>
      <c r="M6585">
        <v>1</v>
      </c>
      <c r="N6585">
        <v>12</v>
      </c>
      <c r="O6585">
        <v>38</v>
      </c>
      <c r="P6585">
        <v>4.3</v>
      </c>
      <c r="Q6585">
        <v>1</v>
      </c>
      <c r="R6585">
        <v>0.5</v>
      </c>
      <c r="S6585">
        <v>-6.2</v>
      </c>
      <c r="T6585">
        <v>0.02</v>
      </c>
      <c r="U6585">
        <v>6.0999999999999999E-2</v>
      </c>
      <c r="V6585">
        <v>0.17100000000000001</v>
      </c>
      <c r="W6585">
        <v>0.45100000000000001</v>
      </c>
      <c r="X6585">
        <v>5.3999999999999999E-2</v>
      </c>
      <c r="Y6585" t="s">
        <v>1729</v>
      </c>
    </row>
    <row r="6586" spans="1:25" ht="15.75" x14ac:dyDescent="0.25">
      <c r="A6586" t="s">
        <v>1585</v>
      </c>
      <c r="B6586">
        <f>IF(COUNTIF(A$2:A6586,A6586)=1,MAX(B$1:B6585)+1,VLOOKUP(A6586,A$1:B6585,2,0))</f>
        <v>1227</v>
      </c>
      <c r="C6586" t="s">
        <v>46</v>
      </c>
      <c r="D6586">
        <f>IF(COUNTIF(C$2:C6586,C6586)=1,MAX(D$1:D6585)+1,VLOOKUP(C6586,C$1:D6585,2,0))</f>
        <v>10</v>
      </c>
      <c r="E6586">
        <v>24</v>
      </c>
      <c r="F6586">
        <v>203.2</v>
      </c>
      <c r="G6586">
        <v>102.0582</v>
      </c>
      <c r="H6586" t="s">
        <v>447</v>
      </c>
      <c r="I6586" s="4">
        <f>IF(COUNTIF(H$2:H6586,H6586)=1,MAX(I$1:I6585)+1,VLOOKUP(H6586,H$1:I6585,2,0))</f>
        <v>126</v>
      </c>
      <c r="J6586" t="s">
        <v>17</v>
      </c>
      <c r="K6586">
        <f>IF(COUNTIF(J$2:J6586,J6586)=1,MAX(K$1:K6585)+1,VLOOKUP(J6586,J$1:K6585,2,0))</f>
        <v>1</v>
      </c>
      <c r="L6586">
        <v>2007</v>
      </c>
      <c r="M6586">
        <v>1</v>
      </c>
      <c r="N6586">
        <v>23</v>
      </c>
      <c r="O6586">
        <v>72</v>
      </c>
      <c r="P6586">
        <v>15.3</v>
      </c>
      <c r="Q6586">
        <v>5.7</v>
      </c>
      <c r="R6586">
        <v>1.7</v>
      </c>
      <c r="S6586">
        <v>4.4000000000000004</v>
      </c>
      <c r="T6586">
        <v>3.5000000000000003E-2</v>
      </c>
      <c r="U6586">
        <v>0.152</v>
      </c>
      <c r="V6586">
        <v>0.20799999999999999</v>
      </c>
      <c r="W6586">
        <v>0.53700000000000003</v>
      </c>
      <c r="X6586">
        <v>7.9000000000000001E-2</v>
      </c>
      <c r="Y6586" t="s">
        <v>1729</v>
      </c>
    </row>
    <row r="6587" spans="1:25" ht="15.75" x14ac:dyDescent="0.25">
      <c r="A6587" t="s">
        <v>1789</v>
      </c>
      <c r="B6587">
        <f>IF(COUNTIF(A$2:A6587,A6587)=1,MAX(B$1:B6586)+1,VLOOKUP(A6587,A$1:B6586,2,0))</f>
        <v>1404</v>
      </c>
      <c r="C6587" t="s">
        <v>20</v>
      </c>
      <c r="D6587">
        <f>IF(COUNTIF(C$2:C6587,C6587)=1,MAX(D$1:D6586)+1,VLOOKUP(C6587,C$1:D6586,2,0))</f>
        <v>2</v>
      </c>
      <c r="E6587">
        <v>21</v>
      </c>
      <c r="F6587">
        <v>193.04</v>
      </c>
      <c r="G6587">
        <v>92.079176000000004</v>
      </c>
      <c r="H6587" t="s">
        <v>220</v>
      </c>
      <c r="I6587" s="4">
        <f>IF(COUNTIF(H$2:H6587,H6587)=1,MAX(I$1:I6586)+1,VLOOKUP(H6587,H$1:I6586,2,0))</f>
        <v>68</v>
      </c>
      <c r="J6587" t="s">
        <v>17</v>
      </c>
      <c r="K6587">
        <f>IF(COUNTIF(J$2:J6587,J6587)=1,MAX(K$1:K6586)+1,VLOOKUP(J6587,J$1:K6586,2,0))</f>
        <v>1</v>
      </c>
      <c r="L6587">
        <v>2010</v>
      </c>
      <c r="M6587">
        <v>2</v>
      </c>
      <c r="N6587">
        <v>54</v>
      </c>
      <c r="O6587">
        <v>19</v>
      </c>
      <c r="P6587">
        <v>1.9</v>
      </c>
      <c r="Q6587">
        <v>0.6</v>
      </c>
      <c r="R6587">
        <v>1.4</v>
      </c>
      <c r="S6587">
        <v>3.9</v>
      </c>
      <c r="T6587">
        <v>8.9999999999999993E-3</v>
      </c>
      <c r="U6587">
        <v>0.109</v>
      </c>
      <c r="V6587">
        <v>0.16</v>
      </c>
      <c r="W6587">
        <v>0.48</v>
      </c>
      <c r="X6587">
        <v>0.307</v>
      </c>
      <c r="Y6587" t="s">
        <v>1729</v>
      </c>
    </row>
    <row r="6588" spans="1:25" ht="15.75" x14ac:dyDescent="0.25">
      <c r="A6588" t="s">
        <v>1213</v>
      </c>
      <c r="B6588">
        <f>IF(COUNTIF(A$2:A6588,A6588)=1,MAX(B$1:B6587)+1,VLOOKUP(A6588,A$1:B6587,2,0))</f>
        <v>899</v>
      </c>
      <c r="C6588" t="s">
        <v>1105</v>
      </c>
      <c r="D6588">
        <f>IF(COUNTIF(C$2:C6588,C6588)=1,MAX(D$1:D6587)+1,VLOOKUP(C6588,C$1:D6587,2,0))</f>
        <v>31</v>
      </c>
      <c r="E6588">
        <v>29</v>
      </c>
      <c r="F6588">
        <v>190.5</v>
      </c>
      <c r="G6588">
        <v>91.171992000000003</v>
      </c>
      <c r="H6588" t="s">
        <v>24</v>
      </c>
      <c r="I6588" s="4">
        <f>IF(COUNTIF(H$2:H6588,H6588)=1,MAX(I$1:I6587)+1,VLOOKUP(H6588,H$1:I6587,2,0))</f>
        <v>3</v>
      </c>
      <c r="J6588" t="s">
        <v>17</v>
      </c>
      <c r="K6588">
        <f>IF(COUNTIF(J$2:J6588,J6588)=1,MAX(K$1:K6587)+1,VLOOKUP(J6588,J$1:K6587,2,0))</f>
        <v>1</v>
      </c>
      <c r="L6588">
        <v>2003</v>
      </c>
      <c r="M6588">
        <v>2</v>
      </c>
      <c r="N6588">
        <v>41</v>
      </c>
      <c r="O6588">
        <v>77</v>
      </c>
      <c r="P6588">
        <v>8.6999999999999993</v>
      </c>
      <c r="Q6588">
        <v>2.1</v>
      </c>
      <c r="R6588">
        <v>1</v>
      </c>
      <c r="S6588">
        <v>0.1</v>
      </c>
      <c r="T6588">
        <v>1.6E-2</v>
      </c>
      <c r="U6588">
        <v>9.9000000000000005E-2</v>
      </c>
      <c r="V6588">
        <v>0.20699999999999999</v>
      </c>
      <c r="W6588">
        <v>0.51500000000000001</v>
      </c>
      <c r="X6588">
        <v>0.08</v>
      </c>
      <c r="Y6588" t="s">
        <v>1729</v>
      </c>
    </row>
    <row r="6589" spans="1:25" ht="15.75" x14ac:dyDescent="0.25">
      <c r="A6589" t="s">
        <v>1365</v>
      </c>
      <c r="B6589">
        <f>IF(COUNTIF(A$2:A6589,A6589)=1,MAX(B$1:B6588)+1,VLOOKUP(A6589,A$1:B6588,2,0))</f>
        <v>1027</v>
      </c>
      <c r="C6589" t="s">
        <v>114</v>
      </c>
      <c r="D6589">
        <f>IF(COUNTIF(C$2:C6589,C6589)=1,MAX(D$1:D6588)+1,VLOOKUP(C6589,C$1:D6588,2,0))</f>
        <v>23</v>
      </c>
      <c r="E6589">
        <v>28</v>
      </c>
      <c r="F6589">
        <v>182.88</v>
      </c>
      <c r="G6589">
        <v>83.914519999999996</v>
      </c>
      <c r="H6589" t="s">
        <v>79</v>
      </c>
      <c r="I6589" s="4">
        <f>IF(COUNTIF(H$2:H6589,H6589)=1,MAX(I$1:I6588)+1,VLOOKUP(H6589,H$1:I6588,2,0))</f>
        <v>23</v>
      </c>
      <c r="J6589" t="s">
        <v>17</v>
      </c>
      <c r="K6589">
        <f>IF(COUNTIF(J$2:J6589,J6589)=1,MAX(K$1:K6588)+1,VLOOKUP(J6589,J$1:K6588,2,0))</f>
        <v>1</v>
      </c>
      <c r="L6589">
        <v>0</v>
      </c>
      <c r="M6589">
        <v>0</v>
      </c>
      <c r="N6589">
        <v>0</v>
      </c>
      <c r="O6589">
        <v>61</v>
      </c>
      <c r="P6589">
        <v>7.9</v>
      </c>
      <c r="Q6589">
        <v>1.2</v>
      </c>
      <c r="R6589">
        <v>3.2</v>
      </c>
      <c r="S6589">
        <v>-7.6</v>
      </c>
      <c r="T6589">
        <v>1.6E-2</v>
      </c>
      <c r="U6589">
        <v>6.8000000000000005E-2</v>
      </c>
      <c r="V6589">
        <v>0.22700000000000001</v>
      </c>
      <c r="W6589">
        <v>0.52400000000000002</v>
      </c>
      <c r="X6589">
        <v>0.28899999999999998</v>
      </c>
      <c r="Y6589" t="s">
        <v>1729</v>
      </c>
    </row>
    <row r="6590" spans="1:25" ht="15.75" x14ac:dyDescent="0.25">
      <c r="A6590" t="s">
        <v>1708</v>
      </c>
      <c r="B6590">
        <f>IF(COUNTIF(A$2:A6590,A6590)=1,MAX(B$1:B6589)+1,VLOOKUP(A6590,A$1:B6589,2,0))</f>
        <v>1334</v>
      </c>
      <c r="C6590" t="s">
        <v>54</v>
      </c>
      <c r="D6590">
        <f>IF(COUNTIF(C$2:C6590,C6590)=1,MAX(D$1:D6589)+1,VLOOKUP(C6590,C$1:D6589,2,0))</f>
        <v>12</v>
      </c>
      <c r="E6590">
        <v>24</v>
      </c>
      <c r="F6590">
        <v>195.58</v>
      </c>
      <c r="G6590">
        <v>99.790239999999997</v>
      </c>
      <c r="H6590" t="s">
        <v>302</v>
      </c>
      <c r="I6590" s="4">
        <f>IF(COUNTIF(H$2:H6590,H6590)=1,MAX(I$1:I6589)+1,VLOOKUP(H6590,H$1:I6589,2,0))</f>
        <v>92</v>
      </c>
      <c r="J6590" t="s">
        <v>17</v>
      </c>
      <c r="K6590">
        <f>IF(COUNTIF(J$2:J6590,J6590)=1,MAX(K$1:K6589)+1,VLOOKUP(J6590,J$1:K6589,2,0))</f>
        <v>1</v>
      </c>
      <c r="L6590">
        <v>0</v>
      </c>
      <c r="M6590">
        <v>0</v>
      </c>
      <c r="N6590">
        <v>0</v>
      </c>
      <c r="O6590">
        <v>82</v>
      </c>
      <c r="P6590">
        <v>15.9</v>
      </c>
      <c r="Q6590">
        <v>3.1</v>
      </c>
      <c r="R6590">
        <v>2</v>
      </c>
      <c r="S6590">
        <v>2.5</v>
      </c>
      <c r="T6590">
        <v>2.1000000000000001E-2</v>
      </c>
      <c r="U6590">
        <v>9.5000000000000001E-2</v>
      </c>
      <c r="V6590">
        <v>0.21299999999999999</v>
      </c>
      <c r="W6590">
        <v>0.58199999999999996</v>
      </c>
      <c r="X6590">
        <v>0.10100000000000001</v>
      </c>
      <c r="Y6590" t="s">
        <v>1729</v>
      </c>
    </row>
    <row r="6591" spans="1:25" ht="15.75" x14ac:dyDescent="0.25">
      <c r="A6591" t="s">
        <v>1790</v>
      </c>
      <c r="B6591">
        <f>IF(COUNTIF(A$2:A6591,A6591)=1,MAX(B$1:B6590)+1,VLOOKUP(A6591,A$1:B6590,2,0))</f>
        <v>1405</v>
      </c>
      <c r="C6591" t="s">
        <v>83</v>
      </c>
      <c r="D6591">
        <f>IF(COUNTIF(C$2:C6591,C6591)=1,MAX(D$1:D6590)+1,VLOOKUP(C6591,C$1:D6590,2,0))</f>
        <v>18</v>
      </c>
      <c r="E6591">
        <v>23</v>
      </c>
      <c r="F6591">
        <v>200.66</v>
      </c>
      <c r="G6591">
        <v>92.986360000000005</v>
      </c>
      <c r="H6591" t="s">
        <v>99</v>
      </c>
      <c r="I6591" s="4">
        <f>IF(COUNTIF(H$2:H6591,H6591)=1,MAX(I$1:I6590)+1,VLOOKUP(H6591,H$1:I6590,2,0))</f>
        <v>29</v>
      </c>
      <c r="J6591" t="s">
        <v>17</v>
      </c>
      <c r="K6591">
        <f>IF(COUNTIF(J$2:J6591,J6591)=1,MAX(K$1:K6590)+1,VLOOKUP(J6591,J$1:K6590,2,0))</f>
        <v>1</v>
      </c>
      <c r="L6591">
        <v>2010</v>
      </c>
      <c r="M6591">
        <v>1</v>
      </c>
      <c r="N6591">
        <v>4</v>
      </c>
      <c r="O6591">
        <v>79</v>
      </c>
      <c r="P6591">
        <v>9</v>
      </c>
      <c r="Q6591">
        <v>3</v>
      </c>
      <c r="R6591">
        <v>1.9</v>
      </c>
      <c r="S6591">
        <v>-6.4</v>
      </c>
      <c r="T6591">
        <v>2.7E-2</v>
      </c>
      <c r="U6591">
        <v>0.10199999999999999</v>
      </c>
      <c r="V6591">
        <v>0.16800000000000001</v>
      </c>
      <c r="W6591">
        <v>0.49099999999999999</v>
      </c>
      <c r="X6591">
        <v>0.108</v>
      </c>
      <c r="Y6591" t="s">
        <v>1729</v>
      </c>
    </row>
    <row r="6592" spans="1:25" ht="15.75" x14ac:dyDescent="0.25">
      <c r="A6592" t="s">
        <v>1707</v>
      </c>
      <c r="B6592">
        <f>IF(COUNTIF(A$2:A6592,A6592)=1,MAX(B$1:B6591)+1,VLOOKUP(A6592,A$1:B6591,2,0))</f>
        <v>1333</v>
      </c>
      <c r="C6592" t="s">
        <v>83</v>
      </c>
      <c r="D6592">
        <f>IF(COUNTIF(C$2:C6592,C6592)=1,MAX(D$1:D6591)+1,VLOOKUP(C6592,C$1:D6591,2,0))</f>
        <v>18</v>
      </c>
      <c r="E6592">
        <v>23</v>
      </c>
      <c r="F6592">
        <v>193.04</v>
      </c>
      <c r="G6592">
        <v>90.718400000000003</v>
      </c>
      <c r="H6592" t="s">
        <v>63</v>
      </c>
      <c r="I6592" s="4">
        <f>IF(COUNTIF(H$2:H6592,H6592)=1,MAX(I$1:I6591)+1,VLOOKUP(H6592,H$1:I6591,2,0))</f>
        <v>17</v>
      </c>
      <c r="J6592" t="s">
        <v>17</v>
      </c>
      <c r="K6592">
        <f>IF(COUNTIF(J$2:J6592,J6592)=1,MAX(K$1:K6591)+1,VLOOKUP(J6592,J$1:K6591,2,0))</f>
        <v>1</v>
      </c>
      <c r="L6592">
        <v>2009</v>
      </c>
      <c r="M6592">
        <v>1</v>
      </c>
      <c r="N6592">
        <v>28</v>
      </c>
      <c r="O6592">
        <v>62</v>
      </c>
      <c r="P6592">
        <v>6.6</v>
      </c>
      <c r="Q6592">
        <v>1.7</v>
      </c>
      <c r="R6592">
        <v>1.2</v>
      </c>
      <c r="S6592">
        <v>-8.9</v>
      </c>
      <c r="T6592">
        <v>2.4E-2</v>
      </c>
      <c r="U6592">
        <v>7.9000000000000001E-2</v>
      </c>
      <c r="V6592">
        <v>0.17199999999999999</v>
      </c>
      <c r="W6592">
        <v>0.48799999999999999</v>
      </c>
      <c r="X6592">
        <v>9.8000000000000004E-2</v>
      </c>
      <c r="Y6592" t="s">
        <v>1729</v>
      </c>
    </row>
    <row r="6593" spans="1:25" ht="15.75" x14ac:dyDescent="0.25">
      <c r="A6593" t="s">
        <v>1367</v>
      </c>
      <c r="B6593">
        <f>IF(COUNTIF(A$2:A6593,A6593)=1,MAX(B$1:B6592)+1,VLOOKUP(A6593,A$1:B6592,2,0))</f>
        <v>1029</v>
      </c>
      <c r="C6593" t="s">
        <v>71</v>
      </c>
      <c r="D6593">
        <f>IF(COUNTIF(C$2:C6593,C6593)=1,MAX(D$1:D6592)+1,VLOOKUP(C6593,C$1:D6592,2,0))</f>
        <v>15</v>
      </c>
      <c r="E6593">
        <v>25</v>
      </c>
      <c r="F6593">
        <v>195.58</v>
      </c>
      <c r="G6593">
        <v>94.800728000000007</v>
      </c>
      <c r="H6593" t="s">
        <v>194</v>
      </c>
      <c r="I6593" s="4">
        <f>IF(COUNTIF(H$2:H6593,H6593)=1,MAX(I$1:I6592)+1,VLOOKUP(H6593,H$1:I6592,2,0))</f>
        <v>59</v>
      </c>
      <c r="J6593" t="s">
        <v>17</v>
      </c>
      <c r="K6593">
        <f>IF(COUNTIF(J$2:J6593,J6593)=1,MAX(K$1:K6592)+1,VLOOKUP(J6593,J$1:K6592,2,0))</f>
        <v>1</v>
      </c>
      <c r="L6593">
        <v>2005</v>
      </c>
      <c r="M6593">
        <v>2</v>
      </c>
      <c r="N6593">
        <v>39</v>
      </c>
      <c r="O6593">
        <v>58</v>
      </c>
      <c r="P6593">
        <v>3.2</v>
      </c>
      <c r="Q6593">
        <v>0.8</v>
      </c>
      <c r="R6593">
        <v>0.6</v>
      </c>
      <c r="S6593">
        <v>1.6</v>
      </c>
      <c r="T6593">
        <v>1.4999999999999999E-2</v>
      </c>
      <c r="U6593">
        <v>8.5999999999999993E-2</v>
      </c>
      <c r="V6593">
        <v>0.16600000000000001</v>
      </c>
      <c r="W6593">
        <v>0.52400000000000002</v>
      </c>
      <c r="X6593">
        <v>0.111</v>
      </c>
      <c r="Y6593" t="s">
        <v>1729</v>
      </c>
    </row>
    <row r="6594" spans="1:25" ht="15.75" x14ac:dyDescent="0.25">
      <c r="A6594" t="s">
        <v>1054</v>
      </c>
      <c r="B6594">
        <f>IF(COUNTIF(A$2:A6594,A6594)=1,MAX(B$1:B6593)+1,VLOOKUP(A6594,A$1:B6593,2,0))</f>
        <v>762</v>
      </c>
      <c r="C6594" t="s">
        <v>128</v>
      </c>
      <c r="D6594">
        <f>IF(COUNTIF(C$2:C6594,C6594)=1,MAX(D$1:D6593)+1,VLOOKUP(C6594,C$1:D6593,2,0))</f>
        <v>26</v>
      </c>
      <c r="E6594">
        <v>30</v>
      </c>
      <c r="F6594">
        <v>208.28</v>
      </c>
      <c r="G6594">
        <v>106.59412</v>
      </c>
      <c r="H6594" t="s">
        <v>109</v>
      </c>
      <c r="I6594" s="4">
        <f>IF(COUNTIF(H$2:H6594,H6594)=1,MAX(I$1:I6593)+1,VLOOKUP(H6594,H$1:I6593,2,0))</f>
        <v>30</v>
      </c>
      <c r="J6594" t="s">
        <v>1055</v>
      </c>
      <c r="K6594">
        <f>IF(COUNTIF(J$2:J6594,J6594)=1,MAX(K$1:K6593)+1,VLOOKUP(J6594,J$1:K6593,2,0))</f>
        <v>33</v>
      </c>
      <c r="L6594">
        <v>2001</v>
      </c>
      <c r="M6594">
        <v>1</v>
      </c>
      <c r="N6594">
        <v>12</v>
      </c>
      <c r="O6594">
        <v>74</v>
      </c>
      <c r="P6594">
        <v>5.0999999999999996</v>
      </c>
      <c r="Q6594">
        <v>2.9</v>
      </c>
      <c r="R6594">
        <v>1.1000000000000001</v>
      </c>
      <c r="S6594">
        <v>2.7</v>
      </c>
      <c r="T6594">
        <v>6.2E-2</v>
      </c>
      <c r="U6594">
        <v>0.15</v>
      </c>
      <c r="V6594">
        <v>0.14899999999999999</v>
      </c>
      <c r="W6594">
        <v>0.56200000000000006</v>
      </c>
      <c r="X6594">
        <v>9.6000000000000002E-2</v>
      </c>
      <c r="Y6594" t="s">
        <v>1729</v>
      </c>
    </row>
    <row r="6595" spans="1:25" ht="15.75" x14ac:dyDescent="0.25">
      <c r="A6595" t="s">
        <v>785</v>
      </c>
      <c r="B6595">
        <f>IF(COUNTIF(A$2:A6595,A6595)=1,MAX(B$1:B6594)+1,VLOOKUP(A6595,A$1:B6594,2,0))</f>
        <v>545</v>
      </c>
      <c r="C6595" t="s">
        <v>105</v>
      </c>
      <c r="D6595">
        <f>IF(COUNTIF(C$2:C6595,C6595)=1,MAX(D$1:D6594)+1,VLOOKUP(C6595,C$1:D6594,2,0))</f>
        <v>22</v>
      </c>
      <c r="E6595">
        <v>34</v>
      </c>
      <c r="F6595">
        <v>198.12</v>
      </c>
      <c r="G6595">
        <v>99.790239999999997</v>
      </c>
      <c r="H6595" t="s">
        <v>63</v>
      </c>
      <c r="I6595" s="4">
        <f>IF(COUNTIF(H$2:H6595,H6595)=1,MAX(I$1:I6594)+1,VLOOKUP(H6595,H$1:I6594,2,0))</f>
        <v>17</v>
      </c>
      <c r="J6595" t="s">
        <v>17</v>
      </c>
      <c r="K6595">
        <f>IF(COUNTIF(J$2:J6595,J6595)=1,MAX(K$1:K6594)+1,VLOOKUP(J6595,J$1:K6594,2,0))</f>
        <v>1</v>
      </c>
      <c r="L6595">
        <v>1998</v>
      </c>
      <c r="M6595">
        <v>1</v>
      </c>
      <c r="N6595">
        <v>5</v>
      </c>
      <c r="O6595">
        <v>73</v>
      </c>
      <c r="P6595">
        <v>14</v>
      </c>
      <c r="Q6595">
        <v>3.8</v>
      </c>
      <c r="R6595">
        <v>2</v>
      </c>
      <c r="S6595">
        <v>3.4</v>
      </c>
      <c r="T6595">
        <v>0.03</v>
      </c>
      <c r="U6595">
        <v>0.123</v>
      </c>
      <c r="V6595">
        <v>0.23400000000000001</v>
      </c>
      <c r="W6595">
        <v>0.52800000000000002</v>
      </c>
      <c r="X6595">
        <v>0.11600000000000001</v>
      </c>
      <c r="Y6595" t="s">
        <v>1729</v>
      </c>
    </row>
    <row r="6596" spans="1:25" ht="15.75" x14ac:dyDescent="0.25">
      <c r="A6596" t="s">
        <v>1214</v>
      </c>
      <c r="B6596">
        <f>IF(COUNTIF(A$2:A6596,A6596)=1,MAX(B$1:B6595)+1,VLOOKUP(A6596,A$1:B6595,2,0))</f>
        <v>900</v>
      </c>
      <c r="C6596" t="s">
        <v>29</v>
      </c>
      <c r="D6596">
        <f>IF(COUNTIF(C$2:C6596,C6596)=1,MAX(D$1:D6595)+1,VLOOKUP(C6596,C$1:D6595,2,0))</f>
        <v>5</v>
      </c>
      <c r="E6596">
        <v>31</v>
      </c>
      <c r="F6596">
        <v>203.2</v>
      </c>
      <c r="G6596">
        <v>106.59412</v>
      </c>
      <c r="H6596" t="s">
        <v>21</v>
      </c>
      <c r="I6596" s="4">
        <f>IF(COUNTIF(H$2:H6596,H6596)=1,MAX(I$1:I6595)+1,VLOOKUP(H6596,H$1:I6595,2,0))</f>
        <v>2</v>
      </c>
      <c r="J6596" t="s">
        <v>17</v>
      </c>
      <c r="K6596">
        <f>IF(COUNTIF(J$2:J6596,J6596)=1,MAX(K$1:K6595)+1,VLOOKUP(J6596,J$1:K6595,2,0))</f>
        <v>1</v>
      </c>
      <c r="L6596">
        <v>0</v>
      </c>
      <c r="M6596">
        <v>0</v>
      </c>
      <c r="N6596">
        <v>0</v>
      </c>
      <c r="O6596">
        <v>13</v>
      </c>
      <c r="P6596">
        <v>8</v>
      </c>
      <c r="Q6596">
        <v>8.1999999999999993</v>
      </c>
      <c r="R6596">
        <v>0.5</v>
      </c>
      <c r="S6596">
        <v>9.3000000000000007</v>
      </c>
      <c r="T6596">
        <v>0.1</v>
      </c>
      <c r="U6596">
        <v>0.253</v>
      </c>
      <c r="V6596">
        <v>0.14599999999999999</v>
      </c>
      <c r="W6596">
        <v>0.54900000000000004</v>
      </c>
      <c r="X6596">
        <v>2.9000000000000001E-2</v>
      </c>
      <c r="Y6596" t="s">
        <v>1729</v>
      </c>
    </row>
    <row r="6597" spans="1:25" ht="15.75" x14ac:dyDescent="0.25">
      <c r="A6597" t="s">
        <v>1057</v>
      </c>
      <c r="B6597">
        <f>IF(COUNTIF(A$2:A6597,A6597)=1,MAX(B$1:B6596)+1,VLOOKUP(A6597,A$1:B6596,2,0))</f>
        <v>764</v>
      </c>
      <c r="C6597" t="s">
        <v>26</v>
      </c>
      <c r="D6597">
        <f>IF(COUNTIF(C$2:C6597,C6597)=1,MAX(D$1:D6596)+1,VLOOKUP(C6597,C$1:D6596,2,0))</f>
        <v>4</v>
      </c>
      <c r="E6597">
        <v>28</v>
      </c>
      <c r="F6597">
        <v>215.9</v>
      </c>
      <c r="G6597">
        <v>106.59412</v>
      </c>
      <c r="H6597" t="s">
        <v>109</v>
      </c>
      <c r="I6597" s="4">
        <f>IF(COUNTIF(H$2:H6597,H6597)=1,MAX(I$1:I6596)+1,VLOOKUP(H6597,H$1:I6596,2,0))</f>
        <v>30</v>
      </c>
      <c r="J6597" t="s">
        <v>17</v>
      </c>
      <c r="K6597">
        <f>IF(COUNTIF(J$2:J6597,J6597)=1,MAX(K$1:K6596)+1,VLOOKUP(J6597,J$1:K6596,2,0))</f>
        <v>1</v>
      </c>
      <c r="L6597">
        <v>2001</v>
      </c>
      <c r="M6597">
        <v>1</v>
      </c>
      <c r="N6597">
        <v>2</v>
      </c>
      <c r="O6597">
        <v>74</v>
      </c>
      <c r="P6597">
        <v>10.1</v>
      </c>
      <c r="Q6597">
        <v>9.4</v>
      </c>
      <c r="R6597">
        <v>0.4</v>
      </c>
      <c r="S6597">
        <v>8.1999999999999993</v>
      </c>
      <c r="T6597">
        <v>0.123</v>
      </c>
      <c r="U6597">
        <v>0.254</v>
      </c>
      <c r="V6597">
        <v>0.14199999999999999</v>
      </c>
      <c r="W6597">
        <v>0.69699999999999995</v>
      </c>
      <c r="X6597">
        <v>2.4E-2</v>
      </c>
      <c r="Y6597" t="s">
        <v>1729</v>
      </c>
    </row>
    <row r="6598" spans="1:25" ht="15.75" x14ac:dyDescent="0.25">
      <c r="A6598" t="s">
        <v>1488</v>
      </c>
      <c r="B6598">
        <f>IF(COUNTIF(A$2:A6598,A6598)=1,MAX(B$1:B6597)+1,VLOOKUP(A6598,A$1:B6597,2,0))</f>
        <v>1135</v>
      </c>
      <c r="C6598" t="s">
        <v>1257</v>
      </c>
      <c r="D6598">
        <f>IF(COUNTIF(C$2:C6598,C6598)=1,MAX(D$1:D6597)+1,VLOOKUP(C6598,C$1:D6597,2,0))</f>
        <v>32</v>
      </c>
      <c r="E6598">
        <v>24</v>
      </c>
      <c r="F6598">
        <v>208.28</v>
      </c>
      <c r="G6598">
        <v>102.0582</v>
      </c>
      <c r="H6598" t="s">
        <v>404</v>
      </c>
      <c r="I6598" s="4">
        <f>IF(COUNTIF(H$2:H6598,H6598)=1,MAX(I$1:I6597)+1,VLOOKUP(H6598,H$1:I6597,2,0))</f>
        <v>117</v>
      </c>
      <c r="J6598" t="s">
        <v>17</v>
      </c>
      <c r="K6598">
        <f>IF(COUNTIF(J$2:J6598,J6598)=1,MAX(K$1:K6597)+1,VLOOKUP(J6598,J$1:K6597,2,0))</f>
        <v>1</v>
      </c>
      <c r="L6598">
        <v>2006</v>
      </c>
      <c r="M6598">
        <v>1</v>
      </c>
      <c r="N6598">
        <v>4</v>
      </c>
      <c r="O6598">
        <v>41</v>
      </c>
      <c r="P6598">
        <v>10.199999999999999</v>
      </c>
      <c r="Q6598">
        <v>5.5</v>
      </c>
      <c r="R6598">
        <v>0.7</v>
      </c>
      <c r="S6598">
        <v>-1.3</v>
      </c>
      <c r="T6598">
        <v>9.7000000000000003E-2</v>
      </c>
      <c r="U6598">
        <v>0.215</v>
      </c>
      <c r="V6598">
        <v>0.248</v>
      </c>
      <c r="W6598">
        <v>0.53600000000000003</v>
      </c>
      <c r="X6598">
        <v>6.4000000000000001E-2</v>
      </c>
      <c r="Y6598" t="s">
        <v>1729</v>
      </c>
    </row>
    <row r="6599" spans="1:25" ht="15.75" x14ac:dyDescent="0.25">
      <c r="A6599" t="s">
        <v>1706</v>
      </c>
      <c r="B6599">
        <f>IF(COUNTIF(A$2:A6599,A6599)=1,MAX(B$1:B6598)+1,VLOOKUP(A6599,A$1:B6598,2,0))</f>
        <v>1332</v>
      </c>
      <c r="C6599" t="s">
        <v>81</v>
      </c>
      <c r="D6599">
        <f>IF(COUNTIF(C$2:C6599,C6599)=1,MAX(D$1:D6598)+1,VLOOKUP(C6599,C$1:D6598,2,0))</f>
        <v>17</v>
      </c>
      <c r="E6599">
        <v>21</v>
      </c>
      <c r="F6599">
        <v>198.12</v>
      </c>
      <c r="G6599">
        <v>99.790239999999997</v>
      </c>
      <c r="H6599" t="s">
        <v>44</v>
      </c>
      <c r="I6599" s="4">
        <f>IF(COUNTIF(H$2:H6599,H6599)=1,MAX(I$1:I6598)+1,VLOOKUP(H6599,H$1:I6598,2,0))</f>
        <v>10</v>
      </c>
      <c r="J6599" t="s">
        <v>17</v>
      </c>
      <c r="K6599">
        <f>IF(COUNTIF(J$2:J6599,J6599)=1,MAX(K$1:K6598)+1,VLOOKUP(J6599,J$1:K6598,2,0))</f>
        <v>1</v>
      </c>
      <c r="L6599">
        <v>2009</v>
      </c>
      <c r="M6599">
        <v>1</v>
      </c>
      <c r="N6599">
        <v>4</v>
      </c>
      <c r="O6599">
        <v>57</v>
      </c>
      <c r="P6599">
        <v>17.8</v>
      </c>
      <c r="Q6599">
        <v>4.8</v>
      </c>
      <c r="R6599">
        <v>5.6</v>
      </c>
      <c r="S6599">
        <v>-5.5</v>
      </c>
      <c r="T6599">
        <v>2.4E-2</v>
      </c>
      <c r="U6599">
        <v>0.126</v>
      </c>
      <c r="V6599">
        <v>0.255</v>
      </c>
      <c r="W6599">
        <v>0.48199999999999998</v>
      </c>
      <c r="X6599">
        <v>0.255</v>
      </c>
      <c r="Y6599" t="s">
        <v>1729</v>
      </c>
    </row>
    <row r="6600" spans="1:25" ht="15.75" x14ac:dyDescent="0.25">
      <c r="A6600" t="s">
        <v>1705</v>
      </c>
      <c r="B6600">
        <f>IF(COUNTIF(A$2:A6600,A6600)=1,MAX(B$1:B6599)+1,VLOOKUP(A6600,A$1:B6599,2,0))</f>
        <v>1331</v>
      </c>
      <c r="C6600" t="s">
        <v>73</v>
      </c>
      <c r="D6600">
        <f>IF(COUNTIF(C$2:C6600,C6600)=1,MAX(D$1:D6599)+1,VLOOKUP(C6600,C$1:D6599,2,0))</f>
        <v>16</v>
      </c>
      <c r="E6600">
        <v>25</v>
      </c>
      <c r="F6600">
        <v>205.74</v>
      </c>
      <c r="G6600">
        <v>113.398</v>
      </c>
      <c r="H6600" t="s">
        <v>63</v>
      </c>
      <c r="I6600" s="4">
        <f>IF(COUNTIF(H$2:H6600,H6600)=1,MAX(I$1:I6599)+1,VLOOKUP(H6600,H$1:I6599,2,0))</f>
        <v>17</v>
      </c>
      <c r="J6600" t="s">
        <v>17</v>
      </c>
      <c r="K6600">
        <f>IF(COUNTIF(J$2:J6600,J6600)=1,MAX(K$1:K6599)+1,VLOOKUP(J6600,J$1:K6599,2,0))</f>
        <v>1</v>
      </c>
      <c r="L6600">
        <v>2009</v>
      </c>
      <c r="M6600">
        <v>1</v>
      </c>
      <c r="N6600">
        <v>13</v>
      </c>
      <c r="O6600">
        <v>70</v>
      </c>
      <c r="P6600">
        <v>11</v>
      </c>
      <c r="Q6600">
        <v>5.2</v>
      </c>
      <c r="R6600">
        <v>0.6</v>
      </c>
      <c r="S6600">
        <v>-4.9000000000000004</v>
      </c>
      <c r="T6600">
        <v>0.10199999999999999</v>
      </c>
      <c r="U6600">
        <v>0.16200000000000001</v>
      </c>
      <c r="V6600">
        <v>0.22700000000000001</v>
      </c>
      <c r="W6600">
        <v>0.52900000000000003</v>
      </c>
      <c r="X6600">
        <v>4.7E-2</v>
      </c>
      <c r="Y6600" t="s">
        <v>1729</v>
      </c>
    </row>
    <row r="6601" spans="1:25" ht="15.75" x14ac:dyDescent="0.25">
      <c r="A6601" t="s">
        <v>1704</v>
      </c>
      <c r="B6601">
        <f>IF(COUNTIF(A$2:A6601,A6601)=1,MAX(B$1:B6600)+1,VLOOKUP(A6601,A$1:B6600,2,0))</f>
        <v>1330</v>
      </c>
      <c r="C6601" t="s">
        <v>46</v>
      </c>
      <c r="D6601">
        <f>IF(COUNTIF(C$2:C6601,C6601)=1,MAX(D$1:D6600)+1,VLOOKUP(C6601,C$1:D6600,2,0))</f>
        <v>10</v>
      </c>
      <c r="E6601">
        <v>23</v>
      </c>
      <c r="F6601">
        <v>180.34</v>
      </c>
      <c r="G6601">
        <v>88.45044</v>
      </c>
      <c r="H6601" t="s">
        <v>63</v>
      </c>
      <c r="I6601" s="4">
        <f>IF(COUNTIF(H$2:H6601,H6601)=1,MAX(I$1:I6600)+1,VLOOKUP(H6601,H$1:I6600,2,0))</f>
        <v>17</v>
      </c>
      <c r="J6601" t="s">
        <v>17</v>
      </c>
      <c r="K6601">
        <f>IF(COUNTIF(J$2:J6601,J6601)=1,MAX(K$1:K6600)+1,VLOOKUP(J6601,J$1:K6600,2,0))</f>
        <v>1</v>
      </c>
      <c r="L6601">
        <v>2009</v>
      </c>
      <c r="M6601">
        <v>1</v>
      </c>
      <c r="N6601">
        <v>18</v>
      </c>
      <c r="O6601">
        <v>80</v>
      </c>
      <c r="P6601">
        <v>11.7</v>
      </c>
      <c r="Q6601">
        <v>2.6</v>
      </c>
      <c r="R6601">
        <v>4.7</v>
      </c>
      <c r="S6601">
        <v>4.3</v>
      </c>
      <c r="T6601">
        <v>3.6999999999999998E-2</v>
      </c>
      <c r="U6601">
        <v>7.6999999999999999E-2</v>
      </c>
      <c r="V6601">
        <v>0.193</v>
      </c>
      <c r="W6601">
        <v>0.59299999999999997</v>
      </c>
      <c r="X6601">
        <v>0.27200000000000002</v>
      </c>
      <c r="Y6601" t="s">
        <v>1729</v>
      </c>
    </row>
    <row r="6602" spans="1:25" ht="15.75" x14ac:dyDescent="0.25">
      <c r="A6602" t="s">
        <v>1049</v>
      </c>
      <c r="B6602">
        <f>IF(COUNTIF(A$2:A6602,A6602)=1,MAX(B$1:B6601)+1,VLOOKUP(A6602,A$1:B6601,2,0))</f>
        <v>757</v>
      </c>
      <c r="C6602" t="s">
        <v>71</v>
      </c>
      <c r="D6602">
        <f>IF(COUNTIF(C$2:C6602,C6602)=1,MAX(D$1:D6601)+1,VLOOKUP(C6602,C$1:D6601,2,0))</f>
        <v>15</v>
      </c>
      <c r="E6602">
        <v>31</v>
      </c>
      <c r="F6602">
        <v>210.82</v>
      </c>
      <c r="G6602">
        <v>111.13003999999999</v>
      </c>
      <c r="H6602" t="s">
        <v>47</v>
      </c>
      <c r="I6602" s="4">
        <f>IF(COUNTIF(H$2:H6602,H6602)=1,MAX(I$1:I6601)+1,VLOOKUP(H6602,H$1:I6601,2,0))</f>
        <v>11</v>
      </c>
      <c r="J6602" t="s">
        <v>17</v>
      </c>
      <c r="K6602">
        <f>IF(COUNTIF(J$2:J6602,J6602)=1,MAX(K$1:K6601)+1,VLOOKUP(J6602,J$1:K6601,2,0))</f>
        <v>1</v>
      </c>
      <c r="L6602">
        <v>2001</v>
      </c>
      <c r="M6602">
        <v>1</v>
      </c>
      <c r="N6602">
        <v>14</v>
      </c>
      <c r="O6602">
        <v>35</v>
      </c>
      <c r="P6602">
        <v>3.1</v>
      </c>
      <c r="Q6602">
        <v>3.2</v>
      </c>
      <c r="R6602">
        <v>0.7</v>
      </c>
      <c r="S6602">
        <v>-15.6</v>
      </c>
      <c r="T6602">
        <v>5.5E-2</v>
      </c>
      <c r="U6602">
        <v>0.23599999999999999</v>
      </c>
      <c r="V6602">
        <v>0.151</v>
      </c>
      <c r="W6602">
        <v>0.42799999999999999</v>
      </c>
      <c r="X6602">
        <v>8.7999999999999995E-2</v>
      </c>
      <c r="Y6602" t="s">
        <v>1729</v>
      </c>
    </row>
    <row r="6603" spans="1:25" ht="15.75" x14ac:dyDescent="0.25">
      <c r="A6603" t="s">
        <v>1650</v>
      </c>
      <c r="B6603">
        <f>IF(COUNTIF(A$2:A6603,A6603)=1,MAX(B$1:B6602)+1,VLOOKUP(A6603,A$1:B6602,2,0))</f>
        <v>1283</v>
      </c>
      <c r="C6603" t="s">
        <v>35</v>
      </c>
      <c r="D6603">
        <f>IF(COUNTIF(C$2:C6603,C6603)=1,MAX(D$1:D6602)+1,VLOOKUP(C6603,C$1:D6602,2,0))</f>
        <v>7</v>
      </c>
      <c r="E6603">
        <v>26</v>
      </c>
      <c r="F6603">
        <v>195.58</v>
      </c>
      <c r="G6603">
        <v>98.883055999999996</v>
      </c>
      <c r="H6603" t="s">
        <v>550</v>
      </c>
      <c r="I6603" s="4">
        <f>IF(COUNTIF(H$2:H6603,H6603)=1,MAX(I$1:I6602)+1,VLOOKUP(H6603,H$1:I6602,2,0))</f>
        <v>145</v>
      </c>
      <c r="J6603" t="s">
        <v>17</v>
      </c>
      <c r="K6603">
        <f>IF(COUNTIF(J$2:J6603,J6603)=1,MAX(K$1:K6602)+1,VLOOKUP(J6603,J$1:K6602,2,0))</f>
        <v>1</v>
      </c>
      <c r="L6603">
        <v>0</v>
      </c>
      <c r="M6603">
        <v>0</v>
      </c>
      <c r="N6603">
        <v>0</v>
      </c>
      <c r="O6603">
        <v>8</v>
      </c>
      <c r="P6603">
        <v>4.3</v>
      </c>
      <c r="Q6603">
        <v>0.9</v>
      </c>
      <c r="R6603">
        <v>1.4</v>
      </c>
      <c r="S6603">
        <v>-7.8</v>
      </c>
      <c r="T6603">
        <v>2.3E-2</v>
      </c>
      <c r="U6603">
        <v>6.3E-2</v>
      </c>
      <c r="V6603">
        <v>0.21</v>
      </c>
      <c r="W6603">
        <v>0.45500000000000002</v>
      </c>
      <c r="X6603">
        <v>0.19</v>
      </c>
      <c r="Y6603" t="s">
        <v>1729</v>
      </c>
    </row>
    <row r="6604" spans="1:25" ht="15.75" x14ac:dyDescent="0.25">
      <c r="A6604" t="s">
        <v>1791</v>
      </c>
      <c r="B6604">
        <f>IF(COUNTIF(A$2:A6604,A6604)=1,MAX(B$1:B6603)+1,VLOOKUP(A6604,A$1:B6603,2,0))</f>
        <v>1406</v>
      </c>
      <c r="C6604" t="s">
        <v>163</v>
      </c>
      <c r="D6604">
        <f>IF(COUNTIF(C$2:C6604,C6604)=1,MAX(D$1:D6603)+1,VLOOKUP(C6604,C$1:D6603,2,0))</f>
        <v>28</v>
      </c>
      <c r="E6604">
        <v>23</v>
      </c>
      <c r="F6604">
        <v>203.2</v>
      </c>
      <c r="G6604">
        <v>108.86208000000001</v>
      </c>
      <c r="H6604" t="s">
        <v>38</v>
      </c>
      <c r="I6604" s="4">
        <f>IF(COUNTIF(H$2:H6604,H6604)=1,MAX(I$1:I6603)+1,VLOOKUP(H6604,H$1:I6603,2,0))</f>
        <v>8</v>
      </c>
      <c r="J6604" t="s">
        <v>17</v>
      </c>
      <c r="K6604">
        <f>IF(COUNTIF(J$2:J6604,J6604)=1,MAX(K$1:K6603)+1,VLOOKUP(J6604,J$1:K6603,2,0))</f>
        <v>1</v>
      </c>
      <c r="L6604">
        <v>2010</v>
      </c>
      <c r="M6604">
        <v>1</v>
      </c>
      <c r="N6604">
        <v>23</v>
      </c>
      <c r="O6604">
        <v>65</v>
      </c>
      <c r="P6604">
        <v>5.3</v>
      </c>
      <c r="Q6604">
        <v>3.9</v>
      </c>
      <c r="R6604">
        <v>0.5</v>
      </c>
      <c r="S6604">
        <v>-7</v>
      </c>
      <c r="T6604">
        <v>0.10100000000000001</v>
      </c>
      <c r="U6604">
        <v>0.16900000000000001</v>
      </c>
      <c r="V6604">
        <v>0.13800000000000001</v>
      </c>
      <c r="W6604">
        <v>0.58199999999999996</v>
      </c>
      <c r="X6604">
        <v>5.0999999999999997E-2</v>
      </c>
      <c r="Y6604" t="s">
        <v>1729</v>
      </c>
    </row>
    <row r="6605" spans="1:25" ht="15.75" x14ac:dyDescent="0.25">
      <c r="A6605" t="s">
        <v>1281</v>
      </c>
      <c r="B6605">
        <f>IF(COUNTIF(A$2:A6605,A6605)=1,MAX(B$1:B6604)+1,VLOOKUP(A6605,A$1:B6604,2,0))</f>
        <v>955</v>
      </c>
      <c r="C6605" t="s">
        <v>1105</v>
      </c>
      <c r="D6605">
        <f>IF(COUNTIF(C$2:C6605,C6605)=1,MAX(D$1:D6604)+1,VLOOKUP(C6605,C$1:D6604,2,0))</f>
        <v>31</v>
      </c>
      <c r="E6605">
        <v>25</v>
      </c>
      <c r="F6605">
        <v>203.2</v>
      </c>
      <c r="G6605">
        <v>95.254320000000007</v>
      </c>
      <c r="H6605" t="s">
        <v>27</v>
      </c>
      <c r="I6605" s="4">
        <f>IF(COUNTIF(H$2:H6605,H6605)=1,MAX(I$1:I6604)+1,VLOOKUP(H6605,H$1:I6604,2,0))</f>
        <v>4</v>
      </c>
      <c r="J6605" t="s">
        <v>17</v>
      </c>
      <c r="K6605">
        <f>IF(COUNTIF(J$2:J6605,J6605)=1,MAX(K$1:K6604)+1,VLOOKUP(J6605,J$1:K6604,2,0))</f>
        <v>1</v>
      </c>
      <c r="L6605">
        <v>2004</v>
      </c>
      <c r="M6605">
        <v>2</v>
      </c>
      <c r="N6605">
        <v>43</v>
      </c>
      <c r="O6605">
        <v>75</v>
      </c>
      <c r="P6605">
        <v>11</v>
      </c>
      <c r="Q6605">
        <v>5.4</v>
      </c>
      <c r="R6605">
        <v>2.2000000000000002</v>
      </c>
      <c r="S6605">
        <v>0.6</v>
      </c>
      <c r="T6605">
        <v>2.8000000000000001E-2</v>
      </c>
      <c r="U6605">
        <v>0.16700000000000001</v>
      </c>
      <c r="V6605">
        <v>0.17699999999999999</v>
      </c>
      <c r="W6605">
        <v>0.48699999999999999</v>
      </c>
      <c r="X6605">
        <v>9.9000000000000005E-2</v>
      </c>
      <c r="Y6605" t="s">
        <v>1729</v>
      </c>
    </row>
    <row r="6606" spans="1:25" ht="15.75" x14ac:dyDescent="0.25">
      <c r="A6606" t="s">
        <v>1204</v>
      </c>
      <c r="B6606">
        <f>IF(COUNTIF(A$2:A6606,A6606)=1,MAX(B$1:B6605)+1,VLOOKUP(A6606,A$1:B6605,2,0))</f>
        <v>890</v>
      </c>
      <c r="C6606" t="s">
        <v>62</v>
      </c>
      <c r="D6606">
        <f>IF(COUNTIF(C$2:C6606,C6606)=1,MAX(D$1:D6605)+1,VLOOKUP(C6606,C$1:D6605,2,0))</f>
        <v>14</v>
      </c>
      <c r="E6606">
        <v>26</v>
      </c>
      <c r="F6606">
        <v>205.74</v>
      </c>
      <c r="G6606">
        <v>93.893544000000006</v>
      </c>
      <c r="H6606" t="s">
        <v>109</v>
      </c>
      <c r="I6606" s="4">
        <f>IF(COUNTIF(H$2:H6606,H6606)=1,MAX(I$1:I6605)+1,VLOOKUP(H6606,H$1:I6605,2,0))</f>
        <v>30</v>
      </c>
      <c r="J6606" t="s">
        <v>17</v>
      </c>
      <c r="K6606">
        <f>IF(COUNTIF(J$2:J6606,J6606)=1,MAX(K$1:K6605)+1,VLOOKUP(J6606,J$1:K6605,2,0))</f>
        <v>1</v>
      </c>
      <c r="L6606">
        <v>2003</v>
      </c>
      <c r="M6606">
        <v>1</v>
      </c>
      <c r="N6606">
        <v>23</v>
      </c>
      <c r="O6606">
        <v>82</v>
      </c>
      <c r="P6606">
        <v>9.1999999999999993</v>
      </c>
      <c r="Q6606">
        <v>4</v>
      </c>
      <c r="R6606">
        <v>1</v>
      </c>
      <c r="S6606">
        <v>-8.5</v>
      </c>
      <c r="T6606">
        <v>2.7E-2</v>
      </c>
      <c r="U6606">
        <v>0.13800000000000001</v>
      </c>
      <c r="V6606">
        <v>0.17399999999999999</v>
      </c>
      <c r="W6606">
        <v>0.46899999999999997</v>
      </c>
      <c r="X6606">
        <v>5.8999999999999997E-2</v>
      </c>
      <c r="Y6606" t="s">
        <v>1729</v>
      </c>
    </row>
    <row r="6607" spans="1:25" ht="15.75" x14ac:dyDescent="0.25">
      <c r="A6607" t="s">
        <v>689</v>
      </c>
      <c r="B6607">
        <f>IF(COUNTIF(A$2:A6607,A6607)=1,MAX(B$1:B6606)+1,VLOOKUP(A6607,A$1:B6606,2,0))</f>
        <v>468</v>
      </c>
      <c r="C6607" t="s">
        <v>114</v>
      </c>
      <c r="D6607">
        <f>IF(COUNTIF(C$2:C6607,C6607)=1,MAX(D$1:D6606)+1,VLOOKUP(C6607,C$1:D6606,2,0))</f>
        <v>23</v>
      </c>
      <c r="E6607">
        <v>32</v>
      </c>
      <c r="F6607">
        <v>203.2</v>
      </c>
      <c r="G6607">
        <v>101.151016</v>
      </c>
      <c r="H6607" t="s">
        <v>109</v>
      </c>
      <c r="I6607" s="4">
        <f>IF(COUNTIF(H$2:H6607,H6607)=1,MAX(I$1:I6606)+1,VLOOKUP(H6607,H$1:I6606,2,0))</f>
        <v>30</v>
      </c>
      <c r="J6607" t="s">
        <v>17</v>
      </c>
      <c r="K6607">
        <f>IF(COUNTIF(J$2:J6607,J6607)=1,MAX(K$1:K6606)+1,VLOOKUP(J6607,J$1:K6606,2,0))</f>
        <v>1</v>
      </c>
      <c r="L6607">
        <v>1997</v>
      </c>
      <c r="M6607">
        <v>1</v>
      </c>
      <c r="N6607">
        <v>9</v>
      </c>
      <c r="O6607">
        <v>72</v>
      </c>
      <c r="P6607">
        <v>8</v>
      </c>
      <c r="Q6607">
        <v>3.5</v>
      </c>
      <c r="R6607">
        <v>3.5</v>
      </c>
      <c r="S6607">
        <v>-3.8</v>
      </c>
      <c r="T6607">
        <v>3.4000000000000002E-2</v>
      </c>
      <c r="U6607">
        <v>0.155</v>
      </c>
      <c r="V6607">
        <v>0.189</v>
      </c>
      <c r="W6607">
        <v>0.503</v>
      </c>
      <c r="X6607">
        <v>0.24399999999999999</v>
      </c>
      <c r="Y6607" t="s">
        <v>1729</v>
      </c>
    </row>
    <row r="6608" spans="1:25" ht="15.75" x14ac:dyDescent="0.25">
      <c r="A6608" t="s">
        <v>1045</v>
      </c>
      <c r="B6608">
        <f>IF(COUNTIF(A$2:A6608,A6608)=1,MAX(B$1:B6607)+1,VLOOKUP(A6608,A$1:B6607,2,0))</f>
        <v>753</v>
      </c>
      <c r="C6608" t="s">
        <v>103</v>
      </c>
      <c r="D6608">
        <f>IF(COUNTIF(C$2:C6608,C6608)=1,MAX(D$1:D6607)+1,VLOOKUP(C6608,C$1:D6607,2,0))</f>
        <v>21</v>
      </c>
      <c r="E6608">
        <v>29</v>
      </c>
      <c r="F6608">
        <v>187.96</v>
      </c>
      <c r="G6608">
        <v>83.914519999999996</v>
      </c>
      <c r="H6608" t="s">
        <v>109</v>
      </c>
      <c r="I6608" s="4">
        <f>IF(COUNTIF(H$2:H6608,H6608)=1,MAX(I$1:I6607)+1,VLOOKUP(H6608,H$1:I6607,2,0))</f>
        <v>30</v>
      </c>
      <c r="J6608" t="s">
        <v>697</v>
      </c>
      <c r="K6608">
        <f>IF(COUNTIF(J$2:J6608,J6608)=1,MAX(K$1:K6607)+1,VLOOKUP(J6608,J$1:K6607,2,0))</f>
        <v>12</v>
      </c>
      <c r="L6608">
        <v>2001</v>
      </c>
      <c r="M6608">
        <v>1</v>
      </c>
      <c r="N6608">
        <v>28</v>
      </c>
      <c r="O6608">
        <v>78</v>
      </c>
      <c r="P6608">
        <v>17.5</v>
      </c>
      <c r="Q6608">
        <v>3.1</v>
      </c>
      <c r="R6608">
        <v>6.6</v>
      </c>
      <c r="S6608">
        <v>6.5</v>
      </c>
      <c r="T6608">
        <v>1.4E-2</v>
      </c>
      <c r="U6608">
        <v>9.1999999999999998E-2</v>
      </c>
      <c r="V6608">
        <v>0.254</v>
      </c>
      <c r="W6608">
        <v>0.56899999999999995</v>
      </c>
      <c r="X6608">
        <v>0.34499999999999997</v>
      </c>
      <c r="Y6608" t="s">
        <v>1729</v>
      </c>
    </row>
    <row r="6609" spans="1:25" ht="15.75" x14ac:dyDescent="0.25">
      <c r="A6609" t="s">
        <v>683</v>
      </c>
      <c r="B6609">
        <f>IF(COUNTIF(A$2:A6609,A6609)=1,MAX(B$1:B6608)+1,VLOOKUP(A6609,A$1:B6608,2,0))</f>
        <v>463</v>
      </c>
      <c r="C6609" t="s">
        <v>85</v>
      </c>
      <c r="D6609">
        <f>IF(COUNTIF(C$2:C6609,C6609)=1,MAX(D$1:D6608)+1,VLOOKUP(C6609,C$1:D6608,2,0))</f>
        <v>19</v>
      </c>
      <c r="E6609">
        <v>35</v>
      </c>
      <c r="F6609">
        <v>210.82</v>
      </c>
      <c r="G6609">
        <v>108.86208000000001</v>
      </c>
      <c r="H6609" t="s">
        <v>168</v>
      </c>
      <c r="I6609" s="4">
        <f>IF(COUNTIF(H$2:H6609,H6609)=1,MAX(I$1:I6608)+1,VLOOKUP(H6609,H$1:I6608,2,0))</f>
        <v>50</v>
      </c>
      <c r="J6609" t="s">
        <v>17</v>
      </c>
      <c r="K6609">
        <f>IF(COUNTIF(J$2:J6609,J6609)=1,MAX(K$1:K6608)+1,VLOOKUP(J6609,J$1:K6608,2,0))</f>
        <v>1</v>
      </c>
      <c r="L6609">
        <v>1997</v>
      </c>
      <c r="M6609">
        <v>1</v>
      </c>
      <c r="N6609">
        <v>5</v>
      </c>
      <c r="O6609">
        <v>38</v>
      </c>
      <c r="P6609">
        <v>2.6</v>
      </c>
      <c r="Q6609">
        <v>2.6</v>
      </c>
      <c r="R6609">
        <v>0.3</v>
      </c>
      <c r="S6609">
        <v>-4.9000000000000004</v>
      </c>
      <c r="T6609">
        <v>4.7E-2</v>
      </c>
      <c r="U6609">
        <v>0.24099999999999999</v>
      </c>
      <c r="V6609">
        <v>0.14299999999999999</v>
      </c>
      <c r="W6609">
        <v>0.48899999999999999</v>
      </c>
      <c r="X6609">
        <v>5.5E-2</v>
      </c>
      <c r="Y6609" t="s">
        <v>1729</v>
      </c>
    </row>
    <row r="6610" spans="1:25" ht="15.75" x14ac:dyDescent="0.25">
      <c r="A6610" t="s">
        <v>1792</v>
      </c>
      <c r="B6610">
        <f>IF(COUNTIF(A$2:A6610,A6610)=1,MAX(B$1:B6609)+1,VLOOKUP(A6610,A$1:B6609,2,0))</f>
        <v>1407</v>
      </c>
      <c r="C6610" t="s">
        <v>46</v>
      </c>
      <c r="D6610">
        <f>IF(COUNTIF(C$2:C6610,C6610)=1,MAX(D$1:D6609)+1,VLOOKUP(C6610,C$1:D6609,2,0))</f>
        <v>10</v>
      </c>
      <c r="E6610">
        <v>24</v>
      </c>
      <c r="F6610">
        <v>215.9</v>
      </c>
      <c r="G6610">
        <v>113.398</v>
      </c>
      <c r="H6610" t="s">
        <v>109</v>
      </c>
      <c r="I6610" s="4">
        <f>IF(COUNTIF(H$2:H6610,H6610)=1,MAX(I$1:I6609)+1,VLOOKUP(H6610,H$1:I6609,2,0))</f>
        <v>30</v>
      </c>
      <c r="J6610" t="s">
        <v>1077</v>
      </c>
      <c r="K6610">
        <f>IF(COUNTIF(J$2:J6610,J6610)=1,MAX(K$1:K6609)+1,VLOOKUP(J6610,J$1:K6609,2,0))</f>
        <v>35</v>
      </c>
      <c r="L6610">
        <v>0</v>
      </c>
      <c r="M6610">
        <v>0</v>
      </c>
      <c r="N6610">
        <v>0</v>
      </c>
      <c r="O6610">
        <v>45</v>
      </c>
      <c r="P6610">
        <v>3.6</v>
      </c>
      <c r="Q6610">
        <v>2.7</v>
      </c>
      <c r="R6610">
        <v>0.3</v>
      </c>
      <c r="S6610">
        <v>-2.7</v>
      </c>
      <c r="T6610">
        <v>0.10199999999999999</v>
      </c>
      <c r="U6610">
        <v>0.16</v>
      </c>
      <c r="V6610">
        <v>0.161</v>
      </c>
      <c r="W6610">
        <v>0.52300000000000002</v>
      </c>
      <c r="X6610">
        <v>4.4999999999999998E-2</v>
      </c>
      <c r="Y6610" t="s">
        <v>1729</v>
      </c>
    </row>
    <row r="6611" spans="1:25" ht="15.75" x14ac:dyDescent="0.25">
      <c r="A6611" t="s">
        <v>1291</v>
      </c>
      <c r="B6611">
        <f>IF(COUNTIF(A$2:A6611,A6611)=1,MAX(B$1:B6610)+1,VLOOKUP(A6611,A$1:B6610,2,0))</f>
        <v>964</v>
      </c>
      <c r="C6611" t="s">
        <v>62</v>
      </c>
      <c r="D6611">
        <f>IF(COUNTIF(C$2:C6611,C6611)=1,MAX(D$1:D6610)+1,VLOOKUP(C6611,C$1:D6610,2,0))</f>
        <v>14</v>
      </c>
      <c r="E6611">
        <v>27</v>
      </c>
      <c r="F6611">
        <v>200.66</v>
      </c>
      <c r="G6611">
        <v>92.986360000000005</v>
      </c>
      <c r="H6611" t="s">
        <v>109</v>
      </c>
      <c r="I6611" s="4">
        <f>IF(COUNTIF(H$2:H6611,H6611)=1,MAX(I$1:I6610)+1,VLOOKUP(H6611,H$1:I6610,2,0))</f>
        <v>30</v>
      </c>
      <c r="J6611" t="s">
        <v>660</v>
      </c>
      <c r="K6611">
        <f>IF(COUNTIF(J$2:J6611,J6611)=1,MAX(K$1:K6610)+1,VLOOKUP(J6611,J$1:K6610,2,0))</f>
        <v>10</v>
      </c>
      <c r="L6611">
        <v>2004</v>
      </c>
      <c r="M6611">
        <v>1</v>
      </c>
      <c r="N6611">
        <v>27</v>
      </c>
      <c r="O6611">
        <v>67</v>
      </c>
      <c r="P6611">
        <v>9.8000000000000007</v>
      </c>
      <c r="Q6611">
        <v>2.8</v>
      </c>
      <c r="R6611">
        <v>2</v>
      </c>
      <c r="S6611">
        <v>-10.1</v>
      </c>
      <c r="T6611">
        <v>2.1000000000000001E-2</v>
      </c>
      <c r="U6611">
        <v>0.11799999999999999</v>
      </c>
      <c r="V6611">
        <v>0.19500000000000001</v>
      </c>
      <c r="W6611">
        <v>0.51500000000000001</v>
      </c>
      <c r="X6611">
        <v>0.13400000000000001</v>
      </c>
      <c r="Y6611" t="s">
        <v>1729</v>
      </c>
    </row>
    <row r="6612" spans="1:25" ht="15.75" x14ac:dyDescent="0.25">
      <c r="A6612" t="s">
        <v>1221</v>
      </c>
      <c r="B6612">
        <f>IF(COUNTIF(A$2:A6612,A6612)=1,MAX(B$1:B6611)+1,VLOOKUP(A6612,A$1:B6611,2,0))</f>
        <v>907</v>
      </c>
      <c r="C6612" t="s">
        <v>71</v>
      </c>
      <c r="D6612">
        <f>IF(COUNTIF(C$2:C6612,C6612)=1,MAX(D$1:D6611)+1,VLOOKUP(C6612,C$1:D6611,2,0))</f>
        <v>15</v>
      </c>
      <c r="E6612">
        <v>27</v>
      </c>
      <c r="F6612">
        <v>200.66</v>
      </c>
      <c r="G6612">
        <v>106.59412</v>
      </c>
      <c r="H6612" t="s">
        <v>109</v>
      </c>
      <c r="I6612" s="4">
        <f>IF(COUNTIF(H$2:H6612,H6612)=1,MAX(I$1:I6611)+1,VLOOKUP(H6612,H$1:I6611,2,0))</f>
        <v>30</v>
      </c>
      <c r="J6612" t="s">
        <v>1222</v>
      </c>
      <c r="K6612">
        <f>IF(COUNTIF(J$2:J6612,J6612)=1,MAX(K$1:K6611)+1,VLOOKUP(J6612,J$1:K6611,2,0))</f>
        <v>42</v>
      </c>
      <c r="L6612">
        <v>2003</v>
      </c>
      <c r="M6612">
        <v>1</v>
      </c>
      <c r="N6612">
        <v>19</v>
      </c>
      <c r="O6612">
        <v>31</v>
      </c>
      <c r="P6612">
        <v>2.5</v>
      </c>
      <c r="Q6612">
        <v>1</v>
      </c>
      <c r="R6612">
        <v>0.5</v>
      </c>
      <c r="S6612">
        <v>-8.6</v>
      </c>
      <c r="T6612">
        <v>3.0000000000000001E-3</v>
      </c>
      <c r="U6612">
        <v>0.10199999999999999</v>
      </c>
      <c r="V6612">
        <v>0.11899999999999999</v>
      </c>
      <c r="W6612">
        <v>0.497</v>
      </c>
      <c r="X6612">
        <v>7.1999999999999995E-2</v>
      </c>
      <c r="Y6612" t="s">
        <v>1729</v>
      </c>
    </row>
    <row r="6613" spans="1:25" ht="15.75" x14ac:dyDescent="0.25">
      <c r="A6613" t="s">
        <v>1063</v>
      </c>
      <c r="B6613">
        <f>IF(COUNTIF(A$2:A6613,A6613)=1,MAX(B$1:B6612)+1,VLOOKUP(A6613,A$1:B6612,2,0))</f>
        <v>770</v>
      </c>
      <c r="C6613" t="s">
        <v>81</v>
      </c>
      <c r="D6613">
        <f>IF(COUNTIF(C$2:C6613,C6613)=1,MAX(D$1:D6612)+1,VLOOKUP(C6613,C$1:D6612,2,0))</f>
        <v>17</v>
      </c>
      <c r="E6613">
        <v>31</v>
      </c>
      <c r="F6613">
        <v>210.82</v>
      </c>
      <c r="G6613">
        <v>113.398</v>
      </c>
      <c r="H6613" t="s">
        <v>505</v>
      </c>
      <c r="I6613" s="4">
        <f>IF(COUNTIF(H$2:H6613,H6613)=1,MAX(I$1:I6612)+1,VLOOKUP(H6613,H$1:I6612,2,0))</f>
        <v>136</v>
      </c>
      <c r="J6613" t="s">
        <v>1064</v>
      </c>
      <c r="K6613">
        <f>IF(COUNTIF(J$2:J6613,J6613)=1,MAX(K$1:K6612)+1,VLOOKUP(J6613,J$1:K6612,2,0))</f>
        <v>34</v>
      </c>
      <c r="L6613">
        <v>2001</v>
      </c>
      <c r="M6613">
        <v>1</v>
      </c>
      <c r="N6613">
        <v>26</v>
      </c>
      <c r="O6613">
        <v>80</v>
      </c>
      <c r="P6613">
        <v>8.1</v>
      </c>
      <c r="Q6613">
        <v>8.1999999999999993</v>
      </c>
      <c r="R6613">
        <v>0.8</v>
      </c>
      <c r="S6613">
        <v>-4.0999999999999996</v>
      </c>
      <c r="T6613">
        <v>0.124</v>
      </c>
      <c r="U6613">
        <v>0.26400000000000001</v>
      </c>
      <c r="V6613">
        <v>0.17399999999999999</v>
      </c>
      <c r="W6613">
        <v>0.50900000000000001</v>
      </c>
      <c r="X6613">
        <v>5.3999999999999999E-2</v>
      </c>
      <c r="Y6613" t="s">
        <v>1729</v>
      </c>
    </row>
    <row r="6614" spans="1:25" ht="15.75" x14ac:dyDescent="0.25">
      <c r="A6614" t="s">
        <v>1014</v>
      </c>
      <c r="B6614">
        <f>IF(COUNTIF(A$2:A6614,A6614)=1,MAX(B$1:B6613)+1,VLOOKUP(A6614,A$1:B6613,2,0))</f>
        <v>730</v>
      </c>
      <c r="C6614" t="s">
        <v>88</v>
      </c>
      <c r="D6614">
        <f>IF(COUNTIF(C$2:C6614,C6614)=1,MAX(D$1:D6613)+1,VLOOKUP(C6614,C$1:D6613,2,0))</f>
        <v>20</v>
      </c>
      <c r="E6614">
        <v>31</v>
      </c>
      <c r="F6614">
        <v>198.12</v>
      </c>
      <c r="G6614">
        <v>103.418976</v>
      </c>
      <c r="H6614" t="s">
        <v>447</v>
      </c>
      <c r="I6614" s="4">
        <f>IF(COUNTIF(H$2:H6614,H6614)=1,MAX(I$1:I6613)+1,VLOOKUP(H6614,H$1:I6613,2,0))</f>
        <v>126</v>
      </c>
      <c r="J6614" t="s">
        <v>17</v>
      </c>
      <c r="K6614">
        <f>IF(COUNTIF(J$2:J6614,J6614)=1,MAX(K$1:K6613)+1,VLOOKUP(J6614,J$1:K6613,2,0))</f>
        <v>1</v>
      </c>
      <c r="L6614">
        <v>2000</v>
      </c>
      <c r="M6614">
        <v>1</v>
      </c>
      <c r="N6614">
        <v>18</v>
      </c>
      <c r="O6614">
        <v>57</v>
      </c>
      <c r="P6614">
        <v>4.4000000000000004</v>
      </c>
      <c r="Q6614">
        <v>3.1</v>
      </c>
      <c r="R6614">
        <v>0.7</v>
      </c>
      <c r="S6614">
        <v>2.2000000000000002</v>
      </c>
      <c r="T6614">
        <v>4.8000000000000001E-2</v>
      </c>
      <c r="U6614">
        <v>0.17</v>
      </c>
      <c r="V6614">
        <v>0.14599999999999999</v>
      </c>
      <c r="W6614">
        <v>0.45400000000000001</v>
      </c>
      <c r="X6614">
        <v>6.4000000000000001E-2</v>
      </c>
      <c r="Y6614" t="s">
        <v>1729</v>
      </c>
    </row>
    <row r="6615" spans="1:25" ht="15.75" x14ac:dyDescent="0.25">
      <c r="A6615" t="s">
        <v>1502</v>
      </c>
      <c r="B6615">
        <f>IF(COUNTIF(A$2:A6615,A6615)=1,MAX(B$1:B6614)+1,VLOOKUP(A6615,A$1:B6614,2,0))</f>
        <v>1148</v>
      </c>
      <c r="C6615" t="s">
        <v>1105</v>
      </c>
      <c r="D6615">
        <f>IF(COUNTIF(C$2:C6615,C6615)=1,MAX(D$1:D6614)+1,VLOOKUP(C6615,C$1:D6614,2,0))</f>
        <v>31</v>
      </c>
      <c r="E6615">
        <v>27</v>
      </c>
      <c r="F6615">
        <v>205.74</v>
      </c>
      <c r="G6615">
        <v>106.59412</v>
      </c>
      <c r="H6615" t="s">
        <v>482</v>
      </c>
      <c r="I6615" s="4">
        <f>IF(COUNTIF(H$2:H6615,H6615)=1,MAX(I$1:I6614)+1,VLOOKUP(H6615,H$1:I6614,2,0))</f>
        <v>132</v>
      </c>
      <c r="J6615" t="s">
        <v>17</v>
      </c>
      <c r="K6615">
        <f>IF(COUNTIF(J$2:J6615,J6615)=1,MAX(K$1:K6614)+1,VLOOKUP(J6615,J$1:K6614,2,0))</f>
        <v>1</v>
      </c>
      <c r="L6615">
        <v>0</v>
      </c>
      <c r="M6615">
        <v>0</v>
      </c>
      <c r="N6615">
        <v>0</v>
      </c>
      <c r="O6615">
        <v>7</v>
      </c>
      <c r="P6615">
        <v>0.3</v>
      </c>
      <c r="Q6615">
        <v>1.6</v>
      </c>
      <c r="R6615">
        <v>0.3</v>
      </c>
      <c r="S6615">
        <v>-18.399999999999999</v>
      </c>
      <c r="T6615">
        <v>9.4E-2</v>
      </c>
      <c r="U6615">
        <v>0.33300000000000002</v>
      </c>
      <c r="V6615">
        <v>6.8000000000000005E-2</v>
      </c>
      <c r="W6615">
        <v>0.33300000000000002</v>
      </c>
      <c r="X6615">
        <v>0.08</v>
      </c>
      <c r="Y6615" t="s">
        <v>1729</v>
      </c>
    </row>
    <row r="6616" spans="1:25" ht="15.75" x14ac:dyDescent="0.25">
      <c r="A6616" t="s">
        <v>1793</v>
      </c>
      <c r="B6616">
        <f>IF(COUNTIF(A$2:A6616,A6616)=1,MAX(B$1:B6615)+1,VLOOKUP(A6616,A$1:B6615,2,0))</f>
        <v>1408</v>
      </c>
      <c r="C6616" t="s">
        <v>81</v>
      </c>
      <c r="D6616">
        <f>IF(COUNTIF(C$2:C6616,C6616)=1,MAX(D$1:D6615)+1,VLOOKUP(C6616,C$1:D6615,2,0))</f>
        <v>17</v>
      </c>
      <c r="E6616">
        <v>27</v>
      </c>
      <c r="F6616">
        <v>180.34</v>
      </c>
      <c r="G6616">
        <v>79.378600000000006</v>
      </c>
      <c r="H6616" t="s">
        <v>1794</v>
      </c>
      <c r="I6616" s="4">
        <f>IF(COUNTIF(H$2:H6616,H6616)=1,MAX(I$1:I6615)+1,VLOOKUP(H6616,H$1:I6615,2,0))</f>
        <v>267</v>
      </c>
      <c r="J6616" t="s">
        <v>17</v>
      </c>
      <c r="K6616">
        <f>IF(COUNTIF(J$2:J6616,J6616)=1,MAX(K$1:K6615)+1,VLOOKUP(J6616,J$1:K6615,2,0))</f>
        <v>1</v>
      </c>
      <c r="L6616">
        <v>0</v>
      </c>
      <c r="M6616">
        <v>0</v>
      </c>
      <c r="N6616">
        <v>0</v>
      </c>
      <c r="O6616">
        <v>62</v>
      </c>
      <c r="P6616">
        <v>4.0999999999999996</v>
      </c>
      <c r="Q6616">
        <v>1.1000000000000001</v>
      </c>
      <c r="R6616">
        <v>2.6</v>
      </c>
      <c r="S6616">
        <v>-5.9</v>
      </c>
      <c r="T6616">
        <v>1.0999999999999999E-2</v>
      </c>
      <c r="U6616">
        <v>0.08</v>
      </c>
      <c r="V6616">
        <v>0.16</v>
      </c>
      <c r="W6616">
        <v>0.46</v>
      </c>
      <c r="X6616">
        <v>0.28100000000000003</v>
      </c>
      <c r="Y6616" t="s">
        <v>1729</v>
      </c>
    </row>
    <row r="6617" spans="1:25" ht="15.75" x14ac:dyDescent="0.25">
      <c r="A6617" t="s">
        <v>825</v>
      </c>
      <c r="B6617">
        <f>IF(COUNTIF(A$2:A6617,A6617)=1,MAX(B$1:B6616)+1,VLOOKUP(A6617,A$1:B6616,2,0))</f>
        <v>582</v>
      </c>
      <c r="C6617" t="s">
        <v>26</v>
      </c>
      <c r="D6617">
        <f>IF(COUNTIF(C$2:C6617,C6617)=1,MAX(D$1:D6616)+1,VLOOKUP(C6617,C$1:D6616,2,0))</f>
        <v>4</v>
      </c>
      <c r="E6617">
        <v>34</v>
      </c>
      <c r="F6617">
        <v>208.28</v>
      </c>
      <c r="G6617">
        <v>103.872568</v>
      </c>
      <c r="H6617" t="s">
        <v>109</v>
      </c>
      <c r="I6617" s="4">
        <f>IF(COUNTIF(H$2:H6617,H6617)=1,MAX(I$1:I6616)+1,VLOOKUP(H6617,H$1:I6616,2,0))</f>
        <v>30</v>
      </c>
      <c r="J6617" t="s">
        <v>485</v>
      </c>
      <c r="K6617">
        <f>IF(COUNTIF(J$2:J6617,J6617)=1,MAX(K$1:K6616)+1,VLOOKUP(J6617,J$1:K6616,2,0))</f>
        <v>7</v>
      </c>
      <c r="L6617">
        <v>1996</v>
      </c>
      <c r="M6617">
        <v>1</v>
      </c>
      <c r="N6617">
        <v>14</v>
      </c>
      <c r="O6617">
        <v>33</v>
      </c>
      <c r="P6617">
        <v>8.5</v>
      </c>
      <c r="Q6617">
        <v>2.2999999999999998</v>
      </c>
      <c r="R6617">
        <v>0.9</v>
      </c>
      <c r="S6617">
        <v>9.3000000000000007</v>
      </c>
      <c r="T6617">
        <v>2.8000000000000001E-2</v>
      </c>
      <c r="U6617">
        <v>0.115</v>
      </c>
      <c r="V6617">
        <v>0.189</v>
      </c>
      <c r="W6617">
        <v>0.58799999999999997</v>
      </c>
      <c r="X6617">
        <v>6.9000000000000006E-2</v>
      </c>
      <c r="Y6617" t="s">
        <v>1729</v>
      </c>
    </row>
    <row r="6618" spans="1:25" ht="15.75" x14ac:dyDescent="0.25">
      <c r="A6618" t="s">
        <v>824</v>
      </c>
      <c r="B6618">
        <f>IF(COUNTIF(A$2:A6618,A6618)=1,MAX(B$1:B6617)+1,VLOOKUP(A6618,A$1:B6617,2,0))</f>
        <v>581</v>
      </c>
      <c r="C6618" t="s">
        <v>71</v>
      </c>
      <c r="D6618">
        <f>IF(COUNTIF(C$2:C6618,C6618)=1,MAX(D$1:D6617)+1,VLOOKUP(C6618,C$1:D6617,2,0))</f>
        <v>15</v>
      </c>
      <c r="E6618">
        <v>33</v>
      </c>
      <c r="F6618">
        <v>200.66</v>
      </c>
      <c r="G6618">
        <v>106.59412</v>
      </c>
      <c r="H6618" t="s">
        <v>210</v>
      </c>
      <c r="I6618" s="4">
        <f>IF(COUNTIF(H$2:H6618,H6618)=1,MAX(I$1:I6617)+1,VLOOKUP(H6618,H$1:I6617,2,0))</f>
        <v>65</v>
      </c>
      <c r="J6618" t="s">
        <v>17</v>
      </c>
      <c r="K6618">
        <f>IF(COUNTIF(J$2:J6618,J6618)=1,MAX(K$1:K6617)+1,VLOOKUP(J6618,J$1:K6617,2,0))</f>
        <v>1</v>
      </c>
      <c r="L6618">
        <v>1998</v>
      </c>
      <c r="M6618">
        <v>1</v>
      </c>
      <c r="N6618">
        <v>10</v>
      </c>
      <c r="O6618">
        <v>80</v>
      </c>
      <c r="P6618">
        <v>18.899999999999999</v>
      </c>
      <c r="Q6618">
        <v>5.4</v>
      </c>
      <c r="R6618">
        <v>3.3</v>
      </c>
      <c r="S6618">
        <v>11.3</v>
      </c>
      <c r="T6618">
        <v>1.6E-2</v>
      </c>
      <c r="U6618">
        <v>0.161</v>
      </c>
      <c r="V6618">
        <v>0.23899999999999999</v>
      </c>
      <c r="W6618">
        <v>0.62</v>
      </c>
      <c r="X6618">
        <v>0.152</v>
      </c>
      <c r="Y6618" t="s">
        <v>1729</v>
      </c>
    </row>
    <row r="6619" spans="1:25" ht="15.75" x14ac:dyDescent="0.25">
      <c r="A6619" t="s">
        <v>1517</v>
      </c>
      <c r="B6619">
        <f>IF(COUNTIF(A$2:A6619,A6619)=1,MAX(B$1:B6618)+1,VLOOKUP(A6619,A$1:B6618,2,0))</f>
        <v>1163</v>
      </c>
      <c r="C6619" t="s">
        <v>144</v>
      </c>
      <c r="D6619">
        <f>IF(COUNTIF(C$2:C6619,C6619)=1,MAX(D$1:D6618)+1,VLOOKUP(C6619,C$1:D6618,2,0))</f>
        <v>27</v>
      </c>
      <c r="E6619">
        <v>26</v>
      </c>
      <c r="F6619">
        <v>203.2</v>
      </c>
      <c r="G6619">
        <v>113.398</v>
      </c>
      <c r="H6619" t="s">
        <v>584</v>
      </c>
      <c r="I6619" s="4">
        <f>IF(COUNTIF(H$2:H6619,H6619)=1,MAX(I$1:I6618)+1,VLOOKUP(H6619,H$1:I6618,2,0))</f>
        <v>151</v>
      </c>
      <c r="J6619" t="s">
        <v>17</v>
      </c>
      <c r="K6619">
        <f>IF(COUNTIF(J$2:J6619,J6619)=1,MAX(K$1:K6618)+1,VLOOKUP(J6619,J$1:K6618,2,0))</f>
        <v>1</v>
      </c>
      <c r="L6619">
        <v>2006</v>
      </c>
      <c r="M6619">
        <v>2</v>
      </c>
      <c r="N6619">
        <v>47</v>
      </c>
      <c r="O6619">
        <v>76</v>
      </c>
      <c r="P6619">
        <v>17.3</v>
      </c>
      <c r="Q6619">
        <v>7.6</v>
      </c>
      <c r="R6619">
        <v>2.5</v>
      </c>
      <c r="S6619">
        <v>-0.5</v>
      </c>
      <c r="T6619">
        <v>7.4999999999999997E-2</v>
      </c>
      <c r="U6619">
        <v>0.188</v>
      </c>
      <c r="V6619">
        <v>0.22500000000000001</v>
      </c>
      <c r="W6619">
        <v>0.57799999999999996</v>
      </c>
      <c r="X6619">
        <v>0.121</v>
      </c>
      <c r="Y6619" t="s">
        <v>1729</v>
      </c>
    </row>
    <row r="6620" spans="1:25" ht="15.75" x14ac:dyDescent="0.25">
      <c r="A6620" t="s">
        <v>1795</v>
      </c>
      <c r="B6620">
        <f>IF(COUNTIF(A$2:A6620,A6620)=1,MAX(B$1:B6619)+1,VLOOKUP(A6620,A$1:B6619,2,0))</f>
        <v>1409</v>
      </c>
      <c r="C6620" t="s">
        <v>73</v>
      </c>
      <c r="D6620">
        <f>IF(COUNTIF(C$2:C6620,C6620)=1,MAX(D$1:D6619)+1,VLOOKUP(C6620,C$1:D6619,2,0))</f>
        <v>16</v>
      </c>
      <c r="E6620">
        <v>21</v>
      </c>
      <c r="F6620">
        <v>203.2</v>
      </c>
      <c r="G6620">
        <v>95.254320000000007</v>
      </c>
      <c r="H6620" t="s">
        <v>888</v>
      </c>
      <c r="I6620" s="4">
        <f>IF(COUNTIF(H$2:H6620,H6620)=1,MAX(I$1:I6619)+1,VLOOKUP(H6620,H$1:I6619,2,0))</f>
        <v>197</v>
      </c>
      <c r="J6620" t="s">
        <v>17</v>
      </c>
      <c r="K6620">
        <f>IF(COUNTIF(J$2:J6620,J6620)=1,MAX(K$1:K6619)+1,VLOOKUP(J6620,J$1:K6619,2,0))</f>
        <v>1</v>
      </c>
      <c r="L6620">
        <v>2010</v>
      </c>
      <c r="M6620">
        <v>1</v>
      </c>
      <c r="N6620">
        <v>10</v>
      </c>
      <c r="O6620">
        <v>61</v>
      </c>
      <c r="P6620">
        <v>7.8</v>
      </c>
      <c r="Q6620">
        <v>3.7</v>
      </c>
      <c r="R6620">
        <v>1.1000000000000001</v>
      </c>
      <c r="S6620">
        <v>-0.1</v>
      </c>
      <c r="T6620">
        <v>3.3000000000000002E-2</v>
      </c>
      <c r="U6620">
        <v>0.16200000000000001</v>
      </c>
      <c r="V6620">
        <v>0.17499999999999999</v>
      </c>
      <c r="W6620">
        <v>0.54200000000000004</v>
      </c>
      <c r="X6620">
        <v>8.2000000000000003E-2</v>
      </c>
      <c r="Y6620" t="s">
        <v>1729</v>
      </c>
    </row>
    <row r="6621" spans="1:25" ht="15.75" x14ac:dyDescent="0.25">
      <c r="A6621" t="s">
        <v>1029</v>
      </c>
      <c r="B6621">
        <f>IF(COUNTIF(A$2:A6621,A6621)=1,MAX(B$1:B6620)+1,VLOOKUP(A6621,A$1:B6620,2,0))</f>
        <v>741</v>
      </c>
      <c r="C6621" t="s">
        <v>35</v>
      </c>
      <c r="D6621">
        <f>IF(COUNTIF(C$2:C6621,C6621)=1,MAX(D$1:D6620)+1,VLOOKUP(C6621,C$1:D6620,2,0))</f>
        <v>7</v>
      </c>
      <c r="E6621">
        <v>30</v>
      </c>
      <c r="F6621">
        <v>213.36</v>
      </c>
      <c r="G6621">
        <v>113.398</v>
      </c>
      <c r="H6621" t="s">
        <v>109</v>
      </c>
      <c r="I6621" s="4">
        <f>IF(COUNTIF(H$2:H6621,H6621)=1,MAX(I$1:I6620)+1,VLOOKUP(H6621,H$1:I6620,2,0))</f>
        <v>30</v>
      </c>
      <c r="J6621" t="s">
        <v>1030</v>
      </c>
      <c r="K6621">
        <f>IF(COUNTIF(J$2:J6621,J6621)=1,MAX(K$1:K6620)+1,VLOOKUP(J6621,J$1:K6620,2,0))</f>
        <v>31</v>
      </c>
      <c r="L6621">
        <v>2001</v>
      </c>
      <c r="M6621">
        <v>1</v>
      </c>
      <c r="N6621">
        <v>3</v>
      </c>
      <c r="O6621">
        <v>82</v>
      </c>
      <c r="P6621">
        <v>18.8</v>
      </c>
      <c r="Q6621">
        <v>10.199999999999999</v>
      </c>
      <c r="R6621">
        <v>3.3</v>
      </c>
      <c r="S6621">
        <v>8.5</v>
      </c>
      <c r="T6621">
        <v>0.10299999999999999</v>
      </c>
      <c r="U6621">
        <v>0.20499999999999999</v>
      </c>
      <c r="V6621">
        <v>0.217</v>
      </c>
      <c r="W6621">
        <v>0.58899999999999997</v>
      </c>
      <c r="X6621">
        <v>0.14799999999999999</v>
      </c>
      <c r="Y6621" t="s">
        <v>1729</v>
      </c>
    </row>
    <row r="6622" spans="1:25" ht="15.75" x14ac:dyDescent="0.25">
      <c r="A6622" t="s">
        <v>1724</v>
      </c>
      <c r="B6622">
        <f>IF(COUNTIF(A$2:A6622,A6622)=1,MAX(B$1:B6621)+1,VLOOKUP(A6622,A$1:B6621,2,0))</f>
        <v>1347</v>
      </c>
      <c r="C6622" t="s">
        <v>54</v>
      </c>
      <c r="D6622">
        <f>IF(COUNTIF(C$2:C6622,C6622)=1,MAX(D$1:D6621)+1,VLOOKUP(C6622,C$1:D6621,2,0))</f>
        <v>12</v>
      </c>
      <c r="E6622">
        <v>22</v>
      </c>
      <c r="F6622">
        <v>182.88</v>
      </c>
      <c r="G6622">
        <v>83.914519999999996</v>
      </c>
      <c r="H6622" t="s">
        <v>1725</v>
      </c>
      <c r="I6622" s="4">
        <f>IF(COUNTIF(H$2:H6622,H6622)=1,MAX(I$1:I6621)+1,VLOOKUP(H6622,H$1:I6621,2,0))</f>
        <v>261</v>
      </c>
      <c r="J6622" t="s">
        <v>1405</v>
      </c>
      <c r="K6622">
        <f>IF(COUNTIF(J$2:J6622,J6622)=1,MAX(K$1:K6621)+1,VLOOKUP(J6622,J$1:K6621,2,0))</f>
        <v>48</v>
      </c>
      <c r="L6622">
        <v>2009</v>
      </c>
      <c r="M6622">
        <v>2</v>
      </c>
      <c r="N6622">
        <v>55</v>
      </c>
      <c r="O6622">
        <v>64</v>
      </c>
      <c r="P6622">
        <v>5.5</v>
      </c>
      <c r="Q6622">
        <v>0.8</v>
      </c>
      <c r="R6622">
        <v>1.7</v>
      </c>
      <c r="S6622">
        <v>-7.4</v>
      </c>
      <c r="T6622">
        <v>2.7E-2</v>
      </c>
      <c r="U6622">
        <v>5.2999999999999999E-2</v>
      </c>
      <c r="V6622">
        <v>0.24</v>
      </c>
      <c r="W6622">
        <v>0.50600000000000001</v>
      </c>
      <c r="X6622">
        <v>0.26100000000000001</v>
      </c>
      <c r="Y6622" t="s">
        <v>1729</v>
      </c>
    </row>
    <row r="6623" spans="1:25" ht="15.75" x14ac:dyDescent="0.25">
      <c r="A6623" t="s">
        <v>1796</v>
      </c>
      <c r="B6623">
        <f>IF(COUNTIF(A$2:A6623,A6623)=1,MAX(B$1:B6622)+1,VLOOKUP(A6623,A$1:B6622,2,0))</f>
        <v>1410</v>
      </c>
      <c r="C6623" t="s">
        <v>32</v>
      </c>
      <c r="D6623">
        <f>IF(COUNTIF(C$2:C6623,C6623)=1,MAX(D$1:D6622)+1,VLOOKUP(C6623,C$1:D6622,2,0))</f>
        <v>6</v>
      </c>
      <c r="E6623">
        <v>22</v>
      </c>
      <c r="F6623">
        <v>205.74</v>
      </c>
      <c r="G6623">
        <v>106.59412</v>
      </c>
      <c r="H6623" t="s">
        <v>155</v>
      </c>
      <c r="I6623" s="4">
        <f>IF(COUNTIF(H$2:H6623,H6623)=1,MAX(I$1:I6622)+1,VLOOKUP(H6623,H$1:I6622,2,0))</f>
        <v>46</v>
      </c>
      <c r="J6623" t="s">
        <v>17</v>
      </c>
      <c r="K6623">
        <f>IF(COUNTIF(J$2:J6623,J6623)=1,MAX(K$1:K6622)+1,VLOOKUP(J6623,J$1:K6622,2,0))</f>
        <v>1</v>
      </c>
      <c r="L6623">
        <v>2010</v>
      </c>
      <c r="M6623">
        <v>1</v>
      </c>
      <c r="N6623">
        <v>14</v>
      </c>
      <c r="O6623">
        <v>52</v>
      </c>
      <c r="P6623">
        <v>6.3</v>
      </c>
      <c r="Q6623">
        <v>3.8</v>
      </c>
      <c r="R6623">
        <v>0.8</v>
      </c>
      <c r="S6623">
        <v>1.3</v>
      </c>
      <c r="T6623">
        <v>0.11</v>
      </c>
      <c r="U6623">
        <v>0.14599999999999999</v>
      </c>
      <c r="V6623">
        <v>0.16300000000000001</v>
      </c>
      <c r="W6623">
        <v>0.57399999999999995</v>
      </c>
      <c r="X6623">
        <v>7.8E-2</v>
      </c>
      <c r="Y6623" t="s">
        <v>1729</v>
      </c>
    </row>
    <row r="6624" spans="1:25" ht="15.75" x14ac:dyDescent="0.25">
      <c r="A6624" t="s">
        <v>619</v>
      </c>
      <c r="B6624">
        <f>IF(COUNTIF(A$2:A6624,A6624)=1,MAX(B$1:B6623)+1,VLOOKUP(A6624,A$1:B6623,2,0))</f>
        <v>411</v>
      </c>
      <c r="C6624" t="s">
        <v>1105</v>
      </c>
      <c r="D6624">
        <f>IF(COUNTIF(C$2:C6624,C6624)=1,MAX(D$1:D6623)+1,VLOOKUP(C6624,C$1:D6623,2,0))</f>
        <v>31</v>
      </c>
      <c r="E6624">
        <v>27</v>
      </c>
      <c r="F6624">
        <v>203.2</v>
      </c>
      <c r="G6624">
        <v>106.59412</v>
      </c>
      <c r="H6624" t="s">
        <v>115</v>
      </c>
      <c r="I6624" s="4">
        <f>IF(COUNTIF(H$2:H6624,H6624)=1,MAX(I$1:I6623)+1,VLOOKUP(H6624,H$1:I6623,2,0))</f>
        <v>32</v>
      </c>
      <c r="J6624" t="s">
        <v>17</v>
      </c>
      <c r="K6624">
        <f>IF(COUNTIF(J$2:J6624,J6624)=1,MAX(K$1:K6623)+1,VLOOKUP(J6624,J$1:K6623,2,0))</f>
        <v>1</v>
      </c>
      <c r="L6624">
        <v>2008</v>
      </c>
      <c r="M6624">
        <v>2</v>
      </c>
      <c r="N6624">
        <v>43</v>
      </c>
      <c r="O6624">
        <v>7</v>
      </c>
      <c r="P6624">
        <v>0.4</v>
      </c>
      <c r="Q6624">
        <v>0.3</v>
      </c>
      <c r="R6624">
        <v>0.3</v>
      </c>
      <c r="S6624">
        <v>-18.399999999999999</v>
      </c>
      <c r="T6624">
        <v>6.7000000000000004E-2</v>
      </c>
      <c r="U6624">
        <v>7.0999999999999994E-2</v>
      </c>
      <c r="V6624">
        <v>0.193</v>
      </c>
      <c r="W6624">
        <v>0.222</v>
      </c>
      <c r="X6624">
        <v>0.16700000000000001</v>
      </c>
      <c r="Y6624" t="s">
        <v>1729</v>
      </c>
    </row>
    <row r="6625" spans="1:25" ht="15.75" x14ac:dyDescent="0.25">
      <c r="A6625" t="s">
        <v>1797</v>
      </c>
      <c r="B6625">
        <f>IF(COUNTIF(A$2:A6625,A6625)=1,MAX(B$1:B6624)+1,VLOOKUP(A6625,A$1:B6624,2,0))</f>
        <v>1411</v>
      </c>
      <c r="C6625" t="s">
        <v>40</v>
      </c>
      <c r="D6625">
        <f>IF(COUNTIF(C$2:C6625,C6625)=1,MAX(D$1:D6624)+1,VLOOKUP(C6625,C$1:D6624,2,0))</f>
        <v>8</v>
      </c>
      <c r="E6625">
        <v>23</v>
      </c>
      <c r="F6625">
        <v>200.66</v>
      </c>
      <c r="G6625">
        <v>102.0582</v>
      </c>
      <c r="H6625" t="s">
        <v>109</v>
      </c>
      <c r="I6625" s="4">
        <f>IF(COUNTIF(H$2:H6625,H6625)=1,MAX(I$1:I6624)+1,VLOOKUP(H6625,H$1:I6624,2,0))</f>
        <v>30</v>
      </c>
      <c r="J6625" t="s">
        <v>697</v>
      </c>
      <c r="K6625">
        <f>IF(COUNTIF(J$2:J6625,J6625)=1,MAX(K$1:K6624)+1,VLOOKUP(J6625,J$1:K6624,2,0))</f>
        <v>12</v>
      </c>
      <c r="L6625">
        <v>2010</v>
      </c>
      <c r="M6625">
        <v>2</v>
      </c>
      <c r="N6625">
        <v>53</v>
      </c>
      <c r="O6625">
        <v>3</v>
      </c>
      <c r="P6625">
        <v>2.2999999999999998</v>
      </c>
      <c r="Q6625">
        <v>1</v>
      </c>
      <c r="R6625">
        <v>0.7</v>
      </c>
      <c r="S6625">
        <v>-25.6</v>
      </c>
      <c r="T6625">
        <v>0.105</v>
      </c>
      <c r="U6625">
        <v>7.0999999999999994E-2</v>
      </c>
      <c r="V6625">
        <v>0.217</v>
      </c>
      <c r="W6625">
        <v>0.47799999999999998</v>
      </c>
      <c r="X6625">
        <v>0.222</v>
      </c>
      <c r="Y6625" t="s">
        <v>1729</v>
      </c>
    </row>
    <row r="6626" spans="1:25" ht="15.75" x14ac:dyDescent="0.25">
      <c r="A6626" t="s">
        <v>1722</v>
      </c>
      <c r="B6626">
        <f>IF(COUNTIF(A$2:A6626,A6626)=1,MAX(B$1:B6625)+1,VLOOKUP(A6626,A$1:B6625,2,0))</f>
        <v>1346</v>
      </c>
      <c r="C6626" t="s">
        <v>163</v>
      </c>
      <c r="D6626">
        <f>IF(COUNTIF(C$2:C6626,C6626)=1,MAX(D$1:D6625)+1,VLOOKUP(C6626,C$1:D6625,2,0))</f>
        <v>28</v>
      </c>
      <c r="E6626">
        <v>25</v>
      </c>
      <c r="F6626">
        <v>195.58</v>
      </c>
      <c r="G6626">
        <v>95.254320000000007</v>
      </c>
      <c r="H6626" t="s">
        <v>1723</v>
      </c>
      <c r="I6626" s="4">
        <f>IF(COUNTIF(H$2:H6626,H6626)=1,MAX(I$1:I6625)+1,VLOOKUP(H6626,H$1:I6625,2,0))</f>
        <v>260</v>
      </c>
      <c r="J6626" t="s">
        <v>17</v>
      </c>
      <c r="K6626">
        <f>IF(COUNTIF(J$2:J6626,J6626)=1,MAX(K$1:K6625)+1,VLOOKUP(J6626,J$1:K6625,2,0))</f>
        <v>1</v>
      </c>
      <c r="L6626">
        <v>0</v>
      </c>
      <c r="M6626">
        <v>0</v>
      </c>
      <c r="N6626">
        <v>0</v>
      </c>
      <c r="O6626">
        <v>17</v>
      </c>
      <c r="P6626">
        <v>5.5</v>
      </c>
      <c r="Q6626">
        <v>3.9</v>
      </c>
      <c r="R6626">
        <v>1.2</v>
      </c>
      <c r="S6626">
        <v>6.1</v>
      </c>
      <c r="T6626">
        <v>0.09</v>
      </c>
      <c r="U6626">
        <v>0.14899999999999999</v>
      </c>
      <c r="V6626">
        <v>0.13300000000000001</v>
      </c>
      <c r="W6626">
        <v>0.54600000000000004</v>
      </c>
      <c r="X6626">
        <v>8.7999999999999995E-2</v>
      </c>
      <c r="Y6626" t="s">
        <v>1729</v>
      </c>
    </row>
    <row r="6627" spans="1:25" ht="15.75" x14ac:dyDescent="0.25">
      <c r="A6627" t="s">
        <v>1348</v>
      </c>
      <c r="B6627">
        <f>IF(COUNTIF(A$2:A6627,A6627)=1,MAX(B$1:B6626)+1,VLOOKUP(A6627,A$1:B6626,2,0))</f>
        <v>1011</v>
      </c>
      <c r="C6627" t="s">
        <v>62</v>
      </c>
      <c r="D6627">
        <f>IF(COUNTIF(C$2:C6627,C6627)=1,MAX(D$1:D6626)+1,VLOOKUP(C6627,C$1:D6626,2,0))</f>
        <v>14</v>
      </c>
      <c r="E6627">
        <v>29</v>
      </c>
      <c r="F6627">
        <v>193.04</v>
      </c>
      <c r="G6627">
        <v>94.347136000000006</v>
      </c>
      <c r="H6627" t="s">
        <v>1349</v>
      </c>
      <c r="I6627" s="4">
        <f>IF(COUNTIF(H$2:H6627,H6627)=1,MAX(I$1:I6626)+1,VLOOKUP(H6627,H$1:I6626,2,0))</f>
        <v>238</v>
      </c>
      <c r="J6627" t="s">
        <v>17</v>
      </c>
      <c r="K6627">
        <f>IF(COUNTIF(J$2:J6627,J6627)=1,MAX(K$1:K6626)+1,VLOOKUP(J6627,J$1:K6626,2,0))</f>
        <v>1</v>
      </c>
      <c r="L6627">
        <v>2005</v>
      </c>
      <c r="M6627">
        <v>2</v>
      </c>
      <c r="N6627">
        <v>53</v>
      </c>
      <c r="O6627">
        <v>3</v>
      </c>
      <c r="P6627">
        <v>1</v>
      </c>
      <c r="Q6627">
        <v>0</v>
      </c>
      <c r="R6627">
        <v>0.3</v>
      </c>
      <c r="S6627">
        <v>23.8</v>
      </c>
      <c r="T6627">
        <v>0</v>
      </c>
      <c r="U6627">
        <v>0</v>
      </c>
      <c r="V6627">
        <v>0.18099999999999999</v>
      </c>
      <c r="W6627">
        <v>0.52100000000000002</v>
      </c>
      <c r="X6627">
        <v>0.16700000000000001</v>
      </c>
      <c r="Y6627" t="s">
        <v>1729</v>
      </c>
    </row>
    <row r="6628" spans="1:25" ht="15.75" x14ac:dyDescent="0.25">
      <c r="A6628" t="s">
        <v>1798</v>
      </c>
      <c r="B6628">
        <f>IF(COUNTIF(A$2:A6628,A6628)=1,MAX(B$1:B6627)+1,VLOOKUP(A6628,A$1:B6627,2,0))</f>
        <v>1412</v>
      </c>
      <c r="C6628" t="s">
        <v>15</v>
      </c>
      <c r="D6628">
        <f>IF(COUNTIF(C$2:C6628,C6628)=1,MAX(D$1:D6627)+1,VLOOKUP(C6628,C$1:D6627,2,0))</f>
        <v>1</v>
      </c>
      <c r="E6628">
        <v>24</v>
      </c>
      <c r="F6628">
        <v>213.36</v>
      </c>
      <c r="G6628">
        <v>115.66596</v>
      </c>
      <c r="H6628" t="s">
        <v>109</v>
      </c>
      <c r="I6628" s="4">
        <f>IF(COUNTIF(H$2:H6628,H6628)=1,MAX(I$1:I6627)+1,VLOOKUP(H6628,H$1:I6627,2,0))</f>
        <v>30</v>
      </c>
      <c r="J6628" t="s">
        <v>955</v>
      </c>
      <c r="K6628">
        <f>IF(COUNTIF(J$2:J6628,J6628)=1,MAX(K$1:K6627)+1,VLOOKUP(J6628,J$1:K6627,2,0))</f>
        <v>22</v>
      </c>
      <c r="L6628">
        <v>2008</v>
      </c>
      <c r="M6628">
        <v>2</v>
      </c>
      <c r="N6628">
        <v>36</v>
      </c>
      <c r="O6628">
        <v>82</v>
      </c>
      <c r="P6628">
        <v>2.8</v>
      </c>
      <c r="Q6628">
        <v>3.7</v>
      </c>
      <c r="R6628">
        <v>0.4</v>
      </c>
      <c r="S6628">
        <v>14</v>
      </c>
      <c r="T6628">
        <v>0.13700000000000001</v>
      </c>
      <c r="U6628">
        <v>0.22</v>
      </c>
      <c r="V6628">
        <v>0.125</v>
      </c>
      <c r="W6628">
        <v>0.55900000000000005</v>
      </c>
      <c r="X6628">
        <v>4.9000000000000002E-2</v>
      </c>
      <c r="Y6628" t="s">
        <v>1729</v>
      </c>
    </row>
    <row r="6629" spans="1:25" ht="15.75" x14ac:dyDescent="0.25">
      <c r="A6629" t="s">
        <v>1645</v>
      </c>
      <c r="B6629">
        <f>IF(COUNTIF(A$2:A6629,A6629)=1,MAX(B$1:B6628)+1,VLOOKUP(A6629,A$1:B6628,2,0))</f>
        <v>1279</v>
      </c>
      <c r="C6629" t="s">
        <v>1022</v>
      </c>
      <c r="D6629">
        <f>IF(COUNTIF(C$2:C6629,C6629)=1,MAX(D$1:D6628)+1,VLOOKUP(C6629,C$1:D6628,2,0))</f>
        <v>30</v>
      </c>
      <c r="E6629">
        <v>23</v>
      </c>
      <c r="F6629">
        <v>193.04</v>
      </c>
      <c r="G6629">
        <v>95.254320000000007</v>
      </c>
      <c r="H6629" t="s">
        <v>442</v>
      </c>
      <c r="I6629" s="4">
        <f>IF(COUNTIF(H$2:H6629,H6629)=1,MAX(I$1:I6628)+1,VLOOKUP(H6629,H$1:I6628,2,0))</f>
        <v>124</v>
      </c>
      <c r="J6629" t="s">
        <v>17</v>
      </c>
      <c r="K6629">
        <f>IF(COUNTIF(J$2:J6629,J6629)=1,MAX(K$1:K6628)+1,VLOOKUP(J6629,J$1:K6628,2,0))</f>
        <v>1</v>
      </c>
      <c r="L6629">
        <v>2008</v>
      </c>
      <c r="M6629">
        <v>1</v>
      </c>
      <c r="N6629">
        <v>3</v>
      </c>
      <c r="O6629">
        <v>71</v>
      </c>
      <c r="P6629">
        <v>11.3</v>
      </c>
      <c r="Q6629">
        <v>2.4</v>
      </c>
      <c r="R6629">
        <v>2</v>
      </c>
      <c r="S6629">
        <v>1.5</v>
      </c>
      <c r="T6629">
        <v>2.1999999999999999E-2</v>
      </c>
      <c r="U6629">
        <v>8.7999999999999995E-2</v>
      </c>
      <c r="V6629">
        <v>0.21299999999999999</v>
      </c>
      <c r="W6629">
        <v>0.499</v>
      </c>
      <c r="X6629">
        <v>0.11600000000000001</v>
      </c>
      <c r="Y6629" t="s">
        <v>1729</v>
      </c>
    </row>
    <row r="6630" spans="1:25" ht="15.75" x14ac:dyDescent="0.25">
      <c r="A6630" t="s">
        <v>1799</v>
      </c>
      <c r="B6630">
        <f>IF(COUNTIF(A$2:A6630,A6630)=1,MAX(B$1:B6629)+1,VLOOKUP(A6630,A$1:B6629,2,0))</f>
        <v>1413</v>
      </c>
      <c r="C6630" t="s">
        <v>83</v>
      </c>
      <c r="D6630">
        <f>IF(COUNTIF(C$2:C6630,C6630)=1,MAX(D$1:D6629)+1,VLOOKUP(C6630,C$1:D6629,2,0))</f>
        <v>18</v>
      </c>
      <c r="E6630">
        <v>25</v>
      </c>
      <c r="F6630">
        <v>210.82</v>
      </c>
      <c r="G6630">
        <v>110.22285599999999</v>
      </c>
      <c r="H6630" t="s">
        <v>109</v>
      </c>
      <c r="I6630" s="4">
        <f>IF(COUNTIF(H$2:H6630,H6630)=1,MAX(I$1:I6629)+1,VLOOKUP(H6630,H$1:I6629,2,0))</f>
        <v>30</v>
      </c>
      <c r="J6630" t="s">
        <v>1222</v>
      </c>
      <c r="K6630">
        <f>IF(COUNTIF(J$2:J6630,J6630)=1,MAX(K$1:K6629)+1,VLOOKUP(J6630,J$1:K6629,2,0))</f>
        <v>42</v>
      </c>
      <c r="L6630">
        <v>2008</v>
      </c>
      <c r="M6630">
        <v>2</v>
      </c>
      <c r="N6630">
        <v>31</v>
      </c>
      <c r="O6630">
        <v>65</v>
      </c>
      <c r="P6630">
        <v>5.5</v>
      </c>
      <c r="Q6630">
        <v>3</v>
      </c>
      <c r="R6630">
        <v>0.4</v>
      </c>
      <c r="S6630">
        <v>-12.7</v>
      </c>
      <c r="T6630">
        <v>0.11</v>
      </c>
      <c r="U6630">
        <v>0.13500000000000001</v>
      </c>
      <c r="V6630">
        <v>0.19500000000000001</v>
      </c>
      <c r="W6630">
        <v>0.57299999999999995</v>
      </c>
      <c r="X6630">
        <v>5.1999999999999998E-2</v>
      </c>
      <c r="Y6630" t="s">
        <v>1729</v>
      </c>
    </row>
    <row r="6631" spans="1:25" ht="15.75" x14ac:dyDescent="0.25">
      <c r="A6631" t="s">
        <v>1646</v>
      </c>
      <c r="B6631">
        <f>IF(COUNTIF(A$2:A6631,A6631)=1,MAX(B$1:B6630)+1,VLOOKUP(A6631,A$1:B6630,2,0))</f>
        <v>1280</v>
      </c>
      <c r="C6631" t="s">
        <v>54</v>
      </c>
      <c r="D6631">
        <f>IF(COUNTIF(C$2:C6631,C6631)=1,MAX(D$1:D6630)+1,VLOOKUP(C6631,C$1:D6630,2,0))</f>
        <v>12</v>
      </c>
      <c r="E6631">
        <v>22</v>
      </c>
      <c r="F6631">
        <v>203.2</v>
      </c>
      <c r="G6631">
        <v>90.718400000000003</v>
      </c>
      <c r="H6631" t="s">
        <v>109</v>
      </c>
      <c r="I6631" s="4">
        <f>IF(COUNTIF(H$2:H6631,H6631)=1,MAX(I$1:I6630)+1,VLOOKUP(H6631,H$1:I6630,2,0))</f>
        <v>30</v>
      </c>
      <c r="J6631" t="s">
        <v>697</v>
      </c>
      <c r="K6631">
        <f>IF(COUNTIF(J$2:J6631,J6631)=1,MAX(K$1:K6630)+1,VLOOKUP(J6631,J$1:K6630,2,0))</f>
        <v>12</v>
      </c>
      <c r="L6631">
        <v>2008</v>
      </c>
      <c r="M6631">
        <v>1</v>
      </c>
      <c r="N6631">
        <v>25</v>
      </c>
      <c r="O6631">
        <v>80</v>
      </c>
      <c r="P6631">
        <v>12.4</v>
      </c>
      <c r="Q6631">
        <v>4.5</v>
      </c>
      <c r="R6631">
        <v>1.5</v>
      </c>
      <c r="S6631">
        <v>0.6</v>
      </c>
      <c r="T6631">
        <v>0.05</v>
      </c>
      <c r="U6631">
        <v>0.13100000000000001</v>
      </c>
      <c r="V6631">
        <v>0.17699999999999999</v>
      </c>
      <c r="W6631">
        <v>0.56299999999999994</v>
      </c>
      <c r="X6631">
        <v>0.08</v>
      </c>
      <c r="Y6631" t="s">
        <v>1729</v>
      </c>
    </row>
    <row r="6632" spans="1:25" ht="15.75" x14ac:dyDescent="0.25">
      <c r="A6632" t="s">
        <v>1563</v>
      </c>
      <c r="B6632">
        <f>IF(COUNTIF(A$2:A6632,A6632)=1,MAX(B$1:B6631)+1,VLOOKUP(A6632,A$1:B6631,2,0))</f>
        <v>1206</v>
      </c>
      <c r="C6632" t="s">
        <v>163</v>
      </c>
      <c r="D6632">
        <f>IF(COUNTIF(C$2:C6632,C6632)=1,MAX(D$1:D6631)+1,VLOOKUP(C6632,C$1:D6631,2,0))</f>
        <v>28</v>
      </c>
      <c r="E6632">
        <v>26</v>
      </c>
      <c r="F6632">
        <v>200.66</v>
      </c>
      <c r="G6632">
        <v>95.254320000000007</v>
      </c>
      <c r="H6632" t="s">
        <v>442</v>
      </c>
      <c r="I6632" s="4">
        <f>IF(COUNTIF(H$2:H6632,H6632)=1,MAX(I$1:I6631)+1,VLOOKUP(H6632,H$1:I6631,2,0))</f>
        <v>124</v>
      </c>
      <c r="J6632" t="s">
        <v>17</v>
      </c>
      <c r="K6632">
        <f>IF(COUNTIF(J$2:J6632,J6632)=1,MAX(K$1:K6631)+1,VLOOKUP(J6632,J$1:K6631,2,0))</f>
        <v>1</v>
      </c>
      <c r="L6632">
        <v>2007</v>
      </c>
      <c r="M6632">
        <v>1</v>
      </c>
      <c r="N6632">
        <v>16</v>
      </c>
      <c r="O6632">
        <v>64</v>
      </c>
      <c r="P6632">
        <v>17.399999999999999</v>
      </c>
      <c r="Q6632">
        <v>2.7</v>
      </c>
      <c r="R6632">
        <v>1.2</v>
      </c>
      <c r="S6632">
        <v>-8</v>
      </c>
      <c r="T6632">
        <v>1.4E-2</v>
      </c>
      <c r="U6632">
        <v>8.5999999999999993E-2</v>
      </c>
      <c r="V6632">
        <v>0.245</v>
      </c>
      <c r="W6632">
        <v>0.53800000000000003</v>
      </c>
      <c r="X6632">
        <v>6.6000000000000003E-2</v>
      </c>
      <c r="Y6632" t="s">
        <v>1729</v>
      </c>
    </row>
    <row r="6633" spans="1:25" ht="15.75" x14ac:dyDescent="0.25">
      <c r="A6633" t="s">
        <v>1265</v>
      </c>
      <c r="B6633">
        <f>IF(COUNTIF(A$2:A6633,A6633)=1,MAX(B$1:B6632)+1,VLOOKUP(A6633,A$1:B6632,2,0))</f>
        <v>942</v>
      </c>
      <c r="C6633" t="s">
        <v>1595</v>
      </c>
      <c r="D6633">
        <f>IF(COUNTIF(C$2:C6633,C6633)=1,MAX(D$1:D6632)+1,VLOOKUP(C6633,C$1:D6632,2,0))</f>
        <v>34</v>
      </c>
      <c r="E6633">
        <v>30</v>
      </c>
      <c r="F6633">
        <v>208.28</v>
      </c>
      <c r="G6633">
        <v>115.66596</v>
      </c>
      <c r="H6633" t="s">
        <v>210</v>
      </c>
      <c r="I6633" s="4">
        <f>IF(COUNTIF(H$2:H6633,H6633)=1,MAX(I$1:I6632)+1,VLOOKUP(H6633,H$1:I6632,2,0))</f>
        <v>65</v>
      </c>
      <c r="J6633" t="s">
        <v>17</v>
      </c>
      <c r="K6633">
        <f>IF(COUNTIF(J$2:J6633,J6633)=1,MAX(K$1:K6632)+1,VLOOKUP(J6633,J$1:K6632,2,0))</f>
        <v>1</v>
      </c>
      <c r="L6633">
        <v>2003</v>
      </c>
      <c r="M6633">
        <v>1</v>
      </c>
      <c r="N6633">
        <v>12</v>
      </c>
      <c r="O6633">
        <v>71</v>
      </c>
      <c r="P6633">
        <v>4.5999999999999996</v>
      </c>
      <c r="Q6633">
        <v>4.5</v>
      </c>
      <c r="R6633">
        <v>1</v>
      </c>
      <c r="S6633">
        <v>10.5</v>
      </c>
      <c r="T6633">
        <v>9.7000000000000003E-2</v>
      </c>
      <c r="U6633">
        <v>0.14799999999999999</v>
      </c>
      <c r="V6633">
        <v>9.9000000000000005E-2</v>
      </c>
      <c r="W6633">
        <v>0.6</v>
      </c>
      <c r="X6633">
        <v>6.8000000000000005E-2</v>
      </c>
      <c r="Y6633" t="s">
        <v>1729</v>
      </c>
    </row>
    <row r="6634" spans="1:25" ht="15.75" x14ac:dyDescent="0.25">
      <c r="A6634" t="s">
        <v>1168</v>
      </c>
      <c r="B6634">
        <f>IF(COUNTIF(A$2:A6634,A6634)=1,MAX(B$1:B6633)+1,VLOOKUP(A6634,A$1:B6633,2,0))</f>
        <v>858</v>
      </c>
      <c r="C6634" t="s">
        <v>46</v>
      </c>
      <c r="D6634">
        <f>IF(COUNTIF(C$2:C6634,C6634)=1,MAX(D$1:D6633)+1,VLOOKUP(C6634,C$1:D6633,2,0))</f>
        <v>10</v>
      </c>
      <c r="E6634">
        <v>28</v>
      </c>
      <c r="F6634">
        <v>210.82</v>
      </c>
      <c r="G6634">
        <v>113.398</v>
      </c>
      <c r="H6634" t="s">
        <v>109</v>
      </c>
      <c r="I6634" s="4">
        <f>IF(COUNTIF(H$2:H6634,H6634)=1,MAX(I$1:I6633)+1,VLOOKUP(H6634,H$1:I6633,2,0))</f>
        <v>30</v>
      </c>
      <c r="J6634" t="s">
        <v>1169</v>
      </c>
      <c r="K6634">
        <f>IF(COUNTIF(J$2:J6634,J6634)=1,MAX(K$1:K6633)+1,VLOOKUP(J6634,J$1:K6633,2,0))</f>
        <v>40</v>
      </c>
      <c r="L6634">
        <v>2002</v>
      </c>
      <c r="M6634">
        <v>1</v>
      </c>
      <c r="N6634">
        <v>7</v>
      </c>
      <c r="O6634">
        <v>75</v>
      </c>
      <c r="P6634">
        <v>14.5</v>
      </c>
      <c r="Q6634">
        <v>7.6</v>
      </c>
      <c r="R6634">
        <v>2</v>
      </c>
      <c r="S6634">
        <v>7.1</v>
      </c>
      <c r="T6634">
        <v>7.6999999999999999E-2</v>
      </c>
      <c r="U6634">
        <v>0.20399999999999999</v>
      </c>
      <c r="V6634">
        <v>0.192</v>
      </c>
      <c r="W6634">
        <v>0.65700000000000003</v>
      </c>
      <c r="X6634">
        <v>0.104</v>
      </c>
      <c r="Y6634" t="s">
        <v>1729</v>
      </c>
    </row>
    <row r="6635" spans="1:25" ht="15.75" x14ac:dyDescent="0.25">
      <c r="A6635" t="s">
        <v>1266</v>
      </c>
      <c r="B6635">
        <f>IF(COUNTIF(A$2:A6635,A6635)=1,MAX(B$1:B6634)+1,VLOOKUP(A6635,A$1:B6634,2,0))</f>
        <v>943</v>
      </c>
      <c r="C6635" t="s">
        <v>71</v>
      </c>
      <c r="D6635">
        <f>IF(COUNTIF(C$2:C6635,C6635)=1,MAX(D$1:D6634)+1,VLOOKUP(C6635,C$1:D6634,2,0))</f>
        <v>15</v>
      </c>
      <c r="E6635">
        <v>27</v>
      </c>
      <c r="F6635">
        <v>213.36</v>
      </c>
      <c r="G6635">
        <v>108.86208000000001</v>
      </c>
      <c r="H6635" t="s">
        <v>109</v>
      </c>
      <c r="I6635" s="4">
        <f>IF(COUNTIF(H$2:H6635,H6635)=1,MAX(I$1:I6634)+1,VLOOKUP(H6635,H$1:I6634,2,0))</f>
        <v>30</v>
      </c>
      <c r="J6635" t="s">
        <v>485</v>
      </c>
      <c r="K6635">
        <f>IF(COUNTIF(J$2:J6635,J6635)=1,MAX(K$1:K6634)+1,VLOOKUP(J6635,J$1:K6634,2,0))</f>
        <v>7</v>
      </c>
      <c r="L6635">
        <v>2002</v>
      </c>
      <c r="M6635">
        <v>1</v>
      </c>
      <c r="N6635">
        <v>24</v>
      </c>
      <c r="O6635">
        <v>71</v>
      </c>
      <c r="P6635">
        <v>8.1</v>
      </c>
      <c r="Q6635">
        <v>4.7</v>
      </c>
      <c r="R6635">
        <v>0.4</v>
      </c>
      <c r="S6635">
        <v>1.6</v>
      </c>
      <c r="T6635">
        <v>9.7000000000000003E-2</v>
      </c>
      <c r="U6635">
        <v>0.158</v>
      </c>
      <c r="V6635">
        <v>0.16900000000000001</v>
      </c>
      <c r="W6635">
        <v>0.55700000000000005</v>
      </c>
      <c r="X6635">
        <v>2.7E-2</v>
      </c>
      <c r="Y6635" t="s">
        <v>1729</v>
      </c>
    </row>
    <row r="6636" spans="1:25" ht="15.75" x14ac:dyDescent="0.25">
      <c r="A6636" t="s">
        <v>810</v>
      </c>
      <c r="B6636">
        <f>IF(COUNTIF(A$2:A6636,A6636)=1,MAX(B$1:B6635)+1,VLOOKUP(A6636,A$1:B6635,2,0))</f>
        <v>569</v>
      </c>
      <c r="C6636" t="s">
        <v>1595</v>
      </c>
      <c r="D6636">
        <f>IF(COUNTIF(C$2:C6636,C6636)=1,MAX(D$1:D6635)+1,VLOOKUP(C6636,C$1:D6635,2,0))</f>
        <v>34</v>
      </c>
      <c r="E6636">
        <v>33</v>
      </c>
      <c r="F6636">
        <v>208.28</v>
      </c>
      <c r="G6636">
        <v>113.398</v>
      </c>
      <c r="H6636" t="s">
        <v>155</v>
      </c>
      <c r="I6636" s="4">
        <f>IF(COUNTIF(H$2:H6636,H6636)=1,MAX(I$1:I6635)+1,VLOOKUP(H6636,H$1:I6635,2,0))</f>
        <v>46</v>
      </c>
      <c r="J6636" t="s">
        <v>17</v>
      </c>
      <c r="K6636">
        <f>IF(COUNTIF(J$2:J6636,J6636)=1,MAX(K$1:K6635)+1,VLOOKUP(J6636,J$1:K6635,2,0))</f>
        <v>1</v>
      </c>
      <c r="L6636">
        <v>1998</v>
      </c>
      <c r="M6636">
        <v>1</v>
      </c>
      <c r="N6636">
        <v>29</v>
      </c>
      <c r="O6636">
        <v>75</v>
      </c>
      <c r="P6636">
        <v>7.1</v>
      </c>
      <c r="Q6636">
        <v>4.9000000000000004</v>
      </c>
      <c r="R6636">
        <v>0.3</v>
      </c>
      <c r="S6636">
        <v>0.7</v>
      </c>
      <c r="T6636">
        <v>0.13300000000000001</v>
      </c>
      <c r="U6636">
        <v>0.21199999999999999</v>
      </c>
      <c r="V6636">
        <v>0.20599999999999999</v>
      </c>
      <c r="W6636">
        <v>0.53800000000000003</v>
      </c>
      <c r="X6636">
        <v>3.1E-2</v>
      </c>
      <c r="Y6636" t="s">
        <v>1729</v>
      </c>
    </row>
    <row r="6637" spans="1:25" ht="15.75" x14ac:dyDescent="0.25">
      <c r="A6637" t="s">
        <v>1351</v>
      </c>
      <c r="B6637">
        <f>IF(COUNTIF(A$2:A6637,A6637)=1,MAX(B$1:B6636)+1,VLOOKUP(A6637,A$1:B6636,2,0))</f>
        <v>1013</v>
      </c>
      <c r="C6637" t="s">
        <v>1595</v>
      </c>
      <c r="D6637">
        <f>IF(COUNTIF(C$2:C6637,C6637)=1,MAX(D$1:D6636)+1,VLOOKUP(C6637,C$1:D6636,2,0))</f>
        <v>34</v>
      </c>
      <c r="E6637">
        <v>27</v>
      </c>
      <c r="F6637">
        <v>175.26</v>
      </c>
      <c r="G6637">
        <v>81.646559999999994</v>
      </c>
      <c r="H6637" t="s">
        <v>41</v>
      </c>
      <c r="I6637" s="4">
        <f>IF(COUNTIF(H$2:H6637,H6637)=1,MAX(I$1:I6636)+1,VLOOKUP(H6637,H$1:I6636,2,0))</f>
        <v>9</v>
      </c>
      <c r="J6637" t="s">
        <v>17</v>
      </c>
      <c r="K6637">
        <f>IF(COUNTIF(J$2:J6637,J6637)=1,MAX(K$1:K6636)+1,VLOOKUP(J6637,J$1:K6636,2,0))</f>
        <v>1</v>
      </c>
      <c r="L6637">
        <v>2005</v>
      </c>
      <c r="M6637">
        <v>1</v>
      </c>
      <c r="N6637">
        <v>21</v>
      </c>
      <c r="O6637">
        <v>59</v>
      </c>
      <c r="P6637">
        <v>6.8</v>
      </c>
      <c r="Q6637">
        <v>1.5</v>
      </c>
      <c r="R6637">
        <v>1.9</v>
      </c>
      <c r="S6637">
        <v>1.2</v>
      </c>
      <c r="T6637">
        <v>0.02</v>
      </c>
      <c r="U6637">
        <v>8.8999999999999996E-2</v>
      </c>
      <c r="V6637">
        <v>0.217</v>
      </c>
      <c r="W6637">
        <v>0.50700000000000001</v>
      </c>
      <c r="X6637">
        <v>0.183</v>
      </c>
      <c r="Y6637" t="s">
        <v>1729</v>
      </c>
    </row>
    <row r="6638" spans="1:25" ht="15.75" x14ac:dyDescent="0.25">
      <c r="A6638" t="s">
        <v>1800</v>
      </c>
      <c r="B6638">
        <f>IF(COUNTIF(A$2:A6638,A6638)=1,MAX(B$1:B6637)+1,VLOOKUP(A6638,A$1:B6637,2,0))</f>
        <v>1414</v>
      </c>
      <c r="C6638" t="s">
        <v>163</v>
      </c>
      <c r="D6638">
        <f>IF(COUNTIF(C$2:C6638,C6638)=1,MAX(D$1:D6637)+1,VLOOKUP(C6638,C$1:D6637,2,0))</f>
        <v>28</v>
      </c>
      <c r="E6638">
        <v>26</v>
      </c>
      <c r="F6638">
        <v>193.04</v>
      </c>
      <c r="G6638">
        <v>88.45044</v>
      </c>
      <c r="H6638" t="s">
        <v>237</v>
      </c>
      <c r="I6638" s="4">
        <f>IF(COUNTIF(H$2:H6638,H6638)=1,MAX(I$1:I6637)+1,VLOOKUP(H6638,H$1:I6637,2,0))</f>
        <v>76</v>
      </c>
      <c r="J6638" t="s">
        <v>17</v>
      </c>
      <c r="K6638">
        <f>IF(COUNTIF(J$2:J6638,J6638)=1,MAX(K$1:K6637)+1,VLOOKUP(J6638,J$1:K6637,2,0))</f>
        <v>1</v>
      </c>
      <c r="L6638">
        <v>0</v>
      </c>
      <c r="M6638">
        <v>0</v>
      </c>
      <c r="N6638">
        <v>0</v>
      </c>
      <c r="O6638">
        <v>22</v>
      </c>
      <c r="P6638">
        <v>2.2999999999999998</v>
      </c>
      <c r="Q6638">
        <v>1</v>
      </c>
      <c r="R6638">
        <v>1.1000000000000001</v>
      </c>
      <c r="S6638">
        <v>-1.2</v>
      </c>
      <c r="T6638">
        <v>5.3999999999999999E-2</v>
      </c>
      <c r="U6638">
        <v>0.121</v>
      </c>
      <c r="V6638">
        <v>0.23599999999999999</v>
      </c>
      <c r="W6638">
        <v>0.38900000000000001</v>
      </c>
      <c r="X6638">
        <v>0.25800000000000001</v>
      </c>
      <c r="Y6638" t="s">
        <v>1729</v>
      </c>
    </row>
    <row r="6639" spans="1:25" ht="15.75" x14ac:dyDescent="0.25">
      <c r="A6639" t="s">
        <v>991</v>
      </c>
      <c r="B6639">
        <f>IF(COUNTIF(A$2:A6639,A6639)=1,MAX(B$1:B6638)+1,VLOOKUP(A6639,A$1:B6638,2,0))</f>
        <v>713</v>
      </c>
      <c r="C6639" t="s">
        <v>1595</v>
      </c>
      <c r="D6639">
        <f>IF(COUNTIF(C$2:C6639,C6639)=1,MAX(D$1:D6638)+1,VLOOKUP(C6639,C$1:D6638,2,0))</f>
        <v>34</v>
      </c>
      <c r="E6639">
        <v>33</v>
      </c>
      <c r="F6639">
        <v>200.66</v>
      </c>
      <c r="G6639">
        <v>99.790239999999997</v>
      </c>
      <c r="H6639" t="s">
        <v>69</v>
      </c>
      <c r="I6639" s="4">
        <f>IF(COUNTIF(H$2:H6639,H6639)=1,MAX(I$1:I6638)+1,VLOOKUP(H6639,H$1:I6638,2,0))</f>
        <v>20</v>
      </c>
      <c r="J6639" t="s">
        <v>17</v>
      </c>
      <c r="K6639">
        <f>IF(COUNTIF(J$2:J6639,J6639)=1,MAX(K$1:K6638)+1,VLOOKUP(J6639,J$1:K6638,2,0))</f>
        <v>1</v>
      </c>
      <c r="L6639">
        <v>2000</v>
      </c>
      <c r="M6639">
        <v>1</v>
      </c>
      <c r="N6639">
        <v>21</v>
      </c>
      <c r="O6639">
        <v>4</v>
      </c>
      <c r="P6639">
        <v>1</v>
      </c>
      <c r="Q6639">
        <v>0.8</v>
      </c>
      <c r="R6639">
        <v>0.3</v>
      </c>
      <c r="S6639">
        <v>15.2</v>
      </c>
      <c r="T6639">
        <v>0</v>
      </c>
      <c r="U6639">
        <v>0.158</v>
      </c>
      <c r="V6639">
        <v>9.6000000000000002E-2</v>
      </c>
      <c r="W6639">
        <v>0.4</v>
      </c>
      <c r="X6639">
        <v>5.2999999999999999E-2</v>
      </c>
      <c r="Y6639" t="s">
        <v>1729</v>
      </c>
    </row>
    <row r="6640" spans="1:25" ht="15.75" x14ac:dyDescent="0.25">
      <c r="A6640" t="s">
        <v>1352</v>
      </c>
      <c r="B6640">
        <f>IF(COUNTIF(A$2:A6640,A6640)=1,MAX(B$1:B6639)+1,VLOOKUP(A6640,A$1:B6639,2,0))</f>
        <v>1014</v>
      </c>
      <c r="C6640" t="s">
        <v>128</v>
      </c>
      <c r="D6640">
        <f>IF(COUNTIF(C$2:C6640,C6640)=1,MAX(D$1:D6639)+1,VLOOKUP(C6640,C$1:D6639,2,0))</f>
        <v>26</v>
      </c>
      <c r="E6640">
        <v>25</v>
      </c>
      <c r="F6640">
        <v>190.5</v>
      </c>
      <c r="G6640">
        <v>83.914519999999996</v>
      </c>
      <c r="H6640" t="s">
        <v>109</v>
      </c>
      <c r="I6640" s="4">
        <f>IF(COUNTIF(H$2:H6640,H6640)=1,MAX(I$1:I6639)+1,VLOOKUP(H6640,H$1:I6639,2,0))</f>
        <v>30</v>
      </c>
      <c r="J6640" t="s">
        <v>17</v>
      </c>
      <c r="K6640">
        <f>IF(COUNTIF(J$2:J6640,J6640)=1,MAX(K$1:K6639)+1,VLOOKUP(J6640,J$1:K6639,2,0))</f>
        <v>1</v>
      </c>
      <c r="L6640">
        <v>2005</v>
      </c>
      <c r="M6640">
        <v>2</v>
      </c>
      <c r="N6640">
        <v>40</v>
      </c>
      <c r="O6640">
        <v>80</v>
      </c>
      <c r="P6640">
        <v>24.1</v>
      </c>
      <c r="Q6640">
        <v>3.5</v>
      </c>
      <c r="R6640">
        <v>5.6</v>
      </c>
      <c r="S6640">
        <v>-3.3</v>
      </c>
      <c r="T6640">
        <v>1.4999999999999999E-2</v>
      </c>
      <c r="U6640">
        <v>8.5999999999999993E-2</v>
      </c>
      <c r="V6640">
        <v>0.28100000000000003</v>
      </c>
      <c r="W6640">
        <v>0.53600000000000003</v>
      </c>
      <c r="X6640">
        <v>0.23400000000000001</v>
      </c>
      <c r="Y6640" t="s">
        <v>1729</v>
      </c>
    </row>
    <row r="6641" spans="1:25" ht="15.75" x14ac:dyDescent="0.25">
      <c r="A6641" t="s">
        <v>1185</v>
      </c>
      <c r="B6641">
        <f>IF(COUNTIF(A$2:A6641,A6641)=1,MAX(B$1:B6640)+1,VLOOKUP(A6641,A$1:B6640,2,0))</f>
        <v>871</v>
      </c>
      <c r="C6641" t="s">
        <v>20</v>
      </c>
      <c r="D6641">
        <f>IF(COUNTIF(C$2:C6641,C6641)=1,MAX(D$1:D6640)+1,VLOOKUP(C6641,C$1:D6640,2,0))</f>
        <v>2</v>
      </c>
      <c r="E6641">
        <v>28</v>
      </c>
      <c r="F6641">
        <v>185.42</v>
      </c>
      <c r="G6641">
        <v>88.45044</v>
      </c>
      <c r="H6641" t="s">
        <v>55</v>
      </c>
      <c r="I6641" s="4">
        <f>IF(COUNTIF(H$2:H6641,H6641)=1,MAX(I$1:I6640)+1,VLOOKUP(H6641,H$1:I6640,2,0))</f>
        <v>14</v>
      </c>
      <c r="J6641" t="s">
        <v>17</v>
      </c>
      <c r="K6641">
        <f>IF(COUNTIF(J$2:J6641,J6641)=1,MAX(K$1:K6640)+1,VLOOKUP(J6641,J$1:K6640,2,0))</f>
        <v>1</v>
      </c>
      <c r="L6641">
        <v>2003</v>
      </c>
      <c r="M6641">
        <v>2</v>
      </c>
      <c r="N6641">
        <v>47</v>
      </c>
      <c r="O6641">
        <v>58</v>
      </c>
      <c r="P6641">
        <v>14</v>
      </c>
      <c r="Q6641">
        <v>2.6</v>
      </c>
      <c r="R6641">
        <v>6.6</v>
      </c>
      <c r="S6641">
        <v>-9.8000000000000007</v>
      </c>
      <c r="T6641">
        <v>1.2999999999999999E-2</v>
      </c>
      <c r="U6641">
        <v>8.5999999999999993E-2</v>
      </c>
      <c r="V6641">
        <v>0.246</v>
      </c>
      <c r="W6641">
        <v>0.503</v>
      </c>
      <c r="X6641">
        <v>0.36099999999999999</v>
      </c>
      <c r="Y6641" t="s">
        <v>1729</v>
      </c>
    </row>
    <row r="6642" spans="1:25" ht="15.75" x14ac:dyDescent="0.25">
      <c r="A6642" t="s">
        <v>990</v>
      </c>
      <c r="B6642">
        <f>IF(COUNTIF(A$2:A6642,A6642)=1,MAX(B$1:B6641)+1,VLOOKUP(A6642,A$1:B6641,2,0))</f>
        <v>712</v>
      </c>
      <c r="C6642" t="s">
        <v>29</v>
      </c>
      <c r="D6642">
        <f>IF(COUNTIF(C$2:C6642,C6642)=1,MAX(D$1:D6641)+1,VLOOKUP(C6642,C$1:D6641,2,0))</f>
        <v>5</v>
      </c>
      <c r="E6642">
        <v>31</v>
      </c>
      <c r="F6642">
        <v>203.2</v>
      </c>
      <c r="G6642">
        <v>98.883055999999996</v>
      </c>
      <c r="H6642" t="s">
        <v>21</v>
      </c>
      <c r="I6642" s="4">
        <f>IF(COUNTIF(H$2:H6642,H6642)=1,MAX(I$1:I6641)+1,VLOOKUP(H6642,H$1:I6641,2,0))</f>
        <v>2</v>
      </c>
      <c r="J6642" t="s">
        <v>17</v>
      </c>
      <c r="K6642">
        <f>IF(COUNTIF(J$2:J6642,J6642)=1,MAX(K$1:K6641)+1,VLOOKUP(J6642,J$1:K6641,2,0))</f>
        <v>1</v>
      </c>
      <c r="L6642">
        <v>2000</v>
      </c>
      <c r="M6642">
        <v>1</v>
      </c>
      <c r="N6642">
        <v>5</v>
      </c>
      <c r="O6642">
        <v>41</v>
      </c>
      <c r="P6642">
        <v>5.6</v>
      </c>
      <c r="Q6642">
        <v>4.5</v>
      </c>
      <c r="R6642">
        <v>1.2</v>
      </c>
      <c r="S6642">
        <v>-1.5</v>
      </c>
      <c r="T6642">
        <v>5.3999999999999999E-2</v>
      </c>
      <c r="U6642">
        <v>0.2</v>
      </c>
      <c r="V6642">
        <v>0.14299999999999999</v>
      </c>
      <c r="W6642">
        <v>0.52500000000000002</v>
      </c>
      <c r="X6642">
        <v>9.6000000000000002E-2</v>
      </c>
      <c r="Y6642" t="s">
        <v>1729</v>
      </c>
    </row>
    <row r="6643" spans="1:25" ht="15.75" x14ac:dyDescent="0.25">
      <c r="A6643" t="s">
        <v>1801</v>
      </c>
      <c r="B6643">
        <f>IF(COUNTIF(A$2:A6643,A6643)=1,MAX(B$1:B6642)+1,VLOOKUP(A6643,A$1:B6642,2,0))</f>
        <v>1415</v>
      </c>
      <c r="C6643" t="s">
        <v>1105</v>
      </c>
      <c r="D6643">
        <f>IF(COUNTIF(C$2:C6643,C6643)=1,MAX(D$1:D6642)+1,VLOOKUP(C6643,C$1:D6642,2,0))</f>
        <v>31</v>
      </c>
      <c r="E6643">
        <v>23</v>
      </c>
      <c r="F6643">
        <v>198.12</v>
      </c>
      <c r="G6643">
        <v>102.0582</v>
      </c>
      <c r="H6643" t="s">
        <v>41</v>
      </c>
      <c r="I6643" s="4">
        <f>IF(COUNTIF(H$2:H6643,H6643)=1,MAX(I$1:I6642)+1,VLOOKUP(H6643,H$1:I6642,2,0))</f>
        <v>9</v>
      </c>
      <c r="J6643" t="s">
        <v>17</v>
      </c>
      <c r="K6643">
        <f>IF(COUNTIF(J$2:J6643,J6643)=1,MAX(K$1:K6642)+1,VLOOKUP(J6643,J$1:K6642,2,0))</f>
        <v>1</v>
      </c>
      <c r="L6643">
        <v>2010</v>
      </c>
      <c r="M6643">
        <v>1</v>
      </c>
      <c r="N6643">
        <v>26</v>
      </c>
      <c r="O6643">
        <v>66</v>
      </c>
      <c r="P6643">
        <v>2.8</v>
      </c>
      <c r="Q6643">
        <v>1.3</v>
      </c>
      <c r="R6643">
        <v>0.4</v>
      </c>
      <c r="S6643">
        <v>-4.0999999999999996</v>
      </c>
      <c r="T6643">
        <v>3.6999999999999998E-2</v>
      </c>
      <c r="U6643">
        <v>0.104</v>
      </c>
      <c r="V6643">
        <v>0.14000000000000001</v>
      </c>
      <c r="W6643">
        <v>0.48199999999999998</v>
      </c>
      <c r="X6643">
        <v>6.4000000000000001E-2</v>
      </c>
      <c r="Y6643" t="s">
        <v>1729</v>
      </c>
    </row>
    <row r="6644" spans="1:25" ht="15.75" x14ac:dyDescent="0.25">
      <c r="A6644" t="s">
        <v>1288</v>
      </c>
      <c r="B6644">
        <f>IF(COUNTIF(A$2:A6644,A6644)=1,MAX(B$1:B6643)+1,VLOOKUP(A6644,A$1:B6643,2,0))</f>
        <v>961</v>
      </c>
      <c r="C6644" t="s">
        <v>62</v>
      </c>
      <c r="D6644">
        <f>IF(COUNTIF(C$2:C6644,C6644)=1,MAX(D$1:D6643)+1,VLOOKUP(C6644,C$1:D6643,2,0))</f>
        <v>14</v>
      </c>
      <c r="E6644">
        <v>30</v>
      </c>
      <c r="F6644">
        <v>198.12</v>
      </c>
      <c r="G6644">
        <v>87.543256</v>
      </c>
      <c r="H6644" t="s">
        <v>1090</v>
      </c>
      <c r="I6644" s="4">
        <f>IF(COUNTIF(H$2:H6644,H6644)=1,MAX(I$1:I6643)+1,VLOOKUP(H6644,H$1:I6643,2,0))</f>
        <v>216</v>
      </c>
      <c r="J6644" t="s">
        <v>17</v>
      </c>
      <c r="K6644">
        <f>IF(COUNTIF(J$2:J6644,J6644)=1,MAX(K$1:K6643)+1,VLOOKUP(J6644,J$1:K6643,2,0))</f>
        <v>1</v>
      </c>
      <c r="L6644">
        <v>0</v>
      </c>
      <c r="M6644">
        <v>0</v>
      </c>
      <c r="N6644">
        <v>0</v>
      </c>
      <c r="O6644">
        <v>36</v>
      </c>
      <c r="P6644">
        <v>1.6</v>
      </c>
      <c r="Q6644">
        <v>0.8</v>
      </c>
      <c r="R6644">
        <v>0.3</v>
      </c>
      <c r="S6644">
        <v>5.6</v>
      </c>
      <c r="T6644">
        <v>3.3000000000000002E-2</v>
      </c>
      <c r="U6644">
        <v>6.5000000000000002E-2</v>
      </c>
      <c r="V6644">
        <v>9.5000000000000001E-2</v>
      </c>
      <c r="W6644">
        <v>0.437</v>
      </c>
      <c r="X6644">
        <v>4.4999999999999998E-2</v>
      </c>
      <c r="Y6644" t="s">
        <v>1729</v>
      </c>
    </row>
    <row r="6645" spans="1:25" ht="15.75" x14ac:dyDescent="0.25">
      <c r="A6645" t="s">
        <v>1011</v>
      </c>
      <c r="B6645">
        <f>IF(COUNTIF(A$2:A6645,A6645)=1,MAX(B$1:B6644)+1,VLOOKUP(A6645,A$1:B6644,2,0))</f>
        <v>729</v>
      </c>
      <c r="C6645" t="s">
        <v>144</v>
      </c>
      <c r="D6645">
        <f>IF(COUNTIF(C$2:C6645,C6645)=1,MAX(D$1:D6644)+1,VLOOKUP(C6645,C$1:D6644,2,0))</f>
        <v>27</v>
      </c>
      <c r="E6645">
        <v>34</v>
      </c>
      <c r="F6645">
        <v>195.58</v>
      </c>
      <c r="G6645">
        <v>93.439952000000005</v>
      </c>
      <c r="H6645" t="s">
        <v>1012</v>
      </c>
      <c r="I6645" s="4">
        <f>IF(COUNTIF(H$2:H6645,H6645)=1,MAX(I$1:I6644)+1,VLOOKUP(H6645,H$1:I6644,2,0))</f>
        <v>210</v>
      </c>
      <c r="J6645" t="s">
        <v>1013</v>
      </c>
      <c r="K6645">
        <f>IF(COUNTIF(J$2:J6645,J6645)=1,MAX(K$1:K6644)+1,VLOOKUP(J6645,J$1:K6644,2,0))</f>
        <v>28</v>
      </c>
      <c r="L6645">
        <v>0</v>
      </c>
      <c r="M6645">
        <v>0</v>
      </c>
      <c r="N6645">
        <v>0</v>
      </c>
      <c r="O6645">
        <v>68</v>
      </c>
      <c r="P6645">
        <v>8</v>
      </c>
      <c r="Q6645">
        <v>2.6</v>
      </c>
      <c r="R6645">
        <v>1.7</v>
      </c>
      <c r="S6645">
        <v>-5.4</v>
      </c>
      <c r="T6645">
        <v>1.7000000000000001E-2</v>
      </c>
      <c r="U6645">
        <v>8.2000000000000003E-2</v>
      </c>
      <c r="V6645">
        <v>0.125</v>
      </c>
      <c r="W6645">
        <v>0.52800000000000002</v>
      </c>
      <c r="X6645">
        <v>8.3000000000000004E-2</v>
      </c>
      <c r="Y6645" t="s">
        <v>1729</v>
      </c>
    </row>
    <row r="6646" spans="1:25" ht="15.75" x14ac:dyDescent="0.25">
      <c r="A6646" t="s">
        <v>1480</v>
      </c>
      <c r="B6646">
        <f>IF(COUNTIF(A$2:A6646,A6646)=1,MAX(B$1:B6645)+1,VLOOKUP(A6646,A$1:B6645,2,0))</f>
        <v>1128</v>
      </c>
      <c r="C6646" t="s">
        <v>71</v>
      </c>
      <c r="D6646">
        <f>IF(COUNTIF(C$2:C6646,C6646)=1,MAX(D$1:D6645)+1,VLOOKUP(C6646,C$1:D6645,2,0))</f>
        <v>15</v>
      </c>
      <c r="E6646">
        <v>25</v>
      </c>
      <c r="F6646">
        <v>185.42</v>
      </c>
      <c r="G6646">
        <v>77.564232000000004</v>
      </c>
      <c r="H6646" t="s">
        <v>155</v>
      </c>
      <c r="I6646" s="4">
        <f>IF(COUNTIF(H$2:H6646,H6646)=1,MAX(I$1:I6645)+1,VLOOKUP(H6646,H$1:I6645,2,0))</f>
        <v>46</v>
      </c>
      <c r="J6646" t="s">
        <v>17</v>
      </c>
      <c r="K6646">
        <f>IF(COUNTIF(J$2:J6646,J6646)=1,MAX(K$1:K6645)+1,VLOOKUP(J6646,J$1:K6645,2,0))</f>
        <v>1</v>
      </c>
      <c r="L6646">
        <v>2006</v>
      </c>
      <c r="M6646">
        <v>1</v>
      </c>
      <c r="N6646">
        <v>21</v>
      </c>
      <c r="O6646">
        <v>68</v>
      </c>
      <c r="P6646">
        <v>10.6</v>
      </c>
      <c r="Q6646">
        <v>4.4000000000000004</v>
      </c>
      <c r="R6646">
        <v>11.2</v>
      </c>
      <c r="S6646">
        <v>8.9</v>
      </c>
      <c r="T6646">
        <v>4.4999999999999998E-2</v>
      </c>
      <c r="U6646">
        <v>9.6000000000000002E-2</v>
      </c>
      <c r="V6646">
        <v>0.18099999999999999</v>
      </c>
      <c r="W6646">
        <v>0.495</v>
      </c>
      <c r="X6646">
        <v>0.44800000000000001</v>
      </c>
      <c r="Y6646" t="s">
        <v>1729</v>
      </c>
    </row>
    <row r="6647" spans="1:25" ht="15.75" x14ac:dyDescent="0.25">
      <c r="A6647" t="s">
        <v>1802</v>
      </c>
      <c r="B6647">
        <f>IF(COUNTIF(A$2:A6647,A6647)=1,MAX(B$1:B6646)+1,VLOOKUP(A6647,A$1:B6646,2,0))</f>
        <v>1416</v>
      </c>
      <c r="C6647" t="s">
        <v>123</v>
      </c>
      <c r="D6647">
        <f>IF(COUNTIF(C$2:C6647,C6647)=1,MAX(D$1:D6646)+1,VLOOKUP(C6647,C$1:D6646,2,0))</f>
        <v>25</v>
      </c>
      <c r="E6647">
        <v>22</v>
      </c>
      <c r="F6647">
        <v>205.74</v>
      </c>
      <c r="G6647">
        <v>117.93392</v>
      </c>
      <c r="H6647" t="s">
        <v>136</v>
      </c>
      <c r="I6647" s="4">
        <f>IF(COUNTIF(H$2:H6647,H6647)=1,MAX(I$1:I6646)+1,VLOOKUP(H6647,H$1:I6646,2,0))</f>
        <v>39</v>
      </c>
      <c r="J6647" t="s">
        <v>620</v>
      </c>
      <c r="K6647">
        <f>IF(COUNTIF(J$2:J6647,J6647)=1,MAX(K$1:K6646)+1,VLOOKUP(J6647,J$1:K6646,2,0))</f>
        <v>9</v>
      </c>
      <c r="L6647">
        <v>0</v>
      </c>
      <c r="M6647">
        <v>0</v>
      </c>
      <c r="N6647">
        <v>0</v>
      </c>
      <c r="O6647">
        <v>37</v>
      </c>
      <c r="P6647">
        <v>7.8</v>
      </c>
      <c r="Q6647">
        <v>4.3</v>
      </c>
      <c r="R6647">
        <v>0.5</v>
      </c>
      <c r="S6647">
        <v>-10.9</v>
      </c>
      <c r="T6647">
        <v>0.11600000000000001</v>
      </c>
      <c r="U6647">
        <v>0.14699999999999999</v>
      </c>
      <c r="V6647">
        <v>0.214</v>
      </c>
      <c r="W6647">
        <v>0.498</v>
      </c>
      <c r="X6647">
        <v>4.2999999999999997E-2</v>
      </c>
      <c r="Y6647" t="s">
        <v>1729</v>
      </c>
    </row>
    <row r="6648" spans="1:25" ht="15.75" x14ac:dyDescent="0.25">
      <c r="A6648" t="s">
        <v>1699</v>
      </c>
      <c r="B6648">
        <f>IF(COUNTIF(A$2:A6648,A6648)=1,MAX(B$1:B6647)+1,VLOOKUP(A6648,A$1:B6647,2,0))</f>
        <v>1327</v>
      </c>
      <c r="C6648" t="s">
        <v>1022</v>
      </c>
      <c r="D6648">
        <f>IF(COUNTIF(C$2:C6648,C6648)=1,MAX(D$1:D6647)+1,VLOOKUP(C6648,C$1:D6647,2,0))</f>
        <v>30</v>
      </c>
      <c r="E6648">
        <v>26</v>
      </c>
      <c r="F6648">
        <v>198.12</v>
      </c>
      <c r="G6648">
        <v>99.790239999999997</v>
      </c>
      <c r="H6648" t="s">
        <v>60</v>
      </c>
      <c r="I6648" s="4">
        <f>IF(COUNTIF(H$2:H6648,H6648)=1,MAX(I$1:I6647)+1,VLOOKUP(H6648,H$1:I6647,2,0))</f>
        <v>16</v>
      </c>
      <c r="J6648" t="s">
        <v>17</v>
      </c>
      <c r="K6648">
        <f>IF(COUNTIF(J$2:J6648,J6648)=1,MAX(K$1:K6647)+1,VLOOKUP(J6648,J$1:K6647,2,0))</f>
        <v>1</v>
      </c>
      <c r="L6648">
        <v>2009</v>
      </c>
      <c r="M6648">
        <v>2</v>
      </c>
      <c r="N6648">
        <v>36</v>
      </c>
      <c r="O6648">
        <v>78</v>
      </c>
      <c r="P6648">
        <v>7.3</v>
      </c>
      <c r="Q6648">
        <v>2.4</v>
      </c>
      <c r="R6648">
        <v>0.9</v>
      </c>
      <c r="S6648">
        <v>1.8</v>
      </c>
      <c r="T6648">
        <v>3.1E-2</v>
      </c>
      <c r="U6648">
        <v>0.11</v>
      </c>
      <c r="V6648">
        <v>0.17399999999999999</v>
      </c>
      <c r="W6648">
        <v>0.52500000000000002</v>
      </c>
      <c r="X6648">
        <v>6.9000000000000006E-2</v>
      </c>
      <c r="Y6648" t="s">
        <v>1729</v>
      </c>
    </row>
    <row r="6649" spans="1:25" ht="15.75" x14ac:dyDescent="0.25">
      <c r="A6649" t="s">
        <v>1475</v>
      </c>
      <c r="B6649">
        <f>IF(COUNTIF(A$2:A6649,A6649)=1,MAX(B$1:B6648)+1,VLOOKUP(A6649,A$1:B6648,2,0))</f>
        <v>1123</v>
      </c>
      <c r="C6649" t="s">
        <v>123</v>
      </c>
      <c r="D6649">
        <f>IF(COUNTIF(C$2:C6649,C6649)=1,MAX(D$1:D6648)+1,VLOOKUP(C6649,C$1:D6648,2,0))</f>
        <v>25</v>
      </c>
      <c r="E6649">
        <v>26</v>
      </c>
      <c r="F6649">
        <v>213.36</v>
      </c>
      <c r="G6649">
        <v>108.86208000000001</v>
      </c>
      <c r="H6649" t="s">
        <v>27</v>
      </c>
      <c r="I6649" s="4">
        <f>IF(COUNTIF(H$2:H6649,H6649)=1,MAX(I$1:I6648)+1,VLOOKUP(H6649,H$1:I6648,2,0))</f>
        <v>4</v>
      </c>
      <c r="J6649" t="s">
        <v>17</v>
      </c>
      <c r="K6649">
        <f>IF(COUNTIF(J$2:J6649,J6649)=1,MAX(K$1:K6648)+1,VLOOKUP(J6649,J$1:K6648,2,0))</f>
        <v>1</v>
      </c>
      <c r="L6649">
        <v>2006</v>
      </c>
      <c r="M6649">
        <v>2</v>
      </c>
      <c r="N6649">
        <v>50</v>
      </c>
      <c r="O6649">
        <v>70</v>
      </c>
      <c r="P6649">
        <v>5.3</v>
      </c>
      <c r="Q6649">
        <v>2.7</v>
      </c>
      <c r="R6649">
        <v>0.4</v>
      </c>
      <c r="S6649">
        <v>-5.6</v>
      </c>
      <c r="T6649">
        <v>7.0999999999999994E-2</v>
      </c>
      <c r="U6649">
        <v>0.115</v>
      </c>
      <c r="V6649">
        <v>0.14099999999999999</v>
      </c>
      <c r="W6649">
        <v>0.64200000000000002</v>
      </c>
      <c r="X6649">
        <v>3.5000000000000003E-2</v>
      </c>
      <c r="Y6649" t="s">
        <v>1729</v>
      </c>
    </row>
    <row r="6650" spans="1:25" ht="15.75" x14ac:dyDescent="0.25">
      <c r="A6650" t="s">
        <v>1380</v>
      </c>
      <c r="B6650">
        <f>IF(COUNTIF(A$2:A6650,A6650)=1,MAX(B$1:B6649)+1,VLOOKUP(A6650,A$1:B6649,2,0))</f>
        <v>1040</v>
      </c>
      <c r="C6650" t="s">
        <v>20</v>
      </c>
      <c r="D6650">
        <f>IF(COUNTIF(C$2:C6650,C6650)=1,MAX(D$1:D6649)+1,VLOOKUP(C6650,C$1:D6649,2,0))</f>
        <v>2</v>
      </c>
      <c r="E6650">
        <v>28</v>
      </c>
      <c r="F6650">
        <v>200.66</v>
      </c>
      <c r="G6650">
        <v>111.13003999999999</v>
      </c>
      <c r="H6650" t="s">
        <v>65</v>
      </c>
      <c r="I6650" s="4">
        <f>IF(COUNTIF(H$2:H6650,H6650)=1,MAX(I$1:I6649)+1,VLOOKUP(H6650,H$1:I6649,2,0))</f>
        <v>18</v>
      </c>
      <c r="J6650" t="s">
        <v>17</v>
      </c>
      <c r="K6650">
        <f>IF(COUNTIF(J$2:J6650,J6650)=1,MAX(K$1:K6649)+1,VLOOKUP(J6650,J$1:K6649,2,0))</f>
        <v>1</v>
      </c>
      <c r="L6650">
        <v>2005</v>
      </c>
      <c r="M6650">
        <v>2</v>
      </c>
      <c r="N6650">
        <v>50</v>
      </c>
      <c r="O6650">
        <v>76</v>
      </c>
      <c r="P6650">
        <v>7.2</v>
      </c>
      <c r="Q6650">
        <v>3.3</v>
      </c>
      <c r="R6650">
        <v>1.6</v>
      </c>
      <c r="S6650">
        <v>-3.8</v>
      </c>
      <c r="T6650">
        <v>3.4000000000000002E-2</v>
      </c>
      <c r="U6650">
        <v>0.109</v>
      </c>
      <c r="V6650">
        <v>0.127</v>
      </c>
      <c r="W6650">
        <v>0.504</v>
      </c>
      <c r="X6650">
        <v>8.4000000000000005E-2</v>
      </c>
      <c r="Y6650" t="s">
        <v>1729</v>
      </c>
    </row>
    <row r="6651" spans="1:25" ht="15.75" x14ac:dyDescent="0.25">
      <c r="A6651" t="s">
        <v>1653</v>
      </c>
      <c r="B6651">
        <f>IF(COUNTIF(A$2:A6651,A6651)=1,MAX(B$1:B6650)+1,VLOOKUP(A6651,A$1:B6650,2,0))</f>
        <v>1286</v>
      </c>
      <c r="C6651" t="s">
        <v>88</v>
      </c>
      <c r="D6651">
        <f>IF(COUNTIF(C$2:C6651,C6651)=1,MAX(D$1:D6650)+1,VLOOKUP(C6651,C$1:D6650,2,0))</f>
        <v>20</v>
      </c>
      <c r="E6651">
        <v>23</v>
      </c>
      <c r="F6651">
        <v>208.28</v>
      </c>
      <c r="G6651">
        <v>108.86208000000001</v>
      </c>
      <c r="H6651" t="s">
        <v>166</v>
      </c>
      <c r="I6651" s="4">
        <f>IF(COUNTIF(H$2:H6651,H6651)=1,MAX(I$1:I6650)+1,VLOOKUP(H6651,H$1:I6650,2,0))</f>
        <v>49</v>
      </c>
      <c r="J6651" t="s">
        <v>17</v>
      </c>
      <c r="K6651">
        <f>IF(COUNTIF(J$2:J6651,J6651)=1,MAX(K$1:K6650)+1,VLOOKUP(J6651,J$1:K6650,2,0))</f>
        <v>1</v>
      </c>
      <c r="L6651">
        <v>2008</v>
      </c>
      <c r="M6651">
        <v>1</v>
      </c>
      <c r="N6651">
        <v>21</v>
      </c>
      <c r="O6651">
        <v>64</v>
      </c>
      <c r="P6651">
        <v>10.6</v>
      </c>
      <c r="Q6651">
        <v>5.5</v>
      </c>
      <c r="R6651">
        <v>0.8</v>
      </c>
      <c r="S6651">
        <v>9.1999999999999993</v>
      </c>
      <c r="T6651">
        <v>0.104</v>
      </c>
      <c r="U6651">
        <v>0.182</v>
      </c>
      <c r="V6651">
        <v>0.19800000000000001</v>
      </c>
      <c r="W6651">
        <v>0.59099999999999997</v>
      </c>
      <c r="X6651">
        <v>6.0999999999999999E-2</v>
      </c>
      <c r="Y6651" t="s">
        <v>1729</v>
      </c>
    </row>
    <row r="6652" spans="1:25" ht="15.75" x14ac:dyDescent="0.25">
      <c r="A6652" t="s">
        <v>1649</v>
      </c>
      <c r="B6652">
        <f>IF(COUNTIF(A$2:A6652,A6652)=1,MAX(B$1:B6651)+1,VLOOKUP(A6652,A$1:B6651,2,0))</f>
        <v>1282</v>
      </c>
      <c r="C6652" t="s">
        <v>1595</v>
      </c>
      <c r="D6652">
        <f>IF(COUNTIF(C$2:C6652,C6652)=1,MAX(D$1:D6651)+1,VLOOKUP(C6652,C$1:D6651,2,0))</f>
        <v>34</v>
      </c>
      <c r="E6652">
        <v>22</v>
      </c>
      <c r="F6652">
        <v>190.5</v>
      </c>
      <c r="G6652">
        <v>84.821703999999997</v>
      </c>
      <c r="H6652" t="s">
        <v>27</v>
      </c>
      <c r="I6652" s="4">
        <f>IF(COUNTIF(H$2:H6652,H6652)=1,MAX(I$1:I6651)+1,VLOOKUP(H6652,H$1:I6651,2,0))</f>
        <v>4</v>
      </c>
      <c r="J6652" t="s">
        <v>17</v>
      </c>
      <c r="K6652">
        <f>IF(COUNTIF(J$2:J6652,J6652)=1,MAX(K$1:K6651)+1,VLOOKUP(J6652,J$1:K6651,2,0))</f>
        <v>1</v>
      </c>
      <c r="L6652">
        <v>2008</v>
      </c>
      <c r="M6652">
        <v>1</v>
      </c>
      <c r="N6652">
        <v>4</v>
      </c>
      <c r="O6652">
        <v>82</v>
      </c>
      <c r="P6652">
        <v>21.9</v>
      </c>
      <c r="Q6652">
        <v>4.5999999999999996</v>
      </c>
      <c r="R6652">
        <v>8.1999999999999993</v>
      </c>
      <c r="S6652">
        <v>3</v>
      </c>
      <c r="T6652">
        <v>5.0999999999999997E-2</v>
      </c>
      <c r="U6652">
        <v>0.10199999999999999</v>
      </c>
      <c r="V6652">
        <v>0.312</v>
      </c>
      <c r="W6652">
        <v>0.53800000000000003</v>
      </c>
      <c r="X6652">
        <v>0.42199999999999999</v>
      </c>
      <c r="Y6652" t="s">
        <v>1729</v>
      </c>
    </row>
    <row r="6653" spans="1:25" ht="15.75" x14ac:dyDescent="0.25">
      <c r="A6653" t="s">
        <v>1474</v>
      </c>
      <c r="B6653">
        <f>IF(COUNTIF(A$2:A6653,A6653)=1,MAX(B$1:B6652)+1,VLOOKUP(A6653,A$1:B6652,2,0))</f>
        <v>1122</v>
      </c>
      <c r="C6653" t="s">
        <v>1022</v>
      </c>
      <c r="D6653">
        <f>IF(COUNTIF(C$2:C6653,C6653)=1,MAX(D$1:D6652)+1,VLOOKUP(C6653,C$1:D6652,2,0))</f>
        <v>30</v>
      </c>
      <c r="E6653">
        <v>24</v>
      </c>
      <c r="F6653">
        <v>203.2</v>
      </c>
      <c r="G6653">
        <v>104.32616</v>
      </c>
      <c r="H6653" t="s">
        <v>124</v>
      </c>
      <c r="I6653" s="4">
        <f>IF(COUNTIF(H$2:H6653,H6653)=1,MAX(I$1:I6652)+1,VLOOKUP(H6653,H$1:I6652,2,0))</f>
        <v>35</v>
      </c>
      <c r="J6653" t="s">
        <v>17</v>
      </c>
      <c r="K6653">
        <f>IF(COUNTIF(J$2:J6653,J6653)=1,MAX(K$1:K6652)+1,VLOOKUP(J6653,J$1:K6652,2,0))</f>
        <v>1</v>
      </c>
      <c r="L6653">
        <v>2006</v>
      </c>
      <c r="M6653">
        <v>1</v>
      </c>
      <c r="N6653">
        <v>8</v>
      </c>
      <c r="O6653">
        <v>54</v>
      </c>
      <c r="P6653">
        <v>19.8</v>
      </c>
      <c r="Q6653">
        <v>6.2</v>
      </c>
      <c r="R6653">
        <v>2.8</v>
      </c>
      <c r="S6653">
        <v>2.2999999999999998</v>
      </c>
      <c r="T6653">
        <v>4.4999999999999998E-2</v>
      </c>
      <c r="U6653">
        <v>0.14000000000000001</v>
      </c>
      <c r="V6653">
        <v>0.23200000000000001</v>
      </c>
      <c r="W6653">
        <v>0.54800000000000004</v>
      </c>
      <c r="X6653">
        <v>0.11600000000000001</v>
      </c>
      <c r="Y6653" t="s">
        <v>1729</v>
      </c>
    </row>
    <row r="6654" spans="1:25" ht="15.75" x14ac:dyDescent="0.25">
      <c r="A6654" t="s">
        <v>1637</v>
      </c>
      <c r="B6654">
        <f>IF(COUNTIF(A$2:A6654,A6654)=1,MAX(B$1:B6653)+1,VLOOKUP(A6654,A$1:B6653,2,0))</f>
        <v>1271</v>
      </c>
      <c r="C6654" t="s">
        <v>54</v>
      </c>
      <c r="D6654">
        <f>IF(COUNTIF(C$2:C6654,C6654)=1,MAX(D$1:D6653)+1,VLOOKUP(C6654,C$1:D6653,2,0))</f>
        <v>12</v>
      </c>
      <c r="E6654">
        <v>26</v>
      </c>
      <c r="F6654">
        <v>198.12</v>
      </c>
      <c r="G6654">
        <v>83.914519999999996</v>
      </c>
      <c r="H6654" t="s">
        <v>109</v>
      </c>
      <c r="I6654" s="4">
        <f>IF(COUNTIF(H$2:H6654,H6654)=1,MAX(I$1:I6653)+1,VLOOKUP(H6654,H$1:I6653,2,0))</f>
        <v>30</v>
      </c>
      <c r="J6654" t="s">
        <v>1030</v>
      </c>
      <c r="K6654">
        <f>IF(COUNTIF(J$2:J6654,J6654)=1,MAX(K$1:K6653)+1,VLOOKUP(J6654,J$1:K6653,2,0))</f>
        <v>31</v>
      </c>
      <c r="L6654">
        <v>2007</v>
      </c>
      <c r="M6654">
        <v>1</v>
      </c>
      <c r="N6654">
        <v>24</v>
      </c>
      <c r="O6654">
        <v>78</v>
      </c>
      <c r="P6654">
        <v>8.6</v>
      </c>
      <c r="Q6654">
        <v>2.2000000000000002</v>
      </c>
      <c r="R6654">
        <v>2.5</v>
      </c>
      <c r="S6654">
        <v>1.7</v>
      </c>
      <c r="T6654">
        <v>2.4E-2</v>
      </c>
      <c r="U6654">
        <v>9.6000000000000002E-2</v>
      </c>
      <c r="V6654">
        <v>0.186</v>
      </c>
      <c r="W6654">
        <v>0.52200000000000002</v>
      </c>
      <c r="X6654">
        <v>0.17100000000000001</v>
      </c>
      <c r="Y6654" t="s">
        <v>1729</v>
      </c>
    </row>
    <row r="6655" spans="1:25" ht="15.75" x14ac:dyDescent="0.25">
      <c r="A6655" t="s">
        <v>1292</v>
      </c>
      <c r="B6655">
        <f>IF(COUNTIF(A$2:A6655,A6655)=1,MAX(B$1:B6654)+1,VLOOKUP(A6655,A$1:B6654,2,0))</f>
        <v>965</v>
      </c>
      <c r="C6655" t="s">
        <v>1595</v>
      </c>
      <c r="D6655">
        <f>IF(COUNTIF(C$2:C6655,C6655)=1,MAX(D$1:D6654)+1,VLOOKUP(C6655,C$1:D6654,2,0))</f>
        <v>34</v>
      </c>
      <c r="E6655">
        <v>29</v>
      </c>
      <c r="F6655">
        <v>193.04</v>
      </c>
      <c r="G6655">
        <v>97.522279999999995</v>
      </c>
      <c r="H6655" t="s">
        <v>539</v>
      </c>
      <c r="I6655" s="4">
        <f>IF(COUNTIF(H$2:H6655,H6655)=1,MAX(I$1:I6654)+1,VLOOKUP(H6655,H$1:I6654,2,0))</f>
        <v>142</v>
      </c>
      <c r="J6655" t="s">
        <v>17</v>
      </c>
      <c r="K6655">
        <f>IF(COUNTIF(J$2:J6655,J6655)=1,MAX(K$1:K6654)+1,VLOOKUP(J6655,J$1:K6654,2,0))</f>
        <v>1</v>
      </c>
      <c r="L6655">
        <v>2004</v>
      </c>
      <c r="M6655">
        <v>2</v>
      </c>
      <c r="N6655">
        <v>37</v>
      </c>
      <c r="O6655">
        <v>25</v>
      </c>
      <c r="P6655">
        <v>1.6</v>
      </c>
      <c r="Q6655">
        <v>0.6</v>
      </c>
      <c r="R6655">
        <v>0.3</v>
      </c>
      <c r="S6655">
        <v>-8.9</v>
      </c>
      <c r="T6655">
        <v>1.4E-2</v>
      </c>
      <c r="U6655">
        <v>9.9000000000000005E-2</v>
      </c>
      <c r="V6655">
        <v>0.13</v>
      </c>
      <c r="W6655">
        <v>0.52700000000000002</v>
      </c>
      <c r="X6655">
        <v>7.6999999999999999E-2</v>
      </c>
      <c r="Y6655" t="s">
        <v>1729</v>
      </c>
    </row>
    <row r="6656" spans="1:25" ht="15.75" x14ac:dyDescent="0.25">
      <c r="A6656" t="s">
        <v>1638</v>
      </c>
      <c r="B6656">
        <f>IF(COUNTIF(A$2:A6656,A6656)=1,MAX(B$1:B6655)+1,VLOOKUP(A6656,A$1:B6655,2,0))</f>
        <v>1272</v>
      </c>
      <c r="C6656" t="s">
        <v>73</v>
      </c>
      <c r="D6656">
        <f>IF(COUNTIF(C$2:C6656,C6656)=1,MAX(D$1:D6655)+1,VLOOKUP(C6656,C$1:D6655,2,0))</f>
        <v>16</v>
      </c>
      <c r="E6656">
        <v>24</v>
      </c>
      <c r="F6656">
        <v>218.44</v>
      </c>
      <c r="G6656">
        <v>126.09857599999999</v>
      </c>
      <c r="H6656" t="s">
        <v>115</v>
      </c>
      <c r="I6656" s="4">
        <f>IF(COUNTIF(H$2:H6656,H6656)=1,MAX(I$1:I6655)+1,VLOOKUP(H6656,H$1:I6655,2,0))</f>
        <v>32</v>
      </c>
      <c r="J6656" t="s">
        <v>17</v>
      </c>
      <c r="K6656">
        <f>IF(COUNTIF(J$2:J6656,J6656)=1,MAX(K$1:K6655)+1,VLOOKUP(J6656,J$1:K6655,2,0))</f>
        <v>1</v>
      </c>
      <c r="L6656">
        <v>2008</v>
      </c>
      <c r="M6656">
        <v>1</v>
      </c>
      <c r="N6656">
        <v>17</v>
      </c>
      <c r="O6656">
        <v>81</v>
      </c>
      <c r="P6656">
        <v>12.7</v>
      </c>
      <c r="Q6656">
        <v>7.5</v>
      </c>
      <c r="R6656">
        <v>2</v>
      </c>
      <c r="S6656">
        <v>-1.7</v>
      </c>
      <c r="T6656">
        <v>9.4E-2</v>
      </c>
      <c r="U6656">
        <v>0.20499999999999999</v>
      </c>
      <c r="V6656">
        <v>0.23699999999999999</v>
      </c>
      <c r="W6656">
        <v>0.50700000000000001</v>
      </c>
      <c r="X6656">
        <v>0.123</v>
      </c>
      <c r="Y6656" t="s">
        <v>1729</v>
      </c>
    </row>
    <row r="6657" spans="1:25" ht="15.75" x14ac:dyDescent="0.25">
      <c r="A6657" t="s">
        <v>1381</v>
      </c>
      <c r="B6657">
        <f>IF(COUNTIF(A$2:A6657,A6657)=1,MAX(B$1:B6656)+1,VLOOKUP(A6657,A$1:B6656,2,0))</f>
        <v>1041</v>
      </c>
      <c r="C6657" t="s">
        <v>179</v>
      </c>
      <c r="D6657">
        <f>IF(COUNTIF(C$2:C6657,C6657)=1,MAX(D$1:D6656)+1,VLOOKUP(C6657,C$1:D6656,2,0))</f>
        <v>29</v>
      </c>
      <c r="E6657">
        <v>28</v>
      </c>
      <c r="F6657">
        <v>208.28</v>
      </c>
      <c r="G6657">
        <v>111.13003999999999</v>
      </c>
      <c r="H6657" t="s">
        <v>576</v>
      </c>
      <c r="I6657" s="4">
        <f>IF(COUNTIF(H$2:H6657,H6657)=1,MAX(I$1:I6656)+1,VLOOKUP(H6657,H$1:I6656,2,0))</f>
        <v>149</v>
      </c>
      <c r="J6657" t="s">
        <v>697</v>
      </c>
      <c r="K6657">
        <f>IF(COUNTIF(J$2:J6657,J6657)=1,MAX(K$1:K6656)+1,VLOOKUP(J6657,J$1:K6656,2,0))</f>
        <v>12</v>
      </c>
      <c r="L6657">
        <v>2005</v>
      </c>
      <c r="M6657">
        <v>2</v>
      </c>
      <c r="N6657">
        <v>37</v>
      </c>
      <c r="O6657">
        <v>64</v>
      </c>
      <c r="P6657">
        <v>4.2</v>
      </c>
      <c r="Q6657">
        <v>3.2</v>
      </c>
      <c r="R6657">
        <v>1.4</v>
      </c>
      <c r="S6657">
        <v>1</v>
      </c>
      <c r="T6657">
        <v>0.06</v>
      </c>
      <c r="U6657">
        <v>0.14299999999999999</v>
      </c>
      <c r="V6657">
        <v>9.6000000000000002E-2</v>
      </c>
      <c r="W6657">
        <v>0.64800000000000002</v>
      </c>
      <c r="X6657">
        <v>0.122</v>
      </c>
      <c r="Y6657" t="s">
        <v>1729</v>
      </c>
    </row>
    <row r="6658" spans="1:25" ht="15.75" x14ac:dyDescent="0.25">
      <c r="A6658" t="s">
        <v>1382</v>
      </c>
      <c r="B6658">
        <f>IF(COUNTIF(A$2:A6658,A6658)=1,MAX(B$1:B6657)+1,VLOOKUP(A6658,A$1:B6657,2,0))</f>
        <v>1042</v>
      </c>
      <c r="C6658" t="s">
        <v>144</v>
      </c>
      <c r="D6658">
        <f>IF(COUNTIF(C$2:C6658,C6658)=1,MAX(D$1:D6657)+1,VLOOKUP(C6658,C$1:D6657,2,0))</f>
        <v>27</v>
      </c>
      <c r="E6658">
        <v>28</v>
      </c>
      <c r="F6658">
        <v>187.96</v>
      </c>
      <c r="G6658">
        <v>84.821703999999997</v>
      </c>
      <c r="H6658" t="s">
        <v>1383</v>
      </c>
      <c r="I6658" s="4">
        <f>IF(COUNTIF(H$2:H6658,H6658)=1,MAX(I$1:I6657)+1,VLOOKUP(H6658,H$1:I6657,2,0))</f>
        <v>240</v>
      </c>
      <c r="J6658" t="s">
        <v>17</v>
      </c>
      <c r="K6658">
        <f>IF(COUNTIF(J$2:J6658,J6658)=1,MAX(K$1:K6657)+1,VLOOKUP(J6658,J$1:K6657,2,0))</f>
        <v>1</v>
      </c>
      <c r="L6658">
        <v>0</v>
      </c>
      <c r="M6658">
        <v>0</v>
      </c>
      <c r="N6658">
        <v>0</v>
      </c>
      <c r="O6658">
        <v>59</v>
      </c>
      <c r="P6658">
        <v>3.3</v>
      </c>
      <c r="Q6658">
        <v>1</v>
      </c>
      <c r="R6658">
        <v>0.9</v>
      </c>
      <c r="S6658">
        <v>-0.1</v>
      </c>
      <c r="T6658">
        <v>3.7999999999999999E-2</v>
      </c>
      <c r="U6658">
        <v>7.0000000000000007E-2</v>
      </c>
      <c r="V6658">
        <v>0.184</v>
      </c>
      <c r="W6658">
        <v>0.434</v>
      </c>
      <c r="X6658">
        <v>0.123</v>
      </c>
      <c r="Y6658" t="s">
        <v>1729</v>
      </c>
    </row>
    <row r="6659" spans="1:25" ht="15.75" x14ac:dyDescent="0.25">
      <c r="A6659" t="s">
        <v>1473</v>
      </c>
      <c r="B6659">
        <f>IF(COUNTIF(A$2:A6659,A6659)=1,MAX(B$1:B6658)+1,VLOOKUP(A6659,A$1:B6658,2,0))</f>
        <v>1121</v>
      </c>
      <c r="C6659" t="s">
        <v>15</v>
      </c>
      <c r="D6659">
        <f>IF(COUNTIF(C$2:C6659,C6659)=1,MAX(D$1:D6658)+1,VLOOKUP(C6659,C$1:D6658,2,0))</f>
        <v>1</v>
      </c>
      <c r="E6659">
        <v>26</v>
      </c>
      <c r="F6659">
        <v>200.66</v>
      </c>
      <c r="G6659">
        <v>102.965384</v>
      </c>
      <c r="H6659" t="s">
        <v>287</v>
      </c>
      <c r="I6659" s="4">
        <f>IF(COUNTIF(H$2:H6659,H6659)=1,MAX(I$1:I6658)+1,VLOOKUP(H6659,H$1:I6658,2,0))</f>
        <v>87</v>
      </c>
      <c r="J6659" t="s">
        <v>17</v>
      </c>
      <c r="K6659">
        <f>IF(COUNTIF(J$2:J6659,J6659)=1,MAX(K$1:K6658)+1,VLOOKUP(J6659,J$1:K6658,2,0))</f>
        <v>1</v>
      </c>
      <c r="L6659">
        <v>2006</v>
      </c>
      <c r="M6659">
        <v>1</v>
      </c>
      <c r="N6659">
        <v>14</v>
      </c>
      <c r="O6659">
        <v>81</v>
      </c>
      <c r="P6659">
        <v>6.2</v>
      </c>
      <c r="Q6659">
        <v>3.2</v>
      </c>
      <c r="R6659">
        <v>1.7</v>
      </c>
      <c r="S6659">
        <v>9.8000000000000007</v>
      </c>
      <c r="T6659">
        <v>3.5999999999999997E-2</v>
      </c>
      <c r="U6659">
        <v>0.128</v>
      </c>
      <c r="V6659">
        <v>0.14000000000000001</v>
      </c>
      <c r="W6659">
        <v>0.51800000000000002</v>
      </c>
      <c r="X6659">
        <v>0.126</v>
      </c>
      <c r="Y6659" t="s">
        <v>1729</v>
      </c>
    </row>
    <row r="6660" spans="1:25" ht="15.75" x14ac:dyDescent="0.25">
      <c r="A6660" t="s">
        <v>1215</v>
      </c>
      <c r="B6660">
        <f>IF(COUNTIF(A$2:A6660,A6660)=1,MAX(B$1:B6659)+1,VLOOKUP(A6660,A$1:B6659,2,0))</f>
        <v>901</v>
      </c>
      <c r="C6660" t="s">
        <v>23</v>
      </c>
      <c r="D6660">
        <f>IF(COUNTIF(C$2:C6660,C6660)=1,MAX(D$1:D6659)+1,VLOOKUP(C6660,C$1:D6659,2,0))</f>
        <v>3</v>
      </c>
      <c r="E6660">
        <v>30</v>
      </c>
      <c r="F6660">
        <v>200.66</v>
      </c>
      <c r="G6660">
        <v>94.800728000000007</v>
      </c>
      <c r="H6660" t="s">
        <v>404</v>
      </c>
      <c r="I6660" s="4">
        <f>IF(COUNTIF(H$2:H6660,H6660)=1,MAX(I$1:I6659)+1,VLOOKUP(H6660,H$1:I6659,2,0))</f>
        <v>117</v>
      </c>
      <c r="J6660" t="s">
        <v>17</v>
      </c>
      <c r="K6660">
        <f>IF(COUNTIF(J$2:J6660,J6660)=1,MAX(K$1:K6659)+1,VLOOKUP(J6660,J$1:K6659,2,0))</f>
        <v>1</v>
      </c>
      <c r="L6660">
        <v>0</v>
      </c>
      <c r="M6660">
        <v>0</v>
      </c>
      <c r="N6660">
        <v>0</v>
      </c>
      <c r="O6660">
        <v>3</v>
      </c>
      <c r="P6660">
        <v>0.7</v>
      </c>
      <c r="Q6660">
        <v>1</v>
      </c>
      <c r="R6660">
        <v>0.3</v>
      </c>
      <c r="S6660">
        <v>-20.399999999999999</v>
      </c>
      <c r="T6660">
        <v>0</v>
      </c>
      <c r="U6660">
        <v>0.27300000000000002</v>
      </c>
      <c r="V6660">
        <v>0.14099999999999999</v>
      </c>
      <c r="W6660">
        <v>0.25</v>
      </c>
      <c r="X6660">
        <v>0.125</v>
      </c>
      <c r="Y6660" t="s">
        <v>1729</v>
      </c>
    </row>
    <row r="6661" spans="1:25" ht="15.75" x14ac:dyDescent="0.25">
      <c r="A6661" t="s">
        <v>1211</v>
      </c>
      <c r="B6661">
        <f>IF(COUNTIF(A$2:A6661,A6661)=1,MAX(B$1:B6660)+1,VLOOKUP(A6661,A$1:B6660,2,0))</f>
        <v>897</v>
      </c>
      <c r="C6661" t="s">
        <v>40</v>
      </c>
      <c r="D6661">
        <f>IF(COUNTIF(C$2:C6661,C6661)=1,MAX(D$1:D6660)+1,VLOOKUP(C6661,C$1:D6660,2,0))</f>
        <v>8</v>
      </c>
      <c r="E6661">
        <v>27</v>
      </c>
      <c r="F6661">
        <v>210.82</v>
      </c>
      <c r="G6661">
        <v>124.73779999999999</v>
      </c>
      <c r="H6661" t="s">
        <v>109</v>
      </c>
      <c r="I6661" s="4">
        <f>IF(COUNTIF(H$2:H6661,H6661)=1,MAX(I$1:I6660)+1,VLOOKUP(H6661,H$1:I6660,2,0))</f>
        <v>30</v>
      </c>
      <c r="J6661" t="s">
        <v>111</v>
      </c>
      <c r="K6661">
        <f>IF(COUNTIF(J$2:J6661,J6661)=1,MAX(K$1:K6660)+1,VLOOKUP(J6661,J$1:K6660,2,0))</f>
        <v>14</v>
      </c>
      <c r="L6661">
        <v>2003</v>
      </c>
      <c r="M6661">
        <v>2</v>
      </c>
      <c r="N6661">
        <v>42</v>
      </c>
      <c r="O6661">
        <v>79</v>
      </c>
      <c r="P6661">
        <v>4.4000000000000004</v>
      </c>
      <c r="Q6661">
        <v>4.2</v>
      </c>
      <c r="R6661">
        <v>0.7</v>
      </c>
      <c r="S6661">
        <v>-6.1</v>
      </c>
      <c r="T6661">
        <v>0.11899999999999999</v>
      </c>
      <c r="U6661">
        <v>0.217</v>
      </c>
      <c r="V6661">
        <v>0.14399999999999999</v>
      </c>
      <c r="W6661">
        <v>0.56200000000000006</v>
      </c>
      <c r="X6661">
        <v>7.3999999999999996E-2</v>
      </c>
      <c r="Y6661" t="s">
        <v>1729</v>
      </c>
    </row>
    <row r="6662" spans="1:25" ht="15.75" x14ac:dyDescent="0.25">
      <c r="A6662" t="s">
        <v>1149</v>
      </c>
      <c r="B6662">
        <f>IF(COUNTIF(A$2:A6662,A6662)=1,MAX(B$1:B6661)+1,VLOOKUP(A6662,A$1:B6661,2,0))</f>
        <v>841</v>
      </c>
      <c r="C6662" t="s">
        <v>179</v>
      </c>
      <c r="D6662">
        <f>IF(COUNTIF(C$2:C6662,C6662)=1,MAX(D$1:D6661)+1,VLOOKUP(C6662,C$1:D6661,2,0))</f>
        <v>29</v>
      </c>
      <c r="E6662">
        <v>30</v>
      </c>
      <c r="F6662">
        <v>195.58</v>
      </c>
      <c r="G6662">
        <v>92.986360000000005</v>
      </c>
      <c r="H6662" t="s">
        <v>307</v>
      </c>
      <c r="I6662" s="4">
        <f>IF(COUNTIF(H$2:H6662,H6662)=1,MAX(I$1:I6661)+1,VLOOKUP(H6662,H$1:I6661,2,0))</f>
        <v>94</v>
      </c>
      <c r="J6662" t="s">
        <v>17</v>
      </c>
      <c r="K6662">
        <f>IF(COUNTIF(J$2:J6662,J6662)=1,MAX(K$1:K6661)+1,VLOOKUP(J6662,J$1:K6661,2,0))</f>
        <v>1</v>
      </c>
      <c r="L6662">
        <v>2002</v>
      </c>
      <c r="M6662">
        <v>2</v>
      </c>
      <c r="N6662">
        <v>30</v>
      </c>
      <c r="O6662">
        <v>26</v>
      </c>
      <c r="P6662">
        <v>2.9</v>
      </c>
      <c r="Q6662">
        <v>1.7</v>
      </c>
      <c r="R6662">
        <v>0.8</v>
      </c>
      <c r="S6662">
        <v>-9.8000000000000007</v>
      </c>
      <c r="T6662">
        <v>1.7000000000000001E-2</v>
      </c>
      <c r="U6662">
        <v>0.14399999999999999</v>
      </c>
      <c r="V6662">
        <v>0.124</v>
      </c>
      <c r="W6662">
        <v>0.46100000000000002</v>
      </c>
      <c r="X6662">
        <v>9.9000000000000005E-2</v>
      </c>
      <c r="Y6662" t="s">
        <v>1729</v>
      </c>
    </row>
    <row r="6663" spans="1:25" ht="15.75" x14ac:dyDescent="0.25">
      <c r="A6663" t="s">
        <v>1588</v>
      </c>
      <c r="B6663">
        <f>IF(COUNTIF(A$2:A6663,A6663)=1,MAX(B$1:B6662)+1,VLOOKUP(A6663,A$1:B6662,2,0))</f>
        <v>1230</v>
      </c>
      <c r="C6663" t="s">
        <v>114</v>
      </c>
      <c r="D6663">
        <f>IF(COUNTIF(C$2:C6663,C6663)=1,MAX(D$1:D6662)+1,VLOOKUP(C6663,C$1:D6662,2,0))</f>
        <v>23</v>
      </c>
      <c r="E6663">
        <v>25</v>
      </c>
      <c r="F6663">
        <v>195.58</v>
      </c>
      <c r="G6663">
        <v>92.986360000000005</v>
      </c>
      <c r="H6663" t="s">
        <v>1589</v>
      </c>
      <c r="I6663" s="4">
        <f>IF(COUNTIF(H$2:H6663,H6663)=1,MAX(I$1:I6662)+1,VLOOKUP(H6663,H$1:I6662,2,0))</f>
        <v>250</v>
      </c>
      <c r="J6663" t="s">
        <v>17</v>
      </c>
      <c r="K6663">
        <f>IF(COUNTIF(J$2:J6663,J6663)=1,MAX(K$1:K6662)+1,VLOOKUP(J6663,J$1:K6662,2,0))</f>
        <v>1</v>
      </c>
      <c r="L6663">
        <v>2007</v>
      </c>
      <c r="M6663">
        <v>1</v>
      </c>
      <c r="N6663">
        <v>15</v>
      </c>
      <c r="O6663">
        <v>70</v>
      </c>
      <c r="P6663">
        <v>15.5</v>
      </c>
      <c r="Q6663">
        <v>3.1</v>
      </c>
      <c r="R6663">
        <v>5.2</v>
      </c>
      <c r="S6663">
        <v>-2.6</v>
      </c>
      <c r="T6663">
        <v>3.6999999999999998E-2</v>
      </c>
      <c r="U6663">
        <v>8.4000000000000005E-2</v>
      </c>
      <c r="V6663">
        <v>0.24299999999999999</v>
      </c>
      <c r="W6663">
        <v>0.54400000000000004</v>
      </c>
      <c r="X6663">
        <v>0.27</v>
      </c>
      <c r="Y6663" t="s">
        <v>1729</v>
      </c>
    </row>
    <row r="6664" spans="1:25" ht="15.75" x14ac:dyDescent="0.25">
      <c r="A6664" t="s">
        <v>1479</v>
      </c>
      <c r="B6664">
        <f>IF(COUNTIF(A$2:A6664,A6664)=1,MAX(B$1:B6663)+1,VLOOKUP(A6664,A$1:B6663,2,0))</f>
        <v>1127</v>
      </c>
      <c r="C6664" t="s">
        <v>1022</v>
      </c>
      <c r="D6664">
        <f>IF(COUNTIF(C$2:C6664,C6664)=1,MAX(D$1:D6663)+1,VLOOKUP(C6664,C$1:D6663,2,0))</f>
        <v>30</v>
      </c>
      <c r="E6664">
        <v>27</v>
      </c>
      <c r="F6664">
        <v>200.66</v>
      </c>
      <c r="G6664">
        <v>92.986360000000005</v>
      </c>
      <c r="H6664" t="s">
        <v>44</v>
      </c>
      <c r="I6664" s="4">
        <f>IF(COUNTIF(H$2:H6664,H6664)=1,MAX(I$1:I6663)+1,VLOOKUP(H6664,H$1:I6663,2,0))</f>
        <v>10</v>
      </c>
      <c r="J6664" t="s">
        <v>17</v>
      </c>
      <c r="K6664">
        <f>IF(COUNTIF(J$2:J6664,J6664)=1,MAX(K$1:K6663)+1,VLOOKUP(J6664,J$1:K6663,2,0))</f>
        <v>1</v>
      </c>
      <c r="L6664">
        <v>2006</v>
      </c>
      <c r="M6664">
        <v>1</v>
      </c>
      <c r="N6664">
        <v>16</v>
      </c>
      <c r="O6664">
        <v>27</v>
      </c>
      <c r="P6664">
        <v>4.7</v>
      </c>
      <c r="Q6664">
        <v>1.8</v>
      </c>
      <c r="R6664">
        <v>0.4</v>
      </c>
      <c r="S6664">
        <v>-11.2</v>
      </c>
      <c r="T6664">
        <v>4.1000000000000002E-2</v>
      </c>
      <c r="U6664">
        <v>0.124</v>
      </c>
      <c r="V6664">
        <v>0.17899999999999999</v>
      </c>
      <c r="W6664">
        <v>0.52100000000000002</v>
      </c>
      <c r="X6664">
        <v>5.3999999999999999E-2</v>
      </c>
      <c r="Y6664" t="s">
        <v>1729</v>
      </c>
    </row>
    <row r="6665" spans="1:25" ht="15.75" x14ac:dyDescent="0.25">
      <c r="A6665" t="s">
        <v>1640</v>
      </c>
      <c r="B6665">
        <f>IF(COUNTIF(A$2:A6665,A6665)=1,MAX(B$1:B6664)+1,VLOOKUP(A6665,A$1:B6664,2,0))</f>
        <v>1274</v>
      </c>
      <c r="C6665" t="s">
        <v>105</v>
      </c>
      <c r="D6665">
        <f>IF(COUNTIF(C$2:C6665,C6665)=1,MAX(D$1:D6664)+1,VLOOKUP(C6665,C$1:D6664,2,0))</f>
        <v>22</v>
      </c>
      <c r="E6665">
        <v>23</v>
      </c>
      <c r="F6665">
        <v>213.36</v>
      </c>
      <c r="G6665">
        <v>115.66596</v>
      </c>
      <c r="H6665" t="s">
        <v>273</v>
      </c>
      <c r="I6665" s="4">
        <f>IF(COUNTIF(H$2:H6665,H6665)=1,MAX(I$1:I6664)+1,VLOOKUP(H6665,H$1:I6664,2,0))</f>
        <v>83</v>
      </c>
      <c r="J6665" t="s">
        <v>17</v>
      </c>
      <c r="K6665">
        <f>IF(COUNTIF(J$2:J6665,J6665)=1,MAX(K$1:K6664)+1,VLOOKUP(J6665,J$1:K6664,2,0))</f>
        <v>1</v>
      </c>
      <c r="L6665">
        <v>2008</v>
      </c>
      <c r="M6665">
        <v>1</v>
      </c>
      <c r="N6665">
        <v>15</v>
      </c>
      <c r="O6665">
        <v>67</v>
      </c>
      <c r="P6665">
        <v>6.4</v>
      </c>
      <c r="Q6665">
        <v>3.2</v>
      </c>
      <c r="R6665">
        <v>0.1</v>
      </c>
      <c r="S6665">
        <v>-2</v>
      </c>
      <c r="T6665">
        <v>9.4E-2</v>
      </c>
      <c r="U6665">
        <v>0.151</v>
      </c>
      <c r="V6665">
        <v>0.20100000000000001</v>
      </c>
      <c r="W6665">
        <v>0.53900000000000003</v>
      </c>
      <c r="X6665">
        <v>1.2E-2</v>
      </c>
      <c r="Y6665" t="s">
        <v>1729</v>
      </c>
    </row>
    <row r="6666" spans="1:25" ht="15.75" x14ac:dyDescent="0.25">
      <c r="A6666" t="s">
        <v>1061</v>
      </c>
      <c r="B6666">
        <f>IF(COUNTIF(A$2:A6666,A6666)=1,MAX(B$1:B6665)+1,VLOOKUP(A6666,A$1:B6665,2,0))</f>
        <v>768</v>
      </c>
      <c r="C6666" t="s">
        <v>103</v>
      </c>
      <c r="D6666">
        <f>IF(COUNTIF(C$2:C6666,C6666)=1,MAX(D$1:D6665)+1,VLOOKUP(C6666,C$1:D6665,2,0))</f>
        <v>21</v>
      </c>
      <c r="E6666">
        <v>31</v>
      </c>
      <c r="F6666">
        <v>200.66</v>
      </c>
      <c r="G6666">
        <v>104.32616</v>
      </c>
      <c r="H6666" t="s">
        <v>237</v>
      </c>
      <c r="I6666" s="4">
        <f>IF(COUNTIF(H$2:H6666,H6666)=1,MAX(I$1:I6665)+1,VLOOKUP(H6666,H$1:I6665,2,0))</f>
        <v>76</v>
      </c>
      <c r="J6666" t="s">
        <v>17</v>
      </c>
      <c r="K6666">
        <f>IF(COUNTIF(J$2:J6666,J6666)=1,MAX(K$1:K6665)+1,VLOOKUP(J6666,J$1:K6665,2,0))</f>
        <v>1</v>
      </c>
      <c r="L6666">
        <v>2001</v>
      </c>
      <c r="M6666">
        <v>1</v>
      </c>
      <c r="N6666">
        <v>13</v>
      </c>
      <c r="O6666">
        <v>81</v>
      </c>
      <c r="P6666">
        <v>11</v>
      </c>
      <c r="Q6666">
        <v>3.8</v>
      </c>
      <c r="R6666">
        <v>1.3</v>
      </c>
      <c r="S6666">
        <v>6.4</v>
      </c>
      <c r="T6666">
        <v>2.5999999999999999E-2</v>
      </c>
      <c r="U6666">
        <v>0.11700000000000001</v>
      </c>
      <c r="V6666">
        <v>0.154</v>
      </c>
      <c r="W6666">
        <v>0.61199999999999999</v>
      </c>
      <c r="X6666">
        <v>6.4000000000000001E-2</v>
      </c>
      <c r="Y6666" t="s">
        <v>1729</v>
      </c>
    </row>
    <row r="6667" spans="1:25" ht="15.75" x14ac:dyDescent="0.25">
      <c r="A6667" t="s">
        <v>897</v>
      </c>
      <c r="B6667">
        <f>IF(COUNTIF(A$2:A6667,A6667)=1,MAX(B$1:B6666)+1,VLOOKUP(A6667,A$1:B6666,2,0))</f>
        <v>637</v>
      </c>
      <c r="C6667" t="s">
        <v>114</v>
      </c>
      <c r="D6667">
        <f>IF(COUNTIF(C$2:C6667,C6667)=1,MAX(D$1:D6666)+1,VLOOKUP(C6667,C$1:D6666,2,0))</f>
        <v>23</v>
      </c>
      <c r="E6667">
        <v>33</v>
      </c>
      <c r="F6667">
        <v>200.66</v>
      </c>
      <c r="G6667">
        <v>87.543256</v>
      </c>
      <c r="H6667" t="s">
        <v>124</v>
      </c>
      <c r="I6667" s="4">
        <f>IF(COUNTIF(H$2:H6667,H6667)=1,MAX(I$1:I6666)+1,VLOOKUP(H6667,H$1:I6666,2,0))</f>
        <v>35</v>
      </c>
      <c r="J6667" t="s">
        <v>17</v>
      </c>
      <c r="K6667">
        <f>IF(COUNTIF(J$2:J6667,J6667)=1,MAX(K$1:K6666)+1,VLOOKUP(J6667,J$1:K6666,2,0))</f>
        <v>1</v>
      </c>
      <c r="L6667">
        <v>1999</v>
      </c>
      <c r="M6667">
        <v>1</v>
      </c>
      <c r="N6667">
        <v>7</v>
      </c>
      <c r="O6667">
        <v>55</v>
      </c>
      <c r="P6667">
        <v>14.1</v>
      </c>
      <c r="Q6667">
        <v>2.2999999999999998</v>
      </c>
      <c r="R6667">
        <v>3.1</v>
      </c>
      <c r="S6667">
        <v>-5.2</v>
      </c>
      <c r="T6667">
        <v>1.9E-2</v>
      </c>
      <c r="U6667">
        <v>8.5999999999999993E-2</v>
      </c>
      <c r="V6667">
        <v>0.26</v>
      </c>
      <c r="W6667">
        <v>0.52</v>
      </c>
      <c r="X6667">
        <v>0.19900000000000001</v>
      </c>
      <c r="Y6667" t="s">
        <v>1729</v>
      </c>
    </row>
    <row r="6668" spans="1:25" ht="15.75" x14ac:dyDescent="0.25">
      <c r="A6668" t="s">
        <v>1483</v>
      </c>
      <c r="B6668">
        <f>IF(COUNTIF(A$2:A6668,A6668)=1,MAX(B$1:B6667)+1,VLOOKUP(A6668,A$1:B6667,2,0))</f>
        <v>1131</v>
      </c>
      <c r="C6668" t="s">
        <v>179</v>
      </c>
      <c r="D6668">
        <f>IF(COUNTIF(C$2:C6668,C6668)=1,MAX(D$1:D6667)+1,VLOOKUP(C6668,C$1:D6667,2,0))</f>
        <v>29</v>
      </c>
      <c r="E6668">
        <v>26</v>
      </c>
      <c r="F6668">
        <v>203.2</v>
      </c>
      <c r="G6668">
        <v>94.347136000000006</v>
      </c>
      <c r="H6668" t="s">
        <v>161</v>
      </c>
      <c r="I6668" s="4">
        <f>IF(COUNTIF(H$2:H6668,H6668)=1,MAX(I$1:I6667)+1,VLOOKUP(H6668,H$1:I6667,2,0))</f>
        <v>48</v>
      </c>
      <c r="J6668" t="s">
        <v>17</v>
      </c>
      <c r="K6668">
        <f>IF(COUNTIF(J$2:J6668,J6668)=1,MAX(K$1:K6667)+1,VLOOKUP(J6668,J$1:K6667,2,0))</f>
        <v>1</v>
      </c>
      <c r="L6668">
        <v>2006</v>
      </c>
      <c r="M6668">
        <v>1</v>
      </c>
      <c r="N6668">
        <v>20</v>
      </c>
      <c r="O6668">
        <v>8</v>
      </c>
      <c r="P6668">
        <v>2</v>
      </c>
      <c r="Q6668">
        <v>0.9</v>
      </c>
      <c r="R6668">
        <v>0.3</v>
      </c>
      <c r="S6668">
        <v>0.4</v>
      </c>
      <c r="T6668">
        <v>3.4000000000000002E-2</v>
      </c>
      <c r="U6668">
        <v>8.8999999999999996E-2</v>
      </c>
      <c r="V6668">
        <v>0.106</v>
      </c>
      <c r="W6668">
        <v>0.54200000000000004</v>
      </c>
      <c r="X6668">
        <v>4.7E-2</v>
      </c>
      <c r="Y6668" t="s">
        <v>1729</v>
      </c>
    </row>
    <row r="6669" spans="1:25" ht="15.75" x14ac:dyDescent="0.25">
      <c r="A6669" t="s">
        <v>429</v>
      </c>
      <c r="B6669">
        <f>IF(COUNTIF(A$2:A6669,A6669)=1,MAX(B$1:B6668)+1,VLOOKUP(A6669,A$1:B6668,2,0))</f>
        <v>261</v>
      </c>
      <c r="C6669" t="s">
        <v>128</v>
      </c>
      <c r="D6669">
        <f>IF(COUNTIF(C$2:C6669,C6669)=1,MAX(D$1:D6668)+1,VLOOKUP(C6669,C$1:D6668,2,0))</f>
        <v>26</v>
      </c>
      <c r="E6669">
        <v>24</v>
      </c>
      <c r="F6669">
        <v>201</v>
      </c>
      <c r="G6669">
        <v>86</v>
      </c>
      <c r="H6669" t="s">
        <v>1701</v>
      </c>
      <c r="I6669" s="4">
        <f>IF(COUNTIF(H$2:H6669,H6669)=1,MAX(I$1:I6668)+1,VLOOKUP(H6669,H$1:I6668,2,0))</f>
        <v>257</v>
      </c>
      <c r="J6669" t="s">
        <v>17</v>
      </c>
      <c r="K6669">
        <f>IF(COUNTIF(J$2:J6669,J6669)=1,MAX(K$1:K6668)+1,VLOOKUP(J6669,J$1:K6668,2,0))</f>
        <v>1</v>
      </c>
      <c r="L6669">
        <v>0</v>
      </c>
      <c r="M6669">
        <v>0</v>
      </c>
      <c r="N6669">
        <v>0</v>
      </c>
      <c r="O6669">
        <v>80</v>
      </c>
      <c r="P6669">
        <v>9.1999999999999993</v>
      </c>
      <c r="Q6669">
        <v>2.7</v>
      </c>
      <c r="R6669">
        <v>1.5</v>
      </c>
      <c r="S6669">
        <v>-1.7</v>
      </c>
      <c r="T6669">
        <v>3.1E-2</v>
      </c>
      <c r="U6669">
        <v>0.11700000000000001</v>
      </c>
      <c r="V6669">
        <v>0.189</v>
      </c>
      <c r="W6669">
        <v>0.58499999999999996</v>
      </c>
      <c r="X6669">
        <v>0.11799999999999999</v>
      </c>
      <c r="Y6669" t="s">
        <v>1729</v>
      </c>
    </row>
    <row r="6670" spans="1:25" ht="15.75" x14ac:dyDescent="0.25">
      <c r="A6670" t="s">
        <v>1146</v>
      </c>
      <c r="B6670">
        <f>IF(COUNTIF(A$2:A6670,A6670)=1,MAX(B$1:B6669)+1,VLOOKUP(A6670,A$1:B6669,2,0))</f>
        <v>839</v>
      </c>
      <c r="C6670" t="s">
        <v>23</v>
      </c>
      <c r="D6670">
        <f>IF(COUNTIF(C$2:C6670,C6670)=1,MAX(D$1:D6669)+1,VLOOKUP(C6670,C$1:D6669,2,0))</f>
        <v>3</v>
      </c>
      <c r="E6670">
        <v>31</v>
      </c>
      <c r="F6670">
        <v>203.2</v>
      </c>
      <c r="G6670">
        <v>111.13003999999999</v>
      </c>
      <c r="H6670" t="s">
        <v>235</v>
      </c>
      <c r="I6670" s="4">
        <f>IF(COUNTIF(H$2:H6670,H6670)=1,MAX(I$1:I6669)+1,VLOOKUP(H6670,H$1:I6669,2,0))</f>
        <v>75</v>
      </c>
      <c r="J6670" t="s">
        <v>17</v>
      </c>
      <c r="K6670">
        <f>IF(COUNTIF(J$2:J6670,J6670)=1,MAX(K$1:K6669)+1,VLOOKUP(J6670,J$1:K6669,2,0))</f>
        <v>1</v>
      </c>
      <c r="L6670">
        <v>0</v>
      </c>
      <c r="M6670">
        <v>0</v>
      </c>
      <c r="N6670">
        <v>0</v>
      </c>
      <c r="O6670">
        <v>30</v>
      </c>
      <c r="P6670">
        <v>4.4000000000000004</v>
      </c>
      <c r="Q6670">
        <v>11.5</v>
      </c>
      <c r="R6670">
        <v>1.3</v>
      </c>
      <c r="S6670">
        <v>-11</v>
      </c>
      <c r="T6670">
        <v>0.17799999999999999</v>
      </c>
      <c r="U6670">
        <v>0.34399999999999997</v>
      </c>
      <c r="V6670">
        <v>0.10199999999999999</v>
      </c>
      <c r="W6670">
        <v>0.46600000000000003</v>
      </c>
      <c r="X6670">
        <v>7.0000000000000007E-2</v>
      </c>
      <c r="Y6670" t="s">
        <v>1729</v>
      </c>
    </row>
    <row r="6671" spans="1:25" ht="15.75" x14ac:dyDescent="0.25">
      <c r="A6671" t="s">
        <v>1370</v>
      </c>
      <c r="B6671">
        <f>IF(COUNTIF(A$2:A6671,A6671)=1,MAX(B$1:B6670)+1,VLOOKUP(A6671,A$1:B6670,2,0))</f>
        <v>1032</v>
      </c>
      <c r="C6671" t="s">
        <v>46</v>
      </c>
      <c r="D6671">
        <f>IF(COUNTIF(C$2:C6671,C6671)=1,MAX(D$1:D6670)+1,VLOOKUP(C6671,C$1:D6670,2,0))</f>
        <v>10</v>
      </c>
      <c r="E6671">
        <v>27</v>
      </c>
      <c r="F6671">
        <v>185.42</v>
      </c>
      <c r="G6671">
        <v>92.986360000000005</v>
      </c>
      <c r="H6671" t="s">
        <v>63</v>
      </c>
      <c r="I6671" s="4">
        <f>IF(COUNTIF(H$2:H6671,H6671)=1,MAX(I$1:I6670)+1,VLOOKUP(H6671,H$1:I6670,2,0))</f>
        <v>17</v>
      </c>
      <c r="J6671" t="s">
        <v>17</v>
      </c>
      <c r="K6671">
        <f>IF(COUNTIF(J$2:J6671,J6671)=1,MAX(K$1:K6670)+1,VLOOKUP(J6671,J$1:K6670,2,0))</f>
        <v>1</v>
      </c>
      <c r="L6671">
        <v>2005</v>
      </c>
      <c r="M6671">
        <v>1</v>
      </c>
      <c r="N6671">
        <v>5</v>
      </c>
      <c r="O6671">
        <v>75</v>
      </c>
      <c r="P6671">
        <v>15.5</v>
      </c>
      <c r="Q6671">
        <v>3.6</v>
      </c>
      <c r="R6671">
        <v>8.3000000000000007</v>
      </c>
      <c r="S6671">
        <v>2.9</v>
      </c>
      <c r="T6671">
        <v>0.02</v>
      </c>
      <c r="U6671">
        <v>9.0999999999999998E-2</v>
      </c>
      <c r="V6671">
        <v>0.215</v>
      </c>
      <c r="W6671">
        <v>0.52400000000000002</v>
      </c>
      <c r="X6671">
        <v>0.34699999999999998</v>
      </c>
      <c r="Y6671" t="s">
        <v>1729</v>
      </c>
    </row>
    <row r="6672" spans="1:25" ht="15.75" x14ac:dyDescent="0.25">
      <c r="A6672" t="s">
        <v>423</v>
      </c>
      <c r="B6672">
        <f>IF(COUNTIF(A$2:A6672,A6672)=1,MAX(B$1:B6671)+1,VLOOKUP(A6672,A$1:B6671,2,0))</f>
        <v>255</v>
      </c>
      <c r="C6672" t="s">
        <v>71</v>
      </c>
      <c r="D6672">
        <f>IF(COUNTIF(C$2:C6672,C6672)=1,MAX(D$1:D6671)+1,VLOOKUP(C6672,C$1:D6671,2,0))</f>
        <v>15</v>
      </c>
      <c r="E6672">
        <v>35</v>
      </c>
      <c r="F6672">
        <v>195.58</v>
      </c>
      <c r="G6672">
        <v>92.986360000000005</v>
      </c>
      <c r="H6672" t="s">
        <v>124</v>
      </c>
      <c r="I6672" s="4">
        <f>IF(COUNTIF(H$2:H6672,H6672)=1,MAX(I$1:I6671)+1,VLOOKUP(H6672,H$1:I6671,2,0))</f>
        <v>35</v>
      </c>
      <c r="J6672" t="s">
        <v>17</v>
      </c>
      <c r="K6672">
        <f>IF(COUNTIF(J$2:J6672,J6672)=1,MAX(K$1:K6671)+1,VLOOKUP(J6672,J$1:K6671,2,0))</f>
        <v>1</v>
      </c>
      <c r="L6672">
        <v>1996</v>
      </c>
      <c r="M6672">
        <v>1</v>
      </c>
      <c r="N6672">
        <v>5</v>
      </c>
      <c r="O6672">
        <v>80</v>
      </c>
      <c r="P6672">
        <v>16.5</v>
      </c>
      <c r="Q6672">
        <v>3.4</v>
      </c>
      <c r="R6672">
        <v>2.7</v>
      </c>
      <c r="S6672">
        <v>8.1</v>
      </c>
      <c r="T6672">
        <v>2.3E-2</v>
      </c>
      <c r="U6672">
        <v>0.09</v>
      </c>
      <c r="V6672">
        <v>0.19800000000000001</v>
      </c>
      <c r="W6672">
        <v>0.61499999999999999</v>
      </c>
      <c r="X6672">
        <v>0.122</v>
      </c>
      <c r="Y6672" t="s">
        <v>1729</v>
      </c>
    </row>
    <row r="6673" spans="1:25" ht="15.75" x14ac:dyDescent="0.25">
      <c r="A6673" t="s">
        <v>1145</v>
      </c>
      <c r="B6673">
        <f>IF(COUNTIF(A$2:A6673,A6673)=1,MAX(B$1:B6672)+1,VLOOKUP(A6673,A$1:B6672,2,0))</f>
        <v>838</v>
      </c>
      <c r="C6673" t="s">
        <v>15</v>
      </c>
      <c r="D6673">
        <f>IF(COUNTIF(C$2:C6673,C6673)=1,MAX(D$1:D6672)+1,VLOOKUP(C6673,C$1:D6672,2,0))</f>
        <v>1</v>
      </c>
      <c r="E6673">
        <v>32</v>
      </c>
      <c r="F6673">
        <v>200.66</v>
      </c>
      <c r="G6673">
        <v>97.522279999999995</v>
      </c>
      <c r="H6673" t="s">
        <v>86</v>
      </c>
      <c r="I6673" s="4">
        <f>IF(COUNTIF(H$2:H6673,H6673)=1,MAX(I$1:I6672)+1,VLOOKUP(H6673,H$1:I6672,2,0))</f>
        <v>24</v>
      </c>
      <c r="J6673" t="s">
        <v>17</v>
      </c>
      <c r="K6673">
        <f>IF(COUNTIF(J$2:J6673,J6673)=1,MAX(K$1:K6672)+1,VLOOKUP(J6673,J$1:K6672,2,0))</f>
        <v>1</v>
      </c>
      <c r="L6673">
        <v>2002</v>
      </c>
      <c r="M6673">
        <v>2</v>
      </c>
      <c r="N6673">
        <v>52</v>
      </c>
      <c r="O6673">
        <v>47</v>
      </c>
      <c r="P6673">
        <v>4.7</v>
      </c>
      <c r="Q6673">
        <v>1.6</v>
      </c>
      <c r="R6673">
        <v>0.6</v>
      </c>
      <c r="S6673">
        <v>-7.6</v>
      </c>
      <c r="T6673">
        <v>1.4999999999999999E-2</v>
      </c>
      <c r="U6673">
        <v>0.10299999999999999</v>
      </c>
      <c r="V6673">
        <v>0.159</v>
      </c>
      <c r="W6673">
        <v>0.44600000000000001</v>
      </c>
      <c r="X6673">
        <v>5.8999999999999997E-2</v>
      </c>
      <c r="Y6673" t="s">
        <v>1729</v>
      </c>
    </row>
    <row r="6674" spans="1:25" ht="15.75" x14ac:dyDescent="0.25">
      <c r="A6674" t="s">
        <v>830</v>
      </c>
      <c r="B6674">
        <f>IF(COUNTIF(A$2:A6674,A6674)=1,MAX(B$1:B6673)+1,VLOOKUP(A6674,A$1:B6673,2,0))</f>
        <v>586</v>
      </c>
      <c r="C6674" t="s">
        <v>163</v>
      </c>
      <c r="D6674">
        <f>IF(COUNTIF(C$2:C6674,C6674)=1,MAX(D$1:D6673)+1,VLOOKUP(C6674,C$1:D6673,2,0))</f>
        <v>28</v>
      </c>
      <c r="E6674">
        <v>31</v>
      </c>
      <c r="F6674">
        <v>208.28</v>
      </c>
      <c r="G6674">
        <v>104.32616</v>
      </c>
      <c r="H6674" t="s">
        <v>109</v>
      </c>
      <c r="I6674" s="4">
        <f>IF(COUNTIF(H$2:H6674,H6674)=1,MAX(I$1:I6673)+1,VLOOKUP(H6674,H$1:I6673,2,0))</f>
        <v>30</v>
      </c>
      <c r="J6674" t="s">
        <v>17</v>
      </c>
      <c r="K6674">
        <f>IF(COUNTIF(J$2:J6674,J6674)=1,MAX(K$1:K6673)+1,VLOOKUP(J6674,J$1:K6673,2,0))</f>
        <v>1</v>
      </c>
      <c r="L6674">
        <v>1998</v>
      </c>
      <c r="M6674">
        <v>2</v>
      </c>
      <c r="N6674">
        <v>32</v>
      </c>
      <c r="O6674">
        <v>57</v>
      </c>
      <c r="P6674">
        <v>11.7</v>
      </c>
      <c r="Q6674">
        <v>5.0999999999999996</v>
      </c>
      <c r="R6674">
        <v>1.6</v>
      </c>
      <c r="S6674">
        <v>-1.5</v>
      </c>
      <c r="T6674">
        <v>4.3999999999999997E-2</v>
      </c>
      <c r="U6674">
        <v>0.13600000000000001</v>
      </c>
      <c r="V6674">
        <v>0.17799999999999999</v>
      </c>
      <c r="W6674">
        <v>0.53500000000000003</v>
      </c>
      <c r="X6674">
        <v>8.2000000000000003E-2</v>
      </c>
      <c r="Y6674" t="s">
        <v>1729</v>
      </c>
    </row>
    <row r="6675" spans="1:25" ht="15.75" x14ac:dyDescent="0.25">
      <c r="A6675" t="s">
        <v>1482</v>
      </c>
      <c r="B6675">
        <f>IF(COUNTIF(A$2:A6675,A6675)=1,MAX(B$1:B6674)+1,VLOOKUP(A6675,A$1:B6674,2,0))</f>
        <v>1130</v>
      </c>
      <c r="C6675" t="s">
        <v>20</v>
      </c>
      <c r="D6675">
        <f>IF(COUNTIF(C$2:C6675,C6675)=1,MAX(D$1:D6674)+1,VLOOKUP(C6675,C$1:D6674,2,0))</f>
        <v>2</v>
      </c>
      <c r="E6675">
        <v>27</v>
      </c>
      <c r="F6675">
        <v>193.04</v>
      </c>
      <c r="G6675">
        <v>96.615095999999994</v>
      </c>
      <c r="H6675" t="s">
        <v>30</v>
      </c>
      <c r="I6675" s="4">
        <f>IF(COUNTIF(H$2:H6675,H6675)=1,MAX(I$1:I6674)+1,VLOOKUP(H6675,H$1:I6674,2,0))</f>
        <v>5</v>
      </c>
      <c r="J6675" t="s">
        <v>17</v>
      </c>
      <c r="K6675">
        <f>IF(COUNTIF(J$2:J6675,J6675)=1,MAX(K$1:K6674)+1,VLOOKUP(J6675,J$1:K6674,2,0))</f>
        <v>1</v>
      </c>
      <c r="L6675">
        <v>2006</v>
      </c>
      <c r="M6675">
        <v>1</v>
      </c>
      <c r="N6675">
        <v>7</v>
      </c>
      <c r="O6675">
        <v>63</v>
      </c>
      <c r="P6675">
        <v>9.8000000000000007</v>
      </c>
      <c r="Q6675">
        <v>1.6</v>
      </c>
      <c r="R6675">
        <v>2.7</v>
      </c>
      <c r="S6675">
        <v>-6.7</v>
      </c>
      <c r="T6675">
        <v>0.01</v>
      </c>
      <c r="U6675">
        <v>6.8000000000000005E-2</v>
      </c>
      <c r="V6675">
        <v>0.20100000000000001</v>
      </c>
      <c r="W6675">
        <v>0.51600000000000001</v>
      </c>
      <c r="X6675">
        <v>0.18</v>
      </c>
      <c r="Y6675" t="s">
        <v>1729</v>
      </c>
    </row>
    <row r="6676" spans="1:25" ht="15.75" x14ac:dyDescent="0.25">
      <c r="A6676" t="s">
        <v>1586</v>
      </c>
      <c r="B6676">
        <f>IF(COUNTIF(A$2:A6676,A6676)=1,MAX(B$1:B6675)+1,VLOOKUP(A6676,A$1:B6675,2,0))</f>
        <v>1228</v>
      </c>
      <c r="C6676" t="s">
        <v>123</v>
      </c>
      <c r="D6676">
        <f>IF(COUNTIF(C$2:C6676,C6676)=1,MAX(D$1:D6675)+1,VLOOKUP(C6676,C$1:D6675,2,0))</f>
        <v>25</v>
      </c>
      <c r="E6676">
        <v>25</v>
      </c>
      <c r="F6676">
        <v>190.5</v>
      </c>
      <c r="G6676">
        <v>86.182479999999998</v>
      </c>
      <c r="H6676" t="s">
        <v>1270</v>
      </c>
      <c r="I6676" s="4">
        <f>IF(COUNTIF(H$2:H6676,H6676)=1,MAX(I$1:I6675)+1,VLOOKUP(H6676,H$1:I6675,2,0))</f>
        <v>230</v>
      </c>
      <c r="J6676" t="s">
        <v>17</v>
      </c>
      <c r="K6676">
        <f>IF(COUNTIF(J$2:J6676,J6676)=1,MAX(K$1:K6675)+1,VLOOKUP(J6676,J$1:K6675,2,0))</f>
        <v>1</v>
      </c>
      <c r="L6676">
        <v>2007</v>
      </c>
      <c r="M6676">
        <v>2</v>
      </c>
      <c r="N6676">
        <v>56</v>
      </c>
      <c r="O6676">
        <v>81</v>
      </c>
      <c r="P6676">
        <v>13.3</v>
      </c>
      <c r="Q6676">
        <v>3.1</v>
      </c>
      <c r="R6676">
        <v>5.2</v>
      </c>
      <c r="S6676">
        <v>-11.4</v>
      </c>
      <c r="T6676">
        <v>2.4E-2</v>
      </c>
      <c r="U6676">
        <v>0.113</v>
      </c>
      <c r="V6676">
        <v>0.24099999999999999</v>
      </c>
      <c r="W6676">
        <v>0.55900000000000005</v>
      </c>
      <c r="X6676">
        <v>0.35099999999999998</v>
      </c>
      <c r="Y6676" t="s">
        <v>1729</v>
      </c>
    </row>
    <row r="6677" spans="1:25" ht="15.75" x14ac:dyDescent="0.25">
      <c r="A6677" t="s">
        <v>1700</v>
      </c>
      <c r="B6677">
        <f>IF(COUNTIF(A$2:A6677,A6677)=1,MAX(B$1:B6676)+1,VLOOKUP(A6677,A$1:B6676,2,0))</f>
        <v>1328</v>
      </c>
      <c r="C6677" t="s">
        <v>26</v>
      </c>
      <c r="D6677">
        <f>IF(COUNTIF(C$2:C6677,C6677)=1,MAX(D$1:D6676)+1,VLOOKUP(C6677,C$1:D6676,2,0))</f>
        <v>4</v>
      </c>
      <c r="E6677">
        <v>23</v>
      </c>
      <c r="F6677">
        <v>187.96</v>
      </c>
      <c r="G6677">
        <v>83.914519999999996</v>
      </c>
      <c r="H6677" t="s">
        <v>109</v>
      </c>
      <c r="I6677" s="4">
        <f>IF(COUNTIF(H$2:H6677,H6677)=1,MAX(I$1:I6676)+1,VLOOKUP(H6677,H$1:I6676,2,0))</f>
        <v>30</v>
      </c>
      <c r="J6677" t="s">
        <v>697</v>
      </c>
      <c r="K6677">
        <f>IF(COUNTIF(J$2:J6677,J6677)=1,MAX(K$1:K6676)+1,VLOOKUP(J6677,J$1:K6676,2,0))</f>
        <v>12</v>
      </c>
      <c r="L6677">
        <v>2009</v>
      </c>
      <c r="M6677">
        <v>1</v>
      </c>
      <c r="N6677">
        <v>25</v>
      </c>
      <c r="O6677">
        <v>28</v>
      </c>
      <c r="P6677">
        <v>8.4</v>
      </c>
      <c r="Q6677">
        <v>1.9</v>
      </c>
      <c r="R6677">
        <v>2.2999999999999998</v>
      </c>
      <c r="S6677">
        <v>0.1</v>
      </c>
      <c r="T6677">
        <v>1.6E-2</v>
      </c>
      <c r="U6677">
        <v>0.10199999999999999</v>
      </c>
      <c r="V6677">
        <v>0.25600000000000001</v>
      </c>
      <c r="W6677">
        <v>0.5</v>
      </c>
      <c r="X6677">
        <v>0.21299999999999999</v>
      </c>
      <c r="Y6677" t="s">
        <v>1729</v>
      </c>
    </row>
    <row r="6678" spans="1:25" ht="15.75" x14ac:dyDescent="0.25">
      <c r="A6678" t="s">
        <v>690</v>
      </c>
      <c r="B6678">
        <f>IF(COUNTIF(A$2:A6678,A6678)=1,MAX(B$1:B6677)+1,VLOOKUP(A6678,A$1:B6677,2,0))</f>
        <v>469</v>
      </c>
      <c r="C6678" t="s">
        <v>29</v>
      </c>
      <c r="D6678">
        <f>IF(COUNTIF(C$2:C6678,C6678)=1,MAX(D$1:D6677)+1,VLOOKUP(C6678,C$1:D6677,2,0))</f>
        <v>5</v>
      </c>
      <c r="E6678">
        <v>36</v>
      </c>
      <c r="F6678">
        <v>220.98</v>
      </c>
      <c r="G6678">
        <v>117.93392</v>
      </c>
      <c r="H6678" t="s">
        <v>109</v>
      </c>
      <c r="I6678" s="4">
        <f>IF(COUNTIF(H$2:H6678,H6678)=1,MAX(I$1:I6677)+1,VLOOKUP(H6678,H$1:I6677,2,0))</f>
        <v>30</v>
      </c>
      <c r="J6678" t="s">
        <v>264</v>
      </c>
      <c r="K6678">
        <f>IF(COUNTIF(J$2:J6678,J6678)=1,MAX(K$1:K6677)+1,VLOOKUP(J6678,J$1:K6677,2,0))</f>
        <v>4</v>
      </c>
      <c r="L6678">
        <v>1996</v>
      </c>
      <c r="M6678">
        <v>1</v>
      </c>
      <c r="N6678">
        <v>20</v>
      </c>
      <c r="O6678">
        <v>72</v>
      </c>
      <c r="P6678">
        <v>5</v>
      </c>
      <c r="Q6678">
        <v>4</v>
      </c>
      <c r="R6678">
        <v>0.4</v>
      </c>
      <c r="S6678">
        <v>9.4</v>
      </c>
      <c r="T6678">
        <v>0.11899999999999999</v>
      </c>
      <c r="U6678">
        <v>0.17799999999999999</v>
      </c>
      <c r="V6678">
        <v>0.159</v>
      </c>
      <c r="W6678">
        <v>0.53100000000000003</v>
      </c>
      <c r="X6678">
        <v>3.3000000000000002E-2</v>
      </c>
      <c r="Y6678" t="s">
        <v>1729</v>
      </c>
    </row>
    <row r="6679" spans="1:25" ht="15.75" x14ac:dyDescent="0.25">
      <c r="A6679" t="s">
        <v>1715</v>
      </c>
      <c r="B6679">
        <f>IF(COUNTIF(A$2:A6679,A6679)=1,MAX(B$1:B6678)+1,VLOOKUP(A6679,A$1:B6678,2,0))</f>
        <v>1341</v>
      </c>
      <c r="C6679" t="s">
        <v>179</v>
      </c>
      <c r="D6679">
        <f>IF(COUNTIF(C$2:C6679,C6679)=1,MAX(D$1:D6678)+1,VLOOKUP(C6679,C$1:D6678,2,0))</f>
        <v>29</v>
      </c>
      <c r="E6679">
        <v>25</v>
      </c>
      <c r="F6679">
        <v>187.96</v>
      </c>
      <c r="G6679">
        <v>83.914519999999996</v>
      </c>
      <c r="H6679" t="s">
        <v>194</v>
      </c>
      <c r="I6679" s="4">
        <f>IF(COUNTIF(H$2:H6679,H6679)=1,MAX(I$1:I6678)+1,VLOOKUP(H6679,H$1:I6678,2,0))</f>
        <v>59</v>
      </c>
      <c r="J6679" t="s">
        <v>17</v>
      </c>
      <c r="K6679">
        <f>IF(COUNTIF(J$2:J6679,J6679)=1,MAX(K$1:K6678)+1,VLOOKUP(J6679,J$1:K6678,2,0))</f>
        <v>1</v>
      </c>
      <c r="L6679">
        <v>2009</v>
      </c>
      <c r="M6679">
        <v>1</v>
      </c>
      <c r="N6679">
        <v>29</v>
      </c>
      <c r="O6679">
        <v>81</v>
      </c>
      <c r="P6679">
        <v>10.6</v>
      </c>
      <c r="Q6679">
        <v>3</v>
      </c>
      <c r="R6679">
        <v>3</v>
      </c>
      <c r="S6679">
        <v>2.6</v>
      </c>
      <c r="T6679">
        <v>3.5999999999999997E-2</v>
      </c>
      <c r="U6679">
        <v>0.104</v>
      </c>
      <c r="V6679">
        <v>0.19900000000000001</v>
      </c>
      <c r="W6679">
        <v>0.53400000000000003</v>
      </c>
      <c r="X6679">
        <v>0.20200000000000001</v>
      </c>
      <c r="Y6679" t="s">
        <v>1729</v>
      </c>
    </row>
    <row r="6680" spans="1:25" ht="15.75" x14ac:dyDescent="0.25">
      <c r="A6680" t="s">
        <v>801</v>
      </c>
      <c r="B6680">
        <f>IF(COUNTIF(A$2:A6680,A6680)=1,MAX(B$1:B6679)+1,VLOOKUP(A6680,A$1:B6679,2,0))</f>
        <v>561</v>
      </c>
      <c r="C6680" t="s">
        <v>179</v>
      </c>
      <c r="D6680">
        <f>IF(COUNTIF(C$2:C6680,C6680)=1,MAX(D$1:D6679)+1,VLOOKUP(C6680,C$1:D6679,2,0))</f>
        <v>29</v>
      </c>
      <c r="E6680">
        <v>34</v>
      </c>
      <c r="F6680">
        <v>187.96</v>
      </c>
      <c r="G6680">
        <v>88.45044</v>
      </c>
      <c r="H6680" t="s">
        <v>237</v>
      </c>
      <c r="I6680" s="4">
        <f>IF(COUNTIF(H$2:H6680,H6680)=1,MAX(I$1:I6679)+1,VLOOKUP(H6680,H$1:I6679,2,0))</f>
        <v>76</v>
      </c>
      <c r="J6680" t="s">
        <v>17</v>
      </c>
      <c r="K6680">
        <f>IF(COUNTIF(J$2:J6680,J6680)=1,MAX(K$1:K6679)+1,VLOOKUP(J6680,J$1:K6679,2,0))</f>
        <v>1</v>
      </c>
      <c r="L6680">
        <v>1998</v>
      </c>
      <c r="M6680">
        <v>1</v>
      </c>
      <c r="N6680">
        <v>2</v>
      </c>
      <c r="O6680">
        <v>39</v>
      </c>
      <c r="P6680">
        <v>2.6</v>
      </c>
      <c r="Q6680">
        <v>1.5</v>
      </c>
      <c r="R6680">
        <v>2.1</v>
      </c>
      <c r="S6680">
        <v>-2.4</v>
      </c>
      <c r="T6680">
        <v>0.01</v>
      </c>
      <c r="U6680">
        <v>0.124</v>
      </c>
      <c r="V6680">
        <v>0.124</v>
      </c>
      <c r="W6680">
        <v>0.40400000000000003</v>
      </c>
      <c r="X6680">
        <v>0.22700000000000001</v>
      </c>
      <c r="Y6680" t="s">
        <v>1803</v>
      </c>
    </row>
    <row r="6681" spans="1:25" ht="15.75" x14ac:dyDescent="0.25">
      <c r="A6681" t="s">
        <v>1211</v>
      </c>
      <c r="B6681">
        <f>IF(COUNTIF(A$2:A6681,A6681)=1,MAX(B$1:B6680)+1,VLOOKUP(A6681,A$1:B6680,2,0))</f>
        <v>897</v>
      </c>
      <c r="C6681" t="s">
        <v>40</v>
      </c>
      <c r="D6681">
        <f>IF(COUNTIF(C$2:C6681,C6681)=1,MAX(D$1:D6680)+1,VLOOKUP(C6681,C$1:D6680,2,0))</f>
        <v>8</v>
      </c>
      <c r="E6681">
        <v>28</v>
      </c>
      <c r="F6681">
        <v>210.82</v>
      </c>
      <c r="G6681">
        <v>124.73779999999999</v>
      </c>
      <c r="H6681" t="s">
        <v>109</v>
      </c>
      <c r="I6681" s="4">
        <f>IF(COUNTIF(H$2:H6681,H6681)=1,MAX(I$1:I6680)+1,VLOOKUP(H6681,H$1:I6680,2,0))</f>
        <v>30</v>
      </c>
      <c r="J6681" t="s">
        <v>111</v>
      </c>
      <c r="K6681">
        <f>IF(COUNTIF(J$2:J6681,J6681)=1,MAX(K$1:K6680)+1,VLOOKUP(J6681,J$1:K6680,2,0))</f>
        <v>14</v>
      </c>
      <c r="L6681">
        <v>2003</v>
      </c>
      <c r="M6681">
        <v>2</v>
      </c>
      <c r="N6681">
        <v>42</v>
      </c>
      <c r="O6681">
        <v>58</v>
      </c>
      <c r="P6681">
        <v>7.8</v>
      </c>
      <c r="Q6681">
        <v>7.9</v>
      </c>
      <c r="R6681">
        <v>1.4</v>
      </c>
      <c r="S6681">
        <v>2.5</v>
      </c>
      <c r="T6681">
        <v>0.111</v>
      </c>
      <c r="U6681">
        <v>0.219</v>
      </c>
      <c r="V6681">
        <v>0.14099999999999999</v>
      </c>
      <c r="W6681">
        <v>0.55700000000000005</v>
      </c>
      <c r="X6681">
        <v>7.3999999999999996E-2</v>
      </c>
      <c r="Y6681" t="s">
        <v>1803</v>
      </c>
    </row>
    <row r="6682" spans="1:25" ht="15.75" x14ac:dyDescent="0.25">
      <c r="A6682" t="s">
        <v>1750</v>
      </c>
      <c r="B6682">
        <f>IF(COUNTIF(A$2:A6682,A6682)=1,MAX(B$1:B6681)+1,VLOOKUP(A6682,A$1:B6681,2,0))</f>
        <v>1369</v>
      </c>
      <c r="C6682" t="s">
        <v>20</v>
      </c>
      <c r="D6682">
        <f>IF(COUNTIF(C$2:C6682,C6682)=1,MAX(D$1:D6681)+1,VLOOKUP(C6682,C$1:D6681,2,0))</f>
        <v>2</v>
      </c>
      <c r="E6682">
        <v>22</v>
      </c>
      <c r="F6682">
        <v>185.42</v>
      </c>
      <c r="G6682">
        <v>88.45044</v>
      </c>
      <c r="H6682" t="s">
        <v>155</v>
      </c>
      <c r="I6682" s="4">
        <f>IF(COUNTIF(H$2:H6682,H6682)=1,MAX(I$1:I6681)+1,VLOOKUP(H6682,H$1:I6681,2,0))</f>
        <v>46</v>
      </c>
      <c r="J6682" t="s">
        <v>17</v>
      </c>
      <c r="K6682">
        <f>IF(COUNTIF(J$2:J6682,J6682)=1,MAX(K$1:K6681)+1,VLOOKUP(J6682,J$1:K6681,2,0))</f>
        <v>1</v>
      </c>
      <c r="L6682">
        <v>2010</v>
      </c>
      <c r="M6682">
        <v>1</v>
      </c>
      <c r="N6682">
        <v>18</v>
      </c>
      <c r="O6682">
        <v>40</v>
      </c>
      <c r="P6682">
        <v>3.3</v>
      </c>
      <c r="Q6682">
        <v>1.6</v>
      </c>
      <c r="R6682">
        <v>1.7</v>
      </c>
      <c r="S6682">
        <v>4.3</v>
      </c>
      <c r="T6682">
        <v>5.8999999999999997E-2</v>
      </c>
      <c r="U6682">
        <v>0.113</v>
      </c>
      <c r="V6682">
        <v>0.19700000000000001</v>
      </c>
      <c r="W6682">
        <v>0.45400000000000001</v>
      </c>
      <c r="X6682">
        <v>0.22800000000000001</v>
      </c>
      <c r="Y6682" t="s">
        <v>1803</v>
      </c>
    </row>
    <row r="6683" spans="1:25" ht="15.75" x14ac:dyDescent="0.25">
      <c r="A6683" t="s">
        <v>1804</v>
      </c>
      <c r="B6683">
        <f>IF(COUNTIF(A$2:A6683,A6683)=1,MAX(B$1:B6682)+1,VLOOKUP(A6683,A$1:B6682,2,0))</f>
        <v>1417</v>
      </c>
      <c r="C6683" t="s">
        <v>144</v>
      </c>
      <c r="D6683">
        <f>IF(COUNTIF(C$2:C6683,C6683)=1,MAX(D$1:D6682)+1,VLOOKUP(C6683,C$1:D6682,2,0))</f>
        <v>27</v>
      </c>
      <c r="E6683">
        <v>20</v>
      </c>
      <c r="F6683">
        <v>210.82</v>
      </c>
      <c r="G6683">
        <v>121.109064</v>
      </c>
      <c r="H6683" t="s">
        <v>155</v>
      </c>
      <c r="I6683" s="4">
        <f>IF(COUNTIF(H$2:H6683,H6683)=1,MAX(I$1:I6682)+1,VLOOKUP(H6683,H$1:I6682,2,0))</f>
        <v>46</v>
      </c>
      <c r="J6683" t="s">
        <v>955</v>
      </c>
      <c r="K6683">
        <f>IF(COUNTIF(J$2:J6683,J6683)=1,MAX(K$1:K6682)+1,VLOOKUP(J6683,J$1:K6682,2,0))</f>
        <v>22</v>
      </c>
      <c r="L6683">
        <v>2011</v>
      </c>
      <c r="M6683">
        <v>1</v>
      </c>
      <c r="N6683">
        <v>3</v>
      </c>
      <c r="O6683">
        <v>66</v>
      </c>
      <c r="P6683">
        <v>4.5999999999999996</v>
      </c>
      <c r="Q6683">
        <v>4.2</v>
      </c>
      <c r="R6683">
        <v>0.1</v>
      </c>
      <c r="S6683">
        <v>-8.1999999999999993</v>
      </c>
      <c r="T6683">
        <v>0.13500000000000001</v>
      </c>
      <c r="U6683">
        <v>0.23100000000000001</v>
      </c>
      <c r="V6683">
        <v>0.16900000000000001</v>
      </c>
      <c r="W6683">
        <v>0.53900000000000003</v>
      </c>
      <c r="X6683">
        <v>1.6E-2</v>
      </c>
      <c r="Y6683" t="s">
        <v>1803</v>
      </c>
    </row>
    <row r="6684" spans="1:25" ht="15.75" x14ac:dyDescent="0.25">
      <c r="A6684" t="s">
        <v>1335</v>
      </c>
      <c r="B6684">
        <f>IF(COUNTIF(A$2:A6684,A6684)=1,MAX(B$1:B6683)+1,VLOOKUP(A6684,A$1:B6683,2,0))</f>
        <v>1002</v>
      </c>
      <c r="C6684" t="s">
        <v>1105</v>
      </c>
      <c r="D6684">
        <f>IF(COUNTIF(C$2:C6684,C6684)=1,MAX(D$1:D6683)+1,VLOOKUP(C6684,C$1:D6683,2,0))</f>
        <v>31</v>
      </c>
      <c r="E6684">
        <v>29</v>
      </c>
      <c r="F6684">
        <v>208.28</v>
      </c>
      <c r="G6684">
        <v>115.66596</v>
      </c>
      <c r="H6684" t="s">
        <v>124</v>
      </c>
      <c r="I6684" s="4">
        <f>IF(COUNTIF(H$2:H6684,H6684)=1,MAX(I$1:I6683)+1,VLOOKUP(H6684,H$1:I6683,2,0))</f>
        <v>35</v>
      </c>
      <c r="J6684" t="s">
        <v>17</v>
      </c>
      <c r="K6684">
        <f>IF(COUNTIF(J$2:J6684,J6684)=1,MAX(K$1:K6683)+1,VLOOKUP(J6684,J$1:K6683,2,0))</f>
        <v>1</v>
      </c>
      <c r="L6684">
        <v>2004</v>
      </c>
      <c r="M6684">
        <v>1</v>
      </c>
      <c r="N6684">
        <v>2</v>
      </c>
      <c r="O6684">
        <v>27</v>
      </c>
      <c r="P6684">
        <v>9.9</v>
      </c>
      <c r="Q6684">
        <v>7.9</v>
      </c>
      <c r="R6684">
        <v>0.9</v>
      </c>
      <c r="S6684">
        <v>-8.5</v>
      </c>
      <c r="T6684">
        <v>0.10199999999999999</v>
      </c>
      <c r="U6684">
        <v>0.223</v>
      </c>
      <c r="V6684">
        <v>0.17299999999999999</v>
      </c>
      <c r="W6684">
        <v>0.53900000000000003</v>
      </c>
      <c r="X6684">
        <v>5.5E-2</v>
      </c>
      <c r="Y6684" t="s">
        <v>1803</v>
      </c>
    </row>
    <row r="6685" spans="1:25" ht="15.75" x14ac:dyDescent="0.25">
      <c r="A6685" t="s">
        <v>855</v>
      </c>
      <c r="B6685">
        <f>IF(COUNTIF(A$2:A6685,A6685)=1,MAX(B$1:B6684)+1,VLOOKUP(A6685,A$1:B6684,2,0))</f>
        <v>605</v>
      </c>
      <c r="C6685" t="s">
        <v>85</v>
      </c>
      <c r="D6685">
        <f>IF(COUNTIF(C$2:C6685,C6685)=1,MAX(D$1:D6684)+1,VLOOKUP(C6685,C$1:D6684,2,0))</f>
        <v>19</v>
      </c>
      <c r="E6685">
        <v>33</v>
      </c>
      <c r="F6685">
        <v>205.74</v>
      </c>
      <c r="G6685">
        <v>115.212368</v>
      </c>
      <c r="H6685" t="s">
        <v>224</v>
      </c>
      <c r="I6685" s="4">
        <f>IF(COUNTIF(H$2:H6685,H6685)=1,MAX(I$1:I6684)+1,VLOOKUP(H6685,H$1:I6684,2,0))</f>
        <v>70</v>
      </c>
      <c r="J6685" t="s">
        <v>17</v>
      </c>
      <c r="K6685">
        <f>IF(COUNTIF(J$2:J6685,J6685)=1,MAX(K$1:K6684)+1,VLOOKUP(J6685,J$1:K6684,2,0))</f>
        <v>1</v>
      </c>
      <c r="L6685">
        <v>1999</v>
      </c>
      <c r="M6685">
        <v>1</v>
      </c>
      <c r="N6685">
        <v>1</v>
      </c>
      <c r="O6685">
        <v>60</v>
      </c>
      <c r="P6685">
        <v>11</v>
      </c>
      <c r="Q6685">
        <v>7.2</v>
      </c>
      <c r="R6685">
        <v>1.6</v>
      </c>
      <c r="S6685">
        <v>7.3</v>
      </c>
      <c r="T6685">
        <v>9.2999999999999999E-2</v>
      </c>
      <c r="U6685">
        <v>0.18</v>
      </c>
      <c r="V6685">
        <v>0.192</v>
      </c>
      <c r="W6685">
        <v>0.52100000000000002</v>
      </c>
      <c r="X6685">
        <v>9.1999999999999998E-2</v>
      </c>
      <c r="Y6685" t="s">
        <v>1803</v>
      </c>
    </row>
    <row r="6686" spans="1:25" ht="15.75" x14ac:dyDescent="0.25">
      <c r="A6686" t="s">
        <v>1805</v>
      </c>
      <c r="B6686">
        <f>IF(COUNTIF(A$2:A6686,A6686)=1,MAX(B$1:B6685)+1,VLOOKUP(A6686,A$1:B6685,2,0))</f>
        <v>1418</v>
      </c>
      <c r="C6686" t="s">
        <v>54</v>
      </c>
      <c r="D6686">
        <f>IF(COUNTIF(C$2:C6686,C6686)=1,MAX(D$1:D6685)+1,VLOOKUP(C6686,C$1:D6685,2,0))</f>
        <v>12</v>
      </c>
      <c r="E6686">
        <v>23</v>
      </c>
      <c r="F6686">
        <v>196</v>
      </c>
      <c r="G6686">
        <v>86</v>
      </c>
      <c r="H6686" t="s">
        <v>44</v>
      </c>
      <c r="I6686" s="4">
        <f>IF(COUNTIF(H$2:H6686,H6686)=1,MAX(I$1:I6685)+1,VLOOKUP(H6686,H$1:I6685,2,0))</f>
        <v>10</v>
      </c>
      <c r="J6686" t="s">
        <v>17</v>
      </c>
      <c r="K6686">
        <f>IF(COUNTIF(J$2:J6686,J6686)=1,MAX(K$1:K6685)+1,VLOOKUP(J6686,J$1:K6685,2,0))</f>
        <v>1</v>
      </c>
      <c r="L6686">
        <v>2010</v>
      </c>
      <c r="M6686">
        <v>1</v>
      </c>
      <c r="N6686">
        <v>22</v>
      </c>
      <c r="O6686">
        <v>24</v>
      </c>
      <c r="P6686">
        <v>3.7</v>
      </c>
      <c r="Q6686">
        <v>0.8</v>
      </c>
      <c r="R6686">
        <v>0.3</v>
      </c>
      <c r="S6686">
        <v>-6.5</v>
      </c>
      <c r="T6686">
        <v>5.8999999999999997E-2</v>
      </c>
      <c r="U6686">
        <v>0.09</v>
      </c>
      <c r="V6686">
        <v>0.27</v>
      </c>
      <c r="W6686">
        <v>0.53700000000000003</v>
      </c>
      <c r="X6686">
        <v>7.6999999999999999E-2</v>
      </c>
      <c r="Y6686" t="s">
        <v>1803</v>
      </c>
    </row>
    <row r="6687" spans="1:25" ht="15.75" x14ac:dyDescent="0.25">
      <c r="A6687" t="s">
        <v>1771</v>
      </c>
      <c r="B6687">
        <f>IF(COUNTIF(A$2:A6687,A6687)=1,MAX(B$1:B6686)+1,VLOOKUP(A6687,A$1:B6686,2,0))</f>
        <v>1386</v>
      </c>
      <c r="C6687" t="s">
        <v>43</v>
      </c>
      <c r="D6687">
        <f>IF(COUNTIF(C$2:C6687,C6687)=1,MAX(D$1:D6686)+1,VLOOKUP(C6687,C$1:D6686,2,0))</f>
        <v>9</v>
      </c>
      <c r="E6687">
        <v>25</v>
      </c>
      <c r="F6687">
        <v>208.28</v>
      </c>
      <c r="G6687">
        <v>111.13003999999999</v>
      </c>
      <c r="H6687" t="s">
        <v>336</v>
      </c>
      <c r="I6687" s="4">
        <f>IF(COUNTIF(H$2:H6687,H6687)=1,MAX(I$1:I6686)+1,VLOOKUP(H6687,H$1:I6686,2,0))</f>
        <v>100</v>
      </c>
      <c r="J6687" t="s">
        <v>17</v>
      </c>
      <c r="K6687">
        <f>IF(COUNTIF(J$2:J6687,J6687)=1,MAX(K$1:K6686)+1,VLOOKUP(J6687,J$1:K6686,2,0))</f>
        <v>1</v>
      </c>
      <c r="L6687">
        <v>2010</v>
      </c>
      <c r="M6687">
        <v>1</v>
      </c>
      <c r="N6687">
        <v>6</v>
      </c>
      <c r="O6687">
        <v>61</v>
      </c>
      <c r="P6687">
        <v>5.6</v>
      </c>
      <c r="Q6687">
        <v>4.2</v>
      </c>
      <c r="R6687">
        <v>0.9</v>
      </c>
      <c r="S6687">
        <v>8.4</v>
      </c>
      <c r="T6687">
        <v>8.6999999999999994E-2</v>
      </c>
      <c r="U6687">
        <v>0.13100000000000001</v>
      </c>
      <c r="V6687">
        <v>0.14099999999999999</v>
      </c>
      <c r="W6687">
        <v>0.49299999999999999</v>
      </c>
      <c r="X6687">
        <v>6.4000000000000001E-2</v>
      </c>
      <c r="Y6687" t="s">
        <v>1803</v>
      </c>
    </row>
    <row r="6688" spans="1:25" ht="15.75" x14ac:dyDescent="0.25">
      <c r="A6688" t="s">
        <v>1806</v>
      </c>
      <c r="B6688">
        <f>IF(COUNTIF(A$2:A6688,A6688)=1,MAX(B$1:B6687)+1,VLOOKUP(A6688,A$1:B6687,2,0))</f>
        <v>1419</v>
      </c>
      <c r="C6688" t="s">
        <v>163</v>
      </c>
      <c r="D6688">
        <f>IF(COUNTIF(C$2:C6688,C6688)=1,MAX(D$1:D6687)+1,VLOOKUP(C6688,C$1:D6687,2,0))</f>
        <v>28</v>
      </c>
      <c r="E6688">
        <v>25</v>
      </c>
      <c r="F6688">
        <v>198.12</v>
      </c>
      <c r="G6688">
        <v>92.532768000000004</v>
      </c>
      <c r="H6688" t="s">
        <v>1807</v>
      </c>
      <c r="I6688" s="4">
        <f>IF(COUNTIF(H$2:H6688,H6688)=1,MAX(I$1:I6687)+1,VLOOKUP(H6688,H$1:I6687,2,0))</f>
        <v>268</v>
      </c>
      <c r="J6688" t="s">
        <v>973</v>
      </c>
      <c r="K6688">
        <f>IF(COUNTIF(J$2:J6688,J6688)=1,MAX(K$1:K6687)+1,VLOOKUP(J6688,J$1:K6687,2,0))</f>
        <v>25</v>
      </c>
      <c r="L6688">
        <v>0</v>
      </c>
      <c r="M6688">
        <v>0</v>
      </c>
      <c r="N6688">
        <v>0</v>
      </c>
      <c r="O6688">
        <v>4</v>
      </c>
      <c r="P6688">
        <v>3.5</v>
      </c>
      <c r="Q6688">
        <v>2.5</v>
      </c>
      <c r="R6688">
        <v>0.3</v>
      </c>
      <c r="S6688">
        <v>-18.899999999999999</v>
      </c>
      <c r="T6688">
        <v>4.4999999999999998E-2</v>
      </c>
      <c r="U6688">
        <v>0.186</v>
      </c>
      <c r="V6688">
        <v>0.189</v>
      </c>
      <c r="W6688">
        <v>0.36199999999999999</v>
      </c>
      <c r="X6688">
        <v>3.5999999999999997E-2</v>
      </c>
      <c r="Y6688" t="s">
        <v>1803</v>
      </c>
    </row>
    <row r="6689" spans="1:25" ht="15.75" x14ac:dyDescent="0.25">
      <c r="A6689" t="s">
        <v>934</v>
      </c>
      <c r="B6689">
        <f>IF(COUNTIF(A$2:A6689,A6689)=1,MAX(B$1:B6688)+1,VLOOKUP(A6689,A$1:B6688,2,0))</f>
        <v>669</v>
      </c>
      <c r="C6689" t="s">
        <v>1257</v>
      </c>
      <c r="D6689">
        <f>IF(COUNTIF(C$2:C6689,C6689)=1,MAX(D$1:D6688)+1,VLOOKUP(C6689,C$1:D6688,2,0))</f>
        <v>32</v>
      </c>
      <c r="E6689">
        <v>35</v>
      </c>
      <c r="F6689">
        <v>203.2</v>
      </c>
      <c r="G6689">
        <v>106.59412</v>
      </c>
      <c r="H6689" t="s">
        <v>220</v>
      </c>
      <c r="I6689" s="4">
        <f>IF(COUNTIF(H$2:H6689,H6689)=1,MAX(I$1:I6688)+1,VLOOKUP(H6689,H$1:I6688,2,0))</f>
        <v>68</v>
      </c>
      <c r="J6689" t="s">
        <v>935</v>
      </c>
      <c r="K6689">
        <f>IF(COUNTIF(J$2:J6689,J6689)=1,MAX(K$1:K6688)+1,VLOOKUP(J6689,J$1:K6688,2,0))</f>
        <v>20</v>
      </c>
      <c r="L6689">
        <v>2000</v>
      </c>
      <c r="M6689">
        <v>2</v>
      </c>
      <c r="N6689">
        <v>38</v>
      </c>
      <c r="O6689">
        <v>22</v>
      </c>
      <c r="P6689">
        <v>2.6</v>
      </c>
      <c r="Q6689">
        <v>2.2999999999999998</v>
      </c>
      <c r="R6689">
        <v>0.5</v>
      </c>
      <c r="S6689">
        <v>-11.7</v>
      </c>
      <c r="T6689">
        <v>4.9000000000000002E-2</v>
      </c>
      <c r="U6689">
        <v>0.184</v>
      </c>
      <c r="V6689">
        <v>0.125</v>
      </c>
      <c r="W6689">
        <v>0.441</v>
      </c>
      <c r="X6689">
        <v>7.1999999999999995E-2</v>
      </c>
      <c r="Y6689" t="s">
        <v>1803</v>
      </c>
    </row>
    <row r="6690" spans="1:25" ht="15.75" x14ac:dyDescent="0.25">
      <c r="A6690" t="s">
        <v>1098</v>
      </c>
      <c r="B6690">
        <f>IF(COUNTIF(A$2:A6690,A6690)=1,MAX(B$1:B6689)+1,VLOOKUP(A6690,A$1:B6689,2,0))</f>
        <v>800</v>
      </c>
      <c r="C6690" t="s">
        <v>29</v>
      </c>
      <c r="D6690">
        <f>IF(COUNTIF(C$2:C6690,C6690)=1,MAX(D$1:D6689)+1,VLOOKUP(C6690,C$1:D6689,2,0))</f>
        <v>5</v>
      </c>
      <c r="E6690">
        <v>29</v>
      </c>
      <c r="F6690">
        <v>213.36</v>
      </c>
      <c r="G6690">
        <v>133.80964</v>
      </c>
      <c r="H6690" t="s">
        <v>109</v>
      </c>
      <c r="I6690" s="4">
        <f>IF(COUNTIF(H$2:H6690,H6690)=1,MAX(I$1:I6689)+1,VLOOKUP(H6690,H$1:I6689,2,0))</f>
        <v>30</v>
      </c>
      <c r="J6690" t="s">
        <v>17</v>
      </c>
      <c r="K6690">
        <f>IF(COUNTIF(J$2:J6690,J6690)=1,MAX(K$1:K6689)+1,VLOOKUP(J6690,J$1:K6689,2,0))</f>
        <v>1</v>
      </c>
      <c r="L6690">
        <v>2001</v>
      </c>
      <c r="M6690">
        <v>1</v>
      </c>
      <c r="N6690">
        <v>4</v>
      </c>
      <c r="O6690">
        <v>14</v>
      </c>
      <c r="P6690">
        <v>2.1</v>
      </c>
      <c r="Q6690">
        <v>0.9</v>
      </c>
      <c r="R6690">
        <v>0.1</v>
      </c>
      <c r="S6690">
        <v>-38</v>
      </c>
      <c r="T6690">
        <v>6.3E-2</v>
      </c>
      <c r="U6690">
        <v>0.13800000000000001</v>
      </c>
      <c r="V6690">
        <v>0.221</v>
      </c>
      <c r="W6690">
        <v>0.50800000000000001</v>
      </c>
      <c r="X6690">
        <v>2.5999999999999999E-2</v>
      </c>
      <c r="Y6690" t="s">
        <v>1803</v>
      </c>
    </row>
    <row r="6691" spans="1:25" ht="15.75" x14ac:dyDescent="0.25">
      <c r="A6691" t="s">
        <v>1770</v>
      </c>
      <c r="B6691">
        <f>IF(COUNTIF(A$2:A6691,A6691)=1,MAX(B$1:B6690)+1,VLOOKUP(A6691,A$1:B6690,2,0))</f>
        <v>1385</v>
      </c>
      <c r="C6691" t="s">
        <v>23</v>
      </c>
      <c r="D6691">
        <f>IF(COUNTIF(C$2:C6691,C6691)=1,MAX(D$1:D6690)+1,VLOOKUP(C6691,C$1:D6690,2,0))</f>
        <v>3</v>
      </c>
      <c r="E6691">
        <v>23</v>
      </c>
      <c r="F6691">
        <v>208.28</v>
      </c>
      <c r="G6691">
        <v>105.233344</v>
      </c>
      <c r="H6691" t="s">
        <v>63</v>
      </c>
      <c r="I6691" s="4">
        <f>IF(COUNTIF(H$2:H6691,H6691)=1,MAX(I$1:I6690)+1,VLOOKUP(H6691,H$1:I6690,2,0))</f>
        <v>17</v>
      </c>
      <c r="J6691" t="s">
        <v>17</v>
      </c>
      <c r="K6691">
        <f>IF(COUNTIF(J$2:J6691,J6691)=1,MAX(K$1:K6690)+1,VLOOKUP(J6691,J$1:K6690,2,0))</f>
        <v>1</v>
      </c>
      <c r="L6691">
        <v>2010</v>
      </c>
      <c r="M6691">
        <v>1</v>
      </c>
      <c r="N6691">
        <v>13</v>
      </c>
      <c r="O6691">
        <v>66</v>
      </c>
      <c r="P6691">
        <v>6.3</v>
      </c>
      <c r="Q6691">
        <v>6.6</v>
      </c>
      <c r="R6691">
        <v>0.9</v>
      </c>
      <c r="S6691">
        <v>-7.7</v>
      </c>
      <c r="T6691">
        <v>0.10100000000000001</v>
      </c>
      <c r="U6691">
        <v>0.23499999999999999</v>
      </c>
      <c r="V6691">
        <v>0.13600000000000001</v>
      </c>
      <c r="W6691">
        <v>0.54400000000000004</v>
      </c>
      <c r="X6691">
        <v>6.8000000000000005E-2</v>
      </c>
      <c r="Y6691" t="s">
        <v>1803</v>
      </c>
    </row>
    <row r="6692" spans="1:25" ht="15.75" x14ac:dyDescent="0.25">
      <c r="A6692" t="s">
        <v>1097</v>
      </c>
      <c r="B6692">
        <f>IF(COUNTIF(A$2:A6692,A6692)=1,MAX(B$1:B6691)+1,VLOOKUP(A6692,A$1:B6691,2,0))</f>
        <v>799</v>
      </c>
      <c r="C6692" t="s">
        <v>144</v>
      </c>
      <c r="D6692">
        <f>IF(COUNTIF(C$2:C6692,C6692)=1,MAX(D$1:D6691)+1,VLOOKUP(C6692,C$1:D6691,2,0))</f>
        <v>27</v>
      </c>
      <c r="E6692">
        <v>33</v>
      </c>
      <c r="F6692">
        <v>185.42</v>
      </c>
      <c r="G6692">
        <v>90.264808000000002</v>
      </c>
      <c r="H6692" t="s">
        <v>27</v>
      </c>
      <c r="I6692" s="4">
        <f>IF(COUNTIF(H$2:H6692,H6692)=1,MAX(I$1:I6691)+1,VLOOKUP(H6692,H$1:I6691,2,0))</f>
        <v>4</v>
      </c>
      <c r="J6692" t="s">
        <v>17</v>
      </c>
      <c r="K6692">
        <f>IF(COUNTIF(J$2:J6692,J6692)=1,MAX(K$1:K6691)+1,VLOOKUP(J6692,J$1:K6691,2,0))</f>
        <v>1</v>
      </c>
      <c r="L6692">
        <v>2001</v>
      </c>
      <c r="M6692">
        <v>2</v>
      </c>
      <c r="N6692">
        <v>39</v>
      </c>
      <c r="O6692">
        <v>50</v>
      </c>
      <c r="P6692">
        <v>3</v>
      </c>
      <c r="Q6692">
        <v>2.4</v>
      </c>
      <c r="R6692">
        <v>4.3</v>
      </c>
      <c r="S6692">
        <v>-0.8</v>
      </c>
      <c r="T6692">
        <v>3.3000000000000002E-2</v>
      </c>
      <c r="U6692">
        <v>0.106</v>
      </c>
      <c r="V6692">
        <v>0.114</v>
      </c>
      <c r="W6692">
        <v>0.41299999999999998</v>
      </c>
      <c r="X6692">
        <v>0.30599999999999999</v>
      </c>
      <c r="Y6692" t="s">
        <v>1803</v>
      </c>
    </row>
    <row r="6693" spans="1:25" ht="15.75" x14ac:dyDescent="0.25">
      <c r="A6693" t="s">
        <v>1683</v>
      </c>
      <c r="B6693">
        <f>IF(COUNTIF(A$2:A6693,A6693)=1,MAX(B$1:B6692)+1,VLOOKUP(A6693,A$1:B6692,2,0))</f>
        <v>1314</v>
      </c>
      <c r="C6693" t="s">
        <v>88</v>
      </c>
      <c r="D6693">
        <f>IF(COUNTIF(C$2:C6693,C6693)=1,MAX(D$1:D6692)+1,VLOOKUP(C6693,C$1:D6692,2,0))</f>
        <v>20</v>
      </c>
      <c r="E6693">
        <v>24</v>
      </c>
      <c r="F6693">
        <v>208.28</v>
      </c>
      <c r="G6693">
        <v>102.0582</v>
      </c>
      <c r="H6693" t="s">
        <v>136</v>
      </c>
      <c r="I6693" s="4">
        <f>IF(COUNTIF(H$2:H6693,H6693)=1,MAX(I$1:I6692)+1,VLOOKUP(H6693,H$1:I6692,2,0))</f>
        <v>39</v>
      </c>
      <c r="J6693" t="s">
        <v>17</v>
      </c>
      <c r="K6693">
        <f>IF(COUNTIF(J$2:J6693,J6693)=1,MAX(K$1:K6692)+1,VLOOKUP(J6693,J$1:K6692,2,0))</f>
        <v>1</v>
      </c>
      <c r="L6693">
        <v>2009</v>
      </c>
      <c r="M6693">
        <v>1</v>
      </c>
      <c r="N6693">
        <v>14</v>
      </c>
      <c r="O6693">
        <v>45</v>
      </c>
      <c r="P6693">
        <v>2.7</v>
      </c>
      <c r="Q6693">
        <v>2.8</v>
      </c>
      <c r="R6693">
        <v>0.4</v>
      </c>
      <c r="S6693">
        <v>-13.8</v>
      </c>
      <c r="T6693">
        <v>7.0000000000000007E-2</v>
      </c>
      <c r="U6693">
        <v>0.19500000000000001</v>
      </c>
      <c r="V6693">
        <v>0.151</v>
      </c>
      <c r="W6693">
        <v>0.40500000000000003</v>
      </c>
      <c r="X6693">
        <v>5.8999999999999997E-2</v>
      </c>
      <c r="Y6693" t="s">
        <v>1803</v>
      </c>
    </row>
    <row r="6694" spans="1:25" ht="15.75" x14ac:dyDescent="0.25">
      <c r="A6694" t="s">
        <v>840</v>
      </c>
      <c r="B6694">
        <f>IF(COUNTIF(A$2:A6694,A6694)=1,MAX(B$1:B6693)+1,VLOOKUP(A6694,A$1:B6693,2,0))</f>
        <v>593</v>
      </c>
      <c r="C6694" t="s">
        <v>32</v>
      </c>
      <c r="D6694">
        <f>IF(COUNTIF(C$2:C6694,C6694)=1,MAX(D$1:D6693)+1,VLOOKUP(C6694,C$1:D6693,2,0))</f>
        <v>6</v>
      </c>
      <c r="E6694">
        <v>36</v>
      </c>
      <c r="F6694">
        <v>165.1</v>
      </c>
      <c r="G6694">
        <v>60.327736000000002</v>
      </c>
      <c r="H6694" t="s">
        <v>205</v>
      </c>
      <c r="I6694" s="4">
        <f>IF(COUNTIF(H$2:H6694,H6694)=1,MAX(I$1:I6693)+1,VLOOKUP(H6694,H$1:I6693,2,0))</f>
        <v>63</v>
      </c>
      <c r="J6694" t="s">
        <v>17</v>
      </c>
      <c r="K6694">
        <f>IF(COUNTIF(J$2:J6694,J6694)=1,MAX(K$1:K6693)+1,VLOOKUP(J6694,J$1:K6693,2,0))</f>
        <v>1</v>
      </c>
      <c r="L6694">
        <v>0</v>
      </c>
      <c r="M6694">
        <v>0</v>
      </c>
      <c r="N6694">
        <v>0</v>
      </c>
      <c r="O6694">
        <v>8</v>
      </c>
      <c r="P6694">
        <v>4.9000000000000004</v>
      </c>
      <c r="Q6694">
        <v>1.4</v>
      </c>
      <c r="R6694">
        <v>2.1</v>
      </c>
      <c r="S6694">
        <v>-8.6</v>
      </c>
      <c r="T6694">
        <v>0</v>
      </c>
      <c r="U6694">
        <v>8.5000000000000006E-2</v>
      </c>
      <c r="V6694">
        <v>0.21199999999999999</v>
      </c>
      <c r="W6694">
        <v>0.45800000000000002</v>
      </c>
      <c r="X6694">
        <v>0.27400000000000002</v>
      </c>
      <c r="Y6694" t="s">
        <v>1803</v>
      </c>
    </row>
    <row r="6695" spans="1:25" ht="15.75" x14ac:dyDescent="0.25">
      <c r="A6695" t="s">
        <v>1438</v>
      </c>
      <c r="B6695">
        <f>IF(COUNTIF(A$2:A6695,A6695)=1,MAX(B$1:B6694)+1,VLOOKUP(A6695,A$1:B6694,2,0))</f>
        <v>1090</v>
      </c>
      <c r="C6695" t="s">
        <v>128</v>
      </c>
      <c r="D6695">
        <f>IF(COUNTIF(C$2:C6695,C6695)=1,MAX(D$1:D6694)+1,VLOOKUP(C6695,C$1:D6694,2,0))</f>
        <v>26</v>
      </c>
      <c r="E6695">
        <v>30</v>
      </c>
      <c r="F6695">
        <v>213.36</v>
      </c>
      <c r="G6695">
        <v>113.398</v>
      </c>
      <c r="H6695" t="s">
        <v>44</v>
      </c>
      <c r="I6695" s="4">
        <f>IF(COUNTIF(H$2:H6695,H6695)=1,MAX(I$1:I6694)+1,VLOOKUP(H6695,H$1:I6694,2,0))</f>
        <v>10</v>
      </c>
      <c r="J6695" t="s">
        <v>17</v>
      </c>
      <c r="K6695">
        <f>IF(COUNTIF(J$2:J6695,J6695)=1,MAX(K$1:K6694)+1,VLOOKUP(J6695,J$1:K6694,2,0))</f>
        <v>1</v>
      </c>
      <c r="L6695">
        <v>0</v>
      </c>
      <c r="M6695">
        <v>0</v>
      </c>
      <c r="N6695">
        <v>0</v>
      </c>
      <c r="O6695">
        <v>2</v>
      </c>
      <c r="P6695">
        <v>2</v>
      </c>
      <c r="Q6695">
        <v>0.5</v>
      </c>
      <c r="R6695">
        <v>0</v>
      </c>
      <c r="S6695">
        <v>-7.5</v>
      </c>
      <c r="T6695">
        <v>0.125</v>
      </c>
      <c r="U6695">
        <v>0</v>
      </c>
      <c r="V6695">
        <v>0.21299999999999999</v>
      </c>
      <c r="W6695">
        <v>0.5</v>
      </c>
      <c r="X6695">
        <v>0</v>
      </c>
      <c r="Y6695" t="s">
        <v>1803</v>
      </c>
    </row>
    <row r="6696" spans="1:25" ht="15.75" x14ac:dyDescent="0.25">
      <c r="A6696" t="s">
        <v>1808</v>
      </c>
      <c r="B6696">
        <f>IF(COUNTIF(A$2:A6696,A6696)=1,MAX(B$1:B6695)+1,VLOOKUP(A6696,A$1:B6695,2,0))</f>
        <v>1420</v>
      </c>
      <c r="C6696" t="s">
        <v>71</v>
      </c>
      <c r="D6696">
        <f>IF(COUNTIF(C$2:C6696,C6696)=1,MAX(D$1:D6695)+1,VLOOKUP(C6696,C$1:D6695,2,0))</f>
        <v>15</v>
      </c>
      <c r="E6696">
        <v>23</v>
      </c>
      <c r="F6696">
        <v>193.04</v>
      </c>
      <c r="G6696">
        <v>86.636071999999999</v>
      </c>
      <c r="H6696" t="s">
        <v>203</v>
      </c>
      <c r="I6696" s="4">
        <f>IF(COUNTIF(H$2:H6696,H6696)=1,MAX(I$1:I6695)+1,VLOOKUP(H6696,H$1:I6695,2,0))</f>
        <v>62</v>
      </c>
      <c r="J6696" t="s">
        <v>17</v>
      </c>
      <c r="K6696">
        <f>IF(COUNTIF(J$2:J6696,J6696)=1,MAX(K$1:K6695)+1,VLOOKUP(J6696,J$1:K6695,2,0))</f>
        <v>1</v>
      </c>
      <c r="L6696">
        <v>2011</v>
      </c>
      <c r="M6696">
        <v>2</v>
      </c>
      <c r="N6696">
        <v>55</v>
      </c>
      <c r="O6696">
        <v>38</v>
      </c>
      <c r="P6696">
        <v>2.9</v>
      </c>
      <c r="Q6696">
        <v>0.9</v>
      </c>
      <c r="R6696">
        <v>0.9</v>
      </c>
      <c r="S6696">
        <v>6</v>
      </c>
      <c r="T6696">
        <v>1.4E-2</v>
      </c>
      <c r="U6696">
        <v>9.6000000000000002E-2</v>
      </c>
      <c r="V6696">
        <v>0.2</v>
      </c>
      <c r="W6696">
        <v>0.47399999999999998</v>
      </c>
      <c r="X6696">
        <v>0.188</v>
      </c>
      <c r="Y6696" t="s">
        <v>1803</v>
      </c>
    </row>
    <row r="6697" spans="1:25" ht="15.75" x14ac:dyDescent="0.25">
      <c r="A6697" t="s">
        <v>1252</v>
      </c>
      <c r="B6697">
        <f>IF(COUNTIF(A$2:A6697,A6697)=1,MAX(B$1:B6696)+1,VLOOKUP(A6697,A$1:B6696,2,0))</f>
        <v>932</v>
      </c>
      <c r="C6697" t="s">
        <v>29</v>
      </c>
      <c r="D6697">
        <f>IF(COUNTIF(C$2:C6697,C6697)=1,MAX(D$1:D6696)+1,VLOOKUP(C6697,C$1:D6696,2,0))</f>
        <v>5</v>
      </c>
      <c r="E6697">
        <v>30</v>
      </c>
      <c r="F6697">
        <v>193.04</v>
      </c>
      <c r="G6697">
        <v>99.790239999999997</v>
      </c>
      <c r="H6697" t="s">
        <v>302</v>
      </c>
      <c r="I6697" s="4">
        <f>IF(COUNTIF(H$2:H6697,H6697)=1,MAX(I$1:I6696)+1,VLOOKUP(H6697,H$1:I6696,2,0))</f>
        <v>92</v>
      </c>
      <c r="J6697" t="s">
        <v>17</v>
      </c>
      <c r="K6697">
        <f>IF(COUNTIF(J$2:J6697,J6697)=1,MAX(K$1:K6696)+1,VLOOKUP(J6697,J$1:K6696,2,0))</f>
        <v>1</v>
      </c>
      <c r="L6697">
        <v>2003</v>
      </c>
      <c r="M6697">
        <v>1</v>
      </c>
      <c r="N6697">
        <v>5</v>
      </c>
      <c r="O6697">
        <v>49</v>
      </c>
      <c r="P6697">
        <v>22.1</v>
      </c>
      <c r="Q6697">
        <v>4.8</v>
      </c>
      <c r="R6697">
        <v>4.5999999999999996</v>
      </c>
      <c r="S6697">
        <v>11.2</v>
      </c>
      <c r="T6697">
        <v>5.6000000000000001E-2</v>
      </c>
      <c r="U6697">
        <v>0.111</v>
      </c>
      <c r="V6697">
        <v>0.31</v>
      </c>
      <c r="W6697">
        <v>0.55900000000000005</v>
      </c>
      <c r="X6697">
        <v>0.251</v>
      </c>
      <c r="Y6697" t="s">
        <v>1803</v>
      </c>
    </row>
    <row r="6698" spans="1:25" ht="15.75" x14ac:dyDescent="0.25">
      <c r="A6698" t="s">
        <v>1330</v>
      </c>
      <c r="B6698">
        <f>IF(COUNTIF(A$2:A6698,A6698)=1,MAX(B$1:B6697)+1,VLOOKUP(A6698,A$1:B6697,2,0))</f>
        <v>998</v>
      </c>
      <c r="C6698" t="s">
        <v>88</v>
      </c>
      <c r="D6698">
        <f>IF(COUNTIF(C$2:C6698,C6698)=1,MAX(D$1:D6697)+1,VLOOKUP(C6698,C$1:D6697,2,0))</f>
        <v>20</v>
      </c>
      <c r="E6698">
        <v>26</v>
      </c>
      <c r="F6698">
        <v>210.82</v>
      </c>
      <c r="G6698">
        <v>120.20188</v>
      </c>
      <c r="H6698" t="s">
        <v>109</v>
      </c>
      <c r="I6698" s="4">
        <f>IF(COUNTIF(H$2:H6698,H6698)=1,MAX(I$1:I6697)+1,VLOOKUP(H6698,H$1:I6697,2,0))</f>
        <v>30</v>
      </c>
      <c r="J6698" t="s">
        <v>17</v>
      </c>
      <c r="K6698">
        <f>IF(COUNTIF(J$2:J6698,J6698)=1,MAX(K$1:K6697)+1,VLOOKUP(J6698,J$1:K6697,2,0))</f>
        <v>1</v>
      </c>
      <c r="L6698">
        <v>2004</v>
      </c>
      <c r="M6698">
        <v>1</v>
      </c>
      <c r="N6698">
        <v>1</v>
      </c>
      <c r="O6698">
        <v>54</v>
      </c>
      <c r="P6698">
        <v>20.6</v>
      </c>
      <c r="Q6698">
        <v>14.5</v>
      </c>
      <c r="R6698">
        <v>1.9</v>
      </c>
      <c r="S6698">
        <v>3.6</v>
      </c>
      <c r="T6698">
        <v>0.113</v>
      </c>
      <c r="U6698">
        <v>0.318</v>
      </c>
      <c r="V6698">
        <v>0.26100000000000001</v>
      </c>
      <c r="W6698">
        <v>0.56899999999999995</v>
      </c>
      <c r="X6698">
        <v>9.8000000000000004E-2</v>
      </c>
      <c r="Y6698" t="s">
        <v>1803</v>
      </c>
    </row>
    <row r="6699" spans="1:25" ht="15.75" x14ac:dyDescent="0.25">
      <c r="A6699" t="s">
        <v>1132</v>
      </c>
      <c r="B6699">
        <f>IF(COUNTIF(A$2:A6699,A6699)=1,MAX(B$1:B6698)+1,VLOOKUP(A6699,A$1:B6698,2,0))</f>
        <v>828</v>
      </c>
      <c r="C6699" t="s">
        <v>43</v>
      </c>
      <c r="D6699">
        <f>IF(COUNTIF(C$2:C6699,C6699)=1,MAX(D$1:D6698)+1,VLOOKUP(C6699,C$1:D6698,2,0))</f>
        <v>9</v>
      </c>
      <c r="E6699">
        <v>30</v>
      </c>
      <c r="F6699">
        <v>208.28</v>
      </c>
      <c r="G6699">
        <v>113.398</v>
      </c>
      <c r="H6699" t="s">
        <v>210</v>
      </c>
      <c r="I6699" s="4">
        <f>IF(COUNTIF(H$2:H6699,H6699)=1,MAX(I$1:I6698)+1,VLOOKUP(H6699,H$1:I6698,2,0))</f>
        <v>65</v>
      </c>
      <c r="J6699" t="s">
        <v>17</v>
      </c>
      <c r="K6699">
        <f>IF(COUNTIF(J$2:J6699,J6699)=1,MAX(K$1:K6698)+1,VLOOKUP(J6699,J$1:K6698,2,0))</f>
        <v>1</v>
      </c>
      <c r="L6699">
        <v>2002</v>
      </c>
      <c r="M6699">
        <v>1</v>
      </c>
      <c r="N6699">
        <v>4</v>
      </c>
      <c r="O6699">
        <v>56</v>
      </c>
      <c r="P6699">
        <v>13.7</v>
      </c>
      <c r="Q6699">
        <v>6.5</v>
      </c>
      <c r="R6699">
        <v>2.6</v>
      </c>
      <c r="S6699">
        <v>-5.8</v>
      </c>
      <c r="T6699">
        <v>9.6000000000000002E-2</v>
      </c>
      <c r="U6699">
        <v>0.188</v>
      </c>
      <c r="V6699">
        <v>0.25600000000000001</v>
      </c>
      <c r="W6699">
        <v>0.51200000000000001</v>
      </c>
      <c r="X6699">
        <v>0.16200000000000001</v>
      </c>
      <c r="Y6699" t="s">
        <v>1803</v>
      </c>
    </row>
    <row r="6700" spans="1:25" ht="15.75" x14ac:dyDescent="0.25">
      <c r="A6700" t="s">
        <v>1331</v>
      </c>
      <c r="B6700">
        <f>IF(COUNTIF(A$2:A6700,A6700)=1,MAX(B$1:B6699)+1,VLOOKUP(A6700,A$1:B6699,2,0))</f>
        <v>999</v>
      </c>
      <c r="C6700" t="s">
        <v>128</v>
      </c>
      <c r="D6700">
        <f>IF(COUNTIF(C$2:C6700,C6700)=1,MAX(D$1:D6699)+1,VLOOKUP(C6700,C$1:D6699,2,0))</f>
        <v>26</v>
      </c>
      <c r="E6700">
        <v>26</v>
      </c>
      <c r="F6700">
        <v>205.74</v>
      </c>
      <c r="G6700">
        <v>92.986360000000005</v>
      </c>
      <c r="H6700" t="s">
        <v>109</v>
      </c>
      <c r="I6700" s="4">
        <f>IF(COUNTIF(H$2:H6700,H6700)=1,MAX(I$1:I6699)+1,VLOOKUP(H6700,H$1:I6699,2,0))</f>
        <v>30</v>
      </c>
      <c r="J6700" t="s">
        <v>17</v>
      </c>
      <c r="K6700">
        <f>IF(COUNTIF(J$2:J6700,J6700)=1,MAX(K$1:K6699)+1,VLOOKUP(J6700,J$1:K6699,2,0))</f>
        <v>1</v>
      </c>
      <c r="L6700">
        <v>2004</v>
      </c>
      <c r="M6700">
        <v>1</v>
      </c>
      <c r="N6700">
        <v>19</v>
      </c>
      <c r="O6700">
        <v>61</v>
      </c>
      <c r="P6700">
        <v>10.3</v>
      </c>
      <c r="Q6700">
        <v>4.5999999999999996</v>
      </c>
      <c r="R6700">
        <v>1.5</v>
      </c>
      <c r="S6700">
        <v>-4.9000000000000004</v>
      </c>
      <c r="T6700">
        <v>0.04</v>
      </c>
      <c r="U6700">
        <v>0.14899999999999999</v>
      </c>
      <c r="V6700">
        <v>0.17</v>
      </c>
      <c r="W6700">
        <v>0.55300000000000005</v>
      </c>
      <c r="X6700">
        <v>8.5000000000000006E-2</v>
      </c>
      <c r="Y6700" t="s">
        <v>1803</v>
      </c>
    </row>
    <row r="6701" spans="1:25" ht="15.75" x14ac:dyDescent="0.25">
      <c r="A6701" t="s">
        <v>1594</v>
      </c>
      <c r="B6701">
        <f>IF(COUNTIF(A$2:A6701,A6701)=1,MAX(B$1:B6700)+1,VLOOKUP(A6701,A$1:B6700,2,0))</f>
        <v>1234</v>
      </c>
      <c r="C6701" t="s">
        <v>81</v>
      </c>
      <c r="D6701">
        <f>IF(COUNTIF(C$2:C6701,C6701)=1,MAX(D$1:D6700)+1,VLOOKUP(C6701,C$1:D6700,2,0))</f>
        <v>17</v>
      </c>
      <c r="E6701">
        <v>24</v>
      </c>
      <c r="F6701">
        <v>210.82</v>
      </c>
      <c r="G6701">
        <v>102.511792</v>
      </c>
      <c r="H6701" t="s">
        <v>99</v>
      </c>
      <c r="I6701" s="4">
        <f>IF(COUNTIF(H$2:H6701,H6701)=1,MAX(I$1:I6700)+1,VLOOKUP(H6701,H$1:I6700,2,0))</f>
        <v>29</v>
      </c>
      <c r="J6701" t="s">
        <v>17</v>
      </c>
      <c r="K6701">
        <f>IF(COUNTIF(J$2:J6701,J6701)=1,MAX(K$1:K6700)+1,VLOOKUP(J6701,J$1:K6700,2,0))</f>
        <v>1</v>
      </c>
      <c r="L6701">
        <v>2008</v>
      </c>
      <c r="M6701">
        <v>1</v>
      </c>
      <c r="N6701">
        <v>28</v>
      </c>
      <c r="O6701">
        <v>53</v>
      </c>
      <c r="P6701">
        <v>5.4</v>
      </c>
      <c r="Q6701">
        <v>2.5</v>
      </c>
      <c r="R6701">
        <v>0.6</v>
      </c>
      <c r="S6701">
        <v>-5.8</v>
      </c>
      <c r="T6701">
        <v>2.4E-2</v>
      </c>
      <c r="U6701">
        <v>0.154</v>
      </c>
      <c r="V6701">
        <v>0.182</v>
      </c>
      <c r="W6701">
        <v>0.49099999999999999</v>
      </c>
      <c r="X6701">
        <v>6.9000000000000006E-2</v>
      </c>
      <c r="Y6701" t="s">
        <v>1803</v>
      </c>
    </row>
    <row r="6702" spans="1:25" ht="15.75" x14ac:dyDescent="0.25">
      <c r="A6702" t="s">
        <v>1809</v>
      </c>
      <c r="B6702">
        <f>IF(COUNTIF(A$2:A6702,A6702)=1,MAX(B$1:B6701)+1,VLOOKUP(A6702,A$1:B6701,2,0))</f>
        <v>1421</v>
      </c>
      <c r="C6702" t="s">
        <v>123</v>
      </c>
      <c r="D6702">
        <f>IF(COUNTIF(C$2:C6702,C6702)=1,MAX(D$1:D6701)+1,VLOOKUP(C6702,C$1:D6701,2,0))</f>
        <v>25</v>
      </c>
      <c r="E6702">
        <v>24</v>
      </c>
      <c r="F6702">
        <v>190.5</v>
      </c>
      <c r="G6702">
        <v>92.986360000000005</v>
      </c>
      <c r="H6702" t="s">
        <v>1410</v>
      </c>
      <c r="I6702" s="4">
        <f>IF(COUNTIF(H$2:H6702,H6702)=1,MAX(I$1:I6701)+1,VLOOKUP(H6702,H$1:I6701,2,0))</f>
        <v>242</v>
      </c>
      <c r="J6702" t="s">
        <v>17</v>
      </c>
      <c r="K6702">
        <f>IF(COUNTIF(J$2:J6702,J6702)=1,MAX(K$1:K6701)+1,VLOOKUP(J6702,J$1:K6701,2,0))</f>
        <v>1</v>
      </c>
      <c r="L6702">
        <v>0</v>
      </c>
      <c r="M6702">
        <v>0</v>
      </c>
      <c r="N6702">
        <v>0</v>
      </c>
      <c r="O6702">
        <v>33</v>
      </c>
      <c r="P6702">
        <v>5.5</v>
      </c>
      <c r="Q6702">
        <v>2</v>
      </c>
      <c r="R6702">
        <v>3.2</v>
      </c>
      <c r="S6702">
        <v>-18.899999999999999</v>
      </c>
      <c r="T6702">
        <v>2.8000000000000001E-2</v>
      </c>
      <c r="U6702">
        <v>8.6999999999999994E-2</v>
      </c>
      <c r="V6702">
        <v>0.17899999999999999</v>
      </c>
      <c r="W6702">
        <v>0.433</v>
      </c>
      <c r="X6702">
        <v>0.28999999999999998</v>
      </c>
      <c r="Y6702" t="s">
        <v>1803</v>
      </c>
    </row>
    <row r="6703" spans="1:25" ht="15.75" x14ac:dyDescent="0.25">
      <c r="A6703" t="s">
        <v>1769</v>
      </c>
      <c r="B6703">
        <f>IF(COUNTIF(A$2:A6703,A6703)=1,MAX(B$1:B6702)+1,VLOOKUP(A6703,A$1:B6702,2,0))</f>
        <v>1384</v>
      </c>
      <c r="C6703" t="s">
        <v>26</v>
      </c>
      <c r="D6703">
        <f>IF(COUNTIF(C$2:C6703,C6703)=1,MAX(D$1:D6702)+1,VLOOKUP(C6703,C$1:D6702,2,0))</f>
        <v>4</v>
      </c>
      <c r="E6703">
        <v>23</v>
      </c>
      <c r="F6703">
        <v>195.58</v>
      </c>
      <c r="G6703">
        <v>97.522279999999995</v>
      </c>
      <c r="H6703" t="s">
        <v>885</v>
      </c>
      <c r="I6703" s="4">
        <f>IF(COUNTIF(H$2:H6703,H6703)=1,MAX(I$1:I6702)+1,VLOOKUP(H6703,H$1:I6702,2,0))</f>
        <v>196</v>
      </c>
      <c r="J6703" t="s">
        <v>17</v>
      </c>
      <c r="K6703">
        <f>IF(COUNTIF(J$2:J6703,J6703)=1,MAX(K$1:K6702)+1,VLOOKUP(J6703,J$1:K6702,2,0))</f>
        <v>1</v>
      </c>
      <c r="L6703">
        <v>2010</v>
      </c>
      <c r="M6703">
        <v>1</v>
      </c>
      <c r="N6703">
        <v>25</v>
      </c>
      <c r="O6703">
        <v>33</v>
      </c>
      <c r="P6703">
        <v>2.7</v>
      </c>
      <c r="Q6703">
        <v>1.3</v>
      </c>
      <c r="R6703">
        <v>1.3</v>
      </c>
      <c r="S6703">
        <v>-12.2</v>
      </c>
      <c r="T6703">
        <v>3.5000000000000003E-2</v>
      </c>
      <c r="U6703">
        <v>0.13900000000000001</v>
      </c>
      <c r="V6703">
        <v>0.20100000000000001</v>
      </c>
      <c r="W6703">
        <v>0.49299999999999999</v>
      </c>
      <c r="X6703">
        <v>0.29799999999999999</v>
      </c>
      <c r="Y6703" t="s">
        <v>1803</v>
      </c>
    </row>
    <row r="6704" spans="1:25" ht="15.75" x14ac:dyDescent="0.25">
      <c r="A6704" t="s">
        <v>1528</v>
      </c>
      <c r="B6704">
        <f>IF(COUNTIF(A$2:A6704,A6704)=1,MAX(B$1:B6703)+1,VLOOKUP(A6704,A$1:B6703,2,0))</f>
        <v>1173</v>
      </c>
      <c r="C6704" t="s">
        <v>128</v>
      </c>
      <c r="D6704">
        <f>IF(COUNTIF(C$2:C6704,C6704)=1,MAX(D$1:D6703)+1,VLOOKUP(C6704,C$1:D6703,2,0))</f>
        <v>26</v>
      </c>
      <c r="E6704">
        <v>26</v>
      </c>
      <c r="F6704">
        <v>205.74</v>
      </c>
      <c r="G6704">
        <v>106.59412</v>
      </c>
      <c r="H6704" t="s">
        <v>888</v>
      </c>
      <c r="I6704" s="4">
        <f>IF(COUNTIF(H$2:H6704,H6704)=1,MAX(I$1:I6703)+1,VLOOKUP(H6704,H$1:I6703,2,0))</f>
        <v>197</v>
      </c>
      <c r="J6704" t="s">
        <v>17</v>
      </c>
      <c r="K6704">
        <f>IF(COUNTIF(J$2:J6704,J6704)=1,MAX(K$1:K6703)+1,VLOOKUP(J6704,J$1:K6703,2,0))</f>
        <v>1</v>
      </c>
      <c r="L6704">
        <v>2007</v>
      </c>
      <c r="M6704">
        <v>2</v>
      </c>
      <c r="N6704">
        <v>47</v>
      </c>
      <c r="O6704">
        <v>64</v>
      </c>
      <c r="P6704">
        <v>3.5</v>
      </c>
      <c r="Q6704">
        <v>3.8</v>
      </c>
      <c r="R6704">
        <v>1.7</v>
      </c>
      <c r="S6704">
        <v>-4</v>
      </c>
      <c r="T6704">
        <v>7.9000000000000001E-2</v>
      </c>
      <c r="U6704">
        <v>0.16900000000000001</v>
      </c>
      <c r="V6704">
        <v>0.122</v>
      </c>
      <c r="W6704">
        <v>0.48599999999999999</v>
      </c>
      <c r="X6704">
        <v>0.14599999999999999</v>
      </c>
      <c r="Y6704" t="s">
        <v>1803</v>
      </c>
    </row>
    <row r="6705" spans="1:25" ht="15.75" x14ac:dyDescent="0.25">
      <c r="A6705" t="s">
        <v>838</v>
      </c>
      <c r="B6705">
        <f>IF(COUNTIF(A$2:A6705,A6705)=1,MAX(B$1:B6704)+1,VLOOKUP(A6705,A$1:B6704,2,0))</f>
        <v>592</v>
      </c>
      <c r="C6705" t="s">
        <v>26</v>
      </c>
      <c r="D6705">
        <f>IF(COUNTIF(C$2:C6705,C6705)=1,MAX(D$1:D6704)+1,VLOOKUP(C6705,C$1:D6704,2,0))</f>
        <v>4</v>
      </c>
      <c r="E6705">
        <v>34</v>
      </c>
      <c r="F6705">
        <v>213.36</v>
      </c>
      <c r="G6705">
        <v>111.13003999999999</v>
      </c>
      <c r="H6705" t="s">
        <v>109</v>
      </c>
      <c r="I6705" s="4">
        <f>IF(COUNTIF(H$2:H6705,H6705)=1,MAX(I$1:I6704)+1,VLOOKUP(H6705,H$1:I6704,2,0))</f>
        <v>30</v>
      </c>
      <c r="J6705" t="s">
        <v>839</v>
      </c>
      <c r="K6705">
        <f>IF(COUNTIF(J$2:J6705,J6705)=1,MAX(K$1:K6704)+1,VLOOKUP(J6705,J$1:K6704,2,0))</f>
        <v>17</v>
      </c>
      <c r="L6705">
        <v>1998</v>
      </c>
      <c r="M6705">
        <v>1</v>
      </c>
      <c r="N6705">
        <v>9</v>
      </c>
      <c r="O6705">
        <v>62</v>
      </c>
      <c r="P6705">
        <v>21.6</v>
      </c>
      <c r="Q6705">
        <v>6.7</v>
      </c>
      <c r="R6705">
        <v>2.2000000000000002</v>
      </c>
      <c r="S6705">
        <v>5.4</v>
      </c>
      <c r="T6705">
        <v>2.5999999999999999E-2</v>
      </c>
      <c r="U6705">
        <v>0.20100000000000001</v>
      </c>
      <c r="V6705">
        <v>0.29199999999999998</v>
      </c>
      <c r="W6705">
        <v>0.56399999999999995</v>
      </c>
      <c r="X6705">
        <v>0.11899999999999999</v>
      </c>
      <c r="Y6705" t="s">
        <v>1803</v>
      </c>
    </row>
    <row r="6706" spans="1:25" ht="15.75" x14ac:dyDescent="0.25">
      <c r="A6706" t="s">
        <v>1051</v>
      </c>
      <c r="B6706">
        <f>IF(COUNTIF(A$2:A6706,A6706)=1,MAX(B$1:B6705)+1,VLOOKUP(A6706,A$1:B6705,2,0))</f>
        <v>759</v>
      </c>
      <c r="C6706" t="s">
        <v>1022</v>
      </c>
      <c r="D6706">
        <f>IF(COUNTIF(C$2:C6706,C6706)=1,MAX(D$1:D6705)+1,VLOOKUP(C6706,C$1:D6705,2,0))</f>
        <v>30</v>
      </c>
      <c r="E6706">
        <v>30</v>
      </c>
      <c r="F6706">
        <v>205.74</v>
      </c>
      <c r="G6706">
        <v>117.93392</v>
      </c>
      <c r="H6706" t="s">
        <v>69</v>
      </c>
      <c r="I6706" s="4">
        <f>IF(COUNTIF(H$2:H6706,H6706)=1,MAX(I$1:I6705)+1,VLOOKUP(H6706,H$1:I6705,2,0))</f>
        <v>20</v>
      </c>
      <c r="J6706" t="s">
        <v>17</v>
      </c>
      <c r="K6706">
        <f>IF(COUNTIF(J$2:J6706,J6706)=1,MAX(K$1:K6705)+1,VLOOKUP(J6706,J$1:K6705,2,0))</f>
        <v>1</v>
      </c>
      <c r="L6706">
        <v>2001</v>
      </c>
      <c r="M6706">
        <v>1</v>
      </c>
      <c r="N6706">
        <v>19</v>
      </c>
      <c r="O6706">
        <v>28</v>
      </c>
      <c r="P6706">
        <v>11.6</v>
      </c>
      <c r="Q6706">
        <v>8</v>
      </c>
      <c r="R6706">
        <v>1.7</v>
      </c>
      <c r="S6706">
        <v>7.4</v>
      </c>
      <c r="T6706">
        <v>0.121</v>
      </c>
      <c r="U6706">
        <v>0.248</v>
      </c>
      <c r="V6706">
        <v>0.221</v>
      </c>
      <c r="W6706">
        <v>0.5</v>
      </c>
      <c r="X6706">
        <v>0.108</v>
      </c>
      <c r="Y6706" t="s">
        <v>1803</v>
      </c>
    </row>
    <row r="6707" spans="1:25" ht="15.75" x14ac:dyDescent="0.25">
      <c r="A6707" t="s">
        <v>1584</v>
      </c>
      <c r="B6707">
        <f>IF(COUNTIF(A$2:A6707,A6707)=1,MAX(B$1:B6706)+1,VLOOKUP(A6707,A$1:B6706,2,0))</f>
        <v>1226</v>
      </c>
      <c r="C6707" t="s">
        <v>26</v>
      </c>
      <c r="D6707">
        <f>IF(COUNTIF(C$2:C6707,C6707)=1,MAX(D$1:D6706)+1,VLOOKUP(C6707,C$1:D6706,2,0))</f>
        <v>4</v>
      </c>
      <c r="E6707">
        <v>24</v>
      </c>
      <c r="F6707">
        <v>213.36</v>
      </c>
      <c r="G6707">
        <v>113.398</v>
      </c>
      <c r="H6707" t="s">
        <v>109</v>
      </c>
      <c r="I6707" s="4">
        <f>IF(COUNTIF(H$2:H6707,H6707)=1,MAX(I$1:I6706)+1,VLOOKUP(H6707,H$1:I6706,2,0))</f>
        <v>30</v>
      </c>
      <c r="J6707" t="s">
        <v>17</v>
      </c>
      <c r="K6707">
        <f>IF(COUNTIF(J$2:J6707,J6707)=1,MAX(K$1:K6706)+1,VLOOKUP(J6707,J$1:K6706,2,0))</f>
        <v>1</v>
      </c>
      <c r="L6707">
        <v>2007</v>
      </c>
      <c r="M6707">
        <v>1</v>
      </c>
      <c r="N6707">
        <v>6</v>
      </c>
      <c r="O6707">
        <v>30</v>
      </c>
      <c r="P6707">
        <v>2.6</v>
      </c>
      <c r="Q6707">
        <v>1.6</v>
      </c>
      <c r="R6707">
        <v>0.2</v>
      </c>
      <c r="S6707">
        <v>-13.2</v>
      </c>
      <c r="T6707">
        <v>6.0999999999999999E-2</v>
      </c>
      <c r="U6707">
        <v>0.184</v>
      </c>
      <c r="V6707">
        <v>0.22800000000000001</v>
      </c>
      <c r="W6707">
        <v>0.433</v>
      </c>
      <c r="X6707">
        <v>4.7E-2</v>
      </c>
      <c r="Y6707" t="s">
        <v>1803</v>
      </c>
    </row>
    <row r="6708" spans="1:25" ht="15.75" x14ac:dyDescent="0.25">
      <c r="A6708" t="s">
        <v>1810</v>
      </c>
      <c r="B6708">
        <f>IF(COUNTIF(A$2:A6708,A6708)=1,MAX(B$1:B6707)+1,VLOOKUP(A6708,A$1:B6707,2,0))</f>
        <v>1422</v>
      </c>
      <c r="C6708" t="s">
        <v>85</v>
      </c>
      <c r="D6708">
        <f>IF(COUNTIF(C$2:C6708,C6708)=1,MAX(D$1:D6707)+1,VLOOKUP(C6708,C$1:D6707,2,0))</f>
        <v>19</v>
      </c>
      <c r="E6708">
        <v>24</v>
      </c>
      <c r="F6708">
        <v>195.58</v>
      </c>
      <c r="G6708">
        <v>92.986360000000005</v>
      </c>
      <c r="H6708" t="s">
        <v>119</v>
      </c>
      <c r="I6708" s="4">
        <f>IF(COUNTIF(H$2:H6708,H6708)=1,MAX(I$1:I6707)+1,VLOOKUP(H6708,H$1:I6707,2,0))</f>
        <v>33</v>
      </c>
      <c r="J6708" t="s">
        <v>17</v>
      </c>
      <c r="K6708">
        <f>IF(COUNTIF(J$2:J6708,J6708)=1,MAX(K$1:K6707)+1,VLOOKUP(J6708,J$1:K6707,2,0))</f>
        <v>1</v>
      </c>
      <c r="L6708">
        <v>2011</v>
      </c>
      <c r="M6708">
        <v>0</v>
      </c>
      <c r="N6708">
        <v>0</v>
      </c>
      <c r="O6708">
        <v>2</v>
      </c>
      <c r="P6708">
        <v>5.5</v>
      </c>
      <c r="Q6708">
        <v>2</v>
      </c>
      <c r="R6708">
        <v>1.5</v>
      </c>
      <c r="S6708">
        <v>-20.7</v>
      </c>
      <c r="T6708">
        <v>0.04</v>
      </c>
      <c r="U6708">
        <v>5.8999999999999997E-2</v>
      </c>
      <c r="V6708">
        <v>0.215</v>
      </c>
      <c r="W6708">
        <v>0.33700000000000002</v>
      </c>
      <c r="X6708">
        <v>0.158</v>
      </c>
      <c r="Y6708" t="s">
        <v>1803</v>
      </c>
    </row>
    <row r="6709" spans="1:25" ht="15.75" x14ac:dyDescent="0.25">
      <c r="A6709" t="s">
        <v>1788</v>
      </c>
      <c r="B6709">
        <f>IF(COUNTIF(A$2:A6709,A6709)=1,MAX(B$1:B6708)+1,VLOOKUP(A6709,A$1:B6708,2,0))</f>
        <v>1403</v>
      </c>
      <c r="C6709" t="s">
        <v>1105</v>
      </c>
      <c r="D6709">
        <f>IF(COUNTIF(C$2:C6709,C6709)=1,MAX(D$1:D6708)+1,VLOOKUP(C6709,C$1:D6708,2,0))</f>
        <v>31</v>
      </c>
      <c r="E6709">
        <v>21</v>
      </c>
      <c r="F6709">
        <v>198.12</v>
      </c>
      <c r="G6709">
        <v>99.790239999999997</v>
      </c>
      <c r="H6709" t="s">
        <v>210</v>
      </c>
      <c r="I6709" s="4">
        <f>IF(COUNTIF(H$2:H6709,H6709)=1,MAX(I$1:I6708)+1,VLOOKUP(H6709,H$1:I6708,2,0))</f>
        <v>65</v>
      </c>
      <c r="J6709" t="s">
        <v>17</v>
      </c>
      <c r="K6709">
        <f>IF(COUNTIF(J$2:J6709,J6709)=1,MAX(K$1:K6708)+1,VLOOKUP(J6709,J$1:K6708,2,0))</f>
        <v>1</v>
      </c>
      <c r="L6709">
        <v>2010</v>
      </c>
      <c r="M6709">
        <v>1</v>
      </c>
      <c r="N6709">
        <v>12</v>
      </c>
      <c r="O6709">
        <v>45</v>
      </c>
      <c r="P6709">
        <v>5.3</v>
      </c>
      <c r="Q6709">
        <v>2.4</v>
      </c>
      <c r="R6709">
        <v>0.8</v>
      </c>
      <c r="S6709">
        <v>-3.2</v>
      </c>
      <c r="T6709">
        <v>3.9E-2</v>
      </c>
      <c r="U6709">
        <v>0.124</v>
      </c>
      <c r="V6709">
        <v>0.188</v>
      </c>
      <c r="W6709">
        <v>0.45</v>
      </c>
      <c r="X6709">
        <v>8.1000000000000003E-2</v>
      </c>
      <c r="Y6709" t="s">
        <v>1803</v>
      </c>
    </row>
    <row r="6710" spans="1:25" ht="15.75" x14ac:dyDescent="0.25">
      <c r="A6710" t="s">
        <v>1811</v>
      </c>
      <c r="B6710">
        <f>IF(COUNTIF(A$2:A6710,A6710)=1,MAX(B$1:B6709)+1,VLOOKUP(A6710,A$1:B6709,2,0))</f>
        <v>1423</v>
      </c>
      <c r="C6710" t="s">
        <v>20</v>
      </c>
      <c r="D6710">
        <f>IF(COUNTIF(C$2:C6710,C6710)=1,MAX(D$1:D6709)+1,VLOOKUP(C6710,C$1:D6709,2,0))</f>
        <v>2</v>
      </c>
      <c r="E6710">
        <v>22</v>
      </c>
      <c r="F6710">
        <v>193.04</v>
      </c>
      <c r="G6710">
        <v>92.986360000000005</v>
      </c>
      <c r="H6710" t="s">
        <v>111</v>
      </c>
      <c r="I6710" s="4">
        <f>IF(COUNTIF(H$2:H6710,H6710)=1,MAX(I$1:I6709)+1,VLOOKUP(H6710,H$1:I6709,2,0))</f>
        <v>31</v>
      </c>
      <c r="J6710" t="s">
        <v>17</v>
      </c>
      <c r="K6710">
        <f>IF(COUNTIF(J$2:J6710,J6710)=1,MAX(K$1:K6709)+1,VLOOKUP(J6710,J$1:K6709,2,0))</f>
        <v>1</v>
      </c>
      <c r="L6710">
        <v>2011</v>
      </c>
      <c r="M6710">
        <v>2</v>
      </c>
      <c r="N6710">
        <v>47</v>
      </c>
      <c r="O6710">
        <v>10</v>
      </c>
      <c r="P6710">
        <v>1.4</v>
      </c>
      <c r="Q6710">
        <v>0.9</v>
      </c>
      <c r="R6710">
        <v>0.5</v>
      </c>
      <c r="S6710">
        <v>-29.3</v>
      </c>
      <c r="T6710">
        <v>0.128</v>
      </c>
      <c r="U6710">
        <v>7.2999999999999995E-2</v>
      </c>
      <c r="V6710">
        <v>0.19400000000000001</v>
      </c>
      <c r="W6710">
        <v>0.39</v>
      </c>
      <c r="X6710">
        <v>0.22700000000000001</v>
      </c>
      <c r="Y6710" t="s">
        <v>1803</v>
      </c>
    </row>
    <row r="6711" spans="1:25" ht="15.75" x14ac:dyDescent="0.25">
      <c r="A6711" t="s">
        <v>1204</v>
      </c>
      <c r="B6711">
        <f>IF(COUNTIF(A$2:A6711,A6711)=1,MAX(B$1:B6710)+1,VLOOKUP(A6711,A$1:B6710,2,0))</f>
        <v>890</v>
      </c>
      <c r="C6711" t="s">
        <v>81</v>
      </c>
      <c r="D6711">
        <f>IF(COUNTIF(C$2:C6711,C6711)=1,MAX(D$1:D6710)+1,VLOOKUP(C6711,C$1:D6710,2,0))</f>
        <v>17</v>
      </c>
      <c r="E6711">
        <v>27</v>
      </c>
      <c r="F6711">
        <v>205.74</v>
      </c>
      <c r="G6711">
        <v>93.893544000000006</v>
      </c>
      <c r="H6711" t="s">
        <v>109</v>
      </c>
      <c r="I6711" s="4">
        <f>IF(COUNTIF(H$2:H6711,H6711)=1,MAX(I$1:I6710)+1,VLOOKUP(H6711,H$1:I6710,2,0))</f>
        <v>30</v>
      </c>
      <c r="J6711" t="s">
        <v>17</v>
      </c>
      <c r="K6711">
        <f>IF(COUNTIF(J$2:J6711,J6711)=1,MAX(K$1:K6710)+1,VLOOKUP(J6711,J$1:K6710,2,0))</f>
        <v>1</v>
      </c>
      <c r="L6711">
        <v>2003</v>
      </c>
      <c r="M6711">
        <v>1</v>
      </c>
      <c r="N6711">
        <v>23</v>
      </c>
      <c r="O6711">
        <v>39</v>
      </c>
      <c r="P6711">
        <v>4.3</v>
      </c>
      <c r="Q6711">
        <v>1.6</v>
      </c>
      <c r="R6711">
        <v>0.4</v>
      </c>
      <c r="S6711">
        <v>-4.2</v>
      </c>
      <c r="T6711">
        <v>0.04</v>
      </c>
      <c r="U6711">
        <v>9.7000000000000003E-2</v>
      </c>
      <c r="V6711">
        <v>0.187</v>
      </c>
      <c r="W6711">
        <v>0.42799999999999999</v>
      </c>
      <c r="X6711">
        <v>4.7E-2</v>
      </c>
      <c r="Y6711" t="s">
        <v>1803</v>
      </c>
    </row>
    <row r="6712" spans="1:25" ht="15.75" x14ac:dyDescent="0.25">
      <c r="A6712" t="s">
        <v>1281</v>
      </c>
      <c r="B6712">
        <f>IF(COUNTIF(A$2:A6712,A6712)=1,MAX(B$1:B6711)+1,VLOOKUP(A6712,A$1:B6711,2,0))</f>
        <v>955</v>
      </c>
      <c r="C6712" t="s">
        <v>1105</v>
      </c>
      <c r="D6712">
        <f>IF(COUNTIF(C$2:C6712,C6712)=1,MAX(D$1:D6711)+1,VLOOKUP(C6712,C$1:D6711,2,0))</f>
        <v>31</v>
      </c>
      <c r="E6712">
        <v>27</v>
      </c>
      <c r="F6712">
        <v>203.2</v>
      </c>
      <c r="G6712">
        <v>95.254320000000007</v>
      </c>
      <c r="H6712" t="s">
        <v>27</v>
      </c>
      <c r="I6712" s="4">
        <f>IF(COUNTIF(H$2:H6712,H6712)=1,MAX(I$1:I6711)+1,VLOOKUP(H6712,H$1:I6711,2,0))</f>
        <v>4</v>
      </c>
      <c r="J6712" t="s">
        <v>17</v>
      </c>
      <c r="K6712">
        <f>IF(COUNTIF(J$2:J6712,J6712)=1,MAX(K$1:K6711)+1,VLOOKUP(J6712,J$1:K6711,2,0))</f>
        <v>1</v>
      </c>
      <c r="L6712">
        <v>2004</v>
      </c>
      <c r="M6712">
        <v>2</v>
      </c>
      <c r="N6712">
        <v>43</v>
      </c>
      <c r="O6712">
        <v>41</v>
      </c>
      <c r="P6712">
        <v>10.8</v>
      </c>
      <c r="Q6712">
        <v>5.2</v>
      </c>
      <c r="R6712">
        <v>3.3</v>
      </c>
      <c r="S6712">
        <v>-6.4</v>
      </c>
      <c r="T6712">
        <v>3.5999999999999997E-2</v>
      </c>
      <c r="U6712">
        <v>0.154</v>
      </c>
      <c r="V6712">
        <v>0.184</v>
      </c>
      <c r="W6712">
        <v>0.496</v>
      </c>
      <c r="X6712">
        <v>0.16400000000000001</v>
      </c>
      <c r="Y6712" t="s">
        <v>1803</v>
      </c>
    </row>
    <row r="6713" spans="1:25" ht="15.75" x14ac:dyDescent="0.25">
      <c r="A6713" t="s">
        <v>1791</v>
      </c>
      <c r="B6713">
        <f>IF(COUNTIF(A$2:A6713,A6713)=1,MAX(B$1:B6712)+1,VLOOKUP(A6713,A$1:B6712,2,0))</f>
        <v>1406</v>
      </c>
      <c r="C6713" t="s">
        <v>163</v>
      </c>
      <c r="D6713">
        <f>IF(COUNTIF(C$2:C6713,C6713)=1,MAX(D$1:D6712)+1,VLOOKUP(C6713,C$1:D6712,2,0))</f>
        <v>28</v>
      </c>
      <c r="E6713">
        <v>24</v>
      </c>
      <c r="F6713">
        <v>203.2</v>
      </c>
      <c r="G6713">
        <v>108.86208000000001</v>
      </c>
      <c r="H6713" t="s">
        <v>38</v>
      </c>
      <c r="I6713" s="4">
        <f>IF(COUNTIF(H$2:H6713,H6713)=1,MAX(I$1:I6712)+1,VLOOKUP(H6713,H$1:I6712,2,0))</f>
        <v>8</v>
      </c>
      <c r="J6713" t="s">
        <v>17</v>
      </c>
      <c r="K6713">
        <f>IF(COUNTIF(J$2:J6713,J6713)=1,MAX(K$1:K6712)+1,VLOOKUP(J6713,J$1:K6712,2,0))</f>
        <v>1</v>
      </c>
      <c r="L6713">
        <v>2010</v>
      </c>
      <c r="M6713">
        <v>1</v>
      </c>
      <c r="N6713">
        <v>23</v>
      </c>
      <c r="O6713">
        <v>50</v>
      </c>
      <c r="P6713">
        <v>8.4</v>
      </c>
      <c r="Q6713">
        <v>6.5</v>
      </c>
      <c r="R6713">
        <v>0.8</v>
      </c>
      <c r="S6713">
        <v>-6</v>
      </c>
      <c r="T6713">
        <v>0.107</v>
      </c>
      <c r="U6713">
        <v>0.185</v>
      </c>
      <c r="V6713">
        <v>0.157</v>
      </c>
      <c r="W6713">
        <v>0.54900000000000004</v>
      </c>
      <c r="X6713">
        <v>5.0999999999999997E-2</v>
      </c>
      <c r="Y6713" t="s">
        <v>1803</v>
      </c>
    </row>
    <row r="6714" spans="1:25" ht="15.75" x14ac:dyDescent="0.25">
      <c r="A6714" t="s">
        <v>1650</v>
      </c>
      <c r="B6714">
        <f>IF(COUNTIF(A$2:A6714,A6714)=1,MAX(B$1:B6713)+1,VLOOKUP(A6714,A$1:B6713,2,0))</f>
        <v>1283</v>
      </c>
      <c r="C6714" t="s">
        <v>1105</v>
      </c>
      <c r="D6714">
        <f>IF(COUNTIF(C$2:C6714,C6714)=1,MAX(D$1:D6713)+1,VLOOKUP(C6714,C$1:D6713,2,0))</f>
        <v>31</v>
      </c>
      <c r="E6714">
        <v>27</v>
      </c>
      <c r="F6714">
        <v>195.58</v>
      </c>
      <c r="G6714">
        <v>97.522279999999995</v>
      </c>
      <c r="H6714" t="s">
        <v>550</v>
      </c>
      <c r="I6714" s="4">
        <f>IF(COUNTIF(H$2:H6714,H6714)=1,MAX(I$1:I6713)+1,VLOOKUP(H6714,H$1:I6713,2,0))</f>
        <v>145</v>
      </c>
      <c r="J6714" t="s">
        <v>17</v>
      </c>
      <c r="K6714">
        <f>IF(COUNTIF(J$2:J6714,J6714)=1,MAX(K$1:K6713)+1,VLOOKUP(J6714,J$1:K6713,2,0))</f>
        <v>1</v>
      </c>
      <c r="L6714">
        <v>0</v>
      </c>
      <c r="M6714">
        <v>0</v>
      </c>
      <c r="N6714">
        <v>0</v>
      </c>
      <c r="O6714">
        <v>11</v>
      </c>
      <c r="P6714">
        <v>1.9</v>
      </c>
      <c r="Q6714">
        <v>1.1000000000000001</v>
      </c>
      <c r="R6714">
        <v>0.4</v>
      </c>
      <c r="S6714">
        <v>-6.7</v>
      </c>
      <c r="T6714">
        <v>6.0999999999999999E-2</v>
      </c>
      <c r="U6714">
        <v>0.16400000000000001</v>
      </c>
      <c r="V6714">
        <v>0.155</v>
      </c>
      <c r="W6714">
        <v>0.64800000000000002</v>
      </c>
      <c r="X6714">
        <v>0.121</v>
      </c>
      <c r="Y6714" t="s">
        <v>1803</v>
      </c>
    </row>
    <row r="6715" spans="1:25" ht="15.75" x14ac:dyDescent="0.25">
      <c r="A6715" t="s">
        <v>1812</v>
      </c>
      <c r="B6715">
        <f>IF(COUNTIF(A$2:A6715,A6715)=1,MAX(B$1:B6714)+1,VLOOKUP(A6715,A$1:B6714,2,0))</f>
        <v>1424</v>
      </c>
      <c r="C6715" t="s">
        <v>20</v>
      </c>
      <c r="D6715">
        <f>IF(COUNTIF(C$2:C6715,C6715)=1,MAX(D$1:D6714)+1,VLOOKUP(C6715,C$1:D6714,2,0))</f>
        <v>2</v>
      </c>
      <c r="E6715">
        <v>22</v>
      </c>
      <c r="F6715">
        <v>208.28</v>
      </c>
      <c r="G6715">
        <v>111.13003999999999</v>
      </c>
      <c r="H6715" t="s">
        <v>111</v>
      </c>
      <c r="I6715" s="4">
        <f>IF(COUNTIF(H$2:H6715,H6715)=1,MAX(I$1:I6714)+1,VLOOKUP(H6715,H$1:I6714,2,0))</f>
        <v>31</v>
      </c>
      <c r="J6715" t="s">
        <v>17</v>
      </c>
      <c r="K6715">
        <f>IF(COUNTIF(J$2:J6715,J6715)=1,MAX(K$1:K6714)+1,VLOOKUP(J6715,J$1:K6714,2,0))</f>
        <v>1</v>
      </c>
      <c r="L6715">
        <v>2011</v>
      </c>
      <c r="M6715">
        <v>2</v>
      </c>
      <c r="N6715">
        <v>37</v>
      </c>
      <c r="O6715">
        <v>24</v>
      </c>
      <c r="P6715">
        <v>2.4</v>
      </c>
      <c r="Q6715">
        <v>1</v>
      </c>
      <c r="R6715">
        <v>0.1</v>
      </c>
      <c r="S6715">
        <v>-28.3</v>
      </c>
      <c r="T6715">
        <v>3.7999999999999999E-2</v>
      </c>
      <c r="U6715">
        <v>0.20599999999999999</v>
      </c>
      <c r="V6715">
        <v>0.26100000000000001</v>
      </c>
      <c r="W6715">
        <v>0.44500000000000001</v>
      </c>
      <c r="X6715">
        <v>0.05</v>
      </c>
      <c r="Y6715" t="s">
        <v>1803</v>
      </c>
    </row>
    <row r="6716" spans="1:25" ht="15.75" x14ac:dyDescent="0.25">
      <c r="A6716" t="s">
        <v>1813</v>
      </c>
      <c r="B6716">
        <f>IF(COUNTIF(A$2:A6716,A6716)=1,MAX(B$1:B6715)+1,VLOOKUP(A6716,A$1:B6715,2,0))</f>
        <v>1425</v>
      </c>
      <c r="C6716" t="s">
        <v>123</v>
      </c>
      <c r="D6716">
        <f>IF(COUNTIF(C$2:C6716,C6716)=1,MAX(D$1:D6715)+1,VLOOKUP(C6716,C$1:D6715,2,0))</f>
        <v>25</v>
      </c>
      <c r="E6716">
        <v>21</v>
      </c>
      <c r="F6716">
        <v>205.74</v>
      </c>
      <c r="G6716">
        <v>102.965384</v>
      </c>
      <c r="H6716" t="s">
        <v>539</v>
      </c>
      <c r="I6716" s="4">
        <f>IF(COUNTIF(H$2:H6716,H6716)=1,MAX(I$1:I6715)+1,VLOOKUP(H6716,H$1:I6715,2,0))</f>
        <v>142</v>
      </c>
      <c r="J6716" t="s">
        <v>434</v>
      </c>
      <c r="K6716">
        <f>IF(COUNTIF(J$2:J6716,J6716)=1,MAX(K$1:K6715)+1,VLOOKUP(J6716,J$1:K6715,2,0))</f>
        <v>5</v>
      </c>
      <c r="L6716">
        <v>2011</v>
      </c>
      <c r="M6716">
        <v>1</v>
      </c>
      <c r="N6716">
        <v>4</v>
      </c>
      <c r="O6716">
        <v>60</v>
      </c>
      <c r="P6716">
        <v>8.1999999999999993</v>
      </c>
      <c r="Q6716">
        <v>6.5</v>
      </c>
      <c r="R6716">
        <v>0.5</v>
      </c>
      <c r="S6716">
        <v>-11.6</v>
      </c>
      <c r="T6716">
        <v>0.14399999999999999</v>
      </c>
      <c r="U6716">
        <v>0.16600000000000001</v>
      </c>
      <c r="V6716">
        <v>0.192</v>
      </c>
      <c r="W6716">
        <v>0.46899999999999997</v>
      </c>
      <c r="X6716">
        <v>3.5000000000000003E-2</v>
      </c>
      <c r="Y6716" t="s">
        <v>1803</v>
      </c>
    </row>
    <row r="6717" spans="1:25" ht="15.75" x14ac:dyDescent="0.25">
      <c r="A6717" t="s">
        <v>1049</v>
      </c>
      <c r="B6717">
        <f>IF(COUNTIF(A$2:A6717,A6717)=1,MAX(B$1:B6716)+1,VLOOKUP(A6717,A$1:B6716,2,0))</f>
        <v>757</v>
      </c>
      <c r="C6717" t="s">
        <v>35</v>
      </c>
      <c r="D6717">
        <f>IF(COUNTIF(C$2:C6717,C6717)=1,MAX(D$1:D6716)+1,VLOOKUP(C6717,C$1:D6716,2,0))</f>
        <v>7</v>
      </c>
      <c r="E6717">
        <v>32</v>
      </c>
      <c r="F6717">
        <v>210.82</v>
      </c>
      <c r="G6717">
        <v>111.13003999999999</v>
      </c>
      <c r="H6717" t="s">
        <v>47</v>
      </c>
      <c r="I6717" s="4">
        <f>IF(COUNTIF(H$2:H6717,H6717)=1,MAX(I$1:I6716)+1,VLOOKUP(H6717,H$1:I6716,2,0))</f>
        <v>11</v>
      </c>
      <c r="J6717" t="s">
        <v>17</v>
      </c>
      <c r="K6717">
        <f>IF(COUNTIF(J$2:J6717,J6717)=1,MAX(K$1:K6716)+1,VLOOKUP(J6717,J$1:K6716,2,0))</f>
        <v>1</v>
      </c>
      <c r="L6717">
        <v>2001</v>
      </c>
      <c r="M6717">
        <v>1</v>
      </c>
      <c r="N6717">
        <v>14</v>
      </c>
      <c r="O6717">
        <v>59</v>
      </c>
      <c r="P6717">
        <v>3.2</v>
      </c>
      <c r="Q6717">
        <v>3.2</v>
      </c>
      <c r="R6717">
        <v>0.9</v>
      </c>
      <c r="S6717">
        <v>0.1</v>
      </c>
      <c r="T6717">
        <v>5.0999999999999997E-2</v>
      </c>
      <c r="U6717">
        <v>0.17399999999999999</v>
      </c>
      <c r="V6717">
        <v>0.1</v>
      </c>
      <c r="W6717">
        <v>0.53700000000000003</v>
      </c>
      <c r="X6717">
        <v>8.1000000000000003E-2</v>
      </c>
      <c r="Y6717" t="s">
        <v>1803</v>
      </c>
    </row>
    <row r="6718" spans="1:25" ht="15.75" x14ac:dyDescent="0.25">
      <c r="A6718" t="s">
        <v>1704</v>
      </c>
      <c r="B6718">
        <f>IF(COUNTIF(A$2:A6718,A6718)=1,MAX(B$1:B6717)+1,VLOOKUP(A6718,A$1:B6717,2,0))</f>
        <v>1330</v>
      </c>
      <c r="C6718" t="s">
        <v>46</v>
      </c>
      <c r="D6718">
        <f>IF(COUNTIF(C$2:C6718,C6718)=1,MAX(D$1:D6717)+1,VLOOKUP(C6718,C$1:D6717,2,0))</f>
        <v>10</v>
      </c>
      <c r="E6718">
        <v>24</v>
      </c>
      <c r="F6718">
        <v>180.34</v>
      </c>
      <c r="G6718">
        <v>88.45044</v>
      </c>
      <c r="H6718" t="s">
        <v>63</v>
      </c>
      <c r="I6718" s="4">
        <f>IF(COUNTIF(H$2:H6718,H6718)=1,MAX(I$1:I6717)+1,VLOOKUP(H6718,H$1:I6717,2,0))</f>
        <v>17</v>
      </c>
      <c r="J6718" t="s">
        <v>17</v>
      </c>
      <c r="K6718">
        <f>IF(COUNTIF(J$2:J6718,J6718)=1,MAX(K$1:K6717)+1,VLOOKUP(J6718,J$1:K6717,2,0))</f>
        <v>1</v>
      </c>
      <c r="L6718">
        <v>2009</v>
      </c>
      <c r="M6718">
        <v>1</v>
      </c>
      <c r="N6718">
        <v>18</v>
      </c>
      <c r="O6718">
        <v>61</v>
      </c>
      <c r="P6718">
        <v>16.399999999999999</v>
      </c>
      <c r="Q6718">
        <v>3.7</v>
      </c>
      <c r="R6718">
        <v>6.6</v>
      </c>
      <c r="S6718">
        <v>2.2000000000000002</v>
      </c>
      <c r="T6718">
        <v>0.03</v>
      </c>
      <c r="U6718">
        <v>9.2999999999999999E-2</v>
      </c>
      <c r="V6718">
        <v>0.21</v>
      </c>
      <c r="W6718">
        <v>0.57899999999999996</v>
      </c>
      <c r="X6718">
        <v>0.30299999999999999</v>
      </c>
      <c r="Y6718" t="s">
        <v>1803</v>
      </c>
    </row>
    <row r="6719" spans="1:25" ht="15.75" x14ac:dyDescent="0.25">
      <c r="A6719" t="s">
        <v>1705</v>
      </c>
      <c r="B6719">
        <f>IF(COUNTIF(A$2:A6719,A6719)=1,MAX(B$1:B6718)+1,VLOOKUP(A6719,A$1:B6718,2,0))</f>
        <v>1331</v>
      </c>
      <c r="C6719" t="s">
        <v>73</v>
      </c>
      <c r="D6719">
        <f>IF(COUNTIF(C$2:C6719,C6719)=1,MAX(D$1:D6718)+1,VLOOKUP(C6719,C$1:D6718,2,0))</f>
        <v>16</v>
      </c>
      <c r="E6719">
        <v>26</v>
      </c>
      <c r="F6719">
        <v>205.74</v>
      </c>
      <c r="G6719">
        <v>113.398</v>
      </c>
      <c r="H6719" t="s">
        <v>63</v>
      </c>
      <c r="I6719" s="4">
        <f>IF(COUNTIF(H$2:H6719,H6719)=1,MAX(I$1:I6718)+1,VLOOKUP(H6719,H$1:I6718,2,0))</f>
        <v>17</v>
      </c>
      <c r="J6719" t="s">
        <v>17</v>
      </c>
      <c r="K6719">
        <f>IF(COUNTIF(J$2:J6719,J6719)=1,MAX(K$1:K6718)+1,VLOOKUP(J6719,J$1:K6718,2,0))</f>
        <v>1</v>
      </c>
      <c r="L6719">
        <v>2009</v>
      </c>
      <c r="M6719">
        <v>1</v>
      </c>
      <c r="N6719">
        <v>13</v>
      </c>
      <c r="O6719">
        <v>66</v>
      </c>
      <c r="P6719">
        <v>9.3000000000000007</v>
      </c>
      <c r="Q6719">
        <v>4.4000000000000004</v>
      </c>
      <c r="R6719">
        <v>0.5</v>
      </c>
      <c r="S6719">
        <v>-1.5</v>
      </c>
      <c r="T6719">
        <v>8.7999999999999995E-2</v>
      </c>
      <c r="U6719">
        <v>0.14399999999999999</v>
      </c>
      <c r="V6719">
        <v>0.21199999999999999</v>
      </c>
      <c r="W6719">
        <v>0.51100000000000001</v>
      </c>
      <c r="X6719">
        <v>3.7999999999999999E-2</v>
      </c>
      <c r="Y6719" t="s">
        <v>1803</v>
      </c>
    </row>
    <row r="6720" spans="1:25" ht="15.75" x14ac:dyDescent="0.25">
      <c r="A6720" t="s">
        <v>1814</v>
      </c>
      <c r="B6720">
        <f>IF(COUNTIF(A$2:A6720,A6720)=1,MAX(B$1:B6719)+1,VLOOKUP(A6720,A$1:B6719,2,0))</f>
        <v>1426</v>
      </c>
      <c r="C6720" t="s">
        <v>81</v>
      </c>
      <c r="D6720">
        <f>IF(COUNTIF(C$2:C6720,C6720)=1,MAX(D$1:D6719)+1,VLOOKUP(C6720,C$1:D6719,2,0))</f>
        <v>17</v>
      </c>
      <c r="E6720">
        <v>21</v>
      </c>
      <c r="F6720">
        <v>203.2</v>
      </c>
      <c r="G6720">
        <v>85.275295999999997</v>
      </c>
      <c r="H6720" t="s">
        <v>27</v>
      </c>
      <c r="I6720" s="4">
        <f>IF(COUNTIF(H$2:H6720,H6720)=1,MAX(I$1:I6719)+1,VLOOKUP(H6720,H$1:I6719,2,0))</f>
        <v>4</v>
      </c>
      <c r="J6720" t="s">
        <v>17</v>
      </c>
      <c r="K6720">
        <f>IF(COUNTIF(J$2:J6720,J6720)=1,MAX(K$1:K6719)+1,VLOOKUP(J6720,J$1:K6719,2,0))</f>
        <v>1</v>
      </c>
      <c r="L6720">
        <v>2011</v>
      </c>
      <c r="M6720">
        <v>2</v>
      </c>
      <c r="N6720">
        <v>35</v>
      </c>
      <c r="O6720">
        <v>15</v>
      </c>
      <c r="P6720">
        <v>1.3</v>
      </c>
      <c r="Q6720">
        <v>0.9</v>
      </c>
      <c r="R6720">
        <v>0.5</v>
      </c>
      <c r="S6720">
        <v>-5.9</v>
      </c>
      <c r="T6720">
        <v>3.7999999999999999E-2</v>
      </c>
      <c r="U6720">
        <v>0.14499999999999999</v>
      </c>
      <c r="V6720">
        <v>0.13500000000000001</v>
      </c>
      <c r="W6720">
        <v>0.38200000000000001</v>
      </c>
      <c r="X6720">
        <v>0.106</v>
      </c>
      <c r="Y6720" t="s">
        <v>1803</v>
      </c>
    </row>
    <row r="6721" spans="1:25" ht="15.75" x14ac:dyDescent="0.25">
      <c r="A6721" t="s">
        <v>1706</v>
      </c>
      <c r="B6721">
        <f>IF(COUNTIF(A$2:A6721,A6721)=1,MAX(B$1:B6720)+1,VLOOKUP(A6721,A$1:B6720,2,0))</f>
        <v>1332</v>
      </c>
      <c r="C6721" t="s">
        <v>81</v>
      </c>
      <c r="D6721">
        <f>IF(COUNTIF(C$2:C6721,C6721)=1,MAX(D$1:D6720)+1,VLOOKUP(C6721,C$1:D6720,2,0))</f>
        <v>17</v>
      </c>
      <c r="E6721">
        <v>22</v>
      </c>
      <c r="F6721">
        <v>198.12</v>
      </c>
      <c r="G6721">
        <v>99.790239999999997</v>
      </c>
      <c r="H6721" t="s">
        <v>44</v>
      </c>
      <c r="I6721" s="4">
        <f>IF(COUNTIF(H$2:H6721,H6721)=1,MAX(I$1:I6720)+1,VLOOKUP(H6721,H$1:I6720,2,0))</f>
        <v>10</v>
      </c>
      <c r="J6721" t="s">
        <v>17</v>
      </c>
      <c r="K6721">
        <f>IF(COUNTIF(J$2:J6721,J6721)=1,MAX(K$1:K6720)+1,VLOOKUP(J6721,J$1:K6720,2,0))</f>
        <v>1</v>
      </c>
      <c r="L6721">
        <v>2009</v>
      </c>
      <c r="M6721">
        <v>1</v>
      </c>
      <c r="N6721">
        <v>4</v>
      </c>
      <c r="O6721">
        <v>63</v>
      </c>
      <c r="P6721">
        <v>16.5</v>
      </c>
      <c r="Q6721">
        <v>4.5999999999999996</v>
      </c>
      <c r="R6721">
        <v>4.5</v>
      </c>
      <c r="S6721">
        <v>-6.7</v>
      </c>
      <c r="T6721">
        <v>3.2000000000000001E-2</v>
      </c>
      <c r="U6721">
        <v>0.121</v>
      </c>
      <c r="V6721">
        <v>0.23799999999999999</v>
      </c>
      <c r="W6721">
        <v>0.51200000000000001</v>
      </c>
      <c r="X6721">
        <v>0.219</v>
      </c>
      <c r="Y6721" t="s">
        <v>1803</v>
      </c>
    </row>
    <row r="6722" spans="1:25" ht="15.75" x14ac:dyDescent="0.25">
      <c r="A6722" t="s">
        <v>1772</v>
      </c>
      <c r="B6722">
        <f>IF(COUNTIF(A$2:A6722,A6722)=1,MAX(B$1:B6721)+1,VLOOKUP(A6722,A$1:B6721,2,0))</f>
        <v>1387</v>
      </c>
      <c r="C6722" t="s">
        <v>29</v>
      </c>
      <c r="D6722">
        <f>IF(COUNTIF(C$2:C6722,C6722)=1,MAX(D$1:D6721)+1,VLOOKUP(C6722,C$1:D6721,2,0))</f>
        <v>5</v>
      </c>
      <c r="E6722">
        <v>24</v>
      </c>
      <c r="F6722">
        <v>210.82</v>
      </c>
      <c r="G6722">
        <v>129.27372</v>
      </c>
      <c r="H6722" t="s">
        <v>539</v>
      </c>
      <c r="I6722" s="4">
        <f>IF(COUNTIF(H$2:H6722,H6722)=1,MAX(I$1:I6721)+1,VLOOKUP(H6722,H$1:I6721,2,0))</f>
        <v>142</v>
      </c>
      <c r="J6722" t="s">
        <v>17</v>
      </c>
      <c r="K6722">
        <f>IF(COUNTIF(J$2:J6722,J6722)=1,MAX(K$1:K6721)+1,VLOOKUP(J6722,J$1:K6721,2,0))</f>
        <v>1</v>
      </c>
      <c r="L6722">
        <v>2010</v>
      </c>
      <c r="M6722">
        <v>2</v>
      </c>
      <c r="N6722">
        <v>32</v>
      </c>
      <c r="O6722">
        <v>35</v>
      </c>
      <c r="P6722">
        <v>3</v>
      </c>
      <c r="Q6722">
        <v>2</v>
      </c>
      <c r="R6722">
        <v>0.3</v>
      </c>
      <c r="S6722">
        <v>4.0999999999999996</v>
      </c>
      <c r="T6722">
        <v>0.104</v>
      </c>
      <c r="U6722">
        <v>0.17499999999999999</v>
      </c>
      <c r="V6722">
        <v>0.186</v>
      </c>
      <c r="W6722">
        <v>0.498</v>
      </c>
      <c r="X6722">
        <v>4.9000000000000002E-2</v>
      </c>
      <c r="Y6722" t="s">
        <v>1803</v>
      </c>
    </row>
    <row r="6723" spans="1:25" ht="15.75" x14ac:dyDescent="0.25">
      <c r="A6723" t="s">
        <v>1488</v>
      </c>
      <c r="B6723">
        <f>IF(COUNTIF(A$2:A6723,A6723)=1,MAX(B$1:B6722)+1,VLOOKUP(A6723,A$1:B6722,2,0))</f>
        <v>1135</v>
      </c>
      <c r="C6723" t="s">
        <v>1257</v>
      </c>
      <c r="D6723">
        <f>IF(COUNTIF(C$2:C6723,C6723)=1,MAX(D$1:D6722)+1,VLOOKUP(C6723,C$1:D6722,2,0))</f>
        <v>32</v>
      </c>
      <c r="E6723">
        <v>25</v>
      </c>
      <c r="F6723">
        <v>208.28</v>
      </c>
      <c r="G6723">
        <v>102.0582</v>
      </c>
      <c r="H6723" t="s">
        <v>404</v>
      </c>
      <c r="I6723" s="4">
        <f>IF(COUNTIF(H$2:H6723,H6723)=1,MAX(I$1:I6722)+1,VLOOKUP(H6723,H$1:I6722,2,0))</f>
        <v>117</v>
      </c>
      <c r="J6723" t="s">
        <v>17</v>
      </c>
      <c r="K6723">
        <f>IF(COUNTIF(J$2:J6723,J6723)=1,MAX(K$1:K6722)+1,VLOOKUP(J6723,J$1:K6722,2,0))</f>
        <v>1</v>
      </c>
      <c r="L6723">
        <v>2006</v>
      </c>
      <c r="M6723">
        <v>1</v>
      </c>
      <c r="N6723">
        <v>4</v>
      </c>
      <c r="O6723">
        <v>54</v>
      </c>
      <c r="P6723">
        <v>5.6</v>
      </c>
      <c r="Q6723">
        <v>3.7</v>
      </c>
      <c r="R6723">
        <v>0.6</v>
      </c>
      <c r="S6723">
        <v>-15.7</v>
      </c>
      <c r="T6723">
        <v>5.5E-2</v>
      </c>
      <c r="U6723">
        <v>0.17899999999999999</v>
      </c>
      <c r="V6723">
        <v>0.19</v>
      </c>
      <c r="W6723">
        <v>0.41799999999999998</v>
      </c>
      <c r="X6723">
        <v>5.8999999999999997E-2</v>
      </c>
      <c r="Y6723" t="s">
        <v>1803</v>
      </c>
    </row>
    <row r="6724" spans="1:25" ht="15.75" x14ac:dyDescent="0.25">
      <c r="A6724" t="s">
        <v>1214</v>
      </c>
      <c r="B6724">
        <f>IF(COUNTIF(A$2:A6724,A6724)=1,MAX(B$1:B6723)+1,VLOOKUP(A6724,A$1:B6723,2,0))</f>
        <v>900</v>
      </c>
      <c r="C6724" t="s">
        <v>29</v>
      </c>
      <c r="D6724">
        <f>IF(COUNTIF(C$2:C6724,C6724)=1,MAX(D$1:D6723)+1,VLOOKUP(C6724,C$1:D6723,2,0))</f>
        <v>5</v>
      </c>
      <c r="E6724">
        <v>32</v>
      </c>
      <c r="F6724">
        <v>203.2</v>
      </c>
      <c r="G6724">
        <v>106.59412</v>
      </c>
      <c r="H6724" t="s">
        <v>21</v>
      </c>
      <c r="I6724" s="4">
        <f>IF(COUNTIF(H$2:H6724,H6724)=1,MAX(I$1:I6723)+1,VLOOKUP(H6724,H$1:I6723,2,0))</f>
        <v>2</v>
      </c>
      <c r="J6724" t="s">
        <v>17</v>
      </c>
      <c r="K6724">
        <f>IF(COUNTIF(J$2:J6724,J6724)=1,MAX(K$1:K6723)+1,VLOOKUP(J6724,J$1:K6723,2,0))</f>
        <v>1</v>
      </c>
      <c r="L6724">
        <v>0</v>
      </c>
      <c r="M6724">
        <v>0</v>
      </c>
      <c r="N6724">
        <v>0</v>
      </c>
      <c r="O6724">
        <v>64</v>
      </c>
      <c r="P6724">
        <v>6</v>
      </c>
      <c r="Q6724">
        <v>7.3</v>
      </c>
      <c r="R6724">
        <v>0.7</v>
      </c>
      <c r="S6724">
        <v>4.3</v>
      </c>
      <c r="T6724">
        <v>0.09</v>
      </c>
      <c r="U6724">
        <v>0.252</v>
      </c>
      <c r="V6724">
        <v>0.13600000000000001</v>
      </c>
      <c r="W6724">
        <v>0.47899999999999998</v>
      </c>
      <c r="X6724">
        <v>4.2999999999999997E-2</v>
      </c>
      <c r="Y6724" t="s">
        <v>1803</v>
      </c>
    </row>
    <row r="6725" spans="1:25" ht="15.75" x14ac:dyDescent="0.25">
      <c r="A6725" t="s">
        <v>1815</v>
      </c>
      <c r="B6725">
        <f>IF(COUNTIF(A$2:A6725,A6725)=1,MAX(B$1:B6724)+1,VLOOKUP(A6725,A$1:B6724,2,0))</f>
        <v>1427</v>
      </c>
      <c r="C6725" t="s">
        <v>114</v>
      </c>
      <c r="D6725">
        <f>IF(COUNTIF(C$2:C6725,C6725)=1,MAX(D$1:D6724)+1,VLOOKUP(C6725,C$1:D6724,2,0))</f>
        <v>23</v>
      </c>
      <c r="E6725">
        <v>25</v>
      </c>
      <c r="F6725">
        <v>208.28</v>
      </c>
      <c r="G6725">
        <v>102.965384</v>
      </c>
      <c r="H6725" t="s">
        <v>21</v>
      </c>
      <c r="I6725" s="4">
        <f>IF(COUNTIF(H$2:H6725,H6725)=1,MAX(I$1:I6724)+1,VLOOKUP(H6725,H$1:I6724,2,0))</f>
        <v>2</v>
      </c>
      <c r="J6725" t="s">
        <v>17</v>
      </c>
      <c r="K6725">
        <f>IF(COUNTIF(J$2:J6725,J6725)=1,MAX(K$1:K6724)+1,VLOOKUP(J6725,J$1:K6724,2,0))</f>
        <v>1</v>
      </c>
      <c r="L6725">
        <v>2011</v>
      </c>
      <c r="M6725">
        <v>2</v>
      </c>
      <c r="N6725">
        <v>52</v>
      </c>
      <c r="O6725">
        <v>23</v>
      </c>
      <c r="P6725">
        <v>2</v>
      </c>
      <c r="Q6725">
        <v>1.5</v>
      </c>
      <c r="R6725">
        <v>0.2</v>
      </c>
      <c r="S6725">
        <v>-2.2000000000000002</v>
      </c>
      <c r="T6725">
        <v>0.104</v>
      </c>
      <c r="U6725">
        <v>0.16700000000000001</v>
      </c>
      <c r="V6725">
        <v>0.14299999999999999</v>
      </c>
      <c r="W6725">
        <v>0.55900000000000005</v>
      </c>
      <c r="X6725">
        <v>5.7000000000000002E-2</v>
      </c>
      <c r="Y6725" t="s">
        <v>1803</v>
      </c>
    </row>
    <row r="6726" spans="1:25" ht="15.75" x14ac:dyDescent="0.25">
      <c r="A6726" t="s">
        <v>785</v>
      </c>
      <c r="B6726">
        <f>IF(COUNTIF(A$2:A6726,A6726)=1,MAX(B$1:B6725)+1,VLOOKUP(A6726,A$1:B6725,2,0))</f>
        <v>545</v>
      </c>
      <c r="C6726" t="s">
        <v>26</v>
      </c>
      <c r="D6726">
        <f>IF(COUNTIF(C$2:C6726,C6726)=1,MAX(D$1:D6725)+1,VLOOKUP(C6726,C$1:D6725,2,0))</f>
        <v>4</v>
      </c>
      <c r="E6726">
        <v>35</v>
      </c>
      <c r="F6726">
        <v>198.12</v>
      </c>
      <c r="G6726">
        <v>99.790239999999997</v>
      </c>
      <c r="H6726" t="s">
        <v>63</v>
      </c>
      <c r="I6726" s="4">
        <f>IF(COUNTIF(H$2:H6726,H6726)=1,MAX(I$1:I6725)+1,VLOOKUP(H6726,H$1:I6725,2,0))</f>
        <v>17</v>
      </c>
      <c r="J6726" t="s">
        <v>17</v>
      </c>
      <c r="K6726">
        <f>IF(COUNTIF(J$2:J6726,J6726)=1,MAX(K$1:K6725)+1,VLOOKUP(J6726,J$1:K6725,2,0))</f>
        <v>1</v>
      </c>
      <c r="L6726">
        <v>1998</v>
      </c>
      <c r="M6726">
        <v>1</v>
      </c>
      <c r="N6726">
        <v>5</v>
      </c>
      <c r="O6726">
        <v>61</v>
      </c>
      <c r="P6726">
        <v>10.1</v>
      </c>
      <c r="Q6726">
        <v>3.4</v>
      </c>
      <c r="R6726">
        <v>2.2999999999999998</v>
      </c>
      <c r="S6726">
        <v>6.8</v>
      </c>
      <c r="T6726">
        <v>2.4E-2</v>
      </c>
      <c r="U6726">
        <v>0.124</v>
      </c>
      <c r="V6726">
        <v>0.20499999999999999</v>
      </c>
      <c r="W6726">
        <v>0.51900000000000002</v>
      </c>
      <c r="X6726">
        <v>0.14299999999999999</v>
      </c>
      <c r="Y6726" t="s">
        <v>1803</v>
      </c>
    </row>
    <row r="6727" spans="1:25" ht="15.75" x14ac:dyDescent="0.25">
      <c r="A6727" t="s">
        <v>1054</v>
      </c>
      <c r="B6727">
        <f>IF(COUNTIF(A$2:A6727,A6727)=1,MAX(B$1:B6726)+1,VLOOKUP(A6727,A$1:B6726,2,0))</f>
        <v>762</v>
      </c>
      <c r="C6727" t="s">
        <v>40</v>
      </c>
      <c r="D6727">
        <f>IF(COUNTIF(C$2:C6727,C6727)=1,MAX(D$1:D6726)+1,VLOOKUP(C6727,C$1:D6726,2,0))</f>
        <v>8</v>
      </c>
      <c r="E6727">
        <v>31</v>
      </c>
      <c r="F6727">
        <v>208.28</v>
      </c>
      <c r="G6727">
        <v>106.59412</v>
      </c>
      <c r="H6727" t="s">
        <v>109</v>
      </c>
      <c r="I6727" s="4">
        <f>IF(COUNTIF(H$2:H6727,H6727)=1,MAX(I$1:I6726)+1,VLOOKUP(H6727,H$1:I6726,2,0))</f>
        <v>30</v>
      </c>
      <c r="J6727" t="s">
        <v>1055</v>
      </c>
      <c r="K6727">
        <f>IF(COUNTIF(J$2:J6727,J6727)=1,MAX(K$1:K6726)+1,VLOOKUP(J6727,J$1:K6726,2,0))</f>
        <v>33</v>
      </c>
      <c r="L6727">
        <v>2001</v>
      </c>
      <c r="M6727">
        <v>1</v>
      </c>
      <c r="N6727">
        <v>12</v>
      </c>
      <c r="O6727">
        <v>49</v>
      </c>
      <c r="P6727">
        <v>4.5</v>
      </c>
      <c r="Q6727">
        <v>2.9</v>
      </c>
      <c r="R6727">
        <v>1.1000000000000001</v>
      </c>
      <c r="S6727">
        <v>2.9</v>
      </c>
      <c r="T6727">
        <v>5.1999999999999998E-2</v>
      </c>
      <c r="U6727">
        <v>0.16600000000000001</v>
      </c>
      <c r="V6727">
        <v>0.151</v>
      </c>
      <c r="W6727">
        <v>0.52400000000000002</v>
      </c>
      <c r="X6727">
        <v>0.115</v>
      </c>
      <c r="Y6727" t="s">
        <v>1803</v>
      </c>
    </row>
    <row r="6728" spans="1:25" ht="15.75" x14ac:dyDescent="0.25">
      <c r="A6728" t="s">
        <v>1367</v>
      </c>
      <c r="B6728">
        <f>IF(COUNTIF(A$2:A6728,A6728)=1,MAX(B$1:B6727)+1,VLOOKUP(A6728,A$1:B6727,2,0))</f>
        <v>1029</v>
      </c>
      <c r="C6728" t="s">
        <v>88</v>
      </c>
      <c r="D6728">
        <f>IF(COUNTIF(C$2:C6728,C6728)=1,MAX(D$1:D6727)+1,VLOOKUP(C6728,C$1:D6727,2,0))</f>
        <v>20</v>
      </c>
      <c r="E6728">
        <v>26</v>
      </c>
      <c r="F6728">
        <v>195.58</v>
      </c>
      <c r="G6728">
        <v>94.800728000000007</v>
      </c>
      <c r="H6728" t="s">
        <v>194</v>
      </c>
      <c r="I6728" s="4">
        <f>IF(COUNTIF(H$2:H6728,H6728)=1,MAX(I$1:I6727)+1,VLOOKUP(H6728,H$1:I6727,2,0))</f>
        <v>59</v>
      </c>
      <c r="J6728" t="s">
        <v>17</v>
      </c>
      <c r="K6728">
        <f>IF(COUNTIF(J$2:J6728,J6728)=1,MAX(K$1:K6727)+1,VLOOKUP(J6728,J$1:K6727,2,0))</f>
        <v>1</v>
      </c>
      <c r="L6728">
        <v>2005</v>
      </c>
      <c r="M6728">
        <v>2</v>
      </c>
      <c r="N6728">
        <v>39</v>
      </c>
      <c r="O6728">
        <v>33</v>
      </c>
      <c r="P6728">
        <v>5.9</v>
      </c>
      <c r="Q6728">
        <v>1.4</v>
      </c>
      <c r="R6728">
        <v>0.9</v>
      </c>
      <c r="S6728">
        <v>-5.5</v>
      </c>
      <c r="T6728">
        <v>1.4999999999999999E-2</v>
      </c>
      <c r="U6728">
        <v>0.10199999999999999</v>
      </c>
      <c r="V6728">
        <v>0.221</v>
      </c>
      <c r="W6728">
        <v>0.53700000000000003</v>
      </c>
      <c r="X6728">
        <v>0.122</v>
      </c>
      <c r="Y6728" t="s">
        <v>1803</v>
      </c>
    </row>
    <row r="6729" spans="1:25" ht="15.75" x14ac:dyDescent="0.25">
      <c r="A6729" t="s">
        <v>1816</v>
      </c>
      <c r="B6729">
        <f>IF(COUNTIF(A$2:A6729,A6729)=1,MAX(B$1:B6728)+1,VLOOKUP(A6729,A$1:B6728,2,0))</f>
        <v>1428</v>
      </c>
      <c r="C6729" t="s">
        <v>114</v>
      </c>
      <c r="D6729">
        <f>IF(COUNTIF(C$2:C6729,C6729)=1,MAX(D$1:D6728)+1,VLOOKUP(C6729,C$1:D6728,2,0))</f>
        <v>23</v>
      </c>
      <c r="E6729">
        <v>29</v>
      </c>
      <c r="F6729">
        <v>182.88</v>
      </c>
      <c r="G6729">
        <v>77.110640000000004</v>
      </c>
      <c r="H6729" t="s">
        <v>1817</v>
      </c>
      <c r="I6729" s="4">
        <f>IF(COUNTIF(H$2:H6729,H6729)=1,MAX(I$1:I6728)+1,VLOOKUP(H6729,H$1:I6728,2,0))</f>
        <v>269</v>
      </c>
      <c r="J6729" t="s">
        <v>17</v>
      </c>
      <c r="K6729">
        <f>IF(COUNTIF(J$2:J6729,J6729)=1,MAX(K$1:K6728)+1,VLOOKUP(J6729,J$1:K6728,2,0))</f>
        <v>1</v>
      </c>
      <c r="L6729">
        <v>1982</v>
      </c>
      <c r="M6729">
        <v>4</v>
      </c>
      <c r="N6729">
        <v>78</v>
      </c>
      <c r="O6729">
        <v>28</v>
      </c>
      <c r="P6729">
        <v>3</v>
      </c>
      <c r="Q6729">
        <v>0.9</v>
      </c>
      <c r="R6729">
        <v>2.1</v>
      </c>
      <c r="S6729">
        <v>-10.5</v>
      </c>
      <c r="T6729">
        <v>2.1999999999999999E-2</v>
      </c>
      <c r="U6729">
        <v>6.4000000000000001E-2</v>
      </c>
      <c r="V6729">
        <v>0.17499999999999999</v>
      </c>
      <c r="W6729">
        <v>0.40100000000000002</v>
      </c>
      <c r="X6729">
        <v>0.27100000000000002</v>
      </c>
      <c r="Y6729" t="s">
        <v>1803</v>
      </c>
    </row>
    <row r="6730" spans="1:25" ht="15.75" x14ac:dyDescent="0.25">
      <c r="A6730" t="s">
        <v>1707</v>
      </c>
      <c r="B6730">
        <f>IF(COUNTIF(A$2:A6730,A6730)=1,MAX(B$1:B6729)+1,VLOOKUP(A6730,A$1:B6729,2,0))</f>
        <v>1333</v>
      </c>
      <c r="C6730" t="s">
        <v>83</v>
      </c>
      <c r="D6730">
        <f>IF(COUNTIF(C$2:C6730,C6730)=1,MAX(D$1:D6729)+1,VLOOKUP(C6730,C$1:D6729,2,0))</f>
        <v>18</v>
      </c>
      <c r="E6730">
        <v>24</v>
      </c>
      <c r="F6730">
        <v>193.04</v>
      </c>
      <c r="G6730">
        <v>90.718400000000003</v>
      </c>
      <c r="H6730" t="s">
        <v>63</v>
      </c>
      <c r="I6730" s="4">
        <f>IF(COUNTIF(H$2:H6730,H6730)=1,MAX(I$1:I6729)+1,VLOOKUP(H6730,H$1:I6729,2,0))</f>
        <v>17</v>
      </c>
      <c r="J6730" t="s">
        <v>17</v>
      </c>
      <c r="K6730">
        <f>IF(COUNTIF(J$2:J6730,J6730)=1,MAX(K$1:K6729)+1,VLOOKUP(J6730,J$1:K6729,2,0))</f>
        <v>1</v>
      </c>
      <c r="L6730">
        <v>2009</v>
      </c>
      <c r="M6730">
        <v>1</v>
      </c>
      <c r="N6730">
        <v>28</v>
      </c>
      <c r="O6730">
        <v>51</v>
      </c>
      <c r="P6730">
        <v>6.1</v>
      </c>
      <c r="Q6730">
        <v>1.9</v>
      </c>
      <c r="R6730">
        <v>0.6</v>
      </c>
      <c r="S6730">
        <v>-0.8</v>
      </c>
      <c r="T6730">
        <v>1.6E-2</v>
      </c>
      <c r="U6730">
        <v>9.8000000000000004E-2</v>
      </c>
      <c r="V6730">
        <v>0.161</v>
      </c>
      <c r="W6730">
        <v>0.48699999999999999</v>
      </c>
      <c r="X6730">
        <v>5.7000000000000002E-2</v>
      </c>
      <c r="Y6730" t="s">
        <v>1803</v>
      </c>
    </row>
    <row r="6731" spans="1:25" ht="15.75" x14ac:dyDescent="0.25">
      <c r="A6731" t="s">
        <v>1790</v>
      </c>
      <c r="B6731">
        <f>IF(COUNTIF(A$2:A6731,A6731)=1,MAX(B$1:B6730)+1,VLOOKUP(A6731,A$1:B6730,2,0))</f>
        <v>1405</v>
      </c>
      <c r="C6731" t="s">
        <v>83</v>
      </c>
      <c r="D6731">
        <f>IF(COUNTIF(C$2:C6731,C6731)=1,MAX(D$1:D6730)+1,VLOOKUP(C6731,C$1:D6730,2,0))</f>
        <v>18</v>
      </c>
      <c r="E6731">
        <v>24</v>
      </c>
      <c r="F6731">
        <v>200.66</v>
      </c>
      <c r="G6731">
        <v>97.522279999999995</v>
      </c>
      <c r="H6731" t="s">
        <v>99</v>
      </c>
      <c r="I6731" s="4">
        <f>IF(COUNTIF(H$2:H6731,H6731)=1,MAX(I$1:I6730)+1,VLOOKUP(H6731,H$1:I6730,2,0))</f>
        <v>29</v>
      </c>
      <c r="J6731" t="s">
        <v>17</v>
      </c>
      <c r="K6731">
        <f>IF(COUNTIF(J$2:J6731,J6731)=1,MAX(K$1:K6730)+1,VLOOKUP(J6731,J$1:K6730,2,0))</f>
        <v>1</v>
      </c>
      <c r="L6731">
        <v>2010</v>
      </c>
      <c r="M6731">
        <v>1</v>
      </c>
      <c r="N6731">
        <v>4</v>
      </c>
      <c r="O6731">
        <v>65</v>
      </c>
      <c r="P6731">
        <v>6</v>
      </c>
      <c r="Q6731">
        <v>2.7</v>
      </c>
      <c r="R6731">
        <v>0.9</v>
      </c>
      <c r="S6731">
        <v>-5</v>
      </c>
      <c r="T6731">
        <v>1.7999999999999999E-2</v>
      </c>
      <c r="U6731">
        <v>0.115</v>
      </c>
      <c r="V6731">
        <v>0.14299999999999999</v>
      </c>
      <c r="W6731">
        <v>0.47699999999999998</v>
      </c>
      <c r="X6731">
        <v>6.2E-2</v>
      </c>
      <c r="Y6731" t="s">
        <v>1803</v>
      </c>
    </row>
    <row r="6732" spans="1:25" ht="15.75" x14ac:dyDescent="0.25">
      <c r="A6732" t="s">
        <v>1708</v>
      </c>
      <c r="B6732">
        <f>IF(COUNTIF(A$2:A6732,A6732)=1,MAX(B$1:B6731)+1,VLOOKUP(A6732,A$1:B6731,2,0))</f>
        <v>1334</v>
      </c>
      <c r="C6732" t="s">
        <v>54</v>
      </c>
      <c r="D6732">
        <f>IF(COUNTIF(C$2:C6732,C6732)=1,MAX(D$1:D6731)+1,VLOOKUP(C6732,C$1:D6731,2,0))</f>
        <v>12</v>
      </c>
      <c r="E6732">
        <v>25</v>
      </c>
      <c r="F6732">
        <v>195.58</v>
      </c>
      <c r="G6732">
        <v>99.790239999999997</v>
      </c>
      <c r="H6732" t="s">
        <v>302</v>
      </c>
      <c r="I6732" s="4">
        <f>IF(COUNTIF(H$2:H6732,H6732)=1,MAX(I$1:I6731)+1,VLOOKUP(H6732,H$1:I6731,2,0))</f>
        <v>92</v>
      </c>
      <c r="J6732" t="s">
        <v>17</v>
      </c>
      <c r="K6732">
        <f>IF(COUNTIF(J$2:J6732,J6732)=1,MAX(K$1:K6731)+1,VLOOKUP(J6732,J$1:K6731,2,0))</f>
        <v>1</v>
      </c>
      <c r="L6732">
        <v>0</v>
      </c>
      <c r="M6732">
        <v>0</v>
      </c>
      <c r="N6732">
        <v>0</v>
      </c>
      <c r="O6732">
        <v>66</v>
      </c>
      <c r="P6732">
        <v>13.7</v>
      </c>
      <c r="Q6732">
        <v>3.4</v>
      </c>
      <c r="R6732">
        <v>1.7</v>
      </c>
      <c r="S6732">
        <v>0.9</v>
      </c>
      <c r="T6732">
        <v>2.9000000000000001E-2</v>
      </c>
      <c r="U6732">
        <v>9.0999999999999998E-2</v>
      </c>
      <c r="V6732">
        <v>0.188</v>
      </c>
      <c r="W6732">
        <v>0.53900000000000003</v>
      </c>
      <c r="X6732">
        <v>8.3000000000000004E-2</v>
      </c>
      <c r="Y6732" t="s">
        <v>1803</v>
      </c>
    </row>
    <row r="6733" spans="1:25" ht="15.75" x14ac:dyDescent="0.25">
      <c r="A6733" t="s">
        <v>1365</v>
      </c>
      <c r="B6733">
        <f>IF(COUNTIF(A$2:A6733,A6733)=1,MAX(B$1:B6732)+1,VLOOKUP(A6733,A$1:B6732,2,0))</f>
        <v>1027</v>
      </c>
      <c r="C6733" t="s">
        <v>114</v>
      </c>
      <c r="D6733">
        <f>IF(COUNTIF(C$2:C6733,C6733)=1,MAX(D$1:D6732)+1,VLOOKUP(C6733,C$1:D6732,2,0))</f>
        <v>23</v>
      </c>
      <c r="E6733">
        <v>29</v>
      </c>
      <c r="F6733">
        <v>182.88</v>
      </c>
      <c r="G6733">
        <v>83.914519999999996</v>
      </c>
      <c r="H6733" t="s">
        <v>79</v>
      </c>
      <c r="I6733" s="4">
        <f>IF(COUNTIF(H$2:H6733,H6733)=1,MAX(I$1:I6732)+1,VLOOKUP(H6733,H$1:I6732,2,0))</f>
        <v>23</v>
      </c>
      <c r="J6733" t="s">
        <v>17</v>
      </c>
      <c r="K6733">
        <f>IF(COUNTIF(J$2:J6733,J6733)=1,MAX(K$1:K6732)+1,VLOOKUP(J6733,J$1:K6732,2,0))</f>
        <v>1</v>
      </c>
      <c r="L6733">
        <v>0</v>
      </c>
      <c r="M6733">
        <v>0</v>
      </c>
      <c r="N6733">
        <v>0</v>
      </c>
      <c r="O6733">
        <v>36</v>
      </c>
      <c r="P6733">
        <v>5.7</v>
      </c>
      <c r="Q6733">
        <v>1.6</v>
      </c>
      <c r="R6733">
        <v>1.8</v>
      </c>
      <c r="S6733">
        <v>-4.3</v>
      </c>
      <c r="T6733">
        <v>2.1000000000000001E-2</v>
      </c>
      <c r="U6733">
        <v>0.11</v>
      </c>
      <c r="V6733">
        <v>0.24399999999999999</v>
      </c>
      <c r="W6733">
        <v>0.45900000000000002</v>
      </c>
      <c r="X6733">
        <v>0.24099999999999999</v>
      </c>
      <c r="Y6733" t="s">
        <v>1803</v>
      </c>
    </row>
    <row r="6734" spans="1:25" ht="15.75" x14ac:dyDescent="0.25">
      <c r="A6734" t="s">
        <v>1213</v>
      </c>
      <c r="B6734">
        <f>IF(COUNTIF(A$2:A6734,A6734)=1,MAX(B$1:B6733)+1,VLOOKUP(A6734,A$1:B6733,2,0))</f>
        <v>899</v>
      </c>
      <c r="C6734" t="s">
        <v>40</v>
      </c>
      <c r="D6734">
        <f>IF(COUNTIF(C$2:C6734,C6734)=1,MAX(D$1:D6733)+1,VLOOKUP(C6734,C$1:D6733,2,0))</f>
        <v>8</v>
      </c>
      <c r="E6734">
        <v>30</v>
      </c>
      <c r="F6734">
        <v>190.5</v>
      </c>
      <c r="G6734">
        <v>91.171992000000003</v>
      </c>
      <c r="H6734" t="s">
        <v>24</v>
      </c>
      <c r="I6734" s="4">
        <f>IF(COUNTIF(H$2:H6734,H6734)=1,MAX(I$1:I6733)+1,VLOOKUP(H6734,H$1:I6733,2,0))</f>
        <v>3</v>
      </c>
      <c r="J6734" t="s">
        <v>17</v>
      </c>
      <c r="K6734">
        <f>IF(COUNTIF(J$2:J6734,J6734)=1,MAX(K$1:K6733)+1,VLOOKUP(J6734,J$1:K6733,2,0))</f>
        <v>1</v>
      </c>
      <c r="L6734">
        <v>2003</v>
      </c>
      <c r="M6734">
        <v>2</v>
      </c>
      <c r="N6734">
        <v>41</v>
      </c>
      <c r="O6734">
        <v>53</v>
      </c>
      <c r="P6734">
        <v>7.6</v>
      </c>
      <c r="Q6734">
        <v>1.5</v>
      </c>
      <c r="R6734">
        <v>0.8</v>
      </c>
      <c r="S6734">
        <v>-3.3</v>
      </c>
      <c r="T6734">
        <v>1.9E-2</v>
      </c>
      <c r="U6734">
        <v>8.5000000000000006E-2</v>
      </c>
      <c r="V6734">
        <v>0.19700000000000001</v>
      </c>
      <c r="W6734">
        <v>0.57799999999999996</v>
      </c>
      <c r="X6734">
        <v>8.3000000000000004E-2</v>
      </c>
      <c r="Y6734" t="s">
        <v>1803</v>
      </c>
    </row>
    <row r="6735" spans="1:25" ht="15.75" x14ac:dyDescent="0.25">
      <c r="A6735" t="s">
        <v>1585</v>
      </c>
      <c r="B6735">
        <f>IF(COUNTIF(A$2:A6735,A6735)=1,MAX(B$1:B6734)+1,VLOOKUP(A6735,A$1:B6734,2,0))</f>
        <v>1227</v>
      </c>
      <c r="C6735" t="s">
        <v>46</v>
      </c>
      <c r="D6735">
        <f>IF(COUNTIF(C$2:C6735,C6735)=1,MAX(D$1:D6734)+1,VLOOKUP(C6735,C$1:D6734,2,0))</f>
        <v>10</v>
      </c>
      <c r="E6735">
        <v>25</v>
      </c>
      <c r="F6735">
        <v>203.2</v>
      </c>
      <c r="G6735">
        <v>102.0582</v>
      </c>
      <c r="H6735" t="s">
        <v>447</v>
      </c>
      <c r="I6735" s="4">
        <f>IF(COUNTIF(H$2:H6735,H6735)=1,MAX(I$1:I6734)+1,VLOOKUP(H6735,H$1:I6734,2,0))</f>
        <v>126</v>
      </c>
      <c r="J6735" t="s">
        <v>17</v>
      </c>
      <c r="K6735">
        <f>IF(COUNTIF(J$2:J6735,J6735)=1,MAX(K$1:K6734)+1,VLOOKUP(J6735,J$1:K6734,2,0))</f>
        <v>1</v>
      </c>
      <c r="L6735">
        <v>2007</v>
      </c>
      <c r="M6735">
        <v>1</v>
      </c>
      <c r="N6735">
        <v>23</v>
      </c>
      <c r="O6735">
        <v>8</v>
      </c>
      <c r="P6735">
        <v>9.4</v>
      </c>
      <c r="Q6735">
        <v>5.0999999999999996</v>
      </c>
      <c r="R6735">
        <v>2.1</v>
      </c>
      <c r="S6735">
        <v>-3.8</v>
      </c>
      <c r="T6735">
        <v>3.3000000000000002E-2</v>
      </c>
      <c r="U6735">
        <v>0.18099999999999999</v>
      </c>
      <c r="V6735">
        <v>0.21099999999999999</v>
      </c>
      <c r="W6735">
        <v>0.44500000000000001</v>
      </c>
      <c r="X6735">
        <v>0.113</v>
      </c>
      <c r="Y6735" t="s">
        <v>1803</v>
      </c>
    </row>
    <row r="6736" spans="1:25" ht="15.75" x14ac:dyDescent="0.25">
      <c r="A6736" t="s">
        <v>1057</v>
      </c>
      <c r="B6736">
        <f>IF(COUNTIF(A$2:A6736,A6736)=1,MAX(B$1:B6735)+1,VLOOKUP(A6736,A$1:B6735,2,0))</f>
        <v>764</v>
      </c>
      <c r="C6736" t="s">
        <v>179</v>
      </c>
      <c r="D6736">
        <f>IF(COUNTIF(C$2:C6736,C6736)=1,MAX(D$1:D6735)+1,VLOOKUP(C6736,C$1:D6735,2,0))</f>
        <v>29</v>
      </c>
      <c r="E6736">
        <v>29</v>
      </c>
      <c r="F6736">
        <v>215.9</v>
      </c>
      <c r="G6736">
        <v>108.86208000000001</v>
      </c>
      <c r="H6736" t="s">
        <v>109</v>
      </c>
      <c r="I6736" s="4">
        <f>IF(COUNTIF(H$2:H6736,H6736)=1,MAX(I$1:I6735)+1,VLOOKUP(H6736,H$1:I6735,2,0))</f>
        <v>30</v>
      </c>
      <c r="J6736" t="s">
        <v>17</v>
      </c>
      <c r="K6736">
        <f>IF(COUNTIF(J$2:J6736,J6736)=1,MAX(K$1:K6735)+1,VLOOKUP(J6736,J$1:K6735,2,0))</f>
        <v>1</v>
      </c>
      <c r="L6736">
        <v>2001</v>
      </c>
      <c r="M6736">
        <v>1</v>
      </c>
      <c r="N6736">
        <v>2</v>
      </c>
      <c r="O6736">
        <v>62</v>
      </c>
      <c r="P6736">
        <v>11.3</v>
      </c>
      <c r="Q6736">
        <v>9.9</v>
      </c>
      <c r="R6736">
        <v>0.9</v>
      </c>
      <c r="S6736">
        <v>2.4</v>
      </c>
      <c r="T6736">
        <v>0.11799999999999999</v>
      </c>
      <c r="U6736">
        <v>0.221</v>
      </c>
      <c r="V6736">
        <v>0.129</v>
      </c>
      <c r="W6736">
        <v>0.70799999999999996</v>
      </c>
      <c r="X6736">
        <v>4.3999999999999997E-2</v>
      </c>
      <c r="Y6736" t="s">
        <v>1803</v>
      </c>
    </row>
    <row r="6737" spans="1:25" ht="15.75" x14ac:dyDescent="0.25">
      <c r="A6737" t="s">
        <v>1334</v>
      </c>
      <c r="B6737">
        <f>IF(COUNTIF(A$2:A6737,A6737)=1,MAX(B$1:B6736)+1,VLOOKUP(A6737,A$1:B6736,2,0))</f>
        <v>1001</v>
      </c>
      <c r="C6737" t="s">
        <v>144</v>
      </c>
      <c r="D6737">
        <f>IF(COUNTIF(C$2:C6737,C6737)=1,MAX(D$1:D6736)+1,VLOOKUP(C6737,C$1:D6736,2,0))</f>
        <v>27</v>
      </c>
      <c r="E6737">
        <v>29</v>
      </c>
      <c r="F6737">
        <v>190.5</v>
      </c>
      <c r="G6737">
        <v>87.089663999999999</v>
      </c>
      <c r="H6737" t="s">
        <v>596</v>
      </c>
      <c r="I6737" s="4">
        <f>IF(COUNTIF(H$2:H6737,H6737)=1,MAX(I$1:I6736)+1,VLOOKUP(H6737,H$1:I6736,2,0))</f>
        <v>154</v>
      </c>
      <c r="J6737" t="s">
        <v>17</v>
      </c>
      <c r="K6737">
        <f>IF(COUNTIF(J$2:J6737,J6737)=1,MAX(K$1:K6736)+1,VLOOKUP(J6737,J$1:K6736,2,0))</f>
        <v>1</v>
      </c>
      <c r="L6737">
        <v>2004</v>
      </c>
      <c r="M6737">
        <v>1</v>
      </c>
      <c r="N6737">
        <v>5</v>
      </c>
      <c r="O6737">
        <v>63</v>
      </c>
      <c r="P6737">
        <v>11.3</v>
      </c>
      <c r="Q6737">
        <v>1.8</v>
      </c>
      <c r="R6737">
        <v>5</v>
      </c>
      <c r="S6737">
        <v>2.4</v>
      </c>
      <c r="T6737">
        <v>8.0000000000000002E-3</v>
      </c>
      <c r="U6737">
        <v>6.6000000000000003E-2</v>
      </c>
      <c r="V6737">
        <v>0.19700000000000001</v>
      </c>
      <c r="W6737">
        <v>0.56399999999999995</v>
      </c>
      <c r="X6737">
        <v>0.27100000000000002</v>
      </c>
      <c r="Y6737" t="s">
        <v>1803</v>
      </c>
    </row>
    <row r="6738" spans="1:25" ht="15.75" x14ac:dyDescent="0.25">
      <c r="A6738" t="s">
        <v>1776</v>
      </c>
      <c r="B6738">
        <f>IF(COUNTIF(A$2:A6738,A6738)=1,MAX(B$1:B6737)+1,VLOOKUP(A6738,A$1:B6737,2,0))</f>
        <v>1391</v>
      </c>
      <c r="C6738" t="s">
        <v>35</v>
      </c>
      <c r="D6738">
        <f>IF(COUNTIF(C$2:C6738,C6738)=1,MAX(D$1:D6737)+1,VLOOKUP(C6738,C$1:D6737,2,0))</f>
        <v>7</v>
      </c>
      <c r="E6738">
        <v>22</v>
      </c>
      <c r="F6738">
        <v>205.74</v>
      </c>
      <c r="G6738">
        <v>97.522279999999995</v>
      </c>
      <c r="H6738" t="s">
        <v>1628</v>
      </c>
      <c r="I6738" s="4">
        <f>IF(COUNTIF(H$2:H6738,H6738)=1,MAX(I$1:I6737)+1,VLOOKUP(H6738,H$1:I6737,2,0))</f>
        <v>252</v>
      </c>
      <c r="J6738" t="s">
        <v>17</v>
      </c>
      <c r="K6738">
        <f>IF(COUNTIF(J$2:J6738,J6738)=1,MAX(K$1:K6737)+1,VLOOKUP(J6738,J$1:K6737,2,0))</f>
        <v>1</v>
      </c>
      <c r="L6738">
        <v>2010</v>
      </c>
      <c r="M6738">
        <v>2</v>
      </c>
      <c r="N6738">
        <v>43</v>
      </c>
      <c r="O6738">
        <v>24</v>
      </c>
      <c r="P6738">
        <v>4</v>
      </c>
      <c r="Q6738">
        <v>2.2999999999999998</v>
      </c>
      <c r="R6738">
        <v>0.5</v>
      </c>
      <c r="S6738">
        <v>-0.9</v>
      </c>
      <c r="T6738">
        <v>7.0999999999999994E-2</v>
      </c>
      <c r="U6738">
        <v>0.08</v>
      </c>
      <c r="V6738">
        <v>0.13700000000000001</v>
      </c>
      <c r="W6738">
        <v>0.46500000000000002</v>
      </c>
      <c r="X6738">
        <v>4.2999999999999997E-2</v>
      </c>
      <c r="Y6738" t="s">
        <v>1803</v>
      </c>
    </row>
    <row r="6739" spans="1:25" ht="15.75" x14ac:dyDescent="0.25">
      <c r="A6739" t="s">
        <v>1818</v>
      </c>
      <c r="B6739">
        <f>IF(COUNTIF(A$2:A6739,A6739)=1,MAX(B$1:B6738)+1,VLOOKUP(A6739,A$1:B6738,2,0))</f>
        <v>1429</v>
      </c>
      <c r="C6739" t="s">
        <v>83</v>
      </c>
      <c r="D6739">
        <f>IF(COUNTIF(C$2:C6739,C6739)=1,MAX(D$1:D6738)+1,VLOOKUP(C6739,C$1:D6738,2,0))</f>
        <v>18</v>
      </c>
      <c r="E6739">
        <v>21</v>
      </c>
      <c r="F6739">
        <v>203.2</v>
      </c>
      <c r="G6739">
        <v>109.31567200000001</v>
      </c>
      <c r="H6739" t="s">
        <v>237</v>
      </c>
      <c r="I6739" s="4">
        <f>IF(COUNTIF(H$2:H6739,H6739)=1,MAX(I$1:I6738)+1,VLOOKUP(H6739,H$1:I6738,2,0))</f>
        <v>76</v>
      </c>
      <c r="J6739" t="s">
        <v>17</v>
      </c>
      <c r="K6739">
        <f>IF(COUNTIF(J$2:J6739,J6739)=1,MAX(K$1:K6738)+1,VLOOKUP(J6739,J$1:K6738,2,0))</f>
        <v>1</v>
      </c>
      <c r="L6739">
        <v>2011</v>
      </c>
      <c r="M6739">
        <v>1</v>
      </c>
      <c r="N6739">
        <v>2</v>
      </c>
      <c r="O6739">
        <v>66</v>
      </c>
      <c r="P6739">
        <v>8.8000000000000007</v>
      </c>
      <c r="Q6739">
        <v>4.7</v>
      </c>
      <c r="R6739">
        <v>0.6</v>
      </c>
      <c r="S6739">
        <v>-3.3</v>
      </c>
      <c r="T6739">
        <v>0.06</v>
      </c>
      <c r="U6739">
        <v>0.183</v>
      </c>
      <c r="V6739">
        <v>0.21</v>
      </c>
      <c r="W6739">
        <v>0.499</v>
      </c>
      <c r="X6739">
        <v>4.5999999999999999E-2</v>
      </c>
      <c r="Y6739" t="s">
        <v>1803</v>
      </c>
    </row>
    <row r="6740" spans="1:25" ht="15.75" x14ac:dyDescent="0.25">
      <c r="A6740" t="s">
        <v>1764</v>
      </c>
      <c r="B6740">
        <f>IF(COUNTIF(A$2:A6740,A6740)=1,MAX(B$1:B6739)+1,VLOOKUP(A6740,A$1:B6739,2,0))</f>
        <v>1379</v>
      </c>
      <c r="C6740" t="s">
        <v>62</v>
      </c>
      <c r="D6740">
        <f>IF(COUNTIF(C$2:C6740,C6740)=1,MAX(D$1:D6739)+1,VLOOKUP(C6740,C$1:D6739,2,0))</f>
        <v>14</v>
      </c>
      <c r="E6740">
        <v>24</v>
      </c>
      <c r="F6740">
        <v>200.66</v>
      </c>
      <c r="G6740">
        <v>102.0582</v>
      </c>
      <c r="H6740" t="s">
        <v>539</v>
      </c>
      <c r="I6740" s="4">
        <f>IF(COUNTIF(H$2:H6740,H6740)=1,MAX(I$1:I6739)+1,VLOOKUP(H6740,H$1:I6739,2,0))</f>
        <v>142</v>
      </c>
      <c r="J6740" t="s">
        <v>17</v>
      </c>
      <c r="K6740">
        <f>IF(COUNTIF(J$2:J6740,J6740)=1,MAX(K$1:K6739)+1,VLOOKUP(J6740,J$1:K6739,2,0))</f>
        <v>1</v>
      </c>
      <c r="L6740">
        <v>2010</v>
      </c>
      <c r="M6740">
        <v>1</v>
      </c>
      <c r="N6740">
        <v>24</v>
      </c>
      <c r="O6740">
        <v>7</v>
      </c>
      <c r="P6740">
        <v>4.9000000000000004</v>
      </c>
      <c r="Q6740">
        <v>4.7</v>
      </c>
      <c r="R6740">
        <v>0.4</v>
      </c>
      <c r="S6740">
        <v>-8.6</v>
      </c>
      <c r="T6740">
        <v>4.4999999999999998E-2</v>
      </c>
      <c r="U6740">
        <v>0.16700000000000001</v>
      </c>
      <c r="V6740">
        <v>0.13900000000000001</v>
      </c>
      <c r="W6740">
        <v>0.42199999999999999</v>
      </c>
      <c r="X6740">
        <v>3.2000000000000001E-2</v>
      </c>
      <c r="Y6740" t="s">
        <v>1803</v>
      </c>
    </row>
    <row r="6741" spans="1:25" ht="15.75" x14ac:dyDescent="0.25">
      <c r="A6741" t="s">
        <v>1296</v>
      </c>
      <c r="B6741">
        <f>IF(COUNTIF(A$2:A6741,A6741)=1,MAX(B$1:B6740)+1,VLOOKUP(A6741,A$1:B6740,2,0))</f>
        <v>969</v>
      </c>
      <c r="C6741" t="s">
        <v>114</v>
      </c>
      <c r="D6741">
        <f>IF(COUNTIF(C$2:C6741,C6741)=1,MAX(D$1:D6740)+1,VLOOKUP(C6741,C$1:D6740,2,0))</f>
        <v>23</v>
      </c>
      <c r="E6741">
        <v>32</v>
      </c>
      <c r="F6741">
        <v>198.12</v>
      </c>
      <c r="G6741">
        <v>102.0582</v>
      </c>
      <c r="H6741" t="s">
        <v>111</v>
      </c>
      <c r="I6741" s="4">
        <f>IF(COUNTIF(H$2:H6741,H6741)=1,MAX(I$1:I6740)+1,VLOOKUP(H6741,H$1:I6740,2,0))</f>
        <v>31</v>
      </c>
      <c r="J6741" t="s">
        <v>17</v>
      </c>
      <c r="K6741">
        <f>IF(COUNTIF(J$2:J6741,J6741)=1,MAX(K$1:K6740)+1,VLOOKUP(J6741,J$1:K6740,2,0))</f>
        <v>1</v>
      </c>
      <c r="L6741">
        <v>0</v>
      </c>
      <c r="M6741">
        <v>0</v>
      </c>
      <c r="N6741">
        <v>0</v>
      </c>
      <c r="O6741">
        <v>60</v>
      </c>
      <c r="P6741">
        <v>3.2</v>
      </c>
      <c r="Q6741">
        <v>1.7</v>
      </c>
      <c r="R6741">
        <v>0.7</v>
      </c>
      <c r="S6741">
        <v>-2.4</v>
      </c>
      <c r="T6741">
        <v>2.8000000000000001E-2</v>
      </c>
      <c r="U6741">
        <v>0.10100000000000001</v>
      </c>
      <c r="V6741">
        <v>0.126</v>
      </c>
      <c r="W6741">
        <v>0.44500000000000001</v>
      </c>
      <c r="X6741">
        <v>7.9000000000000001E-2</v>
      </c>
      <c r="Y6741" t="s">
        <v>1803</v>
      </c>
    </row>
    <row r="6742" spans="1:25" ht="15.75" x14ac:dyDescent="0.25">
      <c r="A6742" t="s">
        <v>1232</v>
      </c>
      <c r="B6742">
        <f>IF(COUNTIF(A$2:A6742,A6742)=1,MAX(B$1:B6741)+1,VLOOKUP(A6742,A$1:B6741,2,0))</f>
        <v>916</v>
      </c>
      <c r="C6742" t="s">
        <v>73</v>
      </c>
      <c r="D6742">
        <f>IF(COUNTIF(C$2:C6742,C6742)=1,MAX(D$1:D6741)+1,VLOOKUP(C6742,C$1:D6741,2,0))</f>
        <v>16</v>
      </c>
      <c r="E6742">
        <v>31</v>
      </c>
      <c r="F6742">
        <v>198.12</v>
      </c>
      <c r="G6742">
        <v>102.0582</v>
      </c>
      <c r="H6742" t="s">
        <v>224</v>
      </c>
      <c r="I6742" s="4">
        <f>IF(COUNTIF(H$2:H6742,H6742)=1,MAX(I$1:I6741)+1,VLOOKUP(H6742,H$1:I6741,2,0))</f>
        <v>70</v>
      </c>
      <c r="J6742" t="s">
        <v>17</v>
      </c>
      <c r="K6742">
        <f>IF(COUNTIF(J$2:J6742,J6742)=1,MAX(K$1:K6741)+1,VLOOKUP(J6742,J$1:K6741,2,0))</f>
        <v>1</v>
      </c>
      <c r="L6742">
        <v>2003</v>
      </c>
      <c r="M6742">
        <v>1</v>
      </c>
      <c r="N6742">
        <v>20</v>
      </c>
      <c r="O6742">
        <v>65</v>
      </c>
      <c r="P6742">
        <v>5.3</v>
      </c>
      <c r="Q6742">
        <v>1.8</v>
      </c>
      <c r="R6742">
        <v>1</v>
      </c>
      <c r="S6742">
        <v>-4</v>
      </c>
      <c r="T6742">
        <v>2.4E-2</v>
      </c>
      <c r="U6742">
        <v>0.106</v>
      </c>
      <c r="V6742">
        <v>0.16200000000000001</v>
      </c>
      <c r="W6742">
        <v>0.53300000000000003</v>
      </c>
      <c r="X6742">
        <v>0.106</v>
      </c>
      <c r="Y6742" t="s">
        <v>1803</v>
      </c>
    </row>
    <row r="6743" spans="1:25" ht="15.75" x14ac:dyDescent="0.25">
      <c r="A6743" t="s">
        <v>1554</v>
      </c>
      <c r="B6743">
        <f>IF(COUNTIF(A$2:A6743,A6743)=1,MAX(B$1:B6742)+1,VLOOKUP(A6743,A$1:B6742,2,0))</f>
        <v>1197</v>
      </c>
      <c r="C6743" t="s">
        <v>1595</v>
      </c>
      <c r="D6743">
        <f>IF(COUNTIF(C$2:C6743,C6743)=1,MAX(D$1:D6742)+1,VLOOKUP(C6743,C$1:D6742,2,0))</f>
        <v>34</v>
      </c>
      <c r="E6743">
        <v>25</v>
      </c>
      <c r="F6743">
        <v>195.58</v>
      </c>
      <c r="G6743">
        <v>95.254320000000007</v>
      </c>
      <c r="H6743" t="s">
        <v>180</v>
      </c>
      <c r="I6743" s="4">
        <f>IF(COUNTIF(H$2:H6743,H6743)=1,MAX(I$1:I6742)+1,VLOOKUP(H6743,H$1:I6742,2,0))</f>
        <v>53</v>
      </c>
      <c r="J6743" t="s">
        <v>17</v>
      </c>
      <c r="K6743">
        <f>IF(COUNTIF(J$2:J6743,J6743)=1,MAX(K$1:K6742)+1,VLOOKUP(J6743,J$1:K6742,2,0))</f>
        <v>1</v>
      </c>
      <c r="L6743">
        <v>2007</v>
      </c>
      <c r="M6743">
        <v>1</v>
      </c>
      <c r="N6743">
        <v>21</v>
      </c>
      <c r="O6743">
        <v>57</v>
      </c>
      <c r="P6743">
        <v>5.5</v>
      </c>
      <c r="Q6743">
        <v>2.1</v>
      </c>
      <c r="R6743">
        <v>0.3</v>
      </c>
      <c r="S6743">
        <v>6.4</v>
      </c>
      <c r="T6743">
        <v>1.4E-2</v>
      </c>
      <c r="U6743">
        <v>0.125</v>
      </c>
      <c r="V6743">
        <v>0.15</v>
      </c>
      <c r="W6743">
        <v>0.50900000000000001</v>
      </c>
      <c r="X6743">
        <v>2.4E-2</v>
      </c>
      <c r="Y6743" t="s">
        <v>1803</v>
      </c>
    </row>
    <row r="6744" spans="1:25" ht="15.75" x14ac:dyDescent="0.25">
      <c r="A6744" t="s">
        <v>1692</v>
      </c>
      <c r="B6744">
        <f>IF(COUNTIF(A$2:A6744,A6744)=1,MAX(B$1:B6743)+1,VLOOKUP(A6744,A$1:B6743,2,0))</f>
        <v>1321</v>
      </c>
      <c r="C6744" t="s">
        <v>1105</v>
      </c>
      <c r="D6744">
        <f>IF(COUNTIF(C$2:C6744,C6744)=1,MAX(D$1:D6743)+1,VLOOKUP(C6744,C$1:D6743,2,0))</f>
        <v>31</v>
      </c>
      <c r="E6744">
        <v>24</v>
      </c>
      <c r="F6744">
        <v>203.2</v>
      </c>
      <c r="G6744">
        <v>108.86208000000001</v>
      </c>
      <c r="H6744" t="s">
        <v>115</v>
      </c>
      <c r="I6744" s="4">
        <f>IF(COUNTIF(H$2:H6744,H6744)=1,MAX(I$1:I6743)+1,VLOOKUP(H6744,H$1:I6743,2,0))</f>
        <v>32</v>
      </c>
      <c r="J6744" t="s">
        <v>17</v>
      </c>
      <c r="K6744">
        <f>IF(COUNTIF(J$2:J6744,J6744)=1,MAX(K$1:K6743)+1,VLOOKUP(J6744,J$1:K6743,2,0))</f>
        <v>1</v>
      </c>
      <c r="L6744">
        <v>2009</v>
      </c>
      <c r="M6744">
        <v>2</v>
      </c>
      <c r="N6744">
        <v>35</v>
      </c>
      <c r="O6744">
        <v>15</v>
      </c>
      <c r="P6744">
        <v>4.5</v>
      </c>
      <c r="Q6744">
        <v>1.5</v>
      </c>
      <c r="R6744">
        <v>0.7</v>
      </c>
      <c r="S6744">
        <v>-8.3000000000000007</v>
      </c>
      <c r="T6744">
        <v>4.4999999999999998E-2</v>
      </c>
      <c r="U6744">
        <v>9.4E-2</v>
      </c>
      <c r="V6744">
        <v>0.17299999999999999</v>
      </c>
      <c r="W6744">
        <v>0.49299999999999999</v>
      </c>
      <c r="X6744">
        <v>8.3000000000000004E-2</v>
      </c>
      <c r="Y6744" t="s">
        <v>1803</v>
      </c>
    </row>
    <row r="6745" spans="1:25" ht="15.75" x14ac:dyDescent="0.25">
      <c r="A6745" t="s">
        <v>1614</v>
      </c>
      <c r="B6745">
        <f>IF(COUNTIF(A$2:A6745,A6745)=1,MAX(B$1:B6744)+1,VLOOKUP(A6745,A$1:B6744,2,0))</f>
        <v>1251</v>
      </c>
      <c r="C6745" t="s">
        <v>1257</v>
      </c>
      <c r="D6745">
        <f>IF(COUNTIF(C$2:C6745,C6745)=1,MAX(D$1:D6744)+1,VLOOKUP(C6745,C$1:D6744,2,0))</f>
        <v>32</v>
      </c>
      <c r="E6745">
        <v>25</v>
      </c>
      <c r="F6745">
        <v>205.74</v>
      </c>
      <c r="G6745">
        <v>106.59412</v>
      </c>
      <c r="H6745" t="s">
        <v>214</v>
      </c>
      <c r="I6745" s="4">
        <f>IF(COUNTIF(H$2:H6745,H6745)=1,MAX(I$1:I6744)+1,VLOOKUP(H6745,H$1:I6744,2,0))</f>
        <v>67</v>
      </c>
      <c r="J6745" t="s">
        <v>17</v>
      </c>
      <c r="K6745">
        <f>IF(COUNTIF(J$2:J6745,J6745)=1,MAX(K$1:K6744)+1,VLOOKUP(J6745,J$1:K6744,2,0))</f>
        <v>1</v>
      </c>
      <c r="L6745">
        <v>2008</v>
      </c>
      <c r="M6745">
        <v>1</v>
      </c>
      <c r="N6745">
        <v>29</v>
      </c>
      <c r="O6745">
        <v>58</v>
      </c>
      <c r="P6745">
        <v>6.8</v>
      </c>
      <c r="Q6745">
        <v>3.6</v>
      </c>
      <c r="R6745">
        <v>0.8</v>
      </c>
      <c r="S6745">
        <v>-16.100000000000001</v>
      </c>
      <c r="T6745">
        <v>0.05</v>
      </c>
      <c r="U6745">
        <v>0.18</v>
      </c>
      <c r="V6745">
        <v>0.17899999999999999</v>
      </c>
      <c r="W6745">
        <v>0.51600000000000001</v>
      </c>
      <c r="X6745">
        <v>0.08</v>
      </c>
      <c r="Y6745" t="s">
        <v>1803</v>
      </c>
    </row>
    <row r="6746" spans="1:25" ht="15.75" x14ac:dyDescent="0.25">
      <c r="A6746" t="s">
        <v>1819</v>
      </c>
      <c r="B6746">
        <f>IF(COUNTIF(A$2:A6746,A6746)=1,MAX(B$1:B6745)+1,VLOOKUP(A6746,A$1:B6745,2,0))</f>
        <v>1430</v>
      </c>
      <c r="C6746" t="s">
        <v>123</v>
      </c>
      <c r="D6746">
        <f>IF(COUNTIF(C$2:C6746,C6746)=1,MAX(D$1:D6745)+1,VLOOKUP(C6746,C$1:D6745,2,0))</f>
        <v>25</v>
      </c>
      <c r="E6746">
        <v>22</v>
      </c>
      <c r="F6746">
        <v>195.58</v>
      </c>
      <c r="G6746">
        <v>97.068687999999995</v>
      </c>
      <c r="H6746" t="s">
        <v>158</v>
      </c>
      <c r="I6746" s="4">
        <f>IF(COUNTIF(H$2:H6746,H6746)=1,MAX(I$1:I6745)+1,VLOOKUP(H6746,H$1:I6745,2,0))</f>
        <v>47</v>
      </c>
      <c r="J6746" t="s">
        <v>17</v>
      </c>
      <c r="K6746">
        <f>IF(COUNTIF(J$2:J6746,J6746)=1,MAX(K$1:K6745)+1,VLOOKUP(J6746,J$1:K6745,2,0))</f>
        <v>1</v>
      </c>
      <c r="L6746">
        <v>0</v>
      </c>
      <c r="M6746">
        <v>0</v>
      </c>
      <c r="N6746">
        <v>0</v>
      </c>
      <c r="O6746">
        <v>2</v>
      </c>
      <c r="P6746">
        <v>6</v>
      </c>
      <c r="Q6746">
        <v>3.5</v>
      </c>
      <c r="R6746">
        <v>1.5</v>
      </c>
      <c r="S6746">
        <v>-32.700000000000003</v>
      </c>
      <c r="T6746">
        <v>1.7999999999999999E-2</v>
      </c>
      <c r="U6746">
        <v>0.111</v>
      </c>
      <c r="V6746">
        <v>0.13</v>
      </c>
      <c r="W6746">
        <v>0.46600000000000003</v>
      </c>
      <c r="X6746">
        <v>8.7999999999999995E-2</v>
      </c>
      <c r="Y6746" t="s">
        <v>1803</v>
      </c>
    </row>
    <row r="6747" spans="1:25" ht="15.75" x14ac:dyDescent="0.25">
      <c r="A6747" t="s">
        <v>1615</v>
      </c>
      <c r="B6747">
        <f>IF(COUNTIF(A$2:A6747,A6747)=1,MAX(B$1:B6746)+1,VLOOKUP(A6747,A$1:B6746,2,0))</f>
        <v>1252</v>
      </c>
      <c r="C6747" t="s">
        <v>1257</v>
      </c>
      <c r="D6747">
        <f>IF(COUNTIF(C$2:C6747,C6747)=1,MAX(D$1:D6746)+1,VLOOKUP(C6747,C$1:D6746,2,0))</f>
        <v>32</v>
      </c>
      <c r="E6747">
        <v>24</v>
      </c>
      <c r="F6747">
        <v>182.88</v>
      </c>
      <c r="G6747">
        <v>81.646559999999994</v>
      </c>
      <c r="H6747" t="s">
        <v>539</v>
      </c>
      <c r="I6747" s="4">
        <f>IF(COUNTIF(H$2:H6747,H6747)=1,MAX(I$1:I6746)+1,VLOOKUP(H6747,H$1:I6746,2,0))</f>
        <v>142</v>
      </c>
      <c r="J6747" t="s">
        <v>17</v>
      </c>
      <c r="K6747">
        <f>IF(COUNTIF(J$2:J6747,J6747)=1,MAX(K$1:K6746)+1,VLOOKUP(J6747,J$1:K6746,2,0))</f>
        <v>1</v>
      </c>
      <c r="L6747">
        <v>2008</v>
      </c>
      <c r="M6747">
        <v>1</v>
      </c>
      <c r="N6747">
        <v>9</v>
      </c>
      <c r="O6747">
        <v>48</v>
      </c>
      <c r="P6747">
        <v>11.1</v>
      </c>
      <c r="Q6747">
        <v>2.2999999999999998</v>
      </c>
      <c r="R6747">
        <v>6.4</v>
      </c>
      <c r="S6747">
        <v>-14.9</v>
      </c>
      <c r="T6747">
        <v>1.9E-2</v>
      </c>
      <c r="U6747">
        <v>7.0000000000000007E-2</v>
      </c>
      <c r="V6747">
        <v>0.21099999999999999</v>
      </c>
      <c r="W6747">
        <v>0.49299999999999999</v>
      </c>
      <c r="X6747">
        <v>0.37</v>
      </c>
      <c r="Y6747" t="s">
        <v>1803</v>
      </c>
    </row>
    <row r="6748" spans="1:25" ht="15.75" x14ac:dyDescent="0.25">
      <c r="A6748" t="s">
        <v>1464</v>
      </c>
      <c r="B6748">
        <f>IF(COUNTIF(A$2:A6748,A6748)=1,MAX(B$1:B6747)+1,VLOOKUP(A6748,A$1:B6747,2,0))</f>
        <v>1112</v>
      </c>
      <c r="C6748" t="s">
        <v>54</v>
      </c>
      <c r="D6748">
        <f>IF(COUNTIF(C$2:C6748,C6748)=1,MAX(D$1:D6747)+1,VLOOKUP(C6748,C$1:D6747,2,0))</f>
        <v>12</v>
      </c>
      <c r="E6748">
        <v>28</v>
      </c>
      <c r="F6748">
        <v>200.66</v>
      </c>
      <c r="G6748">
        <v>120.20188</v>
      </c>
      <c r="H6748" t="s">
        <v>145</v>
      </c>
      <c r="I6748" s="4">
        <f>IF(COUNTIF(H$2:H6748,H6748)=1,MAX(I$1:I6747)+1,VLOOKUP(H6748,H$1:I6747,2,0))</f>
        <v>43</v>
      </c>
      <c r="J6748" t="s">
        <v>17</v>
      </c>
      <c r="K6748">
        <f>IF(COUNTIF(J$2:J6748,J6748)=1,MAX(K$1:K6747)+1,VLOOKUP(J6748,J$1:K6747,2,0))</f>
        <v>1</v>
      </c>
      <c r="L6748">
        <v>2006</v>
      </c>
      <c r="M6748">
        <v>2</v>
      </c>
      <c r="N6748">
        <v>36</v>
      </c>
      <c r="O6748">
        <v>47</v>
      </c>
      <c r="P6748">
        <v>3.3</v>
      </c>
      <c r="Q6748">
        <v>2.2999999999999998</v>
      </c>
      <c r="R6748">
        <v>0.4</v>
      </c>
      <c r="S6748">
        <v>-9.6999999999999993</v>
      </c>
      <c r="T6748">
        <v>8.1000000000000003E-2</v>
      </c>
      <c r="U6748">
        <v>0.19700000000000001</v>
      </c>
      <c r="V6748">
        <v>0.158</v>
      </c>
      <c r="W6748">
        <v>0.55600000000000005</v>
      </c>
      <c r="X6748">
        <v>6.7000000000000004E-2</v>
      </c>
      <c r="Y6748" t="s">
        <v>1803</v>
      </c>
    </row>
    <row r="6749" spans="1:25" ht="15.75" x14ac:dyDescent="0.25">
      <c r="A6749" t="s">
        <v>1768</v>
      </c>
      <c r="B6749">
        <f>IF(COUNTIF(A$2:A6749,A6749)=1,MAX(B$1:B6748)+1,VLOOKUP(A6749,A$1:B6748,2,0))</f>
        <v>1383</v>
      </c>
      <c r="C6749" t="s">
        <v>85</v>
      </c>
      <c r="D6749">
        <f>IF(COUNTIF(C$2:C6749,C6749)=1,MAX(D$1:D6748)+1,VLOOKUP(C6749,C$1:D6748,2,0))</f>
        <v>19</v>
      </c>
      <c r="E6749">
        <v>24</v>
      </c>
      <c r="F6749">
        <v>208.28</v>
      </c>
      <c r="G6749">
        <v>104.32616</v>
      </c>
      <c r="H6749" t="s">
        <v>171</v>
      </c>
      <c r="I6749" s="4">
        <f>IF(COUNTIF(H$2:H6749,H6749)=1,MAX(I$1:I6748)+1,VLOOKUP(H6749,H$1:I6748,2,0))</f>
        <v>51</v>
      </c>
      <c r="J6749" t="s">
        <v>17</v>
      </c>
      <c r="K6749">
        <f>IF(COUNTIF(J$2:J6749,J6749)=1,MAX(K$1:K6748)+1,VLOOKUP(J6749,J$1:K6748,2,0))</f>
        <v>1</v>
      </c>
      <c r="L6749">
        <v>2010</v>
      </c>
      <c r="M6749">
        <v>1</v>
      </c>
      <c r="N6749">
        <v>21</v>
      </c>
      <c r="O6749">
        <v>14</v>
      </c>
      <c r="P6749">
        <v>1.6</v>
      </c>
      <c r="Q6749">
        <v>1.1000000000000001</v>
      </c>
      <c r="R6749">
        <v>0.6</v>
      </c>
      <c r="S6749">
        <v>-32.299999999999997</v>
      </c>
      <c r="T6749">
        <v>5.3999999999999999E-2</v>
      </c>
      <c r="U6749">
        <v>0.128</v>
      </c>
      <c r="V6749">
        <v>0.193</v>
      </c>
      <c r="W6749">
        <v>0.32500000000000001</v>
      </c>
      <c r="X6749">
        <v>0.17399999999999999</v>
      </c>
      <c r="Y6749" t="s">
        <v>1803</v>
      </c>
    </row>
    <row r="6750" spans="1:25" ht="15.75" x14ac:dyDescent="0.25">
      <c r="A6750" t="s">
        <v>1616</v>
      </c>
      <c r="B6750">
        <f>IF(COUNTIF(A$2:A6750,A6750)=1,MAX(B$1:B6749)+1,VLOOKUP(A6750,A$1:B6749,2,0))</f>
        <v>1253</v>
      </c>
      <c r="C6750" t="s">
        <v>32</v>
      </c>
      <c r="D6750">
        <f>IF(COUNTIF(C$2:C6750,C6750)=1,MAX(D$1:D6749)+1,VLOOKUP(C6750,C$1:D6749,2,0))</f>
        <v>6</v>
      </c>
      <c r="E6750">
        <v>26</v>
      </c>
      <c r="F6750">
        <v>195.58</v>
      </c>
      <c r="G6750">
        <v>90.718400000000003</v>
      </c>
      <c r="H6750" t="s">
        <v>374</v>
      </c>
      <c r="I6750" s="4">
        <f>IF(COUNTIF(H$2:H6750,H6750)=1,MAX(I$1:I6749)+1,VLOOKUP(H6750,H$1:I6749,2,0))</f>
        <v>110</v>
      </c>
      <c r="J6750" t="s">
        <v>17</v>
      </c>
      <c r="K6750">
        <f>IF(COUNTIF(J$2:J6750,J6750)=1,MAX(K$1:K6749)+1,VLOOKUP(J6750,J$1:K6749,2,0))</f>
        <v>1</v>
      </c>
      <c r="L6750">
        <v>2008</v>
      </c>
      <c r="M6750">
        <v>1</v>
      </c>
      <c r="N6750">
        <v>22</v>
      </c>
      <c r="O6750">
        <v>58</v>
      </c>
      <c r="P6750">
        <v>11.4</v>
      </c>
      <c r="Q6750">
        <v>2.7</v>
      </c>
      <c r="R6750">
        <v>1.5</v>
      </c>
      <c r="S6750">
        <v>1.4</v>
      </c>
      <c r="T6750">
        <v>1.7000000000000001E-2</v>
      </c>
      <c r="U6750">
        <v>9.0999999999999998E-2</v>
      </c>
      <c r="V6750">
        <v>0.17699999999999999</v>
      </c>
      <c r="W6750">
        <v>0.53400000000000003</v>
      </c>
      <c r="X6750">
        <v>7.9000000000000001E-2</v>
      </c>
      <c r="Y6750" t="s">
        <v>1803</v>
      </c>
    </row>
    <row r="6751" spans="1:25" ht="15.75" x14ac:dyDescent="0.25">
      <c r="A6751" t="s">
        <v>1820</v>
      </c>
      <c r="B6751">
        <f>IF(COUNTIF(A$2:A6751,A6751)=1,MAX(B$1:B6750)+1,VLOOKUP(A6751,A$1:B6750,2,0))</f>
        <v>1431</v>
      </c>
      <c r="C6751" t="s">
        <v>32</v>
      </c>
      <c r="D6751">
        <f>IF(COUNTIF(C$2:C6751,C6751)=1,MAX(D$1:D6750)+1,VLOOKUP(C6751,C$1:D6750,2,0))</f>
        <v>6</v>
      </c>
      <c r="E6751">
        <v>24</v>
      </c>
      <c r="F6751">
        <v>180.34</v>
      </c>
      <c r="G6751">
        <v>83.914519999999996</v>
      </c>
      <c r="H6751" t="s">
        <v>287</v>
      </c>
      <c r="I6751" s="4">
        <f>IF(COUNTIF(H$2:H6751,H6751)=1,MAX(I$1:I6750)+1,VLOOKUP(H6751,H$1:I6750,2,0))</f>
        <v>87</v>
      </c>
      <c r="J6751" t="s">
        <v>17</v>
      </c>
      <c r="K6751">
        <f>IF(COUNTIF(J$2:J6751,J6751)=1,MAX(K$1:K6750)+1,VLOOKUP(J6751,J$1:K6750,2,0))</f>
        <v>1</v>
      </c>
      <c r="L6751">
        <v>0</v>
      </c>
      <c r="M6751">
        <v>0</v>
      </c>
      <c r="N6751">
        <v>0</v>
      </c>
      <c r="O6751">
        <v>10</v>
      </c>
      <c r="P6751">
        <v>3.5</v>
      </c>
      <c r="Q6751">
        <v>1.5</v>
      </c>
      <c r="R6751">
        <v>1</v>
      </c>
      <c r="S6751">
        <v>-22.6</v>
      </c>
      <c r="T6751">
        <v>6.0999999999999999E-2</v>
      </c>
      <c r="U6751">
        <v>0.107</v>
      </c>
      <c r="V6751">
        <v>0.217</v>
      </c>
      <c r="W6751">
        <v>0.45300000000000001</v>
      </c>
      <c r="X6751">
        <v>0.222</v>
      </c>
      <c r="Y6751" t="s">
        <v>1803</v>
      </c>
    </row>
    <row r="6752" spans="1:25" ht="15.75" x14ac:dyDescent="0.25">
      <c r="A6752" t="s">
        <v>1115</v>
      </c>
      <c r="B6752">
        <f>IF(COUNTIF(A$2:A6752,A6752)=1,MAX(B$1:B6751)+1,VLOOKUP(A6752,A$1:B6751,2,0))</f>
        <v>813</v>
      </c>
      <c r="C6752" t="s">
        <v>179</v>
      </c>
      <c r="D6752">
        <f>IF(COUNTIF(C$2:C6752,C6752)=1,MAX(D$1:D6751)+1,VLOOKUP(C6752,C$1:D6751,2,0))</f>
        <v>29</v>
      </c>
      <c r="E6752">
        <v>34</v>
      </c>
      <c r="F6752">
        <v>210.82</v>
      </c>
      <c r="G6752">
        <v>108.86208000000001</v>
      </c>
      <c r="H6752" t="s">
        <v>27</v>
      </c>
      <c r="I6752" s="4">
        <f>IF(COUNTIF(H$2:H6752,H6752)=1,MAX(I$1:I6751)+1,VLOOKUP(H6752,H$1:I6751,2,0))</f>
        <v>4</v>
      </c>
      <c r="J6752" t="s">
        <v>1116</v>
      </c>
      <c r="K6752">
        <f>IF(COUNTIF(J$2:J6752,J6752)=1,MAX(K$1:K6751)+1,VLOOKUP(J6752,J$1:K6751,2,0))</f>
        <v>37</v>
      </c>
      <c r="L6752">
        <v>2002</v>
      </c>
      <c r="M6752">
        <v>2</v>
      </c>
      <c r="N6752">
        <v>33</v>
      </c>
      <c r="O6752">
        <v>2</v>
      </c>
      <c r="P6752">
        <v>0</v>
      </c>
      <c r="Q6752">
        <v>2.5</v>
      </c>
      <c r="R6752">
        <v>0</v>
      </c>
      <c r="S6752">
        <v>-9</v>
      </c>
      <c r="T6752">
        <v>9.0999999999999998E-2</v>
      </c>
      <c r="U6752">
        <v>0.44400000000000001</v>
      </c>
      <c r="V6752">
        <v>0.13200000000000001</v>
      </c>
      <c r="W6752">
        <v>0</v>
      </c>
      <c r="X6752">
        <v>0</v>
      </c>
      <c r="Y6752" t="s">
        <v>1803</v>
      </c>
    </row>
    <row r="6753" spans="1:25" ht="15.75" x14ac:dyDescent="0.25">
      <c r="A6753" t="s">
        <v>1821</v>
      </c>
      <c r="B6753">
        <f>IF(COUNTIF(A$2:A6753,A6753)=1,MAX(B$1:B6752)+1,VLOOKUP(A6753,A$1:B6752,2,0))</f>
        <v>1432</v>
      </c>
      <c r="C6753" t="s">
        <v>103</v>
      </c>
      <c r="D6753">
        <f>IF(COUNTIF(C$2:C6753,C6753)=1,MAX(D$1:D6752)+1,VLOOKUP(C6753,C$1:D6752,2,0))</f>
        <v>21</v>
      </c>
      <c r="E6753">
        <v>20</v>
      </c>
      <c r="F6753">
        <v>190.5</v>
      </c>
      <c r="G6753">
        <v>83.914519999999996</v>
      </c>
      <c r="H6753" t="s">
        <v>539</v>
      </c>
      <c r="I6753" s="4">
        <f>IF(COUNTIF(H$2:H6753,H6753)=1,MAX(I$1:I6752)+1,VLOOKUP(H6753,H$1:I6752,2,0))</f>
        <v>142</v>
      </c>
      <c r="J6753" t="s">
        <v>434</v>
      </c>
      <c r="K6753">
        <f>IF(COUNTIF(J$2:J6753,J6753)=1,MAX(K$1:K6752)+1,VLOOKUP(J6753,J$1:K6752,2,0))</f>
        <v>5</v>
      </c>
      <c r="L6753">
        <v>2011</v>
      </c>
      <c r="M6753">
        <v>1</v>
      </c>
      <c r="N6753">
        <v>29</v>
      </c>
      <c r="O6753">
        <v>29</v>
      </c>
      <c r="P6753">
        <v>2</v>
      </c>
      <c r="Q6753">
        <v>0.9</v>
      </c>
      <c r="R6753">
        <v>1.2</v>
      </c>
      <c r="S6753">
        <v>-9.1999999999999993</v>
      </c>
      <c r="T6753">
        <v>0.02</v>
      </c>
      <c r="U6753">
        <v>9.4E-2</v>
      </c>
      <c r="V6753">
        <v>0.153</v>
      </c>
      <c r="W6753">
        <v>0.374</v>
      </c>
      <c r="X6753">
        <v>0.189</v>
      </c>
      <c r="Y6753" t="s">
        <v>1803</v>
      </c>
    </row>
    <row r="6754" spans="1:25" ht="15.75" x14ac:dyDescent="0.25">
      <c r="A6754" t="s">
        <v>886</v>
      </c>
      <c r="B6754">
        <f>IF(COUNTIF(A$2:A6754,A6754)=1,MAX(B$1:B6753)+1,VLOOKUP(A6754,A$1:B6753,2,0))</f>
        <v>628</v>
      </c>
      <c r="C6754" t="s">
        <v>1257</v>
      </c>
      <c r="D6754">
        <f>IF(COUNTIF(C$2:C6754,C6754)=1,MAX(D$1:D6753)+1,VLOOKUP(C6754,C$1:D6753,2,0))</f>
        <v>32</v>
      </c>
      <c r="E6754">
        <v>32</v>
      </c>
      <c r="F6754">
        <v>198.12</v>
      </c>
      <c r="G6754">
        <v>102.0582</v>
      </c>
      <c r="H6754" t="s">
        <v>224</v>
      </c>
      <c r="I6754" s="4">
        <f>IF(COUNTIF(H$2:H6754,H6754)=1,MAX(I$1:I6753)+1,VLOOKUP(H6754,H$1:I6753,2,0))</f>
        <v>70</v>
      </c>
      <c r="J6754" t="s">
        <v>17</v>
      </c>
      <c r="K6754">
        <f>IF(COUNTIF(J$2:J6754,J6754)=1,MAX(K$1:K6753)+1,VLOOKUP(J6754,J$1:K6753,2,0))</f>
        <v>1</v>
      </c>
      <c r="L6754">
        <v>1999</v>
      </c>
      <c r="M6754">
        <v>1</v>
      </c>
      <c r="N6754">
        <v>13</v>
      </c>
      <c r="O6754">
        <v>32</v>
      </c>
      <c r="P6754">
        <v>15</v>
      </c>
      <c r="Q6754">
        <v>3.9</v>
      </c>
      <c r="R6754">
        <v>1.2</v>
      </c>
      <c r="S6754">
        <v>-15.7</v>
      </c>
      <c r="T6754">
        <v>2.5000000000000001E-2</v>
      </c>
      <c r="U6754">
        <v>0.13800000000000001</v>
      </c>
      <c r="V6754">
        <v>0.26700000000000002</v>
      </c>
      <c r="W6754">
        <v>0.51700000000000002</v>
      </c>
      <c r="X6754">
        <v>8.2000000000000003E-2</v>
      </c>
      <c r="Y6754" t="s">
        <v>1803</v>
      </c>
    </row>
    <row r="6755" spans="1:25" ht="15.75" x14ac:dyDescent="0.25">
      <c r="A6755" t="s">
        <v>1551</v>
      </c>
      <c r="B6755">
        <f>IF(COUNTIF(A$2:A6755,A6755)=1,MAX(B$1:B6754)+1,VLOOKUP(A6755,A$1:B6754,2,0))</f>
        <v>1194</v>
      </c>
      <c r="C6755" t="s">
        <v>46</v>
      </c>
      <c r="D6755">
        <f>IF(COUNTIF(C$2:C6755,C6755)=1,MAX(D$1:D6754)+1,VLOOKUP(C6755,C$1:D6754,2,0))</f>
        <v>10</v>
      </c>
      <c r="E6755">
        <v>26</v>
      </c>
      <c r="F6755">
        <v>205.74</v>
      </c>
      <c r="G6755">
        <v>85.275295999999997</v>
      </c>
      <c r="H6755" t="s">
        <v>21</v>
      </c>
      <c r="I6755" s="4">
        <f>IF(COUNTIF(H$2:H6755,H6755)=1,MAX(I$1:I6754)+1,VLOOKUP(H6755,H$1:I6754,2,0))</f>
        <v>2</v>
      </c>
      <c r="J6755" t="s">
        <v>17</v>
      </c>
      <c r="K6755">
        <f>IF(COUNTIF(J$2:J6755,J6755)=1,MAX(K$1:K6754)+1,VLOOKUP(J6755,J$1:K6754,2,0))</f>
        <v>1</v>
      </c>
      <c r="L6755">
        <v>2007</v>
      </c>
      <c r="M6755">
        <v>1</v>
      </c>
      <c r="N6755">
        <v>7</v>
      </c>
      <c r="O6755">
        <v>59</v>
      </c>
      <c r="P6755">
        <v>8.9</v>
      </c>
      <c r="Q6755">
        <v>2.5</v>
      </c>
      <c r="R6755">
        <v>1.5</v>
      </c>
      <c r="S6755">
        <v>1.7</v>
      </c>
      <c r="T6755">
        <v>3.9E-2</v>
      </c>
      <c r="U6755">
        <v>9.4E-2</v>
      </c>
      <c r="V6755">
        <v>0.19600000000000001</v>
      </c>
      <c r="W6755">
        <v>0.505</v>
      </c>
      <c r="X6755">
        <v>0.10299999999999999</v>
      </c>
      <c r="Y6755" t="s">
        <v>1803</v>
      </c>
    </row>
    <row r="6756" spans="1:25" ht="15.75" x14ac:dyDescent="0.25">
      <c r="A6756" t="s">
        <v>1767</v>
      </c>
      <c r="B6756">
        <f>IF(COUNTIF(A$2:A6756,A6756)=1,MAX(B$1:B6755)+1,VLOOKUP(A6756,A$1:B6755,2,0))</f>
        <v>1382</v>
      </c>
      <c r="C6756" t="s">
        <v>1595</v>
      </c>
      <c r="D6756">
        <f>IF(COUNTIF(C$2:C6756,C6756)=1,MAX(D$1:D6755)+1,VLOOKUP(C6756,C$1:D6755,2,0))</f>
        <v>34</v>
      </c>
      <c r="E6756">
        <v>23</v>
      </c>
      <c r="F6756">
        <v>210.82</v>
      </c>
      <c r="G6756">
        <v>108.86208000000001</v>
      </c>
      <c r="H6756" t="s">
        <v>210</v>
      </c>
      <c r="I6756" s="4">
        <f>IF(COUNTIF(H$2:H6756,H6756)=1,MAX(I$1:I6755)+1,VLOOKUP(H6756,H$1:I6755,2,0))</f>
        <v>65</v>
      </c>
      <c r="J6756" t="s">
        <v>17</v>
      </c>
      <c r="K6756">
        <f>IF(COUNTIF(J$2:J6756,J6756)=1,MAX(K$1:K6755)+1,VLOOKUP(J6756,J$1:K6755,2,0))</f>
        <v>1</v>
      </c>
      <c r="L6756">
        <v>2010</v>
      </c>
      <c r="M6756">
        <v>1</v>
      </c>
      <c r="N6756">
        <v>11</v>
      </c>
      <c r="O6756">
        <v>26</v>
      </c>
      <c r="P6756">
        <v>2.2000000000000002</v>
      </c>
      <c r="Q6756">
        <v>1.8</v>
      </c>
      <c r="R6756">
        <v>0.1</v>
      </c>
      <c r="S6756">
        <v>-6.5</v>
      </c>
      <c r="T6756">
        <v>8.8999999999999996E-2</v>
      </c>
      <c r="U6756">
        <v>0.219</v>
      </c>
      <c r="V6756">
        <v>0.157</v>
      </c>
      <c r="W6756">
        <v>0.59199999999999997</v>
      </c>
      <c r="X6756">
        <v>3.4000000000000002E-2</v>
      </c>
      <c r="Y6756" t="s">
        <v>1803</v>
      </c>
    </row>
    <row r="6757" spans="1:25" ht="15.75" x14ac:dyDescent="0.25">
      <c r="A6757" t="s">
        <v>1393</v>
      </c>
      <c r="B6757">
        <f>IF(COUNTIF(A$2:A6757,A6757)=1,MAX(B$1:B6756)+1,VLOOKUP(A6757,A$1:B6756,2,0))</f>
        <v>1051</v>
      </c>
      <c r="C6757" t="s">
        <v>81</v>
      </c>
      <c r="D6757">
        <f>IF(COUNTIF(C$2:C6757,C6757)=1,MAX(D$1:D6756)+1,VLOOKUP(C6757,C$1:D6756,2,0))</f>
        <v>17</v>
      </c>
      <c r="E6757">
        <v>29</v>
      </c>
      <c r="F6757">
        <v>198.12</v>
      </c>
      <c r="G6757">
        <v>113.398</v>
      </c>
      <c r="H6757" t="s">
        <v>155</v>
      </c>
      <c r="I6757" s="4">
        <f>IF(COUNTIF(H$2:H6757,H6757)=1,MAX(I$1:I6756)+1,VLOOKUP(H6757,H$1:I6756,2,0))</f>
        <v>46</v>
      </c>
      <c r="J6757" t="s">
        <v>17</v>
      </c>
      <c r="K6757">
        <f>IF(COUNTIF(J$2:J6757,J6757)=1,MAX(K$1:K6756)+1,VLOOKUP(J6757,J$1:K6756,2,0))</f>
        <v>1</v>
      </c>
      <c r="L6757">
        <v>0</v>
      </c>
      <c r="M6757">
        <v>0</v>
      </c>
      <c r="N6757">
        <v>0</v>
      </c>
      <c r="O6757">
        <v>54</v>
      </c>
      <c r="P6757">
        <v>3.2</v>
      </c>
      <c r="Q6757">
        <v>4.3</v>
      </c>
      <c r="R6757">
        <v>1.4</v>
      </c>
      <c r="S6757">
        <v>-6.7</v>
      </c>
      <c r="T6757">
        <v>7.2999999999999995E-2</v>
      </c>
      <c r="U6757">
        <v>0.17899999999999999</v>
      </c>
      <c r="V6757">
        <v>0.10299999999999999</v>
      </c>
      <c r="W6757">
        <v>0.45900000000000002</v>
      </c>
      <c r="X6757">
        <v>0.109</v>
      </c>
      <c r="Y6757" t="s">
        <v>1803</v>
      </c>
    </row>
    <row r="6758" spans="1:25" ht="15.75" x14ac:dyDescent="0.25">
      <c r="A6758" t="s">
        <v>1766</v>
      </c>
      <c r="B6758">
        <f>IF(COUNTIF(A$2:A6758,A6758)=1,MAX(B$1:B6757)+1,VLOOKUP(A6758,A$1:B6757,2,0))</f>
        <v>1381</v>
      </c>
      <c r="C6758" t="s">
        <v>35</v>
      </c>
      <c r="D6758">
        <f>IF(COUNTIF(C$2:C6758,C6758)=1,MAX(D$1:D6757)+1,VLOOKUP(C6758,C$1:D6757,2,0))</f>
        <v>7</v>
      </c>
      <c r="E6758">
        <v>23</v>
      </c>
      <c r="F6758">
        <v>200.66</v>
      </c>
      <c r="G6758">
        <v>95.254320000000007</v>
      </c>
      <c r="H6758" t="s">
        <v>109</v>
      </c>
      <c r="I6758" s="4">
        <f>IF(COUNTIF(H$2:H6758,H6758)=1,MAX(I$1:I6757)+1,VLOOKUP(H6758,H$1:I6757,2,0))</f>
        <v>30</v>
      </c>
      <c r="J6758" t="s">
        <v>132</v>
      </c>
      <c r="K6758">
        <f>IF(COUNTIF(J$2:J6758,J6758)=1,MAX(K$1:K6757)+1,VLOOKUP(J6758,J$1:K6757,2,0))</f>
        <v>2</v>
      </c>
      <c r="L6758">
        <v>2009</v>
      </c>
      <c r="M6758">
        <v>1</v>
      </c>
      <c r="N6758">
        <v>30</v>
      </c>
      <c r="O6758">
        <v>7</v>
      </c>
      <c r="P6758">
        <v>2.4</v>
      </c>
      <c r="Q6758">
        <v>2</v>
      </c>
      <c r="R6758">
        <v>0.7</v>
      </c>
      <c r="S6758">
        <v>-17.2</v>
      </c>
      <c r="T6758">
        <v>0.04</v>
      </c>
      <c r="U6758">
        <v>0.108</v>
      </c>
      <c r="V6758">
        <v>0.14299999999999999</v>
      </c>
      <c r="W6758">
        <v>0.29799999999999999</v>
      </c>
      <c r="X6758">
        <v>9.2999999999999999E-2</v>
      </c>
      <c r="Y6758" t="s">
        <v>1803</v>
      </c>
    </row>
    <row r="6759" spans="1:25" ht="15.75" x14ac:dyDescent="0.25">
      <c r="A6759" t="s">
        <v>1822</v>
      </c>
      <c r="B6759">
        <f>IF(COUNTIF(A$2:A6759,A6759)=1,MAX(B$1:B6758)+1,VLOOKUP(A6759,A$1:B6758,2,0))</f>
        <v>1433</v>
      </c>
      <c r="C6759" t="s">
        <v>128</v>
      </c>
      <c r="D6759">
        <f>IF(COUNTIF(C$2:C6759,C6759)=1,MAX(D$1:D6758)+1,VLOOKUP(C6759,C$1:D6758,2,0))</f>
        <v>26</v>
      </c>
      <c r="E6759">
        <v>23</v>
      </c>
      <c r="F6759">
        <v>203.2</v>
      </c>
      <c r="G6759">
        <v>102.511792</v>
      </c>
      <c r="H6759" t="s">
        <v>812</v>
      </c>
      <c r="I6759" s="4">
        <f>IF(COUNTIF(H$2:H6759,H6759)=1,MAX(I$1:I6758)+1,VLOOKUP(H6759,H$1:I6758,2,0))</f>
        <v>184</v>
      </c>
      <c r="J6759" t="s">
        <v>17</v>
      </c>
      <c r="K6759">
        <f>IF(COUNTIF(J$2:J6759,J6759)=1,MAX(K$1:K6758)+1,VLOOKUP(J6759,J$1:K6758,2,0))</f>
        <v>1</v>
      </c>
      <c r="L6759">
        <v>0</v>
      </c>
      <c r="M6759">
        <v>0</v>
      </c>
      <c r="N6759">
        <v>0</v>
      </c>
      <c r="O6759">
        <v>24</v>
      </c>
      <c r="P6759">
        <v>2.9</v>
      </c>
      <c r="Q6759">
        <v>1.9</v>
      </c>
      <c r="R6759">
        <v>0.2</v>
      </c>
      <c r="S6759">
        <v>-4.4000000000000004</v>
      </c>
      <c r="T6759">
        <v>0.10199999999999999</v>
      </c>
      <c r="U6759">
        <v>0.151</v>
      </c>
      <c r="V6759">
        <v>0.156</v>
      </c>
      <c r="W6759">
        <v>0.59699999999999998</v>
      </c>
      <c r="X6759">
        <v>3.5000000000000003E-2</v>
      </c>
      <c r="Y6759" t="s">
        <v>1803</v>
      </c>
    </row>
    <row r="6760" spans="1:25" ht="15.75" x14ac:dyDescent="0.25">
      <c r="A6760" t="s">
        <v>1114</v>
      </c>
      <c r="B6760">
        <f>IF(COUNTIF(A$2:A6760,A6760)=1,MAX(B$1:B6759)+1,VLOOKUP(A6760,A$1:B6759,2,0))</f>
        <v>812</v>
      </c>
      <c r="C6760" t="s">
        <v>71</v>
      </c>
      <c r="D6760">
        <f>IF(COUNTIF(C$2:C6760,C6760)=1,MAX(D$1:D6759)+1,VLOOKUP(C6760,C$1:D6759,2,0))</f>
        <v>15</v>
      </c>
      <c r="E6760">
        <v>29</v>
      </c>
      <c r="F6760">
        <v>208.28</v>
      </c>
      <c r="G6760">
        <v>106.59412</v>
      </c>
      <c r="H6760" t="s">
        <v>347</v>
      </c>
      <c r="I6760" s="4">
        <f>IF(COUNTIF(H$2:H6760,H6760)=1,MAX(I$1:I6759)+1,VLOOKUP(H6760,H$1:I6759,2,0))</f>
        <v>104</v>
      </c>
      <c r="J6760" t="s">
        <v>17</v>
      </c>
      <c r="K6760">
        <f>IF(COUNTIF(J$2:J6760,J6760)=1,MAX(K$1:K6759)+1,VLOOKUP(J6760,J$1:K6759,2,0))</f>
        <v>1</v>
      </c>
      <c r="L6760">
        <v>2002</v>
      </c>
      <c r="M6760">
        <v>1</v>
      </c>
      <c r="N6760">
        <v>8</v>
      </c>
      <c r="O6760">
        <v>28</v>
      </c>
      <c r="P6760">
        <v>5.4</v>
      </c>
      <c r="Q6760">
        <v>4.4000000000000004</v>
      </c>
      <c r="R6760">
        <v>0.4</v>
      </c>
      <c r="S6760">
        <v>-2.8</v>
      </c>
      <c r="T6760">
        <v>9.7000000000000003E-2</v>
      </c>
      <c r="U6760">
        <v>0.19900000000000001</v>
      </c>
      <c r="V6760">
        <v>0.15</v>
      </c>
      <c r="W6760">
        <v>0.61199999999999999</v>
      </c>
      <c r="X6760">
        <v>4.2000000000000003E-2</v>
      </c>
      <c r="Y6760" t="s">
        <v>1803</v>
      </c>
    </row>
    <row r="6761" spans="1:25" ht="15.75" x14ac:dyDescent="0.25">
      <c r="A6761" t="s">
        <v>1823</v>
      </c>
      <c r="B6761">
        <f>IF(COUNTIF(A$2:A6761,A6761)=1,MAX(B$1:B6760)+1,VLOOKUP(A6761,A$1:B6760,2,0))</f>
        <v>1434</v>
      </c>
      <c r="C6761" t="s">
        <v>163</v>
      </c>
      <c r="D6761">
        <f>IF(COUNTIF(C$2:C6761,C6761)=1,MAX(D$1:D6760)+1,VLOOKUP(C6761,C$1:D6760,2,0))</f>
        <v>28</v>
      </c>
      <c r="E6761">
        <v>22</v>
      </c>
      <c r="F6761">
        <v>203.2</v>
      </c>
      <c r="G6761">
        <v>104.32616</v>
      </c>
      <c r="H6761" t="s">
        <v>194</v>
      </c>
      <c r="I6761" s="4">
        <f>IF(COUNTIF(H$2:H6761,H6761)=1,MAX(I$1:I6760)+1,VLOOKUP(H6761,H$1:I6760,2,0))</f>
        <v>59</v>
      </c>
      <c r="J6761" t="s">
        <v>17</v>
      </c>
      <c r="K6761">
        <f>IF(COUNTIF(J$2:J6761,J6761)=1,MAX(K$1:K6760)+1,VLOOKUP(J6761,J$1:K6760,2,0))</f>
        <v>1</v>
      </c>
      <c r="L6761">
        <v>2011</v>
      </c>
      <c r="M6761">
        <v>1</v>
      </c>
      <c r="N6761">
        <v>18</v>
      </c>
      <c r="O6761">
        <v>66</v>
      </c>
      <c r="P6761">
        <v>4.5999999999999996</v>
      </c>
      <c r="Q6761">
        <v>3.5</v>
      </c>
      <c r="R6761">
        <v>0.7</v>
      </c>
      <c r="S6761">
        <v>-4.7</v>
      </c>
      <c r="T6761">
        <v>3.3000000000000002E-2</v>
      </c>
      <c r="U6761">
        <v>0.151</v>
      </c>
      <c r="V6761">
        <v>0.11600000000000001</v>
      </c>
      <c r="W6761">
        <v>0.46200000000000002</v>
      </c>
      <c r="X6761">
        <v>5.0999999999999997E-2</v>
      </c>
      <c r="Y6761" t="s">
        <v>1803</v>
      </c>
    </row>
    <row r="6762" spans="1:25" ht="15.75" x14ac:dyDescent="0.25">
      <c r="A6762" t="s">
        <v>1395</v>
      </c>
      <c r="B6762">
        <f>IF(COUNTIF(A$2:A6762,A6762)=1,MAX(B$1:B6761)+1,VLOOKUP(A6762,A$1:B6761,2,0))</f>
        <v>1053</v>
      </c>
      <c r="C6762" t="s">
        <v>20</v>
      </c>
      <c r="D6762">
        <f>IF(COUNTIF(C$2:C6762,C6762)=1,MAX(D$1:D6761)+1,VLOOKUP(C6762,C$1:D6761,2,0))</f>
        <v>2</v>
      </c>
      <c r="E6762">
        <v>27</v>
      </c>
      <c r="F6762">
        <v>182.88</v>
      </c>
      <c r="G6762">
        <v>79.378600000000006</v>
      </c>
      <c r="H6762" t="s">
        <v>418</v>
      </c>
      <c r="I6762" s="4">
        <f>IF(COUNTIF(H$2:H6762,H6762)=1,MAX(I$1:I6761)+1,VLOOKUP(H6762,H$1:I6761,2,0))</f>
        <v>120</v>
      </c>
      <c r="J6762" t="s">
        <v>17</v>
      </c>
      <c r="K6762">
        <f>IF(COUNTIF(J$2:J6762,J6762)=1,MAX(K$1:K6761)+1,VLOOKUP(J6762,J$1:K6761,2,0))</f>
        <v>1</v>
      </c>
      <c r="L6762">
        <v>2005</v>
      </c>
      <c r="M6762">
        <v>1</v>
      </c>
      <c r="N6762">
        <v>4</v>
      </c>
      <c r="O6762">
        <v>60</v>
      </c>
      <c r="P6762">
        <v>19.8</v>
      </c>
      <c r="Q6762">
        <v>3.6</v>
      </c>
      <c r="R6762">
        <v>9.1</v>
      </c>
      <c r="S6762">
        <v>6.6</v>
      </c>
      <c r="T6762">
        <v>2.3E-2</v>
      </c>
      <c r="U6762">
        <v>9.6000000000000002E-2</v>
      </c>
      <c r="V6762">
        <v>0.24199999999999999</v>
      </c>
      <c r="W6762">
        <v>0.58099999999999996</v>
      </c>
      <c r="X6762">
        <v>0.41299999999999998</v>
      </c>
      <c r="Y6762" t="s">
        <v>1803</v>
      </c>
    </row>
    <row r="6763" spans="1:25" ht="15.75" x14ac:dyDescent="0.25">
      <c r="A6763" t="s">
        <v>1226</v>
      </c>
      <c r="B6763">
        <f>IF(COUNTIF(A$2:A6763,A6763)=1,MAX(B$1:B6762)+1,VLOOKUP(A6763,A$1:B6762,2,0))</f>
        <v>910</v>
      </c>
      <c r="C6763" t="s">
        <v>1105</v>
      </c>
      <c r="D6763">
        <f>IF(COUNTIF(C$2:C6763,C6763)=1,MAX(D$1:D6762)+1,VLOOKUP(C6763,C$1:D6762,2,0))</f>
        <v>31</v>
      </c>
      <c r="E6763">
        <v>30</v>
      </c>
      <c r="F6763">
        <v>213.36</v>
      </c>
      <c r="G6763">
        <v>120.20188</v>
      </c>
      <c r="H6763" t="s">
        <v>323</v>
      </c>
      <c r="I6763" s="4">
        <f>IF(COUNTIF(H$2:H6763,H6763)=1,MAX(I$1:I6762)+1,VLOOKUP(H6763,H$1:I6762,2,0))</f>
        <v>97</v>
      </c>
      <c r="J6763" t="s">
        <v>17</v>
      </c>
      <c r="K6763">
        <f>IF(COUNTIF(J$2:J6763,J6763)=1,MAX(K$1:K6762)+1,VLOOKUP(J6763,J$1:K6762,2,0))</f>
        <v>1</v>
      </c>
      <c r="L6763">
        <v>2003</v>
      </c>
      <c r="M6763">
        <v>1</v>
      </c>
      <c r="N6763">
        <v>6</v>
      </c>
      <c r="O6763">
        <v>47</v>
      </c>
      <c r="P6763">
        <v>13.1</v>
      </c>
      <c r="Q6763">
        <v>7.7</v>
      </c>
      <c r="R6763">
        <v>2.1</v>
      </c>
      <c r="S6763">
        <v>-2.6</v>
      </c>
      <c r="T6763">
        <v>0.08</v>
      </c>
      <c r="U6763">
        <v>0.23100000000000001</v>
      </c>
      <c r="V6763">
        <v>0.26500000000000001</v>
      </c>
      <c r="W6763">
        <v>0.47799999999999998</v>
      </c>
      <c r="X6763">
        <v>0.13400000000000001</v>
      </c>
      <c r="Y6763" t="s">
        <v>1803</v>
      </c>
    </row>
    <row r="6764" spans="1:25" ht="15.75" x14ac:dyDescent="0.25">
      <c r="A6764" t="s">
        <v>1765</v>
      </c>
      <c r="B6764">
        <f>IF(COUNTIF(A$2:A6764,A6764)=1,MAX(B$1:B6763)+1,VLOOKUP(A6764,A$1:B6763,2,0))</f>
        <v>1380</v>
      </c>
      <c r="C6764" t="s">
        <v>1105</v>
      </c>
      <c r="D6764">
        <f>IF(COUNTIF(C$2:C6764,C6764)=1,MAX(D$1:D6763)+1,VLOOKUP(C6764,C$1:D6763,2,0))</f>
        <v>31</v>
      </c>
      <c r="E6764">
        <v>26</v>
      </c>
      <c r="F6764">
        <v>210.82</v>
      </c>
      <c r="G6764">
        <v>95.254320000000007</v>
      </c>
      <c r="H6764" t="s">
        <v>404</v>
      </c>
      <c r="I6764" s="4">
        <f>IF(COUNTIF(H$2:H6764,H6764)=1,MAX(I$1:I6763)+1,VLOOKUP(H6764,H$1:I6763,2,0))</f>
        <v>117</v>
      </c>
      <c r="J6764" t="s">
        <v>17</v>
      </c>
      <c r="K6764">
        <f>IF(COUNTIF(J$2:J6764,J6764)=1,MAX(K$1:K6763)+1,VLOOKUP(J6764,J$1:K6763,2,0))</f>
        <v>1</v>
      </c>
      <c r="L6764">
        <v>0</v>
      </c>
      <c r="M6764">
        <v>0</v>
      </c>
      <c r="N6764">
        <v>0</v>
      </c>
      <c r="O6764">
        <v>27</v>
      </c>
      <c r="P6764">
        <v>2</v>
      </c>
      <c r="Q6764">
        <v>1.5</v>
      </c>
      <c r="R6764">
        <v>0.1</v>
      </c>
      <c r="S6764">
        <v>-11.1</v>
      </c>
      <c r="T6764">
        <v>9.7000000000000003E-2</v>
      </c>
      <c r="U6764">
        <v>0.159</v>
      </c>
      <c r="V6764">
        <v>0.161</v>
      </c>
      <c r="W6764">
        <v>0.55700000000000005</v>
      </c>
      <c r="X6764">
        <v>1.7000000000000001E-2</v>
      </c>
      <c r="Y6764" t="s">
        <v>1803</v>
      </c>
    </row>
    <row r="6765" spans="1:25" ht="15.75" x14ac:dyDescent="0.25">
      <c r="A6765" t="s">
        <v>1293</v>
      </c>
      <c r="B6765">
        <f>IF(COUNTIF(A$2:A6765,A6765)=1,MAX(B$1:B6764)+1,VLOOKUP(A6765,A$1:B6764,2,0))</f>
        <v>966</v>
      </c>
      <c r="C6765" t="s">
        <v>88</v>
      </c>
      <c r="D6765">
        <f>IF(COUNTIF(C$2:C6765,C6765)=1,MAX(D$1:D6764)+1,VLOOKUP(C6765,C$1:D6764,2,0))</f>
        <v>20</v>
      </c>
      <c r="E6765">
        <v>29</v>
      </c>
      <c r="F6765">
        <v>185.42</v>
      </c>
      <c r="G6765">
        <v>86.182479999999998</v>
      </c>
      <c r="H6765" t="s">
        <v>224</v>
      </c>
      <c r="I6765" s="4">
        <f>IF(COUNTIF(H$2:H6765,H6765)=1,MAX(I$1:I6764)+1,VLOOKUP(H6765,H$1:I6764,2,0))</f>
        <v>70</v>
      </c>
      <c r="J6765" t="s">
        <v>17</v>
      </c>
      <c r="K6765">
        <f>IF(COUNTIF(J$2:J6765,J6765)=1,MAX(K$1:K6764)+1,VLOOKUP(J6765,J$1:K6764,2,0))</f>
        <v>1</v>
      </c>
      <c r="L6765">
        <v>2004</v>
      </c>
      <c r="M6765">
        <v>2</v>
      </c>
      <c r="N6765">
        <v>38</v>
      </c>
      <c r="O6765">
        <v>63</v>
      </c>
      <c r="P6765">
        <v>3.8</v>
      </c>
      <c r="Q6765">
        <v>1.6</v>
      </c>
      <c r="R6765">
        <v>2.4</v>
      </c>
      <c r="S6765">
        <v>0.7</v>
      </c>
      <c r="T6765">
        <v>1.4E-2</v>
      </c>
      <c r="U6765">
        <v>8.4000000000000005E-2</v>
      </c>
      <c r="V6765">
        <v>0.115</v>
      </c>
      <c r="W6765">
        <v>0.55800000000000005</v>
      </c>
      <c r="X6765">
        <v>0.20799999999999999</v>
      </c>
      <c r="Y6765" t="s">
        <v>1803</v>
      </c>
    </row>
    <row r="6766" spans="1:25" ht="15.75" x14ac:dyDescent="0.25">
      <c r="A6766" t="s">
        <v>1824</v>
      </c>
      <c r="B6766">
        <f>IF(COUNTIF(A$2:A6766,A6766)=1,MAX(B$1:B6765)+1,VLOOKUP(A6766,A$1:B6765,2,0))</f>
        <v>1435</v>
      </c>
      <c r="C6766" t="s">
        <v>1257</v>
      </c>
      <c r="D6766">
        <f>IF(COUNTIF(C$2:C6766,C6766)=1,MAX(D$1:D6765)+1,VLOOKUP(C6766,C$1:D6765,2,0))</f>
        <v>32</v>
      </c>
      <c r="E6766">
        <v>23</v>
      </c>
      <c r="F6766">
        <v>195.58</v>
      </c>
      <c r="G6766">
        <v>81.646559999999994</v>
      </c>
      <c r="H6766" t="s">
        <v>121</v>
      </c>
      <c r="I6766" s="4">
        <f>IF(COUNTIF(H$2:H6766,H6766)=1,MAX(I$1:I6765)+1,VLOOKUP(H6766,H$1:I6765,2,0))</f>
        <v>34</v>
      </c>
      <c r="J6766" t="s">
        <v>17</v>
      </c>
      <c r="K6766">
        <f>IF(COUNTIF(J$2:J6766,J6766)=1,MAX(K$1:K6765)+1,VLOOKUP(J6766,J$1:K6765,2,0))</f>
        <v>1</v>
      </c>
      <c r="L6766">
        <v>0</v>
      </c>
      <c r="M6766">
        <v>0</v>
      </c>
      <c r="N6766">
        <v>0</v>
      </c>
      <c r="O6766">
        <v>38</v>
      </c>
      <c r="P6766">
        <v>3.9</v>
      </c>
      <c r="Q6766">
        <v>0.9</v>
      </c>
      <c r="R6766">
        <v>0.9</v>
      </c>
      <c r="S6766">
        <v>-15.1</v>
      </c>
      <c r="T6766">
        <v>0.02</v>
      </c>
      <c r="U6766">
        <v>8.1000000000000003E-2</v>
      </c>
      <c r="V6766">
        <v>0.251</v>
      </c>
      <c r="W6766">
        <v>0.40200000000000002</v>
      </c>
      <c r="X6766">
        <v>0.159</v>
      </c>
      <c r="Y6766" t="s">
        <v>1803</v>
      </c>
    </row>
    <row r="6767" spans="1:25" ht="15.75" x14ac:dyDescent="0.25">
      <c r="A6767" t="s">
        <v>689</v>
      </c>
      <c r="B6767">
        <f>IF(COUNTIF(A$2:A6767,A6767)=1,MAX(B$1:B6766)+1,VLOOKUP(A6767,A$1:B6766,2,0))</f>
        <v>468</v>
      </c>
      <c r="C6767" t="s">
        <v>40</v>
      </c>
      <c r="D6767">
        <f>IF(COUNTIF(C$2:C6767,C6767)=1,MAX(D$1:D6766)+1,VLOOKUP(C6767,C$1:D6766,2,0))</f>
        <v>8</v>
      </c>
      <c r="E6767">
        <v>33</v>
      </c>
      <c r="F6767">
        <v>203.2</v>
      </c>
      <c r="G6767">
        <v>102.0582</v>
      </c>
      <c r="H6767" t="s">
        <v>109</v>
      </c>
      <c r="I6767" s="4">
        <f>IF(COUNTIF(H$2:H6767,H6767)=1,MAX(I$1:I6766)+1,VLOOKUP(H6767,H$1:I6766,2,0))</f>
        <v>30</v>
      </c>
      <c r="J6767" t="s">
        <v>17</v>
      </c>
      <c r="K6767">
        <f>IF(COUNTIF(J$2:J6767,J6767)=1,MAX(K$1:K6766)+1,VLOOKUP(J6767,J$1:K6766,2,0))</f>
        <v>1</v>
      </c>
      <c r="L6767">
        <v>1997</v>
      </c>
      <c r="M6767">
        <v>1</v>
      </c>
      <c r="N6767">
        <v>9</v>
      </c>
      <c r="O6767">
        <v>52</v>
      </c>
      <c r="P6767">
        <v>5.3</v>
      </c>
      <c r="Q6767">
        <v>3</v>
      </c>
      <c r="R6767">
        <v>2.1</v>
      </c>
      <c r="S6767">
        <v>5.7</v>
      </c>
      <c r="T6767">
        <v>3.3000000000000002E-2</v>
      </c>
      <c r="U6767">
        <v>0.17599999999999999</v>
      </c>
      <c r="V6767">
        <v>0.182</v>
      </c>
      <c r="W6767">
        <v>0.51</v>
      </c>
      <c r="X6767">
        <v>0.221</v>
      </c>
      <c r="Y6767" t="s">
        <v>1803</v>
      </c>
    </row>
    <row r="6768" spans="1:25" ht="15.75" x14ac:dyDescent="0.25">
      <c r="A6768" t="s">
        <v>1466</v>
      </c>
      <c r="B6768">
        <f>IF(COUNTIF(A$2:A6768,A6768)=1,MAX(B$1:B6767)+1,VLOOKUP(A6768,A$1:B6767,2,0))</f>
        <v>1114</v>
      </c>
      <c r="C6768" t="s">
        <v>123</v>
      </c>
      <c r="D6768">
        <f>IF(COUNTIF(C$2:C6768,C6768)=1,MAX(D$1:D6767)+1,VLOOKUP(C6768,C$1:D6767,2,0))</f>
        <v>25</v>
      </c>
      <c r="E6768">
        <v>26</v>
      </c>
      <c r="F6768">
        <v>187.96</v>
      </c>
      <c r="G6768">
        <v>90.718400000000003</v>
      </c>
      <c r="H6768" t="s">
        <v>539</v>
      </c>
      <c r="I6768" s="4">
        <f>IF(COUNTIF(H$2:H6768,H6768)=1,MAX(I$1:I6767)+1,VLOOKUP(H6768,H$1:I6767,2,0))</f>
        <v>142</v>
      </c>
      <c r="J6768" t="s">
        <v>17</v>
      </c>
      <c r="K6768">
        <f>IF(COUNTIF(J$2:J6768,J6768)=1,MAX(K$1:K6767)+1,VLOOKUP(J6768,J$1:K6767,2,0))</f>
        <v>1</v>
      </c>
      <c r="L6768">
        <v>2006</v>
      </c>
      <c r="M6768">
        <v>2</v>
      </c>
      <c r="N6768">
        <v>42</v>
      </c>
      <c r="O6768">
        <v>35</v>
      </c>
      <c r="P6768">
        <v>7.5</v>
      </c>
      <c r="Q6768">
        <v>2.9</v>
      </c>
      <c r="R6768">
        <v>2.2000000000000002</v>
      </c>
      <c r="S6768">
        <v>-3.2</v>
      </c>
      <c r="T6768">
        <v>1.2999999999999999E-2</v>
      </c>
      <c r="U6768">
        <v>0.113</v>
      </c>
      <c r="V6768">
        <v>0.151</v>
      </c>
      <c r="W6768">
        <v>0.49299999999999999</v>
      </c>
      <c r="X6768">
        <v>0.13600000000000001</v>
      </c>
      <c r="Y6768" t="s">
        <v>1803</v>
      </c>
    </row>
    <row r="6769" spans="1:25" ht="15.75" x14ac:dyDescent="0.25">
      <c r="A6769" t="s">
        <v>1613</v>
      </c>
      <c r="B6769">
        <f>IF(COUNTIF(A$2:A6769,A6769)=1,MAX(B$1:B6768)+1,VLOOKUP(A6769,A$1:B6768,2,0))</f>
        <v>1250</v>
      </c>
      <c r="C6769" t="s">
        <v>46</v>
      </c>
      <c r="D6769">
        <f>IF(COUNTIF(C$2:C6769,C6769)=1,MAX(D$1:D6768)+1,VLOOKUP(C6769,C$1:D6768,2,0))</f>
        <v>10</v>
      </c>
      <c r="E6769">
        <v>23</v>
      </c>
      <c r="F6769">
        <v>208.28</v>
      </c>
      <c r="G6769">
        <v>102.0582</v>
      </c>
      <c r="H6769" t="s">
        <v>109</v>
      </c>
      <c r="I6769" s="4">
        <f>IF(COUNTIF(H$2:H6769,H6769)=1,MAX(I$1:I6768)+1,VLOOKUP(H6769,H$1:I6768,2,0))</f>
        <v>30</v>
      </c>
      <c r="J6769" t="s">
        <v>1461</v>
      </c>
      <c r="K6769">
        <f>IF(COUNTIF(J$2:J6769,J6769)=1,MAX(K$1:K6768)+1,VLOOKUP(J6769,J$1:K6768,2,0))</f>
        <v>51</v>
      </c>
      <c r="L6769">
        <v>2008</v>
      </c>
      <c r="M6769">
        <v>1</v>
      </c>
      <c r="N6769">
        <v>6</v>
      </c>
      <c r="O6769">
        <v>43</v>
      </c>
      <c r="P6769">
        <v>14.6</v>
      </c>
      <c r="Q6769">
        <v>4.7</v>
      </c>
      <c r="R6769">
        <v>2.7</v>
      </c>
      <c r="S6769">
        <v>7.9</v>
      </c>
      <c r="T6769">
        <v>2.5999999999999999E-2</v>
      </c>
      <c r="U6769">
        <v>0.14299999999999999</v>
      </c>
      <c r="V6769">
        <v>0.20899999999999999</v>
      </c>
      <c r="W6769">
        <v>0.56299999999999994</v>
      </c>
      <c r="X6769">
        <v>0.13100000000000001</v>
      </c>
      <c r="Y6769" t="s">
        <v>1803</v>
      </c>
    </row>
    <row r="6770" spans="1:25" ht="15.75" x14ac:dyDescent="0.25">
      <c r="A6770" t="s">
        <v>1617</v>
      </c>
      <c r="B6770">
        <f>IF(COUNTIF(A$2:A6770,A6770)=1,MAX(B$1:B6769)+1,VLOOKUP(A6770,A$1:B6769,2,0))</f>
        <v>1254</v>
      </c>
      <c r="C6770" t="s">
        <v>15</v>
      </c>
      <c r="D6770">
        <f>IF(COUNTIF(C$2:C6770,C6770)=1,MAX(D$1:D6769)+1,VLOOKUP(C6770,C$1:D6769,2,0))</f>
        <v>1</v>
      </c>
      <c r="E6770">
        <v>23</v>
      </c>
      <c r="F6770">
        <v>190.5</v>
      </c>
      <c r="G6770">
        <v>86.182479999999998</v>
      </c>
      <c r="H6770" t="s">
        <v>44</v>
      </c>
      <c r="I6770" s="4">
        <f>IF(COUNTIF(H$2:H6770,H6770)=1,MAX(I$1:I6769)+1,VLOOKUP(H6770,H$1:I6769,2,0))</f>
        <v>10</v>
      </c>
      <c r="J6770" t="s">
        <v>17</v>
      </c>
      <c r="K6770">
        <f>IF(COUNTIF(J$2:J6770,J6770)=1,MAX(K$1:K6769)+1,VLOOKUP(J6770,J$1:K6769,2,0))</f>
        <v>1</v>
      </c>
      <c r="L6770">
        <v>2008</v>
      </c>
      <c r="M6770">
        <v>1</v>
      </c>
      <c r="N6770">
        <v>1</v>
      </c>
      <c r="O6770">
        <v>39</v>
      </c>
      <c r="P6770">
        <v>21.8</v>
      </c>
      <c r="Q6770">
        <v>3.4</v>
      </c>
      <c r="R6770">
        <v>7.9</v>
      </c>
      <c r="S6770">
        <v>10.6</v>
      </c>
      <c r="T6770">
        <v>2.1999999999999999E-2</v>
      </c>
      <c r="U6770">
        <v>8.3000000000000004E-2</v>
      </c>
      <c r="V6770">
        <v>0.30099999999999999</v>
      </c>
      <c r="W6770">
        <v>0.53200000000000003</v>
      </c>
      <c r="X6770">
        <v>0.379</v>
      </c>
      <c r="Y6770" t="s">
        <v>1803</v>
      </c>
    </row>
    <row r="6771" spans="1:25" ht="15.75" x14ac:dyDescent="0.25">
      <c r="A6771" t="s">
        <v>1775</v>
      </c>
      <c r="B6771">
        <f>IF(COUNTIF(A$2:A6771,A6771)=1,MAX(B$1:B6770)+1,VLOOKUP(A6771,A$1:B6770,2,0))</f>
        <v>1390</v>
      </c>
      <c r="C6771" t="s">
        <v>144</v>
      </c>
      <c r="D6771">
        <f>IF(COUNTIF(C$2:C6771,C6771)=1,MAX(D$1:D6770)+1,VLOOKUP(C6771,C$1:D6770,2,0))</f>
        <v>27</v>
      </c>
      <c r="E6771">
        <v>20</v>
      </c>
      <c r="F6771">
        <v>208.28</v>
      </c>
      <c r="G6771">
        <v>112.490816</v>
      </c>
      <c r="H6771" t="s">
        <v>79</v>
      </c>
      <c r="I6771" s="4">
        <f>IF(COUNTIF(H$2:H6771,H6771)=1,MAX(I$1:I6770)+1,VLOOKUP(H6771,H$1:I6770,2,0))</f>
        <v>23</v>
      </c>
      <c r="J6771" t="s">
        <v>17</v>
      </c>
      <c r="K6771">
        <f>IF(COUNTIF(J$2:J6771,J6771)=1,MAX(K$1:K6770)+1,VLOOKUP(J6771,J$1:K6770,2,0))</f>
        <v>1</v>
      </c>
      <c r="L6771">
        <v>2010</v>
      </c>
      <c r="M6771">
        <v>1</v>
      </c>
      <c r="N6771">
        <v>3</v>
      </c>
      <c r="O6771">
        <v>65</v>
      </c>
      <c r="P6771">
        <v>8.8000000000000007</v>
      </c>
      <c r="Q6771">
        <v>6.5</v>
      </c>
      <c r="R6771">
        <v>0.7</v>
      </c>
      <c r="S6771">
        <v>-1.8</v>
      </c>
      <c r="T6771">
        <v>0.129</v>
      </c>
      <c r="U6771">
        <v>0.224</v>
      </c>
      <c r="V6771">
        <v>0.20300000000000001</v>
      </c>
      <c r="W6771">
        <v>0.53700000000000003</v>
      </c>
      <c r="X6771">
        <v>5.2999999999999999E-2</v>
      </c>
      <c r="Y6771" t="s">
        <v>1803</v>
      </c>
    </row>
    <row r="6772" spans="1:25" ht="15.75" x14ac:dyDescent="0.25">
      <c r="A6772" t="s">
        <v>1825</v>
      </c>
      <c r="B6772">
        <f>IF(COUNTIF(A$2:A6772,A6772)=1,MAX(B$1:B6771)+1,VLOOKUP(A6772,A$1:B6771,2,0))</f>
        <v>1436</v>
      </c>
      <c r="C6772" t="s">
        <v>103</v>
      </c>
      <c r="D6772">
        <f>IF(COUNTIF(C$2:C6772,C6772)=1,MAX(D$1:D6771)+1,VLOOKUP(C6772,C$1:D6771,2,0))</f>
        <v>21</v>
      </c>
      <c r="E6772">
        <v>28</v>
      </c>
      <c r="F6772">
        <v>200.66</v>
      </c>
      <c r="G6772">
        <v>99.790239999999997</v>
      </c>
      <c r="H6772" t="s">
        <v>477</v>
      </c>
      <c r="I6772" s="4">
        <f>IF(COUNTIF(H$2:H6772,H6772)=1,MAX(I$1:I6771)+1,VLOOKUP(H6772,H$1:I6771,2,0))</f>
        <v>131</v>
      </c>
      <c r="J6772" t="s">
        <v>17</v>
      </c>
      <c r="K6772">
        <f>IF(COUNTIF(J$2:J6772,J6772)=1,MAX(K$1:K6771)+1,VLOOKUP(J6772,J$1:K6771,2,0))</f>
        <v>1</v>
      </c>
      <c r="L6772">
        <v>2007</v>
      </c>
      <c r="M6772">
        <v>2</v>
      </c>
      <c r="N6772">
        <v>42</v>
      </c>
      <c r="O6772">
        <v>2</v>
      </c>
      <c r="P6772">
        <v>5</v>
      </c>
      <c r="Q6772">
        <v>5.5</v>
      </c>
      <c r="R6772">
        <v>0.5</v>
      </c>
      <c r="S6772">
        <v>-7.6</v>
      </c>
      <c r="T6772">
        <v>0.11799999999999999</v>
      </c>
      <c r="U6772">
        <v>0.156</v>
      </c>
      <c r="V6772">
        <v>0.13400000000000001</v>
      </c>
      <c r="W6772">
        <v>0.39200000000000002</v>
      </c>
      <c r="X6772">
        <v>0.04</v>
      </c>
      <c r="Y6772" t="s">
        <v>1803</v>
      </c>
    </row>
    <row r="6773" spans="1:25" ht="15.75" x14ac:dyDescent="0.25">
      <c r="A6773" t="s">
        <v>1682</v>
      </c>
      <c r="B6773">
        <f>IF(COUNTIF(A$2:A6773,A6773)=1,MAX(B$1:B6772)+1,VLOOKUP(A6773,A$1:B6772,2,0))</f>
        <v>1313</v>
      </c>
      <c r="C6773" t="s">
        <v>1257</v>
      </c>
      <c r="D6773">
        <f>IF(COUNTIF(C$2:C6773,C6773)=1,MAX(D$1:D6772)+1,VLOOKUP(C6773,C$1:D6772,2,0))</f>
        <v>32</v>
      </c>
      <c r="E6773">
        <v>24</v>
      </c>
      <c r="F6773">
        <v>203.2</v>
      </c>
      <c r="G6773">
        <v>105.686936</v>
      </c>
      <c r="H6773" t="s">
        <v>95</v>
      </c>
      <c r="I6773" s="4">
        <f>IF(COUNTIF(H$2:H6773,H6773)=1,MAX(I$1:I6772)+1,VLOOKUP(H6773,H$1:I6772,2,0))</f>
        <v>27</v>
      </c>
      <c r="J6773" t="s">
        <v>17</v>
      </c>
      <c r="K6773">
        <f>IF(COUNTIF(J$2:J6773,J6773)=1,MAX(K$1:K6772)+1,VLOOKUP(J6773,J$1:K6772,2,0))</f>
        <v>1</v>
      </c>
      <c r="L6773">
        <v>2009</v>
      </c>
      <c r="M6773">
        <v>2</v>
      </c>
      <c r="N6773">
        <v>40</v>
      </c>
      <c r="O6773">
        <v>65</v>
      </c>
      <c r="P6773">
        <v>8.1</v>
      </c>
      <c r="Q6773">
        <v>3.6</v>
      </c>
      <c r="R6773">
        <v>1</v>
      </c>
      <c r="S6773">
        <v>-14.8</v>
      </c>
      <c r="T6773">
        <v>7.2999999999999995E-2</v>
      </c>
      <c r="U6773">
        <v>0.11799999999999999</v>
      </c>
      <c r="V6773">
        <v>0.16900000000000001</v>
      </c>
      <c r="W6773">
        <v>0.55600000000000005</v>
      </c>
      <c r="X6773">
        <v>8.5999999999999993E-2</v>
      </c>
      <c r="Y6773" t="s">
        <v>1803</v>
      </c>
    </row>
    <row r="6774" spans="1:25" ht="15.75" x14ac:dyDescent="0.25">
      <c r="A6774" t="s">
        <v>1426</v>
      </c>
      <c r="B6774">
        <f>IF(COUNTIF(A$2:A6774,A6774)=1,MAX(B$1:B6773)+1,VLOOKUP(A6774,A$1:B6773,2,0))</f>
        <v>1081</v>
      </c>
      <c r="C6774" t="s">
        <v>62</v>
      </c>
      <c r="D6774">
        <f>IF(COUNTIF(C$2:C6774,C6774)=1,MAX(D$1:D6773)+1,VLOOKUP(C6774,C$1:D6773,2,0))</f>
        <v>14</v>
      </c>
      <c r="E6774">
        <v>28</v>
      </c>
      <c r="F6774">
        <v>190.5</v>
      </c>
      <c r="G6774">
        <v>94.800728000000007</v>
      </c>
      <c r="H6774" t="s">
        <v>33</v>
      </c>
      <c r="I6774" s="4">
        <f>IF(COUNTIF(H$2:H6774,H6774)=1,MAX(I$1:I6773)+1,VLOOKUP(H6774,H$1:I6773,2,0))</f>
        <v>6</v>
      </c>
      <c r="J6774" t="s">
        <v>17</v>
      </c>
      <c r="K6774">
        <f>IF(COUNTIF(J$2:J6774,J6774)=1,MAX(K$1:K6773)+1,VLOOKUP(J6774,J$1:K6773,2,0))</f>
        <v>1</v>
      </c>
      <c r="L6774">
        <v>2005</v>
      </c>
      <c r="M6774">
        <v>1</v>
      </c>
      <c r="N6774">
        <v>3</v>
      </c>
      <c r="O6774">
        <v>55</v>
      </c>
      <c r="P6774">
        <v>21</v>
      </c>
      <c r="Q6774">
        <v>3.3</v>
      </c>
      <c r="R6774">
        <v>8.6999999999999993</v>
      </c>
      <c r="S6774">
        <v>-6.2</v>
      </c>
      <c r="T6774">
        <v>1.2999999999999999E-2</v>
      </c>
      <c r="U6774">
        <v>9.6000000000000002E-2</v>
      </c>
      <c r="V6774">
        <v>0.29899999999999999</v>
      </c>
      <c r="W6774">
        <v>0.52700000000000002</v>
      </c>
      <c r="X6774">
        <v>0.45800000000000002</v>
      </c>
      <c r="Y6774" t="s">
        <v>1803</v>
      </c>
    </row>
    <row r="6775" spans="1:25" ht="15.75" x14ac:dyDescent="0.25">
      <c r="A6775" t="s">
        <v>91</v>
      </c>
      <c r="B6775">
        <f>IF(COUNTIF(A$2:A6775,A6775)=1,MAX(B$1:B6774)+1,VLOOKUP(A6775,A$1:B6774,2,0))</f>
        <v>31</v>
      </c>
      <c r="C6775" t="s">
        <v>1595</v>
      </c>
      <c r="D6775">
        <f>IF(COUNTIF(C$2:C6775,C6775)=1,MAX(D$1:D6774)+1,VLOOKUP(C6775,C$1:D6774,2,0))</f>
        <v>34</v>
      </c>
      <c r="E6775">
        <v>37</v>
      </c>
      <c r="F6775">
        <v>185.42</v>
      </c>
      <c r="G6775">
        <v>95.254320000000007</v>
      </c>
      <c r="H6775" t="s">
        <v>92</v>
      </c>
      <c r="I6775" s="4">
        <f>IF(COUNTIF(H$2:H6775,H6775)=1,MAX(I$1:I6774)+1,VLOOKUP(H6775,H$1:I6774,2,0))</f>
        <v>26</v>
      </c>
      <c r="J6775" t="s">
        <v>17</v>
      </c>
      <c r="K6775">
        <f>IF(COUNTIF(J$2:J6775,J6775)=1,MAX(K$1:K6774)+1,VLOOKUP(J6775,J$1:K6774,2,0))</f>
        <v>1</v>
      </c>
      <c r="L6775">
        <v>1996</v>
      </c>
      <c r="M6775">
        <v>1</v>
      </c>
      <c r="N6775">
        <v>24</v>
      </c>
      <c r="O6775">
        <v>63</v>
      </c>
      <c r="P6775">
        <v>5.6</v>
      </c>
      <c r="Q6775">
        <v>1.9</v>
      </c>
      <c r="R6775">
        <v>2.7</v>
      </c>
      <c r="S6775">
        <v>5.7</v>
      </c>
      <c r="T6775">
        <v>0.01</v>
      </c>
      <c r="U6775">
        <v>7.6999999999999999E-2</v>
      </c>
      <c r="V6775">
        <v>0.13700000000000001</v>
      </c>
      <c r="W6775">
        <v>0.46400000000000002</v>
      </c>
      <c r="X6775">
        <v>0.17</v>
      </c>
      <c r="Y6775" t="s">
        <v>1803</v>
      </c>
    </row>
    <row r="6776" spans="1:25" ht="15.75" x14ac:dyDescent="0.25">
      <c r="A6776" t="s">
        <v>1826</v>
      </c>
      <c r="B6776">
        <f>IF(COUNTIF(A$2:A6776,A6776)=1,MAX(B$1:B6775)+1,VLOOKUP(A6776,A$1:B6775,2,0))</f>
        <v>1437</v>
      </c>
      <c r="C6776" t="s">
        <v>62</v>
      </c>
      <c r="D6776">
        <f>IF(COUNTIF(C$2:C6776,C6776)=1,MAX(D$1:D6775)+1,VLOOKUP(C6776,C$1:D6775,2,0))</f>
        <v>14</v>
      </c>
      <c r="E6776">
        <v>24</v>
      </c>
      <c r="F6776">
        <v>205.74</v>
      </c>
      <c r="G6776">
        <v>104.32616</v>
      </c>
      <c r="H6776" t="s">
        <v>342</v>
      </c>
      <c r="I6776" s="4">
        <f>IF(COUNTIF(H$2:H6776,H6776)=1,MAX(I$1:I6775)+1,VLOOKUP(H6776,H$1:I6775,2,0))</f>
        <v>102</v>
      </c>
      <c r="J6776" t="s">
        <v>17</v>
      </c>
      <c r="K6776">
        <f>IF(COUNTIF(J$2:J6776,J6776)=1,MAX(K$1:K6775)+1,VLOOKUP(J6776,J$1:K6775,2,0))</f>
        <v>1</v>
      </c>
      <c r="L6776">
        <v>0</v>
      </c>
      <c r="M6776">
        <v>0</v>
      </c>
      <c r="N6776">
        <v>0</v>
      </c>
      <c r="O6776">
        <v>8</v>
      </c>
      <c r="P6776">
        <v>0.6</v>
      </c>
      <c r="Q6776">
        <v>0.6</v>
      </c>
      <c r="R6776">
        <v>0</v>
      </c>
      <c r="S6776">
        <v>-40.1</v>
      </c>
      <c r="T6776">
        <v>9.5000000000000001E-2</v>
      </c>
      <c r="U6776">
        <v>0.2</v>
      </c>
      <c r="V6776">
        <v>0.14499999999999999</v>
      </c>
      <c r="W6776">
        <v>0.434</v>
      </c>
      <c r="X6776">
        <v>0</v>
      </c>
      <c r="Y6776" t="s">
        <v>1803</v>
      </c>
    </row>
    <row r="6777" spans="1:25" ht="15.75" x14ac:dyDescent="0.25">
      <c r="A6777" t="s">
        <v>1322</v>
      </c>
      <c r="B6777">
        <f>IF(COUNTIF(A$2:A6777,A6777)=1,MAX(B$1:B6776)+1,VLOOKUP(A6777,A$1:B6776,2,0))</f>
        <v>992</v>
      </c>
      <c r="C6777" t="s">
        <v>26</v>
      </c>
      <c r="D6777">
        <f>IF(COUNTIF(C$2:C6777,C6777)=1,MAX(D$1:D6776)+1,VLOOKUP(C6777,C$1:D6776,2,0))</f>
        <v>4</v>
      </c>
      <c r="E6777">
        <v>28</v>
      </c>
      <c r="F6777">
        <v>190.5</v>
      </c>
      <c r="G6777">
        <v>81.646559999999994</v>
      </c>
      <c r="H6777" t="s">
        <v>1318</v>
      </c>
      <c r="I6777" s="4">
        <f>IF(COUNTIF(H$2:H6777,H6777)=1,MAX(I$1:I6776)+1,VLOOKUP(H6777,H$1:I6776,2,0))</f>
        <v>233</v>
      </c>
      <c r="J6777" t="s">
        <v>17</v>
      </c>
      <c r="K6777">
        <f>IF(COUNTIF(J$2:J6777,J6777)=1,MAX(K$1:K6776)+1,VLOOKUP(J6777,J$1:K6776,2,0))</f>
        <v>1</v>
      </c>
      <c r="L6777">
        <v>2004</v>
      </c>
      <c r="M6777">
        <v>1</v>
      </c>
      <c r="N6777">
        <v>24</v>
      </c>
      <c r="O6777">
        <v>44</v>
      </c>
      <c r="P6777">
        <v>9.6</v>
      </c>
      <c r="Q6777">
        <v>2.2999999999999998</v>
      </c>
      <c r="R6777">
        <v>3.2</v>
      </c>
      <c r="S6777">
        <v>-0.5</v>
      </c>
      <c r="T6777">
        <v>1.4E-2</v>
      </c>
      <c r="U6777">
        <v>9.1999999999999998E-2</v>
      </c>
      <c r="V6777">
        <v>0.20699999999999999</v>
      </c>
      <c r="W6777">
        <v>0.53900000000000003</v>
      </c>
      <c r="X6777">
        <v>0.22900000000000001</v>
      </c>
      <c r="Y6777" t="s">
        <v>1803</v>
      </c>
    </row>
    <row r="6778" spans="1:25" ht="15.75" x14ac:dyDescent="0.25">
      <c r="A6778" t="s">
        <v>938</v>
      </c>
      <c r="B6778">
        <f>IF(COUNTIF(A$2:A6778,A6778)=1,MAX(B$1:B6777)+1,VLOOKUP(A6778,A$1:B6777,2,0))</f>
        <v>672</v>
      </c>
      <c r="C6778" t="s">
        <v>62</v>
      </c>
      <c r="D6778">
        <f>IF(COUNTIF(C$2:C6778,C6778)=1,MAX(D$1:D6777)+1,VLOOKUP(C6778,C$1:D6777,2,0))</f>
        <v>14</v>
      </c>
      <c r="E6778">
        <v>31</v>
      </c>
      <c r="F6778">
        <v>195.58</v>
      </c>
      <c r="G6778">
        <v>98.883055999999996</v>
      </c>
      <c r="H6778" t="s">
        <v>109</v>
      </c>
      <c r="I6778" s="4">
        <f>IF(COUNTIF(H$2:H6778,H6778)=1,MAX(I$1:I6777)+1,VLOOKUP(H6778,H$1:I6777,2,0))</f>
        <v>30</v>
      </c>
      <c r="J6778" t="s">
        <v>17</v>
      </c>
      <c r="K6778">
        <f>IF(COUNTIF(J$2:J6778,J6778)=1,MAX(K$1:K6777)+1,VLOOKUP(J6778,J$1:K6777,2,0))</f>
        <v>1</v>
      </c>
      <c r="L6778">
        <v>2000</v>
      </c>
      <c r="M6778">
        <v>1</v>
      </c>
      <c r="N6778">
        <v>23</v>
      </c>
      <c r="O6778">
        <v>51</v>
      </c>
      <c r="P6778">
        <v>2.9</v>
      </c>
      <c r="Q6778">
        <v>2</v>
      </c>
      <c r="R6778">
        <v>0.8</v>
      </c>
      <c r="S6778">
        <v>-6.2</v>
      </c>
      <c r="T6778">
        <v>8.0000000000000002E-3</v>
      </c>
      <c r="U6778">
        <v>0.111</v>
      </c>
      <c r="V6778">
        <v>9.6000000000000002E-2</v>
      </c>
      <c r="W6778">
        <v>0.41299999999999998</v>
      </c>
      <c r="X6778">
        <v>6.8000000000000005E-2</v>
      </c>
      <c r="Y6778" t="s">
        <v>1803</v>
      </c>
    </row>
    <row r="6779" spans="1:25" ht="15.75" x14ac:dyDescent="0.25">
      <c r="A6779" t="s">
        <v>1072</v>
      </c>
      <c r="B6779">
        <f>IF(COUNTIF(A$2:A6779,A6779)=1,MAX(B$1:B6778)+1,VLOOKUP(A6779,A$1:B6778,2,0))</f>
        <v>777</v>
      </c>
      <c r="C6779" t="s">
        <v>1257</v>
      </c>
      <c r="D6779">
        <f>IF(COUNTIF(C$2:C6779,C6779)=1,MAX(D$1:D6778)+1,VLOOKUP(C6779,C$1:D6778,2,0))</f>
        <v>32</v>
      </c>
      <c r="E6779">
        <v>30</v>
      </c>
      <c r="F6779">
        <v>213.36</v>
      </c>
      <c r="G6779">
        <v>127.00576</v>
      </c>
      <c r="H6779" t="s">
        <v>109</v>
      </c>
      <c r="I6779" s="4">
        <f>IF(COUNTIF(H$2:H6779,H6779)=1,MAX(I$1:I6778)+1,VLOOKUP(H6779,H$1:I6778,2,0))</f>
        <v>30</v>
      </c>
      <c r="J6779" t="s">
        <v>1001</v>
      </c>
      <c r="K6779">
        <f>IF(COUNTIF(J$2:J6779,J6779)=1,MAX(K$1:K6778)+1,VLOOKUP(J6779,J$1:K6778,2,0))</f>
        <v>26</v>
      </c>
      <c r="L6779">
        <v>2001</v>
      </c>
      <c r="M6779">
        <v>1</v>
      </c>
      <c r="N6779">
        <v>8</v>
      </c>
      <c r="O6779">
        <v>27</v>
      </c>
      <c r="P6779">
        <v>1.1000000000000001</v>
      </c>
      <c r="Q6779">
        <v>3.1</v>
      </c>
      <c r="R6779">
        <v>0.9</v>
      </c>
      <c r="S6779">
        <v>-20.100000000000001</v>
      </c>
      <c r="T6779">
        <v>9.9000000000000005E-2</v>
      </c>
      <c r="U6779">
        <v>0.19</v>
      </c>
      <c r="V6779">
        <v>8.6999999999999994E-2</v>
      </c>
      <c r="W6779">
        <v>0.34699999999999998</v>
      </c>
      <c r="X6779">
        <v>0.124</v>
      </c>
      <c r="Y6779" t="s">
        <v>1803</v>
      </c>
    </row>
    <row r="6780" spans="1:25" ht="15.75" x14ac:dyDescent="0.25">
      <c r="A6780" t="s">
        <v>1677</v>
      </c>
      <c r="B6780">
        <f>IF(COUNTIF(A$2:A6780,A6780)=1,MAX(B$1:B6779)+1,VLOOKUP(A6780,A$1:B6779,2,0))</f>
        <v>1308</v>
      </c>
      <c r="C6780" t="s">
        <v>144</v>
      </c>
      <c r="D6780">
        <f>IF(COUNTIF(C$2:C6780,C6780)=1,MAX(D$1:D6779)+1,VLOOKUP(C6780,C$1:D6779,2,0))</f>
        <v>27</v>
      </c>
      <c r="E6780">
        <v>25</v>
      </c>
      <c r="F6780">
        <v>203.2</v>
      </c>
      <c r="G6780">
        <v>96.161503999999994</v>
      </c>
      <c r="H6780" t="s">
        <v>294</v>
      </c>
      <c r="I6780" s="4">
        <f>IF(COUNTIF(H$2:H6780,H6780)=1,MAX(I$1:I6779)+1,VLOOKUP(H6780,H$1:I6779,2,0))</f>
        <v>89</v>
      </c>
      <c r="J6780" t="s">
        <v>17</v>
      </c>
      <c r="K6780">
        <f>IF(COUNTIF(J$2:J6780,J6780)=1,MAX(K$1:K6779)+1,VLOOKUP(J6780,J$1:K6779,2,0))</f>
        <v>1</v>
      </c>
      <c r="L6780">
        <v>2009</v>
      </c>
      <c r="M6780">
        <v>1</v>
      </c>
      <c r="N6780">
        <v>27</v>
      </c>
      <c r="O6780">
        <v>24</v>
      </c>
      <c r="P6780">
        <v>4.5</v>
      </c>
      <c r="Q6780">
        <v>2.2000000000000002</v>
      </c>
      <c r="R6780">
        <v>0.8</v>
      </c>
      <c r="S6780">
        <v>-1.4</v>
      </c>
      <c r="T6780">
        <v>9.2999999999999999E-2</v>
      </c>
      <c r="U6780">
        <v>9.1999999999999998E-2</v>
      </c>
      <c r="V6780">
        <v>0.161</v>
      </c>
      <c r="W6780">
        <v>0.47799999999999998</v>
      </c>
      <c r="X6780">
        <v>7.8E-2</v>
      </c>
      <c r="Y6780" t="s">
        <v>1803</v>
      </c>
    </row>
    <row r="6781" spans="1:25" ht="15.75" x14ac:dyDescent="0.25">
      <c r="A6781" t="s">
        <v>1773</v>
      </c>
      <c r="B6781">
        <f>IF(COUNTIF(A$2:A6781,A6781)=1,MAX(B$1:B6780)+1,VLOOKUP(A6781,A$1:B6780,2,0))</f>
        <v>1388</v>
      </c>
      <c r="C6781" t="s">
        <v>81</v>
      </c>
      <c r="D6781">
        <f>IF(COUNTIF(C$2:C6781,C6781)=1,MAX(D$1:D6780)+1,VLOOKUP(C6781,C$1:D6780,2,0))</f>
        <v>17</v>
      </c>
      <c r="E6781">
        <v>21</v>
      </c>
      <c r="F6781">
        <v>210.82</v>
      </c>
      <c r="G6781">
        <v>122.46984</v>
      </c>
      <c r="H6781" t="s">
        <v>155</v>
      </c>
      <c r="I6781" s="4">
        <f>IF(COUNTIF(H$2:H6781,H6781)=1,MAX(I$1:I6780)+1,VLOOKUP(H6781,H$1:I6780,2,0))</f>
        <v>46</v>
      </c>
      <c r="J6781" t="s">
        <v>17</v>
      </c>
      <c r="K6781">
        <f>IF(COUNTIF(J$2:J6781,J6781)=1,MAX(K$1:K6780)+1,VLOOKUP(J6781,J$1:K6780,2,0))</f>
        <v>1</v>
      </c>
      <c r="L6781">
        <v>2010</v>
      </c>
      <c r="M6781">
        <v>1</v>
      </c>
      <c r="N6781">
        <v>5</v>
      </c>
      <c r="O6781">
        <v>64</v>
      </c>
      <c r="P6781">
        <v>18.100000000000001</v>
      </c>
      <c r="Q6781">
        <v>11</v>
      </c>
      <c r="R6781">
        <v>1.6</v>
      </c>
      <c r="S6781">
        <v>-5.0999999999999996</v>
      </c>
      <c r="T6781">
        <v>0.14099999999999999</v>
      </c>
      <c r="U6781">
        <v>0.26100000000000001</v>
      </c>
      <c r="V6781">
        <v>0.28899999999999998</v>
      </c>
      <c r="W6781">
        <v>0.499</v>
      </c>
      <c r="X6781">
        <v>9.1999999999999998E-2</v>
      </c>
      <c r="Y6781" t="s">
        <v>1803</v>
      </c>
    </row>
    <row r="6782" spans="1:25" ht="15.75" x14ac:dyDescent="0.25">
      <c r="A6782" t="s">
        <v>1827</v>
      </c>
      <c r="B6782">
        <f>IF(COUNTIF(A$2:A6782,A6782)=1,MAX(B$1:B6781)+1,VLOOKUP(A6782,A$1:B6781,2,0))</f>
        <v>1438</v>
      </c>
      <c r="C6782" t="s">
        <v>88</v>
      </c>
      <c r="D6782">
        <f>IF(COUNTIF(C$2:C6782,C6782)=1,MAX(D$1:D6781)+1,VLOOKUP(C6782,C$1:D6781,2,0))</f>
        <v>20</v>
      </c>
      <c r="E6782">
        <v>21</v>
      </c>
      <c r="F6782">
        <v>208.28</v>
      </c>
      <c r="G6782">
        <v>115.66596</v>
      </c>
      <c r="H6782" t="s">
        <v>155</v>
      </c>
      <c r="I6782" s="4">
        <f>IF(COUNTIF(H$2:H6782,H6782)=1,MAX(I$1:I6781)+1,VLOOKUP(H6782,H$1:I6781,2,0))</f>
        <v>46</v>
      </c>
      <c r="J6782" t="s">
        <v>17</v>
      </c>
      <c r="K6782">
        <f>IF(COUNTIF(J$2:J6782,J6782)=1,MAX(K$1:K6781)+1,VLOOKUP(J6782,J$1:K6781,2,0))</f>
        <v>1</v>
      </c>
      <c r="L6782">
        <v>2010</v>
      </c>
      <c r="M6782">
        <v>1</v>
      </c>
      <c r="N6782">
        <v>29</v>
      </c>
      <c r="O6782">
        <v>16</v>
      </c>
      <c r="P6782">
        <v>2.8</v>
      </c>
      <c r="Q6782">
        <v>2.4</v>
      </c>
      <c r="R6782">
        <v>0.3</v>
      </c>
      <c r="S6782">
        <v>-11.5</v>
      </c>
      <c r="T6782">
        <v>0.109</v>
      </c>
      <c r="U6782">
        <v>0.13</v>
      </c>
      <c r="V6782">
        <v>0.12</v>
      </c>
      <c r="W6782">
        <v>0.54900000000000004</v>
      </c>
      <c r="X6782">
        <v>4.7E-2</v>
      </c>
      <c r="Y6782" t="s">
        <v>1803</v>
      </c>
    </row>
    <row r="6783" spans="1:25" ht="15.75" x14ac:dyDescent="0.25">
      <c r="A6783" t="s">
        <v>1678</v>
      </c>
      <c r="B6783">
        <f>IF(COUNTIF(A$2:A6783,A6783)=1,MAX(B$1:B6782)+1,VLOOKUP(A6783,A$1:B6782,2,0))</f>
        <v>1309</v>
      </c>
      <c r="C6783" t="s">
        <v>23</v>
      </c>
      <c r="D6783">
        <f>IF(COUNTIF(C$2:C6783,C6783)=1,MAX(D$1:D6782)+1,VLOOKUP(C6783,C$1:D6782,2,0))</f>
        <v>3</v>
      </c>
      <c r="E6783">
        <v>22</v>
      </c>
      <c r="F6783">
        <v>200.66</v>
      </c>
      <c r="G6783">
        <v>97.975871999999995</v>
      </c>
      <c r="H6783" t="s">
        <v>442</v>
      </c>
      <c r="I6783" s="4">
        <f>IF(COUNTIF(H$2:H6783,H6783)=1,MAX(I$1:I6782)+1,VLOOKUP(H6783,H$1:I6782,2,0))</f>
        <v>124</v>
      </c>
      <c r="J6783" t="s">
        <v>17</v>
      </c>
      <c r="K6783">
        <f>IF(COUNTIF(J$2:J6783,J6783)=1,MAX(K$1:K6782)+1,VLOOKUP(J6783,J$1:K6782,2,0))</f>
        <v>1</v>
      </c>
      <c r="L6783">
        <v>2009</v>
      </c>
      <c r="M6783">
        <v>1</v>
      </c>
      <c r="N6783">
        <v>9</v>
      </c>
      <c r="O6783">
        <v>63</v>
      </c>
      <c r="P6783">
        <v>16.7</v>
      </c>
      <c r="Q6783">
        <v>3.3</v>
      </c>
      <c r="R6783">
        <v>2</v>
      </c>
      <c r="S6783">
        <v>-1.8</v>
      </c>
      <c r="T6783">
        <v>2.1999999999999999E-2</v>
      </c>
      <c r="U6783">
        <v>9.0999999999999998E-2</v>
      </c>
      <c r="V6783">
        <v>0.253</v>
      </c>
      <c r="W6783">
        <v>0.503</v>
      </c>
      <c r="X6783">
        <v>0.105</v>
      </c>
      <c r="Y6783" t="s">
        <v>1803</v>
      </c>
    </row>
    <row r="6784" spans="1:25" ht="15.75" x14ac:dyDescent="0.25">
      <c r="A6784" t="s">
        <v>1828</v>
      </c>
      <c r="B6784">
        <f>IF(COUNTIF(A$2:A6784,A6784)=1,MAX(B$1:B6783)+1,VLOOKUP(A6784,A$1:B6783,2,0))</f>
        <v>1439</v>
      </c>
      <c r="C6784" t="s">
        <v>88</v>
      </c>
      <c r="D6784">
        <f>IF(COUNTIF(C$2:C6784,C6784)=1,MAX(D$1:D6783)+1,VLOOKUP(C6784,C$1:D6783,2,0))</f>
        <v>20</v>
      </c>
      <c r="E6784">
        <v>24</v>
      </c>
      <c r="F6784">
        <v>198.12</v>
      </c>
      <c r="G6784">
        <v>94.800728000000007</v>
      </c>
      <c r="H6784" t="s">
        <v>155</v>
      </c>
      <c r="I6784" s="4">
        <f>IF(COUNTIF(H$2:H6784,H6784)=1,MAX(I$1:I6783)+1,VLOOKUP(H6784,H$1:I6783,2,0))</f>
        <v>46</v>
      </c>
      <c r="J6784" t="s">
        <v>17</v>
      </c>
      <c r="K6784">
        <f>IF(COUNTIF(J$2:J6784,J6784)=1,MAX(K$1:K6783)+1,VLOOKUP(J6784,J$1:K6783,2,0))</f>
        <v>1</v>
      </c>
      <c r="L6784">
        <v>2011</v>
      </c>
      <c r="M6784">
        <v>2</v>
      </c>
      <c r="N6784">
        <v>53</v>
      </c>
      <c r="O6784">
        <v>17</v>
      </c>
      <c r="P6784">
        <v>1.9</v>
      </c>
      <c r="Q6784">
        <v>0.9</v>
      </c>
      <c r="R6784">
        <v>0.3</v>
      </c>
      <c r="S6784">
        <v>-27.1</v>
      </c>
      <c r="T6784">
        <v>5.8000000000000003E-2</v>
      </c>
      <c r="U6784">
        <v>0.10299999999999999</v>
      </c>
      <c r="V6784">
        <v>0.182</v>
      </c>
      <c r="W6784">
        <v>0.495</v>
      </c>
      <c r="X6784">
        <v>9.0999999999999998E-2</v>
      </c>
      <c r="Y6784" t="s">
        <v>1803</v>
      </c>
    </row>
    <row r="6785" spans="1:25" ht="15.75" x14ac:dyDescent="0.25">
      <c r="A6785" t="s">
        <v>1610</v>
      </c>
      <c r="B6785">
        <f>IF(COUNTIF(A$2:A6785,A6785)=1,MAX(B$1:B6784)+1,VLOOKUP(A6785,A$1:B6784,2,0))</f>
        <v>1247</v>
      </c>
      <c r="C6785" t="s">
        <v>20</v>
      </c>
      <c r="D6785">
        <f>IF(COUNTIF(C$2:C6785,C6785)=1,MAX(D$1:D6784)+1,VLOOKUP(C6785,C$1:D6784,2,0))</f>
        <v>2</v>
      </c>
      <c r="E6785">
        <v>23</v>
      </c>
      <c r="F6785">
        <v>210.82</v>
      </c>
      <c r="G6785">
        <v>120.20188</v>
      </c>
      <c r="H6785" t="s">
        <v>1410</v>
      </c>
      <c r="I6785" s="4">
        <f>IF(COUNTIF(H$2:H6785,H6785)=1,MAX(I$1:I6784)+1,VLOOKUP(H6785,H$1:I6784,2,0))</f>
        <v>242</v>
      </c>
      <c r="J6785" t="s">
        <v>17</v>
      </c>
      <c r="K6785">
        <f>IF(COUNTIF(J$2:J6785,J6785)=1,MAX(K$1:K6784)+1,VLOOKUP(J6785,J$1:K6784,2,0))</f>
        <v>1</v>
      </c>
      <c r="L6785">
        <v>2008</v>
      </c>
      <c r="M6785">
        <v>2</v>
      </c>
      <c r="N6785">
        <v>35</v>
      </c>
      <c r="O6785">
        <v>66</v>
      </c>
      <c r="P6785">
        <v>7.4</v>
      </c>
      <c r="Q6785">
        <v>8.3000000000000007</v>
      </c>
      <c r="R6785">
        <v>0.3</v>
      </c>
      <c r="S6785">
        <v>5.4</v>
      </c>
      <c r="T6785">
        <v>0.13200000000000001</v>
      </c>
      <c r="U6785">
        <v>0.22</v>
      </c>
      <c r="V6785">
        <v>0.11899999999999999</v>
      </c>
      <c r="W6785">
        <v>0.626</v>
      </c>
      <c r="X6785">
        <v>1.4E-2</v>
      </c>
      <c r="Y6785" t="s">
        <v>1803</v>
      </c>
    </row>
    <row r="6786" spans="1:25" ht="15.75" x14ac:dyDescent="0.25">
      <c r="A6786" t="s">
        <v>1229</v>
      </c>
      <c r="B6786">
        <f>IF(COUNTIF(A$2:A6786,A6786)=1,MAX(B$1:B6785)+1,VLOOKUP(A6786,A$1:B6785,2,0))</f>
        <v>913</v>
      </c>
      <c r="C6786" t="s">
        <v>73</v>
      </c>
      <c r="D6786">
        <f>IF(COUNTIF(C$2:C6786,C6786)=1,MAX(D$1:D6785)+1,VLOOKUP(C6786,C$1:D6785,2,0))</f>
        <v>16</v>
      </c>
      <c r="E6786">
        <v>31</v>
      </c>
      <c r="F6786">
        <v>205.74</v>
      </c>
      <c r="G6786">
        <v>108.86208000000001</v>
      </c>
      <c r="H6786" t="s">
        <v>95</v>
      </c>
      <c r="I6786" s="4">
        <f>IF(COUNTIF(H$2:H6786,H6786)=1,MAX(I$1:I6785)+1,VLOOKUP(H6786,H$1:I6785,2,0))</f>
        <v>27</v>
      </c>
      <c r="J6786" t="s">
        <v>17</v>
      </c>
      <c r="K6786">
        <f>IF(COUNTIF(J$2:J6786,J6786)=1,MAX(K$1:K6785)+1,VLOOKUP(J6786,J$1:K6785,2,0))</f>
        <v>1</v>
      </c>
      <c r="L6786">
        <v>2003</v>
      </c>
      <c r="M6786">
        <v>1</v>
      </c>
      <c r="N6786">
        <v>18</v>
      </c>
      <c r="O6786">
        <v>66</v>
      </c>
      <c r="P6786">
        <v>12.8</v>
      </c>
      <c r="Q6786">
        <v>6.6</v>
      </c>
      <c r="R6786">
        <v>2.1</v>
      </c>
      <c r="S6786">
        <v>5.4</v>
      </c>
      <c r="T6786">
        <v>7.0000000000000007E-2</v>
      </c>
      <c r="U6786">
        <v>0.17699999999999999</v>
      </c>
      <c r="V6786">
        <v>0.20899999999999999</v>
      </c>
      <c r="W6786">
        <v>0.53100000000000003</v>
      </c>
      <c r="X6786">
        <v>0.123</v>
      </c>
      <c r="Y6786" t="s">
        <v>1803</v>
      </c>
    </row>
    <row r="6787" spans="1:25" ht="15.75" x14ac:dyDescent="0.25">
      <c r="A6787" t="s">
        <v>1430</v>
      </c>
      <c r="B6787">
        <f>IF(COUNTIF(A$2:A6787,A6787)=1,MAX(B$1:B6786)+1,VLOOKUP(A6787,A$1:B6786,2,0))</f>
        <v>1083</v>
      </c>
      <c r="C6787" t="s">
        <v>128</v>
      </c>
      <c r="D6787">
        <f>IF(COUNTIF(C$2:C6787,C6787)=1,MAX(D$1:D6786)+1,VLOOKUP(C6787,C$1:D6786,2,0))</f>
        <v>26</v>
      </c>
      <c r="E6787">
        <v>29</v>
      </c>
      <c r="F6787">
        <v>205.74</v>
      </c>
      <c r="G6787">
        <v>108.86208000000001</v>
      </c>
      <c r="H6787" t="s">
        <v>21</v>
      </c>
      <c r="I6787" s="4">
        <f>IF(COUNTIF(H$2:H6787,H6787)=1,MAX(I$1:I6786)+1,VLOOKUP(H6787,H$1:I6786,2,0))</f>
        <v>2</v>
      </c>
      <c r="J6787" t="s">
        <v>17</v>
      </c>
      <c r="K6787">
        <f>IF(COUNTIF(J$2:J6787,J6787)=1,MAX(K$1:K6786)+1,VLOOKUP(J6787,J$1:K6786,2,0))</f>
        <v>1</v>
      </c>
      <c r="L6787">
        <v>2005</v>
      </c>
      <c r="M6787">
        <v>1</v>
      </c>
      <c r="N6787">
        <v>30</v>
      </c>
      <c r="O6787">
        <v>57</v>
      </c>
      <c r="P6787">
        <v>20.100000000000001</v>
      </c>
      <c r="Q6787">
        <v>9.6</v>
      </c>
      <c r="R6787">
        <v>2.8</v>
      </c>
      <c r="S6787">
        <v>-3.3</v>
      </c>
      <c r="T6787">
        <v>9.1999999999999998E-2</v>
      </c>
      <c r="U6787">
        <v>0.2</v>
      </c>
      <c r="V6787">
        <v>0.25900000000000001</v>
      </c>
      <c r="W6787">
        <v>0.54900000000000004</v>
      </c>
      <c r="X6787">
        <v>0.13200000000000001</v>
      </c>
      <c r="Y6787" t="s">
        <v>1803</v>
      </c>
    </row>
    <row r="6788" spans="1:25" ht="15.75" x14ac:dyDescent="0.25">
      <c r="A6788" t="s">
        <v>1526</v>
      </c>
      <c r="B6788">
        <f>IF(COUNTIF(A$2:A6788,A6788)=1,MAX(B$1:B6787)+1,VLOOKUP(A6788,A$1:B6787,2,0))</f>
        <v>1171</v>
      </c>
      <c r="C6788" t="s">
        <v>1105</v>
      </c>
      <c r="D6788">
        <f>IF(COUNTIF(C$2:C6788,C6788)=1,MAX(D$1:D6787)+1,VLOOKUP(C6788,C$1:D6787,2,0))</f>
        <v>31</v>
      </c>
      <c r="E6788">
        <v>27</v>
      </c>
      <c r="F6788">
        <v>210.82</v>
      </c>
      <c r="G6788">
        <v>117.026736</v>
      </c>
      <c r="H6788" t="s">
        <v>99</v>
      </c>
      <c r="I6788" s="4">
        <f>IF(COUNTIF(H$2:H6788,H6788)=1,MAX(I$1:I6787)+1,VLOOKUP(H6788,H$1:I6787,2,0))</f>
        <v>29</v>
      </c>
      <c r="J6788" t="s">
        <v>17</v>
      </c>
      <c r="K6788">
        <f>IF(COUNTIF(J$2:J6788,J6788)=1,MAX(K$1:K6787)+1,VLOOKUP(J6788,J$1:K6787,2,0))</f>
        <v>1</v>
      </c>
      <c r="L6788">
        <v>0</v>
      </c>
      <c r="M6788">
        <v>0</v>
      </c>
      <c r="N6788">
        <v>0</v>
      </c>
      <c r="O6788">
        <v>5</v>
      </c>
      <c r="P6788">
        <v>4.5999999999999996</v>
      </c>
      <c r="Q6788">
        <v>5.4</v>
      </c>
      <c r="R6788">
        <v>0.6</v>
      </c>
      <c r="S6788">
        <v>-13.4</v>
      </c>
      <c r="T6788">
        <v>9.8000000000000004E-2</v>
      </c>
      <c r="U6788">
        <v>0.22600000000000001</v>
      </c>
      <c r="V6788">
        <v>0.151</v>
      </c>
      <c r="W6788">
        <v>0.52500000000000002</v>
      </c>
      <c r="X6788">
        <v>6.5000000000000002E-2</v>
      </c>
      <c r="Y6788" t="s">
        <v>1803</v>
      </c>
    </row>
    <row r="6789" spans="1:25" ht="15.75" x14ac:dyDescent="0.25">
      <c r="A6789" t="s">
        <v>1681</v>
      </c>
      <c r="B6789">
        <f>IF(COUNTIF(A$2:A6789,A6789)=1,MAX(B$1:B6788)+1,VLOOKUP(A6789,A$1:B6788,2,0))</f>
        <v>1312</v>
      </c>
      <c r="C6789" t="s">
        <v>73</v>
      </c>
      <c r="D6789">
        <f>IF(COUNTIF(C$2:C6789,C6789)=1,MAX(D$1:D6788)+1,VLOOKUP(C6789,C$1:D6788,2,0))</f>
        <v>16</v>
      </c>
      <c r="E6789">
        <v>24</v>
      </c>
      <c r="F6789">
        <v>182.88</v>
      </c>
      <c r="G6789">
        <v>72.574719999999999</v>
      </c>
      <c r="H6789" t="s">
        <v>27</v>
      </c>
      <c r="I6789" s="4">
        <f>IF(COUNTIF(H$2:H6789,H6789)=1,MAX(I$1:I6788)+1,VLOOKUP(H6789,H$1:I6788,2,0))</f>
        <v>4</v>
      </c>
      <c r="J6789" t="s">
        <v>17</v>
      </c>
      <c r="K6789">
        <f>IF(COUNTIF(J$2:J6789,J6789)=1,MAX(K$1:K6788)+1,VLOOKUP(J6789,J$1:K6788,2,0))</f>
        <v>1</v>
      </c>
      <c r="L6789">
        <v>2009</v>
      </c>
      <c r="M6789">
        <v>1</v>
      </c>
      <c r="N6789">
        <v>21</v>
      </c>
      <c r="O6789">
        <v>60</v>
      </c>
      <c r="P6789">
        <v>10.4</v>
      </c>
      <c r="Q6789">
        <v>3.1</v>
      </c>
      <c r="R6789">
        <v>4.8</v>
      </c>
      <c r="S6789">
        <v>3.5</v>
      </c>
      <c r="T6789">
        <v>1.7999999999999999E-2</v>
      </c>
      <c r="U6789">
        <v>9.0999999999999998E-2</v>
      </c>
      <c r="V6789">
        <v>0.17</v>
      </c>
      <c r="W6789">
        <v>0.52600000000000002</v>
      </c>
      <c r="X6789">
        <v>0.23899999999999999</v>
      </c>
      <c r="Y6789" t="s">
        <v>1803</v>
      </c>
    </row>
    <row r="6790" spans="1:25" ht="15.75" x14ac:dyDescent="0.25">
      <c r="A6790" t="s">
        <v>1230</v>
      </c>
      <c r="B6790">
        <f>IF(COUNTIF(A$2:A6790,A6790)=1,MAX(B$1:B6789)+1,VLOOKUP(A6790,A$1:B6789,2,0))</f>
        <v>914</v>
      </c>
      <c r="C6790" t="s">
        <v>83</v>
      </c>
      <c r="D6790">
        <f>IF(COUNTIF(C$2:C6790,C6790)=1,MAX(D$1:D6789)+1,VLOOKUP(C6790,C$1:D6789,2,0))</f>
        <v>18</v>
      </c>
      <c r="E6790">
        <v>27</v>
      </c>
      <c r="F6790">
        <v>213.36</v>
      </c>
      <c r="G6790">
        <v>124.73779999999999</v>
      </c>
      <c r="H6790" t="s">
        <v>109</v>
      </c>
      <c r="I6790" s="4">
        <f>IF(COUNTIF(H$2:H6790,H6790)=1,MAX(I$1:I6789)+1,VLOOKUP(H6790,H$1:I6789,2,0))</f>
        <v>30</v>
      </c>
      <c r="J6790" t="s">
        <v>1055</v>
      </c>
      <c r="K6790">
        <f>IF(COUNTIF(J$2:J6790,J6790)=1,MAX(K$1:K6789)+1,VLOOKUP(J6790,J$1:K6789,2,0))</f>
        <v>33</v>
      </c>
      <c r="L6790">
        <v>2003</v>
      </c>
      <c r="M6790">
        <v>1</v>
      </c>
      <c r="N6790">
        <v>2</v>
      </c>
      <c r="O6790">
        <v>29</v>
      </c>
      <c r="P6790">
        <v>4.5999999999999996</v>
      </c>
      <c r="Q6790">
        <v>3.3</v>
      </c>
      <c r="R6790">
        <v>0.6</v>
      </c>
      <c r="S6790">
        <v>-5.9</v>
      </c>
      <c r="T6790">
        <v>7.9000000000000001E-2</v>
      </c>
      <c r="U6790">
        <v>0.14299999999999999</v>
      </c>
      <c r="V6790">
        <v>0.17100000000000001</v>
      </c>
      <c r="W6790">
        <v>0.45800000000000002</v>
      </c>
      <c r="X6790">
        <v>6.2E-2</v>
      </c>
      <c r="Y6790" t="s">
        <v>1803</v>
      </c>
    </row>
    <row r="6791" spans="1:25" ht="15.75" x14ac:dyDescent="0.25">
      <c r="A6791" t="s">
        <v>1829</v>
      </c>
      <c r="B6791">
        <f>IF(COUNTIF(A$2:A6791,A6791)=1,MAX(B$1:B6790)+1,VLOOKUP(A6791,A$1:B6790,2,0))</f>
        <v>1440</v>
      </c>
      <c r="C6791" t="s">
        <v>35</v>
      </c>
      <c r="D6791">
        <f>IF(COUNTIF(C$2:C6791,C6791)=1,MAX(D$1:D6790)+1,VLOOKUP(C6791,C$1:D6790,2,0))</f>
        <v>7</v>
      </c>
      <c r="E6791">
        <v>21</v>
      </c>
      <c r="F6791">
        <v>193.04</v>
      </c>
      <c r="G6791">
        <v>86.182479999999998</v>
      </c>
      <c r="H6791" t="s">
        <v>153</v>
      </c>
      <c r="I6791" s="4">
        <f>IF(COUNTIF(H$2:H6791,H6791)=1,MAX(I$1:I6790)+1,VLOOKUP(H6791,H$1:I6790,2,0))</f>
        <v>45</v>
      </c>
      <c r="J6791" t="s">
        <v>17</v>
      </c>
      <c r="K6791">
        <f>IF(COUNTIF(J$2:J6791,J6791)=1,MAX(K$1:K6790)+1,VLOOKUP(J6791,J$1:K6790,2,0))</f>
        <v>1</v>
      </c>
      <c r="L6791">
        <v>2011</v>
      </c>
      <c r="M6791">
        <v>2</v>
      </c>
      <c r="N6791">
        <v>41</v>
      </c>
      <c r="O6791">
        <v>19</v>
      </c>
      <c r="P6791">
        <v>2.4</v>
      </c>
      <c r="Q6791">
        <v>0.8</v>
      </c>
      <c r="R6791">
        <v>1.1000000000000001</v>
      </c>
      <c r="S6791">
        <v>-13.7</v>
      </c>
      <c r="T6791">
        <v>1.4E-2</v>
      </c>
      <c r="U6791">
        <v>0.09</v>
      </c>
      <c r="V6791">
        <v>0.19</v>
      </c>
      <c r="W6791">
        <v>0.5</v>
      </c>
      <c r="X6791">
        <v>0.221</v>
      </c>
      <c r="Y6791" t="s">
        <v>1803</v>
      </c>
    </row>
    <row r="6792" spans="1:25" ht="15.75" x14ac:dyDescent="0.25">
      <c r="A6792" t="s">
        <v>1830</v>
      </c>
      <c r="B6792">
        <f>IF(COUNTIF(A$2:A6792,A6792)=1,MAX(B$1:B6791)+1,VLOOKUP(A6792,A$1:B6791,2,0))</f>
        <v>1441</v>
      </c>
      <c r="C6792" t="s">
        <v>43</v>
      </c>
      <c r="D6792">
        <f>IF(COUNTIF(C$2:C6792,C6792)=1,MAX(D$1:D6791)+1,VLOOKUP(C6792,C$1:D6791,2,0))</f>
        <v>9</v>
      </c>
      <c r="E6792">
        <v>24</v>
      </c>
      <c r="F6792">
        <v>200.66</v>
      </c>
      <c r="G6792">
        <v>95.254320000000007</v>
      </c>
      <c r="H6792" t="s">
        <v>632</v>
      </c>
      <c r="I6792" s="4">
        <f>IF(COUNTIF(H$2:H6792,H6792)=1,MAX(I$1:I6791)+1,VLOOKUP(H6792,H$1:I6791,2,0))</f>
        <v>160</v>
      </c>
      <c r="J6792" t="s">
        <v>17</v>
      </c>
      <c r="K6792">
        <f>IF(COUNTIF(J$2:J6792,J6792)=1,MAX(K$1:K6791)+1,VLOOKUP(J6792,J$1:K6791,2,0))</f>
        <v>1</v>
      </c>
      <c r="L6792">
        <v>2010</v>
      </c>
      <c r="M6792">
        <v>2</v>
      </c>
      <c r="N6792">
        <v>37</v>
      </c>
      <c r="O6792">
        <v>5</v>
      </c>
      <c r="P6792">
        <v>0.8</v>
      </c>
      <c r="Q6792">
        <v>0.6</v>
      </c>
      <c r="R6792">
        <v>1.2</v>
      </c>
      <c r="S6792">
        <v>10.199999999999999</v>
      </c>
      <c r="T6792">
        <v>0</v>
      </c>
      <c r="U6792">
        <v>9.4E-2</v>
      </c>
      <c r="V6792">
        <v>0.17399999999999999</v>
      </c>
      <c r="W6792">
        <v>0.154</v>
      </c>
      <c r="X6792">
        <v>0.25</v>
      </c>
      <c r="Y6792" t="s">
        <v>1803</v>
      </c>
    </row>
    <row r="6793" spans="1:25" ht="15.75" x14ac:dyDescent="0.25">
      <c r="A6793" t="s">
        <v>1686</v>
      </c>
      <c r="B6793">
        <f>IF(COUNTIF(A$2:A6793,A6793)=1,MAX(B$1:B6792)+1,VLOOKUP(A6793,A$1:B6792,2,0))</f>
        <v>1316</v>
      </c>
      <c r="C6793" t="s">
        <v>1022</v>
      </c>
      <c r="D6793">
        <f>IF(COUNTIF(C$2:C6793,C6793)=1,MAX(D$1:D6792)+1,VLOOKUP(C6793,C$1:D6792,2,0))</f>
        <v>30</v>
      </c>
      <c r="E6793">
        <v>25</v>
      </c>
      <c r="F6793">
        <v>203.2</v>
      </c>
      <c r="G6793">
        <v>104.32616</v>
      </c>
      <c r="H6793" t="s">
        <v>30</v>
      </c>
      <c r="I6793" s="4">
        <f>IF(COUNTIF(H$2:H6793,H6793)=1,MAX(I$1:I6792)+1,VLOOKUP(H6793,H$1:I6792,2,0))</f>
        <v>5</v>
      </c>
      <c r="J6793" t="s">
        <v>17</v>
      </c>
      <c r="K6793">
        <f>IF(COUNTIF(J$2:J6793,J6793)=1,MAX(K$1:K6792)+1,VLOOKUP(J6793,J$1:K6792,2,0))</f>
        <v>1</v>
      </c>
      <c r="L6793">
        <v>2009</v>
      </c>
      <c r="M6793">
        <v>2</v>
      </c>
      <c r="N6793">
        <v>33</v>
      </c>
      <c r="O6793">
        <v>64</v>
      </c>
      <c r="P6793">
        <v>5.2</v>
      </c>
      <c r="Q6793">
        <v>3.8</v>
      </c>
      <c r="R6793">
        <v>0.6</v>
      </c>
      <c r="S6793">
        <v>-1.4</v>
      </c>
      <c r="T6793">
        <v>9.4E-2</v>
      </c>
      <c r="U6793">
        <v>0.16300000000000001</v>
      </c>
      <c r="V6793">
        <v>0.13700000000000001</v>
      </c>
      <c r="W6793">
        <v>0.53800000000000003</v>
      </c>
      <c r="X6793">
        <v>5.3999999999999999E-2</v>
      </c>
      <c r="Y6793" t="s">
        <v>1803</v>
      </c>
    </row>
    <row r="6794" spans="1:25" ht="15.75" x14ac:dyDescent="0.25">
      <c r="A6794" t="s">
        <v>1687</v>
      </c>
      <c r="B6794">
        <f>IF(COUNTIF(A$2:A6794,A6794)=1,MAX(B$1:B6793)+1,VLOOKUP(A6794,A$1:B6793,2,0))</f>
        <v>1317</v>
      </c>
      <c r="C6794" t="s">
        <v>103</v>
      </c>
      <c r="D6794">
        <f>IF(COUNTIF(C$2:C6794,C6794)=1,MAX(D$1:D6793)+1,VLOOKUP(C6794,C$1:D6793,2,0))</f>
        <v>21</v>
      </c>
      <c r="E6794">
        <v>25</v>
      </c>
      <c r="F6794">
        <v>198.12</v>
      </c>
      <c r="G6794">
        <v>95.254320000000007</v>
      </c>
      <c r="H6794" t="s">
        <v>63</v>
      </c>
      <c r="I6794" s="4">
        <f>IF(COUNTIF(H$2:H6794,H6794)=1,MAX(I$1:I6793)+1,VLOOKUP(H6794,H$1:I6793,2,0))</f>
        <v>17</v>
      </c>
      <c r="J6794" t="s">
        <v>17</v>
      </c>
      <c r="K6794">
        <f>IF(COUNTIF(J$2:J6794,J6794)=1,MAX(K$1:K6793)+1,VLOOKUP(J6794,J$1:K6793,2,0))</f>
        <v>1</v>
      </c>
      <c r="L6794">
        <v>2009</v>
      </c>
      <c r="M6794">
        <v>2</v>
      </c>
      <c r="N6794">
        <v>46</v>
      </c>
      <c r="O6794">
        <v>66</v>
      </c>
      <c r="P6794">
        <v>9.1</v>
      </c>
      <c r="Q6794">
        <v>3.5</v>
      </c>
      <c r="R6794">
        <v>1.3</v>
      </c>
      <c r="S6794">
        <v>8.4</v>
      </c>
      <c r="T6794">
        <v>0.04</v>
      </c>
      <c r="U6794">
        <v>0.128</v>
      </c>
      <c r="V6794">
        <v>0.17399999999999999</v>
      </c>
      <c r="W6794">
        <v>0.57899999999999996</v>
      </c>
      <c r="X6794">
        <v>8.5999999999999993E-2</v>
      </c>
      <c r="Y6794" t="s">
        <v>1803</v>
      </c>
    </row>
    <row r="6795" spans="1:25" ht="15.75" x14ac:dyDescent="0.25">
      <c r="A6795" t="s">
        <v>1391</v>
      </c>
      <c r="B6795">
        <f>IF(COUNTIF(A$2:A6795,A6795)=1,MAX(B$1:B6794)+1,VLOOKUP(A6795,A$1:B6794,2,0))</f>
        <v>1049</v>
      </c>
      <c r="C6795" t="s">
        <v>73</v>
      </c>
      <c r="D6795">
        <f>IF(COUNTIF(C$2:C6795,C6795)=1,MAX(D$1:D6794)+1,VLOOKUP(C6795,C$1:D6794,2,0))</f>
        <v>16</v>
      </c>
      <c r="E6795">
        <v>29</v>
      </c>
      <c r="F6795">
        <v>203.2</v>
      </c>
      <c r="G6795">
        <v>103.418976</v>
      </c>
      <c r="H6795" t="s">
        <v>632</v>
      </c>
      <c r="I6795" s="4">
        <f>IF(COUNTIF(H$2:H6795,H6795)=1,MAX(I$1:I6794)+1,VLOOKUP(H6795,H$1:I6794,2,0))</f>
        <v>160</v>
      </c>
      <c r="J6795" t="s">
        <v>17</v>
      </c>
      <c r="K6795">
        <f>IF(COUNTIF(J$2:J6795,J6795)=1,MAX(K$1:K6794)+1,VLOOKUP(J6795,J$1:K6794,2,0))</f>
        <v>1</v>
      </c>
      <c r="L6795">
        <v>2005</v>
      </c>
      <c r="M6795">
        <v>1</v>
      </c>
      <c r="N6795">
        <v>17</v>
      </c>
      <c r="O6795">
        <v>62</v>
      </c>
      <c r="P6795">
        <v>18.7</v>
      </c>
      <c r="Q6795">
        <v>5</v>
      </c>
      <c r="R6795">
        <v>1.8</v>
      </c>
      <c r="S6795">
        <v>7.2</v>
      </c>
      <c r="T6795">
        <v>4.3999999999999997E-2</v>
      </c>
      <c r="U6795">
        <v>0.12</v>
      </c>
      <c r="V6795">
        <v>0.25700000000000001</v>
      </c>
      <c r="W6795">
        <v>0.54200000000000004</v>
      </c>
      <c r="X6795">
        <v>9.0999999999999998E-2</v>
      </c>
      <c r="Y6795" t="s">
        <v>1803</v>
      </c>
    </row>
    <row r="6796" spans="1:25" ht="15.75" x14ac:dyDescent="0.25">
      <c r="A6796" t="s">
        <v>1679</v>
      </c>
      <c r="B6796">
        <f>IF(COUNTIF(A$2:A6796,A6796)=1,MAX(B$1:B6795)+1,VLOOKUP(A6796,A$1:B6795,2,0))</f>
        <v>1310</v>
      </c>
      <c r="C6796" t="s">
        <v>103</v>
      </c>
      <c r="D6796">
        <f>IF(COUNTIF(C$2:C6796,C6796)=1,MAX(D$1:D6795)+1,VLOOKUP(C6796,C$1:D6795,2,0))</f>
        <v>21</v>
      </c>
      <c r="E6796">
        <v>23</v>
      </c>
      <c r="F6796">
        <v>200.66</v>
      </c>
      <c r="G6796">
        <v>122.46984</v>
      </c>
      <c r="H6796" t="s">
        <v>60</v>
      </c>
      <c r="I6796" s="4">
        <f>IF(COUNTIF(H$2:H6796,H6796)=1,MAX(I$1:I6795)+1,VLOOKUP(H6796,H$1:I6795,2,0))</f>
        <v>16</v>
      </c>
      <c r="J6796" t="s">
        <v>17</v>
      </c>
      <c r="K6796">
        <f>IF(COUNTIF(J$2:J6796,J6796)=1,MAX(K$1:K6795)+1,VLOOKUP(J6796,J$1:K6795,2,0))</f>
        <v>1</v>
      </c>
      <c r="L6796">
        <v>2009</v>
      </c>
      <c r="M6796">
        <v>2</v>
      </c>
      <c r="N6796">
        <v>37</v>
      </c>
      <c r="O6796">
        <v>64</v>
      </c>
      <c r="P6796">
        <v>9.5</v>
      </c>
      <c r="Q6796">
        <v>5.5</v>
      </c>
      <c r="R6796">
        <v>1.2</v>
      </c>
      <c r="S6796">
        <v>2.1</v>
      </c>
      <c r="T6796">
        <v>0.129</v>
      </c>
      <c r="U6796">
        <v>0.16400000000000001</v>
      </c>
      <c r="V6796">
        <v>0.214</v>
      </c>
      <c r="W6796">
        <v>0.54900000000000004</v>
      </c>
      <c r="X6796">
        <v>9.0999999999999998E-2</v>
      </c>
      <c r="Y6796" t="s">
        <v>1803</v>
      </c>
    </row>
    <row r="6797" spans="1:25" ht="15.75" x14ac:dyDescent="0.25">
      <c r="A6797" t="s">
        <v>1045</v>
      </c>
      <c r="B6797">
        <f>IF(COUNTIF(A$2:A6797,A6797)=1,MAX(B$1:B6796)+1,VLOOKUP(A6797,A$1:B6796,2,0))</f>
        <v>753</v>
      </c>
      <c r="C6797" t="s">
        <v>103</v>
      </c>
      <c r="D6797">
        <f>IF(COUNTIF(C$2:C6797,C6797)=1,MAX(D$1:D6796)+1,VLOOKUP(C6797,C$1:D6796,2,0))</f>
        <v>21</v>
      </c>
      <c r="E6797">
        <v>30</v>
      </c>
      <c r="F6797">
        <v>187.96</v>
      </c>
      <c r="G6797">
        <v>83.914519999999996</v>
      </c>
      <c r="H6797" t="s">
        <v>109</v>
      </c>
      <c r="I6797" s="4">
        <f>IF(COUNTIF(H$2:H6797,H6797)=1,MAX(I$1:I6796)+1,VLOOKUP(H6797,H$1:I6796,2,0))</f>
        <v>30</v>
      </c>
      <c r="J6797" t="s">
        <v>697</v>
      </c>
      <c r="K6797">
        <f>IF(COUNTIF(J$2:J6797,J6797)=1,MAX(K$1:K6796)+1,VLOOKUP(J6797,J$1:K6796,2,0))</f>
        <v>12</v>
      </c>
      <c r="L6797">
        <v>2001</v>
      </c>
      <c r="M6797">
        <v>1</v>
      </c>
      <c r="N6797">
        <v>28</v>
      </c>
      <c r="O6797">
        <v>60</v>
      </c>
      <c r="P6797">
        <v>18.3</v>
      </c>
      <c r="Q6797">
        <v>2.9</v>
      </c>
      <c r="R6797">
        <v>7.7</v>
      </c>
      <c r="S6797">
        <v>10.5</v>
      </c>
      <c r="T6797">
        <v>1.2999999999999999E-2</v>
      </c>
      <c r="U6797">
        <v>8.5999999999999993E-2</v>
      </c>
      <c r="V6797">
        <v>0.27800000000000002</v>
      </c>
      <c r="W6797">
        <v>0.53900000000000003</v>
      </c>
      <c r="X6797">
        <v>0.40400000000000003</v>
      </c>
      <c r="Y6797" t="s">
        <v>1803</v>
      </c>
    </row>
    <row r="6798" spans="1:25" ht="15.75" x14ac:dyDescent="0.25">
      <c r="A6798" t="s">
        <v>683</v>
      </c>
      <c r="B6798">
        <f>IF(COUNTIF(A$2:A6798,A6798)=1,MAX(B$1:B6797)+1,VLOOKUP(A6798,A$1:B6797,2,0))</f>
        <v>463</v>
      </c>
      <c r="C6798" t="s">
        <v>85</v>
      </c>
      <c r="D6798">
        <f>IF(COUNTIF(C$2:C6798,C6798)=1,MAX(D$1:D6797)+1,VLOOKUP(C6798,C$1:D6797,2,0))</f>
        <v>19</v>
      </c>
      <c r="E6798">
        <v>36</v>
      </c>
      <c r="F6798">
        <v>210.82</v>
      </c>
      <c r="G6798">
        <v>108.86208000000001</v>
      </c>
      <c r="H6798" t="s">
        <v>168</v>
      </c>
      <c r="I6798" s="4">
        <f>IF(COUNTIF(H$2:H6798,H6798)=1,MAX(I$1:I6797)+1,VLOOKUP(H6798,H$1:I6797,2,0))</f>
        <v>50</v>
      </c>
      <c r="J6798" t="s">
        <v>17</v>
      </c>
      <c r="K6798">
        <f>IF(COUNTIF(J$2:J6798,J6798)=1,MAX(K$1:K6797)+1,VLOOKUP(J6798,J$1:K6797,2,0))</f>
        <v>1</v>
      </c>
      <c r="L6798">
        <v>1997</v>
      </c>
      <c r="M6798">
        <v>1</v>
      </c>
      <c r="N6798">
        <v>5</v>
      </c>
      <c r="O6798">
        <v>27</v>
      </c>
      <c r="P6798">
        <v>1.6</v>
      </c>
      <c r="Q6798">
        <v>2.5</v>
      </c>
      <c r="R6798">
        <v>0.6</v>
      </c>
      <c r="S6798">
        <v>6.5</v>
      </c>
      <c r="T6798">
        <v>0.03</v>
      </c>
      <c r="U6798">
        <v>0.22500000000000001</v>
      </c>
      <c r="V6798">
        <v>9.1999999999999998E-2</v>
      </c>
      <c r="W6798">
        <v>0.39800000000000002</v>
      </c>
      <c r="X6798">
        <v>0.08</v>
      </c>
      <c r="Y6798" t="s">
        <v>1803</v>
      </c>
    </row>
    <row r="6799" spans="1:25" ht="15.75" x14ac:dyDescent="0.25">
      <c r="A6799" t="s">
        <v>1280</v>
      </c>
      <c r="B6799">
        <f>IF(COUNTIF(A$2:A6799,A6799)=1,MAX(B$1:B6798)+1,VLOOKUP(A6799,A$1:B6798,2,0))</f>
        <v>954</v>
      </c>
      <c r="C6799" t="s">
        <v>1022</v>
      </c>
      <c r="D6799">
        <f>IF(COUNTIF(C$2:C6799,C6799)=1,MAX(D$1:D6798)+1,VLOOKUP(C6799,C$1:D6798,2,0))</f>
        <v>30</v>
      </c>
      <c r="E6799">
        <v>30</v>
      </c>
      <c r="F6799">
        <v>193.04</v>
      </c>
      <c r="G6799">
        <v>96.615095999999994</v>
      </c>
      <c r="H6799" t="s">
        <v>283</v>
      </c>
      <c r="I6799" s="4">
        <f>IF(COUNTIF(H$2:H6799,H6799)=1,MAX(I$1:I6798)+1,VLOOKUP(H6799,H$1:I6798,2,0))</f>
        <v>86</v>
      </c>
      <c r="J6799" t="s">
        <v>17</v>
      </c>
      <c r="K6799">
        <f>IF(COUNTIF(J$2:J6799,J6799)=1,MAX(K$1:K6798)+1,VLOOKUP(J6799,J$1:K6798,2,0))</f>
        <v>1</v>
      </c>
      <c r="L6799">
        <v>2004</v>
      </c>
      <c r="M6799">
        <v>1</v>
      </c>
      <c r="N6799">
        <v>25</v>
      </c>
      <c r="O6799">
        <v>58</v>
      </c>
      <c r="P6799">
        <v>9.8000000000000007</v>
      </c>
      <c r="Q6799">
        <v>4</v>
      </c>
      <c r="R6799">
        <v>1.4</v>
      </c>
      <c r="S6799">
        <v>6.9</v>
      </c>
      <c r="T6799">
        <v>7.4999999999999997E-2</v>
      </c>
      <c r="U6799">
        <v>0.105</v>
      </c>
      <c r="V6799">
        <v>0.185</v>
      </c>
      <c r="W6799">
        <v>0.54100000000000004</v>
      </c>
      <c r="X6799">
        <v>8.3000000000000004E-2</v>
      </c>
      <c r="Y6799" t="s">
        <v>1803</v>
      </c>
    </row>
    <row r="6800" spans="1:25" ht="15.75" x14ac:dyDescent="0.25">
      <c r="A6800" t="s">
        <v>1265</v>
      </c>
      <c r="B6800">
        <f>IF(COUNTIF(A$2:A6800,A6800)=1,MAX(B$1:B6799)+1,VLOOKUP(A6800,A$1:B6799,2,0))</f>
        <v>942</v>
      </c>
      <c r="C6800" t="s">
        <v>1595</v>
      </c>
      <c r="D6800">
        <f>IF(COUNTIF(C$2:C6800,C6800)=1,MAX(D$1:D6799)+1,VLOOKUP(C6800,C$1:D6799,2,0))</f>
        <v>34</v>
      </c>
      <c r="E6800">
        <v>31</v>
      </c>
      <c r="F6800">
        <v>208.28</v>
      </c>
      <c r="G6800">
        <v>115.66596</v>
      </c>
      <c r="H6800" t="s">
        <v>210</v>
      </c>
      <c r="I6800" s="4">
        <f>IF(COUNTIF(H$2:H6800,H6800)=1,MAX(I$1:I6799)+1,VLOOKUP(H6800,H$1:I6799,2,0))</f>
        <v>65</v>
      </c>
      <c r="J6800" t="s">
        <v>17</v>
      </c>
      <c r="K6800">
        <f>IF(COUNTIF(J$2:J6800,J6800)=1,MAX(K$1:K6799)+1,VLOOKUP(J6800,J$1:K6799,2,0))</f>
        <v>1</v>
      </c>
      <c r="L6800">
        <v>2003</v>
      </c>
      <c r="M6800">
        <v>1</v>
      </c>
      <c r="N6800">
        <v>12</v>
      </c>
      <c r="O6800">
        <v>63</v>
      </c>
      <c r="P6800">
        <v>4.5</v>
      </c>
      <c r="Q6800">
        <v>4.3</v>
      </c>
      <c r="R6800">
        <v>1.3</v>
      </c>
      <c r="S6800">
        <v>11.3</v>
      </c>
      <c r="T6800">
        <v>0.115</v>
      </c>
      <c r="U6800">
        <v>0.13300000000000001</v>
      </c>
      <c r="V6800">
        <v>0.10199999999999999</v>
      </c>
      <c r="W6800">
        <v>0.622</v>
      </c>
      <c r="X6800">
        <v>9.2999999999999999E-2</v>
      </c>
      <c r="Y6800" t="s">
        <v>1803</v>
      </c>
    </row>
    <row r="6801" spans="1:25" ht="15.75" x14ac:dyDescent="0.25">
      <c r="A6801" t="s">
        <v>1563</v>
      </c>
      <c r="B6801">
        <f>IF(COUNTIF(A$2:A6801,A6801)=1,MAX(B$1:B6800)+1,VLOOKUP(A6801,A$1:B6800,2,0))</f>
        <v>1206</v>
      </c>
      <c r="C6801" t="s">
        <v>20</v>
      </c>
      <c r="D6801">
        <f>IF(COUNTIF(C$2:C6801,C6801)=1,MAX(D$1:D6800)+1,VLOOKUP(C6801,C$1:D6800,2,0))</f>
        <v>2</v>
      </c>
      <c r="E6801">
        <v>27</v>
      </c>
      <c r="F6801">
        <v>200.66</v>
      </c>
      <c r="G6801">
        <v>95.254320000000007</v>
      </c>
      <c r="H6801" t="s">
        <v>442</v>
      </c>
      <c r="I6801" s="4">
        <f>IF(COUNTIF(H$2:H6801,H6801)=1,MAX(I$1:I6800)+1,VLOOKUP(H6801,H$1:I6800,2,0))</f>
        <v>124</v>
      </c>
      <c r="J6801" t="s">
        <v>17</v>
      </c>
      <c r="K6801">
        <f>IF(COUNTIF(J$2:J6801,J6801)=1,MAX(K$1:K6800)+1,VLOOKUP(J6801,J$1:K6800,2,0))</f>
        <v>1</v>
      </c>
      <c r="L6801">
        <v>2007</v>
      </c>
      <c r="M6801">
        <v>1</v>
      </c>
      <c r="N6801">
        <v>16</v>
      </c>
      <c r="O6801">
        <v>62</v>
      </c>
      <c r="P6801">
        <v>14.2</v>
      </c>
      <c r="Q6801">
        <v>2.1</v>
      </c>
      <c r="R6801">
        <v>0.9</v>
      </c>
      <c r="S6801">
        <v>-7.1</v>
      </c>
      <c r="T6801">
        <v>1.9E-2</v>
      </c>
      <c r="U6801">
        <v>6.8000000000000005E-2</v>
      </c>
      <c r="V6801">
        <v>0.24099999999999999</v>
      </c>
      <c r="W6801">
        <v>0.51200000000000001</v>
      </c>
      <c r="X6801">
        <v>5.7000000000000002E-2</v>
      </c>
      <c r="Y6801" t="s">
        <v>1803</v>
      </c>
    </row>
    <row r="6802" spans="1:25" ht="15.75" x14ac:dyDescent="0.25">
      <c r="A6802" t="s">
        <v>1646</v>
      </c>
      <c r="B6802">
        <f>IF(COUNTIF(A$2:A6802,A6802)=1,MAX(B$1:B6801)+1,VLOOKUP(A6802,A$1:B6801,2,0))</f>
        <v>1280</v>
      </c>
      <c r="C6802" t="s">
        <v>54</v>
      </c>
      <c r="D6802">
        <f>IF(COUNTIF(C$2:C6802,C6802)=1,MAX(D$1:D6801)+1,VLOOKUP(C6802,C$1:D6801,2,0))</f>
        <v>12</v>
      </c>
      <c r="E6802">
        <v>23</v>
      </c>
      <c r="F6802">
        <v>203.2</v>
      </c>
      <c r="G6802">
        <v>90.718400000000003</v>
      </c>
      <c r="H6802" t="s">
        <v>109</v>
      </c>
      <c r="I6802" s="4">
        <f>IF(COUNTIF(H$2:H6802,H6802)=1,MAX(I$1:I6801)+1,VLOOKUP(H6802,H$1:I6801,2,0))</f>
        <v>30</v>
      </c>
      <c r="J6802" t="s">
        <v>697</v>
      </c>
      <c r="K6802">
        <f>IF(COUNTIF(J$2:J6802,J6802)=1,MAX(K$1:K6801)+1,VLOOKUP(J6802,J$1:K6801,2,0))</f>
        <v>12</v>
      </c>
      <c r="L6802">
        <v>2008</v>
      </c>
      <c r="M6802">
        <v>1</v>
      </c>
      <c r="N6802">
        <v>25</v>
      </c>
      <c r="O6802">
        <v>59</v>
      </c>
      <c r="P6802">
        <v>13.9</v>
      </c>
      <c r="Q6802">
        <v>4.5999999999999996</v>
      </c>
      <c r="R6802">
        <v>1.4</v>
      </c>
      <c r="S6802">
        <v>-1.8</v>
      </c>
      <c r="T6802">
        <v>5.1999999999999998E-2</v>
      </c>
      <c r="U6802">
        <v>0.126</v>
      </c>
      <c r="V6802">
        <v>0.20499999999999999</v>
      </c>
      <c r="W6802">
        <v>0.57499999999999996</v>
      </c>
      <c r="X6802">
        <v>7.9000000000000001E-2</v>
      </c>
      <c r="Y6802" t="s">
        <v>1803</v>
      </c>
    </row>
    <row r="6803" spans="1:25" ht="15.75" x14ac:dyDescent="0.25">
      <c r="A6803" t="s">
        <v>1799</v>
      </c>
      <c r="B6803">
        <f>IF(COUNTIF(A$2:A6803,A6803)=1,MAX(B$1:B6802)+1,VLOOKUP(A6803,A$1:B6802,2,0))</f>
        <v>1413</v>
      </c>
      <c r="C6803" t="s">
        <v>83</v>
      </c>
      <c r="D6803">
        <f>IF(COUNTIF(C$2:C6803,C6803)=1,MAX(D$1:D6802)+1,VLOOKUP(C6803,C$1:D6802,2,0))</f>
        <v>18</v>
      </c>
      <c r="E6803">
        <v>26</v>
      </c>
      <c r="F6803">
        <v>210.82</v>
      </c>
      <c r="G6803">
        <v>131.54168000000001</v>
      </c>
      <c r="H6803" t="s">
        <v>109</v>
      </c>
      <c r="I6803" s="4">
        <f>IF(COUNTIF(H$2:H6803,H6803)=1,MAX(I$1:I6802)+1,VLOOKUP(H6803,H$1:I6802,2,0))</f>
        <v>30</v>
      </c>
      <c r="J6803" t="s">
        <v>1222</v>
      </c>
      <c r="K6803">
        <f>IF(COUNTIF(J$2:J6803,J6803)=1,MAX(K$1:K6802)+1,VLOOKUP(J6803,J$1:K6802,2,0))</f>
        <v>42</v>
      </c>
      <c r="L6803">
        <v>2008</v>
      </c>
      <c r="M6803">
        <v>2</v>
      </c>
      <c r="N6803">
        <v>31</v>
      </c>
      <c r="O6803">
        <v>47</v>
      </c>
      <c r="P6803">
        <v>13.9</v>
      </c>
      <c r="Q6803">
        <v>7.4</v>
      </c>
      <c r="R6803">
        <v>0.7</v>
      </c>
      <c r="S6803">
        <v>-1.4</v>
      </c>
      <c r="T6803">
        <v>0.161</v>
      </c>
      <c r="U6803">
        <v>0.14599999999999999</v>
      </c>
      <c r="V6803">
        <v>0.219</v>
      </c>
      <c r="W6803">
        <v>0.60699999999999998</v>
      </c>
      <c r="X6803">
        <v>4.2999999999999997E-2</v>
      </c>
      <c r="Y6803" t="s">
        <v>1803</v>
      </c>
    </row>
    <row r="6804" spans="1:25" ht="15.75" x14ac:dyDescent="0.25">
      <c r="A6804" t="s">
        <v>1831</v>
      </c>
      <c r="B6804">
        <f>IF(COUNTIF(A$2:A6804,A6804)=1,MAX(B$1:B6803)+1,VLOOKUP(A6804,A$1:B6803,2,0))</f>
        <v>1442</v>
      </c>
      <c r="C6804" t="s">
        <v>85</v>
      </c>
      <c r="D6804">
        <f>IF(COUNTIF(C$2:C6804,C6804)=1,MAX(D$1:D6803)+1,VLOOKUP(C6804,C$1:D6803,2,0))</f>
        <v>19</v>
      </c>
      <c r="E6804">
        <v>21</v>
      </c>
      <c r="F6804">
        <v>213.36</v>
      </c>
      <c r="G6804">
        <v>108.86208000000001</v>
      </c>
      <c r="H6804" t="s">
        <v>442</v>
      </c>
      <c r="I6804" s="4">
        <f>IF(COUNTIF(H$2:H6804,H6804)=1,MAX(I$1:I6803)+1,VLOOKUP(H6804,H$1:I6803,2,0))</f>
        <v>124</v>
      </c>
      <c r="J6804" t="s">
        <v>1222</v>
      </c>
      <c r="K6804">
        <f>IF(COUNTIF(J$2:J6804,J6804)=1,MAX(K$1:K6803)+1,VLOOKUP(J6804,J$1:K6803,2,0))</f>
        <v>42</v>
      </c>
      <c r="L6804">
        <v>2011</v>
      </c>
      <c r="M6804">
        <v>1</v>
      </c>
      <c r="N6804">
        <v>16</v>
      </c>
      <c r="O6804">
        <v>51</v>
      </c>
      <c r="P6804">
        <v>5.5</v>
      </c>
      <c r="Q6804">
        <v>4.8</v>
      </c>
      <c r="R6804">
        <v>0.6</v>
      </c>
      <c r="S6804">
        <v>2.7</v>
      </c>
      <c r="T6804">
        <v>0.115</v>
      </c>
      <c r="U6804">
        <v>0.218</v>
      </c>
      <c r="V6804">
        <v>0.193</v>
      </c>
      <c r="W6804">
        <v>0.46200000000000002</v>
      </c>
      <c r="X6804">
        <v>6.3E-2</v>
      </c>
      <c r="Y6804" t="s">
        <v>1803</v>
      </c>
    </row>
    <row r="6805" spans="1:25" ht="15.75" x14ac:dyDescent="0.25">
      <c r="A6805" t="s">
        <v>1832</v>
      </c>
      <c r="B6805">
        <f>IF(COUNTIF(A$2:A6805,A6805)=1,MAX(B$1:B6804)+1,VLOOKUP(A6805,A$1:B6804,2,0))</f>
        <v>1443</v>
      </c>
      <c r="C6805" t="s">
        <v>54</v>
      </c>
      <c r="D6805">
        <f>IF(COUNTIF(C$2:C6805,C6805)=1,MAX(D$1:D6804)+1,VLOOKUP(C6805,C$1:D6804,2,0))</f>
        <v>12</v>
      </c>
      <c r="E6805">
        <v>23</v>
      </c>
      <c r="F6805">
        <v>187.96</v>
      </c>
      <c r="G6805">
        <v>83.914519999999996</v>
      </c>
      <c r="H6805" t="s">
        <v>224</v>
      </c>
      <c r="I6805" s="4">
        <f>IF(COUNTIF(H$2:H6805,H6805)=1,MAX(I$1:I6804)+1,VLOOKUP(H6805,H$1:I6804,2,0))</f>
        <v>70</v>
      </c>
      <c r="J6805" t="s">
        <v>17</v>
      </c>
      <c r="K6805">
        <f>IF(COUNTIF(J$2:J6805,J6805)=1,MAX(K$1:K6804)+1,VLOOKUP(J6805,J$1:K6804,2,0))</f>
        <v>1</v>
      </c>
      <c r="L6805">
        <v>2011</v>
      </c>
      <c r="M6805">
        <v>1</v>
      </c>
      <c r="N6805">
        <v>21</v>
      </c>
      <c r="O6805">
        <v>44</v>
      </c>
      <c r="P6805">
        <v>3.8</v>
      </c>
      <c r="Q6805">
        <v>1.3</v>
      </c>
      <c r="R6805">
        <v>1.4</v>
      </c>
      <c r="S6805">
        <v>-15.5</v>
      </c>
      <c r="T6805">
        <v>3.3000000000000002E-2</v>
      </c>
      <c r="U6805">
        <v>8.8999999999999996E-2</v>
      </c>
      <c r="V6805">
        <v>0.192</v>
      </c>
      <c r="W6805">
        <v>0.434</v>
      </c>
      <c r="X6805">
        <v>0.19600000000000001</v>
      </c>
      <c r="Y6805" t="s">
        <v>1803</v>
      </c>
    </row>
    <row r="6806" spans="1:25" ht="15.75" x14ac:dyDescent="0.25">
      <c r="A6806" t="s">
        <v>1833</v>
      </c>
      <c r="B6806">
        <f>IF(COUNTIF(A$2:A6806,A6806)=1,MAX(B$1:B6805)+1,VLOOKUP(A6806,A$1:B6805,2,0))</f>
        <v>1444</v>
      </c>
      <c r="C6806" t="s">
        <v>29</v>
      </c>
      <c r="D6806">
        <f>IF(COUNTIF(C$2:C6806,C6806)=1,MAX(D$1:D6805)+1,VLOOKUP(C6806,C$1:D6805,2,0))</f>
        <v>5</v>
      </c>
      <c r="E6806">
        <v>23</v>
      </c>
      <c r="F6806">
        <v>187.96</v>
      </c>
      <c r="G6806">
        <v>79.378600000000006</v>
      </c>
      <c r="H6806" t="s">
        <v>1689</v>
      </c>
      <c r="I6806" s="4">
        <f>IF(COUNTIF(H$2:H6806,H6806)=1,MAX(I$1:I6805)+1,VLOOKUP(H6806,H$1:I6805,2,0))</f>
        <v>256</v>
      </c>
      <c r="J6806" t="s">
        <v>17</v>
      </c>
      <c r="K6806">
        <f>IF(COUNTIF(J$2:J6806,J6806)=1,MAX(K$1:K6805)+1,VLOOKUP(J6806,J$1:K6805,2,0))</f>
        <v>1</v>
      </c>
      <c r="L6806">
        <v>2011</v>
      </c>
      <c r="M6806">
        <v>1</v>
      </c>
      <c r="N6806">
        <v>28</v>
      </c>
      <c r="O6806">
        <v>65</v>
      </c>
      <c r="P6806">
        <v>6.8</v>
      </c>
      <c r="Q6806">
        <v>1.4</v>
      </c>
      <c r="R6806">
        <v>2</v>
      </c>
      <c r="S6806">
        <v>0.5</v>
      </c>
      <c r="T6806">
        <v>0.02</v>
      </c>
      <c r="U6806">
        <v>6.6000000000000003E-2</v>
      </c>
      <c r="V6806">
        <v>0.219</v>
      </c>
      <c r="W6806">
        <v>0.45200000000000001</v>
      </c>
      <c r="X6806">
        <v>0.183</v>
      </c>
      <c r="Y6806" t="s">
        <v>1803</v>
      </c>
    </row>
    <row r="6807" spans="1:25" ht="15.75" x14ac:dyDescent="0.25">
      <c r="A6807" t="s">
        <v>1645</v>
      </c>
      <c r="B6807">
        <f>IF(COUNTIF(A$2:A6807,A6807)=1,MAX(B$1:B6806)+1,VLOOKUP(A6807,A$1:B6806,2,0))</f>
        <v>1279</v>
      </c>
      <c r="C6807" t="s">
        <v>1022</v>
      </c>
      <c r="D6807">
        <f>IF(COUNTIF(C$2:C6807,C6807)=1,MAX(D$1:D6806)+1,VLOOKUP(C6807,C$1:D6806,2,0))</f>
        <v>30</v>
      </c>
      <c r="E6807">
        <v>24</v>
      </c>
      <c r="F6807">
        <v>193.04</v>
      </c>
      <c r="G6807">
        <v>95.254320000000007</v>
      </c>
      <c r="H6807" t="s">
        <v>442</v>
      </c>
      <c r="I6807" s="4">
        <f>IF(COUNTIF(H$2:H6807,H6807)=1,MAX(I$1:I6806)+1,VLOOKUP(H6807,H$1:I6806,2,0))</f>
        <v>124</v>
      </c>
      <c r="J6807" t="s">
        <v>17</v>
      </c>
      <c r="K6807">
        <f>IF(COUNTIF(J$2:J6807,J6807)=1,MAX(K$1:K6806)+1,VLOOKUP(J6807,J$1:K6806,2,0))</f>
        <v>1</v>
      </c>
      <c r="L6807">
        <v>2008</v>
      </c>
      <c r="M6807">
        <v>1</v>
      </c>
      <c r="N6807">
        <v>3</v>
      </c>
      <c r="O6807">
        <v>66</v>
      </c>
      <c r="P6807">
        <v>12.6</v>
      </c>
      <c r="Q6807">
        <v>3.2</v>
      </c>
      <c r="R6807">
        <v>2.6</v>
      </c>
      <c r="S6807">
        <v>0.2</v>
      </c>
      <c r="T6807">
        <v>1.9E-2</v>
      </c>
      <c r="U6807">
        <v>0.12</v>
      </c>
      <c r="V6807">
        <v>0.23799999999999999</v>
      </c>
      <c r="W6807">
        <v>0.51300000000000001</v>
      </c>
      <c r="X6807">
        <v>0.16400000000000001</v>
      </c>
      <c r="Y6807" t="s">
        <v>1803</v>
      </c>
    </row>
    <row r="6808" spans="1:25" ht="15.75" x14ac:dyDescent="0.25">
      <c r="A6808" t="s">
        <v>1798</v>
      </c>
      <c r="B6808">
        <f>IF(COUNTIF(A$2:A6808,A6808)=1,MAX(B$1:B6807)+1,VLOOKUP(A6808,A$1:B6807,2,0))</f>
        <v>1412</v>
      </c>
      <c r="C6808" t="s">
        <v>15</v>
      </c>
      <c r="D6808">
        <f>IF(COUNTIF(C$2:C6808,C6808)=1,MAX(D$1:D6807)+1,VLOOKUP(C6808,C$1:D6807,2,0))</f>
        <v>1</v>
      </c>
      <c r="E6808">
        <v>25</v>
      </c>
      <c r="F6808">
        <v>213.36</v>
      </c>
      <c r="G6808">
        <v>115.66596</v>
      </c>
      <c r="H6808" t="s">
        <v>109</v>
      </c>
      <c r="I6808" s="4">
        <f>IF(COUNTIF(H$2:H6808,H6808)=1,MAX(I$1:I6807)+1,VLOOKUP(H6808,H$1:I6807,2,0))</f>
        <v>30</v>
      </c>
      <c r="J6808" t="s">
        <v>955</v>
      </c>
      <c r="K6808">
        <f>IF(COUNTIF(J$2:J6808,J6808)=1,MAX(K$1:K6807)+1,VLOOKUP(J6808,J$1:K6807,2,0))</f>
        <v>22</v>
      </c>
      <c r="L6808">
        <v>2008</v>
      </c>
      <c r="M6808">
        <v>2</v>
      </c>
      <c r="N6808">
        <v>36</v>
      </c>
      <c r="O6808">
        <v>66</v>
      </c>
      <c r="P6808">
        <v>3.1</v>
      </c>
      <c r="Q6808">
        <v>5.3</v>
      </c>
      <c r="R6808">
        <v>0.5</v>
      </c>
      <c r="S6808">
        <v>9.1</v>
      </c>
      <c r="T6808">
        <v>0.14599999999999999</v>
      </c>
      <c r="U6808">
        <v>0.245</v>
      </c>
      <c r="V6808">
        <v>0.129</v>
      </c>
      <c r="W6808">
        <v>0.50900000000000001</v>
      </c>
      <c r="X6808">
        <v>5.2999999999999999E-2</v>
      </c>
      <c r="Y6808" t="s">
        <v>1803</v>
      </c>
    </row>
    <row r="6809" spans="1:25" ht="15.75" x14ac:dyDescent="0.25">
      <c r="A6809" t="s">
        <v>1720</v>
      </c>
      <c r="B6809">
        <f>IF(COUNTIF(A$2:A6809,A6809)=1,MAX(B$1:B6808)+1,VLOOKUP(A6809,A$1:B6808,2,0))</f>
        <v>1345</v>
      </c>
      <c r="C6809" t="s">
        <v>123</v>
      </c>
      <c r="D6809">
        <f>IF(COUNTIF(C$2:C6809,C6809)=1,MAX(D$1:D6808)+1,VLOOKUP(C6809,C$1:D6808,2,0))</f>
        <v>25</v>
      </c>
      <c r="E6809">
        <v>24</v>
      </c>
      <c r="F6809">
        <v>205.74</v>
      </c>
      <c r="G6809">
        <v>102.0582</v>
      </c>
      <c r="H6809" t="s">
        <v>109</v>
      </c>
      <c r="I6809" s="4">
        <f>IF(COUNTIF(H$2:H6809,H6809)=1,MAX(I$1:I6808)+1,VLOOKUP(H6809,H$1:I6808,2,0))</f>
        <v>30</v>
      </c>
      <c r="J6809" t="s">
        <v>1721</v>
      </c>
      <c r="K6809">
        <f>IF(COUNTIF(J$2:J6809,J6809)=1,MAX(K$1:K6808)+1,VLOOKUP(J6809,J$1:K6808,2,0))</f>
        <v>58</v>
      </c>
      <c r="L6809">
        <v>2009</v>
      </c>
      <c r="M6809">
        <v>1</v>
      </c>
      <c r="N6809">
        <v>23</v>
      </c>
      <c r="O6809">
        <v>65</v>
      </c>
      <c r="P6809">
        <v>7.1</v>
      </c>
      <c r="Q6809">
        <v>3.5</v>
      </c>
      <c r="R6809">
        <v>1</v>
      </c>
      <c r="S6809">
        <v>-11.4</v>
      </c>
      <c r="T6809">
        <v>5.0999999999999997E-2</v>
      </c>
      <c r="U6809">
        <v>0.14599999999999999</v>
      </c>
      <c r="V6809">
        <v>0.17699999999999999</v>
      </c>
      <c r="W6809">
        <v>0.499</v>
      </c>
      <c r="X6809">
        <v>8.4000000000000005E-2</v>
      </c>
      <c r="Y6809" t="s">
        <v>1803</v>
      </c>
    </row>
    <row r="6810" spans="1:25" ht="15.75" x14ac:dyDescent="0.25">
      <c r="A6810" t="s">
        <v>1796</v>
      </c>
      <c r="B6810">
        <f>IF(COUNTIF(A$2:A6810,A6810)=1,MAX(B$1:B6809)+1,VLOOKUP(A6810,A$1:B6809,2,0))</f>
        <v>1410</v>
      </c>
      <c r="C6810" t="s">
        <v>32</v>
      </c>
      <c r="D6810">
        <f>IF(COUNTIF(C$2:C6810,C6810)=1,MAX(D$1:D6809)+1,VLOOKUP(C6810,C$1:D6809,2,0))</f>
        <v>6</v>
      </c>
      <c r="E6810">
        <v>23</v>
      </c>
      <c r="F6810">
        <v>205.74</v>
      </c>
      <c r="G6810">
        <v>106.59412</v>
      </c>
      <c r="H6810" t="s">
        <v>155</v>
      </c>
      <c r="I6810" s="4">
        <f>IF(COUNTIF(H$2:H6810,H6810)=1,MAX(I$1:I6809)+1,VLOOKUP(H6810,H$1:I6809,2,0))</f>
        <v>46</v>
      </c>
      <c r="J6810" t="s">
        <v>17</v>
      </c>
      <c r="K6810">
        <f>IF(COUNTIF(J$2:J6810,J6810)=1,MAX(K$1:K6809)+1,VLOOKUP(J6810,J$1:K6809,2,0))</f>
        <v>1</v>
      </c>
      <c r="L6810">
        <v>2010</v>
      </c>
      <c r="M6810">
        <v>1</v>
      </c>
      <c r="N6810">
        <v>14</v>
      </c>
      <c r="O6810">
        <v>64</v>
      </c>
      <c r="P6810">
        <v>7.7</v>
      </c>
      <c r="Q6810">
        <v>4.5</v>
      </c>
      <c r="R6810">
        <v>0.8</v>
      </c>
      <c r="S6810">
        <v>-1.6</v>
      </c>
      <c r="T6810">
        <v>8.3000000000000004E-2</v>
      </c>
      <c r="U6810">
        <v>0.13800000000000001</v>
      </c>
      <c r="V6810">
        <v>0.17899999999999999</v>
      </c>
      <c r="W6810">
        <v>0.45700000000000002</v>
      </c>
      <c r="X6810">
        <v>5.8999999999999997E-2</v>
      </c>
      <c r="Y6810" t="s">
        <v>1803</v>
      </c>
    </row>
    <row r="6811" spans="1:25" ht="15.75" x14ac:dyDescent="0.25">
      <c r="A6811" t="s">
        <v>1724</v>
      </c>
      <c r="B6811">
        <f>IF(COUNTIF(A$2:A6811,A6811)=1,MAX(B$1:B6810)+1,VLOOKUP(A6811,A$1:B6810,2,0))</f>
        <v>1347</v>
      </c>
      <c r="C6811" t="s">
        <v>103</v>
      </c>
      <c r="D6811">
        <f>IF(COUNTIF(C$2:C6811,C6811)=1,MAX(D$1:D6810)+1,VLOOKUP(C6811,C$1:D6810,2,0))</f>
        <v>21</v>
      </c>
      <c r="E6811">
        <v>23</v>
      </c>
      <c r="F6811">
        <v>182.88</v>
      </c>
      <c r="G6811">
        <v>83.914519999999996</v>
      </c>
      <c r="H6811" t="s">
        <v>1725</v>
      </c>
      <c r="I6811" s="4">
        <f>IF(COUNTIF(H$2:H6811,H6811)=1,MAX(I$1:I6810)+1,VLOOKUP(H6811,H$1:I6810,2,0))</f>
        <v>261</v>
      </c>
      <c r="J6811" t="s">
        <v>1405</v>
      </c>
      <c r="K6811">
        <f>IF(COUNTIF(J$2:J6811,J6811)=1,MAX(K$1:K6810)+1,VLOOKUP(J6811,J$1:K6810,2,0))</f>
        <v>48</v>
      </c>
      <c r="L6811">
        <v>2009</v>
      </c>
      <c r="M6811">
        <v>2</v>
      </c>
      <c r="N6811">
        <v>55</v>
      </c>
      <c r="O6811">
        <v>16</v>
      </c>
      <c r="P6811">
        <v>10.3</v>
      </c>
      <c r="Q6811">
        <v>1.8</v>
      </c>
      <c r="R6811">
        <v>2.4</v>
      </c>
      <c r="S6811">
        <v>9.5</v>
      </c>
      <c r="T6811">
        <v>1.7999999999999999E-2</v>
      </c>
      <c r="U6811">
        <v>0.10199999999999999</v>
      </c>
      <c r="V6811">
        <v>0.27700000000000002</v>
      </c>
      <c r="W6811">
        <v>0.60399999999999998</v>
      </c>
      <c r="X6811">
        <v>0.24399999999999999</v>
      </c>
      <c r="Y6811" t="s">
        <v>1803</v>
      </c>
    </row>
    <row r="6812" spans="1:25" ht="15.75" x14ac:dyDescent="0.25">
      <c r="A6812" t="s">
        <v>1168</v>
      </c>
      <c r="B6812">
        <f>IF(COUNTIF(A$2:A6812,A6812)=1,MAX(B$1:B6811)+1,VLOOKUP(A6812,A$1:B6811,2,0))</f>
        <v>858</v>
      </c>
      <c r="C6812" t="s">
        <v>163</v>
      </c>
      <c r="D6812">
        <f>IF(COUNTIF(C$2:C6812,C6812)=1,MAX(D$1:D6811)+1,VLOOKUP(C6812,C$1:D6811,2,0))</f>
        <v>28</v>
      </c>
      <c r="E6812">
        <v>29</v>
      </c>
      <c r="F6812">
        <v>210.82</v>
      </c>
      <c r="G6812">
        <v>113.398</v>
      </c>
      <c r="H6812" t="s">
        <v>109</v>
      </c>
      <c r="I6812" s="4">
        <f>IF(COUNTIF(H$2:H6812,H6812)=1,MAX(I$1:I6811)+1,VLOOKUP(H6812,H$1:I6811,2,0))</f>
        <v>30</v>
      </c>
      <c r="J6812" t="s">
        <v>1169</v>
      </c>
      <c r="K6812">
        <f>IF(COUNTIF(J$2:J6812,J6812)=1,MAX(K$1:K6811)+1,VLOOKUP(J6812,J$1:K6811,2,0))</f>
        <v>40</v>
      </c>
      <c r="L6812">
        <v>2002</v>
      </c>
      <c r="M6812">
        <v>1</v>
      </c>
      <c r="N6812">
        <v>7</v>
      </c>
      <c r="O6812">
        <v>39</v>
      </c>
      <c r="P6812">
        <v>13.7</v>
      </c>
      <c r="Q6812">
        <v>7.5</v>
      </c>
      <c r="R6812">
        <v>2.1</v>
      </c>
      <c r="S6812">
        <v>2.6</v>
      </c>
      <c r="T6812">
        <v>6.9000000000000006E-2</v>
      </c>
      <c r="U6812">
        <v>0.23599999999999999</v>
      </c>
      <c r="V6812">
        <v>0.23100000000000001</v>
      </c>
      <c r="W6812">
        <v>0.57299999999999995</v>
      </c>
      <c r="X6812">
        <v>0.123</v>
      </c>
      <c r="Y6812" t="s">
        <v>1803</v>
      </c>
    </row>
    <row r="6813" spans="1:25" ht="15.75" x14ac:dyDescent="0.25">
      <c r="A6813" t="s">
        <v>1029</v>
      </c>
      <c r="B6813">
        <f>IF(COUNTIF(A$2:A6813,A6813)=1,MAX(B$1:B6812)+1,VLOOKUP(A6813,A$1:B6812,2,0))</f>
        <v>741</v>
      </c>
      <c r="C6813" t="s">
        <v>35</v>
      </c>
      <c r="D6813">
        <f>IF(COUNTIF(C$2:C6813,C6813)=1,MAX(D$1:D6812)+1,VLOOKUP(C6813,C$1:D6812,2,0))</f>
        <v>7</v>
      </c>
      <c r="E6813">
        <v>31</v>
      </c>
      <c r="F6813">
        <v>213.36</v>
      </c>
      <c r="G6813">
        <v>113.398</v>
      </c>
      <c r="H6813" t="s">
        <v>109</v>
      </c>
      <c r="I6813" s="4">
        <f>IF(COUNTIF(H$2:H6813,H6813)=1,MAX(I$1:I6812)+1,VLOOKUP(H6813,H$1:I6812,2,0))</f>
        <v>30</v>
      </c>
      <c r="J6813" t="s">
        <v>1030</v>
      </c>
      <c r="K6813">
        <f>IF(COUNTIF(J$2:J6813,J6813)=1,MAX(K$1:K6812)+1,VLOOKUP(J6813,J$1:K6812,2,0))</f>
        <v>31</v>
      </c>
      <c r="L6813">
        <v>2001</v>
      </c>
      <c r="M6813">
        <v>1</v>
      </c>
      <c r="N6813">
        <v>3</v>
      </c>
      <c r="O6813">
        <v>65</v>
      </c>
      <c r="P6813">
        <v>17.399999999999999</v>
      </c>
      <c r="Q6813">
        <v>10.4</v>
      </c>
      <c r="R6813">
        <v>3.6</v>
      </c>
      <c r="S6813">
        <v>3.5</v>
      </c>
      <c r="T6813">
        <v>8.6999999999999994E-2</v>
      </c>
      <c r="U6813">
        <v>0.217</v>
      </c>
      <c r="V6813">
        <v>0.22</v>
      </c>
      <c r="W6813">
        <v>0.54700000000000004</v>
      </c>
      <c r="X6813">
        <v>0.17</v>
      </c>
      <c r="Y6813" t="s">
        <v>1803</v>
      </c>
    </row>
    <row r="6814" spans="1:25" ht="15.75" x14ac:dyDescent="0.25">
      <c r="A6814" t="s">
        <v>1517</v>
      </c>
      <c r="B6814">
        <f>IF(COUNTIF(A$2:A6814,A6814)=1,MAX(B$1:B6813)+1,VLOOKUP(A6814,A$1:B6813,2,0))</f>
        <v>1163</v>
      </c>
      <c r="C6814" t="s">
        <v>144</v>
      </c>
      <c r="D6814">
        <f>IF(COUNTIF(C$2:C6814,C6814)=1,MAX(D$1:D6813)+1,VLOOKUP(C6814,C$1:D6813,2,0))</f>
        <v>27</v>
      </c>
      <c r="E6814">
        <v>27</v>
      </c>
      <c r="F6814">
        <v>203.2</v>
      </c>
      <c r="G6814">
        <v>114.758776</v>
      </c>
      <c r="H6814" t="s">
        <v>584</v>
      </c>
      <c r="I6814" s="4">
        <f>IF(COUNTIF(H$2:H6814,H6814)=1,MAX(I$1:I6813)+1,VLOOKUP(H6814,H$1:I6813,2,0))</f>
        <v>151</v>
      </c>
      <c r="J6814" t="s">
        <v>17</v>
      </c>
      <c r="K6814">
        <f>IF(COUNTIF(J$2:J6814,J6814)=1,MAX(K$1:K6813)+1,VLOOKUP(J6814,J$1:K6813,2,0))</f>
        <v>1</v>
      </c>
      <c r="L6814">
        <v>2006</v>
      </c>
      <c r="M6814">
        <v>2</v>
      </c>
      <c r="N6814">
        <v>47</v>
      </c>
      <c r="O6814">
        <v>64</v>
      </c>
      <c r="P6814">
        <v>16.600000000000001</v>
      </c>
      <c r="Q6814">
        <v>8.8000000000000007</v>
      </c>
      <c r="R6814">
        <v>2.2999999999999998</v>
      </c>
      <c r="S6814">
        <v>4.2</v>
      </c>
      <c r="T6814">
        <v>9.7000000000000003E-2</v>
      </c>
      <c r="U6814">
        <v>0.21299999999999999</v>
      </c>
      <c r="V6814">
        <v>0.23400000000000001</v>
      </c>
      <c r="W6814">
        <v>0.54500000000000004</v>
      </c>
      <c r="X6814">
        <v>0.12</v>
      </c>
      <c r="Y6814" t="s">
        <v>1803</v>
      </c>
    </row>
    <row r="6815" spans="1:25" ht="15.75" x14ac:dyDescent="0.25">
      <c r="A6815" t="s">
        <v>824</v>
      </c>
      <c r="B6815">
        <f>IF(COUNTIF(A$2:A6815,A6815)=1,MAX(B$1:B6814)+1,VLOOKUP(A6815,A$1:B6814,2,0))</f>
        <v>581</v>
      </c>
      <c r="C6815" t="s">
        <v>71</v>
      </c>
      <c r="D6815">
        <f>IF(COUNTIF(C$2:C6815,C6815)=1,MAX(D$1:D6814)+1,VLOOKUP(C6815,C$1:D6814,2,0))</f>
        <v>15</v>
      </c>
      <c r="E6815">
        <v>34</v>
      </c>
      <c r="F6815">
        <v>200.66</v>
      </c>
      <c r="G6815">
        <v>106.59412</v>
      </c>
      <c r="H6815" t="s">
        <v>210</v>
      </c>
      <c r="I6815" s="4">
        <f>IF(COUNTIF(H$2:H6815,H6815)=1,MAX(I$1:I6814)+1,VLOOKUP(H6815,H$1:I6814,2,0))</f>
        <v>65</v>
      </c>
      <c r="J6815" t="s">
        <v>17</v>
      </c>
      <c r="K6815">
        <f>IF(COUNTIF(J$2:J6815,J6815)=1,MAX(K$1:K6814)+1,VLOOKUP(J6815,J$1:K6814,2,0))</f>
        <v>1</v>
      </c>
      <c r="L6815">
        <v>1998</v>
      </c>
      <c r="M6815">
        <v>1</v>
      </c>
      <c r="N6815">
        <v>10</v>
      </c>
      <c r="O6815">
        <v>61</v>
      </c>
      <c r="P6815">
        <v>19.399999999999999</v>
      </c>
      <c r="Q6815">
        <v>5.2</v>
      </c>
      <c r="R6815">
        <v>4.5</v>
      </c>
      <c r="S6815">
        <v>4.4000000000000004</v>
      </c>
      <c r="T6815">
        <v>2.1999999999999999E-2</v>
      </c>
      <c r="U6815">
        <v>0.151</v>
      </c>
      <c r="V6815">
        <v>0.27700000000000002</v>
      </c>
      <c r="W6815">
        <v>0.56699999999999995</v>
      </c>
      <c r="X6815">
        <v>0.23300000000000001</v>
      </c>
      <c r="Y6815" t="s">
        <v>1803</v>
      </c>
    </row>
    <row r="6816" spans="1:25" ht="15.75" x14ac:dyDescent="0.25">
      <c r="A6816" t="s">
        <v>1014</v>
      </c>
      <c r="B6816">
        <f>IF(COUNTIF(A$2:A6816,A6816)=1,MAX(B$1:B6815)+1,VLOOKUP(A6816,A$1:B6815,2,0))</f>
        <v>730</v>
      </c>
      <c r="C6816" t="s">
        <v>88</v>
      </c>
      <c r="D6816">
        <f>IF(COUNTIF(C$2:C6816,C6816)=1,MAX(D$1:D6815)+1,VLOOKUP(C6816,C$1:D6815,2,0))</f>
        <v>20</v>
      </c>
      <c r="E6816">
        <v>32</v>
      </c>
      <c r="F6816">
        <v>198.12</v>
      </c>
      <c r="G6816">
        <v>103.418976</v>
      </c>
      <c r="H6816" t="s">
        <v>447</v>
      </c>
      <c r="I6816" s="4">
        <f>IF(COUNTIF(H$2:H6816,H6816)=1,MAX(I$1:I6815)+1,VLOOKUP(H6816,H$1:I6815,2,0))</f>
        <v>126</v>
      </c>
      <c r="J6816" t="s">
        <v>17</v>
      </c>
      <c r="K6816">
        <f>IF(COUNTIF(J$2:J6816,J6816)=1,MAX(K$1:K6815)+1,VLOOKUP(J6816,J$1:K6815,2,0))</f>
        <v>1</v>
      </c>
      <c r="L6816">
        <v>2000</v>
      </c>
      <c r="M6816">
        <v>1</v>
      </c>
      <c r="N6816">
        <v>18</v>
      </c>
      <c r="O6816">
        <v>48</v>
      </c>
      <c r="P6816">
        <v>4.5</v>
      </c>
      <c r="Q6816">
        <v>2.6</v>
      </c>
      <c r="R6816">
        <v>0.8</v>
      </c>
      <c r="S6816">
        <v>-3.5</v>
      </c>
      <c r="T6816">
        <v>0.02</v>
      </c>
      <c r="U6816">
        <v>0.152</v>
      </c>
      <c r="V6816">
        <v>0.13300000000000001</v>
      </c>
      <c r="W6816">
        <v>0.51100000000000001</v>
      </c>
      <c r="X6816">
        <v>7.9000000000000001E-2</v>
      </c>
      <c r="Y6816" t="s">
        <v>1803</v>
      </c>
    </row>
    <row r="6817" spans="1:25" ht="15.75" x14ac:dyDescent="0.25">
      <c r="A6817" t="s">
        <v>1801</v>
      </c>
      <c r="B6817">
        <f>IF(COUNTIF(A$2:A6817,A6817)=1,MAX(B$1:B6816)+1,VLOOKUP(A6817,A$1:B6816,2,0))</f>
        <v>1415</v>
      </c>
      <c r="C6817" t="s">
        <v>1022</v>
      </c>
      <c r="D6817">
        <f>IF(COUNTIF(C$2:C6817,C6817)=1,MAX(D$1:D6816)+1,VLOOKUP(C6817,C$1:D6816,2,0))</f>
        <v>30</v>
      </c>
      <c r="E6817">
        <v>24</v>
      </c>
      <c r="F6817">
        <v>198.12</v>
      </c>
      <c r="G6817">
        <v>102.0582</v>
      </c>
      <c r="H6817" t="s">
        <v>41</v>
      </c>
      <c r="I6817" s="4">
        <f>IF(COUNTIF(H$2:H6817,H6817)=1,MAX(I$1:I6816)+1,VLOOKUP(H6817,H$1:I6816,2,0))</f>
        <v>9</v>
      </c>
      <c r="J6817" t="s">
        <v>17</v>
      </c>
      <c r="K6817">
        <f>IF(COUNTIF(J$2:J6817,J6817)=1,MAX(K$1:K6816)+1,VLOOKUP(J6817,J$1:K6816,2,0))</f>
        <v>1</v>
      </c>
      <c r="L6817">
        <v>2010</v>
      </c>
      <c r="M6817">
        <v>1</v>
      </c>
      <c r="N6817">
        <v>26</v>
      </c>
      <c r="O6817">
        <v>64</v>
      </c>
      <c r="P6817">
        <v>4.2</v>
      </c>
      <c r="Q6817">
        <v>2</v>
      </c>
      <c r="R6817">
        <v>0.4</v>
      </c>
      <c r="S6817">
        <v>2.2000000000000002</v>
      </c>
      <c r="T6817">
        <v>6.0999999999999999E-2</v>
      </c>
      <c r="U6817">
        <v>8.4000000000000005E-2</v>
      </c>
      <c r="V6817">
        <v>0.13100000000000001</v>
      </c>
      <c r="W6817">
        <v>0.51700000000000002</v>
      </c>
      <c r="X6817">
        <v>4.1000000000000002E-2</v>
      </c>
      <c r="Y6817" t="s">
        <v>1803</v>
      </c>
    </row>
    <row r="6818" spans="1:25" ht="15.75" x14ac:dyDescent="0.25">
      <c r="A6818" t="s">
        <v>1011</v>
      </c>
      <c r="B6818">
        <f>IF(COUNTIF(A$2:A6818,A6818)=1,MAX(B$1:B6817)+1,VLOOKUP(A6818,A$1:B6817,2,0))</f>
        <v>729</v>
      </c>
      <c r="C6818" t="s">
        <v>144</v>
      </c>
      <c r="D6818">
        <f>IF(COUNTIF(C$2:C6818,C6818)=1,MAX(D$1:D6817)+1,VLOOKUP(C6818,C$1:D6817,2,0))</f>
        <v>27</v>
      </c>
      <c r="E6818">
        <v>35</v>
      </c>
      <c r="F6818">
        <v>195.58</v>
      </c>
      <c r="G6818">
        <v>95.254320000000007</v>
      </c>
      <c r="H6818" t="s">
        <v>1012</v>
      </c>
      <c r="I6818" s="4">
        <f>IF(COUNTIF(H$2:H6818,H6818)=1,MAX(I$1:I6817)+1,VLOOKUP(H6818,H$1:I6817,2,0))</f>
        <v>210</v>
      </c>
      <c r="J6818" t="s">
        <v>1013</v>
      </c>
      <c r="K6818">
        <f>IF(COUNTIF(J$2:J6818,J6818)=1,MAX(K$1:K6817)+1,VLOOKUP(J6818,J$1:K6817,2,0))</f>
        <v>28</v>
      </c>
      <c r="L6818">
        <v>0</v>
      </c>
      <c r="M6818">
        <v>0</v>
      </c>
      <c r="N6818">
        <v>0</v>
      </c>
      <c r="O6818">
        <v>34</v>
      </c>
      <c r="P6818">
        <v>6.4</v>
      </c>
      <c r="Q6818">
        <v>1.4</v>
      </c>
      <c r="R6818">
        <v>1.1000000000000001</v>
      </c>
      <c r="S6818">
        <v>-1.7</v>
      </c>
      <c r="T6818">
        <v>8.9999999999999993E-3</v>
      </c>
      <c r="U6818">
        <v>6.6000000000000003E-2</v>
      </c>
      <c r="V6818">
        <v>0.121</v>
      </c>
      <c r="W6818">
        <v>0.58599999999999997</v>
      </c>
      <c r="X6818">
        <v>6.9000000000000006E-2</v>
      </c>
      <c r="Y6818" t="s">
        <v>1803</v>
      </c>
    </row>
    <row r="6819" spans="1:25" ht="15.75" x14ac:dyDescent="0.25">
      <c r="A6819" t="s">
        <v>1480</v>
      </c>
      <c r="B6819">
        <f>IF(COUNTIF(A$2:A6819,A6819)=1,MAX(B$1:B6818)+1,VLOOKUP(A6819,A$1:B6818,2,0))</f>
        <v>1128</v>
      </c>
      <c r="C6819" t="s">
        <v>71</v>
      </c>
      <c r="D6819">
        <f>IF(COUNTIF(C$2:C6819,C6819)=1,MAX(D$1:D6818)+1,VLOOKUP(C6819,C$1:D6818,2,0))</f>
        <v>15</v>
      </c>
      <c r="E6819">
        <v>26</v>
      </c>
      <c r="F6819">
        <v>185.42</v>
      </c>
      <c r="G6819">
        <v>84.368111999999996</v>
      </c>
      <c r="H6819" t="s">
        <v>155</v>
      </c>
      <c r="I6819" s="4">
        <f>IF(COUNTIF(H$2:H6819,H6819)=1,MAX(I$1:I6818)+1,VLOOKUP(H6819,H$1:I6818,2,0))</f>
        <v>46</v>
      </c>
      <c r="J6819" t="s">
        <v>17</v>
      </c>
      <c r="K6819">
        <f>IF(COUNTIF(J$2:J6819,J6819)=1,MAX(K$1:K6818)+1,VLOOKUP(J6819,J$1:K6818,2,0))</f>
        <v>1</v>
      </c>
      <c r="L6819">
        <v>2006</v>
      </c>
      <c r="M6819">
        <v>1</v>
      </c>
      <c r="N6819">
        <v>21</v>
      </c>
      <c r="O6819">
        <v>53</v>
      </c>
      <c r="P6819">
        <v>11.9</v>
      </c>
      <c r="Q6819">
        <v>4.8</v>
      </c>
      <c r="R6819">
        <v>11.7</v>
      </c>
      <c r="S6819">
        <v>5.2</v>
      </c>
      <c r="T6819">
        <v>3.9E-2</v>
      </c>
      <c r="U6819">
        <v>0.111</v>
      </c>
      <c r="V6819">
        <v>0.20300000000000001</v>
      </c>
      <c r="W6819">
        <v>0.48299999999999998</v>
      </c>
      <c r="X6819">
        <v>0.498</v>
      </c>
      <c r="Y6819" t="s">
        <v>1803</v>
      </c>
    </row>
    <row r="6820" spans="1:25" ht="15.75" x14ac:dyDescent="0.25">
      <c r="A6820" t="s">
        <v>1586</v>
      </c>
      <c r="B6820">
        <f>IF(COUNTIF(A$2:A6820,A6820)=1,MAX(B$1:B6819)+1,VLOOKUP(A6820,A$1:B6819,2,0))</f>
        <v>1228</v>
      </c>
      <c r="C6820" t="s">
        <v>35</v>
      </c>
      <c r="D6820">
        <f>IF(COUNTIF(C$2:C6820,C6820)=1,MAX(D$1:D6819)+1,VLOOKUP(C6820,C$1:D6819,2,0))</f>
        <v>7</v>
      </c>
      <c r="E6820">
        <v>26</v>
      </c>
      <c r="F6820">
        <v>190.5</v>
      </c>
      <c r="G6820">
        <v>86.182479999999998</v>
      </c>
      <c r="H6820" t="s">
        <v>1270</v>
      </c>
      <c r="I6820" s="4">
        <f>IF(COUNTIF(H$2:H6820,H6820)=1,MAX(I$1:I6819)+1,VLOOKUP(H6820,H$1:I6819,2,0))</f>
        <v>230</v>
      </c>
      <c r="J6820" t="s">
        <v>17</v>
      </c>
      <c r="K6820">
        <f>IF(COUNTIF(J$2:J6820,J6820)=1,MAX(K$1:K6819)+1,VLOOKUP(J6820,J$1:K6819,2,0))</f>
        <v>1</v>
      </c>
      <c r="L6820">
        <v>2007</v>
      </c>
      <c r="M6820">
        <v>2</v>
      </c>
      <c r="N6820">
        <v>56</v>
      </c>
      <c r="O6820">
        <v>64</v>
      </c>
      <c r="P6820">
        <v>11.3</v>
      </c>
      <c r="Q6820">
        <v>3.3</v>
      </c>
      <c r="R6820">
        <v>5.5</v>
      </c>
      <c r="S6820">
        <v>-1.5</v>
      </c>
      <c r="T6820">
        <v>2.1999999999999999E-2</v>
      </c>
      <c r="U6820">
        <v>0.11799999999999999</v>
      </c>
      <c r="V6820">
        <v>0.214</v>
      </c>
      <c r="W6820">
        <v>0.53500000000000003</v>
      </c>
      <c r="X6820">
        <v>0.35299999999999998</v>
      </c>
      <c r="Y6820" t="s">
        <v>1803</v>
      </c>
    </row>
    <row r="6821" spans="1:25" ht="15.75" x14ac:dyDescent="0.25">
      <c r="A6821" t="s">
        <v>1227</v>
      </c>
      <c r="B6821">
        <f>IF(COUNTIF(A$2:A6821,A6821)=1,MAX(B$1:B6820)+1,VLOOKUP(A6821,A$1:B6820,2,0))</f>
        <v>911</v>
      </c>
      <c r="C6821" t="s">
        <v>29</v>
      </c>
      <c r="D6821">
        <f>IF(COUNTIF(C$2:C6821,C6821)=1,MAX(D$1:D6820)+1,VLOOKUP(C6821,C$1:D6820,2,0))</f>
        <v>5</v>
      </c>
      <c r="E6821">
        <v>28</v>
      </c>
      <c r="F6821">
        <v>210.82</v>
      </c>
      <c r="G6821">
        <v>106.59412</v>
      </c>
      <c r="H6821" t="s">
        <v>79</v>
      </c>
      <c r="I6821" s="4">
        <f>IF(COUNTIF(H$2:H6821,H6821)=1,MAX(I$1:I6820)+1,VLOOKUP(H6821,H$1:I6820,2,0))</f>
        <v>23</v>
      </c>
      <c r="J6821" t="s">
        <v>17</v>
      </c>
      <c r="K6821">
        <f>IF(COUNTIF(J$2:J6821,J6821)=1,MAX(K$1:K6820)+1,VLOOKUP(J6821,J$1:K6820,2,0))</f>
        <v>1</v>
      </c>
      <c r="L6821">
        <v>2003</v>
      </c>
      <c r="M6821">
        <v>1</v>
      </c>
      <c r="N6821">
        <v>4</v>
      </c>
      <c r="O6821">
        <v>57</v>
      </c>
      <c r="P6821">
        <v>18</v>
      </c>
      <c r="Q6821">
        <v>7.9</v>
      </c>
      <c r="R6821">
        <v>1.8</v>
      </c>
      <c r="S6821">
        <v>10.8</v>
      </c>
      <c r="T6821">
        <v>0.06</v>
      </c>
      <c r="U6821">
        <v>0.19900000000000001</v>
      </c>
      <c r="V6821">
        <v>0.24299999999999999</v>
      </c>
      <c r="W6821">
        <v>0.55100000000000005</v>
      </c>
      <c r="X6821">
        <v>8.5999999999999993E-2</v>
      </c>
      <c r="Y6821" t="s">
        <v>1803</v>
      </c>
    </row>
    <row r="6822" spans="1:25" ht="15.75" x14ac:dyDescent="0.25">
      <c r="A6822" t="s">
        <v>1482</v>
      </c>
      <c r="B6822">
        <f>IF(COUNTIF(A$2:A6822,A6822)=1,MAX(B$1:B6821)+1,VLOOKUP(A6822,A$1:B6821,2,0))</f>
        <v>1130</v>
      </c>
      <c r="C6822" t="s">
        <v>20</v>
      </c>
      <c r="D6822">
        <f>IF(COUNTIF(C$2:C6822,C6822)=1,MAX(D$1:D6821)+1,VLOOKUP(C6822,C$1:D6821,2,0))</f>
        <v>2</v>
      </c>
      <c r="E6822">
        <v>28</v>
      </c>
      <c r="F6822">
        <v>193.04</v>
      </c>
      <c r="G6822">
        <v>96.615095999999994</v>
      </c>
      <c r="H6822" t="s">
        <v>30</v>
      </c>
      <c r="I6822" s="4">
        <f>IF(COUNTIF(H$2:H6822,H6822)=1,MAX(I$1:I6821)+1,VLOOKUP(H6822,H$1:I6821,2,0))</f>
        <v>5</v>
      </c>
      <c r="J6822" t="s">
        <v>17</v>
      </c>
      <c r="K6822">
        <f>IF(COUNTIF(J$2:J6822,J6822)=1,MAX(K$1:K6821)+1,VLOOKUP(J6822,J$1:K6821,2,0))</f>
        <v>1</v>
      </c>
      <c r="L6822">
        <v>2006</v>
      </c>
      <c r="M6822">
        <v>1</v>
      </c>
      <c r="N6822">
        <v>7</v>
      </c>
      <c r="O6822">
        <v>65</v>
      </c>
      <c r="P6822">
        <v>11</v>
      </c>
      <c r="Q6822">
        <v>2.1</v>
      </c>
      <c r="R6822">
        <v>2.2000000000000002</v>
      </c>
      <c r="S6822">
        <v>1.2</v>
      </c>
      <c r="T6822">
        <v>1.7000000000000001E-2</v>
      </c>
      <c r="U6822">
        <v>7.8E-2</v>
      </c>
      <c r="V6822">
        <v>0.20799999999999999</v>
      </c>
      <c r="W6822">
        <v>0.52200000000000002</v>
      </c>
      <c r="X6822">
        <v>0.14299999999999999</v>
      </c>
      <c r="Y6822" t="s">
        <v>1803</v>
      </c>
    </row>
    <row r="6823" spans="1:25" ht="15.75" x14ac:dyDescent="0.25">
      <c r="A6823" t="s">
        <v>830</v>
      </c>
      <c r="B6823">
        <f>IF(COUNTIF(A$2:A6823,A6823)=1,MAX(B$1:B6822)+1,VLOOKUP(A6823,A$1:B6822,2,0))</f>
        <v>586</v>
      </c>
      <c r="C6823" t="s">
        <v>163</v>
      </c>
      <c r="D6823">
        <f>IF(COUNTIF(C$2:C6823,C6823)=1,MAX(D$1:D6822)+1,VLOOKUP(C6823,C$1:D6822,2,0))</f>
        <v>28</v>
      </c>
      <c r="E6823">
        <v>32</v>
      </c>
      <c r="F6823">
        <v>208.28</v>
      </c>
      <c r="G6823">
        <v>104.32616</v>
      </c>
      <c r="H6823" t="s">
        <v>109</v>
      </c>
      <c r="I6823" s="4">
        <f>IF(COUNTIF(H$2:H6823,H6823)=1,MAX(I$1:I6822)+1,VLOOKUP(H6823,H$1:I6822,2,0))</f>
        <v>30</v>
      </c>
      <c r="J6823" t="s">
        <v>17</v>
      </c>
      <c r="K6823">
        <f>IF(COUNTIF(J$2:J6823,J6823)=1,MAX(K$1:K6822)+1,VLOOKUP(J6823,J$1:K6822,2,0))</f>
        <v>1</v>
      </c>
      <c r="L6823">
        <v>1998</v>
      </c>
      <c r="M6823">
        <v>2</v>
      </c>
      <c r="N6823">
        <v>32</v>
      </c>
      <c r="O6823">
        <v>28</v>
      </c>
      <c r="P6823">
        <v>7.8</v>
      </c>
      <c r="Q6823">
        <v>3.9</v>
      </c>
      <c r="R6823">
        <v>1</v>
      </c>
      <c r="S6823">
        <v>-12.4</v>
      </c>
      <c r="T6823">
        <v>5.0999999999999997E-2</v>
      </c>
      <c r="U6823">
        <v>0.115</v>
      </c>
      <c r="V6823">
        <v>0.16200000000000001</v>
      </c>
      <c r="W6823">
        <v>0.45700000000000002</v>
      </c>
      <c r="X6823">
        <v>5.8999999999999997E-2</v>
      </c>
      <c r="Y6823" t="s">
        <v>1803</v>
      </c>
    </row>
    <row r="6824" spans="1:25" ht="15.75" x14ac:dyDescent="0.25">
      <c r="A6824" t="s">
        <v>1145</v>
      </c>
      <c r="B6824">
        <f>IF(COUNTIF(A$2:A6824,A6824)=1,MAX(B$1:B6823)+1,VLOOKUP(A6824,A$1:B6823,2,0))</f>
        <v>838</v>
      </c>
      <c r="C6824" t="s">
        <v>23</v>
      </c>
      <c r="D6824">
        <f>IF(COUNTIF(C$2:C6824,C6824)=1,MAX(D$1:D6823)+1,VLOOKUP(C6824,C$1:D6823,2,0))</f>
        <v>3</v>
      </c>
      <c r="E6824">
        <v>33</v>
      </c>
      <c r="F6824">
        <v>200.66</v>
      </c>
      <c r="G6824">
        <v>97.522279999999995</v>
      </c>
      <c r="H6824" t="s">
        <v>86</v>
      </c>
      <c r="I6824" s="4">
        <f>IF(COUNTIF(H$2:H6824,H6824)=1,MAX(I$1:I6823)+1,VLOOKUP(H6824,H$1:I6823,2,0))</f>
        <v>24</v>
      </c>
      <c r="J6824" t="s">
        <v>17</v>
      </c>
      <c r="K6824">
        <f>IF(COUNTIF(J$2:J6824,J6824)=1,MAX(K$1:K6823)+1,VLOOKUP(J6824,J$1:K6823,2,0))</f>
        <v>1</v>
      </c>
      <c r="L6824">
        <v>2002</v>
      </c>
      <c r="M6824">
        <v>2</v>
      </c>
      <c r="N6824">
        <v>52</v>
      </c>
      <c r="O6824">
        <v>34</v>
      </c>
      <c r="P6824">
        <v>3.2</v>
      </c>
      <c r="Q6824">
        <v>1.9</v>
      </c>
      <c r="R6824">
        <v>0.6</v>
      </c>
      <c r="S6824">
        <v>-11.4</v>
      </c>
      <c r="T6824">
        <v>1.4999999999999999E-2</v>
      </c>
      <c r="U6824">
        <v>0.14899999999999999</v>
      </c>
      <c r="V6824">
        <v>0.159</v>
      </c>
      <c r="W6824">
        <v>0.39800000000000002</v>
      </c>
      <c r="X6824">
        <v>7.4999999999999997E-2</v>
      </c>
      <c r="Y6824" t="s">
        <v>1803</v>
      </c>
    </row>
    <row r="6825" spans="1:25" ht="15.75" x14ac:dyDescent="0.25">
      <c r="A6825" t="s">
        <v>423</v>
      </c>
      <c r="B6825">
        <f>IF(COUNTIF(A$2:A6825,A6825)=1,MAX(B$1:B6824)+1,VLOOKUP(A6825,A$1:B6824,2,0))</f>
        <v>255</v>
      </c>
      <c r="C6825" t="s">
        <v>71</v>
      </c>
      <c r="D6825">
        <f>IF(COUNTIF(C$2:C6825,C6825)=1,MAX(D$1:D6824)+1,VLOOKUP(C6825,C$1:D6824,2,0))</f>
        <v>15</v>
      </c>
      <c r="E6825">
        <v>36</v>
      </c>
      <c r="F6825">
        <v>195.58</v>
      </c>
      <c r="G6825">
        <v>92.986360000000005</v>
      </c>
      <c r="H6825" t="s">
        <v>124</v>
      </c>
      <c r="I6825" s="4">
        <f>IF(COUNTIF(H$2:H6825,H6825)=1,MAX(I$1:I6824)+1,VLOOKUP(H6825,H$1:I6824,2,0))</f>
        <v>35</v>
      </c>
      <c r="J6825" t="s">
        <v>17</v>
      </c>
      <c r="K6825">
        <f>IF(COUNTIF(J$2:J6825,J6825)=1,MAX(K$1:K6824)+1,VLOOKUP(J6825,J$1:K6824,2,0))</f>
        <v>1</v>
      </c>
      <c r="L6825">
        <v>1996</v>
      </c>
      <c r="M6825">
        <v>1</v>
      </c>
      <c r="N6825">
        <v>5</v>
      </c>
      <c r="O6825">
        <v>46</v>
      </c>
      <c r="P6825">
        <v>14.2</v>
      </c>
      <c r="Q6825">
        <v>3.1</v>
      </c>
      <c r="R6825">
        <v>2.4</v>
      </c>
      <c r="S6825">
        <v>3.1</v>
      </c>
      <c r="T6825">
        <v>1.0999999999999999E-2</v>
      </c>
      <c r="U6825">
        <v>9.2999999999999999E-2</v>
      </c>
      <c r="V6825">
        <v>0.186</v>
      </c>
      <c r="W6825">
        <v>0.60699999999999998</v>
      </c>
      <c r="X6825">
        <v>0.11600000000000001</v>
      </c>
      <c r="Y6825" t="s">
        <v>1803</v>
      </c>
    </row>
    <row r="6826" spans="1:25" ht="15.75" x14ac:dyDescent="0.25">
      <c r="A6826" t="s">
        <v>1795</v>
      </c>
      <c r="B6826">
        <f>IF(COUNTIF(A$2:A6826,A6826)=1,MAX(B$1:B6825)+1,VLOOKUP(A6826,A$1:B6825,2,0))</f>
        <v>1409</v>
      </c>
      <c r="C6826" t="s">
        <v>73</v>
      </c>
      <c r="D6826">
        <f>IF(COUNTIF(C$2:C6826,C6826)=1,MAX(D$1:D6825)+1,VLOOKUP(C6826,C$1:D6825,2,0))</f>
        <v>16</v>
      </c>
      <c r="E6826">
        <v>22</v>
      </c>
      <c r="F6826">
        <v>203.2</v>
      </c>
      <c r="G6826">
        <v>97.522279999999995</v>
      </c>
      <c r="H6826" t="s">
        <v>888</v>
      </c>
      <c r="I6826" s="4">
        <f>IF(COUNTIF(H$2:H6826,H6826)=1,MAX(I$1:I6825)+1,VLOOKUP(H6826,H$1:I6825,2,0))</f>
        <v>197</v>
      </c>
      <c r="J6826" t="s">
        <v>17</v>
      </c>
      <c r="K6826">
        <f>IF(COUNTIF(J$2:J6826,J6826)=1,MAX(K$1:K6825)+1,VLOOKUP(J6826,J$1:K6825,2,0))</f>
        <v>1</v>
      </c>
      <c r="L6826">
        <v>2010</v>
      </c>
      <c r="M6826">
        <v>1</v>
      </c>
      <c r="N6826">
        <v>10</v>
      </c>
      <c r="O6826">
        <v>66</v>
      </c>
      <c r="P6826">
        <v>12.1</v>
      </c>
      <c r="Q6826">
        <v>5.6</v>
      </c>
      <c r="R6826">
        <v>2.4</v>
      </c>
      <c r="S6826">
        <v>6.1</v>
      </c>
      <c r="T6826">
        <v>3.3000000000000002E-2</v>
      </c>
      <c r="U6826">
        <v>0.17499999999999999</v>
      </c>
      <c r="V6826">
        <v>0.193</v>
      </c>
      <c r="W6826">
        <v>0.55500000000000005</v>
      </c>
      <c r="X6826">
        <v>0.13300000000000001</v>
      </c>
      <c r="Y6826" t="s">
        <v>1803</v>
      </c>
    </row>
    <row r="6827" spans="1:25" ht="15.75" x14ac:dyDescent="0.25">
      <c r="A6827" t="s">
        <v>1370</v>
      </c>
      <c r="B6827">
        <f>IF(COUNTIF(A$2:A6827,A6827)=1,MAX(B$1:B6826)+1,VLOOKUP(A6827,A$1:B6826,2,0))</f>
        <v>1032</v>
      </c>
      <c r="C6827" t="s">
        <v>54</v>
      </c>
      <c r="D6827">
        <f>IF(COUNTIF(C$2:C6827,C6827)=1,MAX(D$1:D6826)+1,VLOOKUP(C6827,C$1:D6826,2,0))</f>
        <v>12</v>
      </c>
      <c r="E6827">
        <v>28</v>
      </c>
      <c r="F6827">
        <v>185.42</v>
      </c>
      <c r="G6827">
        <v>92.986360000000005</v>
      </c>
      <c r="H6827" t="s">
        <v>63</v>
      </c>
      <c r="I6827" s="4">
        <f>IF(COUNTIF(H$2:H6827,H6827)=1,MAX(I$1:I6826)+1,VLOOKUP(H6827,H$1:I6826,2,0))</f>
        <v>17</v>
      </c>
      <c r="J6827" t="s">
        <v>17</v>
      </c>
      <c r="K6827">
        <f>IF(COUNTIF(J$2:J6827,J6827)=1,MAX(K$1:K6826)+1,VLOOKUP(J6827,J$1:K6826,2,0))</f>
        <v>1</v>
      </c>
      <c r="L6827">
        <v>2005</v>
      </c>
      <c r="M6827">
        <v>1</v>
      </c>
      <c r="N6827">
        <v>5</v>
      </c>
      <c r="O6827">
        <v>60</v>
      </c>
      <c r="P6827">
        <v>11.4</v>
      </c>
      <c r="Q6827">
        <v>2.5</v>
      </c>
      <c r="R6827">
        <v>6.5</v>
      </c>
      <c r="S6827">
        <v>4.0999999999999996</v>
      </c>
      <c r="T6827">
        <v>1.6E-2</v>
      </c>
      <c r="U6827">
        <v>7.5999999999999998E-2</v>
      </c>
      <c r="V6827">
        <v>0.21</v>
      </c>
      <c r="W6827">
        <v>0.49099999999999999</v>
      </c>
      <c r="X6827">
        <v>0.32</v>
      </c>
      <c r="Y6827" t="s">
        <v>1803</v>
      </c>
    </row>
    <row r="6828" spans="1:25" ht="15.75" x14ac:dyDescent="0.25">
      <c r="A6828" t="s">
        <v>810</v>
      </c>
      <c r="B6828">
        <f>IF(COUNTIF(A$2:A6828,A6828)=1,MAX(B$1:B6827)+1,VLOOKUP(A6828,A$1:B6827,2,0))</f>
        <v>569</v>
      </c>
      <c r="C6828" t="s">
        <v>1595</v>
      </c>
      <c r="D6828">
        <f>IF(COUNTIF(C$2:C6828,C6828)=1,MAX(D$1:D6827)+1,VLOOKUP(C6828,C$1:D6827,2,0))</f>
        <v>34</v>
      </c>
      <c r="E6828">
        <v>34</v>
      </c>
      <c r="F6828">
        <v>208.28</v>
      </c>
      <c r="G6828">
        <v>113.398</v>
      </c>
      <c r="H6828" t="s">
        <v>155</v>
      </c>
      <c r="I6828" s="4">
        <f>IF(COUNTIF(H$2:H6828,H6828)=1,MAX(I$1:I6827)+1,VLOOKUP(H6828,H$1:I6827,2,0))</f>
        <v>46</v>
      </c>
      <c r="J6828" t="s">
        <v>17</v>
      </c>
      <c r="K6828">
        <f>IF(COUNTIF(J$2:J6828,J6828)=1,MAX(K$1:K6827)+1,VLOOKUP(J6828,J$1:K6827,2,0))</f>
        <v>1</v>
      </c>
      <c r="L6828">
        <v>1998</v>
      </c>
      <c r="M6828">
        <v>1</v>
      </c>
      <c r="N6828">
        <v>29</v>
      </c>
      <c r="O6828">
        <v>63</v>
      </c>
      <c r="P6828">
        <v>2.7</v>
      </c>
      <c r="Q6828">
        <v>2.7</v>
      </c>
      <c r="R6828">
        <v>0.2</v>
      </c>
      <c r="S6828">
        <v>6.1</v>
      </c>
      <c r="T6828">
        <v>0.111</v>
      </c>
      <c r="U6828">
        <v>0.17699999999999999</v>
      </c>
      <c r="V6828">
        <v>0.13800000000000001</v>
      </c>
      <c r="W6828">
        <v>0.47699999999999998</v>
      </c>
      <c r="X6828">
        <v>3.2000000000000001E-2</v>
      </c>
      <c r="Y6828" t="s">
        <v>1803</v>
      </c>
    </row>
    <row r="6829" spans="1:25" ht="15.75" x14ac:dyDescent="0.25">
      <c r="A6829" t="s">
        <v>1834</v>
      </c>
      <c r="B6829">
        <f>IF(COUNTIF(A$2:A6829,A6829)=1,MAX(B$1:B6828)+1,VLOOKUP(A6829,A$1:B6828,2,0))</f>
        <v>1445</v>
      </c>
      <c r="C6829" t="s">
        <v>123</v>
      </c>
      <c r="D6829">
        <f>IF(COUNTIF(C$2:C6829,C6829)=1,MAX(D$1:D6828)+1,VLOOKUP(C6829,C$1:D6828,2,0))</f>
        <v>25</v>
      </c>
      <c r="E6829">
        <v>24</v>
      </c>
      <c r="F6829">
        <v>198.12</v>
      </c>
      <c r="G6829">
        <v>95.707911999999993</v>
      </c>
      <c r="H6829" t="s">
        <v>130</v>
      </c>
      <c r="I6829" s="4">
        <f>IF(COUNTIF(H$2:H6829,H6829)=1,MAX(I$1:I6828)+1,VLOOKUP(H6829,H$1:I6828,2,0))</f>
        <v>37</v>
      </c>
      <c r="J6829" t="s">
        <v>17</v>
      </c>
      <c r="K6829">
        <f>IF(COUNTIF(J$2:J6829,J6829)=1,MAX(K$1:K6828)+1,VLOOKUP(J6829,J$1:K6828,2,0))</f>
        <v>1</v>
      </c>
      <c r="L6829">
        <v>0</v>
      </c>
      <c r="M6829">
        <v>0</v>
      </c>
      <c r="N6829">
        <v>0</v>
      </c>
      <c r="O6829">
        <v>5</v>
      </c>
      <c r="P6829">
        <v>3.6</v>
      </c>
      <c r="Q6829">
        <v>1</v>
      </c>
      <c r="R6829">
        <v>1.4</v>
      </c>
      <c r="S6829">
        <v>-2.8</v>
      </c>
      <c r="T6829">
        <v>0</v>
      </c>
      <c r="U6829">
        <v>6.7000000000000004E-2</v>
      </c>
      <c r="V6829">
        <v>0.13700000000000001</v>
      </c>
      <c r="W6829">
        <v>0.375</v>
      </c>
      <c r="X6829">
        <v>0.11899999999999999</v>
      </c>
      <c r="Y6829" t="s">
        <v>1803</v>
      </c>
    </row>
    <row r="6830" spans="1:25" ht="15.75" x14ac:dyDescent="0.25">
      <c r="A6830" t="s">
        <v>1835</v>
      </c>
      <c r="B6830">
        <f>IF(COUNTIF(A$2:A6830,A6830)=1,MAX(B$1:B6829)+1,VLOOKUP(A6830,A$1:B6829,2,0))</f>
        <v>1446</v>
      </c>
      <c r="C6830" t="s">
        <v>128</v>
      </c>
      <c r="D6830">
        <f>IF(COUNTIF(C$2:C6830,C6830)=1,MAX(D$1:D6829)+1,VLOOKUP(C6830,C$1:D6829,2,0))</f>
        <v>26</v>
      </c>
      <c r="E6830">
        <v>25</v>
      </c>
      <c r="F6830">
        <v>210.82</v>
      </c>
      <c r="G6830">
        <v>99.790239999999997</v>
      </c>
      <c r="H6830" t="s">
        <v>1836</v>
      </c>
      <c r="I6830" s="4">
        <f>IF(COUNTIF(H$2:H6830,H6830)=1,MAX(I$1:I6829)+1,VLOOKUP(H6830,H$1:I6829,2,0))</f>
        <v>270</v>
      </c>
      <c r="J6830" t="s">
        <v>17</v>
      </c>
      <c r="K6830">
        <f>IF(COUNTIF(J$2:J6830,J6830)=1,MAX(K$1:K6829)+1,VLOOKUP(J6830,J$1:K6829,2,0))</f>
        <v>1</v>
      </c>
      <c r="L6830">
        <v>0</v>
      </c>
      <c r="M6830">
        <v>0</v>
      </c>
      <c r="N6830">
        <v>0</v>
      </c>
      <c r="O6830">
        <v>26</v>
      </c>
      <c r="P6830">
        <v>2.2000000000000002</v>
      </c>
      <c r="Q6830">
        <v>2.2000000000000002</v>
      </c>
      <c r="R6830">
        <v>0.2</v>
      </c>
      <c r="S6830">
        <v>-11.9</v>
      </c>
      <c r="T6830">
        <v>5.7000000000000002E-2</v>
      </c>
      <c r="U6830">
        <v>0.17399999999999999</v>
      </c>
      <c r="V6830">
        <v>0.127</v>
      </c>
      <c r="W6830">
        <v>0.436</v>
      </c>
      <c r="X6830">
        <v>0.03</v>
      </c>
      <c r="Y6830" t="s">
        <v>1803</v>
      </c>
    </row>
    <row r="6831" spans="1:25" ht="15.75" x14ac:dyDescent="0.25">
      <c r="A6831" t="s">
        <v>1184</v>
      </c>
      <c r="B6831">
        <f>IF(COUNTIF(A$2:A6831,A6831)=1,MAX(B$1:B6830)+1,VLOOKUP(A6831,A$1:B6830,2,0))</f>
        <v>870</v>
      </c>
      <c r="C6831" t="s">
        <v>71</v>
      </c>
      <c r="D6831">
        <f>IF(COUNTIF(C$2:C6831,C6831)=1,MAX(D$1:D6830)+1,VLOOKUP(C6831,C$1:D6830,2,0))</f>
        <v>15</v>
      </c>
      <c r="E6831">
        <v>30</v>
      </c>
      <c r="F6831">
        <v>198.12</v>
      </c>
      <c r="G6831">
        <v>97.522279999999995</v>
      </c>
      <c r="H6831" t="s">
        <v>109</v>
      </c>
      <c r="I6831" s="4">
        <f>IF(COUNTIF(H$2:H6831,H6831)=1,MAX(I$1:I6830)+1,VLOOKUP(H6831,H$1:I6830,2,0))</f>
        <v>30</v>
      </c>
      <c r="J6831" t="s">
        <v>697</v>
      </c>
      <c r="K6831">
        <f>IF(COUNTIF(J$2:J6831,J6831)=1,MAX(K$1:K6830)+1,VLOOKUP(J6831,J$1:K6830,2,0))</f>
        <v>12</v>
      </c>
      <c r="L6831">
        <v>2003</v>
      </c>
      <c r="M6831">
        <v>1</v>
      </c>
      <c r="N6831">
        <v>11</v>
      </c>
      <c r="O6831">
        <v>42</v>
      </c>
      <c r="P6831">
        <v>6.9</v>
      </c>
      <c r="Q6831">
        <v>3.1</v>
      </c>
      <c r="R6831">
        <v>0.6</v>
      </c>
      <c r="S6831">
        <v>2.5</v>
      </c>
      <c r="T6831">
        <v>2.4E-2</v>
      </c>
      <c r="U6831">
        <v>0.13500000000000001</v>
      </c>
      <c r="V6831">
        <v>0.16200000000000001</v>
      </c>
      <c r="W6831">
        <v>0.50900000000000001</v>
      </c>
      <c r="X6831">
        <v>4.4999999999999998E-2</v>
      </c>
      <c r="Y6831" t="s">
        <v>1803</v>
      </c>
    </row>
    <row r="6832" spans="1:25" ht="15.75" x14ac:dyDescent="0.25">
      <c r="A6832" t="s">
        <v>984</v>
      </c>
      <c r="B6832">
        <f>IF(COUNTIF(A$2:A6832,A6832)=1,MAX(B$1:B6831)+1,VLOOKUP(A6832,A$1:B6831,2,0))</f>
        <v>708</v>
      </c>
      <c r="C6832" t="s">
        <v>105</v>
      </c>
      <c r="D6832">
        <f>IF(COUNTIF(C$2:C6832,C6832)=1,MAX(D$1:D6831)+1,VLOOKUP(C6832,C$1:D6831,2,0))</f>
        <v>22</v>
      </c>
      <c r="E6832">
        <v>32</v>
      </c>
      <c r="F6832">
        <v>198.12</v>
      </c>
      <c r="G6832">
        <v>97.522279999999995</v>
      </c>
      <c r="H6832" t="s">
        <v>180</v>
      </c>
      <c r="I6832" s="4">
        <f>IF(COUNTIF(H$2:H6832,H6832)=1,MAX(I$1:I6831)+1,VLOOKUP(H6832,H$1:I6831,2,0))</f>
        <v>53</v>
      </c>
      <c r="J6832" t="s">
        <v>17</v>
      </c>
      <c r="K6832">
        <f>IF(COUNTIF(J$2:J6832,J6832)=1,MAX(K$1:K6831)+1,VLOOKUP(J6832,J$1:K6831,2,0))</f>
        <v>1</v>
      </c>
      <c r="L6832">
        <v>2000</v>
      </c>
      <c r="M6832">
        <v>2</v>
      </c>
      <c r="N6832">
        <v>43</v>
      </c>
      <c r="O6832">
        <v>51</v>
      </c>
      <c r="P6832">
        <v>8.1999999999999993</v>
      </c>
      <c r="Q6832">
        <v>1.5</v>
      </c>
      <c r="R6832">
        <v>0.6</v>
      </c>
      <c r="S6832">
        <v>-8.5</v>
      </c>
      <c r="T6832">
        <v>0.02</v>
      </c>
      <c r="U6832">
        <v>9.8000000000000004E-2</v>
      </c>
      <c r="V6832">
        <v>0.26300000000000001</v>
      </c>
      <c r="W6832">
        <v>0.51100000000000001</v>
      </c>
      <c r="X6832">
        <v>7.8E-2</v>
      </c>
      <c r="Y6832" t="s">
        <v>1803</v>
      </c>
    </row>
    <row r="6833" spans="1:25" ht="15.75" x14ac:dyDescent="0.25">
      <c r="A6833" t="s">
        <v>1643</v>
      </c>
      <c r="B6833">
        <f>IF(COUNTIF(A$2:A6833,A6833)=1,MAX(B$1:B6832)+1,VLOOKUP(A6833,A$1:B6832,2,0))</f>
        <v>1277</v>
      </c>
      <c r="C6833" t="s">
        <v>83</v>
      </c>
      <c r="D6833">
        <f>IF(COUNTIF(C$2:C6833,C6833)=1,MAX(D$1:D6832)+1,VLOOKUP(C6833,C$1:D6832,2,0))</f>
        <v>18</v>
      </c>
      <c r="E6833">
        <v>23</v>
      </c>
      <c r="F6833">
        <v>208.28</v>
      </c>
      <c r="G6833">
        <v>106.59412</v>
      </c>
      <c r="H6833" t="s">
        <v>602</v>
      </c>
      <c r="I6833" s="4">
        <f>IF(COUNTIF(H$2:H6833,H6833)=1,MAX(I$1:I6832)+1,VLOOKUP(H6833,H$1:I6832,2,0))</f>
        <v>155</v>
      </c>
      <c r="J6833" t="s">
        <v>17</v>
      </c>
      <c r="K6833">
        <f>IF(COUNTIF(J$2:J6833,J6833)=1,MAX(K$1:K6832)+1,VLOOKUP(J6833,J$1:K6832,2,0))</f>
        <v>1</v>
      </c>
      <c r="L6833">
        <v>2008</v>
      </c>
      <c r="M6833">
        <v>1</v>
      </c>
      <c r="N6833">
        <v>2</v>
      </c>
      <c r="O6833">
        <v>47</v>
      </c>
      <c r="P6833">
        <v>11.5</v>
      </c>
      <c r="Q6833">
        <v>4.4000000000000004</v>
      </c>
      <c r="R6833">
        <v>1</v>
      </c>
      <c r="S6833">
        <v>-3.3</v>
      </c>
      <c r="T6833">
        <v>3.9E-2</v>
      </c>
      <c r="U6833">
        <v>0.16800000000000001</v>
      </c>
      <c r="V6833">
        <v>0.253</v>
      </c>
      <c r="W6833">
        <v>0.502</v>
      </c>
      <c r="X6833">
        <v>7.6999999999999999E-2</v>
      </c>
      <c r="Y6833" t="s">
        <v>1803</v>
      </c>
    </row>
    <row r="6834" spans="1:25" ht="15.75" x14ac:dyDescent="0.25">
      <c r="A6834" t="s">
        <v>925</v>
      </c>
      <c r="B6834">
        <f>IF(COUNTIF(A$2:A6834,A6834)=1,MAX(B$1:B6833)+1,VLOOKUP(A6834,A$1:B6833,2,0))</f>
        <v>663</v>
      </c>
      <c r="C6834" t="s">
        <v>35</v>
      </c>
      <c r="D6834">
        <f>IF(COUNTIF(C$2:C6834,C6834)=1,MAX(D$1:D6833)+1,VLOOKUP(C6834,C$1:D6833,2,0))</f>
        <v>7</v>
      </c>
      <c r="E6834">
        <v>32</v>
      </c>
      <c r="F6834">
        <v>200.66</v>
      </c>
      <c r="G6834">
        <v>117.93392</v>
      </c>
      <c r="H6834" t="s">
        <v>158</v>
      </c>
      <c r="I6834" s="4">
        <f>IF(COUNTIF(H$2:H6834,H6834)=1,MAX(I$1:I6833)+1,VLOOKUP(H6834,H$1:I6833,2,0))</f>
        <v>47</v>
      </c>
      <c r="J6834" t="s">
        <v>17</v>
      </c>
      <c r="K6834">
        <f>IF(COUNTIF(J$2:J6834,J6834)=1,MAX(K$1:K6833)+1,VLOOKUP(J6834,J$1:K6833,2,0))</f>
        <v>1</v>
      </c>
      <c r="L6834">
        <v>1999</v>
      </c>
      <c r="M6834">
        <v>1</v>
      </c>
      <c r="N6834">
        <v>16</v>
      </c>
      <c r="O6834">
        <v>64</v>
      </c>
      <c r="P6834">
        <v>7.7</v>
      </c>
      <c r="Q6834">
        <v>3.4</v>
      </c>
      <c r="R6834">
        <v>2.2000000000000002</v>
      </c>
      <c r="S6834">
        <v>2.1</v>
      </c>
      <c r="T6834">
        <v>4.8000000000000001E-2</v>
      </c>
      <c r="U6834">
        <v>0.09</v>
      </c>
      <c r="V6834">
        <v>0.156</v>
      </c>
      <c r="W6834">
        <v>0.47799999999999998</v>
      </c>
      <c r="X6834">
        <v>0.127</v>
      </c>
      <c r="Y6834" t="s">
        <v>1803</v>
      </c>
    </row>
    <row r="6835" spans="1:25" ht="15.75" x14ac:dyDescent="0.25">
      <c r="A6835" t="s">
        <v>1177</v>
      </c>
      <c r="B6835">
        <f>IF(COUNTIF(A$2:A6835,A6835)=1,MAX(B$1:B6834)+1,VLOOKUP(A6835,A$1:B6834,2,0))</f>
        <v>864</v>
      </c>
      <c r="C6835" t="s">
        <v>62</v>
      </c>
      <c r="D6835">
        <f>IF(COUNTIF(C$2:C6835,C6835)=1,MAX(D$1:D6834)+1,VLOOKUP(C6835,C$1:D6834,2,0))</f>
        <v>14</v>
      </c>
      <c r="E6835">
        <v>33</v>
      </c>
      <c r="F6835">
        <v>210.82</v>
      </c>
      <c r="G6835">
        <v>117.93392</v>
      </c>
      <c r="H6835" t="s">
        <v>109</v>
      </c>
      <c r="I6835" s="4">
        <f>IF(COUNTIF(H$2:H6835,H6835)=1,MAX(I$1:I6834)+1,VLOOKUP(H6835,H$1:I6834,2,0))</f>
        <v>30</v>
      </c>
      <c r="J6835" t="s">
        <v>955</v>
      </c>
      <c r="K6835">
        <f>IF(COUNTIF(J$2:J6835,J6835)=1,MAX(K$1:K6834)+1,VLOOKUP(J6835,J$1:K6834,2,0))</f>
        <v>22</v>
      </c>
      <c r="L6835">
        <v>2001</v>
      </c>
      <c r="M6835">
        <v>2</v>
      </c>
      <c r="N6835">
        <v>37</v>
      </c>
      <c r="O6835">
        <v>17</v>
      </c>
      <c r="P6835">
        <v>7.6</v>
      </c>
      <c r="Q6835">
        <v>4.8</v>
      </c>
      <c r="R6835">
        <v>1.8</v>
      </c>
      <c r="S6835">
        <v>-17.3</v>
      </c>
      <c r="T6835">
        <v>5.6000000000000001E-2</v>
      </c>
      <c r="U6835">
        <v>0.17599999999999999</v>
      </c>
      <c r="V6835">
        <v>0.17100000000000001</v>
      </c>
      <c r="W6835">
        <v>0.46</v>
      </c>
      <c r="X6835">
        <v>0.11899999999999999</v>
      </c>
      <c r="Y6835" t="s">
        <v>1803</v>
      </c>
    </row>
    <row r="6836" spans="1:25" ht="15.75" x14ac:dyDescent="0.25">
      <c r="A6836" t="s">
        <v>1025</v>
      </c>
      <c r="B6836">
        <f>IF(COUNTIF(A$2:A6836,A6836)=1,MAX(B$1:B6835)+1,VLOOKUP(A6836,A$1:B6835,2,0))</f>
        <v>738</v>
      </c>
      <c r="C6836" t="s">
        <v>163</v>
      </c>
      <c r="D6836">
        <f>IF(COUNTIF(C$2:C6836,C6836)=1,MAX(D$1:D6835)+1,VLOOKUP(C6836,C$1:D6835,2,0))</f>
        <v>28</v>
      </c>
      <c r="E6836">
        <v>33</v>
      </c>
      <c r="F6836">
        <v>195.58</v>
      </c>
      <c r="G6836">
        <v>99.790239999999997</v>
      </c>
      <c r="H6836" t="s">
        <v>539</v>
      </c>
      <c r="I6836" s="4">
        <f>IF(COUNTIF(H$2:H6836,H6836)=1,MAX(I$1:I6835)+1,VLOOKUP(H6836,H$1:I6835,2,0))</f>
        <v>142</v>
      </c>
      <c r="J6836" t="s">
        <v>17</v>
      </c>
      <c r="K6836">
        <f>IF(COUNTIF(J$2:J6836,J6836)=1,MAX(K$1:K6835)+1,VLOOKUP(J6836,J$1:K6835,2,0))</f>
        <v>1</v>
      </c>
      <c r="L6836">
        <v>0</v>
      </c>
      <c r="M6836">
        <v>0</v>
      </c>
      <c r="N6836">
        <v>0</v>
      </c>
      <c r="O6836">
        <v>24</v>
      </c>
      <c r="P6836">
        <v>4.9000000000000004</v>
      </c>
      <c r="Q6836">
        <v>1</v>
      </c>
      <c r="R6836">
        <v>0.4</v>
      </c>
      <c r="S6836">
        <v>-0.2</v>
      </c>
      <c r="T6836">
        <v>2.5999999999999999E-2</v>
      </c>
      <c r="U6836">
        <v>5.0999999999999997E-2</v>
      </c>
      <c r="V6836">
        <v>0.16400000000000001</v>
      </c>
      <c r="W6836">
        <v>0.497</v>
      </c>
      <c r="X6836">
        <v>0.04</v>
      </c>
      <c r="Y6836" t="s">
        <v>1803</v>
      </c>
    </row>
    <row r="6837" spans="1:25" ht="15.75" x14ac:dyDescent="0.25">
      <c r="A6837" t="s">
        <v>1196</v>
      </c>
      <c r="B6837">
        <f>IF(COUNTIF(A$2:A6837,A6837)=1,MAX(B$1:B6836)+1,VLOOKUP(A6837,A$1:B6836,2,0))</f>
        <v>882</v>
      </c>
      <c r="C6837" t="s">
        <v>1257</v>
      </c>
      <c r="D6837">
        <f>IF(COUNTIF(C$2:C6837,C6837)=1,MAX(D$1:D6836)+1,VLOOKUP(C6837,C$1:D6836,2,0))</f>
        <v>32</v>
      </c>
      <c r="E6837">
        <v>31</v>
      </c>
      <c r="F6837">
        <v>198.12</v>
      </c>
      <c r="G6837">
        <v>96.161503999999994</v>
      </c>
      <c r="H6837" t="s">
        <v>47</v>
      </c>
      <c r="I6837" s="4">
        <f>IF(COUNTIF(H$2:H6837,H6837)=1,MAX(I$1:I6836)+1,VLOOKUP(H6837,H$1:I6836,2,0))</f>
        <v>11</v>
      </c>
      <c r="J6837" t="s">
        <v>17</v>
      </c>
      <c r="K6837">
        <f>IF(COUNTIF(J$2:J6837,J6837)=1,MAX(K$1:K6836)+1,VLOOKUP(J6837,J$1:K6836,2,0))</f>
        <v>1</v>
      </c>
      <c r="L6837">
        <v>0</v>
      </c>
      <c r="M6837">
        <v>0</v>
      </c>
      <c r="N6837">
        <v>0</v>
      </c>
      <c r="O6837">
        <v>53</v>
      </c>
      <c r="P6837">
        <v>2.7</v>
      </c>
      <c r="Q6837">
        <v>1.1000000000000001</v>
      </c>
      <c r="R6837">
        <v>0.7</v>
      </c>
      <c r="S6837">
        <v>-13.9</v>
      </c>
      <c r="T6837">
        <v>1.4999999999999999E-2</v>
      </c>
      <c r="U6837">
        <v>0.1</v>
      </c>
      <c r="V6837">
        <v>0.154</v>
      </c>
      <c r="W6837">
        <v>0.40899999999999997</v>
      </c>
      <c r="X6837">
        <v>0.108</v>
      </c>
      <c r="Y6837" t="s">
        <v>1803</v>
      </c>
    </row>
    <row r="6838" spans="1:25" ht="15.75" x14ac:dyDescent="0.25">
      <c r="A6838" t="s">
        <v>1260</v>
      </c>
      <c r="B6838">
        <f>IF(COUNTIF(A$2:A6838,A6838)=1,MAX(B$1:B6837)+1,VLOOKUP(A6838,A$1:B6837,2,0))</f>
        <v>938</v>
      </c>
      <c r="C6838" t="s">
        <v>103</v>
      </c>
      <c r="D6838">
        <f>IF(COUNTIF(C$2:C6838,C6838)=1,MAX(D$1:D6837)+1,VLOOKUP(C6838,C$1:D6837,2,0))</f>
        <v>21</v>
      </c>
      <c r="E6838">
        <v>32</v>
      </c>
      <c r="F6838">
        <v>208.28</v>
      </c>
      <c r="G6838">
        <v>106.59412</v>
      </c>
      <c r="H6838" t="s">
        <v>21</v>
      </c>
      <c r="I6838" s="4">
        <f>IF(COUNTIF(H$2:H6838,H6838)=1,MAX(I$1:I6837)+1,VLOOKUP(H6838,H$1:I6837,2,0))</f>
        <v>2</v>
      </c>
      <c r="J6838" t="s">
        <v>17</v>
      </c>
      <c r="K6838">
        <f>IF(COUNTIF(J$2:J6838,J6838)=1,MAX(K$1:K6837)+1,VLOOKUP(J6838,J$1:K6837,2,0))</f>
        <v>1</v>
      </c>
      <c r="L6838">
        <v>2003</v>
      </c>
      <c r="M6838">
        <v>2</v>
      </c>
      <c r="N6838">
        <v>45</v>
      </c>
      <c r="O6838">
        <v>65</v>
      </c>
      <c r="P6838">
        <v>6.6</v>
      </c>
      <c r="Q6838">
        <v>3.3</v>
      </c>
      <c r="R6838">
        <v>0.9</v>
      </c>
      <c r="S6838">
        <v>13.4</v>
      </c>
      <c r="T6838">
        <v>2.5999999999999999E-2</v>
      </c>
      <c r="U6838">
        <v>0.159</v>
      </c>
      <c r="V6838">
        <v>0.13100000000000001</v>
      </c>
      <c r="W6838">
        <v>0.59699999999999998</v>
      </c>
      <c r="X6838">
        <v>6.4000000000000001E-2</v>
      </c>
      <c r="Y6838" t="s">
        <v>1803</v>
      </c>
    </row>
    <row r="6839" spans="1:25" ht="15.75" x14ac:dyDescent="0.25">
      <c r="A6839" t="s">
        <v>1189</v>
      </c>
      <c r="B6839">
        <f>IF(COUNTIF(A$2:A6839,A6839)=1,MAX(B$1:B6838)+1,VLOOKUP(A6839,A$1:B6838,2,0))</f>
        <v>875</v>
      </c>
      <c r="C6839" t="s">
        <v>35</v>
      </c>
      <c r="D6839">
        <f>IF(COUNTIF(C$2:C6839,C6839)=1,MAX(D$1:D6838)+1,VLOOKUP(C6839,C$1:D6838,2,0))</f>
        <v>7</v>
      </c>
      <c r="E6839">
        <v>32</v>
      </c>
      <c r="F6839">
        <v>200.66</v>
      </c>
      <c r="G6839">
        <v>102.511792</v>
      </c>
      <c r="H6839" t="s">
        <v>27</v>
      </c>
      <c r="I6839" s="4">
        <f>IF(COUNTIF(H$2:H6839,H6839)=1,MAX(I$1:I6838)+1,VLOOKUP(H6839,H$1:I6838,2,0))</f>
        <v>4</v>
      </c>
      <c r="J6839" t="s">
        <v>17</v>
      </c>
      <c r="K6839">
        <f>IF(COUNTIF(J$2:J6839,J6839)=1,MAX(K$1:K6838)+1,VLOOKUP(J6839,J$1:K6838,2,0))</f>
        <v>1</v>
      </c>
      <c r="L6839">
        <v>2002</v>
      </c>
      <c r="M6839">
        <v>2</v>
      </c>
      <c r="N6839">
        <v>45</v>
      </c>
      <c r="O6839">
        <v>63</v>
      </c>
      <c r="P6839">
        <v>7.8</v>
      </c>
      <c r="Q6839">
        <v>5.5</v>
      </c>
      <c r="R6839">
        <v>2</v>
      </c>
      <c r="S6839">
        <v>2.8</v>
      </c>
      <c r="T6839">
        <v>0.08</v>
      </c>
      <c r="U6839">
        <v>0.182</v>
      </c>
      <c r="V6839">
        <v>0.16400000000000001</v>
      </c>
      <c r="W6839">
        <v>0.55400000000000005</v>
      </c>
      <c r="X6839">
        <v>0.13600000000000001</v>
      </c>
      <c r="Y6839" t="s">
        <v>1803</v>
      </c>
    </row>
    <row r="6840" spans="1:25" ht="15.75" x14ac:dyDescent="0.25">
      <c r="A6840" t="s">
        <v>1344</v>
      </c>
      <c r="B6840">
        <f>IF(COUNTIF(A$2:A6840,A6840)=1,MAX(B$1:B6839)+1,VLOOKUP(A6840,A$1:B6839,2,0))</f>
        <v>1008</v>
      </c>
      <c r="C6840" t="s">
        <v>40</v>
      </c>
      <c r="D6840">
        <f>IF(COUNTIF(C$2:C6840,C6840)=1,MAX(D$1:D6839)+1,VLOOKUP(C6840,C$1:D6839,2,0))</f>
        <v>8</v>
      </c>
      <c r="E6840">
        <v>26</v>
      </c>
      <c r="F6840">
        <v>205.74</v>
      </c>
      <c r="G6840">
        <v>111.13003999999999</v>
      </c>
      <c r="H6840" t="s">
        <v>63</v>
      </c>
      <c r="I6840" s="4">
        <f>IF(COUNTIF(H$2:H6840,H6840)=1,MAX(I$1:I6839)+1,VLOOKUP(H6840,H$1:I6839,2,0))</f>
        <v>17</v>
      </c>
      <c r="J6840" t="s">
        <v>17</v>
      </c>
      <c r="K6840">
        <f>IF(COUNTIF(J$2:J6840,J6840)=1,MAX(K$1:K6839)+1,VLOOKUP(J6840,J$1:K6839,2,0))</f>
        <v>1</v>
      </c>
      <c r="L6840">
        <v>2005</v>
      </c>
      <c r="M6840">
        <v>1</v>
      </c>
      <c r="N6840">
        <v>2</v>
      </c>
      <c r="O6840">
        <v>57</v>
      </c>
      <c r="P6840">
        <v>10.199999999999999</v>
      </c>
      <c r="Q6840">
        <v>5.2</v>
      </c>
      <c r="R6840">
        <v>1.2</v>
      </c>
      <c r="S6840">
        <v>3</v>
      </c>
      <c r="T6840">
        <v>5.8000000000000003E-2</v>
      </c>
      <c r="U6840">
        <v>0.16600000000000001</v>
      </c>
      <c r="V6840">
        <v>0.17899999999999999</v>
      </c>
      <c r="W6840">
        <v>0.54200000000000004</v>
      </c>
      <c r="X6840">
        <v>7.8E-2</v>
      </c>
      <c r="Y6840" t="s">
        <v>1803</v>
      </c>
    </row>
    <row r="6841" spans="1:25" ht="15.75" x14ac:dyDescent="0.25">
      <c r="A6841" t="s">
        <v>1346</v>
      </c>
      <c r="B6841">
        <f>IF(COUNTIF(A$2:A6841,A6841)=1,MAX(B$1:B6840)+1,VLOOKUP(A6841,A$1:B6840,2,0))</f>
        <v>1010</v>
      </c>
      <c r="C6841" t="s">
        <v>83</v>
      </c>
      <c r="D6841">
        <f>IF(COUNTIF(C$2:C6841,C6841)=1,MAX(D$1:D6840)+1,VLOOKUP(C6841,C$1:D6840,2,0))</f>
        <v>18</v>
      </c>
      <c r="E6841">
        <v>25</v>
      </c>
      <c r="F6841">
        <v>200.66</v>
      </c>
      <c r="G6841">
        <v>104.32616</v>
      </c>
      <c r="H6841" t="s">
        <v>109</v>
      </c>
      <c r="I6841" s="4">
        <f>IF(COUNTIF(H$2:H6841,H6841)=1,MAX(I$1:I6840)+1,VLOOKUP(H6841,H$1:I6840,2,0))</f>
        <v>30</v>
      </c>
      <c r="J6841" t="s">
        <v>17</v>
      </c>
      <c r="K6841">
        <f>IF(COUNTIF(J$2:J6841,J6841)=1,MAX(K$1:K6840)+1,VLOOKUP(J6841,J$1:K6840,2,0))</f>
        <v>1</v>
      </c>
      <c r="L6841">
        <v>2005</v>
      </c>
      <c r="M6841">
        <v>1</v>
      </c>
      <c r="N6841">
        <v>6</v>
      </c>
      <c r="O6841">
        <v>47</v>
      </c>
      <c r="P6841">
        <v>6.9</v>
      </c>
      <c r="Q6841">
        <v>3.6</v>
      </c>
      <c r="R6841">
        <v>0.9</v>
      </c>
      <c r="S6841">
        <v>-2.9</v>
      </c>
      <c r="T6841">
        <v>4.1000000000000002E-2</v>
      </c>
      <c r="U6841">
        <v>0.122</v>
      </c>
      <c r="V6841">
        <v>0.13700000000000001</v>
      </c>
      <c r="W6841">
        <v>0.53300000000000003</v>
      </c>
      <c r="X6841">
        <v>5.1999999999999998E-2</v>
      </c>
      <c r="Y6841" t="s">
        <v>1803</v>
      </c>
    </row>
    <row r="6842" spans="1:25" ht="15.75" x14ac:dyDescent="0.25">
      <c r="A6842" t="s">
        <v>1351</v>
      </c>
      <c r="B6842">
        <f>IF(COUNTIF(A$2:A6842,A6842)=1,MAX(B$1:B6841)+1,VLOOKUP(A6842,A$1:B6841,2,0))</f>
        <v>1013</v>
      </c>
      <c r="C6842" t="s">
        <v>128</v>
      </c>
      <c r="D6842">
        <f>IF(COUNTIF(C$2:C6842,C6842)=1,MAX(D$1:D6841)+1,VLOOKUP(C6842,C$1:D6841,2,0))</f>
        <v>26</v>
      </c>
      <c r="E6842">
        <v>28</v>
      </c>
      <c r="F6842">
        <v>175.26</v>
      </c>
      <c r="G6842">
        <v>81.646559999999994</v>
      </c>
      <c r="H6842" t="s">
        <v>41</v>
      </c>
      <c r="I6842" s="4">
        <f>IF(COUNTIF(H$2:H6842,H6842)=1,MAX(I$1:I6841)+1,VLOOKUP(H6842,H$1:I6841,2,0))</f>
        <v>9</v>
      </c>
      <c r="J6842" t="s">
        <v>17</v>
      </c>
      <c r="K6842">
        <f>IF(COUNTIF(J$2:J6842,J6842)=1,MAX(K$1:K6841)+1,VLOOKUP(J6842,J$1:K6841,2,0))</f>
        <v>1</v>
      </c>
      <c r="L6842">
        <v>2005</v>
      </c>
      <c r="M6842">
        <v>1</v>
      </c>
      <c r="N6842">
        <v>21</v>
      </c>
      <c r="O6842">
        <v>51</v>
      </c>
      <c r="P6842">
        <v>11.2</v>
      </c>
      <c r="Q6842">
        <v>2</v>
      </c>
      <c r="R6842">
        <v>4.5</v>
      </c>
      <c r="S6842">
        <v>1.4</v>
      </c>
      <c r="T6842">
        <v>1.4999999999999999E-2</v>
      </c>
      <c r="U6842">
        <v>8.3000000000000004E-2</v>
      </c>
      <c r="V6842">
        <v>0.23899999999999999</v>
      </c>
      <c r="W6842">
        <v>0.53400000000000003</v>
      </c>
      <c r="X6842">
        <v>0.317</v>
      </c>
      <c r="Y6842" t="s">
        <v>1803</v>
      </c>
    </row>
    <row r="6843" spans="1:25" ht="15.75" x14ac:dyDescent="0.25">
      <c r="A6843" t="s">
        <v>1255</v>
      </c>
      <c r="B6843">
        <f>IF(COUNTIF(A$2:A6843,A6843)=1,MAX(B$1:B6842)+1,VLOOKUP(A6843,A$1:B6842,2,0))</f>
        <v>935</v>
      </c>
      <c r="C6843" t="s">
        <v>85</v>
      </c>
      <c r="D6843">
        <f>IF(COUNTIF(C$2:C6843,C6843)=1,MAX(D$1:D6842)+1,VLOOKUP(C6843,C$1:D6842,2,0))</f>
        <v>19</v>
      </c>
      <c r="E6843">
        <v>36</v>
      </c>
      <c r="F6843">
        <v>213.36</v>
      </c>
      <c r="G6843">
        <v>108.86208000000001</v>
      </c>
      <c r="H6843" t="s">
        <v>166</v>
      </c>
      <c r="I6843" s="4">
        <f>IF(COUNTIF(H$2:H6843,H6843)=1,MAX(I$1:I6842)+1,VLOOKUP(H6843,H$1:I6842,2,0))</f>
        <v>49</v>
      </c>
      <c r="J6843" t="s">
        <v>1116</v>
      </c>
      <c r="K6843">
        <f>IF(COUNTIF(J$2:J6843,J6843)=1,MAX(K$1:K6842)+1,VLOOKUP(J6843,J$1:K6842,2,0))</f>
        <v>37</v>
      </c>
      <c r="L6843">
        <v>1999</v>
      </c>
      <c r="M6843">
        <v>2</v>
      </c>
      <c r="N6843">
        <v>41</v>
      </c>
      <c r="O6843">
        <v>5</v>
      </c>
      <c r="P6843">
        <v>0.4</v>
      </c>
      <c r="Q6843">
        <v>0.2</v>
      </c>
      <c r="R6843">
        <v>0.2</v>
      </c>
      <c r="S6843">
        <v>-42.5</v>
      </c>
      <c r="T6843">
        <v>0</v>
      </c>
      <c r="U6843">
        <v>6.3E-2</v>
      </c>
      <c r="V6843">
        <v>0.13</v>
      </c>
      <c r="W6843">
        <v>0.33300000000000002</v>
      </c>
      <c r="X6843">
        <v>0.111</v>
      </c>
      <c r="Y6843" t="s">
        <v>1803</v>
      </c>
    </row>
    <row r="6844" spans="1:25" ht="15.75" x14ac:dyDescent="0.25">
      <c r="A6844" t="s">
        <v>1440</v>
      </c>
      <c r="B6844">
        <f>IF(COUNTIF(A$2:A6844,A6844)=1,MAX(B$1:B6843)+1,VLOOKUP(A6844,A$1:B6843,2,0))</f>
        <v>1091</v>
      </c>
      <c r="C6844" t="s">
        <v>43</v>
      </c>
      <c r="D6844">
        <f>IF(COUNTIF(C$2:C6844,C6844)=1,MAX(D$1:D6843)+1,VLOOKUP(C6844,C$1:D6843,2,0))</f>
        <v>9</v>
      </c>
      <c r="E6844">
        <v>25</v>
      </c>
      <c r="F6844">
        <v>208.28</v>
      </c>
      <c r="G6844">
        <v>106.59412</v>
      </c>
      <c r="H6844" t="s">
        <v>109</v>
      </c>
      <c r="I6844" s="4">
        <f>IF(COUNTIF(H$2:H6844,H6844)=1,MAX(I$1:I6843)+1,VLOOKUP(H6844,H$1:I6843,2,0))</f>
        <v>30</v>
      </c>
      <c r="J6844" t="s">
        <v>955</v>
      </c>
      <c r="K6844">
        <f>IF(COUNTIF(J$2:J6844,J6844)=1,MAX(K$1:K6843)+1,VLOOKUP(J6844,J$1:K6843,2,0))</f>
        <v>22</v>
      </c>
      <c r="L6844">
        <v>2005</v>
      </c>
      <c r="M6844">
        <v>2</v>
      </c>
      <c r="N6844">
        <v>36</v>
      </c>
      <c r="O6844">
        <v>60</v>
      </c>
      <c r="P6844">
        <v>13</v>
      </c>
      <c r="Q6844">
        <v>8.8000000000000007</v>
      </c>
      <c r="R6844">
        <v>1.2</v>
      </c>
      <c r="S6844">
        <v>-0.1</v>
      </c>
      <c r="T6844">
        <v>0.123</v>
      </c>
      <c r="U6844">
        <v>0.22800000000000001</v>
      </c>
      <c r="V6844">
        <v>0.19700000000000001</v>
      </c>
      <c r="W6844">
        <v>0.57699999999999996</v>
      </c>
      <c r="X6844">
        <v>6.9000000000000006E-2</v>
      </c>
      <c r="Y6844" t="s">
        <v>1803</v>
      </c>
    </row>
    <row r="6845" spans="1:25" ht="15.75" x14ac:dyDescent="0.25">
      <c r="A6845" t="s">
        <v>72</v>
      </c>
      <c r="B6845">
        <f>IF(COUNTIF(A$2:A6845,A6845)=1,MAX(B$1:B6844)+1,VLOOKUP(A6845,A$1:B6844,2,0))</f>
        <v>22</v>
      </c>
      <c r="C6845" t="s">
        <v>40</v>
      </c>
      <c r="D6845">
        <f>IF(COUNTIF(C$2:C6845,C6845)=1,MAX(D$1:D6844)+1,VLOOKUP(C6845,C$1:D6844,2,0))</f>
        <v>8</v>
      </c>
      <c r="E6845">
        <v>36</v>
      </c>
      <c r="F6845">
        <v>210.82</v>
      </c>
      <c r="G6845">
        <v>120.20188</v>
      </c>
      <c r="H6845" t="s">
        <v>74</v>
      </c>
      <c r="I6845" s="4">
        <f>IF(COUNTIF(H$2:H6845,H6845)=1,MAX(I$1:I6844)+1,VLOOKUP(H6845,H$1:I6844,2,0))</f>
        <v>21</v>
      </c>
      <c r="J6845" t="s">
        <v>17</v>
      </c>
      <c r="K6845">
        <f>IF(COUNTIF(J$2:J6845,J6845)=1,MAX(K$1:K6844)+1,VLOOKUP(J6845,J$1:K6844,2,0))</f>
        <v>1</v>
      </c>
      <c r="L6845">
        <v>1996</v>
      </c>
      <c r="M6845">
        <v>1</v>
      </c>
      <c r="N6845">
        <v>10</v>
      </c>
      <c r="O6845">
        <v>15</v>
      </c>
      <c r="P6845">
        <v>0.1</v>
      </c>
      <c r="Q6845">
        <v>1.7</v>
      </c>
      <c r="R6845">
        <v>0.3</v>
      </c>
      <c r="S6845">
        <v>2.2999999999999998</v>
      </c>
      <c r="T6845">
        <v>0.152</v>
      </c>
      <c r="U6845">
        <v>0.23799999999999999</v>
      </c>
      <c r="V6845">
        <v>0.06</v>
      </c>
      <c r="W6845">
        <v>0.125</v>
      </c>
      <c r="X6845">
        <v>6.0999999999999999E-2</v>
      </c>
      <c r="Y6845" t="s">
        <v>1803</v>
      </c>
    </row>
    <row r="6846" spans="1:25" ht="15.75" x14ac:dyDescent="0.25">
      <c r="A6846" t="s">
        <v>1684</v>
      </c>
      <c r="B6846">
        <f>IF(COUNTIF(A$2:A6846,A6846)=1,MAX(B$1:B6845)+1,VLOOKUP(A6846,A$1:B6845,2,0))</f>
        <v>1315</v>
      </c>
      <c r="C6846" t="s">
        <v>1595</v>
      </c>
      <c r="D6846">
        <f>IF(COUNTIF(C$2:C6846,C6846)=1,MAX(D$1:D6845)+1,VLOOKUP(C6846,C$1:D6845,2,0))</f>
        <v>34</v>
      </c>
      <c r="E6846">
        <v>25</v>
      </c>
      <c r="F6846">
        <v>190.5</v>
      </c>
      <c r="G6846">
        <v>79.378600000000006</v>
      </c>
      <c r="H6846" t="s">
        <v>1685</v>
      </c>
      <c r="I6846" s="4">
        <f>IF(COUNTIF(H$2:H6846,H6846)=1,MAX(I$1:I6845)+1,VLOOKUP(H6846,H$1:I6845,2,0))</f>
        <v>255</v>
      </c>
      <c r="J6846" t="s">
        <v>17</v>
      </c>
      <c r="K6846">
        <f>IF(COUNTIF(J$2:J6846,J6846)=1,MAX(K$1:K6845)+1,VLOOKUP(J6846,J$1:K6845,2,0))</f>
        <v>1</v>
      </c>
      <c r="L6846">
        <v>2009</v>
      </c>
      <c r="M6846">
        <v>1</v>
      </c>
      <c r="N6846">
        <v>20</v>
      </c>
      <c r="O6846">
        <v>9</v>
      </c>
      <c r="P6846">
        <v>4.2</v>
      </c>
      <c r="Q6846">
        <v>1.4</v>
      </c>
      <c r="R6846">
        <v>2.4</v>
      </c>
      <c r="S6846">
        <v>4.5</v>
      </c>
      <c r="T6846">
        <v>2.8000000000000001E-2</v>
      </c>
      <c r="U6846">
        <v>7.3999999999999996E-2</v>
      </c>
      <c r="V6846">
        <v>0.18099999999999999</v>
      </c>
      <c r="W6846">
        <v>0.46600000000000003</v>
      </c>
      <c r="X6846">
        <v>0.25600000000000001</v>
      </c>
      <c r="Y6846" t="s">
        <v>1803</v>
      </c>
    </row>
    <row r="6847" spans="1:25" ht="15.75" x14ac:dyDescent="0.25">
      <c r="A6847" t="s">
        <v>1592</v>
      </c>
      <c r="B6847">
        <f>IF(COUNTIF(A$2:A6847,A6847)=1,MAX(B$1:B6846)+1,VLOOKUP(A6847,A$1:B6846,2,0))</f>
        <v>1232</v>
      </c>
      <c r="C6847" t="s">
        <v>1105</v>
      </c>
      <c r="D6847">
        <f>IF(COUNTIF(C$2:C6847,C6847)=1,MAX(D$1:D6846)+1,VLOOKUP(C6847,C$1:D6846,2,0))</f>
        <v>31</v>
      </c>
      <c r="E6847">
        <v>23</v>
      </c>
      <c r="F6847">
        <v>190.5</v>
      </c>
      <c r="G6847">
        <v>97.522279999999995</v>
      </c>
      <c r="H6847" t="s">
        <v>214</v>
      </c>
      <c r="I6847" s="4">
        <f>IF(COUNTIF(H$2:H6847,H6847)=1,MAX(I$1:I6846)+1,VLOOKUP(H6847,H$1:I6846,2,0))</f>
        <v>67</v>
      </c>
      <c r="J6847" t="s">
        <v>17</v>
      </c>
      <c r="K6847">
        <f>IF(COUNTIF(J$2:J6847,J6847)=1,MAX(K$1:K6846)+1,VLOOKUP(J6847,J$1:K6846,2,0))</f>
        <v>1</v>
      </c>
      <c r="L6847">
        <v>2008</v>
      </c>
      <c r="M6847">
        <v>1</v>
      </c>
      <c r="N6847">
        <v>7</v>
      </c>
      <c r="O6847">
        <v>9</v>
      </c>
      <c r="P6847">
        <v>20.6</v>
      </c>
      <c r="Q6847">
        <v>2.8</v>
      </c>
      <c r="R6847">
        <v>3.4</v>
      </c>
      <c r="S6847">
        <v>5.2</v>
      </c>
      <c r="T6847">
        <v>8.0000000000000002E-3</v>
      </c>
      <c r="U6847">
        <v>8.7999999999999995E-2</v>
      </c>
      <c r="V6847">
        <v>0.28899999999999998</v>
      </c>
      <c r="W6847">
        <v>0.54900000000000004</v>
      </c>
      <c r="X6847">
        <v>0.17199999999999999</v>
      </c>
      <c r="Y6847" t="s">
        <v>1803</v>
      </c>
    </row>
    <row r="6848" spans="1:25" ht="15.75" x14ac:dyDescent="0.25">
      <c r="A6848" t="s">
        <v>1837</v>
      </c>
      <c r="B6848">
        <f>IF(COUNTIF(A$2:A6848,A6848)=1,MAX(B$1:B6847)+1,VLOOKUP(A6848,A$1:B6847,2,0))</f>
        <v>1447</v>
      </c>
      <c r="C6848" t="s">
        <v>103</v>
      </c>
      <c r="D6848">
        <f>IF(COUNTIF(C$2:C6848,C6848)=1,MAX(D$1:D6847)+1,VLOOKUP(C6848,C$1:D6847,2,0))</f>
        <v>21</v>
      </c>
      <c r="E6848">
        <v>27</v>
      </c>
      <c r="F6848">
        <v>205.74</v>
      </c>
      <c r="G6848">
        <v>113.398</v>
      </c>
      <c r="H6848" t="s">
        <v>1838</v>
      </c>
      <c r="I6848" s="4">
        <f>IF(COUNTIF(H$2:H6848,H6848)=1,MAX(I$1:I6847)+1,VLOOKUP(H6848,H$1:I6847,2,0))</f>
        <v>271</v>
      </c>
      <c r="J6848" t="s">
        <v>17</v>
      </c>
      <c r="K6848">
        <f>IF(COUNTIF(J$2:J6848,J6848)=1,MAX(K$1:K6847)+1,VLOOKUP(J6848,J$1:K6847,2,0))</f>
        <v>1</v>
      </c>
      <c r="L6848">
        <v>0</v>
      </c>
      <c r="M6848">
        <v>0</v>
      </c>
      <c r="N6848">
        <v>0</v>
      </c>
      <c r="O6848">
        <v>4</v>
      </c>
      <c r="P6848">
        <v>3.8</v>
      </c>
      <c r="Q6848">
        <v>2.5</v>
      </c>
      <c r="R6848">
        <v>0</v>
      </c>
      <c r="S6848">
        <v>-24.1</v>
      </c>
      <c r="T6848">
        <v>0.13200000000000001</v>
      </c>
      <c r="U6848">
        <v>0.192</v>
      </c>
      <c r="V6848">
        <v>0.17399999999999999</v>
      </c>
      <c r="W6848">
        <v>0.58199999999999996</v>
      </c>
      <c r="X6848">
        <v>0</v>
      </c>
      <c r="Y6848" t="s">
        <v>1803</v>
      </c>
    </row>
    <row r="6849" spans="1:25" ht="15.75" x14ac:dyDescent="0.25">
      <c r="A6849" t="s">
        <v>1180</v>
      </c>
      <c r="B6849">
        <f>IF(COUNTIF(A$2:A6849,A6849)=1,MAX(B$1:B6848)+1,VLOOKUP(A6849,A$1:B6848,2,0))</f>
        <v>867</v>
      </c>
      <c r="C6849" t="s">
        <v>43</v>
      </c>
      <c r="D6849">
        <f>IF(COUNTIF(C$2:C6849,C6849)=1,MAX(D$1:D6848)+1,VLOOKUP(C6849,C$1:D6848,2,0))</f>
        <v>9</v>
      </c>
      <c r="E6849">
        <v>31</v>
      </c>
      <c r="F6849">
        <v>205.74</v>
      </c>
      <c r="G6849">
        <v>104.32616</v>
      </c>
      <c r="H6849" t="s">
        <v>224</v>
      </c>
      <c r="I6849" s="4">
        <f>IF(COUNTIF(H$2:H6849,H6849)=1,MAX(I$1:I6848)+1,VLOOKUP(H6849,H$1:I6848,2,0))</f>
        <v>70</v>
      </c>
      <c r="J6849" t="s">
        <v>17</v>
      </c>
      <c r="K6849">
        <f>IF(COUNTIF(J$2:J6849,J6849)=1,MAX(K$1:K6848)+1,VLOOKUP(J6849,J$1:K6848,2,0))</f>
        <v>1</v>
      </c>
      <c r="L6849">
        <v>2002</v>
      </c>
      <c r="M6849">
        <v>1</v>
      </c>
      <c r="N6849">
        <v>3</v>
      </c>
      <c r="O6849">
        <v>55</v>
      </c>
      <c r="P6849">
        <v>12.3</v>
      </c>
      <c r="Q6849">
        <v>3.7</v>
      </c>
      <c r="R6849">
        <v>2.1</v>
      </c>
      <c r="S6849">
        <v>4.7</v>
      </c>
      <c r="T6849">
        <v>2.1999999999999999E-2</v>
      </c>
      <c r="U6849">
        <v>0.13</v>
      </c>
      <c r="V6849">
        <v>0.189</v>
      </c>
      <c r="W6849">
        <v>0.59699999999999998</v>
      </c>
      <c r="X6849">
        <v>0.13200000000000001</v>
      </c>
      <c r="Y6849" t="s">
        <v>1803</v>
      </c>
    </row>
    <row r="6850" spans="1:25" ht="15.75" x14ac:dyDescent="0.25">
      <c r="A6850" t="s">
        <v>1021</v>
      </c>
      <c r="B6850">
        <f>IF(COUNTIF(A$2:A6850,A6850)=1,MAX(B$1:B6849)+1,VLOOKUP(A6850,A$1:B6849,2,0))</f>
        <v>735</v>
      </c>
      <c r="C6850" t="s">
        <v>15</v>
      </c>
      <c r="D6850">
        <f>IF(COUNTIF(C$2:C6850,C6850)=1,MAX(D$1:D6849)+1,VLOOKUP(C6850,C$1:D6849,2,0))</f>
        <v>1</v>
      </c>
      <c r="E6850">
        <v>37</v>
      </c>
      <c r="F6850">
        <v>187.96</v>
      </c>
      <c r="G6850">
        <v>85.275295999999997</v>
      </c>
      <c r="H6850" t="s">
        <v>97</v>
      </c>
      <c r="I6850" s="4">
        <f>IF(COUNTIF(H$2:H6850,H6850)=1,MAX(I$1:I6849)+1,VLOOKUP(H6850,H$1:I6849,2,0))</f>
        <v>28</v>
      </c>
      <c r="J6850" t="s">
        <v>17</v>
      </c>
      <c r="K6850">
        <f>IF(COUNTIF(J$2:J6850,J6850)=1,MAX(K$1:K6849)+1,VLOOKUP(J6850,J$1:K6849,2,0))</f>
        <v>1</v>
      </c>
      <c r="L6850">
        <v>0</v>
      </c>
      <c r="M6850">
        <v>0</v>
      </c>
      <c r="N6850">
        <v>0</v>
      </c>
      <c r="O6850">
        <v>11</v>
      </c>
      <c r="P6850">
        <v>4.8</v>
      </c>
      <c r="Q6850">
        <v>0.9</v>
      </c>
      <c r="R6850">
        <v>2.6</v>
      </c>
      <c r="S6850">
        <v>28.6</v>
      </c>
      <c r="T6850">
        <v>0.02</v>
      </c>
      <c r="U6850">
        <v>6.4000000000000001E-2</v>
      </c>
      <c r="V6850">
        <v>0.249</v>
      </c>
      <c r="W6850">
        <v>0.505</v>
      </c>
      <c r="X6850">
        <v>0.36299999999999999</v>
      </c>
      <c r="Y6850" t="s">
        <v>1803</v>
      </c>
    </row>
    <row r="6851" spans="1:25" ht="15.75" x14ac:dyDescent="0.25">
      <c r="A6851" t="s">
        <v>990</v>
      </c>
      <c r="B6851">
        <f>IF(COUNTIF(A$2:A6851,A6851)=1,MAX(B$1:B6850)+1,VLOOKUP(A6851,A$1:B6850,2,0))</f>
        <v>712</v>
      </c>
      <c r="C6851" t="s">
        <v>29</v>
      </c>
      <c r="D6851">
        <f>IF(COUNTIF(C$2:C6851,C6851)=1,MAX(D$1:D6850)+1,VLOOKUP(C6851,C$1:D6850,2,0))</f>
        <v>5</v>
      </c>
      <c r="E6851">
        <v>32</v>
      </c>
      <c r="F6851">
        <v>203.2</v>
      </c>
      <c r="G6851">
        <v>95.254320000000007</v>
      </c>
      <c r="H6851" t="s">
        <v>21</v>
      </c>
      <c r="I6851" s="4">
        <f>IF(COUNTIF(H$2:H6851,H6851)=1,MAX(I$1:I6850)+1,VLOOKUP(H6851,H$1:I6850,2,0))</f>
        <v>2</v>
      </c>
      <c r="J6851" t="s">
        <v>17</v>
      </c>
      <c r="K6851">
        <f>IF(COUNTIF(J$2:J6851,J6851)=1,MAX(K$1:K6850)+1,VLOOKUP(J6851,J$1:K6850,2,0))</f>
        <v>1</v>
      </c>
      <c r="L6851">
        <v>2000</v>
      </c>
      <c r="M6851">
        <v>1</v>
      </c>
      <c r="N6851">
        <v>5</v>
      </c>
      <c r="O6851">
        <v>39</v>
      </c>
      <c r="P6851">
        <v>6.1</v>
      </c>
      <c r="Q6851">
        <v>3.3</v>
      </c>
      <c r="R6851">
        <v>1.1000000000000001</v>
      </c>
      <c r="S6851">
        <v>11.8</v>
      </c>
      <c r="T6851">
        <v>3.7999999999999999E-2</v>
      </c>
      <c r="U6851">
        <v>0.16500000000000001</v>
      </c>
      <c r="V6851">
        <v>0.15</v>
      </c>
      <c r="W6851">
        <v>0.56100000000000005</v>
      </c>
      <c r="X6851">
        <v>8.5999999999999993E-2</v>
      </c>
      <c r="Y6851" t="s">
        <v>1803</v>
      </c>
    </row>
    <row r="6852" spans="1:25" ht="15.75" x14ac:dyDescent="0.25">
      <c r="A6852" t="s">
        <v>802</v>
      </c>
      <c r="B6852">
        <f>IF(COUNTIF(A$2:A6852,A6852)=1,MAX(B$1:B6851)+1,VLOOKUP(A6852,A$1:B6851,2,0))</f>
        <v>562</v>
      </c>
      <c r="C6852" t="s">
        <v>128</v>
      </c>
      <c r="D6852">
        <f>IF(COUNTIF(C$2:C6852,C6852)=1,MAX(D$1:D6851)+1,VLOOKUP(C6852,C$1:D6851,2,0))</f>
        <v>26</v>
      </c>
      <c r="E6852">
        <v>36</v>
      </c>
      <c r="F6852">
        <v>213.36</v>
      </c>
      <c r="G6852">
        <v>102.0582</v>
      </c>
      <c r="H6852" t="s">
        <v>67</v>
      </c>
      <c r="I6852" s="4">
        <f>IF(COUNTIF(H$2:H6852,H6852)=1,MAX(I$1:I6851)+1,VLOOKUP(H6852,H$1:I6851,2,0))</f>
        <v>19</v>
      </c>
      <c r="J6852" t="s">
        <v>17</v>
      </c>
      <c r="K6852">
        <f>IF(COUNTIF(J$2:J6852,J6852)=1,MAX(K$1:K6851)+1,VLOOKUP(J6852,J$1:K6851,2,0))</f>
        <v>1</v>
      </c>
      <c r="L6852">
        <v>0</v>
      </c>
      <c r="M6852">
        <v>0</v>
      </c>
      <c r="N6852">
        <v>0</v>
      </c>
      <c r="O6852">
        <v>7</v>
      </c>
      <c r="P6852">
        <v>3.4</v>
      </c>
      <c r="Q6852">
        <v>3.1</v>
      </c>
      <c r="R6852">
        <v>0.7</v>
      </c>
      <c r="S6852">
        <v>-7.8</v>
      </c>
      <c r="T6852">
        <v>6.5000000000000002E-2</v>
      </c>
      <c r="U6852">
        <v>0.127</v>
      </c>
      <c r="V6852">
        <v>0.11700000000000001</v>
      </c>
      <c r="W6852">
        <v>0.52</v>
      </c>
      <c r="X6852">
        <v>0.06</v>
      </c>
      <c r="Y6852" t="s">
        <v>1803</v>
      </c>
    </row>
    <row r="6853" spans="1:25" ht="15.75" x14ac:dyDescent="0.25">
      <c r="A6853" t="s">
        <v>1185</v>
      </c>
      <c r="B6853">
        <f>IF(COUNTIF(A$2:A6853,A6853)=1,MAX(B$1:B6852)+1,VLOOKUP(A6853,A$1:B6852,2,0))</f>
        <v>871</v>
      </c>
      <c r="C6853" t="s">
        <v>20</v>
      </c>
      <c r="D6853">
        <f>IF(COUNTIF(C$2:C6853,C6853)=1,MAX(D$1:D6852)+1,VLOOKUP(C6853,C$1:D6852,2,0))</f>
        <v>2</v>
      </c>
      <c r="E6853">
        <v>29</v>
      </c>
      <c r="F6853">
        <v>185.42</v>
      </c>
      <c r="G6853">
        <v>88.45044</v>
      </c>
      <c r="H6853" t="s">
        <v>55</v>
      </c>
      <c r="I6853" s="4">
        <f>IF(COUNTIF(H$2:H6853,H6853)=1,MAX(I$1:I6852)+1,VLOOKUP(H6853,H$1:I6852,2,0))</f>
        <v>14</v>
      </c>
      <c r="J6853" t="s">
        <v>17</v>
      </c>
      <c r="K6853">
        <f>IF(COUNTIF(J$2:J6853,J6853)=1,MAX(K$1:K6852)+1,VLOOKUP(J6853,J$1:K6852,2,0))</f>
        <v>1</v>
      </c>
      <c r="L6853">
        <v>2003</v>
      </c>
      <c r="M6853">
        <v>2</v>
      </c>
      <c r="N6853">
        <v>47</v>
      </c>
      <c r="O6853">
        <v>52</v>
      </c>
      <c r="P6853">
        <v>13.2</v>
      </c>
      <c r="Q6853">
        <v>1.9</v>
      </c>
      <c r="R6853">
        <v>3.1</v>
      </c>
      <c r="S6853">
        <v>-1.9</v>
      </c>
      <c r="T6853">
        <v>1.9E-2</v>
      </c>
      <c r="U6853">
        <v>6.5000000000000002E-2</v>
      </c>
      <c r="V6853">
        <v>0.22800000000000001</v>
      </c>
      <c r="W6853">
        <v>0.53</v>
      </c>
      <c r="X6853">
        <v>0.19600000000000001</v>
      </c>
      <c r="Y6853" t="s">
        <v>1803</v>
      </c>
    </row>
    <row r="6854" spans="1:25" ht="15.75" x14ac:dyDescent="0.25">
      <c r="A6854" t="s">
        <v>1352</v>
      </c>
      <c r="B6854">
        <f>IF(COUNTIF(A$2:A6854,A6854)=1,MAX(B$1:B6853)+1,VLOOKUP(A6854,A$1:B6853,2,0))</f>
        <v>1014</v>
      </c>
      <c r="C6854" t="s">
        <v>43</v>
      </c>
      <c r="D6854">
        <f>IF(COUNTIF(C$2:C6854,C6854)=1,MAX(D$1:D6853)+1,VLOOKUP(C6854,C$1:D6853,2,0))</f>
        <v>9</v>
      </c>
      <c r="E6854">
        <v>26</v>
      </c>
      <c r="F6854">
        <v>190.5</v>
      </c>
      <c r="G6854">
        <v>83.914519999999996</v>
      </c>
      <c r="H6854" t="s">
        <v>109</v>
      </c>
      <c r="I6854" s="4">
        <f>IF(COUNTIF(H$2:H6854,H6854)=1,MAX(I$1:I6853)+1,VLOOKUP(H6854,H$1:I6853,2,0))</f>
        <v>30</v>
      </c>
      <c r="J6854" t="s">
        <v>17</v>
      </c>
      <c r="K6854">
        <f>IF(COUNTIF(J$2:J6854,J6854)=1,MAX(K$1:K6853)+1,VLOOKUP(J6854,J$1:K6853,2,0))</f>
        <v>1</v>
      </c>
      <c r="L6854">
        <v>2005</v>
      </c>
      <c r="M6854">
        <v>2</v>
      </c>
      <c r="N6854">
        <v>40</v>
      </c>
      <c r="O6854">
        <v>58</v>
      </c>
      <c r="P6854">
        <v>20.399999999999999</v>
      </c>
      <c r="Q6854">
        <v>3.4</v>
      </c>
      <c r="R6854">
        <v>6</v>
      </c>
      <c r="S6854">
        <v>-0.8</v>
      </c>
      <c r="T6854">
        <v>0.01</v>
      </c>
      <c r="U6854">
        <v>9.5000000000000001E-2</v>
      </c>
      <c r="V6854">
        <v>0.28100000000000003</v>
      </c>
      <c r="W6854">
        <v>0.50900000000000001</v>
      </c>
      <c r="X6854">
        <v>0.27700000000000002</v>
      </c>
      <c r="Y6854" t="s">
        <v>1803</v>
      </c>
    </row>
    <row r="6855" spans="1:25" ht="15.75" x14ac:dyDescent="0.25">
      <c r="A6855" t="s">
        <v>1565</v>
      </c>
      <c r="B6855">
        <f>IF(COUNTIF(A$2:A6855,A6855)=1,MAX(B$1:B6854)+1,VLOOKUP(A6855,A$1:B6854,2,0))</f>
        <v>1208</v>
      </c>
      <c r="C6855" t="s">
        <v>163</v>
      </c>
      <c r="D6855">
        <f>IF(COUNTIF(C$2:C6855,C6855)=1,MAX(D$1:D6854)+1,VLOOKUP(C6855,C$1:D6854,2,0))</f>
        <v>28</v>
      </c>
      <c r="E6855">
        <v>27</v>
      </c>
      <c r="F6855">
        <v>198.12</v>
      </c>
      <c r="G6855">
        <v>102.0582</v>
      </c>
      <c r="H6855" t="s">
        <v>256</v>
      </c>
      <c r="I6855" s="4">
        <f>IF(COUNTIF(H$2:H6855,H6855)=1,MAX(I$1:I6854)+1,VLOOKUP(H6855,H$1:I6854,2,0))</f>
        <v>80</v>
      </c>
      <c r="J6855" t="s">
        <v>17</v>
      </c>
      <c r="K6855">
        <f>IF(COUNTIF(J$2:J6855,J6855)=1,MAX(K$1:K6854)+1,VLOOKUP(J6855,J$1:K6854,2,0))</f>
        <v>1</v>
      </c>
      <c r="L6855">
        <v>2007</v>
      </c>
      <c r="M6855">
        <v>1</v>
      </c>
      <c r="N6855">
        <v>25</v>
      </c>
      <c r="O6855">
        <v>4</v>
      </c>
      <c r="P6855">
        <v>3.5</v>
      </c>
      <c r="Q6855">
        <v>2</v>
      </c>
      <c r="R6855">
        <v>0.5</v>
      </c>
      <c r="S6855">
        <v>25</v>
      </c>
      <c r="T6855">
        <v>1.6E-2</v>
      </c>
      <c r="U6855">
        <v>0.13700000000000001</v>
      </c>
      <c r="V6855">
        <v>0.125</v>
      </c>
      <c r="W6855">
        <v>0.38200000000000001</v>
      </c>
      <c r="X6855">
        <v>3.9E-2</v>
      </c>
      <c r="Y6855" t="s">
        <v>1803</v>
      </c>
    </row>
    <row r="6856" spans="1:25" ht="15.75" x14ac:dyDescent="0.25">
      <c r="A6856" t="s">
        <v>1751</v>
      </c>
      <c r="B6856">
        <f>IF(COUNTIF(A$2:A6856,A6856)=1,MAX(B$1:B6855)+1,VLOOKUP(A6856,A$1:B6855,2,0))</f>
        <v>1370</v>
      </c>
      <c r="C6856" t="s">
        <v>85</v>
      </c>
      <c r="D6856">
        <f>IF(COUNTIF(C$2:C6856,C6856)=1,MAX(D$1:D6855)+1,VLOOKUP(C6856,C$1:D6855,2,0))</f>
        <v>19</v>
      </c>
      <c r="E6856">
        <v>23</v>
      </c>
      <c r="F6856">
        <v>200.66</v>
      </c>
      <c r="G6856">
        <v>92.986360000000005</v>
      </c>
      <c r="H6856" t="s">
        <v>180</v>
      </c>
      <c r="I6856" s="4">
        <f>IF(COUNTIF(H$2:H6856,H6856)=1,MAX(I$1:I6855)+1,VLOOKUP(H6856,H$1:I6855,2,0))</f>
        <v>53</v>
      </c>
      <c r="J6856" t="s">
        <v>17</v>
      </c>
      <c r="K6856">
        <f>IF(COUNTIF(J$2:J6856,J6856)=1,MAX(K$1:K6855)+1,VLOOKUP(J6856,J$1:K6855,2,0))</f>
        <v>1</v>
      </c>
      <c r="L6856">
        <v>2010</v>
      </c>
      <c r="M6856">
        <v>1</v>
      </c>
      <c r="N6856">
        <v>2</v>
      </c>
      <c r="O6856">
        <v>65</v>
      </c>
      <c r="P6856">
        <v>9.4</v>
      </c>
      <c r="Q6856">
        <v>5.8</v>
      </c>
      <c r="R6856">
        <v>2.8</v>
      </c>
      <c r="S6856">
        <v>2.8</v>
      </c>
      <c r="T6856">
        <v>1.7999999999999999E-2</v>
      </c>
      <c r="U6856">
        <v>0.23200000000000001</v>
      </c>
      <c r="V6856">
        <v>0.20200000000000001</v>
      </c>
      <c r="W6856">
        <v>0.47799999999999998</v>
      </c>
      <c r="X6856">
        <v>0.16400000000000001</v>
      </c>
      <c r="Y6856" t="s">
        <v>1803</v>
      </c>
    </row>
    <row r="6857" spans="1:25" ht="15.75" x14ac:dyDescent="0.25">
      <c r="A6857" t="s">
        <v>1567</v>
      </c>
      <c r="B6857">
        <f>IF(COUNTIF(A$2:A6857,A6857)=1,MAX(B$1:B6856)+1,VLOOKUP(A6857,A$1:B6856,2,0))</f>
        <v>1210</v>
      </c>
      <c r="C6857" t="s">
        <v>1022</v>
      </c>
      <c r="D6857">
        <f>IF(COUNTIF(C$2:C6857,C6857)=1,MAX(D$1:D6856)+1,VLOOKUP(C6857,C$1:D6856,2,0))</f>
        <v>30</v>
      </c>
      <c r="E6857">
        <v>24</v>
      </c>
      <c r="F6857">
        <v>185.42</v>
      </c>
      <c r="G6857">
        <v>83.914519999999996</v>
      </c>
      <c r="H6857" t="s">
        <v>180</v>
      </c>
      <c r="I6857" s="4">
        <f>IF(COUNTIF(H$2:H6857,H6857)=1,MAX(I$1:I6856)+1,VLOOKUP(H6857,H$1:I6856,2,0))</f>
        <v>53</v>
      </c>
      <c r="J6857" t="s">
        <v>17</v>
      </c>
      <c r="K6857">
        <f>IF(COUNTIF(J$2:J6857,J6857)=1,MAX(K$1:K6856)+1,VLOOKUP(J6857,J$1:K6856,2,0))</f>
        <v>1</v>
      </c>
      <c r="L6857">
        <v>2007</v>
      </c>
      <c r="M6857">
        <v>1</v>
      </c>
      <c r="N6857">
        <v>4</v>
      </c>
      <c r="O6857">
        <v>62</v>
      </c>
      <c r="P6857">
        <v>12.7</v>
      </c>
      <c r="Q6857">
        <v>2.5</v>
      </c>
      <c r="R6857">
        <v>6.5</v>
      </c>
      <c r="S6857">
        <v>5.8</v>
      </c>
      <c r="T6857">
        <v>1.2E-2</v>
      </c>
      <c r="U6857">
        <v>7.3999999999999996E-2</v>
      </c>
      <c r="V6857">
        <v>0.185</v>
      </c>
      <c r="W6857">
        <v>0.52300000000000002</v>
      </c>
      <c r="X6857">
        <v>0.28899999999999998</v>
      </c>
      <c r="Y6857" t="s">
        <v>1803</v>
      </c>
    </row>
    <row r="6858" spans="1:25" ht="15.75" x14ac:dyDescent="0.25">
      <c r="A6858" t="s">
        <v>1146</v>
      </c>
      <c r="B6858">
        <f>IF(COUNTIF(A$2:A6858,A6858)=1,MAX(B$1:B6857)+1,VLOOKUP(A6858,A$1:B6857,2,0))</f>
        <v>839</v>
      </c>
      <c r="C6858" t="s">
        <v>20</v>
      </c>
      <c r="D6858">
        <f>IF(COUNTIF(C$2:C6858,C6858)=1,MAX(D$1:D6857)+1,VLOOKUP(C6858,C$1:D6857,2,0))</f>
        <v>2</v>
      </c>
      <c r="E6858">
        <v>32</v>
      </c>
      <c r="F6858">
        <v>203.2</v>
      </c>
      <c r="G6858">
        <v>111.13003999999999</v>
      </c>
      <c r="H6858" t="s">
        <v>235</v>
      </c>
      <c r="I6858" s="4">
        <f>IF(COUNTIF(H$2:H6858,H6858)=1,MAX(I$1:I6857)+1,VLOOKUP(H6858,H$1:I6857,2,0))</f>
        <v>75</v>
      </c>
      <c r="J6858" t="s">
        <v>17</v>
      </c>
      <c r="K6858">
        <f>IF(COUNTIF(J$2:J6858,J6858)=1,MAX(K$1:K6857)+1,VLOOKUP(J6858,J$1:K6857,2,0))</f>
        <v>1</v>
      </c>
      <c r="L6858">
        <v>0</v>
      </c>
      <c r="M6858">
        <v>0</v>
      </c>
      <c r="N6858">
        <v>0</v>
      </c>
      <c r="O6858">
        <v>56</v>
      </c>
      <c r="P6858">
        <v>1.9</v>
      </c>
      <c r="Q6858">
        <v>4.8</v>
      </c>
      <c r="R6858">
        <v>0.3</v>
      </c>
      <c r="S6858">
        <v>-11.6</v>
      </c>
      <c r="T6858">
        <v>0.16500000000000001</v>
      </c>
      <c r="U6858">
        <v>0.311</v>
      </c>
      <c r="V6858">
        <v>8.8999999999999996E-2</v>
      </c>
      <c r="W6858">
        <v>0.504</v>
      </c>
      <c r="X6858">
        <v>3.5000000000000003E-2</v>
      </c>
      <c r="Y6858" t="s">
        <v>1803</v>
      </c>
    </row>
    <row r="6859" spans="1:25" ht="15.75" x14ac:dyDescent="0.25">
      <c r="A6859" t="s">
        <v>429</v>
      </c>
      <c r="B6859">
        <f>IF(COUNTIF(A$2:A6859,A6859)=1,MAX(B$1:B6858)+1,VLOOKUP(A6859,A$1:B6858,2,0))</f>
        <v>261</v>
      </c>
      <c r="C6859" t="s">
        <v>1257</v>
      </c>
      <c r="D6859">
        <f>IF(COUNTIF(C$2:C6859,C6859)=1,MAX(D$1:D6858)+1,VLOOKUP(C6859,C$1:D6858,2,0))</f>
        <v>32</v>
      </c>
      <c r="E6859">
        <v>25</v>
      </c>
      <c r="F6859">
        <v>201</v>
      </c>
      <c r="G6859">
        <v>86</v>
      </c>
      <c r="H6859" t="s">
        <v>1701</v>
      </c>
      <c r="I6859" s="4">
        <f>IF(COUNTIF(H$2:H6859,H6859)=1,MAX(I$1:I6858)+1,VLOOKUP(H6859,H$1:I6858,2,0))</f>
        <v>257</v>
      </c>
      <c r="J6859" t="s">
        <v>17</v>
      </c>
      <c r="K6859">
        <f>IF(COUNTIF(J$2:J6859,J6859)=1,MAX(K$1:K6858)+1,VLOOKUP(J6859,J$1:K6858,2,0))</f>
        <v>1</v>
      </c>
      <c r="L6859">
        <v>0</v>
      </c>
      <c r="M6859">
        <v>0</v>
      </c>
      <c r="N6859">
        <v>0</v>
      </c>
      <c r="O6859">
        <v>33</v>
      </c>
      <c r="P6859">
        <v>8.3000000000000007</v>
      </c>
      <c r="Q6859">
        <v>2.8</v>
      </c>
      <c r="R6859">
        <v>1.8</v>
      </c>
      <c r="S6859">
        <v>-19.399999999999999</v>
      </c>
      <c r="T6859">
        <v>4.2000000000000003E-2</v>
      </c>
      <c r="U6859">
        <v>0.107</v>
      </c>
      <c r="V6859">
        <v>0.19500000000000001</v>
      </c>
      <c r="W6859">
        <v>0.503</v>
      </c>
      <c r="X6859">
        <v>0.154</v>
      </c>
      <c r="Y6859" t="s">
        <v>1803</v>
      </c>
    </row>
    <row r="6860" spans="1:25" ht="15.75" x14ac:dyDescent="0.25">
      <c r="A6860" t="s">
        <v>1289</v>
      </c>
      <c r="B6860">
        <f>IF(COUNTIF(A$2:A6860,A6860)=1,MAX(B$1:B6859)+1,VLOOKUP(A6860,A$1:B6859,2,0))</f>
        <v>962</v>
      </c>
      <c r="C6860" t="s">
        <v>43</v>
      </c>
      <c r="D6860">
        <f>IF(COUNTIF(C$2:C6860,C6860)=1,MAX(D$1:D6859)+1,VLOOKUP(C6860,C$1:D6859,2,0))</f>
        <v>9</v>
      </c>
      <c r="E6860">
        <v>26</v>
      </c>
      <c r="F6860">
        <v>200.66</v>
      </c>
      <c r="G6860">
        <v>79.378600000000006</v>
      </c>
      <c r="H6860" t="s">
        <v>109</v>
      </c>
      <c r="I6860" s="4">
        <f>IF(COUNTIF(H$2:H6860,H6860)=1,MAX(I$1:I6859)+1,VLOOKUP(H6860,H$1:I6859,2,0))</f>
        <v>30</v>
      </c>
      <c r="J6860" t="s">
        <v>17</v>
      </c>
      <c r="K6860">
        <f>IF(COUNTIF(J$2:J6860,J6860)=1,MAX(K$1:K6859)+1,VLOOKUP(J6860,J$1:K6859,2,0))</f>
        <v>1</v>
      </c>
      <c r="L6860">
        <v>2004</v>
      </c>
      <c r="M6860">
        <v>1</v>
      </c>
      <c r="N6860">
        <v>4</v>
      </c>
      <c r="O6860">
        <v>58</v>
      </c>
      <c r="P6860">
        <v>5.5</v>
      </c>
      <c r="Q6860">
        <v>2.1</v>
      </c>
      <c r="R6860">
        <v>2.1</v>
      </c>
      <c r="S6860">
        <v>-3.8</v>
      </c>
      <c r="T6860">
        <v>3.7999999999999999E-2</v>
      </c>
      <c r="U6860">
        <v>8.7999999999999995E-2</v>
      </c>
      <c r="V6860">
        <v>0.152</v>
      </c>
      <c r="W6860">
        <v>0.52</v>
      </c>
      <c r="X6860">
        <v>0.17399999999999999</v>
      </c>
      <c r="Y6860" t="s">
        <v>1803</v>
      </c>
    </row>
    <row r="6861" spans="1:25" ht="15.75" x14ac:dyDescent="0.25">
      <c r="A6861" t="s">
        <v>895</v>
      </c>
      <c r="B6861">
        <f>IF(COUNTIF(A$2:A6861,A6861)=1,MAX(B$1:B6860)+1,VLOOKUP(A6861,A$1:B6860,2,0))</f>
        <v>635</v>
      </c>
      <c r="C6861" t="s">
        <v>26</v>
      </c>
      <c r="D6861">
        <f>IF(COUNTIF(C$2:C6861,C6861)=1,MAX(D$1:D6860)+1,VLOOKUP(C6861,C$1:D6860,2,0))</f>
        <v>4</v>
      </c>
      <c r="E6861">
        <v>34</v>
      </c>
      <c r="F6861">
        <v>200.66</v>
      </c>
      <c r="G6861">
        <v>103.418976</v>
      </c>
      <c r="H6861" t="s">
        <v>50</v>
      </c>
      <c r="I6861" s="4">
        <f>IF(COUNTIF(H$2:H6861,H6861)=1,MAX(I$1:I6860)+1,VLOOKUP(H6861,H$1:I6860,2,0))</f>
        <v>12</v>
      </c>
      <c r="J6861" t="s">
        <v>17</v>
      </c>
      <c r="K6861">
        <f>IF(COUNTIF(J$2:J6861,J6861)=1,MAX(K$1:K6860)+1,VLOOKUP(J6861,J$1:K6860,2,0))</f>
        <v>1</v>
      </c>
      <c r="L6861">
        <v>1999</v>
      </c>
      <c r="M6861">
        <v>1</v>
      </c>
      <c r="N6861">
        <v>9</v>
      </c>
      <c r="O6861">
        <v>63</v>
      </c>
      <c r="P6861">
        <v>10.6</v>
      </c>
      <c r="Q6861">
        <v>7.4</v>
      </c>
      <c r="R6861">
        <v>2.1</v>
      </c>
      <c r="S6861">
        <v>-1.4</v>
      </c>
      <c r="T6861">
        <v>8.3000000000000004E-2</v>
      </c>
      <c r="U6861">
        <v>0.187</v>
      </c>
      <c r="V6861">
        <v>0.188</v>
      </c>
      <c r="W6861">
        <v>0.48799999999999999</v>
      </c>
      <c r="X6861">
        <v>0.115</v>
      </c>
      <c r="Y6861" t="s">
        <v>1803</v>
      </c>
    </row>
    <row r="6862" spans="1:25" ht="15.75" x14ac:dyDescent="0.25">
      <c r="A6862" t="s">
        <v>1494</v>
      </c>
      <c r="B6862">
        <f>IF(COUNTIF(A$2:A6862,A6862)=1,MAX(B$1:B6861)+1,VLOOKUP(A6862,A$1:B6861,2,0))</f>
        <v>1141</v>
      </c>
      <c r="C6862" t="s">
        <v>62</v>
      </c>
      <c r="D6862">
        <f>IF(COUNTIF(C$2:C6862,C6862)=1,MAX(D$1:D6861)+1,VLOOKUP(C6862,C$1:D6861,2,0))</f>
        <v>14</v>
      </c>
      <c r="E6862">
        <v>26</v>
      </c>
      <c r="F6862">
        <v>205.74</v>
      </c>
      <c r="G6862">
        <v>104.32616</v>
      </c>
      <c r="H6862" t="s">
        <v>44</v>
      </c>
      <c r="I6862" s="4">
        <f>IF(COUNTIF(H$2:H6862,H6862)=1,MAX(I$1:I6861)+1,VLOOKUP(H6862,H$1:I6861,2,0))</f>
        <v>10</v>
      </c>
      <c r="J6862" t="s">
        <v>17</v>
      </c>
      <c r="K6862">
        <f>IF(COUNTIF(J$2:J6862,J6862)=1,MAX(K$1:K6861)+1,VLOOKUP(J6862,J$1:K6861,2,0))</f>
        <v>1</v>
      </c>
      <c r="L6862">
        <v>2006</v>
      </c>
      <c r="M6862">
        <v>1</v>
      </c>
      <c r="N6862">
        <v>17</v>
      </c>
      <c r="O6862">
        <v>25</v>
      </c>
      <c r="P6862">
        <v>4.5</v>
      </c>
      <c r="Q6862">
        <v>2.7</v>
      </c>
      <c r="R6862">
        <v>0.6</v>
      </c>
      <c r="S6862">
        <v>-10.1</v>
      </c>
      <c r="T6862">
        <v>4.2000000000000003E-2</v>
      </c>
      <c r="U6862">
        <v>0.121</v>
      </c>
      <c r="V6862">
        <v>0.14399999999999999</v>
      </c>
      <c r="W6862">
        <v>0.372</v>
      </c>
      <c r="X6862">
        <v>5.2999999999999999E-2</v>
      </c>
      <c r="Y6862" t="s">
        <v>1803</v>
      </c>
    </row>
    <row r="6863" spans="1:25" ht="15.75" x14ac:dyDescent="0.25">
      <c r="A6863" t="s">
        <v>1495</v>
      </c>
      <c r="B6863">
        <f>IF(COUNTIF(A$2:A6863,A6863)=1,MAX(B$1:B6862)+1,VLOOKUP(A6863,A$1:B6862,2,0))</f>
        <v>1142</v>
      </c>
      <c r="C6863" t="s">
        <v>62</v>
      </c>
      <c r="D6863">
        <f>IF(COUNTIF(C$2:C6863,C6863)=1,MAX(D$1:D6862)+1,VLOOKUP(C6863,C$1:D6862,2,0))</f>
        <v>14</v>
      </c>
      <c r="E6863">
        <v>28</v>
      </c>
      <c r="F6863">
        <v>205.74</v>
      </c>
      <c r="G6863">
        <v>113.398</v>
      </c>
      <c r="H6863" t="s">
        <v>224</v>
      </c>
      <c r="I6863" s="4">
        <f>IF(COUNTIF(H$2:H6863,H6863)=1,MAX(I$1:I6862)+1,VLOOKUP(H6863,H$1:I6862,2,0))</f>
        <v>70</v>
      </c>
      <c r="J6863" t="s">
        <v>17</v>
      </c>
      <c r="K6863">
        <f>IF(COUNTIF(J$2:J6863,J6863)=1,MAX(K$1:K6862)+1,VLOOKUP(J6863,J$1:K6862,2,0))</f>
        <v>1</v>
      </c>
      <c r="L6863">
        <v>2006</v>
      </c>
      <c r="M6863">
        <v>1</v>
      </c>
      <c r="N6863">
        <v>5</v>
      </c>
      <c r="O6863">
        <v>58</v>
      </c>
      <c r="P6863">
        <v>4.5999999999999996</v>
      </c>
      <c r="Q6863">
        <v>6</v>
      </c>
      <c r="R6863">
        <v>0.6</v>
      </c>
      <c r="S6863">
        <v>-9.5</v>
      </c>
      <c r="T6863">
        <v>0.127</v>
      </c>
      <c r="U6863">
        <v>0.19500000000000001</v>
      </c>
      <c r="V6863">
        <v>0.114</v>
      </c>
      <c r="W6863">
        <v>0.54300000000000004</v>
      </c>
      <c r="X6863">
        <v>4.3999999999999997E-2</v>
      </c>
      <c r="Y6863" t="s">
        <v>1803</v>
      </c>
    </row>
    <row r="6864" spans="1:25" ht="15.75" x14ac:dyDescent="0.25">
      <c r="A6864" t="s">
        <v>1839</v>
      </c>
      <c r="B6864">
        <f>IF(COUNTIF(A$2:A6864,A6864)=1,MAX(B$1:B6863)+1,VLOOKUP(A6864,A$1:B6863,2,0))</f>
        <v>1448</v>
      </c>
      <c r="C6864" t="s">
        <v>163</v>
      </c>
      <c r="D6864">
        <f>IF(COUNTIF(C$2:C6864,C6864)=1,MAX(D$1:D6863)+1,VLOOKUP(C6864,C$1:D6863,2,0))</f>
        <v>28</v>
      </c>
      <c r="E6864">
        <v>22</v>
      </c>
      <c r="F6864">
        <v>190.5</v>
      </c>
      <c r="G6864">
        <v>93.893544000000006</v>
      </c>
      <c r="H6864" t="s">
        <v>1744</v>
      </c>
      <c r="I6864" s="4">
        <f>IF(COUNTIF(H$2:H6864,H6864)=1,MAX(I$1:I6863)+1,VLOOKUP(H6864,H$1:I6863,2,0))</f>
        <v>263</v>
      </c>
      <c r="J6864" t="s">
        <v>17</v>
      </c>
      <c r="K6864">
        <f>IF(COUNTIF(J$2:J6864,J6864)=1,MAX(K$1:K6863)+1,VLOOKUP(J6864,J$1:K6863,2,0))</f>
        <v>1</v>
      </c>
      <c r="L6864">
        <v>2011</v>
      </c>
      <c r="M6864">
        <v>2</v>
      </c>
      <c r="N6864">
        <v>34</v>
      </c>
      <c r="O6864">
        <v>64</v>
      </c>
      <c r="P6864">
        <v>3.6</v>
      </c>
      <c r="Q6864">
        <v>1.4</v>
      </c>
      <c r="R6864">
        <v>2</v>
      </c>
      <c r="S6864">
        <v>-2.2000000000000002</v>
      </c>
      <c r="T6864">
        <v>1.7999999999999999E-2</v>
      </c>
      <c r="U6864">
        <v>0.11899999999999999</v>
      </c>
      <c r="V6864">
        <v>0.17599999999999999</v>
      </c>
      <c r="W6864">
        <v>0.46800000000000003</v>
      </c>
      <c r="X6864">
        <v>0.27100000000000002</v>
      </c>
      <c r="Y6864" t="s">
        <v>1803</v>
      </c>
    </row>
    <row r="6865" spans="1:25" ht="15.75" x14ac:dyDescent="0.25">
      <c r="A6865" t="s">
        <v>1783</v>
      </c>
      <c r="B6865">
        <f>IF(COUNTIF(A$2:A6865,A6865)=1,MAX(B$1:B6864)+1,VLOOKUP(A6865,A$1:B6864,2,0))</f>
        <v>1398</v>
      </c>
      <c r="C6865" t="s">
        <v>23</v>
      </c>
      <c r="D6865">
        <f>IF(COUNTIF(C$2:C6865,C6865)=1,MAX(D$1:D6864)+1,VLOOKUP(C6865,C$1:D6864,2,0))</f>
        <v>3</v>
      </c>
      <c r="E6865">
        <v>24</v>
      </c>
      <c r="F6865">
        <v>215.9</v>
      </c>
      <c r="G6865">
        <v>114.305184</v>
      </c>
      <c r="H6865" t="s">
        <v>194</v>
      </c>
      <c r="I6865" s="4">
        <f>IF(COUNTIF(H$2:H6865,H6865)=1,MAX(I$1:I6864)+1,VLOOKUP(H6865,H$1:I6864,2,0))</f>
        <v>59</v>
      </c>
      <c r="J6865" t="s">
        <v>218</v>
      </c>
      <c r="K6865">
        <f>IF(COUNTIF(J$2:J6865,J6865)=1,MAX(K$1:K6864)+1,VLOOKUP(J6865,J$1:K6864,2,0))</f>
        <v>3</v>
      </c>
      <c r="L6865">
        <v>2010</v>
      </c>
      <c r="M6865">
        <v>2</v>
      </c>
      <c r="N6865">
        <v>50</v>
      </c>
      <c r="O6865">
        <v>14</v>
      </c>
      <c r="P6865">
        <v>2.4</v>
      </c>
      <c r="Q6865">
        <v>3.4</v>
      </c>
      <c r="R6865">
        <v>0.2</v>
      </c>
      <c r="S6865">
        <v>1.7</v>
      </c>
      <c r="T6865">
        <v>0.14899999999999999</v>
      </c>
      <c r="U6865">
        <v>0.25</v>
      </c>
      <c r="V6865">
        <v>0.16900000000000001</v>
      </c>
      <c r="W6865">
        <v>0.41799999999999998</v>
      </c>
      <c r="X6865">
        <v>4.1000000000000002E-2</v>
      </c>
      <c r="Y6865" t="s">
        <v>1803</v>
      </c>
    </row>
    <row r="6866" spans="1:25" ht="15.75" x14ac:dyDescent="0.25">
      <c r="A6866" t="s">
        <v>1496</v>
      </c>
      <c r="B6866">
        <f>IF(COUNTIF(A$2:A6866,A6866)=1,MAX(B$1:B6865)+1,VLOOKUP(A6866,A$1:B6865,2,0))</f>
        <v>1143</v>
      </c>
      <c r="C6866" t="s">
        <v>1105</v>
      </c>
      <c r="D6866">
        <f>IF(COUNTIF(C$2:C6866,C6866)=1,MAX(D$1:D6865)+1,VLOOKUP(C6866,C$1:D6865,2,0))</f>
        <v>31</v>
      </c>
      <c r="E6866">
        <v>27</v>
      </c>
      <c r="F6866">
        <v>208.28</v>
      </c>
      <c r="G6866">
        <v>111.13003999999999</v>
      </c>
      <c r="H6866" t="s">
        <v>885</v>
      </c>
      <c r="I6866" s="4">
        <f>IF(COUNTIF(H$2:H6866,H6866)=1,MAX(I$1:I6865)+1,VLOOKUP(H6866,H$1:I6865,2,0))</f>
        <v>196</v>
      </c>
      <c r="J6866" t="s">
        <v>17</v>
      </c>
      <c r="K6866">
        <f>IF(COUNTIF(J$2:J6866,J6866)=1,MAX(K$1:K6865)+1,VLOOKUP(J6866,J$1:K6865,2,0))</f>
        <v>1</v>
      </c>
      <c r="L6866">
        <v>2006</v>
      </c>
      <c r="M6866">
        <v>2</v>
      </c>
      <c r="N6866">
        <v>33</v>
      </c>
      <c r="O6866">
        <v>21</v>
      </c>
      <c r="P6866">
        <v>3.2</v>
      </c>
      <c r="Q6866">
        <v>2.8</v>
      </c>
      <c r="R6866">
        <v>0.4</v>
      </c>
      <c r="S6866">
        <v>-22.4</v>
      </c>
      <c r="T6866">
        <v>0.122</v>
      </c>
      <c r="U6866">
        <v>0.112</v>
      </c>
      <c r="V6866">
        <v>0.13800000000000001</v>
      </c>
      <c r="W6866">
        <v>0.47099999999999997</v>
      </c>
      <c r="X6866">
        <v>5.6000000000000001E-2</v>
      </c>
      <c r="Y6866" t="s">
        <v>1803</v>
      </c>
    </row>
    <row r="6867" spans="1:25" ht="15.75" x14ac:dyDescent="0.25">
      <c r="A6867" t="s">
        <v>1583</v>
      </c>
      <c r="B6867">
        <f>IF(COUNTIF(A$2:A6867,A6867)=1,MAX(B$1:B6866)+1,VLOOKUP(A6867,A$1:B6866,2,0))</f>
        <v>1225</v>
      </c>
      <c r="C6867" t="s">
        <v>85</v>
      </c>
      <c r="D6867">
        <f>IF(COUNTIF(C$2:C6867,C6867)=1,MAX(D$1:D6866)+1,VLOOKUP(C6867,C$1:D6866,2,0))</f>
        <v>19</v>
      </c>
      <c r="E6867">
        <v>24</v>
      </c>
      <c r="F6867">
        <v>215.9</v>
      </c>
      <c r="G6867">
        <v>111.13003999999999</v>
      </c>
      <c r="H6867" t="s">
        <v>41</v>
      </c>
      <c r="I6867" s="4">
        <f>IF(COUNTIF(H$2:H6867,H6867)=1,MAX(I$1:I6866)+1,VLOOKUP(H6867,H$1:I6866,2,0))</f>
        <v>9</v>
      </c>
      <c r="J6867" t="s">
        <v>17</v>
      </c>
      <c r="K6867">
        <f>IF(COUNTIF(J$2:J6867,J6867)=1,MAX(K$1:K6866)+1,VLOOKUP(J6867,J$1:K6866,2,0))</f>
        <v>1</v>
      </c>
      <c r="L6867">
        <v>2007</v>
      </c>
      <c r="M6867">
        <v>1</v>
      </c>
      <c r="N6867">
        <v>10</v>
      </c>
      <c r="O6867">
        <v>37</v>
      </c>
      <c r="P6867">
        <v>9.6</v>
      </c>
      <c r="Q6867">
        <v>7.3</v>
      </c>
      <c r="R6867">
        <v>2.6</v>
      </c>
      <c r="S6867">
        <v>3.7</v>
      </c>
      <c r="T6867">
        <v>9.4E-2</v>
      </c>
      <c r="U6867">
        <v>0.23400000000000001</v>
      </c>
      <c r="V6867">
        <v>0.19900000000000001</v>
      </c>
      <c r="W6867">
        <v>0.51700000000000002</v>
      </c>
      <c r="X6867">
        <v>0.16900000000000001</v>
      </c>
      <c r="Y6867" t="s">
        <v>1803</v>
      </c>
    </row>
    <row r="6868" spans="1:25" ht="15.75" x14ac:dyDescent="0.25">
      <c r="A6868" t="s">
        <v>1710</v>
      </c>
      <c r="B6868">
        <f>IF(COUNTIF(A$2:A6868,A6868)=1,MAX(B$1:B6867)+1,VLOOKUP(A6868,A$1:B6867,2,0))</f>
        <v>1336</v>
      </c>
      <c r="C6868" t="s">
        <v>128</v>
      </c>
      <c r="D6868">
        <f>IF(COUNTIF(C$2:C6868,C6868)=1,MAX(D$1:D6867)+1,VLOOKUP(C6868,C$1:D6867,2,0))</f>
        <v>26</v>
      </c>
      <c r="E6868">
        <v>24</v>
      </c>
      <c r="F6868">
        <v>190.5</v>
      </c>
      <c r="G6868">
        <v>83.914519999999996</v>
      </c>
      <c r="H6868" t="s">
        <v>743</v>
      </c>
      <c r="I6868" s="4">
        <f>IF(COUNTIF(H$2:H6868,H6868)=1,MAX(I$1:I6867)+1,VLOOKUP(H6868,H$1:I6867,2,0))</f>
        <v>174</v>
      </c>
      <c r="J6868" t="s">
        <v>17</v>
      </c>
      <c r="K6868">
        <f>IF(COUNTIF(J$2:J6868,J6868)=1,MAX(K$1:K6867)+1,VLOOKUP(J6868,J$1:K6867,2,0))</f>
        <v>1</v>
      </c>
      <c r="L6868">
        <v>2009</v>
      </c>
      <c r="M6868">
        <v>1</v>
      </c>
      <c r="N6868">
        <v>7</v>
      </c>
      <c r="O6868">
        <v>26</v>
      </c>
      <c r="P6868">
        <v>14.7</v>
      </c>
      <c r="Q6868">
        <v>3.4</v>
      </c>
      <c r="R6868">
        <v>5.3</v>
      </c>
      <c r="S6868">
        <v>5.4</v>
      </c>
      <c r="T6868">
        <v>2.3E-2</v>
      </c>
      <c r="U6868">
        <v>0.111</v>
      </c>
      <c r="V6868">
        <v>0.23499999999999999</v>
      </c>
      <c r="W6868">
        <v>0.60499999999999998</v>
      </c>
      <c r="X6868">
        <v>0.29499999999999998</v>
      </c>
      <c r="Y6868" t="s">
        <v>1803</v>
      </c>
    </row>
    <row r="6869" spans="1:25" ht="15.75" x14ac:dyDescent="0.25">
      <c r="A6869" t="s">
        <v>1006</v>
      </c>
      <c r="B6869">
        <f>IF(COUNTIF(A$2:A6869,A6869)=1,MAX(B$1:B6868)+1,VLOOKUP(A6869,A$1:B6868,2,0))</f>
        <v>726</v>
      </c>
      <c r="C6869" t="s">
        <v>103</v>
      </c>
      <c r="D6869">
        <f>IF(COUNTIF(C$2:C6869,C6869)=1,MAX(D$1:D6868)+1,VLOOKUP(C6869,C$1:D6868,2,0))</f>
        <v>21</v>
      </c>
      <c r="E6869">
        <v>34</v>
      </c>
      <c r="F6869">
        <v>203.2</v>
      </c>
      <c r="G6869">
        <v>99.790239999999997</v>
      </c>
      <c r="H6869" t="s">
        <v>1007</v>
      </c>
      <c r="I6869" s="4">
        <f>IF(COUNTIF(H$2:H6869,H6869)=1,MAX(I$1:I6868)+1,VLOOKUP(H6869,H$1:I6868,2,0))</f>
        <v>209</v>
      </c>
      <c r="J6869" t="s">
        <v>17</v>
      </c>
      <c r="K6869">
        <f>IF(COUNTIF(J$2:J6869,J6869)=1,MAX(K$1:K6868)+1,VLOOKUP(J6869,J$1:K6868,2,0))</f>
        <v>1</v>
      </c>
      <c r="L6869">
        <v>1997</v>
      </c>
      <c r="M6869">
        <v>2</v>
      </c>
      <c r="N6869">
        <v>42</v>
      </c>
      <c r="O6869">
        <v>47</v>
      </c>
      <c r="P6869">
        <v>9.8000000000000007</v>
      </c>
      <c r="Q6869">
        <v>3.5</v>
      </c>
      <c r="R6869">
        <v>2.5</v>
      </c>
      <c r="S6869">
        <v>2</v>
      </c>
      <c r="T6869">
        <v>2.1000000000000001E-2</v>
      </c>
      <c r="U6869">
        <v>0.13600000000000001</v>
      </c>
      <c r="V6869">
        <v>0.215</v>
      </c>
      <c r="W6869">
        <v>0.48499999999999999</v>
      </c>
      <c r="X6869">
        <v>0.151</v>
      </c>
      <c r="Y6869" t="s">
        <v>1803</v>
      </c>
    </row>
    <row r="6870" spans="1:25" ht="15.75" x14ac:dyDescent="0.25">
      <c r="A6870" t="s">
        <v>1219</v>
      </c>
      <c r="B6870">
        <f>IF(COUNTIF(A$2:A6870,A6870)=1,MAX(B$1:B6869)+1,VLOOKUP(A6870,A$1:B6869,2,0))</f>
        <v>905</v>
      </c>
      <c r="C6870" t="s">
        <v>35</v>
      </c>
      <c r="D6870">
        <f>IF(COUNTIF(C$2:C6870,C6870)=1,MAX(D$1:D6869)+1,VLOOKUP(C6870,C$1:D6869,2,0))</f>
        <v>7</v>
      </c>
      <c r="E6870">
        <v>32</v>
      </c>
      <c r="F6870">
        <v>190.5</v>
      </c>
      <c r="G6870">
        <v>78.017824000000005</v>
      </c>
      <c r="H6870" t="s">
        <v>347</v>
      </c>
      <c r="I6870" s="4">
        <f>IF(COUNTIF(H$2:H6870,H6870)=1,MAX(I$1:I6869)+1,VLOOKUP(H6870,H$1:I6869,2,0))</f>
        <v>104</v>
      </c>
      <c r="J6870" t="s">
        <v>17</v>
      </c>
      <c r="K6870">
        <f>IF(COUNTIF(J$2:J6870,J6870)=1,MAX(K$1:K6869)+1,VLOOKUP(J6870,J$1:K6869,2,0))</f>
        <v>1</v>
      </c>
      <c r="L6870">
        <v>2003</v>
      </c>
      <c r="M6870">
        <v>2</v>
      </c>
      <c r="N6870">
        <v>38</v>
      </c>
      <c r="O6870">
        <v>53</v>
      </c>
      <c r="P6870">
        <v>5.2</v>
      </c>
      <c r="Q6870">
        <v>1.6</v>
      </c>
      <c r="R6870">
        <v>3.3</v>
      </c>
      <c r="S6870">
        <v>0.2</v>
      </c>
      <c r="T6870">
        <v>8.9999999999999993E-3</v>
      </c>
      <c r="U6870">
        <v>6.7000000000000004E-2</v>
      </c>
      <c r="V6870">
        <v>0.13100000000000001</v>
      </c>
      <c r="W6870">
        <v>0.49299999999999999</v>
      </c>
      <c r="X6870">
        <v>0.216</v>
      </c>
      <c r="Y6870" t="s">
        <v>1803</v>
      </c>
    </row>
    <row r="6871" spans="1:25" ht="15.75" x14ac:dyDescent="0.25">
      <c r="A6871" t="s">
        <v>493</v>
      </c>
      <c r="B6871">
        <f>IF(COUNTIF(A$2:A6871,A6871)=1,MAX(B$1:B6870)+1,VLOOKUP(A6871,A$1:B6870,2,0))</f>
        <v>311</v>
      </c>
      <c r="C6871" t="s">
        <v>105</v>
      </c>
      <c r="D6871">
        <f>IF(COUNTIF(C$2:C6871,C6871)=1,MAX(D$1:D6870)+1,VLOOKUP(C6871,C$1:D6870,2,0))</f>
        <v>22</v>
      </c>
      <c r="E6871">
        <v>38</v>
      </c>
      <c r="F6871">
        <v>190.5</v>
      </c>
      <c r="G6871">
        <v>80.739375999999993</v>
      </c>
      <c r="H6871" t="s">
        <v>494</v>
      </c>
      <c r="I6871" s="4">
        <f>IF(COUNTIF(H$2:H6871,H6871)=1,MAX(I$1:I6870)+1,VLOOKUP(H6871,H$1:I6870,2,0))</f>
        <v>133</v>
      </c>
      <c r="J6871" t="s">
        <v>434</v>
      </c>
      <c r="K6871">
        <f>IF(COUNTIF(J$2:J6871,J6871)=1,MAX(K$1:K6870)+1,VLOOKUP(J6871,J$1:K6870,2,0))</f>
        <v>5</v>
      </c>
      <c r="L6871">
        <v>1996</v>
      </c>
      <c r="M6871">
        <v>1</v>
      </c>
      <c r="N6871">
        <v>15</v>
      </c>
      <c r="O6871">
        <v>62</v>
      </c>
      <c r="P6871">
        <v>12.5</v>
      </c>
      <c r="Q6871">
        <v>3</v>
      </c>
      <c r="R6871">
        <v>10.7</v>
      </c>
      <c r="S6871">
        <v>3.8</v>
      </c>
      <c r="T6871">
        <v>1.6E-2</v>
      </c>
      <c r="U6871">
        <v>8.7999999999999995E-2</v>
      </c>
      <c r="V6871">
        <v>0.19400000000000001</v>
      </c>
      <c r="W6871">
        <v>0.625</v>
      </c>
      <c r="X6871">
        <v>0.49099999999999999</v>
      </c>
      <c r="Y6871" t="s">
        <v>1803</v>
      </c>
    </row>
    <row r="6872" spans="1:25" ht="15.75" x14ac:dyDescent="0.25">
      <c r="A6872" t="s">
        <v>1477</v>
      </c>
      <c r="B6872">
        <f>IF(COUNTIF(A$2:A6872,A6872)=1,MAX(B$1:B6871)+1,VLOOKUP(A6872,A$1:B6871,2,0))</f>
        <v>1125</v>
      </c>
      <c r="C6872" t="s">
        <v>105</v>
      </c>
      <c r="D6872">
        <f>IF(COUNTIF(C$2:C6872,C6872)=1,MAX(D$1:D6871)+1,VLOOKUP(C6872,C$1:D6871,2,0))</f>
        <v>22</v>
      </c>
      <c r="E6872">
        <v>26</v>
      </c>
      <c r="F6872">
        <v>193.04</v>
      </c>
      <c r="G6872">
        <v>95.254320000000007</v>
      </c>
      <c r="H6872" t="s">
        <v>69</v>
      </c>
      <c r="I6872" s="4">
        <f>IF(COUNTIF(H$2:H6872,H6872)=1,MAX(I$1:I6871)+1,VLOOKUP(H6872,H$1:I6871,2,0))</f>
        <v>20</v>
      </c>
      <c r="J6872" t="s">
        <v>17</v>
      </c>
      <c r="K6872">
        <f>IF(COUNTIF(J$2:J6872,J6872)=1,MAX(K$1:K6871)+1,VLOOKUP(J6872,J$1:K6871,2,0))</f>
        <v>1</v>
      </c>
      <c r="L6872">
        <v>2006</v>
      </c>
      <c r="M6872">
        <v>1</v>
      </c>
      <c r="N6872">
        <v>25</v>
      </c>
      <c r="O6872">
        <v>59</v>
      </c>
      <c r="P6872">
        <v>11</v>
      </c>
      <c r="Q6872">
        <v>2.7</v>
      </c>
      <c r="R6872">
        <v>1.2</v>
      </c>
      <c r="S6872">
        <v>-2</v>
      </c>
      <c r="T6872">
        <v>0.03</v>
      </c>
      <c r="U6872">
        <v>9.4E-2</v>
      </c>
      <c r="V6872">
        <v>0.22800000000000001</v>
      </c>
      <c r="W6872">
        <v>0.50700000000000001</v>
      </c>
      <c r="X6872">
        <v>8.3000000000000004E-2</v>
      </c>
      <c r="Y6872" t="s">
        <v>1803</v>
      </c>
    </row>
    <row r="6873" spans="1:25" ht="15.75" x14ac:dyDescent="0.25">
      <c r="A6873" t="s">
        <v>1497</v>
      </c>
      <c r="B6873">
        <f>IF(COUNTIF(A$2:A6873,A6873)=1,MAX(B$1:B6872)+1,VLOOKUP(A6873,A$1:B6872,2,0))</f>
        <v>1144</v>
      </c>
      <c r="C6873" t="s">
        <v>179</v>
      </c>
      <c r="D6873">
        <f>IF(COUNTIF(C$2:C6873,C6873)=1,MAX(D$1:D6872)+1,VLOOKUP(C6873,C$1:D6872,2,0))</f>
        <v>29</v>
      </c>
      <c r="E6873">
        <v>29</v>
      </c>
      <c r="F6873">
        <v>208.28</v>
      </c>
      <c r="G6873">
        <v>108.86208000000001</v>
      </c>
      <c r="H6873" t="s">
        <v>302</v>
      </c>
      <c r="I6873" s="4">
        <f>IF(COUNTIF(H$2:H6873,H6873)=1,MAX(I$1:I6872)+1,VLOOKUP(H6873,H$1:I6872,2,0))</f>
        <v>92</v>
      </c>
      <c r="J6873" t="s">
        <v>17</v>
      </c>
      <c r="K6873">
        <f>IF(COUNTIF(J$2:J6873,J6873)=1,MAX(K$1:K6872)+1,VLOOKUP(J6873,J$1:K6872,2,0))</f>
        <v>1</v>
      </c>
      <c r="L6873">
        <v>2006</v>
      </c>
      <c r="M6873">
        <v>2</v>
      </c>
      <c r="N6873">
        <v>32</v>
      </c>
      <c r="O6873">
        <v>54</v>
      </c>
      <c r="P6873">
        <v>8.8000000000000007</v>
      </c>
      <c r="Q6873">
        <v>1.9</v>
      </c>
      <c r="R6873">
        <v>0.2</v>
      </c>
      <c r="S6873">
        <v>6.5</v>
      </c>
      <c r="T6873">
        <v>0.01</v>
      </c>
      <c r="U6873">
        <v>0.112</v>
      </c>
      <c r="V6873">
        <v>0.16300000000000001</v>
      </c>
      <c r="W6873">
        <v>0.68400000000000005</v>
      </c>
      <c r="X6873">
        <v>0.02</v>
      </c>
      <c r="Y6873" t="s">
        <v>1803</v>
      </c>
    </row>
    <row r="6874" spans="1:25" ht="15.75" x14ac:dyDescent="0.25">
      <c r="A6874" t="s">
        <v>1208</v>
      </c>
      <c r="B6874">
        <f>IF(COUNTIF(A$2:A6874,A6874)=1,MAX(B$1:B6873)+1,VLOOKUP(A6874,A$1:B6873,2,0))</f>
        <v>894</v>
      </c>
      <c r="C6874" t="s">
        <v>103</v>
      </c>
      <c r="D6874">
        <f>IF(COUNTIF(C$2:C6874,C6874)=1,MAX(D$1:D6873)+1,VLOOKUP(C6874,C$1:D6873,2,0))</f>
        <v>21</v>
      </c>
      <c r="E6874">
        <v>29</v>
      </c>
      <c r="F6874">
        <v>182.88</v>
      </c>
      <c r="G6874">
        <v>74.842680000000001</v>
      </c>
      <c r="H6874" t="s">
        <v>539</v>
      </c>
      <c r="I6874" s="4">
        <f>IF(COUNTIF(H$2:H6874,H6874)=1,MAX(I$1:I6873)+1,VLOOKUP(H6874,H$1:I6873,2,0))</f>
        <v>142</v>
      </c>
      <c r="J6874" t="s">
        <v>17</v>
      </c>
      <c r="K6874">
        <f>IF(COUNTIF(J$2:J6874,J6874)=1,MAX(K$1:K6873)+1,VLOOKUP(J6874,J$1:K6873,2,0))</f>
        <v>1</v>
      </c>
      <c r="L6874">
        <v>2003</v>
      </c>
      <c r="M6874">
        <v>1</v>
      </c>
      <c r="N6874">
        <v>8</v>
      </c>
      <c r="O6874">
        <v>14</v>
      </c>
      <c r="P6874">
        <v>3.6</v>
      </c>
      <c r="Q6874">
        <v>1.3</v>
      </c>
      <c r="R6874">
        <v>3.2</v>
      </c>
      <c r="S6874">
        <v>7.3</v>
      </c>
      <c r="T6874">
        <v>1.9E-2</v>
      </c>
      <c r="U6874">
        <v>8.8999999999999996E-2</v>
      </c>
      <c r="V6874">
        <v>0.17299999999999999</v>
      </c>
      <c r="W6874">
        <v>0.51900000000000002</v>
      </c>
      <c r="X6874">
        <v>0.34899999999999998</v>
      </c>
      <c r="Y6874" t="s">
        <v>1803</v>
      </c>
    </row>
    <row r="6875" spans="1:25" ht="15.75" x14ac:dyDescent="0.25">
      <c r="A6875" t="s">
        <v>1712</v>
      </c>
      <c r="B6875">
        <f>IF(COUNTIF(A$2:A6875,A6875)=1,MAX(B$1:B6874)+1,VLOOKUP(A6875,A$1:B6874,2,0))</f>
        <v>1338</v>
      </c>
      <c r="C6875" t="s">
        <v>15</v>
      </c>
      <c r="D6875">
        <f>IF(COUNTIF(C$2:C6875,C6875)=1,MAX(D$1:D6874)+1,VLOOKUP(C6875,C$1:D6874,2,0))</f>
        <v>1</v>
      </c>
      <c r="E6875">
        <v>27</v>
      </c>
      <c r="F6875">
        <v>205.74</v>
      </c>
      <c r="G6875">
        <v>102.0582</v>
      </c>
      <c r="H6875" t="s">
        <v>442</v>
      </c>
      <c r="I6875" s="4">
        <f>IF(COUNTIF(H$2:H6875,H6875)=1,MAX(I$1:I6874)+1,VLOOKUP(H6875,H$1:I6874,2,0))</f>
        <v>124</v>
      </c>
      <c r="J6875" t="s">
        <v>17</v>
      </c>
      <c r="K6875">
        <f>IF(COUNTIF(J$2:J6875,J6875)=1,MAX(K$1:K6874)+1,VLOOKUP(J6875,J$1:K6874,2,0))</f>
        <v>1</v>
      </c>
      <c r="L6875">
        <v>2009</v>
      </c>
      <c r="M6875">
        <v>1</v>
      </c>
      <c r="N6875">
        <v>26</v>
      </c>
      <c r="O6875">
        <v>63</v>
      </c>
      <c r="P6875">
        <v>7.7</v>
      </c>
      <c r="Q6875">
        <v>5.3</v>
      </c>
      <c r="R6875">
        <v>0.7</v>
      </c>
      <c r="S6875">
        <v>15.1</v>
      </c>
      <c r="T6875">
        <v>0.11600000000000001</v>
      </c>
      <c r="U6875">
        <v>0.16200000000000001</v>
      </c>
      <c r="V6875">
        <v>0.186</v>
      </c>
      <c r="W6875">
        <v>0.52200000000000002</v>
      </c>
      <c r="X6875">
        <v>6.5000000000000002E-2</v>
      </c>
      <c r="Y6875" t="s">
        <v>1803</v>
      </c>
    </row>
    <row r="6876" spans="1:25" ht="15.75" x14ac:dyDescent="0.25">
      <c r="A6876" t="s">
        <v>1154</v>
      </c>
      <c r="B6876">
        <f>IF(COUNTIF(A$2:A6876,A6876)=1,MAX(B$1:B6875)+1,VLOOKUP(A6876,A$1:B6875,2,0))</f>
        <v>845</v>
      </c>
      <c r="C6876" t="s">
        <v>114</v>
      </c>
      <c r="D6876">
        <f>IF(COUNTIF(C$2:C6876,C6876)=1,MAX(D$1:D6875)+1,VLOOKUP(C6876,C$1:D6875,2,0))</f>
        <v>23</v>
      </c>
      <c r="E6876">
        <v>32</v>
      </c>
      <c r="F6876">
        <v>205.74</v>
      </c>
      <c r="G6876">
        <v>97.522279999999995</v>
      </c>
      <c r="H6876" t="s">
        <v>155</v>
      </c>
      <c r="I6876" s="4">
        <f>IF(COUNTIF(H$2:H6876,H6876)=1,MAX(I$1:I6875)+1,VLOOKUP(H6876,H$1:I6875,2,0))</f>
        <v>46</v>
      </c>
      <c r="J6876" t="s">
        <v>17</v>
      </c>
      <c r="K6876">
        <f>IF(COUNTIF(J$2:J6876,J6876)=1,MAX(K$1:K6875)+1,VLOOKUP(J6876,J$1:K6875,2,0))</f>
        <v>1</v>
      </c>
      <c r="L6876">
        <v>2002</v>
      </c>
      <c r="M6876">
        <v>1</v>
      </c>
      <c r="N6876">
        <v>23</v>
      </c>
      <c r="O6876">
        <v>63</v>
      </c>
      <c r="P6876">
        <v>12.7</v>
      </c>
      <c r="Q6876">
        <v>4.5</v>
      </c>
      <c r="R6876">
        <v>2.4</v>
      </c>
      <c r="S6876">
        <v>-7.3</v>
      </c>
      <c r="T6876">
        <v>4.1000000000000002E-2</v>
      </c>
      <c r="U6876">
        <v>0.125</v>
      </c>
      <c r="V6876">
        <v>0.20399999999999999</v>
      </c>
      <c r="W6876">
        <v>0.47</v>
      </c>
      <c r="X6876">
        <v>0.127</v>
      </c>
      <c r="Y6876" t="s">
        <v>1803</v>
      </c>
    </row>
    <row r="6877" spans="1:25" ht="15.75" x14ac:dyDescent="0.25">
      <c r="A6877" t="s">
        <v>1840</v>
      </c>
      <c r="B6877">
        <f>IF(COUNTIF(A$2:A6877,A6877)=1,MAX(B$1:B6876)+1,VLOOKUP(A6877,A$1:B6876,2,0))</f>
        <v>1449</v>
      </c>
      <c r="C6877" t="s">
        <v>29</v>
      </c>
      <c r="D6877">
        <f>IF(COUNTIF(C$2:C6877,C6877)=1,MAX(D$1:D6876)+1,VLOOKUP(C6877,C$1:D6876,2,0))</f>
        <v>5</v>
      </c>
      <c r="E6877">
        <v>24</v>
      </c>
      <c r="F6877">
        <v>193.04</v>
      </c>
      <c r="G6877">
        <v>86.182479999999998</v>
      </c>
      <c r="H6877" t="s">
        <v>283</v>
      </c>
      <c r="I6877" s="4">
        <f>IF(COUNTIF(H$2:H6877,H6877)=1,MAX(I$1:I6876)+1,VLOOKUP(H6877,H$1:I6876,2,0))</f>
        <v>86</v>
      </c>
      <c r="J6877" t="s">
        <v>17</v>
      </c>
      <c r="K6877">
        <f>IF(COUNTIF(J$2:J6877,J6877)=1,MAX(K$1:K6876)+1,VLOOKUP(J6877,J$1:K6876,2,0))</f>
        <v>1</v>
      </c>
      <c r="L6877">
        <v>0</v>
      </c>
      <c r="M6877">
        <v>0</v>
      </c>
      <c r="N6877">
        <v>0</v>
      </c>
      <c r="O6877">
        <v>22</v>
      </c>
      <c r="P6877">
        <v>3.6</v>
      </c>
      <c r="Q6877">
        <v>2.2999999999999998</v>
      </c>
      <c r="R6877">
        <v>1.2</v>
      </c>
      <c r="S6877">
        <v>-8.3000000000000007</v>
      </c>
      <c r="T6877">
        <v>6.7000000000000004E-2</v>
      </c>
      <c r="U6877">
        <v>0.129</v>
      </c>
      <c r="V6877">
        <v>0.17</v>
      </c>
      <c r="W6877">
        <v>0.434</v>
      </c>
      <c r="X6877">
        <v>0.13800000000000001</v>
      </c>
      <c r="Y6877" t="s">
        <v>1803</v>
      </c>
    </row>
    <row r="6878" spans="1:25" ht="15.75" x14ac:dyDescent="0.25">
      <c r="A6878" t="s">
        <v>1714</v>
      </c>
      <c r="B6878">
        <f>IF(COUNTIF(A$2:A6878,A6878)=1,MAX(B$1:B6877)+1,VLOOKUP(A6878,A$1:B6877,2,0))</f>
        <v>1340</v>
      </c>
      <c r="C6878" t="s">
        <v>81</v>
      </c>
      <c r="D6878">
        <f>IF(COUNTIF(C$2:C6878,C6878)=1,MAX(D$1:D6877)+1,VLOOKUP(C6878,C$1:D6877,2,0))</f>
        <v>17</v>
      </c>
      <c r="E6878">
        <v>25</v>
      </c>
      <c r="F6878">
        <v>198.12</v>
      </c>
      <c r="G6878">
        <v>99.790239999999997</v>
      </c>
      <c r="H6878" t="s">
        <v>136</v>
      </c>
      <c r="I6878" s="4">
        <f>IF(COUNTIF(H$2:H6878,H6878)=1,MAX(I$1:I6877)+1,VLOOKUP(H6878,H$1:I6877,2,0))</f>
        <v>39</v>
      </c>
      <c r="J6878" t="s">
        <v>17</v>
      </c>
      <c r="K6878">
        <f>IF(COUNTIF(J$2:J6878,J6878)=1,MAX(K$1:K6877)+1,VLOOKUP(J6878,J$1:K6877,2,0))</f>
        <v>1</v>
      </c>
      <c r="L6878">
        <v>2009</v>
      </c>
      <c r="M6878">
        <v>1</v>
      </c>
      <c r="N6878">
        <v>11</v>
      </c>
      <c r="O6878">
        <v>30</v>
      </c>
      <c r="P6878">
        <v>7.1</v>
      </c>
      <c r="Q6878">
        <v>3.4</v>
      </c>
      <c r="R6878">
        <v>2.2000000000000002</v>
      </c>
      <c r="S6878">
        <v>-8.1</v>
      </c>
      <c r="T6878">
        <v>2.5999999999999999E-2</v>
      </c>
      <c r="U6878">
        <v>0.17699999999999999</v>
      </c>
      <c r="V6878">
        <v>0.216</v>
      </c>
      <c r="W6878">
        <v>0.48799999999999999</v>
      </c>
      <c r="X6878">
        <v>0.20599999999999999</v>
      </c>
      <c r="Y6878" t="s">
        <v>1803</v>
      </c>
    </row>
    <row r="6879" spans="1:25" ht="15.75" x14ac:dyDescent="0.25">
      <c r="A6879" t="s">
        <v>1499</v>
      </c>
      <c r="B6879">
        <f>IF(COUNTIF(A$2:A6879,A6879)=1,MAX(B$1:B6878)+1,VLOOKUP(A6879,A$1:B6878,2,0))</f>
        <v>1146</v>
      </c>
      <c r="C6879" t="s">
        <v>1595</v>
      </c>
      <c r="D6879">
        <f>IF(COUNTIF(C$2:C6879,C6879)=1,MAX(D$1:D6878)+1,VLOOKUP(C6879,C$1:D6878,2,0))</f>
        <v>34</v>
      </c>
      <c r="E6879">
        <v>28</v>
      </c>
      <c r="F6879">
        <v>200.66</v>
      </c>
      <c r="G6879">
        <v>97.522279999999995</v>
      </c>
      <c r="H6879" t="s">
        <v>109</v>
      </c>
      <c r="I6879" s="4">
        <f>IF(COUNTIF(H$2:H6879,H6879)=1,MAX(I$1:I6878)+1,VLOOKUP(H6879,H$1:I6878,2,0))</f>
        <v>30</v>
      </c>
      <c r="J6879" t="s">
        <v>1500</v>
      </c>
      <c r="K6879">
        <f>IF(COUNTIF(J$2:J6879,J6879)=1,MAX(K$1:K6878)+1,VLOOKUP(J6879,J$1:K6878,2,0))</f>
        <v>52</v>
      </c>
      <c r="L6879">
        <v>2006</v>
      </c>
      <c r="M6879">
        <v>1</v>
      </c>
      <c r="N6879">
        <v>13</v>
      </c>
      <c r="O6879">
        <v>42</v>
      </c>
      <c r="P6879">
        <v>4.8</v>
      </c>
      <c r="Q6879">
        <v>3</v>
      </c>
      <c r="R6879">
        <v>1.1000000000000001</v>
      </c>
      <c r="S6879">
        <v>7.9</v>
      </c>
      <c r="T6879">
        <v>2.8000000000000001E-2</v>
      </c>
      <c r="U6879">
        <v>0.11700000000000001</v>
      </c>
      <c r="V6879">
        <v>0.105</v>
      </c>
      <c r="W6879">
        <v>0.58399999999999996</v>
      </c>
      <c r="X6879">
        <v>7.2999999999999995E-2</v>
      </c>
      <c r="Y6879" t="s">
        <v>1803</v>
      </c>
    </row>
    <row r="6880" spans="1:25" ht="15.75" x14ac:dyDescent="0.25">
      <c r="A6880" t="s">
        <v>1579</v>
      </c>
      <c r="B6880">
        <f>IF(COUNTIF(A$2:A6880,A6880)=1,MAX(B$1:B6879)+1,VLOOKUP(A6880,A$1:B6879,2,0))</f>
        <v>1222</v>
      </c>
      <c r="C6880" t="s">
        <v>85</v>
      </c>
      <c r="D6880">
        <f>IF(COUNTIF(C$2:C6880,C6880)=1,MAX(D$1:D6879)+1,VLOOKUP(C6880,C$1:D6879,2,0))</f>
        <v>19</v>
      </c>
      <c r="E6880">
        <v>24</v>
      </c>
      <c r="F6880">
        <v>203.2</v>
      </c>
      <c r="G6880">
        <v>99.790239999999997</v>
      </c>
      <c r="H6880" t="s">
        <v>79</v>
      </c>
      <c r="I6880" s="4">
        <f>IF(COUNTIF(H$2:H6880,H6880)=1,MAX(I$1:I6879)+1,VLOOKUP(H6880,H$1:I6879,2,0))</f>
        <v>23</v>
      </c>
      <c r="J6880" t="s">
        <v>17</v>
      </c>
      <c r="K6880">
        <f>IF(COUNTIF(J$2:J6880,J6880)=1,MAX(K$1:K6879)+1,VLOOKUP(J6880,J$1:K6879,2,0))</f>
        <v>1</v>
      </c>
      <c r="L6880">
        <v>2007</v>
      </c>
      <c r="M6880">
        <v>1</v>
      </c>
      <c r="N6880">
        <v>12</v>
      </c>
      <c r="O6880">
        <v>63</v>
      </c>
      <c r="P6880">
        <v>12.8</v>
      </c>
      <c r="Q6880">
        <v>5.2</v>
      </c>
      <c r="R6880">
        <v>1.2</v>
      </c>
      <c r="S6880">
        <v>8.4</v>
      </c>
      <c r="T6880">
        <v>8.8999999999999996E-2</v>
      </c>
      <c r="U6880">
        <v>0.122</v>
      </c>
      <c r="V6880">
        <v>0.217</v>
      </c>
      <c r="W6880">
        <v>0.53800000000000003</v>
      </c>
      <c r="X6880">
        <v>7.0000000000000007E-2</v>
      </c>
      <c r="Y6880" t="s">
        <v>1803</v>
      </c>
    </row>
    <row r="6881" spans="1:25" ht="15.75" x14ac:dyDescent="0.25">
      <c r="A6881" t="s">
        <v>1786</v>
      </c>
      <c r="B6881">
        <f>IF(COUNTIF(A$2:A6881,A6881)=1,MAX(B$1:B6880)+1,VLOOKUP(A6881,A$1:B6880,2,0))</f>
        <v>1401</v>
      </c>
      <c r="C6881" t="s">
        <v>103</v>
      </c>
      <c r="D6881">
        <f>IF(COUNTIF(C$2:C6881,C6881)=1,MAX(D$1:D6880)+1,VLOOKUP(C6881,C$1:D6880,2,0))</f>
        <v>21</v>
      </c>
      <c r="E6881">
        <v>27</v>
      </c>
      <c r="F6881">
        <v>210.82</v>
      </c>
      <c r="G6881">
        <v>108.86208000000001</v>
      </c>
      <c r="H6881" t="s">
        <v>109</v>
      </c>
      <c r="I6881" s="4">
        <f>IF(COUNTIF(H$2:H6881,H6881)=1,MAX(I$1:I6880)+1,VLOOKUP(H6881,H$1:I6880,2,0))</f>
        <v>30</v>
      </c>
      <c r="J6881" t="s">
        <v>1169</v>
      </c>
      <c r="K6881">
        <f>IF(COUNTIF(J$2:J6881,J6881)=1,MAX(K$1:K6880)+1,VLOOKUP(J6881,J$1:K6880,2,0))</f>
        <v>40</v>
      </c>
      <c r="L6881">
        <v>2007</v>
      </c>
      <c r="M6881">
        <v>1</v>
      </c>
      <c r="N6881">
        <v>28</v>
      </c>
      <c r="O6881">
        <v>59</v>
      </c>
      <c r="P6881">
        <v>9.3000000000000007</v>
      </c>
      <c r="Q6881">
        <v>5.2</v>
      </c>
      <c r="R6881">
        <v>1.1000000000000001</v>
      </c>
      <c r="S6881">
        <v>10.199999999999999</v>
      </c>
      <c r="T6881">
        <v>0.10299999999999999</v>
      </c>
      <c r="U6881">
        <v>0.218</v>
      </c>
      <c r="V6881">
        <v>0.21</v>
      </c>
      <c r="W6881">
        <v>0.64900000000000002</v>
      </c>
      <c r="X6881">
        <v>9.4E-2</v>
      </c>
      <c r="Y6881" t="s">
        <v>1803</v>
      </c>
    </row>
    <row r="6882" spans="1:25" ht="15.75" x14ac:dyDescent="0.25">
      <c r="A6882" t="s">
        <v>685</v>
      </c>
      <c r="B6882">
        <f>IF(COUNTIF(A$2:A6882,A6882)=1,MAX(B$1:B6881)+1,VLOOKUP(A6882,A$1:B6881,2,0))</f>
        <v>465</v>
      </c>
      <c r="C6882" t="s">
        <v>103</v>
      </c>
      <c r="D6882">
        <f>IF(COUNTIF(C$2:C6882,C6882)=1,MAX(D$1:D6881)+1,VLOOKUP(C6882,C$1:D6881,2,0))</f>
        <v>21</v>
      </c>
      <c r="E6882">
        <v>36</v>
      </c>
      <c r="F6882">
        <v>210.82</v>
      </c>
      <c r="G6882">
        <v>115.66596</v>
      </c>
      <c r="H6882" t="s">
        <v>418</v>
      </c>
      <c r="I6882" s="4">
        <f>IF(COUNTIF(H$2:H6882,H6882)=1,MAX(I$1:I6881)+1,VLOOKUP(H6882,H$1:I6881,2,0))</f>
        <v>120</v>
      </c>
      <c r="J6882" t="s">
        <v>686</v>
      </c>
      <c r="K6882">
        <f>IF(COUNTIF(J$2:J6882,J6882)=1,MAX(K$1:K6881)+1,VLOOKUP(J6882,J$1:K6881,2,0))</f>
        <v>11</v>
      </c>
      <c r="L6882">
        <v>1997</v>
      </c>
      <c r="M6882">
        <v>1</v>
      </c>
      <c r="N6882">
        <v>1</v>
      </c>
      <c r="O6882">
        <v>58</v>
      </c>
      <c r="P6882">
        <v>15.4</v>
      </c>
      <c r="Q6882">
        <v>9</v>
      </c>
      <c r="R6882">
        <v>2.2999999999999998</v>
      </c>
      <c r="S6882">
        <v>8.6</v>
      </c>
      <c r="T6882">
        <v>7.5999999999999998E-2</v>
      </c>
      <c r="U6882">
        <v>0.27600000000000002</v>
      </c>
      <c r="V6882">
        <v>0.26300000000000001</v>
      </c>
      <c r="W6882">
        <v>0.53100000000000003</v>
      </c>
      <c r="X6882">
        <v>0.13700000000000001</v>
      </c>
      <c r="Y6882" t="s">
        <v>1803</v>
      </c>
    </row>
    <row r="6883" spans="1:25" ht="15.75" x14ac:dyDescent="0.25">
      <c r="A6883" t="s">
        <v>1792</v>
      </c>
      <c r="B6883">
        <f>IF(COUNTIF(A$2:A6883,A6883)=1,MAX(B$1:B6882)+1,VLOOKUP(A6883,A$1:B6882,2,0))</f>
        <v>1407</v>
      </c>
      <c r="C6883" t="s">
        <v>46</v>
      </c>
      <c r="D6883">
        <f>IF(COUNTIF(C$2:C6883,C6883)=1,MAX(D$1:D6882)+1,VLOOKUP(C6883,C$1:D6882,2,0))</f>
        <v>10</v>
      </c>
      <c r="E6883">
        <v>25</v>
      </c>
      <c r="F6883">
        <v>215.9</v>
      </c>
      <c r="G6883">
        <v>113.398</v>
      </c>
      <c r="H6883" t="s">
        <v>109</v>
      </c>
      <c r="I6883" s="4">
        <f>IF(COUNTIF(H$2:H6883,H6883)=1,MAX(I$1:I6882)+1,VLOOKUP(H6883,H$1:I6882,2,0))</f>
        <v>30</v>
      </c>
      <c r="J6883" t="s">
        <v>1077</v>
      </c>
      <c r="K6883">
        <f>IF(COUNTIF(J$2:J6883,J6883)=1,MAX(K$1:K6882)+1,VLOOKUP(J6883,J$1:K6882,2,0))</f>
        <v>35</v>
      </c>
      <c r="L6883">
        <v>0</v>
      </c>
      <c r="M6883">
        <v>0</v>
      </c>
      <c r="N6883">
        <v>0</v>
      </c>
      <c r="O6883">
        <v>44</v>
      </c>
      <c r="P6883">
        <v>5.4</v>
      </c>
      <c r="Q6883">
        <v>4.0999999999999996</v>
      </c>
      <c r="R6883">
        <v>0.5</v>
      </c>
      <c r="S6883">
        <v>-4.0999999999999996</v>
      </c>
      <c r="T6883">
        <v>9.1999999999999998E-2</v>
      </c>
      <c r="U6883">
        <v>0.20300000000000001</v>
      </c>
      <c r="V6883">
        <v>0.17299999999999999</v>
      </c>
      <c r="W6883">
        <v>0.55600000000000005</v>
      </c>
      <c r="X6883">
        <v>4.9000000000000002E-2</v>
      </c>
      <c r="Y6883" t="s">
        <v>1803</v>
      </c>
    </row>
    <row r="6884" spans="1:25" ht="15.75" x14ac:dyDescent="0.25">
      <c r="A6884" t="s">
        <v>1841</v>
      </c>
      <c r="B6884">
        <f>IF(COUNTIF(A$2:A6884,A6884)=1,MAX(B$1:B6883)+1,VLOOKUP(A6884,A$1:B6883,2,0))</f>
        <v>1450</v>
      </c>
      <c r="C6884" t="s">
        <v>43</v>
      </c>
      <c r="D6884">
        <f>IF(COUNTIF(C$2:C6884,C6884)=1,MAX(D$1:D6883)+1,VLOOKUP(C6884,C$1:D6883,2,0))</f>
        <v>9</v>
      </c>
      <c r="E6884">
        <v>19</v>
      </c>
      <c r="F6884">
        <v>203.2</v>
      </c>
      <c r="G6884">
        <v>102.511792</v>
      </c>
      <c r="H6884" t="s">
        <v>279</v>
      </c>
      <c r="I6884" s="4">
        <f>IF(COUNTIF(H$2:H6884,H6884)=1,MAX(I$1:I6883)+1,VLOOKUP(H6884,H$1:I6883,2,0))</f>
        <v>85</v>
      </c>
      <c r="J6884" t="s">
        <v>17</v>
      </c>
      <c r="K6884">
        <f>IF(COUNTIF(J$2:J6884,J6884)=1,MAX(K$1:K6883)+1,VLOOKUP(J6884,J$1:K6883,2,0))</f>
        <v>1</v>
      </c>
      <c r="L6884">
        <v>2011</v>
      </c>
      <c r="M6884">
        <v>1</v>
      </c>
      <c r="N6884">
        <v>19</v>
      </c>
      <c r="O6884">
        <v>42</v>
      </c>
      <c r="P6884">
        <v>5</v>
      </c>
      <c r="Q6884">
        <v>2.4</v>
      </c>
      <c r="R6884">
        <v>0.5</v>
      </c>
      <c r="S6884">
        <v>-0.6</v>
      </c>
      <c r="T6884">
        <v>6.9000000000000006E-2</v>
      </c>
      <c r="U6884">
        <v>0.16900000000000001</v>
      </c>
      <c r="V6884">
        <v>0.20399999999999999</v>
      </c>
      <c r="W6884">
        <v>0.54</v>
      </c>
      <c r="X6884">
        <v>7.4999999999999997E-2</v>
      </c>
      <c r="Y6884" t="s">
        <v>1803</v>
      </c>
    </row>
    <row r="6885" spans="1:25" ht="15.75" x14ac:dyDescent="0.25">
      <c r="A6885" t="s">
        <v>1715</v>
      </c>
      <c r="B6885">
        <f>IF(COUNTIF(A$2:A6885,A6885)=1,MAX(B$1:B6884)+1,VLOOKUP(A6885,A$1:B6884,2,0))</f>
        <v>1341</v>
      </c>
      <c r="C6885" t="s">
        <v>179</v>
      </c>
      <c r="D6885">
        <f>IF(COUNTIF(C$2:C6885,C6885)=1,MAX(D$1:D6884)+1,VLOOKUP(C6885,C$1:D6884,2,0))</f>
        <v>29</v>
      </c>
      <c r="E6885">
        <v>26</v>
      </c>
      <c r="F6885">
        <v>187.96</v>
      </c>
      <c r="G6885">
        <v>83.914519999999996</v>
      </c>
      <c r="H6885" t="s">
        <v>194</v>
      </c>
      <c r="I6885" s="4">
        <f>IF(COUNTIF(H$2:H6885,H6885)=1,MAX(I$1:I6884)+1,VLOOKUP(H6885,H$1:I6884,2,0))</f>
        <v>59</v>
      </c>
      <c r="J6885" t="s">
        <v>17</v>
      </c>
      <c r="K6885">
        <f>IF(COUNTIF(J$2:J6885,J6885)=1,MAX(K$1:K6884)+1,VLOOKUP(J6885,J$1:K6884,2,0))</f>
        <v>1</v>
      </c>
      <c r="L6885">
        <v>2009</v>
      </c>
      <c r="M6885">
        <v>1</v>
      </c>
      <c r="N6885">
        <v>29</v>
      </c>
      <c r="O6885">
        <v>38</v>
      </c>
      <c r="P6885">
        <v>6.2</v>
      </c>
      <c r="Q6885">
        <v>1.9</v>
      </c>
      <c r="R6885">
        <v>2</v>
      </c>
      <c r="S6885">
        <v>-0.3</v>
      </c>
      <c r="T6885">
        <v>2.5999999999999999E-2</v>
      </c>
      <c r="U6885">
        <v>0.10100000000000001</v>
      </c>
      <c r="V6885">
        <v>0.245</v>
      </c>
      <c r="W6885">
        <v>0.39300000000000002</v>
      </c>
      <c r="X6885">
        <v>0.20499999999999999</v>
      </c>
      <c r="Y6885" t="s">
        <v>1803</v>
      </c>
    </row>
    <row r="6886" spans="1:25" ht="15.75" x14ac:dyDescent="0.25">
      <c r="A6886" t="s">
        <v>1711</v>
      </c>
      <c r="B6886">
        <f>IF(COUNTIF(A$2:A6886,A6886)=1,MAX(B$1:B6885)+1,VLOOKUP(A6886,A$1:B6885,2,0))</f>
        <v>1337</v>
      </c>
      <c r="C6886" t="s">
        <v>62</v>
      </c>
      <c r="D6886">
        <f>IF(COUNTIF(C$2:C6886,C6886)=1,MAX(D$1:D6885)+1,VLOOKUP(C6886,C$1:D6885,2,0))</f>
        <v>14</v>
      </c>
      <c r="E6886">
        <v>26</v>
      </c>
      <c r="F6886">
        <v>185.42</v>
      </c>
      <c r="G6886">
        <v>90.718400000000003</v>
      </c>
      <c r="H6886" t="s">
        <v>111</v>
      </c>
      <c r="I6886" s="4">
        <f>IF(COUNTIF(H$2:H6886,H6886)=1,MAX(I$1:I6885)+1,VLOOKUP(H6886,H$1:I6885,2,0))</f>
        <v>31</v>
      </c>
      <c r="J6886" t="s">
        <v>17</v>
      </c>
      <c r="K6886">
        <f>IF(COUNTIF(J$2:J6886,J6886)=1,MAX(K$1:K6885)+1,VLOOKUP(J6886,J$1:K6885,2,0))</f>
        <v>1</v>
      </c>
      <c r="L6886">
        <v>0</v>
      </c>
      <c r="M6886">
        <v>0</v>
      </c>
      <c r="N6886">
        <v>0</v>
      </c>
      <c r="O6886">
        <v>57</v>
      </c>
      <c r="P6886">
        <v>5.0999999999999996</v>
      </c>
      <c r="Q6886">
        <v>1.9</v>
      </c>
      <c r="R6886">
        <v>2.2000000000000002</v>
      </c>
      <c r="S6886">
        <v>-7.6</v>
      </c>
      <c r="T6886">
        <v>3.9E-2</v>
      </c>
      <c r="U6886">
        <v>0.121</v>
      </c>
      <c r="V6886">
        <v>0.21199999999999999</v>
      </c>
      <c r="W6886">
        <v>0.46500000000000002</v>
      </c>
      <c r="X6886">
        <v>0.27800000000000002</v>
      </c>
      <c r="Y6886" t="s">
        <v>1803</v>
      </c>
    </row>
    <row r="6887" spans="1:25" ht="15.75" x14ac:dyDescent="0.25">
      <c r="A6887" t="s">
        <v>1842</v>
      </c>
      <c r="B6887">
        <f>IF(COUNTIF(A$2:A6887,A6887)=1,MAX(B$1:B6886)+1,VLOOKUP(A6887,A$1:B6886,2,0))</f>
        <v>1451</v>
      </c>
      <c r="C6887" t="s">
        <v>1595</v>
      </c>
      <c r="D6887">
        <f>IF(COUNTIF(C$2:C6887,C6887)=1,MAX(D$1:D6886)+1,VLOOKUP(C6887,C$1:D6886,2,0))</f>
        <v>34</v>
      </c>
      <c r="E6887">
        <v>22</v>
      </c>
      <c r="F6887">
        <v>190.5</v>
      </c>
      <c r="G6887">
        <v>94.347136000000006</v>
      </c>
      <c r="H6887" t="s">
        <v>145</v>
      </c>
      <c r="I6887" s="4">
        <f>IF(COUNTIF(H$2:H6887,H6887)=1,MAX(I$1:I6886)+1,VLOOKUP(H6887,H$1:I6886,2,0))</f>
        <v>43</v>
      </c>
      <c r="J6887" t="s">
        <v>17</v>
      </c>
      <c r="K6887">
        <f>IF(COUNTIF(J$2:J6887,J6887)=1,MAX(K$1:K6886)+1,VLOOKUP(J6887,J$1:K6886,2,0))</f>
        <v>1</v>
      </c>
      <c r="L6887">
        <v>2011</v>
      </c>
      <c r="M6887">
        <v>1</v>
      </c>
      <c r="N6887">
        <v>24</v>
      </c>
      <c r="O6887">
        <v>45</v>
      </c>
      <c r="P6887">
        <v>3.1</v>
      </c>
      <c r="Q6887">
        <v>1.2</v>
      </c>
      <c r="R6887">
        <v>1.6</v>
      </c>
      <c r="S6887">
        <v>3</v>
      </c>
      <c r="T6887">
        <v>3.5999999999999997E-2</v>
      </c>
      <c r="U6887">
        <v>8.5000000000000006E-2</v>
      </c>
      <c r="V6887">
        <v>0.19800000000000001</v>
      </c>
      <c r="W6887">
        <v>0.40799999999999997</v>
      </c>
      <c r="X6887">
        <v>0.24299999999999999</v>
      </c>
      <c r="Y6887" t="s">
        <v>1803</v>
      </c>
    </row>
    <row r="6888" spans="1:25" ht="15.75" x14ac:dyDescent="0.25">
      <c r="A6888" t="s">
        <v>1066</v>
      </c>
      <c r="B6888">
        <f>IF(COUNTIF(A$2:A6888,A6888)=1,MAX(B$1:B6887)+1,VLOOKUP(A6888,A$1:B6887,2,0))</f>
        <v>772</v>
      </c>
      <c r="C6888" t="s">
        <v>29</v>
      </c>
      <c r="D6888">
        <f>IF(COUNTIF(C$2:C6888,C6888)=1,MAX(D$1:D6887)+1,VLOOKUP(C6888,C$1:D6887,2,0))</f>
        <v>5</v>
      </c>
      <c r="E6888">
        <v>33</v>
      </c>
      <c r="F6888">
        <v>203.2</v>
      </c>
      <c r="G6888">
        <v>102.0582</v>
      </c>
      <c r="H6888" t="s">
        <v>224</v>
      </c>
      <c r="I6888" s="4">
        <f>IF(COUNTIF(H$2:H6888,H6888)=1,MAX(I$1:I6887)+1,VLOOKUP(H6888,H$1:I6887,2,0))</f>
        <v>70</v>
      </c>
      <c r="J6888" t="s">
        <v>17</v>
      </c>
      <c r="K6888">
        <f>IF(COUNTIF(J$2:J6888,J6888)=1,MAX(K$1:K6887)+1,VLOOKUP(J6888,J$1:K6887,2,0))</f>
        <v>1</v>
      </c>
      <c r="L6888">
        <v>2001</v>
      </c>
      <c r="M6888">
        <v>1</v>
      </c>
      <c r="N6888">
        <v>6</v>
      </c>
      <c r="O6888">
        <v>65</v>
      </c>
      <c r="P6888">
        <v>4.8</v>
      </c>
      <c r="Q6888">
        <v>2.4</v>
      </c>
      <c r="R6888">
        <v>1.3</v>
      </c>
      <c r="S6888">
        <v>4.7</v>
      </c>
      <c r="T6888">
        <v>4.4999999999999998E-2</v>
      </c>
      <c r="U6888">
        <v>0.08</v>
      </c>
      <c r="V6888">
        <v>0.107</v>
      </c>
      <c r="W6888">
        <v>0.504</v>
      </c>
      <c r="X6888">
        <v>8.3000000000000004E-2</v>
      </c>
      <c r="Y6888" t="s">
        <v>1803</v>
      </c>
    </row>
    <row r="6889" spans="1:25" ht="15.75" x14ac:dyDescent="0.25">
      <c r="A6889" t="s">
        <v>1785</v>
      </c>
      <c r="B6889">
        <f>IF(COUNTIF(A$2:A6889,A6889)=1,MAX(B$1:B6888)+1,VLOOKUP(A6889,A$1:B6888,2,0))</f>
        <v>1400</v>
      </c>
      <c r="C6889" t="s">
        <v>123</v>
      </c>
      <c r="D6889">
        <f>IF(COUNTIF(C$2:C6889,C6889)=1,MAX(D$1:D6888)+1,VLOOKUP(C6889,C$1:D6888,2,0))</f>
        <v>25</v>
      </c>
      <c r="E6889">
        <v>25</v>
      </c>
      <c r="F6889">
        <v>213.36</v>
      </c>
      <c r="G6889">
        <v>108.86208000000001</v>
      </c>
      <c r="H6889" t="s">
        <v>109</v>
      </c>
      <c r="I6889" s="4">
        <f>IF(COUNTIF(H$2:H6889,H6889)=1,MAX(I$1:I6888)+1,VLOOKUP(H6889,H$1:I6888,2,0))</f>
        <v>30</v>
      </c>
      <c r="J6889" t="s">
        <v>955</v>
      </c>
      <c r="K6889">
        <f>IF(COUNTIF(J$2:J6889,J6889)=1,MAX(K$1:K6888)+1,VLOOKUP(J6889,J$1:K6888,2,0))</f>
        <v>22</v>
      </c>
      <c r="L6889">
        <v>2008</v>
      </c>
      <c r="M6889">
        <v>2</v>
      </c>
      <c r="N6889">
        <v>60</v>
      </c>
      <c r="O6889">
        <v>28</v>
      </c>
      <c r="P6889">
        <v>3.5</v>
      </c>
      <c r="Q6889">
        <v>2.6</v>
      </c>
      <c r="R6889">
        <v>0.3</v>
      </c>
      <c r="S6889">
        <v>-11.2</v>
      </c>
      <c r="T6889">
        <v>6.9000000000000006E-2</v>
      </c>
      <c r="U6889">
        <v>0.2</v>
      </c>
      <c r="V6889">
        <v>0.14699999999999999</v>
      </c>
      <c r="W6889">
        <v>0.53800000000000003</v>
      </c>
      <c r="X6889">
        <v>4.9000000000000002E-2</v>
      </c>
      <c r="Y6889" t="s">
        <v>1803</v>
      </c>
    </row>
    <row r="6890" spans="1:25" ht="15.75" x14ac:dyDescent="0.25">
      <c r="A6890" t="s">
        <v>1483</v>
      </c>
      <c r="B6890">
        <f>IF(COUNTIF(A$2:A6890,A6890)=1,MAX(B$1:B6889)+1,VLOOKUP(A6890,A$1:B6889,2,0))</f>
        <v>1131</v>
      </c>
      <c r="C6890" t="s">
        <v>179</v>
      </c>
      <c r="D6890">
        <f>IF(COUNTIF(C$2:C6890,C6890)=1,MAX(D$1:D6889)+1,VLOOKUP(C6890,C$1:D6889,2,0))</f>
        <v>29</v>
      </c>
      <c r="E6890">
        <v>27</v>
      </c>
      <c r="F6890">
        <v>203.2</v>
      </c>
      <c r="G6890">
        <v>102.0582</v>
      </c>
      <c r="H6890" t="s">
        <v>161</v>
      </c>
      <c r="I6890" s="4">
        <f>IF(COUNTIF(H$2:H6890,H6890)=1,MAX(I$1:I6889)+1,VLOOKUP(H6890,H$1:I6889,2,0))</f>
        <v>48</v>
      </c>
      <c r="J6890" t="s">
        <v>17</v>
      </c>
      <c r="K6890">
        <f>IF(COUNTIF(J$2:J6890,J6890)=1,MAX(K$1:K6889)+1,VLOOKUP(J6890,J$1:K6889,2,0))</f>
        <v>1</v>
      </c>
      <c r="L6890">
        <v>2006</v>
      </c>
      <c r="M6890">
        <v>1</v>
      </c>
      <c r="N6890">
        <v>20</v>
      </c>
      <c r="O6890">
        <v>14</v>
      </c>
      <c r="P6890">
        <v>3</v>
      </c>
      <c r="Q6890">
        <v>1.9</v>
      </c>
      <c r="R6890">
        <v>0.4</v>
      </c>
      <c r="S6890">
        <v>0.6</v>
      </c>
      <c r="T6890">
        <v>6.0999999999999999E-2</v>
      </c>
      <c r="U6890">
        <v>0.20200000000000001</v>
      </c>
      <c r="V6890">
        <v>0.16800000000000001</v>
      </c>
      <c r="W6890">
        <v>0.56999999999999995</v>
      </c>
      <c r="X6890">
        <v>7.4999999999999997E-2</v>
      </c>
      <c r="Y6890" t="s">
        <v>1803</v>
      </c>
    </row>
    <row r="6891" spans="1:25" ht="15.75" x14ac:dyDescent="0.25">
      <c r="A6891" t="s">
        <v>897</v>
      </c>
      <c r="B6891">
        <f>IF(COUNTIF(A$2:A6891,A6891)=1,MAX(B$1:B6890)+1,VLOOKUP(A6891,A$1:B6890,2,0))</f>
        <v>637</v>
      </c>
      <c r="C6891" t="s">
        <v>15</v>
      </c>
      <c r="D6891">
        <f>IF(COUNTIF(C$2:C6891,C6891)=1,MAX(D$1:D6890)+1,VLOOKUP(C6891,C$1:D6890,2,0))</f>
        <v>1</v>
      </c>
      <c r="E6891">
        <v>34</v>
      </c>
      <c r="F6891">
        <v>200.66</v>
      </c>
      <c r="G6891">
        <v>87.543256</v>
      </c>
      <c r="H6891" t="s">
        <v>124</v>
      </c>
      <c r="I6891" s="4">
        <f>IF(COUNTIF(H$2:H6891,H6891)=1,MAX(I$1:I6890)+1,VLOOKUP(H6891,H$1:I6890,2,0))</f>
        <v>35</v>
      </c>
      <c r="J6891" t="s">
        <v>17</v>
      </c>
      <c r="K6891">
        <f>IF(COUNTIF(J$2:J6891,J6891)=1,MAX(K$1:K6890)+1,VLOOKUP(J6891,J$1:K6890,2,0))</f>
        <v>1</v>
      </c>
      <c r="L6891">
        <v>1999</v>
      </c>
      <c r="M6891">
        <v>1</v>
      </c>
      <c r="N6891">
        <v>7</v>
      </c>
      <c r="O6891">
        <v>28</v>
      </c>
      <c r="P6891">
        <v>11.6</v>
      </c>
      <c r="Q6891">
        <v>2.4</v>
      </c>
      <c r="R6891">
        <v>3</v>
      </c>
      <c r="S6891">
        <v>7.8</v>
      </c>
      <c r="T6891">
        <v>3.3000000000000002E-2</v>
      </c>
      <c r="U6891">
        <v>7.3999999999999996E-2</v>
      </c>
      <c r="V6891">
        <v>0.24199999999999999</v>
      </c>
      <c r="W6891">
        <v>0.5</v>
      </c>
      <c r="X6891">
        <v>0.19</v>
      </c>
      <c r="Y6891" t="s">
        <v>1803</v>
      </c>
    </row>
    <row r="6892" spans="1:25" ht="15.75" x14ac:dyDescent="0.25">
      <c r="A6892" t="s">
        <v>1061</v>
      </c>
      <c r="B6892">
        <f>IF(COUNTIF(A$2:A6892,A6892)=1,MAX(B$1:B6891)+1,VLOOKUP(A6892,A$1:B6891,2,0))</f>
        <v>768</v>
      </c>
      <c r="C6892" t="s">
        <v>128</v>
      </c>
      <c r="D6892">
        <f>IF(COUNTIF(C$2:C6892,C6892)=1,MAX(D$1:D6891)+1,VLOOKUP(C6892,C$1:D6891,2,0))</f>
        <v>26</v>
      </c>
      <c r="E6892">
        <v>32</v>
      </c>
      <c r="F6892">
        <v>200.66</v>
      </c>
      <c r="G6892">
        <v>104.32616</v>
      </c>
      <c r="H6892" t="s">
        <v>237</v>
      </c>
      <c r="I6892" s="4">
        <f>IF(COUNTIF(H$2:H6892,H6892)=1,MAX(I$1:I6891)+1,VLOOKUP(H6892,H$1:I6891,2,0))</f>
        <v>76</v>
      </c>
      <c r="J6892" t="s">
        <v>17</v>
      </c>
      <c r="K6892">
        <f>IF(COUNTIF(J$2:J6892,J6892)=1,MAX(K$1:K6891)+1,VLOOKUP(J6892,J$1:K6891,2,0))</f>
        <v>1</v>
      </c>
      <c r="L6892">
        <v>2001</v>
      </c>
      <c r="M6892">
        <v>1</v>
      </c>
      <c r="N6892">
        <v>13</v>
      </c>
      <c r="O6892">
        <v>63</v>
      </c>
      <c r="P6892">
        <v>9.1999999999999993</v>
      </c>
      <c r="Q6892">
        <v>3.5</v>
      </c>
      <c r="R6892">
        <v>1.4</v>
      </c>
      <c r="S6892">
        <v>-1.4</v>
      </c>
      <c r="T6892">
        <v>1.7000000000000001E-2</v>
      </c>
      <c r="U6892">
        <v>0.127</v>
      </c>
      <c r="V6892">
        <v>0.154</v>
      </c>
      <c r="W6892">
        <v>0.55000000000000004</v>
      </c>
      <c r="X6892">
        <v>7.6999999999999999E-2</v>
      </c>
      <c r="Y6892" t="s">
        <v>1803</v>
      </c>
    </row>
    <row r="6893" spans="1:25" ht="15.75" x14ac:dyDescent="0.25">
      <c r="A6893" t="s">
        <v>1843</v>
      </c>
      <c r="B6893">
        <f>IF(COUNTIF(A$2:A6893,A6893)=1,MAX(B$1:B6892)+1,VLOOKUP(A6893,A$1:B6892,2,0))</f>
        <v>1452</v>
      </c>
      <c r="C6893" t="s">
        <v>83</v>
      </c>
      <c r="D6893">
        <f>IF(COUNTIF(C$2:C6893,C6893)=1,MAX(D$1:D6892)+1,VLOOKUP(C6893,C$1:D6892,2,0))</f>
        <v>18</v>
      </c>
      <c r="E6893">
        <v>21</v>
      </c>
      <c r="F6893">
        <v>193.04</v>
      </c>
      <c r="G6893">
        <v>81.646559999999994</v>
      </c>
      <c r="H6893" t="s">
        <v>109</v>
      </c>
      <c r="I6893" s="4">
        <f>IF(COUNTIF(H$2:H6893,H6893)=1,MAX(I$1:I6892)+1,VLOOKUP(H6893,H$1:I6892,2,0))</f>
        <v>30</v>
      </c>
      <c r="J6893" t="s">
        <v>1030</v>
      </c>
      <c r="K6893">
        <f>IF(COUNTIF(J$2:J6893,J6893)=1,MAX(K$1:K6892)+1,VLOOKUP(J6893,J$1:K6892,2,0))</f>
        <v>31</v>
      </c>
      <c r="L6893">
        <v>2009</v>
      </c>
      <c r="M6893">
        <v>1</v>
      </c>
      <c r="N6893">
        <v>5</v>
      </c>
      <c r="O6893">
        <v>41</v>
      </c>
      <c r="P6893">
        <v>10.6</v>
      </c>
      <c r="Q6893">
        <v>4.2</v>
      </c>
      <c r="R6893">
        <v>8.1999999999999993</v>
      </c>
      <c r="S6893">
        <v>1.7</v>
      </c>
      <c r="T6893">
        <v>1.6E-2</v>
      </c>
      <c r="U6893">
        <v>0.11899999999999999</v>
      </c>
      <c r="V6893">
        <v>0.185</v>
      </c>
      <c r="W6893">
        <v>0.47599999999999998</v>
      </c>
      <c r="X6893">
        <v>0.38</v>
      </c>
      <c r="Y6893" t="s">
        <v>1803</v>
      </c>
    </row>
    <row r="6894" spans="1:25" ht="15.75" x14ac:dyDescent="0.25">
      <c r="A6894" t="s">
        <v>1640</v>
      </c>
      <c r="B6894">
        <f>IF(COUNTIF(A$2:A6894,A6894)=1,MAX(B$1:B6893)+1,VLOOKUP(A6894,A$1:B6893,2,0))</f>
        <v>1274</v>
      </c>
      <c r="C6894" t="s">
        <v>105</v>
      </c>
      <c r="D6894">
        <f>IF(COUNTIF(C$2:C6894,C6894)=1,MAX(D$1:D6893)+1,VLOOKUP(C6894,C$1:D6893,2,0))</f>
        <v>22</v>
      </c>
      <c r="E6894">
        <v>24</v>
      </c>
      <c r="F6894">
        <v>213.36</v>
      </c>
      <c r="G6894">
        <v>115.66596</v>
      </c>
      <c r="H6894" t="s">
        <v>273</v>
      </c>
      <c r="I6894" s="4">
        <f>IF(COUNTIF(H$2:H6894,H6894)=1,MAX(I$1:I6893)+1,VLOOKUP(H6894,H$1:I6893,2,0))</f>
        <v>83</v>
      </c>
      <c r="J6894" t="s">
        <v>17</v>
      </c>
      <c r="K6894">
        <f>IF(COUNTIF(J$2:J6894,J6894)=1,MAX(K$1:K6893)+1,VLOOKUP(J6894,J$1:K6893,2,0))</f>
        <v>1</v>
      </c>
      <c r="L6894">
        <v>2008</v>
      </c>
      <c r="M6894">
        <v>1</v>
      </c>
      <c r="N6894">
        <v>15</v>
      </c>
      <c r="O6894">
        <v>64</v>
      </c>
      <c r="P6894">
        <v>5.4</v>
      </c>
      <c r="Q6894">
        <v>3.3</v>
      </c>
      <c r="R6894">
        <v>0.3</v>
      </c>
      <c r="S6894">
        <v>-3.5</v>
      </c>
      <c r="T6894">
        <v>0.11</v>
      </c>
      <c r="U6894">
        <v>0.152</v>
      </c>
      <c r="V6894">
        <v>0.19</v>
      </c>
      <c r="W6894">
        <v>0.52600000000000002</v>
      </c>
      <c r="X6894">
        <v>3.9E-2</v>
      </c>
      <c r="Y6894" t="s">
        <v>1803</v>
      </c>
    </row>
    <row r="6895" spans="1:25" ht="15.75" x14ac:dyDescent="0.25">
      <c r="A6895" t="s">
        <v>1588</v>
      </c>
      <c r="B6895">
        <f>IF(COUNTIF(A$2:A6895,A6895)=1,MAX(B$1:B6894)+1,VLOOKUP(A6895,A$1:B6894,2,0))</f>
        <v>1230</v>
      </c>
      <c r="C6895" t="s">
        <v>114</v>
      </c>
      <c r="D6895">
        <f>IF(COUNTIF(C$2:C6895,C6895)=1,MAX(D$1:D6894)+1,VLOOKUP(C6895,C$1:D6894,2,0))</f>
        <v>23</v>
      </c>
      <c r="E6895">
        <v>26</v>
      </c>
      <c r="F6895">
        <v>195.58</v>
      </c>
      <c r="G6895">
        <v>92.986360000000005</v>
      </c>
      <c r="H6895" t="s">
        <v>1589</v>
      </c>
      <c r="I6895" s="4">
        <f>IF(COUNTIF(H$2:H6895,H6895)=1,MAX(I$1:I6894)+1,VLOOKUP(H6895,H$1:I6894,2,0))</f>
        <v>250</v>
      </c>
      <c r="J6895" t="s">
        <v>17</v>
      </c>
      <c r="K6895">
        <f>IF(COUNTIF(J$2:J6895,J6895)=1,MAX(K$1:K6894)+1,VLOOKUP(J6895,J$1:K6894,2,0))</f>
        <v>1</v>
      </c>
      <c r="L6895">
        <v>2007</v>
      </c>
      <c r="M6895">
        <v>1</v>
      </c>
      <c r="N6895">
        <v>15</v>
      </c>
      <c r="O6895">
        <v>55</v>
      </c>
      <c r="P6895">
        <v>14.8</v>
      </c>
      <c r="Q6895">
        <v>2.6</v>
      </c>
      <c r="R6895">
        <v>3.8</v>
      </c>
      <c r="S6895">
        <v>-2.6</v>
      </c>
      <c r="T6895">
        <v>2.8000000000000001E-2</v>
      </c>
      <c r="U6895">
        <v>7.6999999999999999E-2</v>
      </c>
      <c r="V6895">
        <v>0.23799999999999999</v>
      </c>
      <c r="W6895">
        <v>0.55000000000000004</v>
      </c>
      <c r="X6895">
        <v>0.219</v>
      </c>
      <c r="Y6895" t="s">
        <v>1803</v>
      </c>
    </row>
    <row r="6896" spans="1:25" ht="15.75" x14ac:dyDescent="0.25">
      <c r="A6896" t="s">
        <v>1700</v>
      </c>
      <c r="B6896">
        <f>IF(COUNTIF(A$2:A6896,A6896)=1,MAX(B$1:B6895)+1,VLOOKUP(A6896,A$1:B6895,2,0))</f>
        <v>1328</v>
      </c>
      <c r="C6896" t="s">
        <v>26</v>
      </c>
      <c r="D6896">
        <f>IF(COUNTIF(C$2:C6896,C6896)=1,MAX(D$1:D6895)+1,VLOOKUP(C6896,C$1:D6895,2,0))</f>
        <v>4</v>
      </c>
      <c r="E6896">
        <v>24</v>
      </c>
      <c r="F6896">
        <v>187.96</v>
      </c>
      <c r="G6896">
        <v>83.914519999999996</v>
      </c>
      <c r="H6896" t="s">
        <v>109</v>
      </c>
      <c r="I6896" s="4">
        <f>IF(COUNTIF(H$2:H6896,H6896)=1,MAX(I$1:I6895)+1,VLOOKUP(H6896,H$1:I6895,2,0))</f>
        <v>30</v>
      </c>
      <c r="J6896" t="s">
        <v>697</v>
      </c>
      <c r="K6896">
        <f>IF(COUNTIF(J$2:J6896,J6896)=1,MAX(K$1:K6895)+1,VLOOKUP(J6896,J$1:K6895,2,0))</f>
        <v>12</v>
      </c>
      <c r="L6896">
        <v>2009</v>
      </c>
      <c r="M6896">
        <v>1</v>
      </c>
      <c r="N6896">
        <v>25</v>
      </c>
      <c r="O6896">
        <v>53</v>
      </c>
      <c r="P6896">
        <v>8.9</v>
      </c>
      <c r="Q6896">
        <v>2.8</v>
      </c>
      <c r="R6896">
        <v>2.9</v>
      </c>
      <c r="S6896">
        <v>2.2999999999999998</v>
      </c>
      <c r="T6896">
        <v>0.02</v>
      </c>
      <c r="U6896">
        <v>0.126</v>
      </c>
      <c r="V6896">
        <v>0.221</v>
      </c>
      <c r="W6896">
        <v>0.496</v>
      </c>
      <c r="X6896">
        <v>0.217</v>
      </c>
      <c r="Y6896" t="s">
        <v>1803</v>
      </c>
    </row>
    <row r="6897" spans="1:25" ht="15.75" x14ac:dyDescent="0.25">
      <c r="A6897" t="s">
        <v>1149</v>
      </c>
      <c r="B6897">
        <f>IF(COUNTIF(A$2:A6897,A6897)=1,MAX(B$1:B6896)+1,VLOOKUP(A6897,A$1:B6896,2,0))</f>
        <v>841</v>
      </c>
      <c r="C6897" t="s">
        <v>163</v>
      </c>
      <c r="D6897">
        <f>IF(COUNTIF(C$2:C6897,C6897)=1,MAX(D$1:D6896)+1,VLOOKUP(C6897,C$1:D6896,2,0))</f>
        <v>28</v>
      </c>
      <c r="E6897">
        <v>31</v>
      </c>
      <c r="F6897">
        <v>195.58</v>
      </c>
      <c r="G6897">
        <v>92.986360000000005</v>
      </c>
      <c r="H6897" t="s">
        <v>307</v>
      </c>
      <c r="I6897" s="4">
        <f>IF(COUNTIF(H$2:H6897,H6897)=1,MAX(I$1:I6896)+1,VLOOKUP(H6897,H$1:I6896,2,0))</f>
        <v>94</v>
      </c>
      <c r="J6897" t="s">
        <v>17</v>
      </c>
      <c r="K6897">
        <f>IF(COUNTIF(J$2:J6897,J6897)=1,MAX(K$1:K6896)+1,VLOOKUP(J6897,J$1:K6896,2,0))</f>
        <v>1</v>
      </c>
      <c r="L6897">
        <v>2002</v>
      </c>
      <c r="M6897">
        <v>2</v>
      </c>
      <c r="N6897">
        <v>30</v>
      </c>
      <c r="O6897">
        <v>52</v>
      </c>
      <c r="P6897">
        <v>5.5</v>
      </c>
      <c r="Q6897">
        <v>1.3</v>
      </c>
      <c r="R6897">
        <v>0.9</v>
      </c>
      <c r="S6897">
        <v>-2.4</v>
      </c>
      <c r="T6897">
        <v>1.2E-2</v>
      </c>
      <c r="U6897">
        <v>0.104</v>
      </c>
      <c r="V6897">
        <v>0.19900000000000001</v>
      </c>
      <c r="W6897">
        <v>0.53</v>
      </c>
      <c r="X6897">
        <v>0.114</v>
      </c>
      <c r="Y6897" t="s">
        <v>1803</v>
      </c>
    </row>
    <row r="6898" spans="1:25" ht="15.75" x14ac:dyDescent="0.25">
      <c r="A6898" t="s">
        <v>1473</v>
      </c>
      <c r="B6898">
        <f>IF(COUNTIF(A$2:A6898,A6898)=1,MAX(B$1:B6897)+1,VLOOKUP(A6898,A$1:B6897,2,0))</f>
        <v>1121</v>
      </c>
      <c r="C6898" t="s">
        <v>15</v>
      </c>
      <c r="D6898">
        <f>IF(COUNTIF(C$2:C6898,C6898)=1,MAX(D$1:D6897)+1,VLOOKUP(C6898,C$1:D6897,2,0))</f>
        <v>1</v>
      </c>
      <c r="E6898">
        <v>27</v>
      </c>
      <c r="F6898">
        <v>200.66</v>
      </c>
      <c r="G6898">
        <v>102.965384</v>
      </c>
      <c r="H6898" t="s">
        <v>287</v>
      </c>
      <c r="I6898" s="4">
        <f>IF(COUNTIF(H$2:H6898,H6898)=1,MAX(I$1:I6897)+1,VLOOKUP(H6898,H$1:I6897,2,0))</f>
        <v>87</v>
      </c>
      <c r="J6898" t="s">
        <v>17</v>
      </c>
      <c r="K6898">
        <f>IF(COUNTIF(J$2:J6898,J6898)=1,MAX(K$1:K6897)+1,VLOOKUP(J6898,J$1:K6897,2,0))</f>
        <v>1</v>
      </c>
      <c r="L6898">
        <v>2006</v>
      </c>
      <c r="M6898">
        <v>1</v>
      </c>
      <c r="N6898">
        <v>14</v>
      </c>
      <c r="O6898">
        <v>66</v>
      </c>
      <c r="P6898">
        <v>6.9</v>
      </c>
      <c r="Q6898">
        <v>3.5</v>
      </c>
      <c r="R6898">
        <v>2.1</v>
      </c>
      <c r="S6898">
        <v>8.3000000000000007</v>
      </c>
      <c r="T6898">
        <v>5.1999999999999998E-2</v>
      </c>
      <c r="U6898">
        <v>0.104</v>
      </c>
      <c r="V6898">
        <v>0.155</v>
      </c>
      <c r="W6898">
        <v>0.46500000000000002</v>
      </c>
      <c r="X6898">
        <v>0.128</v>
      </c>
      <c r="Y6898" t="s">
        <v>1803</v>
      </c>
    </row>
    <row r="6899" spans="1:25" ht="15.75" x14ac:dyDescent="0.25">
      <c r="A6899" t="s">
        <v>1382</v>
      </c>
      <c r="B6899">
        <f>IF(COUNTIF(A$2:A6899,A6899)=1,MAX(B$1:B6898)+1,VLOOKUP(A6899,A$1:B6898,2,0))</f>
        <v>1042</v>
      </c>
      <c r="C6899" t="s">
        <v>105</v>
      </c>
      <c r="D6899">
        <f>IF(COUNTIF(C$2:C6899,C6899)=1,MAX(D$1:D6898)+1,VLOOKUP(C6899,C$1:D6898,2,0))</f>
        <v>22</v>
      </c>
      <c r="E6899">
        <v>29</v>
      </c>
      <c r="F6899">
        <v>187.96</v>
      </c>
      <c r="G6899">
        <v>86.182479999999998</v>
      </c>
      <c r="H6899" t="s">
        <v>1383</v>
      </c>
      <c r="I6899" s="4">
        <f>IF(COUNTIF(H$2:H6899,H6899)=1,MAX(I$1:I6898)+1,VLOOKUP(H6899,H$1:I6898,2,0))</f>
        <v>240</v>
      </c>
      <c r="J6899" t="s">
        <v>17</v>
      </c>
      <c r="K6899">
        <f>IF(COUNTIF(J$2:J6899,J6899)=1,MAX(K$1:K6898)+1,VLOOKUP(J6899,J$1:K6898,2,0))</f>
        <v>1</v>
      </c>
      <c r="L6899">
        <v>0</v>
      </c>
      <c r="M6899">
        <v>0</v>
      </c>
      <c r="N6899">
        <v>0</v>
      </c>
      <c r="O6899">
        <v>36</v>
      </c>
      <c r="P6899">
        <v>3.6</v>
      </c>
      <c r="Q6899">
        <v>1.6</v>
      </c>
      <c r="R6899">
        <v>1.9</v>
      </c>
      <c r="S6899">
        <v>-2.7</v>
      </c>
      <c r="T6899">
        <v>0.04</v>
      </c>
      <c r="U6899">
        <v>8.3000000000000004E-2</v>
      </c>
      <c r="V6899">
        <v>0.16600000000000001</v>
      </c>
      <c r="W6899">
        <v>0.46500000000000002</v>
      </c>
      <c r="X6899">
        <v>0.21099999999999999</v>
      </c>
      <c r="Y6899" t="s">
        <v>1803</v>
      </c>
    </row>
    <row r="6900" spans="1:25" ht="15.75" x14ac:dyDescent="0.25">
      <c r="A6900" t="s">
        <v>1381</v>
      </c>
      <c r="B6900">
        <f>IF(COUNTIF(A$2:A6900,A6900)=1,MAX(B$1:B6899)+1,VLOOKUP(A6900,A$1:B6899,2,0))</f>
        <v>1041</v>
      </c>
      <c r="C6900" t="s">
        <v>29</v>
      </c>
      <c r="D6900">
        <f>IF(COUNTIF(C$2:C6900,C6900)=1,MAX(D$1:D6899)+1,VLOOKUP(C6900,C$1:D6899,2,0))</f>
        <v>5</v>
      </c>
      <c r="E6900">
        <v>29</v>
      </c>
      <c r="F6900">
        <v>208.28</v>
      </c>
      <c r="G6900">
        <v>111.13003999999999</v>
      </c>
      <c r="H6900" t="s">
        <v>576</v>
      </c>
      <c r="I6900" s="4">
        <f>IF(COUNTIF(H$2:H6900,H6900)=1,MAX(I$1:I6899)+1,VLOOKUP(H6900,H$1:I6899,2,0))</f>
        <v>149</v>
      </c>
      <c r="J6900" t="s">
        <v>697</v>
      </c>
      <c r="K6900">
        <f>IF(COUNTIF(J$2:J6900,J6900)=1,MAX(K$1:K6899)+1,VLOOKUP(J6900,J$1:K6899,2,0))</f>
        <v>12</v>
      </c>
      <c r="L6900">
        <v>2005</v>
      </c>
      <c r="M6900">
        <v>2</v>
      </c>
      <c r="N6900">
        <v>37</v>
      </c>
      <c r="O6900">
        <v>17</v>
      </c>
      <c r="P6900">
        <v>3</v>
      </c>
      <c r="Q6900">
        <v>4.0999999999999996</v>
      </c>
      <c r="R6900">
        <v>0.6</v>
      </c>
      <c r="S6900">
        <v>0.5</v>
      </c>
      <c r="T6900">
        <v>8.6999999999999994E-2</v>
      </c>
      <c r="U6900">
        <v>0.22700000000000001</v>
      </c>
      <c r="V6900">
        <v>9.6000000000000002E-2</v>
      </c>
      <c r="W6900">
        <v>0.59699999999999998</v>
      </c>
      <c r="X6900">
        <v>5.8999999999999997E-2</v>
      </c>
      <c r="Y6900" t="s">
        <v>1803</v>
      </c>
    </row>
    <row r="6901" spans="1:25" ht="15.75" x14ac:dyDescent="0.25">
      <c r="A6901" t="s">
        <v>1638</v>
      </c>
      <c r="B6901">
        <f>IF(COUNTIF(A$2:A6901,A6901)=1,MAX(B$1:B6900)+1,VLOOKUP(A6901,A$1:B6900,2,0))</f>
        <v>1272</v>
      </c>
      <c r="C6901" t="s">
        <v>73</v>
      </c>
      <c r="D6901">
        <f>IF(COUNTIF(C$2:C6901,C6901)=1,MAX(D$1:D6900)+1,VLOOKUP(C6901,C$1:D6900,2,0))</f>
        <v>16</v>
      </c>
      <c r="E6901">
        <v>25</v>
      </c>
      <c r="F6901">
        <v>218.44</v>
      </c>
      <c r="G6901">
        <v>117.93392</v>
      </c>
      <c r="H6901" t="s">
        <v>115</v>
      </c>
      <c r="I6901" s="4">
        <f>IF(COUNTIF(H$2:H6901,H6901)=1,MAX(I$1:I6900)+1,VLOOKUP(H6901,H$1:I6900,2,0))</f>
        <v>32</v>
      </c>
      <c r="J6901" t="s">
        <v>17</v>
      </c>
      <c r="K6901">
        <f>IF(COUNTIF(J$2:J6901,J6901)=1,MAX(K$1:K6900)+1,VLOOKUP(J6901,J$1:K6900,2,0))</f>
        <v>1</v>
      </c>
      <c r="L6901">
        <v>2008</v>
      </c>
      <c r="M6901">
        <v>1</v>
      </c>
      <c r="N6901">
        <v>17</v>
      </c>
      <c r="O6901">
        <v>65</v>
      </c>
      <c r="P6901">
        <v>12.8</v>
      </c>
      <c r="Q6901">
        <v>8.8000000000000007</v>
      </c>
      <c r="R6901">
        <v>1.7</v>
      </c>
      <c r="S6901">
        <v>5.4</v>
      </c>
      <c r="T6901">
        <v>0.128</v>
      </c>
      <c r="U6901">
        <v>0.20399999999999999</v>
      </c>
      <c r="V6901">
        <v>0.21199999999999999</v>
      </c>
      <c r="W6901">
        <v>0.53900000000000003</v>
      </c>
      <c r="X6901">
        <v>9.2999999999999999E-2</v>
      </c>
      <c r="Y6901" t="s">
        <v>1803</v>
      </c>
    </row>
    <row r="6902" spans="1:25" ht="15.75" x14ac:dyDescent="0.25">
      <c r="A6902" t="s">
        <v>1698</v>
      </c>
      <c r="B6902">
        <f>IF(COUNTIF(A$2:A6902,A6902)=1,MAX(B$1:B6901)+1,VLOOKUP(A6902,A$1:B6901,2,0))</f>
        <v>1326</v>
      </c>
      <c r="C6902" t="s">
        <v>1595</v>
      </c>
      <c r="D6902">
        <f>IF(COUNTIF(C$2:C6902,C6902)=1,MAX(D$1:D6901)+1,VLOOKUP(C6902,C$1:D6901,2,0))</f>
        <v>34</v>
      </c>
      <c r="E6902">
        <v>22</v>
      </c>
      <c r="F6902">
        <v>208.28</v>
      </c>
      <c r="G6902">
        <v>106.59412</v>
      </c>
      <c r="H6902" t="s">
        <v>109</v>
      </c>
      <c r="I6902" s="4">
        <f>IF(COUNTIF(H$2:H6902,H6902)=1,MAX(I$1:I6901)+1,VLOOKUP(H6902,H$1:I6901,2,0))</f>
        <v>30</v>
      </c>
      <c r="J6902" t="s">
        <v>1298</v>
      </c>
      <c r="K6902">
        <f>IF(COUNTIF(J$2:J6902,J6902)=1,MAX(K$1:K6901)+1,VLOOKUP(J6902,J$1:K6901,2,0))</f>
        <v>44</v>
      </c>
      <c r="L6902">
        <v>2008</v>
      </c>
      <c r="M6902">
        <v>1</v>
      </c>
      <c r="N6902">
        <v>24</v>
      </c>
      <c r="O6902">
        <v>66</v>
      </c>
      <c r="P6902">
        <v>9.1</v>
      </c>
      <c r="Q6902">
        <v>7.5</v>
      </c>
      <c r="R6902">
        <v>0.4</v>
      </c>
      <c r="S6902">
        <v>6.9</v>
      </c>
      <c r="T6902">
        <v>0.13100000000000001</v>
      </c>
      <c r="U6902">
        <v>0.17599999999999999</v>
      </c>
      <c r="V6902">
        <v>0.155</v>
      </c>
      <c r="W6902">
        <v>0.55600000000000005</v>
      </c>
      <c r="X6902">
        <v>2.4E-2</v>
      </c>
      <c r="Y6902" t="s">
        <v>1803</v>
      </c>
    </row>
    <row r="6903" spans="1:25" ht="15.75" x14ac:dyDescent="0.25">
      <c r="A6903" t="s">
        <v>1292</v>
      </c>
      <c r="B6903">
        <f>IF(COUNTIF(A$2:A6903,A6903)=1,MAX(B$1:B6902)+1,VLOOKUP(A6903,A$1:B6902,2,0))</f>
        <v>965</v>
      </c>
      <c r="C6903" t="s">
        <v>1595</v>
      </c>
      <c r="D6903">
        <f>IF(COUNTIF(C$2:C6903,C6903)=1,MAX(D$1:D6902)+1,VLOOKUP(C6903,C$1:D6902,2,0))</f>
        <v>34</v>
      </c>
      <c r="E6903">
        <v>30</v>
      </c>
      <c r="F6903">
        <v>193.04</v>
      </c>
      <c r="G6903">
        <v>97.522279999999995</v>
      </c>
      <c r="H6903" t="s">
        <v>539</v>
      </c>
      <c r="I6903" s="4">
        <f>IF(COUNTIF(H$2:H6903,H6903)=1,MAX(I$1:I6902)+1,VLOOKUP(H6903,H$1:I6902,2,0))</f>
        <v>142</v>
      </c>
      <c r="J6903" t="s">
        <v>17</v>
      </c>
      <c r="K6903">
        <f>IF(COUNTIF(J$2:J6903,J6903)=1,MAX(K$1:K6902)+1,VLOOKUP(J6903,J$1:K6902,2,0))</f>
        <v>1</v>
      </c>
      <c r="L6903">
        <v>2004</v>
      </c>
      <c r="M6903">
        <v>2</v>
      </c>
      <c r="N6903">
        <v>37</v>
      </c>
      <c r="O6903">
        <v>34</v>
      </c>
      <c r="P6903">
        <v>2.1</v>
      </c>
      <c r="Q6903">
        <v>0.7</v>
      </c>
      <c r="R6903">
        <v>0.3</v>
      </c>
      <c r="S6903">
        <v>1.9</v>
      </c>
      <c r="T6903">
        <v>4.0000000000000001E-3</v>
      </c>
      <c r="U6903">
        <v>7.4999999999999997E-2</v>
      </c>
      <c r="V6903">
        <v>0.112</v>
      </c>
      <c r="W6903">
        <v>0.46400000000000002</v>
      </c>
      <c r="X6903">
        <v>4.2999999999999997E-2</v>
      </c>
      <c r="Y6903" t="s">
        <v>1803</v>
      </c>
    </row>
    <row r="6904" spans="1:25" ht="15.75" x14ac:dyDescent="0.25">
      <c r="A6904" t="s">
        <v>1474</v>
      </c>
      <c r="B6904">
        <f>IF(COUNTIF(A$2:A6904,A6904)=1,MAX(B$1:B6903)+1,VLOOKUP(A6904,A$1:B6903,2,0))</f>
        <v>1122</v>
      </c>
      <c r="C6904" t="s">
        <v>1022</v>
      </c>
      <c r="D6904">
        <f>IF(COUNTIF(C$2:C6904,C6904)=1,MAX(D$1:D6903)+1,VLOOKUP(C6904,C$1:D6903,2,0))</f>
        <v>30</v>
      </c>
      <c r="E6904">
        <v>25</v>
      </c>
      <c r="F6904">
        <v>203.2</v>
      </c>
      <c r="G6904">
        <v>104.32616</v>
      </c>
      <c r="H6904" t="s">
        <v>124</v>
      </c>
      <c r="I6904" s="4">
        <f>IF(COUNTIF(H$2:H6904,H6904)=1,MAX(I$1:I6903)+1,VLOOKUP(H6904,H$1:I6903,2,0))</f>
        <v>35</v>
      </c>
      <c r="J6904" t="s">
        <v>17</v>
      </c>
      <c r="K6904">
        <f>IF(COUNTIF(J$2:J6904,J6904)=1,MAX(K$1:K6903)+1,VLOOKUP(J6904,J$1:K6903,2,0))</f>
        <v>1</v>
      </c>
      <c r="L6904">
        <v>2006</v>
      </c>
      <c r="M6904">
        <v>1</v>
      </c>
      <c r="N6904">
        <v>8</v>
      </c>
      <c r="O6904">
        <v>65</v>
      </c>
      <c r="P6904">
        <v>19</v>
      </c>
      <c r="Q6904">
        <v>6.4</v>
      </c>
      <c r="R6904">
        <v>2.2999999999999998</v>
      </c>
      <c r="S6904">
        <v>2</v>
      </c>
      <c r="T6904">
        <v>6.2E-2</v>
      </c>
      <c r="U6904">
        <v>0.14199999999999999</v>
      </c>
      <c r="V6904">
        <v>0.251</v>
      </c>
      <c r="W6904">
        <v>0.52100000000000002</v>
      </c>
      <c r="X6904">
        <v>0.108</v>
      </c>
      <c r="Y6904" t="s">
        <v>1803</v>
      </c>
    </row>
    <row r="6905" spans="1:25" ht="15.75" x14ac:dyDescent="0.25">
      <c r="A6905" t="s">
        <v>1649</v>
      </c>
      <c r="B6905">
        <f>IF(COUNTIF(A$2:A6905,A6905)=1,MAX(B$1:B6904)+1,VLOOKUP(A6905,A$1:B6904,2,0))</f>
        <v>1282</v>
      </c>
      <c r="C6905" t="s">
        <v>1595</v>
      </c>
      <c r="D6905">
        <f>IF(COUNTIF(C$2:C6905,C6905)=1,MAX(D$1:D6904)+1,VLOOKUP(C6905,C$1:D6904,2,0))</f>
        <v>34</v>
      </c>
      <c r="E6905">
        <v>23</v>
      </c>
      <c r="F6905">
        <v>190.5</v>
      </c>
      <c r="G6905">
        <v>84.821703999999997</v>
      </c>
      <c r="H6905" t="s">
        <v>27</v>
      </c>
      <c r="I6905" s="4">
        <f>IF(COUNTIF(H$2:H6905,H6905)=1,MAX(I$1:I6904)+1,VLOOKUP(H6905,H$1:I6904,2,0))</f>
        <v>4</v>
      </c>
      <c r="J6905" t="s">
        <v>17</v>
      </c>
      <c r="K6905">
        <f>IF(COUNTIF(J$2:J6905,J6905)=1,MAX(K$1:K6904)+1,VLOOKUP(J6905,J$1:K6904,2,0))</f>
        <v>1</v>
      </c>
      <c r="L6905">
        <v>2008</v>
      </c>
      <c r="M6905">
        <v>1</v>
      </c>
      <c r="N6905">
        <v>4</v>
      </c>
      <c r="O6905">
        <v>66</v>
      </c>
      <c r="P6905">
        <v>23.6</v>
      </c>
      <c r="Q6905">
        <v>4.5999999999999996</v>
      </c>
      <c r="R6905">
        <v>5.5</v>
      </c>
      <c r="S6905">
        <v>7.9</v>
      </c>
      <c r="T6905">
        <v>0.05</v>
      </c>
      <c r="U6905">
        <v>9.2999999999999999E-2</v>
      </c>
      <c r="V6905">
        <v>0.32</v>
      </c>
      <c r="W6905">
        <v>0.53800000000000003</v>
      </c>
      <c r="X6905">
        <v>0.28399999999999997</v>
      </c>
      <c r="Y6905" t="s">
        <v>1803</v>
      </c>
    </row>
    <row r="6906" spans="1:25" ht="15.75" x14ac:dyDescent="0.25">
      <c r="A6906" t="s">
        <v>1653</v>
      </c>
      <c r="B6906">
        <f>IF(COUNTIF(A$2:A6906,A6906)=1,MAX(B$1:B6905)+1,VLOOKUP(A6906,A$1:B6905,2,0))</f>
        <v>1286</v>
      </c>
      <c r="C6906" t="s">
        <v>88</v>
      </c>
      <c r="D6906">
        <f>IF(COUNTIF(C$2:C6906,C6906)=1,MAX(D$1:D6905)+1,VLOOKUP(C6906,C$1:D6905,2,0))</f>
        <v>20</v>
      </c>
      <c r="E6906">
        <v>24</v>
      </c>
      <c r="F6906">
        <v>208.28</v>
      </c>
      <c r="G6906">
        <v>108.86208000000001</v>
      </c>
      <c r="H6906" t="s">
        <v>166</v>
      </c>
      <c r="I6906" s="4">
        <f>IF(COUNTIF(H$2:H6906,H6906)=1,MAX(I$1:I6905)+1,VLOOKUP(H6906,H$1:I6905,2,0))</f>
        <v>49</v>
      </c>
      <c r="J6906" t="s">
        <v>17</v>
      </c>
      <c r="K6906">
        <f>IF(COUNTIF(J$2:J6906,J6906)=1,MAX(K$1:K6905)+1,VLOOKUP(J6906,J$1:K6905,2,0))</f>
        <v>1</v>
      </c>
      <c r="L6906">
        <v>2008</v>
      </c>
      <c r="M6906">
        <v>1</v>
      </c>
      <c r="N6906">
        <v>21</v>
      </c>
      <c r="O6906">
        <v>61</v>
      </c>
      <c r="P6906">
        <v>16.100000000000001</v>
      </c>
      <c r="Q6906">
        <v>7.7</v>
      </c>
      <c r="R6906">
        <v>0.9</v>
      </c>
      <c r="S6906">
        <v>6</v>
      </c>
      <c r="T6906">
        <v>0.127</v>
      </c>
      <c r="U6906">
        <v>0.14799999999999999</v>
      </c>
      <c r="V6906">
        <v>0.20799999999999999</v>
      </c>
      <c r="W6906">
        <v>0.58899999999999997</v>
      </c>
      <c r="X6906">
        <v>4.7E-2</v>
      </c>
      <c r="Y6906" t="s">
        <v>1803</v>
      </c>
    </row>
    <row r="6907" spans="1:25" ht="15.75" x14ac:dyDescent="0.25">
      <c r="A6907" t="s">
        <v>1380</v>
      </c>
      <c r="B6907">
        <f>IF(COUNTIF(A$2:A6907,A6907)=1,MAX(B$1:B6906)+1,VLOOKUP(A6907,A$1:B6906,2,0))</f>
        <v>1040</v>
      </c>
      <c r="C6907" t="s">
        <v>20</v>
      </c>
      <c r="D6907">
        <f>IF(COUNTIF(C$2:C6907,C6907)=1,MAX(D$1:D6906)+1,VLOOKUP(C6907,C$1:D6906,2,0))</f>
        <v>2</v>
      </c>
      <c r="E6907">
        <v>29</v>
      </c>
      <c r="F6907">
        <v>200.66</v>
      </c>
      <c r="G6907">
        <v>111.13003999999999</v>
      </c>
      <c r="H6907" t="s">
        <v>65</v>
      </c>
      <c r="I6907" s="4">
        <f>IF(COUNTIF(H$2:H6907,H6907)=1,MAX(I$1:I6906)+1,VLOOKUP(H6907,H$1:I6906,2,0))</f>
        <v>18</v>
      </c>
      <c r="J6907" t="s">
        <v>17</v>
      </c>
      <c r="K6907">
        <f>IF(COUNTIF(J$2:J6907,J6907)=1,MAX(K$1:K6906)+1,VLOOKUP(J6907,J$1:K6906,2,0))</f>
        <v>1</v>
      </c>
      <c r="L6907">
        <v>2005</v>
      </c>
      <c r="M6907">
        <v>2</v>
      </c>
      <c r="N6907">
        <v>50</v>
      </c>
      <c r="O6907">
        <v>32</v>
      </c>
      <c r="P6907">
        <v>2.2999999999999998</v>
      </c>
      <c r="Q6907">
        <v>1.9</v>
      </c>
      <c r="R6907">
        <v>0.4</v>
      </c>
      <c r="S6907">
        <v>-8.6</v>
      </c>
      <c r="T6907">
        <v>3.6999999999999998E-2</v>
      </c>
      <c r="U6907">
        <v>0.123</v>
      </c>
      <c r="V6907">
        <v>0.121</v>
      </c>
      <c r="W6907">
        <v>0.371</v>
      </c>
      <c r="X6907">
        <v>4.4999999999999998E-2</v>
      </c>
      <c r="Y6907" t="s">
        <v>1803</v>
      </c>
    </row>
    <row r="6908" spans="1:25" ht="15.75" x14ac:dyDescent="0.25">
      <c r="A6908" t="s">
        <v>1475</v>
      </c>
      <c r="B6908">
        <f>IF(COUNTIF(A$2:A6908,A6908)=1,MAX(B$1:B6907)+1,VLOOKUP(A6908,A$1:B6907,2,0))</f>
        <v>1123</v>
      </c>
      <c r="C6908" t="s">
        <v>71</v>
      </c>
      <c r="D6908">
        <f>IF(COUNTIF(C$2:C6908,C6908)=1,MAX(D$1:D6907)+1,VLOOKUP(C6908,C$1:D6907,2,0))</f>
        <v>15</v>
      </c>
      <c r="E6908">
        <v>27</v>
      </c>
      <c r="F6908">
        <v>213.36</v>
      </c>
      <c r="G6908">
        <v>108.86208000000001</v>
      </c>
      <c r="H6908" t="s">
        <v>27</v>
      </c>
      <c r="I6908" s="4">
        <f>IF(COUNTIF(H$2:H6908,H6908)=1,MAX(I$1:I6907)+1,VLOOKUP(H6908,H$1:I6907,2,0))</f>
        <v>4</v>
      </c>
      <c r="J6908" t="s">
        <v>17</v>
      </c>
      <c r="K6908">
        <f>IF(COUNTIF(J$2:J6908,J6908)=1,MAX(K$1:K6907)+1,VLOOKUP(J6908,J$1:K6907,2,0))</f>
        <v>1</v>
      </c>
      <c r="L6908">
        <v>2006</v>
      </c>
      <c r="M6908">
        <v>2</v>
      </c>
      <c r="N6908">
        <v>50</v>
      </c>
      <c r="O6908">
        <v>39</v>
      </c>
      <c r="P6908">
        <v>3.4</v>
      </c>
      <c r="Q6908">
        <v>2.1</v>
      </c>
      <c r="R6908">
        <v>0.2</v>
      </c>
      <c r="S6908">
        <v>-2.2000000000000002</v>
      </c>
      <c r="T6908">
        <v>7.2999999999999995E-2</v>
      </c>
      <c r="U6908">
        <v>0.10199999999999999</v>
      </c>
      <c r="V6908">
        <v>0.13500000000000001</v>
      </c>
      <c r="W6908">
        <v>0.56000000000000005</v>
      </c>
      <c r="X6908">
        <v>2.9000000000000001E-2</v>
      </c>
      <c r="Y6908" t="s">
        <v>1803</v>
      </c>
    </row>
    <row r="6909" spans="1:25" ht="15.75" x14ac:dyDescent="0.25">
      <c r="A6909" t="s">
        <v>1844</v>
      </c>
      <c r="B6909">
        <f>IF(COUNTIF(A$2:A6909,A6909)=1,MAX(B$1:B6908)+1,VLOOKUP(A6909,A$1:B6908,2,0))</f>
        <v>1453</v>
      </c>
      <c r="C6909" t="s">
        <v>1595</v>
      </c>
      <c r="D6909">
        <f>IF(COUNTIF(C$2:C6909,C6909)=1,MAX(D$1:D6908)+1,VLOOKUP(C6909,C$1:D6908,2,0))</f>
        <v>34</v>
      </c>
      <c r="E6909">
        <v>25</v>
      </c>
      <c r="F6909">
        <v>203.2</v>
      </c>
      <c r="G6909">
        <v>106.59412</v>
      </c>
      <c r="H6909" t="s">
        <v>194</v>
      </c>
      <c r="I6909" s="4">
        <f>IF(COUNTIF(H$2:H6909,H6909)=1,MAX(I$1:I6908)+1,VLOOKUP(H6909,H$1:I6908,2,0))</f>
        <v>59</v>
      </c>
      <c r="J6909" t="s">
        <v>17</v>
      </c>
      <c r="K6909">
        <f>IF(COUNTIF(J$2:J6909,J6909)=1,MAX(K$1:K6908)+1,VLOOKUP(J6909,J$1:K6908,2,0))</f>
        <v>1</v>
      </c>
      <c r="L6909">
        <v>2010</v>
      </c>
      <c r="M6909">
        <v>2</v>
      </c>
      <c r="N6909">
        <v>57</v>
      </c>
      <c r="O6909">
        <v>5</v>
      </c>
      <c r="P6909">
        <v>1.6</v>
      </c>
      <c r="Q6909">
        <v>0.4</v>
      </c>
      <c r="R6909">
        <v>0</v>
      </c>
      <c r="S6909">
        <v>15</v>
      </c>
      <c r="T6909">
        <v>7.0999999999999994E-2</v>
      </c>
      <c r="U6909">
        <v>7.6999999999999999E-2</v>
      </c>
      <c r="V6909">
        <v>0.16300000000000001</v>
      </c>
      <c r="W6909">
        <v>0.8</v>
      </c>
      <c r="X6909">
        <v>0</v>
      </c>
      <c r="Y6909" t="s">
        <v>1803</v>
      </c>
    </row>
    <row r="6910" spans="1:25" ht="15.75" x14ac:dyDescent="0.25">
      <c r="A6910" t="s">
        <v>1699</v>
      </c>
      <c r="B6910">
        <f>IF(COUNTIF(A$2:A6910,A6910)=1,MAX(B$1:B6909)+1,VLOOKUP(A6910,A$1:B6909,2,0))</f>
        <v>1327</v>
      </c>
      <c r="C6910" t="s">
        <v>85</v>
      </c>
      <c r="D6910">
        <f>IF(COUNTIF(C$2:C6910,C6910)=1,MAX(D$1:D6909)+1,VLOOKUP(C6910,C$1:D6909,2,0))</f>
        <v>19</v>
      </c>
      <c r="E6910">
        <v>27</v>
      </c>
      <c r="F6910">
        <v>198.12</v>
      </c>
      <c r="G6910">
        <v>99.790239999999997</v>
      </c>
      <c r="H6910" t="s">
        <v>60</v>
      </c>
      <c r="I6910" s="4">
        <f>IF(COUNTIF(H$2:H6910,H6910)=1,MAX(I$1:I6909)+1,VLOOKUP(H6910,H$1:I6909,2,0))</f>
        <v>16</v>
      </c>
      <c r="J6910" t="s">
        <v>17</v>
      </c>
      <c r="K6910">
        <f>IF(COUNTIF(J$2:J6910,J6910)=1,MAX(K$1:K6909)+1,VLOOKUP(J6910,J$1:K6909,2,0))</f>
        <v>1</v>
      </c>
      <c r="L6910">
        <v>2009</v>
      </c>
      <c r="M6910">
        <v>2</v>
      </c>
      <c r="N6910">
        <v>36</v>
      </c>
      <c r="O6910">
        <v>35</v>
      </c>
      <c r="P6910">
        <v>3.3</v>
      </c>
      <c r="Q6910">
        <v>1.8</v>
      </c>
      <c r="R6910">
        <v>0.4</v>
      </c>
      <c r="S6910">
        <v>-8.9</v>
      </c>
      <c r="T6910">
        <v>5.5E-2</v>
      </c>
      <c r="U6910">
        <v>0.129</v>
      </c>
      <c r="V6910">
        <v>0.184</v>
      </c>
      <c r="W6910">
        <v>0.41199999999999998</v>
      </c>
      <c r="X6910">
        <v>6.6000000000000003E-2</v>
      </c>
      <c r="Y6910" t="s">
        <v>1803</v>
      </c>
    </row>
    <row r="6911" spans="1:25" ht="15.75" x14ac:dyDescent="0.25">
      <c r="A6911" t="s">
        <v>1802</v>
      </c>
      <c r="B6911">
        <f>IF(COUNTIF(A$2:A6911,A6911)=1,MAX(B$1:B6910)+1,VLOOKUP(A6911,A$1:B6910,2,0))</f>
        <v>1416</v>
      </c>
      <c r="C6911" t="s">
        <v>123</v>
      </c>
      <c r="D6911">
        <f>IF(COUNTIF(C$2:C6911,C6911)=1,MAX(D$1:D6910)+1,VLOOKUP(C6911,C$1:D6910,2,0))</f>
        <v>25</v>
      </c>
      <c r="E6911">
        <v>23</v>
      </c>
      <c r="F6911">
        <v>205.74</v>
      </c>
      <c r="G6911">
        <v>117.93392</v>
      </c>
      <c r="H6911" t="s">
        <v>136</v>
      </c>
      <c r="I6911" s="4">
        <f>IF(COUNTIF(H$2:H6911,H6911)=1,MAX(I$1:I6910)+1,VLOOKUP(H6911,H$1:I6910,2,0))</f>
        <v>39</v>
      </c>
      <c r="J6911" t="s">
        <v>620</v>
      </c>
      <c r="K6911">
        <f>IF(COUNTIF(J$2:J6911,J6911)=1,MAX(K$1:K6910)+1,VLOOKUP(J6911,J$1:K6910,2,0))</f>
        <v>9</v>
      </c>
      <c r="L6911">
        <v>0</v>
      </c>
      <c r="M6911">
        <v>0</v>
      </c>
      <c r="N6911">
        <v>0</v>
      </c>
      <c r="O6911">
        <v>54</v>
      </c>
      <c r="P6911">
        <v>5.4</v>
      </c>
      <c r="Q6911">
        <v>3.3</v>
      </c>
      <c r="R6911">
        <v>0.4</v>
      </c>
      <c r="S6911">
        <v>-5.9</v>
      </c>
      <c r="T6911">
        <v>8.6999999999999994E-2</v>
      </c>
      <c r="U6911">
        <v>0.16300000000000001</v>
      </c>
      <c r="V6911">
        <v>0.189</v>
      </c>
      <c r="W6911">
        <v>0.51700000000000002</v>
      </c>
      <c r="X6911">
        <v>4.5999999999999999E-2</v>
      </c>
      <c r="Y6911" t="s">
        <v>1803</v>
      </c>
    </row>
    <row r="6912" spans="1:25" ht="15.75" x14ac:dyDescent="0.25">
      <c r="A6912" t="s">
        <v>1063</v>
      </c>
      <c r="B6912">
        <f>IF(COUNTIF(A$2:A6912,A6912)=1,MAX(B$1:B6911)+1,VLOOKUP(A6912,A$1:B6911,2,0))</f>
        <v>770</v>
      </c>
      <c r="C6912" t="s">
        <v>32</v>
      </c>
      <c r="D6912">
        <f>IF(COUNTIF(C$2:C6912,C6912)=1,MAX(D$1:D6911)+1,VLOOKUP(C6912,C$1:D6911,2,0))</f>
        <v>6</v>
      </c>
      <c r="E6912">
        <v>32</v>
      </c>
      <c r="F6912">
        <v>210.82</v>
      </c>
      <c r="G6912">
        <v>113.398</v>
      </c>
      <c r="H6912" t="s">
        <v>505</v>
      </c>
      <c r="I6912" s="4">
        <f>IF(COUNTIF(H$2:H6912,H6912)=1,MAX(I$1:I6911)+1,VLOOKUP(H6912,H$1:I6911,2,0))</f>
        <v>136</v>
      </c>
      <c r="J6912" t="s">
        <v>1064</v>
      </c>
      <c r="K6912">
        <f>IF(COUNTIF(J$2:J6912,J6912)=1,MAX(K$1:K6911)+1,VLOOKUP(J6912,J$1:K6911,2,0))</f>
        <v>34</v>
      </c>
      <c r="L6912">
        <v>2001</v>
      </c>
      <c r="M6912">
        <v>1</v>
      </c>
      <c r="N6912">
        <v>26</v>
      </c>
      <c r="O6912">
        <v>65</v>
      </c>
      <c r="P6912">
        <v>7.5</v>
      </c>
      <c r="Q6912">
        <v>7</v>
      </c>
      <c r="R6912">
        <v>0.5</v>
      </c>
      <c r="S6912">
        <v>2.7</v>
      </c>
      <c r="T6912">
        <v>0.129</v>
      </c>
      <c r="U6912">
        <v>0.24199999999999999</v>
      </c>
      <c r="V6912">
        <v>0.16600000000000001</v>
      </c>
      <c r="W6912">
        <v>0.55100000000000005</v>
      </c>
      <c r="X6912">
        <v>3.5999999999999997E-2</v>
      </c>
      <c r="Y6912" t="s">
        <v>1803</v>
      </c>
    </row>
    <row r="6913" spans="1:25" ht="15.75" x14ac:dyDescent="0.25">
      <c r="A6913" t="s">
        <v>1221</v>
      </c>
      <c r="B6913">
        <f>IF(COUNTIF(A$2:A6913,A6913)=1,MAX(B$1:B6912)+1,VLOOKUP(A6913,A$1:B6912,2,0))</f>
        <v>907</v>
      </c>
      <c r="C6913" t="s">
        <v>71</v>
      </c>
      <c r="D6913">
        <f>IF(COUNTIF(C$2:C6913,C6913)=1,MAX(D$1:D6912)+1,VLOOKUP(C6913,C$1:D6912,2,0))</f>
        <v>15</v>
      </c>
      <c r="E6913">
        <v>28</v>
      </c>
      <c r="F6913">
        <v>200.66</v>
      </c>
      <c r="G6913">
        <v>106.59412</v>
      </c>
      <c r="H6913" t="s">
        <v>109</v>
      </c>
      <c r="I6913" s="4">
        <f>IF(COUNTIF(H$2:H6913,H6913)=1,MAX(I$1:I6912)+1,VLOOKUP(H6913,H$1:I6912,2,0))</f>
        <v>30</v>
      </c>
      <c r="J6913" t="s">
        <v>1222</v>
      </c>
      <c r="K6913">
        <f>IF(COUNTIF(J$2:J6913,J6913)=1,MAX(K$1:K6912)+1,VLOOKUP(J6913,J$1:K6912,2,0))</f>
        <v>42</v>
      </c>
      <c r="L6913">
        <v>2003</v>
      </c>
      <c r="M6913">
        <v>1</v>
      </c>
      <c r="N6913">
        <v>19</v>
      </c>
      <c r="O6913">
        <v>45</v>
      </c>
      <c r="P6913">
        <v>2.7</v>
      </c>
      <c r="Q6913">
        <v>1.6</v>
      </c>
      <c r="R6913">
        <v>0.4</v>
      </c>
      <c r="S6913">
        <v>0.9</v>
      </c>
      <c r="T6913">
        <v>8.9999999999999993E-3</v>
      </c>
      <c r="U6913">
        <v>0.14699999999999999</v>
      </c>
      <c r="V6913">
        <v>0.14299999999999999</v>
      </c>
      <c r="W6913">
        <v>0.45600000000000002</v>
      </c>
      <c r="X6913">
        <v>5.8000000000000003E-2</v>
      </c>
      <c r="Y6913" t="s">
        <v>1803</v>
      </c>
    </row>
    <row r="6914" spans="1:25" ht="15.75" x14ac:dyDescent="0.25">
      <c r="A6914" t="s">
        <v>1587</v>
      </c>
      <c r="B6914">
        <f>IF(COUNTIF(A$2:A6914,A6914)=1,MAX(B$1:B6913)+1,VLOOKUP(A6914,A$1:B6913,2,0))</f>
        <v>1229</v>
      </c>
      <c r="C6914" t="s">
        <v>71</v>
      </c>
      <c r="D6914">
        <f>IF(COUNTIF(C$2:C6914,C6914)=1,MAX(D$1:D6913)+1,VLOOKUP(C6914,C$1:D6913,2,0))</f>
        <v>15</v>
      </c>
      <c r="E6914">
        <v>25</v>
      </c>
      <c r="F6914">
        <v>208.28</v>
      </c>
      <c r="G6914">
        <v>106.59412</v>
      </c>
      <c r="H6914" t="s">
        <v>145</v>
      </c>
      <c r="I6914" s="4">
        <f>IF(COUNTIF(H$2:H6914,H6914)=1,MAX(I$1:I6913)+1,VLOOKUP(H6914,H$1:I6913,2,0))</f>
        <v>43</v>
      </c>
      <c r="J6914" t="s">
        <v>17</v>
      </c>
      <c r="K6914">
        <f>IF(COUNTIF(J$2:J6914,J6914)=1,MAX(K$1:K6913)+1,VLOOKUP(J6914,J$1:K6913,2,0))</f>
        <v>1</v>
      </c>
      <c r="L6914">
        <v>2007</v>
      </c>
      <c r="M6914">
        <v>1</v>
      </c>
      <c r="N6914">
        <v>17</v>
      </c>
      <c r="O6914">
        <v>11</v>
      </c>
      <c r="P6914">
        <v>3.6</v>
      </c>
      <c r="Q6914">
        <v>2.2999999999999998</v>
      </c>
      <c r="R6914">
        <v>0.5</v>
      </c>
      <c r="S6914">
        <v>12.9</v>
      </c>
      <c r="T6914">
        <v>0.13700000000000001</v>
      </c>
      <c r="U6914">
        <v>0.124</v>
      </c>
      <c r="V6914">
        <v>0.161</v>
      </c>
      <c r="W6914">
        <v>0.72199999999999998</v>
      </c>
      <c r="X6914">
        <v>7.3999999999999996E-2</v>
      </c>
      <c r="Y6914" t="s">
        <v>1803</v>
      </c>
    </row>
    <row r="6915" spans="1:25" ht="15.75" x14ac:dyDescent="0.25">
      <c r="A6915" t="s">
        <v>1290</v>
      </c>
      <c r="B6915">
        <f>IF(COUNTIF(A$2:A6915,A6915)=1,MAX(B$1:B6914)+1,VLOOKUP(A6915,A$1:B6914,2,0))</f>
        <v>963</v>
      </c>
      <c r="C6915" t="s">
        <v>105</v>
      </c>
      <c r="D6915">
        <f>IF(COUNTIF(C$2:C6915,C6915)=1,MAX(D$1:D6914)+1,VLOOKUP(C6915,C$1:D6914,2,0))</f>
        <v>22</v>
      </c>
      <c r="E6915">
        <v>27</v>
      </c>
      <c r="F6915">
        <v>182.88</v>
      </c>
      <c r="G6915">
        <v>77.110640000000004</v>
      </c>
      <c r="H6915" t="s">
        <v>109</v>
      </c>
      <c r="I6915" s="4">
        <f>IF(COUNTIF(H$2:H6915,H6915)=1,MAX(I$1:I6914)+1,VLOOKUP(H6915,H$1:I6914,2,0))</f>
        <v>30</v>
      </c>
      <c r="J6915" t="s">
        <v>17</v>
      </c>
      <c r="K6915">
        <f>IF(COUNTIF(J$2:J6915,J6915)=1,MAX(K$1:K6914)+1,VLOOKUP(J6915,J$1:K6914,2,0))</f>
        <v>1</v>
      </c>
      <c r="L6915">
        <v>2004</v>
      </c>
      <c r="M6915">
        <v>1</v>
      </c>
      <c r="N6915">
        <v>13</v>
      </c>
      <c r="O6915">
        <v>60</v>
      </c>
      <c r="P6915">
        <v>6.1</v>
      </c>
      <c r="Q6915">
        <v>1.5</v>
      </c>
      <c r="R6915">
        <v>2.2999999999999998</v>
      </c>
      <c r="S6915">
        <v>-7.2</v>
      </c>
      <c r="T6915">
        <v>2.4E-2</v>
      </c>
      <c r="U6915">
        <v>9.5000000000000001E-2</v>
      </c>
      <c r="V6915">
        <v>0.22600000000000001</v>
      </c>
      <c r="W6915">
        <v>0.495</v>
      </c>
      <c r="X6915">
        <v>0.28499999999999998</v>
      </c>
      <c r="Y6915" t="s">
        <v>1803</v>
      </c>
    </row>
    <row r="6916" spans="1:25" ht="15.75" x14ac:dyDescent="0.25">
      <c r="A6916" t="s">
        <v>1637</v>
      </c>
      <c r="B6916">
        <f>IF(COUNTIF(A$2:A6916,A6916)=1,MAX(B$1:B6915)+1,VLOOKUP(A6916,A$1:B6915,2,0))</f>
        <v>1271</v>
      </c>
      <c r="C6916" t="s">
        <v>46</v>
      </c>
      <c r="D6916">
        <f>IF(COUNTIF(C$2:C6916,C6916)=1,MAX(D$1:D6915)+1,VLOOKUP(C6916,C$1:D6915,2,0))</f>
        <v>10</v>
      </c>
      <c r="E6916">
        <v>27</v>
      </c>
      <c r="F6916">
        <v>198.12</v>
      </c>
      <c r="G6916">
        <v>83.914519999999996</v>
      </c>
      <c r="H6916" t="s">
        <v>109</v>
      </c>
      <c r="I6916" s="4">
        <f>IF(COUNTIF(H$2:H6916,H6916)=1,MAX(I$1:I6915)+1,VLOOKUP(H6916,H$1:I6915,2,0))</f>
        <v>30</v>
      </c>
      <c r="J6916" t="s">
        <v>1030</v>
      </c>
      <c r="K6916">
        <f>IF(COUNTIF(J$2:J6916,J6916)=1,MAX(K$1:K6915)+1,VLOOKUP(J6916,J$1:K6915,2,0))</f>
        <v>31</v>
      </c>
      <c r="L6916">
        <v>2007</v>
      </c>
      <c r="M6916">
        <v>1</v>
      </c>
      <c r="N6916">
        <v>24</v>
      </c>
      <c r="O6916">
        <v>31</v>
      </c>
      <c r="P6916">
        <v>8.6</v>
      </c>
      <c r="Q6916">
        <v>2.1</v>
      </c>
      <c r="R6916">
        <v>2.4</v>
      </c>
      <c r="S6916">
        <v>5.4</v>
      </c>
      <c r="T6916">
        <v>1.6E-2</v>
      </c>
      <c r="U6916">
        <v>9.5000000000000001E-2</v>
      </c>
      <c r="V6916">
        <v>0.18099999999999999</v>
      </c>
      <c r="W6916">
        <v>0.54900000000000004</v>
      </c>
      <c r="X6916">
        <v>0.16300000000000001</v>
      </c>
      <c r="Y6916" t="s">
        <v>1803</v>
      </c>
    </row>
    <row r="6917" spans="1:25" ht="15.75" x14ac:dyDescent="0.25">
      <c r="A6917" t="s">
        <v>1068</v>
      </c>
      <c r="B6917">
        <f>IF(COUNTIF(A$2:A6917,A6917)=1,MAX(B$1:B6916)+1,VLOOKUP(A6917,A$1:B6916,2,0))</f>
        <v>774</v>
      </c>
      <c r="C6917" t="s">
        <v>46</v>
      </c>
      <c r="D6917">
        <f>IF(COUNTIF(C$2:C6917,C6917)=1,MAX(D$1:D6916)+1,VLOOKUP(C6917,C$1:D6916,2,0))</f>
        <v>10</v>
      </c>
      <c r="E6917">
        <v>33</v>
      </c>
      <c r="F6917">
        <v>208.28</v>
      </c>
      <c r="G6917">
        <v>103.418976</v>
      </c>
      <c r="H6917" t="s">
        <v>1069</v>
      </c>
      <c r="I6917" s="4">
        <f>IF(COUNTIF(H$2:H6917,H6917)=1,MAX(I$1:I6916)+1,VLOOKUP(H6917,H$1:I6916,2,0))</f>
        <v>214</v>
      </c>
      <c r="J6917" t="s">
        <v>17</v>
      </c>
      <c r="K6917">
        <f>IF(COUNTIF(J$2:J6917,J6917)=1,MAX(K$1:K6916)+1,VLOOKUP(J6917,J$1:K6916,2,0))</f>
        <v>1</v>
      </c>
      <c r="L6917">
        <v>0</v>
      </c>
      <c r="M6917">
        <v>0</v>
      </c>
      <c r="N6917">
        <v>0</v>
      </c>
      <c r="O6917">
        <v>32</v>
      </c>
      <c r="P6917">
        <v>5.3</v>
      </c>
      <c r="Q6917">
        <v>4.5999999999999996</v>
      </c>
      <c r="R6917">
        <v>0.2</v>
      </c>
      <c r="S6917">
        <v>6</v>
      </c>
      <c r="T6917">
        <v>0.11600000000000001</v>
      </c>
      <c r="U6917">
        <v>0.22500000000000001</v>
      </c>
      <c r="V6917">
        <v>0.14699999999999999</v>
      </c>
      <c r="W6917">
        <v>0.58299999999999996</v>
      </c>
      <c r="X6917">
        <v>1.9E-2</v>
      </c>
      <c r="Y6917" t="s">
        <v>1803</v>
      </c>
    </row>
    <row r="6918" spans="1:25" ht="15.75" x14ac:dyDescent="0.25">
      <c r="A6918" t="s">
        <v>1845</v>
      </c>
      <c r="B6918">
        <f>IF(COUNTIF(A$2:A6918,A6918)=1,MAX(B$1:B6917)+1,VLOOKUP(A6918,A$1:B6917,2,0))</f>
        <v>1454</v>
      </c>
      <c r="C6918" t="s">
        <v>83</v>
      </c>
      <c r="D6918">
        <f>IF(COUNTIF(C$2:C6918,C6918)=1,MAX(D$1:D6917)+1,VLOOKUP(C6918,C$1:D6917,2,0))</f>
        <v>18</v>
      </c>
      <c r="E6918">
        <v>22</v>
      </c>
      <c r="F6918">
        <v>195.58</v>
      </c>
      <c r="G6918">
        <v>90.718400000000003</v>
      </c>
      <c r="H6918" t="s">
        <v>27</v>
      </c>
      <c r="I6918" s="4">
        <f>IF(COUNTIF(H$2:H6918,H6918)=1,MAX(I$1:I6917)+1,VLOOKUP(H6918,H$1:I6917,2,0))</f>
        <v>4</v>
      </c>
      <c r="J6918" t="s">
        <v>17</v>
      </c>
      <c r="K6918">
        <f>IF(COUNTIF(J$2:J6918,J6918)=1,MAX(K$1:K6917)+1,VLOOKUP(J6918,J$1:K6917,2,0))</f>
        <v>1</v>
      </c>
      <c r="L6918">
        <v>2011</v>
      </c>
      <c r="M6918">
        <v>2</v>
      </c>
      <c r="N6918">
        <v>43</v>
      </c>
      <c r="O6918">
        <v>19</v>
      </c>
      <c r="P6918">
        <v>3.3</v>
      </c>
      <c r="Q6918">
        <v>1.4</v>
      </c>
      <c r="R6918">
        <v>1.6</v>
      </c>
      <c r="S6918">
        <v>-6</v>
      </c>
      <c r="T6918">
        <v>0.04</v>
      </c>
      <c r="U6918">
        <v>8.4000000000000005E-2</v>
      </c>
      <c r="V6918">
        <v>0.155</v>
      </c>
      <c r="W6918">
        <v>0.46600000000000003</v>
      </c>
      <c r="X6918">
        <v>0.221</v>
      </c>
      <c r="Y6918" t="s">
        <v>1803</v>
      </c>
    </row>
    <row r="6919" spans="1:25" ht="15.75" x14ac:dyDescent="0.25">
      <c r="A6919" t="s">
        <v>1693</v>
      </c>
      <c r="B6919">
        <f>IF(COUNTIF(A$2:A6919,A6919)=1,MAX(B$1:B6918)+1,VLOOKUP(A6919,A$1:B6918,2,0))</f>
        <v>1322</v>
      </c>
      <c r="C6919" t="s">
        <v>32</v>
      </c>
      <c r="D6919">
        <f>IF(COUNTIF(C$2:C6919,C6919)=1,MAX(D$1:D6918)+1,VLOOKUP(C6919,C$1:D6918,2,0))</f>
        <v>6</v>
      </c>
      <c r="E6919">
        <v>24</v>
      </c>
      <c r="F6919">
        <v>200.66</v>
      </c>
      <c r="G6919">
        <v>98.883055999999996</v>
      </c>
      <c r="H6919" t="s">
        <v>237</v>
      </c>
      <c r="I6919" s="4">
        <f>IF(COUNTIF(H$2:H6919,H6919)=1,MAX(I$1:I6918)+1,VLOOKUP(H6919,H$1:I6918,2,0))</f>
        <v>76</v>
      </c>
      <c r="J6919" t="s">
        <v>17</v>
      </c>
      <c r="K6919">
        <f>IF(COUNTIF(J$2:J6919,J6919)=1,MAX(K$1:K6918)+1,VLOOKUP(J6919,J$1:K6918,2,0))</f>
        <v>1</v>
      </c>
      <c r="L6919">
        <v>2009</v>
      </c>
      <c r="M6919">
        <v>2</v>
      </c>
      <c r="N6919">
        <v>44</v>
      </c>
      <c r="O6919">
        <v>58</v>
      </c>
      <c r="P6919">
        <v>9.6</v>
      </c>
      <c r="Q6919">
        <v>3.7</v>
      </c>
      <c r="R6919">
        <v>1.3</v>
      </c>
      <c r="S6919">
        <v>0</v>
      </c>
      <c r="T6919">
        <v>3.3000000000000002E-2</v>
      </c>
      <c r="U6919">
        <v>0.16</v>
      </c>
      <c r="V6919">
        <v>0.19400000000000001</v>
      </c>
      <c r="W6919">
        <v>0.55600000000000005</v>
      </c>
      <c r="X6919">
        <v>9.2999999999999999E-2</v>
      </c>
      <c r="Y6919" t="s">
        <v>1803</v>
      </c>
    </row>
    <row r="6920" spans="1:25" ht="15.75" x14ac:dyDescent="0.25">
      <c r="A6920" t="s">
        <v>1846</v>
      </c>
      <c r="B6920">
        <f>IF(COUNTIF(A$2:A6920,A6920)=1,MAX(B$1:B6919)+1,VLOOKUP(A6920,A$1:B6919,2,0))</f>
        <v>1455</v>
      </c>
      <c r="C6920" t="s">
        <v>1105</v>
      </c>
      <c r="D6920">
        <f>IF(COUNTIF(C$2:C6920,C6920)=1,MAX(D$1:D6919)+1,VLOOKUP(C6920,C$1:D6919,2,0))</f>
        <v>31</v>
      </c>
      <c r="E6920">
        <v>25</v>
      </c>
      <c r="F6920">
        <v>190.5</v>
      </c>
      <c r="G6920">
        <v>81.646559999999994</v>
      </c>
      <c r="H6920" t="s">
        <v>124</v>
      </c>
      <c r="I6920" s="4">
        <f>IF(COUNTIF(H$2:H6920,H6920)=1,MAX(I$1:I6919)+1,VLOOKUP(H6920,H$1:I6919,2,0))</f>
        <v>35</v>
      </c>
      <c r="J6920" t="s">
        <v>17</v>
      </c>
      <c r="K6920">
        <f>IF(COUNTIF(J$2:J6920,J6920)=1,MAX(K$1:K6919)+1,VLOOKUP(J6920,J$1:K6919,2,0))</f>
        <v>1</v>
      </c>
      <c r="L6920">
        <v>0</v>
      </c>
      <c r="M6920">
        <v>0</v>
      </c>
      <c r="N6920">
        <v>0</v>
      </c>
      <c r="O6920">
        <v>9</v>
      </c>
      <c r="P6920">
        <v>7.4</v>
      </c>
      <c r="Q6920">
        <v>2.1</v>
      </c>
      <c r="R6920">
        <v>2</v>
      </c>
      <c r="S6920">
        <v>3.3</v>
      </c>
      <c r="T6920">
        <v>1.2999999999999999E-2</v>
      </c>
      <c r="U6920">
        <v>9.2999999999999999E-2</v>
      </c>
      <c r="V6920">
        <v>0.22800000000000001</v>
      </c>
      <c r="W6920">
        <v>0.52500000000000002</v>
      </c>
      <c r="X6920">
        <v>0.20200000000000001</v>
      </c>
      <c r="Y6920" t="s">
        <v>1803</v>
      </c>
    </row>
    <row r="6921" spans="1:25" ht="15.75" x14ac:dyDescent="0.25">
      <c r="A6921" t="s">
        <v>1847</v>
      </c>
      <c r="B6921">
        <f>IF(COUNTIF(A$2:A6921,A6921)=1,MAX(B$1:B6920)+1,VLOOKUP(A6921,A$1:B6920,2,0))</f>
        <v>1456</v>
      </c>
      <c r="C6921" t="s">
        <v>179</v>
      </c>
      <c r="D6921">
        <f>IF(COUNTIF(C$2:C6921,C6921)=1,MAX(D$1:D6920)+1,VLOOKUP(C6921,C$1:D6920,2,0))</f>
        <v>29</v>
      </c>
      <c r="E6921">
        <v>25</v>
      </c>
      <c r="F6921">
        <v>213.36</v>
      </c>
      <c r="G6921">
        <v>108.86208000000001</v>
      </c>
      <c r="H6921" t="s">
        <v>454</v>
      </c>
      <c r="I6921" s="4">
        <f>IF(COUNTIF(H$2:H6921,H6921)=1,MAX(I$1:I6920)+1,VLOOKUP(H6921,H$1:I6920,2,0))</f>
        <v>127</v>
      </c>
      <c r="J6921" t="s">
        <v>620</v>
      </c>
      <c r="K6921">
        <f>IF(COUNTIF(J$2:J6921,J6921)=1,MAX(K$1:K6920)+1,VLOOKUP(J6921,J$1:K6920,2,0))</f>
        <v>9</v>
      </c>
      <c r="L6921">
        <v>2010</v>
      </c>
      <c r="M6921">
        <v>2</v>
      </c>
      <c r="N6921">
        <v>44</v>
      </c>
      <c r="O6921">
        <v>21</v>
      </c>
      <c r="P6921">
        <v>2</v>
      </c>
      <c r="Q6921">
        <v>1.3</v>
      </c>
      <c r="R6921">
        <v>0.2</v>
      </c>
      <c r="S6921">
        <v>11.8</v>
      </c>
      <c r="T6921">
        <v>0.14299999999999999</v>
      </c>
      <c r="U6921">
        <v>0.14299999999999999</v>
      </c>
      <c r="V6921">
        <v>0.157</v>
      </c>
      <c r="W6921">
        <v>0.56100000000000005</v>
      </c>
      <c r="X6921">
        <v>5.0999999999999997E-2</v>
      </c>
      <c r="Y6921" t="s">
        <v>1803</v>
      </c>
    </row>
    <row r="6922" spans="1:25" ht="15.75" x14ac:dyDescent="0.25">
      <c r="A6922" t="s">
        <v>1848</v>
      </c>
      <c r="B6922">
        <f>IF(COUNTIF(A$2:A6922,A6922)=1,MAX(B$1:B6921)+1,VLOOKUP(A6922,A$1:B6921,2,0))</f>
        <v>1457</v>
      </c>
      <c r="C6922" t="s">
        <v>62</v>
      </c>
      <c r="D6922">
        <f>IF(COUNTIF(C$2:C6922,C6922)=1,MAX(D$1:D6921)+1,VLOOKUP(C6922,C$1:D6921,2,0))</f>
        <v>14</v>
      </c>
      <c r="E6922">
        <v>24</v>
      </c>
      <c r="F6922">
        <v>187.96</v>
      </c>
      <c r="G6922">
        <v>86.182479999999998</v>
      </c>
      <c r="H6922" t="s">
        <v>136</v>
      </c>
      <c r="I6922" s="4">
        <f>IF(COUNTIF(H$2:H6922,H6922)=1,MAX(I$1:I6921)+1,VLOOKUP(H6922,H$1:I6921,2,0))</f>
        <v>39</v>
      </c>
      <c r="J6922" t="s">
        <v>17</v>
      </c>
      <c r="K6922">
        <f>IF(COUNTIF(J$2:J6922,J6922)=1,MAX(K$1:K6921)+1,VLOOKUP(J6922,J$1:K6921,2,0))</f>
        <v>1</v>
      </c>
      <c r="L6922">
        <v>1963</v>
      </c>
      <c r="M6922">
        <v>2</v>
      </c>
      <c r="N6922">
        <v>12</v>
      </c>
      <c r="O6922">
        <v>5</v>
      </c>
      <c r="P6922">
        <v>1.4</v>
      </c>
      <c r="Q6922">
        <v>1.4</v>
      </c>
      <c r="R6922">
        <v>0.8</v>
      </c>
      <c r="S6922">
        <v>-10.8</v>
      </c>
      <c r="T6922">
        <v>4.8000000000000001E-2</v>
      </c>
      <c r="U6922">
        <v>0.128</v>
      </c>
      <c r="V6922">
        <v>0.14699999999999999</v>
      </c>
      <c r="W6922">
        <v>0.25</v>
      </c>
      <c r="X6922">
        <v>0.154</v>
      </c>
      <c r="Y6922" t="s">
        <v>1803</v>
      </c>
    </row>
    <row r="6923" spans="1:25" ht="15.75" x14ac:dyDescent="0.25">
      <c r="A6923" t="s">
        <v>380</v>
      </c>
      <c r="B6923">
        <f>IF(COUNTIF(A$2:A6923,A6923)=1,MAX(B$1:B6922)+1,VLOOKUP(A6923,A$1:B6922,2,0))</f>
        <v>222</v>
      </c>
      <c r="C6923" t="s">
        <v>40</v>
      </c>
      <c r="D6923">
        <f>IF(COUNTIF(C$2:C6923,C6923)=1,MAX(D$1:D6922)+1,VLOOKUP(C6923,C$1:D6922,2,0))</f>
        <v>8</v>
      </c>
      <c r="E6923">
        <v>37</v>
      </c>
      <c r="F6923">
        <v>198.12</v>
      </c>
      <c r="G6923">
        <v>98.883055999999996</v>
      </c>
      <c r="H6923" t="s">
        <v>63</v>
      </c>
      <c r="I6923" s="4">
        <f>IF(COUNTIF(H$2:H6923,H6923)=1,MAX(I$1:I6922)+1,VLOOKUP(H6923,H$1:I6922,2,0))</f>
        <v>17</v>
      </c>
      <c r="J6923" t="s">
        <v>17</v>
      </c>
      <c r="K6923">
        <f>IF(COUNTIF(J$2:J6923,J6923)=1,MAX(K$1:K6922)+1,VLOOKUP(J6923,J$1:K6922,2,0))</f>
        <v>1</v>
      </c>
      <c r="L6923">
        <v>1995</v>
      </c>
      <c r="M6923">
        <v>1</v>
      </c>
      <c r="N6923">
        <v>3</v>
      </c>
      <c r="O6923">
        <v>30</v>
      </c>
      <c r="P6923">
        <v>3.6</v>
      </c>
      <c r="Q6923">
        <v>0.8</v>
      </c>
      <c r="R6923">
        <v>0.5</v>
      </c>
      <c r="S6923">
        <v>-0.9</v>
      </c>
      <c r="T6923">
        <v>2.5000000000000001E-2</v>
      </c>
      <c r="U6923">
        <v>6.6000000000000003E-2</v>
      </c>
      <c r="V6923">
        <v>0.20599999999999999</v>
      </c>
      <c r="W6923">
        <v>0.49</v>
      </c>
      <c r="X6923">
        <v>9.1999999999999998E-2</v>
      </c>
      <c r="Y6923" t="s">
        <v>1803</v>
      </c>
    </row>
    <row r="6924" spans="1:25" ht="15.75" x14ac:dyDescent="0.25">
      <c r="A6924" t="s">
        <v>1629</v>
      </c>
      <c r="B6924">
        <f>IF(COUNTIF(A$2:A6924,A6924)=1,MAX(B$1:B6923)+1,VLOOKUP(A6924,A$1:B6923,2,0))</f>
        <v>1265</v>
      </c>
      <c r="C6924" t="s">
        <v>23</v>
      </c>
      <c r="D6924">
        <f>IF(COUNTIF(C$2:C6924,C6924)=1,MAX(D$1:D6923)+1,VLOOKUP(C6924,C$1:D6923,2,0))</f>
        <v>3</v>
      </c>
      <c r="E6924">
        <v>23</v>
      </c>
      <c r="F6924">
        <v>190.5</v>
      </c>
      <c r="G6924">
        <v>94.347136000000006</v>
      </c>
      <c r="H6924" t="s">
        <v>237</v>
      </c>
      <c r="I6924" s="4">
        <f>IF(COUNTIF(H$2:H6924,H6924)=1,MAX(I$1:I6923)+1,VLOOKUP(H6924,H$1:I6923,2,0))</f>
        <v>76</v>
      </c>
      <c r="J6924" t="s">
        <v>17</v>
      </c>
      <c r="K6924">
        <f>IF(COUNTIF(J$2:J6924,J6924)=1,MAX(K$1:K6923)+1,VLOOKUP(J6924,J$1:K6923,2,0))</f>
        <v>1</v>
      </c>
      <c r="L6924">
        <v>2008</v>
      </c>
      <c r="M6924">
        <v>1</v>
      </c>
      <c r="N6924">
        <v>11</v>
      </c>
      <c r="O6924">
        <v>31</v>
      </c>
      <c r="P6924">
        <v>11.4</v>
      </c>
      <c r="Q6924">
        <v>2.1</v>
      </c>
      <c r="R6924">
        <v>3.8</v>
      </c>
      <c r="S6924">
        <v>-2.2999999999999998</v>
      </c>
      <c r="T6924">
        <v>1.4E-2</v>
      </c>
      <c r="U6924">
        <v>0.10299999999999999</v>
      </c>
      <c r="V6924">
        <v>0.24399999999999999</v>
      </c>
      <c r="W6924">
        <v>0.56100000000000005</v>
      </c>
      <c r="X6924">
        <v>0.30499999999999999</v>
      </c>
      <c r="Y6924" t="s">
        <v>1803</v>
      </c>
    </row>
    <row r="6925" spans="1:25" ht="15.75" x14ac:dyDescent="0.25">
      <c r="A6925" t="s">
        <v>1849</v>
      </c>
      <c r="B6925">
        <f>IF(COUNTIF(A$2:A6925,A6925)=1,MAX(B$1:B6924)+1,VLOOKUP(A6925,A$1:B6924,2,0))</f>
        <v>1458</v>
      </c>
      <c r="C6925" t="s">
        <v>81</v>
      </c>
      <c r="D6925">
        <f>IF(COUNTIF(C$2:C6925,C6925)=1,MAX(D$1:D6924)+1,VLOOKUP(C6925,C$1:D6924,2,0))</f>
        <v>17</v>
      </c>
      <c r="E6925">
        <v>23</v>
      </c>
      <c r="F6925">
        <v>187.96</v>
      </c>
      <c r="G6925">
        <v>88.45044</v>
      </c>
      <c r="H6925" t="s">
        <v>184</v>
      </c>
      <c r="I6925" s="4">
        <f>IF(COUNTIF(H$2:H6925,H6925)=1,MAX(I$1:I6924)+1,VLOOKUP(H6925,H$1:I6924,2,0))</f>
        <v>55</v>
      </c>
      <c r="J6925" t="s">
        <v>17</v>
      </c>
      <c r="K6925">
        <f>IF(COUNTIF(J$2:J6925,J6925)=1,MAX(K$1:K6924)+1,VLOOKUP(J6925,J$1:K6924,2,0))</f>
        <v>1</v>
      </c>
      <c r="L6925">
        <v>2011</v>
      </c>
      <c r="M6925">
        <v>1</v>
      </c>
      <c r="N6925">
        <v>10</v>
      </c>
      <c r="O6925">
        <v>61</v>
      </c>
      <c r="P6925">
        <v>7.6</v>
      </c>
      <c r="Q6925">
        <v>1.2</v>
      </c>
      <c r="R6925">
        <v>1.8</v>
      </c>
      <c r="S6925">
        <v>-9.1</v>
      </c>
      <c r="T6925">
        <v>1.4999999999999999E-2</v>
      </c>
      <c r="U6925">
        <v>5.6000000000000001E-2</v>
      </c>
      <c r="V6925">
        <v>0.20699999999999999</v>
      </c>
      <c r="W6925">
        <v>0.495</v>
      </c>
      <c r="X6925">
        <v>0.155</v>
      </c>
      <c r="Y6925" t="s">
        <v>1803</v>
      </c>
    </row>
    <row r="6926" spans="1:25" ht="15.75" x14ac:dyDescent="0.25">
      <c r="A6926" t="s">
        <v>1850</v>
      </c>
      <c r="B6926">
        <f>IF(COUNTIF(A$2:A6926,A6926)=1,MAX(B$1:B6925)+1,VLOOKUP(A6926,A$1:B6925,2,0))</f>
        <v>1459</v>
      </c>
      <c r="C6926" t="s">
        <v>15</v>
      </c>
      <c r="D6926">
        <f>IF(COUNTIF(C$2:C6926,C6926)=1,MAX(D$1:D6925)+1,VLOOKUP(C6926,C$1:D6925,2,0))</f>
        <v>1</v>
      </c>
      <c r="E6926">
        <v>22</v>
      </c>
      <c r="F6926">
        <v>200.66</v>
      </c>
      <c r="G6926">
        <v>99.790239999999997</v>
      </c>
      <c r="H6926" t="s">
        <v>302</v>
      </c>
      <c r="I6926" s="4">
        <f>IF(COUNTIF(H$2:H6926,H6926)=1,MAX(I$1:I6925)+1,VLOOKUP(H6926,H$1:I6925,2,0))</f>
        <v>92</v>
      </c>
      <c r="J6926" t="s">
        <v>17</v>
      </c>
      <c r="K6926">
        <f>IF(COUNTIF(J$2:J6926,J6926)=1,MAX(K$1:K6925)+1,VLOOKUP(J6926,J$1:K6925,2,0))</f>
        <v>1</v>
      </c>
      <c r="L6926">
        <v>2011</v>
      </c>
      <c r="M6926">
        <v>1</v>
      </c>
      <c r="N6926">
        <v>30</v>
      </c>
      <c r="O6926">
        <v>42</v>
      </c>
      <c r="P6926">
        <v>2.6</v>
      </c>
      <c r="Q6926">
        <v>1.3</v>
      </c>
      <c r="R6926">
        <v>0.3</v>
      </c>
      <c r="S6926">
        <v>18.8</v>
      </c>
      <c r="T6926">
        <v>7.0999999999999994E-2</v>
      </c>
      <c r="U6926">
        <v>0.1</v>
      </c>
      <c r="V6926">
        <v>0.15</v>
      </c>
      <c r="W6926">
        <v>0.52600000000000002</v>
      </c>
      <c r="X6926">
        <v>6.0999999999999999E-2</v>
      </c>
      <c r="Y6926" t="s">
        <v>1803</v>
      </c>
    </row>
    <row r="6927" spans="1:25" ht="15.75" x14ac:dyDescent="0.25">
      <c r="A6927" t="s">
        <v>1558</v>
      </c>
      <c r="B6927">
        <f>IF(COUNTIF(A$2:A6927,A6927)=1,MAX(B$1:B6926)+1,VLOOKUP(A6927,A$1:B6926,2,0))</f>
        <v>1201</v>
      </c>
      <c r="C6927" t="s">
        <v>15</v>
      </c>
      <c r="D6927">
        <f>IF(COUNTIF(C$2:C6927,C6927)=1,MAX(D$1:D6926)+1,VLOOKUP(C6927,C$1:D6926,2,0))</f>
        <v>1</v>
      </c>
      <c r="E6927">
        <v>27</v>
      </c>
      <c r="F6927">
        <v>210.82</v>
      </c>
      <c r="G6927">
        <v>105.233344</v>
      </c>
      <c r="H6927" t="s">
        <v>21</v>
      </c>
      <c r="I6927" s="4">
        <f>IF(COUNTIF(H$2:H6927,H6927)=1,MAX(I$1:I6926)+1,VLOOKUP(H6927,H$1:I6926,2,0))</f>
        <v>2</v>
      </c>
      <c r="J6927" t="s">
        <v>17</v>
      </c>
      <c r="K6927">
        <f>IF(COUNTIF(J$2:J6927,J6927)=1,MAX(K$1:K6926)+1,VLOOKUP(J6927,J$1:K6926,2,0))</f>
        <v>1</v>
      </c>
      <c r="L6927">
        <v>2007</v>
      </c>
      <c r="M6927">
        <v>1</v>
      </c>
      <c r="N6927">
        <v>9</v>
      </c>
      <c r="O6927">
        <v>64</v>
      </c>
      <c r="P6927">
        <v>10.199999999999999</v>
      </c>
      <c r="Q6927">
        <v>9.8000000000000007</v>
      </c>
      <c r="R6927">
        <v>2.5</v>
      </c>
      <c r="S6927">
        <v>7.5</v>
      </c>
      <c r="T6927">
        <v>0.14499999999999999</v>
      </c>
      <c r="U6927">
        <v>0.219</v>
      </c>
      <c r="V6927">
        <v>0.157</v>
      </c>
      <c r="W6927">
        <v>0.56100000000000005</v>
      </c>
      <c r="X6927">
        <v>0.122</v>
      </c>
      <c r="Y6927" t="s">
        <v>1803</v>
      </c>
    </row>
    <row r="6928" spans="1:25" ht="15.75" x14ac:dyDescent="0.25">
      <c r="A6928" t="s">
        <v>1668</v>
      </c>
      <c r="B6928">
        <f>IF(COUNTIF(A$2:A6928,A6928)=1,MAX(B$1:B6927)+1,VLOOKUP(A6928,A$1:B6927,2,0))</f>
        <v>1300</v>
      </c>
      <c r="C6928" t="s">
        <v>85</v>
      </c>
      <c r="D6928">
        <f>IF(COUNTIF(C$2:C6928,C6928)=1,MAX(D$1:D6927)+1,VLOOKUP(C6928,C$1:D6927,2,0))</f>
        <v>19</v>
      </c>
      <c r="E6928">
        <v>24</v>
      </c>
      <c r="F6928">
        <v>193.04</v>
      </c>
      <c r="G6928">
        <v>94.347136000000006</v>
      </c>
      <c r="H6928" t="s">
        <v>155</v>
      </c>
      <c r="I6928" s="4">
        <f>IF(COUNTIF(H$2:H6928,H6928)=1,MAX(I$1:I6927)+1,VLOOKUP(H6928,H$1:I6927,2,0))</f>
        <v>46</v>
      </c>
      <c r="J6928" t="s">
        <v>17</v>
      </c>
      <c r="K6928">
        <f>IF(COUNTIF(J$2:J6928,J6928)=1,MAX(K$1:K6927)+1,VLOOKUP(J6928,J$1:K6927,2,0))</f>
        <v>1</v>
      </c>
      <c r="L6928">
        <v>2009</v>
      </c>
      <c r="M6928">
        <v>2</v>
      </c>
      <c r="N6928">
        <v>41</v>
      </c>
      <c r="O6928">
        <v>66</v>
      </c>
      <c r="P6928">
        <v>8.4</v>
      </c>
      <c r="Q6928">
        <v>2.4</v>
      </c>
      <c r="R6928">
        <v>0.8</v>
      </c>
      <c r="S6928">
        <v>5.8</v>
      </c>
      <c r="T6928">
        <v>1.0999999999999999E-2</v>
      </c>
      <c r="U6928">
        <v>9.5000000000000001E-2</v>
      </c>
      <c r="V6928">
        <v>0.152</v>
      </c>
      <c r="W6928">
        <v>0.55100000000000005</v>
      </c>
      <c r="X6928">
        <v>4.9000000000000002E-2</v>
      </c>
      <c r="Y6928" t="s">
        <v>1803</v>
      </c>
    </row>
    <row r="6929" spans="1:25" ht="15.75" x14ac:dyDescent="0.25">
      <c r="A6929" t="s">
        <v>1067</v>
      </c>
      <c r="B6929">
        <f>IF(COUNTIF(A$2:A6929,A6929)=1,MAX(B$1:B6928)+1,VLOOKUP(A6929,A$1:B6928,2,0))</f>
        <v>773</v>
      </c>
      <c r="C6929" t="s">
        <v>40</v>
      </c>
      <c r="D6929">
        <f>IF(COUNTIF(C$2:C6929,C6929)=1,MAX(D$1:D6928)+1,VLOOKUP(C6929,C$1:D6928,2,0))</f>
        <v>8</v>
      </c>
      <c r="E6929">
        <v>31</v>
      </c>
      <c r="F6929">
        <v>200.66</v>
      </c>
      <c r="G6929">
        <v>108.86208000000001</v>
      </c>
      <c r="H6929" t="s">
        <v>287</v>
      </c>
      <c r="I6929" s="4">
        <f>IF(COUNTIF(H$2:H6929,H6929)=1,MAX(I$1:I6928)+1,VLOOKUP(H6929,H$1:I6928,2,0))</f>
        <v>87</v>
      </c>
      <c r="J6929" t="s">
        <v>17</v>
      </c>
      <c r="K6929">
        <f>IF(COUNTIF(J$2:J6929,J6929)=1,MAX(K$1:K6928)+1,VLOOKUP(J6929,J$1:K6928,2,0))</f>
        <v>1</v>
      </c>
      <c r="L6929">
        <v>2001</v>
      </c>
      <c r="M6929">
        <v>1</v>
      </c>
      <c r="N6929">
        <v>10</v>
      </c>
      <c r="O6929">
        <v>60</v>
      </c>
      <c r="P6929">
        <v>18.8</v>
      </c>
      <c r="Q6929">
        <v>3.7</v>
      </c>
      <c r="R6929">
        <v>3.9</v>
      </c>
      <c r="S6929">
        <v>5.9</v>
      </c>
      <c r="T6929">
        <v>2.9000000000000001E-2</v>
      </c>
      <c r="U6929">
        <v>9.1999999999999998E-2</v>
      </c>
      <c r="V6929">
        <v>0.25</v>
      </c>
      <c r="W6929">
        <v>0.55700000000000005</v>
      </c>
      <c r="X6929">
        <v>0.189</v>
      </c>
      <c r="Y6929" t="s">
        <v>1803</v>
      </c>
    </row>
    <row r="6930" spans="1:25" ht="15.75" x14ac:dyDescent="0.25">
      <c r="A6930" t="s">
        <v>1590</v>
      </c>
      <c r="B6930">
        <f>IF(COUNTIF(A$2:A6930,A6930)=1,MAX(B$1:B6929)+1,VLOOKUP(A6930,A$1:B6929,2,0))</f>
        <v>1231</v>
      </c>
      <c r="C6930" t="s">
        <v>29</v>
      </c>
      <c r="D6930">
        <f>IF(COUNTIF(C$2:C6930,C6930)=1,MAX(D$1:D6929)+1,VLOOKUP(C6930,C$1:D6929,2,0))</f>
        <v>5</v>
      </c>
      <c r="E6930">
        <v>29</v>
      </c>
      <c r="F6930">
        <v>205.74</v>
      </c>
      <c r="G6930">
        <v>111.13003999999999</v>
      </c>
      <c r="H6930" t="s">
        <v>50</v>
      </c>
      <c r="I6930" s="4">
        <f>IF(COUNTIF(H$2:H6930,H6930)=1,MAX(I$1:I6929)+1,VLOOKUP(H6930,H$1:I6929,2,0))</f>
        <v>12</v>
      </c>
      <c r="J6930" t="s">
        <v>434</v>
      </c>
      <c r="K6930">
        <f>IF(COUNTIF(J$2:J6930,J6930)=1,MAX(K$1:K6929)+1,VLOOKUP(J6930,J$1:K6929,2,0))</f>
        <v>5</v>
      </c>
      <c r="L6930">
        <v>0</v>
      </c>
      <c r="M6930">
        <v>0</v>
      </c>
      <c r="N6930">
        <v>0</v>
      </c>
      <c r="O6930">
        <v>64</v>
      </c>
      <c r="P6930">
        <v>3.4</v>
      </c>
      <c r="Q6930">
        <v>3.9</v>
      </c>
      <c r="R6930">
        <v>0.1</v>
      </c>
      <c r="S6930">
        <v>10.9</v>
      </c>
      <c r="T6930">
        <v>9.4E-2</v>
      </c>
      <c r="U6930">
        <v>0.126</v>
      </c>
      <c r="V6930">
        <v>7.9000000000000001E-2</v>
      </c>
      <c r="W6930">
        <v>0.59799999999999998</v>
      </c>
      <c r="X6930">
        <v>8.9999999999999993E-3</v>
      </c>
      <c r="Y6930" t="s">
        <v>1803</v>
      </c>
    </row>
    <row r="6931" spans="1:25" ht="15.75" x14ac:dyDescent="0.25">
      <c r="A6931" t="s">
        <v>993</v>
      </c>
      <c r="B6931">
        <f>IF(COUNTIF(A$2:A6931,A6931)=1,MAX(B$1:B6930)+1,VLOOKUP(A6931,A$1:B6930,2,0))</f>
        <v>715</v>
      </c>
      <c r="C6931" t="s">
        <v>54</v>
      </c>
      <c r="D6931">
        <f>IF(COUNTIF(C$2:C6931,C6931)=1,MAX(D$1:D6930)+1,VLOOKUP(C6931,C$1:D6930,2,0))</f>
        <v>12</v>
      </c>
      <c r="E6931">
        <v>32</v>
      </c>
      <c r="F6931">
        <v>215.9</v>
      </c>
      <c r="G6931">
        <v>111.13003999999999</v>
      </c>
      <c r="H6931" t="s">
        <v>471</v>
      </c>
      <c r="I6931" s="4">
        <f>IF(COUNTIF(H$2:H6931,H6931)=1,MAX(I$1:I6930)+1,VLOOKUP(H6931,H$1:I6930,2,0))</f>
        <v>130</v>
      </c>
      <c r="J6931" t="s">
        <v>17</v>
      </c>
      <c r="K6931">
        <f>IF(COUNTIF(J$2:J6931,J6931)=1,MAX(K$1:K6930)+1,VLOOKUP(J6931,J$1:K6930,2,0))</f>
        <v>1</v>
      </c>
      <c r="L6931">
        <v>2000</v>
      </c>
      <c r="M6931">
        <v>1</v>
      </c>
      <c r="N6931">
        <v>9</v>
      </c>
      <c r="O6931">
        <v>27</v>
      </c>
      <c r="P6931">
        <v>2</v>
      </c>
      <c r="Q6931">
        <v>5.0999999999999996</v>
      </c>
      <c r="R6931">
        <v>0.2</v>
      </c>
      <c r="S6931">
        <v>-4</v>
      </c>
      <c r="T6931">
        <v>7.4999999999999997E-2</v>
      </c>
      <c r="U6931">
        <v>0.29499999999999998</v>
      </c>
      <c r="V6931">
        <v>8.3000000000000004E-2</v>
      </c>
      <c r="W6931">
        <v>0.49199999999999999</v>
      </c>
      <c r="X6931">
        <v>1.9E-2</v>
      </c>
      <c r="Y6931" t="s">
        <v>1803</v>
      </c>
    </row>
    <row r="6932" spans="1:25" ht="15.75" x14ac:dyDescent="0.25">
      <c r="A6932" t="s">
        <v>174</v>
      </c>
      <c r="B6932">
        <f>IF(COUNTIF(A$2:A6932,A6932)=1,MAX(B$1:B6931)+1,VLOOKUP(A6932,A$1:B6931,2,0))</f>
        <v>79</v>
      </c>
      <c r="C6932" t="s">
        <v>71</v>
      </c>
      <c r="D6932">
        <f>IF(COUNTIF(C$2:C6932,C6932)=1,MAX(D$1:D6931)+1,VLOOKUP(C6932,C$1:D6931,2,0))</f>
        <v>15</v>
      </c>
      <c r="E6932">
        <v>33</v>
      </c>
      <c r="F6932">
        <v>210.82</v>
      </c>
      <c r="G6932">
        <v>115.66596</v>
      </c>
      <c r="H6932" t="s">
        <v>109</v>
      </c>
      <c r="I6932" s="4">
        <f>IF(COUNTIF(H$2:H6932,H6932)=1,MAX(I$1:I6931)+1,VLOOKUP(H6932,H$1:I6931,2,0))</f>
        <v>30</v>
      </c>
      <c r="J6932" t="s">
        <v>17</v>
      </c>
      <c r="K6932">
        <f>IF(COUNTIF(J$2:J6932,J6932)=1,MAX(K$1:K6931)+1,VLOOKUP(J6932,J$1:K6931,2,0))</f>
        <v>1</v>
      </c>
      <c r="L6932">
        <v>1996</v>
      </c>
      <c r="M6932">
        <v>1</v>
      </c>
      <c r="N6932">
        <v>17</v>
      </c>
      <c r="O6932">
        <v>25</v>
      </c>
      <c r="P6932">
        <v>5</v>
      </c>
      <c r="Q6932">
        <v>5.4</v>
      </c>
      <c r="R6932">
        <v>0.4</v>
      </c>
      <c r="S6932">
        <v>2</v>
      </c>
      <c r="T6932">
        <v>0.08</v>
      </c>
      <c r="U6932">
        <v>0.19600000000000001</v>
      </c>
      <c r="V6932">
        <v>0.13300000000000001</v>
      </c>
      <c r="W6932">
        <v>0.46800000000000003</v>
      </c>
      <c r="X6932">
        <v>2.9000000000000001E-2</v>
      </c>
      <c r="Y6932" t="s">
        <v>1803</v>
      </c>
    </row>
    <row r="6933" spans="1:25" ht="15.75" x14ac:dyDescent="0.25">
      <c r="A6933" t="s">
        <v>1416</v>
      </c>
      <c r="B6933">
        <f>IF(COUNTIF(A$2:A6933,A6933)=1,MAX(B$1:B6932)+1,VLOOKUP(A6933,A$1:B6932,2,0))</f>
        <v>1072</v>
      </c>
      <c r="C6933" t="s">
        <v>62</v>
      </c>
      <c r="D6933">
        <f>IF(COUNTIF(C$2:C6933,C6933)=1,MAX(D$1:D6932)+1,VLOOKUP(C6933,C$1:D6932,2,0))</f>
        <v>14</v>
      </c>
      <c r="E6933">
        <v>26</v>
      </c>
      <c r="F6933">
        <v>213.36</v>
      </c>
      <c r="G6933">
        <v>112.03722399999999</v>
      </c>
      <c r="H6933" t="s">
        <v>109</v>
      </c>
      <c r="I6933" s="4">
        <f>IF(COUNTIF(H$2:H6933,H6933)=1,MAX(I$1:I6932)+1,VLOOKUP(H6933,H$1:I6932,2,0))</f>
        <v>30</v>
      </c>
      <c r="J6933" t="s">
        <v>697</v>
      </c>
      <c r="K6933">
        <f>IF(COUNTIF(J$2:J6933,J6933)=1,MAX(K$1:K6932)+1,VLOOKUP(J6933,J$1:K6932,2,0))</f>
        <v>12</v>
      </c>
      <c r="L6933">
        <v>2005</v>
      </c>
      <c r="M6933">
        <v>1</v>
      </c>
      <c r="N6933">
        <v>25</v>
      </c>
      <c r="O6933">
        <v>59</v>
      </c>
      <c r="P6933">
        <v>4.2</v>
      </c>
      <c r="Q6933">
        <v>3.8</v>
      </c>
      <c r="R6933">
        <v>0.8</v>
      </c>
      <c r="S6933">
        <v>-8.6999999999999993</v>
      </c>
      <c r="T6933">
        <v>8.1000000000000003E-2</v>
      </c>
      <c r="U6933">
        <v>0.20399999999999999</v>
      </c>
      <c r="V6933">
        <v>0.158</v>
      </c>
      <c r="W6933">
        <v>0.45200000000000001</v>
      </c>
      <c r="X6933">
        <v>8.5000000000000006E-2</v>
      </c>
      <c r="Y6933" t="s">
        <v>1803</v>
      </c>
    </row>
    <row r="6934" spans="1:25" ht="15.75" x14ac:dyDescent="0.25">
      <c r="A6934" t="s">
        <v>1106</v>
      </c>
      <c r="B6934">
        <f>IF(COUNTIF(A$2:A6934,A6934)=1,MAX(B$1:B6933)+1,VLOOKUP(A6934,A$1:B6933,2,0))</f>
        <v>805</v>
      </c>
      <c r="C6934" t="s">
        <v>81</v>
      </c>
      <c r="D6934">
        <f>IF(COUNTIF(C$2:C6934,C6934)=1,MAX(D$1:D6933)+1,VLOOKUP(C6934,C$1:D6933,2,0))</f>
        <v>17</v>
      </c>
      <c r="E6934">
        <v>32</v>
      </c>
      <c r="F6934">
        <v>198.12</v>
      </c>
      <c r="G6934">
        <v>93.893544000000006</v>
      </c>
      <c r="H6934" t="s">
        <v>909</v>
      </c>
      <c r="I6934" s="4">
        <f>IF(COUNTIF(H$2:H6934,H6934)=1,MAX(I$1:I6933)+1,VLOOKUP(H6934,H$1:I6933,2,0))</f>
        <v>199</v>
      </c>
      <c r="J6934" t="s">
        <v>17</v>
      </c>
      <c r="K6934">
        <f>IF(COUNTIF(J$2:J6934,J6934)=1,MAX(K$1:K6933)+1,VLOOKUP(J6934,J$1:K6933,2,0))</f>
        <v>1</v>
      </c>
      <c r="L6934">
        <v>2002</v>
      </c>
      <c r="M6934">
        <v>1</v>
      </c>
      <c r="N6934">
        <v>26</v>
      </c>
      <c r="O6934">
        <v>46</v>
      </c>
      <c r="P6934">
        <v>7.5</v>
      </c>
      <c r="Q6934">
        <v>2.9</v>
      </c>
      <c r="R6934">
        <v>2</v>
      </c>
      <c r="S6934">
        <v>-8.1</v>
      </c>
      <c r="T6934">
        <v>1.7000000000000001E-2</v>
      </c>
      <c r="U6934">
        <v>0.105</v>
      </c>
      <c r="V6934">
        <v>0.14399999999999999</v>
      </c>
      <c r="W6934">
        <v>0.47099999999999997</v>
      </c>
      <c r="X6934">
        <v>0.11700000000000001</v>
      </c>
      <c r="Y6934" t="s">
        <v>1803</v>
      </c>
    </row>
    <row r="6935" spans="1:25" ht="15.75" x14ac:dyDescent="0.25">
      <c r="A6935" t="s">
        <v>1738</v>
      </c>
      <c r="B6935">
        <f>IF(COUNTIF(A$2:A6935,A6935)=1,MAX(B$1:B6934)+1,VLOOKUP(A6935,A$1:B6934,2,0))</f>
        <v>1358</v>
      </c>
      <c r="C6935" t="s">
        <v>163</v>
      </c>
      <c r="D6935">
        <f>IF(COUNTIF(C$2:C6935,C6935)=1,MAX(D$1:D6934)+1,VLOOKUP(C6935,C$1:D6934,2,0))</f>
        <v>28</v>
      </c>
      <c r="E6935">
        <v>21</v>
      </c>
      <c r="F6935">
        <v>193.04</v>
      </c>
      <c r="G6935">
        <v>88.45044</v>
      </c>
      <c r="H6935" t="s">
        <v>155</v>
      </c>
      <c r="I6935" s="4">
        <f>IF(COUNTIF(H$2:H6935,H6935)=1,MAX(I$1:I6934)+1,VLOOKUP(H6935,H$1:I6934,2,0))</f>
        <v>46</v>
      </c>
      <c r="J6935" t="s">
        <v>17</v>
      </c>
      <c r="K6935">
        <f>IF(COUNTIF(J$2:J6935,J6935)=1,MAX(K$1:K6934)+1,VLOOKUP(J6935,J$1:K6934,2,0))</f>
        <v>1</v>
      </c>
      <c r="L6935">
        <v>2010</v>
      </c>
      <c r="M6935">
        <v>1</v>
      </c>
      <c r="N6935">
        <v>1</v>
      </c>
      <c r="O6935">
        <v>66</v>
      </c>
      <c r="P6935">
        <v>16.3</v>
      </c>
      <c r="Q6935">
        <v>4.5</v>
      </c>
      <c r="R6935">
        <v>8</v>
      </c>
      <c r="S6935">
        <v>-6.8</v>
      </c>
      <c r="T6935">
        <v>2.1999999999999999E-2</v>
      </c>
      <c r="U6935">
        <v>0.11899999999999999</v>
      </c>
      <c r="V6935">
        <v>0.245</v>
      </c>
      <c r="W6935">
        <v>0.502</v>
      </c>
      <c r="X6935">
        <v>0.36199999999999999</v>
      </c>
      <c r="Y6935" t="s">
        <v>1803</v>
      </c>
    </row>
    <row r="6936" spans="1:25" ht="15.75" x14ac:dyDescent="0.25">
      <c r="A6936" t="s">
        <v>1709</v>
      </c>
      <c r="B6936">
        <f>IF(COUNTIF(A$2:A6936,A6936)=1,MAX(B$1:B6935)+1,VLOOKUP(A6936,A$1:B6935,2,0))</f>
        <v>1335</v>
      </c>
      <c r="C6936" t="s">
        <v>43</v>
      </c>
      <c r="D6936">
        <f>IF(COUNTIF(C$2:C6936,C6936)=1,MAX(D$1:D6935)+1,VLOOKUP(C6936,C$1:D6935,2,0))</f>
        <v>9</v>
      </c>
      <c r="E6936">
        <v>25</v>
      </c>
      <c r="F6936">
        <v>200.66</v>
      </c>
      <c r="G6936">
        <v>115.66596</v>
      </c>
      <c r="H6936" t="s">
        <v>41</v>
      </c>
      <c r="I6936" s="4">
        <f>IF(COUNTIF(H$2:H6936,H6936)=1,MAX(I$1:I6935)+1,VLOOKUP(H6936,H$1:I6935,2,0))</f>
        <v>9</v>
      </c>
      <c r="J6936" t="s">
        <v>17</v>
      </c>
      <c r="K6936">
        <f>IF(COUNTIF(J$2:J6936,J6936)=1,MAX(K$1:K6935)+1,VLOOKUP(J6936,J$1:K6935,2,0))</f>
        <v>1</v>
      </c>
      <c r="L6936">
        <v>2009</v>
      </c>
      <c r="M6936">
        <v>2</v>
      </c>
      <c r="N6936">
        <v>38</v>
      </c>
      <c r="O6936">
        <v>35</v>
      </c>
      <c r="P6936">
        <v>1.1000000000000001</v>
      </c>
      <c r="Q6936">
        <v>2.1</v>
      </c>
      <c r="R6936">
        <v>0.3</v>
      </c>
      <c r="S6936">
        <v>-0.3</v>
      </c>
      <c r="T6936">
        <v>0.14899999999999999</v>
      </c>
      <c r="U6936">
        <v>0.21199999999999999</v>
      </c>
      <c r="V6936">
        <v>0.112</v>
      </c>
      <c r="W6936">
        <v>0.35899999999999999</v>
      </c>
      <c r="X6936">
        <v>5.3999999999999999E-2</v>
      </c>
      <c r="Y6936" t="s">
        <v>1803</v>
      </c>
    </row>
    <row r="6937" spans="1:25" ht="15.75" x14ac:dyDescent="0.25">
      <c r="A6937" t="s">
        <v>1851</v>
      </c>
      <c r="B6937">
        <f>IF(COUNTIF(A$2:A6937,A6937)=1,MAX(B$1:B6936)+1,VLOOKUP(A6937,A$1:B6936,2,0))</f>
        <v>1460</v>
      </c>
      <c r="C6937" t="s">
        <v>43</v>
      </c>
      <c r="D6937">
        <f>IF(COUNTIF(C$2:C6937,C6937)=1,MAX(D$1:D6936)+1,VLOOKUP(C6937,C$1:D6936,2,0))</f>
        <v>9</v>
      </c>
      <c r="E6937">
        <v>23</v>
      </c>
      <c r="F6937">
        <v>208.28</v>
      </c>
      <c r="G6937">
        <v>103.418976</v>
      </c>
      <c r="H6937" t="s">
        <v>596</v>
      </c>
      <c r="I6937" s="4">
        <f>IF(COUNTIF(H$2:H6937,H6937)=1,MAX(I$1:I6936)+1,VLOOKUP(H6937,H$1:I6936,2,0))</f>
        <v>154</v>
      </c>
      <c r="J6937" t="s">
        <v>17</v>
      </c>
      <c r="K6937">
        <f>IF(COUNTIF(J$2:J6937,J6937)=1,MAX(K$1:K6936)+1,VLOOKUP(J6937,J$1:K6936,2,0))</f>
        <v>1</v>
      </c>
      <c r="L6937">
        <v>2011</v>
      </c>
      <c r="M6937">
        <v>2</v>
      </c>
      <c r="N6937">
        <v>40</v>
      </c>
      <c r="O6937">
        <v>46</v>
      </c>
      <c r="P6937">
        <v>4.7</v>
      </c>
      <c r="Q6937">
        <v>2.6</v>
      </c>
      <c r="R6937">
        <v>0.5</v>
      </c>
      <c r="S6937">
        <v>0.2</v>
      </c>
      <c r="T6937">
        <v>8.6999999999999994E-2</v>
      </c>
      <c r="U6937">
        <v>0.16200000000000001</v>
      </c>
      <c r="V6937">
        <v>0.17399999999999999</v>
      </c>
      <c r="W6937">
        <v>0.53600000000000003</v>
      </c>
      <c r="X6937">
        <v>7.1999999999999995E-2</v>
      </c>
      <c r="Y6937" t="s">
        <v>1803</v>
      </c>
    </row>
    <row r="6938" spans="1:25" ht="15.75" x14ac:dyDescent="0.25">
      <c r="A6938" t="s">
        <v>1696</v>
      </c>
      <c r="B6938">
        <f>IF(COUNTIF(A$2:A6938,A6938)=1,MAX(B$1:B6937)+1,VLOOKUP(A6938,A$1:B6937,2,0))</f>
        <v>1325</v>
      </c>
      <c r="C6938" t="s">
        <v>114</v>
      </c>
      <c r="D6938">
        <f>IF(COUNTIF(C$2:C6938,C6938)=1,MAX(D$1:D6937)+1,VLOOKUP(C6938,C$1:D6937,2,0))</f>
        <v>23</v>
      </c>
      <c r="E6938">
        <v>25</v>
      </c>
      <c r="F6938">
        <v>208.28</v>
      </c>
      <c r="G6938">
        <v>104.779752</v>
      </c>
      <c r="H6938" t="s">
        <v>109</v>
      </c>
      <c r="I6938" s="4">
        <f>IF(COUNTIF(H$2:H6938,H6938)=1,MAX(I$1:I6937)+1,VLOOKUP(H6938,H$1:I6937,2,0))</f>
        <v>30</v>
      </c>
      <c r="J6938" t="s">
        <v>1697</v>
      </c>
      <c r="K6938">
        <f>IF(COUNTIF(J$2:J6938,J6938)=1,MAX(K$1:K6937)+1,VLOOKUP(J6938,J$1:K6937,2,0))</f>
        <v>57</v>
      </c>
      <c r="L6938">
        <v>2009</v>
      </c>
      <c r="M6938">
        <v>2</v>
      </c>
      <c r="N6938">
        <v>39</v>
      </c>
      <c r="O6938">
        <v>64</v>
      </c>
      <c r="P6938">
        <v>8.6999999999999993</v>
      </c>
      <c r="Q6938">
        <v>4.8</v>
      </c>
      <c r="R6938">
        <v>0.7</v>
      </c>
      <c r="S6938">
        <v>-6</v>
      </c>
      <c r="T6938">
        <v>7.8E-2</v>
      </c>
      <c r="U6938">
        <v>0.18</v>
      </c>
      <c r="V6938">
        <v>0.182</v>
      </c>
      <c r="W6938">
        <v>0.54800000000000004</v>
      </c>
      <c r="X6938">
        <v>5.2999999999999999E-2</v>
      </c>
      <c r="Y6938" t="s">
        <v>1803</v>
      </c>
    </row>
    <row r="6939" spans="1:25" ht="15.75" x14ac:dyDescent="0.25">
      <c r="A6939" t="s">
        <v>1718</v>
      </c>
      <c r="B6939">
        <f>IF(COUNTIF(A$2:A6939,A6939)=1,MAX(B$1:B6938)+1,VLOOKUP(A6939,A$1:B6938,2,0))</f>
        <v>1343</v>
      </c>
      <c r="C6939" t="s">
        <v>54</v>
      </c>
      <c r="D6939">
        <f>IF(COUNTIF(C$2:C6939,C6939)=1,MAX(D$1:D6938)+1,VLOOKUP(C6939,C$1:D6938,2,0))</f>
        <v>12</v>
      </c>
      <c r="E6939">
        <v>23</v>
      </c>
      <c r="F6939">
        <v>182.88</v>
      </c>
      <c r="G6939">
        <v>83.914519999999996</v>
      </c>
      <c r="H6939" t="s">
        <v>99</v>
      </c>
      <c r="I6939" s="4">
        <f>IF(COUNTIF(H$2:H6939,H6939)=1,MAX(I$1:I6938)+1,VLOOKUP(H6939,H$1:I6938,2,0))</f>
        <v>29</v>
      </c>
      <c r="J6939" t="s">
        <v>17</v>
      </c>
      <c r="K6939">
        <f>IF(COUNTIF(J$2:J6939,J6939)=1,MAX(K$1:K6938)+1,VLOOKUP(J6939,J$1:K6938,2,0))</f>
        <v>1</v>
      </c>
      <c r="L6939">
        <v>2009</v>
      </c>
      <c r="M6939">
        <v>1</v>
      </c>
      <c r="N6939">
        <v>6</v>
      </c>
      <c r="O6939">
        <v>29</v>
      </c>
      <c r="P6939">
        <v>4.5</v>
      </c>
      <c r="Q6939">
        <v>1.3</v>
      </c>
      <c r="R6939">
        <v>3.3</v>
      </c>
      <c r="S6939">
        <v>-12.4</v>
      </c>
      <c r="T6939">
        <v>2.1999999999999999E-2</v>
      </c>
      <c r="U6939">
        <v>8.8999999999999996E-2</v>
      </c>
      <c r="V6939">
        <v>0.20699999999999999</v>
      </c>
      <c r="W6939">
        <v>0.442</v>
      </c>
      <c r="X6939">
        <v>0.36799999999999999</v>
      </c>
      <c r="Y6939" t="s">
        <v>1803</v>
      </c>
    </row>
    <row r="6940" spans="1:25" ht="15.75" x14ac:dyDescent="0.25">
      <c r="A6940" t="s">
        <v>1737</v>
      </c>
      <c r="B6940">
        <f>IF(COUNTIF(A$2:A6940,A6940)=1,MAX(B$1:B6939)+1,VLOOKUP(A6940,A$1:B6939,2,0))</f>
        <v>1357</v>
      </c>
      <c r="C6940" t="s">
        <v>163</v>
      </c>
      <c r="D6940">
        <f>IF(COUNTIF(C$2:C6940,C6940)=1,MAX(D$1:D6939)+1,VLOOKUP(C6940,C$1:D6939,2,0))</f>
        <v>28</v>
      </c>
      <c r="E6940">
        <v>23</v>
      </c>
      <c r="F6940">
        <v>193.04</v>
      </c>
      <c r="G6940">
        <v>88.45044</v>
      </c>
      <c r="H6940" t="s">
        <v>95</v>
      </c>
      <c r="I6940" s="4">
        <f>IF(COUNTIF(H$2:H6940,H6940)=1,MAX(I$1:I6939)+1,VLOOKUP(H6940,H$1:I6939,2,0))</f>
        <v>27</v>
      </c>
      <c r="J6940" t="s">
        <v>17</v>
      </c>
      <c r="K6940">
        <f>IF(COUNTIF(J$2:J6940,J6940)=1,MAX(K$1:K6939)+1,VLOOKUP(J6940,J$1:K6939,2,0))</f>
        <v>1</v>
      </c>
      <c r="L6940">
        <v>2010</v>
      </c>
      <c r="M6940">
        <v>1</v>
      </c>
      <c r="N6940">
        <v>27</v>
      </c>
      <c r="O6940">
        <v>64</v>
      </c>
      <c r="P6940">
        <v>14.7</v>
      </c>
      <c r="Q6940">
        <v>2.6</v>
      </c>
      <c r="R6940">
        <v>3</v>
      </c>
      <c r="S6940">
        <v>-9.1</v>
      </c>
      <c r="T6940">
        <v>2.8000000000000001E-2</v>
      </c>
      <c r="U6940">
        <v>8.2000000000000003E-2</v>
      </c>
      <c r="V6940">
        <v>0.27900000000000003</v>
      </c>
      <c r="W6940">
        <v>0.48799999999999999</v>
      </c>
      <c r="X6940">
        <v>0.188</v>
      </c>
      <c r="Y6940" t="s">
        <v>1803</v>
      </c>
    </row>
    <row r="6941" spans="1:25" ht="15.75" x14ac:dyDescent="0.25">
      <c r="A6941" t="s">
        <v>1445</v>
      </c>
      <c r="B6941">
        <f>IF(COUNTIF(A$2:A6941,A6941)=1,MAX(B$1:B6940)+1,VLOOKUP(A6941,A$1:B6940,2,0))</f>
        <v>1095</v>
      </c>
      <c r="C6941" t="s">
        <v>62</v>
      </c>
      <c r="D6941">
        <f>IF(COUNTIF(C$2:C6941,C6941)=1,MAX(D$1:D6940)+1,VLOOKUP(C6941,C$1:D6940,2,0))</f>
        <v>14</v>
      </c>
      <c r="E6941">
        <v>25</v>
      </c>
      <c r="F6941">
        <v>187.96</v>
      </c>
      <c r="G6941">
        <v>81.646559999999994</v>
      </c>
      <c r="H6941" t="s">
        <v>27</v>
      </c>
      <c r="I6941" s="4">
        <f>IF(COUNTIF(H$2:H6941,H6941)=1,MAX(I$1:I6940)+1,VLOOKUP(H6941,H$1:I6940,2,0))</f>
        <v>4</v>
      </c>
      <c r="J6941" t="s">
        <v>17</v>
      </c>
      <c r="K6941">
        <f>IF(COUNTIF(J$2:J6941,J6941)=1,MAX(K$1:K6940)+1,VLOOKUP(J6941,J$1:K6940,2,0))</f>
        <v>1</v>
      </c>
      <c r="L6941">
        <v>2006</v>
      </c>
      <c r="M6941">
        <v>1</v>
      </c>
      <c r="N6941">
        <v>26</v>
      </c>
      <c r="O6941">
        <v>39</v>
      </c>
      <c r="P6941">
        <v>10.4</v>
      </c>
      <c r="Q6941">
        <v>1.6</v>
      </c>
      <c r="R6941">
        <v>3.3</v>
      </c>
      <c r="S6941">
        <v>-10.3</v>
      </c>
      <c r="T6941">
        <v>0.01</v>
      </c>
      <c r="U6941">
        <v>8.3000000000000004E-2</v>
      </c>
      <c r="V6941">
        <v>0.22900000000000001</v>
      </c>
      <c r="W6941">
        <v>0.59199999999999997</v>
      </c>
      <c r="X6941">
        <v>0.29899999999999999</v>
      </c>
      <c r="Y6941" t="s">
        <v>1803</v>
      </c>
    </row>
    <row r="6942" spans="1:25" ht="15.75" x14ac:dyDescent="0.25">
      <c r="A6942" t="s">
        <v>1852</v>
      </c>
      <c r="B6942">
        <f>IF(COUNTIF(A$2:A6942,A6942)=1,MAX(B$1:B6941)+1,VLOOKUP(A6942,A$1:B6941,2,0))</f>
        <v>1461</v>
      </c>
      <c r="C6942" t="s">
        <v>46</v>
      </c>
      <c r="D6942">
        <f>IF(COUNTIF(C$2:C6942,C6942)=1,MAX(D$1:D6941)+1,VLOOKUP(C6942,C$1:D6941,2,0))</f>
        <v>10</v>
      </c>
      <c r="E6942">
        <v>21</v>
      </c>
      <c r="F6942">
        <v>200.66</v>
      </c>
      <c r="G6942">
        <v>99.790239999999997</v>
      </c>
      <c r="H6942" t="s">
        <v>539</v>
      </c>
      <c r="I6942" s="4">
        <f>IF(COUNTIF(H$2:H6942,H6942)=1,MAX(I$1:I6941)+1,VLOOKUP(H6942,H$1:I6941,2,0))</f>
        <v>142</v>
      </c>
      <c r="J6942" t="s">
        <v>17</v>
      </c>
      <c r="K6942">
        <f>IF(COUNTIF(J$2:J6942,J6942)=1,MAX(K$1:K6941)+1,VLOOKUP(J6942,J$1:K6941,2,0))</f>
        <v>1</v>
      </c>
      <c r="L6942">
        <v>2011</v>
      </c>
      <c r="M6942">
        <v>1</v>
      </c>
      <c r="N6942">
        <v>26</v>
      </c>
      <c r="O6942">
        <v>26</v>
      </c>
      <c r="P6942">
        <v>4.4000000000000004</v>
      </c>
      <c r="Q6942">
        <v>2.4</v>
      </c>
      <c r="R6942">
        <v>0.8</v>
      </c>
      <c r="S6942">
        <v>6.9</v>
      </c>
      <c r="T6942">
        <v>5.1999999999999998E-2</v>
      </c>
      <c r="U6942">
        <v>0.19900000000000001</v>
      </c>
      <c r="V6942">
        <v>0.221</v>
      </c>
      <c r="W6942">
        <v>0.50800000000000001</v>
      </c>
      <c r="X6942">
        <v>0.114</v>
      </c>
      <c r="Y6942" t="s">
        <v>1803</v>
      </c>
    </row>
    <row r="6943" spans="1:25" ht="15.75" x14ac:dyDescent="0.25">
      <c r="A6943" t="s">
        <v>1695</v>
      </c>
      <c r="B6943">
        <f>IF(COUNTIF(A$2:A6943,A6943)=1,MAX(B$1:B6942)+1,VLOOKUP(A6943,A$1:B6942,2,0))</f>
        <v>1324</v>
      </c>
      <c r="C6943" t="s">
        <v>35</v>
      </c>
      <c r="D6943">
        <f>IF(COUNTIF(C$2:C6943,C6943)=1,MAX(D$1:D6942)+1,VLOOKUP(C6943,C$1:D6942,2,0))</f>
        <v>7</v>
      </c>
      <c r="E6943">
        <v>24</v>
      </c>
      <c r="F6943">
        <v>208.28</v>
      </c>
      <c r="G6943">
        <v>106.59412</v>
      </c>
      <c r="H6943" t="s">
        <v>237</v>
      </c>
      <c r="I6943" s="4">
        <f>IF(COUNTIF(H$2:H6943,H6943)=1,MAX(I$1:I6942)+1,VLOOKUP(H6943,H$1:I6942,2,0))</f>
        <v>76</v>
      </c>
      <c r="J6943" t="s">
        <v>17</v>
      </c>
      <c r="K6943">
        <f>IF(COUNTIF(J$2:J6943,J6943)=1,MAX(K$1:K6942)+1,VLOOKUP(J6943,J$1:K6942,2,0))</f>
        <v>1</v>
      </c>
      <c r="L6943">
        <v>2009</v>
      </c>
      <c r="M6943">
        <v>1</v>
      </c>
      <c r="N6943">
        <v>8</v>
      </c>
      <c r="O6943">
        <v>39</v>
      </c>
      <c r="P6943">
        <v>5</v>
      </c>
      <c r="Q6943">
        <v>4.8</v>
      </c>
      <c r="R6943">
        <v>0.4</v>
      </c>
      <c r="S6943">
        <v>-2.4</v>
      </c>
      <c r="T6943">
        <v>0.127</v>
      </c>
      <c r="U6943">
        <v>0.26100000000000001</v>
      </c>
      <c r="V6943">
        <v>0.17899999999999999</v>
      </c>
      <c r="W6943">
        <v>0.52200000000000002</v>
      </c>
      <c r="X6943">
        <v>4.3999999999999997E-2</v>
      </c>
      <c r="Y6943" t="s">
        <v>1803</v>
      </c>
    </row>
    <row r="6944" spans="1:25" ht="15.75" x14ac:dyDescent="0.25">
      <c r="A6944" t="s">
        <v>1853</v>
      </c>
      <c r="B6944">
        <f>IF(COUNTIF(A$2:A6944,A6944)=1,MAX(B$1:B6943)+1,VLOOKUP(A6944,A$1:B6943,2,0))</f>
        <v>1462</v>
      </c>
      <c r="C6944" t="s">
        <v>62</v>
      </c>
      <c r="D6944">
        <f>IF(COUNTIF(C$2:C6944,C6944)=1,MAX(D$1:D6943)+1,VLOOKUP(C6944,C$1:D6943,2,0))</f>
        <v>14</v>
      </c>
      <c r="E6944">
        <v>21</v>
      </c>
      <c r="F6944">
        <v>208.28</v>
      </c>
      <c r="G6944">
        <v>117.93392</v>
      </c>
      <c r="H6944" t="s">
        <v>347</v>
      </c>
      <c r="I6944" s="4">
        <f>IF(COUNTIF(H$2:H6944,H6944)=1,MAX(I$1:I6943)+1,VLOOKUP(H6944,H$1:I6943,2,0))</f>
        <v>104</v>
      </c>
      <c r="J6944" t="s">
        <v>17</v>
      </c>
      <c r="K6944">
        <f>IF(COUNTIF(J$2:J6944,J6944)=1,MAX(K$1:K6943)+1,VLOOKUP(J6944,J$1:K6943,2,0))</f>
        <v>1</v>
      </c>
      <c r="L6944">
        <v>2011</v>
      </c>
      <c r="M6944">
        <v>2</v>
      </c>
      <c r="N6944">
        <v>36</v>
      </c>
      <c r="O6944">
        <v>43</v>
      </c>
      <c r="P6944">
        <v>4.5999999999999996</v>
      </c>
      <c r="Q6944">
        <v>3.6</v>
      </c>
      <c r="R6944">
        <v>0.3</v>
      </c>
      <c r="S6944">
        <v>1.3</v>
      </c>
      <c r="T6944">
        <v>0.115</v>
      </c>
      <c r="U6944">
        <v>0.16900000000000001</v>
      </c>
      <c r="V6944">
        <v>0.14599999999999999</v>
      </c>
      <c r="W6944">
        <v>0.54400000000000004</v>
      </c>
      <c r="X6944">
        <v>2.7E-2</v>
      </c>
      <c r="Y6944" t="s">
        <v>1803</v>
      </c>
    </row>
    <row r="6945" spans="1:25" ht="15.75" x14ac:dyDescent="0.25">
      <c r="A6945" t="s">
        <v>1356</v>
      </c>
      <c r="B6945">
        <f>IF(COUNTIF(A$2:A6945,A6945)=1,MAX(B$1:B6944)+1,VLOOKUP(A6945,A$1:B6944,2,0))</f>
        <v>1018</v>
      </c>
      <c r="C6945" t="s">
        <v>23</v>
      </c>
      <c r="D6945">
        <f>IF(COUNTIF(C$2:C6945,C6945)=1,MAX(D$1:D6944)+1,VLOOKUP(C6945,C$1:D6944,2,0))</f>
        <v>3</v>
      </c>
      <c r="E6945">
        <v>30</v>
      </c>
      <c r="F6945">
        <v>190.5</v>
      </c>
      <c r="G6945">
        <v>95.707911999999993</v>
      </c>
      <c r="H6945" t="s">
        <v>109</v>
      </c>
      <c r="I6945" s="4">
        <f>IF(COUNTIF(H$2:H6945,H6945)=1,MAX(I$1:I6944)+1,VLOOKUP(H6945,H$1:I6944,2,0))</f>
        <v>30</v>
      </c>
      <c r="J6945" t="s">
        <v>1030</v>
      </c>
      <c r="K6945">
        <f>IF(COUNTIF(J$2:J6945,J6945)=1,MAX(K$1:K6944)+1,VLOOKUP(J6945,J$1:K6944,2,0))</f>
        <v>31</v>
      </c>
      <c r="L6945">
        <v>0</v>
      </c>
      <c r="M6945">
        <v>0</v>
      </c>
      <c r="N6945">
        <v>0</v>
      </c>
      <c r="O6945">
        <v>53</v>
      </c>
      <c r="P6945">
        <v>10.5</v>
      </c>
      <c r="Q6945">
        <v>3</v>
      </c>
      <c r="R6945">
        <v>8.8000000000000007</v>
      </c>
      <c r="S6945">
        <v>-3.5</v>
      </c>
      <c r="T6945">
        <v>1.2E-2</v>
      </c>
      <c r="U6945">
        <v>9.1999999999999998E-2</v>
      </c>
      <c r="V6945">
        <v>0.161</v>
      </c>
      <c r="W6945">
        <v>0.54700000000000004</v>
      </c>
      <c r="X6945">
        <v>0.42699999999999999</v>
      </c>
      <c r="Y6945" t="s">
        <v>1803</v>
      </c>
    </row>
    <row r="6946" spans="1:25" ht="15.75" x14ac:dyDescent="0.25">
      <c r="A6946" t="s">
        <v>1386</v>
      </c>
      <c r="B6946">
        <f>IF(COUNTIF(A$2:A6946,A6946)=1,MAX(B$1:B6945)+1,VLOOKUP(A6946,A$1:B6945,2,0))</f>
        <v>1044</v>
      </c>
      <c r="C6946" t="s">
        <v>15</v>
      </c>
      <c r="D6946">
        <f>IF(COUNTIF(C$2:C6946,C6946)=1,MAX(D$1:D6945)+1,VLOOKUP(C6946,C$1:D6945,2,0))</f>
        <v>1</v>
      </c>
      <c r="E6946">
        <v>29</v>
      </c>
      <c r="F6946">
        <v>180.34</v>
      </c>
      <c r="G6946">
        <v>74.842680000000001</v>
      </c>
      <c r="H6946" t="s">
        <v>283</v>
      </c>
      <c r="I6946" s="4">
        <f>IF(COUNTIF(H$2:H6946,H6946)=1,MAX(I$1:I6945)+1,VLOOKUP(H6946,H$1:I6945,2,0))</f>
        <v>86</v>
      </c>
      <c r="J6946" t="s">
        <v>17</v>
      </c>
      <c r="K6946">
        <f>IF(COUNTIF(J$2:J6946,J6946)=1,MAX(K$1:K6945)+1,VLOOKUP(J6946,J$1:K6945,2,0))</f>
        <v>1</v>
      </c>
      <c r="L6946">
        <v>0</v>
      </c>
      <c r="M6946">
        <v>0</v>
      </c>
      <c r="N6946">
        <v>0</v>
      </c>
      <c r="O6946">
        <v>49</v>
      </c>
      <c r="P6946">
        <v>7.5</v>
      </c>
      <c r="Q6946">
        <v>1.6</v>
      </c>
      <c r="R6946">
        <v>2.2000000000000002</v>
      </c>
      <c r="S6946">
        <v>17.7</v>
      </c>
      <c r="T6946">
        <v>3.3000000000000002E-2</v>
      </c>
      <c r="U6946">
        <v>7.8E-2</v>
      </c>
      <c r="V6946">
        <v>0.26400000000000001</v>
      </c>
      <c r="W6946">
        <v>0.496</v>
      </c>
      <c r="X6946">
        <v>0.27800000000000002</v>
      </c>
      <c r="Y6946" t="s">
        <v>1803</v>
      </c>
    </row>
    <row r="6947" spans="1:25" ht="15.75" x14ac:dyDescent="0.25">
      <c r="A6947" t="s">
        <v>1324</v>
      </c>
      <c r="B6947">
        <f>IF(COUNTIF(A$2:A6947,A6947)=1,MAX(B$1:B6946)+1,VLOOKUP(A6947,A$1:B6946,2,0))</f>
        <v>994</v>
      </c>
      <c r="C6947" t="s">
        <v>105</v>
      </c>
      <c r="D6947">
        <f>IF(COUNTIF(C$2:C6947,C6947)=1,MAX(D$1:D6946)+1,VLOOKUP(C6947,C$1:D6946,2,0))</f>
        <v>22</v>
      </c>
      <c r="E6947">
        <v>29</v>
      </c>
      <c r="F6947">
        <v>203.2</v>
      </c>
      <c r="G6947">
        <v>95.254320000000007</v>
      </c>
      <c r="H6947" t="s">
        <v>273</v>
      </c>
      <c r="I6947" s="4">
        <f>IF(COUNTIF(H$2:H6947,H6947)=1,MAX(I$1:I6946)+1,VLOOKUP(H6947,H$1:I6946,2,0))</f>
        <v>83</v>
      </c>
      <c r="J6947" t="s">
        <v>17</v>
      </c>
      <c r="K6947">
        <f>IF(COUNTIF(J$2:J6947,J6947)=1,MAX(K$1:K6946)+1,VLOOKUP(J6947,J$1:K6946,2,0))</f>
        <v>1</v>
      </c>
      <c r="L6947">
        <v>2004</v>
      </c>
      <c r="M6947">
        <v>1</v>
      </c>
      <c r="N6947">
        <v>6</v>
      </c>
      <c r="O6947">
        <v>34</v>
      </c>
      <c r="P6947">
        <v>2.9</v>
      </c>
      <c r="Q6947">
        <v>2.8</v>
      </c>
      <c r="R6947">
        <v>1</v>
      </c>
      <c r="S6947">
        <v>-4.7</v>
      </c>
      <c r="T6947">
        <v>7.0000000000000007E-2</v>
      </c>
      <c r="U6947">
        <v>0.158</v>
      </c>
      <c r="V6947">
        <v>0.10100000000000001</v>
      </c>
      <c r="W6947">
        <v>0.501</v>
      </c>
      <c r="X6947">
        <v>0.105</v>
      </c>
      <c r="Y6947" t="s">
        <v>1803</v>
      </c>
    </row>
    <row r="6948" spans="1:25" ht="15.75" x14ac:dyDescent="0.25">
      <c r="A6948" t="s">
        <v>1854</v>
      </c>
      <c r="B6948">
        <f>IF(COUNTIF(A$2:A6948,A6948)=1,MAX(B$1:B6947)+1,VLOOKUP(A6948,A$1:B6947,2,0))</f>
        <v>1463</v>
      </c>
      <c r="C6948" t="s">
        <v>128</v>
      </c>
      <c r="D6948">
        <f>IF(COUNTIF(C$2:C6948,C6948)=1,MAX(D$1:D6947)+1,VLOOKUP(C6948,C$1:D6947,2,0))</f>
        <v>26</v>
      </c>
      <c r="E6948">
        <v>21</v>
      </c>
      <c r="F6948">
        <v>208.28</v>
      </c>
      <c r="G6948">
        <v>117.93392</v>
      </c>
      <c r="H6948" t="s">
        <v>109</v>
      </c>
      <c r="I6948" s="4">
        <f>IF(COUNTIF(H$2:H6948,H6948)=1,MAX(I$1:I6947)+1,VLOOKUP(H6948,H$1:I6947,2,0))</f>
        <v>30</v>
      </c>
      <c r="J6948" t="s">
        <v>17</v>
      </c>
      <c r="K6948">
        <f>IF(COUNTIF(J$2:J6948,J6948)=1,MAX(K$1:K6947)+1,VLOOKUP(J6948,J$1:K6947,2,0))</f>
        <v>1</v>
      </c>
      <c r="L6948">
        <v>2011</v>
      </c>
      <c r="M6948">
        <v>2</v>
      </c>
      <c r="N6948">
        <v>39</v>
      </c>
      <c r="O6948">
        <v>42</v>
      </c>
      <c r="P6948">
        <v>4.9000000000000004</v>
      </c>
      <c r="Q6948">
        <v>3.3</v>
      </c>
      <c r="R6948">
        <v>0.4</v>
      </c>
      <c r="S6948">
        <v>-9.9</v>
      </c>
      <c r="T6948">
        <v>0.10100000000000001</v>
      </c>
      <c r="U6948">
        <v>0.18</v>
      </c>
      <c r="V6948">
        <v>0.21099999999999999</v>
      </c>
      <c r="W6948">
        <v>0.442</v>
      </c>
      <c r="X6948">
        <v>4.3999999999999997E-2</v>
      </c>
      <c r="Y6948" t="s">
        <v>1803</v>
      </c>
    </row>
    <row r="6949" spans="1:25" ht="15.75" x14ac:dyDescent="0.25">
      <c r="A6949" t="s">
        <v>1761</v>
      </c>
      <c r="B6949">
        <f>IF(COUNTIF(A$2:A6949,A6949)=1,MAX(B$1:B6948)+1,VLOOKUP(A6949,A$1:B6948,2,0))</f>
        <v>1377</v>
      </c>
      <c r="C6949" t="s">
        <v>179</v>
      </c>
      <c r="D6949">
        <f>IF(COUNTIF(C$2:C6949,C6949)=1,MAX(D$1:D6948)+1,VLOOKUP(C6949,C$1:D6948,2,0))</f>
        <v>29</v>
      </c>
      <c r="E6949">
        <v>23</v>
      </c>
      <c r="F6949">
        <v>190.5</v>
      </c>
      <c r="G6949">
        <v>90.718400000000003</v>
      </c>
      <c r="H6949" t="s">
        <v>1762</v>
      </c>
      <c r="I6949" s="4">
        <f>IF(COUNTIF(H$2:H6949,H6949)=1,MAX(I$1:I6948)+1,VLOOKUP(H6949,H$1:I6948,2,0))</f>
        <v>266</v>
      </c>
      <c r="J6949" t="s">
        <v>17</v>
      </c>
      <c r="K6949">
        <f>IF(COUNTIF(J$2:J6949,J6949)=1,MAX(K$1:K6948)+1,VLOOKUP(J6949,J$1:K6948,2,0))</f>
        <v>1</v>
      </c>
      <c r="L6949">
        <v>0</v>
      </c>
      <c r="M6949">
        <v>0</v>
      </c>
      <c r="N6949">
        <v>0</v>
      </c>
      <c r="O6949">
        <v>35</v>
      </c>
      <c r="P6949">
        <v>14.6</v>
      </c>
      <c r="Q6949">
        <v>3.1</v>
      </c>
      <c r="R6949">
        <v>6.2</v>
      </c>
      <c r="S6949">
        <v>6.1</v>
      </c>
      <c r="T6949">
        <v>2.3E-2</v>
      </c>
      <c r="U6949">
        <v>0.106</v>
      </c>
      <c r="V6949">
        <v>0.27400000000000002</v>
      </c>
      <c r="W6949">
        <v>0.55200000000000005</v>
      </c>
      <c r="X6949">
        <v>0.38200000000000001</v>
      </c>
      <c r="Y6949" t="s">
        <v>1803</v>
      </c>
    </row>
    <row r="6950" spans="1:25" ht="15.75" x14ac:dyDescent="0.25">
      <c r="A6950" t="s">
        <v>1537</v>
      </c>
      <c r="B6950">
        <f>IF(COUNTIF(A$2:A6950,A6950)=1,MAX(B$1:B6949)+1,VLOOKUP(A6950,A$1:B6949,2,0))</f>
        <v>1182</v>
      </c>
      <c r="C6950" t="s">
        <v>1257</v>
      </c>
      <c r="D6950">
        <f>IF(COUNTIF(C$2:C6950,C6950)=1,MAX(D$1:D6949)+1,VLOOKUP(C6950,C$1:D6949,2,0))</f>
        <v>32</v>
      </c>
      <c r="E6950">
        <v>32</v>
      </c>
      <c r="F6950">
        <v>203.2</v>
      </c>
      <c r="G6950">
        <v>92.986360000000005</v>
      </c>
      <c r="H6950" t="s">
        <v>1538</v>
      </c>
      <c r="I6950" s="4">
        <f>IF(COUNTIF(H$2:H6950,H6950)=1,MAX(I$1:I6949)+1,VLOOKUP(H6950,H$1:I6949,2,0))</f>
        <v>248</v>
      </c>
      <c r="J6950" t="s">
        <v>17</v>
      </c>
      <c r="K6950">
        <f>IF(COUNTIF(J$2:J6950,J6950)=1,MAX(K$1:K6949)+1,VLOOKUP(J6950,J$1:K6949,2,0))</f>
        <v>1</v>
      </c>
      <c r="L6950">
        <v>0</v>
      </c>
      <c r="M6950">
        <v>0</v>
      </c>
      <c r="N6950">
        <v>0</v>
      </c>
      <c r="O6950">
        <v>8</v>
      </c>
      <c r="P6950">
        <v>2.2999999999999998</v>
      </c>
      <c r="Q6950">
        <v>2.8</v>
      </c>
      <c r="R6950">
        <v>0.6</v>
      </c>
      <c r="S6950">
        <v>-34.799999999999997</v>
      </c>
      <c r="T6950">
        <v>1.7999999999999999E-2</v>
      </c>
      <c r="U6950">
        <v>0.20799999999999999</v>
      </c>
      <c r="V6950">
        <v>0.128</v>
      </c>
      <c r="W6950">
        <v>0.36199999999999999</v>
      </c>
      <c r="X6950">
        <v>9.6000000000000002E-2</v>
      </c>
      <c r="Y6950" t="s">
        <v>1803</v>
      </c>
    </row>
    <row r="6951" spans="1:25" ht="15.75" x14ac:dyDescent="0.25">
      <c r="A6951" t="s">
        <v>1317</v>
      </c>
      <c r="B6951">
        <f>IF(COUNTIF(A$2:A6951,A6951)=1,MAX(B$1:B6950)+1,VLOOKUP(A6951,A$1:B6950,2,0))</f>
        <v>988</v>
      </c>
      <c r="C6951" t="s">
        <v>88</v>
      </c>
      <c r="D6951">
        <f>IF(COUNTIF(C$2:C6951,C6951)=1,MAX(D$1:D6950)+1,VLOOKUP(C6951,C$1:D6950,2,0))</f>
        <v>20</v>
      </c>
      <c r="E6951">
        <v>30</v>
      </c>
      <c r="F6951">
        <v>182.88</v>
      </c>
      <c r="G6951">
        <v>86.182479999999998</v>
      </c>
      <c r="H6951" t="s">
        <v>1318</v>
      </c>
      <c r="I6951" s="4">
        <f>IF(COUNTIF(H$2:H6951,H6951)=1,MAX(I$1:I6950)+1,VLOOKUP(H6951,H$1:I6950,2,0))</f>
        <v>233</v>
      </c>
      <c r="J6951" t="s">
        <v>17</v>
      </c>
      <c r="K6951">
        <f>IF(COUNTIF(J$2:J6951,J6951)=1,MAX(K$1:K6950)+1,VLOOKUP(J6951,J$1:K6950,2,0))</f>
        <v>1</v>
      </c>
      <c r="L6951">
        <v>2004</v>
      </c>
      <c r="M6951">
        <v>1</v>
      </c>
      <c r="N6951">
        <v>20</v>
      </c>
      <c r="O6951">
        <v>57</v>
      </c>
      <c r="P6951">
        <v>11.9</v>
      </c>
      <c r="Q6951">
        <v>3.2</v>
      </c>
      <c r="R6951">
        <v>5.7</v>
      </c>
      <c r="S6951">
        <v>4</v>
      </c>
      <c r="T6951">
        <v>1.9E-2</v>
      </c>
      <c r="U6951">
        <v>0.10299999999999999</v>
      </c>
      <c r="V6951">
        <v>0.21099999999999999</v>
      </c>
      <c r="W6951">
        <v>0.52400000000000002</v>
      </c>
      <c r="X6951">
        <v>0.309</v>
      </c>
      <c r="Y6951" t="s">
        <v>1803</v>
      </c>
    </row>
    <row r="6952" spans="1:25" ht="15.75" x14ac:dyDescent="0.25">
      <c r="A6952" t="s">
        <v>1763</v>
      </c>
      <c r="B6952">
        <f>IF(COUNTIF(A$2:A6952,A6952)=1,MAX(B$1:B6951)+1,VLOOKUP(A6952,A$1:B6951,2,0))</f>
        <v>1378</v>
      </c>
      <c r="C6952" t="s">
        <v>103</v>
      </c>
      <c r="D6952">
        <f>IF(COUNTIF(C$2:C6952,C6952)=1,MAX(D$1:D6951)+1,VLOOKUP(C6952,C$1:D6951,2,0))</f>
        <v>21</v>
      </c>
      <c r="E6952">
        <v>23</v>
      </c>
      <c r="F6952">
        <v>198.12</v>
      </c>
      <c r="G6952">
        <v>97.522279999999995</v>
      </c>
      <c r="H6952" t="s">
        <v>283</v>
      </c>
      <c r="I6952" s="4">
        <f>IF(COUNTIF(H$2:H6952,H6952)=1,MAX(I$1:I6951)+1,VLOOKUP(H6952,H$1:I6951,2,0))</f>
        <v>86</v>
      </c>
      <c r="J6952" t="s">
        <v>17</v>
      </c>
      <c r="K6952">
        <f>IF(COUNTIF(J$2:J6952,J6952)=1,MAX(K$1:K6951)+1,VLOOKUP(J6952,J$1:K6951,2,0))</f>
        <v>1</v>
      </c>
      <c r="L6952">
        <v>2010</v>
      </c>
      <c r="M6952">
        <v>1</v>
      </c>
      <c r="N6952">
        <v>20</v>
      </c>
      <c r="O6952">
        <v>51</v>
      </c>
      <c r="P6952">
        <v>3.7</v>
      </c>
      <c r="Q6952">
        <v>1.5</v>
      </c>
      <c r="R6952">
        <v>0.8</v>
      </c>
      <c r="S6952">
        <v>8.5</v>
      </c>
      <c r="T6952">
        <v>3.2000000000000001E-2</v>
      </c>
      <c r="U6952">
        <v>0.11600000000000001</v>
      </c>
      <c r="V6952">
        <v>0.16900000000000001</v>
      </c>
      <c r="W6952">
        <v>0.48299999999999998</v>
      </c>
      <c r="X6952">
        <v>9.4E-2</v>
      </c>
      <c r="Y6952" t="s">
        <v>1803</v>
      </c>
    </row>
    <row r="6953" spans="1:25" ht="15.75" x14ac:dyDescent="0.25">
      <c r="A6953" t="s">
        <v>1669</v>
      </c>
      <c r="B6953">
        <f>IF(COUNTIF(A$2:A6953,A6953)=1,MAX(B$1:B6952)+1,VLOOKUP(A6953,A$1:B6952,2,0))</f>
        <v>1301</v>
      </c>
      <c r="C6953" t="s">
        <v>1595</v>
      </c>
      <c r="D6953">
        <f>IF(COUNTIF(C$2:C6953,C6953)=1,MAX(D$1:D6952)+1,VLOOKUP(C6953,C$1:D6952,2,0))</f>
        <v>34</v>
      </c>
      <c r="E6953">
        <v>22</v>
      </c>
      <c r="F6953">
        <v>195.58</v>
      </c>
      <c r="G6953">
        <v>99.790239999999997</v>
      </c>
      <c r="H6953" t="s">
        <v>148</v>
      </c>
      <c r="I6953" s="4">
        <f>IF(COUNTIF(H$2:H6953,H6953)=1,MAX(I$1:I6952)+1,VLOOKUP(H6953,H$1:I6952,2,0))</f>
        <v>44</v>
      </c>
      <c r="J6953" t="s">
        <v>17</v>
      </c>
      <c r="K6953">
        <f>IF(COUNTIF(J$2:J6953,J6953)=1,MAX(K$1:K6952)+1,VLOOKUP(J6953,J$1:K6952,2,0))</f>
        <v>1</v>
      </c>
      <c r="L6953">
        <v>2009</v>
      </c>
      <c r="M6953">
        <v>1</v>
      </c>
      <c r="N6953">
        <v>3</v>
      </c>
      <c r="O6953">
        <v>62</v>
      </c>
      <c r="P6953">
        <v>16.8</v>
      </c>
      <c r="Q6953">
        <v>4.0999999999999996</v>
      </c>
      <c r="R6953">
        <v>3.7</v>
      </c>
      <c r="S6953">
        <v>9.8000000000000007</v>
      </c>
      <c r="T6953">
        <v>1.9E-2</v>
      </c>
      <c r="U6953">
        <v>0.126</v>
      </c>
      <c r="V6953">
        <v>0.216</v>
      </c>
      <c r="W6953">
        <v>0.66</v>
      </c>
      <c r="X6953">
        <v>0.19</v>
      </c>
      <c r="Y6953" t="s">
        <v>1803</v>
      </c>
    </row>
    <row r="6954" spans="1:25" ht="15.75" x14ac:dyDescent="0.25">
      <c r="A6954" t="s">
        <v>1670</v>
      </c>
      <c r="B6954">
        <f>IF(COUNTIF(A$2:A6954,A6954)=1,MAX(B$1:B6953)+1,VLOOKUP(A6954,A$1:B6953,2,0))</f>
        <v>1302</v>
      </c>
      <c r="C6954" t="s">
        <v>23</v>
      </c>
      <c r="D6954">
        <f>IF(COUNTIF(C$2:C6954,C6954)=1,MAX(D$1:D6953)+1,VLOOKUP(C6954,C$1:D6953,2,0))</f>
        <v>3</v>
      </c>
      <c r="E6954">
        <v>25</v>
      </c>
      <c r="F6954">
        <v>205.74</v>
      </c>
      <c r="G6954">
        <v>112.490816</v>
      </c>
      <c r="H6954" t="s">
        <v>418</v>
      </c>
      <c r="I6954" s="4">
        <f>IF(COUNTIF(H$2:H6954,H6954)=1,MAX(I$1:I6953)+1,VLOOKUP(H6954,H$1:I6953,2,0))</f>
        <v>120</v>
      </c>
      <c r="J6954" t="s">
        <v>17</v>
      </c>
      <c r="K6954">
        <f>IF(COUNTIF(J$2:J6954,J6954)=1,MAX(K$1:K6953)+1,VLOOKUP(J6954,J$1:K6953,2,0))</f>
        <v>1</v>
      </c>
      <c r="L6954">
        <v>2009</v>
      </c>
      <c r="M6954">
        <v>1</v>
      </c>
      <c r="N6954">
        <v>16</v>
      </c>
      <c r="O6954">
        <v>62</v>
      </c>
      <c r="P6954">
        <v>9.1</v>
      </c>
      <c r="Q6954">
        <v>4.7</v>
      </c>
      <c r="R6954">
        <v>2</v>
      </c>
      <c r="S6954">
        <v>-3.8</v>
      </c>
      <c r="T6954">
        <v>5.6000000000000001E-2</v>
      </c>
      <c r="U6954">
        <v>0.16200000000000001</v>
      </c>
      <c r="V6954">
        <v>0.20200000000000001</v>
      </c>
      <c r="W6954">
        <v>0.498</v>
      </c>
      <c r="X6954">
        <v>0.13800000000000001</v>
      </c>
      <c r="Y6954" t="s">
        <v>1803</v>
      </c>
    </row>
    <row r="6955" spans="1:25" ht="15.75" x14ac:dyDescent="0.25">
      <c r="A6955" t="s">
        <v>1243</v>
      </c>
      <c r="B6955">
        <f>IF(COUNTIF(A$2:A6955,A6955)=1,MAX(B$1:B6954)+1,VLOOKUP(A6955,A$1:B6954,2,0))</f>
        <v>926</v>
      </c>
      <c r="C6955" t="s">
        <v>29</v>
      </c>
      <c r="D6955">
        <f>IF(COUNTIF(C$2:C6955,C6955)=1,MAX(D$1:D6954)+1,VLOOKUP(C6955,C$1:D6954,2,0))</f>
        <v>5</v>
      </c>
      <c r="E6955">
        <v>31</v>
      </c>
      <c r="F6955">
        <v>203.2</v>
      </c>
      <c r="G6955">
        <v>97.522279999999995</v>
      </c>
      <c r="H6955" t="s">
        <v>909</v>
      </c>
      <c r="I6955" s="4">
        <f>IF(COUNTIF(H$2:H6955,H6955)=1,MAX(I$1:I6954)+1,VLOOKUP(H6955,H$1:I6954,2,0))</f>
        <v>199</v>
      </c>
      <c r="J6955" t="s">
        <v>17</v>
      </c>
      <c r="K6955">
        <f>IF(COUNTIF(J$2:J6955,J6955)=1,MAX(K$1:K6954)+1,VLOOKUP(J6955,J$1:K6954,2,0))</f>
        <v>1</v>
      </c>
      <c r="L6955">
        <v>2003</v>
      </c>
      <c r="M6955">
        <v>2</v>
      </c>
      <c r="N6955">
        <v>49</v>
      </c>
      <c r="O6955">
        <v>51</v>
      </c>
      <c r="P6955">
        <v>3.6</v>
      </c>
      <c r="Q6955">
        <v>1</v>
      </c>
      <c r="R6955">
        <v>0.4</v>
      </c>
      <c r="S6955">
        <v>2.1</v>
      </c>
      <c r="T6955">
        <v>1.0999999999999999E-2</v>
      </c>
      <c r="U6955">
        <v>7.5999999999999998E-2</v>
      </c>
      <c r="V6955">
        <v>0.122</v>
      </c>
      <c r="W6955">
        <v>0.56699999999999995</v>
      </c>
      <c r="X6955">
        <v>4.4999999999999998E-2</v>
      </c>
      <c r="Y6955" t="s">
        <v>1803</v>
      </c>
    </row>
    <row r="6956" spans="1:25" ht="15.75" x14ac:dyDescent="0.25">
      <c r="A6956" t="s">
        <v>1415</v>
      </c>
      <c r="B6956">
        <f>IF(COUNTIF(A$2:A6956,A6956)=1,MAX(B$1:B6955)+1,VLOOKUP(A6956,A$1:B6955,2,0))</f>
        <v>1071</v>
      </c>
      <c r="C6956" t="s">
        <v>163</v>
      </c>
      <c r="D6956">
        <f>IF(COUNTIF(C$2:C6956,C6956)=1,MAX(D$1:D6955)+1,VLOOKUP(C6956,C$1:D6955,2,0))</f>
        <v>28</v>
      </c>
      <c r="E6956">
        <v>30</v>
      </c>
      <c r="F6956">
        <v>203.2</v>
      </c>
      <c r="G6956">
        <v>104.32616</v>
      </c>
      <c r="H6956" t="s">
        <v>561</v>
      </c>
      <c r="I6956" s="4">
        <f>IF(COUNTIF(H$2:H6956,H6956)=1,MAX(I$1:I6955)+1,VLOOKUP(H6956,H$1:I6955,2,0))</f>
        <v>147</v>
      </c>
      <c r="J6956" t="s">
        <v>17</v>
      </c>
      <c r="K6956">
        <f>IF(COUNTIF(J$2:J6956,J6956)=1,MAX(K$1:K6955)+1,VLOOKUP(J6956,J$1:K6955,2,0))</f>
        <v>1</v>
      </c>
      <c r="L6956">
        <v>0</v>
      </c>
      <c r="M6956">
        <v>0</v>
      </c>
      <c r="N6956">
        <v>0</v>
      </c>
      <c r="O6956">
        <v>12</v>
      </c>
      <c r="P6956">
        <v>8.1999999999999993</v>
      </c>
      <c r="Q6956">
        <v>6.8</v>
      </c>
      <c r="R6956">
        <v>1.3</v>
      </c>
      <c r="S6956">
        <v>7.4</v>
      </c>
      <c r="T6956">
        <v>0.11799999999999999</v>
      </c>
      <c r="U6956">
        <v>0.255</v>
      </c>
      <c r="V6956">
        <v>0.161</v>
      </c>
      <c r="W6956">
        <v>0.6</v>
      </c>
      <c r="X6956">
        <v>9.0999999999999998E-2</v>
      </c>
      <c r="Y6956" t="s">
        <v>1803</v>
      </c>
    </row>
    <row r="6957" spans="1:25" ht="15.75" x14ac:dyDescent="0.25">
      <c r="A6957" t="s">
        <v>1855</v>
      </c>
      <c r="B6957">
        <f>IF(COUNTIF(A$2:A6957,A6957)=1,MAX(B$1:B6956)+1,VLOOKUP(A6957,A$1:B6956,2,0))</f>
        <v>1464</v>
      </c>
      <c r="C6957" t="s">
        <v>163</v>
      </c>
      <c r="D6957">
        <f>IF(COUNTIF(C$2:C6957,C6957)=1,MAX(D$1:D6956)+1,VLOOKUP(C6957,C$1:D6956,2,0))</f>
        <v>28</v>
      </c>
      <c r="E6957">
        <v>22</v>
      </c>
      <c r="F6957">
        <v>210.82</v>
      </c>
      <c r="G6957">
        <v>108.86208000000001</v>
      </c>
      <c r="H6957" t="s">
        <v>109</v>
      </c>
      <c r="I6957" s="4">
        <f>IF(COUNTIF(H$2:H6957,H6957)=1,MAX(I$1:I6956)+1,VLOOKUP(H6957,H$1:I6956,2,0))</f>
        <v>30</v>
      </c>
      <c r="J6957" t="s">
        <v>1130</v>
      </c>
      <c r="K6957">
        <f>IF(COUNTIF(J$2:J6957,J6957)=1,MAX(K$1:K6956)+1,VLOOKUP(J6957,J$1:K6956,2,0))</f>
        <v>38</v>
      </c>
      <c r="L6957">
        <v>2011</v>
      </c>
      <c r="M6957">
        <v>1</v>
      </c>
      <c r="N6957">
        <v>6</v>
      </c>
      <c r="O6957">
        <v>57</v>
      </c>
      <c r="P6957">
        <v>4.7</v>
      </c>
      <c r="Q6957">
        <v>4.4000000000000004</v>
      </c>
      <c r="R6957">
        <v>0.8</v>
      </c>
      <c r="S6957">
        <v>-4.7</v>
      </c>
      <c r="T6957">
        <v>0.105</v>
      </c>
      <c r="U6957">
        <v>0.16</v>
      </c>
      <c r="V6957">
        <v>0.127</v>
      </c>
      <c r="W6957">
        <v>0.54400000000000004</v>
      </c>
      <c r="X6957">
        <v>6.7000000000000004E-2</v>
      </c>
      <c r="Y6957" t="s">
        <v>1803</v>
      </c>
    </row>
    <row r="6958" spans="1:25" ht="15.75" x14ac:dyDescent="0.25">
      <c r="A6958" t="s">
        <v>1124</v>
      </c>
      <c r="B6958">
        <f>IF(COUNTIF(A$2:A6958,A6958)=1,MAX(B$1:B6957)+1,VLOOKUP(A6958,A$1:B6957,2,0))</f>
        <v>821</v>
      </c>
      <c r="C6958" t="s">
        <v>40</v>
      </c>
      <c r="D6958">
        <f>IF(COUNTIF(C$2:C6958,C6958)=1,MAX(D$1:D6957)+1,VLOOKUP(C6958,C$1:D6957,2,0))</f>
        <v>8</v>
      </c>
      <c r="E6958">
        <v>32</v>
      </c>
      <c r="F6958">
        <v>185.42</v>
      </c>
      <c r="G6958">
        <v>83.914519999999996</v>
      </c>
      <c r="H6958" t="s">
        <v>287</v>
      </c>
      <c r="I6958" s="4">
        <f>IF(COUNTIF(H$2:H6958,H6958)=1,MAX(I$1:I6957)+1,VLOOKUP(H6958,H$1:I6957,2,0))</f>
        <v>87</v>
      </c>
      <c r="J6958" t="s">
        <v>17</v>
      </c>
      <c r="K6958">
        <f>IF(COUNTIF(J$2:J6958,J6958)=1,MAX(K$1:K6957)+1,VLOOKUP(J6958,J$1:K6957,2,0))</f>
        <v>1</v>
      </c>
      <c r="L6958">
        <v>0</v>
      </c>
      <c r="M6958">
        <v>0</v>
      </c>
      <c r="N6958">
        <v>0</v>
      </c>
      <c r="O6958">
        <v>50</v>
      </c>
      <c r="P6958">
        <v>5.6</v>
      </c>
      <c r="Q6958">
        <v>1.5</v>
      </c>
      <c r="R6958">
        <v>1.9</v>
      </c>
      <c r="S6958">
        <v>3.3</v>
      </c>
      <c r="T6958">
        <v>1.7000000000000001E-2</v>
      </c>
      <c r="U6958">
        <v>0.11</v>
      </c>
      <c r="V6958">
        <v>0.219</v>
      </c>
      <c r="W6958">
        <v>0.53900000000000003</v>
      </c>
      <c r="X6958">
        <v>0.26100000000000001</v>
      </c>
      <c r="Y6958" t="s">
        <v>1803</v>
      </c>
    </row>
    <row r="6959" spans="1:25" ht="15.75" x14ac:dyDescent="0.25">
      <c r="A6959" t="s">
        <v>1533</v>
      </c>
      <c r="B6959">
        <f>IF(COUNTIF(A$2:A6959,A6959)=1,MAX(B$1:B6958)+1,VLOOKUP(A6959,A$1:B6958,2,0))</f>
        <v>1178</v>
      </c>
      <c r="C6959" t="s">
        <v>105</v>
      </c>
      <c r="D6959">
        <f>IF(COUNTIF(C$2:C6959,C6959)=1,MAX(D$1:D6958)+1,VLOOKUP(C6959,C$1:D6958,2,0))</f>
        <v>22</v>
      </c>
      <c r="E6959">
        <v>26</v>
      </c>
      <c r="F6959">
        <v>200.66</v>
      </c>
      <c r="G6959">
        <v>102.0582</v>
      </c>
      <c r="H6959" t="s">
        <v>145</v>
      </c>
      <c r="I6959" s="4">
        <f>IF(COUNTIF(H$2:H6959,H6959)=1,MAX(I$1:I6958)+1,VLOOKUP(H6959,H$1:I6958,2,0))</f>
        <v>43</v>
      </c>
      <c r="J6959" t="s">
        <v>17</v>
      </c>
      <c r="K6959">
        <f>IF(COUNTIF(J$2:J6959,J6959)=1,MAX(K$1:K6958)+1,VLOOKUP(J6959,J$1:K6958,2,0))</f>
        <v>1</v>
      </c>
      <c r="L6959">
        <v>2007</v>
      </c>
      <c r="M6959">
        <v>1</v>
      </c>
      <c r="N6959">
        <v>22</v>
      </c>
      <c r="O6959">
        <v>65</v>
      </c>
      <c r="P6959">
        <v>12.7</v>
      </c>
      <c r="Q6959">
        <v>4.5999999999999996</v>
      </c>
      <c r="R6959">
        <v>1.7</v>
      </c>
      <c r="S6959">
        <v>2</v>
      </c>
      <c r="T6959">
        <v>5.3999999999999999E-2</v>
      </c>
      <c r="U6959">
        <v>0.112</v>
      </c>
      <c r="V6959">
        <v>0.17499999999999999</v>
      </c>
      <c r="W6959">
        <v>0.57499999999999996</v>
      </c>
      <c r="X6959">
        <v>8.4000000000000005E-2</v>
      </c>
      <c r="Y6959" t="s">
        <v>1803</v>
      </c>
    </row>
    <row r="6960" spans="1:25" ht="15.75" x14ac:dyDescent="0.25">
      <c r="A6960" t="s">
        <v>1123</v>
      </c>
      <c r="B6960">
        <f>IF(COUNTIF(A$2:A6960,A6960)=1,MAX(B$1:B6959)+1,VLOOKUP(A6960,A$1:B6959,2,0))</f>
        <v>820</v>
      </c>
      <c r="C6960" t="s">
        <v>179</v>
      </c>
      <c r="D6960">
        <f>IF(COUNTIF(C$2:C6960,C6960)=1,MAX(D$1:D6959)+1,VLOOKUP(C6960,C$1:D6959,2,0))</f>
        <v>29</v>
      </c>
      <c r="E6960">
        <v>30</v>
      </c>
      <c r="F6960">
        <v>210.82</v>
      </c>
      <c r="G6960">
        <v>108.86208000000001</v>
      </c>
      <c r="H6960" t="s">
        <v>214</v>
      </c>
      <c r="I6960" s="4">
        <f>IF(COUNTIF(H$2:H6960,H6960)=1,MAX(I$1:I6959)+1,VLOOKUP(H6960,H$1:I6959,2,0))</f>
        <v>67</v>
      </c>
      <c r="J6960" t="s">
        <v>17</v>
      </c>
      <c r="K6960">
        <f>IF(COUNTIF(J$2:J6960,J6960)=1,MAX(K$1:K6959)+1,VLOOKUP(J6960,J$1:K6959,2,0))</f>
        <v>1</v>
      </c>
      <c r="L6960">
        <v>2002</v>
      </c>
      <c r="M6960">
        <v>1</v>
      </c>
      <c r="N6960">
        <v>11</v>
      </c>
      <c r="O6960">
        <v>39</v>
      </c>
      <c r="P6960">
        <v>4.4000000000000004</v>
      </c>
      <c r="Q6960">
        <v>3.9</v>
      </c>
      <c r="R6960">
        <v>0.7</v>
      </c>
      <c r="S6960">
        <v>2.6</v>
      </c>
      <c r="T6960">
        <v>0.108</v>
      </c>
      <c r="U6960">
        <v>0.13500000000000001</v>
      </c>
      <c r="V6960">
        <v>0.127</v>
      </c>
      <c r="W6960">
        <v>0.48399999999999999</v>
      </c>
      <c r="X6960">
        <v>5.8000000000000003E-2</v>
      </c>
      <c r="Y6960" t="s">
        <v>1803</v>
      </c>
    </row>
    <row r="6961" spans="1:25" ht="15.75" x14ac:dyDescent="0.25">
      <c r="A6961" t="s">
        <v>1419</v>
      </c>
      <c r="B6961">
        <f>IF(COUNTIF(A$2:A6961,A6961)=1,MAX(B$1:B6960)+1,VLOOKUP(A6961,A$1:B6960,2,0))</f>
        <v>1075</v>
      </c>
      <c r="C6961" t="s">
        <v>1105</v>
      </c>
      <c r="D6961">
        <f>IF(COUNTIF(C$2:C6961,C6961)=1,MAX(D$1:D6960)+1,VLOOKUP(C6961,C$1:D6960,2,0))</f>
        <v>31</v>
      </c>
      <c r="E6961">
        <v>28</v>
      </c>
      <c r="F6961">
        <v>190.5</v>
      </c>
      <c r="G6961">
        <v>89.357624000000001</v>
      </c>
      <c r="H6961" t="s">
        <v>79</v>
      </c>
      <c r="I6961" s="4">
        <f>IF(COUNTIF(H$2:H6961,H6961)=1,MAX(I$1:I6960)+1,VLOOKUP(H6961,H$1:I6960,2,0))</f>
        <v>23</v>
      </c>
      <c r="J6961" t="s">
        <v>17</v>
      </c>
      <c r="K6961">
        <f>IF(COUNTIF(J$2:J6961,J6961)=1,MAX(K$1:K6960)+1,VLOOKUP(J6961,J$1:K6960,2,0))</f>
        <v>1</v>
      </c>
      <c r="L6961">
        <v>2005</v>
      </c>
      <c r="M6961">
        <v>1</v>
      </c>
      <c r="N6961">
        <v>22</v>
      </c>
      <c r="O6961">
        <v>45</v>
      </c>
      <c r="P6961">
        <v>15.6</v>
      </c>
      <c r="Q6961">
        <v>3.9</v>
      </c>
      <c r="R6961">
        <v>6.3</v>
      </c>
      <c r="S6961">
        <v>-9</v>
      </c>
      <c r="T6961">
        <v>1.7000000000000001E-2</v>
      </c>
      <c r="U6961">
        <v>0.11899999999999999</v>
      </c>
      <c r="V6961">
        <v>0.23</v>
      </c>
      <c r="W6961">
        <v>0.54</v>
      </c>
      <c r="X6961">
        <v>0.34200000000000003</v>
      </c>
      <c r="Y6961" t="s">
        <v>1803</v>
      </c>
    </row>
    <row r="6962" spans="1:25" ht="15.75" x14ac:dyDescent="0.25">
      <c r="A6962" t="s">
        <v>1856</v>
      </c>
      <c r="B6962">
        <f>IF(COUNTIF(A$2:A6962,A6962)=1,MAX(B$1:B6961)+1,VLOOKUP(A6962,A$1:B6961,2,0))</f>
        <v>1465</v>
      </c>
      <c r="C6962" t="s">
        <v>1022</v>
      </c>
      <c r="D6962">
        <f>IF(COUNTIF(C$2:C6962,C6962)=1,MAX(D$1:D6961)+1,VLOOKUP(C6962,C$1:D6961,2,0))</f>
        <v>30</v>
      </c>
      <c r="E6962">
        <v>26</v>
      </c>
      <c r="F6962">
        <v>187.96</v>
      </c>
      <c r="G6962">
        <v>99.336647999999997</v>
      </c>
      <c r="H6962" t="s">
        <v>576</v>
      </c>
      <c r="I6962" s="4">
        <f>IF(COUNTIF(H$2:H6962,H6962)=1,MAX(I$1:I6961)+1,VLOOKUP(H6962,H$1:I6961,2,0))</f>
        <v>149</v>
      </c>
      <c r="J6962" t="s">
        <v>17</v>
      </c>
      <c r="K6962">
        <f>IF(COUNTIF(J$2:J6962,J6962)=1,MAX(K$1:K6961)+1,VLOOKUP(J6962,J$1:K6961,2,0))</f>
        <v>1</v>
      </c>
      <c r="L6962">
        <v>0</v>
      </c>
      <c r="M6962">
        <v>0</v>
      </c>
      <c r="N6962">
        <v>0</v>
      </c>
      <c r="O6962">
        <v>44</v>
      </c>
      <c r="P6962">
        <v>2.9</v>
      </c>
      <c r="Q6962">
        <v>0.8</v>
      </c>
      <c r="R6962">
        <v>1.3</v>
      </c>
      <c r="S6962">
        <v>-15.7</v>
      </c>
      <c r="T6962">
        <v>2.9000000000000001E-2</v>
      </c>
      <c r="U6962">
        <v>6.9000000000000006E-2</v>
      </c>
      <c r="V6962">
        <v>0.21299999999999999</v>
      </c>
      <c r="W6962">
        <v>0.38900000000000001</v>
      </c>
      <c r="X6962">
        <v>0.23</v>
      </c>
      <c r="Y6962" t="s">
        <v>1803</v>
      </c>
    </row>
    <row r="6963" spans="1:25" ht="15.75" x14ac:dyDescent="0.25">
      <c r="A6963" t="s">
        <v>1093</v>
      </c>
      <c r="B6963">
        <f>IF(COUNTIF(A$2:A6963,A6963)=1,MAX(B$1:B6962)+1,VLOOKUP(A6963,A$1:B6962,2,0))</f>
        <v>795</v>
      </c>
      <c r="C6963" t="s">
        <v>40</v>
      </c>
      <c r="D6963">
        <f>IF(COUNTIF(C$2:C6963,C6963)=1,MAX(D$1:D6962)+1,VLOOKUP(C6963,C$1:D6962,2,0))</f>
        <v>8</v>
      </c>
      <c r="E6963">
        <v>33</v>
      </c>
      <c r="F6963">
        <v>213.36</v>
      </c>
      <c r="G6963">
        <v>115.66596</v>
      </c>
      <c r="H6963" t="s">
        <v>273</v>
      </c>
      <c r="I6963" s="4">
        <f>IF(COUNTIF(H$2:H6963,H6963)=1,MAX(I$1:I6962)+1,VLOOKUP(H6963,H$1:I6962,2,0))</f>
        <v>83</v>
      </c>
      <c r="J6963" t="s">
        <v>17</v>
      </c>
      <c r="K6963">
        <f>IF(COUNTIF(J$2:J6963,J6963)=1,MAX(K$1:K6962)+1,VLOOKUP(J6963,J$1:K6962,2,0))</f>
        <v>1</v>
      </c>
      <c r="L6963">
        <v>2001</v>
      </c>
      <c r="M6963">
        <v>1</v>
      </c>
      <c r="N6963">
        <v>18</v>
      </c>
      <c r="O6963">
        <v>30</v>
      </c>
      <c r="P6963">
        <v>1.3</v>
      </c>
      <c r="Q6963">
        <v>1.6</v>
      </c>
      <c r="R6963">
        <v>0.3</v>
      </c>
      <c r="S6963">
        <v>1.7</v>
      </c>
      <c r="T6963">
        <v>4.5999999999999999E-2</v>
      </c>
      <c r="U6963">
        <v>0.126</v>
      </c>
      <c r="V6963">
        <v>9.0999999999999998E-2</v>
      </c>
      <c r="W6963">
        <v>0.41799999999999998</v>
      </c>
      <c r="X6963">
        <v>4.9000000000000002E-2</v>
      </c>
      <c r="Y6963" t="s">
        <v>1803</v>
      </c>
    </row>
    <row r="6964" spans="1:25" ht="15.75" x14ac:dyDescent="0.25">
      <c r="A6964" t="s">
        <v>165</v>
      </c>
      <c r="B6964">
        <f>IF(COUNTIF(A$2:A6964,A6964)=1,MAX(B$1:B6963)+1,VLOOKUP(A6964,A$1:B6963,2,0))</f>
        <v>73</v>
      </c>
      <c r="C6964" t="s">
        <v>26</v>
      </c>
      <c r="D6964">
        <f>IF(COUNTIF(C$2:C6964,C6964)=1,MAX(D$1:D6963)+1,VLOOKUP(C6964,C$1:D6963,2,0))</f>
        <v>4</v>
      </c>
      <c r="E6964">
        <v>39</v>
      </c>
      <c r="F6964">
        <v>193.04</v>
      </c>
      <c r="G6964">
        <v>95.254320000000007</v>
      </c>
      <c r="H6964" t="s">
        <v>166</v>
      </c>
      <c r="I6964" s="4">
        <f>IF(COUNTIF(H$2:H6964,H6964)=1,MAX(I$1:I6963)+1,VLOOKUP(H6964,H$1:I6963,2,0))</f>
        <v>49</v>
      </c>
      <c r="J6964" t="s">
        <v>17</v>
      </c>
      <c r="K6964">
        <f>IF(COUNTIF(J$2:J6964,J6964)=1,MAX(K$1:K6963)+1,VLOOKUP(J6964,J$1:K6963,2,0))</f>
        <v>1</v>
      </c>
      <c r="L6964">
        <v>1994</v>
      </c>
      <c r="M6964">
        <v>1</v>
      </c>
      <c r="N6964">
        <v>2</v>
      </c>
      <c r="O6964">
        <v>48</v>
      </c>
      <c r="P6964">
        <v>6.2</v>
      </c>
      <c r="Q6964">
        <v>4.0999999999999996</v>
      </c>
      <c r="R6964">
        <v>5.5</v>
      </c>
      <c r="S6964">
        <v>2.2999999999999998</v>
      </c>
      <c r="T6964">
        <v>1.2E-2</v>
      </c>
      <c r="U6964">
        <v>0.14799999999999999</v>
      </c>
      <c r="V6964">
        <v>0.124</v>
      </c>
      <c r="W6964">
        <v>0.52400000000000002</v>
      </c>
      <c r="X6964">
        <v>0.28100000000000003</v>
      </c>
      <c r="Y6964" t="s">
        <v>1803</v>
      </c>
    </row>
    <row r="6965" spans="1:25" ht="15.75" x14ac:dyDescent="0.25">
      <c r="A6965" t="s">
        <v>1418</v>
      </c>
      <c r="B6965">
        <f>IF(COUNTIF(A$2:A6965,A6965)=1,MAX(B$1:B6964)+1,VLOOKUP(A6965,A$1:B6964,2,0))</f>
        <v>1074</v>
      </c>
      <c r="C6965" t="s">
        <v>114</v>
      </c>
      <c r="D6965">
        <f>IF(COUNTIF(C$2:C6965,C6965)=1,MAX(D$1:D6964)+1,VLOOKUP(C6965,C$1:D6964,2,0))</f>
        <v>23</v>
      </c>
      <c r="E6965">
        <v>29</v>
      </c>
      <c r="F6965">
        <v>200.66</v>
      </c>
      <c r="G6965">
        <v>117.93392</v>
      </c>
      <c r="H6965" t="s">
        <v>126</v>
      </c>
      <c r="I6965" s="4">
        <f>IF(COUNTIF(H$2:H6965,H6965)=1,MAX(I$1:I6964)+1,VLOOKUP(H6965,H$1:I6964,2,0))</f>
        <v>36</v>
      </c>
      <c r="J6965" t="s">
        <v>17</v>
      </c>
      <c r="K6965">
        <f>IF(COUNTIF(J$2:J6965,J6965)=1,MAX(K$1:K6964)+1,VLOOKUP(J6965,J$1:K6964,2,0))</f>
        <v>1</v>
      </c>
      <c r="L6965">
        <v>2005</v>
      </c>
      <c r="M6965">
        <v>1</v>
      </c>
      <c r="N6965">
        <v>26</v>
      </c>
      <c r="O6965">
        <v>65</v>
      </c>
      <c r="P6965">
        <v>6.5</v>
      </c>
      <c r="Q6965">
        <v>5.0999999999999996</v>
      </c>
      <c r="R6965">
        <v>0.6</v>
      </c>
      <c r="S6965">
        <v>-3.7</v>
      </c>
      <c r="T6965">
        <v>0.1</v>
      </c>
      <c r="U6965">
        <v>0.16900000000000001</v>
      </c>
      <c r="V6965">
        <v>0.157</v>
      </c>
      <c r="W6965">
        <v>0.49299999999999999</v>
      </c>
      <c r="X6965">
        <v>4.4999999999999998E-2</v>
      </c>
      <c r="Y6965" t="s">
        <v>1803</v>
      </c>
    </row>
    <row r="6966" spans="1:25" ht="15.75" x14ac:dyDescent="0.25">
      <c r="A6966" t="s">
        <v>1092</v>
      </c>
      <c r="B6966">
        <f>IF(COUNTIF(A$2:A6966,A6966)=1,MAX(B$1:B6965)+1,VLOOKUP(A6966,A$1:B6965,2,0))</f>
        <v>794</v>
      </c>
      <c r="C6966" t="s">
        <v>88</v>
      </c>
      <c r="D6966">
        <f>IF(COUNTIF(C$2:C6966,C6966)=1,MAX(D$1:D6965)+1,VLOOKUP(C6966,C$1:D6965,2,0))</f>
        <v>20</v>
      </c>
      <c r="E6966">
        <v>31</v>
      </c>
      <c r="F6966">
        <v>198.12</v>
      </c>
      <c r="G6966">
        <v>102.0582</v>
      </c>
      <c r="H6966" t="s">
        <v>69</v>
      </c>
      <c r="I6966" s="4">
        <f>IF(COUNTIF(H$2:H6966,H6966)=1,MAX(I$1:I6965)+1,VLOOKUP(H6966,H$1:I6965,2,0))</f>
        <v>20</v>
      </c>
      <c r="J6966" t="s">
        <v>17</v>
      </c>
      <c r="K6966">
        <f>IF(COUNTIF(J$2:J6966,J6966)=1,MAX(K$1:K6965)+1,VLOOKUP(J6966,J$1:K6965,2,0))</f>
        <v>1</v>
      </c>
      <c r="L6966">
        <v>2001</v>
      </c>
      <c r="M6966">
        <v>1</v>
      </c>
      <c r="N6966">
        <v>5</v>
      </c>
      <c r="O6966">
        <v>54</v>
      </c>
      <c r="P6966">
        <v>11.6</v>
      </c>
      <c r="Q6966">
        <v>3.6</v>
      </c>
      <c r="R6966">
        <v>2</v>
      </c>
      <c r="S6966">
        <v>2.6</v>
      </c>
      <c r="T6966">
        <v>2.5000000000000001E-2</v>
      </c>
      <c r="U6966">
        <v>0.114</v>
      </c>
      <c r="V6966">
        <v>0.2</v>
      </c>
      <c r="W6966">
        <v>0.502</v>
      </c>
      <c r="X6966">
        <v>0.112</v>
      </c>
      <c r="Y6966" t="s">
        <v>1803</v>
      </c>
    </row>
    <row r="6967" spans="1:25" ht="15.75" x14ac:dyDescent="0.25">
      <c r="A6967" t="s">
        <v>1529</v>
      </c>
      <c r="B6967">
        <f>IF(COUNTIF(A$2:A6967,A6967)=1,MAX(B$1:B6966)+1,VLOOKUP(A6967,A$1:B6966,2,0))</f>
        <v>1174</v>
      </c>
      <c r="C6967" t="s">
        <v>1105</v>
      </c>
      <c r="D6967">
        <f>IF(COUNTIF(C$2:C6967,C6967)=1,MAX(D$1:D6966)+1,VLOOKUP(C6967,C$1:D6966,2,0))</f>
        <v>31</v>
      </c>
      <c r="E6967">
        <v>26</v>
      </c>
      <c r="F6967">
        <v>213.36</v>
      </c>
      <c r="G6967">
        <v>108.86208000000001</v>
      </c>
      <c r="H6967" t="s">
        <v>928</v>
      </c>
      <c r="I6967" s="4">
        <f>IF(COUNTIF(H$2:H6967,H6967)=1,MAX(I$1:I6966)+1,VLOOKUP(H6967,H$1:I6966,2,0))</f>
        <v>200</v>
      </c>
      <c r="J6967" t="s">
        <v>17</v>
      </c>
      <c r="K6967">
        <f>IF(COUNTIF(J$2:J6967,J6967)=1,MAX(K$1:K6966)+1,VLOOKUP(J6967,J$1:K6966,2,0))</f>
        <v>1</v>
      </c>
      <c r="L6967">
        <v>2007</v>
      </c>
      <c r="M6967">
        <v>1</v>
      </c>
      <c r="N6967">
        <v>20</v>
      </c>
      <c r="O6967">
        <v>40</v>
      </c>
      <c r="P6967">
        <v>9.9</v>
      </c>
      <c r="Q6967">
        <v>4.9000000000000004</v>
      </c>
      <c r="R6967">
        <v>0.9</v>
      </c>
      <c r="S6967">
        <v>-0.4</v>
      </c>
      <c r="T6967">
        <v>9.4E-2</v>
      </c>
      <c r="U6967">
        <v>0.14799999999999999</v>
      </c>
      <c r="V6967">
        <v>0.20699999999999999</v>
      </c>
      <c r="W6967">
        <v>0.53700000000000003</v>
      </c>
      <c r="X6967">
        <v>6.6000000000000003E-2</v>
      </c>
      <c r="Y6967" t="s">
        <v>1803</v>
      </c>
    </row>
    <row r="6968" spans="1:25" ht="15.75" x14ac:dyDescent="0.25">
      <c r="A6968" t="s">
        <v>870</v>
      </c>
      <c r="B6968">
        <f>IF(COUNTIF(A$2:A6968,A6968)=1,MAX(B$1:B6967)+1,VLOOKUP(A6968,A$1:B6967,2,0))</f>
        <v>616</v>
      </c>
      <c r="C6968" t="s">
        <v>26</v>
      </c>
      <c r="D6968">
        <f>IF(COUNTIF(C$2:C6968,C6968)=1,MAX(D$1:D6967)+1,VLOOKUP(C6968,C$1:D6967,2,0))</f>
        <v>4</v>
      </c>
      <c r="E6968">
        <v>34</v>
      </c>
      <c r="F6968">
        <v>187.96</v>
      </c>
      <c r="G6968">
        <v>81.646559999999994</v>
      </c>
      <c r="H6968" t="s">
        <v>237</v>
      </c>
      <c r="I6968" s="4">
        <f>IF(COUNTIF(H$2:H6968,H6968)=1,MAX(I$1:I6967)+1,VLOOKUP(H6968,H$1:I6967,2,0))</f>
        <v>76</v>
      </c>
      <c r="J6968" t="s">
        <v>17</v>
      </c>
      <c r="K6968">
        <f>IF(COUNTIF(J$2:J6968,J6968)=1,MAX(K$1:K6967)+1,VLOOKUP(J6968,J$1:K6967,2,0))</f>
        <v>1</v>
      </c>
      <c r="L6968">
        <v>1999</v>
      </c>
      <c r="M6968">
        <v>1</v>
      </c>
      <c r="N6968">
        <v>10</v>
      </c>
      <c r="O6968">
        <v>63</v>
      </c>
      <c r="P6968">
        <v>15.1</v>
      </c>
      <c r="Q6968">
        <v>2.4</v>
      </c>
      <c r="R6968">
        <v>3.6</v>
      </c>
      <c r="S6968">
        <v>0.5</v>
      </c>
      <c r="T6968">
        <v>8.9999999999999993E-3</v>
      </c>
      <c r="U6968">
        <v>7.4999999999999997E-2</v>
      </c>
      <c r="V6968">
        <v>0.23400000000000001</v>
      </c>
      <c r="W6968">
        <v>0.54</v>
      </c>
      <c r="X6968">
        <v>0.20399999999999999</v>
      </c>
      <c r="Y6968" t="s">
        <v>1803</v>
      </c>
    </row>
    <row r="6969" spans="1:25" ht="15.75" x14ac:dyDescent="0.25">
      <c r="A6969" t="s">
        <v>1631</v>
      </c>
      <c r="B6969">
        <f>IF(COUNTIF(A$2:A6969,A6969)=1,MAX(B$1:B6968)+1,VLOOKUP(A6969,A$1:B6968,2,0))</f>
        <v>1267</v>
      </c>
      <c r="C6969" t="s">
        <v>81</v>
      </c>
      <c r="D6969">
        <f>IF(COUNTIF(C$2:C6969,C6969)=1,MAX(D$1:D6968)+1,VLOOKUP(C6969,C$1:D6968,2,0))</f>
        <v>17</v>
      </c>
      <c r="E6969">
        <v>25</v>
      </c>
      <c r="F6969">
        <v>210.82</v>
      </c>
      <c r="G6969">
        <v>113.398</v>
      </c>
      <c r="H6969" t="s">
        <v>1632</v>
      </c>
      <c r="I6969" s="4">
        <f>IF(COUNTIF(H$2:H6969,H6969)=1,MAX(I$1:I6968)+1,VLOOKUP(H6969,H$1:I6968,2,0))</f>
        <v>253</v>
      </c>
      <c r="J6969" t="s">
        <v>17</v>
      </c>
      <c r="K6969">
        <f>IF(COUNTIF(J$2:J6969,J6969)=1,MAX(K$1:K6968)+1,VLOOKUP(J6969,J$1:K6968,2,0))</f>
        <v>1</v>
      </c>
      <c r="L6969">
        <v>2008</v>
      </c>
      <c r="M6969">
        <v>1</v>
      </c>
      <c r="N6969">
        <v>12</v>
      </c>
      <c r="O6969">
        <v>64</v>
      </c>
      <c r="P6969">
        <v>9.1</v>
      </c>
      <c r="Q6969">
        <v>6.9</v>
      </c>
      <c r="R6969">
        <v>1.2</v>
      </c>
      <c r="S6969">
        <v>-3.7</v>
      </c>
      <c r="T6969">
        <v>0.108</v>
      </c>
      <c r="U6969">
        <v>0.19900000000000001</v>
      </c>
      <c r="V6969">
        <v>0.153</v>
      </c>
      <c r="W6969">
        <v>0.55800000000000005</v>
      </c>
      <c r="X6969">
        <v>7.0000000000000007E-2</v>
      </c>
      <c r="Y6969" t="s">
        <v>1803</v>
      </c>
    </row>
    <row r="6970" spans="1:25" ht="15.75" x14ac:dyDescent="0.25">
      <c r="A6970" t="s">
        <v>1759</v>
      </c>
      <c r="B6970">
        <f>IF(COUNTIF(A$2:A6970,A6970)=1,MAX(B$1:B6969)+1,VLOOKUP(A6970,A$1:B6969,2,0))</f>
        <v>1375</v>
      </c>
      <c r="C6970" t="s">
        <v>32</v>
      </c>
      <c r="D6970">
        <f>IF(COUNTIF(C$2:C6970,C6970)=1,MAX(D$1:D6969)+1,VLOOKUP(C6970,C$1:D6969,2,0))</f>
        <v>6</v>
      </c>
      <c r="E6970">
        <v>26</v>
      </c>
      <c r="F6970">
        <v>201</v>
      </c>
      <c r="G6970">
        <v>111</v>
      </c>
      <c r="H6970" t="s">
        <v>124</v>
      </c>
      <c r="I6970" s="4">
        <f>IF(COUNTIF(H$2:H6970,H6970)=1,MAX(I$1:I6969)+1,VLOOKUP(H6970,H$1:I6969,2,0))</f>
        <v>35</v>
      </c>
      <c r="J6970" t="s">
        <v>17</v>
      </c>
      <c r="K6970">
        <f>IF(COUNTIF(J$2:J6970,J6970)=1,MAX(K$1:K6969)+1,VLOOKUP(J6970,J$1:K6969,2,0))</f>
        <v>1</v>
      </c>
      <c r="L6970">
        <v>0</v>
      </c>
      <c r="M6970">
        <v>0</v>
      </c>
      <c r="N6970">
        <v>0</v>
      </c>
      <c r="O6970">
        <v>8</v>
      </c>
      <c r="P6970">
        <v>2.6</v>
      </c>
      <c r="Q6970">
        <v>2.8</v>
      </c>
      <c r="R6970">
        <v>0.1</v>
      </c>
      <c r="S6970">
        <v>-9.3000000000000007</v>
      </c>
      <c r="T6970">
        <v>8.3000000000000004E-2</v>
      </c>
      <c r="U6970">
        <v>0.23899999999999999</v>
      </c>
      <c r="V6970">
        <v>0.16600000000000001</v>
      </c>
      <c r="W6970">
        <v>0.49299999999999999</v>
      </c>
      <c r="X6970">
        <v>3.4000000000000002E-2</v>
      </c>
      <c r="Y6970" t="s">
        <v>1803</v>
      </c>
    </row>
    <row r="6971" spans="1:25" ht="15.75" x14ac:dyDescent="0.25">
      <c r="A6971" t="s">
        <v>1665</v>
      </c>
      <c r="B6971">
        <f>IF(COUNTIF(A$2:A6971,A6971)=1,MAX(B$1:B6970)+1,VLOOKUP(A6971,A$1:B6970,2,0))</f>
        <v>1297</v>
      </c>
      <c r="C6971" t="s">
        <v>73</v>
      </c>
      <c r="D6971">
        <f>IF(COUNTIF(C$2:C6971,C6971)=1,MAX(D$1:D6970)+1,VLOOKUP(C6971,C$1:D6970,2,0))</f>
        <v>16</v>
      </c>
      <c r="E6971">
        <v>25</v>
      </c>
      <c r="F6971">
        <v>205.74</v>
      </c>
      <c r="G6971">
        <v>108.86208000000001</v>
      </c>
      <c r="H6971" t="s">
        <v>148</v>
      </c>
      <c r="I6971" s="4">
        <f>IF(COUNTIF(H$2:H6971,H6971)=1,MAX(I$1:I6970)+1,VLOOKUP(H6971,H$1:I6970,2,0))</f>
        <v>44</v>
      </c>
      <c r="J6971" t="s">
        <v>17</v>
      </c>
      <c r="K6971">
        <f>IF(COUNTIF(J$2:J6971,J6971)=1,MAX(K$1:K6970)+1,VLOOKUP(J6971,J$1:K6970,2,0))</f>
        <v>1</v>
      </c>
      <c r="L6971">
        <v>2009</v>
      </c>
      <c r="M6971">
        <v>2</v>
      </c>
      <c r="N6971">
        <v>31</v>
      </c>
      <c r="O6971">
        <v>20</v>
      </c>
      <c r="P6971">
        <v>1.7</v>
      </c>
      <c r="Q6971">
        <v>1.7</v>
      </c>
      <c r="R6971">
        <v>0.2</v>
      </c>
      <c r="S6971">
        <v>-0.8</v>
      </c>
      <c r="T6971">
        <v>0.111</v>
      </c>
      <c r="U6971">
        <v>0.219</v>
      </c>
      <c r="V6971">
        <v>0.16900000000000001</v>
      </c>
      <c r="W6971">
        <v>0.435</v>
      </c>
      <c r="X6971">
        <v>6.3E-2</v>
      </c>
      <c r="Y6971" t="s">
        <v>1803</v>
      </c>
    </row>
    <row r="6972" spans="1:25" ht="15.75" x14ac:dyDescent="0.25">
      <c r="A6972" t="s">
        <v>1857</v>
      </c>
      <c r="B6972">
        <f>IF(COUNTIF(A$2:A6972,A6972)=1,MAX(B$1:B6971)+1,VLOOKUP(A6972,A$1:B6971,2,0))</f>
        <v>1466</v>
      </c>
      <c r="C6972" t="s">
        <v>1105</v>
      </c>
      <c r="D6972">
        <f>IF(COUNTIF(C$2:C6972,C6972)=1,MAX(D$1:D6971)+1,VLOOKUP(C6972,C$1:D6971,2,0))</f>
        <v>31</v>
      </c>
      <c r="E6972">
        <v>24</v>
      </c>
      <c r="F6972">
        <v>213.36</v>
      </c>
      <c r="G6972">
        <v>120.20188</v>
      </c>
      <c r="H6972" t="s">
        <v>1858</v>
      </c>
      <c r="I6972" s="4">
        <f>IF(COUNTIF(H$2:H6972,H6972)=1,MAX(I$1:I6971)+1,VLOOKUP(H6972,H$1:I6971,2,0))</f>
        <v>272</v>
      </c>
      <c r="J6972" t="s">
        <v>17</v>
      </c>
      <c r="K6972">
        <f>IF(COUNTIF(J$2:J6972,J6972)=1,MAX(K$1:K6971)+1,VLOOKUP(J6972,J$1:K6971,2,0))</f>
        <v>1</v>
      </c>
      <c r="L6972">
        <v>0</v>
      </c>
      <c r="M6972">
        <v>0</v>
      </c>
      <c r="N6972">
        <v>0</v>
      </c>
      <c r="O6972">
        <v>4</v>
      </c>
      <c r="P6972">
        <v>1</v>
      </c>
      <c r="Q6972">
        <v>1.5</v>
      </c>
      <c r="R6972">
        <v>0</v>
      </c>
      <c r="S6972">
        <v>0.6</v>
      </c>
      <c r="T6972">
        <v>0.04</v>
      </c>
      <c r="U6972">
        <v>0.14699999999999999</v>
      </c>
      <c r="V6972">
        <v>9.7000000000000003E-2</v>
      </c>
      <c r="W6972">
        <v>0.33300000000000002</v>
      </c>
      <c r="X6972">
        <v>0</v>
      </c>
      <c r="Y6972" t="s">
        <v>1803</v>
      </c>
    </row>
    <row r="6973" spans="1:25" ht="15.75" x14ac:dyDescent="0.25">
      <c r="A6973" t="s">
        <v>871</v>
      </c>
      <c r="B6973">
        <f>IF(COUNTIF(A$2:A6973,A6973)=1,MAX(B$1:B6972)+1,VLOOKUP(A6973,A$1:B6972,2,0))</f>
        <v>617</v>
      </c>
      <c r="C6973" t="s">
        <v>73</v>
      </c>
      <c r="D6973">
        <f>IF(COUNTIF(C$2:C6973,C6973)=1,MAX(D$1:D6972)+1,VLOOKUP(C6973,C$1:D6972,2,0))</f>
        <v>16</v>
      </c>
      <c r="E6973">
        <v>35</v>
      </c>
      <c r="F6973">
        <v>210.82</v>
      </c>
      <c r="G6973">
        <v>113.398</v>
      </c>
      <c r="H6973" t="s">
        <v>872</v>
      </c>
      <c r="I6973" s="4">
        <f>IF(COUNTIF(H$2:H6973,H6973)=1,MAX(I$1:I6972)+1,VLOOKUP(H6973,H$1:I6972,2,0))</f>
        <v>193</v>
      </c>
      <c r="J6973" t="s">
        <v>17</v>
      </c>
      <c r="K6973">
        <f>IF(COUNTIF(J$2:J6973,J6973)=1,MAX(K$1:K6972)+1,VLOOKUP(J6973,J$1:K6972,2,0))</f>
        <v>1</v>
      </c>
      <c r="L6973">
        <v>1999</v>
      </c>
      <c r="M6973">
        <v>1</v>
      </c>
      <c r="N6973">
        <v>21</v>
      </c>
      <c r="O6973">
        <v>11</v>
      </c>
      <c r="P6973">
        <v>2.2999999999999998</v>
      </c>
      <c r="Q6973">
        <v>3.8</v>
      </c>
      <c r="R6973">
        <v>0.4</v>
      </c>
      <c r="S6973">
        <v>7.1</v>
      </c>
      <c r="T6973">
        <v>0.15</v>
      </c>
      <c r="U6973">
        <v>0.20499999999999999</v>
      </c>
      <c r="V6973">
        <v>9.2999999999999999E-2</v>
      </c>
      <c r="W6973">
        <v>0.56899999999999995</v>
      </c>
      <c r="X6973">
        <v>5.0999999999999997E-2</v>
      </c>
      <c r="Y6973" t="s">
        <v>1803</v>
      </c>
    </row>
    <row r="6974" spans="1:25" ht="15.75" x14ac:dyDescent="0.25">
      <c r="A6974" t="s">
        <v>1666</v>
      </c>
      <c r="B6974">
        <f>IF(COUNTIF(A$2:A6974,A6974)=1,MAX(B$1:B6973)+1,VLOOKUP(A6974,A$1:B6973,2,0))</f>
        <v>1298</v>
      </c>
      <c r="C6974" t="s">
        <v>40</v>
      </c>
      <c r="D6974">
        <f>IF(COUNTIF(C$2:C6974,C6974)=1,MAX(D$1:D6973)+1,VLOOKUP(C6974,C$1:D6973,2,0))</f>
        <v>8</v>
      </c>
      <c r="E6974">
        <v>24</v>
      </c>
      <c r="F6974">
        <v>187.96</v>
      </c>
      <c r="G6974">
        <v>82.100151999999994</v>
      </c>
      <c r="H6974" t="s">
        <v>418</v>
      </c>
      <c r="I6974" s="4">
        <f>IF(COUNTIF(H$2:H6974,H6974)=1,MAX(I$1:I6973)+1,VLOOKUP(H6974,H$1:I6973,2,0))</f>
        <v>120</v>
      </c>
      <c r="J6974" t="s">
        <v>17</v>
      </c>
      <c r="K6974">
        <f>IF(COUNTIF(J$2:J6974,J6974)=1,MAX(K$1:K6973)+1,VLOOKUP(J6974,J$1:K6973,2,0))</f>
        <v>1</v>
      </c>
      <c r="L6974">
        <v>2009</v>
      </c>
      <c r="M6974">
        <v>1</v>
      </c>
      <c r="N6974">
        <v>19</v>
      </c>
      <c r="O6974">
        <v>66</v>
      </c>
      <c r="P6974">
        <v>12.6</v>
      </c>
      <c r="Q6974">
        <v>2.4</v>
      </c>
      <c r="R6974">
        <v>4.9000000000000004</v>
      </c>
      <c r="S6974">
        <v>5.4</v>
      </c>
      <c r="T6974">
        <v>1.0999999999999999E-2</v>
      </c>
      <c r="U6974">
        <v>7.3999999999999996E-2</v>
      </c>
      <c r="V6974">
        <v>0.19</v>
      </c>
      <c r="W6974">
        <v>0.55100000000000005</v>
      </c>
      <c r="X6974">
        <v>0.23100000000000001</v>
      </c>
      <c r="Y6974" t="s">
        <v>1803</v>
      </c>
    </row>
    <row r="6975" spans="1:25" ht="15.75" x14ac:dyDescent="0.25">
      <c r="A6975" t="s">
        <v>1760</v>
      </c>
      <c r="B6975">
        <f>IF(COUNTIF(A$2:A6975,A6975)=1,MAX(B$1:B6974)+1,VLOOKUP(A6975,A$1:B6974,2,0))</f>
        <v>1376</v>
      </c>
      <c r="C6975" t="s">
        <v>144</v>
      </c>
      <c r="D6975">
        <f>IF(COUNTIF(C$2:C6975,C6975)=1,MAX(D$1:D6974)+1,VLOOKUP(C6975,C$1:D6974,2,0))</f>
        <v>27</v>
      </c>
      <c r="E6975">
        <v>24</v>
      </c>
      <c r="F6975">
        <v>205.74</v>
      </c>
      <c r="G6975">
        <v>87.996848</v>
      </c>
      <c r="H6975" t="s">
        <v>374</v>
      </c>
      <c r="I6975" s="4">
        <f>IF(COUNTIF(H$2:H6975,H6975)=1,MAX(I$1:I6974)+1,VLOOKUP(H6975,H$1:I6974,2,0))</f>
        <v>110</v>
      </c>
      <c r="J6975" t="s">
        <v>17</v>
      </c>
      <c r="K6975">
        <f>IF(COUNTIF(J$2:J6975,J6975)=1,MAX(K$1:K6974)+1,VLOOKUP(J6975,J$1:K6974,2,0))</f>
        <v>1</v>
      </c>
      <c r="L6975">
        <v>2010</v>
      </c>
      <c r="M6975">
        <v>2</v>
      </c>
      <c r="N6975">
        <v>55</v>
      </c>
      <c r="O6975">
        <v>29</v>
      </c>
      <c r="P6975">
        <v>2.1</v>
      </c>
      <c r="Q6975">
        <v>1.7</v>
      </c>
      <c r="R6975">
        <v>0.4</v>
      </c>
      <c r="S6975">
        <v>-9.6999999999999993</v>
      </c>
      <c r="T6975">
        <v>0.10199999999999999</v>
      </c>
      <c r="U6975">
        <v>0.156</v>
      </c>
      <c r="V6975">
        <v>0.112</v>
      </c>
      <c r="W6975">
        <v>0.63200000000000001</v>
      </c>
      <c r="X6975">
        <v>9.9000000000000005E-2</v>
      </c>
      <c r="Y6975" t="s">
        <v>1803</v>
      </c>
    </row>
    <row r="6976" spans="1:25" ht="15.75" x14ac:dyDescent="0.25">
      <c r="A6976" t="s">
        <v>1241</v>
      </c>
      <c r="B6976">
        <f>IF(COUNTIF(A$2:A6976,A6976)=1,MAX(B$1:B6975)+1,VLOOKUP(A6976,A$1:B6975,2,0))</f>
        <v>924</v>
      </c>
      <c r="C6976" t="s">
        <v>35</v>
      </c>
      <c r="D6976">
        <f>IF(COUNTIF(C$2:C6976,C6976)=1,MAX(D$1:D6975)+1,VLOOKUP(C6976,C$1:D6975,2,0))</f>
        <v>7</v>
      </c>
      <c r="E6976">
        <v>31</v>
      </c>
      <c r="F6976">
        <v>203.2</v>
      </c>
      <c r="G6976">
        <v>97.522279999999995</v>
      </c>
      <c r="H6976" t="s">
        <v>27</v>
      </c>
      <c r="I6976" s="4">
        <f>IF(COUNTIF(H$2:H6976,H6976)=1,MAX(I$1:I6975)+1,VLOOKUP(H6976,H$1:I6975,2,0))</f>
        <v>4</v>
      </c>
      <c r="J6976" t="s">
        <v>17</v>
      </c>
      <c r="K6976">
        <f>IF(COUNTIF(J$2:J6976,J6976)=1,MAX(K$1:K6975)+1,VLOOKUP(J6976,J$1:K6975,2,0))</f>
        <v>1</v>
      </c>
      <c r="L6976">
        <v>2003</v>
      </c>
      <c r="M6976">
        <v>2</v>
      </c>
      <c r="N6976">
        <v>31</v>
      </c>
      <c r="O6976">
        <v>27</v>
      </c>
      <c r="P6976">
        <v>2</v>
      </c>
      <c r="Q6976">
        <v>0.5</v>
      </c>
      <c r="R6976">
        <v>0.4</v>
      </c>
      <c r="S6976">
        <v>7.6</v>
      </c>
      <c r="T6976">
        <v>0.01</v>
      </c>
      <c r="U6976">
        <v>4.8000000000000001E-2</v>
      </c>
      <c r="V6976">
        <v>0.114</v>
      </c>
      <c r="W6976">
        <v>0.47599999999999998</v>
      </c>
      <c r="X6976">
        <v>6.2E-2</v>
      </c>
      <c r="Y6976" t="s">
        <v>1803</v>
      </c>
    </row>
    <row r="6977" spans="1:25" ht="15.75" x14ac:dyDescent="0.25">
      <c r="A6977" t="s">
        <v>945</v>
      </c>
      <c r="B6977">
        <f>IF(COUNTIF(A$2:A6977,A6977)=1,MAX(B$1:B6976)+1,VLOOKUP(A6977,A$1:B6976,2,0))</f>
        <v>678</v>
      </c>
      <c r="C6977" t="s">
        <v>54</v>
      </c>
      <c r="D6977">
        <f>IF(COUNTIF(C$2:C6977,C6977)=1,MAX(D$1:D6976)+1,VLOOKUP(C6977,C$1:D6976,2,0))</f>
        <v>12</v>
      </c>
      <c r="E6977">
        <v>32</v>
      </c>
      <c r="F6977">
        <v>195.58</v>
      </c>
      <c r="G6977">
        <v>90.718400000000003</v>
      </c>
      <c r="H6977" t="s">
        <v>153</v>
      </c>
      <c r="I6977" s="4">
        <f>IF(COUNTIF(H$2:H6977,H6977)=1,MAX(I$1:I6976)+1,VLOOKUP(H6977,H$1:I6976,2,0))</f>
        <v>45</v>
      </c>
      <c r="J6977" t="s">
        <v>17</v>
      </c>
      <c r="K6977">
        <f>IF(COUNTIF(J$2:J6977,J6977)=1,MAX(K$1:K6976)+1,VLOOKUP(J6977,J$1:K6976,2,0))</f>
        <v>1</v>
      </c>
      <c r="L6977">
        <v>2000</v>
      </c>
      <c r="M6977">
        <v>1</v>
      </c>
      <c r="N6977">
        <v>8</v>
      </c>
      <c r="O6977">
        <v>60</v>
      </c>
      <c r="P6977">
        <v>14</v>
      </c>
      <c r="Q6977">
        <v>2</v>
      </c>
      <c r="R6977">
        <v>3.2</v>
      </c>
      <c r="S6977">
        <v>-2.8</v>
      </c>
      <c r="T6977">
        <v>1.0999999999999999E-2</v>
      </c>
      <c r="U6977">
        <v>7.5999999999999998E-2</v>
      </c>
      <c r="V6977">
        <v>0.26300000000000001</v>
      </c>
      <c r="W6977">
        <v>0.50600000000000001</v>
      </c>
      <c r="X6977">
        <v>0.20899999999999999</v>
      </c>
      <c r="Y6977" t="s">
        <v>1803</v>
      </c>
    </row>
    <row r="6978" spans="1:25" ht="15.75" x14ac:dyDescent="0.25">
      <c r="A6978" t="s">
        <v>1247</v>
      </c>
      <c r="B6978">
        <f>IF(COUNTIF(A$2:A6978,A6978)=1,MAX(B$1:B6977)+1,VLOOKUP(A6978,A$1:B6977,2,0))</f>
        <v>929</v>
      </c>
      <c r="C6978" t="s">
        <v>1022</v>
      </c>
      <c r="D6978">
        <f>IF(COUNTIF(C$2:C6978,C6978)=1,MAX(D$1:D6977)+1,VLOOKUP(C6978,C$1:D6977,2,0))</f>
        <v>30</v>
      </c>
      <c r="E6978">
        <v>31</v>
      </c>
      <c r="F6978">
        <v>203.2</v>
      </c>
      <c r="G6978">
        <v>106.59412</v>
      </c>
      <c r="H6978" t="s">
        <v>58</v>
      </c>
      <c r="I6978" s="4">
        <f>IF(COUNTIF(H$2:H6978,H6978)=1,MAX(I$1:I6977)+1,VLOOKUP(H6978,H$1:I6977,2,0))</f>
        <v>15</v>
      </c>
      <c r="J6978" t="s">
        <v>17</v>
      </c>
      <c r="K6978">
        <f>IF(COUNTIF(J$2:J6978,J6978)=1,MAX(K$1:K6977)+1,VLOOKUP(J6978,J$1:K6977,2,0))</f>
        <v>1</v>
      </c>
      <c r="L6978">
        <v>0</v>
      </c>
      <c r="M6978">
        <v>0</v>
      </c>
      <c r="N6978">
        <v>0</v>
      </c>
      <c r="O6978">
        <v>15</v>
      </c>
      <c r="P6978">
        <v>1.9</v>
      </c>
      <c r="Q6978">
        <v>1.8</v>
      </c>
      <c r="R6978">
        <v>0.4</v>
      </c>
      <c r="S6978">
        <v>-17.2</v>
      </c>
      <c r="T6978">
        <v>0.128</v>
      </c>
      <c r="U6978">
        <v>0.106</v>
      </c>
      <c r="V6978">
        <v>0.113</v>
      </c>
      <c r="W6978">
        <v>0.45900000000000002</v>
      </c>
      <c r="X6978">
        <v>7.6999999999999999E-2</v>
      </c>
      <c r="Y6978" t="s">
        <v>1803</v>
      </c>
    </row>
    <row r="6979" spans="1:25" ht="15.75" x14ac:dyDescent="0.25">
      <c r="A6979" t="s">
        <v>1246</v>
      </c>
      <c r="B6979">
        <f>IF(COUNTIF(A$2:A6979,A6979)=1,MAX(B$1:B6978)+1,VLOOKUP(A6979,A$1:B6978,2,0))</f>
        <v>928</v>
      </c>
      <c r="C6979" t="s">
        <v>144</v>
      </c>
      <c r="D6979">
        <f>IF(COUNTIF(C$2:C6979,C6979)=1,MAX(D$1:D6978)+1,VLOOKUP(C6979,C$1:D6978,2,0))</f>
        <v>27</v>
      </c>
      <c r="E6979">
        <v>32</v>
      </c>
      <c r="F6979">
        <v>200.66</v>
      </c>
      <c r="G6979">
        <v>95.254320000000007</v>
      </c>
      <c r="H6979" t="s">
        <v>418</v>
      </c>
      <c r="I6979" s="4">
        <f>IF(COUNTIF(H$2:H6979,H6979)=1,MAX(I$1:I6978)+1,VLOOKUP(H6979,H$1:I6978,2,0))</f>
        <v>120</v>
      </c>
      <c r="J6979" t="s">
        <v>17</v>
      </c>
      <c r="K6979">
        <f>IF(COUNTIF(J$2:J6979,J6979)=1,MAX(K$1:K6978)+1,VLOOKUP(J6979,J$1:K6978,2,0))</f>
        <v>1</v>
      </c>
      <c r="L6979">
        <v>2003</v>
      </c>
      <c r="M6979">
        <v>1</v>
      </c>
      <c r="N6979">
        <v>29</v>
      </c>
      <c r="O6979">
        <v>43</v>
      </c>
      <c r="P6979">
        <v>8.6999999999999993</v>
      </c>
      <c r="Q6979">
        <v>3.7</v>
      </c>
      <c r="R6979">
        <v>1.2</v>
      </c>
      <c r="S6979">
        <v>-0.5</v>
      </c>
      <c r="T6979">
        <v>4.3999999999999997E-2</v>
      </c>
      <c r="U6979">
        <v>0.14499999999999999</v>
      </c>
      <c r="V6979">
        <v>0.20699999999999999</v>
      </c>
      <c r="W6979">
        <v>0.46100000000000002</v>
      </c>
      <c r="X6979">
        <v>8.1000000000000003E-2</v>
      </c>
      <c r="Y6979" t="s">
        <v>1803</v>
      </c>
    </row>
    <row r="6980" spans="1:25" ht="15.75" x14ac:dyDescent="0.25">
      <c r="A6980" t="s">
        <v>1507</v>
      </c>
      <c r="B6980">
        <f>IF(COUNTIF(A$2:A6980,A6980)=1,MAX(B$1:B6979)+1,VLOOKUP(A6980,A$1:B6979,2,0))</f>
        <v>1153</v>
      </c>
      <c r="C6980" t="s">
        <v>32</v>
      </c>
      <c r="D6980">
        <f>IF(COUNTIF(C$2:C6980,C6980)=1,MAX(D$1:D6979)+1,VLOOKUP(C6980,C$1:D6979,2,0))</f>
        <v>6</v>
      </c>
      <c r="E6980">
        <v>26</v>
      </c>
      <c r="F6980">
        <v>182.88</v>
      </c>
      <c r="G6980">
        <v>92.986360000000005</v>
      </c>
      <c r="H6980" t="s">
        <v>30</v>
      </c>
      <c r="I6980" s="4">
        <f>IF(COUNTIF(H$2:H6980,H6980)=1,MAX(I$1:I6979)+1,VLOOKUP(H6980,H$1:I6979,2,0))</f>
        <v>5</v>
      </c>
      <c r="J6980" t="s">
        <v>17</v>
      </c>
      <c r="K6980">
        <f>IF(COUNTIF(J$2:J6980,J6980)=1,MAX(K$1:K6979)+1,VLOOKUP(J6980,J$1:K6979,2,0))</f>
        <v>1</v>
      </c>
      <c r="L6980">
        <v>2006</v>
      </c>
      <c r="M6980">
        <v>1</v>
      </c>
      <c r="N6980">
        <v>24</v>
      </c>
      <c r="O6980">
        <v>47</v>
      </c>
      <c r="P6980">
        <v>14.3</v>
      </c>
      <c r="Q6980">
        <v>4.5</v>
      </c>
      <c r="R6980">
        <v>6.6</v>
      </c>
      <c r="S6980">
        <v>1.8</v>
      </c>
      <c r="T6980">
        <v>2.8000000000000001E-2</v>
      </c>
      <c r="U6980">
        <v>0.13700000000000001</v>
      </c>
      <c r="V6980">
        <v>0.218</v>
      </c>
      <c r="W6980">
        <v>0.55800000000000005</v>
      </c>
      <c r="X6980">
        <v>0.32400000000000001</v>
      </c>
      <c r="Y6980" t="s">
        <v>1803</v>
      </c>
    </row>
    <row r="6981" spans="1:25" ht="15.75" x14ac:dyDescent="0.25">
      <c r="A6981" t="s">
        <v>1859</v>
      </c>
      <c r="B6981">
        <f>IF(COUNTIF(A$2:A6981,A6981)=1,MAX(B$1:B6980)+1,VLOOKUP(A6981,A$1:B6980,2,0))</f>
        <v>1467</v>
      </c>
      <c r="C6981" t="s">
        <v>123</v>
      </c>
      <c r="D6981">
        <f>IF(COUNTIF(C$2:C6981,C6981)=1,MAX(D$1:D6980)+1,VLOOKUP(C6981,C$1:D6980,2,0))</f>
        <v>25</v>
      </c>
      <c r="E6981">
        <v>20</v>
      </c>
      <c r="F6981">
        <v>190.5</v>
      </c>
      <c r="G6981">
        <v>86.636071999999999</v>
      </c>
      <c r="H6981" t="s">
        <v>224</v>
      </c>
      <c r="I6981" s="4">
        <f>IF(COUNTIF(H$2:H6981,H6981)=1,MAX(I$1:I6980)+1,VLOOKUP(H6981,H$1:I6980,2,0))</f>
        <v>70</v>
      </c>
      <c r="J6981" t="s">
        <v>1405</v>
      </c>
      <c r="K6981">
        <f>IF(COUNTIF(J$2:J6981,J6981)=1,MAX(K$1:K6980)+1,VLOOKUP(J6981,J$1:K6980,2,0))</f>
        <v>48</v>
      </c>
      <c r="L6981">
        <v>2011</v>
      </c>
      <c r="M6981">
        <v>1</v>
      </c>
      <c r="N6981">
        <v>1</v>
      </c>
      <c r="O6981">
        <v>51</v>
      </c>
      <c r="P6981">
        <v>18.5</v>
      </c>
      <c r="Q6981">
        <v>3.7</v>
      </c>
      <c r="R6981">
        <v>5.4</v>
      </c>
      <c r="S6981">
        <v>-5.6</v>
      </c>
      <c r="T6981">
        <v>3.1E-2</v>
      </c>
      <c r="U6981">
        <v>0.112</v>
      </c>
      <c r="V6981">
        <v>0.28100000000000003</v>
      </c>
      <c r="W6981">
        <v>0.56599999999999995</v>
      </c>
      <c r="X6981">
        <v>0.32400000000000001</v>
      </c>
      <c r="Y6981" t="s">
        <v>1803</v>
      </c>
    </row>
    <row r="6982" spans="1:25" ht="15.75" x14ac:dyDescent="0.25">
      <c r="A6982" t="s">
        <v>1576</v>
      </c>
      <c r="B6982">
        <f>IF(COUNTIF(A$2:A6982,A6982)=1,MAX(B$1:B6981)+1,VLOOKUP(A6982,A$1:B6981,2,0))</f>
        <v>1219</v>
      </c>
      <c r="C6982" t="s">
        <v>73</v>
      </c>
      <c r="D6982">
        <f>IF(COUNTIF(C$2:C6982,C6982)=1,MAX(D$1:D6981)+1,VLOOKUP(C6982,C$1:D6981,2,0))</f>
        <v>16</v>
      </c>
      <c r="E6982">
        <v>25</v>
      </c>
      <c r="F6982">
        <v>215.9</v>
      </c>
      <c r="G6982">
        <v>127.00576</v>
      </c>
      <c r="H6982" t="s">
        <v>109</v>
      </c>
      <c r="I6982" s="4">
        <f>IF(COUNTIF(H$2:H6982,H6982)=1,MAX(I$1:I6981)+1,VLOOKUP(H6982,H$1:I6981,2,0))</f>
        <v>30</v>
      </c>
      <c r="J6982" t="s">
        <v>469</v>
      </c>
      <c r="K6982">
        <f>IF(COUNTIF(J$2:J6982,J6982)=1,MAX(K$1:K6981)+1,VLOOKUP(J6982,J$1:K6981,2,0))</f>
        <v>6</v>
      </c>
      <c r="L6982">
        <v>2007</v>
      </c>
      <c r="M6982">
        <v>2</v>
      </c>
      <c r="N6982">
        <v>38</v>
      </c>
      <c r="O6982">
        <v>3</v>
      </c>
      <c r="P6982">
        <v>2.7</v>
      </c>
      <c r="Q6982">
        <v>3</v>
      </c>
      <c r="R6982">
        <v>0.3</v>
      </c>
      <c r="S6982">
        <v>19.5</v>
      </c>
      <c r="T6982">
        <v>0.125</v>
      </c>
      <c r="U6982">
        <v>0.41199999999999998</v>
      </c>
      <c r="V6982">
        <v>0.20200000000000001</v>
      </c>
      <c r="W6982">
        <v>0.52400000000000002</v>
      </c>
      <c r="X6982">
        <v>0.1</v>
      </c>
      <c r="Y6982" t="s">
        <v>1803</v>
      </c>
    </row>
    <row r="6983" spans="1:25" ht="15.75" x14ac:dyDescent="0.25">
      <c r="A6983" t="s">
        <v>1506</v>
      </c>
      <c r="B6983">
        <f>IF(COUNTIF(A$2:A6983,A6983)=1,MAX(B$1:B6982)+1,VLOOKUP(A6983,A$1:B6982,2,0))</f>
        <v>1152</v>
      </c>
      <c r="C6983" t="s">
        <v>54</v>
      </c>
      <c r="D6983">
        <f>IF(COUNTIF(C$2:C6983,C6983)=1,MAX(D$1:D6982)+1,VLOOKUP(C6983,C$1:D6982,2,0))</f>
        <v>12</v>
      </c>
      <c r="E6983">
        <v>26</v>
      </c>
      <c r="F6983">
        <v>210.82</v>
      </c>
      <c r="G6983">
        <v>108.86208000000001</v>
      </c>
      <c r="H6983" t="s">
        <v>539</v>
      </c>
      <c r="I6983" s="4">
        <f>IF(COUNTIF(H$2:H6983,H6983)=1,MAX(I$1:I6982)+1,VLOOKUP(H6983,H$1:I6982,2,0))</f>
        <v>142</v>
      </c>
      <c r="J6983" t="s">
        <v>17</v>
      </c>
      <c r="K6983">
        <f>IF(COUNTIF(J$2:J6983,J6983)=1,MAX(K$1:K6982)+1,VLOOKUP(J6983,J$1:K6982,2,0))</f>
        <v>1</v>
      </c>
      <c r="L6983">
        <v>2006</v>
      </c>
      <c r="M6983">
        <v>1</v>
      </c>
      <c r="N6983">
        <v>2</v>
      </c>
      <c r="O6983">
        <v>55</v>
      </c>
      <c r="P6983">
        <v>21.7</v>
      </c>
      <c r="Q6983">
        <v>8</v>
      </c>
      <c r="R6983">
        <v>2.4</v>
      </c>
      <c r="S6983">
        <v>4.0999999999999996</v>
      </c>
      <c r="T6983">
        <v>8.5999999999999993E-2</v>
      </c>
      <c r="U6983">
        <v>0.17499999999999999</v>
      </c>
      <c r="V6983">
        <v>0.27100000000000002</v>
      </c>
      <c r="W6983">
        <v>0.56000000000000005</v>
      </c>
      <c r="X6983">
        <v>0.128</v>
      </c>
      <c r="Y6983" t="s">
        <v>1803</v>
      </c>
    </row>
    <row r="6984" spans="1:25" ht="15.75" x14ac:dyDescent="0.25">
      <c r="A6984" t="s">
        <v>912</v>
      </c>
      <c r="B6984">
        <f>IF(COUNTIF(A$2:A6984,A6984)=1,MAX(B$1:B6983)+1,VLOOKUP(A6984,A$1:B6983,2,0))</f>
        <v>650</v>
      </c>
      <c r="C6984" t="s">
        <v>26</v>
      </c>
      <c r="D6984">
        <f>IF(COUNTIF(C$2:C6984,C6984)=1,MAX(D$1:D6983)+1,VLOOKUP(C6984,C$1:D6983,2,0))</f>
        <v>4</v>
      </c>
      <c r="E6984">
        <v>32</v>
      </c>
      <c r="F6984">
        <v>208.28</v>
      </c>
      <c r="G6984">
        <v>104.32616</v>
      </c>
      <c r="H6984" t="s">
        <v>776</v>
      </c>
      <c r="I6984" s="4">
        <f>IF(COUNTIF(H$2:H6984,H6984)=1,MAX(I$1:I6983)+1,VLOOKUP(H6984,H$1:I6983,2,0))</f>
        <v>182</v>
      </c>
      <c r="J6984" t="s">
        <v>17</v>
      </c>
      <c r="K6984">
        <f>IF(COUNTIF(J$2:J6984,J6984)=1,MAX(K$1:K6983)+1,VLOOKUP(J6984,J$1:K6983,2,0))</f>
        <v>1</v>
      </c>
      <c r="L6984">
        <v>1999</v>
      </c>
      <c r="M6984">
        <v>1</v>
      </c>
      <c r="N6984">
        <v>4</v>
      </c>
      <c r="O6984">
        <v>50</v>
      </c>
      <c r="P6984">
        <v>6.6</v>
      </c>
      <c r="Q6984">
        <v>4.2</v>
      </c>
      <c r="R6984">
        <v>1.7</v>
      </c>
      <c r="S6984">
        <v>-4</v>
      </c>
      <c r="T6984">
        <v>0.04</v>
      </c>
      <c r="U6984">
        <v>0.187</v>
      </c>
      <c r="V6984">
        <v>0.20300000000000001</v>
      </c>
      <c r="W6984">
        <v>0.42299999999999999</v>
      </c>
      <c r="X6984">
        <v>0.13600000000000001</v>
      </c>
      <c r="Y6984" t="s">
        <v>1803</v>
      </c>
    </row>
    <row r="6985" spans="1:25" ht="15.75" x14ac:dyDescent="0.25">
      <c r="A6985" t="s">
        <v>1731</v>
      </c>
      <c r="B6985">
        <f>IF(COUNTIF(A$2:A6985,A6985)=1,MAX(B$1:B6984)+1,VLOOKUP(A6985,A$1:B6984,2,0))</f>
        <v>1352</v>
      </c>
      <c r="C6985" t="s">
        <v>73</v>
      </c>
      <c r="D6985">
        <f>IF(COUNTIF(C$2:C6985,C6985)=1,MAX(D$1:D6984)+1,VLOOKUP(C6985,C$1:D6984,2,0))</f>
        <v>16</v>
      </c>
      <c r="E6985">
        <v>21</v>
      </c>
      <c r="F6985">
        <v>195.58</v>
      </c>
      <c r="G6985">
        <v>99.790239999999997</v>
      </c>
      <c r="H6985" t="s">
        <v>126</v>
      </c>
      <c r="I6985" s="4">
        <f>IF(COUNTIF(H$2:H6985,H6985)=1,MAX(I$1:I6984)+1,VLOOKUP(H6985,H$1:I6984,2,0))</f>
        <v>36</v>
      </c>
      <c r="J6985" t="s">
        <v>17</v>
      </c>
      <c r="K6985">
        <f>IF(COUNTIF(J$2:J6985,J6985)=1,MAX(K$1:K6984)+1,VLOOKUP(J6985,J$1:K6984,2,0))</f>
        <v>1</v>
      </c>
      <c r="L6985">
        <v>2010</v>
      </c>
      <c r="M6985">
        <v>2</v>
      </c>
      <c r="N6985">
        <v>40</v>
      </c>
      <c r="O6985">
        <v>42</v>
      </c>
      <c r="P6985">
        <v>2.5</v>
      </c>
      <c r="Q6985">
        <v>1.3</v>
      </c>
      <c r="R6985">
        <v>1.1000000000000001</v>
      </c>
      <c r="S6985">
        <v>-4.2</v>
      </c>
      <c r="T6985">
        <v>0.03</v>
      </c>
      <c r="U6985">
        <v>0.115</v>
      </c>
      <c r="V6985">
        <v>0.17100000000000001</v>
      </c>
      <c r="W6985">
        <v>0.4</v>
      </c>
      <c r="X6985">
        <v>0.17399999999999999</v>
      </c>
      <c r="Y6985" t="s">
        <v>1803</v>
      </c>
    </row>
    <row r="6986" spans="1:25" ht="15.75" x14ac:dyDescent="0.25">
      <c r="A6986" t="s">
        <v>1860</v>
      </c>
      <c r="B6986">
        <f>IF(COUNTIF(A$2:A6986,A6986)=1,MAX(B$1:B6985)+1,VLOOKUP(A6986,A$1:B6985,2,0))</f>
        <v>1468</v>
      </c>
      <c r="C6986" t="s">
        <v>1105</v>
      </c>
      <c r="D6986">
        <f>IF(COUNTIF(C$2:C6986,C6986)=1,MAX(D$1:D6985)+1,VLOOKUP(C6986,C$1:D6985,2,0))</f>
        <v>31</v>
      </c>
      <c r="E6986">
        <v>24</v>
      </c>
      <c r="F6986">
        <v>203.2</v>
      </c>
      <c r="G6986">
        <v>102.0582</v>
      </c>
      <c r="H6986" t="s">
        <v>224</v>
      </c>
      <c r="I6986" s="4">
        <f>IF(COUNTIF(H$2:H6986,H6986)=1,MAX(I$1:I6985)+1,VLOOKUP(H6986,H$1:I6985,2,0))</f>
        <v>70</v>
      </c>
      <c r="J6986" t="s">
        <v>17</v>
      </c>
      <c r="K6986">
        <f>IF(COUNTIF(J$2:J6986,J6986)=1,MAX(K$1:K6985)+1,VLOOKUP(J6986,J$1:K6985,2,0))</f>
        <v>1</v>
      </c>
      <c r="L6986">
        <v>0</v>
      </c>
      <c r="M6986">
        <v>0</v>
      </c>
      <c r="N6986">
        <v>0</v>
      </c>
      <c r="O6986">
        <v>42</v>
      </c>
      <c r="P6986">
        <v>4</v>
      </c>
      <c r="Q6986">
        <v>3</v>
      </c>
      <c r="R6986">
        <v>0.3</v>
      </c>
      <c r="S6986">
        <v>-6.9</v>
      </c>
      <c r="T6986">
        <v>9.4E-2</v>
      </c>
      <c r="U6986">
        <v>0.14599999999999999</v>
      </c>
      <c r="V6986">
        <v>0.13500000000000001</v>
      </c>
      <c r="W6986">
        <v>0.54100000000000004</v>
      </c>
      <c r="X6986">
        <v>3.3000000000000002E-2</v>
      </c>
      <c r="Y6986" t="s">
        <v>1803</v>
      </c>
    </row>
    <row r="6987" spans="1:25" ht="15.75" x14ac:dyDescent="0.25">
      <c r="A6987" t="s">
        <v>1730</v>
      </c>
      <c r="B6987">
        <f>IF(COUNTIF(A$2:A6987,A6987)=1,MAX(B$1:B6986)+1,VLOOKUP(A6987,A$1:B6986,2,0))</f>
        <v>1351</v>
      </c>
      <c r="C6987" t="s">
        <v>179</v>
      </c>
      <c r="D6987">
        <f>IF(COUNTIF(C$2:C6987,C6987)=1,MAX(D$1:D6986)+1,VLOOKUP(C6987,C$1:D6986,2,0))</f>
        <v>29</v>
      </c>
      <c r="E6987">
        <v>24</v>
      </c>
      <c r="F6987">
        <v>200.66</v>
      </c>
      <c r="G6987">
        <v>97.522279999999995</v>
      </c>
      <c r="H6987" t="s">
        <v>273</v>
      </c>
      <c r="I6987" s="4">
        <f>IF(COUNTIF(H$2:H6987,H6987)=1,MAX(I$1:I6986)+1,VLOOKUP(H6987,H$1:I6986,2,0))</f>
        <v>83</v>
      </c>
      <c r="J6987" t="s">
        <v>17</v>
      </c>
      <c r="K6987">
        <f>IF(COUNTIF(J$2:J6987,J6987)=1,MAX(K$1:K6986)+1,VLOOKUP(J6987,J$1:K6986,2,0))</f>
        <v>1</v>
      </c>
      <c r="L6987">
        <v>2010</v>
      </c>
      <c r="M6987">
        <v>2</v>
      </c>
      <c r="N6987">
        <v>39</v>
      </c>
      <c r="O6987">
        <v>66</v>
      </c>
      <c r="P6987">
        <v>8.8000000000000007</v>
      </c>
      <c r="Q6987">
        <v>4.2</v>
      </c>
      <c r="R6987">
        <v>2.6</v>
      </c>
      <c r="S6987">
        <v>5.0999999999999996</v>
      </c>
      <c r="T6987">
        <v>3.6999999999999998E-2</v>
      </c>
      <c r="U6987">
        <v>0.13400000000000001</v>
      </c>
      <c r="V6987">
        <v>0.159</v>
      </c>
      <c r="W6987">
        <v>0.50600000000000001</v>
      </c>
      <c r="X6987">
        <v>0.14099999999999999</v>
      </c>
      <c r="Y6987" t="s">
        <v>1803</v>
      </c>
    </row>
    <row r="6988" spans="1:25" ht="15.75" x14ac:dyDescent="0.25">
      <c r="A6988" t="s">
        <v>807</v>
      </c>
      <c r="B6988">
        <f>IF(COUNTIF(A$2:A6988,A6988)=1,MAX(B$1:B6987)+1,VLOOKUP(A6988,A$1:B6987,2,0))</f>
        <v>567</v>
      </c>
      <c r="C6988" t="s">
        <v>88</v>
      </c>
      <c r="D6988">
        <f>IF(COUNTIF(C$2:C6988,C6988)=1,MAX(D$1:D6987)+1,VLOOKUP(C6988,C$1:D6987,2,0))</f>
        <v>20</v>
      </c>
      <c r="E6988">
        <v>33</v>
      </c>
      <c r="F6988">
        <v>195.58</v>
      </c>
      <c r="G6988">
        <v>83.914519999999996</v>
      </c>
      <c r="H6988" t="s">
        <v>808</v>
      </c>
      <c r="I6988" s="4">
        <f>IF(COUNTIF(H$2:H6988,H6988)=1,MAX(I$1:I6987)+1,VLOOKUP(H6988,H$1:I6987,2,0))</f>
        <v>183</v>
      </c>
      <c r="J6988" t="s">
        <v>17</v>
      </c>
      <c r="K6988">
        <f>IF(COUNTIF(J$2:J6988,J6988)=1,MAX(K$1:K6987)+1,VLOOKUP(J6988,J$1:K6987,2,0))</f>
        <v>1</v>
      </c>
      <c r="L6988">
        <v>1998</v>
      </c>
      <c r="M6988">
        <v>1</v>
      </c>
      <c r="N6988">
        <v>8</v>
      </c>
      <c r="O6988">
        <v>9</v>
      </c>
      <c r="P6988">
        <v>1.3</v>
      </c>
      <c r="Q6988">
        <v>0.6</v>
      </c>
      <c r="R6988">
        <v>0.8</v>
      </c>
      <c r="S6988">
        <v>-25.8</v>
      </c>
      <c r="T6988">
        <v>0.01</v>
      </c>
      <c r="U6988">
        <v>3.9E-2</v>
      </c>
      <c r="V6988">
        <v>0.151</v>
      </c>
      <c r="W6988">
        <v>0.26200000000000001</v>
      </c>
      <c r="X6988">
        <v>0.13</v>
      </c>
      <c r="Y6988" t="s">
        <v>1803</v>
      </c>
    </row>
    <row r="6989" spans="1:25" ht="15.75" x14ac:dyDescent="0.25">
      <c r="A6989" t="s">
        <v>1734</v>
      </c>
      <c r="B6989">
        <f>IF(COUNTIF(A$2:A6989,A6989)=1,MAX(B$1:B6988)+1,VLOOKUP(A6989,A$1:B6988,2,0))</f>
        <v>1354</v>
      </c>
      <c r="C6989" t="s">
        <v>62</v>
      </c>
      <c r="D6989">
        <f>IF(COUNTIF(C$2:C6989,C6989)=1,MAX(D$1:D6988)+1,VLOOKUP(C6989,C$1:D6988,2,0))</f>
        <v>14</v>
      </c>
      <c r="E6989">
        <v>29</v>
      </c>
      <c r="F6989">
        <v>200.66</v>
      </c>
      <c r="G6989">
        <v>95.254320000000007</v>
      </c>
      <c r="H6989" t="s">
        <v>222</v>
      </c>
      <c r="I6989" s="4">
        <f>IF(COUNTIF(H$2:H6989,H6989)=1,MAX(I$1:I6988)+1,VLOOKUP(H6989,H$1:I6988,2,0))</f>
        <v>69</v>
      </c>
      <c r="J6989" t="s">
        <v>17</v>
      </c>
      <c r="K6989">
        <f>IF(COUNTIF(J$2:J6989,J6989)=1,MAX(K$1:K6988)+1,VLOOKUP(J6989,J$1:K6988,2,0))</f>
        <v>1</v>
      </c>
      <c r="L6989">
        <v>0</v>
      </c>
      <c r="M6989">
        <v>0</v>
      </c>
      <c r="N6989">
        <v>0</v>
      </c>
      <c r="O6989">
        <v>7</v>
      </c>
      <c r="P6989">
        <v>1.9</v>
      </c>
      <c r="Q6989">
        <v>1.9</v>
      </c>
      <c r="R6989">
        <v>0.6</v>
      </c>
      <c r="S6989">
        <v>-21.9</v>
      </c>
      <c r="T6989">
        <v>0.03</v>
      </c>
      <c r="U6989">
        <v>0.18</v>
      </c>
      <c r="V6989">
        <v>9.8000000000000004E-2</v>
      </c>
      <c r="W6989">
        <v>0.50900000000000001</v>
      </c>
      <c r="X6989">
        <v>9.5000000000000001E-2</v>
      </c>
      <c r="Y6989" t="s">
        <v>1803</v>
      </c>
    </row>
    <row r="6990" spans="1:25" ht="15.75" x14ac:dyDescent="0.25">
      <c r="A6990" t="s">
        <v>1735</v>
      </c>
      <c r="B6990">
        <f>IF(COUNTIF(A$2:A6990,A6990)=1,MAX(B$1:B6989)+1,VLOOKUP(A6990,A$1:B6989,2,0))</f>
        <v>1355</v>
      </c>
      <c r="C6990" t="s">
        <v>43</v>
      </c>
      <c r="D6990">
        <f>IF(COUNTIF(C$2:C6990,C6990)=1,MAX(D$1:D6989)+1,VLOOKUP(C6990,C$1:D6989,2,0))</f>
        <v>9</v>
      </c>
      <c r="E6990">
        <v>23</v>
      </c>
      <c r="F6990">
        <v>210.82</v>
      </c>
      <c r="G6990">
        <v>106.59412</v>
      </c>
      <c r="H6990" t="s">
        <v>1685</v>
      </c>
      <c r="I6990" s="4">
        <f>IF(COUNTIF(H$2:H6990,H6990)=1,MAX(I$1:I6989)+1,VLOOKUP(H6990,H$1:I6989,2,0))</f>
        <v>255</v>
      </c>
      <c r="J6990" t="s">
        <v>17</v>
      </c>
      <c r="K6990">
        <f>IF(COUNTIF(J$2:J6990,J6990)=1,MAX(K$1:K6989)+1,VLOOKUP(J6990,J$1:K6989,2,0))</f>
        <v>1</v>
      </c>
      <c r="L6990">
        <v>2010</v>
      </c>
      <c r="M6990">
        <v>1</v>
      </c>
      <c r="N6990">
        <v>15</v>
      </c>
      <c r="O6990">
        <v>52</v>
      </c>
      <c r="P6990">
        <v>3.6</v>
      </c>
      <c r="Q6990">
        <v>3.1</v>
      </c>
      <c r="R6990">
        <v>0.6</v>
      </c>
      <c r="S6990">
        <v>8.9</v>
      </c>
      <c r="T6990">
        <v>0.106</v>
      </c>
      <c r="U6990">
        <v>0.159</v>
      </c>
      <c r="V6990">
        <v>0.17</v>
      </c>
      <c r="W6990">
        <v>0.46300000000000002</v>
      </c>
      <c r="X6990">
        <v>7.9000000000000001E-2</v>
      </c>
      <c r="Y6990" t="s">
        <v>1803</v>
      </c>
    </row>
    <row r="6991" spans="1:25" ht="15.75" x14ac:dyDescent="0.25">
      <c r="A6991" t="s">
        <v>1861</v>
      </c>
      <c r="B6991">
        <f>IF(COUNTIF(A$2:A6991,A6991)=1,MAX(B$1:B6990)+1,VLOOKUP(A6991,A$1:B6990,2,0))</f>
        <v>1469</v>
      </c>
      <c r="C6991" t="s">
        <v>85</v>
      </c>
      <c r="D6991">
        <f>IF(COUNTIF(C$2:C6991,C6991)=1,MAX(D$1:D6990)+1,VLOOKUP(C6991,C$1:D6990,2,0))</f>
        <v>19</v>
      </c>
      <c r="E6991">
        <v>23</v>
      </c>
      <c r="F6991">
        <v>205.74</v>
      </c>
      <c r="G6991">
        <v>102.0582</v>
      </c>
      <c r="H6991" t="s">
        <v>36</v>
      </c>
      <c r="I6991" s="4">
        <f>IF(COUNTIF(H$2:H6991,H6991)=1,MAX(I$1:I6990)+1,VLOOKUP(H6991,H$1:I6990,2,0))</f>
        <v>7</v>
      </c>
      <c r="J6991" t="s">
        <v>17</v>
      </c>
      <c r="K6991">
        <f>IF(COUNTIF(J$2:J6991,J6991)=1,MAX(K$1:K6990)+1,VLOOKUP(J6991,J$1:K6990,2,0))</f>
        <v>1</v>
      </c>
      <c r="L6991">
        <v>2011</v>
      </c>
      <c r="M6991">
        <v>2</v>
      </c>
      <c r="N6991">
        <v>50</v>
      </c>
      <c r="O6991">
        <v>41</v>
      </c>
      <c r="P6991">
        <v>4.0999999999999996</v>
      </c>
      <c r="Q6991">
        <v>4.2</v>
      </c>
      <c r="R6991">
        <v>0.8</v>
      </c>
      <c r="S6991">
        <v>6.6</v>
      </c>
      <c r="T6991">
        <v>8.1000000000000003E-2</v>
      </c>
      <c r="U6991">
        <v>0.218</v>
      </c>
      <c r="V6991">
        <v>0.14799999999999999</v>
      </c>
      <c r="W6991">
        <v>0.48799999999999999</v>
      </c>
      <c r="X6991">
        <v>8.8999999999999996E-2</v>
      </c>
      <c r="Y6991" t="s">
        <v>1803</v>
      </c>
    </row>
    <row r="6992" spans="1:25" ht="15.75" x14ac:dyDescent="0.25">
      <c r="A6992" t="s">
        <v>1191</v>
      </c>
      <c r="B6992">
        <f>IF(COUNTIF(A$2:A6992,A6992)=1,MAX(B$1:B6991)+1,VLOOKUP(A6992,A$1:B6991,2,0))</f>
        <v>877</v>
      </c>
      <c r="C6992" t="s">
        <v>15</v>
      </c>
      <c r="D6992">
        <f>IF(COUNTIF(C$2:C6992,C6992)=1,MAX(D$1:D6991)+1,VLOOKUP(C6992,C$1:D6991,2,0))</f>
        <v>1</v>
      </c>
      <c r="E6992">
        <v>31</v>
      </c>
      <c r="F6992">
        <v>200.66</v>
      </c>
      <c r="G6992">
        <v>96.161503999999994</v>
      </c>
      <c r="H6992" t="s">
        <v>241</v>
      </c>
      <c r="I6992" s="4">
        <f>IF(COUNTIF(H$2:H6992,H6992)=1,MAX(I$1:I6991)+1,VLOOKUP(H6992,H$1:I6991,2,0))</f>
        <v>78</v>
      </c>
      <c r="J6992" t="s">
        <v>17</v>
      </c>
      <c r="K6992">
        <f>IF(COUNTIF(J$2:J6992,J6992)=1,MAX(K$1:K6991)+1,VLOOKUP(J6992,J$1:K6991,2,0))</f>
        <v>1</v>
      </c>
      <c r="L6992">
        <v>2003</v>
      </c>
      <c r="M6992">
        <v>2</v>
      </c>
      <c r="N6992">
        <v>51</v>
      </c>
      <c r="O6992">
        <v>65</v>
      </c>
      <c r="P6992">
        <v>8.1</v>
      </c>
      <c r="Q6992">
        <v>2.4</v>
      </c>
      <c r="R6992">
        <v>1.7</v>
      </c>
      <c r="S6992">
        <v>10.199999999999999</v>
      </c>
      <c r="T6992">
        <v>1.9E-2</v>
      </c>
      <c r="U6992">
        <v>0.10100000000000001</v>
      </c>
      <c r="V6992">
        <v>0.151</v>
      </c>
      <c r="W6992">
        <v>0.6</v>
      </c>
      <c r="X6992">
        <v>0.11899999999999999</v>
      </c>
      <c r="Y6992" t="s">
        <v>1803</v>
      </c>
    </row>
    <row r="6993" spans="1:25" ht="15.75" x14ac:dyDescent="0.25">
      <c r="A6993" t="s">
        <v>1736</v>
      </c>
      <c r="B6993">
        <f>IF(COUNTIF(A$2:A6993,A6993)=1,MAX(B$1:B6992)+1,VLOOKUP(A6993,A$1:B6992,2,0))</f>
        <v>1356</v>
      </c>
      <c r="C6993" t="s">
        <v>1595</v>
      </c>
      <c r="D6993">
        <f>IF(COUNTIF(C$2:C6993,C6993)=1,MAX(D$1:D6992)+1,VLOOKUP(C6993,C$1:D6992,2,0))</f>
        <v>34</v>
      </c>
      <c r="E6993">
        <v>25</v>
      </c>
      <c r="F6993">
        <v>198.12</v>
      </c>
      <c r="G6993">
        <v>102.0582</v>
      </c>
      <c r="H6993" t="s">
        <v>302</v>
      </c>
      <c r="I6993" s="4">
        <f>IF(COUNTIF(H$2:H6993,H6993)=1,MAX(I$1:I6992)+1,VLOOKUP(H6993,H$1:I6992,2,0))</f>
        <v>92</v>
      </c>
      <c r="J6993" t="s">
        <v>17</v>
      </c>
      <c r="K6993">
        <f>IF(COUNTIF(J$2:J6993,J6993)=1,MAX(K$1:K6992)+1,VLOOKUP(J6993,J$1:K6992,2,0))</f>
        <v>1</v>
      </c>
      <c r="L6993">
        <v>2010</v>
      </c>
      <c r="M6993">
        <v>1</v>
      </c>
      <c r="N6993">
        <v>30</v>
      </c>
      <c r="O6993">
        <v>26</v>
      </c>
      <c r="P6993">
        <v>1.4</v>
      </c>
      <c r="Q6993">
        <v>0.6</v>
      </c>
      <c r="R6993">
        <v>0.2</v>
      </c>
      <c r="S6993">
        <v>-17.100000000000001</v>
      </c>
      <c r="T6993">
        <v>1.7000000000000001E-2</v>
      </c>
      <c r="U6993">
        <v>0.10199999999999999</v>
      </c>
      <c r="V6993">
        <v>0.183</v>
      </c>
      <c r="W6993">
        <v>0.42699999999999999</v>
      </c>
      <c r="X6993">
        <v>5.3999999999999999E-2</v>
      </c>
      <c r="Y6993" t="s">
        <v>1803</v>
      </c>
    </row>
    <row r="6994" spans="1:25" ht="15.75" x14ac:dyDescent="0.25">
      <c r="A6994" t="s">
        <v>1194</v>
      </c>
      <c r="B6994">
        <f>IF(COUNTIF(A$2:A6994,A6994)=1,MAX(B$1:B6993)+1,VLOOKUP(A6994,A$1:B6993,2,0))</f>
        <v>880</v>
      </c>
      <c r="C6994" t="s">
        <v>73</v>
      </c>
      <c r="D6994">
        <f>IF(COUNTIF(C$2:C6994,C6994)=1,MAX(D$1:D6993)+1,VLOOKUP(C6994,C$1:D6993,2,0))</f>
        <v>16</v>
      </c>
      <c r="E6994">
        <v>29</v>
      </c>
      <c r="F6994">
        <v>190.5</v>
      </c>
      <c r="G6994">
        <v>87.996848</v>
      </c>
      <c r="H6994" t="s">
        <v>109</v>
      </c>
      <c r="I6994" s="4">
        <f>IF(COUNTIF(H$2:H6994,H6994)=1,MAX(I$1:I6993)+1,VLOOKUP(H6994,H$1:I6993,2,0))</f>
        <v>30</v>
      </c>
      <c r="J6994" t="s">
        <v>1169</v>
      </c>
      <c r="K6994">
        <f>IF(COUNTIF(J$2:J6994,J6994)=1,MAX(K$1:K6993)+1,VLOOKUP(J6994,J$1:K6993,2,0))</f>
        <v>40</v>
      </c>
      <c r="L6994">
        <v>2003</v>
      </c>
      <c r="M6994">
        <v>1</v>
      </c>
      <c r="N6994">
        <v>28</v>
      </c>
      <c r="O6994">
        <v>64</v>
      </c>
      <c r="P6994">
        <v>11.1</v>
      </c>
      <c r="Q6994">
        <v>2</v>
      </c>
      <c r="R6994">
        <v>1.5</v>
      </c>
      <c r="S6994">
        <v>-2.2000000000000002</v>
      </c>
      <c r="T6994">
        <v>2.7E-2</v>
      </c>
      <c r="U6994">
        <v>0.08</v>
      </c>
      <c r="V6994">
        <v>0.25800000000000001</v>
      </c>
      <c r="W6994">
        <v>0.51200000000000001</v>
      </c>
      <c r="X6994">
        <v>0.13500000000000001</v>
      </c>
      <c r="Y6994" t="s">
        <v>1803</v>
      </c>
    </row>
    <row r="6995" spans="1:25" ht="15.75" x14ac:dyDescent="0.25">
      <c r="A6995" t="s">
        <v>1716</v>
      </c>
      <c r="B6995">
        <f>IF(COUNTIF(A$2:A6995,A6995)=1,MAX(B$1:B6994)+1,VLOOKUP(A6995,A$1:B6994,2,0))</f>
        <v>1342</v>
      </c>
      <c r="C6995" t="s">
        <v>1022</v>
      </c>
      <c r="D6995">
        <f>IF(COUNTIF(C$2:C6995,C6995)=1,MAX(D$1:D6994)+1,VLOOKUP(C6995,C$1:D6994,2,0))</f>
        <v>30</v>
      </c>
      <c r="E6995">
        <v>27</v>
      </c>
      <c r="F6995">
        <v>190.5</v>
      </c>
      <c r="G6995">
        <v>86.182479999999998</v>
      </c>
      <c r="H6995" t="s">
        <v>1717</v>
      </c>
      <c r="I6995" s="4">
        <f>IF(COUNTIF(H$2:H6995,H6995)=1,MAX(I$1:I6994)+1,VLOOKUP(H6995,H$1:I6994,2,0))</f>
        <v>259</v>
      </c>
      <c r="J6995" t="s">
        <v>17</v>
      </c>
      <c r="K6995">
        <f>IF(COUNTIF(J$2:J6995,J6995)=1,MAX(K$1:K6994)+1,VLOOKUP(J6995,J$1:K6994,2,0))</f>
        <v>1</v>
      </c>
      <c r="L6995">
        <v>2009</v>
      </c>
      <c r="M6995">
        <v>2</v>
      </c>
      <c r="N6995">
        <v>58</v>
      </c>
      <c r="O6995">
        <v>16</v>
      </c>
      <c r="P6995">
        <v>10.9</v>
      </c>
      <c r="Q6995">
        <v>2.9</v>
      </c>
      <c r="R6995">
        <v>2.2999999999999998</v>
      </c>
      <c r="S6995">
        <v>-0.9</v>
      </c>
      <c r="T6995">
        <v>2.3E-2</v>
      </c>
      <c r="U6995">
        <v>0.14399999999999999</v>
      </c>
      <c r="V6995">
        <v>0.28899999999999998</v>
      </c>
      <c r="W6995">
        <v>0.48299999999999998</v>
      </c>
      <c r="X6995">
        <v>0.20899999999999999</v>
      </c>
      <c r="Y6995" t="s">
        <v>1803</v>
      </c>
    </row>
    <row r="6996" spans="1:25" ht="15.75" x14ac:dyDescent="0.25">
      <c r="A6996" t="s">
        <v>1360</v>
      </c>
      <c r="B6996">
        <f>IF(COUNTIF(A$2:A6996,A6996)=1,MAX(B$1:B6995)+1,VLOOKUP(A6996,A$1:B6995,2,0))</f>
        <v>1022</v>
      </c>
      <c r="C6996" t="s">
        <v>23</v>
      </c>
      <c r="D6996">
        <f>IF(COUNTIF(C$2:C6996,C6996)=1,MAX(D$1:D6995)+1,VLOOKUP(C6996,C$1:D6995,2,0))</f>
        <v>3</v>
      </c>
      <c r="E6996">
        <v>27</v>
      </c>
      <c r="F6996">
        <v>203.2</v>
      </c>
      <c r="G6996">
        <v>106.140528</v>
      </c>
      <c r="H6996" t="s">
        <v>294</v>
      </c>
      <c r="I6996" s="4">
        <f>IF(COUNTIF(H$2:H6996,H6996)=1,MAX(I$1:I6995)+1,VLOOKUP(H6996,H$1:I6995,2,0))</f>
        <v>89</v>
      </c>
      <c r="J6996" t="s">
        <v>264</v>
      </c>
      <c r="K6996">
        <f>IF(COUNTIF(J$2:J6996,J6996)=1,MAX(K$1:K6995)+1,VLOOKUP(J6996,J$1:K6995,2,0))</f>
        <v>4</v>
      </c>
      <c r="L6996">
        <v>2005</v>
      </c>
      <c r="M6996">
        <v>1</v>
      </c>
      <c r="N6996">
        <v>27</v>
      </c>
      <c r="O6996">
        <v>49</v>
      </c>
      <c r="P6996">
        <v>9.6999999999999993</v>
      </c>
      <c r="Q6996">
        <v>4.0999999999999996</v>
      </c>
      <c r="R6996">
        <v>0.9</v>
      </c>
      <c r="S6996">
        <v>-0.2</v>
      </c>
      <c r="T6996">
        <v>4.8000000000000001E-2</v>
      </c>
      <c r="U6996">
        <v>0.16600000000000001</v>
      </c>
      <c r="V6996">
        <v>0.22800000000000001</v>
      </c>
      <c r="W6996">
        <v>0.52100000000000002</v>
      </c>
      <c r="X6996">
        <v>8.1000000000000003E-2</v>
      </c>
      <c r="Y6996" t="s">
        <v>1803</v>
      </c>
    </row>
    <row r="6997" spans="1:25" ht="15.75" x14ac:dyDescent="0.25">
      <c r="A6997" t="s">
        <v>1504</v>
      </c>
      <c r="B6997">
        <f>IF(COUNTIF(A$2:A6997,A6997)=1,MAX(B$1:B6996)+1,VLOOKUP(A6997,A$1:B6996,2,0))</f>
        <v>1150</v>
      </c>
      <c r="C6997" t="s">
        <v>73</v>
      </c>
      <c r="D6997">
        <f>IF(COUNTIF(C$2:C6997,C6997)=1,MAX(D$1:D6996)+1,VLOOKUP(C6997,C$1:D6996,2,0))</f>
        <v>16</v>
      </c>
      <c r="E6997">
        <v>29</v>
      </c>
      <c r="F6997">
        <v>205.74</v>
      </c>
      <c r="G6997">
        <v>102.0582</v>
      </c>
      <c r="H6997" t="s">
        <v>50</v>
      </c>
      <c r="I6997" s="4">
        <f>IF(COUNTIF(H$2:H6997,H6997)=1,MAX(I$1:I6996)+1,VLOOKUP(H6997,H$1:I6996,2,0))</f>
        <v>12</v>
      </c>
      <c r="J6997" t="s">
        <v>17</v>
      </c>
      <c r="K6997">
        <f>IF(COUNTIF(J$2:J6997,J6997)=1,MAX(K$1:K6996)+1,VLOOKUP(J6997,J$1:K6996,2,0))</f>
        <v>1</v>
      </c>
      <c r="L6997">
        <v>0</v>
      </c>
      <c r="M6997">
        <v>0</v>
      </c>
      <c r="N6997">
        <v>0</v>
      </c>
      <c r="O6997">
        <v>60</v>
      </c>
      <c r="P6997">
        <v>3.6</v>
      </c>
      <c r="Q6997">
        <v>3.7</v>
      </c>
      <c r="R6997">
        <v>0.2</v>
      </c>
      <c r="S6997">
        <v>-3.3</v>
      </c>
      <c r="T6997">
        <v>0.13600000000000001</v>
      </c>
      <c r="U6997">
        <v>0.19900000000000001</v>
      </c>
      <c r="V6997">
        <v>0.17100000000000001</v>
      </c>
      <c r="W6997">
        <v>0.438</v>
      </c>
      <c r="X6997">
        <v>3.3000000000000002E-2</v>
      </c>
      <c r="Y6997" t="s">
        <v>1803</v>
      </c>
    </row>
    <row r="6998" spans="1:25" ht="15.75" x14ac:dyDescent="0.25">
      <c r="A6998" t="s">
        <v>1359</v>
      </c>
      <c r="B6998">
        <f>IF(COUNTIF(A$2:A6998,A6998)=1,MAX(B$1:B6997)+1,VLOOKUP(A6998,A$1:B6997,2,0))</f>
        <v>1021</v>
      </c>
      <c r="C6998" t="s">
        <v>85</v>
      </c>
      <c r="D6998">
        <f>IF(COUNTIF(C$2:C6998,C6998)=1,MAX(D$1:D6997)+1,VLOOKUP(C6998,C$1:D6997,2,0))</f>
        <v>19</v>
      </c>
      <c r="E6998">
        <v>25</v>
      </c>
      <c r="F6998">
        <v>185.42</v>
      </c>
      <c r="G6998">
        <v>79.378600000000006</v>
      </c>
      <c r="H6998" t="s">
        <v>109</v>
      </c>
      <c r="I6998" s="4">
        <f>IF(COUNTIF(H$2:H6998,H6998)=1,MAX(I$1:I6997)+1,VLOOKUP(H6998,H$1:I6997,2,0))</f>
        <v>30</v>
      </c>
      <c r="J6998" t="s">
        <v>17</v>
      </c>
      <c r="K6998">
        <f>IF(COUNTIF(J$2:J6998,J6998)=1,MAX(K$1:K6997)+1,VLOOKUP(J6998,J$1:K6997,2,0))</f>
        <v>1</v>
      </c>
      <c r="L6998">
        <v>2005</v>
      </c>
      <c r="M6998">
        <v>2</v>
      </c>
      <c r="N6998">
        <v>45</v>
      </c>
      <c r="O6998">
        <v>64</v>
      </c>
      <c r="P6998">
        <v>14.9</v>
      </c>
      <c r="Q6998">
        <v>2.4</v>
      </c>
      <c r="R6998">
        <v>3.5</v>
      </c>
      <c r="S6998">
        <v>6.4</v>
      </c>
      <c r="T6998">
        <v>0.02</v>
      </c>
      <c r="U6998">
        <v>8.3000000000000004E-2</v>
      </c>
      <c r="V6998">
        <v>0.27300000000000002</v>
      </c>
      <c r="W6998">
        <v>0.52500000000000002</v>
      </c>
      <c r="X6998">
        <v>0.221</v>
      </c>
      <c r="Y6998" t="s">
        <v>1803</v>
      </c>
    </row>
    <row r="6999" spans="1:25" ht="15.75" x14ac:dyDescent="0.25">
      <c r="A6999" t="s">
        <v>1635</v>
      </c>
      <c r="B6999">
        <f>IF(COUNTIF(A$2:A6999,A6999)=1,MAX(B$1:B6998)+1,VLOOKUP(A6999,A$1:B6998,2,0))</f>
        <v>1270</v>
      </c>
      <c r="C6999" t="s">
        <v>43</v>
      </c>
      <c r="D6999">
        <f>IF(COUNTIF(C$2:C6999,C6999)=1,MAX(D$1:D6998)+1,VLOOKUP(C6999,C$1:D6998,2,0))</f>
        <v>9</v>
      </c>
      <c r="E6999">
        <v>25</v>
      </c>
      <c r="F6999">
        <v>203.2</v>
      </c>
      <c r="G6999">
        <v>104.32616</v>
      </c>
      <c r="H6999" t="s">
        <v>27</v>
      </c>
      <c r="I6999" s="4">
        <f>IF(COUNTIF(H$2:H6999,H6999)=1,MAX(I$1:I6998)+1,VLOOKUP(H6999,H$1:I6998,2,0))</f>
        <v>4</v>
      </c>
      <c r="J6999" t="s">
        <v>1636</v>
      </c>
      <c r="K6999">
        <f>IF(COUNTIF(J$2:J6999,J6999)=1,MAX(K$1:K6998)+1,VLOOKUP(J6999,J$1:K6998,2,0))</f>
        <v>55</v>
      </c>
      <c r="L6999">
        <v>2008</v>
      </c>
      <c r="M6999">
        <v>2</v>
      </c>
      <c r="N6999">
        <v>37</v>
      </c>
      <c r="O6999">
        <v>43</v>
      </c>
      <c r="P6999">
        <v>7.7</v>
      </c>
      <c r="Q6999">
        <v>5.3</v>
      </c>
      <c r="R6999">
        <v>0.7</v>
      </c>
      <c r="S6999">
        <v>3.2</v>
      </c>
      <c r="T6999">
        <v>8.4000000000000005E-2</v>
      </c>
      <c r="U6999">
        <v>0.16200000000000001</v>
      </c>
      <c r="V6999">
        <v>0.152</v>
      </c>
      <c r="W6999">
        <v>0.54400000000000004</v>
      </c>
      <c r="X6999">
        <v>4.3999999999999997E-2</v>
      </c>
      <c r="Y6999" t="s">
        <v>1803</v>
      </c>
    </row>
    <row r="7000" spans="1:25" ht="15.75" x14ac:dyDescent="0.25">
      <c r="A7000" t="s">
        <v>1574</v>
      </c>
      <c r="B7000">
        <f>IF(COUNTIF(A$2:A7000,A7000)=1,MAX(B$1:B6999)+1,VLOOKUP(A7000,A$1:B6999,2,0))</f>
        <v>1217</v>
      </c>
      <c r="C7000" t="s">
        <v>32</v>
      </c>
      <c r="D7000">
        <f>IF(COUNTIF(C$2:C7000,C7000)=1,MAX(D$1:D6999)+1,VLOOKUP(C7000,C$1:D6999,2,0))</f>
        <v>6</v>
      </c>
      <c r="E7000">
        <v>32</v>
      </c>
      <c r="F7000">
        <v>205.74</v>
      </c>
      <c r="G7000">
        <v>111.13003999999999</v>
      </c>
      <c r="H7000" t="s">
        <v>109</v>
      </c>
      <c r="I7000" s="4">
        <f>IF(COUNTIF(H$2:H7000,H7000)=1,MAX(I$1:I6999)+1,VLOOKUP(H7000,H$1:I6999,2,0))</f>
        <v>30</v>
      </c>
      <c r="J7000" t="s">
        <v>1016</v>
      </c>
      <c r="K7000">
        <f>IF(COUNTIF(J$2:J7000,J7000)=1,MAX(K$1:K6999)+1,VLOOKUP(J7000,J$1:K6999,2,0))</f>
        <v>29</v>
      </c>
      <c r="L7000">
        <v>2002</v>
      </c>
      <c r="M7000">
        <v>2</v>
      </c>
      <c r="N7000">
        <v>55</v>
      </c>
      <c r="O7000">
        <v>66</v>
      </c>
      <c r="P7000">
        <v>15.5</v>
      </c>
      <c r="Q7000">
        <v>6.5</v>
      </c>
      <c r="R7000">
        <v>2.1</v>
      </c>
      <c r="S7000">
        <v>1.8</v>
      </c>
      <c r="T7000">
        <v>7.0000000000000007E-2</v>
      </c>
      <c r="U7000">
        <v>0.17199999999999999</v>
      </c>
      <c r="V7000">
        <v>0.248</v>
      </c>
      <c r="W7000">
        <v>0.52600000000000002</v>
      </c>
      <c r="X7000">
        <v>0.11799999999999999</v>
      </c>
      <c r="Y7000" t="s">
        <v>1803</v>
      </c>
    </row>
    <row r="7001" spans="1:25" ht="15.75" x14ac:dyDescent="0.25">
      <c r="A7001" t="s">
        <v>1740</v>
      </c>
      <c r="B7001">
        <f>IF(COUNTIF(A$2:A7001,A7001)=1,MAX(B$1:B7000)+1,VLOOKUP(A7001,A$1:B7000,2,0))</f>
        <v>1360</v>
      </c>
      <c r="C7001" t="s">
        <v>54</v>
      </c>
      <c r="D7001">
        <f>IF(COUNTIF(C$2:C7001,C7001)=1,MAX(D$1:D7000)+1,VLOOKUP(C7001,C$1:D7000,2,0))</f>
        <v>12</v>
      </c>
      <c r="E7001">
        <v>23</v>
      </c>
      <c r="F7001">
        <v>205.74</v>
      </c>
      <c r="G7001">
        <v>102.0582</v>
      </c>
      <c r="H7001" t="s">
        <v>1270</v>
      </c>
      <c r="I7001" s="4">
        <f>IF(COUNTIF(H$2:H7001,H7001)=1,MAX(I$1:I7000)+1,VLOOKUP(H7001,H$1:I7000,2,0))</f>
        <v>230</v>
      </c>
      <c r="J7001" t="s">
        <v>17</v>
      </c>
      <c r="K7001">
        <f>IF(COUNTIF(J$2:J7001,J7001)=1,MAX(K$1:K7000)+1,VLOOKUP(J7001,J$1:K7000,2,0))</f>
        <v>1</v>
      </c>
      <c r="L7001">
        <v>2010</v>
      </c>
      <c r="M7001">
        <v>1</v>
      </c>
      <c r="N7001">
        <v>16</v>
      </c>
      <c r="O7001">
        <v>40</v>
      </c>
      <c r="P7001">
        <v>5.0999999999999996</v>
      </c>
      <c r="Q7001">
        <v>2.4</v>
      </c>
      <c r="R7001">
        <v>0.4</v>
      </c>
      <c r="S7001">
        <v>-13.3</v>
      </c>
      <c r="T7001">
        <v>3.3000000000000002E-2</v>
      </c>
      <c r="U7001">
        <v>0.17899999999999999</v>
      </c>
      <c r="V7001">
        <v>0.17599999999999999</v>
      </c>
      <c r="W7001">
        <v>0.55600000000000005</v>
      </c>
      <c r="X7001">
        <v>5.1999999999999998E-2</v>
      </c>
      <c r="Y7001" t="s">
        <v>1803</v>
      </c>
    </row>
    <row r="7002" spans="1:25" ht="15.75" x14ac:dyDescent="0.25">
      <c r="A7002" t="s">
        <v>1741</v>
      </c>
      <c r="B7002">
        <f>IF(COUNTIF(A$2:A7002,A7002)=1,MAX(B$1:B7001)+1,VLOOKUP(A7002,A$1:B7001,2,0))</f>
        <v>1361</v>
      </c>
      <c r="C7002" t="s">
        <v>123</v>
      </c>
      <c r="D7002">
        <f>IF(COUNTIF(C$2:C7002,C7002)=1,MAX(D$1:D7001)+1,VLOOKUP(C7002,C$1:D7001,2,0))</f>
        <v>25</v>
      </c>
      <c r="E7002">
        <v>24</v>
      </c>
      <c r="F7002">
        <v>200.66</v>
      </c>
      <c r="G7002">
        <v>111.13003999999999</v>
      </c>
      <c r="H7002" t="s">
        <v>47</v>
      </c>
      <c r="I7002" s="4">
        <f>IF(COUNTIF(H$2:H7002,H7002)=1,MAX(I$1:I7001)+1,VLOOKUP(H7002,H$1:I7001,2,0))</f>
        <v>11</v>
      </c>
      <c r="J7002" t="s">
        <v>17</v>
      </c>
      <c r="K7002">
        <f>IF(COUNTIF(J$2:J7002,J7002)=1,MAX(K$1:K7001)+1,VLOOKUP(J7002,J$1:K7001,2,0))</f>
        <v>1</v>
      </c>
      <c r="L7002">
        <v>2010</v>
      </c>
      <c r="M7002">
        <v>2</v>
      </c>
      <c r="N7002">
        <v>52</v>
      </c>
      <c r="O7002">
        <v>21</v>
      </c>
      <c r="P7002">
        <v>2.9</v>
      </c>
      <c r="Q7002">
        <v>2.5</v>
      </c>
      <c r="R7002">
        <v>0.3</v>
      </c>
      <c r="S7002">
        <v>-13.6</v>
      </c>
      <c r="T7002">
        <v>0.1</v>
      </c>
      <c r="U7002">
        <v>0.16800000000000001</v>
      </c>
      <c r="V7002">
        <v>0.151</v>
      </c>
      <c r="W7002">
        <v>0.42699999999999999</v>
      </c>
      <c r="X7002">
        <v>4.4999999999999998E-2</v>
      </c>
      <c r="Y7002" t="s">
        <v>1803</v>
      </c>
    </row>
    <row r="7003" spans="1:25" ht="15.75" x14ac:dyDescent="0.25">
      <c r="A7003" t="s">
        <v>1201</v>
      </c>
      <c r="B7003">
        <f>IF(COUNTIF(A$2:A7003,A7003)=1,MAX(B$1:B7002)+1,VLOOKUP(A7003,A$1:B7002,2,0))</f>
        <v>887</v>
      </c>
      <c r="C7003" t="s">
        <v>83</v>
      </c>
      <c r="D7003">
        <f>IF(COUNTIF(C$2:C7003,C7003)=1,MAX(D$1:D7002)+1,VLOOKUP(C7003,C$1:D7002,2,0))</f>
        <v>18</v>
      </c>
      <c r="E7003">
        <v>31</v>
      </c>
      <c r="F7003">
        <v>187.96</v>
      </c>
      <c r="G7003">
        <v>79.378600000000006</v>
      </c>
      <c r="H7003" t="s">
        <v>500</v>
      </c>
      <c r="I7003" s="4">
        <f>IF(COUNTIF(H$2:H7003,H7003)=1,MAX(I$1:I7002)+1,VLOOKUP(H7003,H$1:I7002,2,0))</f>
        <v>134</v>
      </c>
      <c r="J7003" t="s">
        <v>17</v>
      </c>
      <c r="K7003">
        <f>IF(COUNTIF(J$2:J7003,J7003)=1,MAX(K$1:K7002)+1,VLOOKUP(J7003,J$1:K7002,2,0))</f>
        <v>1</v>
      </c>
      <c r="L7003">
        <v>2003</v>
      </c>
      <c r="M7003">
        <v>1</v>
      </c>
      <c r="N7003">
        <v>14</v>
      </c>
      <c r="O7003">
        <v>53</v>
      </c>
      <c r="P7003">
        <v>12.1</v>
      </c>
      <c r="Q7003">
        <v>2.7</v>
      </c>
      <c r="R7003">
        <v>4.8</v>
      </c>
      <c r="S7003">
        <v>-2.2000000000000002</v>
      </c>
      <c r="T7003">
        <v>1.2E-2</v>
      </c>
      <c r="U7003">
        <v>0.08</v>
      </c>
      <c r="V7003">
        <v>0.17699999999999999</v>
      </c>
      <c r="W7003">
        <v>0.53</v>
      </c>
      <c r="X7003">
        <v>0.23699999999999999</v>
      </c>
      <c r="Y7003" t="s">
        <v>1803</v>
      </c>
    </row>
    <row r="7004" spans="1:25" ht="15.75" x14ac:dyDescent="0.25">
      <c r="A7004" t="s">
        <v>1200</v>
      </c>
      <c r="B7004">
        <f>IF(COUNTIF(A$2:A7004,A7004)=1,MAX(B$1:B7003)+1,VLOOKUP(A7004,A$1:B7003,2,0))</f>
        <v>886</v>
      </c>
      <c r="C7004" t="s">
        <v>123</v>
      </c>
      <c r="D7004">
        <f>IF(COUNTIF(C$2:C7004,C7004)=1,MAX(D$1:D7003)+1,VLOOKUP(C7004,C$1:D7003,2,0))</f>
        <v>25</v>
      </c>
      <c r="E7004">
        <v>32</v>
      </c>
      <c r="F7004">
        <v>203.2</v>
      </c>
      <c r="G7004">
        <v>106.59412</v>
      </c>
      <c r="H7004" t="s">
        <v>237</v>
      </c>
      <c r="I7004" s="4">
        <f>IF(COUNTIF(H$2:H7004,H7004)=1,MAX(I$1:I7003)+1,VLOOKUP(H7004,H$1:I7003,2,0))</f>
        <v>76</v>
      </c>
      <c r="J7004" t="s">
        <v>17</v>
      </c>
      <c r="K7004">
        <f>IF(COUNTIF(J$2:J7004,J7004)=1,MAX(K$1:K7003)+1,VLOOKUP(J7004,J$1:K7003,2,0))</f>
        <v>1</v>
      </c>
      <c r="L7004">
        <v>2003</v>
      </c>
      <c r="M7004">
        <v>2</v>
      </c>
      <c r="N7004">
        <v>32</v>
      </c>
      <c r="O7004">
        <v>30</v>
      </c>
      <c r="P7004">
        <v>1.8</v>
      </c>
      <c r="Q7004">
        <v>1.6</v>
      </c>
      <c r="R7004">
        <v>1.2</v>
      </c>
      <c r="S7004">
        <v>-8</v>
      </c>
      <c r="T7004">
        <v>4.2000000000000003E-2</v>
      </c>
      <c r="U7004">
        <v>0.11700000000000001</v>
      </c>
      <c r="V7004">
        <v>0.11799999999999999</v>
      </c>
      <c r="W7004">
        <v>0.42299999999999999</v>
      </c>
      <c r="X7004">
        <v>0.161</v>
      </c>
      <c r="Y7004" t="s">
        <v>1803</v>
      </c>
    </row>
    <row r="7005" spans="1:25" ht="15.75" x14ac:dyDescent="0.25">
      <c r="A7005" t="s">
        <v>1272</v>
      </c>
      <c r="B7005">
        <f>IF(COUNTIF(A$2:A7005,A7005)=1,MAX(B$1:B7004)+1,VLOOKUP(A7005,A$1:B7004,2,0))</f>
        <v>948</v>
      </c>
      <c r="C7005" t="s">
        <v>15</v>
      </c>
      <c r="D7005">
        <f>IF(COUNTIF(C$2:C7005,C7005)=1,MAX(D$1:D7004)+1,VLOOKUP(C7005,C$1:D7004,2,0))</f>
        <v>1</v>
      </c>
      <c r="E7005">
        <v>27</v>
      </c>
      <c r="F7005">
        <v>205.74</v>
      </c>
      <c r="G7005">
        <v>99.790239999999997</v>
      </c>
      <c r="H7005" t="s">
        <v>224</v>
      </c>
      <c r="I7005" s="4">
        <f>IF(COUNTIF(H$2:H7005,H7005)=1,MAX(I$1:I7004)+1,VLOOKUP(H7005,H$1:I7004,2,0))</f>
        <v>70</v>
      </c>
      <c r="J7005" t="s">
        <v>1273</v>
      </c>
      <c r="K7005">
        <f>IF(COUNTIF(J$2:J7005,J7005)=1,MAX(K$1:K7004)+1,VLOOKUP(J7005,J$1:K7004,2,0))</f>
        <v>43</v>
      </c>
      <c r="L7005">
        <v>2004</v>
      </c>
      <c r="M7005">
        <v>1</v>
      </c>
      <c r="N7005">
        <v>7</v>
      </c>
      <c r="O7005">
        <v>54</v>
      </c>
      <c r="P7005">
        <v>15.3</v>
      </c>
      <c r="Q7005">
        <v>6.5</v>
      </c>
      <c r="R7005">
        <v>2.9</v>
      </c>
      <c r="S7005">
        <v>8.8000000000000007</v>
      </c>
      <c r="T7005">
        <v>4.1000000000000002E-2</v>
      </c>
      <c r="U7005">
        <v>0.14099999999999999</v>
      </c>
      <c r="V7005">
        <v>0.19700000000000001</v>
      </c>
      <c r="W7005">
        <v>0.5</v>
      </c>
      <c r="X7005">
        <v>0.11700000000000001</v>
      </c>
      <c r="Y7005" t="s">
        <v>1803</v>
      </c>
    </row>
    <row r="7006" spans="1:25" ht="15.75" x14ac:dyDescent="0.25">
      <c r="A7006" t="s">
        <v>1190</v>
      </c>
      <c r="B7006">
        <f>IF(COUNTIF(A$2:A7006,A7006)=1,MAX(B$1:B7005)+1,VLOOKUP(A7006,A$1:B7005,2,0))</f>
        <v>876</v>
      </c>
      <c r="C7006" t="s">
        <v>29</v>
      </c>
      <c r="D7006">
        <f>IF(COUNTIF(C$2:C7006,C7006)=1,MAX(D$1:D7005)+1,VLOOKUP(C7006,C$1:D7005,2,0))</f>
        <v>5</v>
      </c>
      <c r="E7006">
        <v>27</v>
      </c>
      <c r="F7006">
        <v>203.2</v>
      </c>
      <c r="G7006">
        <v>113.398</v>
      </c>
      <c r="H7006" t="s">
        <v>109</v>
      </c>
      <c r="I7006" s="4">
        <f>IF(COUNTIF(H$2:H7006,H7006)=1,MAX(I$1:I7005)+1,VLOOKUP(H7006,H$1:I7005,2,0))</f>
        <v>30</v>
      </c>
      <c r="J7006" t="s">
        <v>17</v>
      </c>
      <c r="K7006">
        <f>IF(COUNTIF(J$2:J7006,J7006)=1,MAX(K$1:K7005)+1,VLOOKUP(J7006,J$1:K7005,2,0))</f>
        <v>1</v>
      </c>
      <c r="L7006">
        <v>2003</v>
      </c>
      <c r="M7006">
        <v>1</v>
      </c>
      <c r="N7006">
        <v>1</v>
      </c>
      <c r="O7006">
        <v>62</v>
      </c>
      <c r="P7006">
        <v>27.1</v>
      </c>
      <c r="Q7006">
        <v>7.9</v>
      </c>
      <c r="R7006">
        <v>6.2</v>
      </c>
      <c r="S7006">
        <v>10.7</v>
      </c>
      <c r="T7006">
        <v>0.05</v>
      </c>
      <c r="U7006">
        <v>0.19600000000000001</v>
      </c>
      <c r="V7006">
        <v>0.317</v>
      </c>
      <c r="W7006">
        <v>0.60499999999999998</v>
      </c>
      <c r="X7006">
        <v>0.318</v>
      </c>
      <c r="Y7006" t="s">
        <v>1803</v>
      </c>
    </row>
    <row r="7007" spans="1:25" ht="15.75" x14ac:dyDescent="0.25">
      <c r="A7007" t="s">
        <v>1862</v>
      </c>
      <c r="B7007">
        <f>IF(COUNTIF(A$2:A7007,A7007)=1,MAX(B$1:B7006)+1,VLOOKUP(A7007,A$1:B7006,2,0))</f>
        <v>1470</v>
      </c>
      <c r="C7007" t="s">
        <v>179</v>
      </c>
      <c r="D7007">
        <f>IF(COUNTIF(C$2:C7007,C7007)=1,MAX(D$1:D7006)+1,VLOOKUP(C7007,C$1:D7006,2,0))</f>
        <v>29</v>
      </c>
      <c r="E7007">
        <v>23</v>
      </c>
      <c r="F7007">
        <v>208.28</v>
      </c>
      <c r="G7007">
        <v>124.73779999999999</v>
      </c>
      <c r="H7007" t="s">
        <v>155</v>
      </c>
      <c r="I7007" s="4">
        <f>IF(COUNTIF(H$2:H7007,H7007)=1,MAX(I$1:I7006)+1,VLOOKUP(H7007,H$1:I7006,2,0))</f>
        <v>46</v>
      </c>
      <c r="J7007" t="s">
        <v>17</v>
      </c>
      <c r="K7007">
        <f>IF(COUNTIF(J$2:J7007,J7007)=1,MAX(K$1:K7006)+1,VLOOKUP(J7007,J$1:K7006,2,0))</f>
        <v>1</v>
      </c>
      <c r="L7007">
        <v>2011</v>
      </c>
      <c r="M7007">
        <v>2</v>
      </c>
      <c r="N7007">
        <v>45</v>
      </c>
      <c r="O7007">
        <v>37</v>
      </c>
      <c r="P7007">
        <v>4.4000000000000004</v>
      </c>
      <c r="Q7007">
        <v>3.9</v>
      </c>
      <c r="R7007">
        <v>0.3</v>
      </c>
      <c r="S7007">
        <v>9.9</v>
      </c>
      <c r="T7007">
        <v>9.4E-2</v>
      </c>
      <c r="U7007">
        <v>0.20599999999999999</v>
      </c>
      <c r="V7007">
        <v>0.14899999999999999</v>
      </c>
      <c r="W7007">
        <v>0.505</v>
      </c>
      <c r="X7007">
        <v>3.3000000000000002E-2</v>
      </c>
      <c r="Y7007" t="s">
        <v>1803</v>
      </c>
    </row>
    <row r="7008" spans="1:25" ht="15.75" x14ac:dyDescent="0.25">
      <c r="A7008" t="s">
        <v>1042</v>
      </c>
      <c r="B7008">
        <f>IF(COUNTIF(A$2:A7008,A7008)=1,MAX(B$1:B7007)+1,VLOOKUP(A7008,A$1:B7007,2,0))</f>
        <v>750</v>
      </c>
      <c r="C7008" t="s">
        <v>128</v>
      </c>
      <c r="D7008">
        <f>IF(COUNTIF(C$2:C7008,C7008)=1,MAX(D$1:D7007)+1,VLOOKUP(C7008,C$1:D7007,2,0))</f>
        <v>26</v>
      </c>
      <c r="E7008">
        <v>30</v>
      </c>
      <c r="F7008">
        <v>210.82</v>
      </c>
      <c r="G7008">
        <v>122.46984</v>
      </c>
      <c r="H7008" t="s">
        <v>109</v>
      </c>
      <c r="I7008" s="4">
        <f>IF(COUNTIF(H$2:H7008,H7008)=1,MAX(I$1:I7007)+1,VLOOKUP(H7008,H$1:I7007,2,0))</f>
        <v>30</v>
      </c>
      <c r="J7008" t="s">
        <v>17</v>
      </c>
      <c r="K7008">
        <f>IF(COUNTIF(J$2:J7008,J7008)=1,MAX(K$1:K7007)+1,VLOOKUP(J7008,J$1:K7007,2,0))</f>
        <v>1</v>
      </c>
      <c r="L7008">
        <v>2001</v>
      </c>
      <c r="M7008">
        <v>1</v>
      </c>
      <c r="N7008">
        <v>1</v>
      </c>
      <c r="O7008">
        <v>9</v>
      </c>
      <c r="P7008">
        <v>6.3</v>
      </c>
      <c r="Q7008">
        <v>6.3</v>
      </c>
      <c r="R7008">
        <v>0.4</v>
      </c>
      <c r="S7008">
        <v>-6.1</v>
      </c>
      <c r="T7008">
        <v>9.5000000000000001E-2</v>
      </c>
      <c r="U7008">
        <v>0.248</v>
      </c>
      <c r="V7008">
        <v>0.16700000000000001</v>
      </c>
      <c r="W7008">
        <v>0.51900000000000002</v>
      </c>
      <c r="X7008">
        <v>3.4000000000000002E-2</v>
      </c>
      <c r="Y7008" t="s">
        <v>1803</v>
      </c>
    </row>
    <row r="7009" spans="1:25" ht="15.75" x14ac:dyDescent="0.25">
      <c r="A7009" t="s">
        <v>1268</v>
      </c>
      <c r="B7009">
        <f>IF(COUNTIF(A$2:A7009,A7009)=1,MAX(B$1:B7008)+1,VLOOKUP(A7009,A$1:B7008,2,0))</f>
        <v>945</v>
      </c>
      <c r="C7009" t="s">
        <v>62</v>
      </c>
      <c r="D7009">
        <f>IF(COUNTIF(C$2:C7009,C7009)=1,MAX(D$1:D7008)+1,VLOOKUP(C7009,C$1:D7008,2,0))</f>
        <v>14</v>
      </c>
      <c r="E7009">
        <v>27</v>
      </c>
      <c r="F7009">
        <v>205.74</v>
      </c>
      <c r="G7009">
        <v>106.59412</v>
      </c>
      <c r="H7009" t="s">
        <v>471</v>
      </c>
      <c r="I7009" s="4">
        <f>IF(COUNTIF(H$2:H7009,H7009)=1,MAX(I$1:I7008)+1,VLOOKUP(H7009,H$1:I7008,2,0))</f>
        <v>130</v>
      </c>
      <c r="J7009" t="s">
        <v>17</v>
      </c>
      <c r="K7009">
        <f>IF(COUNTIF(J$2:J7009,J7009)=1,MAX(K$1:K7008)+1,VLOOKUP(J7009,J$1:K7008,2,0))</f>
        <v>1</v>
      </c>
      <c r="L7009">
        <v>2004</v>
      </c>
      <c r="M7009">
        <v>1</v>
      </c>
      <c r="N7009">
        <v>14</v>
      </c>
      <c r="O7009">
        <v>62</v>
      </c>
      <c r="P7009">
        <v>13.8</v>
      </c>
      <c r="Q7009">
        <v>11</v>
      </c>
      <c r="R7009">
        <v>1.5</v>
      </c>
      <c r="S7009">
        <v>-5.0999999999999996</v>
      </c>
      <c r="T7009">
        <v>0.126</v>
      </c>
      <c r="U7009">
        <v>0.24199999999999999</v>
      </c>
      <c r="V7009">
        <v>0.193</v>
      </c>
      <c r="W7009">
        <v>0.53900000000000003</v>
      </c>
      <c r="X7009">
        <v>7.2999999999999995E-2</v>
      </c>
      <c r="Y7009" t="s">
        <v>1803</v>
      </c>
    </row>
    <row r="7010" spans="1:25" ht="15.75" x14ac:dyDescent="0.25">
      <c r="A7010" t="s">
        <v>1573</v>
      </c>
      <c r="B7010">
        <f>IF(COUNTIF(A$2:A7010,A7010)=1,MAX(B$1:B7009)+1,VLOOKUP(A7010,A$1:B7009,2,0))</f>
        <v>1216</v>
      </c>
      <c r="C7010" t="s">
        <v>35</v>
      </c>
      <c r="D7010">
        <f>IF(COUNTIF(C$2:C7010,C7010)=1,MAX(D$1:D7009)+1,VLOOKUP(C7010,C$1:D7009,2,0))</f>
        <v>7</v>
      </c>
      <c r="E7010">
        <v>25</v>
      </c>
      <c r="F7010">
        <v>208.28</v>
      </c>
      <c r="G7010">
        <v>108.86208000000001</v>
      </c>
      <c r="H7010" t="s">
        <v>224</v>
      </c>
      <c r="I7010" s="4">
        <f>IF(COUNTIF(H$2:H7010,H7010)=1,MAX(I$1:I7009)+1,VLOOKUP(H7010,H$1:I7009,2,0))</f>
        <v>70</v>
      </c>
      <c r="J7010" t="s">
        <v>17</v>
      </c>
      <c r="K7010">
        <f>IF(COUNTIF(J$2:J7010,J7010)=1,MAX(K$1:K7009)+1,VLOOKUP(J7010,J$1:K7009,2,0))</f>
        <v>1</v>
      </c>
      <c r="L7010">
        <v>2007</v>
      </c>
      <c r="M7010">
        <v>2</v>
      </c>
      <c r="N7010">
        <v>37</v>
      </c>
      <c r="O7010">
        <v>50</v>
      </c>
      <c r="P7010">
        <v>2.8</v>
      </c>
      <c r="Q7010">
        <v>3.4</v>
      </c>
      <c r="R7010">
        <v>1</v>
      </c>
      <c r="S7010">
        <v>-6.1</v>
      </c>
      <c r="T7010">
        <v>9.8000000000000004E-2</v>
      </c>
      <c r="U7010">
        <v>0.17499999999999999</v>
      </c>
      <c r="V7010">
        <v>0.106</v>
      </c>
      <c r="W7010">
        <v>0.51600000000000001</v>
      </c>
      <c r="X7010">
        <v>0.106</v>
      </c>
      <c r="Y7010" t="s">
        <v>1803</v>
      </c>
    </row>
    <row r="7011" spans="1:25" ht="15.75" x14ac:dyDescent="0.25">
      <c r="A7011" t="s">
        <v>1863</v>
      </c>
      <c r="B7011">
        <f>IF(COUNTIF(A$2:A7011,A7011)=1,MAX(B$1:B7010)+1,VLOOKUP(A7011,A$1:B7010,2,0))</f>
        <v>1471</v>
      </c>
      <c r="C7011" t="s">
        <v>1022</v>
      </c>
      <c r="D7011">
        <f>IF(COUNTIF(C$2:C7011,C7011)=1,MAX(D$1:D7010)+1,VLOOKUP(C7011,C$1:D7010,2,0))</f>
        <v>30</v>
      </c>
      <c r="E7011">
        <v>21</v>
      </c>
      <c r="F7011">
        <v>187.96</v>
      </c>
      <c r="G7011">
        <v>83.007335999999995</v>
      </c>
      <c r="H7011" t="s">
        <v>210</v>
      </c>
      <c r="I7011" s="4">
        <f>IF(COUNTIF(H$2:H7011,H7011)=1,MAX(I$1:I7010)+1,VLOOKUP(H7011,H$1:I7010,2,0))</f>
        <v>65</v>
      </c>
      <c r="J7011" t="s">
        <v>17</v>
      </c>
      <c r="K7011">
        <f>IF(COUNTIF(J$2:J7011,J7011)=1,MAX(K$1:K7010)+1,VLOOKUP(J7011,J$1:K7010,2,0))</f>
        <v>1</v>
      </c>
      <c r="L7011">
        <v>2011</v>
      </c>
      <c r="M7011">
        <v>2</v>
      </c>
      <c r="N7011">
        <v>49</v>
      </c>
      <c r="O7011">
        <v>28</v>
      </c>
      <c r="P7011">
        <v>2.2999999999999998</v>
      </c>
      <c r="Q7011">
        <v>0.5</v>
      </c>
      <c r="R7011">
        <v>1.1000000000000001</v>
      </c>
      <c r="S7011">
        <v>-7.8</v>
      </c>
      <c r="T7011">
        <v>0.01</v>
      </c>
      <c r="U7011">
        <v>6.5000000000000002E-2</v>
      </c>
      <c r="V7011">
        <v>0.20200000000000001</v>
      </c>
      <c r="W7011">
        <v>0.40300000000000002</v>
      </c>
      <c r="X7011">
        <v>0.19700000000000001</v>
      </c>
      <c r="Y7011" t="s">
        <v>1803</v>
      </c>
    </row>
    <row r="7012" spans="1:25" ht="15.75" x14ac:dyDescent="0.25">
      <c r="A7012" t="s">
        <v>1323</v>
      </c>
      <c r="B7012">
        <f>IF(COUNTIF(A$2:A7012,A7012)=1,MAX(B$1:B7011)+1,VLOOKUP(A7012,A$1:B7011,2,0))</f>
        <v>993</v>
      </c>
      <c r="C7012" t="s">
        <v>40</v>
      </c>
      <c r="D7012">
        <f>IF(COUNTIF(C$2:C7012,C7012)=1,MAX(D$1:D7011)+1,VLOOKUP(C7012,C$1:D7011,2,0))</f>
        <v>8</v>
      </c>
      <c r="E7012">
        <v>26</v>
      </c>
      <c r="F7012">
        <v>205.74</v>
      </c>
      <c r="G7012">
        <v>102.0582</v>
      </c>
      <c r="H7012" t="s">
        <v>109</v>
      </c>
      <c r="I7012" s="4">
        <f>IF(COUNTIF(H$2:H7012,H7012)=1,MAX(I$1:I7011)+1,VLOOKUP(H7012,H$1:I7011,2,0))</f>
        <v>30</v>
      </c>
      <c r="J7012" t="s">
        <v>17</v>
      </c>
      <c r="K7012">
        <f>IF(COUNTIF(J$2:J7012,J7012)=1,MAX(K$1:K7011)+1,VLOOKUP(J7012,J$1:K7011,2,0))</f>
        <v>1</v>
      </c>
      <c r="L7012">
        <v>2004</v>
      </c>
      <c r="M7012">
        <v>1</v>
      </c>
      <c r="N7012">
        <v>17</v>
      </c>
      <c r="O7012">
        <v>66</v>
      </c>
      <c r="P7012">
        <v>18.8</v>
      </c>
      <c r="Q7012">
        <v>9.6</v>
      </c>
      <c r="R7012">
        <v>3.9</v>
      </c>
      <c r="S7012">
        <v>6.1</v>
      </c>
      <c r="T7012">
        <v>6.9000000000000006E-2</v>
      </c>
      <c r="U7012">
        <v>0.248</v>
      </c>
      <c r="V7012">
        <v>0.28199999999999997</v>
      </c>
      <c r="W7012">
        <v>0.499</v>
      </c>
      <c r="X7012">
        <v>0.19600000000000001</v>
      </c>
      <c r="Y7012" t="s">
        <v>1803</v>
      </c>
    </row>
    <row r="7013" spans="1:25" ht="15.75" x14ac:dyDescent="0.25">
      <c r="A7013" t="s">
        <v>1719</v>
      </c>
      <c r="B7013">
        <f>IF(COUNTIF(A$2:A7013,A7013)=1,MAX(B$1:B7012)+1,VLOOKUP(A7013,A$1:B7012,2,0))</f>
        <v>1344</v>
      </c>
      <c r="C7013" t="s">
        <v>85</v>
      </c>
      <c r="D7013">
        <f>IF(COUNTIF(C$2:C7013,C7013)=1,MAX(D$1:D7012)+1,VLOOKUP(C7013,C$1:D7012,2,0))</f>
        <v>19</v>
      </c>
      <c r="E7013">
        <v>22</v>
      </c>
      <c r="F7013">
        <v>193.04</v>
      </c>
      <c r="G7013">
        <v>81.646559999999994</v>
      </c>
      <c r="H7013" t="s">
        <v>27</v>
      </c>
      <c r="I7013" s="4">
        <f>IF(COUNTIF(H$2:H7013,H7013)=1,MAX(I$1:I7012)+1,VLOOKUP(H7013,H$1:I7012,2,0))</f>
        <v>4</v>
      </c>
      <c r="J7013" t="s">
        <v>17</v>
      </c>
      <c r="K7013">
        <f>IF(COUNTIF(J$2:J7013,J7013)=1,MAX(K$1:K7012)+1,VLOOKUP(J7013,J$1:K7012,2,0))</f>
        <v>1</v>
      </c>
      <c r="L7013">
        <v>2009</v>
      </c>
      <c r="M7013">
        <v>1</v>
      </c>
      <c r="N7013">
        <v>17</v>
      </c>
      <c r="O7013">
        <v>65</v>
      </c>
      <c r="P7013">
        <v>13.5</v>
      </c>
      <c r="Q7013">
        <v>3.3</v>
      </c>
      <c r="R7013">
        <v>4.5</v>
      </c>
      <c r="S7013">
        <v>5</v>
      </c>
      <c r="T7013">
        <v>2.8000000000000001E-2</v>
      </c>
      <c r="U7013">
        <v>7.9000000000000001E-2</v>
      </c>
      <c r="V7013">
        <v>0.218</v>
      </c>
      <c r="W7013">
        <v>0.496</v>
      </c>
      <c r="X7013">
        <v>0.215</v>
      </c>
      <c r="Y7013" t="s">
        <v>1803</v>
      </c>
    </row>
    <row r="7014" spans="1:25" ht="15.75" x14ac:dyDescent="0.25">
      <c r="A7014" t="s">
        <v>1864</v>
      </c>
      <c r="B7014">
        <f>IF(COUNTIF(A$2:A7014,A7014)=1,MAX(B$1:B7013)+1,VLOOKUP(A7014,A$1:B7013,2,0))</f>
        <v>1472</v>
      </c>
      <c r="C7014" t="s">
        <v>46</v>
      </c>
      <c r="D7014">
        <f>IF(COUNTIF(C$2:C7014,C7014)=1,MAX(D$1:D7013)+1,VLOOKUP(C7014,C$1:D7013,2,0))</f>
        <v>10</v>
      </c>
      <c r="E7014">
        <v>23</v>
      </c>
      <c r="F7014">
        <v>198.12</v>
      </c>
      <c r="G7014">
        <v>90.718400000000003</v>
      </c>
      <c r="H7014" t="s">
        <v>212</v>
      </c>
      <c r="I7014" s="4">
        <f>IF(COUNTIF(H$2:H7014,H7014)=1,MAX(I$1:I7013)+1,VLOOKUP(H7014,H$1:I7013,2,0))</f>
        <v>66</v>
      </c>
      <c r="J7014" t="s">
        <v>17</v>
      </c>
      <c r="K7014">
        <f>IF(COUNTIF(J$2:J7014,J7014)=1,MAX(K$1:K7013)+1,VLOOKUP(J7014,J$1:K7013,2,0))</f>
        <v>1</v>
      </c>
      <c r="L7014">
        <v>0</v>
      </c>
      <c r="M7014">
        <v>0</v>
      </c>
      <c r="N7014">
        <v>0</v>
      </c>
      <c r="O7014">
        <v>22</v>
      </c>
      <c r="P7014">
        <v>1.6</v>
      </c>
      <c r="Q7014">
        <v>1.1000000000000001</v>
      </c>
      <c r="R7014">
        <v>1.7</v>
      </c>
      <c r="S7014">
        <v>4.5999999999999996</v>
      </c>
      <c r="T7014">
        <v>0.03</v>
      </c>
      <c r="U7014">
        <v>0.124</v>
      </c>
      <c r="V7014">
        <v>0.107</v>
      </c>
      <c r="W7014">
        <v>0.502</v>
      </c>
      <c r="X7014">
        <v>0.25700000000000001</v>
      </c>
      <c r="Y7014" t="s">
        <v>1803</v>
      </c>
    </row>
    <row r="7015" spans="1:25" ht="15.75" x14ac:dyDescent="0.25">
      <c r="A7015" t="s">
        <v>1865</v>
      </c>
      <c r="B7015">
        <f>IF(COUNTIF(A$2:A7015,A7015)=1,MAX(B$1:B7014)+1,VLOOKUP(A7015,A$1:B7014,2,0))</f>
        <v>1473</v>
      </c>
      <c r="C7015" t="s">
        <v>23</v>
      </c>
      <c r="D7015">
        <f>IF(COUNTIF(C$2:C7015,C7015)=1,MAX(D$1:D7014)+1,VLOOKUP(C7015,C$1:D7014,2,0))</f>
        <v>3</v>
      </c>
      <c r="E7015">
        <v>26</v>
      </c>
      <c r="F7015">
        <v>180.34</v>
      </c>
      <c r="G7015">
        <v>83.914519999999996</v>
      </c>
      <c r="H7015" t="s">
        <v>41</v>
      </c>
      <c r="I7015" s="4">
        <f>IF(COUNTIF(H$2:H7015,H7015)=1,MAX(I$1:I7014)+1,VLOOKUP(H7015,H$1:I7014,2,0))</f>
        <v>9</v>
      </c>
      <c r="J7015" t="s">
        <v>17</v>
      </c>
      <c r="K7015">
        <f>IF(COUNTIF(J$2:J7015,J7015)=1,MAX(K$1:K7014)+1,VLOOKUP(J7015,J$1:K7014,2,0))</f>
        <v>1</v>
      </c>
      <c r="L7015">
        <v>0</v>
      </c>
      <c r="M7015">
        <v>0</v>
      </c>
      <c r="N7015">
        <v>0</v>
      </c>
      <c r="O7015">
        <v>6</v>
      </c>
      <c r="P7015">
        <v>4.3</v>
      </c>
      <c r="Q7015">
        <v>1.3</v>
      </c>
      <c r="R7015">
        <v>1.7</v>
      </c>
      <c r="S7015">
        <v>-13.5</v>
      </c>
      <c r="T7015">
        <v>0</v>
      </c>
      <c r="U7015">
        <v>9.1999999999999998E-2</v>
      </c>
      <c r="V7015">
        <v>0.19900000000000001</v>
      </c>
      <c r="W7015">
        <v>0.42399999999999999</v>
      </c>
      <c r="X7015">
        <v>0.25600000000000001</v>
      </c>
      <c r="Y7015" t="s">
        <v>1803</v>
      </c>
    </row>
    <row r="7016" spans="1:25" ht="15.75" x14ac:dyDescent="0.25">
      <c r="A7016" t="s">
        <v>1866</v>
      </c>
      <c r="B7016">
        <f>IF(COUNTIF(A$2:A7016,A7016)=1,MAX(B$1:B7015)+1,VLOOKUP(A7016,A$1:B7015,2,0))</f>
        <v>1474</v>
      </c>
      <c r="C7016" t="s">
        <v>88</v>
      </c>
      <c r="D7016">
        <f>IF(COUNTIF(C$2:C7016,C7016)=1,MAX(D$1:D7015)+1,VLOOKUP(C7016,C$1:D7015,2,0))</f>
        <v>20</v>
      </c>
      <c r="E7016">
        <v>22</v>
      </c>
      <c r="F7016">
        <v>208.28</v>
      </c>
      <c r="G7016">
        <v>102.0582</v>
      </c>
      <c r="H7016" t="s">
        <v>579</v>
      </c>
      <c r="I7016" s="4">
        <f>IF(COUNTIF(H$2:H7016,H7016)=1,MAX(I$1:I7015)+1,VLOOKUP(H7016,H$1:I7015,2,0))</f>
        <v>150</v>
      </c>
      <c r="J7016" t="s">
        <v>17</v>
      </c>
      <c r="K7016">
        <f>IF(COUNTIF(J$2:J7016,J7016)=1,MAX(K$1:K7015)+1,VLOOKUP(J7016,J$1:K7015,2,0))</f>
        <v>1</v>
      </c>
      <c r="L7016">
        <v>2011</v>
      </c>
      <c r="M7016">
        <v>2</v>
      </c>
      <c r="N7016">
        <v>32</v>
      </c>
      <c r="O7016">
        <v>14</v>
      </c>
      <c r="P7016">
        <v>1.4</v>
      </c>
      <c r="Q7016">
        <v>0.9</v>
      </c>
      <c r="R7016">
        <v>0.1</v>
      </c>
      <c r="S7016">
        <v>-24.3</v>
      </c>
      <c r="T7016">
        <v>3.6999999999999998E-2</v>
      </c>
      <c r="U7016">
        <v>0.14499999999999999</v>
      </c>
      <c r="V7016">
        <v>0.21299999999999999</v>
      </c>
      <c r="W7016">
        <v>0.318</v>
      </c>
      <c r="X7016">
        <v>4.7E-2</v>
      </c>
      <c r="Y7016" t="s">
        <v>1803</v>
      </c>
    </row>
    <row r="7017" spans="1:25" ht="15.75" x14ac:dyDescent="0.25">
      <c r="A7017" t="s">
        <v>582</v>
      </c>
      <c r="B7017">
        <f>IF(COUNTIF(A$2:A7017,A7017)=1,MAX(B$1:B7016)+1,VLOOKUP(A7017,A$1:B7016,2,0))</f>
        <v>381</v>
      </c>
      <c r="C7017" t="s">
        <v>29</v>
      </c>
      <c r="D7017">
        <f>IF(COUNTIF(C$2:C7017,C7017)=1,MAX(D$1:D7016)+1,VLOOKUP(C7017,C$1:D7016,2,0))</f>
        <v>5</v>
      </c>
      <c r="E7017">
        <v>39</v>
      </c>
      <c r="F7017">
        <v>205.74</v>
      </c>
      <c r="G7017">
        <v>113.398</v>
      </c>
      <c r="H7017" t="s">
        <v>153</v>
      </c>
      <c r="I7017" s="4">
        <f>IF(COUNTIF(H$2:H7017,H7017)=1,MAX(I$1:I7016)+1,VLOOKUP(H7017,H$1:I7016,2,0))</f>
        <v>45</v>
      </c>
      <c r="J7017" t="s">
        <v>17</v>
      </c>
      <c r="K7017">
        <f>IF(COUNTIF(J$2:J7017,J7017)=1,MAX(K$1:K7016)+1,VLOOKUP(J7017,J$1:K7016,2,0))</f>
        <v>1</v>
      </c>
      <c r="L7017">
        <v>1994</v>
      </c>
      <c r="M7017">
        <v>1</v>
      </c>
      <c r="N7017">
        <v>5</v>
      </c>
      <c r="O7017">
        <v>28</v>
      </c>
      <c r="P7017">
        <v>1.5</v>
      </c>
      <c r="Q7017">
        <v>1.7</v>
      </c>
      <c r="R7017">
        <v>0.4</v>
      </c>
      <c r="S7017">
        <v>-12.2</v>
      </c>
      <c r="T7017">
        <v>0.105</v>
      </c>
      <c r="U7017">
        <v>0.193</v>
      </c>
      <c r="V7017">
        <v>0.19</v>
      </c>
      <c r="W7017">
        <v>0.35399999999999998</v>
      </c>
      <c r="X7017">
        <v>9.8000000000000004E-2</v>
      </c>
      <c r="Y7017" t="s">
        <v>1803</v>
      </c>
    </row>
    <row r="7018" spans="1:25" ht="15.75" x14ac:dyDescent="0.25">
      <c r="A7018" t="s">
        <v>1867</v>
      </c>
      <c r="B7018">
        <f>IF(COUNTIF(A$2:A7018,A7018)=1,MAX(B$1:B7017)+1,VLOOKUP(A7018,A$1:B7017,2,0))</f>
        <v>1475</v>
      </c>
      <c r="C7018" t="s">
        <v>103</v>
      </c>
      <c r="D7018">
        <f>IF(COUNTIF(C$2:C7018,C7018)=1,MAX(D$1:D7017)+1,VLOOKUP(C7018,C$1:D7017,2,0))</f>
        <v>21</v>
      </c>
      <c r="E7018">
        <v>21</v>
      </c>
      <c r="F7018">
        <v>200.66</v>
      </c>
      <c r="G7018">
        <v>102.0582</v>
      </c>
      <c r="H7018" t="s">
        <v>609</v>
      </c>
      <c r="I7018" s="4">
        <f>IF(COUNTIF(H$2:H7018,H7018)=1,MAX(I$1:I7017)+1,VLOOKUP(H7018,H$1:I7017,2,0))</f>
        <v>157</v>
      </c>
      <c r="J7018" t="s">
        <v>17</v>
      </c>
      <c r="K7018">
        <f>IF(COUNTIF(J$2:J7018,J7018)=1,MAX(K$1:K7017)+1,VLOOKUP(J7018,J$1:K7017,2,0))</f>
        <v>1</v>
      </c>
      <c r="L7018">
        <v>2011</v>
      </c>
      <c r="M7018">
        <v>1</v>
      </c>
      <c r="N7018">
        <v>15</v>
      </c>
      <c r="O7018">
        <v>64</v>
      </c>
      <c r="P7018">
        <v>7.9</v>
      </c>
      <c r="Q7018">
        <v>5.0999999999999996</v>
      </c>
      <c r="R7018">
        <v>1.1000000000000001</v>
      </c>
      <c r="S7018">
        <v>5.2</v>
      </c>
      <c r="T7018">
        <v>7.8E-2</v>
      </c>
      <c r="U7018">
        <v>0.16500000000000001</v>
      </c>
      <c r="V7018">
        <v>0.14299999999999999</v>
      </c>
      <c r="W7018">
        <v>0.57299999999999995</v>
      </c>
      <c r="X7018">
        <v>6.6000000000000003E-2</v>
      </c>
      <c r="Y7018" t="s">
        <v>1803</v>
      </c>
    </row>
    <row r="7019" spans="1:25" ht="15.75" x14ac:dyDescent="0.25">
      <c r="A7019" t="s">
        <v>1868</v>
      </c>
      <c r="B7019">
        <f>IF(COUNTIF(A$2:A7019,A7019)=1,MAX(B$1:B7018)+1,VLOOKUP(A7019,A$1:B7018,2,0))</f>
        <v>1476</v>
      </c>
      <c r="C7019" t="s">
        <v>128</v>
      </c>
      <c r="D7019">
        <f>IF(COUNTIF(C$2:C7019,C7019)=1,MAX(D$1:D7018)+1,VLOOKUP(C7019,C$1:D7018,2,0))</f>
        <v>26</v>
      </c>
      <c r="E7019">
        <v>23</v>
      </c>
      <c r="F7019">
        <v>210.82</v>
      </c>
      <c r="G7019">
        <v>104.32616</v>
      </c>
      <c r="H7019" t="s">
        <v>1372</v>
      </c>
      <c r="I7019" s="4">
        <f>IF(COUNTIF(H$2:H7019,H7019)=1,MAX(I$1:I7018)+1,VLOOKUP(H7019,H$1:I7018,2,0))</f>
        <v>239</v>
      </c>
      <c r="J7019" t="s">
        <v>17</v>
      </c>
      <c r="K7019">
        <f>IF(COUNTIF(J$2:J7019,J7019)=1,MAX(K$1:K7018)+1,VLOOKUP(J7019,J$1:K7018,2,0))</f>
        <v>1</v>
      </c>
      <c r="L7019">
        <v>2011</v>
      </c>
      <c r="M7019">
        <v>2</v>
      </c>
      <c r="N7019">
        <v>48</v>
      </c>
      <c r="O7019">
        <v>3</v>
      </c>
      <c r="P7019">
        <v>0</v>
      </c>
      <c r="Q7019">
        <v>1</v>
      </c>
      <c r="R7019">
        <v>0</v>
      </c>
      <c r="S7019">
        <v>44.1</v>
      </c>
      <c r="T7019">
        <v>0.25</v>
      </c>
      <c r="U7019">
        <v>0.1</v>
      </c>
      <c r="V7019">
        <v>0.05</v>
      </c>
      <c r="W7019">
        <v>0</v>
      </c>
      <c r="X7019">
        <v>0</v>
      </c>
      <c r="Y7019" t="s">
        <v>1803</v>
      </c>
    </row>
    <row r="7020" spans="1:25" ht="15.75" x14ac:dyDescent="0.25">
      <c r="A7020" t="s">
        <v>1223</v>
      </c>
      <c r="B7020">
        <f>IF(COUNTIF(A$2:A7020,A7020)=1,MAX(B$1:B7019)+1,VLOOKUP(A7020,A$1:B7019,2,0))</f>
        <v>908</v>
      </c>
      <c r="C7020" t="s">
        <v>62</v>
      </c>
      <c r="D7020">
        <f>IF(COUNTIF(C$2:C7020,C7020)=1,MAX(D$1:D7019)+1,VLOOKUP(C7020,C$1:D7019,2,0))</f>
        <v>14</v>
      </c>
      <c r="E7020">
        <v>32</v>
      </c>
      <c r="F7020">
        <v>195.58</v>
      </c>
      <c r="G7020">
        <v>97.522279999999995</v>
      </c>
      <c r="H7020" t="s">
        <v>155</v>
      </c>
      <c r="I7020" s="4">
        <f>IF(COUNTIF(H$2:H7020,H7020)=1,MAX(I$1:I7019)+1,VLOOKUP(H7020,H$1:I7019,2,0))</f>
        <v>46</v>
      </c>
      <c r="J7020" t="s">
        <v>17</v>
      </c>
      <c r="K7020">
        <f>IF(COUNTIF(J$2:J7020,J7020)=1,MAX(K$1:K7019)+1,VLOOKUP(J7020,J$1:K7019,2,0))</f>
        <v>1</v>
      </c>
      <c r="L7020">
        <v>2003</v>
      </c>
      <c r="M7020">
        <v>2</v>
      </c>
      <c r="N7020">
        <v>43</v>
      </c>
      <c r="O7020">
        <v>5</v>
      </c>
      <c r="P7020">
        <v>4.2</v>
      </c>
      <c r="Q7020">
        <v>2.2000000000000002</v>
      </c>
      <c r="R7020">
        <v>0.6</v>
      </c>
      <c r="S7020">
        <v>-19.7</v>
      </c>
      <c r="T7020">
        <v>5.8999999999999997E-2</v>
      </c>
      <c r="U7020">
        <v>8.1000000000000003E-2</v>
      </c>
      <c r="V7020">
        <v>0.13500000000000001</v>
      </c>
      <c r="W7020">
        <v>0.45300000000000001</v>
      </c>
      <c r="X7020">
        <v>5.8000000000000003E-2</v>
      </c>
      <c r="Y7020" t="s">
        <v>1803</v>
      </c>
    </row>
    <row r="7021" spans="1:25" ht="15.75" x14ac:dyDescent="0.25">
      <c r="A7021" t="s">
        <v>1509</v>
      </c>
      <c r="B7021">
        <f>IF(COUNTIF(A$2:A7021,A7021)=1,MAX(B$1:B7020)+1,VLOOKUP(A7021,A$1:B7020,2,0))</f>
        <v>1155</v>
      </c>
      <c r="C7021" t="s">
        <v>26</v>
      </c>
      <c r="D7021">
        <f>IF(COUNTIF(C$2:C7021,C7021)=1,MAX(D$1:D7020)+1,VLOOKUP(C7021,C$1:D7020,2,0))</f>
        <v>4</v>
      </c>
      <c r="E7021">
        <v>28</v>
      </c>
      <c r="F7021">
        <v>195.58</v>
      </c>
      <c r="G7021">
        <v>97.522279999999995</v>
      </c>
      <c r="H7021" t="s">
        <v>155</v>
      </c>
      <c r="I7021" s="4">
        <f>IF(COUNTIF(H$2:H7021,H7021)=1,MAX(I$1:I7020)+1,VLOOKUP(H7021,H$1:I7020,2,0))</f>
        <v>46</v>
      </c>
      <c r="J7021" t="s">
        <v>892</v>
      </c>
      <c r="K7021">
        <f>IF(COUNTIF(J$2:J7021,J7021)=1,MAX(K$1:K7020)+1,VLOOKUP(J7021,J$1:K7020,2,0))</f>
        <v>18</v>
      </c>
      <c r="L7021">
        <v>0</v>
      </c>
      <c r="M7021">
        <v>0</v>
      </c>
      <c r="N7021">
        <v>0</v>
      </c>
      <c r="O7021">
        <v>3</v>
      </c>
      <c r="P7021">
        <v>2.2999999999999998</v>
      </c>
      <c r="Q7021">
        <v>0</v>
      </c>
      <c r="R7021">
        <v>0</v>
      </c>
      <c r="S7021">
        <v>-22.1</v>
      </c>
      <c r="T7021">
        <v>0</v>
      </c>
      <c r="U7021">
        <v>0</v>
      </c>
      <c r="V7021">
        <v>0.30499999999999999</v>
      </c>
      <c r="W7021">
        <v>0.438</v>
      </c>
      <c r="X7021">
        <v>0</v>
      </c>
      <c r="Y7021" t="s">
        <v>1803</v>
      </c>
    </row>
    <row r="7022" spans="1:25" ht="15.75" x14ac:dyDescent="0.25">
      <c r="A7022" t="s">
        <v>535</v>
      </c>
      <c r="B7022">
        <f>IF(COUNTIF(A$2:A7022,A7022)=1,MAX(B$1:B7021)+1,VLOOKUP(A7022,A$1:B7021,2,0))</f>
        <v>344</v>
      </c>
      <c r="C7022" t="s">
        <v>54</v>
      </c>
      <c r="D7022">
        <f>IF(COUNTIF(C$2:C7022,C7022)=1,MAX(D$1:D7021)+1,VLOOKUP(C7022,C$1:D7021,2,0))</f>
        <v>12</v>
      </c>
      <c r="E7022">
        <v>39</v>
      </c>
      <c r="F7022">
        <v>205.74</v>
      </c>
      <c r="G7022">
        <v>104.32616</v>
      </c>
      <c r="H7022" t="s">
        <v>536</v>
      </c>
      <c r="I7022" s="4">
        <f>IF(COUNTIF(H$2:H7022,H7022)=1,MAX(I$1:I7021)+1,VLOOKUP(H7022,H$1:I7021,2,0))</f>
        <v>141</v>
      </c>
      <c r="J7022" t="s">
        <v>17</v>
      </c>
      <c r="K7022">
        <f>IF(COUNTIF(J$2:J7022,J7022)=1,MAX(K$1:K7021)+1,VLOOKUP(J7022,J$1:K7021,2,0))</f>
        <v>1</v>
      </c>
      <c r="L7022">
        <v>1995</v>
      </c>
      <c r="M7022">
        <v>1</v>
      </c>
      <c r="N7022">
        <v>10</v>
      </c>
      <c r="O7022">
        <v>53</v>
      </c>
      <c r="P7022">
        <v>3</v>
      </c>
      <c r="Q7022">
        <v>3.5</v>
      </c>
      <c r="R7022">
        <v>0.9</v>
      </c>
      <c r="S7022">
        <v>-1.5</v>
      </c>
      <c r="T7022">
        <v>5.6000000000000001E-2</v>
      </c>
      <c r="U7022">
        <v>0.216</v>
      </c>
      <c r="V7022">
        <v>0.113</v>
      </c>
      <c r="W7022">
        <v>0.48299999999999998</v>
      </c>
      <c r="X7022">
        <v>9.1999999999999998E-2</v>
      </c>
      <c r="Y7022" t="s">
        <v>1803</v>
      </c>
    </row>
    <row r="7023" spans="1:25" ht="15.75" x14ac:dyDescent="0.25">
      <c r="A7023" t="s">
        <v>1869</v>
      </c>
      <c r="B7023">
        <f>IF(COUNTIF(A$2:A7023,A7023)=1,MAX(B$1:B7022)+1,VLOOKUP(A7023,A$1:B7022,2,0))</f>
        <v>1477</v>
      </c>
      <c r="C7023" t="s">
        <v>1257</v>
      </c>
      <c r="D7023">
        <f>IF(COUNTIF(C$2:C7023,C7023)=1,MAX(D$1:D7022)+1,VLOOKUP(C7023,C$1:D7022,2,0))</f>
        <v>32</v>
      </c>
      <c r="E7023">
        <v>22</v>
      </c>
      <c r="F7023">
        <v>185.42</v>
      </c>
      <c r="G7023">
        <v>83.460927999999996</v>
      </c>
      <c r="H7023" t="s">
        <v>124</v>
      </c>
      <c r="I7023" s="4">
        <f>IF(COUNTIF(H$2:H7023,H7023)=1,MAX(I$1:I7022)+1,VLOOKUP(H7023,H$1:I7022,2,0))</f>
        <v>35</v>
      </c>
      <c r="J7023" t="s">
        <v>17</v>
      </c>
      <c r="K7023">
        <f>IF(COUNTIF(J$2:J7023,J7023)=1,MAX(K$1:K7022)+1,VLOOKUP(J7023,J$1:K7022,2,0))</f>
        <v>1</v>
      </c>
      <c r="L7023">
        <v>2011</v>
      </c>
      <c r="M7023">
        <v>1</v>
      </c>
      <c r="N7023">
        <v>9</v>
      </c>
      <c r="O7023">
        <v>66</v>
      </c>
      <c r="P7023">
        <v>12.1</v>
      </c>
      <c r="Q7023">
        <v>3.5</v>
      </c>
      <c r="R7023">
        <v>4.4000000000000004</v>
      </c>
      <c r="S7023">
        <v>-15.1</v>
      </c>
      <c r="T7023">
        <v>1.7999999999999999E-2</v>
      </c>
      <c r="U7023">
        <v>0.13600000000000001</v>
      </c>
      <c r="V7023">
        <v>0.253</v>
      </c>
      <c r="W7023">
        <v>0.46400000000000002</v>
      </c>
      <c r="X7023">
        <v>0.307</v>
      </c>
      <c r="Y7023" t="s">
        <v>1803</v>
      </c>
    </row>
    <row r="7024" spans="1:25" ht="15.75" x14ac:dyDescent="0.25">
      <c r="A7024" t="s">
        <v>1870</v>
      </c>
      <c r="B7024">
        <f>IF(COUNTIF(A$2:A7024,A7024)=1,MAX(B$1:B7023)+1,VLOOKUP(A7024,A$1:B7023,2,0))</f>
        <v>1478</v>
      </c>
      <c r="C7024" t="s">
        <v>46</v>
      </c>
      <c r="D7024">
        <f>IF(COUNTIF(C$2:C7024,C7024)=1,MAX(D$1:D7023)+1,VLOOKUP(C7024,C$1:D7023,2,0))</f>
        <v>10</v>
      </c>
      <c r="E7024">
        <v>22</v>
      </c>
      <c r="F7024">
        <v>203.2</v>
      </c>
      <c r="G7024">
        <v>103.418976</v>
      </c>
      <c r="H7024" t="s">
        <v>740</v>
      </c>
      <c r="I7024" s="4">
        <f>IF(COUNTIF(H$2:H7024,H7024)=1,MAX(I$1:I7023)+1,VLOOKUP(H7024,H$1:I7023,2,0))</f>
        <v>173</v>
      </c>
      <c r="J7024" t="s">
        <v>17</v>
      </c>
      <c r="K7024">
        <f>IF(COUNTIF(J$2:J7024,J7024)=1,MAX(K$1:K7023)+1,VLOOKUP(J7024,J$1:K7023,2,0))</f>
        <v>1</v>
      </c>
      <c r="L7024">
        <v>2011</v>
      </c>
      <c r="M7024">
        <v>1</v>
      </c>
      <c r="N7024">
        <v>22</v>
      </c>
      <c r="O7024">
        <v>46</v>
      </c>
      <c r="P7024">
        <v>10.199999999999999</v>
      </c>
      <c r="Q7024">
        <v>7.7</v>
      </c>
      <c r="R7024">
        <v>0.8</v>
      </c>
      <c r="S7024">
        <v>0.4</v>
      </c>
      <c r="T7024">
        <v>0.158</v>
      </c>
      <c r="U7024">
        <v>0.23100000000000001</v>
      </c>
      <c r="V7024">
        <v>0.182</v>
      </c>
      <c r="W7024">
        <v>0.61799999999999999</v>
      </c>
      <c r="X7024">
        <v>5.5E-2</v>
      </c>
      <c r="Y7024" t="s">
        <v>1803</v>
      </c>
    </row>
    <row r="7025" spans="1:25" ht="15.75" x14ac:dyDescent="0.25">
      <c r="A7025" t="s">
        <v>995</v>
      </c>
      <c r="B7025">
        <f>IF(COUNTIF(A$2:A7025,A7025)=1,MAX(B$1:B7024)+1,VLOOKUP(A7025,A$1:B7024,2,0))</f>
        <v>717</v>
      </c>
      <c r="C7025" t="s">
        <v>20</v>
      </c>
      <c r="D7025">
        <f>IF(COUNTIF(C$2:C7025,C7025)=1,MAX(D$1:D7024)+1,VLOOKUP(C7025,C$1:D7024,2,0))</f>
        <v>2</v>
      </c>
      <c r="E7025">
        <v>34</v>
      </c>
      <c r="F7025">
        <v>205.74</v>
      </c>
      <c r="G7025">
        <v>108.86208000000001</v>
      </c>
      <c r="H7025" t="s">
        <v>126</v>
      </c>
      <c r="I7025" s="4">
        <f>IF(COUNTIF(H$2:H7025,H7025)=1,MAX(I$1:I7024)+1,VLOOKUP(H7025,H$1:I7024,2,0))</f>
        <v>36</v>
      </c>
      <c r="J7025" t="s">
        <v>17</v>
      </c>
      <c r="K7025">
        <f>IF(COUNTIF(J$2:J7025,J7025)=1,MAX(K$1:K7024)+1,VLOOKUP(J7025,J$1:K7024,2,0))</f>
        <v>1</v>
      </c>
      <c r="L7025">
        <v>2000</v>
      </c>
      <c r="M7025">
        <v>1</v>
      </c>
      <c r="N7025">
        <v>1</v>
      </c>
      <c r="O7025">
        <v>42</v>
      </c>
      <c r="P7025">
        <v>5.2</v>
      </c>
      <c r="Q7025">
        <v>4.3</v>
      </c>
      <c r="R7025">
        <v>0.4</v>
      </c>
      <c r="S7025">
        <v>1.4</v>
      </c>
      <c r="T7025">
        <v>6.0999999999999999E-2</v>
      </c>
      <c r="U7025">
        <v>0.17399999999999999</v>
      </c>
      <c r="V7025">
        <v>0.13700000000000001</v>
      </c>
      <c r="W7025">
        <v>0.44500000000000001</v>
      </c>
      <c r="X7025">
        <v>3.1E-2</v>
      </c>
      <c r="Y7025" t="s">
        <v>1803</v>
      </c>
    </row>
    <row r="7026" spans="1:25" ht="15.75" x14ac:dyDescent="0.25">
      <c r="A7026" t="s">
        <v>1568</v>
      </c>
      <c r="B7026">
        <f>IF(COUNTIF(A$2:A7026,A7026)=1,MAX(B$1:B7025)+1,VLOOKUP(A7026,A$1:B7025,2,0))</f>
        <v>1211</v>
      </c>
      <c r="C7026" t="s">
        <v>1595</v>
      </c>
      <c r="D7026">
        <f>IF(COUNTIF(C$2:C7026,C7026)=1,MAX(D$1:D7025)+1,VLOOKUP(C7026,C$1:D7025,2,0))</f>
        <v>34</v>
      </c>
      <c r="E7026">
        <v>23</v>
      </c>
      <c r="F7026">
        <v>205.74</v>
      </c>
      <c r="G7026">
        <v>106.59412</v>
      </c>
      <c r="H7026" t="s">
        <v>539</v>
      </c>
      <c r="I7026" s="4">
        <f>IF(COUNTIF(H$2:H7026,H7026)=1,MAX(I$1:I7025)+1,VLOOKUP(H7026,H$1:I7025,2,0))</f>
        <v>142</v>
      </c>
      <c r="J7026" t="s">
        <v>17</v>
      </c>
      <c r="K7026">
        <f>IF(COUNTIF(J$2:J7026,J7026)=1,MAX(K$1:K7025)+1,VLOOKUP(J7026,J$1:K7025,2,0))</f>
        <v>1</v>
      </c>
      <c r="L7026">
        <v>2007</v>
      </c>
      <c r="M7026">
        <v>1</v>
      </c>
      <c r="N7026">
        <v>2</v>
      </c>
      <c r="O7026">
        <v>66</v>
      </c>
      <c r="P7026">
        <v>28</v>
      </c>
      <c r="Q7026">
        <v>8</v>
      </c>
      <c r="R7026">
        <v>3.5</v>
      </c>
      <c r="S7026">
        <v>7.7</v>
      </c>
      <c r="T7026">
        <v>1.9E-2</v>
      </c>
      <c r="U7026">
        <v>0.2</v>
      </c>
      <c r="V7026">
        <v>0.308</v>
      </c>
      <c r="W7026">
        <v>0.61</v>
      </c>
      <c r="X7026">
        <v>0.17</v>
      </c>
      <c r="Y7026" t="s">
        <v>1803</v>
      </c>
    </row>
    <row r="7027" spans="1:25" ht="15.75" x14ac:dyDescent="0.25">
      <c r="A7027" t="s">
        <v>529</v>
      </c>
      <c r="B7027">
        <f>IF(COUNTIF(A$2:A7027,A7027)=1,MAX(B$1:B7026)+1,VLOOKUP(A7027,A$1:B7026,2,0))</f>
        <v>338</v>
      </c>
      <c r="C7027" t="s">
        <v>71</v>
      </c>
      <c r="D7027">
        <f>IF(COUNTIF(C$2:C7027,C7027)=1,MAX(D$1:D7026)+1,VLOOKUP(C7027,C$1:D7026,2,0))</f>
        <v>15</v>
      </c>
      <c r="E7027">
        <v>36</v>
      </c>
      <c r="F7027">
        <v>210.82</v>
      </c>
      <c r="G7027">
        <v>114.758776</v>
      </c>
      <c r="H7027" t="s">
        <v>109</v>
      </c>
      <c r="I7027" s="4">
        <f>IF(COUNTIF(H$2:H7027,H7027)=1,MAX(I$1:I7026)+1,VLOOKUP(H7027,H$1:I7026,2,0))</f>
        <v>30</v>
      </c>
      <c r="J7027" t="s">
        <v>17</v>
      </c>
      <c r="K7027">
        <f>IF(COUNTIF(J$2:J7027,J7027)=1,MAX(K$1:K7026)+1,VLOOKUP(J7027,J$1:K7026,2,0))</f>
        <v>1</v>
      </c>
      <c r="L7027">
        <v>1995</v>
      </c>
      <c r="M7027">
        <v>1</v>
      </c>
      <c r="N7027">
        <v>5</v>
      </c>
      <c r="O7027">
        <v>60</v>
      </c>
      <c r="P7027">
        <v>15.8</v>
      </c>
      <c r="Q7027">
        <v>8.1999999999999993</v>
      </c>
      <c r="R7027">
        <v>2.9</v>
      </c>
      <c r="S7027">
        <v>7.7</v>
      </c>
      <c r="T7027">
        <v>4.4999999999999998E-2</v>
      </c>
      <c r="U7027">
        <v>0.26100000000000001</v>
      </c>
      <c r="V7027">
        <v>0.251</v>
      </c>
      <c r="W7027">
        <v>0.55000000000000004</v>
      </c>
      <c r="X7027">
        <v>0.17100000000000001</v>
      </c>
      <c r="Y7027" t="s">
        <v>1803</v>
      </c>
    </row>
    <row r="7028" spans="1:25" ht="15.75" x14ac:dyDescent="0.25">
      <c r="A7028" t="s">
        <v>1606</v>
      </c>
      <c r="B7028">
        <f>IF(COUNTIF(A$2:A7028,A7028)=1,MAX(B$1:B7027)+1,VLOOKUP(A7028,A$1:B7027,2,0))</f>
        <v>1243</v>
      </c>
      <c r="C7028" t="s">
        <v>83</v>
      </c>
      <c r="D7028">
        <f>IF(COUNTIF(C$2:C7028,C7028)=1,MAX(D$1:D7027)+1,VLOOKUP(C7028,C$1:D7027,2,0))</f>
        <v>18</v>
      </c>
      <c r="E7028">
        <v>23</v>
      </c>
      <c r="F7028">
        <v>208.28</v>
      </c>
      <c r="G7028">
        <v>117.93392</v>
      </c>
      <c r="H7028" t="s">
        <v>27</v>
      </c>
      <c r="I7028" s="4">
        <f>IF(COUNTIF(H$2:H7028,H7028)=1,MAX(I$1:I7027)+1,VLOOKUP(H7028,H$1:I7027,2,0))</f>
        <v>4</v>
      </c>
      <c r="J7028" t="s">
        <v>17</v>
      </c>
      <c r="K7028">
        <f>IF(COUNTIF(J$2:J7028,J7028)=1,MAX(K$1:K7027)+1,VLOOKUP(J7028,J$1:K7027,2,0))</f>
        <v>1</v>
      </c>
      <c r="L7028">
        <v>2008</v>
      </c>
      <c r="M7028">
        <v>1</v>
      </c>
      <c r="N7028">
        <v>5</v>
      </c>
      <c r="O7028">
        <v>55</v>
      </c>
      <c r="P7028">
        <v>26</v>
      </c>
      <c r="Q7028">
        <v>13.3</v>
      </c>
      <c r="R7028">
        <v>2</v>
      </c>
      <c r="S7028">
        <v>0.3</v>
      </c>
      <c r="T7028">
        <v>0.11600000000000001</v>
      </c>
      <c r="U7028">
        <v>0.26900000000000002</v>
      </c>
      <c r="V7028">
        <v>0.28499999999999998</v>
      </c>
      <c r="W7028">
        <v>0.56799999999999995</v>
      </c>
      <c r="X7028">
        <v>9.8000000000000004E-2</v>
      </c>
      <c r="Y7028" t="s">
        <v>1803</v>
      </c>
    </row>
    <row r="7029" spans="1:25" ht="15.75" x14ac:dyDescent="0.25">
      <c r="A7029" t="s">
        <v>1271</v>
      </c>
      <c r="B7029">
        <f>IF(COUNTIF(A$2:A7029,A7029)=1,MAX(B$1:B7028)+1,VLOOKUP(A7029,A$1:B7028,2,0))</f>
        <v>947</v>
      </c>
      <c r="C7029" t="s">
        <v>32</v>
      </c>
      <c r="D7029">
        <f>IF(COUNTIF(C$2:C7029,C7029)=1,MAX(D$1:D7028)+1,VLOOKUP(C7029,C$1:D7028,2,0))</f>
        <v>6</v>
      </c>
      <c r="E7029">
        <v>29</v>
      </c>
      <c r="F7029">
        <v>200.66</v>
      </c>
      <c r="G7029">
        <v>83.914519999999996</v>
      </c>
      <c r="H7029" t="s">
        <v>138</v>
      </c>
      <c r="I7029" s="4">
        <f>IF(COUNTIF(H$2:H7029,H7029)=1,MAX(I$1:I7028)+1,VLOOKUP(H7029,H$1:I7028,2,0))</f>
        <v>40</v>
      </c>
      <c r="J7029" t="s">
        <v>17</v>
      </c>
      <c r="K7029">
        <f>IF(COUNTIF(J$2:J7029,J7029)=1,MAX(K$1:K7028)+1,VLOOKUP(J7029,J$1:K7028,2,0))</f>
        <v>1</v>
      </c>
      <c r="L7029">
        <v>2004</v>
      </c>
      <c r="M7029">
        <v>1</v>
      </c>
      <c r="N7029">
        <v>26</v>
      </c>
      <c r="O7029">
        <v>40</v>
      </c>
      <c r="P7029">
        <v>17.100000000000001</v>
      </c>
      <c r="Q7029">
        <v>2.7</v>
      </c>
      <c r="R7029">
        <v>2.8</v>
      </c>
      <c r="S7029">
        <v>0.4</v>
      </c>
      <c r="T7029">
        <v>1.2E-2</v>
      </c>
      <c r="U7029">
        <v>8.5999999999999993E-2</v>
      </c>
      <c r="V7029">
        <v>0.245</v>
      </c>
      <c r="W7029">
        <v>0.55400000000000005</v>
      </c>
      <c r="X7029">
        <v>0.14599999999999999</v>
      </c>
      <c r="Y7029" t="s">
        <v>1803</v>
      </c>
    </row>
    <row r="7030" spans="1:25" ht="15.75" x14ac:dyDescent="0.25">
      <c r="A7030" t="s">
        <v>1732</v>
      </c>
      <c r="B7030">
        <f>IF(COUNTIF(A$2:A7030,A7030)=1,MAX(B$1:B7029)+1,VLOOKUP(A7030,A$1:B7029,2,0))</f>
        <v>1353</v>
      </c>
      <c r="C7030" t="s">
        <v>163</v>
      </c>
      <c r="D7030">
        <f>IF(COUNTIF(C$2:C7030,C7030)=1,MAX(D$1:D7029)+1,VLOOKUP(C7030,C$1:D7029,2,0))</f>
        <v>28</v>
      </c>
      <c r="E7030">
        <v>22</v>
      </c>
      <c r="F7030">
        <v>205.74</v>
      </c>
      <c r="G7030">
        <v>124.73779999999999</v>
      </c>
      <c r="H7030" t="s">
        <v>1733</v>
      </c>
      <c r="I7030" s="4">
        <f>IF(COUNTIF(H$2:H7030,H7030)=1,MAX(I$1:I7029)+1,VLOOKUP(H7030,H$1:I7029,2,0))</f>
        <v>262</v>
      </c>
      <c r="J7030" t="s">
        <v>697</v>
      </c>
      <c r="K7030">
        <f>IF(COUNTIF(J$2:J7030,J7030)=1,MAX(K$1:K7029)+1,VLOOKUP(J7030,J$1:K7029,2,0))</f>
        <v>12</v>
      </c>
      <c r="L7030">
        <v>2010</v>
      </c>
      <c r="M7030">
        <v>1</v>
      </c>
      <c r="N7030">
        <v>17</v>
      </c>
      <c r="O7030">
        <v>57</v>
      </c>
      <c r="P7030">
        <v>7.9</v>
      </c>
      <c r="Q7030">
        <v>4.9000000000000004</v>
      </c>
      <c r="R7030">
        <v>0.6</v>
      </c>
      <c r="S7030">
        <v>-2.1</v>
      </c>
      <c r="T7030">
        <v>0.10199999999999999</v>
      </c>
      <c r="U7030">
        <v>0.16700000000000001</v>
      </c>
      <c r="V7030">
        <v>0.184</v>
      </c>
      <c r="W7030">
        <v>0.54900000000000004</v>
      </c>
      <c r="X7030">
        <v>4.8000000000000001E-2</v>
      </c>
      <c r="Y7030" t="s">
        <v>1803</v>
      </c>
    </row>
    <row r="7031" spans="1:25" ht="15.75" x14ac:dyDescent="0.25">
      <c r="A7031" t="s">
        <v>999</v>
      </c>
      <c r="B7031">
        <f>IF(COUNTIF(A$2:A7031,A7031)=1,MAX(B$1:B7030)+1,VLOOKUP(A7031,A$1:B7030,2,0))</f>
        <v>721</v>
      </c>
      <c r="C7031" t="s">
        <v>71</v>
      </c>
      <c r="D7031">
        <f>IF(COUNTIF(C$2:C7031,C7031)=1,MAX(D$1:D7030)+1,VLOOKUP(C7031,C$1:D7030,2,0))</f>
        <v>15</v>
      </c>
      <c r="E7031">
        <v>32</v>
      </c>
      <c r="F7031">
        <v>190.5</v>
      </c>
      <c r="G7031">
        <v>88.45044</v>
      </c>
      <c r="H7031" t="s">
        <v>294</v>
      </c>
      <c r="I7031" s="4">
        <f>IF(COUNTIF(H$2:H7031,H7031)=1,MAX(I$1:I7030)+1,VLOOKUP(H7031,H$1:I7030,2,0))</f>
        <v>89</v>
      </c>
      <c r="J7031" t="s">
        <v>17</v>
      </c>
      <c r="K7031">
        <f>IF(COUNTIF(J$2:J7031,J7031)=1,MAX(K$1:K7030)+1,VLOOKUP(J7031,J$1:K7030,2,0))</f>
        <v>1</v>
      </c>
      <c r="L7031">
        <v>2000</v>
      </c>
      <c r="M7031">
        <v>1</v>
      </c>
      <c r="N7031">
        <v>10</v>
      </c>
      <c r="O7031">
        <v>46</v>
      </c>
      <c r="P7031">
        <v>4</v>
      </c>
      <c r="Q7031">
        <v>0.8</v>
      </c>
      <c r="R7031">
        <v>1.1000000000000001</v>
      </c>
      <c r="S7031">
        <v>-9.5</v>
      </c>
      <c r="T7031">
        <v>6.0000000000000001E-3</v>
      </c>
      <c r="U7031">
        <v>6.4000000000000001E-2</v>
      </c>
      <c r="V7031">
        <v>0.158</v>
      </c>
      <c r="W7031">
        <v>0.51500000000000001</v>
      </c>
      <c r="X7031">
        <v>0.13800000000000001</v>
      </c>
      <c r="Y7031" t="s">
        <v>1803</v>
      </c>
    </row>
    <row r="7032" spans="1:25" ht="15.75" x14ac:dyDescent="0.25">
      <c r="A7032" t="s">
        <v>1193</v>
      </c>
      <c r="B7032">
        <f>IF(COUNTIF(A$2:A7032,A7032)=1,MAX(B$1:B7031)+1,VLOOKUP(A7032,A$1:B7031,2,0))</f>
        <v>879</v>
      </c>
      <c r="C7032" t="s">
        <v>40</v>
      </c>
      <c r="D7032">
        <f>IF(COUNTIF(C$2:C7032,C7032)=1,MAX(D$1:D7031)+1,VLOOKUP(C7032,C$1:D7031,2,0))</f>
        <v>8</v>
      </c>
      <c r="E7032">
        <v>31</v>
      </c>
      <c r="F7032">
        <v>193.04</v>
      </c>
      <c r="G7032">
        <v>86.182479999999998</v>
      </c>
      <c r="H7032" t="s">
        <v>210</v>
      </c>
      <c r="I7032" s="4">
        <f>IF(COUNTIF(H$2:H7032,H7032)=1,MAX(I$1:I7031)+1,VLOOKUP(H7032,H$1:I7031,2,0))</f>
        <v>65</v>
      </c>
      <c r="J7032" t="s">
        <v>17</v>
      </c>
      <c r="K7032">
        <f>IF(COUNTIF(J$2:J7032,J7032)=1,MAX(K$1:K7031)+1,VLOOKUP(J7032,J$1:K7031,2,0))</f>
        <v>1</v>
      </c>
      <c r="L7032">
        <v>2003</v>
      </c>
      <c r="M7032">
        <v>1</v>
      </c>
      <c r="N7032">
        <v>7</v>
      </c>
      <c r="O7032">
        <v>48</v>
      </c>
      <c r="P7032">
        <v>6.6</v>
      </c>
      <c r="Q7032">
        <v>2.1</v>
      </c>
      <c r="R7032">
        <v>2.8</v>
      </c>
      <c r="S7032">
        <v>1.5</v>
      </c>
      <c r="T7032">
        <v>1.0999999999999999E-2</v>
      </c>
      <c r="U7032">
        <v>8.5999999999999993E-2</v>
      </c>
      <c r="V7032">
        <v>0.14099999999999999</v>
      </c>
      <c r="W7032">
        <v>0.51100000000000001</v>
      </c>
      <c r="X7032">
        <v>0.16200000000000001</v>
      </c>
      <c r="Y7032" t="s">
        <v>1803</v>
      </c>
    </row>
    <row r="7033" spans="1:25" ht="15.75" x14ac:dyDescent="0.25">
      <c r="A7033" t="s">
        <v>1871</v>
      </c>
      <c r="B7033">
        <f>IF(COUNTIF(A$2:A7033,A7033)=1,MAX(B$1:B7032)+1,VLOOKUP(A7033,A$1:B7032,2,0))</f>
        <v>1479</v>
      </c>
      <c r="C7033" t="s">
        <v>128</v>
      </c>
      <c r="D7033">
        <f>IF(COUNTIF(C$2:C7033,C7033)=1,MAX(D$1:D7032)+1,VLOOKUP(C7033,C$1:D7032,2,0))</f>
        <v>26</v>
      </c>
      <c r="E7033">
        <v>22</v>
      </c>
      <c r="F7033">
        <v>200.66</v>
      </c>
      <c r="G7033">
        <v>92.986360000000005</v>
      </c>
      <c r="H7033" t="s">
        <v>315</v>
      </c>
      <c r="I7033" s="4">
        <f>IF(COUNTIF(H$2:H7033,H7033)=1,MAX(I$1:I7032)+1,VLOOKUP(H7033,H$1:I7032,2,0))</f>
        <v>95</v>
      </c>
      <c r="J7033" t="s">
        <v>17</v>
      </c>
      <c r="K7033">
        <f>IF(COUNTIF(J$2:J7033,J7033)=1,MAX(K$1:K7032)+1,VLOOKUP(J7033,J$1:K7032,2,0))</f>
        <v>1</v>
      </c>
      <c r="L7033">
        <v>2011</v>
      </c>
      <c r="M7033">
        <v>1</v>
      </c>
      <c r="N7033">
        <v>11</v>
      </c>
      <c r="O7033">
        <v>66</v>
      </c>
      <c r="P7033">
        <v>12.5</v>
      </c>
      <c r="Q7033">
        <v>2.4</v>
      </c>
      <c r="R7033">
        <v>2</v>
      </c>
      <c r="S7033">
        <v>-4</v>
      </c>
      <c r="T7033">
        <v>1.7000000000000001E-2</v>
      </c>
      <c r="U7033">
        <v>9.7000000000000003E-2</v>
      </c>
      <c r="V7033">
        <v>0.249</v>
      </c>
      <c r="W7033">
        <v>0.54500000000000004</v>
      </c>
      <c r="X7033">
        <v>0.14199999999999999</v>
      </c>
      <c r="Y7033" t="s">
        <v>1803</v>
      </c>
    </row>
    <row r="7034" spans="1:25" ht="15.75" x14ac:dyDescent="0.25">
      <c r="A7034" t="s">
        <v>534</v>
      </c>
      <c r="B7034">
        <f>IF(COUNTIF(A$2:A7034,A7034)=1,MAX(B$1:B7033)+1,VLOOKUP(A7034,A$1:B7033,2,0))</f>
        <v>343</v>
      </c>
      <c r="C7034" t="s">
        <v>35</v>
      </c>
      <c r="D7034">
        <f>IF(COUNTIF(C$2:C7034,C7034)=1,MAX(D$1:D7033)+1,VLOOKUP(C7034,C$1:D7033,2,0))</f>
        <v>7</v>
      </c>
      <c r="E7034">
        <v>33</v>
      </c>
      <c r="F7034">
        <v>198.12</v>
      </c>
      <c r="G7034">
        <v>92.986360000000005</v>
      </c>
      <c r="H7034" t="s">
        <v>109</v>
      </c>
      <c r="I7034" s="4">
        <f>IF(COUNTIF(H$2:H7034,H7034)=1,MAX(I$1:I7033)+1,VLOOKUP(H7034,H$1:I7033,2,0))</f>
        <v>30</v>
      </c>
      <c r="J7034" t="s">
        <v>17</v>
      </c>
      <c r="K7034">
        <f>IF(COUNTIF(J$2:J7034,J7034)=1,MAX(K$1:K7033)+1,VLOOKUP(J7034,J$1:K7033,2,0))</f>
        <v>1</v>
      </c>
      <c r="L7034">
        <v>1996</v>
      </c>
      <c r="M7034">
        <v>1</v>
      </c>
      <c r="N7034">
        <v>13</v>
      </c>
      <c r="O7034">
        <v>58</v>
      </c>
      <c r="P7034">
        <v>27.9</v>
      </c>
      <c r="Q7034">
        <v>5.4</v>
      </c>
      <c r="R7034">
        <v>4.5999999999999996</v>
      </c>
      <c r="S7034">
        <v>3.1</v>
      </c>
      <c r="T7034">
        <v>3.5000000000000003E-2</v>
      </c>
      <c r="U7034">
        <v>0.11700000000000001</v>
      </c>
      <c r="V7034">
        <v>0.35399999999999998</v>
      </c>
      <c r="W7034">
        <v>0.52700000000000002</v>
      </c>
      <c r="X7034">
        <v>0.23699999999999999</v>
      </c>
      <c r="Y7034" t="s">
        <v>1803</v>
      </c>
    </row>
    <row r="7035" spans="1:25" ht="15.75" x14ac:dyDescent="0.25">
      <c r="A7035" t="s">
        <v>1607</v>
      </c>
      <c r="B7035">
        <f>IF(COUNTIF(A$2:A7035,A7035)=1,MAX(B$1:B7034)+1,VLOOKUP(A7035,A$1:B7034,2,0))</f>
        <v>1244</v>
      </c>
      <c r="C7035" t="s">
        <v>46</v>
      </c>
      <c r="D7035">
        <f>IF(COUNTIF(C$2:C7035,C7035)=1,MAX(D$1:D7034)+1,VLOOKUP(C7035,C$1:D7034,2,0))</f>
        <v>10</v>
      </c>
      <c r="E7035">
        <v>23</v>
      </c>
      <c r="F7035">
        <v>213.36</v>
      </c>
      <c r="G7035">
        <v>120.20188</v>
      </c>
      <c r="H7035" t="s">
        <v>180</v>
      </c>
      <c r="I7035" s="4">
        <f>IF(COUNTIF(H$2:H7035,H7035)=1,MAX(I$1:I7034)+1,VLOOKUP(H7035,H$1:I7034,2,0))</f>
        <v>53</v>
      </c>
      <c r="J7035" t="s">
        <v>17</v>
      </c>
      <c r="K7035">
        <f>IF(COUNTIF(J$2:J7035,J7035)=1,MAX(K$1:K7034)+1,VLOOKUP(J7035,J$1:K7034,2,0))</f>
        <v>1</v>
      </c>
      <c r="L7035">
        <v>2008</v>
      </c>
      <c r="M7035">
        <v>1</v>
      </c>
      <c r="N7035">
        <v>23</v>
      </c>
      <c r="O7035">
        <v>48</v>
      </c>
      <c r="P7035">
        <v>5.5</v>
      </c>
      <c r="Q7035">
        <v>5.4</v>
      </c>
      <c r="R7035">
        <v>0.3</v>
      </c>
      <c r="S7035">
        <v>5.4</v>
      </c>
      <c r="T7035">
        <v>0.14599999999999999</v>
      </c>
      <c r="U7035">
        <v>0.23300000000000001</v>
      </c>
      <c r="V7035">
        <v>0.14000000000000001</v>
      </c>
      <c r="W7035">
        <v>0.60799999999999998</v>
      </c>
      <c r="X7035">
        <v>2.8000000000000001E-2</v>
      </c>
      <c r="Y7035" t="s">
        <v>1803</v>
      </c>
    </row>
    <row r="7036" spans="1:25" ht="15.75" x14ac:dyDescent="0.25">
      <c r="A7036" t="s">
        <v>1195</v>
      </c>
      <c r="B7036">
        <f>IF(COUNTIF(A$2:A7036,A7036)=1,MAX(B$1:B7035)+1,VLOOKUP(A7036,A$1:B7035,2,0))</f>
        <v>881</v>
      </c>
      <c r="C7036" t="s">
        <v>1595</v>
      </c>
      <c r="D7036">
        <f>IF(COUNTIF(C$2:C7036,C7036)=1,MAX(D$1:D7035)+1,VLOOKUP(C7036,C$1:D7035,2,0))</f>
        <v>34</v>
      </c>
      <c r="E7036">
        <v>27</v>
      </c>
      <c r="F7036">
        <v>208.28</v>
      </c>
      <c r="G7036">
        <v>122.46984</v>
      </c>
      <c r="H7036" t="s">
        <v>109</v>
      </c>
      <c r="I7036" s="4">
        <f>IF(COUNTIF(H$2:H7036,H7036)=1,MAX(I$1:I7035)+1,VLOOKUP(H7036,H$1:I7035,2,0))</f>
        <v>30</v>
      </c>
      <c r="J7036" t="s">
        <v>17</v>
      </c>
      <c r="K7036">
        <f>IF(COUNTIF(J$2:J7036,J7036)=1,MAX(K$1:K7035)+1,VLOOKUP(J7036,J$1:K7035,2,0))</f>
        <v>1</v>
      </c>
      <c r="L7036">
        <v>2003</v>
      </c>
      <c r="M7036">
        <v>1</v>
      </c>
      <c r="N7036">
        <v>27</v>
      </c>
      <c r="O7036">
        <v>65</v>
      </c>
      <c r="P7036">
        <v>5.0999999999999996</v>
      </c>
      <c r="Q7036">
        <v>6.6</v>
      </c>
      <c r="R7036">
        <v>1.2</v>
      </c>
      <c r="S7036">
        <v>4.0999999999999996</v>
      </c>
      <c r="T7036">
        <v>8.2000000000000003E-2</v>
      </c>
      <c r="U7036">
        <v>0.184</v>
      </c>
      <c r="V7036">
        <v>0.109</v>
      </c>
      <c r="W7036">
        <v>0.52800000000000002</v>
      </c>
      <c r="X7036">
        <v>6.4000000000000001E-2</v>
      </c>
      <c r="Y7036" t="s">
        <v>1803</v>
      </c>
    </row>
    <row r="7037" spans="1:25" ht="15.75" x14ac:dyDescent="0.25">
      <c r="A7037" t="s">
        <v>1087</v>
      </c>
      <c r="B7037">
        <f>IF(COUNTIF(A$2:A7037,A7037)=1,MAX(B$1:B7036)+1,VLOOKUP(A7037,A$1:B7036,2,0))</f>
        <v>790</v>
      </c>
      <c r="C7037" t="s">
        <v>144</v>
      </c>
      <c r="D7037">
        <f>IF(COUNTIF(C$2:C7037,C7037)=1,MAX(D$1:D7036)+1,VLOOKUP(C7037,C$1:D7036,2,0))</f>
        <v>27</v>
      </c>
      <c r="E7037">
        <v>34</v>
      </c>
      <c r="F7037">
        <v>190.5</v>
      </c>
      <c r="G7037">
        <v>89.357624000000001</v>
      </c>
      <c r="H7037" t="s">
        <v>171</v>
      </c>
      <c r="I7037" s="4">
        <f>IF(COUNTIF(H$2:H7037,H7037)=1,MAX(I$1:I7036)+1,VLOOKUP(H7037,H$1:I7036,2,0))</f>
        <v>51</v>
      </c>
      <c r="J7037" t="s">
        <v>17</v>
      </c>
      <c r="K7037">
        <f>IF(COUNTIF(J$2:J7037,J7037)=1,MAX(K$1:K7036)+1,VLOOKUP(J7037,J$1:K7036,2,0))</f>
        <v>1</v>
      </c>
      <c r="L7037">
        <v>2001</v>
      </c>
      <c r="M7037">
        <v>1</v>
      </c>
      <c r="N7037">
        <v>27</v>
      </c>
      <c r="O7037">
        <v>37</v>
      </c>
      <c r="P7037">
        <v>3.7</v>
      </c>
      <c r="Q7037">
        <v>1.2</v>
      </c>
      <c r="R7037">
        <v>3.3</v>
      </c>
      <c r="S7037">
        <v>-2.4</v>
      </c>
      <c r="T7037">
        <v>1.4E-2</v>
      </c>
      <c r="U7037">
        <v>8.5999999999999993E-2</v>
      </c>
      <c r="V7037">
        <v>0.17399999999999999</v>
      </c>
      <c r="W7037">
        <v>0.46100000000000002</v>
      </c>
      <c r="X7037">
        <v>0.36099999999999999</v>
      </c>
      <c r="Y7037" t="s">
        <v>1803</v>
      </c>
    </row>
    <row r="7038" spans="1:25" ht="15.75" x14ac:dyDescent="0.25">
      <c r="A7038" t="s">
        <v>944</v>
      </c>
      <c r="B7038">
        <f>IF(COUNTIF(A$2:A7038,A7038)=1,MAX(B$1:B7037)+1,VLOOKUP(A7038,A$1:B7037,2,0))</f>
        <v>677</v>
      </c>
      <c r="C7038" t="s">
        <v>23</v>
      </c>
      <c r="D7038">
        <f>IF(COUNTIF(C$2:C7038,C7038)=1,MAX(D$1:D7037)+1,VLOOKUP(C7038,C$1:D7037,2,0))</f>
        <v>3</v>
      </c>
      <c r="E7038">
        <v>34</v>
      </c>
      <c r="F7038">
        <v>210.82</v>
      </c>
      <c r="G7038">
        <v>120.20188</v>
      </c>
      <c r="H7038" t="s">
        <v>155</v>
      </c>
      <c r="I7038" s="4">
        <f>IF(COUNTIF(H$2:H7038,H7038)=1,MAX(I$1:I7037)+1,VLOOKUP(H7038,H$1:I7037,2,0))</f>
        <v>46</v>
      </c>
      <c r="J7038" t="s">
        <v>434</v>
      </c>
      <c r="K7038">
        <f>IF(COUNTIF(J$2:J7038,J7038)=1,MAX(K$1:K7037)+1,VLOOKUP(J7038,J$1:K7037,2,0))</f>
        <v>5</v>
      </c>
      <c r="L7038">
        <v>2000</v>
      </c>
      <c r="M7038">
        <v>1</v>
      </c>
      <c r="N7038">
        <v>19</v>
      </c>
      <c r="O7038">
        <v>34</v>
      </c>
      <c r="P7038">
        <v>1.2</v>
      </c>
      <c r="Q7038">
        <v>3.3</v>
      </c>
      <c r="R7038">
        <v>0.2</v>
      </c>
      <c r="S7038">
        <v>6.5</v>
      </c>
      <c r="T7038">
        <v>8.6999999999999994E-2</v>
      </c>
      <c r="U7038">
        <v>0.27700000000000002</v>
      </c>
      <c r="V7038">
        <v>0.10299999999999999</v>
      </c>
      <c r="W7038">
        <v>0.36</v>
      </c>
      <c r="X7038">
        <v>2.3E-2</v>
      </c>
      <c r="Y7038" t="s">
        <v>1803</v>
      </c>
    </row>
    <row r="7039" spans="1:25" ht="15.75" x14ac:dyDescent="0.25">
      <c r="A7039" t="s">
        <v>1598</v>
      </c>
      <c r="B7039">
        <f>IF(COUNTIF(A$2:A7039,A7039)=1,MAX(B$1:B7038)+1,VLOOKUP(A7039,A$1:B7038,2,0))</f>
        <v>1236</v>
      </c>
      <c r="C7039" t="s">
        <v>46</v>
      </c>
      <c r="D7039">
        <f>IF(COUNTIF(C$2:C7039,C7039)=1,MAX(D$1:D7038)+1,VLOOKUP(C7039,C$1:D7038,2,0))</f>
        <v>10</v>
      </c>
      <c r="E7039">
        <v>24</v>
      </c>
      <c r="F7039">
        <v>213.36</v>
      </c>
      <c r="G7039">
        <v>114.305184</v>
      </c>
      <c r="H7039" t="s">
        <v>1270</v>
      </c>
      <c r="I7039" s="4">
        <f>IF(COUNTIF(H$2:H7039,H7039)=1,MAX(I$1:I7038)+1,VLOOKUP(H7039,H$1:I7038,2,0))</f>
        <v>230</v>
      </c>
      <c r="J7039" t="s">
        <v>17</v>
      </c>
      <c r="K7039">
        <f>IF(COUNTIF(J$2:J7039,J7039)=1,MAX(K$1:K7038)+1,VLOOKUP(J7039,J$1:K7038,2,0))</f>
        <v>1</v>
      </c>
      <c r="L7039">
        <v>2008</v>
      </c>
      <c r="M7039">
        <v>1</v>
      </c>
      <c r="N7039">
        <v>18</v>
      </c>
      <c r="O7039">
        <v>61</v>
      </c>
      <c r="P7039">
        <v>11.3</v>
      </c>
      <c r="Q7039">
        <v>7.8</v>
      </c>
      <c r="R7039">
        <v>0.5</v>
      </c>
      <c r="S7039">
        <v>-9.5</v>
      </c>
      <c r="T7039">
        <v>0.11799999999999999</v>
      </c>
      <c r="U7039">
        <v>0.22500000000000001</v>
      </c>
      <c r="V7039">
        <v>0.20599999999999999</v>
      </c>
      <c r="W7039">
        <v>0.55200000000000005</v>
      </c>
      <c r="X7039">
        <v>3.5000000000000003E-2</v>
      </c>
      <c r="Y7039" t="s">
        <v>1803</v>
      </c>
    </row>
    <row r="7040" spans="1:25" ht="15.75" x14ac:dyDescent="0.25">
      <c r="A7040" t="s">
        <v>1872</v>
      </c>
      <c r="B7040">
        <f>IF(COUNTIF(A$2:A7040,A7040)=1,MAX(B$1:B7039)+1,VLOOKUP(A7040,A$1:B7039,2,0))</f>
        <v>1480</v>
      </c>
      <c r="C7040" t="s">
        <v>1257</v>
      </c>
      <c r="D7040">
        <f>IF(COUNTIF(C$2:C7040,C7040)=1,MAX(D$1:D7039)+1,VLOOKUP(C7040,C$1:D7039,2,0))</f>
        <v>32</v>
      </c>
      <c r="E7040">
        <v>19</v>
      </c>
      <c r="F7040">
        <v>205.74</v>
      </c>
      <c r="G7040">
        <v>111.13003999999999</v>
      </c>
      <c r="H7040" t="s">
        <v>109</v>
      </c>
      <c r="I7040" s="4">
        <f>IF(COUNTIF(H$2:H7040,H7040)=1,MAX(I$1:I7039)+1,VLOOKUP(H7040,H$1:I7039,2,0))</f>
        <v>30</v>
      </c>
      <c r="J7040" t="s">
        <v>1298</v>
      </c>
      <c r="K7040">
        <f>IF(COUNTIF(J$2:J7040,J7040)=1,MAX(K$1:K7039)+1,VLOOKUP(J7040,J$1:K7039,2,0))</f>
        <v>44</v>
      </c>
      <c r="L7040">
        <v>2011</v>
      </c>
      <c r="M7040">
        <v>1</v>
      </c>
      <c r="N7040">
        <v>7</v>
      </c>
      <c r="O7040">
        <v>63</v>
      </c>
      <c r="P7040">
        <v>5.2</v>
      </c>
      <c r="Q7040">
        <v>5.8</v>
      </c>
      <c r="R7040">
        <v>0.4</v>
      </c>
      <c r="S7040">
        <v>-17.5</v>
      </c>
      <c r="T7040">
        <v>8.6999999999999994E-2</v>
      </c>
      <c r="U7040">
        <v>0.20100000000000001</v>
      </c>
      <c r="V7040">
        <v>0.13</v>
      </c>
      <c r="W7040">
        <v>0.48</v>
      </c>
      <c r="X7040">
        <v>3.2000000000000001E-2</v>
      </c>
      <c r="Y7040" t="s">
        <v>1803</v>
      </c>
    </row>
    <row r="7041" spans="1:25" ht="15.75" x14ac:dyDescent="0.25">
      <c r="A7041" t="s">
        <v>1310</v>
      </c>
      <c r="B7041">
        <f>IF(COUNTIF(A$2:A7041,A7041)=1,MAX(B$1:B7040)+1,VLOOKUP(A7041,A$1:B7040,2,0))</f>
        <v>981</v>
      </c>
      <c r="C7041" t="s">
        <v>43</v>
      </c>
      <c r="D7041">
        <f>IF(COUNTIF(C$2:C7041,C7041)=1,MAX(D$1:D7040)+1,VLOOKUP(C7041,C$1:D7040,2,0))</f>
        <v>9</v>
      </c>
      <c r="E7041">
        <v>29</v>
      </c>
      <c r="F7041">
        <v>190.5</v>
      </c>
      <c r="G7041">
        <v>92.079176000000004</v>
      </c>
      <c r="H7041" t="s">
        <v>109</v>
      </c>
      <c r="I7041" s="4">
        <f>IF(COUNTIF(H$2:H7041,H7041)=1,MAX(I$1:I7040)+1,VLOOKUP(H7041,H$1:I7040,2,0))</f>
        <v>30</v>
      </c>
      <c r="J7041" t="s">
        <v>660</v>
      </c>
      <c r="K7041">
        <f>IF(COUNTIF(J$2:J7041,J7041)=1,MAX(K$1:K7040)+1,VLOOKUP(J7041,J$1:K7040,2,0))</f>
        <v>10</v>
      </c>
      <c r="L7041">
        <v>2004</v>
      </c>
      <c r="M7041">
        <v>1</v>
      </c>
      <c r="N7041">
        <v>28</v>
      </c>
      <c r="O7041">
        <v>59</v>
      </c>
      <c r="P7041">
        <v>5.9</v>
      </c>
      <c r="Q7041">
        <v>1.7</v>
      </c>
      <c r="R7041">
        <v>3.8</v>
      </c>
      <c r="S7041">
        <v>10.1</v>
      </c>
      <c r="T7041">
        <v>2.7E-2</v>
      </c>
      <c r="U7041">
        <v>7.5999999999999998E-2</v>
      </c>
      <c r="V7041">
        <v>0.18</v>
      </c>
      <c r="W7041">
        <v>0.48799999999999999</v>
      </c>
      <c r="X7041">
        <v>0.317</v>
      </c>
      <c r="Y7041" t="s">
        <v>1803</v>
      </c>
    </row>
    <row r="7042" spans="1:25" ht="15.75" x14ac:dyDescent="0.25">
      <c r="A7042" t="s">
        <v>238</v>
      </c>
      <c r="B7042">
        <f>IF(COUNTIF(A$2:A7042,A7042)=1,MAX(B$1:B7041)+1,VLOOKUP(A7042,A$1:B7041,2,0))</f>
        <v>116</v>
      </c>
      <c r="C7042" t="s">
        <v>114</v>
      </c>
      <c r="D7042">
        <f>IF(COUNTIF(C$2:C7042,C7042)=1,MAX(D$1:D7041)+1,VLOOKUP(C7042,C$1:D7041,2,0))</f>
        <v>23</v>
      </c>
      <c r="E7042">
        <v>37</v>
      </c>
      <c r="F7042">
        <v>205.74</v>
      </c>
      <c r="G7042">
        <v>108.86208000000001</v>
      </c>
      <c r="H7042" t="s">
        <v>239</v>
      </c>
      <c r="I7042" s="4">
        <f>IF(COUNTIF(H$2:H7042,H7042)=1,MAX(I$1:I7041)+1,VLOOKUP(H7042,H$1:I7041,2,0))</f>
        <v>77</v>
      </c>
      <c r="J7042" t="s">
        <v>17</v>
      </c>
      <c r="K7042">
        <f>IF(COUNTIF(J$2:J7042,J7042)=1,MAX(K$1:K7041)+1,VLOOKUP(J7042,J$1:K7041,2,0))</f>
        <v>1</v>
      </c>
      <c r="L7042">
        <v>0</v>
      </c>
      <c r="M7042">
        <v>0</v>
      </c>
      <c r="N7042">
        <v>0</v>
      </c>
      <c r="O7042">
        <v>62</v>
      </c>
      <c r="P7042">
        <v>1.4</v>
      </c>
      <c r="Q7042">
        <v>4.3</v>
      </c>
      <c r="R7042">
        <v>0.7</v>
      </c>
      <c r="S7042">
        <v>-5.4</v>
      </c>
      <c r="T7042">
        <v>9.2999999999999999E-2</v>
      </c>
      <c r="U7042">
        <v>0.24199999999999999</v>
      </c>
      <c r="V7042">
        <v>6.9000000000000006E-2</v>
      </c>
      <c r="W7042">
        <v>0.39800000000000002</v>
      </c>
      <c r="X7042">
        <v>7.2999999999999995E-2</v>
      </c>
      <c r="Y7042" t="s">
        <v>1803</v>
      </c>
    </row>
    <row r="7043" spans="1:25" ht="15.75" x14ac:dyDescent="0.25">
      <c r="A7043" t="s">
        <v>1780</v>
      </c>
      <c r="B7043">
        <f>IF(COUNTIF(A$2:A7043,A7043)=1,MAX(B$1:B7042)+1,VLOOKUP(A7043,A$1:B7042,2,0))</f>
        <v>1395</v>
      </c>
      <c r="C7043" t="s">
        <v>23</v>
      </c>
      <c r="D7043">
        <f>IF(COUNTIF(C$2:C7043,C7043)=1,MAX(D$1:D7042)+1,VLOOKUP(C7043,C$1:D7042,2,0))</f>
        <v>3</v>
      </c>
      <c r="E7043">
        <v>24</v>
      </c>
      <c r="F7043">
        <v>190.5</v>
      </c>
      <c r="G7043">
        <v>92.986360000000005</v>
      </c>
      <c r="H7043" t="s">
        <v>454</v>
      </c>
      <c r="I7043" s="4">
        <f>IF(COUNTIF(H$2:H7043,H7043)=1,MAX(I$1:I7042)+1,VLOOKUP(H7043,H$1:I7042,2,0))</f>
        <v>127</v>
      </c>
      <c r="J7043" t="s">
        <v>17</v>
      </c>
      <c r="K7043">
        <f>IF(COUNTIF(J$2:J7043,J7043)=1,MAX(K$1:K7042)+1,VLOOKUP(J7043,J$1:K7042,2,0))</f>
        <v>1</v>
      </c>
      <c r="L7043">
        <v>0</v>
      </c>
      <c r="M7043">
        <v>0</v>
      </c>
      <c r="N7043">
        <v>0</v>
      </c>
      <c r="O7043">
        <v>18</v>
      </c>
      <c r="P7043">
        <v>4.5</v>
      </c>
      <c r="Q7043">
        <v>3.7</v>
      </c>
      <c r="R7043">
        <v>3.4</v>
      </c>
      <c r="S7043">
        <v>0.9</v>
      </c>
      <c r="T7043">
        <v>6.0999999999999999E-2</v>
      </c>
      <c r="U7043">
        <v>0.13900000000000001</v>
      </c>
      <c r="V7043">
        <v>0.16200000000000001</v>
      </c>
      <c r="W7043">
        <v>0.377</v>
      </c>
      <c r="X7043">
        <v>0.28000000000000003</v>
      </c>
      <c r="Y7043" t="s">
        <v>1803</v>
      </c>
    </row>
    <row r="7044" spans="1:25" ht="15.75" x14ac:dyDescent="0.25">
      <c r="A7044" t="s">
        <v>1311</v>
      </c>
      <c r="B7044">
        <f>IF(COUNTIF(A$2:A7044,A7044)=1,MAX(B$1:B7043)+1,VLOOKUP(A7044,A$1:B7043,2,0))</f>
        <v>982</v>
      </c>
      <c r="C7044" t="s">
        <v>114</v>
      </c>
      <c r="D7044">
        <f>IF(COUNTIF(C$2:C7044,C7044)=1,MAX(D$1:D7043)+1,VLOOKUP(C7044,C$1:D7043,2,0))</f>
        <v>23</v>
      </c>
      <c r="E7044">
        <v>29</v>
      </c>
      <c r="F7044">
        <v>190.5</v>
      </c>
      <c r="G7044">
        <v>90.718400000000003</v>
      </c>
      <c r="H7044" t="s">
        <v>124</v>
      </c>
      <c r="I7044" s="4">
        <f>IF(COUNTIF(H$2:H7044,H7044)=1,MAX(I$1:I7043)+1,VLOOKUP(H7044,H$1:I7043,2,0))</f>
        <v>35</v>
      </c>
      <c r="J7044" t="s">
        <v>17</v>
      </c>
      <c r="K7044">
        <f>IF(COUNTIF(J$2:J7044,J7044)=1,MAX(K$1:K7043)+1,VLOOKUP(J7044,J$1:K7043,2,0))</f>
        <v>1</v>
      </c>
      <c r="L7044">
        <v>2004</v>
      </c>
      <c r="M7044">
        <v>1</v>
      </c>
      <c r="N7044">
        <v>3</v>
      </c>
      <c r="O7044">
        <v>52</v>
      </c>
      <c r="P7044">
        <v>12.5</v>
      </c>
      <c r="Q7044">
        <v>2.2999999999999998</v>
      </c>
      <c r="R7044">
        <v>2.4</v>
      </c>
      <c r="S7044">
        <v>-8.3000000000000007</v>
      </c>
      <c r="T7044">
        <v>1.2E-2</v>
      </c>
      <c r="U7044">
        <v>9.9000000000000005E-2</v>
      </c>
      <c r="V7044">
        <v>0.23300000000000001</v>
      </c>
      <c r="W7044">
        <v>0.54900000000000004</v>
      </c>
      <c r="X7044">
        <v>0.17199999999999999</v>
      </c>
      <c r="Y7044" t="s">
        <v>1803</v>
      </c>
    </row>
    <row r="7045" spans="1:25" ht="15.75" x14ac:dyDescent="0.25">
      <c r="A7045" t="s">
        <v>877</v>
      </c>
      <c r="B7045">
        <f>IF(COUNTIF(A$2:A7045,A7045)=1,MAX(B$1:B7044)+1,VLOOKUP(A7045,A$1:B7044,2,0))</f>
        <v>622</v>
      </c>
      <c r="C7045" t="s">
        <v>179</v>
      </c>
      <c r="D7045">
        <f>IF(COUNTIF(C$2:C7045,C7045)=1,MAX(D$1:D7044)+1,VLOOKUP(C7045,C$1:D7044,2,0))</f>
        <v>29</v>
      </c>
      <c r="E7045">
        <v>33</v>
      </c>
      <c r="F7045">
        <v>190.5</v>
      </c>
      <c r="G7045">
        <v>96.161503999999994</v>
      </c>
      <c r="H7045" t="s">
        <v>27</v>
      </c>
      <c r="I7045" s="4">
        <f>IF(COUNTIF(H$2:H7045,H7045)=1,MAX(I$1:I7044)+1,VLOOKUP(H7045,H$1:I7044,2,0))</f>
        <v>4</v>
      </c>
      <c r="J7045" t="s">
        <v>17</v>
      </c>
      <c r="K7045">
        <f>IF(COUNTIF(J$2:J7045,J7045)=1,MAX(K$1:K7044)+1,VLOOKUP(J7045,J$1:K7044,2,0))</f>
        <v>1</v>
      </c>
      <c r="L7045">
        <v>1999</v>
      </c>
      <c r="M7045">
        <v>1</v>
      </c>
      <c r="N7045">
        <v>3</v>
      </c>
      <c r="O7045">
        <v>29</v>
      </c>
      <c r="P7045">
        <v>6.1</v>
      </c>
      <c r="Q7045">
        <v>1.9</v>
      </c>
      <c r="R7045">
        <v>4.7</v>
      </c>
      <c r="S7045">
        <v>4</v>
      </c>
      <c r="T7045">
        <v>2.7E-2</v>
      </c>
      <c r="U7045">
        <v>8.4000000000000005E-2</v>
      </c>
      <c r="V7045">
        <v>0.20699999999999999</v>
      </c>
      <c r="W7045">
        <v>0.45700000000000002</v>
      </c>
      <c r="X7045">
        <v>0.34699999999999998</v>
      </c>
      <c r="Y7045" t="s">
        <v>1803</v>
      </c>
    </row>
    <row r="7046" spans="1:25" ht="15.75" x14ac:dyDescent="0.25">
      <c r="A7046" t="s">
        <v>1782</v>
      </c>
      <c r="B7046">
        <f>IF(COUNTIF(A$2:A7046,A7046)=1,MAX(B$1:B7045)+1,VLOOKUP(A7046,A$1:B7045,2,0))</f>
        <v>1397</v>
      </c>
      <c r="C7046" t="s">
        <v>71</v>
      </c>
      <c r="D7046">
        <f>IF(COUNTIF(C$2:C7046,C7046)=1,MAX(D$1:D7045)+1,VLOOKUP(C7046,C$1:D7045,2,0))</f>
        <v>15</v>
      </c>
      <c r="E7046">
        <v>21</v>
      </c>
      <c r="F7046">
        <v>187.96</v>
      </c>
      <c r="G7046">
        <v>81.646559999999994</v>
      </c>
      <c r="H7046" t="s">
        <v>539</v>
      </c>
      <c r="I7046" s="4">
        <f>IF(COUNTIF(H$2:H7046,H7046)=1,MAX(I$1:I7045)+1,VLOOKUP(H7046,H$1:I7045,2,0))</f>
        <v>142</v>
      </c>
      <c r="J7046" t="s">
        <v>17</v>
      </c>
      <c r="K7046">
        <f>IF(COUNTIF(J$2:J7046,J7046)=1,MAX(K$1:K7045)+1,VLOOKUP(J7046,J$1:K7045,2,0))</f>
        <v>1</v>
      </c>
      <c r="L7046">
        <v>2010</v>
      </c>
      <c r="M7046">
        <v>1</v>
      </c>
      <c r="N7046">
        <v>19</v>
      </c>
      <c r="O7046">
        <v>64</v>
      </c>
      <c r="P7046">
        <v>7.6</v>
      </c>
      <c r="Q7046">
        <v>1.8</v>
      </c>
      <c r="R7046">
        <v>1.4</v>
      </c>
      <c r="S7046">
        <v>5.6</v>
      </c>
      <c r="T7046">
        <v>3.2000000000000001E-2</v>
      </c>
      <c r="U7046">
        <v>6.6000000000000003E-2</v>
      </c>
      <c r="V7046">
        <v>0.183</v>
      </c>
      <c r="W7046">
        <v>0.55500000000000005</v>
      </c>
      <c r="X7046">
        <v>0.109</v>
      </c>
      <c r="Y7046" t="s">
        <v>1803</v>
      </c>
    </row>
    <row r="7047" spans="1:25" ht="15.75" x14ac:dyDescent="0.25">
      <c r="A7047" t="s">
        <v>1672</v>
      </c>
      <c r="B7047">
        <f>IF(COUNTIF(A$2:A7047,A7047)=1,MAX(B$1:B7046)+1,VLOOKUP(A7047,A$1:B7046,2,0))</f>
        <v>1304</v>
      </c>
      <c r="C7047" t="s">
        <v>114</v>
      </c>
      <c r="D7047">
        <f>IF(COUNTIF(C$2:C7047,C7047)=1,MAX(D$1:D7046)+1,VLOOKUP(C7047,C$1:D7046,2,0))</f>
        <v>23</v>
      </c>
      <c r="E7047">
        <v>24</v>
      </c>
      <c r="F7047">
        <v>210.82</v>
      </c>
      <c r="G7047">
        <v>90.718400000000003</v>
      </c>
      <c r="H7047" t="s">
        <v>576</v>
      </c>
      <c r="I7047" s="4">
        <f>IF(COUNTIF(H$2:H7047,H7047)=1,MAX(I$1:I7046)+1,VLOOKUP(H7047,H$1:I7046,2,0))</f>
        <v>149</v>
      </c>
      <c r="J7047" t="s">
        <v>17</v>
      </c>
      <c r="K7047">
        <f>IF(COUNTIF(J$2:J7047,J7047)=1,MAX(K$1:K7046)+1,VLOOKUP(J7047,J$1:K7046,2,0))</f>
        <v>1</v>
      </c>
      <c r="L7047">
        <v>2009</v>
      </c>
      <c r="M7047">
        <v>1</v>
      </c>
      <c r="N7047">
        <v>15</v>
      </c>
      <c r="O7047">
        <v>41</v>
      </c>
      <c r="P7047">
        <v>4.7</v>
      </c>
      <c r="Q7047">
        <v>2.2000000000000002</v>
      </c>
      <c r="R7047">
        <v>0.8</v>
      </c>
      <c r="S7047">
        <v>-13.1</v>
      </c>
      <c r="T7047">
        <v>2.5000000000000001E-2</v>
      </c>
      <c r="U7047">
        <v>0.154</v>
      </c>
      <c r="V7047">
        <v>0.216</v>
      </c>
      <c r="W7047">
        <v>0.39400000000000002</v>
      </c>
      <c r="X7047">
        <v>0.1</v>
      </c>
      <c r="Y7047" t="s">
        <v>1803</v>
      </c>
    </row>
    <row r="7048" spans="1:25" ht="15.75" x14ac:dyDescent="0.25">
      <c r="A7048" t="s">
        <v>1539</v>
      </c>
      <c r="B7048">
        <f>IF(COUNTIF(A$2:A7048,A7048)=1,MAX(B$1:B7047)+1,VLOOKUP(A7048,A$1:B7047,2,0))</f>
        <v>1183</v>
      </c>
      <c r="C7048" t="s">
        <v>46</v>
      </c>
      <c r="D7048">
        <f>IF(COUNTIF(C$2:C7048,C7048)=1,MAX(D$1:D7047)+1,VLOOKUP(C7048,C$1:D7047,2,0))</f>
        <v>10</v>
      </c>
      <c r="E7048">
        <v>26</v>
      </c>
      <c r="F7048">
        <v>195.58</v>
      </c>
      <c r="G7048">
        <v>97.522279999999995</v>
      </c>
      <c r="H7048" t="s">
        <v>27</v>
      </c>
      <c r="I7048" s="4">
        <f>IF(COUNTIF(H$2:H7048,H7048)=1,MAX(I$1:I7047)+1,VLOOKUP(H7048,H$1:I7047,2,0))</f>
        <v>4</v>
      </c>
      <c r="J7048" t="s">
        <v>17</v>
      </c>
      <c r="K7048">
        <f>IF(COUNTIF(J$2:J7048,J7048)=1,MAX(K$1:K7047)+1,VLOOKUP(J7048,J$1:K7047,2,0))</f>
        <v>1</v>
      </c>
      <c r="L7048">
        <v>2007</v>
      </c>
      <c r="M7048">
        <v>1</v>
      </c>
      <c r="N7048">
        <v>27</v>
      </c>
      <c r="O7048">
        <v>62</v>
      </c>
      <c r="P7048">
        <v>15.2</v>
      </c>
      <c r="Q7048">
        <v>3.2</v>
      </c>
      <c r="R7048">
        <v>2.4</v>
      </c>
      <c r="S7048">
        <v>1.4</v>
      </c>
      <c r="T7048">
        <v>2.3E-2</v>
      </c>
      <c r="U7048">
        <v>8.5000000000000006E-2</v>
      </c>
      <c r="V7048">
        <v>0.192</v>
      </c>
      <c r="W7048">
        <v>0.58399999999999996</v>
      </c>
      <c r="X7048">
        <v>0.115</v>
      </c>
      <c r="Y7048" t="s">
        <v>1803</v>
      </c>
    </row>
    <row r="7049" spans="1:25" ht="15.75" x14ac:dyDescent="0.25">
      <c r="A7049" t="s">
        <v>1778</v>
      </c>
      <c r="B7049">
        <f>IF(COUNTIF(A$2:A7049,A7049)=1,MAX(B$1:B7048)+1,VLOOKUP(A7049,A$1:B7048,2,0))</f>
        <v>1393</v>
      </c>
      <c r="C7049" t="s">
        <v>62</v>
      </c>
      <c r="D7049">
        <f>IF(COUNTIF(C$2:C7049,C7049)=1,MAX(D$1:D7048)+1,VLOOKUP(C7049,C$1:D7048,2,0))</f>
        <v>14</v>
      </c>
      <c r="E7049">
        <v>23</v>
      </c>
      <c r="F7049">
        <v>190.5</v>
      </c>
      <c r="G7049">
        <v>88.45044</v>
      </c>
      <c r="H7049" t="s">
        <v>1270</v>
      </c>
      <c r="I7049" s="4">
        <f>IF(COUNTIF(H$2:H7049,H7049)=1,MAX(I$1:I7048)+1,VLOOKUP(H7049,H$1:I7048,2,0))</f>
        <v>230</v>
      </c>
      <c r="J7049" t="s">
        <v>17</v>
      </c>
      <c r="K7049">
        <f>IF(COUNTIF(J$2:J7049,J7049)=1,MAX(K$1:K7048)+1,VLOOKUP(J7049,J$1:K7048,2,0))</f>
        <v>1</v>
      </c>
      <c r="L7049">
        <v>2010</v>
      </c>
      <c r="M7049">
        <v>2</v>
      </c>
      <c r="N7049">
        <v>34</v>
      </c>
      <c r="O7049">
        <v>9</v>
      </c>
      <c r="P7049">
        <v>5.2</v>
      </c>
      <c r="Q7049">
        <v>1.4</v>
      </c>
      <c r="R7049">
        <v>1.2</v>
      </c>
      <c r="S7049">
        <v>-5.8</v>
      </c>
      <c r="T7049">
        <v>8.0000000000000002E-3</v>
      </c>
      <c r="U7049">
        <v>0.108</v>
      </c>
      <c r="V7049">
        <v>0.184</v>
      </c>
      <c r="W7049">
        <v>0.51500000000000001</v>
      </c>
      <c r="X7049">
        <v>0.16700000000000001</v>
      </c>
      <c r="Y7049" t="s">
        <v>1803</v>
      </c>
    </row>
    <row r="7050" spans="1:25" ht="15.75" x14ac:dyDescent="0.25">
      <c r="A7050" t="s">
        <v>1618</v>
      </c>
      <c r="B7050">
        <f>IF(COUNTIF(A$2:A7050,A7050)=1,MAX(B$1:B7049)+1,VLOOKUP(A7050,A$1:B7049,2,0))</f>
        <v>1255</v>
      </c>
      <c r="C7050" t="s">
        <v>83</v>
      </c>
      <c r="D7050">
        <f>IF(COUNTIF(C$2:C7050,C7050)=1,MAX(D$1:D7049)+1,VLOOKUP(C7050,C$1:D7049,2,0))</f>
        <v>18</v>
      </c>
      <c r="E7050">
        <v>27</v>
      </c>
      <c r="F7050">
        <v>203.2</v>
      </c>
      <c r="G7050">
        <v>108.86208000000001</v>
      </c>
      <c r="H7050" t="s">
        <v>241</v>
      </c>
      <c r="I7050" s="4">
        <f>IF(COUNTIF(H$2:H7050,H7050)=1,MAX(I$1:I7049)+1,VLOOKUP(H7050,H$1:I7049,2,0))</f>
        <v>78</v>
      </c>
      <c r="J7050" t="s">
        <v>17</v>
      </c>
      <c r="K7050">
        <f>IF(COUNTIF(J$2:J7050,J7050)=1,MAX(K$1:K7049)+1,VLOOKUP(J7050,J$1:K7049,2,0))</f>
        <v>1</v>
      </c>
      <c r="L7050">
        <v>0</v>
      </c>
      <c r="M7050">
        <v>0</v>
      </c>
      <c r="N7050">
        <v>0</v>
      </c>
      <c r="O7050">
        <v>51</v>
      </c>
      <c r="P7050">
        <v>4.0999999999999996</v>
      </c>
      <c r="Q7050">
        <v>3</v>
      </c>
      <c r="R7050">
        <v>0.4</v>
      </c>
      <c r="S7050">
        <v>-1.7</v>
      </c>
      <c r="T7050">
        <v>6.4000000000000001E-2</v>
      </c>
      <c r="U7050">
        <v>0.129</v>
      </c>
      <c r="V7050">
        <v>0.123</v>
      </c>
      <c r="W7050">
        <v>0.504</v>
      </c>
      <c r="X7050">
        <v>0.04</v>
      </c>
      <c r="Y7050" t="s">
        <v>1803</v>
      </c>
    </row>
    <row r="7051" spans="1:25" ht="15.75" x14ac:dyDescent="0.25">
      <c r="A7051" t="s">
        <v>1621</v>
      </c>
      <c r="B7051">
        <f>IF(COUNTIF(A$2:A7051,A7051)=1,MAX(B$1:B7050)+1,VLOOKUP(A7051,A$1:B7050,2,0))</f>
        <v>1258</v>
      </c>
      <c r="C7051" t="s">
        <v>83</v>
      </c>
      <c r="D7051">
        <f>IF(COUNTIF(C$2:C7051,C7051)=1,MAX(D$1:D7050)+1,VLOOKUP(C7051,C$1:D7050,2,0))</f>
        <v>18</v>
      </c>
      <c r="E7051">
        <v>22</v>
      </c>
      <c r="F7051">
        <v>210.82</v>
      </c>
      <c r="G7051">
        <v>102.0582</v>
      </c>
      <c r="H7051" t="s">
        <v>404</v>
      </c>
      <c r="I7051" s="4">
        <f>IF(COUNTIF(H$2:H7051,H7051)=1,MAX(I$1:I7050)+1,VLOOKUP(H7051,H$1:I7050,2,0))</f>
        <v>117</v>
      </c>
      <c r="J7051" t="s">
        <v>17</v>
      </c>
      <c r="K7051">
        <f>IF(COUNTIF(J$2:J7051,J7051)=1,MAX(K$1:K7050)+1,VLOOKUP(J7051,J$1:K7050,2,0))</f>
        <v>1</v>
      </c>
      <c r="L7051">
        <v>2008</v>
      </c>
      <c r="M7051">
        <v>1</v>
      </c>
      <c r="N7051">
        <v>14</v>
      </c>
      <c r="O7051">
        <v>34</v>
      </c>
      <c r="P7051">
        <v>7.4</v>
      </c>
      <c r="Q7051">
        <v>3.6</v>
      </c>
      <c r="R7051">
        <v>0.6</v>
      </c>
      <c r="S7051">
        <v>-3.2</v>
      </c>
      <c r="T7051">
        <v>9.1999999999999998E-2</v>
      </c>
      <c r="U7051">
        <v>0.16800000000000001</v>
      </c>
      <c r="V7051">
        <v>0.23899999999999999</v>
      </c>
      <c r="W7051">
        <v>0.53200000000000003</v>
      </c>
      <c r="X7051">
        <v>6.6000000000000003E-2</v>
      </c>
      <c r="Y7051" t="s">
        <v>1803</v>
      </c>
    </row>
    <row r="7052" spans="1:25" ht="15.75" x14ac:dyDescent="0.25">
      <c r="A7052" t="s">
        <v>1540</v>
      </c>
      <c r="B7052">
        <f>IF(COUNTIF(A$2:A7052,A7052)=1,MAX(B$1:B7051)+1,VLOOKUP(A7052,A$1:B7051,2,0))</f>
        <v>1184</v>
      </c>
      <c r="C7052" t="s">
        <v>144</v>
      </c>
      <c r="D7052">
        <f>IF(COUNTIF(C$2:C7052,C7052)=1,MAX(D$1:D7051)+1,VLOOKUP(C7052,C$1:D7051,2,0))</f>
        <v>27</v>
      </c>
      <c r="E7052">
        <v>28</v>
      </c>
      <c r="F7052">
        <v>187.96</v>
      </c>
      <c r="G7052">
        <v>86.182479999999998</v>
      </c>
      <c r="H7052" t="s">
        <v>1541</v>
      </c>
      <c r="I7052" s="4">
        <f>IF(COUNTIF(H$2:H7052,H7052)=1,MAX(I$1:I7051)+1,VLOOKUP(H7052,H$1:I7051,2,0))</f>
        <v>249</v>
      </c>
      <c r="J7052" t="s">
        <v>17</v>
      </c>
      <c r="K7052">
        <f>IF(COUNTIF(J$2:J7052,J7052)=1,MAX(K$1:K7051)+1,VLOOKUP(J7052,J$1:K7051,2,0))</f>
        <v>1</v>
      </c>
      <c r="L7052">
        <v>0</v>
      </c>
      <c r="M7052">
        <v>0</v>
      </c>
      <c r="N7052">
        <v>0</v>
      </c>
      <c r="O7052">
        <v>4</v>
      </c>
      <c r="P7052">
        <v>2.5</v>
      </c>
      <c r="Q7052">
        <v>0.5</v>
      </c>
      <c r="R7052">
        <v>0.3</v>
      </c>
      <c r="S7052">
        <v>-20.100000000000001</v>
      </c>
      <c r="T7052">
        <v>0</v>
      </c>
      <c r="U7052">
        <v>8.3000000000000004E-2</v>
      </c>
      <c r="V7052">
        <v>0.28100000000000003</v>
      </c>
      <c r="W7052">
        <v>0.35699999999999998</v>
      </c>
      <c r="X7052">
        <v>6.3E-2</v>
      </c>
      <c r="Y7052" t="s">
        <v>1803</v>
      </c>
    </row>
    <row r="7053" spans="1:25" ht="15.75" x14ac:dyDescent="0.25">
      <c r="A7053" t="s">
        <v>725</v>
      </c>
      <c r="B7053">
        <f>IF(COUNTIF(A$2:A7053,A7053)=1,MAX(B$1:B7052)+1,VLOOKUP(A7053,A$1:B7052,2,0))</f>
        <v>500</v>
      </c>
      <c r="C7053" t="s">
        <v>123</v>
      </c>
      <c r="D7053">
        <f>IF(COUNTIF(C$2:C7053,C7053)=1,MAX(D$1:D7052)+1,VLOOKUP(C7053,C$1:D7052,2,0))</f>
        <v>25</v>
      </c>
      <c r="E7053">
        <v>37</v>
      </c>
      <c r="F7053">
        <v>198.12</v>
      </c>
      <c r="G7053">
        <v>95.254320000000007</v>
      </c>
      <c r="H7053" t="s">
        <v>177</v>
      </c>
      <c r="I7053" s="4">
        <f>IF(COUNTIF(H$2:H7053,H7053)=1,MAX(I$1:I7052)+1,VLOOKUP(H7053,H$1:I7052,2,0))</f>
        <v>52</v>
      </c>
      <c r="J7053" t="s">
        <v>17</v>
      </c>
      <c r="K7053">
        <f>IF(COUNTIF(J$2:J7053,J7053)=1,MAX(K$1:K7052)+1,VLOOKUP(J7053,J$1:K7052,2,0))</f>
        <v>1</v>
      </c>
      <c r="L7053">
        <v>1997</v>
      </c>
      <c r="M7053">
        <v>1</v>
      </c>
      <c r="N7053">
        <v>21</v>
      </c>
      <c r="O7053">
        <v>51</v>
      </c>
      <c r="P7053">
        <v>7.2</v>
      </c>
      <c r="Q7053">
        <v>2.7</v>
      </c>
      <c r="R7053">
        <v>2.4</v>
      </c>
      <c r="S7053">
        <v>-10</v>
      </c>
      <c r="T7053">
        <v>8.9999999999999993E-3</v>
      </c>
      <c r="U7053">
        <v>0.121</v>
      </c>
      <c r="V7053">
        <v>0.14000000000000001</v>
      </c>
      <c r="W7053">
        <v>0.52300000000000002</v>
      </c>
      <c r="X7053">
        <v>0.14399999999999999</v>
      </c>
      <c r="Y7053" t="s">
        <v>1803</v>
      </c>
    </row>
    <row r="7054" spans="1:25" ht="15.75" x14ac:dyDescent="0.25">
      <c r="A7054" t="s">
        <v>881</v>
      </c>
      <c r="B7054">
        <f>IF(COUNTIF(A$2:A7054,A7054)=1,MAX(B$1:B7053)+1,VLOOKUP(A7054,A$1:B7053,2,0))</f>
        <v>625</v>
      </c>
      <c r="C7054" t="s">
        <v>23</v>
      </c>
      <c r="D7054">
        <f>IF(COUNTIF(C$2:C7054,C7054)=1,MAX(D$1:D7053)+1,VLOOKUP(C7054,C$1:D7053,2,0))</f>
        <v>3</v>
      </c>
      <c r="E7054">
        <v>37</v>
      </c>
      <c r="F7054">
        <v>185.42</v>
      </c>
      <c r="G7054">
        <v>86.182479999999998</v>
      </c>
      <c r="H7054" t="s">
        <v>882</v>
      </c>
      <c r="I7054" s="4">
        <f>IF(COUNTIF(H$2:H7054,H7054)=1,MAX(I$1:I7053)+1,VLOOKUP(H7054,H$1:I7053,2,0))</f>
        <v>195</v>
      </c>
      <c r="J7054" t="s">
        <v>17</v>
      </c>
      <c r="K7054">
        <f>IF(COUNTIF(J$2:J7054,J7054)=1,MAX(K$1:K7053)+1,VLOOKUP(J7054,J$1:K7053,2,0))</f>
        <v>1</v>
      </c>
      <c r="L7054">
        <v>0</v>
      </c>
      <c r="M7054">
        <v>0</v>
      </c>
      <c r="N7054">
        <v>0</v>
      </c>
      <c r="O7054">
        <v>24</v>
      </c>
      <c r="P7054">
        <v>2</v>
      </c>
      <c r="Q7054">
        <v>1.4</v>
      </c>
      <c r="R7054">
        <v>1.4</v>
      </c>
      <c r="S7054">
        <v>-8.9</v>
      </c>
      <c r="T7054">
        <v>2.9000000000000001E-2</v>
      </c>
      <c r="U7054">
        <v>0.151</v>
      </c>
      <c r="V7054">
        <v>0.16500000000000001</v>
      </c>
      <c r="W7054">
        <v>0.40899999999999997</v>
      </c>
      <c r="X7054">
        <v>0.29599999999999999</v>
      </c>
      <c r="Y7054" t="s">
        <v>1803</v>
      </c>
    </row>
    <row r="7055" spans="1:25" ht="15.75" x14ac:dyDescent="0.25">
      <c r="A7055" t="s">
        <v>792</v>
      </c>
      <c r="B7055">
        <f>IF(COUNTIF(A$2:A7055,A7055)=1,MAX(B$1:B7054)+1,VLOOKUP(A7055,A$1:B7054,2,0))</f>
        <v>552</v>
      </c>
      <c r="C7055" t="s">
        <v>123</v>
      </c>
      <c r="D7055">
        <f>IF(COUNTIF(C$2:C7055,C7055)=1,MAX(D$1:D7054)+1,VLOOKUP(C7055,C$1:D7054,2,0))</f>
        <v>25</v>
      </c>
      <c r="E7055">
        <v>36</v>
      </c>
      <c r="F7055">
        <v>205.74</v>
      </c>
      <c r="G7055">
        <v>106.59412</v>
      </c>
      <c r="H7055" t="s">
        <v>63</v>
      </c>
      <c r="I7055" s="4">
        <f>IF(COUNTIF(H$2:H7055,H7055)=1,MAX(I$1:I7054)+1,VLOOKUP(H7055,H$1:I7054,2,0))</f>
        <v>17</v>
      </c>
      <c r="J7055" t="s">
        <v>17</v>
      </c>
      <c r="K7055">
        <f>IF(COUNTIF(J$2:J7055,J7055)=1,MAX(K$1:K7054)+1,VLOOKUP(J7055,J$1:K7054,2,0))</f>
        <v>1</v>
      </c>
      <c r="L7055">
        <v>1998</v>
      </c>
      <c r="M7055">
        <v>1</v>
      </c>
      <c r="N7055">
        <v>4</v>
      </c>
      <c r="O7055">
        <v>65</v>
      </c>
      <c r="P7055">
        <v>17.2</v>
      </c>
      <c r="Q7055">
        <v>6.3</v>
      </c>
      <c r="R7055">
        <v>2</v>
      </c>
      <c r="S7055">
        <v>-7.8</v>
      </c>
      <c r="T7055">
        <v>6.0999999999999999E-2</v>
      </c>
      <c r="U7055">
        <v>0.158</v>
      </c>
      <c r="V7055">
        <v>0.25800000000000001</v>
      </c>
      <c r="W7055">
        <v>0.48099999999999998</v>
      </c>
      <c r="X7055">
        <v>0.11</v>
      </c>
      <c r="Y7055" t="s">
        <v>1803</v>
      </c>
    </row>
    <row r="7056" spans="1:25" ht="15.75" x14ac:dyDescent="0.25">
      <c r="A7056" t="s">
        <v>1300</v>
      </c>
      <c r="B7056">
        <f>IF(COUNTIF(A$2:A7056,A7056)=1,MAX(B$1:B7055)+1,VLOOKUP(A7056,A$1:B7055,2,0))</f>
        <v>972</v>
      </c>
      <c r="C7056" t="s">
        <v>128</v>
      </c>
      <c r="D7056">
        <f>IF(COUNTIF(C$2:C7056,C7056)=1,MAX(D$1:D7055)+1,VLOOKUP(C7056,C$1:D7055,2,0))</f>
        <v>26</v>
      </c>
      <c r="E7056">
        <v>26</v>
      </c>
      <c r="F7056">
        <v>213.36</v>
      </c>
      <c r="G7056">
        <v>109.76926400000001</v>
      </c>
      <c r="H7056" t="s">
        <v>109</v>
      </c>
      <c r="I7056" s="4">
        <f>IF(COUNTIF(H$2:H7056,H7056)=1,MAX(I$1:I7055)+1,VLOOKUP(H7056,H$1:I7055,2,0))</f>
        <v>30</v>
      </c>
      <c r="J7056" t="s">
        <v>1301</v>
      </c>
      <c r="K7056">
        <f>IF(COUNTIF(J$2:J7056,J7056)=1,MAX(K$1:K7055)+1,VLOOKUP(J7056,J$1:K7055,2,0))</f>
        <v>45</v>
      </c>
      <c r="L7056">
        <v>2004</v>
      </c>
      <c r="M7056">
        <v>1</v>
      </c>
      <c r="N7056">
        <v>11</v>
      </c>
      <c r="O7056">
        <v>47</v>
      </c>
      <c r="P7056">
        <v>1.7</v>
      </c>
      <c r="Q7056">
        <v>3.7</v>
      </c>
      <c r="R7056">
        <v>0.3</v>
      </c>
      <c r="S7056">
        <v>-6.6</v>
      </c>
      <c r="T7056">
        <v>7.0000000000000007E-2</v>
      </c>
      <c r="U7056">
        <v>0.20499999999999999</v>
      </c>
      <c r="V7056">
        <v>5.2999999999999999E-2</v>
      </c>
      <c r="W7056">
        <v>0.58099999999999996</v>
      </c>
      <c r="X7056">
        <v>2.9000000000000001E-2</v>
      </c>
      <c r="Y7056" t="s">
        <v>1803</v>
      </c>
    </row>
    <row r="7057" spans="1:25" ht="15.75" x14ac:dyDescent="0.25">
      <c r="A7057" t="s">
        <v>1873</v>
      </c>
      <c r="B7057">
        <f>IF(COUNTIF(A$2:A7057,A7057)=1,MAX(B$1:B7056)+1,VLOOKUP(A7057,A$1:B7056,2,0))</f>
        <v>1481</v>
      </c>
      <c r="C7057" t="s">
        <v>35</v>
      </c>
      <c r="D7057">
        <f>IF(COUNTIF(C$2:C7057,C7057)=1,MAX(D$1:D7056)+1,VLOOKUP(C7057,C$1:D7056,2,0))</f>
        <v>7</v>
      </c>
      <c r="E7057">
        <v>23</v>
      </c>
      <c r="F7057">
        <v>190.5</v>
      </c>
      <c r="G7057">
        <v>90.718400000000003</v>
      </c>
      <c r="H7057" t="s">
        <v>727</v>
      </c>
      <c r="I7057" s="4">
        <f>IF(COUNTIF(H$2:H7057,H7057)=1,MAX(I$1:I7056)+1,VLOOKUP(H7057,H$1:I7056,2,0))</f>
        <v>170</v>
      </c>
      <c r="J7057" t="s">
        <v>17</v>
      </c>
      <c r="K7057">
        <f>IF(COUNTIF(J$2:J7057,J7057)=1,MAX(K$1:K7056)+1,VLOOKUP(J7057,J$1:K7056,2,0))</f>
        <v>1</v>
      </c>
      <c r="L7057">
        <v>2011</v>
      </c>
      <c r="M7057">
        <v>2</v>
      </c>
      <c r="N7057">
        <v>46</v>
      </c>
      <c r="O7057">
        <v>40</v>
      </c>
      <c r="P7057">
        <v>4.4000000000000004</v>
      </c>
      <c r="Q7057">
        <v>0.8</v>
      </c>
      <c r="R7057">
        <v>0.5</v>
      </c>
      <c r="S7057">
        <v>-4.2</v>
      </c>
      <c r="T7057">
        <v>1.4E-2</v>
      </c>
      <c r="U7057">
        <v>6.8000000000000005E-2</v>
      </c>
      <c r="V7057">
        <v>0.22800000000000001</v>
      </c>
      <c r="W7057">
        <v>0.48799999999999999</v>
      </c>
      <c r="X7057">
        <v>8.5000000000000006E-2</v>
      </c>
      <c r="Y7057" t="s">
        <v>1803</v>
      </c>
    </row>
    <row r="7058" spans="1:25" ht="15.75" x14ac:dyDescent="0.25">
      <c r="A7058" t="s">
        <v>1406</v>
      </c>
      <c r="B7058">
        <f>IF(COUNTIF(A$2:A7058,A7058)=1,MAX(B$1:B7057)+1,VLOOKUP(A7058,A$1:B7057,2,0))</f>
        <v>1063</v>
      </c>
      <c r="C7058" t="s">
        <v>35</v>
      </c>
      <c r="D7058">
        <f>IF(COUNTIF(C$2:C7058,C7058)=1,MAX(D$1:D7057)+1,VLOOKUP(C7058,C$1:D7057,2,0))</f>
        <v>7</v>
      </c>
      <c r="E7058">
        <v>24</v>
      </c>
      <c r="F7058">
        <v>213.36</v>
      </c>
      <c r="G7058">
        <v>129.27372</v>
      </c>
      <c r="H7058" t="s">
        <v>109</v>
      </c>
      <c r="I7058" s="4">
        <f>IF(COUNTIF(H$2:H7058,H7058)=1,MAX(I$1:I7057)+1,VLOOKUP(H7058,H$1:I7057,2,0))</f>
        <v>30</v>
      </c>
      <c r="J7058" t="s">
        <v>17</v>
      </c>
      <c r="K7058">
        <f>IF(COUNTIF(J$2:J7058,J7058)=1,MAX(K$1:K7057)+1,VLOOKUP(J7058,J$1:K7057,2,0))</f>
        <v>1</v>
      </c>
      <c r="L7058">
        <v>2005</v>
      </c>
      <c r="M7058">
        <v>1</v>
      </c>
      <c r="N7058">
        <v>10</v>
      </c>
      <c r="O7058">
        <v>60</v>
      </c>
      <c r="P7058">
        <v>18.7</v>
      </c>
      <c r="Q7058">
        <v>11.8</v>
      </c>
      <c r="R7058">
        <v>1.4</v>
      </c>
      <c r="S7058">
        <v>2.2999999999999998</v>
      </c>
      <c r="T7058">
        <v>0.107</v>
      </c>
      <c r="U7058">
        <v>0.25800000000000001</v>
      </c>
      <c r="V7058">
        <v>0.23699999999999999</v>
      </c>
      <c r="W7058">
        <v>0.59399999999999997</v>
      </c>
      <c r="X7058">
        <v>7.3999999999999996E-2</v>
      </c>
      <c r="Y7058" t="s">
        <v>1803</v>
      </c>
    </row>
    <row r="7059" spans="1:25" ht="15.75" x14ac:dyDescent="0.25">
      <c r="A7059" t="s">
        <v>1404</v>
      </c>
      <c r="B7059">
        <f>IF(COUNTIF(A$2:A7059,A7059)=1,MAX(B$1:B7058)+1,VLOOKUP(A7059,A$1:B7058,2,0))</f>
        <v>1062</v>
      </c>
      <c r="C7059" t="s">
        <v>43</v>
      </c>
      <c r="D7059">
        <f>IF(COUNTIF(C$2:C7059,C7059)=1,MAX(D$1:D7058)+1,VLOOKUP(C7059,C$1:D7058,2,0))</f>
        <v>9</v>
      </c>
      <c r="E7059">
        <v>27</v>
      </c>
      <c r="F7059">
        <v>213.36</v>
      </c>
      <c r="G7059">
        <v>117.93392</v>
      </c>
      <c r="H7059" t="s">
        <v>515</v>
      </c>
      <c r="I7059" s="4">
        <f>IF(COUNTIF(H$2:H7059,H7059)=1,MAX(I$1:I7058)+1,VLOOKUP(H7059,H$1:I7058,2,0))</f>
        <v>138</v>
      </c>
      <c r="J7059" t="s">
        <v>1405</v>
      </c>
      <c r="K7059">
        <f>IF(COUNTIF(J$2:J7059,J7059)=1,MAX(K$1:K7058)+1,VLOOKUP(J7059,J$1:K7058,2,0))</f>
        <v>48</v>
      </c>
      <c r="L7059">
        <v>2005</v>
      </c>
      <c r="M7059">
        <v>1</v>
      </c>
      <c r="N7059">
        <v>1</v>
      </c>
      <c r="O7059">
        <v>12</v>
      </c>
      <c r="P7059">
        <v>11.3</v>
      </c>
      <c r="Q7059">
        <v>8.3000000000000007</v>
      </c>
      <c r="R7059">
        <v>2.6</v>
      </c>
      <c r="S7059">
        <v>3.4</v>
      </c>
      <c r="T7059">
        <v>6.6000000000000003E-2</v>
      </c>
      <c r="U7059">
        <v>0.246</v>
      </c>
      <c r="V7059">
        <v>0.216</v>
      </c>
      <c r="W7059">
        <v>0.46500000000000002</v>
      </c>
      <c r="X7059">
        <v>0.14799999999999999</v>
      </c>
      <c r="Y7059" t="s">
        <v>1803</v>
      </c>
    </row>
    <row r="7060" spans="1:25" ht="15.75" x14ac:dyDescent="0.25">
      <c r="A7060" t="s">
        <v>1302</v>
      </c>
      <c r="B7060">
        <f>IF(COUNTIF(A$2:A7060,A7060)=1,MAX(B$1:B7059)+1,VLOOKUP(A7060,A$1:B7059,2,0))</f>
        <v>973</v>
      </c>
      <c r="C7060" t="s">
        <v>85</v>
      </c>
      <c r="D7060">
        <f>IF(COUNTIF(C$2:C7060,C7060)=1,MAX(D$1:D7059)+1,VLOOKUP(C7060,C$1:D7059,2,0))</f>
        <v>19</v>
      </c>
      <c r="E7060">
        <v>32</v>
      </c>
      <c r="F7060">
        <v>200.66</v>
      </c>
      <c r="G7060">
        <v>102.0582</v>
      </c>
      <c r="H7060" t="s">
        <v>109</v>
      </c>
      <c r="I7060" s="4">
        <f>IF(COUNTIF(H$2:H7060,H7060)=1,MAX(I$1:I7059)+1,VLOOKUP(H7060,H$1:I7059,2,0))</f>
        <v>30</v>
      </c>
      <c r="J7060" t="s">
        <v>1016</v>
      </c>
      <c r="K7060">
        <f>IF(COUNTIF(J$2:J7060,J7060)=1,MAX(K$1:K7059)+1,VLOOKUP(J7060,J$1:K7059,2,0))</f>
        <v>29</v>
      </c>
      <c r="L7060">
        <v>0</v>
      </c>
      <c r="M7060">
        <v>0</v>
      </c>
      <c r="N7060">
        <v>0</v>
      </c>
      <c r="O7060">
        <v>11</v>
      </c>
      <c r="P7060">
        <v>1.5</v>
      </c>
      <c r="Q7060">
        <v>1.3</v>
      </c>
      <c r="R7060">
        <v>0.1</v>
      </c>
      <c r="S7060">
        <v>-14.4</v>
      </c>
      <c r="T7060">
        <v>1.9E-2</v>
      </c>
      <c r="U7060">
        <v>0.255</v>
      </c>
      <c r="V7060">
        <v>0.25</v>
      </c>
      <c r="W7060">
        <v>0.34200000000000003</v>
      </c>
      <c r="X7060">
        <v>3.3000000000000002E-2</v>
      </c>
      <c r="Y7060" t="s">
        <v>1803</v>
      </c>
    </row>
    <row r="7061" spans="1:25" ht="15.75" x14ac:dyDescent="0.25">
      <c r="A7061" t="s">
        <v>1460</v>
      </c>
      <c r="B7061">
        <f>IF(COUNTIF(A$2:A7061,A7061)=1,MAX(B$1:B7060)+1,VLOOKUP(A7061,A$1:B7060,2,0))</f>
        <v>1109</v>
      </c>
      <c r="C7061" t="s">
        <v>23</v>
      </c>
      <c r="D7061">
        <f>IF(COUNTIF(C$2:C7061,C7061)=1,MAX(D$1:D7060)+1,VLOOKUP(C7061,C$1:D7060,2,0))</f>
        <v>3</v>
      </c>
      <c r="E7061">
        <v>26</v>
      </c>
      <c r="F7061">
        <v>213.36</v>
      </c>
      <c r="G7061">
        <v>116.119552</v>
      </c>
      <c r="H7061" t="s">
        <v>109</v>
      </c>
      <c r="I7061" s="4">
        <f>IF(COUNTIF(H$2:H7061,H7061)=1,MAX(I$1:I7060)+1,VLOOKUP(H7061,H$1:I7060,2,0))</f>
        <v>30</v>
      </c>
      <c r="J7061" t="s">
        <v>1461</v>
      </c>
      <c r="K7061">
        <f>IF(COUNTIF(J$2:J7061,J7061)=1,MAX(K$1:K7060)+1,VLOOKUP(J7061,J$1:K7060,2,0))</f>
        <v>51</v>
      </c>
      <c r="L7061">
        <v>2006</v>
      </c>
      <c r="M7061">
        <v>1</v>
      </c>
      <c r="N7061">
        <v>1</v>
      </c>
      <c r="O7061">
        <v>31</v>
      </c>
      <c r="P7061">
        <v>19.5</v>
      </c>
      <c r="Q7061">
        <v>5.5</v>
      </c>
      <c r="R7061">
        <v>2</v>
      </c>
      <c r="S7061">
        <v>-1</v>
      </c>
      <c r="T7061">
        <v>2.9000000000000001E-2</v>
      </c>
      <c r="U7061">
        <v>0.16700000000000001</v>
      </c>
      <c r="V7061">
        <v>0.29299999999999998</v>
      </c>
      <c r="W7061">
        <v>0.53800000000000003</v>
      </c>
      <c r="X7061">
        <v>0.113</v>
      </c>
      <c r="Y7061" t="s">
        <v>1803</v>
      </c>
    </row>
    <row r="7062" spans="1:25" ht="15.75" x14ac:dyDescent="0.25">
      <c r="A7062" t="s">
        <v>883</v>
      </c>
      <c r="B7062">
        <f>IF(COUNTIF(A$2:A7062,A7062)=1,MAX(B$1:B7061)+1,VLOOKUP(A7062,A$1:B7061,2,0))</f>
        <v>626</v>
      </c>
      <c r="C7062" t="s">
        <v>46</v>
      </c>
      <c r="D7062">
        <f>IF(COUNTIF(C$2:C7062,C7062)=1,MAX(D$1:D7061)+1,VLOOKUP(C7062,C$1:D7061,2,0))</f>
        <v>10</v>
      </c>
      <c r="E7062">
        <v>36</v>
      </c>
      <c r="F7062">
        <v>187.96</v>
      </c>
      <c r="G7062">
        <v>90.718400000000003</v>
      </c>
      <c r="H7062" t="s">
        <v>515</v>
      </c>
      <c r="I7062" s="4">
        <f>IF(COUNTIF(H$2:H7062,H7062)=1,MAX(I$1:I7061)+1,VLOOKUP(H7062,H$1:I7061,2,0))</f>
        <v>138</v>
      </c>
      <c r="J7062" t="s">
        <v>17</v>
      </c>
      <c r="K7062">
        <f>IF(COUNTIF(J$2:J7062,J7062)=1,MAX(K$1:K7061)+1,VLOOKUP(J7062,J$1:K7061,2,0))</f>
        <v>1</v>
      </c>
      <c r="L7062">
        <v>1999</v>
      </c>
      <c r="M7062">
        <v>1</v>
      </c>
      <c r="N7062">
        <v>8</v>
      </c>
      <c r="O7062">
        <v>66</v>
      </c>
      <c r="P7062">
        <v>9.6999999999999993</v>
      </c>
      <c r="Q7062">
        <v>3.3</v>
      </c>
      <c r="R7062">
        <v>6.7</v>
      </c>
      <c r="S7062">
        <v>4.8</v>
      </c>
      <c r="T7062">
        <v>3.6999999999999998E-2</v>
      </c>
      <c r="U7062">
        <v>0.106</v>
      </c>
      <c r="V7062">
        <v>0.20200000000000001</v>
      </c>
      <c r="W7062">
        <v>0.51</v>
      </c>
      <c r="X7062">
        <v>0.36499999999999999</v>
      </c>
      <c r="Y7062" t="s">
        <v>1803</v>
      </c>
    </row>
    <row r="7063" spans="1:25" ht="15.75" x14ac:dyDescent="0.25">
      <c r="A7063" t="s">
        <v>1303</v>
      </c>
      <c r="B7063">
        <f>IF(COUNTIF(A$2:A7063,A7063)=1,MAX(B$1:B7062)+1,VLOOKUP(A7063,A$1:B7062,2,0))</f>
        <v>974</v>
      </c>
      <c r="C7063" t="s">
        <v>85</v>
      </c>
      <c r="D7063">
        <f>IF(COUNTIF(C$2:C7063,C7063)=1,MAX(D$1:D7062)+1,VLOOKUP(C7063,C$1:D7062,2,0))</f>
        <v>19</v>
      </c>
      <c r="E7063">
        <v>28</v>
      </c>
      <c r="F7063">
        <v>198.12</v>
      </c>
      <c r="G7063">
        <v>93.893544000000006</v>
      </c>
      <c r="H7063" t="s">
        <v>237</v>
      </c>
      <c r="I7063" s="4">
        <f>IF(COUNTIF(H$2:H7063,H7063)=1,MAX(I$1:I7062)+1,VLOOKUP(H7063,H$1:I7062,2,0))</f>
        <v>76</v>
      </c>
      <c r="J7063" t="s">
        <v>17</v>
      </c>
      <c r="K7063">
        <f>IF(COUNTIF(J$2:J7063,J7063)=1,MAX(K$1:K7062)+1,VLOOKUP(J7063,J$1:K7062,2,0))</f>
        <v>1</v>
      </c>
      <c r="L7063">
        <v>2004</v>
      </c>
      <c r="M7063">
        <v>1</v>
      </c>
      <c r="N7063">
        <v>9</v>
      </c>
      <c r="O7063">
        <v>62</v>
      </c>
      <c r="P7063">
        <v>12.4</v>
      </c>
      <c r="Q7063">
        <v>6.1</v>
      </c>
      <c r="R7063">
        <v>5.5</v>
      </c>
      <c r="S7063">
        <v>6.3</v>
      </c>
      <c r="T7063">
        <v>2.8000000000000001E-2</v>
      </c>
      <c r="U7063">
        <v>0.16200000000000001</v>
      </c>
      <c r="V7063">
        <v>0.17799999999999999</v>
      </c>
      <c r="W7063">
        <v>0.53700000000000003</v>
      </c>
      <c r="X7063">
        <v>0.24099999999999999</v>
      </c>
      <c r="Y7063" t="s">
        <v>1803</v>
      </c>
    </row>
    <row r="7064" spans="1:25" ht="15.75" x14ac:dyDescent="0.25">
      <c r="A7064" t="s">
        <v>1304</v>
      </c>
      <c r="B7064">
        <f>IF(COUNTIF(A$2:A7064,A7064)=1,MAX(B$1:B7063)+1,VLOOKUP(A7064,A$1:B7063,2,0))</f>
        <v>975</v>
      </c>
      <c r="C7064" t="s">
        <v>62</v>
      </c>
      <c r="D7064">
        <f>IF(COUNTIF(C$2:C7064,C7064)=1,MAX(D$1:D7063)+1,VLOOKUP(C7064,C$1:D7063,2,0))</f>
        <v>14</v>
      </c>
      <c r="E7064">
        <v>29</v>
      </c>
      <c r="F7064">
        <v>195.58</v>
      </c>
      <c r="G7064">
        <v>104.32616</v>
      </c>
      <c r="H7064" t="s">
        <v>168</v>
      </c>
      <c r="I7064" s="4">
        <f>IF(COUNTIF(H$2:H7064,H7064)=1,MAX(I$1:I7063)+1,VLOOKUP(H7064,H$1:I7063,2,0))</f>
        <v>50</v>
      </c>
      <c r="J7064" t="s">
        <v>17</v>
      </c>
      <c r="K7064">
        <f>IF(COUNTIF(J$2:J7064,J7064)=1,MAX(K$1:K7063)+1,VLOOKUP(J7064,J$1:K7063,2,0))</f>
        <v>1</v>
      </c>
      <c r="L7064">
        <v>2004</v>
      </c>
      <c r="M7064">
        <v>2</v>
      </c>
      <c r="N7064">
        <v>35</v>
      </c>
      <c r="O7064">
        <v>6</v>
      </c>
      <c r="P7064">
        <v>2.2000000000000002</v>
      </c>
      <c r="Q7064">
        <v>1</v>
      </c>
      <c r="R7064">
        <v>0.2</v>
      </c>
      <c r="S7064">
        <v>-1.9</v>
      </c>
      <c r="T7064">
        <v>7.3999999999999996E-2</v>
      </c>
      <c r="U7064">
        <v>8.6999999999999994E-2</v>
      </c>
      <c r="V7064">
        <v>0.14599999999999999</v>
      </c>
      <c r="W7064">
        <v>0.61799999999999999</v>
      </c>
      <c r="X7064">
        <v>3.5999999999999997E-2</v>
      </c>
      <c r="Y7064" t="s">
        <v>1803</v>
      </c>
    </row>
    <row r="7065" spans="1:25" ht="15.75" x14ac:dyDescent="0.25">
      <c r="A7065" t="s">
        <v>1398</v>
      </c>
      <c r="B7065">
        <f>IF(COUNTIF(A$2:A7065,A7065)=1,MAX(B$1:B7064)+1,VLOOKUP(A7065,A$1:B7064,2,0))</f>
        <v>1056</v>
      </c>
      <c r="C7065" t="s">
        <v>163</v>
      </c>
      <c r="D7065">
        <f>IF(COUNTIF(C$2:C7065,C7065)=1,MAX(D$1:D7064)+1,VLOOKUP(C7065,C$1:D7064,2,0))</f>
        <v>28</v>
      </c>
      <c r="E7065">
        <v>25</v>
      </c>
      <c r="F7065">
        <v>210.82</v>
      </c>
      <c r="G7065">
        <v>117.93392</v>
      </c>
      <c r="H7065" t="s">
        <v>109</v>
      </c>
      <c r="I7065" s="4">
        <f>IF(COUNTIF(H$2:H7065,H7065)=1,MAX(I$1:I7064)+1,VLOOKUP(H7065,H$1:I7064,2,0))</f>
        <v>30</v>
      </c>
      <c r="J7065" t="s">
        <v>17</v>
      </c>
      <c r="K7065">
        <f>IF(COUNTIF(J$2:J7065,J7065)=1,MAX(K$1:K7064)+1,VLOOKUP(J7065,J$1:K7064,2,0))</f>
        <v>1</v>
      </c>
      <c r="L7065">
        <v>2005</v>
      </c>
      <c r="M7065">
        <v>2</v>
      </c>
      <c r="N7065">
        <v>49</v>
      </c>
      <c r="O7065">
        <v>26</v>
      </c>
      <c r="P7065">
        <v>8.5</v>
      </c>
      <c r="Q7065">
        <v>5.8</v>
      </c>
      <c r="R7065">
        <v>1.1000000000000001</v>
      </c>
      <c r="S7065">
        <v>-13</v>
      </c>
      <c r="T7065">
        <v>7.0000000000000007E-2</v>
      </c>
      <c r="U7065">
        <v>0.216</v>
      </c>
      <c r="V7065">
        <v>0.217</v>
      </c>
      <c r="W7065">
        <v>0.41499999999999998</v>
      </c>
      <c r="X7065">
        <v>7.5999999999999998E-2</v>
      </c>
      <c r="Y7065" t="s">
        <v>1803</v>
      </c>
    </row>
    <row r="7066" spans="1:25" ht="15.75" x14ac:dyDescent="0.25">
      <c r="A7066" t="s">
        <v>1624</v>
      </c>
      <c r="B7066">
        <f>IF(COUNTIF(A$2:A7066,A7066)=1,MAX(B$1:B7065)+1,VLOOKUP(A7066,A$1:B7065,2,0))</f>
        <v>1261</v>
      </c>
      <c r="C7066" t="s">
        <v>62</v>
      </c>
      <c r="D7066">
        <f>IF(COUNTIF(C$2:C7066,C7066)=1,MAX(D$1:D7065)+1,VLOOKUP(C7066,C$1:D7065,2,0))</f>
        <v>14</v>
      </c>
      <c r="E7066">
        <v>26</v>
      </c>
      <c r="F7066">
        <v>195.58</v>
      </c>
      <c r="G7066">
        <v>95.254320000000007</v>
      </c>
      <c r="H7066" t="s">
        <v>79</v>
      </c>
      <c r="I7066" s="4">
        <f>IF(COUNTIF(H$2:H7066,H7066)=1,MAX(I$1:I7065)+1,VLOOKUP(H7066,H$1:I7065,2,0))</f>
        <v>23</v>
      </c>
      <c r="J7066" t="s">
        <v>17</v>
      </c>
      <c r="K7066">
        <f>IF(COUNTIF(J$2:J7066,J7066)=1,MAX(K$1:K7065)+1,VLOOKUP(J7066,J$1:K7065,2,0))</f>
        <v>1</v>
      </c>
      <c r="L7066">
        <v>0</v>
      </c>
      <c r="M7066">
        <v>0</v>
      </c>
      <c r="N7066">
        <v>0</v>
      </c>
      <c r="O7066">
        <v>62</v>
      </c>
      <c r="P7066">
        <v>12</v>
      </c>
      <c r="Q7066">
        <v>2</v>
      </c>
      <c r="R7066">
        <v>1</v>
      </c>
      <c r="S7066">
        <v>-5.9</v>
      </c>
      <c r="T7066">
        <v>2.1000000000000001E-2</v>
      </c>
      <c r="U7066">
        <v>7.1999999999999995E-2</v>
      </c>
      <c r="V7066">
        <v>0.214</v>
      </c>
      <c r="W7066">
        <v>0.53100000000000003</v>
      </c>
      <c r="X7066">
        <v>6.5000000000000002E-2</v>
      </c>
      <c r="Y7066" t="s">
        <v>1803</v>
      </c>
    </row>
    <row r="7067" spans="1:25" ht="15.75" x14ac:dyDescent="0.25">
      <c r="A7067" t="s">
        <v>1306</v>
      </c>
      <c r="B7067">
        <f>IF(COUNTIF(A$2:A7067,A7067)=1,MAX(B$1:B7066)+1,VLOOKUP(A7067,A$1:B7066,2,0))</f>
        <v>977</v>
      </c>
      <c r="C7067" t="s">
        <v>123</v>
      </c>
      <c r="D7067">
        <f>IF(COUNTIF(C$2:C7067,C7067)=1,MAX(D$1:D7066)+1,VLOOKUP(C7067,C$1:D7066,2,0))</f>
        <v>25</v>
      </c>
      <c r="E7067">
        <v>29</v>
      </c>
      <c r="F7067">
        <v>210.82</v>
      </c>
      <c r="G7067">
        <v>117.93392</v>
      </c>
      <c r="H7067" t="s">
        <v>109</v>
      </c>
      <c r="I7067" s="4">
        <f>IF(COUNTIF(H$2:H7067,H7067)=1,MAX(I$1:I7066)+1,VLOOKUP(H7067,H$1:I7066,2,0))</f>
        <v>30</v>
      </c>
      <c r="J7067" t="s">
        <v>1169</v>
      </c>
      <c r="K7067">
        <f>IF(COUNTIF(J$2:J7067,J7067)=1,MAX(K$1:K7066)+1,VLOOKUP(J7067,J$1:K7066,2,0))</f>
        <v>40</v>
      </c>
      <c r="L7067">
        <v>2004</v>
      </c>
      <c r="M7067">
        <v>2</v>
      </c>
      <c r="N7067">
        <v>30</v>
      </c>
      <c r="O7067">
        <v>25</v>
      </c>
      <c r="P7067">
        <v>10.8</v>
      </c>
      <c r="Q7067">
        <v>11.5</v>
      </c>
      <c r="R7067">
        <v>1.7</v>
      </c>
      <c r="S7067">
        <v>-1.7</v>
      </c>
      <c r="T7067">
        <v>0.152</v>
      </c>
      <c r="U7067">
        <v>0.27300000000000002</v>
      </c>
      <c r="V7067">
        <v>0.16600000000000001</v>
      </c>
      <c r="W7067">
        <v>0.54200000000000004</v>
      </c>
      <c r="X7067">
        <v>8.5999999999999993E-2</v>
      </c>
      <c r="Y7067" t="s">
        <v>1803</v>
      </c>
    </row>
    <row r="7068" spans="1:25" ht="15.75" x14ac:dyDescent="0.25">
      <c r="A7068" t="s">
        <v>1781</v>
      </c>
      <c r="B7068">
        <f>IF(COUNTIF(A$2:A7068,A7068)=1,MAX(B$1:B7067)+1,VLOOKUP(A7068,A$1:B7067,2,0))</f>
        <v>1396</v>
      </c>
      <c r="C7068" t="s">
        <v>20</v>
      </c>
      <c r="D7068">
        <f>IF(COUNTIF(C$2:C7068,C7068)=1,MAX(D$1:D7067)+1,VLOOKUP(C7068,C$1:D7067,2,0))</f>
        <v>2</v>
      </c>
      <c r="E7068">
        <v>23</v>
      </c>
      <c r="F7068">
        <v>208.28</v>
      </c>
      <c r="G7068">
        <v>113.851592</v>
      </c>
      <c r="H7068" t="s">
        <v>220</v>
      </c>
      <c r="I7068" s="4">
        <f>IF(COUNTIF(H$2:H7068,H7068)=1,MAX(I$1:I7067)+1,VLOOKUP(H7068,H$1:I7067,2,0))</f>
        <v>68</v>
      </c>
      <c r="J7068" t="s">
        <v>17</v>
      </c>
      <c r="K7068">
        <f>IF(COUNTIF(J$2:J7068,J7068)=1,MAX(K$1:K7067)+1,VLOOKUP(J7068,J$1:K7067,2,0))</f>
        <v>1</v>
      </c>
      <c r="L7068">
        <v>2009</v>
      </c>
      <c r="M7068">
        <v>1</v>
      </c>
      <c r="N7068">
        <v>1</v>
      </c>
      <c r="O7068">
        <v>66</v>
      </c>
      <c r="P7068">
        <v>20.7</v>
      </c>
      <c r="Q7068">
        <v>10.9</v>
      </c>
      <c r="R7068">
        <v>3.2</v>
      </c>
      <c r="S7068">
        <v>6.9</v>
      </c>
      <c r="T7068">
        <v>0.107</v>
      </c>
      <c r="U7068">
        <v>0.24399999999999999</v>
      </c>
      <c r="V7068">
        <v>0.26600000000000001</v>
      </c>
      <c r="W7068">
        <v>0.55700000000000005</v>
      </c>
      <c r="X7068">
        <v>0.156</v>
      </c>
      <c r="Y7068" t="s">
        <v>1803</v>
      </c>
    </row>
    <row r="7069" spans="1:25" ht="15.75" x14ac:dyDescent="0.25">
      <c r="A7069" t="s">
        <v>1238</v>
      </c>
      <c r="B7069">
        <f>IF(COUNTIF(A$2:A7069,A7069)=1,MAX(B$1:B7068)+1,VLOOKUP(A7069,A$1:B7068,2,0))</f>
        <v>922</v>
      </c>
      <c r="C7069" t="s">
        <v>103</v>
      </c>
      <c r="D7069">
        <f>IF(COUNTIF(C$2:C7069,C7069)=1,MAX(D$1:D7068)+1,VLOOKUP(C7069,C$1:D7068,2,0))</f>
        <v>21</v>
      </c>
      <c r="E7069">
        <v>30</v>
      </c>
      <c r="F7069">
        <v>203.2</v>
      </c>
      <c r="G7069">
        <v>106.59412</v>
      </c>
      <c r="H7069" t="s">
        <v>109</v>
      </c>
      <c r="I7069" s="4">
        <f>IF(COUNTIF(H$2:H7069,H7069)=1,MAX(I$1:I7068)+1,VLOOKUP(H7069,H$1:I7068,2,0))</f>
        <v>30</v>
      </c>
      <c r="J7069" t="s">
        <v>697</v>
      </c>
      <c r="K7069">
        <f>IF(COUNTIF(J$2:J7069,J7069)=1,MAX(K$1:K7068)+1,VLOOKUP(J7069,J$1:K7068,2,0))</f>
        <v>12</v>
      </c>
      <c r="L7069">
        <v>2003</v>
      </c>
      <c r="M7069">
        <v>1</v>
      </c>
      <c r="N7069">
        <v>21</v>
      </c>
      <c r="O7069">
        <v>57</v>
      </c>
      <c r="P7069">
        <v>6.4</v>
      </c>
      <c r="Q7069">
        <v>4.9000000000000004</v>
      </c>
      <c r="R7069">
        <v>3.6</v>
      </c>
      <c r="S7069">
        <v>-5.9</v>
      </c>
      <c r="T7069">
        <v>5.3999999999999999E-2</v>
      </c>
      <c r="U7069">
        <v>0.16700000000000001</v>
      </c>
      <c r="V7069">
        <v>0.154</v>
      </c>
      <c r="W7069">
        <v>0.498</v>
      </c>
      <c r="X7069">
        <v>0.224</v>
      </c>
      <c r="Y7069" t="s">
        <v>1803</v>
      </c>
    </row>
    <row r="7070" spans="1:25" ht="15.75" x14ac:dyDescent="0.25">
      <c r="A7070" t="s">
        <v>1387</v>
      </c>
      <c r="B7070">
        <f>IF(COUNTIF(A$2:A7070,A7070)=1,MAX(B$1:B7069)+1,VLOOKUP(A7070,A$1:B7069,2,0))</f>
        <v>1045</v>
      </c>
      <c r="C7070" t="s">
        <v>114</v>
      </c>
      <c r="D7070">
        <f>IF(COUNTIF(C$2:C7070,C7070)=1,MAX(D$1:D7069)+1,VLOOKUP(C7070,C$1:D7069,2,0))</f>
        <v>23</v>
      </c>
      <c r="E7070">
        <v>27</v>
      </c>
      <c r="F7070">
        <v>210.82</v>
      </c>
      <c r="G7070">
        <v>105.233344</v>
      </c>
      <c r="H7070" t="s">
        <v>124</v>
      </c>
      <c r="I7070" s="4">
        <f>IF(COUNTIF(H$2:H7070,H7070)=1,MAX(I$1:I7069)+1,VLOOKUP(H7070,H$1:I7069,2,0))</f>
        <v>35</v>
      </c>
      <c r="J7070" t="s">
        <v>17</v>
      </c>
      <c r="K7070">
        <f>IF(COUNTIF(J$2:J7070,J7070)=1,MAX(K$1:K7069)+1,VLOOKUP(J7070,J$1:K7069,2,0))</f>
        <v>1</v>
      </c>
      <c r="L7070">
        <v>2005</v>
      </c>
      <c r="M7070">
        <v>1</v>
      </c>
      <c r="N7070">
        <v>7</v>
      </c>
      <c r="O7070">
        <v>13</v>
      </c>
      <c r="P7070">
        <v>7</v>
      </c>
      <c r="Q7070">
        <v>3.7</v>
      </c>
      <c r="R7070">
        <v>0.5</v>
      </c>
      <c r="S7070">
        <v>-13.8</v>
      </c>
      <c r="T7070">
        <v>5.0999999999999997E-2</v>
      </c>
      <c r="U7070">
        <v>0.252</v>
      </c>
      <c r="V7070">
        <v>0.246</v>
      </c>
      <c r="W7070">
        <v>0.48399999999999999</v>
      </c>
      <c r="X7070">
        <v>6.7000000000000004E-2</v>
      </c>
      <c r="Y7070" t="s">
        <v>1803</v>
      </c>
    </row>
    <row r="7071" spans="1:25" ht="15.75" x14ac:dyDescent="0.25">
      <c r="A7071" t="s">
        <v>1874</v>
      </c>
      <c r="B7071">
        <f>IF(COUNTIF(A$2:A7071,A7071)=1,MAX(B$1:B7070)+1,VLOOKUP(A7071,A$1:B7070,2,0))</f>
        <v>1482</v>
      </c>
      <c r="C7071" t="s">
        <v>128</v>
      </c>
      <c r="D7071">
        <f>IF(COUNTIF(C$2:C7071,C7071)=1,MAX(D$1:D7070)+1,VLOOKUP(C7071,C$1:D7070,2,0))</f>
        <v>26</v>
      </c>
      <c r="E7071">
        <v>23</v>
      </c>
      <c r="F7071">
        <v>190.5</v>
      </c>
      <c r="G7071">
        <v>99.790239999999997</v>
      </c>
      <c r="H7071" t="s">
        <v>1034</v>
      </c>
      <c r="I7071" s="4">
        <f>IF(COUNTIF(H$2:H7071,H7071)=1,MAX(I$1:I7070)+1,VLOOKUP(H7071,H$1:I7070,2,0))</f>
        <v>212</v>
      </c>
      <c r="J7071" t="s">
        <v>17</v>
      </c>
      <c r="K7071">
        <f>IF(COUNTIF(J$2:J7071,J7071)=1,MAX(K$1:K7070)+1,VLOOKUP(J7071,J$1:K7070,2,0))</f>
        <v>1</v>
      </c>
      <c r="L7071">
        <v>2011</v>
      </c>
      <c r="M7071">
        <v>2</v>
      </c>
      <c r="N7071">
        <v>44</v>
      </c>
      <c r="O7071">
        <v>51</v>
      </c>
      <c r="P7071">
        <v>5.8</v>
      </c>
      <c r="Q7071">
        <v>1.3</v>
      </c>
      <c r="R7071">
        <v>3.3</v>
      </c>
      <c r="S7071">
        <v>-11.6</v>
      </c>
      <c r="T7071">
        <v>0.01</v>
      </c>
      <c r="U7071">
        <v>7.5999999999999998E-2</v>
      </c>
      <c r="V7071">
        <v>0.187</v>
      </c>
      <c r="W7071">
        <v>0.48199999999999998</v>
      </c>
      <c r="X7071">
        <v>0.30599999999999999</v>
      </c>
      <c r="Y7071" t="s">
        <v>1803</v>
      </c>
    </row>
    <row r="7072" spans="1:25" ht="15.75" x14ac:dyDescent="0.25">
      <c r="A7072" t="s">
        <v>1388</v>
      </c>
      <c r="B7072">
        <f>IF(COUNTIF(A$2:A7072,A7072)=1,MAX(B$1:B7071)+1,VLOOKUP(A7072,A$1:B7071,2,0))</f>
        <v>1046</v>
      </c>
      <c r="C7072" t="s">
        <v>105</v>
      </c>
      <c r="D7072">
        <f>IF(COUNTIF(C$2:C7072,C7072)=1,MAX(D$1:D7071)+1,VLOOKUP(C7072,C$1:D7071,2,0))</f>
        <v>22</v>
      </c>
      <c r="E7072">
        <v>29</v>
      </c>
      <c r="F7072">
        <v>210.82</v>
      </c>
      <c r="G7072">
        <v>111.13003999999999</v>
      </c>
      <c r="H7072" t="s">
        <v>237</v>
      </c>
      <c r="I7072" s="4">
        <f>IF(COUNTIF(H$2:H7072,H7072)=1,MAX(I$1:I7071)+1,VLOOKUP(H7072,H$1:I7071,2,0))</f>
        <v>76</v>
      </c>
      <c r="J7072" t="s">
        <v>17</v>
      </c>
      <c r="K7072">
        <f>IF(COUNTIF(J$2:J7072,J7072)=1,MAX(K$1:K7071)+1,VLOOKUP(J7072,J$1:K7071,2,0))</f>
        <v>1</v>
      </c>
      <c r="L7072">
        <v>2005</v>
      </c>
      <c r="M7072">
        <v>1</v>
      </c>
      <c r="N7072">
        <v>8</v>
      </c>
      <c r="O7072">
        <v>64</v>
      </c>
      <c r="P7072">
        <v>10.5</v>
      </c>
      <c r="Q7072">
        <v>5.9</v>
      </c>
      <c r="R7072">
        <v>1.4</v>
      </c>
      <c r="S7072">
        <v>4.3</v>
      </c>
      <c r="T7072">
        <v>5.0999999999999997E-2</v>
      </c>
      <c r="U7072">
        <v>0.2</v>
      </c>
      <c r="V7072">
        <v>0.19500000000000001</v>
      </c>
      <c r="W7072">
        <v>0.51900000000000002</v>
      </c>
      <c r="X7072">
        <v>7.6999999999999999E-2</v>
      </c>
      <c r="Y7072" t="s">
        <v>1803</v>
      </c>
    </row>
    <row r="7073" spans="1:25" ht="15.75" x14ac:dyDescent="0.25">
      <c r="A7073" t="s">
        <v>1875</v>
      </c>
      <c r="B7073">
        <f>IF(COUNTIF(A$2:A7073,A7073)=1,MAX(B$1:B7072)+1,VLOOKUP(A7073,A$1:B7072,2,0))</f>
        <v>1483</v>
      </c>
      <c r="C7073" t="s">
        <v>32</v>
      </c>
      <c r="D7073">
        <f>IF(COUNTIF(C$2:C7073,C7073)=1,MAX(D$1:D7072)+1,VLOOKUP(C7073,C$1:D7072,2,0))</f>
        <v>6</v>
      </c>
      <c r="E7073">
        <v>23</v>
      </c>
      <c r="F7073">
        <v>205.74</v>
      </c>
      <c r="G7073">
        <v>102.965384</v>
      </c>
      <c r="H7073" t="s">
        <v>21</v>
      </c>
      <c r="I7073" s="4">
        <f>IF(COUNTIF(H$2:H7073,H7073)=1,MAX(I$1:I7072)+1,VLOOKUP(H7073,H$1:I7072,2,0))</f>
        <v>2</v>
      </c>
      <c r="J7073" t="s">
        <v>17</v>
      </c>
      <c r="K7073">
        <f>IF(COUNTIF(J$2:J7073,J7073)=1,MAX(K$1:K7072)+1,VLOOKUP(J7073,J$1:K7072,2,0))</f>
        <v>1</v>
      </c>
      <c r="L7073">
        <v>2011</v>
      </c>
      <c r="M7073">
        <v>2</v>
      </c>
      <c r="N7073">
        <v>38</v>
      </c>
      <c r="O7073">
        <v>63</v>
      </c>
      <c r="P7073">
        <v>9.5</v>
      </c>
      <c r="Q7073">
        <v>4.8</v>
      </c>
      <c r="R7073">
        <v>2.1</v>
      </c>
      <c r="S7073">
        <v>2.7</v>
      </c>
      <c r="T7073">
        <v>5.8000000000000003E-2</v>
      </c>
      <c r="U7073">
        <v>0.13600000000000001</v>
      </c>
      <c r="V7073">
        <v>0.16600000000000001</v>
      </c>
      <c r="W7073">
        <v>0.51300000000000001</v>
      </c>
      <c r="X7073">
        <v>0.114</v>
      </c>
      <c r="Y7073" t="s">
        <v>1803</v>
      </c>
    </row>
    <row r="7074" spans="1:25" ht="15.75" x14ac:dyDescent="0.25">
      <c r="A7074" t="s">
        <v>1633</v>
      </c>
      <c r="B7074">
        <f>IF(COUNTIF(A$2:A7074,A7074)=1,MAX(B$1:B7073)+1,VLOOKUP(A7074,A$1:B7073,2,0))</f>
        <v>1268</v>
      </c>
      <c r="C7074" t="s">
        <v>163</v>
      </c>
      <c r="D7074">
        <f>IF(COUNTIF(C$2:C7074,C7074)=1,MAX(D$1:D7073)+1,VLOOKUP(C7074,C$1:D7073,2,0))</f>
        <v>28</v>
      </c>
      <c r="E7074">
        <v>27</v>
      </c>
      <c r="F7074">
        <v>200.66</v>
      </c>
      <c r="G7074">
        <v>99.790239999999997</v>
      </c>
      <c r="H7074" t="s">
        <v>602</v>
      </c>
      <c r="I7074" s="4">
        <f>IF(COUNTIF(H$2:H7074,H7074)=1,MAX(I$1:I7073)+1,VLOOKUP(H7074,H$1:I7073,2,0))</f>
        <v>155</v>
      </c>
      <c r="J7074" t="s">
        <v>17</v>
      </c>
      <c r="K7074">
        <f>IF(COUNTIF(J$2:J7074,J7074)=1,MAX(K$1:K7073)+1,VLOOKUP(J7074,J$1:K7073,2,0))</f>
        <v>1</v>
      </c>
      <c r="L7074">
        <v>0</v>
      </c>
      <c r="M7074">
        <v>0</v>
      </c>
      <c r="N7074">
        <v>0</v>
      </c>
      <c r="O7074">
        <v>17</v>
      </c>
      <c r="P7074">
        <v>9.3000000000000007</v>
      </c>
      <c r="Q7074">
        <v>3.4</v>
      </c>
      <c r="R7074">
        <v>0.6</v>
      </c>
      <c r="S7074">
        <v>3.1</v>
      </c>
      <c r="T7074">
        <v>3.6999999999999998E-2</v>
      </c>
      <c r="U7074">
        <v>0.13500000000000001</v>
      </c>
      <c r="V7074">
        <v>0.183</v>
      </c>
      <c r="W7074">
        <v>0.55500000000000005</v>
      </c>
      <c r="X7074">
        <v>4.1000000000000002E-2</v>
      </c>
      <c r="Y7074" t="s">
        <v>1803</v>
      </c>
    </row>
    <row r="7075" spans="1:25" ht="15.75" x14ac:dyDescent="0.25">
      <c r="A7075" t="s">
        <v>1112</v>
      </c>
      <c r="B7075">
        <f>IF(COUNTIF(A$2:A7075,A7075)=1,MAX(B$1:B7074)+1,VLOOKUP(A7075,A$1:B7074,2,0))</f>
        <v>810</v>
      </c>
      <c r="C7075" t="s">
        <v>20</v>
      </c>
      <c r="D7075">
        <f>IF(COUNTIF(C$2:C7075,C7075)=1,MAX(D$1:D7074)+1,VLOOKUP(C7075,C$1:D7074,2,0))</f>
        <v>2</v>
      </c>
      <c r="E7075">
        <v>32</v>
      </c>
      <c r="F7075">
        <v>200.66</v>
      </c>
      <c r="G7075">
        <v>103.418976</v>
      </c>
      <c r="H7075" t="s">
        <v>124</v>
      </c>
      <c r="I7075" s="4">
        <f>IF(COUNTIF(H$2:H7075,H7075)=1,MAX(I$1:I7074)+1,VLOOKUP(H7075,H$1:I7074,2,0))</f>
        <v>35</v>
      </c>
      <c r="J7075" t="s">
        <v>17</v>
      </c>
      <c r="K7075">
        <f>IF(COUNTIF(J$2:J7075,J7075)=1,MAX(K$1:K7074)+1,VLOOKUP(J7075,J$1:K7074,2,0))</f>
        <v>1</v>
      </c>
      <c r="L7075">
        <v>2002</v>
      </c>
      <c r="M7075">
        <v>1</v>
      </c>
      <c r="N7075">
        <v>10</v>
      </c>
      <c r="O7075">
        <v>63</v>
      </c>
      <c r="P7075">
        <v>12</v>
      </c>
      <c r="Q7075">
        <v>3.7</v>
      </c>
      <c r="R7075">
        <v>1.2</v>
      </c>
      <c r="S7075">
        <v>7</v>
      </c>
      <c r="T7075">
        <v>2.8000000000000001E-2</v>
      </c>
      <c r="U7075">
        <v>0.11600000000000001</v>
      </c>
      <c r="V7075">
        <v>0.20399999999999999</v>
      </c>
      <c r="W7075">
        <v>0.501</v>
      </c>
      <c r="X7075">
        <v>6.5000000000000002E-2</v>
      </c>
      <c r="Y7075" t="s">
        <v>1803</v>
      </c>
    </row>
    <row r="7076" spans="1:25" ht="15.75" x14ac:dyDescent="0.25">
      <c r="A7076" t="s">
        <v>1228</v>
      </c>
      <c r="B7076">
        <f>IF(COUNTIF(A$2:A7076,A7076)=1,MAX(B$1:B7075)+1,VLOOKUP(A7076,A$1:B7075,2,0))</f>
        <v>912</v>
      </c>
      <c r="C7076" t="s">
        <v>179</v>
      </c>
      <c r="D7076">
        <f>IF(COUNTIF(C$2:C7076,C7076)=1,MAX(D$1:D7075)+1,VLOOKUP(C7076,C$1:D7075,2,0))</f>
        <v>29</v>
      </c>
      <c r="E7076">
        <v>28</v>
      </c>
      <c r="F7076">
        <v>203.2</v>
      </c>
      <c r="G7076">
        <v>104.32616</v>
      </c>
      <c r="H7076" t="s">
        <v>99</v>
      </c>
      <c r="I7076" s="4">
        <f>IF(COUNTIF(H$2:H7076,H7076)=1,MAX(I$1:I7075)+1,VLOOKUP(H7076,H$1:I7075,2,0))</f>
        <v>29</v>
      </c>
      <c r="J7076" t="s">
        <v>17</v>
      </c>
      <c r="K7076">
        <f>IF(COUNTIF(J$2:J7076,J7076)=1,MAX(K$1:K7075)+1,VLOOKUP(J7076,J$1:K7075,2,0))</f>
        <v>1</v>
      </c>
      <c r="L7076">
        <v>2003</v>
      </c>
      <c r="M7076">
        <v>1</v>
      </c>
      <c r="N7076">
        <v>3</v>
      </c>
      <c r="O7076">
        <v>55</v>
      </c>
      <c r="P7076">
        <v>22.6</v>
      </c>
      <c r="Q7076">
        <v>6.3</v>
      </c>
      <c r="R7076">
        <v>3.6</v>
      </c>
      <c r="S7076">
        <v>2.4</v>
      </c>
      <c r="T7076">
        <v>5.2999999999999999E-2</v>
      </c>
      <c r="U7076">
        <v>0.156</v>
      </c>
      <c r="V7076">
        <v>0.316</v>
      </c>
      <c r="W7076">
        <v>0.52500000000000002</v>
      </c>
      <c r="X7076">
        <v>0.20899999999999999</v>
      </c>
      <c r="Y7076" t="s">
        <v>1803</v>
      </c>
    </row>
    <row r="7077" spans="1:25" ht="15.75" x14ac:dyDescent="0.25">
      <c r="A7077" t="s">
        <v>1294</v>
      </c>
      <c r="B7077">
        <f>IF(COUNTIF(A$2:A7077,A7077)=1,MAX(B$1:B7076)+1,VLOOKUP(A7077,A$1:B7076,2,0))</f>
        <v>967</v>
      </c>
      <c r="C7077" t="s">
        <v>43</v>
      </c>
      <c r="D7077">
        <f>IF(COUNTIF(C$2:C7077,C7077)=1,MAX(D$1:D7076)+1,VLOOKUP(C7077,C$1:D7076,2,0))</f>
        <v>9</v>
      </c>
      <c r="E7077">
        <v>29</v>
      </c>
      <c r="F7077">
        <v>198.12</v>
      </c>
      <c r="G7077">
        <v>104.32616</v>
      </c>
      <c r="H7077" t="s">
        <v>109</v>
      </c>
      <c r="I7077" s="4">
        <f>IF(COUNTIF(H$2:H7077,H7077)=1,MAX(I$1:I7076)+1,VLOOKUP(H7077,H$1:I7076,2,0))</f>
        <v>30</v>
      </c>
      <c r="J7077" t="s">
        <v>1016</v>
      </c>
      <c r="K7077">
        <f>IF(COUNTIF(J$2:J7077,J7077)=1,MAX(K$1:K7076)+1,VLOOKUP(J7077,J$1:K7076,2,0))</f>
        <v>29</v>
      </c>
      <c r="L7077">
        <v>2003</v>
      </c>
      <c r="M7077">
        <v>1</v>
      </c>
      <c r="N7077">
        <v>25</v>
      </c>
      <c r="O7077">
        <v>54</v>
      </c>
      <c r="P7077">
        <v>9</v>
      </c>
      <c r="Q7077">
        <v>3.9</v>
      </c>
      <c r="R7077">
        <v>2.2999999999999998</v>
      </c>
      <c r="S7077">
        <v>-6.3</v>
      </c>
      <c r="T7077">
        <v>1.4E-2</v>
      </c>
      <c r="U7077">
        <v>0.14599999999999999</v>
      </c>
      <c r="V7077">
        <v>0.157</v>
      </c>
      <c r="W7077">
        <v>0.51500000000000001</v>
      </c>
      <c r="X7077">
        <v>0.11799999999999999</v>
      </c>
      <c r="Y7077" t="s">
        <v>1803</v>
      </c>
    </row>
    <row r="7078" spans="1:25" ht="15.75" x14ac:dyDescent="0.25">
      <c r="A7078" t="s">
        <v>1113</v>
      </c>
      <c r="B7078">
        <f>IF(COUNTIF(A$2:A7078,A7078)=1,MAX(B$1:B7077)+1,VLOOKUP(A7078,A$1:B7077,2,0))</f>
        <v>811</v>
      </c>
      <c r="C7078" t="s">
        <v>15</v>
      </c>
      <c r="D7078">
        <f>IF(COUNTIF(C$2:C7078,C7078)=1,MAX(D$1:D7077)+1,VLOOKUP(C7078,C$1:D7077,2,0))</f>
        <v>1</v>
      </c>
      <c r="E7078">
        <v>30</v>
      </c>
      <c r="F7078">
        <v>205.74</v>
      </c>
      <c r="G7078">
        <v>120.655472</v>
      </c>
      <c r="H7078" t="s">
        <v>224</v>
      </c>
      <c r="I7078" s="4">
        <f>IF(COUNTIF(H$2:H7078,H7078)=1,MAX(I$1:I7077)+1,VLOOKUP(H7078,H$1:I7077,2,0))</f>
        <v>70</v>
      </c>
      <c r="J7078" t="s">
        <v>17</v>
      </c>
      <c r="K7078">
        <f>IF(COUNTIF(J$2:J7078,J7078)=1,MAX(K$1:K7077)+1,VLOOKUP(J7078,J$1:K7077,2,0))</f>
        <v>1</v>
      </c>
      <c r="L7078">
        <v>2002</v>
      </c>
      <c r="M7078">
        <v>2</v>
      </c>
      <c r="N7078">
        <v>34</v>
      </c>
      <c r="O7078">
        <v>66</v>
      </c>
      <c r="P7078">
        <v>15</v>
      </c>
      <c r="Q7078">
        <v>8.5</v>
      </c>
      <c r="R7078">
        <v>1.9</v>
      </c>
      <c r="S7078">
        <v>5.8</v>
      </c>
      <c r="T7078">
        <v>6.8000000000000005E-2</v>
      </c>
      <c r="U7078">
        <v>0.25900000000000001</v>
      </c>
      <c r="V7078">
        <v>0.23699999999999999</v>
      </c>
      <c r="W7078">
        <v>0.54900000000000004</v>
      </c>
      <c r="X7078">
        <v>0.112</v>
      </c>
      <c r="Y7078" t="s">
        <v>1803</v>
      </c>
    </row>
    <row r="7079" spans="1:25" ht="15.75" x14ac:dyDescent="0.25">
      <c r="A7079" t="s">
        <v>1876</v>
      </c>
      <c r="B7079">
        <f>IF(COUNTIF(A$2:A7079,A7079)=1,MAX(B$1:B7078)+1,VLOOKUP(A7079,A$1:B7078,2,0))</f>
        <v>1484</v>
      </c>
      <c r="C7079" t="s">
        <v>1105</v>
      </c>
      <c r="D7079">
        <f>IF(COUNTIF(C$2:C7079,C7079)=1,MAX(D$1:D7078)+1,VLOOKUP(C7079,C$1:D7078,2,0))</f>
        <v>31</v>
      </c>
      <c r="E7079">
        <v>29</v>
      </c>
      <c r="F7079">
        <v>177.8</v>
      </c>
      <c r="G7079">
        <v>81.646559999999994</v>
      </c>
      <c r="H7079" t="s">
        <v>1422</v>
      </c>
      <c r="I7079" s="4">
        <f>IF(COUNTIF(H$2:H7079,H7079)=1,MAX(I$1:I7078)+1,VLOOKUP(H7079,H$1:I7078,2,0))</f>
        <v>243</v>
      </c>
      <c r="J7079" t="s">
        <v>17</v>
      </c>
      <c r="K7079">
        <f>IF(COUNTIF(J$2:J7079,J7079)=1,MAX(K$1:K7078)+1,VLOOKUP(J7079,J$1:K7078,2,0))</f>
        <v>1</v>
      </c>
      <c r="L7079">
        <v>0</v>
      </c>
      <c r="M7079">
        <v>0</v>
      </c>
      <c r="N7079">
        <v>0</v>
      </c>
      <c r="O7079">
        <v>15</v>
      </c>
      <c r="P7079">
        <v>1.8</v>
      </c>
      <c r="Q7079">
        <v>0.6</v>
      </c>
      <c r="R7079">
        <v>1.5</v>
      </c>
      <c r="S7079">
        <v>2.2999999999999998</v>
      </c>
      <c r="T7079">
        <v>1.0999999999999999E-2</v>
      </c>
      <c r="U7079">
        <v>7.8E-2</v>
      </c>
      <c r="V7079">
        <v>0.182</v>
      </c>
      <c r="W7079">
        <v>0.372</v>
      </c>
      <c r="X7079">
        <v>0.314</v>
      </c>
      <c r="Y7079" t="s">
        <v>1803</v>
      </c>
    </row>
    <row r="7080" spans="1:25" ht="15.75" x14ac:dyDescent="0.25">
      <c r="A7080" t="s">
        <v>1557</v>
      </c>
      <c r="B7080">
        <f>IF(COUNTIF(A$2:A7080,A7080)=1,MAX(B$1:B7079)+1,VLOOKUP(A7080,A$1:B7079,2,0))</f>
        <v>1200</v>
      </c>
      <c r="C7080" t="s">
        <v>1105</v>
      </c>
      <c r="D7080">
        <f>IF(COUNTIF(C$2:C7080,C7080)=1,MAX(D$1:D7079)+1,VLOOKUP(C7080,C$1:D7079,2,0))</f>
        <v>31</v>
      </c>
      <c r="E7080">
        <v>28</v>
      </c>
      <c r="F7080">
        <v>205.74</v>
      </c>
      <c r="G7080">
        <v>112.490816</v>
      </c>
      <c r="H7080" t="s">
        <v>203</v>
      </c>
      <c r="I7080" s="4">
        <f>IF(COUNTIF(H$2:H7080,H7080)=1,MAX(I$1:I7079)+1,VLOOKUP(H7080,H$1:I7079,2,0))</f>
        <v>62</v>
      </c>
      <c r="J7080" t="s">
        <v>17</v>
      </c>
      <c r="K7080">
        <f>IF(COUNTIF(J$2:J7080,J7080)=1,MAX(K$1:K7079)+1,VLOOKUP(J7080,J$1:K7079,2,0))</f>
        <v>1</v>
      </c>
      <c r="L7080">
        <v>2007</v>
      </c>
      <c r="M7080">
        <v>2</v>
      </c>
      <c r="N7080">
        <v>31</v>
      </c>
      <c r="O7080">
        <v>41</v>
      </c>
      <c r="P7080">
        <v>12.5</v>
      </c>
      <c r="Q7080">
        <v>5.2</v>
      </c>
      <c r="R7080">
        <v>0.9</v>
      </c>
      <c r="S7080">
        <v>-3.8</v>
      </c>
      <c r="T7080">
        <v>9.5000000000000001E-2</v>
      </c>
      <c r="U7080">
        <v>0.17</v>
      </c>
      <c r="V7080">
        <v>0.24099999999999999</v>
      </c>
      <c r="W7080">
        <v>0.57699999999999996</v>
      </c>
      <c r="X7080">
        <v>7.0999999999999994E-2</v>
      </c>
      <c r="Y7080" t="s">
        <v>1803</v>
      </c>
    </row>
    <row r="7081" spans="1:25" ht="15.75" x14ac:dyDescent="0.25">
      <c r="A7081" t="s">
        <v>1389</v>
      </c>
      <c r="B7081">
        <f>IF(COUNTIF(A$2:A7081,A7081)=1,MAX(B$1:B7080)+1,VLOOKUP(A7081,A$1:B7080,2,0))</f>
        <v>1047</v>
      </c>
      <c r="C7081" t="s">
        <v>144</v>
      </c>
      <c r="D7081">
        <f>IF(COUNTIF(C$2:C7081,C7081)=1,MAX(D$1:D7080)+1,VLOOKUP(C7081,C$1:D7080,2,0))</f>
        <v>27</v>
      </c>
      <c r="E7081">
        <v>25</v>
      </c>
      <c r="F7081">
        <v>198.12</v>
      </c>
      <c r="G7081">
        <v>100.697424</v>
      </c>
      <c r="H7081" t="s">
        <v>109</v>
      </c>
      <c r="I7081" s="4">
        <f>IF(COUNTIF(H$2:H7081,H7081)=1,MAX(I$1:I7080)+1,VLOOKUP(H7081,H$1:I7080,2,0))</f>
        <v>30</v>
      </c>
      <c r="J7081" t="s">
        <v>17</v>
      </c>
      <c r="K7081">
        <f>IF(COUNTIF(J$2:J7081,J7081)=1,MAX(K$1:K7080)+1,VLOOKUP(J7081,J$1:K7080,2,0))</f>
        <v>1</v>
      </c>
      <c r="L7081">
        <v>2005</v>
      </c>
      <c r="M7081">
        <v>2</v>
      </c>
      <c r="N7081">
        <v>34</v>
      </c>
      <c r="O7081">
        <v>56</v>
      </c>
      <c r="P7081">
        <v>9.1</v>
      </c>
      <c r="Q7081">
        <v>2.1</v>
      </c>
      <c r="R7081">
        <v>1.2</v>
      </c>
      <c r="S7081">
        <v>0.2</v>
      </c>
      <c r="T7081">
        <v>2.7E-2</v>
      </c>
      <c r="U7081">
        <v>9.0999999999999998E-2</v>
      </c>
      <c r="V7081">
        <v>0.223</v>
      </c>
      <c r="W7081">
        <v>0.48399999999999999</v>
      </c>
      <c r="X7081">
        <v>9.6000000000000002E-2</v>
      </c>
      <c r="Y7081" t="s">
        <v>1803</v>
      </c>
    </row>
    <row r="7082" spans="1:25" ht="15.75" x14ac:dyDescent="0.25">
      <c r="A7082" t="s">
        <v>1083</v>
      </c>
      <c r="B7082">
        <f>IF(COUNTIF(A$2:A7082,A7082)=1,MAX(B$1:B7081)+1,VLOOKUP(A7082,A$1:B7081,2,0))</f>
        <v>786</v>
      </c>
      <c r="C7082" t="s">
        <v>20</v>
      </c>
      <c r="D7082">
        <f>IF(COUNTIF(C$2:C7082,C7082)=1,MAX(D$1:D7081)+1,VLOOKUP(C7082,C$1:D7081,2,0))</f>
        <v>2</v>
      </c>
      <c r="E7082">
        <v>32</v>
      </c>
      <c r="F7082">
        <v>198.12</v>
      </c>
      <c r="G7082">
        <v>106.59412</v>
      </c>
      <c r="H7082" t="s">
        <v>447</v>
      </c>
      <c r="I7082" s="4">
        <f>IF(COUNTIF(H$2:H7082,H7082)=1,MAX(I$1:I7081)+1,VLOOKUP(H7082,H$1:I7081,2,0))</f>
        <v>126</v>
      </c>
      <c r="J7082" t="s">
        <v>17</v>
      </c>
      <c r="K7082">
        <f>IF(COUNTIF(J$2:J7082,J7082)=1,MAX(K$1:K7081)+1,VLOOKUP(J7082,J$1:K7081,2,0))</f>
        <v>1</v>
      </c>
      <c r="L7082">
        <v>2001</v>
      </c>
      <c r="M7082">
        <v>2</v>
      </c>
      <c r="N7082">
        <v>41</v>
      </c>
      <c r="O7082">
        <v>28</v>
      </c>
      <c r="P7082">
        <v>2.9</v>
      </c>
      <c r="Q7082">
        <v>2</v>
      </c>
      <c r="R7082">
        <v>0.4</v>
      </c>
      <c r="S7082">
        <v>-0.5</v>
      </c>
      <c r="T7082">
        <v>4.7E-2</v>
      </c>
      <c r="U7082">
        <v>0.121</v>
      </c>
      <c r="V7082">
        <v>0.113</v>
      </c>
      <c r="W7082">
        <v>0.43</v>
      </c>
      <c r="X7082">
        <v>3.9E-2</v>
      </c>
      <c r="Y7082" t="s">
        <v>1803</v>
      </c>
    </row>
    <row r="7083" spans="1:25" ht="15.75" x14ac:dyDescent="0.25">
      <c r="A7083" t="s">
        <v>1556</v>
      </c>
      <c r="B7083">
        <f>IF(COUNTIF(A$2:A7083,A7083)=1,MAX(B$1:B7082)+1,VLOOKUP(A7083,A$1:B7082,2,0))</f>
        <v>1199</v>
      </c>
      <c r="C7083" t="s">
        <v>15</v>
      </c>
      <c r="D7083">
        <f>IF(COUNTIF(C$2:C7083,C7083)=1,MAX(D$1:D7082)+1,VLOOKUP(C7083,C$1:D7082,2,0))</f>
        <v>1</v>
      </c>
      <c r="E7083">
        <v>28</v>
      </c>
      <c r="F7083">
        <v>187.96</v>
      </c>
      <c r="G7083">
        <v>79.378600000000006</v>
      </c>
      <c r="H7083" t="s">
        <v>279</v>
      </c>
      <c r="I7083" s="4">
        <f>IF(COUNTIF(H$2:H7083,H7083)=1,MAX(I$1:I7082)+1,VLOOKUP(H7083,H$1:I7082,2,0))</f>
        <v>85</v>
      </c>
      <c r="J7083" t="s">
        <v>17</v>
      </c>
      <c r="K7083">
        <f>IF(COUNTIF(J$2:J7083,J7083)=1,MAX(K$1:K7082)+1,VLOOKUP(J7083,J$1:K7082,2,0))</f>
        <v>1</v>
      </c>
      <c r="L7083">
        <v>0</v>
      </c>
      <c r="M7083">
        <v>0</v>
      </c>
      <c r="N7083">
        <v>0</v>
      </c>
      <c r="O7083">
        <v>49</v>
      </c>
      <c r="P7083">
        <v>9.6999999999999993</v>
      </c>
      <c r="Q7083">
        <v>2.1</v>
      </c>
      <c r="R7083">
        <v>4.0999999999999996</v>
      </c>
      <c r="S7083">
        <v>1.9</v>
      </c>
      <c r="T7083">
        <v>0.02</v>
      </c>
      <c r="U7083">
        <v>8.1000000000000003E-2</v>
      </c>
      <c r="V7083">
        <v>0.22800000000000001</v>
      </c>
      <c r="W7083">
        <v>0.49099999999999999</v>
      </c>
      <c r="X7083">
        <v>0.28299999999999997</v>
      </c>
      <c r="Y7083" t="s">
        <v>1803</v>
      </c>
    </row>
    <row r="7084" spans="1:25" ht="15.75" x14ac:dyDescent="0.25">
      <c r="A7084" t="s">
        <v>1622</v>
      </c>
      <c r="B7084">
        <f>IF(COUNTIF(A$2:A7084,A7084)=1,MAX(B$1:B7083)+1,VLOOKUP(A7084,A$1:B7083,2,0))</f>
        <v>1259</v>
      </c>
      <c r="C7084" t="s">
        <v>62</v>
      </c>
      <c r="D7084">
        <f>IF(COUNTIF(C$2:C7084,C7084)=1,MAX(D$1:D7083)+1,VLOOKUP(C7084,C$1:D7083,2,0))</f>
        <v>14</v>
      </c>
      <c r="E7084">
        <v>24</v>
      </c>
      <c r="F7084">
        <v>213.36</v>
      </c>
      <c r="G7084">
        <v>120.20188</v>
      </c>
      <c r="H7084" t="s">
        <v>273</v>
      </c>
      <c r="I7084" s="4">
        <f>IF(COUNTIF(H$2:H7084,H7084)=1,MAX(I$1:I7083)+1,VLOOKUP(H7084,H$1:I7083,2,0))</f>
        <v>83</v>
      </c>
      <c r="J7084" t="s">
        <v>17</v>
      </c>
      <c r="K7084">
        <f>IF(COUNTIF(J$2:J7084,J7084)=1,MAX(K$1:K7083)+1,VLOOKUP(J7084,J$1:K7083,2,0))</f>
        <v>1</v>
      </c>
      <c r="L7084">
        <v>2008</v>
      </c>
      <c r="M7084">
        <v>1</v>
      </c>
      <c r="N7084">
        <v>10</v>
      </c>
      <c r="O7084">
        <v>5</v>
      </c>
      <c r="P7084">
        <v>19.2</v>
      </c>
      <c r="Q7084">
        <v>3.6</v>
      </c>
      <c r="R7084">
        <v>1.2</v>
      </c>
      <c r="S7084">
        <v>-12.1</v>
      </c>
      <c r="T7084">
        <v>6.3E-2</v>
      </c>
      <c r="U7084">
        <v>0.08</v>
      </c>
      <c r="V7084">
        <v>0.317</v>
      </c>
      <c r="W7084">
        <v>0.52700000000000002</v>
      </c>
      <c r="X7084">
        <v>9.4E-2</v>
      </c>
      <c r="Y7084" t="s">
        <v>1803</v>
      </c>
    </row>
    <row r="7085" spans="1:25" ht="15.75" x14ac:dyDescent="0.25">
      <c r="A7085" t="s">
        <v>764</v>
      </c>
      <c r="B7085">
        <f>IF(COUNTIF(A$2:A7085,A7085)=1,MAX(B$1:B7084)+1,VLOOKUP(A7085,A$1:B7084,2,0))</f>
        <v>529</v>
      </c>
      <c r="C7085" t="s">
        <v>1022</v>
      </c>
      <c r="D7085">
        <f>IF(COUNTIF(C$2:C7085,C7085)=1,MAX(D$1:D7084)+1,VLOOKUP(C7085,C$1:D7084,2,0))</f>
        <v>30</v>
      </c>
      <c r="E7085">
        <v>36</v>
      </c>
      <c r="F7085">
        <v>205.74</v>
      </c>
      <c r="G7085">
        <v>115.66596</v>
      </c>
      <c r="H7085" t="s">
        <v>336</v>
      </c>
      <c r="I7085" s="4">
        <f>IF(COUNTIF(H$2:H7085,H7085)=1,MAX(I$1:I7084)+1,VLOOKUP(H7085,H$1:I7084,2,0))</f>
        <v>100</v>
      </c>
      <c r="J7085" t="s">
        <v>17</v>
      </c>
      <c r="K7085">
        <f>IF(COUNTIF(J$2:J7085,J7085)=1,MAX(K$1:K7084)+1,VLOOKUP(J7085,J$1:K7084,2,0))</f>
        <v>1</v>
      </c>
      <c r="L7085">
        <v>1998</v>
      </c>
      <c r="M7085">
        <v>1</v>
      </c>
      <c r="N7085">
        <v>22</v>
      </c>
      <c r="O7085">
        <v>1</v>
      </c>
      <c r="P7085">
        <v>0</v>
      </c>
      <c r="Q7085">
        <v>0</v>
      </c>
      <c r="R7085">
        <v>0</v>
      </c>
      <c r="S7085">
        <v>-88.4</v>
      </c>
      <c r="T7085">
        <v>0</v>
      </c>
      <c r="U7085">
        <v>0</v>
      </c>
      <c r="V7085">
        <v>0.1</v>
      </c>
      <c r="W7085">
        <v>0</v>
      </c>
      <c r="X7085">
        <v>0</v>
      </c>
      <c r="Y7085" t="s">
        <v>1803</v>
      </c>
    </row>
    <row r="7086" spans="1:25" ht="15.75" x14ac:dyDescent="0.25">
      <c r="A7086" t="s">
        <v>1080</v>
      </c>
      <c r="B7086">
        <f>IF(COUNTIF(A$2:A7086,A7086)=1,MAX(B$1:B7085)+1,VLOOKUP(A7086,A$1:B7085,2,0))</f>
        <v>783</v>
      </c>
      <c r="C7086" t="s">
        <v>15</v>
      </c>
      <c r="D7086">
        <f>IF(COUNTIF(C$2:C7086,C7086)=1,MAX(D$1:D7085)+1,VLOOKUP(C7086,C$1:D7085,2,0))</f>
        <v>1</v>
      </c>
      <c r="E7086">
        <v>34</v>
      </c>
      <c r="F7086">
        <v>205.74</v>
      </c>
      <c r="G7086">
        <v>106.59412</v>
      </c>
      <c r="H7086" t="s">
        <v>442</v>
      </c>
      <c r="I7086" s="4">
        <f>IF(COUNTIF(H$2:H7086,H7086)=1,MAX(I$1:I7085)+1,VLOOKUP(H7086,H$1:I7085,2,0))</f>
        <v>124</v>
      </c>
      <c r="J7086" t="s">
        <v>17</v>
      </c>
      <c r="K7086">
        <f>IF(COUNTIF(J$2:J7086,J7086)=1,MAX(K$1:K7085)+1,VLOOKUP(J7086,J$1:K7085,2,0))</f>
        <v>1</v>
      </c>
      <c r="L7086">
        <v>2001</v>
      </c>
      <c r="M7086">
        <v>2</v>
      </c>
      <c r="N7086">
        <v>34</v>
      </c>
      <c r="O7086">
        <v>28</v>
      </c>
      <c r="P7086">
        <v>1.1000000000000001</v>
      </c>
      <c r="Q7086">
        <v>0.8</v>
      </c>
      <c r="R7086">
        <v>0.5</v>
      </c>
      <c r="S7086">
        <v>9.1</v>
      </c>
      <c r="T7086">
        <v>7.0000000000000007E-2</v>
      </c>
      <c r="U7086">
        <v>0.13400000000000001</v>
      </c>
      <c r="V7086">
        <v>0.155</v>
      </c>
      <c r="W7086">
        <v>0.49</v>
      </c>
      <c r="X7086">
        <v>0.19500000000000001</v>
      </c>
      <c r="Y7086" t="s">
        <v>1803</v>
      </c>
    </row>
    <row r="7087" spans="1:25" ht="15.75" x14ac:dyDescent="0.25">
      <c r="A7087" t="s">
        <v>1236</v>
      </c>
      <c r="B7087">
        <f>IF(COUNTIF(A$2:A7087,A7087)=1,MAX(B$1:B7086)+1,VLOOKUP(A7087,A$1:B7086,2,0))</f>
        <v>920</v>
      </c>
      <c r="C7087" t="s">
        <v>163</v>
      </c>
      <c r="D7087">
        <f>IF(COUNTIF(C$2:C7087,C7087)=1,MAX(D$1:D7086)+1,VLOOKUP(C7087,C$1:D7086,2,0))</f>
        <v>28</v>
      </c>
      <c r="E7087">
        <v>31</v>
      </c>
      <c r="F7087">
        <v>205.74</v>
      </c>
      <c r="G7087">
        <v>113.398</v>
      </c>
      <c r="H7087" t="s">
        <v>33</v>
      </c>
      <c r="I7087" s="4">
        <f>IF(COUNTIF(H$2:H7087,H7087)=1,MAX(I$1:I7086)+1,VLOOKUP(H7087,H$1:I7086,2,0))</f>
        <v>6</v>
      </c>
      <c r="J7087" t="s">
        <v>17</v>
      </c>
      <c r="K7087">
        <f>IF(COUNTIF(J$2:J7087,J7087)=1,MAX(K$1:K7086)+1,VLOOKUP(J7087,J$1:K7086,2,0))</f>
        <v>1</v>
      </c>
      <c r="L7087">
        <v>2003</v>
      </c>
      <c r="M7087">
        <v>1</v>
      </c>
      <c r="N7087">
        <v>24</v>
      </c>
      <c r="O7087">
        <v>32</v>
      </c>
      <c r="P7087">
        <v>2.5</v>
      </c>
      <c r="Q7087">
        <v>2</v>
      </c>
      <c r="R7087">
        <v>0.3</v>
      </c>
      <c r="S7087">
        <v>-3.1</v>
      </c>
      <c r="T7087">
        <v>4.1000000000000002E-2</v>
      </c>
      <c r="U7087">
        <v>0.20899999999999999</v>
      </c>
      <c r="V7087">
        <v>0.186</v>
      </c>
      <c r="W7087">
        <v>0.39600000000000002</v>
      </c>
      <c r="X7087">
        <v>5.6000000000000001E-2</v>
      </c>
      <c r="Y7087" t="s">
        <v>1803</v>
      </c>
    </row>
    <row r="7088" spans="1:25" ht="15.75" x14ac:dyDescent="0.25">
      <c r="A7088" t="s">
        <v>963</v>
      </c>
      <c r="B7088">
        <f>IF(COUNTIF(A$2:A7088,A7088)=1,MAX(B$1:B7087)+1,VLOOKUP(A7088,A$1:B7087,2,0))</f>
        <v>692</v>
      </c>
      <c r="C7088" t="s">
        <v>26</v>
      </c>
      <c r="D7088">
        <f>IF(COUNTIF(C$2:C7088,C7088)=1,MAX(D$1:D7087)+1,VLOOKUP(C7088,C$1:D7087,2,0))</f>
        <v>4</v>
      </c>
      <c r="E7088">
        <v>35</v>
      </c>
      <c r="F7088">
        <v>203.2</v>
      </c>
      <c r="G7088">
        <v>108.86208000000001</v>
      </c>
      <c r="H7088" t="s">
        <v>203</v>
      </c>
      <c r="I7088" s="4">
        <f>IF(COUNTIF(H$2:H7088,H7088)=1,MAX(I$1:I7087)+1,VLOOKUP(H7088,H$1:I7087,2,0))</f>
        <v>62</v>
      </c>
      <c r="J7088" t="s">
        <v>17</v>
      </c>
      <c r="K7088">
        <f>IF(COUNTIF(J$2:J7088,J7088)=1,MAX(K$1:K7087)+1,VLOOKUP(J7088,J$1:K7087,2,0))</f>
        <v>1</v>
      </c>
      <c r="L7088">
        <v>2000</v>
      </c>
      <c r="M7088">
        <v>2</v>
      </c>
      <c r="N7088">
        <v>44</v>
      </c>
      <c r="O7088">
        <v>44</v>
      </c>
      <c r="P7088">
        <v>1</v>
      </c>
      <c r="Q7088">
        <v>0.8</v>
      </c>
      <c r="R7088">
        <v>0.4</v>
      </c>
      <c r="S7088">
        <v>-7.7</v>
      </c>
      <c r="T7088">
        <v>1.6E-2</v>
      </c>
      <c r="U7088">
        <v>0.121</v>
      </c>
      <c r="V7088">
        <v>0.11</v>
      </c>
      <c r="W7088">
        <v>0.373</v>
      </c>
      <c r="X7088">
        <v>9.4E-2</v>
      </c>
      <c r="Y7088" t="s">
        <v>1803</v>
      </c>
    </row>
    <row r="7089" spans="1:25" ht="15.75" x14ac:dyDescent="0.25">
      <c r="A7089" t="s">
        <v>1081</v>
      </c>
      <c r="B7089">
        <f>IF(COUNTIF(A$2:A7089,A7089)=1,MAX(B$1:B7088)+1,VLOOKUP(A7089,A$1:B7088,2,0))</f>
        <v>784</v>
      </c>
      <c r="C7089" t="s">
        <v>26</v>
      </c>
      <c r="D7089">
        <f>IF(COUNTIF(C$2:C7089,C7089)=1,MAX(D$1:D7088)+1,VLOOKUP(C7089,C$1:D7088,2,0))</f>
        <v>4</v>
      </c>
      <c r="E7089">
        <v>32</v>
      </c>
      <c r="F7089">
        <v>213.36</v>
      </c>
      <c r="G7089">
        <v>119.294696</v>
      </c>
      <c r="H7089" t="s">
        <v>63</v>
      </c>
      <c r="I7089" s="4">
        <f>IF(COUNTIF(H$2:H7089,H7089)=1,MAX(I$1:I7088)+1,VLOOKUP(H7089,H$1:I7088,2,0))</f>
        <v>17</v>
      </c>
      <c r="J7089" t="s">
        <v>17</v>
      </c>
      <c r="K7089">
        <f>IF(COUNTIF(J$2:J7089,J7089)=1,MAX(K$1:K7088)+1,VLOOKUP(J7089,J$1:K7088,2,0))</f>
        <v>1</v>
      </c>
      <c r="L7089">
        <v>2001</v>
      </c>
      <c r="M7089">
        <v>1</v>
      </c>
      <c r="N7089">
        <v>20</v>
      </c>
      <c r="O7089">
        <v>54</v>
      </c>
      <c r="P7089">
        <v>5.2</v>
      </c>
      <c r="Q7089">
        <v>6</v>
      </c>
      <c r="R7089">
        <v>0.4</v>
      </c>
      <c r="S7089">
        <v>2.6</v>
      </c>
      <c r="T7089">
        <v>0.13600000000000001</v>
      </c>
      <c r="U7089">
        <v>0.17399999999999999</v>
      </c>
      <c r="V7089">
        <v>0.128</v>
      </c>
      <c r="W7089">
        <v>0.52</v>
      </c>
      <c r="X7089">
        <v>2.5000000000000001E-2</v>
      </c>
      <c r="Y7089" t="s">
        <v>1803</v>
      </c>
    </row>
    <row r="7090" spans="1:25" ht="15.75" x14ac:dyDescent="0.25">
      <c r="A7090" t="s">
        <v>1620</v>
      </c>
      <c r="B7090">
        <f>IF(COUNTIF(A$2:A7090,A7090)=1,MAX(B$1:B7089)+1,VLOOKUP(A7090,A$1:B7089,2,0))</f>
        <v>1257</v>
      </c>
      <c r="C7090" t="s">
        <v>128</v>
      </c>
      <c r="D7090">
        <f>IF(COUNTIF(C$2:C7090,C7090)=1,MAX(D$1:D7089)+1,VLOOKUP(C7090,C$1:D7089,2,0))</f>
        <v>26</v>
      </c>
      <c r="E7090">
        <v>26</v>
      </c>
      <c r="F7090">
        <v>198.12</v>
      </c>
      <c r="G7090">
        <v>102.0582</v>
      </c>
      <c r="H7090" t="s">
        <v>210</v>
      </c>
      <c r="I7090" s="4">
        <f>IF(COUNTIF(H$2:H7090,H7090)=1,MAX(I$1:I7089)+1,VLOOKUP(H7090,H$1:I7089,2,0))</f>
        <v>65</v>
      </c>
      <c r="J7090" t="s">
        <v>17</v>
      </c>
      <c r="K7090">
        <f>IF(COUNTIF(J$2:J7090,J7090)=1,MAX(K$1:K7089)+1,VLOOKUP(J7090,J$1:K7089,2,0))</f>
        <v>1</v>
      </c>
      <c r="L7090">
        <v>2008</v>
      </c>
      <c r="M7090">
        <v>1</v>
      </c>
      <c r="N7090">
        <v>13</v>
      </c>
      <c r="O7090">
        <v>65</v>
      </c>
      <c r="P7090">
        <v>9.8000000000000007</v>
      </c>
      <c r="Q7090">
        <v>3.9</v>
      </c>
      <c r="R7090">
        <v>1.4</v>
      </c>
      <c r="S7090">
        <v>-1.7</v>
      </c>
      <c r="T7090">
        <v>2.3E-2</v>
      </c>
      <c r="U7090">
        <v>0.14399999999999999</v>
      </c>
      <c r="V7090">
        <v>0.156</v>
      </c>
      <c r="W7090">
        <v>0.628</v>
      </c>
      <c r="X7090">
        <v>8.1000000000000003E-2</v>
      </c>
      <c r="Y7090" t="s">
        <v>1803</v>
      </c>
    </row>
    <row r="7091" spans="1:25" ht="15.75" x14ac:dyDescent="0.25">
      <c r="A7091" t="s">
        <v>1877</v>
      </c>
      <c r="B7091">
        <f>IF(COUNTIF(A$2:A7091,A7091)=1,MAX(B$1:B7090)+1,VLOOKUP(A7091,A$1:B7090,2,0))</f>
        <v>1485</v>
      </c>
      <c r="C7091" t="s">
        <v>114</v>
      </c>
      <c r="D7091">
        <f>IF(COUNTIF(C$2:C7091,C7091)=1,MAX(D$1:D7090)+1,VLOOKUP(C7091,C$1:D7090,2,0))</f>
        <v>23</v>
      </c>
      <c r="E7091">
        <v>20</v>
      </c>
      <c r="F7091">
        <v>190.5</v>
      </c>
      <c r="G7091">
        <v>85.728887999999998</v>
      </c>
      <c r="H7091" t="s">
        <v>155</v>
      </c>
      <c r="I7091" s="4">
        <f>IF(COUNTIF(H$2:H7091,H7091)=1,MAX(I$1:I7090)+1,VLOOKUP(H7091,H$1:I7090,2,0))</f>
        <v>46</v>
      </c>
      <c r="J7091" t="s">
        <v>17</v>
      </c>
      <c r="K7091">
        <f>IF(COUNTIF(J$2:J7091,J7091)=1,MAX(K$1:K7090)+1,VLOOKUP(J7091,J$1:K7090,2,0))</f>
        <v>1</v>
      </c>
      <c r="L7091">
        <v>2011</v>
      </c>
      <c r="M7091">
        <v>1</v>
      </c>
      <c r="N7091">
        <v>8</v>
      </c>
      <c r="O7091">
        <v>66</v>
      </c>
      <c r="P7091">
        <v>12.8</v>
      </c>
      <c r="Q7091">
        <v>3.2</v>
      </c>
      <c r="R7091">
        <v>3.8</v>
      </c>
      <c r="S7091">
        <v>-7.2</v>
      </c>
      <c r="T7091">
        <v>1.7999999999999999E-2</v>
      </c>
      <c r="U7091">
        <v>0.10299999999999999</v>
      </c>
      <c r="V7091">
        <v>0.217</v>
      </c>
      <c r="W7091">
        <v>0.51100000000000001</v>
      </c>
      <c r="X7091">
        <v>0.20200000000000001</v>
      </c>
      <c r="Y7091" t="s">
        <v>1803</v>
      </c>
    </row>
    <row r="7092" spans="1:25" ht="15.75" x14ac:dyDescent="0.25">
      <c r="A7092" t="s">
        <v>1691</v>
      </c>
      <c r="B7092">
        <f>IF(COUNTIF(A$2:A7092,A7092)=1,MAX(B$1:B7091)+1,VLOOKUP(A7092,A$1:B7091,2,0))</f>
        <v>1320</v>
      </c>
      <c r="C7092" t="s">
        <v>43</v>
      </c>
      <c r="D7092">
        <f>IF(COUNTIF(C$2:C7092,C7092)=1,MAX(D$1:D7091)+1,VLOOKUP(C7092,C$1:D7091,2,0))</f>
        <v>9</v>
      </c>
      <c r="E7092">
        <v>22</v>
      </c>
      <c r="F7092">
        <v>185.42</v>
      </c>
      <c r="G7092">
        <v>76.657048000000003</v>
      </c>
      <c r="H7092" t="s">
        <v>109</v>
      </c>
      <c r="I7092" s="4">
        <f>IF(COUNTIF(H$2:H7092,H7092)=1,MAX(I$1:I7091)+1,VLOOKUP(H7092,H$1:I7091,2,0))</f>
        <v>30</v>
      </c>
      <c r="J7092" t="s">
        <v>17</v>
      </c>
      <c r="K7092">
        <f>IF(COUNTIF(J$2:J7092,J7092)=1,MAX(K$1:K7091)+1,VLOOKUP(J7092,J$1:K7091,2,0))</f>
        <v>1</v>
      </c>
      <c r="L7092">
        <v>2009</v>
      </c>
      <c r="M7092">
        <v>1</v>
      </c>
      <c r="N7092">
        <v>10</v>
      </c>
      <c r="O7092">
        <v>66</v>
      </c>
      <c r="P7092">
        <v>19.100000000000001</v>
      </c>
      <c r="Q7092">
        <v>3.4</v>
      </c>
      <c r="R7092">
        <v>5.5</v>
      </c>
      <c r="S7092">
        <v>-2.2999999999999998</v>
      </c>
      <c r="T7092">
        <v>2.1999999999999999E-2</v>
      </c>
      <c r="U7092">
        <v>8.6999999999999994E-2</v>
      </c>
      <c r="V7092">
        <v>0.25800000000000001</v>
      </c>
      <c r="W7092">
        <v>0.51400000000000001</v>
      </c>
      <c r="X7092">
        <v>0.26400000000000001</v>
      </c>
      <c r="Y7092" t="s">
        <v>1803</v>
      </c>
    </row>
    <row r="7093" spans="1:25" ht="15.75" x14ac:dyDescent="0.25">
      <c r="A7093" t="s">
        <v>1390</v>
      </c>
      <c r="B7093">
        <f>IF(COUNTIF(A$2:A7093,A7093)=1,MAX(B$1:B7092)+1,VLOOKUP(A7093,A$1:B7092,2,0))</f>
        <v>1048</v>
      </c>
      <c r="C7093" t="s">
        <v>71</v>
      </c>
      <c r="D7093">
        <f>IF(COUNTIF(C$2:C7093,C7093)=1,MAX(D$1:D7092)+1,VLOOKUP(C7093,C$1:D7092,2,0))</f>
        <v>15</v>
      </c>
      <c r="E7093">
        <v>27</v>
      </c>
      <c r="F7093">
        <v>203.2</v>
      </c>
      <c r="G7093">
        <v>113.398</v>
      </c>
      <c r="H7093" t="s">
        <v>404</v>
      </c>
      <c r="I7093" s="4">
        <f>IF(COUNTIF(H$2:H7093,H7093)=1,MAX(I$1:I7092)+1,VLOOKUP(H7093,H$1:I7092,2,0))</f>
        <v>117</v>
      </c>
      <c r="J7093" t="s">
        <v>17</v>
      </c>
      <c r="K7093">
        <f>IF(COUNTIF(J$2:J7093,J7093)=1,MAX(K$1:K7092)+1,VLOOKUP(J7093,J$1:K7092,2,0))</f>
        <v>1</v>
      </c>
      <c r="L7093">
        <v>2005</v>
      </c>
      <c r="M7093">
        <v>2</v>
      </c>
      <c r="N7093">
        <v>33</v>
      </c>
      <c r="O7093">
        <v>59</v>
      </c>
      <c r="P7093">
        <v>12.5</v>
      </c>
      <c r="Q7093">
        <v>6.2</v>
      </c>
      <c r="R7093">
        <v>0.9</v>
      </c>
      <c r="S7093">
        <v>4.9000000000000004</v>
      </c>
      <c r="T7093">
        <v>6.4000000000000001E-2</v>
      </c>
      <c r="U7093">
        <v>0.16400000000000001</v>
      </c>
      <c r="V7093">
        <v>0.19700000000000001</v>
      </c>
      <c r="W7093">
        <v>0.52400000000000002</v>
      </c>
      <c r="X7093">
        <v>0.05</v>
      </c>
      <c r="Y7093" t="s">
        <v>1803</v>
      </c>
    </row>
    <row r="7094" spans="1:25" ht="15.75" x14ac:dyDescent="0.25">
      <c r="A7094" t="s">
        <v>1555</v>
      </c>
      <c r="B7094">
        <f>IF(COUNTIF(A$2:A7094,A7094)=1,MAX(B$1:B7093)+1,VLOOKUP(A7094,A$1:B7093,2,0))</f>
        <v>1198</v>
      </c>
      <c r="C7094" t="s">
        <v>26</v>
      </c>
      <c r="D7094">
        <f>IF(COUNTIF(C$2:C7094,C7094)=1,MAX(D$1:D7093)+1,VLOOKUP(C7094,C$1:D7093,2,0))</f>
        <v>4</v>
      </c>
      <c r="E7094">
        <v>24</v>
      </c>
      <c r="F7094">
        <v>208.28</v>
      </c>
      <c r="G7094">
        <v>95.254320000000007</v>
      </c>
      <c r="H7094" t="s">
        <v>63</v>
      </c>
      <c r="I7094" s="4">
        <f>IF(COUNTIF(H$2:H7094,H7094)=1,MAX(I$1:I7093)+1,VLOOKUP(H7094,H$1:I7093,2,0))</f>
        <v>17</v>
      </c>
      <c r="J7094" t="s">
        <v>17</v>
      </c>
      <c r="K7094">
        <f>IF(COUNTIF(J$2:J7094,J7094)=1,MAX(K$1:K7093)+1,VLOOKUP(J7094,J$1:K7093,2,0))</f>
        <v>1</v>
      </c>
      <c r="L7094">
        <v>2007</v>
      </c>
      <c r="M7094">
        <v>1</v>
      </c>
      <c r="N7094">
        <v>8</v>
      </c>
      <c r="O7094">
        <v>49</v>
      </c>
      <c r="P7094">
        <v>6.9</v>
      </c>
      <c r="Q7094">
        <v>3.6</v>
      </c>
      <c r="R7094">
        <v>0.3</v>
      </c>
      <c r="S7094">
        <v>2.8</v>
      </c>
      <c r="T7094">
        <v>9.1999999999999998E-2</v>
      </c>
      <c r="U7094">
        <v>0.154</v>
      </c>
      <c r="V7094">
        <v>0.17199999999999999</v>
      </c>
      <c r="W7094">
        <v>0.63200000000000001</v>
      </c>
      <c r="X7094">
        <v>2.9000000000000001E-2</v>
      </c>
      <c r="Y7094" t="s">
        <v>1803</v>
      </c>
    </row>
    <row r="7095" spans="1:25" ht="15.75" x14ac:dyDescent="0.25">
      <c r="A7095" t="s">
        <v>769</v>
      </c>
      <c r="B7095">
        <f>IF(COUNTIF(A$2:A7095,A7095)=1,MAX(B$1:B7094)+1,VLOOKUP(A7095,A$1:B7094,2,0))</f>
        <v>532</v>
      </c>
      <c r="C7095" t="s">
        <v>83</v>
      </c>
      <c r="D7095">
        <f>IF(COUNTIF(C$2:C7095,C7095)=1,MAX(D$1:D7094)+1,VLOOKUP(C7095,C$1:D7094,2,0))</f>
        <v>18</v>
      </c>
      <c r="E7095">
        <v>36</v>
      </c>
      <c r="F7095">
        <v>213.36</v>
      </c>
      <c r="G7095">
        <v>118.387512</v>
      </c>
      <c r="H7095" t="s">
        <v>203</v>
      </c>
      <c r="I7095" s="4">
        <f>IF(COUNTIF(H$2:H7095,H7095)=1,MAX(I$1:I7094)+1,VLOOKUP(H7095,H$1:I7094,2,0))</f>
        <v>62</v>
      </c>
      <c r="J7095" t="s">
        <v>17</v>
      </c>
      <c r="K7095">
        <f>IF(COUNTIF(J$2:J7095,J7095)=1,MAX(K$1:K7094)+1,VLOOKUP(J7095,J$1:K7094,2,0))</f>
        <v>1</v>
      </c>
      <c r="L7095">
        <v>0</v>
      </c>
      <c r="M7095">
        <v>0</v>
      </c>
      <c r="N7095">
        <v>0</v>
      </c>
      <c r="O7095">
        <v>15</v>
      </c>
      <c r="P7095">
        <v>2.2999999999999998</v>
      </c>
      <c r="Q7095">
        <v>1.3</v>
      </c>
      <c r="R7095">
        <v>1.6</v>
      </c>
      <c r="S7095">
        <v>-6.3</v>
      </c>
      <c r="T7095">
        <v>2.9000000000000001E-2</v>
      </c>
      <c r="U7095">
        <v>0.122</v>
      </c>
      <c r="V7095">
        <v>0.13700000000000001</v>
      </c>
      <c r="W7095">
        <v>0.54200000000000004</v>
      </c>
      <c r="X7095">
        <v>0.255</v>
      </c>
      <c r="Y7095" t="s">
        <v>1803</v>
      </c>
    </row>
    <row r="7096" spans="1:25" ht="15.75" x14ac:dyDescent="0.25">
      <c r="A7096" t="s">
        <v>1690</v>
      </c>
      <c r="B7096">
        <f>IF(COUNTIF(A$2:A7096,A7096)=1,MAX(B$1:B7095)+1,VLOOKUP(A7096,A$1:B7095,2,0))</f>
        <v>1319</v>
      </c>
      <c r="C7096" t="s">
        <v>1257</v>
      </c>
      <c r="D7096">
        <f>IF(COUNTIF(C$2:C7096,C7096)=1,MAX(D$1:D7095)+1,VLOOKUP(C7096,C$1:D7095,2,0))</f>
        <v>32</v>
      </c>
      <c r="E7096">
        <v>23</v>
      </c>
      <c r="F7096">
        <v>213.36</v>
      </c>
      <c r="G7096">
        <v>124.73779999999999</v>
      </c>
      <c r="H7096" t="s">
        <v>180</v>
      </c>
      <c r="I7096" s="4">
        <f>IF(COUNTIF(H$2:H7096,H7096)=1,MAX(I$1:I7095)+1,VLOOKUP(H7096,H$1:I7095,2,0))</f>
        <v>53</v>
      </c>
      <c r="J7096" t="s">
        <v>17</v>
      </c>
      <c r="K7096">
        <f>IF(COUNTIF(J$2:J7096,J7096)=1,MAX(K$1:K7095)+1,VLOOKUP(J7096,J$1:K7095,2,0))</f>
        <v>1</v>
      </c>
      <c r="L7096">
        <v>2009</v>
      </c>
      <c r="M7096">
        <v>1</v>
      </c>
      <c r="N7096">
        <v>24</v>
      </c>
      <c r="O7096">
        <v>65</v>
      </c>
      <c r="P7096">
        <v>9.3000000000000007</v>
      </c>
      <c r="Q7096">
        <v>5</v>
      </c>
      <c r="R7096">
        <v>0.9</v>
      </c>
      <c r="S7096">
        <v>-12.9</v>
      </c>
      <c r="T7096">
        <v>7.3999999999999996E-2</v>
      </c>
      <c r="U7096">
        <v>0.186</v>
      </c>
      <c r="V7096">
        <v>0.22500000000000001</v>
      </c>
      <c r="W7096">
        <v>0.47299999999999998</v>
      </c>
      <c r="X7096">
        <v>7.2999999999999995E-2</v>
      </c>
      <c r="Y7096" t="s">
        <v>1803</v>
      </c>
    </row>
    <row r="7097" spans="1:25" ht="15.75" x14ac:dyDescent="0.25">
      <c r="A7097" t="s">
        <v>1399</v>
      </c>
      <c r="B7097">
        <f>IF(COUNTIF(A$2:A7097,A7097)=1,MAX(B$1:B7096)+1,VLOOKUP(A7097,A$1:B7096,2,0))</f>
        <v>1057</v>
      </c>
      <c r="C7097" t="s">
        <v>23</v>
      </c>
      <c r="D7097">
        <f>IF(COUNTIF(C$2:C7097,C7097)=1,MAX(D$1:D7096)+1,VLOOKUP(C7097,C$1:D7096,2,0))</f>
        <v>3</v>
      </c>
      <c r="E7097">
        <v>25</v>
      </c>
      <c r="F7097">
        <v>205.74</v>
      </c>
      <c r="G7097">
        <v>95.254320000000007</v>
      </c>
      <c r="H7097" t="s">
        <v>109</v>
      </c>
      <c r="I7097" s="4">
        <f>IF(COUNTIF(H$2:H7097,H7097)=1,MAX(I$1:I7096)+1,VLOOKUP(H7097,H$1:I7096,2,0))</f>
        <v>30</v>
      </c>
      <c r="J7097" t="s">
        <v>17</v>
      </c>
      <c r="K7097">
        <f>IF(COUNTIF(J$2:J7097,J7097)=1,MAX(K$1:K7096)+1,VLOOKUP(J7097,J$1:K7096,2,0))</f>
        <v>1</v>
      </c>
      <c r="L7097">
        <v>2005</v>
      </c>
      <c r="M7097">
        <v>2</v>
      </c>
      <c r="N7097">
        <v>56</v>
      </c>
      <c r="O7097">
        <v>64</v>
      </c>
      <c r="P7097">
        <v>7.1</v>
      </c>
      <c r="Q7097">
        <v>6.4</v>
      </c>
      <c r="R7097">
        <v>1.2</v>
      </c>
      <c r="S7097">
        <v>0.7</v>
      </c>
      <c r="T7097">
        <v>0.115</v>
      </c>
      <c r="U7097">
        <v>0.189</v>
      </c>
      <c r="V7097">
        <v>0.14299999999999999</v>
      </c>
      <c r="W7097">
        <v>0.6</v>
      </c>
      <c r="X7097">
        <v>8.5000000000000006E-2</v>
      </c>
      <c r="Y7097" t="s">
        <v>1803</v>
      </c>
    </row>
    <row r="7098" spans="1:25" ht="15.75" x14ac:dyDescent="0.25">
      <c r="A7098" t="s">
        <v>1119</v>
      </c>
      <c r="B7098">
        <f>IF(COUNTIF(A$2:A7098,A7098)=1,MAX(B$1:B7097)+1,VLOOKUP(A7098,A$1:B7097,2,0))</f>
        <v>816</v>
      </c>
      <c r="C7098" t="s">
        <v>179</v>
      </c>
      <c r="D7098">
        <f>IF(COUNTIF(C$2:C7098,C7098)=1,MAX(D$1:D7097)+1,VLOOKUP(C7098,C$1:D7097,2,0))</f>
        <v>29</v>
      </c>
      <c r="E7098">
        <v>29</v>
      </c>
      <c r="F7098">
        <v>210.82</v>
      </c>
      <c r="G7098">
        <v>117.93392</v>
      </c>
      <c r="H7098" t="s">
        <v>109</v>
      </c>
      <c r="I7098" s="4">
        <f>IF(COUNTIF(H$2:H7098,H7098)=1,MAX(I$1:I7097)+1,VLOOKUP(H7098,H$1:I7097,2,0))</f>
        <v>30</v>
      </c>
      <c r="J7098" t="s">
        <v>17</v>
      </c>
      <c r="K7098">
        <f>IF(COUNTIF(J$2:J7098,J7098)=1,MAX(K$1:K7097)+1,VLOOKUP(J7098,J$1:K7097,2,0))</f>
        <v>1</v>
      </c>
      <c r="L7098">
        <v>2002</v>
      </c>
      <c r="M7098">
        <v>1</v>
      </c>
      <c r="N7098">
        <v>9</v>
      </c>
      <c r="O7098">
        <v>47</v>
      </c>
      <c r="P7098">
        <v>17.5</v>
      </c>
      <c r="Q7098">
        <v>7.8</v>
      </c>
      <c r="R7098">
        <v>1.1000000000000001</v>
      </c>
      <c r="S7098">
        <v>-2.7</v>
      </c>
      <c r="T7098">
        <v>7.8E-2</v>
      </c>
      <c r="U7098">
        <v>0.19700000000000001</v>
      </c>
      <c r="V7098">
        <v>0.251</v>
      </c>
      <c r="W7098">
        <v>0.54100000000000004</v>
      </c>
      <c r="X7098">
        <v>6.3E-2</v>
      </c>
      <c r="Y7098" t="s">
        <v>1803</v>
      </c>
    </row>
    <row r="7099" spans="1:25" ht="15.75" x14ac:dyDescent="0.25">
      <c r="A7099" t="s">
        <v>1664</v>
      </c>
      <c r="B7099">
        <f>IF(COUNTIF(A$2:A7099,A7099)=1,MAX(B$1:B7098)+1,VLOOKUP(A7099,A$1:B7098,2,0))</f>
        <v>1296</v>
      </c>
      <c r="C7099" t="s">
        <v>123</v>
      </c>
      <c r="D7099">
        <f>IF(COUNTIF(C$2:C7099,C7099)=1,MAX(D$1:D7098)+1,VLOOKUP(C7099,C$1:D7098,2,0))</f>
        <v>25</v>
      </c>
      <c r="E7099">
        <v>25</v>
      </c>
      <c r="F7099">
        <v>198.12</v>
      </c>
      <c r="G7099">
        <v>99.336647999999997</v>
      </c>
      <c r="H7099" t="s">
        <v>55</v>
      </c>
      <c r="I7099" s="4">
        <f>IF(COUNTIF(H$2:H7099,H7099)=1,MAX(I$1:I7098)+1,VLOOKUP(H7099,H$1:I7098,2,0))</f>
        <v>14</v>
      </c>
      <c r="J7099" t="s">
        <v>17</v>
      </c>
      <c r="K7099">
        <f>IF(COUNTIF(J$2:J7099,J7099)=1,MAX(K$1:K7098)+1,VLOOKUP(J7099,J$1:K7098,2,0))</f>
        <v>1</v>
      </c>
      <c r="L7099">
        <v>0</v>
      </c>
      <c r="M7099">
        <v>0</v>
      </c>
      <c r="N7099">
        <v>0</v>
      </c>
      <c r="O7099">
        <v>63</v>
      </c>
      <c r="P7099">
        <v>10.6</v>
      </c>
      <c r="Q7099">
        <v>5.0999999999999996</v>
      </c>
      <c r="R7099">
        <v>1.8</v>
      </c>
      <c r="S7099">
        <v>-6.1</v>
      </c>
      <c r="T7099">
        <v>6.0999999999999999E-2</v>
      </c>
      <c r="U7099">
        <v>0.14199999999999999</v>
      </c>
      <c r="V7099">
        <v>0.187</v>
      </c>
      <c r="W7099">
        <v>0.51600000000000001</v>
      </c>
      <c r="X7099">
        <v>0.109</v>
      </c>
      <c r="Y7099" t="s">
        <v>1803</v>
      </c>
    </row>
    <row r="7100" spans="1:25" ht="15.75" x14ac:dyDescent="0.25">
      <c r="A7100" t="s">
        <v>638</v>
      </c>
      <c r="B7100">
        <f>IF(COUNTIF(A$2:A7100,A7100)=1,MAX(B$1:B7099)+1,VLOOKUP(A7100,A$1:B7099,2,0))</f>
        <v>425</v>
      </c>
      <c r="C7100" t="s">
        <v>32</v>
      </c>
      <c r="D7100">
        <f>IF(COUNTIF(C$2:C7100,C7100)=1,MAX(D$1:D7099)+1,VLOOKUP(C7100,C$1:D7099,2,0))</f>
        <v>6</v>
      </c>
      <c r="E7100">
        <v>38</v>
      </c>
      <c r="F7100">
        <v>210.82</v>
      </c>
      <c r="G7100">
        <v>106.59412</v>
      </c>
      <c r="H7100" t="s">
        <v>592</v>
      </c>
      <c r="I7100" s="4">
        <f>IF(COUNTIF(H$2:H7100,H7100)=1,MAX(I$1:I7099)+1,VLOOKUP(H7100,H$1:I7099,2,0))</f>
        <v>152</v>
      </c>
      <c r="J7100" t="s">
        <v>17</v>
      </c>
      <c r="K7100">
        <f>IF(COUNTIF(J$2:J7100,J7100)=1,MAX(K$1:K7099)+1,VLOOKUP(J7100,J$1:K7099,2,0))</f>
        <v>1</v>
      </c>
      <c r="L7100">
        <v>1996</v>
      </c>
      <c r="M7100">
        <v>1</v>
      </c>
      <c r="N7100">
        <v>2</v>
      </c>
      <c r="O7100">
        <v>59</v>
      </c>
      <c r="P7100">
        <v>4.9000000000000004</v>
      </c>
      <c r="Q7100">
        <v>9</v>
      </c>
      <c r="R7100">
        <v>1.8</v>
      </c>
      <c r="S7100">
        <v>2.9</v>
      </c>
      <c r="T7100">
        <v>0.13100000000000001</v>
      </c>
      <c r="U7100">
        <v>0.33100000000000002</v>
      </c>
      <c r="V7100">
        <v>0.126</v>
      </c>
      <c r="W7100">
        <v>0.45500000000000002</v>
      </c>
      <c r="X7100">
        <v>0.113</v>
      </c>
      <c r="Y7100" t="s">
        <v>1803</v>
      </c>
    </row>
    <row r="7101" spans="1:25" ht="15.75" x14ac:dyDescent="0.25">
      <c r="A7101" t="s">
        <v>1560</v>
      </c>
      <c r="B7101">
        <f>IF(COUNTIF(A$2:A7101,A7101)=1,MAX(B$1:B7100)+1,VLOOKUP(A7101,A$1:B7100,2,0))</f>
        <v>1203</v>
      </c>
      <c r="C7101" t="s">
        <v>1105</v>
      </c>
      <c r="D7101">
        <f>IF(COUNTIF(C$2:C7101,C7101)=1,MAX(D$1:D7100)+1,VLOOKUP(C7101,C$1:D7100,2,0))</f>
        <v>31</v>
      </c>
      <c r="E7101">
        <v>26</v>
      </c>
      <c r="F7101">
        <v>195.58</v>
      </c>
      <c r="G7101">
        <v>88.45044</v>
      </c>
      <c r="H7101" t="s">
        <v>109</v>
      </c>
      <c r="I7101" s="4">
        <f>IF(COUNTIF(H$2:H7101,H7101)=1,MAX(I$1:I7100)+1,VLOOKUP(H7101,H$1:I7100,2,0))</f>
        <v>30</v>
      </c>
      <c r="J7101" t="s">
        <v>1461</v>
      </c>
      <c r="K7101">
        <f>IF(COUNTIF(J$2:J7101,J7101)=1,MAX(K$1:K7100)+1,VLOOKUP(J7101,J$1:K7100,2,0))</f>
        <v>51</v>
      </c>
      <c r="L7101">
        <v>2007</v>
      </c>
      <c r="M7101">
        <v>1</v>
      </c>
      <c r="N7101">
        <v>18</v>
      </c>
      <c r="O7101">
        <v>66</v>
      </c>
      <c r="P7101">
        <v>11.8</v>
      </c>
      <c r="Q7101">
        <v>2.6</v>
      </c>
      <c r="R7101">
        <v>1.5</v>
      </c>
      <c r="S7101">
        <v>-6.4</v>
      </c>
      <c r="T7101">
        <v>1.2E-2</v>
      </c>
      <c r="U7101">
        <v>0.09</v>
      </c>
      <c r="V7101">
        <v>0.19500000000000001</v>
      </c>
      <c r="W7101">
        <v>0.52500000000000002</v>
      </c>
      <c r="X7101">
        <v>8.7999999999999995E-2</v>
      </c>
      <c r="Y7101" t="s">
        <v>1803</v>
      </c>
    </row>
    <row r="7102" spans="1:25" ht="15.75" x14ac:dyDescent="0.25">
      <c r="A7102" t="s">
        <v>1561</v>
      </c>
      <c r="B7102">
        <f>IF(COUNTIF(A$2:A7102,A7102)=1,MAX(B$1:B7101)+1,VLOOKUP(A7102,A$1:B7101,2,0))</f>
        <v>1204</v>
      </c>
      <c r="C7102" t="s">
        <v>105</v>
      </c>
      <c r="D7102">
        <f>IF(COUNTIF(C$2:C7102,C7102)=1,MAX(D$1:D7101)+1,VLOOKUP(C7102,C$1:D7101,2,0))</f>
        <v>22</v>
      </c>
      <c r="E7102">
        <v>28</v>
      </c>
      <c r="F7102">
        <v>210.82</v>
      </c>
      <c r="G7102">
        <v>108.86208000000001</v>
      </c>
      <c r="H7102" t="s">
        <v>109</v>
      </c>
      <c r="I7102" s="4">
        <f>IF(COUNTIF(H$2:H7102,H7102)=1,MAX(I$1:I7101)+1,VLOOKUP(H7102,H$1:I7101,2,0))</f>
        <v>30</v>
      </c>
      <c r="J7102" t="s">
        <v>1110</v>
      </c>
      <c r="K7102">
        <f>IF(COUNTIF(J$2:J7102,J7102)=1,MAX(K$1:K7101)+1,VLOOKUP(J7102,J$1:K7101,2,0))</f>
        <v>36</v>
      </c>
      <c r="L7102">
        <v>2005</v>
      </c>
      <c r="M7102">
        <v>2</v>
      </c>
      <c r="N7102">
        <v>57</v>
      </c>
      <c r="O7102">
        <v>66</v>
      </c>
      <c r="P7102">
        <v>15.4</v>
      </c>
      <c r="Q7102">
        <v>10</v>
      </c>
      <c r="R7102">
        <v>0.9</v>
      </c>
      <c r="S7102">
        <v>1.9</v>
      </c>
      <c r="T7102">
        <v>0.10100000000000001</v>
      </c>
      <c r="U7102">
        <v>0.247</v>
      </c>
      <c r="V7102">
        <v>0.20699999999999999</v>
      </c>
      <c r="W7102">
        <v>0.57799999999999996</v>
      </c>
      <c r="X7102">
        <v>4.4999999999999998E-2</v>
      </c>
      <c r="Y7102" t="s">
        <v>1803</v>
      </c>
    </row>
    <row r="7103" spans="1:25" ht="15.75" x14ac:dyDescent="0.25">
      <c r="A7103" t="s">
        <v>1660</v>
      </c>
      <c r="B7103">
        <f>IF(COUNTIF(A$2:A7103,A7103)=1,MAX(B$1:B7102)+1,VLOOKUP(A7103,A$1:B7102,2,0))</f>
        <v>1293</v>
      </c>
      <c r="C7103" t="s">
        <v>1022</v>
      </c>
      <c r="D7103">
        <f>IF(COUNTIF(C$2:C7103,C7103)=1,MAX(D$1:D7102)+1,VLOOKUP(C7103,C$1:D7102,2,0))</f>
        <v>30</v>
      </c>
      <c r="E7103">
        <v>27</v>
      </c>
      <c r="F7103">
        <v>215.9</v>
      </c>
      <c r="G7103">
        <v>120.20188</v>
      </c>
      <c r="H7103" t="s">
        <v>109</v>
      </c>
      <c r="I7103" s="4">
        <f>IF(COUNTIF(H$2:H7103,H7103)=1,MAX(I$1:I7102)+1,VLOOKUP(H7103,H$1:I7102,2,0))</f>
        <v>30</v>
      </c>
      <c r="J7103" t="s">
        <v>1030</v>
      </c>
      <c r="K7103">
        <f>IF(COUNTIF(J$2:J7103,J7103)=1,MAX(K$1:K7102)+1,VLOOKUP(J7103,J$1:K7102,2,0))</f>
        <v>31</v>
      </c>
      <c r="L7103">
        <v>2007</v>
      </c>
      <c r="M7103">
        <v>2</v>
      </c>
      <c r="N7103">
        <v>48</v>
      </c>
      <c r="O7103">
        <v>65</v>
      </c>
      <c r="P7103">
        <v>14.6</v>
      </c>
      <c r="Q7103">
        <v>8.9</v>
      </c>
      <c r="R7103">
        <v>3.1</v>
      </c>
      <c r="S7103">
        <v>5.3</v>
      </c>
      <c r="T7103">
        <v>5.8999999999999997E-2</v>
      </c>
      <c r="U7103">
        <v>0.23</v>
      </c>
      <c r="V7103">
        <v>0.192</v>
      </c>
      <c r="W7103">
        <v>0.54100000000000004</v>
      </c>
      <c r="X7103">
        <v>0.13800000000000001</v>
      </c>
      <c r="Y7103" t="s">
        <v>1803</v>
      </c>
    </row>
    <row r="7104" spans="1:25" ht="15.75" x14ac:dyDescent="0.25">
      <c r="A7104" t="s">
        <v>1878</v>
      </c>
      <c r="B7104">
        <f>IF(COUNTIF(A$2:A7104,A7104)=1,MAX(B$1:B7103)+1,VLOOKUP(A7104,A$1:B7103,2,0))</f>
        <v>1486</v>
      </c>
      <c r="C7104" t="s">
        <v>62</v>
      </c>
      <c r="D7104">
        <f>IF(COUNTIF(C$2:C7104,C7104)=1,MAX(D$1:D7103)+1,VLOOKUP(C7104,C$1:D7103,2,0))</f>
        <v>14</v>
      </c>
      <c r="E7104">
        <v>23</v>
      </c>
      <c r="F7104">
        <v>195.58</v>
      </c>
      <c r="G7104">
        <v>90.718400000000003</v>
      </c>
      <c r="H7104" t="s">
        <v>65</v>
      </c>
      <c r="I7104" s="4">
        <f>IF(COUNTIF(H$2:H7104,H7104)=1,MAX(I$1:I7103)+1,VLOOKUP(H7104,H$1:I7103,2,0))</f>
        <v>18</v>
      </c>
      <c r="J7104" t="s">
        <v>17</v>
      </c>
      <c r="K7104">
        <f>IF(COUNTIF(J$2:J7104,J7104)=1,MAX(K$1:K7103)+1,VLOOKUP(J7104,J$1:K7103,2,0))</f>
        <v>1</v>
      </c>
      <c r="L7104">
        <v>2011</v>
      </c>
      <c r="M7104">
        <v>1</v>
      </c>
      <c r="N7104">
        <v>25</v>
      </c>
      <c r="O7104">
        <v>56</v>
      </c>
      <c r="P7104">
        <v>12.6</v>
      </c>
      <c r="Q7104">
        <v>3.6</v>
      </c>
      <c r="R7104">
        <v>2.2999999999999998</v>
      </c>
      <c r="S7104">
        <v>-11</v>
      </c>
      <c r="T7104">
        <v>4.8000000000000001E-2</v>
      </c>
      <c r="U7104">
        <v>9.5000000000000001E-2</v>
      </c>
      <c r="V7104">
        <v>0.22800000000000001</v>
      </c>
      <c r="W7104">
        <v>0.502</v>
      </c>
      <c r="X7104">
        <v>0.14699999999999999</v>
      </c>
      <c r="Y7104" t="s">
        <v>1803</v>
      </c>
    </row>
    <row r="7105" spans="1:25" ht="15.75" x14ac:dyDescent="0.25">
      <c r="A7105" t="s">
        <v>1158</v>
      </c>
      <c r="B7105">
        <f>IF(COUNTIF(A$2:A7105,A7105)=1,MAX(B$1:B7104)+1,VLOOKUP(A7105,A$1:B7104,2,0))</f>
        <v>849</v>
      </c>
      <c r="C7105" t="s">
        <v>103</v>
      </c>
      <c r="D7105">
        <f>IF(COUNTIF(C$2:C7105,C7105)=1,MAX(D$1:D7104)+1,VLOOKUP(C7105,C$1:D7104,2,0))</f>
        <v>21</v>
      </c>
      <c r="E7105">
        <v>34</v>
      </c>
      <c r="F7105">
        <v>198.12</v>
      </c>
      <c r="G7105">
        <v>92.986360000000005</v>
      </c>
      <c r="H7105" t="s">
        <v>109</v>
      </c>
      <c r="I7105" s="4">
        <f>IF(COUNTIF(H$2:H7105,H7105)=1,MAX(I$1:I7104)+1,VLOOKUP(H7105,H$1:I7104,2,0))</f>
        <v>30</v>
      </c>
      <c r="J7105" t="s">
        <v>1016</v>
      </c>
      <c r="K7105">
        <f>IF(COUNTIF(J$2:J7105,J7105)=1,MAX(K$1:K7104)+1,VLOOKUP(J7105,J$1:K7104,2,0))</f>
        <v>29</v>
      </c>
      <c r="L7105">
        <v>1999</v>
      </c>
      <c r="M7105">
        <v>2</v>
      </c>
      <c r="N7105">
        <v>57</v>
      </c>
      <c r="O7105">
        <v>34</v>
      </c>
      <c r="P7105">
        <v>12.9</v>
      </c>
      <c r="Q7105">
        <v>3.4</v>
      </c>
      <c r="R7105">
        <v>4.4000000000000004</v>
      </c>
      <c r="S7105">
        <v>16.100000000000001</v>
      </c>
      <c r="T7105">
        <v>2.9000000000000001E-2</v>
      </c>
      <c r="U7105">
        <v>0.13800000000000001</v>
      </c>
      <c r="V7105">
        <v>0.22500000000000001</v>
      </c>
      <c r="W7105">
        <v>0.66800000000000004</v>
      </c>
      <c r="X7105">
        <v>0.27</v>
      </c>
      <c r="Y7105" t="s">
        <v>1803</v>
      </c>
    </row>
    <row r="7106" spans="1:25" ht="15.75" x14ac:dyDescent="0.25">
      <c r="A7106" t="s">
        <v>1742</v>
      </c>
      <c r="B7106">
        <f>IF(COUNTIF(A$2:A7106,A7106)=1,MAX(B$1:B7105)+1,VLOOKUP(A7106,A$1:B7105,2,0))</f>
        <v>1362</v>
      </c>
      <c r="C7106" t="s">
        <v>123</v>
      </c>
      <c r="D7106">
        <f>IF(COUNTIF(C$2:C7106,C7106)=1,MAX(D$1:D7105)+1,VLOOKUP(C7106,C$1:D7105,2,0))</f>
        <v>25</v>
      </c>
      <c r="E7106">
        <v>22</v>
      </c>
      <c r="F7106">
        <v>195.58</v>
      </c>
      <c r="G7106">
        <v>83.914519999999996</v>
      </c>
      <c r="H7106" t="s">
        <v>153</v>
      </c>
      <c r="I7106" s="4">
        <f>IF(COUNTIF(H$2:H7106,H7106)=1,MAX(I$1:I7105)+1,VLOOKUP(H7106,H$1:I7105,2,0))</f>
        <v>45</v>
      </c>
      <c r="J7106" t="s">
        <v>17</v>
      </c>
      <c r="K7106">
        <f>IF(COUNTIF(J$2:J7106,J7106)=1,MAX(K$1:K7105)+1,VLOOKUP(J7106,J$1:K7105,2,0))</f>
        <v>1</v>
      </c>
      <c r="L7106">
        <v>0</v>
      </c>
      <c r="M7106">
        <v>0</v>
      </c>
      <c r="N7106">
        <v>0</v>
      </c>
      <c r="O7106">
        <v>26</v>
      </c>
      <c r="P7106">
        <v>6.7</v>
      </c>
      <c r="Q7106">
        <v>2.7</v>
      </c>
      <c r="R7106">
        <v>1.2</v>
      </c>
      <c r="S7106">
        <v>-7.4</v>
      </c>
      <c r="T7106">
        <v>2.7E-2</v>
      </c>
      <c r="U7106">
        <v>0.152</v>
      </c>
      <c r="V7106">
        <v>0.20499999999999999</v>
      </c>
      <c r="W7106">
        <v>0.49199999999999999</v>
      </c>
      <c r="X7106">
        <v>0.13</v>
      </c>
      <c r="Y7106" t="s">
        <v>1803</v>
      </c>
    </row>
    <row r="7107" spans="1:25" ht="15.75" x14ac:dyDescent="0.25">
      <c r="A7107" t="s">
        <v>1879</v>
      </c>
      <c r="B7107">
        <f>IF(COUNTIF(A$2:A7107,A7107)=1,MAX(B$1:B7106)+1,VLOOKUP(A7107,A$1:B7106,2,0))</f>
        <v>1487</v>
      </c>
      <c r="C7107" t="s">
        <v>1105</v>
      </c>
      <c r="D7107">
        <f>IF(COUNTIF(C$2:C7107,C7107)=1,MAX(D$1:D7106)+1,VLOOKUP(C7107,C$1:D7106,2,0))</f>
        <v>31</v>
      </c>
      <c r="E7107">
        <v>27</v>
      </c>
      <c r="F7107">
        <v>208.28</v>
      </c>
      <c r="G7107">
        <v>113.398</v>
      </c>
      <c r="H7107" t="s">
        <v>109</v>
      </c>
      <c r="I7107" s="4">
        <f>IF(COUNTIF(H$2:H7107,H7107)=1,MAX(I$1:I7106)+1,VLOOKUP(H7107,H$1:I7106,2,0))</f>
        <v>30</v>
      </c>
      <c r="J7107" t="s">
        <v>935</v>
      </c>
      <c r="K7107">
        <f>IF(COUNTIF(J$2:J7107,J7107)=1,MAX(K$1:K7106)+1,VLOOKUP(J7107,J$1:K7106,2,0))</f>
        <v>20</v>
      </c>
      <c r="L7107">
        <v>0</v>
      </c>
      <c r="M7107">
        <v>0</v>
      </c>
      <c r="N7107">
        <v>0</v>
      </c>
      <c r="O7107">
        <v>54</v>
      </c>
      <c r="P7107">
        <v>5.9</v>
      </c>
      <c r="Q7107">
        <v>4.9000000000000004</v>
      </c>
      <c r="R7107">
        <v>1.4</v>
      </c>
      <c r="S7107">
        <v>-1.8</v>
      </c>
      <c r="T7107">
        <v>9.7000000000000003E-2</v>
      </c>
      <c r="U7107">
        <v>0.188</v>
      </c>
      <c r="V7107">
        <v>0.14499999999999999</v>
      </c>
      <c r="W7107">
        <v>0.55200000000000005</v>
      </c>
      <c r="X7107">
        <v>0.109</v>
      </c>
      <c r="Y7107" t="s">
        <v>1803</v>
      </c>
    </row>
    <row r="7108" spans="1:25" ht="15.75" x14ac:dyDescent="0.25">
      <c r="A7108" t="s">
        <v>1414</v>
      </c>
      <c r="B7108">
        <f>IF(COUNTIF(A$2:A7108,A7108)=1,MAX(B$1:B7107)+1,VLOOKUP(A7108,A$1:B7107,2,0))</f>
        <v>1070</v>
      </c>
      <c r="C7108" t="s">
        <v>105</v>
      </c>
      <c r="D7108">
        <f>IF(COUNTIF(C$2:C7108,C7108)=1,MAX(D$1:D7107)+1,VLOOKUP(C7108,C$1:D7107,2,0))</f>
        <v>22</v>
      </c>
      <c r="E7108">
        <v>29</v>
      </c>
      <c r="F7108">
        <v>205.74</v>
      </c>
      <c r="G7108">
        <v>99.336647999999997</v>
      </c>
      <c r="H7108" t="s">
        <v>99</v>
      </c>
      <c r="I7108" s="4">
        <f>IF(COUNTIF(H$2:H7108,H7108)=1,MAX(I$1:I7107)+1,VLOOKUP(H7108,H$1:I7107,2,0))</f>
        <v>29</v>
      </c>
      <c r="J7108" t="s">
        <v>17</v>
      </c>
      <c r="K7108">
        <f>IF(COUNTIF(J$2:J7108,J7108)=1,MAX(K$1:K7107)+1,VLOOKUP(J7108,J$1:K7107,2,0))</f>
        <v>1</v>
      </c>
      <c r="L7108">
        <v>2005</v>
      </c>
      <c r="M7108">
        <v>1</v>
      </c>
      <c r="N7108">
        <v>19</v>
      </c>
      <c r="O7108">
        <v>35</v>
      </c>
      <c r="P7108">
        <v>6.4</v>
      </c>
      <c r="Q7108">
        <v>2.6</v>
      </c>
      <c r="R7108">
        <v>0.9</v>
      </c>
      <c r="S7108">
        <v>-12.4</v>
      </c>
      <c r="T7108">
        <v>6.8000000000000005E-2</v>
      </c>
      <c r="U7108">
        <v>0.14199999999999999</v>
      </c>
      <c r="V7108">
        <v>0.23699999999999999</v>
      </c>
      <c r="W7108">
        <v>0.503</v>
      </c>
      <c r="X7108">
        <v>0.111</v>
      </c>
      <c r="Y7108" t="s">
        <v>1803</v>
      </c>
    </row>
    <row r="7109" spans="1:25" ht="15.75" x14ac:dyDescent="0.25">
      <c r="A7109" t="s">
        <v>1747</v>
      </c>
      <c r="B7109">
        <f>IF(COUNTIF(A$2:A7109,A7109)=1,MAX(B$1:B7108)+1,VLOOKUP(A7109,A$1:B7108,2,0))</f>
        <v>1366</v>
      </c>
      <c r="C7109" t="s">
        <v>163</v>
      </c>
      <c r="D7109">
        <f>IF(COUNTIF(C$2:C7109,C7109)=1,MAX(D$1:D7108)+1,VLOOKUP(C7109,C$1:D7108,2,0))</f>
        <v>28</v>
      </c>
      <c r="E7109">
        <v>25</v>
      </c>
      <c r="F7109">
        <v>213.36</v>
      </c>
      <c r="G7109">
        <v>106.59412</v>
      </c>
      <c r="H7109" t="s">
        <v>1487</v>
      </c>
      <c r="I7109" s="4">
        <f>IF(COUNTIF(H$2:H7109,H7109)=1,MAX(I$1:I7108)+1,VLOOKUP(H7109,H$1:I7108,2,0))</f>
        <v>247</v>
      </c>
      <c r="J7109" t="s">
        <v>1001</v>
      </c>
      <c r="K7109">
        <f>IF(COUNTIF(J$2:J7109,J7109)=1,MAX(K$1:K7108)+1,VLOOKUP(J7109,J$1:K7108,2,0))</f>
        <v>26</v>
      </c>
      <c r="L7109">
        <v>2010</v>
      </c>
      <c r="M7109">
        <v>2</v>
      </c>
      <c r="N7109">
        <v>56</v>
      </c>
      <c r="O7109">
        <v>3</v>
      </c>
      <c r="P7109">
        <v>0</v>
      </c>
      <c r="Q7109">
        <v>0</v>
      </c>
      <c r="R7109">
        <v>0</v>
      </c>
      <c r="S7109">
        <v>114.3</v>
      </c>
      <c r="T7109">
        <v>0</v>
      </c>
      <c r="U7109">
        <v>0</v>
      </c>
      <c r="V7109">
        <v>0.111</v>
      </c>
      <c r="W7109">
        <v>0</v>
      </c>
      <c r="X7109">
        <v>0</v>
      </c>
      <c r="Y7109" t="s">
        <v>1803</v>
      </c>
    </row>
    <row r="7110" spans="1:25" ht="15.75" x14ac:dyDescent="0.25">
      <c r="A7110" t="s">
        <v>1602</v>
      </c>
      <c r="B7110">
        <f>IF(COUNTIF(A$2:A7110,A7110)=1,MAX(B$1:B7109)+1,VLOOKUP(A7110,A$1:B7109,2,0))</f>
        <v>1240</v>
      </c>
      <c r="C7110" t="s">
        <v>1022</v>
      </c>
      <c r="D7110">
        <f>IF(COUNTIF(C$2:C7110,C7110)=1,MAX(D$1:D7109)+1,VLOOKUP(C7110,C$1:D7109,2,0))</f>
        <v>30</v>
      </c>
      <c r="E7110">
        <v>27</v>
      </c>
      <c r="F7110">
        <v>218.44</v>
      </c>
      <c r="G7110">
        <v>120.20188</v>
      </c>
      <c r="H7110" t="s">
        <v>109</v>
      </c>
      <c r="I7110" s="4">
        <f>IF(COUNTIF(H$2:H7110,H7110)=1,MAX(I$1:I7109)+1,VLOOKUP(H7110,H$1:I7109,2,0))</f>
        <v>30</v>
      </c>
      <c r="J7110" t="s">
        <v>1603</v>
      </c>
      <c r="K7110">
        <f>IF(COUNTIF(J$2:J7110,J7110)=1,MAX(K$1:K7109)+1,VLOOKUP(J7110,J$1:K7109,2,0))</f>
        <v>54</v>
      </c>
      <c r="L7110">
        <v>0</v>
      </c>
      <c r="M7110">
        <v>0</v>
      </c>
      <c r="N7110">
        <v>0</v>
      </c>
      <c r="O7110">
        <v>35</v>
      </c>
      <c r="P7110">
        <v>2</v>
      </c>
      <c r="Q7110">
        <v>2</v>
      </c>
      <c r="R7110">
        <v>0.2</v>
      </c>
      <c r="S7110">
        <v>6.4</v>
      </c>
      <c r="T7110">
        <v>0.154</v>
      </c>
      <c r="U7110">
        <v>0.22500000000000001</v>
      </c>
      <c r="V7110">
        <v>0.17100000000000001</v>
      </c>
      <c r="W7110">
        <v>0.58899999999999997</v>
      </c>
      <c r="X7110">
        <v>6.4000000000000001E-2</v>
      </c>
      <c r="Y7110" t="s">
        <v>1803</v>
      </c>
    </row>
    <row r="7111" spans="1:25" ht="15.75" x14ac:dyDescent="0.25">
      <c r="A7111" t="s">
        <v>1675</v>
      </c>
      <c r="B7111">
        <f>IF(COUNTIF(A$2:A7111,A7111)=1,MAX(B$1:B7110)+1,VLOOKUP(A7111,A$1:B7110,2,0))</f>
        <v>1307</v>
      </c>
      <c r="C7111" t="s">
        <v>54</v>
      </c>
      <c r="D7111">
        <f>IF(COUNTIF(C$2:C7111,C7111)=1,MAX(D$1:D7110)+1,VLOOKUP(C7111,C$1:D7110,2,0))</f>
        <v>12</v>
      </c>
      <c r="E7111">
        <v>25</v>
      </c>
      <c r="F7111">
        <v>220.98</v>
      </c>
      <c r="G7111">
        <v>119.294696</v>
      </c>
      <c r="H7111" t="s">
        <v>124</v>
      </c>
      <c r="I7111" s="4">
        <f>IF(COUNTIF(H$2:H7111,H7111)=1,MAX(I$1:I7110)+1,VLOOKUP(H7111,H$1:I7110,2,0))</f>
        <v>35</v>
      </c>
      <c r="J7111" t="s">
        <v>1676</v>
      </c>
      <c r="K7111">
        <f>IF(COUNTIF(J$2:J7111,J7111)=1,MAX(K$1:K7110)+1,VLOOKUP(J7111,J$1:K7110,2,0))</f>
        <v>56</v>
      </c>
      <c r="L7111">
        <v>2009</v>
      </c>
      <c r="M7111">
        <v>1</v>
      </c>
      <c r="N7111">
        <v>2</v>
      </c>
      <c r="O7111">
        <v>20</v>
      </c>
      <c r="P7111">
        <v>1.8</v>
      </c>
      <c r="Q7111">
        <v>2.1</v>
      </c>
      <c r="R7111">
        <v>0</v>
      </c>
      <c r="S7111">
        <v>-32.200000000000003</v>
      </c>
      <c r="T7111">
        <v>0.13</v>
      </c>
      <c r="U7111">
        <v>0.20799999999999999</v>
      </c>
      <c r="V7111">
        <v>0.128</v>
      </c>
      <c r="W7111">
        <v>0.58699999999999997</v>
      </c>
      <c r="X7111">
        <v>0</v>
      </c>
      <c r="Y7111" t="s">
        <v>1803</v>
      </c>
    </row>
    <row r="7112" spans="1:25" ht="15.75" x14ac:dyDescent="0.25">
      <c r="A7112" t="s">
        <v>1880</v>
      </c>
      <c r="B7112">
        <f>IF(COUNTIF(A$2:A7112,A7112)=1,MAX(B$1:B7111)+1,VLOOKUP(A7112,A$1:B7111,2,0))</f>
        <v>1488</v>
      </c>
      <c r="C7112" t="s">
        <v>32</v>
      </c>
      <c r="D7112">
        <f>IF(COUNTIF(C$2:C7112,C7112)=1,MAX(D$1:D7111)+1,VLOOKUP(C7112,C$1:D7111,2,0))</f>
        <v>6</v>
      </c>
      <c r="E7112">
        <v>22</v>
      </c>
      <c r="F7112">
        <v>205.74</v>
      </c>
      <c r="G7112">
        <v>106.59412</v>
      </c>
      <c r="H7112" t="s">
        <v>210</v>
      </c>
      <c r="I7112" s="4">
        <f>IF(COUNTIF(H$2:H7112,H7112)=1,MAX(I$1:I7111)+1,VLOOKUP(H7112,H$1:I7111,2,0))</f>
        <v>65</v>
      </c>
      <c r="J7112" t="s">
        <v>17</v>
      </c>
      <c r="K7112">
        <f>IF(COUNTIF(J$2:J7112,J7112)=1,MAX(K$1:K7111)+1,VLOOKUP(J7112,J$1:K7111,2,0))</f>
        <v>1</v>
      </c>
      <c r="L7112">
        <v>2011</v>
      </c>
      <c r="M7112">
        <v>1</v>
      </c>
      <c r="N7112">
        <v>14</v>
      </c>
      <c r="O7112">
        <v>17</v>
      </c>
      <c r="P7112">
        <v>2.4</v>
      </c>
      <c r="Q7112">
        <v>0.9</v>
      </c>
      <c r="R7112">
        <v>0.2</v>
      </c>
      <c r="S7112">
        <v>-10.1</v>
      </c>
      <c r="T7112">
        <v>4.2000000000000003E-2</v>
      </c>
      <c r="U7112">
        <v>9.1999999999999998E-2</v>
      </c>
      <c r="V7112">
        <v>0.223</v>
      </c>
      <c r="W7112">
        <v>0.34799999999999998</v>
      </c>
      <c r="X7112">
        <v>4.2000000000000003E-2</v>
      </c>
      <c r="Y7112" t="s">
        <v>1803</v>
      </c>
    </row>
    <row r="7113" spans="1:25" ht="15.75" x14ac:dyDescent="0.25">
      <c r="A7113" t="s">
        <v>1748</v>
      </c>
      <c r="B7113">
        <f>IF(COUNTIF(A$2:A7113,A7113)=1,MAX(B$1:B7112)+1,VLOOKUP(A7113,A$1:B7112,2,0))</f>
        <v>1367</v>
      </c>
      <c r="C7113" t="s">
        <v>81</v>
      </c>
      <c r="D7113">
        <f>IF(COUNTIF(C$2:C7113,C7113)=1,MAX(D$1:D7112)+1,VLOOKUP(C7113,C$1:D7112,2,0))</f>
        <v>17</v>
      </c>
      <c r="E7113">
        <v>23</v>
      </c>
      <c r="F7113">
        <v>213.36</v>
      </c>
      <c r="G7113">
        <v>106.59412</v>
      </c>
      <c r="H7113" t="s">
        <v>1153</v>
      </c>
      <c r="I7113" s="4">
        <f>IF(COUNTIF(H$2:H7113,H7113)=1,MAX(I$1:I7112)+1,VLOOKUP(H7113,H$1:I7112,2,0))</f>
        <v>221</v>
      </c>
      <c r="J7113" t="s">
        <v>17</v>
      </c>
      <c r="K7113">
        <f>IF(COUNTIF(J$2:J7113,J7113)=1,MAX(K$1:K7112)+1,VLOOKUP(J7113,J$1:K7112,2,0))</f>
        <v>1</v>
      </c>
      <c r="L7113">
        <v>2010</v>
      </c>
      <c r="M7113">
        <v>2</v>
      </c>
      <c r="N7113">
        <v>33</v>
      </c>
      <c r="O7113">
        <v>18</v>
      </c>
      <c r="P7113">
        <v>1.6</v>
      </c>
      <c r="Q7113">
        <v>2.2000000000000002</v>
      </c>
      <c r="R7113">
        <v>0</v>
      </c>
      <c r="S7113">
        <v>5.7</v>
      </c>
      <c r="T7113">
        <v>0.16800000000000001</v>
      </c>
      <c r="U7113">
        <v>0.20399999999999999</v>
      </c>
      <c r="V7113">
        <v>0.152</v>
      </c>
      <c r="W7113">
        <v>0.44900000000000001</v>
      </c>
      <c r="X7113">
        <v>0</v>
      </c>
      <c r="Y7113" t="s">
        <v>1803</v>
      </c>
    </row>
    <row r="7114" spans="1:25" ht="15.75" x14ac:dyDescent="0.25">
      <c r="A7114" t="s">
        <v>1601</v>
      </c>
      <c r="B7114">
        <f>IF(COUNTIF(A$2:A7114,A7114)=1,MAX(B$1:B7113)+1,VLOOKUP(A7114,A$1:B7113,2,0))</f>
        <v>1239</v>
      </c>
      <c r="C7114" t="s">
        <v>179</v>
      </c>
      <c r="D7114">
        <f>IF(COUNTIF(C$2:C7114,C7114)=1,MAX(D$1:D7113)+1,VLOOKUP(C7114,C$1:D7113,2,0))</f>
        <v>29</v>
      </c>
      <c r="E7114">
        <v>24</v>
      </c>
      <c r="F7114">
        <v>198.12</v>
      </c>
      <c r="G7114">
        <v>106.59412</v>
      </c>
      <c r="H7114" t="s">
        <v>602</v>
      </c>
      <c r="I7114" s="4">
        <f>IF(COUNTIF(H$2:H7114,H7114)=1,MAX(I$1:I7113)+1,VLOOKUP(H7114,H$1:I7113,2,0))</f>
        <v>155</v>
      </c>
      <c r="J7114" t="s">
        <v>17</v>
      </c>
      <c r="K7114">
        <f>IF(COUNTIF(J$2:J7114,J7114)=1,MAX(K$1:K7113)+1,VLOOKUP(J7114,J$1:K7113,2,0))</f>
        <v>1</v>
      </c>
      <c r="L7114">
        <v>2008</v>
      </c>
      <c r="M7114">
        <v>2</v>
      </c>
      <c r="N7114">
        <v>47</v>
      </c>
      <c r="O7114">
        <v>32</v>
      </c>
      <c r="P7114">
        <v>5.9</v>
      </c>
      <c r="Q7114">
        <v>2.5</v>
      </c>
      <c r="R7114">
        <v>1.2</v>
      </c>
      <c r="S7114">
        <v>-1</v>
      </c>
      <c r="T7114">
        <v>1.6E-2</v>
      </c>
      <c r="U7114">
        <v>0.14000000000000001</v>
      </c>
      <c r="V7114">
        <v>0.157</v>
      </c>
      <c r="W7114">
        <v>0.52600000000000002</v>
      </c>
      <c r="X7114">
        <v>0.10100000000000001</v>
      </c>
      <c r="Y7114" t="s">
        <v>1803</v>
      </c>
    </row>
    <row r="7115" spans="1:25" ht="15.75" x14ac:dyDescent="0.25">
      <c r="A7115" t="s">
        <v>1536</v>
      </c>
      <c r="B7115">
        <f>IF(COUNTIF(A$2:A7115,A7115)=1,MAX(B$1:B7114)+1,VLOOKUP(A7115,A$1:B7114,2,0))</f>
        <v>1181</v>
      </c>
      <c r="C7115" t="s">
        <v>26</v>
      </c>
      <c r="D7115">
        <f>IF(COUNTIF(C$2:C7115,C7115)=1,MAX(D$1:D7114)+1,VLOOKUP(C7115,C$1:D7114,2,0))</f>
        <v>4</v>
      </c>
      <c r="E7115">
        <v>25</v>
      </c>
      <c r="F7115">
        <v>210.82</v>
      </c>
      <c r="G7115">
        <v>104.32616</v>
      </c>
      <c r="H7115" t="s">
        <v>109</v>
      </c>
      <c r="I7115" s="4">
        <f>IF(COUNTIF(H$2:H7115,H7115)=1,MAX(I$1:I7114)+1,VLOOKUP(H7115,H$1:I7114,2,0))</f>
        <v>30</v>
      </c>
      <c r="J7115" t="s">
        <v>697</v>
      </c>
      <c r="K7115">
        <f>IF(COUNTIF(J$2:J7115,J7115)=1,MAX(K$1:K7114)+1,VLOOKUP(J7115,J$1:K7114,2,0))</f>
        <v>12</v>
      </c>
      <c r="L7115">
        <v>2005</v>
      </c>
      <c r="M7115">
        <v>1</v>
      </c>
      <c r="N7115">
        <v>28</v>
      </c>
      <c r="O7115">
        <v>61</v>
      </c>
      <c r="P7115">
        <v>5.8</v>
      </c>
      <c r="Q7115">
        <v>4.7</v>
      </c>
      <c r="R7115">
        <v>0.2</v>
      </c>
      <c r="S7115">
        <v>1.9</v>
      </c>
      <c r="T7115">
        <v>0.107</v>
      </c>
      <c r="U7115">
        <v>0.183</v>
      </c>
      <c r="V7115">
        <v>0.14399999999999999</v>
      </c>
      <c r="W7115">
        <v>0.58499999999999996</v>
      </c>
      <c r="X7115">
        <v>1.7999999999999999E-2</v>
      </c>
      <c r="Y7115" t="s">
        <v>1803</v>
      </c>
    </row>
    <row r="7116" spans="1:25" ht="15.75" x14ac:dyDescent="0.25">
      <c r="A7116" t="s">
        <v>1413</v>
      </c>
      <c r="B7116">
        <f>IF(COUNTIF(A$2:A7116,A7116)=1,MAX(B$1:B7115)+1,VLOOKUP(A7116,A$1:B7115,2,0))</f>
        <v>1069</v>
      </c>
      <c r="C7116" t="s">
        <v>103</v>
      </c>
      <c r="D7116">
        <f>IF(COUNTIF(C$2:C7116,C7116)=1,MAX(D$1:D7115)+1,VLOOKUP(C7116,C$1:D7115,2,0))</f>
        <v>21</v>
      </c>
      <c r="E7116">
        <v>28</v>
      </c>
      <c r="F7116">
        <v>205.74</v>
      </c>
      <c r="G7116">
        <v>113.398</v>
      </c>
      <c r="H7116" t="s">
        <v>148</v>
      </c>
      <c r="I7116" s="4">
        <f>IF(COUNTIF(H$2:H7116,H7116)=1,MAX(I$1:I7115)+1,VLOOKUP(H7116,H$1:I7115,2,0))</f>
        <v>44</v>
      </c>
      <c r="J7116" t="s">
        <v>17</v>
      </c>
      <c r="K7116">
        <f>IF(COUNTIF(J$2:J7116,J7116)=1,MAX(K$1:K7115)+1,VLOOKUP(J7116,J$1:K7115,2,0))</f>
        <v>1</v>
      </c>
      <c r="L7116">
        <v>2005</v>
      </c>
      <c r="M7116">
        <v>1</v>
      </c>
      <c r="N7116">
        <v>9</v>
      </c>
      <c r="O7116">
        <v>2</v>
      </c>
      <c r="P7116">
        <v>1</v>
      </c>
      <c r="Q7116">
        <v>0.5</v>
      </c>
      <c r="R7116">
        <v>0</v>
      </c>
      <c r="S7116">
        <v>31.3</v>
      </c>
      <c r="T7116">
        <v>0</v>
      </c>
      <c r="U7116">
        <v>7.6999999999999999E-2</v>
      </c>
      <c r="V7116">
        <v>0.126</v>
      </c>
      <c r="W7116">
        <v>0.34699999999999998</v>
      </c>
      <c r="X7116">
        <v>0</v>
      </c>
      <c r="Y7116" t="s">
        <v>1803</v>
      </c>
    </row>
    <row r="7117" spans="1:25" ht="15.75" x14ac:dyDescent="0.25">
      <c r="A7117" t="s">
        <v>1881</v>
      </c>
      <c r="B7117">
        <f>IF(COUNTIF(A$2:A7117,A7117)=1,MAX(B$1:B7116)+1,VLOOKUP(A7117,A$1:B7116,2,0))</f>
        <v>1489</v>
      </c>
      <c r="C7117" t="s">
        <v>179</v>
      </c>
      <c r="D7117">
        <f>IF(COUNTIF(C$2:C7117,C7117)=1,MAX(D$1:D7116)+1,VLOOKUP(C7117,C$1:D7116,2,0))</f>
        <v>29</v>
      </c>
      <c r="E7117">
        <v>22</v>
      </c>
      <c r="F7117">
        <v>195.58</v>
      </c>
      <c r="G7117">
        <v>99.790239999999997</v>
      </c>
      <c r="H7117" t="s">
        <v>79</v>
      </c>
      <c r="I7117" s="4">
        <f>IF(COUNTIF(H$2:H7117,H7117)=1,MAX(I$1:I7116)+1,VLOOKUP(H7117,H$1:I7116,2,0))</f>
        <v>23</v>
      </c>
      <c r="J7117" t="s">
        <v>17</v>
      </c>
      <c r="K7117">
        <f>IF(COUNTIF(J$2:J7117,J7117)=1,MAX(K$1:K7116)+1,VLOOKUP(J7117,J$1:K7116,2,0))</f>
        <v>1</v>
      </c>
      <c r="L7117">
        <v>2011</v>
      </c>
      <c r="M7117">
        <v>1</v>
      </c>
      <c r="N7117">
        <v>17</v>
      </c>
      <c r="O7117">
        <v>59</v>
      </c>
      <c r="P7117">
        <v>9.5</v>
      </c>
      <c r="Q7117">
        <v>3.2</v>
      </c>
      <c r="R7117">
        <v>2.8</v>
      </c>
      <c r="S7117">
        <v>3.5</v>
      </c>
      <c r="T7117">
        <v>2.8000000000000001E-2</v>
      </c>
      <c r="U7117">
        <v>0.1</v>
      </c>
      <c r="V7117">
        <v>0.182</v>
      </c>
      <c r="W7117">
        <v>0.48399999999999999</v>
      </c>
      <c r="X7117">
        <v>0.152</v>
      </c>
      <c r="Y7117" t="s">
        <v>1803</v>
      </c>
    </row>
    <row r="7118" spans="1:25" ht="15.75" x14ac:dyDescent="0.25">
      <c r="A7118" t="s">
        <v>1882</v>
      </c>
      <c r="B7118">
        <f>IF(COUNTIF(A$2:A7118,A7118)=1,MAX(B$1:B7117)+1,VLOOKUP(A7118,A$1:B7117,2,0))</f>
        <v>1490</v>
      </c>
      <c r="C7118" t="s">
        <v>81</v>
      </c>
      <c r="D7118">
        <f>IF(COUNTIF(C$2:C7118,C7118)=1,MAX(D$1:D7117)+1,VLOOKUP(C7118,C$1:D7117,2,0))</f>
        <v>17</v>
      </c>
      <c r="E7118">
        <v>23</v>
      </c>
      <c r="F7118">
        <v>175.26</v>
      </c>
      <c r="G7118">
        <v>83.914519999999996</v>
      </c>
      <c r="H7118" t="s">
        <v>41</v>
      </c>
      <c r="I7118" s="4">
        <f>IF(COUNTIF(H$2:H7118,H7118)=1,MAX(I$1:I7117)+1,VLOOKUP(H7118,H$1:I7117,2,0))</f>
        <v>9</v>
      </c>
      <c r="J7118" t="s">
        <v>17</v>
      </c>
      <c r="K7118">
        <f>IF(COUNTIF(J$2:J7118,J7118)=1,MAX(K$1:K7117)+1,VLOOKUP(J7118,J$1:K7117,2,0))</f>
        <v>1</v>
      </c>
      <c r="L7118">
        <v>2011</v>
      </c>
      <c r="M7118">
        <v>2</v>
      </c>
      <c r="N7118">
        <v>60</v>
      </c>
      <c r="O7118">
        <v>65</v>
      </c>
      <c r="P7118">
        <v>11.5</v>
      </c>
      <c r="Q7118">
        <v>2.6</v>
      </c>
      <c r="R7118">
        <v>4.0999999999999996</v>
      </c>
      <c r="S7118">
        <v>-2.7</v>
      </c>
      <c r="T7118">
        <v>3.1E-2</v>
      </c>
      <c r="U7118">
        <v>8.5000000000000006E-2</v>
      </c>
      <c r="V7118">
        <v>0.19600000000000001</v>
      </c>
      <c r="W7118">
        <v>0.57399999999999995</v>
      </c>
      <c r="X7118">
        <v>0.246</v>
      </c>
      <c r="Y7118" t="s">
        <v>1803</v>
      </c>
    </row>
    <row r="7119" spans="1:25" ht="15.75" x14ac:dyDescent="0.25">
      <c r="A7119" t="s">
        <v>1749</v>
      </c>
      <c r="B7119">
        <f>IF(COUNTIF(A$2:A7119,A7119)=1,MAX(B$1:B7118)+1,VLOOKUP(A7119,A$1:B7118,2,0))</f>
        <v>1368</v>
      </c>
      <c r="C7119" t="s">
        <v>88</v>
      </c>
      <c r="D7119">
        <f>IF(COUNTIF(C$2:C7119,C7119)=1,MAX(D$1:D7118)+1,VLOOKUP(C7119,C$1:D7118,2,0))</f>
        <v>20</v>
      </c>
      <c r="E7119">
        <v>23</v>
      </c>
      <c r="F7119">
        <v>182.88</v>
      </c>
      <c r="G7119">
        <v>79.378600000000006</v>
      </c>
      <c r="H7119" t="s">
        <v>418</v>
      </c>
      <c r="I7119" s="4">
        <f>IF(COUNTIF(H$2:H7119,H7119)=1,MAX(I$1:I7118)+1,VLOOKUP(H7119,H$1:I7118,2,0))</f>
        <v>120</v>
      </c>
      <c r="J7119" t="s">
        <v>17</v>
      </c>
      <c r="K7119">
        <f>IF(COUNTIF(J$2:J7119,J7119)=1,MAX(K$1:K7118)+1,VLOOKUP(J7119,J$1:K7118,2,0))</f>
        <v>1</v>
      </c>
      <c r="L7119">
        <v>0</v>
      </c>
      <c r="M7119">
        <v>0</v>
      </c>
      <c r="N7119">
        <v>0</v>
      </c>
      <c r="O7119">
        <v>26</v>
      </c>
      <c r="P7119">
        <v>2.8</v>
      </c>
      <c r="Q7119">
        <v>1.3</v>
      </c>
      <c r="R7119">
        <v>1.6</v>
      </c>
      <c r="S7119">
        <v>-7.7</v>
      </c>
      <c r="T7119">
        <v>2.9000000000000001E-2</v>
      </c>
      <c r="U7119">
        <v>0.155</v>
      </c>
      <c r="V7119">
        <v>0.191</v>
      </c>
      <c r="W7119">
        <v>0.42199999999999999</v>
      </c>
      <c r="X7119">
        <v>0.32800000000000001</v>
      </c>
      <c r="Y7119" t="s">
        <v>1803</v>
      </c>
    </row>
    <row r="7120" spans="1:25" ht="15.75" x14ac:dyDescent="0.25">
      <c r="A7120" t="s">
        <v>1883</v>
      </c>
      <c r="B7120">
        <f>IF(COUNTIF(A$2:A7120,A7120)=1,MAX(B$1:B7119)+1,VLOOKUP(A7120,A$1:B7119,2,0))</f>
        <v>1491</v>
      </c>
      <c r="C7120" t="s">
        <v>40</v>
      </c>
      <c r="D7120">
        <f>IF(COUNTIF(C$2:C7120,C7120)=1,MAX(D$1:D7119)+1,VLOOKUP(C7120,C$1:D7119,2,0))</f>
        <v>8</v>
      </c>
      <c r="E7120">
        <v>28</v>
      </c>
      <c r="F7120">
        <v>203.2</v>
      </c>
      <c r="G7120">
        <v>115.66596</v>
      </c>
      <c r="H7120" t="s">
        <v>1884</v>
      </c>
      <c r="I7120" s="4">
        <f>IF(COUNTIF(H$2:H7120,H7120)=1,MAX(I$1:I7119)+1,VLOOKUP(H7120,H$1:I7119,2,0))</f>
        <v>273</v>
      </c>
      <c r="J7120" t="s">
        <v>17</v>
      </c>
      <c r="K7120">
        <f>IF(COUNTIF(J$2:J7120,J7120)=1,MAX(K$1:K7119)+1,VLOOKUP(J7120,J$1:K7119,2,0))</f>
        <v>1</v>
      </c>
      <c r="L7120">
        <v>0</v>
      </c>
      <c r="M7120">
        <v>0</v>
      </c>
      <c r="N7120">
        <v>0</v>
      </c>
      <c r="O7120">
        <v>56</v>
      </c>
      <c r="P7120">
        <v>6.4</v>
      </c>
      <c r="Q7120">
        <v>4</v>
      </c>
      <c r="R7120">
        <v>0.6</v>
      </c>
      <c r="S7120">
        <v>2.4</v>
      </c>
      <c r="T7120">
        <v>8.5999999999999993E-2</v>
      </c>
      <c r="U7120">
        <v>0.20399999999999999</v>
      </c>
      <c r="V7120">
        <v>0.19500000000000001</v>
      </c>
      <c r="W7120">
        <v>0.55800000000000005</v>
      </c>
      <c r="X7120">
        <v>5.8999999999999997E-2</v>
      </c>
      <c r="Y7120" t="s">
        <v>1803</v>
      </c>
    </row>
    <row r="7121" spans="1:25" ht="15.75" x14ac:dyDescent="0.25">
      <c r="A7121" t="s">
        <v>1449</v>
      </c>
      <c r="B7121">
        <f>IF(COUNTIF(A$2:A7121,A7121)=1,MAX(B$1:B7120)+1,VLOOKUP(A7121,A$1:B7120,2,0))</f>
        <v>1099</v>
      </c>
      <c r="C7121" t="s">
        <v>83</v>
      </c>
      <c r="D7121">
        <f>IF(COUNTIF(C$2:C7121,C7121)=1,MAX(D$1:D7120)+1,VLOOKUP(C7121,C$1:D7120,2,0))</f>
        <v>18</v>
      </c>
      <c r="E7121">
        <v>28</v>
      </c>
      <c r="F7121">
        <v>182.88</v>
      </c>
      <c r="G7121">
        <v>79.378600000000006</v>
      </c>
      <c r="H7121" t="s">
        <v>1450</v>
      </c>
      <c r="I7121" s="4">
        <f>IF(COUNTIF(H$2:H7121,H7121)=1,MAX(I$1:I7120)+1,VLOOKUP(H7121,H$1:I7120,2,0))</f>
        <v>246</v>
      </c>
      <c r="J7121" t="s">
        <v>973</v>
      </c>
      <c r="K7121">
        <f>IF(COUNTIF(J$2:J7121,J7121)=1,MAX(K$1:K7120)+1,VLOOKUP(J7121,J$1:K7120,2,0))</f>
        <v>25</v>
      </c>
      <c r="L7121">
        <v>0</v>
      </c>
      <c r="M7121">
        <v>0</v>
      </c>
      <c r="N7121">
        <v>0</v>
      </c>
      <c r="O7121">
        <v>41</v>
      </c>
      <c r="P7121">
        <v>11.3</v>
      </c>
      <c r="Q7121">
        <v>2.8</v>
      </c>
      <c r="R7121">
        <v>5.7</v>
      </c>
      <c r="S7121">
        <v>-3.5</v>
      </c>
      <c r="T7121">
        <v>1.4999999999999999E-2</v>
      </c>
      <c r="U7121">
        <v>0.104</v>
      </c>
      <c r="V7121">
        <v>0.24299999999999999</v>
      </c>
      <c r="W7121">
        <v>0.502</v>
      </c>
      <c r="X7121">
        <v>0.39700000000000002</v>
      </c>
      <c r="Y7121" t="s">
        <v>1803</v>
      </c>
    </row>
    <row r="7122" spans="1:25" ht="15.75" x14ac:dyDescent="0.25">
      <c r="A7122" t="s">
        <v>1599</v>
      </c>
      <c r="B7122">
        <f>IF(COUNTIF(A$2:A7122,A7122)=1,MAX(B$1:B7121)+1,VLOOKUP(A7122,A$1:B7121,2,0))</f>
        <v>1237</v>
      </c>
      <c r="C7122" t="s">
        <v>54</v>
      </c>
      <c r="D7122">
        <f>IF(COUNTIF(C$2:C7122,C7122)=1,MAX(D$1:D7121)+1,VLOOKUP(C7122,C$1:D7121,2,0))</f>
        <v>12</v>
      </c>
      <c r="E7122">
        <v>23</v>
      </c>
      <c r="F7122">
        <v>205.74</v>
      </c>
      <c r="G7122">
        <v>109.76926400000001</v>
      </c>
      <c r="H7122" t="s">
        <v>342</v>
      </c>
      <c r="I7122" s="4">
        <f>IF(COUNTIF(H$2:H7122,H7122)=1,MAX(I$1:I7121)+1,VLOOKUP(H7122,H$1:I7121,2,0))</f>
        <v>102</v>
      </c>
      <c r="J7122" t="s">
        <v>17</v>
      </c>
      <c r="K7122">
        <f>IF(COUNTIF(J$2:J7122,J7122)=1,MAX(K$1:K7121)+1,VLOOKUP(J7122,J$1:K7121,2,0))</f>
        <v>1</v>
      </c>
      <c r="L7122">
        <v>2008</v>
      </c>
      <c r="M7122">
        <v>1</v>
      </c>
      <c r="N7122">
        <v>19</v>
      </c>
      <c r="O7122">
        <v>54</v>
      </c>
      <c r="P7122">
        <v>8.4</v>
      </c>
      <c r="Q7122">
        <v>6.2</v>
      </c>
      <c r="R7122">
        <v>0.8</v>
      </c>
      <c r="S7122">
        <v>-8</v>
      </c>
      <c r="T7122">
        <v>0.11700000000000001</v>
      </c>
      <c r="U7122">
        <v>0.191</v>
      </c>
      <c r="V7122">
        <v>0.19</v>
      </c>
      <c r="W7122">
        <v>0.501</v>
      </c>
      <c r="X7122">
        <v>6.2E-2</v>
      </c>
      <c r="Y7122" t="s">
        <v>1803</v>
      </c>
    </row>
    <row r="7123" spans="1:25" ht="15.75" x14ac:dyDescent="0.25">
      <c r="A7123" t="s">
        <v>1451</v>
      </c>
      <c r="B7123">
        <f>IF(COUNTIF(A$2:A7123,A7123)=1,MAX(B$1:B7122)+1,VLOOKUP(A7123,A$1:B7122,2,0))</f>
        <v>1100</v>
      </c>
      <c r="C7123" t="s">
        <v>88</v>
      </c>
      <c r="D7123">
        <f>IF(COUNTIF(C$2:C7123,C7123)=1,MAX(D$1:D7122)+1,VLOOKUP(C7123,C$1:D7122,2,0))</f>
        <v>20</v>
      </c>
      <c r="E7123">
        <v>28</v>
      </c>
      <c r="F7123">
        <v>193.04</v>
      </c>
      <c r="G7123">
        <v>86.182479999999998</v>
      </c>
      <c r="H7123" t="s">
        <v>224</v>
      </c>
      <c r="I7123" s="4">
        <f>IF(COUNTIF(H$2:H7123,H7123)=1,MAX(I$1:I7122)+1,VLOOKUP(H7123,H$1:I7122,2,0))</f>
        <v>70</v>
      </c>
      <c r="J7123" t="s">
        <v>17</v>
      </c>
      <c r="K7123">
        <f>IF(COUNTIF(J$2:J7123,J7123)=1,MAX(K$1:K7122)+1,VLOOKUP(J7123,J$1:K7122,2,0))</f>
        <v>1</v>
      </c>
      <c r="L7123">
        <v>2006</v>
      </c>
      <c r="M7123">
        <v>1</v>
      </c>
      <c r="N7123">
        <v>11</v>
      </c>
      <c r="O7123">
        <v>65</v>
      </c>
      <c r="P7123">
        <v>11.6</v>
      </c>
      <c r="Q7123">
        <v>2.2999999999999998</v>
      </c>
      <c r="R7123">
        <v>2.5</v>
      </c>
      <c r="S7123">
        <v>0.6</v>
      </c>
      <c r="T7123">
        <v>1.2E-2</v>
      </c>
      <c r="U7123">
        <v>8.6999999999999994E-2</v>
      </c>
      <c r="V7123">
        <v>0.192</v>
      </c>
      <c r="W7123">
        <v>0.57499999999999996</v>
      </c>
      <c r="X7123">
        <v>0.16600000000000001</v>
      </c>
      <c r="Y7123" t="s">
        <v>1803</v>
      </c>
    </row>
    <row r="7124" spans="1:25" ht="15.75" x14ac:dyDescent="0.25">
      <c r="A7124" t="s">
        <v>1321</v>
      </c>
      <c r="B7124">
        <f>IF(COUNTIF(A$2:A7124,A7124)=1,MAX(B$1:B7123)+1,VLOOKUP(A7124,A$1:B7123,2,0))</f>
        <v>991</v>
      </c>
      <c r="C7124" t="s">
        <v>179</v>
      </c>
      <c r="D7124">
        <f>IF(COUNTIF(C$2:C7124,C7124)=1,MAX(D$1:D7123)+1,VLOOKUP(C7124,C$1:D7123,2,0))</f>
        <v>29</v>
      </c>
      <c r="E7124">
        <v>26</v>
      </c>
      <c r="F7124">
        <v>198.12</v>
      </c>
      <c r="G7124">
        <v>99.790239999999997</v>
      </c>
      <c r="H7124" t="s">
        <v>109</v>
      </c>
      <c r="I7124" s="4">
        <f>IF(COUNTIF(H$2:H7124,H7124)=1,MAX(I$1:I7123)+1,VLOOKUP(H7124,H$1:I7123,2,0))</f>
        <v>30</v>
      </c>
      <c r="J7124" t="s">
        <v>17</v>
      </c>
      <c r="K7124">
        <f>IF(COUNTIF(J$2:J7124,J7124)=1,MAX(K$1:K7123)+1,VLOOKUP(J7124,J$1:K7123,2,0))</f>
        <v>1</v>
      </c>
      <c r="L7124">
        <v>2004</v>
      </c>
      <c r="M7124">
        <v>1</v>
      </c>
      <c r="N7124">
        <v>18</v>
      </c>
      <c r="O7124">
        <v>35</v>
      </c>
      <c r="P7124">
        <v>12.5</v>
      </c>
      <c r="Q7124">
        <v>3.9</v>
      </c>
      <c r="R7124">
        <v>2.4</v>
      </c>
      <c r="S7124">
        <v>5.7</v>
      </c>
      <c r="T7124">
        <v>3.4000000000000002E-2</v>
      </c>
      <c r="U7124">
        <v>0.13100000000000001</v>
      </c>
      <c r="V7124">
        <v>0.22500000000000001</v>
      </c>
      <c r="W7124">
        <v>0.50800000000000001</v>
      </c>
      <c r="X7124">
        <v>0.155</v>
      </c>
      <c r="Y7124" t="s">
        <v>1803</v>
      </c>
    </row>
    <row r="7125" spans="1:25" ht="15.75" x14ac:dyDescent="0.25">
      <c r="A7125" t="s">
        <v>1885</v>
      </c>
      <c r="B7125">
        <f>IF(COUNTIF(A$2:A7125,A7125)=1,MAX(B$1:B7124)+1,VLOOKUP(A7125,A$1:B7124,2,0))</f>
        <v>1492</v>
      </c>
      <c r="C7125" t="s">
        <v>71</v>
      </c>
      <c r="D7125">
        <f>IF(COUNTIF(C$2:C7125,C7125)=1,MAX(D$1:D7124)+1,VLOOKUP(C7125,C$1:D7124,2,0))</f>
        <v>15</v>
      </c>
      <c r="E7125">
        <v>23</v>
      </c>
      <c r="F7125">
        <v>208.28</v>
      </c>
      <c r="G7125">
        <v>100.243832</v>
      </c>
      <c r="H7125" t="s">
        <v>203</v>
      </c>
      <c r="I7125" s="4">
        <f>IF(COUNTIF(H$2:H7125,H7125)=1,MAX(I$1:I7124)+1,VLOOKUP(H7125,H$1:I7124,2,0))</f>
        <v>62</v>
      </c>
      <c r="J7125" t="s">
        <v>17</v>
      </c>
      <c r="K7125">
        <f>IF(COUNTIF(J$2:J7125,J7125)=1,MAX(K$1:K7124)+1,VLOOKUP(J7125,J$1:K7124,2,0))</f>
        <v>1</v>
      </c>
      <c r="L7125">
        <v>2011</v>
      </c>
      <c r="M7125">
        <v>1</v>
      </c>
      <c r="N7125">
        <v>27</v>
      </c>
      <c r="O7125">
        <v>36</v>
      </c>
      <c r="P7125">
        <v>3.2</v>
      </c>
      <c r="Q7125">
        <v>1.6</v>
      </c>
      <c r="R7125">
        <v>0.2</v>
      </c>
      <c r="S7125">
        <v>-4.5</v>
      </c>
      <c r="T7125">
        <v>7.8E-2</v>
      </c>
      <c r="U7125">
        <v>0.13600000000000001</v>
      </c>
      <c r="V7125">
        <v>0.224</v>
      </c>
      <c r="W7125">
        <v>0.45600000000000002</v>
      </c>
      <c r="X7125">
        <v>0.04</v>
      </c>
      <c r="Y7125" t="s">
        <v>1803</v>
      </c>
    </row>
    <row r="7126" spans="1:25" ht="15.75" x14ac:dyDescent="0.25">
      <c r="A7126" t="s">
        <v>954</v>
      </c>
      <c r="B7126">
        <f>IF(COUNTIF(A$2:A7126,A7126)=1,MAX(B$1:B7125)+1,VLOOKUP(A7126,A$1:B7125,2,0))</f>
        <v>686</v>
      </c>
      <c r="C7126" t="s">
        <v>88</v>
      </c>
      <c r="D7126">
        <f>IF(COUNTIF(C$2:C7126,C7126)=1,MAX(D$1:D7125)+1,VLOOKUP(C7126,C$1:D7125,2,0))</f>
        <v>20</v>
      </c>
      <c r="E7126">
        <v>33</v>
      </c>
      <c r="F7126">
        <v>208.28</v>
      </c>
      <c r="G7126">
        <v>99.790239999999997</v>
      </c>
      <c r="H7126" t="s">
        <v>109</v>
      </c>
      <c r="I7126" s="4">
        <f>IF(COUNTIF(H$2:H7126,H7126)=1,MAX(I$1:I7125)+1,VLOOKUP(H7126,H$1:I7125,2,0))</f>
        <v>30</v>
      </c>
      <c r="J7126" t="s">
        <v>955</v>
      </c>
      <c r="K7126">
        <f>IF(COUNTIF(J$2:J7126,J7126)=1,MAX(K$1:K7125)+1,VLOOKUP(J7126,J$1:K7125,2,0))</f>
        <v>22</v>
      </c>
      <c r="L7126">
        <v>2000</v>
      </c>
      <c r="M7126">
        <v>1</v>
      </c>
      <c r="N7126">
        <v>16</v>
      </c>
      <c r="O7126">
        <v>53</v>
      </c>
      <c r="P7126">
        <v>10.9</v>
      </c>
      <c r="Q7126">
        <v>3.8</v>
      </c>
      <c r="R7126">
        <v>4.4000000000000004</v>
      </c>
      <c r="S7126">
        <v>3.8</v>
      </c>
      <c r="T7126">
        <v>1.7000000000000001E-2</v>
      </c>
      <c r="U7126">
        <v>0.121</v>
      </c>
      <c r="V7126">
        <v>0.19400000000000001</v>
      </c>
      <c r="W7126">
        <v>0.52800000000000002</v>
      </c>
      <c r="X7126">
        <v>0.22600000000000001</v>
      </c>
      <c r="Y7126" t="s">
        <v>1803</v>
      </c>
    </row>
    <row r="7127" spans="1:25" ht="15.75" x14ac:dyDescent="0.25">
      <c r="A7127" t="s">
        <v>1728</v>
      </c>
      <c r="B7127">
        <f>IF(COUNTIF(A$2:A7127,A7127)=1,MAX(B$1:B7126)+1,VLOOKUP(A7127,A$1:B7126,2,0))</f>
        <v>1350</v>
      </c>
      <c r="C7127" t="s">
        <v>81</v>
      </c>
      <c r="D7127">
        <f>IF(COUNTIF(C$2:C7127,C7127)=1,MAX(D$1:D7126)+1,VLOOKUP(C7127,C$1:D7126,2,0))</f>
        <v>17</v>
      </c>
      <c r="E7127">
        <v>25</v>
      </c>
      <c r="F7127">
        <v>193.04</v>
      </c>
      <c r="G7127">
        <v>92.986360000000005</v>
      </c>
      <c r="H7127" t="s">
        <v>404</v>
      </c>
      <c r="I7127" s="4">
        <f>IF(COUNTIF(H$2:H7127,H7127)=1,MAX(I$1:I7126)+1,VLOOKUP(H7127,H$1:I7126,2,0))</f>
        <v>117</v>
      </c>
      <c r="J7127" t="s">
        <v>17</v>
      </c>
      <c r="K7127">
        <f>IF(COUNTIF(J$2:J7127,J7127)=1,MAX(K$1:K7126)+1,VLOOKUP(J7127,J$1:K7126,2,0))</f>
        <v>1</v>
      </c>
      <c r="L7127">
        <v>2009</v>
      </c>
      <c r="M7127">
        <v>2</v>
      </c>
      <c r="N7127">
        <v>43</v>
      </c>
      <c r="O7127">
        <v>51</v>
      </c>
      <c r="P7127">
        <v>18.7</v>
      </c>
      <c r="Q7127">
        <v>3.7</v>
      </c>
      <c r="R7127">
        <v>1.9</v>
      </c>
      <c r="S7127">
        <v>-5.8</v>
      </c>
      <c r="T7127">
        <v>4.9000000000000002E-2</v>
      </c>
      <c r="U7127">
        <v>6.9000000000000006E-2</v>
      </c>
      <c r="V7127">
        <v>0.22800000000000001</v>
      </c>
      <c r="W7127">
        <v>0.54400000000000004</v>
      </c>
      <c r="X7127">
        <v>9.0999999999999998E-2</v>
      </c>
      <c r="Y7127" t="s">
        <v>1803</v>
      </c>
    </row>
    <row r="7128" spans="1:25" ht="15.75" x14ac:dyDescent="0.25">
      <c r="A7128" t="s">
        <v>1658</v>
      </c>
      <c r="B7128">
        <f>IF(COUNTIF(A$2:A7128,A7128)=1,MAX(B$1:B7127)+1,VLOOKUP(A7128,A$1:B7127,2,0))</f>
        <v>1291</v>
      </c>
      <c r="C7128" t="s">
        <v>29</v>
      </c>
      <c r="D7128">
        <f>IF(COUNTIF(C$2:C7128,C7128)=1,MAX(D$1:D7127)+1,VLOOKUP(C7128,C$1:D7127,2,0))</f>
        <v>5</v>
      </c>
      <c r="E7128">
        <v>26</v>
      </c>
      <c r="F7128">
        <v>187.96</v>
      </c>
      <c r="G7128">
        <v>86.182479999999998</v>
      </c>
      <c r="H7128" t="s">
        <v>210</v>
      </c>
      <c r="I7128" s="4">
        <f>IF(COUNTIF(H$2:H7128,H7128)=1,MAX(I$1:I7127)+1,VLOOKUP(H7128,H$1:I7127,2,0))</f>
        <v>65</v>
      </c>
      <c r="J7128" t="s">
        <v>17</v>
      </c>
      <c r="K7128">
        <f>IF(COUNTIF(J$2:J7128,J7128)=1,MAX(K$1:K7127)+1,VLOOKUP(J7128,J$1:K7127,2,0))</f>
        <v>1</v>
      </c>
      <c r="L7128">
        <v>2008</v>
      </c>
      <c r="M7128">
        <v>2</v>
      </c>
      <c r="N7128">
        <v>34</v>
      </c>
      <c r="O7128">
        <v>64</v>
      </c>
      <c r="P7128">
        <v>9.8000000000000007</v>
      </c>
      <c r="Q7128">
        <v>2.7</v>
      </c>
      <c r="R7128">
        <v>3.5</v>
      </c>
      <c r="S7128">
        <v>10.5</v>
      </c>
      <c r="T7128">
        <v>1.0999999999999999E-2</v>
      </c>
      <c r="U7128">
        <v>9.6000000000000002E-2</v>
      </c>
      <c r="V7128">
        <v>0.17299999999999999</v>
      </c>
      <c r="W7128">
        <v>0.57799999999999996</v>
      </c>
      <c r="X7128">
        <v>0.183</v>
      </c>
      <c r="Y7128" t="s">
        <v>1803</v>
      </c>
    </row>
    <row r="7129" spans="1:25" ht="15.75" x14ac:dyDescent="0.25">
      <c r="A7129" t="s">
        <v>1886</v>
      </c>
      <c r="B7129">
        <f>IF(COUNTIF(A$2:A7129,A7129)=1,MAX(B$1:B7128)+1,VLOOKUP(A7129,A$1:B7128,2,0))</f>
        <v>1493</v>
      </c>
      <c r="C7129" t="s">
        <v>105</v>
      </c>
      <c r="D7129">
        <f>IF(COUNTIF(C$2:C7129,C7129)=1,MAX(D$1:D7128)+1,VLOOKUP(C7129,C$1:D7128,2,0))</f>
        <v>22</v>
      </c>
      <c r="E7129">
        <v>22</v>
      </c>
      <c r="F7129">
        <v>208.28</v>
      </c>
      <c r="G7129">
        <v>111.13003999999999</v>
      </c>
      <c r="H7129" t="s">
        <v>210</v>
      </c>
      <c r="I7129" s="4">
        <f>IF(COUNTIF(H$2:H7129,H7129)=1,MAX(I$1:I7128)+1,VLOOKUP(H7129,H$1:I7128,2,0))</f>
        <v>65</v>
      </c>
      <c r="J7129" t="s">
        <v>17</v>
      </c>
      <c r="K7129">
        <f>IF(COUNTIF(J$2:J7129,J7129)=1,MAX(K$1:K7128)+1,VLOOKUP(J7129,J$1:K7128,2,0))</f>
        <v>1</v>
      </c>
      <c r="L7129">
        <v>2011</v>
      </c>
      <c r="M7129">
        <v>1</v>
      </c>
      <c r="N7129">
        <v>13</v>
      </c>
      <c r="O7129">
        <v>63</v>
      </c>
      <c r="P7129">
        <v>7.4</v>
      </c>
      <c r="Q7129">
        <v>4.4000000000000004</v>
      </c>
      <c r="R7129">
        <v>1</v>
      </c>
      <c r="S7129">
        <v>-2.2000000000000002</v>
      </c>
      <c r="T7129">
        <v>6.0999999999999999E-2</v>
      </c>
      <c r="U7129">
        <v>0.2</v>
      </c>
      <c r="V7129">
        <v>0.20399999999999999</v>
      </c>
      <c r="W7129">
        <v>0.48399999999999999</v>
      </c>
      <c r="X7129">
        <v>8.6999999999999994E-2</v>
      </c>
      <c r="Y7129" t="s">
        <v>1803</v>
      </c>
    </row>
    <row r="7130" spans="1:25" ht="15.75" x14ac:dyDescent="0.25">
      <c r="A7130" t="s">
        <v>1887</v>
      </c>
      <c r="B7130">
        <f>IF(COUNTIF(A$2:A7130,A7130)=1,MAX(B$1:B7129)+1,VLOOKUP(A7130,A$1:B7129,2,0))</f>
        <v>1494</v>
      </c>
      <c r="C7130" t="s">
        <v>144</v>
      </c>
      <c r="D7130">
        <f>IF(COUNTIF(C$2:C7130,C7130)=1,MAX(D$1:D7129)+1,VLOOKUP(C7130,C$1:D7129,2,0))</f>
        <v>27</v>
      </c>
      <c r="E7130">
        <v>20</v>
      </c>
      <c r="F7130">
        <v>198.12</v>
      </c>
      <c r="G7130">
        <v>91.625584000000003</v>
      </c>
      <c r="H7130" t="s">
        <v>121</v>
      </c>
      <c r="I7130" s="4">
        <f>IF(COUNTIF(H$2:H7130,H7130)=1,MAX(I$1:I7129)+1,VLOOKUP(H7130,H$1:I7129,2,0))</f>
        <v>34</v>
      </c>
      <c r="J7130" t="s">
        <v>17</v>
      </c>
      <c r="K7130">
        <f>IF(COUNTIF(J$2:J7130,J7130)=1,MAX(K$1:K7129)+1,VLOOKUP(J7130,J$1:K7129,2,0))</f>
        <v>1</v>
      </c>
      <c r="L7130">
        <v>2011</v>
      </c>
      <c r="M7130">
        <v>1</v>
      </c>
      <c r="N7130">
        <v>12</v>
      </c>
      <c r="O7130">
        <v>59</v>
      </c>
      <c r="P7130">
        <v>7.2</v>
      </c>
      <c r="Q7130">
        <v>2.2000000000000002</v>
      </c>
      <c r="R7130">
        <v>0.9</v>
      </c>
      <c r="S7130">
        <v>-2.2999999999999998</v>
      </c>
      <c r="T7130">
        <v>6.7000000000000004E-2</v>
      </c>
      <c r="U7130">
        <v>9.0999999999999998E-2</v>
      </c>
      <c r="V7130">
        <v>0.218</v>
      </c>
      <c r="W7130">
        <v>0.50600000000000001</v>
      </c>
      <c r="X7130">
        <v>0.1</v>
      </c>
      <c r="Y7130" t="s">
        <v>1803</v>
      </c>
    </row>
    <row r="7131" spans="1:25" ht="15.75" x14ac:dyDescent="0.25">
      <c r="A7131" t="s">
        <v>1402</v>
      </c>
      <c r="B7131">
        <f>IF(COUNTIF(A$2:A7131,A7131)=1,MAX(B$1:B7130)+1,VLOOKUP(A7131,A$1:B7130,2,0))</f>
        <v>1060</v>
      </c>
      <c r="C7131" t="s">
        <v>23</v>
      </c>
      <c r="D7131">
        <f>IF(COUNTIF(C$2:C7131,C7131)=1,MAX(D$1:D7130)+1,VLOOKUP(C7131,C$1:D7130,2,0))</f>
        <v>3</v>
      </c>
      <c r="E7131">
        <v>29</v>
      </c>
      <c r="F7131">
        <v>198.12</v>
      </c>
      <c r="G7131">
        <v>99.790239999999997</v>
      </c>
      <c r="H7131" t="s">
        <v>69</v>
      </c>
      <c r="I7131" s="4">
        <f>IF(COUNTIF(H$2:H7131,H7131)=1,MAX(I$1:I7130)+1,VLOOKUP(H7131,H$1:I7130,2,0))</f>
        <v>20</v>
      </c>
      <c r="J7131" t="s">
        <v>17</v>
      </c>
      <c r="K7131">
        <f>IF(COUNTIF(J$2:J7131,J7131)=1,MAX(K$1:K7130)+1,VLOOKUP(J7131,J$1:K7130,2,0))</f>
        <v>1</v>
      </c>
      <c r="L7131">
        <v>0</v>
      </c>
      <c r="M7131">
        <v>0</v>
      </c>
      <c r="N7131">
        <v>0</v>
      </c>
      <c r="O7131">
        <v>17</v>
      </c>
      <c r="P7131">
        <v>9.6</v>
      </c>
      <c r="Q7131">
        <v>2</v>
      </c>
      <c r="R7131">
        <v>1.5</v>
      </c>
      <c r="S7131">
        <v>-1.5</v>
      </c>
      <c r="T7131">
        <v>0.02</v>
      </c>
      <c r="U7131">
        <v>6.3E-2</v>
      </c>
      <c r="V7131">
        <v>0.191</v>
      </c>
      <c r="W7131">
        <v>0.51900000000000002</v>
      </c>
      <c r="X7131">
        <v>0.1</v>
      </c>
      <c r="Y7131" t="s">
        <v>1803</v>
      </c>
    </row>
    <row r="7132" spans="1:25" ht="15.75" x14ac:dyDescent="0.25">
      <c r="A7132" t="s">
        <v>1779</v>
      </c>
      <c r="B7132">
        <f>IF(COUNTIF(A$2:A7132,A7132)=1,MAX(B$1:B7131)+1,VLOOKUP(A7132,A$1:B7131,2,0))</f>
        <v>1394</v>
      </c>
      <c r="C7132" t="s">
        <v>1105</v>
      </c>
      <c r="D7132">
        <f>IF(COUNTIF(C$2:C7132,C7132)=1,MAX(D$1:D7131)+1,VLOOKUP(C7132,C$1:D7131,2,0))</f>
        <v>31</v>
      </c>
      <c r="E7132">
        <v>21</v>
      </c>
      <c r="F7132">
        <v>205.74</v>
      </c>
      <c r="G7132">
        <v>97.522279999999995</v>
      </c>
      <c r="H7132" t="s">
        <v>418</v>
      </c>
      <c r="I7132" s="4">
        <f>IF(COUNTIF(H$2:H7132,H7132)=1,MAX(I$1:I7131)+1,VLOOKUP(H7132,H$1:I7131,2,0))</f>
        <v>120</v>
      </c>
      <c r="J7132" t="s">
        <v>17</v>
      </c>
      <c r="K7132">
        <f>IF(COUNTIF(J$2:J7132,J7132)=1,MAX(K$1:K7131)+1,VLOOKUP(J7132,J$1:K7131,2,0))</f>
        <v>1</v>
      </c>
      <c r="L7132">
        <v>2010</v>
      </c>
      <c r="M7132">
        <v>1</v>
      </c>
      <c r="N7132">
        <v>8</v>
      </c>
      <c r="O7132">
        <v>66</v>
      </c>
      <c r="P7132">
        <v>6</v>
      </c>
      <c r="Q7132">
        <v>4.7</v>
      </c>
      <c r="R7132">
        <v>1</v>
      </c>
      <c r="S7132">
        <v>-0.2</v>
      </c>
      <c r="T7132">
        <v>7.9000000000000001E-2</v>
      </c>
      <c r="U7132">
        <v>0.16600000000000001</v>
      </c>
      <c r="V7132">
        <v>0.16300000000000001</v>
      </c>
      <c r="W7132">
        <v>0.48099999999999998</v>
      </c>
      <c r="X7132">
        <v>7.3999999999999996E-2</v>
      </c>
      <c r="Y7132" t="s">
        <v>1803</v>
      </c>
    </row>
    <row r="7133" spans="1:25" ht="15.75" x14ac:dyDescent="0.25">
      <c r="A7133" t="s">
        <v>1307</v>
      </c>
      <c r="B7133">
        <f>IF(COUNTIF(A$2:A7133,A7133)=1,MAX(B$1:B7132)+1,VLOOKUP(A7133,A$1:B7132,2,0))</f>
        <v>978</v>
      </c>
      <c r="C7133" t="s">
        <v>144</v>
      </c>
      <c r="D7133">
        <f>IF(COUNTIF(C$2:C7133,C7133)=1,MAX(D$1:D7132)+1,VLOOKUP(C7133,C$1:D7132,2,0))</f>
        <v>27</v>
      </c>
      <c r="E7133">
        <v>27</v>
      </c>
      <c r="F7133">
        <v>208.28</v>
      </c>
      <c r="G7133">
        <v>131.088088</v>
      </c>
      <c r="H7133" t="s">
        <v>109</v>
      </c>
      <c r="I7133" s="4">
        <f>IF(COUNTIF(H$2:H7133,H7133)=1,MAX(I$1:I7132)+1,VLOOKUP(H7133,H$1:I7132,2,0))</f>
        <v>30</v>
      </c>
      <c r="J7133" t="s">
        <v>17</v>
      </c>
      <c r="K7133">
        <f>IF(COUNTIF(J$2:J7133,J7133)=1,MAX(K$1:K7132)+1,VLOOKUP(J7133,J$1:K7132,2,0))</f>
        <v>1</v>
      </c>
      <c r="L7133">
        <v>2004</v>
      </c>
      <c r="M7133">
        <v>1</v>
      </c>
      <c r="N7133">
        <v>15</v>
      </c>
      <c r="O7133">
        <v>61</v>
      </c>
      <c r="P7133">
        <v>19.2</v>
      </c>
      <c r="Q7133">
        <v>9.6</v>
      </c>
      <c r="R7133">
        <v>2.2000000000000002</v>
      </c>
      <c r="S7133">
        <v>3.2</v>
      </c>
      <c r="T7133">
        <v>7.3999999999999996E-2</v>
      </c>
      <c r="U7133">
        <v>0.248</v>
      </c>
      <c r="V7133">
        <v>0.26100000000000001</v>
      </c>
      <c r="W7133">
        <v>0.52</v>
      </c>
      <c r="X7133">
        <v>0.113</v>
      </c>
      <c r="Y7133" t="s">
        <v>1803</v>
      </c>
    </row>
    <row r="7134" spans="1:25" ht="15.75" x14ac:dyDescent="0.25">
      <c r="A7134" t="s">
        <v>1888</v>
      </c>
      <c r="B7134">
        <f>IF(COUNTIF(A$2:A7134,A7134)=1,MAX(B$1:B7133)+1,VLOOKUP(A7134,A$1:B7133,2,0))</f>
        <v>1495</v>
      </c>
      <c r="C7134" t="s">
        <v>103</v>
      </c>
      <c r="D7134">
        <f>IF(COUNTIF(C$2:C7134,C7134)=1,MAX(D$1:D7133)+1,VLOOKUP(C7134,C$1:D7133,2,0))</f>
        <v>21</v>
      </c>
      <c r="E7134">
        <v>23</v>
      </c>
      <c r="F7134">
        <v>205.74</v>
      </c>
      <c r="G7134">
        <v>102.0582</v>
      </c>
      <c r="H7134" t="s">
        <v>609</v>
      </c>
      <c r="I7134" s="4">
        <f>IF(COUNTIF(H$2:H7134,H7134)=1,MAX(I$1:I7133)+1,VLOOKUP(H7134,H$1:I7133,2,0))</f>
        <v>157</v>
      </c>
      <c r="J7134" t="s">
        <v>17</v>
      </c>
      <c r="K7134">
        <f>IF(COUNTIF(J$2:J7134,J7134)=1,MAX(K$1:K7133)+1,VLOOKUP(J7134,J$1:K7133,2,0))</f>
        <v>1</v>
      </c>
      <c r="L7134">
        <v>0</v>
      </c>
      <c r="M7134">
        <v>0</v>
      </c>
      <c r="N7134">
        <v>0</v>
      </c>
      <c r="O7134">
        <v>3</v>
      </c>
      <c r="P7134">
        <v>0.3</v>
      </c>
      <c r="Q7134">
        <v>1</v>
      </c>
      <c r="R7134">
        <v>0.3</v>
      </c>
      <c r="S7134">
        <v>-17.899999999999999</v>
      </c>
      <c r="T7134">
        <v>9.0999999999999998E-2</v>
      </c>
      <c r="U7134">
        <v>0.154</v>
      </c>
      <c r="V7134">
        <v>0.114</v>
      </c>
      <c r="W7134">
        <v>0.129</v>
      </c>
      <c r="X7134">
        <v>8.3000000000000004E-2</v>
      </c>
      <c r="Y7134" t="s">
        <v>1803</v>
      </c>
    </row>
    <row r="7135" spans="1:25" ht="15.75" x14ac:dyDescent="0.25">
      <c r="A7135" t="s">
        <v>794</v>
      </c>
      <c r="B7135">
        <f>IF(COUNTIF(A$2:A7135,A7135)=1,MAX(B$1:B7134)+1,VLOOKUP(A7135,A$1:B7134,2,0))</f>
        <v>554</v>
      </c>
      <c r="C7135" t="s">
        <v>46</v>
      </c>
      <c r="D7135">
        <f>IF(COUNTIF(C$2:C7135,C7135)=1,MAX(D$1:D7134)+1,VLOOKUP(C7135,C$1:D7134,2,0))</f>
        <v>10</v>
      </c>
      <c r="E7135">
        <v>32</v>
      </c>
      <c r="F7135">
        <v>205.74</v>
      </c>
      <c r="G7135">
        <v>113.398</v>
      </c>
      <c r="H7135" t="s">
        <v>109</v>
      </c>
      <c r="I7135" s="4">
        <f>IF(COUNTIF(H$2:H7135,H7135)=1,MAX(I$1:I7134)+1,VLOOKUP(H7135,H$1:I7134,2,0))</f>
        <v>30</v>
      </c>
      <c r="J7135" t="s">
        <v>17</v>
      </c>
      <c r="K7135">
        <f>IF(COUNTIF(J$2:J7135,J7135)=1,MAX(K$1:K7134)+1,VLOOKUP(J7135,J$1:K7134,2,0))</f>
        <v>1</v>
      </c>
      <c r="L7135">
        <v>1998</v>
      </c>
      <c r="M7135">
        <v>1</v>
      </c>
      <c r="N7135">
        <v>25</v>
      </c>
      <c r="O7135">
        <v>64</v>
      </c>
      <c r="P7135">
        <v>14.2</v>
      </c>
      <c r="Q7135">
        <v>6.1</v>
      </c>
      <c r="R7135">
        <v>1.4</v>
      </c>
      <c r="S7135">
        <v>4.8</v>
      </c>
      <c r="T7135">
        <v>4.9000000000000002E-2</v>
      </c>
      <c r="U7135">
        <v>0.20599999999999999</v>
      </c>
      <c r="V7135">
        <v>0.245</v>
      </c>
      <c r="W7135">
        <v>0.53500000000000003</v>
      </c>
      <c r="X7135">
        <v>8.3000000000000004E-2</v>
      </c>
      <c r="Y7135" t="s">
        <v>1803</v>
      </c>
    </row>
    <row r="7136" spans="1:25" ht="15.75" x14ac:dyDescent="0.25">
      <c r="A7136" t="s">
        <v>1543</v>
      </c>
      <c r="B7136">
        <f>IF(COUNTIF(A$2:A7136,A7136)=1,MAX(B$1:B7135)+1,VLOOKUP(A7136,A$1:B7135,2,0))</f>
        <v>1186</v>
      </c>
      <c r="C7136" t="s">
        <v>23</v>
      </c>
      <c r="D7136">
        <f>IF(COUNTIF(C$2:C7136,C7136)=1,MAX(D$1:D7135)+1,VLOOKUP(C7136,C$1:D7135,2,0))</f>
        <v>3</v>
      </c>
      <c r="E7136">
        <v>27</v>
      </c>
      <c r="F7136">
        <v>213.36</v>
      </c>
      <c r="G7136">
        <v>122.46984</v>
      </c>
      <c r="H7136" t="s">
        <v>60</v>
      </c>
      <c r="I7136" s="4">
        <f>IF(COUNTIF(H$2:H7136,H7136)=1,MAX(I$1:I7135)+1,VLOOKUP(H7136,H$1:I7135,2,0))</f>
        <v>16</v>
      </c>
      <c r="J7136" t="s">
        <v>17</v>
      </c>
      <c r="K7136">
        <f>IF(COUNTIF(J$2:J7136,J7136)=1,MAX(K$1:K7135)+1,VLOOKUP(J7136,J$1:K7135,2,0))</f>
        <v>1</v>
      </c>
      <c r="L7136">
        <v>2007</v>
      </c>
      <c r="M7136">
        <v>2</v>
      </c>
      <c r="N7136">
        <v>49</v>
      </c>
      <c r="O7136">
        <v>49</v>
      </c>
      <c r="P7136">
        <v>3.9</v>
      </c>
      <c r="Q7136">
        <v>5.7</v>
      </c>
      <c r="R7136">
        <v>0.6</v>
      </c>
      <c r="S7136">
        <v>-7.9</v>
      </c>
      <c r="T7136">
        <v>0.11600000000000001</v>
      </c>
      <c r="U7136">
        <v>0.29299999999999998</v>
      </c>
      <c r="V7136">
        <v>0.13700000000000001</v>
      </c>
      <c r="W7136">
        <v>0.52600000000000002</v>
      </c>
      <c r="X7136">
        <v>5.5E-2</v>
      </c>
      <c r="Y7136" t="s">
        <v>1803</v>
      </c>
    </row>
    <row r="7137" spans="1:25" ht="15.75" x14ac:dyDescent="0.25">
      <c r="A7137" t="s">
        <v>1663</v>
      </c>
      <c r="B7137">
        <f>IF(COUNTIF(A$2:A7137,A7137)=1,MAX(B$1:B7136)+1,VLOOKUP(A7137,A$1:B7136,2,0))</f>
        <v>1295</v>
      </c>
      <c r="C7137" t="s">
        <v>73</v>
      </c>
      <c r="D7137">
        <f>IF(COUNTIF(C$2:C7137,C7137)=1,MAX(D$1:D7136)+1,VLOOKUP(C7137,C$1:D7136,2,0))</f>
        <v>16</v>
      </c>
      <c r="E7137">
        <v>25</v>
      </c>
      <c r="F7137">
        <v>187.96</v>
      </c>
      <c r="G7137">
        <v>83.914519999999996</v>
      </c>
      <c r="H7137" t="s">
        <v>124</v>
      </c>
      <c r="I7137" s="4">
        <f>IF(COUNTIF(H$2:H7137,H7137)=1,MAX(I$1:I7136)+1,VLOOKUP(H7137,H$1:I7136,2,0))</f>
        <v>35</v>
      </c>
      <c r="J7137" t="s">
        <v>17</v>
      </c>
      <c r="K7137">
        <f>IF(COUNTIF(J$2:J7137,J7137)=1,MAX(K$1:K7136)+1,VLOOKUP(J7137,J$1:K7136,2,0))</f>
        <v>1</v>
      </c>
      <c r="L7137">
        <v>2009</v>
      </c>
      <c r="M7137">
        <v>2</v>
      </c>
      <c r="N7137">
        <v>52</v>
      </c>
      <c r="O7137">
        <v>44</v>
      </c>
      <c r="P7137">
        <v>3.9</v>
      </c>
      <c r="Q7137">
        <v>1.4</v>
      </c>
      <c r="R7137">
        <v>2</v>
      </c>
      <c r="S7137">
        <v>0.5</v>
      </c>
      <c r="T7137">
        <v>2.4E-2</v>
      </c>
      <c r="U7137">
        <v>0.104</v>
      </c>
      <c r="V7137">
        <v>0.17499999999999999</v>
      </c>
      <c r="W7137">
        <v>0.45400000000000001</v>
      </c>
      <c r="X7137">
        <v>0.26400000000000001</v>
      </c>
      <c r="Y7137" t="s">
        <v>1803</v>
      </c>
    </row>
    <row r="7138" spans="1:25" ht="15.75" x14ac:dyDescent="0.25">
      <c r="A7138" t="s">
        <v>1433</v>
      </c>
      <c r="B7138">
        <f>IF(COUNTIF(A$2:A7138,A7138)=1,MAX(B$1:B7137)+1,VLOOKUP(A7138,A$1:B7137,2,0))</f>
        <v>1086</v>
      </c>
      <c r="C7138" t="s">
        <v>81</v>
      </c>
      <c r="D7138">
        <f>IF(COUNTIF(C$2:C7138,C7138)=1,MAX(D$1:D7137)+1,VLOOKUP(C7138,C$1:D7137,2,0))</f>
        <v>17</v>
      </c>
      <c r="E7138">
        <v>30</v>
      </c>
      <c r="F7138">
        <v>200.66</v>
      </c>
      <c r="G7138">
        <v>88.45044</v>
      </c>
      <c r="H7138" t="s">
        <v>136</v>
      </c>
      <c r="I7138" s="4">
        <f>IF(COUNTIF(H$2:H7138,H7138)=1,MAX(I$1:I7137)+1,VLOOKUP(H7138,H$1:I7137,2,0))</f>
        <v>39</v>
      </c>
      <c r="J7138" t="s">
        <v>834</v>
      </c>
      <c r="K7138">
        <f>IF(COUNTIF(J$2:J7138,J7138)=1,MAX(K$1:K7137)+1,VLOOKUP(J7138,J$1:K7137,2,0))</f>
        <v>16</v>
      </c>
      <c r="L7138">
        <v>2005</v>
      </c>
      <c r="M7138">
        <v>1</v>
      </c>
      <c r="N7138">
        <v>23</v>
      </c>
      <c r="O7138">
        <v>49</v>
      </c>
      <c r="P7138">
        <v>4.8</v>
      </c>
      <c r="Q7138">
        <v>2</v>
      </c>
      <c r="R7138">
        <v>0.6</v>
      </c>
      <c r="S7138">
        <v>-7.2</v>
      </c>
      <c r="T7138">
        <v>1.4E-2</v>
      </c>
      <c r="U7138">
        <v>0.129</v>
      </c>
      <c r="V7138">
        <v>0.14499999999999999</v>
      </c>
      <c r="W7138">
        <v>0.48299999999999998</v>
      </c>
      <c r="X7138">
        <v>6.0999999999999999E-2</v>
      </c>
      <c r="Y7138" t="s">
        <v>1803</v>
      </c>
    </row>
    <row r="7139" spans="1:25" ht="15.75" x14ac:dyDescent="0.25">
      <c r="A7139" t="s">
        <v>1755</v>
      </c>
      <c r="B7139">
        <f>IF(COUNTIF(A$2:A7139,A7139)=1,MAX(B$1:B7138)+1,VLOOKUP(A7139,A$1:B7138,2,0))</f>
        <v>1373</v>
      </c>
      <c r="C7139" t="s">
        <v>23</v>
      </c>
      <c r="D7139">
        <f>IF(COUNTIF(C$2:C7139,C7139)=1,MAX(D$1:D7138)+1,VLOOKUP(C7139,C$1:D7138,2,0))</f>
        <v>3</v>
      </c>
      <c r="E7139">
        <v>27</v>
      </c>
      <c r="F7139">
        <v>200.66</v>
      </c>
      <c r="G7139">
        <v>99.790239999999997</v>
      </c>
      <c r="H7139" t="s">
        <v>592</v>
      </c>
      <c r="I7139" s="4">
        <f>IF(COUNTIF(H$2:H7139,H7139)=1,MAX(I$1:I7138)+1,VLOOKUP(H7139,H$1:I7138,2,0))</f>
        <v>152</v>
      </c>
      <c r="J7139" t="s">
        <v>1756</v>
      </c>
      <c r="K7139">
        <f>IF(COUNTIF(J$2:J7139,J7139)=1,MAX(K$1:K7138)+1,VLOOKUP(J7139,J$1:K7138,2,0))</f>
        <v>59</v>
      </c>
      <c r="L7139">
        <v>0</v>
      </c>
      <c r="M7139">
        <v>0</v>
      </c>
      <c r="N7139">
        <v>0</v>
      </c>
      <c r="O7139">
        <v>48</v>
      </c>
      <c r="P7139">
        <v>6.6</v>
      </c>
      <c r="Q7139">
        <v>2.1</v>
      </c>
      <c r="R7139">
        <v>1.1000000000000001</v>
      </c>
      <c r="S7139">
        <v>-3.7</v>
      </c>
      <c r="T7139">
        <v>4.3999999999999997E-2</v>
      </c>
      <c r="U7139">
        <v>0.121</v>
      </c>
      <c r="V7139">
        <v>0.23599999999999999</v>
      </c>
      <c r="W7139">
        <v>0.51300000000000001</v>
      </c>
      <c r="X7139">
        <v>0.14399999999999999</v>
      </c>
      <c r="Y7139" t="s">
        <v>1803</v>
      </c>
    </row>
    <row r="7140" spans="1:25" ht="15.75" x14ac:dyDescent="0.25">
      <c r="A7140" t="s">
        <v>1757</v>
      </c>
      <c r="B7140">
        <f>IF(COUNTIF(A$2:A7140,A7140)=1,MAX(B$1:B7139)+1,VLOOKUP(A7140,A$1:B7139,2,0))</f>
        <v>1374</v>
      </c>
      <c r="C7140" t="s">
        <v>103</v>
      </c>
      <c r="D7140">
        <f>IF(COUNTIF(C$2:C7140,C7140)=1,MAX(D$1:D7139)+1,VLOOKUP(C7140,C$1:D7139,2,0))</f>
        <v>21</v>
      </c>
      <c r="E7140">
        <v>27</v>
      </c>
      <c r="F7140">
        <v>193.04</v>
      </c>
      <c r="G7140">
        <v>95.254320000000007</v>
      </c>
      <c r="H7140" t="s">
        <v>1758</v>
      </c>
      <c r="I7140" s="4">
        <f>IF(COUNTIF(H$2:H7140,H7140)=1,MAX(I$1:I7139)+1,VLOOKUP(H7140,H$1:I7139,2,0))</f>
        <v>265</v>
      </c>
      <c r="J7140" t="s">
        <v>17</v>
      </c>
      <c r="K7140">
        <f>IF(COUNTIF(J$2:J7140,J7140)=1,MAX(K$1:K7139)+1,VLOOKUP(J7140,J$1:K7139,2,0))</f>
        <v>1</v>
      </c>
      <c r="L7140">
        <v>0</v>
      </c>
      <c r="M7140">
        <v>0</v>
      </c>
      <c r="N7140">
        <v>0</v>
      </c>
      <c r="O7140">
        <v>56</v>
      </c>
      <c r="P7140">
        <v>9.9</v>
      </c>
      <c r="Q7140">
        <v>2.1</v>
      </c>
      <c r="R7140">
        <v>2.1</v>
      </c>
      <c r="S7140">
        <v>5.6</v>
      </c>
      <c r="T7140">
        <v>1.2E-2</v>
      </c>
      <c r="U7140">
        <v>0.1</v>
      </c>
      <c r="V7140">
        <v>0.219</v>
      </c>
      <c r="W7140">
        <v>0.54200000000000004</v>
      </c>
      <c r="X7140">
        <v>0.15</v>
      </c>
      <c r="Y7140" t="s">
        <v>1803</v>
      </c>
    </row>
    <row r="7141" spans="1:25" ht="15.75" x14ac:dyDescent="0.25">
      <c r="A7141" t="s">
        <v>1596</v>
      </c>
      <c r="B7141">
        <f>IF(COUNTIF(A$2:A7141,A7141)=1,MAX(B$1:B7140)+1,VLOOKUP(A7141,A$1:B7140,2,0))</f>
        <v>1235</v>
      </c>
      <c r="C7141" t="s">
        <v>73</v>
      </c>
      <c r="D7141">
        <f>IF(COUNTIF(C$2:C7141,C7141)=1,MAX(D$1:D7140)+1,VLOOKUP(C7141,C$1:D7140,2,0))</f>
        <v>16</v>
      </c>
      <c r="E7141">
        <v>26</v>
      </c>
      <c r="F7141">
        <v>187.96</v>
      </c>
      <c r="G7141">
        <v>81.646559999999994</v>
      </c>
      <c r="H7141" t="s">
        <v>1597</v>
      </c>
      <c r="I7141" s="4">
        <f>IF(COUNTIF(H$2:H7141,H7141)=1,MAX(I$1:I7140)+1,VLOOKUP(H7141,H$1:I7140,2,0))</f>
        <v>251</v>
      </c>
      <c r="J7141" t="s">
        <v>17</v>
      </c>
      <c r="K7141">
        <f>IF(COUNTIF(J$2:J7141,J7141)=1,MAX(K$1:K7140)+1,VLOOKUP(J7141,J$1:K7140,2,0))</f>
        <v>1</v>
      </c>
      <c r="L7141">
        <v>2008</v>
      </c>
      <c r="M7141">
        <v>1</v>
      </c>
      <c r="N7141">
        <v>26</v>
      </c>
      <c r="O7141">
        <v>50</v>
      </c>
      <c r="P7141">
        <v>9.6</v>
      </c>
      <c r="Q7141">
        <v>3</v>
      </c>
      <c r="R7141">
        <v>2.9</v>
      </c>
      <c r="S7141">
        <v>3</v>
      </c>
      <c r="T7141">
        <v>2.8000000000000001E-2</v>
      </c>
      <c r="U7141">
        <v>0.10299999999999999</v>
      </c>
      <c r="V7141">
        <v>0.17299999999999999</v>
      </c>
      <c r="W7141">
        <v>0.55700000000000005</v>
      </c>
      <c r="X7141">
        <v>0.19400000000000001</v>
      </c>
      <c r="Y7141" t="s">
        <v>1803</v>
      </c>
    </row>
    <row r="7142" spans="1:25" ht="15.75" x14ac:dyDescent="0.25">
      <c r="A7142" t="s">
        <v>711</v>
      </c>
      <c r="B7142">
        <f>IF(COUNTIF(A$2:A7142,A7142)=1,MAX(B$1:B7141)+1,VLOOKUP(A7142,A$1:B7141,2,0))</f>
        <v>487</v>
      </c>
      <c r="C7142" t="s">
        <v>20</v>
      </c>
      <c r="D7142">
        <f>IF(COUNTIF(C$2:C7142,C7142)=1,MAX(D$1:D7141)+1,VLOOKUP(C7142,C$1:D7141,2,0))</f>
        <v>2</v>
      </c>
      <c r="E7142">
        <v>35</v>
      </c>
      <c r="F7142">
        <v>190.5</v>
      </c>
      <c r="G7142">
        <v>95.254320000000007</v>
      </c>
      <c r="H7142" t="s">
        <v>121</v>
      </c>
      <c r="I7142" s="4">
        <f>IF(COUNTIF(H$2:H7142,H7142)=1,MAX(I$1:I7141)+1,VLOOKUP(H7142,H$1:I7141,2,0))</f>
        <v>34</v>
      </c>
      <c r="J7142" t="s">
        <v>17</v>
      </c>
      <c r="K7142">
        <f>IF(COUNTIF(J$2:J7142,J7142)=1,MAX(K$1:K7141)+1,VLOOKUP(J7142,J$1:K7141,2,0))</f>
        <v>1</v>
      </c>
      <c r="L7142">
        <v>1997</v>
      </c>
      <c r="M7142">
        <v>1</v>
      </c>
      <c r="N7142">
        <v>3</v>
      </c>
      <c r="O7142">
        <v>20</v>
      </c>
      <c r="P7142">
        <v>15</v>
      </c>
      <c r="Q7142">
        <v>2.5</v>
      </c>
      <c r="R7142">
        <v>4</v>
      </c>
      <c r="S7142">
        <v>5.8</v>
      </c>
      <c r="T7142">
        <v>8.0000000000000002E-3</v>
      </c>
      <c r="U7142">
        <v>8.7999999999999995E-2</v>
      </c>
      <c r="V7142">
        <v>0.23100000000000001</v>
      </c>
      <c r="W7142">
        <v>0.55400000000000005</v>
      </c>
      <c r="X7142">
        <v>0.21</v>
      </c>
      <c r="Y7142" t="s">
        <v>1803</v>
      </c>
    </row>
    <row r="7143" spans="1:25" ht="15.75" x14ac:dyDescent="0.25">
      <c r="A7143" t="s">
        <v>1431</v>
      </c>
      <c r="B7143">
        <f>IF(COUNTIF(A$2:A7143,A7143)=1,MAX(B$1:B7142)+1,VLOOKUP(A7143,A$1:B7142,2,0))</f>
        <v>1084</v>
      </c>
      <c r="C7143" t="s">
        <v>62</v>
      </c>
      <c r="D7143">
        <f>IF(COUNTIF(C$2:C7143,C7143)=1,MAX(D$1:D7142)+1,VLOOKUP(C7143,C$1:D7142,2,0))</f>
        <v>14</v>
      </c>
      <c r="E7143">
        <v>26</v>
      </c>
      <c r="F7143">
        <v>203.2</v>
      </c>
      <c r="G7143">
        <v>90.718400000000003</v>
      </c>
      <c r="H7143" t="s">
        <v>109</v>
      </c>
      <c r="I7143" s="4">
        <f>IF(COUNTIF(H$2:H7143,H7143)=1,MAX(I$1:I7142)+1,VLOOKUP(H7143,H$1:I7142,2,0))</f>
        <v>30</v>
      </c>
      <c r="J7143" t="s">
        <v>17</v>
      </c>
      <c r="K7143">
        <f>IF(COUNTIF(J$2:J7143,J7143)=1,MAX(K$1:K7142)+1,VLOOKUP(J7143,J$1:K7142,2,0))</f>
        <v>1</v>
      </c>
      <c r="L7143">
        <v>2005</v>
      </c>
      <c r="M7143">
        <v>1</v>
      </c>
      <c r="N7143">
        <v>18</v>
      </c>
      <c r="O7143">
        <v>31</v>
      </c>
      <c r="P7143">
        <v>12.9</v>
      </c>
      <c r="Q7143">
        <v>3.5</v>
      </c>
      <c r="R7143">
        <v>1.1000000000000001</v>
      </c>
      <c r="S7143">
        <v>-1.1000000000000001</v>
      </c>
      <c r="T7143">
        <v>2.1999999999999999E-2</v>
      </c>
      <c r="U7143">
        <v>0.13600000000000001</v>
      </c>
      <c r="V7143">
        <v>0.23200000000000001</v>
      </c>
      <c r="W7143">
        <v>0.57399999999999995</v>
      </c>
      <c r="X7143">
        <v>7.6999999999999999E-2</v>
      </c>
      <c r="Y7143" t="s">
        <v>1803</v>
      </c>
    </row>
    <row r="7144" spans="1:25" ht="15.75" x14ac:dyDescent="0.25">
      <c r="A7144" t="s">
        <v>1100</v>
      </c>
      <c r="B7144">
        <f>IF(COUNTIF(A$2:A7144,A7144)=1,MAX(B$1:B7143)+1,VLOOKUP(A7144,A$1:B7143,2,0))</f>
        <v>802</v>
      </c>
      <c r="C7144" t="s">
        <v>62</v>
      </c>
      <c r="D7144">
        <f>IF(COUNTIF(C$2:C7144,C7144)=1,MAX(D$1:D7143)+1,VLOOKUP(C7144,C$1:D7143,2,0))</f>
        <v>14</v>
      </c>
      <c r="E7144">
        <v>29</v>
      </c>
      <c r="F7144">
        <v>200.66</v>
      </c>
      <c r="G7144">
        <v>99.790239999999997</v>
      </c>
      <c r="H7144" t="s">
        <v>55</v>
      </c>
      <c r="I7144" s="4">
        <f>IF(COUNTIF(H$2:H7144,H7144)=1,MAX(I$1:I7143)+1,VLOOKUP(H7144,H$1:I7143,2,0))</f>
        <v>14</v>
      </c>
      <c r="J7144" t="s">
        <v>17</v>
      </c>
      <c r="K7144">
        <f>IF(COUNTIF(J$2:J7144,J7144)=1,MAX(K$1:K7143)+1,VLOOKUP(J7144,J$1:K7143,2,0))</f>
        <v>1</v>
      </c>
      <c r="L7144">
        <v>2001</v>
      </c>
      <c r="M7144">
        <v>1</v>
      </c>
      <c r="N7144">
        <v>25</v>
      </c>
      <c r="O7144">
        <v>58</v>
      </c>
      <c r="P7144">
        <v>13.8</v>
      </c>
      <c r="Q7144">
        <v>6.7</v>
      </c>
      <c r="R7144">
        <v>2.8</v>
      </c>
      <c r="S7144">
        <v>2.7</v>
      </c>
      <c r="T7144">
        <v>4.7E-2</v>
      </c>
      <c r="U7144">
        <v>0.16500000000000001</v>
      </c>
      <c r="V7144">
        <v>0.185</v>
      </c>
      <c r="W7144">
        <v>0.54700000000000004</v>
      </c>
      <c r="X7144">
        <v>0.129</v>
      </c>
      <c r="Y7144" t="s">
        <v>1803</v>
      </c>
    </row>
    <row r="7145" spans="1:25" ht="15.75" x14ac:dyDescent="0.25">
      <c r="A7145" t="s">
        <v>1099</v>
      </c>
      <c r="B7145">
        <f>IF(COUNTIF(A$2:A7145,A7145)=1,MAX(B$1:B7144)+1,VLOOKUP(A7145,A$1:B7144,2,0))</f>
        <v>801</v>
      </c>
      <c r="C7145" t="s">
        <v>1022</v>
      </c>
      <c r="D7145">
        <f>IF(COUNTIF(C$2:C7145,C7145)=1,MAX(D$1:D7144)+1,VLOOKUP(C7145,C$1:D7144,2,0))</f>
        <v>30</v>
      </c>
      <c r="E7145">
        <v>30</v>
      </c>
      <c r="F7145">
        <v>193.04</v>
      </c>
      <c r="G7145">
        <v>97.522279999999995</v>
      </c>
      <c r="H7145" t="s">
        <v>237</v>
      </c>
      <c r="I7145" s="4">
        <f>IF(COUNTIF(H$2:H7145,H7145)=1,MAX(I$1:I7144)+1,VLOOKUP(H7145,H$1:I7144,2,0))</f>
        <v>76</v>
      </c>
      <c r="J7145" t="s">
        <v>17</v>
      </c>
      <c r="K7145">
        <f>IF(COUNTIF(J$2:J7145,J7145)=1,MAX(K$1:K7144)+1,VLOOKUP(J7145,J$1:K7144,2,0))</f>
        <v>1</v>
      </c>
      <c r="L7145">
        <v>2001</v>
      </c>
      <c r="M7145">
        <v>2</v>
      </c>
      <c r="N7145">
        <v>30</v>
      </c>
      <c r="O7145">
        <v>17</v>
      </c>
      <c r="P7145">
        <v>4.2</v>
      </c>
      <c r="Q7145">
        <v>1.1000000000000001</v>
      </c>
      <c r="R7145">
        <v>1.1000000000000001</v>
      </c>
      <c r="S7145">
        <v>5.6</v>
      </c>
      <c r="T7145">
        <v>0.01</v>
      </c>
      <c r="U7145">
        <v>8.7999999999999995E-2</v>
      </c>
      <c r="V7145">
        <v>0.17100000000000001</v>
      </c>
      <c r="W7145">
        <v>0.52600000000000002</v>
      </c>
      <c r="X7145">
        <v>0.13700000000000001</v>
      </c>
      <c r="Y7145" t="s">
        <v>1803</v>
      </c>
    </row>
    <row r="7146" spans="1:25" ht="15.75" x14ac:dyDescent="0.25">
      <c r="A7146" t="s">
        <v>1534</v>
      </c>
      <c r="B7146">
        <f>IF(COUNTIF(A$2:A7146,A7146)=1,MAX(B$1:B7145)+1,VLOOKUP(A7146,A$1:B7145,2,0))</f>
        <v>1179</v>
      </c>
      <c r="C7146" t="s">
        <v>88</v>
      </c>
      <c r="D7146">
        <f>IF(COUNTIF(C$2:C7146,C7146)=1,MAX(D$1:D7145)+1,VLOOKUP(C7146,C$1:D7145,2,0))</f>
        <v>20</v>
      </c>
      <c r="E7146">
        <v>26</v>
      </c>
      <c r="F7146">
        <v>205.74</v>
      </c>
      <c r="G7146">
        <v>131.088088</v>
      </c>
      <c r="H7146" t="s">
        <v>404</v>
      </c>
      <c r="I7146" s="4">
        <f>IF(COUNTIF(H$2:H7146,H7146)=1,MAX(I$1:I7145)+1,VLOOKUP(H7146,H$1:I7145,2,0))</f>
        <v>117</v>
      </c>
      <c r="J7146" t="s">
        <v>17</v>
      </c>
      <c r="K7146">
        <f>IF(COUNTIF(J$2:J7146,J7146)=1,MAX(K$1:K7145)+1,VLOOKUP(J7146,J$1:K7145,2,0))</f>
        <v>1</v>
      </c>
      <c r="L7146">
        <v>2007</v>
      </c>
      <c r="M7146">
        <v>2</v>
      </c>
      <c r="N7146">
        <v>35</v>
      </c>
      <c r="O7146">
        <v>61</v>
      </c>
      <c r="P7146">
        <v>9.3000000000000007</v>
      </c>
      <c r="Q7146">
        <v>5.4</v>
      </c>
      <c r="R7146">
        <v>0.8</v>
      </c>
      <c r="S7146">
        <v>-1.5</v>
      </c>
      <c r="T7146">
        <v>8.5999999999999993E-2</v>
      </c>
      <c r="U7146">
        <v>0.189</v>
      </c>
      <c r="V7146">
        <v>0.22800000000000001</v>
      </c>
      <c r="W7146">
        <v>0.46600000000000003</v>
      </c>
      <c r="X7146">
        <v>6.2E-2</v>
      </c>
      <c r="Y7146" t="s">
        <v>1803</v>
      </c>
    </row>
    <row r="7147" spans="1:25" ht="15.75" x14ac:dyDescent="0.25">
      <c r="A7147" t="s">
        <v>1605</v>
      </c>
      <c r="B7147">
        <f>IF(COUNTIF(A$2:A7147,A7147)=1,MAX(B$1:B7146)+1,VLOOKUP(A7147,A$1:B7146,2,0))</f>
        <v>1242</v>
      </c>
      <c r="C7147" t="s">
        <v>32</v>
      </c>
      <c r="D7147">
        <f>IF(COUNTIF(C$2:C7147,C7147)=1,MAX(D$1:D7146)+1,VLOOKUP(C7147,C$1:D7146,2,0))</f>
        <v>6</v>
      </c>
      <c r="E7147">
        <v>26</v>
      </c>
      <c r="F7147">
        <v>190.5</v>
      </c>
      <c r="G7147">
        <v>86.182479999999998</v>
      </c>
      <c r="H7147" t="s">
        <v>109</v>
      </c>
      <c r="I7147" s="4">
        <f>IF(COUNTIF(H$2:H7147,H7147)=1,MAX(I$1:I7146)+1,VLOOKUP(H7147,H$1:I7146,2,0))</f>
        <v>30</v>
      </c>
      <c r="J7147" t="s">
        <v>660</v>
      </c>
      <c r="K7147">
        <f>IF(COUNTIF(J$2:J7147,J7147)=1,MAX(K$1:K7146)+1,VLOOKUP(J7147,J$1:K7146,2,0))</f>
        <v>10</v>
      </c>
      <c r="L7147">
        <v>2008</v>
      </c>
      <c r="M7147">
        <v>2</v>
      </c>
      <c r="N7147">
        <v>45</v>
      </c>
      <c r="O7147">
        <v>66</v>
      </c>
      <c r="P7147">
        <v>11.7</v>
      </c>
      <c r="Q7147">
        <v>2.5</v>
      </c>
      <c r="R7147">
        <v>5.3</v>
      </c>
      <c r="S7147">
        <v>2.2999999999999998</v>
      </c>
      <c r="T7147">
        <v>3.5000000000000003E-2</v>
      </c>
      <c r="U7147">
        <v>7.9000000000000001E-2</v>
      </c>
      <c r="V7147">
        <v>0.22</v>
      </c>
      <c r="W7147">
        <v>0.56699999999999995</v>
      </c>
      <c r="X7147">
        <v>0.316</v>
      </c>
      <c r="Y7147" t="s">
        <v>1803</v>
      </c>
    </row>
    <row r="7148" spans="1:25" ht="15.75" x14ac:dyDescent="0.25">
      <c r="A7148" t="s">
        <v>1743</v>
      </c>
      <c r="B7148">
        <f>IF(COUNTIF(A$2:A7148,A7148)=1,MAX(B$1:B7147)+1,VLOOKUP(A7148,A$1:B7147,2,0))</f>
        <v>1363</v>
      </c>
      <c r="C7148" t="s">
        <v>144</v>
      </c>
      <c r="D7148">
        <f>IF(COUNTIF(C$2:C7148,C7148)=1,MAX(D$1:D7147)+1,VLOOKUP(C7148,C$1:D7147,2,0))</f>
        <v>27</v>
      </c>
      <c r="E7148">
        <v>22</v>
      </c>
      <c r="F7148">
        <v>203.2</v>
      </c>
      <c r="G7148">
        <v>95.254320000000007</v>
      </c>
      <c r="H7148" t="s">
        <v>1744</v>
      </c>
      <c r="I7148" s="4">
        <f>IF(COUNTIF(H$2:H7148,H7148)=1,MAX(I$1:I7147)+1,VLOOKUP(H7148,H$1:I7147,2,0))</f>
        <v>263</v>
      </c>
      <c r="J7148" t="s">
        <v>17</v>
      </c>
      <c r="K7148">
        <f>IF(COUNTIF(J$2:J7148,J7148)=1,MAX(K$1:K7147)+1,VLOOKUP(J7148,J$1:K7147,2,0))</f>
        <v>1</v>
      </c>
      <c r="L7148">
        <v>2010</v>
      </c>
      <c r="M7148">
        <v>1</v>
      </c>
      <c r="N7148">
        <v>9</v>
      </c>
      <c r="O7148">
        <v>66</v>
      </c>
      <c r="P7148">
        <v>11.8</v>
      </c>
      <c r="Q7148">
        <v>3.5</v>
      </c>
      <c r="R7148">
        <v>3.1</v>
      </c>
      <c r="S7148">
        <v>0.8</v>
      </c>
      <c r="T7148">
        <v>3.3000000000000002E-2</v>
      </c>
      <c r="U7148">
        <v>9.5000000000000001E-2</v>
      </c>
      <c r="V7148">
        <v>0.17799999999999999</v>
      </c>
      <c r="W7148">
        <v>0.56799999999999995</v>
      </c>
      <c r="X7148">
        <v>0.155</v>
      </c>
      <c r="Y7148" t="s">
        <v>1803</v>
      </c>
    </row>
    <row r="7149" spans="1:25" ht="15.75" x14ac:dyDescent="0.25">
      <c r="A7149" t="s">
        <v>223</v>
      </c>
      <c r="B7149">
        <f>IF(COUNTIF(A$2:A7149,A7149)=1,MAX(B$1:B7148)+1,VLOOKUP(A7149,A$1:B7148,2,0))</f>
        <v>108</v>
      </c>
      <c r="C7149" t="s">
        <v>105</v>
      </c>
      <c r="D7149">
        <f>IF(COUNTIF(C$2:C7149,C7149)=1,MAX(D$1:D7148)+1,VLOOKUP(C7149,C$1:D7148,2,0))</f>
        <v>22</v>
      </c>
      <c r="E7149">
        <v>39</v>
      </c>
      <c r="F7149">
        <v>203.2</v>
      </c>
      <c r="G7149">
        <v>102.0582</v>
      </c>
      <c r="H7149" t="s">
        <v>224</v>
      </c>
      <c r="I7149" s="4">
        <f>IF(COUNTIF(H$2:H7149,H7149)=1,MAX(I$1:I7148)+1,VLOOKUP(H7149,H$1:I7148,2,0))</f>
        <v>70</v>
      </c>
      <c r="J7149" t="s">
        <v>17</v>
      </c>
      <c r="K7149">
        <f>IF(COUNTIF(J$2:J7149,J7149)=1,MAX(K$1:K7148)+1,VLOOKUP(J7149,J$1:K7148,2,0))</f>
        <v>1</v>
      </c>
      <c r="L7149">
        <v>1994</v>
      </c>
      <c r="M7149">
        <v>1</v>
      </c>
      <c r="N7149">
        <v>3</v>
      </c>
      <c r="O7149">
        <v>49</v>
      </c>
      <c r="P7149">
        <v>10.199999999999999</v>
      </c>
      <c r="Q7149">
        <v>3.5</v>
      </c>
      <c r="R7149">
        <v>2.2000000000000002</v>
      </c>
      <c r="S7149">
        <v>3.3</v>
      </c>
      <c r="T7149">
        <v>2.5000000000000001E-2</v>
      </c>
      <c r="U7149">
        <v>0.11</v>
      </c>
      <c r="V7149">
        <v>0.186</v>
      </c>
      <c r="W7149">
        <v>0.5</v>
      </c>
      <c r="X7149">
        <v>0.11600000000000001</v>
      </c>
      <c r="Y7149" t="s">
        <v>1803</v>
      </c>
    </row>
    <row r="7150" spans="1:25" ht="15.75" x14ac:dyDescent="0.25">
      <c r="A7150" t="s">
        <v>1745</v>
      </c>
      <c r="B7150">
        <f>IF(COUNTIF(A$2:A7150,A7150)=1,MAX(B$1:B7149)+1,VLOOKUP(A7150,A$1:B7149,2,0))</f>
        <v>1364</v>
      </c>
      <c r="C7150" t="s">
        <v>114</v>
      </c>
      <c r="D7150">
        <f>IF(COUNTIF(C$2:C7150,C7150)=1,MAX(D$1:D7149)+1,VLOOKUP(C7150,C$1:D7149,2,0))</f>
        <v>23</v>
      </c>
      <c r="E7150">
        <v>22</v>
      </c>
      <c r="F7150">
        <v>210.82</v>
      </c>
      <c r="G7150">
        <v>113.398</v>
      </c>
      <c r="H7150" t="s">
        <v>115</v>
      </c>
      <c r="I7150" s="4">
        <f>IF(COUNTIF(H$2:H7150,H7150)=1,MAX(I$1:I7149)+1,VLOOKUP(H7150,H$1:I7149,2,0))</f>
        <v>32</v>
      </c>
      <c r="J7150" t="s">
        <v>17</v>
      </c>
      <c r="K7150">
        <f>IF(COUNTIF(J$2:J7150,J7150)=1,MAX(K$1:K7149)+1,VLOOKUP(J7150,J$1:K7149,2,0))</f>
        <v>1</v>
      </c>
      <c r="L7150">
        <v>2010</v>
      </c>
      <c r="M7150">
        <v>1</v>
      </c>
      <c r="N7150">
        <v>7</v>
      </c>
      <c r="O7150">
        <v>66</v>
      </c>
      <c r="P7150">
        <v>15.4</v>
      </c>
      <c r="Q7150">
        <v>9.6999999999999993</v>
      </c>
      <c r="R7150">
        <v>2.2999999999999998</v>
      </c>
      <c r="S7150">
        <v>-6.7</v>
      </c>
      <c r="T7150">
        <v>0.13500000000000001</v>
      </c>
      <c r="U7150">
        <v>0.24099999999999999</v>
      </c>
      <c r="V7150">
        <v>0.23400000000000001</v>
      </c>
      <c r="W7150">
        <v>0.56299999999999994</v>
      </c>
      <c r="X7150">
        <v>0.13</v>
      </c>
      <c r="Y7150" t="s">
        <v>1803</v>
      </c>
    </row>
    <row r="7151" spans="1:25" ht="15.75" x14ac:dyDescent="0.25">
      <c r="A7151" t="s">
        <v>1889</v>
      </c>
      <c r="B7151">
        <f>IF(COUNTIF(A$2:A7151,A7151)=1,MAX(B$1:B7150)+1,VLOOKUP(A7151,A$1:B7150,2,0))</f>
        <v>1496</v>
      </c>
      <c r="C7151" t="s">
        <v>32</v>
      </c>
      <c r="D7151">
        <f>IF(COUNTIF(C$2:C7151,C7151)=1,MAX(D$1:D7150)+1,VLOOKUP(C7151,C$1:D7150,2,0))</f>
        <v>6</v>
      </c>
      <c r="E7151">
        <v>21</v>
      </c>
      <c r="F7151">
        <v>208.28</v>
      </c>
      <c r="G7151">
        <v>113.398</v>
      </c>
      <c r="H7151" t="s">
        <v>888</v>
      </c>
      <c r="I7151" s="4">
        <f>IF(COUNTIF(H$2:H7151,H7151)=1,MAX(I$1:I7150)+1,VLOOKUP(H7151,H$1:I7150,2,0))</f>
        <v>197</v>
      </c>
      <c r="J7151" t="s">
        <v>17</v>
      </c>
      <c r="K7151">
        <f>IF(COUNTIF(J$2:J7151,J7151)=1,MAX(K$1:K7150)+1,VLOOKUP(J7151,J$1:K7150,2,0))</f>
        <v>1</v>
      </c>
      <c r="L7151">
        <v>0</v>
      </c>
      <c r="M7151">
        <v>0</v>
      </c>
      <c r="N7151">
        <v>0</v>
      </c>
      <c r="O7151">
        <v>8</v>
      </c>
      <c r="P7151">
        <v>1.8</v>
      </c>
      <c r="Q7151">
        <v>2.5</v>
      </c>
      <c r="R7151">
        <v>0.1</v>
      </c>
      <c r="S7151">
        <v>-2.9</v>
      </c>
      <c r="T7151">
        <v>7.0000000000000007E-2</v>
      </c>
      <c r="U7151">
        <v>0.23100000000000001</v>
      </c>
      <c r="V7151">
        <v>8.4000000000000005E-2</v>
      </c>
      <c r="W7151">
        <v>0.63600000000000001</v>
      </c>
      <c r="X7151">
        <v>2.5999999999999999E-2</v>
      </c>
      <c r="Y7151" t="s">
        <v>1803</v>
      </c>
    </row>
    <row r="7152" spans="1:25" ht="15.75" x14ac:dyDescent="0.25">
      <c r="A7152" t="s">
        <v>1890</v>
      </c>
      <c r="B7152">
        <f>IF(COUNTIF(A$2:A7152,A7152)=1,MAX(B$1:B7151)+1,VLOOKUP(A7152,A$1:B7151,2,0))</f>
        <v>1497</v>
      </c>
      <c r="C7152" t="s">
        <v>71</v>
      </c>
      <c r="D7152">
        <f>IF(COUNTIF(C$2:C7152,C7152)=1,MAX(D$1:D7151)+1,VLOOKUP(C7152,C$1:D7151,2,0))</f>
        <v>15</v>
      </c>
      <c r="E7152">
        <v>26</v>
      </c>
      <c r="F7152">
        <v>210.82</v>
      </c>
      <c r="G7152">
        <v>117.93392</v>
      </c>
      <c r="H7152" t="s">
        <v>596</v>
      </c>
      <c r="I7152" s="4">
        <f>IF(COUNTIF(H$2:H7152,H7152)=1,MAX(I$1:I7151)+1,VLOOKUP(H7152,H$1:I7151,2,0))</f>
        <v>154</v>
      </c>
      <c r="J7152" t="s">
        <v>17</v>
      </c>
      <c r="K7152">
        <f>IF(COUNTIF(J$2:J7152,J7152)=1,MAX(K$1:K7151)+1,VLOOKUP(J7152,J$1:K7151,2,0))</f>
        <v>1</v>
      </c>
      <c r="L7152">
        <v>0</v>
      </c>
      <c r="M7152">
        <v>0</v>
      </c>
      <c r="N7152">
        <v>0</v>
      </c>
      <c r="O7152">
        <v>55</v>
      </c>
      <c r="P7152">
        <v>2.9</v>
      </c>
      <c r="Q7152">
        <v>3.2</v>
      </c>
      <c r="R7152">
        <v>0.5</v>
      </c>
      <c r="S7152">
        <v>-0.9</v>
      </c>
      <c r="T7152">
        <v>7.4999999999999997E-2</v>
      </c>
      <c r="U7152">
        <v>0.188</v>
      </c>
      <c r="V7152">
        <v>0.109</v>
      </c>
      <c r="W7152">
        <v>0.57899999999999996</v>
      </c>
      <c r="X7152">
        <v>6.0999999999999999E-2</v>
      </c>
      <c r="Y7152" t="s">
        <v>1803</v>
      </c>
    </row>
    <row r="7153" spans="1:25" ht="15.75" x14ac:dyDescent="0.25">
      <c r="A7153" t="s">
        <v>1746</v>
      </c>
      <c r="B7153">
        <f>IF(COUNTIF(A$2:A7153,A7153)=1,MAX(B$1:B7152)+1,VLOOKUP(A7153,A$1:B7152,2,0))</f>
        <v>1365</v>
      </c>
      <c r="C7153" t="s">
        <v>1105</v>
      </c>
      <c r="D7153">
        <f>IF(COUNTIF(C$2:C7153,C7153)=1,MAX(D$1:D7152)+1,VLOOKUP(C7153,C$1:D7152,2,0))</f>
        <v>31</v>
      </c>
      <c r="E7153">
        <v>25</v>
      </c>
      <c r="F7153">
        <v>198.12</v>
      </c>
      <c r="G7153">
        <v>95.707911999999993</v>
      </c>
      <c r="H7153" t="s">
        <v>347</v>
      </c>
      <c r="I7153" s="4">
        <f>IF(COUNTIF(H$2:H7153,H7153)=1,MAX(I$1:I7152)+1,VLOOKUP(H7153,H$1:I7152,2,0))</f>
        <v>104</v>
      </c>
      <c r="J7153" t="s">
        <v>1032</v>
      </c>
      <c r="K7153">
        <f>IF(COUNTIF(J$2:J7153,J7153)=1,MAX(K$1:K7152)+1,VLOOKUP(J7153,J$1:K7152,2,0))</f>
        <v>32</v>
      </c>
      <c r="L7153">
        <v>2010</v>
      </c>
      <c r="M7153">
        <v>1</v>
      </c>
      <c r="N7153">
        <v>28</v>
      </c>
      <c r="O7153">
        <v>66</v>
      </c>
      <c r="P7153">
        <v>8.9</v>
      </c>
      <c r="Q7153">
        <v>2.6</v>
      </c>
      <c r="R7153">
        <v>5.4</v>
      </c>
      <c r="S7153">
        <v>-0.4</v>
      </c>
      <c r="T7153">
        <v>1.7000000000000001E-2</v>
      </c>
      <c r="U7153">
        <v>0.10299999999999999</v>
      </c>
      <c r="V7153">
        <v>0.2</v>
      </c>
      <c r="W7153">
        <v>0.51300000000000001</v>
      </c>
      <c r="X7153">
        <v>0.34899999999999998</v>
      </c>
      <c r="Y7153" t="s">
        <v>1803</v>
      </c>
    </row>
    <row r="7154" spans="1:25" ht="15.75" x14ac:dyDescent="0.25">
      <c r="A7154" t="s">
        <v>1657</v>
      </c>
      <c r="B7154">
        <f>IF(COUNTIF(A$2:A7154,A7154)=1,MAX(B$1:B7153)+1,VLOOKUP(A7154,A$1:B7153,2,0))</f>
        <v>1290</v>
      </c>
      <c r="C7154" t="s">
        <v>1022</v>
      </c>
      <c r="D7154">
        <f>IF(COUNTIF(C$2:C7154,C7154)=1,MAX(D$1:D7153)+1,VLOOKUP(C7154,C$1:D7153,2,0))</f>
        <v>30</v>
      </c>
      <c r="E7154">
        <v>24</v>
      </c>
      <c r="F7154">
        <v>208.28</v>
      </c>
      <c r="G7154">
        <v>115.66596</v>
      </c>
      <c r="H7154" t="s">
        <v>21</v>
      </c>
      <c r="I7154" s="4">
        <f>IF(COUNTIF(H$2:H7154,H7154)=1,MAX(I$1:I7153)+1,VLOOKUP(H7154,H$1:I7153,2,0))</f>
        <v>2</v>
      </c>
      <c r="J7154" t="s">
        <v>17</v>
      </c>
      <c r="K7154">
        <f>IF(COUNTIF(J$2:J7154,J7154)=1,MAX(K$1:K7153)+1,VLOOKUP(J7154,J$1:K7153,2,0))</f>
        <v>1</v>
      </c>
      <c r="L7154">
        <v>2008</v>
      </c>
      <c r="M7154">
        <v>1</v>
      </c>
      <c r="N7154">
        <v>16</v>
      </c>
      <c r="O7154">
        <v>60</v>
      </c>
      <c r="P7154">
        <v>8.8000000000000007</v>
      </c>
      <c r="Q7154">
        <v>6.2</v>
      </c>
      <c r="R7154">
        <v>0.8</v>
      </c>
      <c r="S7154">
        <v>-2.8</v>
      </c>
      <c r="T7154">
        <v>0.113</v>
      </c>
      <c r="U7154">
        <v>0.218</v>
      </c>
      <c r="V7154">
        <v>0.20799999999999999</v>
      </c>
      <c r="W7154">
        <v>0.49099999999999999</v>
      </c>
      <c r="X7154">
        <v>5.8999999999999997E-2</v>
      </c>
      <c r="Y7154" t="s">
        <v>1803</v>
      </c>
    </row>
    <row r="7155" spans="1:25" ht="15.75" x14ac:dyDescent="0.25">
      <c r="A7155" t="s">
        <v>1197</v>
      </c>
      <c r="B7155">
        <f>IF(COUNTIF(A$2:A7155,A7155)=1,MAX(B$1:B7154)+1,VLOOKUP(A7155,A$1:B7154,2,0))</f>
        <v>883</v>
      </c>
      <c r="C7155" t="s">
        <v>71</v>
      </c>
      <c r="D7155">
        <f>IF(COUNTIF(C$2:C7155,C7155)=1,MAX(D$1:D7154)+1,VLOOKUP(C7155,C$1:D7154,2,0))</f>
        <v>15</v>
      </c>
      <c r="E7155">
        <v>31</v>
      </c>
      <c r="F7155">
        <v>198.12</v>
      </c>
      <c r="G7155">
        <v>90.718400000000003</v>
      </c>
      <c r="H7155" t="s">
        <v>355</v>
      </c>
      <c r="I7155" s="4">
        <f>IF(COUNTIF(H$2:H7155,H7155)=1,MAX(I$1:I7154)+1,VLOOKUP(H7155,H$1:I7154,2,0))</f>
        <v>105</v>
      </c>
      <c r="J7155" t="s">
        <v>17</v>
      </c>
      <c r="K7155">
        <f>IF(COUNTIF(J$2:J7155,J7155)=1,MAX(K$1:K7154)+1,VLOOKUP(J7155,J$1:K7154,2,0))</f>
        <v>1</v>
      </c>
      <c r="L7155">
        <v>0</v>
      </c>
      <c r="M7155">
        <v>0</v>
      </c>
      <c r="N7155">
        <v>0</v>
      </c>
      <c r="O7155">
        <v>38</v>
      </c>
      <c r="P7155">
        <v>3.2</v>
      </c>
      <c r="Q7155">
        <v>1.7</v>
      </c>
      <c r="R7155">
        <v>1.2</v>
      </c>
      <c r="S7155">
        <v>0.4</v>
      </c>
      <c r="T7155">
        <v>0.04</v>
      </c>
      <c r="U7155">
        <v>0.124</v>
      </c>
      <c r="V7155">
        <v>0.182</v>
      </c>
      <c r="W7155">
        <v>0.39500000000000002</v>
      </c>
      <c r="X7155">
        <v>0.16500000000000001</v>
      </c>
      <c r="Y7155" t="s">
        <v>1803</v>
      </c>
    </row>
    <row r="7156" spans="1:25" ht="15.75" x14ac:dyDescent="0.25">
      <c r="A7156" t="s">
        <v>1674</v>
      </c>
      <c r="B7156">
        <f>IF(COUNTIF(A$2:A7156,A7156)=1,MAX(B$1:B7155)+1,VLOOKUP(A7156,A$1:B7155,2,0))</f>
        <v>1306</v>
      </c>
      <c r="C7156" t="s">
        <v>1257</v>
      </c>
      <c r="D7156">
        <f>IF(COUNTIF(C$2:C7156,C7156)=1,MAX(D$1:D7155)+1,VLOOKUP(C7156,C$1:D7155,2,0))</f>
        <v>32</v>
      </c>
      <c r="E7156">
        <v>24</v>
      </c>
      <c r="F7156">
        <v>195.58</v>
      </c>
      <c r="G7156">
        <v>97.522279999999995</v>
      </c>
      <c r="H7156" t="s">
        <v>224</v>
      </c>
      <c r="I7156" s="4">
        <f>IF(COUNTIF(H$2:H7156,H7156)=1,MAX(I$1:I7155)+1,VLOOKUP(H7156,H$1:I7155,2,0))</f>
        <v>70</v>
      </c>
      <c r="J7156" t="s">
        <v>17</v>
      </c>
      <c r="K7156">
        <f>IF(COUNTIF(J$2:J7156,J7156)=1,MAX(K$1:K7155)+1,VLOOKUP(J7156,J$1:K7155,2,0))</f>
        <v>1</v>
      </c>
      <c r="L7156">
        <v>2009</v>
      </c>
      <c r="M7156">
        <v>1</v>
      </c>
      <c r="N7156">
        <v>12</v>
      </c>
      <c r="O7156">
        <v>55</v>
      </c>
      <c r="P7156">
        <v>15.1</v>
      </c>
      <c r="Q7156">
        <v>4.0999999999999996</v>
      </c>
      <c r="R7156">
        <v>2.2999999999999998</v>
      </c>
      <c r="S7156">
        <v>-14.1</v>
      </c>
      <c r="T7156">
        <v>3.9E-2</v>
      </c>
      <c r="U7156">
        <v>0.104</v>
      </c>
      <c r="V7156">
        <v>0.22800000000000001</v>
      </c>
      <c r="W7156">
        <v>0.51100000000000001</v>
      </c>
      <c r="X7156">
        <v>0.13</v>
      </c>
      <c r="Y7156" t="s">
        <v>1803</v>
      </c>
    </row>
    <row r="7157" spans="1:25" ht="15.75" x14ac:dyDescent="0.25">
      <c r="A7157" t="s">
        <v>1545</v>
      </c>
      <c r="B7157">
        <f>IF(COUNTIF(A$2:A7157,A7157)=1,MAX(B$1:B7156)+1,VLOOKUP(A7157,A$1:B7156,2,0))</f>
        <v>1188</v>
      </c>
      <c r="C7157" t="s">
        <v>40</v>
      </c>
      <c r="D7157">
        <f>IF(COUNTIF(C$2:C7157,C7157)=1,MAX(D$1:D7156)+1,VLOOKUP(C7157,C$1:D7156,2,0))</f>
        <v>8</v>
      </c>
      <c r="E7157">
        <v>26</v>
      </c>
      <c r="F7157">
        <v>208.28</v>
      </c>
      <c r="G7157">
        <v>113.398</v>
      </c>
      <c r="H7157" t="s">
        <v>21</v>
      </c>
      <c r="I7157" s="4">
        <f>IF(COUNTIF(H$2:H7157,H7157)=1,MAX(I$1:I7156)+1,VLOOKUP(H7157,H$1:I7156,2,0))</f>
        <v>2</v>
      </c>
      <c r="J7157" t="s">
        <v>834</v>
      </c>
      <c r="K7157">
        <f>IF(COUNTIF(J$2:J7157,J7157)=1,MAX(K$1:K7156)+1,VLOOKUP(J7157,J$1:K7156,2,0))</f>
        <v>16</v>
      </c>
      <c r="L7157">
        <v>2007</v>
      </c>
      <c r="M7157">
        <v>1</v>
      </c>
      <c r="N7157">
        <v>3</v>
      </c>
      <c r="O7157">
        <v>11</v>
      </c>
      <c r="P7157">
        <v>12.4</v>
      </c>
      <c r="Q7157">
        <v>7</v>
      </c>
      <c r="R7157">
        <v>2.2000000000000002</v>
      </c>
      <c r="S7157">
        <v>6.8</v>
      </c>
      <c r="T7157">
        <v>8.7999999999999995E-2</v>
      </c>
      <c r="U7157">
        <v>0.17899999999999999</v>
      </c>
      <c r="V7157">
        <v>0.17799999999999999</v>
      </c>
      <c r="W7157">
        <v>0.58499999999999996</v>
      </c>
      <c r="X7157">
        <v>0.113</v>
      </c>
      <c r="Y7157" t="s">
        <v>1803</v>
      </c>
    </row>
    <row r="7158" spans="1:25" ht="15.75" x14ac:dyDescent="0.25">
      <c r="A7158" t="s">
        <v>1795</v>
      </c>
      <c r="B7158">
        <f>IF(COUNTIF(A$2:A7158,A7158)=1,MAX(B$1:B7157)+1,VLOOKUP(A7158,A$1:B7157,2,0))</f>
        <v>1409</v>
      </c>
      <c r="C7158" t="s">
        <v>73</v>
      </c>
      <c r="D7158">
        <f>IF(COUNTIF(C$2:C7158,C7158)=1,MAX(D$1:D7157)+1,VLOOKUP(C7158,C$1:D7157,2,0))</f>
        <v>16</v>
      </c>
      <c r="E7158">
        <v>23</v>
      </c>
      <c r="F7158">
        <v>203.2</v>
      </c>
      <c r="G7158">
        <v>100.243832</v>
      </c>
      <c r="H7158" t="s">
        <v>888</v>
      </c>
      <c r="I7158" s="4">
        <f>IF(COUNTIF(H$2:H7158,H7158)=1,MAX(I$1:I7157)+1,VLOOKUP(H7158,H$1:I7157,2,0))</f>
        <v>197</v>
      </c>
      <c r="J7158" t="s">
        <v>17</v>
      </c>
      <c r="K7158">
        <f>IF(COUNTIF(J$2:J7158,J7158)=1,MAX(K$1:K7157)+1,VLOOKUP(J7158,J$1:K7157,2,0))</f>
        <v>1</v>
      </c>
      <c r="L7158">
        <v>2010</v>
      </c>
      <c r="M7158">
        <v>1</v>
      </c>
      <c r="N7158">
        <v>10</v>
      </c>
      <c r="O7158">
        <v>79</v>
      </c>
      <c r="P7158">
        <v>17.399999999999999</v>
      </c>
      <c r="Q7158">
        <v>7.6</v>
      </c>
      <c r="R7158">
        <v>4.0999999999999996</v>
      </c>
      <c r="S7158">
        <v>7.2</v>
      </c>
      <c r="T7158">
        <v>3.4000000000000002E-2</v>
      </c>
      <c r="U7158">
        <v>0.189</v>
      </c>
      <c r="V7158">
        <v>0.23499999999999999</v>
      </c>
      <c r="W7158">
        <v>0.53100000000000003</v>
      </c>
      <c r="X7158">
        <v>0.191</v>
      </c>
      <c r="Y7158" t="s">
        <v>1891</v>
      </c>
    </row>
    <row r="7159" spans="1:25" ht="15.75" x14ac:dyDescent="0.25">
      <c r="A7159" t="s">
        <v>1517</v>
      </c>
      <c r="B7159">
        <f>IF(COUNTIF(A$2:A7159,A7159)=1,MAX(B$1:B7158)+1,VLOOKUP(A7159,A$1:B7158,2,0))</f>
        <v>1163</v>
      </c>
      <c r="C7159" t="s">
        <v>144</v>
      </c>
      <c r="D7159">
        <f>IF(COUNTIF(C$2:C7159,C7159)=1,MAX(D$1:D7158)+1,VLOOKUP(C7159,C$1:D7158,2,0))</f>
        <v>27</v>
      </c>
      <c r="E7159">
        <v>28</v>
      </c>
      <c r="F7159">
        <v>203.2</v>
      </c>
      <c r="G7159">
        <v>114.758776</v>
      </c>
      <c r="H7159" t="s">
        <v>584</v>
      </c>
      <c r="I7159" s="4">
        <f>IF(COUNTIF(H$2:H7159,H7159)=1,MAX(I$1:I7158)+1,VLOOKUP(H7159,H$1:I7158,2,0))</f>
        <v>151</v>
      </c>
      <c r="J7159" t="s">
        <v>17</v>
      </c>
      <c r="K7159">
        <f>IF(COUNTIF(J$2:J7159,J7159)=1,MAX(K$1:K7158)+1,VLOOKUP(J7159,J$1:K7158,2,0))</f>
        <v>1</v>
      </c>
      <c r="L7159">
        <v>2006</v>
      </c>
      <c r="M7159">
        <v>2</v>
      </c>
      <c r="N7159">
        <v>47</v>
      </c>
      <c r="O7159">
        <v>78</v>
      </c>
      <c r="P7159">
        <v>14.6</v>
      </c>
      <c r="Q7159">
        <v>7.1</v>
      </c>
      <c r="R7159">
        <v>2.6</v>
      </c>
      <c r="S7159">
        <v>0</v>
      </c>
      <c r="T7159">
        <v>8.5999999999999993E-2</v>
      </c>
      <c r="U7159">
        <v>0.19400000000000001</v>
      </c>
      <c r="V7159">
        <v>0.22800000000000001</v>
      </c>
      <c r="W7159">
        <v>0.55000000000000004</v>
      </c>
      <c r="X7159">
        <v>0.14299999999999999</v>
      </c>
      <c r="Y7159" t="s">
        <v>1891</v>
      </c>
    </row>
    <row r="7160" spans="1:25" ht="15.75" x14ac:dyDescent="0.25">
      <c r="A7160" t="s">
        <v>1542</v>
      </c>
      <c r="B7160">
        <f>IF(COUNTIF(A$2:A7160,A7160)=1,MAX(B$1:B7159)+1,VLOOKUP(A7160,A$1:B7159,2,0))</f>
        <v>1185</v>
      </c>
      <c r="C7160" t="s">
        <v>32</v>
      </c>
      <c r="D7160">
        <f>IF(COUNTIF(C$2:C7160,C7160)=1,MAX(D$1:D7159)+1,VLOOKUP(C7160,C$1:D7159,2,0))</f>
        <v>6</v>
      </c>
      <c r="E7160">
        <v>28</v>
      </c>
      <c r="F7160">
        <v>182.88</v>
      </c>
      <c r="G7160">
        <v>73.028312</v>
      </c>
      <c r="H7160" t="s">
        <v>500</v>
      </c>
      <c r="I7160" s="4">
        <f>IF(COUNTIF(H$2:H7160,H7160)=1,MAX(I$1:I7159)+1,VLOOKUP(H7160,H$1:I7159,2,0))</f>
        <v>134</v>
      </c>
      <c r="J7160" t="s">
        <v>17</v>
      </c>
      <c r="K7160">
        <f>IF(COUNTIF(J$2:J7160,J7160)=1,MAX(K$1:K7159)+1,VLOOKUP(J7160,J$1:K7159,2,0))</f>
        <v>1</v>
      </c>
      <c r="L7160">
        <v>2007</v>
      </c>
      <c r="M7160">
        <v>1</v>
      </c>
      <c r="N7160">
        <v>26</v>
      </c>
      <c r="O7160">
        <v>53</v>
      </c>
      <c r="P7160">
        <v>7.1</v>
      </c>
      <c r="Q7160">
        <v>1.5</v>
      </c>
      <c r="R7160">
        <v>2.2000000000000002</v>
      </c>
      <c r="S7160">
        <v>-10.7</v>
      </c>
      <c r="T7160">
        <v>1.4E-2</v>
      </c>
      <c r="U7160">
        <v>7.6999999999999999E-2</v>
      </c>
      <c r="V7160">
        <v>0.18099999999999999</v>
      </c>
      <c r="W7160">
        <v>0.55500000000000005</v>
      </c>
      <c r="X7160">
        <v>0.19</v>
      </c>
      <c r="Y7160" t="s">
        <v>1891</v>
      </c>
    </row>
    <row r="7161" spans="1:25" ht="15.75" x14ac:dyDescent="0.25">
      <c r="A7161" t="s">
        <v>1211</v>
      </c>
      <c r="B7161">
        <f>IF(COUNTIF(A$2:A7161,A7161)=1,MAX(B$1:B7160)+1,VLOOKUP(A7161,A$1:B7160,2,0))</f>
        <v>897</v>
      </c>
      <c r="C7161" t="s">
        <v>40</v>
      </c>
      <c r="D7161">
        <f>IF(COUNTIF(C$2:C7161,C7161)=1,MAX(D$1:D7160)+1,VLOOKUP(C7161,C$1:D7160,2,0))</f>
        <v>8</v>
      </c>
      <c r="E7161">
        <v>29</v>
      </c>
      <c r="F7161">
        <v>210.82</v>
      </c>
      <c r="G7161">
        <v>124.73779999999999</v>
      </c>
      <c r="H7161" t="s">
        <v>109</v>
      </c>
      <c r="I7161" s="4">
        <f>IF(COUNTIF(H$2:H7161,H7161)=1,MAX(I$1:I7160)+1,VLOOKUP(H7161,H$1:I7160,2,0))</f>
        <v>30</v>
      </c>
      <c r="J7161" t="s">
        <v>111</v>
      </c>
      <c r="K7161">
        <f>IF(COUNTIF(J$2:J7161,J7161)=1,MAX(K$1:K7160)+1,VLOOKUP(J7161,J$1:K7160,2,0))</f>
        <v>14</v>
      </c>
      <c r="L7161">
        <v>2003</v>
      </c>
      <c r="M7161">
        <v>2</v>
      </c>
      <c r="N7161">
        <v>42</v>
      </c>
      <c r="O7161">
        <v>52</v>
      </c>
      <c r="P7161">
        <v>5.9</v>
      </c>
      <c r="Q7161">
        <v>6.5</v>
      </c>
      <c r="R7161">
        <v>1.5</v>
      </c>
      <c r="S7161">
        <v>0.7</v>
      </c>
      <c r="T7161">
        <v>0.13900000000000001</v>
      </c>
      <c r="U7161">
        <v>0.215</v>
      </c>
      <c r="V7161">
        <v>0.14499999999999999</v>
      </c>
      <c r="W7161">
        <v>0.53400000000000003</v>
      </c>
      <c r="X7161">
        <v>0.107</v>
      </c>
      <c r="Y7161" t="s">
        <v>1891</v>
      </c>
    </row>
    <row r="7162" spans="1:25" ht="15.75" x14ac:dyDescent="0.25">
      <c r="A7162" t="s">
        <v>1029</v>
      </c>
      <c r="B7162">
        <f>IF(COUNTIF(A$2:A7162,A7162)=1,MAX(B$1:B7161)+1,VLOOKUP(A7162,A$1:B7161,2,0))</f>
        <v>741</v>
      </c>
      <c r="C7162" t="s">
        <v>35</v>
      </c>
      <c r="D7162">
        <f>IF(COUNTIF(C$2:C7162,C7162)=1,MAX(D$1:D7161)+1,VLOOKUP(C7162,C$1:D7161,2,0))</f>
        <v>7</v>
      </c>
      <c r="E7162">
        <v>32</v>
      </c>
      <c r="F7162">
        <v>213.36</v>
      </c>
      <c r="G7162">
        <v>113.398</v>
      </c>
      <c r="H7162" t="s">
        <v>109</v>
      </c>
      <c r="I7162" s="4">
        <f>IF(COUNTIF(H$2:H7162,H7162)=1,MAX(I$1:I7161)+1,VLOOKUP(H7162,H$1:I7161,2,0))</f>
        <v>30</v>
      </c>
      <c r="J7162" t="s">
        <v>1030</v>
      </c>
      <c r="K7162">
        <f>IF(COUNTIF(J$2:J7162,J7162)=1,MAX(K$1:K7161)+1,VLOOKUP(J7162,J$1:K7161,2,0))</f>
        <v>31</v>
      </c>
      <c r="L7162">
        <v>2001</v>
      </c>
      <c r="M7162">
        <v>1</v>
      </c>
      <c r="N7162">
        <v>3</v>
      </c>
      <c r="O7162">
        <v>49</v>
      </c>
      <c r="P7162">
        <v>13.7</v>
      </c>
      <c r="Q7162">
        <v>8.6</v>
      </c>
      <c r="R7162">
        <v>4.0999999999999996</v>
      </c>
      <c r="S7162">
        <v>3.3</v>
      </c>
      <c r="T7162">
        <v>7.9000000000000001E-2</v>
      </c>
      <c r="U7162">
        <v>0.2</v>
      </c>
      <c r="V7162">
        <v>0.20499999999999999</v>
      </c>
      <c r="W7162">
        <v>0.51200000000000001</v>
      </c>
      <c r="X7162">
        <v>0.19600000000000001</v>
      </c>
      <c r="Y7162" t="s">
        <v>1891</v>
      </c>
    </row>
    <row r="7163" spans="1:25" ht="15.75" x14ac:dyDescent="0.25">
      <c r="A7163" t="s">
        <v>1724</v>
      </c>
      <c r="B7163">
        <f>IF(COUNTIF(A$2:A7163,A7163)=1,MAX(B$1:B7162)+1,VLOOKUP(A7163,A$1:B7162,2,0))</f>
        <v>1347</v>
      </c>
      <c r="C7163" t="s">
        <v>103</v>
      </c>
      <c r="D7163">
        <f>IF(COUNTIF(C$2:C7163,C7163)=1,MAX(D$1:D7162)+1,VLOOKUP(C7163,C$1:D7162,2,0))</f>
        <v>21</v>
      </c>
      <c r="E7163">
        <v>24</v>
      </c>
      <c r="F7163">
        <v>182.88</v>
      </c>
      <c r="G7163">
        <v>83.914519999999996</v>
      </c>
      <c r="H7163" t="s">
        <v>1725</v>
      </c>
      <c r="I7163" s="4">
        <f>IF(COUNTIF(H$2:H7163,H7163)=1,MAX(I$1:I7162)+1,VLOOKUP(H7163,H$1:I7162,2,0))</f>
        <v>261</v>
      </c>
      <c r="J7163" t="s">
        <v>1405</v>
      </c>
      <c r="K7163">
        <f>IF(COUNTIF(J$2:J7163,J7163)=1,MAX(K$1:K7162)+1,VLOOKUP(J7163,J$1:K7162,2,0))</f>
        <v>48</v>
      </c>
      <c r="L7163">
        <v>2009</v>
      </c>
      <c r="M7163">
        <v>2</v>
      </c>
      <c r="N7163">
        <v>55</v>
      </c>
      <c r="O7163">
        <v>58</v>
      </c>
      <c r="P7163">
        <v>5.0999999999999996</v>
      </c>
      <c r="Q7163">
        <v>0.9</v>
      </c>
      <c r="R7163">
        <v>1.1000000000000001</v>
      </c>
      <c r="S7163">
        <v>2.2000000000000002</v>
      </c>
      <c r="T7163">
        <v>1.7000000000000001E-2</v>
      </c>
      <c r="U7163">
        <v>7.0000000000000007E-2</v>
      </c>
      <c r="V7163">
        <v>0.19900000000000001</v>
      </c>
      <c r="W7163">
        <v>0.59</v>
      </c>
      <c r="X7163">
        <v>0.14699999999999999</v>
      </c>
      <c r="Y7163" t="s">
        <v>1891</v>
      </c>
    </row>
    <row r="7164" spans="1:25" ht="15.75" x14ac:dyDescent="0.25">
      <c r="A7164" t="s">
        <v>1796</v>
      </c>
      <c r="B7164">
        <f>IF(COUNTIF(A$2:A7164,A7164)=1,MAX(B$1:B7163)+1,VLOOKUP(A7164,A$1:B7163,2,0))</f>
        <v>1410</v>
      </c>
      <c r="C7164" t="s">
        <v>81</v>
      </c>
      <c r="D7164">
        <f>IF(COUNTIF(C$2:C7164,C7164)=1,MAX(D$1:D7163)+1,VLOOKUP(C7164,C$1:D7163,2,0))</f>
        <v>17</v>
      </c>
      <c r="E7164">
        <v>24</v>
      </c>
      <c r="F7164">
        <v>205.74</v>
      </c>
      <c r="G7164">
        <v>106.59412</v>
      </c>
      <c r="H7164" t="s">
        <v>155</v>
      </c>
      <c r="I7164" s="4">
        <f>IF(COUNTIF(H$2:H7164,H7164)=1,MAX(I$1:I7163)+1,VLOOKUP(H7164,H$1:I7163,2,0))</f>
        <v>46</v>
      </c>
      <c r="J7164" t="s">
        <v>17</v>
      </c>
      <c r="K7164">
        <f>IF(COUNTIF(J$2:J7164,J7164)=1,MAX(K$1:K7163)+1,VLOOKUP(J7164,J$1:K7163,2,0))</f>
        <v>1</v>
      </c>
      <c r="L7164">
        <v>2010</v>
      </c>
      <c r="M7164">
        <v>1</v>
      </c>
      <c r="N7164">
        <v>14</v>
      </c>
      <c r="O7164">
        <v>71</v>
      </c>
      <c r="P7164">
        <v>10.4</v>
      </c>
      <c r="Q7164">
        <v>4.7</v>
      </c>
      <c r="R7164">
        <v>1.1000000000000001</v>
      </c>
      <c r="S7164">
        <v>1</v>
      </c>
      <c r="T7164">
        <v>7.3999999999999996E-2</v>
      </c>
      <c r="U7164">
        <v>0.14399999999999999</v>
      </c>
      <c r="V7164">
        <v>0.17499999999999999</v>
      </c>
      <c r="W7164">
        <v>0.56599999999999995</v>
      </c>
      <c r="X7164">
        <v>7.0000000000000007E-2</v>
      </c>
      <c r="Y7164" t="s">
        <v>1891</v>
      </c>
    </row>
    <row r="7165" spans="1:25" ht="15.75" x14ac:dyDescent="0.25">
      <c r="A7165" t="s">
        <v>1892</v>
      </c>
      <c r="B7165">
        <f>IF(COUNTIF(A$2:A7165,A7165)=1,MAX(B$1:B7164)+1,VLOOKUP(A7165,A$1:B7164,2,0))</f>
        <v>1498</v>
      </c>
      <c r="C7165" t="s">
        <v>32</v>
      </c>
      <c r="D7165">
        <f>IF(COUNTIF(C$2:C7165,C7165)=1,MAX(D$1:D7164)+1,VLOOKUP(C7165,C$1:D7164,2,0))</f>
        <v>6</v>
      </c>
      <c r="E7165">
        <v>24</v>
      </c>
      <c r="F7165">
        <v>185.42</v>
      </c>
      <c r="G7165">
        <v>83.914519999999996</v>
      </c>
      <c r="H7165" t="s">
        <v>287</v>
      </c>
      <c r="I7165" s="4">
        <f>IF(COUNTIF(H$2:H7165,H7165)=1,MAX(I$1:I7164)+1,VLOOKUP(H7165,H$1:I7164,2,0))</f>
        <v>87</v>
      </c>
      <c r="J7165" t="s">
        <v>17</v>
      </c>
      <c r="K7165">
        <f>IF(COUNTIF(J$2:J7165,J7165)=1,MAX(K$1:K7164)+1,VLOOKUP(J7165,J$1:K7164,2,0))</f>
        <v>1</v>
      </c>
      <c r="L7165">
        <v>2009</v>
      </c>
      <c r="M7165">
        <v>2</v>
      </c>
      <c r="N7165">
        <v>42</v>
      </c>
      <c r="O7165">
        <v>41</v>
      </c>
      <c r="P7165">
        <v>5.6</v>
      </c>
      <c r="Q7165">
        <v>2.7</v>
      </c>
      <c r="R7165">
        <v>2.9</v>
      </c>
      <c r="S7165">
        <v>7.4</v>
      </c>
      <c r="T7165">
        <v>7.0000000000000007E-2</v>
      </c>
      <c r="U7165">
        <v>0.104</v>
      </c>
      <c r="V7165">
        <v>0.154</v>
      </c>
      <c r="W7165">
        <v>0.55100000000000005</v>
      </c>
      <c r="X7165">
        <v>0.26200000000000001</v>
      </c>
      <c r="Y7165" t="s">
        <v>1891</v>
      </c>
    </row>
    <row r="7166" spans="1:25" ht="15.75" x14ac:dyDescent="0.25">
      <c r="A7166" t="s">
        <v>1893</v>
      </c>
      <c r="B7166">
        <f>IF(COUNTIF(A$2:A7166,A7166)=1,MAX(B$1:B7165)+1,VLOOKUP(A7166,A$1:B7165,2,0))</f>
        <v>1499</v>
      </c>
      <c r="C7166" t="s">
        <v>179</v>
      </c>
      <c r="D7166">
        <f>IF(COUNTIF(C$2:C7166,C7166)=1,MAX(D$1:D7165)+1,VLOOKUP(C7166,C$1:D7165,2,0))</f>
        <v>29</v>
      </c>
      <c r="E7166">
        <v>36</v>
      </c>
      <c r="F7166">
        <v>190.5</v>
      </c>
      <c r="G7166">
        <v>83.914519999999996</v>
      </c>
      <c r="H7166" t="s">
        <v>109</v>
      </c>
      <c r="I7166" s="4">
        <f>IF(COUNTIF(H$2:H7166,H7166)=1,MAX(I$1:I7165)+1,VLOOKUP(H7166,H$1:I7165,2,0))</f>
        <v>30</v>
      </c>
      <c r="J7166" t="s">
        <v>1016</v>
      </c>
      <c r="K7166">
        <f>IF(COUNTIF(J$2:J7166,J7166)=1,MAX(K$1:K7165)+1,VLOOKUP(J7166,J$1:K7165,2,0))</f>
        <v>29</v>
      </c>
      <c r="L7166">
        <v>0</v>
      </c>
      <c r="M7166">
        <v>0</v>
      </c>
      <c r="N7166">
        <v>0</v>
      </c>
      <c r="O7166">
        <v>78</v>
      </c>
      <c r="P7166">
        <v>3.5</v>
      </c>
      <c r="Q7166">
        <v>1.8</v>
      </c>
      <c r="R7166">
        <v>3</v>
      </c>
      <c r="S7166">
        <v>8</v>
      </c>
      <c r="T7166">
        <v>3.7999999999999999E-2</v>
      </c>
      <c r="U7166">
        <v>0.10100000000000001</v>
      </c>
      <c r="V7166">
        <v>0.121</v>
      </c>
      <c r="W7166">
        <v>0.59499999999999997</v>
      </c>
      <c r="X7166">
        <v>0.27700000000000002</v>
      </c>
      <c r="Y7166" t="s">
        <v>1891</v>
      </c>
    </row>
    <row r="7167" spans="1:25" ht="15.75" x14ac:dyDescent="0.25">
      <c r="A7167" t="s">
        <v>1515</v>
      </c>
      <c r="B7167">
        <f>IF(COUNTIF(A$2:A7167,A7167)=1,MAX(B$1:B7166)+1,VLOOKUP(A7167,A$1:B7166,2,0))</f>
        <v>1161</v>
      </c>
      <c r="C7167" t="s">
        <v>105</v>
      </c>
      <c r="D7167">
        <f>IF(COUNTIF(C$2:C7167,C7167)=1,MAX(D$1:D7166)+1,VLOOKUP(C7167,C$1:D7166,2,0))</f>
        <v>22</v>
      </c>
      <c r="E7167">
        <v>28</v>
      </c>
      <c r="F7167">
        <v>198.12</v>
      </c>
      <c r="G7167">
        <v>101.604608</v>
      </c>
      <c r="H7167" t="s">
        <v>539</v>
      </c>
      <c r="I7167" s="4">
        <f>IF(COUNTIF(H$2:H7167,H7167)=1,MAX(I$1:I7166)+1,VLOOKUP(H7167,H$1:I7166,2,0))</f>
        <v>142</v>
      </c>
      <c r="J7167" t="s">
        <v>17</v>
      </c>
      <c r="K7167">
        <f>IF(COUNTIF(J$2:J7167,J7167)=1,MAX(K$1:K7166)+1,VLOOKUP(J7167,J$1:K7166,2,0))</f>
        <v>1</v>
      </c>
      <c r="L7167">
        <v>2006</v>
      </c>
      <c r="M7167">
        <v>2</v>
      </c>
      <c r="N7167">
        <v>35</v>
      </c>
      <c r="O7167">
        <v>79</v>
      </c>
      <c r="P7167">
        <v>6.4</v>
      </c>
      <c r="Q7167">
        <v>4.4000000000000004</v>
      </c>
      <c r="R7167">
        <v>1.4</v>
      </c>
      <c r="S7167">
        <v>-4.8</v>
      </c>
      <c r="T7167">
        <v>7.6999999999999999E-2</v>
      </c>
      <c r="U7167">
        <v>0.13100000000000001</v>
      </c>
      <c r="V7167">
        <v>0.127</v>
      </c>
      <c r="W7167">
        <v>0.52500000000000002</v>
      </c>
      <c r="X7167">
        <v>8.5000000000000006E-2</v>
      </c>
      <c r="Y7167" t="s">
        <v>1891</v>
      </c>
    </row>
    <row r="7168" spans="1:25" ht="15.75" x14ac:dyDescent="0.25">
      <c r="A7168" t="s">
        <v>1894</v>
      </c>
      <c r="B7168">
        <f>IF(COUNTIF(A$2:A7168,A7168)=1,MAX(B$1:B7167)+1,VLOOKUP(A7168,A$1:B7167,2,0))</f>
        <v>1500</v>
      </c>
      <c r="C7168" t="s">
        <v>73</v>
      </c>
      <c r="D7168">
        <f>IF(COUNTIF(C$2:C7168,C7168)=1,MAX(D$1:D7167)+1,VLOOKUP(C7168,C$1:D7167,2,0))</f>
        <v>16</v>
      </c>
      <c r="E7168">
        <v>24</v>
      </c>
      <c r="F7168">
        <v>195.58</v>
      </c>
      <c r="G7168">
        <v>99.790239999999997</v>
      </c>
      <c r="H7168" t="s">
        <v>262</v>
      </c>
      <c r="I7168" s="4">
        <f>IF(COUNTIF(H$2:H7168,H7168)=1,MAX(I$1:I7167)+1,VLOOKUP(H7168,H$1:I7167,2,0))</f>
        <v>82</v>
      </c>
      <c r="J7168" t="s">
        <v>17</v>
      </c>
      <c r="K7168">
        <f>IF(COUNTIF(J$2:J7168,J7168)=1,MAX(K$1:K7167)+1,VLOOKUP(J7168,J$1:K7167,2,0))</f>
        <v>1</v>
      </c>
      <c r="L7168">
        <v>2012</v>
      </c>
      <c r="M7168">
        <v>2</v>
      </c>
      <c r="N7168">
        <v>36</v>
      </c>
      <c r="O7168">
        <v>51</v>
      </c>
      <c r="P7168">
        <v>4</v>
      </c>
      <c r="Q7168">
        <v>2.2000000000000002</v>
      </c>
      <c r="R7168">
        <v>0.9</v>
      </c>
      <c r="S7168">
        <v>1.6</v>
      </c>
      <c r="T7168">
        <v>3.7999999999999999E-2</v>
      </c>
      <c r="U7168">
        <v>0.16</v>
      </c>
      <c r="V7168">
        <v>0.16800000000000001</v>
      </c>
      <c r="W7168">
        <v>0.52300000000000002</v>
      </c>
      <c r="X7168">
        <v>0.13500000000000001</v>
      </c>
      <c r="Y7168" t="s">
        <v>1891</v>
      </c>
    </row>
    <row r="7169" spans="1:25" ht="15.75" x14ac:dyDescent="0.25">
      <c r="A7169" t="s">
        <v>1720</v>
      </c>
      <c r="B7169">
        <f>IF(COUNTIF(A$2:A7169,A7169)=1,MAX(B$1:B7168)+1,VLOOKUP(A7169,A$1:B7168,2,0))</f>
        <v>1345</v>
      </c>
      <c r="C7169" t="s">
        <v>123</v>
      </c>
      <c r="D7169">
        <f>IF(COUNTIF(C$2:C7169,C7169)=1,MAX(D$1:D7168)+1,VLOOKUP(C7169,C$1:D7168,2,0))</f>
        <v>25</v>
      </c>
      <c r="E7169">
        <v>25</v>
      </c>
      <c r="F7169">
        <v>205.74</v>
      </c>
      <c r="G7169">
        <v>102.0582</v>
      </c>
      <c r="H7169" t="s">
        <v>109</v>
      </c>
      <c r="I7169" s="4">
        <f>IF(COUNTIF(H$2:H7169,H7169)=1,MAX(I$1:I7168)+1,VLOOKUP(H7169,H$1:I7168,2,0))</f>
        <v>30</v>
      </c>
      <c r="J7169" t="s">
        <v>1721</v>
      </c>
      <c r="K7169">
        <f>IF(COUNTIF(J$2:J7169,J7169)=1,MAX(K$1:K7168)+1,VLOOKUP(J7169,J$1:K7168,2,0))</f>
        <v>58</v>
      </c>
      <c r="L7169">
        <v>2009</v>
      </c>
      <c r="M7169">
        <v>1</v>
      </c>
      <c r="N7169">
        <v>23</v>
      </c>
      <c r="O7169">
        <v>43</v>
      </c>
      <c r="P7169">
        <v>4</v>
      </c>
      <c r="Q7169">
        <v>2.7</v>
      </c>
      <c r="R7169">
        <v>0.7</v>
      </c>
      <c r="S7169">
        <v>-6.4</v>
      </c>
      <c r="T7169">
        <v>4.1000000000000002E-2</v>
      </c>
      <c r="U7169">
        <v>0.217</v>
      </c>
      <c r="V7169">
        <v>0.17899999999999999</v>
      </c>
      <c r="W7169">
        <v>0.48599999999999999</v>
      </c>
      <c r="X7169">
        <v>9.2999999999999999E-2</v>
      </c>
      <c r="Y7169" t="s">
        <v>1891</v>
      </c>
    </row>
    <row r="7170" spans="1:25" ht="15.75" x14ac:dyDescent="0.25">
      <c r="A7170" t="s">
        <v>1798</v>
      </c>
      <c r="B7170">
        <f>IF(COUNTIF(A$2:A7170,A7170)=1,MAX(B$1:B7169)+1,VLOOKUP(A7170,A$1:B7169,2,0))</f>
        <v>1412</v>
      </c>
      <c r="C7170" t="s">
        <v>32</v>
      </c>
      <c r="D7170">
        <f>IF(COUNTIF(C$2:C7170,C7170)=1,MAX(D$1:D7169)+1,VLOOKUP(C7170,C$1:D7169,2,0))</f>
        <v>6</v>
      </c>
      <c r="E7170">
        <v>26</v>
      </c>
      <c r="F7170">
        <v>213.36</v>
      </c>
      <c r="G7170">
        <v>115.66596</v>
      </c>
      <c r="H7170" t="s">
        <v>109</v>
      </c>
      <c r="I7170" s="4">
        <f>IF(COUNTIF(H$2:H7170,H7170)=1,MAX(I$1:I7169)+1,VLOOKUP(H7170,H$1:I7169,2,0))</f>
        <v>30</v>
      </c>
      <c r="J7170" t="s">
        <v>955</v>
      </c>
      <c r="K7170">
        <f>IF(COUNTIF(J$2:J7170,J7170)=1,MAX(K$1:K7169)+1,VLOOKUP(J7170,J$1:K7169,2,0))</f>
        <v>22</v>
      </c>
      <c r="L7170">
        <v>2008</v>
      </c>
      <c r="M7170">
        <v>2</v>
      </c>
      <c r="N7170">
        <v>36</v>
      </c>
      <c r="O7170">
        <v>82</v>
      </c>
      <c r="P7170">
        <v>10.1</v>
      </c>
      <c r="Q7170">
        <v>11.7</v>
      </c>
      <c r="R7170">
        <v>0.9</v>
      </c>
      <c r="S7170">
        <v>5.9</v>
      </c>
      <c r="T7170">
        <v>0.13</v>
      </c>
      <c r="U7170">
        <v>0.30299999999999999</v>
      </c>
      <c r="V7170">
        <v>0.16400000000000001</v>
      </c>
      <c r="W7170">
        <v>0.55800000000000005</v>
      </c>
      <c r="X7170">
        <v>4.5999999999999999E-2</v>
      </c>
      <c r="Y7170" t="s">
        <v>1891</v>
      </c>
    </row>
    <row r="7171" spans="1:25" ht="15.75" x14ac:dyDescent="0.25">
      <c r="A7171" t="s">
        <v>1645</v>
      </c>
      <c r="B7171">
        <f>IF(COUNTIF(A$2:A7171,A7171)=1,MAX(B$1:B7170)+1,VLOOKUP(A7171,A$1:B7170,2,0))</f>
        <v>1279</v>
      </c>
      <c r="C7171" t="s">
        <v>26</v>
      </c>
      <c r="D7171">
        <f>IF(COUNTIF(C$2:C7171,C7171)=1,MAX(D$1:D7170)+1,VLOOKUP(C7171,C$1:D7170,2,0))</f>
        <v>4</v>
      </c>
      <c r="E7171">
        <v>25</v>
      </c>
      <c r="F7171">
        <v>193.04</v>
      </c>
      <c r="G7171">
        <v>95.254320000000007</v>
      </c>
      <c r="H7171" t="s">
        <v>442</v>
      </c>
      <c r="I7171" s="4">
        <f>IF(COUNTIF(H$2:H7171,H7171)=1,MAX(I$1:I7170)+1,VLOOKUP(H7171,H$1:I7170,2,0))</f>
        <v>124</v>
      </c>
      <c r="J7171" t="s">
        <v>17</v>
      </c>
      <c r="K7171">
        <f>IF(COUNTIF(J$2:J7171,J7171)=1,MAX(K$1:K7170)+1,VLOOKUP(J7171,J$1:K7170,2,0))</f>
        <v>1</v>
      </c>
      <c r="L7171">
        <v>2008</v>
      </c>
      <c r="M7171">
        <v>1</v>
      </c>
      <c r="N7171">
        <v>3</v>
      </c>
      <c r="O7171">
        <v>82</v>
      </c>
      <c r="P7171">
        <v>15.3</v>
      </c>
      <c r="Q7171">
        <v>3.5</v>
      </c>
      <c r="R7171">
        <v>4.4000000000000004</v>
      </c>
      <c r="S7171">
        <v>-2</v>
      </c>
      <c r="T7171">
        <v>1.4E-2</v>
      </c>
      <c r="U7171">
        <v>9.5000000000000001E-2</v>
      </c>
      <c r="V7171">
        <v>0.20899999999999999</v>
      </c>
      <c r="W7171">
        <v>0.55600000000000005</v>
      </c>
      <c r="X7171">
        <v>0.191</v>
      </c>
      <c r="Y7171" t="s">
        <v>1891</v>
      </c>
    </row>
    <row r="7172" spans="1:25" ht="15.75" x14ac:dyDescent="0.25">
      <c r="A7172" t="s">
        <v>1833</v>
      </c>
      <c r="B7172">
        <f>IF(COUNTIF(A$2:A7172,A7172)=1,MAX(B$1:B7171)+1,VLOOKUP(A7172,A$1:B7171,2,0))</f>
        <v>1444</v>
      </c>
      <c r="C7172" t="s">
        <v>29</v>
      </c>
      <c r="D7172">
        <f>IF(COUNTIF(C$2:C7172,C7172)=1,MAX(D$1:D7171)+1,VLOOKUP(C7172,C$1:D7171,2,0))</f>
        <v>5</v>
      </c>
      <c r="E7172">
        <v>24</v>
      </c>
      <c r="F7172">
        <v>187.96</v>
      </c>
      <c r="G7172">
        <v>79.378600000000006</v>
      </c>
      <c r="H7172" t="s">
        <v>1689</v>
      </c>
      <c r="I7172" s="4">
        <f>IF(COUNTIF(H$2:H7172,H7172)=1,MAX(I$1:I7171)+1,VLOOKUP(H7172,H$1:I7171,2,0))</f>
        <v>256</v>
      </c>
      <c r="J7172" t="s">
        <v>17</v>
      </c>
      <c r="K7172">
        <f>IF(COUNTIF(J$2:J7172,J7172)=1,MAX(K$1:K7171)+1,VLOOKUP(J7172,J$1:K7171,2,0))</f>
        <v>1</v>
      </c>
      <c r="L7172">
        <v>2011</v>
      </c>
      <c r="M7172">
        <v>1</v>
      </c>
      <c r="N7172">
        <v>28</v>
      </c>
      <c r="O7172">
        <v>80</v>
      </c>
      <c r="P7172">
        <v>5.6</v>
      </c>
      <c r="Q7172">
        <v>1.6</v>
      </c>
      <c r="R7172">
        <v>2.1</v>
      </c>
      <c r="S7172">
        <v>3.1</v>
      </c>
      <c r="T7172">
        <v>1.4999999999999999E-2</v>
      </c>
      <c r="U7172">
        <v>8.3000000000000004E-2</v>
      </c>
      <c r="V7172">
        <v>0.17299999999999999</v>
      </c>
      <c r="W7172">
        <v>0.48299999999999998</v>
      </c>
      <c r="X7172">
        <v>0.16500000000000001</v>
      </c>
      <c r="Y7172" t="s">
        <v>1891</v>
      </c>
    </row>
    <row r="7173" spans="1:25" ht="15.75" x14ac:dyDescent="0.25">
      <c r="A7173" t="s">
        <v>1832</v>
      </c>
      <c r="B7173">
        <f>IF(COUNTIF(A$2:A7173,A7173)=1,MAX(B$1:B7172)+1,VLOOKUP(A7173,A$1:B7172,2,0))</f>
        <v>1443</v>
      </c>
      <c r="C7173" t="s">
        <v>54</v>
      </c>
      <c r="D7173">
        <f>IF(COUNTIF(C$2:C7173,C7173)=1,MAX(D$1:D7172)+1,VLOOKUP(C7173,C$1:D7172,2,0))</f>
        <v>12</v>
      </c>
      <c r="E7173">
        <v>24</v>
      </c>
      <c r="F7173">
        <v>187.96</v>
      </c>
      <c r="G7173">
        <v>83.914519999999996</v>
      </c>
      <c r="H7173" t="s">
        <v>224</v>
      </c>
      <c r="I7173" s="4">
        <f>IF(COUNTIF(H$2:H7173,H7173)=1,MAX(I$1:I7172)+1,VLOOKUP(H7173,H$1:I7172,2,0))</f>
        <v>70</v>
      </c>
      <c r="J7173" t="s">
        <v>17</v>
      </c>
      <c r="K7173">
        <f>IF(COUNTIF(J$2:J7173,J7173)=1,MAX(K$1:K7172)+1,VLOOKUP(J7173,J$1:K7172,2,0))</f>
        <v>1</v>
      </c>
      <c r="L7173">
        <v>2011</v>
      </c>
      <c r="M7173">
        <v>1</v>
      </c>
      <c r="N7173">
        <v>21</v>
      </c>
      <c r="O7173">
        <v>40</v>
      </c>
      <c r="P7173">
        <v>2.8</v>
      </c>
      <c r="Q7173">
        <v>0.7</v>
      </c>
      <c r="R7173">
        <v>0.9</v>
      </c>
      <c r="S7173">
        <v>-4.2</v>
      </c>
      <c r="T7173">
        <v>2.7E-2</v>
      </c>
      <c r="U7173">
        <v>7.4999999999999997E-2</v>
      </c>
      <c r="V7173">
        <v>0.245</v>
      </c>
      <c r="W7173">
        <v>0.435</v>
      </c>
      <c r="X7173">
        <v>0.22900000000000001</v>
      </c>
      <c r="Y7173" t="s">
        <v>1891</v>
      </c>
    </row>
    <row r="7174" spans="1:25" ht="15.75" x14ac:dyDescent="0.25">
      <c r="A7174" t="s">
        <v>1831</v>
      </c>
      <c r="B7174">
        <f>IF(COUNTIF(A$2:A7174,A7174)=1,MAX(B$1:B7173)+1,VLOOKUP(A7174,A$1:B7173,2,0))</f>
        <v>1442</v>
      </c>
      <c r="C7174" t="s">
        <v>88</v>
      </c>
      <c r="D7174">
        <f>IF(COUNTIF(C$2:C7174,C7174)=1,MAX(D$1:D7173)+1,VLOOKUP(C7174,C$1:D7173,2,0))</f>
        <v>20</v>
      </c>
      <c r="E7174">
        <v>22</v>
      </c>
      <c r="F7174">
        <v>213.36</v>
      </c>
      <c r="G7174">
        <v>108.86208000000001</v>
      </c>
      <c r="H7174" t="s">
        <v>442</v>
      </c>
      <c r="I7174" s="4">
        <f>IF(COUNTIF(H$2:H7174,H7174)=1,MAX(I$1:I7173)+1,VLOOKUP(H7174,H$1:I7173,2,0))</f>
        <v>124</v>
      </c>
      <c r="J7174" t="s">
        <v>1222</v>
      </c>
      <c r="K7174">
        <f>IF(COUNTIF(J$2:J7174,J7174)=1,MAX(K$1:K7173)+1,VLOOKUP(J7174,J$1:K7173,2,0))</f>
        <v>42</v>
      </c>
      <c r="L7174">
        <v>2011</v>
      </c>
      <c r="M7174">
        <v>1</v>
      </c>
      <c r="N7174">
        <v>16</v>
      </c>
      <c r="O7174">
        <v>77</v>
      </c>
      <c r="P7174">
        <v>13.1</v>
      </c>
      <c r="Q7174">
        <v>11.9</v>
      </c>
      <c r="R7174">
        <v>1.9</v>
      </c>
      <c r="S7174">
        <v>-8.1</v>
      </c>
      <c r="T7174">
        <v>0.12</v>
      </c>
      <c r="U7174">
        <v>0.28699999999999998</v>
      </c>
      <c r="V7174">
        <v>0.19400000000000001</v>
      </c>
      <c r="W7174">
        <v>0.53400000000000003</v>
      </c>
      <c r="X7174">
        <v>9.2999999999999999E-2</v>
      </c>
      <c r="Y7174" t="s">
        <v>1891</v>
      </c>
    </row>
    <row r="7175" spans="1:25" ht="15.75" x14ac:dyDescent="0.25">
      <c r="A7175" t="s">
        <v>1799</v>
      </c>
      <c r="B7175">
        <f>IF(COUNTIF(A$2:A7175,A7175)=1,MAX(B$1:B7174)+1,VLOOKUP(A7175,A$1:B7174,2,0))</f>
        <v>1413</v>
      </c>
      <c r="C7175" t="s">
        <v>83</v>
      </c>
      <c r="D7175">
        <f>IF(COUNTIF(C$2:C7175,C7175)=1,MAX(D$1:D7174)+1,VLOOKUP(C7175,C$1:D7174,2,0))</f>
        <v>18</v>
      </c>
      <c r="E7175">
        <v>27</v>
      </c>
      <c r="F7175">
        <v>210.82</v>
      </c>
      <c r="G7175">
        <v>131.54168000000001</v>
      </c>
      <c r="H7175" t="s">
        <v>109</v>
      </c>
      <c r="I7175" s="4">
        <f>IF(COUNTIF(H$2:H7175,H7175)=1,MAX(I$1:I7174)+1,VLOOKUP(H7175,H$1:I7174,2,0))</f>
        <v>30</v>
      </c>
      <c r="J7175" t="s">
        <v>1222</v>
      </c>
      <c r="K7175">
        <f>IF(COUNTIF(J$2:J7175,J7175)=1,MAX(K$1:K7174)+1,VLOOKUP(J7175,J$1:K7174,2,0))</f>
        <v>42</v>
      </c>
      <c r="L7175">
        <v>2008</v>
      </c>
      <c r="M7175">
        <v>2</v>
      </c>
      <c r="N7175">
        <v>31</v>
      </c>
      <c r="O7175">
        <v>62</v>
      </c>
      <c r="P7175">
        <v>16.3</v>
      </c>
      <c r="Q7175">
        <v>8.8000000000000007</v>
      </c>
      <c r="R7175">
        <v>0.9</v>
      </c>
      <c r="S7175">
        <v>-1.9</v>
      </c>
      <c r="T7175">
        <v>0.13100000000000001</v>
      </c>
      <c r="U7175">
        <v>0.188</v>
      </c>
      <c r="V7175">
        <v>0.223</v>
      </c>
      <c r="W7175">
        <v>0.57199999999999995</v>
      </c>
      <c r="X7175">
        <v>4.8000000000000001E-2</v>
      </c>
      <c r="Y7175" t="s">
        <v>1891</v>
      </c>
    </row>
    <row r="7176" spans="1:25" ht="15.75" x14ac:dyDescent="0.25">
      <c r="A7176" t="s">
        <v>1051</v>
      </c>
      <c r="B7176">
        <f>IF(COUNTIF(A$2:A7176,A7176)=1,MAX(B$1:B7175)+1,VLOOKUP(A7176,A$1:B7175,2,0))</f>
        <v>759</v>
      </c>
      <c r="C7176" t="s">
        <v>1022</v>
      </c>
      <c r="D7176">
        <f>IF(COUNTIF(C$2:C7176,C7176)=1,MAX(D$1:D7175)+1,VLOOKUP(C7176,C$1:D7175,2,0))</f>
        <v>30</v>
      </c>
      <c r="E7176">
        <v>31</v>
      </c>
      <c r="F7176">
        <v>205.74</v>
      </c>
      <c r="G7176">
        <v>117.93392</v>
      </c>
      <c r="H7176" t="s">
        <v>69</v>
      </c>
      <c r="I7176" s="4">
        <f>IF(COUNTIF(H$2:H7176,H7176)=1,MAX(I$1:I7175)+1,VLOOKUP(H7176,H$1:I7175,2,0))</f>
        <v>20</v>
      </c>
      <c r="J7176" t="s">
        <v>17</v>
      </c>
      <c r="K7176">
        <f>IF(COUNTIF(J$2:J7176,J7176)=1,MAX(K$1:K7175)+1,VLOOKUP(J7176,J$1:K7175,2,0))</f>
        <v>1</v>
      </c>
      <c r="L7176">
        <v>2001</v>
      </c>
      <c r="M7176">
        <v>1</v>
      </c>
      <c r="N7176">
        <v>19</v>
      </c>
      <c r="O7176">
        <v>76</v>
      </c>
      <c r="P7176">
        <v>15.4</v>
      </c>
      <c r="Q7176">
        <v>11.2</v>
      </c>
      <c r="R7176">
        <v>1.4</v>
      </c>
      <c r="S7176">
        <v>4.5999999999999996</v>
      </c>
      <c r="T7176">
        <v>0.13700000000000001</v>
      </c>
      <c r="U7176">
        <v>0.25600000000000001</v>
      </c>
      <c r="V7176">
        <v>0.23</v>
      </c>
      <c r="W7176">
        <v>0.50600000000000001</v>
      </c>
      <c r="X7176">
        <v>7.2999999999999995E-2</v>
      </c>
      <c r="Y7176" t="s">
        <v>1891</v>
      </c>
    </row>
    <row r="7177" spans="1:25" ht="15.75" x14ac:dyDescent="0.25">
      <c r="A7177" t="s">
        <v>1788</v>
      </c>
      <c r="B7177">
        <f>IF(COUNTIF(A$2:A7177,A7177)=1,MAX(B$1:B7176)+1,VLOOKUP(A7177,A$1:B7176,2,0))</f>
        <v>1403</v>
      </c>
      <c r="C7177" t="s">
        <v>1105</v>
      </c>
      <c r="D7177">
        <f>IF(COUNTIF(C$2:C7177,C7177)=1,MAX(D$1:D7176)+1,VLOOKUP(C7177,C$1:D7176,2,0))</f>
        <v>31</v>
      </c>
      <c r="E7177">
        <v>22</v>
      </c>
      <c r="F7177">
        <v>198.12</v>
      </c>
      <c r="G7177">
        <v>99.790239999999997</v>
      </c>
      <c r="H7177" t="s">
        <v>210</v>
      </c>
      <c r="I7177" s="4">
        <f>IF(COUNTIF(H$2:H7177,H7177)=1,MAX(I$1:I7176)+1,VLOOKUP(H7177,H$1:I7176,2,0))</f>
        <v>65</v>
      </c>
      <c r="J7177" t="s">
        <v>17</v>
      </c>
      <c r="K7177">
        <f>IF(COUNTIF(J$2:J7177,J7177)=1,MAX(K$1:K7176)+1,VLOOKUP(J7177,J$1:K7176,2,0))</f>
        <v>1</v>
      </c>
      <c r="L7177">
        <v>2010</v>
      </c>
      <c r="M7177">
        <v>1</v>
      </c>
      <c r="N7177">
        <v>12</v>
      </c>
      <c r="O7177">
        <v>50</v>
      </c>
      <c r="P7177">
        <v>3.9</v>
      </c>
      <c r="Q7177">
        <v>1.8</v>
      </c>
      <c r="R7177">
        <v>0.3</v>
      </c>
      <c r="S7177">
        <v>-13.9</v>
      </c>
      <c r="T7177">
        <v>3.7999999999999999E-2</v>
      </c>
      <c r="U7177">
        <v>0.14599999999999999</v>
      </c>
      <c r="V7177">
        <v>0.17299999999999999</v>
      </c>
      <c r="W7177">
        <v>0.48099999999999998</v>
      </c>
      <c r="X7177">
        <v>3.5999999999999997E-2</v>
      </c>
      <c r="Y7177" t="s">
        <v>1891</v>
      </c>
    </row>
    <row r="7178" spans="1:25" ht="15.75" x14ac:dyDescent="0.25">
      <c r="A7178" t="s">
        <v>1585</v>
      </c>
      <c r="B7178">
        <f>IF(COUNTIF(A$2:A7178,A7178)=1,MAX(B$1:B7177)+1,VLOOKUP(A7178,A$1:B7177,2,0))</f>
        <v>1227</v>
      </c>
      <c r="C7178" t="s">
        <v>46</v>
      </c>
      <c r="D7178">
        <f>IF(COUNTIF(C$2:C7178,C7178)=1,MAX(D$1:D7177)+1,VLOOKUP(C7178,C$1:D7177,2,0))</f>
        <v>10</v>
      </c>
      <c r="E7178">
        <v>26</v>
      </c>
      <c r="F7178">
        <v>203.2</v>
      </c>
      <c r="G7178">
        <v>102.0582</v>
      </c>
      <c r="H7178" t="s">
        <v>447</v>
      </c>
      <c r="I7178" s="4">
        <f>IF(COUNTIF(H$2:H7178,H7178)=1,MAX(I$1:I7177)+1,VLOOKUP(H7178,H$1:I7177,2,0))</f>
        <v>126</v>
      </c>
      <c r="J7178" t="s">
        <v>17</v>
      </c>
      <c r="K7178">
        <f>IF(COUNTIF(J$2:J7178,J7178)=1,MAX(K$1:K7177)+1,VLOOKUP(J7178,J$1:K7177,2,0))</f>
        <v>1</v>
      </c>
      <c r="L7178">
        <v>2007</v>
      </c>
      <c r="M7178">
        <v>1</v>
      </c>
      <c r="N7178">
        <v>23</v>
      </c>
      <c r="O7178">
        <v>43</v>
      </c>
      <c r="P7178">
        <v>13</v>
      </c>
      <c r="Q7178">
        <v>5.0999999999999996</v>
      </c>
      <c r="R7178">
        <v>1.3</v>
      </c>
      <c r="S7178">
        <v>9.3000000000000007</v>
      </c>
      <c r="T7178">
        <v>4.9000000000000002E-2</v>
      </c>
      <c r="U7178">
        <v>0.17299999999999999</v>
      </c>
      <c r="V7178">
        <v>0.22800000000000001</v>
      </c>
      <c r="W7178">
        <v>0.55600000000000005</v>
      </c>
      <c r="X7178">
        <v>8.2000000000000003E-2</v>
      </c>
      <c r="Y7178" t="s">
        <v>1891</v>
      </c>
    </row>
    <row r="7179" spans="1:25" ht="15.75" x14ac:dyDescent="0.25">
      <c r="A7179" t="s">
        <v>1213</v>
      </c>
      <c r="B7179">
        <f>IF(COUNTIF(A$2:A7179,A7179)=1,MAX(B$1:B7178)+1,VLOOKUP(A7179,A$1:B7178,2,0))</f>
        <v>899</v>
      </c>
      <c r="C7179" t="s">
        <v>20</v>
      </c>
      <c r="D7179">
        <f>IF(COUNTIF(C$2:C7179,C7179)=1,MAX(D$1:D7178)+1,VLOOKUP(C7179,C$1:D7178,2,0))</f>
        <v>2</v>
      </c>
      <c r="E7179">
        <v>31</v>
      </c>
      <c r="F7179">
        <v>190.5</v>
      </c>
      <c r="G7179">
        <v>91.171992000000003</v>
      </c>
      <c r="H7179" t="s">
        <v>24</v>
      </c>
      <c r="I7179" s="4">
        <f>IF(COUNTIF(H$2:H7179,H7179)=1,MAX(I$1:I7178)+1,VLOOKUP(H7179,H$1:I7178,2,0))</f>
        <v>3</v>
      </c>
      <c r="J7179" t="s">
        <v>17</v>
      </c>
      <c r="K7179">
        <f>IF(COUNTIF(J$2:J7179,J7179)=1,MAX(K$1:K7178)+1,VLOOKUP(J7179,J$1:K7178,2,0))</f>
        <v>1</v>
      </c>
      <c r="L7179">
        <v>2003</v>
      </c>
      <c r="M7179">
        <v>2</v>
      </c>
      <c r="N7179">
        <v>41</v>
      </c>
      <c r="O7179">
        <v>72</v>
      </c>
      <c r="P7179">
        <v>6.3</v>
      </c>
      <c r="Q7179">
        <v>1.3</v>
      </c>
      <c r="R7179">
        <v>0.8</v>
      </c>
      <c r="S7179">
        <v>4.4000000000000004</v>
      </c>
      <c r="T7179">
        <v>1.7000000000000001E-2</v>
      </c>
      <c r="U7179">
        <v>8.2000000000000003E-2</v>
      </c>
      <c r="V7179">
        <v>0.16900000000000001</v>
      </c>
      <c r="W7179">
        <v>0.56200000000000006</v>
      </c>
      <c r="X7179">
        <v>7.0000000000000007E-2</v>
      </c>
      <c r="Y7179" t="s">
        <v>1891</v>
      </c>
    </row>
    <row r="7180" spans="1:25" ht="15.75" x14ac:dyDescent="0.25">
      <c r="A7180" t="s">
        <v>1895</v>
      </c>
      <c r="B7180">
        <f>IF(COUNTIF(A$2:A7180,A7180)=1,MAX(B$1:B7179)+1,VLOOKUP(A7180,A$1:B7179,2,0))</f>
        <v>1501</v>
      </c>
      <c r="C7180" t="s">
        <v>123</v>
      </c>
      <c r="D7180">
        <f>IF(COUNTIF(C$2:C7180,C7180)=1,MAX(D$1:D7179)+1,VLOOKUP(C7180,C$1:D7179,2,0))</f>
        <v>25</v>
      </c>
      <c r="E7180">
        <v>23</v>
      </c>
      <c r="F7180">
        <v>213.36</v>
      </c>
      <c r="G7180">
        <v>113.398</v>
      </c>
      <c r="H7180" t="s">
        <v>63</v>
      </c>
      <c r="I7180" s="4">
        <f>IF(COUNTIF(H$2:H7180,H7180)=1,MAX(I$1:I7179)+1,VLOOKUP(H7180,H$1:I7179,2,0))</f>
        <v>17</v>
      </c>
      <c r="J7180" t="s">
        <v>17</v>
      </c>
      <c r="K7180">
        <f>IF(COUNTIF(J$2:J7180,J7180)=1,MAX(K$1:K7179)+1,VLOOKUP(J7180,J$1:K7179,2,0))</f>
        <v>1</v>
      </c>
      <c r="L7180">
        <v>2012</v>
      </c>
      <c r="M7180">
        <v>1</v>
      </c>
      <c r="N7180">
        <v>17</v>
      </c>
      <c r="O7180">
        <v>77</v>
      </c>
      <c r="P7180">
        <v>7.9</v>
      </c>
      <c r="Q7180">
        <v>5.7</v>
      </c>
      <c r="R7180">
        <v>1.2</v>
      </c>
      <c r="S7180">
        <v>-8</v>
      </c>
      <c r="T7180">
        <v>8.5999999999999993E-2</v>
      </c>
      <c r="U7180">
        <v>0.16200000000000001</v>
      </c>
      <c r="V7180">
        <v>0.159</v>
      </c>
      <c r="W7180">
        <v>0.48599999999999999</v>
      </c>
      <c r="X7180">
        <v>7.4999999999999997E-2</v>
      </c>
      <c r="Y7180" t="s">
        <v>1891</v>
      </c>
    </row>
    <row r="7181" spans="1:25" ht="15.75" x14ac:dyDescent="0.25">
      <c r="A7181" t="s">
        <v>1706</v>
      </c>
      <c r="B7181">
        <f>IF(COUNTIF(A$2:A7181,A7181)=1,MAX(B$1:B7180)+1,VLOOKUP(A7181,A$1:B7180,2,0))</f>
        <v>1332</v>
      </c>
      <c r="C7181" t="s">
        <v>81</v>
      </c>
      <c r="D7181">
        <f>IF(COUNTIF(C$2:C7181,C7181)=1,MAX(D$1:D7180)+1,VLOOKUP(C7181,C$1:D7180,2,0))</f>
        <v>17</v>
      </c>
      <c r="E7181">
        <v>23</v>
      </c>
      <c r="F7181">
        <v>198.12</v>
      </c>
      <c r="G7181">
        <v>99.790239999999997</v>
      </c>
      <c r="H7181" t="s">
        <v>44</v>
      </c>
      <c r="I7181" s="4">
        <f>IF(COUNTIF(H$2:H7181,H7181)=1,MAX(I$1:I7180)+1,VLOOKUP(H7181,H$1:I7180,2,0))</f>
        <v>10</v>
      </c>
      <c r="J7181" t="s">
        <v>17</v>
      </c>
      <c r="K7181">
        <f>IF(COUNTIF(J$2:J7181,J7181)=1,MAX(K$1:K7180)+1,VLOOKUP(J7181,J$1:K7180,2,0))</f>
        <v>1</v>
      </c>
      <c r="L7181">
        <v>2009</v>
      </c>
      <c r="M7181">
        <v>1</v>
      </c>
      <c r="N7181">
        <v>4</v>
      </c>
      <c r="O7181">
        <v>65</v>
      </c>
      <c r="P7181">
        <v>15.2</v>
      </c>
      <c r="Q7181">
        <v>4.4000000000000004</v>
      </c>
      <c r="R7181">
        <v>3.5</v>
      </c>
      <c r="S7181">
        <v>-5.7</v>
      </c>
      <c r="T7181">
        <v>3.1E-2</v>
      </c>
      <c r="U7181">
        <v>0.13700000000000001</v>
      </c>
      <c r="V7181">
        <v>0.224</v>
      </c>
      <c r="W7181">
        <v>0.55800000000000005</v>
      </c>
      <c r="X7181">
        <v>0.19</v>
      </c>
      <c r="Y7181" t="s">
        <v>1891</v>
      </c>
    </row>
    <row r="7182" spans="1:25" ht="15.75" x14ac:dyDescent="0.25">
      <c r="A7182" t="s">
        <v>1488</v>
      </c>
      <c r="B7182">
        <f>IF(COUNTIF(A$2:A7182,A7182)=1,MAX(B$1:B7181)+1,VLOOKUP(A7182,A$1:B7181,2,0))</f>
        <v>1135</v>
      </c>
      <c r="C7182" t="s">
        <v>1257</v>
      </c>
      <c r="D7182">
        <f>IF(COUNTIF(C$2:C7182,C7182)=1,MAX(D$1:D7181)+1,VLOOKUP(C7182,C$1:D7181,2,0))</f>
        <v>32</v>
      </c>
      <c r="E7182">
        <v>26</v>
      </c>
      <c r="F7182">
        <v>208.28</v>
      </c>
      <c r="G7182">
        <v>102.0582</v>
      </c>
      <c r="H7182" t="s">
        <v>404</v>
      </c>
      <c r="I7182" s="4">
        <f>IF(COUNTIF(H$2:H7182,H7182)=1,MAX(I$1:I7181)+1,VLOOKUP(H7182,H$1:I7181,2,0))</f>
        <v>117</v>
      </c>
      <c r="J7182" t="s">
        <v>17</v>
      </c>
      <c r="K7182">
        <f>IF(COUNTIF(J$2:J7182,J7182)=1,MAX(K$1:K7181)+1,VLOOKUP(J7182,J$1:K7181,2,0))</f>
        <v>1</v>
      </c>
      <c r="L7182">
        <v>2006</v>
      </c>
      <c r="M7182">
        <v>1</v>
      </c>
      <c r="N7182">
        <v>4</v>
      </c>
      <c r="O7182">
        <v>26</v>
      </c>
      <c r="P7182">
        <v>4.8</v>
      </c>
      <c r="Q7182">
        <v>2.2999999999999998</v>
      </c>
      <c r="R7182">
        <v>0.7</v>
      </c>
      <c r="S7182">
        <v>-12.1</v>
      </c>
      <c r="T7182">
        <v>4.8000000000000001E-2</v>
      </c>
      <c r="U7182">
        <v>0.14299999999999999</v>
      </c>
      <c r="V7182">
        <v>0.21299999999999999</v>
      </c>
      <c r="W7182">
        <v>0.41799999999999998</v>
      </c>
      <c r="X7182">
        <v>9.4E-2</v>
      </c>
      <c r="Y7182" t="s">
        <v>1891</v>
      </c>
    </row>
    <row r="7183" spans="1:25" ht="15.75" x14ac:dyDescent="0.25">
      <c r="A7183" t="s">
        <v>1896</v>
      </c>
      <c r="B7183">
        <f>IF(COUNTIF(A$2:A7183,A7183)=1,MAX(B$1:B7182)+1,VLOOKUP(A7183,A$1:B7182,2,0))</f>
        <v>1502</v>
      </c>
      <c r="C7183" t="s">
        <v>1897</v>
      </c>
      <c r="D7183">
        <f>IF(COUNTIF(C$2:C7183,C7183)=1,MAX(D$1:D7182)+1,VLOOKUP(C7183,C$1:D7182,2,0))</f>
        <v>35</v>
      </c>
      <c r="E7183">
        <v>23</v>
      </c>
      <c r="F7183">
        <v>190.5</v>
      </c>
      <c r="G7183">
        <v>83.914519999999996</v>
      </c>
      <c r="H7183" t="s">
        <v>210</v>
      </c>
      <c r="I7183" s="4">
        <f>IF(COUNTIF(H$2:H7183,H7183)=1,MAX(I$1:I7182)+1,VLOOKUP(H7183,H$1:I7182,2,0))</f>
        <v>65</v>
      </c>
      <c r="J7183" t="s">
        <v>17</v>
      </c>
      <c r="K7183">
        <f>IF(COUNTIF(J$2:J7183,J7183)=1,MAX(K$1:K7182)+1,VLOOKUP(J7183,J$1:K7182,2,0))</f>
        <v>1</v>
      </c>
      <c r="L7183">
        <v>2012</v>
      </c>
      <c r="M7183">
        <v>2</v>
      </c>
      <c r="N7183">
        <v>41</v>
      </c>
      <c r="O7183">
        <v>38</v>
      </c>
      <c r="P7183">
        <v>2.2000000000000002</v>
      </c>
      <c r="Q7183">
        <v>0.5</v>
      </c>
      <c r="R7183">
        <v>0.6</v>
      </c>
      <c r="S7183">
        <v>-12.1</v>
      </c>
      <c r="T7183">
        <v>1.0999999999999999E-2</v>
      </c>
      <c r="U7183">
        <v>8.8999999999999996E-2</v>
      </c>
      <c r="V7183">
        <v>0.26200000000000001</v>
      </c>
      <c r="W7183">
        <v>0.43</v>
      </c>
      <c r="X7183">
        <v>0.18099999999999999</v>
      </c>
      <c r="Y7183" t="s">
        <v>1891</v>
      </c>
    </row>
    <row r="7184" spans="1:25" ht="15.75" x14ac:dyDescent="0.25">
      <c r="A7184" t="s">
        <v>1057</v>
      </c>
      <c r="B7184">
        <f>IF(COUNTIF(A$2:A7184,A7184)=1,MAX(B$1:B7183)+1,VLOOKUP(A7184,A$1:B7183,2,0))</f>
        <v>764</v>
      </c>
      <c r="C7184" t="s">
        <v>179</v>
      </c>
      <c r="D7184">
        <f>IF(COUNTIF(C$2:C7184,C7184)=1,MAX(D$1:D7183)+1,VLOOKUP(C7184,C$1:D7183,2,0))</f>
        <v>29</v>
      </c>
      <c r="E7184">
        <v>30</v>
      </c>
      <c r="F7184">
        <v>215.9</v>
      </c>
      <c r="G7184">
        <v>108.86208000000001</v>
      </c>
      <c r="H7184" t="s">
        <v>109</v>
      </c>
      <c r="I7184" s="4">
        <f>IF(COUNTIF(H$2:H7184,H7184)=1,MAX(I$1:I7183)+1,VLOOKUP(H7184,H$1:I7183,2,0))</f>
        <v>30</v>
      </c>
      <c r="J7184" t="s">
        <v>17</v>
      </c>
      <c r="K7184">
        <f>IF(COUNTIF(J$2:J7184,J7184)=1,MAX(K$1:K7183)+1,VLOOKUP(J7184,J$1:K7183,2,0))</f>
        <v>1</v>
      </c>
      <c r="L7184">
        <v>2001</v>
      </c>
      <c r="M7184">
        <v>1</v>
      </c>
      <c r="N7184">
        <v>2</v>
      </c>
      <c r="O7184">
        <v>66</v>
      </c>
      <c r="P7184">
        <v>10.4</v>
      </c>
      <c r="Q7184">
        <v>10.7</v>
      </c>
      <c r="R7184">
        <v>0.9</v>
      </c>
      <c r="S7184">
        <v>6.4</v>
      </c>
      <c r="T7184">
        <v>0.13900000000000001</v>
      </c>
      <c r="U7184">
        <v>0.24399999999999999</v>
      </c>
      <c r="V7184">
        <v>0.128</v>
      </c>
      <c r="W7184">
        <v>0.67100000000000004</v>
      </c>
      <c r="X7184">
        <v>4.3999999999999997E-2</v>
      </c>
      <c r="Y7184" t="s">
        <v>1891</v>
      </c>
    </row>
    <row r="7185" spans="1:25" ht="15.75" x14ac:dyDescent="0.25">
      <c r="A7185" t="s">
        <v>1214</v>
      </c>
      <c r="B7185">
        <f>IF(COUNTIF(A$2:A7185,A7185)=1,MAX(B$1:B7184)+1,VLOOKUP(A7185,A$1:B7184,2,0))</f>
        <v>900</v>
      </c>
      <c r="C7185" t="s">
        <v>29</v>
      </c>
      <c r="D7185">
        <f>IF(COUNTIF(C$2:C7185,C7185)=1,MAX(D$1:D7184)+1,VLOOKUP(C7185,C$1:D7184,2,0))</f>
        <v>5</v>
      </c>
      <c r="E7185">
        <v>33</v>
      </c>
      <c r="F7185">
        <v>203.2</v>
      </c>
      <c r="G7185">
        <v>106.59412</v>
      </c>
      <c r="H7185" t="s">
        <v>21</v>
      </c>
      <c r="I7185" s="4">
        <f>IF(COUNTIF(H$2:H7185,H7185)=1,MAX(I$1:I7184)+1,VLOOKUP(H7185,H$1:I7184,2,0))</f>
        <v>2</v>
      </c>
      <c r="J7185" t="s">
        <v>17</v>
      </c>
      <c r="K7185">
        <f>IF(COUNTIF(J$2:J7185,J7185)=1,MAX(K$1:K7184)+1,VLOOKUP(J7185,J$1:K7184,2,0))</f>
        <v>1</v>
      </c>
      <c r="L7185">
        <v>0</v>
      </c>
      <c r="M7185">
        <v>0</v>
      </c>
      <c r="N7185">
        <v>0</v>
      </c>
      <c r="O7185">
        <v>75</v>
      </c>
      <c r="P7185">
        <v>3.9</v>
      </c>
      <c r="Q7185">
        <v>5.4</v>
      </c>
      <c r="R7185">
        <v>0.5</v>
      </c>
      <c r="S7185">
        <v>11.9</v>
      </c>
      <c r="T7185">
        <v>9.0999999999999998E-2</v>
      </c>
      <c r="U7185">
        <v>0.26</v>
      </c>
      <c r="V7185">
        <v>0.107</v>
      </c>
      <c r="W7185">
        <v>0.53500000000000003</v>
      </c>
      <c r="X7185">
        <v>3.6999999999999998E-2</v>
      </c>
      <c r="Y7185" t="s">
        <v>1891</v>
      </c>
    </row>
    <row r="7186" spans="1:25" ht="15.75" x14ac:dyDescent="0.25">
      <c r="A7186" t="s">
        <v>1898</v>
      </c>
      <c r="B7186">
        <f>IF(COUNTIF(A$2:A7186,A7186)=1,MAX(B$1:B7185)+1,VLOOKUP(A7186,A$1:B7185,2,0))</f>
        <v>1503</v>
      </c>
      <c r="C7186" t="s">
        <v>114</v>
      </c>
      <c r="D7186">
        <f>IF(COUNTIF(C$2:C7186,C7186)=1,MAX(D$1:D7185)+1,VLOOKUP(C7186,C$1:D7185,2,0))</f>
        <v>23</v>
      </c>
      <c r="E7186">
        <v>25</v>
      </c>
      <c r="F7186">
        <v>210.82</v>
      </c>
      <c r="G7186">
        <v>112.03722399999999</v>
      </c>
      <c r="H7186" t="s">
        <v>109</v>
      </c>
      <c r="I7186" s="4">
        <f>IF(COUNTIF(H$2:H7186,H7186)=1,MAX(I$1:I7185)+1,VLOOKUP(H7186,H$1:I7185,2,0))</f>
        <v>30</v>
      </c>
      <c r="J7186" t="s">
        <v>469</v>
      </c>
      <c r="K7186">
        <f>IF(COUNTIF(J$2:J7186,J7186)=1,MAX(K$1:K7185)+1,VLOOKUP(J7186,J$1:K7185,2,0))</f>
        <v>6</v>
      </c>
      <c r="L7186">
        <v>0</v>
      </c>
      <c r="M7186">
        <v>0</v>
      </c>
      <c r="N7186">
        <v>0</v>
      </c>
      <c r="O7186">
        <v>25</v>
      </c>
      <c r="P7186">
        <v>3.1</v>
      </c>
      <c r="Q7186">
        <v>1.8</v>
      </c>
      <c r="R7186">
        <v>0.4</v>
      </c>
      <c r="S7186">
        <v>-6.2</v>
      </c>
      <c r="T7186">
        <v>0.127</v>
      </c>
      <c r="U7186">
        <v>0.111</v>
      </c>
      <c r="V7186">
        <v>0.153</v>
      </c>
      <c r="W7186">
        <v>0.61799999999999999</v>
      </c>
      <c r="X7186">
        <v>6.2E-2</v>
      </c>
      <c r="Y7186" t="s">
        <v>1891</v>
      </c>
    </row>
    <row r="7187" spans="1:25" ht="15.75" x14ac:dyDescent="0.25">
      <c r="A7187" t="s">
        <v>1646</v>
      </c>
      <c r="B7187">
        <f>IF(COUNTIF(A$2:A7187,A7187)=1,MAX(B$1:B7186)+1,VLOOKUP(A7187,A$1:B7186,2,0))</f>
        <v>1280</v>
      </c>
      <c r="C7187" t="s">
        <v>54</v>
      </c>
      <c r="D7187">
        <f>IF(COUNTIF(C$2:C7187,C7187)=1,MAX(D$1:D7186)+1,VLOOKUP(C7187,C$1:D7186,2,0))</f>
        <v>12</v>
      </c>
      <c r="E7187">
        <v>24</v>
      </c>
      <c r="F7187">
        <v>203.2</v>
      </c>
      <c r="G7187">
        <v>90.718400000000003</v>
      </c>
      <c r="H7187" t="s">
        <v>109</v>
      </c>
      <c r="I7187" s="4">
        <f>IF(COUNTIF(H$2:H7187,H7187)=1,MAX(I$1:I7186)+1,VLOOKUP(H7187,H$1:I7186,2,0))</f>
        <v>30</v>
      </c>
      <c r="J7187" t="s">
        <v>697</v>
      </c>
      <c r="K7187">
        <f>IF(COUNTIF(J$2:J7187,J7187)=1,MAX(K$1:K7186)+1,VLOOKUP(J7187,J$1:K7186,2,0))</f>
        <v>12</v>
      </c>
      <c r="L7187">
        <v>2008</v>
      </c>
      <c r="M7187">
        <v>1</v>
      </c>
      <c r="N7187">
        <v>25</v>
      </c>
      <c r="O7187">
        <v>73</v>
      </c>
      <c r="P7187">
        <v>14.3</v>
      </c>
      <c r="Q7187">
        <v>5.6</v>
      </c>
      <c r="R7187">
        <v>4.9000000000000004</v>
      </c>
      <c r="S7187">
        <v>-2.5</v>
      </c>
      <c r="T7187">
        <v>0.04</v>
      </c>
      <c r="U7187">
        <v>0.13</v>
      </c>
      <c r="V7187">
        <v>0.182</v>
      </c>
      <c r="W7187">
        <v>0.56599999999999995</v>
      </c>
      <c r="X7187">
        <v>0.19900000000000001</v>
      </c>
      <c r="Y7187" t="s">
        <v>1891</v>
      </c>
    </row>
    <row r="7188" spans="1:25" ht="15.75" x14ac:dyDescent="0.25">
      <c r="A7188" t="s">
        <v>1899</v>
      </c>
      <c r="B7188">
        <f>IF(COUNTIF(A$2:A7188,A7188)=1,MAX(B$1:B7187)+1,VLOOKUP(A7188,A$1:B7187,2,0))</f>
        <v>1504</v>
      </c>
      <c r="C7188" t="s">
        <v>54</v>
      </c>
      <c r="D7188">
        <f>IF(COUNTIF(C$2:C7188,C7188)=1,MAX(D$1:D7187)+1,VLOOKUP(C7188,C$1:D7187,2,0))</f>
        <v>12</v>
      </c>
      <c r="E7188">
        <v>24</v>
      </c>
      <c r="F7188">
        <v>205.74</v>
      </c>
      <c r="G7188">
        <v>101.604608</v>
      </c>
      <c r="H7188" t="s">
        <v>109</v>
      </c>
      <c r="I7188" s="4">
        <f>IF(COUNTIF(H$2:H7188,H7188)=1,MAX(I$1:I7187)+1,VLOOKUP(H7188,H$1:I7187,2,0))</f>
        <v>30</v>
      </c>
      <c r="J7188" t="s">
        <v>1030</v>
      </c>
      <c r="K7188">
        <f>IF(COUNTIF(J$2:J7188,J7188)=1,MAX(K$1:K7187)+1,VLOOKUP(J7188,J$1:K7187,2,0))</f>
        <v>31</v>
      </c>
      <c r="L7188">
        <v>2009</v>
      </c>
      <c r="M7188">
        <v>1</v>
      </c>
      <c r="N7188">
        <v>22</v>
      </c>
      <c r="O7188">
        <v>49</v>
      </c>
      <c r="P7188">
        <v>3.8</v>
      </c>
      <c r="Q7188">
        <v>2.4</v>
      </c>
      <c r="R7188">
        <v>0.9</v>
      </c>
      <c r="S7188">
        <v>-9</v>
      </c>
      <c r="T7188">
        <v>4.3999999999999997E-2</v>
      </c>
      <c r="U7188">
        <v>0.13100000000000001</v>
      </c>
      <c r="V7188">
        <v>0.13900000000000001</v>
      </c>
      <c r="W7188">
        <v>0.46200000000000002</v>
      </c>
      <c r="X7188">
        <v>7.9000000000000001E-2</v>
      </c>
      <c r="Y7188" t="s">
        <v>1891</v>
      </c>
    </row>
    <row r="7189" spans="1:25" ht="15.75" x14ac:dyDescent="0.25">
      <c r="A7189" t="s">
        <v>1054</v>
      </c>
      <c r="B7189">
        <f>IF(COUNTIF(A$2:A7189,A7189)=1,MAX(B$1:B7188)+1,VLOOKUP(A7189,A$1:B7188,2,0))</f>
        <v>762</v>
      </c>
      <c r="C7189" t="s">
        <v>15</v>
      </c>
      <c r="D7189">
        <f>IF(COUNTIF(C$2:C7189,C7189)=1,MAX(D$1:D7188)+1,VLOOKUP(C7189,C$1:D7188,2,0))</f>
        <v>1</v>
      </c>
      <c r="E7189">
        <v>32</v>
      </c>
      <c r="F7189">
        <v>208.28</v>
      </c>
      <c r="G7189">
        <v>106.59412</v>
      </c>
      <c r="H7189" t="s">
        <v>109</v>
      </c>
      <c r="I7189" s="4">
        <f>IF(COUNTIF(H$2:H7189,H7189)=1,MAX(I$1:I7188)+1,VLOOKUP(H7189,H$1:I7188,2,0))</f>
        <v>30</v>
      </c>
      <c r="J7189" t="s">
        <v>1055</v>
      </c>
      <c r="K7189">
        <f>IF(COUNTIF(J$2:J7189,J7189)=1,MAX(K$1:K7188)+1,VLOOKUP(J7189,J$1:K7188,2,0))</f>
        <v>33</v>
      </c>
      <c r="L7189">
        <v>2001</v>
      </c>
      <c r="M7189">
        <v>1</v>
      </c>
      <c r="N7189">
        <v>12</v>
      </c>
      <c r="O7189">
        <v>25</v>
      </c>
      <c r="P7189">
        <v>1.3</v>
      </c>
      <c r="Q7189">
        <v>1.1000000000000001</v>
      </c>
      <c r="R7189">
        <v>0.3</v>
      </c>
      <c r="S7189">
        <v>-11.7</v>
      </c>
      <c r="T7189">
        <v>7.1999999999999995E-2</v>
      </c>
      <c r="U7189">
        <v>0.155</v>
      </c>
      <c r="V7189">
        <v>0.16700000000000001</v>
      </c>
      <c r="W7189">
        <v>0.372</v>
      </c>
      <c r="X7189">
        <v>9.9000000000000005E-2</v>
      </c>
      <c r="Y7189" t="s">
        <v>1891</v>
      </c>
    </row>
    <row r="7190" spans="1:25" ht="15.75" x14ac:dyDescent="0.25">
      <c r="A7190" t="s">
        <v>1707</v>
      </c>
      <c r="B7190">
        <f>IF(COUNTIF(A$2:A7190,A7190)=1,MAX(B$1:B7189)+1,VLOOKUP(A7190,A$1:B7189,2,0))</f>
        <v>1333</v>
      </c>
      <c r="C7190" t="s">
        <v>123</v>
      </c>
      <c r="D7190">
        <f>IF(COUNTIF(C$2:C7190,C7190)=1,MAX(D$1:D7189)+1,VLOOKUP(C7190,C$1:D7189,2,0))</f>
        <v>25</v>
      </c>
      <c r="E7190">
        <v>25</v>
      </c>
      <c r="F7190">
        <v>193.04</v>
      </c>
      <c r="G7190">
        <v>90.718400000000003</v>
      </c>
      <c r="H7190" t="s">
        <v>63</v>
      </c>
      <c r="I7190" s="4">
        <f>IF(COUNTIF(H$2:H7190,H7190)=1,MAX(I$1:I7189)+1,VLOOKUP(H7190,H$1:I7189,2,0))</f>
        <v>17</v>
      </c>
      <c r="J7190" t="s">
        <v>17</v>
      </c>
      <c r="K7190">
        <f>IF(COUNTIF(J$2:J7190,J7190)=1,MAX(K$1:K7189)+1,VLOOKUP(J7190,J$1:K7189,2,0))</f>
        <v>1</v>
      </c>
      <c r="L7190">
        <v>2009</v>
      </c>
      <c r="M7190">
        <v>1</v>
      </c>
      <c r="N7190">
        <v>28</v>
      </c>
      <c r="O7190">
        <v>78</v>
      </c>
      <c r="P7190">
        <v>7.9</v>
      </c>
      <c r="Q7190">
        <v>2.1</v>
      </c>
      <c r="R7190">
        <v>1.3</v>
      </c>
      <c r="S7190">
        <v>-0.3</v>
      </c>
      <c r="T7190">
        <v>1.7000000000000001E-2</v>
      </c>
      <c r="U7190">
        <v>0.1</v>
      </c>
      <c r="V7190">
        <v>0.16800000000000001</v>
      </c>
      <c r="W7190">
        <v>0.54600000000000004</v>
      </c>
      <c r="X7190">
        <v>0.1</v>
      </c>
      <c r="Y7190" t="s">
        <v>1891</v>
      </c>
    </row>
    <row r="7191" spans="1:25" ht="15.75" x14ac:dyDescent="0.25">
      <c r="A7191" t="s">
        <v>1790</v>
      </c>
      <c r="B7191">
        <f>IF(COUNTIF(A$2:A7191,A7191)=1,MAX(B$1:B7190)+1,VLOOKUP(A7191,A$1:B7190,2,0))</f>
        <v>1405</v>
      </c>
      <c r="C7191" t="s">
        <v>105</v>
      </c>
      <c r="D7191">
        <f>IF(COUNTIF(C$2:C7191,C7191)=1,MAX(D$1:D7190)+1,VLOOKUP(C7191,C$1:D7190,2,0))</f>
        <v>22</v>
      </c>
      <c r="E7191">
        <v>25</v>
      </c>
      <c r="F7191">
        <v>200.66</v>
      </c>
      <c r="G7191">
        <v>97.522279999999995</v>
      </c>
      <c r="H7191" t="s">
        <v>99</v>
      </c>
      <c r="I7191" s="4">
        <f>IF(COUNTIF(H$2:H7191,H7191)=1,MAX(I$1:I7190)+1,VLOOKUP(H7191,H$1:I7190,2,0))</f>
        <v>29</v>
      </c>
      <c r="J7191" t="s">
        <v>17</v>
      </c>
      <c r="K7191">
        <f>IF(COUNTIF(J$2:J7191,J7191)=1,MAX(K$1:K7190)+1,VLOOKUP(J7191,J$1:K7190,2,0))</f>
        <v>1</v>
      </c>
      <c r="L7191">
        <v>2010</v>
      </c>
      <c r="M7191">
        <v>1</v>
      </c>
      <c r="N7191">
        <v>4</v>
      </c>
      <c r="O7191">
        <v>50</v>
      </c>
      <c r="P7191">
        <v>8</v>
      </c>
      <c r="Q7191">
        <v>2.5</v>
      </c>
      <c r="R7191">
        <v>0.7</v>
      </c>
      <c r="S7191">
        <v>-11.8</v>
      </c>
      <c r="T7191">
        <v>2.4E-2</v>
      </c>
      <c r="U7191">
        <v>0.12</v>
      </c>
      <c r="V7191">
        <v>0.21</v>
      </c>
      <c r="W7191">
        <v>0.48499999999999999</v>
      </c>
      <c r="X7191">
        <v>6.0999999999999999E-2</v>
      </c>
      <c r="Y7191" t="s">
        <v>1891</v>
      </c>
    </row>
    <row r="7192" spans="1:25" ht="15.75" x14ac:dyDescent="0.25">
      <c r="A7192" t="s">
        <v>1708</v>
      </c>
      <c r="B7192">
        <f>IF(COUNTIF(A$2:A7192,A7192)=1,MAX(B$1:B7191)+1,VLOOKUP(A7192,A$1:B7191,2,0))</f>
        <v>1334</v>
      </c>
      <c r="C7192" t="s">
        <v>54</v>
      </c>
      <c r="D7192">
        <f>IF(COUNTIF(C$2:C7192,C7192)=1,MAX(D$1:D7191)+1,VLOOKUP(C7192,C$1:D7191,2,0))</f>
        <v>12</v>
      </c>
      <c r="E7192">
        <v>26</v>
      </c>
      <c r="F7192">
        <v>195.58</v>
      </c>
      <c r="G7192">
        <v>99.790239999999997</v>
      </c>
      <c r="H7192" t="s">
        <v>302</v>
      </c>
      <c r="I7192" s="4">
        <f>IF(COUNTIF(H$2:H7192,H7192)=1,MAX(I$1:I7191)+1,VLOOKUP(H7192,H$1:I7191,2,0))</f>
        <v>92</v>
      </c>
      <c r="J7192" t="s">
        <v>17</v>
      </c>
      <c r="K7192">
        <f>IF(COUNTIF(J$2:J7192,J7192)=1,MAX(K$1:K7191)+1,VLOOKUP(J7192,J$1:K7191,2,0))</f>
        <v>1</v>
      </c>
      <c r="L7192">
        <v>0</v>
      </c>
      <c r="M7192">
        <v>0</v>
      </c>
      <c r="N7192">
        <v>0</v>
      </c>
      <c r="O7192">
        <v>69</v>
      </c>
      <c r="P7192">
        <v>14.8</v>
      </c>
      <c r="Q7192">
        <v>2.8</v>
      </c>
      <c r="R7192">
        <v>2.5</v>
      </c>
      <c r="S7192">
        <v>-2.2000000000000002</v>
      </c>
      <c r="T7192">
        <v>1.7000000000000001E-2</v>
      </c>
      <c r="U7192">
        <v>7.6999999999999999E-2</v>
      </c>
      <c r="V7192">
        <v>0.191</v>
      </c>
      <c r="W7192">
        <v>0.57399999999999995</v>
      </c>
      <c r="X7192">
        <v>0.115</v>
      </c>
      <c r="Y7192" t="s">
        <v>1891</v>
      </c>
    </row>
    <row r="7193" spans="1:25" ht="15.75" x14ac:dyDescent="0.25">
      <c r="A7193" t="s">
        <v>1900</v>
      </c>
      <c r="B7193">
        <f>IF(COUNTIF(A$2:A7193,A7193)=1,MAX(B$1:B7192)+1,VLOOKUP(A7193,A$1:B7192,2,0))</f>
        <v>1505</v>
      </c>
      <c r="C7193" t="s">
        <v>54</v>
      </c>
      <c r="D7193">
        <f>IF(COUNTIF(C$2:C7193,C7193)=1,MAX(D$1:D7192)+1,VLOOKUP(C7193,C$1:D7192,2,0))</f>
        <v>12</v>
      </c>
      <c r="E7193">
        <v>22</v>
      </c>
      <c r="F7193">
        <v>195.58</v>
      </c>
      <c r="G7193">
        <v>77.110640000000004</v>
      </c>
      <c r="H7193" t="s">
        <v>44</v>
      </c>
      <c r="I7193" s="4">
        <f>IF(COUNTIF(H$2:H7193,H7193)=1,MAX(I$1:I7192)+1,VLOOKUP(H7193,H$1:I7192,2,0))</f>
        <v>10</v>
      </c>
      <c r="J7193" t="s">
        <v>17</v>
      </c>
      <c r="K7193">
        <f>IF(COUNTIF(J$2:J7193,J7193)=1,MAX(K$1:K7192)+1,VLOOKUP(J7193,J$1:K7192,2,0))</f>
        <v>1</v>
      </c>
      <c r="L7193">
        <v>2012</v>
      </c>
      <c r="M7193">
        <v>2</v>
      </c>
      <c r="N7193">
        <v>40</v>
      </c>
      <c r="O7193">
        <v>73</v>
      </c>
      <c r="P7193">
        <v>4</v>
      </c>
      <c r="Q7193">
        <v>2</v>
      </c>
      <c r="R7193">
        <v>0.8</v>
      </c>
      <c r="S7193">
        <v>-13.4</v>
      </c>
      <c r="T7193">
        <v>4.4999999999999998E-2</v>
      </c>
      <c r="U7193">
        <v>0.14699999999999999</v>
      </c>
      <c r="V7193">
        <v>0.20300000000000001</v>
      </c>
      <c r="W7193">
        <v>0.437</v>
      </c>
      <c r="X7193">
        <v>0.113</v>
      </c>
      <c r="Y7193" t="s">
        <v>1891</v>
      </c>
    </row>
    <row r="7194" spans="1:25" ht="15.75" x14ac:dyDescent="0.25">
      <c r="A7194" t="s">
        <v>1365</v>
      </c>
      <c r="B7194">
        <f>IF(COUNTIF(A$2:A7194,A7194)=1,MAX(B$1:B7193)+1,VLOOKUP(A7194,A$1:B7193,2,0))</f>
        <v>1027</v>
      </c>
      <c r="C7194" t="s">
        <v>114</v>
      </c>
      <c r="D7194">
        <f>IF(COUNTIF(C$2:C7194,C7194)=1,MAX(D$1:D7193)+1,VLOOKUP(C7194,C$1:D7193,2,0))</f>
        <v>23</v>
      </c>
      <c r="E7194">
        <v>30</v>
      </c>
      <c r="F7194">
        <v>182.88</v>
      </c>
      <c r="G7194">
        <v>83.914519999999996</v>
      </c>
      <c r="H7194" t="s">
        <v>79</v>
      </c>
      <c r="I7194" s="4">
        <f>IF(COUNTIF(H$2:H7194,H7194)=1,MAX(I$1:I7193)+1,VLOOKUP(H7194,H$1:I7193,2,0))</f>
        <v>23</v>
      </c>
      <c r="J7194" t="s">
        <v>17</v>
      </c>
      <c r="K7194">
        <f>IF(COUNTIF(J$2:J7194,J7194)=1,MAX(K$1:K7193)+1,VLOOKUP(J7194,J$1:K7193,2,0))</f>
        <v>1</v>
      </c>
      <c r="L7194">
        <v>0</v>
      </c>
      <c r="M7194">
        <v>0</v>
      </c>
      <c r="N7194">
        <v>0</v>
      </c>
      <c r="O7194">
        <v>65</v>
      </c>
      <c r="P7194">
        <v>9.8000000000000007</v>
      </c>
      <c r="Q7194">
        <v>1.5</v>
      </c>
      <c r="R7194">
        <v>3.6</v>
      </c>
      <c r="S7194">
        <v>-6.6</v>
      </c>
      <c r="T7194">
        <v>2.5999999999999999E-2</v>
      </c>
      <c r="U7194">
        <v>6.8000000000000005E-2</v>
      </c>
      <c r="V7194">
        <v>0.26700000000000002</v>
      </c>
      <c r="W7194">
        <v>0.53200000000000003</v>
      </c>
      <c r="X7194">
        <v>0.34100000000000003</v>
      </c>
      <c r="Y7194" t="s">
        <v>1891</v>
      </c>
    </row>
    <row r="7195" spans="1:25" ht="15.75" x14ac:dyDescent="0.25">
      <c r="A7195" t="s">
        <v>1492</v>
      </c>
      <c r="B7195">
        <f>IF(COUNTIF(A$2:A7195,A7195)=1,MAX(B$1:B7194)+1,VLOOKUP(A7195,A$1:B7194,2,0))</f>
        <v>1139</v>
      </c>
      <c r="C7195" t="s">
        <v>83</v>
      </c>
      <c r="D7195">
        <f>IF(COUNTIF(C$2:C7195,C7195)=1,MAX(D$1:D7194)+1,VLOOKUP(C7195,C$1:D7194,2,0))</f>
        <v>18</v>
      </c>
      <c r="E7195">
        <v>30</v>
      </c>
      <c r="F7195">
        <v>187.96</v>
      </c>
      <c r="G7195">
        <v>88.45044</v>
      </c>
      <c r="H7195" t="s">
        <v>41</v>
      </c>
      <c r="I7195" s="4">
        <f>IF(COUNTIF(H$2:H7195,H7195)=1,MAX(I$1:I7194)+1,VLOOKUP(H7195,H$1:I7194,2,0))</f>
        <v>9</v>
      </c>
      <c r="J7195" t="s">
        <v>17</v>
      </c>
      <c r="K7195">
        <f>IF(COUNTIF(J$2:J7195,J7195)=1,MAX(K$1:K7194)+1,VLOOKUP(J7195,J$1:K7194,2,0))</f>
        <v>1</v>
      </c>
      <c r="L7195">
        <v>0</v>
      </c>
      <c r="M7195">
        <v>0</v>
      </c>
      <c r="N7195">
        <v>0</v>
      </c>
      <c r="O7195">
        <v>4</v>
      </c>
      <c r="P7195">
        <v>0.3</v>
      </c>
      <c r="Q7195">
        <v>0.3</v>
      </c>
      <c r="R7195">
        <v>0</v>
      </c>
      <c r="S7195">
        <v>-100.2</v>
      </c>
      <c r="T7195">
        <v>4.2000000000000003E-2</v>
      </c>
      <c r="U7195">
        <v>0</v>
      </c>
      <c r="V7195">
        <v>0.21299999999999999</v>
      </c>
      <c r="W7195">
        <v>5.0999999999999997E-2</v>
      </c>
      <c r="X7195">
        <v>0</v>
      </c>
      <c r="Y7195" t="s">
        <v>1891</v>
      </c>
    </row>
    <row r="7196" spans="1:25" ht="15.75" x14ac:dyDescent="0.25">
      <c r="A7196" t="s">
        <v>785</v>
      </c>
      <c r="B7196">
        <f>IF(COUNTIF(A$2:A7196,A7196)=1,MAX(B$1:B7195)+1,VLOOKUP(A7196,A$1:B7195,2,0))</f>
        <v>545</v>
      </c>
      <c r="C7196" t="s">
        <v>26</v>
      </c>
      <c r="D7196">
        <f>IF(COUNTIF(C$2:C7196,C7196)=1,MAX(D$1:D7195)+1,VLOOKUP(C7196,C$1:D7195,2,0))</f>
        <v>4</v>
      </c>
      <c r="E7196">
        <v>36</v>
      </c>
      <c r="F7196">
        <v>198.12</v>
      </c>
      <c r="G7196">
        <v>99.790239999999997</v>
      </c>
      <c r="H7196" t="s">
        <v>63</v>
      </c>
      <c r="I7196" s="4">
        <f>IF(COUNTIF(H$2:H7196,H7196)=1,MAX(I$1:I7195)+1,VLOOKUP(H7196,H$1:I7195,2,0))</f>
        <v>17</v>
      </c>
      <c r="J7196" t="s">
        <v>17</v>
      </c>
      <c r="K7196">
        <f>IF(COUNTIF(J$2:J7196,J7196)=1,MAX(K$1:K7195)+1,VLOOKUP(J7196,J$1:K7195,2,0))</f>
        <v>1</v>
      </c>
      <c r="L7196">
        <v>1998</v>
      </c>
      <c r="M7196">
        <v>1</v>
      </c>
      <c r="N7196">
        <v>5</v>
      </c>
      <c r="O7196">
        <v>81</v>
      </c>
      <c r="P7196">
        <v>13.4</v>
      </c>
      <c r="Q7196">
        <v>4.0999999999999996</v>
      </c>
      <c r="R7196">
        <v>2.4</v>
      </c>
      <c r="S7196">
        <v>4.7</v>
      </c>
      <c r="T7196">
        <v>3.2000000000000001E-2</v>
      </c>
      <c r="U7196">
        <v>0.14199999999999999</v>
      </c>
      <c r="V7196">
        <v>0.22800000000000001</v>
      </c>
      <c r="W7196">
        <v>0.57099999999999995</v>
      </c>
      <c r="X7196">
        <v>0.14799999999999999</v>
      </c>
      <c r="Y7196" t="s">
        <v>1891</v>
      </c>
    </row>
    <row r="7197" spans="1:25" ht="15.75" x14ac:dyDescent="0.25">
      <c r="A7197" t="s">
        <v>1563</v>
      </c>
      <c r="B7197">
        <f>IF(COUNTIF(A$2:A7197,A7197)=1,MAX(B$1:B7196)+1,VLOOKUP(A7197,A$1:B7196,2,0))</f>
        <v>1206</v>
      </c>
      <c r="C7197" t="s">
        <v>85</v>
      </c>
      <c r="D7197">
        <f>IF(COUNTIF(C$2:C7197,C7197)=1,MAX(D$1:D7196)+1,VLOOKUP(C7197,C$1:D7196,2,0))</f>
        <v>19</v>
      </c>
      <c r="E7197">
        <v>28</v>
      </c>
      <c r="F7197">
        <v>200.66</v>
      </c>
      <c r="G7197">
        <v>95.254320000000007</v>
      </c>
      <c r="H7197" t="s">
        <v>442</v>
      </c>
      <c r="I7197" s="4">
        <f>IF(COUNTIF(H$2:H7197,H7197)=1,MAX(I$1:I7196)+1,VLOOKUP(H7197,H$1:I7196,2,0))</f>
        <v>124</v>
      </c>
      <c r="J7197" t="s">
        <v>17</v>
      </c>
      <c r="K7197">
        <f>IF(COUNTIF(J$2:J7197,J7197)=1,MAX(K$1:K7196)+1,VLOOKUP(J7197,J$1:K7196,2,0))</f>
        <v>1</v>
      </c>
      <c r="L7197">
        <v>2007</v>
      </c>
      <c r="M7197">
        <v>1</v>
      </c>
      <c r="N7197">
        <v>16</v>
      </c>
      <c r="O7197">
        <v>59</v>
      </c>
      <c r="P7197">
        <v>10.6</v>
      </c>
      <c r="Q7197">
        <v>2.2000000000000002</v>
      </c>
      <c r="R7197">
        <v>1.4</v>
      </c>
      <c r="S7197">
        <v>-5.2</v>
      </c>
      <c r="T7197">
        <v>1.9E-2</v>
      </c>
      <c r="U7197">
        <v>8.5000000000000006E-2</v>
      </c>
      <c r="V7197">
        <v>0.21</v>
      </c>
      <c r="W7197">
        <v>0.52500000000000002</v>
      </c>
      <c r="X7197">
        <v>9.9000000000000005E-2</v>
      </c>
      <c r="Y7197" t="s">
        <v>1891</v>
      </c>
    </row>
    <row r="7198" spans="1:25" ht="15.75" x14ac:dyDescent="0.25">
      <c r="A7198" t="s">
        <v>1265</v>
      </c>
      <c r="B7198">
        <f>IF(COUNTIF(A$2:A7198,A7198)=1,MAX(B$1:B7197)+1,VLOOKUP(A7198,A$1:B7197,2,0))</f>
        <v>942</v>
      </c>
      <c r="C7198" t="s">
        <v>1595</v>
      </c>
      <c r="D7198">
        <f>IF(COUNTIF(C$2:C7198,C7198)=1,MAX(D$1:D7197)+1,VLOOKUP(C7198,C$1:D7197,2,0))</f>
        <v>34</v>
      </c>
      <c r="E7198">
        <v>32</v>
      </c>
      <c r="F7198">
        <v>208.28</v>
      </c>
      <c r="G7198">
        <v>115.66596</v>
      </c>
      <c r="H7198" t="s">
        <v>210</v>
      </c>
      <c r="I7198" s="4">
        <f>IF(COUNTIF(H$2:H7198,H7198)=1,MAX(I$1:I7197)+1,VLOOKUP(H7198,H$1:I7197,2,0))</f>
        <v>65</v>
      </c>
      <c r="J7198" t="s">
        <v>17</v>
      </c>
      <c r="K7198">
        <f>IF(COUNTIF(J$2:J7198,J7198)=1,MAX(K$1:K7197)+1,VLOOKUP(J7198,J$1:K7197,2,0))</f>
        <v>1</v>
      </c>
      <c r="L7198">
        <v>2003</v>
      </c>
      <c r="M7198">
        <v>1</v>
      </c>
      <c r="N7198">
        <v>12</v>
      </c>
      <c r="O7198">
        <v>81</v>
      </c>
      <c r="P7198">
        <v>5.0999999999999996</v>
      </c>
      <c r="Q7198">
        <v>4.0999999999999996</v>
      </c>
      <c r="R7198">
        <v>1.5</v>
      </c>
      <c r="S7198">
        <v>12.3</v>
      </c>
      <c r="T7198">
        <v>9.7000000000000003E-2</v>
      </c>
      <c r="U7198">
        <v>0.14899999999999999</v>
      </c>
      <c r="V7198">
        <v>0.114</v>
      </c>
      <c r="W7198">
        <v>0.624</v>
      </c>
      <c r="X7198">
        <v>0.112</v>
      </c>
      <c r="Y7198" t="s">
        <v>1891</v>
      </c>
    </row>
    <row r="7199" spans="1:25" ht="15.75" x14ac:dyDescent="0.25">
      <c r="A7199" t="s">
        <v>1168</v>
      </c>
      <c r="B7199">
        <f>IF(COUNTIF(A$2:A7199,A7199)=1,MAX(B$1:B7198)+1,VLOOKUP(A7199,A$1:B7198,2,0))</f>
        <v>858</v>
      </c>
      <c r="C7199" t="s">
        <v>163</v>
      </c>
      <c r="D7199">
        <f>IF(COUNTIF(C$2:C7199,C7199)=1,MAX(D$1:D7198)+1,VLOOKUP(C7199,C$1:D7198,2,0))</f>
        <v>28</v>
      </c>
      <c r="E7199">
        <v>30</v>
      </c>
      <c r="F7199">
        <v>210.82</v>
      </c>
      <c r="G7199">
        <v>113.398</v>
      </c>
      <c r="H7199" t="s">
        <v>109</v>
      </c>
      <c r="I7199" s="4">
        <f>IF(COUNTIF(H$2:H7199,H7199)=1,MAX(I$1:I7198)+1,VLOOKUP(H7199,H$1:I7198,2,0))</f>
        <v>30</v>
      </c>
      <c r="J7199" t="s">
        <v>1169</v>
      </c>
      <c r="K7199">
        <f>IF(COUNTIF(J$2:J7199,J7199)=1,MAX(K$1:K7198)+1,VLOOKUP(J7199,J$1:K7198,2,0))</f>
        <v>40</v>
      </c>
      <c r="L7199">
        <v>2002</v>
      </c>
      <c r="M7199">
        <v>1</v>
      </c>
      <c r="N7199">
        <v>7</v>
      </c>
      <c r="O7199">
        <v>61</v>
      </c>
      <c r="P7199">
        <v>12.6</v>
      </c>
      <c r="Q7199">
        <v>6.7</v>
      </c>
      <c r="R7199">
        <v>2.9</v>
      </c>
      <c r="S7199">
        <v>3</v>
      </c>
      <c r="T7199">
        <v>6.9000000000000006E-2</v>
      </c>
      <c r="U7199">
        <v>0.20399999999999999</v>
      </c>
      <c r="V7199">
        <v>0.23499999999999999</v>
      </c>
      <c r="W7199">
        <v>0.53800000000000003</v>
      </c>
      <c r="X7199">
        <v>0.184</v>
      </c>
      <c r="Y7199" t="s">
        <v>1891</v>
      </c>
    </row>
    <row r="7200" spans="1:25" ht="15.75" x14ac:dyDescent="0.25">
      <c r="A7200" t="s">
        <v>1260</v>
      </c>
      <c r="B7200">
        <f>IF(COUNTIF(A$2:A7200,A7200)=1,MAX(B$1:B7199)+1,VLOOKUP(A7200,A$1:B7199,2,0))</f>
        <v>938</v>
      </c>
      <c r="C7200" t="s">
        <v>103</v>
      </c>
      <c r="D7200">
        <f>IF(COUNTIF(C$2:C7200,C7200)=1,MAX(D$1:D7199)+1,VLOOKUP(C7200,C$1:D7199,2,0))</f>
        <v>21</v>
      </c>
      <c r="E7200">
        <v>33</v>
      </c>
      <c r="F7200">
        <v>208.28</v>
      </c>
      <c r="G7200">
        <v>106.59412</v>
      </c>
      <c r="H7200" t="s">
        <v>21</v>
      </c>
      <c r="I7200" s="4">
        <f>IF(COUNTIF(H$2:H7200,H7200)=1,MAX(I$1:I7199)+1,VLOOKUP(H7200,H$1:I7199,2,0))</f>
        <v>2</v>
      </c>
      <c r="J7200" t="s">
        <v>17</v>
      </c>
      <c r="K7200">
        <f>IF(COUNTIF(J$2:J7200,J7200)=1,MAX(K$1:K7199)+1,VLOOKUP(J7200,J$1:K7199,2,0))</f>
        <v>1</v>
      </c>
      <c r="L7200">
        <v>2003</v>
      </c>
      <c r="M7200">
        <v>2</v>
      </c>
      <c r="N7200">
        <v>45</v>
      </c>
      <c r="O7200">
        <v>68</v>
      </c>
      <c r="P7200">
        <v>4.2</v>
      </c>
      <c r="Q7200">
        <v>1.9</v>
      </c>
      <c r="R7200">
        <v>0.5</v>
      </c>
      <c r="S7200">
        <v>4</v>
      </c>
      <c r="T7200">
        <v>3.2000000000000001E-2</v>
      </c>
      <c r="U7200">
        <v>0.13200000000000001</v>
      </c>
      <c r="V7200">
        <v>0.126</v>
      </c>
      <c r="W7200">
        <v>0.60899999999999999</v>
      </c>
      <c r="X7200">
        <v>5.7000000000000002E-2</v>
      </c>
      <c r="Y7200" t="s">
        <v>1891</v>
      </c>
    </row>
    <row r="7201" spans="1:25" ht="15.75" x14ac:dyDescent="0.25">
      <c r="A7201" t="s">
        <v>1189</v>
      </c>
      <c r="B7201">
        <f>IF(COUNTIF(A$2:A7201,A7201)=1,MAX(B$1:B7200)+1,VLOOKUP(A7201,A$1:B7200,2,0))</f>
        <v>875</v>
      </c>
      <c r="C7201" t="s">
        <v>20</v>
      </c>
      <c r="D7201">
        <f>IF(COUNTIF(C$2:C7201,C7201)=1,MAX(D$1:D7200)+1,VLOOKUP(C7201,C$1:D7200,2,0))</f>
        <v>2</v>
      </c>
      <c r="E7201">
        <v>33</v>
      </c>
      <c r="F7201">
        <v>200.66</v>
      </c>
      <c r="G7201">
        <v>102.511792</v>
      </c>
      <c r="H7201" t="s">
        <v>27</v>
      </c>
      <c r="I7201" s="4">
        <f>IF(COUNTIF(H$2:H7201,H7201)=1,MAX(I$1:I7200)+1,VLOOKUP(H7201,H$1:I7200,2,0))</f>
        <v>4</v>
      </c>
      <c r="J7201" t="s">
        <v>17</v>
      </c>
      <c r="K7201">
        <f>IF(COUNTIF(J$2:J7201,J7201)=1,MAX(K$1:K7200)+1,VLOOKUP(J7201,J$1:K7200,2,0))</f>
        <v>1</v>
      </c>
      <c r="L7201">
        <v>2002</v>
      </c>
      <c r="M7201">
        <v>2</v>
      </c>
      <c r="N7201">
        <v>45</v>
      </c>
      <c r="O7201">
        <v>80</v>
      </c>
      <c r="P7201">
        <v>10.3</v>
      </c>
      <c r="Q7201">
        <v>4.5999999999999996</v>
      </c>
      <c r="R7201">
        <v>1.5</v>
      </c>
      <c r="S7201">
        <v>6.8</v>
      </c>
      <c r="T7201">
        <v>6.5000000000000002E-2</v>
      </c>
      <c r="U7201">
        <v>0.14000000000000001</v>
      </c>
      <c r="V7201">
        <v>0.18</v>
      </c>
      <c r="W7201">
        <v>0.56599999999999995</v>
      </c>
      <c r="X7201">
        <v>9.5000000000000001E-2</v>
      </c>
      <c r="Y7201" t="s">
        <v>1891</v>
      </c>
    </row>
    <row r="7202" spans="1:25" ht="15.75" x14ac:dyDescent="0.25">
      <c r="A7202" t="s">
        <v>1344</v>
      </c>
      <c r="B7202">
        <f>IF(COUNTIF(A$2:A7202,A7202)=1,MAX(B$1:B7201)+1,VLOOKUP(A7202,A$1:B7201,2,0))</f>
        <v>1008</v>
      </c>
      <c r="C7202" t="s">
        <v>144</v>
      </c>
      <c r="D7202">
        <f>IF(COUNTIF(C$2:C7202,C7202)=1,MAX(D$1:D7201)+1,VLOOKUP(C7202,C$1:D7201,2,0))</f>
        <v>27</v>
      </c>
      <c r="E7202">
        <v>27</v>
      </c>
      <c r="F7202">
        <v>205.74</v>
      </c>
      <c r="G7202">
        <v>111.13003999999999</v>
      </c>
      <c r="H7202" t="s">
        <v>63</v>
      </c>
      <c r="I7202" s="4">
        <f>IF(COUNTIF(H$2:H7202,H7202)=1,MAX(I$1:I7201)+1,VLOOKUP(H7202,H$1:I7201,2,0))</f>
        <v>17</v>
      </c>
      <c r="J7202" t="s">
        <v>17</v>
      </c>
      <c r="K7202">
        <f>IF(COUNTIF(J$2:J7202,J7202)=1,MAX(K$1:K7201)+1,VLOOKUP(J7202,J$1:K7201,2,0))</f>
        <v>1</v>
      </c>
      <c r="L7202">
        <v>2005</v>
      </c>
      <c r="M7202">
        <v>1</v>
      </c>
      <c r="N7202">
        <v>2</v>
      </c>
      <c r="O7202">
        <v>73</v>
      </c>
      <c r="P7202">
        <v>7.2</v>
      </c>
      <c r="Q7202">
        <v>3.6</v>
      </c>
      <c r="R7202">
        <v>1.1000000000000001</v>
      </c>
      <c r="S7202">
        <v>-3.3</v>
      </c>
      <c r="T7202">
        <v>3.5999999999999997E-2</v>
      </c>
      <c r="U7202">
        <v>0.13800000000000001</v>
      </c>
      <c r="V7202">
        <v>0.154</v>
      </c>
      <c r="W7202">
        <v>0.51500000000000001</v>
      </c>
      <c r="X7202">
        <v>7.1999999999999995E-2</v>
      </c>
      <c r="Y7202" t="s">
        <v>1891</v>
      </c>
    </row>
    <row r="7203" spans="1:25" ht="15.75" x14ac:dyDescent="0.25">
      <c r="A7203" t="s">
        <v>1346</v>
      </c>
      <c r="B7203">
        <f>IF(COUNTIF(A$2:A7203,A7203)=1,MAX(B$1:B7202)+1,VLOOKUP(A7203,A$1:B7202,2,0))</f>
        <v>1010</v>
      </c>
      <c r="C7203" t="s">
        <v>163</v>
      </c>
      <c r="D7203">
        <f>IF(COUNTIF(C$2:C7203,C7203)=1,MAX(D$1:D7202)+1,VLOOKUP(C7203,C$1:D7202,2,0))</f>
        <v>28</v>
      </c>
      <c r="E7203">
        <v>26</v>
      </c>
      <c r="F7203">
        <v>200.66</v>
      </c>
      <c r="G7203">
        <v>104.32616</v>
      </c>
      <c r="H7203" t="s">
        <v>109</v>
      </c>
      <c r="I7203" s="4">
        <f>IF(COUNTIF(H$2:H7203,H7203)=1,MAX(I$1:I7202)+1,VLOOKUP(H7203,H$1:I7202,2,0))</f>
        <v>30</v>
      </c>
      <c r="J7203" t="s">
        <v>17</v>
      </c>
      <c r="K7203">
        <f>IF(COUNTIF(J$2:J7203,J7203)=1,MAX(K$1:K7202)+1,VLOOKUP(J7203,J$1:K7202,2,0))</f>
        <v>1</v>
      </c>
      <c r="L7203">
        <v>2005</v>
      </c>
      <c r="M7203">
        <v>1</v>
      </c>
      <c r="N7203">
        <v>6</v>
      </c>
      <c r="O7203">
        <v>76</v>
      </c>
      <c r="P7203">
        <v>11.4</v>
      </c>
      <c r="Q7203">
        <v>3.9</v>
      </c>
      <c r="R7203">
        <v>1.9</v>
      </c>
      <c r="S7203">
        <v>-1.3</v>
      </c>
      <c r="T7203">
        <v>2.7E-2</v>
      </c>
      <c r="U7203">
        <v>0.123</v>
      </c>
      <c r="V7203">
        <v>0.16900000000000001</v>
      </c>
      <c r="W7203">
        <v>0.60099999999999998</v>
      </c>
      <c r="X7203">
        <v>0.105</v>
      </c>
      <c r="Y7203" t="s">
        <v>1891</v>
      </c>
    </row>
    <row r="7204" spans="1:25" ht="15.75" x14ac:dyDescent="0.25">
      <c r="A7204" t="s">
        <v>1657</v>
      </c>
      <c r="B7204">
        <f>IF(COUNTIF(A$2:A7204,A7204)=1,MAX(B$1:B7203)+1,VLOOKUP(A7204,A$1:B7203,2,0))</f>
        <v>1290</v>
      </c>
      <c r="C7204" t="s">
        <v>123</v>
      </c>
      <c r="D7204">
        <f>IF(COUNTIF(C$2:C7204,C7204)=1,MAX(D$1:D7203)+1,VLOOKUP(C7204,C$1:D7203,2,0))</f>
        <v>25</v>
      </c>
      <c r="E7204">
        <v>25</v>
      </c>
      <c r="F7204">
        <v>208.28</v>
      </c>
      <c r="G7204">
        <v>115.66596</v>
      </c>
      <c r="H7204" t="s">
        <v>21</v>
      </c>
      <c r="I7204" s="4">
        <f>IF(COUNTIF(H$2:H7204,H7204)=1,MAX(I$1:I7203)+1,VLOOKUP(H7204,H$1:I7203,2,0))</f>
        <v>2</v>
      </c>
      <c r="J7204" t="s">
        <v>17</v>
      </c>
      <c r="K7204">
        <f>IF(COUNTIF(J$2:J7204,J7204)=1,MAX(K$1:K7203)+1,VLOOKUP(J7204,J$1:K7203,2,0))</f>
        <v>1</v>
      </c>
      <c r="L7204">
        <v>2008</v>
      </c>
      <c r="M7204">
        <v>1</v>
      </c>
      <c r="N7204">
        <v>16</v>
      </c>
      <c r="O7204">
        <v>79</v>
      </c>
      <c r="P7204">
        <v>8.3000000000000007</v>
      </c>
      <c r="Q7204">
        <v>4.9000000000000004</v>
      </c>
      <c r="R7204">
        <v>0.6</v>
      </c>
      <c r="S7204">
        <v>-4.4000000000000004</v>
      </c>
      <c r="T7204">
        <v>0.126</v>
      </c>
      <c r="U7204">
        <v>0.22800000000000001</v>
      </c>
      <c r="V7204">
        <v>0.25700000000000001</v>
      </c>
      <c r="W7204">
        <v>0.498</v>
      </c>
      <c r="X7204">
        <v>6.7000000000000004E-2</v>
      </c>
      <c r="Y7204" t="s">
        <v>1891</v>
      </c>
    </row>
    <row r="7205" spans="1:25" ht="15.75" x14ac:dyDescent="0.25">
      <c r="A7205" t="s">
        <v>1901</v>
      </c>
      <c r="B7205">
        <f>IF(COUNTIF(A$2:A7205,A7205)=1,MAX(B$1:B7204)+1,VLOOKUP(A7205,A$1:B7204,2,0))</f>
        <v>1506</v>
      </c>
      <c r="C7205" t="s">
        <v>15</v>
      </c>
      <c r="D7205">
        <f>IF(COUNTIF(C$2:C7205,C7205)=1,MAX(D$1:D7204)+1,VLOOKUP(C7205,C$1:D7204,2,0))</f>
        <v>1</v>
      </c>
      <c r="E7205">
        <v>20</v>
      </c>
      <c r="F7205">
        <v>187.96</v>
      </c>
      <c r="G7205">
        <v>86.182479999999998</v>
      </c>
      <c r="H7205" t="s">
        <v>155</v>
      </c>
      <c r="I7205" s="4">
        <f>IF(COUNTIF(H$2:H7205,H7205)=1,MAX(I$1:I7204)+1,VLOOKUP(H7205,H$1:I7204,2,0))</f>
        <v>46</v>
      </c>
      <c r="J7205" t="s">
        <v>17</v>
      </c>
      <c r="K7205">
        <f>IF(COUNTIF(J$2:J7205,J7205)=1,MAX(K$1:K7204)+1,VLOOKUP(J7205,J$1:K7204,2,0))</f>
        <v>1</v>
      </c>
      <c r="L7205">
        <v>2012</v>
      </c>
      <c r="M7205">
        <v>1</v>
      </c>
      <c r="N7205">
        <v>29</v>
      </c>
      <c r="O7205">
        <v>48</v>
      </c>
      <c r="P7205">
        <v>2.1</v>
      </c>
      <c r="Q7205">
        <v>0.9</v>
      </c>
      <c r="R7205">
        <v>1.3</v>
      </c>
      <c r="S7205">
        <v>-2.7</v>
      </c>
      <c r="T7205">
        <v>8.9999999999999993E-3</v>
      </c>
      <c r="U7205">
        <v>0.126</v>
      </c>
      <c r="V7205">
        <v>0.187</v>
      </c>
      <c r="W7205">
        <v>0.41199999999999998</v>
      </c>
      <c r="X7205">
        <v>0.27500000000000002</v>
      </c>
      <c r="Y7205" t="s">
        <v>1891</v>
      </c>
    </row>
    <row r="7206" spans="1:25" ht="15.75" x14ac:dyDescent="0.25">
      <c r="A7206" t="s">
        <v>1197</v>
      </c>
      <c r="B7206">
        <f>IF(COUNTIF(A$2:A7206,A7206)=1,MAX(B$1:B7205)+1,VLOOKUP(A7206,A$1:B7205,2,0))</f>
        <v>883</v>
      </c>
      <c r="C7206" t="s">
        <v>43</v>
      </c>
      <c r="D7206">
        <f>IF(COUNTIF(C$2:C7206,C7206)=1,MAX(D$1:D7205)+1,VLOOKUP(C7206,C$1:D7205,2,0))</f>
        <v>9</v>
      </c>
      <c r="E7206">
        <v>32</v>
      </c>
      <c r="F7206">
        <v>198.12</v>
      </c>
      <c r="G7206">
        <v>90.718400000000003</v>
      </c>
      <c r="H7206" t="s">
        <v>355</v>
      </c>
      <c r="I7206" s="4">
        <f>IF(COUNTIF(H$2:H7206,H7206)=1,MAX(I$1:I7205)+1,VLOOKUP(H7206,H$1:I7205,2,0))</f>
        <v>105</v>
      </c>
      <c r="J7206" t="s">
        <v>17</v>
      </c>
      <c r="K7206">
        <f>IF(COUNTIF(J$2:J7206,J7206)=1,MAX(K$1:K7205)+1,VLOOKUP(J7206,J$1:K7205,2,0))</f>
        <v>1</v>
      </c>
      <c r="L7206">
        <v>0</v>
      </c>
      <c r="M7206">
        <v>0</v>
      </c>
      <c r="N7206">
        <v>0</v>
      </c>
      <c r="O7206">
        <v>59</v>
      </c>
      <c r="P7206">
        <v>5.5</v>
      </c>
      <c r="Q7206">
        <v>2.5</v>
      </c>
      <c r="R7206">
        <v>1.1000000000000001</v>
      </c>
      <c r="S7206">
        <v>-3.8</v>
      </c>
      <c r="T7206">
        <v>4.3999999999999997E-2</v>
      </c>
      <c r="U7206">
        <v>0.107</v>
      </c>
      <c r="V7206">
        <v>0.16900000000000001</v>
      </c>
      <c r="W7206">
        <v>0.432</v>
      </c>
      <c r="X7206">
        <v>9.6000000000000002E-2</v>
      </c>
      <c r="Y7206" t="s">
        <v>1891</v>
      </c>
    </row>
    <row r="7207" spans="1:25" ht="15.75" x14ac:dyDescent="0.25">
      <c r="A7207" t="s">
        <v>1196</v>
      </c>
      <c r="B7207">
        <f>IF(COUNTIF(A$2:A7207,A7207)=1,MAX(B$1:B7206)+1,VLOOKUP(A7207,A$1:B7206,2,0))</f>
        <v>882</v>
      </c>
      <c r="C7207" t="s">
        <v>1257</v>
      </c>
      <c r="D7207">
        <f>IF(COUNTIF(C$2:C7207,C7207)=1,MAX(D$1:D7206)+1,VLOOKUP(C7207,C$1:D7206,2,0))</f>
        <v>32</v>
      </c>
      <c r="E7207">
        <v>32</v>
      </c>
      <c r="F7207">
        <v>198.12</v>
      </c>
      <c r="G7207">
        <v>96.161503999999994</v>
      </c>
      <c r="H7207" t="s">
        <v>47</v>
      </c>
      <c r="I7207" s="4">
        <f>IF(COUNTIF(H$2:H7207,H7207)=1,MAX(I$1:I7206)+1,VLOOKUP(H7207,H$1:I7206,2,0))</f>
        <v>11</v>
      </c>
      <c r="J7207" t="s">
        <v>17</v>
      </c>
      <c r="K7207">
        <f>IF(COUNTIF(J$2:J7207,J7207)=1,MAX(K$1:K7206)+1,VLOOKUP(J7207,J$1:K7206,2,0))</f>
        <v>1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-21.5</v>
      </c>
      <c r="T7207">
        <v>0</v>
      </c>
      <c r="U7207">
        <v>0</v>
      </c>
      <c r="V7207">
        <v>0</v>
      </c>
      <c r="W7207">
        <v>0</v>
      </c>
      <c r="X7207">
        <v>0.33300000000000002</v>
      </c>
      <c r="Y7207" t="s">
        <v>1891</v>
      </c>
    </row>
    <row r="7208" spans="1:25" ht="15.75" x14ac:dyDescent="0.25">
      <c r="A7208" t="s">
        <v>1886</v>
      </c>
      <c r="B7208">
        <f>IF(COUNTIF(A$2:A7208,A7208)=1,MAX(B$1:B7207)+1,VLOOKUP(A7208,A$1:B7207,2,0))</f>
        <v>1493</v>
      </c>
      <c r="C7208" t="s">
        <v>105</v>
      </c>
      <c r="D7208">
        <f>IF(COUNTIF(C$2:C7208,C7208)=1,MAX(D$1:D7207)+1,VLOOKUP(C7208,C$1:D7207,2,0))</f>
        <v>22</v>
      </c>
      <c r="E7208">
        <v>23</v>
      </c>
      <c r="F7208">
        <v>208.28</v>
      </c>
      <c r="G7208">
        <v>111.13003999999999</v>
      </c>
      <c r="H7208" t="s">
        <v>210</v>
      </c>
      <c r="I7208" s="4">
        <f>IF(COUNTIF(H$2:H7208,H7208)=1,MAX(I$1:I7207)+1,VLOOKUP(H7208,H$1:I7207,2,0))</f>
        <v>65</v>
      </c>
      <c r="J7208" t="s">
        <v>17</v>
      </c>
      <c r="K7208">
        <f>IF(COUNTIF(J$2:J7208,J7208)=1,MAX(K$1:K7207)+1,VLOOKUP(J7208,J$1:K7207,2,0))</f>
        <v>1</v>
      </c>
      <c r="L7208">
        <v>2011</v>
      </c>
      <c r="M7208">
        <v>1</v>
      </c>
      <c r="N7208">
        <v>13</v>
      </c>
      <c r="O7208">
        <v>82</v>
      </c>
      <c r="P7208">
        <v>8.1999999999999993</v>
      </c>
      <c r="Q7208">
        <v>4.8</v>
      </c>
      <c r="R7208">
        <v>1.3</v>
      </c>
      <c r="S7208">
        <v>-10.1</v>
      </c>
      <c r="T7208">
        <v>8.1000000000000003E-2</v>
      </c>
      <c r="U7208">
        <v>0.17399999999999999</v>
      </c>
      <c r="V7208">
        <v>0.19800000000000001</v>
      </c>
      <c r="W7208">
        <v>0.47299999999999998</v>
      </c>
      <c r="X7208">
        <v>9.5000000000000001E-2</v>
      </c>
      <c r="Y7208" t="s">
        <v>1891</v>
      </c>
    </row>
    <row r="7209" spans="1:25" ht="15.75" x14ac:dyDescent="0.25">
      <c r="A7209" t="s">
        <v>1728</v>
      </c>
      <c r="B7209">
        <f>IF(COUNTIF(A$2:A7209,A7209)=1,MAX(B$1:B7208)+1,VLOOKUP(A7209,A$1:B7208,2,0))</f>
        <v>1350</v>
      </c>
      <c r="C7209" t="s">
        <v>81</v>
      </c>
      <c r="D7209">
        <f>IF(COUNTIF(C$2:C7209,C7209)=1,MAX(D$1:D7208)+1,VLOOKUP(C7209,C$1:D7208,2,0))</f>
        <v>17</v>
      </c>
      <c r="E7209">
        <v>26</v>
      </c>
      <c r="F7209">
        <v>193.04</v>
      </c>
      <c r="G7209">
        <v>92.986360000000005</v>
      </c>
      <c r="H7209" t="s">
        <v>404</v>
      </c>
      <c r="I7209" s="4">
        <f>IF(COUNTIF(H$2:H7209,H7209)=1,MAX(I$1:I7208)+1,VLOOKUP(H7209,H$1:I7208,2,0))</f>
        <v>117</v>
      </c>
      <c r="J7209" t="s">
        <v>17</v>
      </c>
      <c r="K7209">
        <f>IF(COUNTIF(J$2:J7209,J7209)=1,MAX(K$1:K7208)+1,VLOOKUP(J7209,J$1:K7208,2,0))</f>
        <v>1</v>
      </c>
      <c r="L7209">
        <v>2009</v>
      </c>
      <c r="M7209">
        <v>2</v>
      </c>
      <c r="N7209">
        <v>43</v>
      </c>
      <c r="O7209">
        <v>72</v>
      </c>
      <c r="P7209">
        <v>12.7</v>
      </c>
      <c r="Q7209">
        <v>2.5</v>
      </c>
      <c r="R7209">
        <v>1.3</v>
      </c>
      <c r="S7209">
        <v>-9.3000000000000007</v>
      </c>
      <c r="T7209">
        <v>3.2000000000000001E-2</v>
      </c>
      <c r="U7209">
        <v>9.2999999999999999E-2</v>
      </c>
      <c r="V7209">
        <v>0.23200000000000001</v>
      </c>
      <c r="W7209">
        <v>0.55200000000000005</v>
      </c>
      <c r="X7209">
        <v>9.1999999999999998E-2</v>
      </c>
      <c r="Y7209" t="s">
        <v>1891</v>
      </c>
    </row>
    <row r="7210" spans="1:25" ht="15.75" x14ac:dyDescent="0.25">
      <c r="A7210" t="s">
        <v>1880</v>
      </c>
      <c r="B7210">
        <f>IF(COUNTIF(A$2:A7210,A7210)=1,MAX(B$1:B7209)+1,VLOOKUP(A7210,A$1:B7209,2,0))</f>
        <v>1488</v>
      </c>
      <c r="C7210" t="s">
        <v>105</v>
      </c>
      <c r="D7210">
        <f>IF(COUNTIF(C$2:C7210,C7210)=1,MAX(D$1:D7209)+1,VLOOKUP(C7210,C$1:D7209,2,0))</f>
        <v>22</v>
      </c>
      <c r="E7210">
        <v>23</v>
      </c>
      <c r="F7210">
        <v>205.74</v>
      </c>
      <c r="G7210">
        <v>106.59412</v>
      </c>
      <c r="H7210" t="s">
        <v>210</v>
      </c>
      <c r="I7210" s="4">
        <f>IF(COUNTIF(H$2:H7210,H7210)=1,MAX(I$1:I7209)+1,VLOOKUP(H7210,H$1:I7209,2,0))</f>
        <v>65</v>
      </c>
      <c r="J7210" t="s">
        <v>17</v>
      </c>
      <c r="K7210">
        <f>IF(COUNTIF(J$2:J7210,J7210)=1,MAX(K$1:K7209)+1,VLOOKUP(J7210,J$1:K7209,2,0))</f>
        <v>1</v>
      </c>
      <c r="L7210">
        <v>2011</v>
      </c>
      <c r="M7210">
        <v>1</v>
      </c>
      <c r="N7210">
        <v>14</v>
      </c>
      <c r="O7210">
        <v>77</v>
      </c>
      <c r="P7210">
        <v>7.7</v>
      </c>
      <c r="Q7210">
        <v>3.6</v>
      </c>
      <c r="R7210">
        <v>0.8</v>
      </c>
      <c r="S7210">
        <v>-4.2</v>
      </c>
      <c r="T7210">
        <v>5.8999999999999997E-2</v>
      </c>
      <c r="U7210">
        <v>0.14599999999999999</v>
      </c>
      <c r="V7210">
        <v>0.188</v>
      </c>
      <c r="W7210">
        <v>0.51600000000000001</v>
      </c>
      <c r="X7210">
        <v>6.8000000000000005E-2</v>
      </c>
      <c r="Y7210" t="s">
        <v>1891</v>
      </c>
    </row>
    <row r="7211" spans="1:25" ht="15.75" x14ac:dyDescent="0.25">
      <c r="A7211" t="s">
        <v>638</v>
      </c>
      <c r="B7211">
        <f>IF(COUNTIF(A$2:A7211,A7211)=1,MAX(B$1:B7210)+1,VLOOKUP(A7211,A$1:B7210,2,0))</f>
        <v>425</v>
      </c>
      <c r="C7211" t="s">
        <v>179</v>
      </c>
      <c r="D7211">
        <f>IF(COUNTIF(C$2:C7211,C7211)=1,MAX(D$1:D7210)+1,VLOOKUP(C7211,C$1:D7210,2,0))</f>
        <v>29</v>
      </c>
      <c r="E7211">
        <v>39</v>
      </c>
      <c r="F7211">
        <v>210.82</v>
      </c>
      <c r="G7211">
        <v>108.86208000000001</v>
      </c>
      <c r="H7211" t="s">
        <v>592</v>
      </c>
      <c r="I7211" s="4">
        <f>IF(COUNTIF(H$2:H7211,H7211)=1,MAX(I$1:I7210)+1,VLOOKUP(H7211,H$1:I7210,2,0))</f>
        <v>152</v>
      </c>
      <c r="J7211" t="s">
        <v>17</v>
      </c>
      <c r="K7211">
        <f>IF(COUNTIF(J$2:J7211,J7211)=1,MAX(K$1:K7210)+1,VLOOKUP(J7211,J$1:K7210,2,0))</f>
        <v>1</v>
      </c>
      <c r="L7211">
        <v>1996</v>
      </c>
      <c r="M7211">
        <v>1</v>
      </c>
      <c r="N7211">
        <v>2</v>
      </c>
      <c r="O7211">
        <v>24</v>
      </c>
      <c r="P7211">
        <v>1.8</v>
      </c>
      <c r="Q7211">
        <v>3.3</v>
      </c>
      <c r="R7211">
        <v>0.6</v>
      </c>
      <c r="S7211">
        <v>-0.3</v>
      </c>
      <c r="T7211">
        <v>0.104</v>
      </c>
      <c r="U7211">
        <v>0.27500000000000002</v>
      </c>
      <c r="V7211">
        <v>0.14699999999999999</v>
      </c>
      <c r="W7211">
        <v>0.34200000000000003</v>
      </c>
      <c r="X7211">
        <v>9.6000000000000002E-2</v>
      </c>
      <c r="Y7211" t="s">
        <v>1891</v>
      </c>
    </row>
    <row r="7212" spans="1:25" ht="15.75" x14ac:dyDescent="0.25">
      <c r="A7212" t="s">
        <v>1560</v>
      </c>
      <c r="B7212">
        <f>IF(COUNTIF(A$2:A7212,A7212)=1,MAX(B$1:B7211)+1,VLOOKUP(A7212,A$1:B7211,2,0))</f>
        <v>1203</v>
      </c>
      <c r="C7212" t="s">
        <v>15</v>
      </c>
      <c r="D7212">
        <f>IF(COUNTIF(C$2:C7212,C7212)=1,MAX(D$1:D7211)+1,VLOOKUP(C7212,C$1:D7211,2,0))</f>
        <v>1</v>
      </c>
      <c r="E7212">
        <v>27</v>
      </c>
      <c r="F7212">
        <v>195.58</v>
      </c>
      <c r="G7212">
        <v>88.45044</v>
      </c>
      <c r="H7212" t="s">
        <v>109</v>
      </c>
      <c r="I7212" s="4">
        <f>IF(COUNTIF(H$2:H7212,H7212)=1,MAX(I$1:I7211)+1,VLOOKUP(H7212,H$1:I7211,2,0))</f>
        <v>30</v>
      </c>
      <c r="J7212" t="s">
        <v>1461</v>
      </c>
      <c r="K7212">
        <f>IF(COUNTIF(J$2:J7212,J7212)=1,MAX(K$1:K7211)+1,VLOOKUP(J7212,J$1:K7211,2,0))</f>
        <v>51</v>
      </c>
      <c r="L7212">
        <v>2007</v>
      </c>
      <c r="M7212">
        <v>1</v>
      </c>
      <c r="N7212">
        <v>18</v>
      </c>
      <c r="O7212">
        <v>73</v>
      </c>
      <c r="P7212">
        <v>9.6</v>
      </c>
      <c r="Q7212">
        <v>1.9</v>
      </c>
      <c r="R7212">
        <v>2</v>
      </c>
      <c r="S7212">
        <v>-1.6</v>
      </c>
      <c r="T7212">
        <v>8.0000000000000002E-3</v>
      </c>
      <c r="U7212">
        <v>7.6999999999999999E-2</v>
      </c>
      <c r="V7212">
        <v>0.189</v>
      </c>
      <c r="W7212">
        <v>0.51300000000000001</v>
      </c>
      <c r="X7212">
        <v>0.13200000000000001</v>
      </c>
      <c r="Y7212" t="s">
        <v>1891</v>
      </c>
    </row>
    <row r="7213" spans="1:25" ht="15.75" x14ac:dyDescent="0.25">
      <c r="A7213" t="s">
        <v>1561</v>
      </c>
      <c r="B7213">
        <f>IF(COUNTIF(A$2:A7213,A7213)=1,MAX(B$1:B7212)+1,VLOOKUP(A7213,A$1:B7212,2,0))</f>
        <v>1204</v>
      </c>
      <c r="C7213" t="s">
        <v>105</v>
      </c>
      <c r="D7213">
        <f>IF(COUNTIF(C$2:C7213,C7213)=1,MAX(D$1:D7212)+1,VLOOKUP(C7213,C$1:D7212,2,0))</f>
        <v>22</v>
      </c>
      <c r="E7213">
        <v>29</v>
      </c>
      <c r="F7213">
        <v>210.82</v>
      </c>
      <c r="G7213">
        <v>108.86208000000001</v>
      </c>
      <c r="H7213" t="s">
        <v>109</v>
      </c>
      <c r="I7213" s="4">
        <f>IF(COUNTIF(H$2:H7213,H7213)=1,MAX(I$1:I7212)+1,VLOOKUP(H7213,H$1:I7212,2,0))</f>
        <v>30</v>
      </c>
      <c r="J7213" t="s">
        <v>1110</v>
      </c>
      <c r="K7213">
        <f>IF(COUNTIF(J$2:J7213,J7213)=1,MAX(K$1:K7212)+1,VLOOKUP(J7213,J$1:K7212,2,0))</f>
        <v>36</v>
      </c>
      <c r="L7213">
        <v>2005</v>
      </c>
      <c r="M7213">
        <v>2</v>
      </c>
      <c r="N7213">
        <v>57</v>
      </c>
      <c r="O7213">
        <v>61</v>
      </c>
      <c r="P7213">
        <v>11.1</v>
      </c>
      <c r="Q7213">
        <v>8.5</v>
      </c>
      <c r="R7213">
        <v>1.2</v>
      </c>
      <c r="S7213">
        <v>-6.2</v>
      </c>
      <c r="T7213">
        <v>7.6999999999999999E-2</v>
      </c>
      <c r="U7213">
        <v>0.24299999999999999</v>
      </c>
      <c r="V7213">
        <v>0.17399999999999999</v>
      </c>
      <c r="W7213">
        <v>0.54300000000000004</v>
      </c>
      <c r="X7213">
        <v>6.3E-2</v>
      </c>
      <c r="Y7213" t="s">
        <v>1891</v>
      </c>
    </row>
    <row r="7214" spans="1:25" ht="15.75" x14ac:dyDescent="0.25">
      <c r="A7214" t="s">
        <v>1660</v>
      </c>
      <c r="B7214">
        <f>IF(COUNTIF(A$2:A7214,A7214)=1,MAX(B$1:B7213)+1,VLOOKUP(A7214,A$1:B7213,2,0))</f>
        <v>1293</v>
      </c>
      <c r="C7214" t="s">
        <v>1022</v>
      </c>
      <c r="D7214">
        <f>IF(COUNTIF(C$2:C7214,C7214)=1,MAX(D$1:D7213)+1,VLOOKUP(C7214,C$1:D7213,2,0))</f>
        <v>30</v>
      </c>
      <c r="E7214">
        <v>28</v>
      </c>
      <c r="F7214">
        <v>215.9</v>
      </c>
      <c r="G7214">
        <v>120.20188</v>
      </c>
      <c r="H7214" t="s">
        <v>109</v>
      </c>
      <c r="I7214" s="4">
        <f>IF(COUNTIF(H$2:H7214,H7214)=1,MAX(I$1:I7213)+1,VLOOKUP(H7214,H$1:I7213,2,0))</f>
        <v>30</v>
      </c>
      <c r="J7214" t="s">
        <v>1030</v>
      </c>
      <c r="K7214">
        <f>IF(COUNTIF(J$2:J7214,J7214)=1,MAX(K$1:K7213)+1,VLOOKUP(J7214,J$1:K7213,2,0))</f>
        <v>31</v>
      </c>
      <c r="L7214">
        <v>2007</v>
      </c>
      <c r="M7214">
        <v>2</v>
      </c>
      <c r="N7214">
        <v>48</v>
      </c>
      <c r="O7214">
        <v>80</v>
      </c>
      <c r="P7214">
        <v>14.1</v>
      </c>
      <c r="Q7214">
        <v>7.8</v>
      </c>
      <c r="R7214">
        <v>4</v>
      </c>
      <c r="S7214">
        <v>7.5</v>
      </c>
      <c r="T7214">
        <v>7.8E-2</v>
      </c>
      <c r="U7214">
        <v>0.19</v>
      </c>
      <c r="V7214">
        <v>0.19400000000000001</v>
      </c>
      <c r="W7214">
        <v>0.55900000000000005</v>
      </c>
      <c r="X7214">
        <v>0.19</v>
      </c>
      <c r="Y7214" t="s">
        <v>1891</v>
      </c>
    </row>
    <row r="7215" spans="1:25" ht="15.75" x14ac:dyDescent="0.25">
      <c r="A7215" t="s">
        <v>1878</v>
      </c>
      <c r="B7215">
        <f>IF(COUNTIF(A$2:A7215,A7215)=1,MAX(B$1:B7214)+1,VLOOKUP(A7215,A$1:B7214,2,0))</f>
        <v>1486</v>
      </c>
      <c r="C7215" t="s">
        <v>1897</v>
      </c>
      <c r="D7215">
        <f>IF(COUNTIF(C$2:C7215,C7215)=1,MAX(D$1:D7214)+1,VLOOKUP(C7215,C$1:D7214,2,0))</f>
        <v>35</v>
      </c>
      <c r="E7215">
        <v>24</v>
      </c>
      <c r="F7215">
        <v>195.58</v>
      </c>
      <c r="G7215">
        <v>90.718400000000003</v>
      </c>
      <c r="H7215" t="s">
        <v>65</v>
      </c>
      <c r="I7215" s="4">
        <f>IF(COUNTIF(H$2:H7215,H7215)=1,MAX(I$1:I7214)+1,VLOOKUP(H7215,H$1:I7214,2,0))</f>
        <v>18</v>
      </c>
      <c r="J7215" t="s">
        <v>17</v>
      </c>
      <c r="K7215">
        <f>IF(COUNTIF(J$2:J7215,J7215)=1,MAX(K$1:K7214)+1,VLOOKUP(J7215,J$1:K7214,2,0))</f>
        <v>1</v>
      </c>
      <c r="L7215">
        <v>2011</v>
      </c>
      <c r="M7215">
        <v>1</v>
      </c>
      <c r="N7215">
        <v>25</v>
      </c>
      <c r="O7215">
        <v>73</v>
      </c>
      <c r="P7215">
        <v>5.4</v>
      </c>
      <c r="Q7215">
        <v>1.4</v>
      </c>
      <c r="R7215">
        <v>1</v>
      </c>
      <c r="S7215">
        <v>-2.6</v>
      </c>
      <c r="T7215">
        <v>0.04</v>
      </c>
      <c r="U7215">
        <v>9.5000000000000001E-2</v>
      </c>
      <c r="V7215">
        <v>0.224</v>
      </c>
      <c r="W7215">
        <v>0.52300000000000002</v>
      </c>
      <c r="X7215">
        <v>0.153</v>
      </c>
      <c r="Y7215" t="s">
        <v>1891</v>
      </c>
    </row>
    <row r="7216" spans="1:25" ht="15.75" x14ac:dyDescent="0.25">
      <c r="A7216" t="s">
        <v>1658</v>
      </c>
      <c r="B7216">
        <f>IF(COUNTIF(A$2:A7216,A7216)=1,MAX(B$1:B7215)+1,VLOOKUP(A7216,A$1:B7215,2,0))</f>
        <v>1291</v>
      </c>
      <c r="C7216" t="s">
        <v>29</v>
      </c>
      <c r="D7216">
        <f>IF(COUNTIF(C$2:C7216,C7216)=1,MAX(D$1:D7215)+1,VLOOKUP(C7216,C$1:D7215,2,0))</f>
        <v>5</v>
      </c>
      <c r="E7216">
        <v>27</v>
      </c>
      <c r="F7216">
        <v>187.96</v>
      </c>
      <c r="G7216">
        <v>86.182479999999998</v>
      </c>
      <c r="H7216" t="s">
        <v>210</v>
      </c>
      <c r="I7216" s="4">
        <f>IF(COUNTIF(H$2:H7216,H7216)=1,MAX(I$1:I7215)+1,VLOOKUP(H7216,H$1:I7215,2,0))</f>
        <v>65</v>
      </c>
      <c r="J7216" t="s">
        <v>17</v>
      </c>
      <c r="K7216">
        <f>IF(COUNTIF(J$2:J7216,J7216)=1,MAX(K$1:K7215)+1,VLOOKUP(J7216,J$1:K7215,2,0))</f>
        <v>1</v>
      </c>
      <c r="L7216">
        <v>2008</v>
      </c>
      <c r="M7216">
        <v>2</v>
      </c>
      <c r="N7216">
        <v>34</v>
      </c>
      <c r="O7216">
        <v>77</v>
      </c>
      <c r="P7216">
        <v>8.6</v>
      </c>
      <c r="Q7216">
        <v>2.2000000000000002</v>
      </c>
      <c r="R7216">
        <v>3.5</v>
      </c>
      <c r="S7216">
        <v>14.6</v>
      </c>
      <c r="T7216">
        <v>1.2E-2</v>
      </c>
      <c r="U7216">
        <v>8.5999999999999993E-2</v>
      </c>
      <c r="V7216">
        <v>0.16</v>
      </c>
      <c r="W7216">
        <v>0.57599999999999996</v>
      </c>
      <c r="X7216">
        <v>0.183</v>
      </c>
      <c r="Y7216" t="s">
        <v>1891</v>
      </c>
    </row>
    <row r="7217" spans="1:25" ht="15.75" x14ac:dyDescent="0.25">
      <c r="A7217" t="s">
        <v>1814</v>
      </c>
      <c r="B7217">
        <f>IF(COUNTIF(A$2:A7217,A7217)=1,MAX(B$1:B7216)+1,VLOOKUP(A7217,A$1:B7216,2,0))</f>
        <v>1426</v>
      </c>
      <c r="C7217" t="s">
        <v>81</v>
      </c>
      <c r="D7217">
        <f>IF(COUNTIF(C$2:C7217,C7217)=1,MAX(D$1:D7216)+1,VLOOKUP(C7217,C$1:D7216,2,0))</f>
        <v>17</v>
      </c>
      <c r="E7217">
        <v>22</v>
      </c>
      <c r="F7217">
        <v>203.2</v>
      </c>
      <c r="G7217">
        <v>85.275295999999997</v>
      </c>
      <c r="H7217" t="s">
        <v>27</v>
      </c>
      <c r="I7217" s="4">
        <f>IF(COUNTIF(H$2:H7217,H7217)=1,MAX(I$1:I7216)+1,VLOOKUP(H7217,H$1:I7216,2,0))</f>
        <v>4</v>
      </c>
      <c r="J7217" t="s">
        <v>17</v>
      </c>
      <c r="K7217">
        <f>IF(COUNTIF(J$2:J7217,J7217)=1,MAX(K$1:K7216)+1,VLOOKUP(J7217,J$1:K7216,2,0))</f>
        <v>1</v>
      </c>
      <c r="L7217">
        <v>2011</v>
      </c>
      <c r="M7217">
        <v>2</v>
      </c>
      <c r="N7217">
        <v>35</v>
      </c>
      <c r="O7217">
        <v>9</v>
      </c>
      <c r="P7217">
        <v>0.9</v>
      </c>
      <c r="Q7217">
        <v>1.1000000000000001</v>
      </c>
      <c r="R7217">
        <v>0.2</v>
      </c>
      <c r="S7217">
        <v>-17.8</v>
      </c>
      <c r="T7217">
        <v>8.1000000000000003E-2</v>
      </c>
      <c r="U7217">
        <v>0.23300000000000001</v>
      </c>
      <c r="V7217">
        <v>0.217</v>
      </c>
      <c r="W7217">
        <v>0.33700000000000002</v>
      </c>
      <c r="X7217">
        <v>0.111</v>
      </c>
      <c r="Y7217" t="s">
        <v>1891</v>
      </c>
    </row>
    <row r="7218" spans="1:25" ht="15.75" x14ac:dyDescent="0.25">
      <c r="A7218" t="s">
        <v>1902</v>
      </c>
      <c r="B7218">
        <f>IF(COUNTIF(A$2:A7218,A7218)=1,MAX(B$1:B7217)+1,VLOOKUP(A7218,A$1:B7217,2,0))</f>
        <v>1507</v>
      </c>
      <c r="C7218" t="s">
        <v>88</v>
      </c>
      <c r="D7218">
        <f>IF(COUNTIF(C$2:C7218,C7218)=1,MAX(D$1:D7217)+1,VLOOKUP(C7218,C$1:D7217,2,0))</f>
        <v>20</v>
      </c>
      <c r="E7218">
        <v>20</v>
      </c>
      <c r="F7218">
        <v>203.2</v>
      </c>
      <c r="G7218">
        <v>95.254320000000007</v>
      </c>
      <c r="H7218" t="s">
        <v>158</v>
      </c>
      <c r="I7218" s="4">
        <f>IF(COUNTIF(H$2:H7218,H7218)=1,MAX(I$1:I7217)+1,VLOOKUP(H7218,H$1:I7217,2,0))</f>
        <v>47</v>
      </c>
      <c r="J7218" t="s">
        <v>17</v>
      </c>
      <c r="K7218">
        <f>IF(COUNTIF(J$2:J7218,J7218)=1,MAX(K$1:K7217)+1,VLOOKUP(J7218,J$1:K7217,2,0))</f>
        <v>1</v>
      </c>
      <c r="L7218">
        <v>2012</v>
      </c>
      <c r="M7218">
        <v>1</v>
      </c>
      <c r="N7218">
        <v>15</v>
      </c>
      <c r="O7218">
        <v>76</v>
      </c>
      <c r="P7218">
        <v>8.1999999999999993</v>
      </c>
      <c r="Q7218">
        <v>4.4000000000000004</v>
      </c>
      <c r="R7218">
        <v>0.7</v>
      </c>
      <c r="S7218">
        <v>-11.9</v>
      </c>
      <c r="T7218">
        <v>6.8000000000000005E-2</v>
      </c>
      <c r="U7218">
        <v>0.121</v>
      </c>
      <c r="V7218">
        <v>0.159</v>
      </c>
      <c r="W7218">
        <v>0.504</v>
      </c>
      <c r="X7218">
        <v>0.04</v>
      </c>
      <c r="Y7218" t="s">
        <v>1891</v>
      </c>
    </row>
    <row r="7219" spans="1:25" ht="15.75" x14ac:dyDescent="0.25">
      <c r="A7219" t="s">
        <v>1903</v>
      </c>
      <c r="B7219">
        <f>IF(COUNTIF(A$2:A7219,A7219)=1,MAX(B$1:B7218)+1,VLOOKUP(A7219,A$1:B7218,2,0))</f>
        <v>1508</v>
      </c>
      <c r="C7219" t="s">
        <v>54</v>
      </c>
      <c r="D7219">
        <f>IF(COUNTIF(C$2:C7219,C7219)=1,MAX(D$1:D7218)+1,VLOOKUP(C7219,C$1:D7218,2,0))</f>
        <v>12</v>
      </c>
      <c r="E7219">
        <v>21</v>
      </c>
      <c r="F7219">
        <v>215.9</v>
      </c>
      <c r="G7219">
        <v>111.13003999999999</v>
      </c>
      <c r="H7219" t="s">
        <v>33</v>
      </c>
      <c r="I7219" s="4">
        <f>IF(COUNTIF(H$2:H7219,H7219)=1,MAX(I$1:I7218)+1,VLOOKUP(H7219,H$1:I7218,2,0))</f>
        <v>6</v>
      </c>
      <c r="J7219" t="s">
        <v>17</v>
      </c>
      <c r="K7219">
        <f>IF(COUNTIF(J$2:J7219,J7219)=1,MAX(K$1:K7218)+1,VLOOKUP(J7219,J$1:K7218,2,0))</f>
        <v>1</v>
      </c>
      <c r="L7219">
        <v>2012</v>
      </c>
      <c r="M7219">
        <v>1</v>
      </c>
      <c r="N7219">
        <v>11</v>
      </c>
      <c r="O7219">
        <v>69</v>
      </c>
      <c r="P7219">
        <v>5.5</v>
      </c>
      <c r="Q7219">
        <v>3.7</v>
      </c>
      <c r="R7219">
        <v>0.5</v>
      </c>
      <c r="S7219">
        <v>-8.1</v>
      </c>
      <c r="T7219">
        <v>0.08</v>
      </c>
      <c r="U7219">
        <v>0.17499999999999999</v>
      </c>
      <c r="V7219">
        <v>0.14099999999999999</v>
      </c>
      <c r="W7219">
        <v>0.59599999999999997</v>
      </c>
      <c r="X7219">
        <v>4.4999999999999998E-2</v>
      </c>
      <c r="Y7219" t="s">
        <v>1891</v>
      </c>
    </row>
    <row r="7220" spans="1:25" ht="15.75" x14ac:dyDescent="0.25">
      <c r="A7220" t="s">
        <v>810</v>
      </c>
      <c r="B7220">
        <f>IF(COUNTIF(A$2:A7220,A7220)=1,MAX(B$1:B7219)+1,VLOOKUP(A7220,A$1:B7219,2,0))</f>
        <v>569</v>
      </c>
      <c r="C7220" t="s">
        <v>15</v>
      </c>
      <c r="D7220">
        <f>IF(COUNTIF(C$2:C7220,C7220)=1,MAX(D$1:D7219)+1,VLOOKUP(C7220,C$1:D7219,2,0))</f>
        <v>1</v>
      </c>
      <c r="E7220">
        <v>35</v>
      </c>
      <c r="F7220">
        <v>208.28</v>
      </c>
      <c r="G7220">
        <v>113.398</v>
      </c>
      <c r="H7220" t="s">
        <v>155</v>
      </c>
      <c r="I7220" s="4">
        <f>IF(COUNTIF(H$2:H7220,H7220)=1,MAX(I$1:I7219)+1,VLOOKUP(H7220,H$1:I7219,2,0))</f>
        <v>46</v>
      </c>
      <c r="J7220" t="s">
        <v>17</v>
      </c>
      <c r="K7220">
        <f>IF(COUNTIF(J$2:J7220,J7220)=1,MAX(K$1:K7219)+1,VLOOKUP(J7220,J$1:K7219,2,0))</f>
        <v>1</v>
      </c>
      <c r="L7220">
        <v>1998</v>
      </c>
      <c r="M7220">
        <v>1</v>
      </c>
      <c r="N7220">
        <v>29</v>
      </c>
      <c r="O7220">
        <v>63</v>
      </c>
      <c r="P7220">
        <v>2.6</v>
      </c>
      <c r="Q7220">
        <v>3.1</v>
      </c>
      <c r="R7220">
        <v>0.4</v>
      </c>
      <c r="S7220">
        <v>-0.7</v>
      </c>
      <c r="T7220">
        <v>0.11799999999999999</v>
      </c>
      <c r="U7220">
        <v>0.219</v>
      </c>
      <c r="V7220">
        <v>0.153</v>
      </c>
      <c r="W7220">
        <v>0.41399999999999998</v>
      </c>
      <c r="X7220">
        <v>0.06</v>
      </c>
      <c r="Y7220" t="s">
        <v>1891</v>
      </c>
    </row>
    <row r="7221" spans="1:25" ht="15.75" x14ac:dyDescent="0.25">
      <c r="A7221" t="s">
        <v>1351</v>
      </c>
      <c r="B7221">
        <f>IF(COUNTIF(A$2:A7221,A7221)=1,MAX(B$1:B7220)+1,VLOOKUP(A7221,A$1:B7220,2,0))</f>
        <v>1013</v>
      </c>
      <c r="C7221" t="s">
        <v>15</v>
      </c>
      <c r="D7221">
        <f>IF(COUNTIF(C$2:C7221,C7221)=1,MAX(D$1:D7220)+1,VLOOKUP(C7221,C$1:D7220,2,0))</f>
        <v>1</v>
      </c>
      <c r="E7221">
        <v>29</v>
      </c>
      <c r="F7221">
        <v>175.26</v>
      </c>
      <c r="G7221">
        <v>81.646559999999994</v>
      </c>
      <c r="H7221" t="s">
        <v>41</v>
      </c>
      <c r="I7221" s="4">
        <f>IF(COUNTIF(H$2:H7221,H7221)=1,MAX(I$1:I7220)+1,VLOOKUP(H7221,H$1:I7220,2,0))</f>
        <v>9</v>
      </c>
      <c r="J7221" t="s">
        <v>17</v>
      </c>
      <c r="K7221">
        <f>IF(COUNTIF(J$2:J7221,J7221)=1,MAX(K$1:K7220)+1,VLOOKUP(J7221,J$1:K7220,2,0))</f>
        <v>1</v>
      </c>
      <c r="L7221">
        <v>2005</v>
      </c>
      <c r="M7221">
        <v>1</v>
      </c>
      <c r="N7221">
        <v>21</v>
      </c>
      <c r="O7221">
        <v>82</v>
      </c>
      <c r="P7221">
        <v>13.1</v>
      </c>
      <c r="Q7221">
        <v>2.2000000000000002</v>
      </c>
      <c r="R7221">
        <v>4.4000000000000004</v>
      </c>
      <c r="S7221">
        <v>0</v>
      </c>
      <c r="T7221">
        <v>1.4999999999999999E-2</v>
      </c>
      <c r="U7221">
        <v>8.7999999999999995E-2</v>
      </c>
      <c r="V7221">
        <v>0.25</v>
      </c>
      <c r="W7221">
        <v>0.54</v>
      </c>
      <c r="X7221">
        <v>0.312</v>
      </c>
      <c r="Y7221" t="s">
        <v>1891</v>
      </c>
    </row>
    <row r="7222" spans="1:25" ht="15.75" x14ac:dyDescent="0.25">
      <c r="A7222" t="s">
        <v>1904</v>
      </c>
      <c r="B7222">
        <f>IF(COUNTIF(A$2:A7222,A7222)=1,MAX(B$1:B7221)+1,VLOOKUP(A7222,A$1:B7221,2,0))</f>
        <v>1509</v>
      </c>
      <c r="C7222" t="s">
        <v>103</v>
      </c>
      <c r="D7222">
        <f>IF(COUNTIF(C$2:C7222,C7222)=1,MAX(D$1:D7221)+1,VLOOKUP(C7222,C$1:D7221,2,0))</f>
        <v>21</v>
      </c>
      <c r="E7222">
        <v>26</v>
      </c>
      <c r="F7222">
        <v>195.58</v>
      </c>
      <c r="G7222">
        <v>90.718400000000003</v>
      </c>
      <c r="H7222" t="s">
        <v>109</v>
      </c>
      <c r="I7222" s="4">
        <f>IF(COUNTIF(H$2:H7222,H7222)=1,MAX(I$1:I7221)+1,VLOOKUP(H7222,H$1:I7221,2,0))</f>
        <v>30</v>
      </c>
      <c r="J7222" t="s">
        <v>697</v>
      </c>
      <c r="K7222">
        <f>IF(COUNTIF(J$2:J7222,J7222)=1,MAX(K$1:K7221)+1,VLOOKUP(J7222,J$1:K7221,2,0))</f>
        <v>12</v>
      </c>
      <c r="L7222">
        <v>2009</v>
      </c>
      <c r="M7222">
        <v>2</v>
      </c>
      <c r="N7222">
        <v>53</v>
      </c>
      <c r="O7222">
        <v>72</v>
      </c>
      <c r="P7222">
        <v>3.8</v>
      </c>
      <c r="Q7222">
        <v>1.9</v>
      </c>
      <c r="R7222">
        <v>1.9</v>
      </c>
      <c r="S7222">
        <v>-1.2</v>
      </c>
      <c r="T7222">
        <v>0.03</v>
      </c>
      <c r="U7222">
        <v>0.13600000000000001</v>
      </c>
      <c r="V7222">
        <v>0.17100000000000001</v>
      </c>
      <c r="W7222">
        <v>0.53</v>
      </c>
      <c r="X7222">
        <v>0.23300000000000001</v>
      </c>
      <c r="Y7222" t="s">
        <v>1891</v>
      </c>
    </row>
    <row r="7223" spans="1:25" ht="15.75" x14ac:dyDescent="0.25">
      <c r="A7223" t="s">
        <v>1352</v>
      </c>
      <c r="B7223">
        <f>IF(COUNTIF(A$2:A7223,A7223)=1,MAX(B$1:B7222)+1,VLOOKUP(A7223,A$1:B7222,2,0))</f>
        <v>1014</v>
      </c>
      <c r="C7223" t="s">
        <v>43</v>
      </c>
      <c r="D7223">
        <f>IF(COUNTIF(C$2:C7223,C7223)=1,MAX(D$1:D7222)+1,VLOOKUP(C7223,C$1:D7222,2,0))</f>
        <v>9</v>
      </c>
      <c r="E7223">
        <v>27</v>
      </c>
      <c r="F7223">
        <v>190.5</v>
      </c>
      <c r="G7223">
        <v>83.914519999999996</v>
      </c>
      <c r="H7223" t="s">
        <v>109</v>
      </c>
      <c r="I7223" s="4">
        <f>IF(COUNTIF(H$2:H7223,H7223)=1,MAX(I$1:I7222)+1,VLOOKUP(H7223,H$1:I7222,2,0))</f>
        <v>30</v>
      </c>
      <c r="J7223" t="s">
        <v>17</v>
      </c>
      <c r="K7223">
        <f>IF(COUNTIF(J$2:J7223,J7223)=1,MAX(K$1:K7222)+1,VLOOKUP(J7223,J$1:K7222,2,0))</f>
        <v>1</v>
      </c>
      <c r="L7223">
        <v>2005</v>
      </c>
      <c r="M7223">
        <v>2</v>
      </c>
      <c r="N7223">
        <v>40</v>
      </c>
      <c r="O7223">
        <v>82</v>
      </c>
      <c r="P7223">
        <v>19.2</v>
      </c>
      <c r="Q7223">
        <v>3.9</v>
      </c>
      <c r="R7223">
        <v>6</v>
      </c>
      <c r="S7223">
        <v>-0.4</v>
      </c>
      <c r="T7223">
        <v>1.4999999999999999E-2</v>
      </c>
      <c r="U7223">
        <v>9.8000000000000004E-2</v>
      </c>
      <c r="V7223">
        <v>0.26100000000000001</v>
      </c>
      <c r="W7223">
        <v>0.49299999999999999</v>
      </c>
      <c r="X7223">
        <v>0.26200000000000001</v>
      </c>
      <c r="Y7223" t="s">
        <v>1891</v>
      </c>
    </row>
    <row r="7224" spans="1:25" ht="15.75" x14ac:dyDescent="0.25">
      <c r="A7224" t="s">
        <v>1185</v>
      </c>
      <c r="B7224">
        <f>IF(COUNTIF(A$2:A7224,A7224)=1,MAX(B$1:B7223)+1,VLOOKUP(A7224,A$1:B7223,2,0))</f>
        <v>871</v>
      </c>
      <c r="C7224" t="s">
        <v>144</v>
      </c>
      <c r="D7224">
        <f>IF(COUNTIF(C$2:C7224,C7224)=1,MAX(D$1:D7223)+1,VLOOKUP(C7224,C$1:D7223,2,0))</f>
        <v>27</v>
      </c>
      <c r="E7224">
        <v>30</v>
      </c>
      <c r="F7224">
        <v>185.42</v>
      </c>
      <c r="G7224">
        <v>88.45044</v>
      </c>
      <c r="H7224" t="s">
        <v>55</v>
      </c>
      <c r="I7224" s="4">
        <f>IF(COUNTIF(H$2:H7224,H7224)=1,MAX(I$1:I7223)+1,VLOOKUP(H7224,H$1:I7223,2,0))</f>
        <v>14</v>
      </c>
      <c r="J7224" t="s">
        <v>17</v>
      </c>
      <c r="K7224">
        <f>IF(COUNTIF(J$2:J7224,J7224)=1,MAX(K$1:K7223)+1,VLOOKUP(J7224,J$1:K7223,2,0))</f>
        <v>1</v>
      </c>
      <c r="L7224">
        <v>2003</v>
      </c>
      <c r="M7224">
        <v>2</v>
      </c>
      <c r="N7224">
        <v>47</v>
      </c>
      <c r="O7224">
        <v>46</v>
      </c>
      <c r="P7224">
        <v>12.9</v>
      </c>
      <c r="Q7224">
        <v>2.4</v>
      </c>
      <c r="R7224">
        <v>6.2</v>
      </c>
      <c r="S7224">
        <v>-2.6</v>
      </c>
      <c r="T7224">
        <v>1.9E-2</v>
      </c>
      <c r="U7224">
        <v>7.1999999999999995E-2</v>
      </c>
      <c r="V7224">
        <v>0.22500000000000001</v>
      </c>
      <c r="W7224">
        <v>0.51900000000000002</v>
      </c>
      <c r="X7224">
        <v>0.32400000000000001</v>
      </c>
      <c r="Y7224" t="s">
        <v>1891</v>
      </c>
    </row>
    <row r="7225" spans="1:25" ht="15.75" x14ac:dyDescent="0.25">
      <c r="A7225" t="s">
        <v>1905</v>
      </c>
      <c r="B7225">
        <f>IF(COUNTIF(A$2:A7225,A7225)=1,MAX(B$1:B7224)+1,VLOOKUP(A7225,A$1:B7224,2,0))</f>
        <v>1510</v>
      </c>
      <c r="C7225" t="s">
        <v>1897</v>
      </c>
      <c r="D7225">
        <f>IF(COUNTIF(C$2:C7225,C7225)=1,MAX(D$1:D7224)+1,VLOOKUP(C7225,C$1:D7224,2,0))</f>
        <v>35</v>
      </c>
      <c r="E7225">
        <v>27</v>
      </c>
      <c r="F7225">
        <v>205.74</v>
      </c>
      <c r="G7225">
        <v>115.66596</v>
      </c>
      <c r="H7225" t="s">
        <v>109</v>
      </c>
      <c r="I7225" s="4">
        <f>IF(COUNTIF(H$2:H7225,H7225)=1,MAX(I$1:I7224)+1,VLOOKUP(H7225,H$1:I7224,2,0))</f>
        <v>30</v>
      </c>
      <c r="J7225" t="s">
        <v>1906</v>
      </c>
      <c r="K7225">
        <f>IF(COUNTIF(J$2:J7225,J7225)=1,MAX(K$1:K7224)+1,VLOOKUP(J7225,J$1:K7224,2,0))</f>
        <v>60</v>
      </c>
      <c r="L7225">
        <v>0</v>
      </c>
      <c r="M7225">
        <v>0</v>
      </c>
      <c r="N7225">
        <v>0</v>
      </c>
      <c r="O7225">
        <v>53</v>
      </c>
      <c r="P7225">
        <v>3.5</v>
      </c>
      <c r="Q7225">
        <v>1.8</v>
      </c>
      <c r="R7225">
        <v>0.4</v>
      </c>
      <c r="S7225">
        <v>-2.5</v>
      </c>
      <c r="T7225">
        <v>7.1999999999999995E-2</v>
      </c>
      <c r="U7225">
        <v>0.14699999999999999</v>
      </c>
      <c r="V7225">
        <v>0.19600000000000001</v>
      </c>
      <c r="W7225">
        <v>0.495</v>
      </c>
      <c r="X7225">
        <v>0.08</v>
      </c>
      <c r="Y7225" t="s">
        <v>1891</v>
      </c>
    </row>
    <row r="7226" spans="1:25" ht="15.75" x14ac:dyDescent="0.25">
      <c r="A7226" t="s">
        <v>1907</v>
      </c>
      <c r="B7226">
        <f>IF(COUNTIF(A$2:A7226,A7226)=1,MAX(B$1:B7225)+1,VLOOKUP(A7226,A$1:B7225,2,0))</f>
        <v>1511</v>
      </c>
      <c r="C7226" t="s">
        <v>73</v>
      </c>
      <c r="D7226">
        <f>IF(COUNTIF(C$2:C7226,C7226)=1,MAX(D$1:D7225)+1,VLOOKUP(C7226,C$1:D7225,2,0))</f>
        <v>16</v>
      </c>
      <c r="E7226">
        <v>24</v>
      </c>
      <c r="F7226">
        <v>210.82</v>
      </c>
      <c r="G7226">
        <v>115.66596</v>
      </c>
      <c r="H7226" t="s">
        <v>224</v>
      </c>
      <c r="I7226" s="4">
        <f>IF(COUNTIF(H$2:H7226,H7226)=1,MAX(I$1:I7225)+1,VLOOKUP(H7226,H$1:I7225,2,0))</f>
        <v>70</v>
      </c>
      <c r="J7226" t="s">
        <v>17</v>
      </c>
      <c r="K7226">
        <f>IF(COUNTIF(J$2:J7226,J7226)=1,MAX(K$1:K7225)+1,VLOOKUP(J7226,J$1:K7225,2,0))</f>
        <v>1</v>
      </c>
      <c r="L7226">
        <v>2012</v>
      </c>
      <c r="M7226">
        <v>1</v>
      </c>
      <c r="N7226">
        <v>26</v>
      </c>
      <c r="O7226">
        <v>14</v>
      </c>
      <c r="P7226">
        <v>0.9</v>
      </c>
      <c r="Q7226">
        <v>1.6</v>
      </c>
      <c r="R7226">
        <v>0.1</v>
      </c>
      <c r="S7226">
        <v>-8.4</v>
      </c>
      <c r="T7226">
        <v>0.17899999999999999</v>
      </c>
      <c r="U7226">
        <v>0.159</v>
      </c>
      <c r="V7226">
        <v>0.188</v>
      </c>
      <c r="W7226">
        <v>0.28599999999999998</v>
      </c>
      <c r="X7226">
        <v>6.0999999999999999E-2</v>
      </c>
      <c r="Y7226" t="s">
        <v>1891</v>
      </c>
    </row>
    <row r="7227" spans="1:25" ht="15.75" x14ac:dyDescent="0.25">
      <c r="A7227" t="s">
        <v>925</v>
      </c>
      <c r="B7227">
        <f>IF(COUNTIF(A$2:A7227,A7227)=1,MAX(B$1:B7226)+1,VLOOKUP(A7227,A$1:B7226,2,0))</f>
        <v>663</v>
      </c>
      <c r="C7227" t="s">
        <v>35</v>
      </c>
      <c r="D7227">
        <f>IF(COUNTIF(C$2:C7227,C7227)=1,MAX(D$1:D7226)+1,VLOOKUP(C7227,C$1:D7226,2,0))</f>
        <v>7</v>
      </c>
      <c r="E7227">
        <v>33</v>
      </c>
      <c r="F7227">
        <v>200.66</v>
      </c>
      <c r="G7227">
        <v>117.93392</v>
      </c>
      <c r="H7227" t="s">
        <v>158</v>
      </c>
      <c r="I7227" s="4">
        <f>IF(COUNTIF(H$2:H7227,H7227)=1,MAX(I$1:I7226)+1,VLOOKUP(H7227,H$1:I7226,2,0))</f>
        <v>47</v>
      </c>
      <c r="J7227" t="s">
        <v>17</v>
      </c>
      <c r="K7227">
        <f>IF(COUNTIF(J$2:J7227,J7227)=1,MAX(K$1:K7226)+1,VLOOKUP(J7227,J$1:K7226,2,0))</f>
        <v>1</v>
      </c>
      <c r="L7227">
        <v>1999</v>
      </c>
      <c r="M7227">
        <v>1</v>
      </c>
      <c r="N7227">
        <v>16</v>
      </c>
      <c r="O7227">
        <v>75</v>
      </c>
      <c r="P7227">
        <v>12.4</v>
      </c>
      <c r="Q7227">
        <v>5</v>
      </c>
      <c r="R7227">
        <v>1.5</v>
      </c>
      <c r="S7227">
        <v>4.9000000000000004</v>
      </c>
      <c r="T7227">
        <v>4.5999999999999999E-2</v>
      </c>
      <c r="U7227">
        <v>0.115</v>
      </c>
      <c r="V7227">
        <v>0.17599999999999999</v>
      </c>
      <c r="W7227">
        <v>0.51700000000000002</v>
      </c>
      <c r="X7227">
        <v>6.7000000000000004E-2</v>
      </c>
      <c r="Y7227" t="s">
        <v>1891</v>
      </c>
    </row>
    <row r="7228" spans="1:25" ht="15.75" x14ac:dyDescent="0.25">
      <c r="A7228" t="s">
        <v>1908</v>
      </c>
      <c r="B7228">
        <f>IF(COUNTIF(A$2:A7228,A7228)=1,MAX(B$1:B7227)+1,VLOOKUP(A7228,A$1:B7227,2,0))</f>
        <v>1512</v>
      </c>
      <c r="C7228" t="s">
        <v>40</v>
      </c>
      <c r="D7228">
        <f>IF(COUNTIF(C$2:C7228,C7228)=1,MAX(D$1:D7227)+1,VLOOKUP(C7228,C$1:D7227,2,0))</f>
        <v>8</v>
      </c>
      <c r="E7228">
        <v>24</v>
      </c>
      <c r="F7228">
        <v>203.2</v>
      </c>
      <c r="G7228">
        <v>107.501304</v>
      </c>
      <c r="H7228" t="s">
        <v>307</v>
      </c>
      <c r="I7228" s="4">
        <f>IF(COUNTIF(H$2:H7228,H7228)=1,MAX(I$1:I7227)+1,VLOOKUP(H7228,H$1:I7227,2,0))</f>
        <v>94</v>
      </c>
      <c r="J7228" t="s">
        <v>17</v>
      </c>
      <c r="K7228">
        <f>IF(COUNTIF(J$2:J7228,J7228)=1,MAX(K$1:K7227)+1,VLOOKUP(J7228,J$1:K7227,2,0))</f>
        <v>1</v>
      </c>
      <c r="L7228">
        <v>2012</v>
      </c>
      <c r="M7228">
        <v>2</v>
      </c>
      <c r="N7228">
        <v>43</v>
      </c>
      <c r="O7228">
        <v>40</v>
      </c>
      <c r="P7228">
        <v>4.5999999999999996</v>
      </c>
      <c r="Q7228">
        <v>2.8</v>
      </c>
      <c r="R7228">
        <v>0.3</v>
      </c>
      <c r="S7228">
        <v>-6.7</v>
      </c>
      <c r="T7228">
        <v>0.11600000000000001</v>
      </c>
      <c r="U7228">
        <v>0.20799999999999999</v>
      </c>
      <c r="V7228">
        <v>0.23100000000000001</v>
      </c>
      <c r="W7228">
        <v>0.53300000000000003</v>
      </c>
      <c r="X7228">
        <v>5.8000000000000003E-2</v>
      </c>
      <c r="Y7228" t="s">
        <v>1891</v>
      </c>
    </row>
    <row r="7229" spans="1:25" ht="15.75" x14ac:dyDescent="0.25">
      <c r="A7229" t="s">
        <v>1021</v>
      </c>
      <c r="B7229">
        <f>IF(COUNTIF(A$2:A7229,A7229)=1,MAX(B$1:B7228)+1,VLOOKUP(A7229,A$1:B7228,2,0))</f>
        <v>735</v>
      </c>
      <c r="C7229" t="s">
        <v>26</v>
      </c>
      <c r="D7229">
        <f>IF(COUNTIF(C$2:C7229,C7229)=1,MAX(D$1:D7228)+1,VLOOKUP(C7229,C$1:D7228,2,0))</f>
        <v>4</v>
      </c>
      <c r="E7229">
        <v>38</v>
      </c>
      <c r="F7229">
        <v>187.96</v>
      </c>
      <c r="G7229">
        <v>85.275295999999997</v>
      </c>
      <c r="H7229" t="s">
        <v>97</v>
      </c>
      <c r="I7229" s="4">
        <f>IF(COUNTIF(H$2:H7229,H7229)=1,MAX(I$1:I7228)+1,VLOOKUP(H7229,H$1:I7228,2,0))</f>
        <v>28</v>
      </c>
      <c r="J7229" t="s">
        <v>17</v>
      </c>
      <c r="K7229">
        <f>IF(COUNTIF(J$2:J7229,J7229)=1,MAX(K$1:K7228)+1,VLOOKUP(J7229,J$1:K7228,2,0))</f>
        <v>1</v>
      </c>
      <c r="L7229">
        <v>0</v>
      </c>
      <c r="M7229">
        <v>0</v>
      </c>
      <c r="N7229">
        <v>0</v>
      </c>
      <c r="O7229">
        <v>45</v>
      </c>
      <c r="P7229">
        <v>6.1</v>
      </c>
      <c r="Q7229">
        <v>1.6</v>
      </c>
      <c r="R7229">
        <v>3.1</v>
      </c>
      <c r="S7229">
        <v>3</v>
      </c>
      <c r="T7229">
        <v>1.2E-2</v>
      </c>
      <c r="U7229">
        <v>0.08</v>
      </c>
      <c r="V7229">
        <v>0.184</v>
      </c>
      <c r="W7229">
        <v>0.48099999999999998</v>
      </c>
      <c r="X7229">
        <v>0.23599999999999999</v>
      </c>
      <c r="Y7229" t="s">
        <v>1891</v>
      </c>
    </row>
    <row r="7230" spans="1:25" ht="15.75" x14ac:dyDescent="0.25">
      <c r="A7230" t="s">
        <v>1180</v>
      </c>
      <c r="B7230">
        <f>IF(COUNTIF(A$2:A7230,A7230)=1,MAX(B$1:B7229)+1,VLOOKUP(A7230,A$1:B7229,2,0))</f>
        <v>867</v>
      </c>
      <c r="C7230" t="s">
        <v>43</v>
      </c>
      <c r="D7230">
        <f>IF(COUNTIF(C$2:C7230,C7230)=1,MAX(D$1:D7229)+1,VLOOKUP(C7230,C$1:D7229,2,0))</f>
        <v>9</v>
      </c>
      <c r="E7230">
        <v>32</v>
      </c>
      <c r="F7230">
        <v>205.74</v>
      </c>
      <c r="G7230">
        <v>104.32616</v>
      </c>
      <c r="H7230" t="s">
        <v>224</v>
      </c>
      <c r="I7230" s="4">
        <f>IF(COUNTIF(H$2:H7230,H7230)=1,MAX(I$1:I7229)+1,VLOOKUP(H7230,H$1:I7229,2,0))</f>
        <v>70</v>
      </c>
      <c r="J7230" t="s">
        <v>17</v>
      </c>
      <c r="K7230">
        <f>IF(COUNTIF(J$2:J7230,J7230)=1,MAX(K$1:K7229)+1,VLOOKUP(J7230,J$1:K7229,2,0))</f>
        <v>1</v>
      </c>
      <c r="L7230">
        <v>2002</v>
      </c>
      <c r="M7230">
        <v>1</v>
      </c>
      <c r="N7230">
        <v>3</v>
      </c>
      <c r="O7230">
        <v>75</v>
      </c>
      <c r="P7230">
        <v>10.5</v>
      </c>
      <c r="Q7230">
        <v>3.9</v>
      </c>
      <c r="R7230">
        <v>1.9</v>
      </c>
      <c r="S7230">
        <v>1</v>
      </c>
      <c r="T7230">
        <v>1.7000000000000001E-2</v>
      </c>
      <c r="U7230">
        <v>0.14599999999999999</v>
      </c>
      <c r="V7230">
        <v>0.17299999999999999</v>
      </c>
      <c r="W7230">
        <v>0.57699999999999996</v>
      </c>
      <c r="X7230">
        <v>0.114</v>
      </c>
      <c r="Y7230" t="s">
        <v>1891</v>
      </c>
    </row>
    <row r="7231" spans="1:25" ht="15.75" x14ac:dyDescent="0.25">
      <c r="A7231" t="s">
        <v>1567</v>
      </c>
      <c r="B7231">
        <f>IF(COUNTIF(A$2:A7231,A7231)=1,MAX(B$1:B7230)+1,VLOOKUP(A7231,A$1:B7230,2,0))</f>
        <v>1210</v>
      </c>
      <c r="C7231" t="s">
        <v>1022</v>
      </c>
      <c r="D7231">
        <f>IF(COUNTIF(C$2:C7231,C7231)=1,MAX(D$1:D7230)+1,VLOOKUP(C7231,C$1:D7230,2,0))</f>
        <v>30</v>
      </c>
      <c r="E7231">
        <v>25</v>
      </c>
      <c r="F7231">
        <v>185.42</v>
      </c>
      <c r="G7231">
        <v>83.914519999999996</v>
      </c>
      <c r="H7231" t="s">
        <v>180</v>
      </c>
      <c r="I7231" s="4">
        <f>IF(COUNTIF(H$2:H7231,H7231)=1,MAX(I$1:I7230)+1,VLOOKUP(H7231,H$1:I7230,2,0))</f>
        <v>53</v>
      </c>
      <c r="J7231" t="s">
        <v>17</v>
      </c>
      <c r="K7231">
        <f>IF(COUNTIF(J$2:J7231,J7231)=1,MAX(K$1:K7230)+1,VLOOKUP(J7231,J$1:K7230,2,0))</f>
        <v>1</v>
      </c>
      <c r="L7231">
        <v>2007</v>
      </c>
      <c r="M7231">
        <v>1</v>
      </c>
      <c r="N7231">
        <v>4</v>
      </c>
      <c r="O7231">
        <v>80</v>
      </c>
      <c r="P7231">
        <v>14.6</v>
      </c>
      <c r="Q7231">
        <v>2.8</v>
      </c>
      <c r="R7231">
        <v>6.1</v>
      </c>
      <c r="S7231">
        <v>9</v>
      </c>
      <c r="T7231">
        <v>1.7999999999999999E-2</v>
      </c>
      <c r="U7231">
        <v>7.9000000000000001E-2</v>
      </c>
      <c r="V7231">
        <v>0.20899999999999999</v>
      </c>
      <c r="W7231">
        <v>0.54900000000000004</v>
      </c>
      <c r="X7231">
        <v>0.28699999999999998</v>
      </c>
      <c r="Y7231" t="s">
        <v>1891</v>
      </c>
    </row>
    <row r="7232" spans="1:25" ht="15.75" x14ac:dyDescent="0.25">
      <c r="A7232" t="s">
        <v>1184</v>
      </c>
      <c r="B7232">
        <f>IF(COUNTIF(A$2:A7232,A7232)=1,MAX(B$1:B7231)+1,VLOOKUP(A7232,A$1:B7231,2,0))</f>
        <v>870</v>
      </c>
      <c r="C7232" t="s">
        <v>23</v>
      </c>
      <c r="D7232">
        <f>IF(COUNTIF(C$2:C7232,C7232)=1,MAX(D$1:D7231)+1,VLOOKUP(C7232,C$1:D7231,2,0))</f>
        <v>3</v>
      </c>
      <c r="E7232">
        <v>31</v>
      </c>
      <c r="F7232">
        <v>198.12</v>
      </c>
      <c r="G7232">
        <v>97.522279999999995</v>
      </c>
      <c r="H7232" t="s">
        <v>109</v>
      </c>
      <c r="I7232" s="4">
        <f>IF(COUNTIF(H$2:H7232,H7232)=1,MAX(I$1:I7231)+1,VLOOKUP(H7232,H$1:I7231,2,0))</f>
        <v>30</v>
      </c>
      <c r="J7232" t="s">
        <v>697</v>
      </c>
      <c r="K7232">
        <f>IF(COUNTIF(J$2:J7232,J7232)=1,MAX(K$1:K7231)+1,VLOOKUP(J7232,J$1:K7231,2,0))</f>
        <v>12</v>
      </c>
      <c r="L7232">
        <v>2003</v>
      </c>
      <c r="M7232">
        <v>1</v>
      </c>
      <c r="N7232">
        <v>11</v>
      </c>
      <c r="O7232">
        <v>19</v>
      </c>
      <c r="P7232">
        <v>5.3</v>
      </c>
      <c r="Q7232">
        <v>1.9</v>
      </c>
      <c r="R7232">
        <v>0.5</v>
      </c>
      <c r="S7232">
        <v>-2.5</v>
      </c>
      <c r="T7232">
        <v>1.6E-2</v>
      </c>
      <c r="U7232">
        <v>0.10299999999999999</v>
      </c>
      <c r="V7232">
        <v>0.152</v>
      </c>
      <c r="W7232">
        <v>0.47199999999999998</v>
      </c>
      <c r="X7232">
        <v>3.4000000000000002E-2</v>
      </c>
      <c r="Y7232" t="s">
        <v>1891</v>
      </c>
    </row>
    <row r="7233" spans="1:25" ht="15.75" x14ac:dyDescent="0.25">
      <c r="A7233" t="s">
        <v>1522</v>
      </c>
      <c r="B7233">
        <f>IF(COUNTIF(A$2:A7233,A7233)=1,MAX(B$1:B7232)+1,VLOOKUP(A7233,A$1:B7232,2,0))</f>
        <v>1168</v>
      </c>
      <c r="C7233" t="s">
        <v>83</v>
      </c>
      <c r="D7233">
        <f>IF(COUNTIF(C$2:C7233,C7233)=1,MAX(D$1:D7232)+1,VLOOKUP(C7233,C$1:D7232,2,0))</f>
        <v>18</v>
      </c>
      <c r="E7233">
        <v>30</v>
      </c>
      <c r="F7233">
        <v>200.66</v>
      </c>
      <c r="G7233">
        <v>97.522279999999995</v>
      </c>
      <c r="H7233" t="s">
        <v>109</v>
      </c>
      <c r="I7233" s="4">
        <f>IF(COUNTIF(H$2:H7233,H7233)=1,MAX(I$1:I7232)+1,VLOOKUP(H7233,H$1:I7232,2,0))</f>
        <v>30</v>
      </c>
      <c r="J7233" t="s">
        <v>17</v>
      </c>
      <c r="K7233">
        <f>IF(COUNTIF(J$2:J7233,J7233)=1,MAX(K$1:K7232)+1,VLOOKUP(J7233,J$1:K7232,2,0))</f>
        <v>1</v>
      </c>
      <c r="L7233">
        <v>2005</v>
      </c>
      <c r="M7233">
        <v>2</v>
      </c>
      <c r="N7233">
        <v>48</v>
      </c>
      <c r="O7233">
        <v>36</v>
      </c>
      <c r="P7233">
        <v>5</v>
      </c>
      <c r="Q7233">
        <v>2.8</v>
      </c>
      <c r="R7233">
        <v>0.7</v>
      </c>
      <c r="S7233">
        <v>-4.8</v>
      </c>
      <c r="T7233">
        <v>5.7000000000000002E-2</v>
      </c>
      <c r="U7233">
        <v>0.12</v>
      </c>
      <c r="V7233">
        <v>0.11799999999999999</v>
      </c>
      <c r="W7233">
        <v>0.60499999999999998</v>
      </c>
      <c r="X7233">
        <v>6.4000000000000001E-2</v>
      </c>
      <c r="Y7233" t="s">
        <v>1891</v>
      </c>
    </row>
    <row r="7234" spans="1:25" ht="15.75" x14ac:dyDescent="0.25">
      <c r="A7234" t="s">
        <v>1909</v>
      </c>
      <c r="B7234">
        <f>IF(COUNTIF(A$2:A7234,A7234)=1,MAX(B$1:B7233)+1,VLOOKUP(A7234,A$1:B7233,2,0))</f>
        <v>1513</v>
      </c>
      <c r="C7234" t="s">
        <v>1257</v>
      </c>
      <c r="D7234">
        <f>IF(COUNTIF(C$2:C7234,C7234)=1,MAX(D$1:D7233)+1,VLOOKUP(C7234,C$1:D7233,2,0))</f>
        <v>32</v>
      </c>
      <c r="E7234">
        <v>19</v>
      </c>
      <c r="F7234">
        <v>200.66</v>
      </c>
      <c r="G7234">
        <v>105.233344</v>
      </c>
      <c r="H7234" t="s">
        <v>155</v>
      </c>
      <c r="I7234" s="4">
        <f>IF(COUNTIF(H$2:H7234,H7234)=1,MAX(I$1:I7233)+1,VLOOKUP(H7234,H$1:I7233,2,0))</f>
        <v>46</v>
      </c>
      <c r="J7234" t="s">
        <v>17</v>
      </c>
      <c r="K7234">
        <f>IF(COUNTIF(J$2:J7234,J7234)=1,MAX(K$1:K7233)+1,VLOOKUP(J7234,J$1:K7233,2,0))</f>
        <v>1</v>
      </c>
      <c r="L7234">
        <v>2012</v>
      </c>
      <c r="M7234">
        <v>1</v>
      </c>
      <c r="N7234">
        <v>2</v>
      </c>
      <c r="O7234">
        <v>78</v>
      </c>
      <c r="P7234">
        <v>9</v>
      </c>
      <c r="Q7234">
        <v>5.8</v>
      </c>
      <c r="R7234">
        <v>1.5</v>
      </c>
      <c r="S7234">
        <v>-8.1999999999999993</v>
      </c>
      <c r="T7234">
        <v>7.1999999999999995E-2</v>
      </c>
      <c r="U7234">
        <v>0.188</v>
      </c>
      <c r="V7234">
        <v>0.17899999999999999</v>
      </c>
      <c r="W7234">
        <v>0.50600000000000001</v>
      </c>
      <c r="X7234">
        <v>9.6000000000000002E-2</v>
      </c>
      <c r="Y7234" t="s">
        <v>1891</v>
      </c>
    </row>
    <row r="7235" spans="1:25" ht="15.75" x14ac:dyDescent="0.25">
      <c r="A7235" t="s">
        <v>1643</v>
      </c>
      <c r="B7235">
        <f>IF(COUNTIF(A$2:A7235,A7235)=1,MAX(B$1:B7234)+1,VLOOKUP(A7235,A$1:B7234,2,0))</f>
        <v>1277</v>
      </c>
      <c r="C7235" t="s">
        <v>105</v>
      </c>
      <c r="D7235">
        <f>IF(COUNTIF(C$2:C7235,C7235)=1,MAX(D$1:D7234)+1,VLOOKUP(C7235,C$1:D7234,2,0))</f>
        <v>22</v>
      </c>
      <c r="E7235">
        <v>24</v>
      </c>
      <c r="F7235">
        <v>208.28</v>
      </c>
      <c r="G7235">
        <v>106.59412</v>
      </c>
      <c r="H7235" t="s">
        <v>602</v>
      </c>
      <c r="I7235" s="4">
        <f>IF(COUNTIF(H$2:H7235,H7235)=1,MAX(I$1:I7234)+1,VLOOKUP(H7235,H$1:I7234,2,0))</f>
        <v>155</v>
      </c>
      <c r="J7235" t="s">
        <v>17</v>
      </c>
      <c r="K7235">
        <f>IF(COUNTIF(J$2:J7235,J7235)=1,MAX(K$1:K7234)+1,VLOOKUP(J7235,J$1:K7234,2,0))</f>
        <v>1</v>
      </c>
      <c r="L7235">
        <v>2008</v>
      </c>
      <c r="M7235">
        <v>1</v>
      </c>
      <c r="N7235">
        <v>2</v>
      </c>
      <c r="O7235">
        <v>75</v>
      </c>
      <c r="P7235">
        <v>10.1</v>
      </c>
      <c r="Q7235">
        <v>3.8</v>
      </c>
      <c r="R7235">
        <v>1.5</v>
      </c>
      <c r="S7235">
        <v>-11.5</v>
      </c>
      <c r="T7235">
        <v>3.7999999999999999E-2</v>
      </c>
      <c r="U7235">
        <v>0.17</v>
      </c>
      <c r="V7235">
        <v>0.27600000000000002</v>
      </c>
      <c r="W7235">
        <v>0.46200000000000002</v>
      </c>
      <c r="X7235">
        <v>0.125</v>
      </c>
      <c r="Y7235" t="s">
        <v>1891</v>
      </c>
    </row>
    <row r="7236" spans="1:25" ht="15.75" x14ac:dyDescent="0.25">
      <c r="A7236" t="s">
        <v>990</v>
      </c>
      <c r="B7236">
        <f>IF(COUNTIF(A$2:A7236,A7236)=1,MAX(B$1:B7235)+1,VLOOKUP(A7236,A$1:B7235,2,0))</f>
        <v>712</v>
      </c>
      <c r="C7236" t="s">
        <v>29</v>
      </c>
      <c r="D7236">
        <f>IF(COUNTIF(C$2:C7236,C7236)=1,MAX(D$1:D7235)+1,VLOOKUP(C7236,C$1:D7235,2,0))</f>
        <v>5</v>
      </c>
      <c r="E7236">
        <v>33</v>
      </c>
      <c r="F7236">
        <v>203.2</v>
      </c>
      <c r="G7236">
        <v>95.254320000000007</v>
      </c>
      <c r="H7236" t="s">
        <v>21</v>
      </c>
      <c r="I7236" s="4">
        <f>IF(COUNTIF(H$2:H7236,H7236)=1,MAX(I$1:I7235)+1,VLOOKUP(H7236,H$1:I7235,2,0))</f>
        <v>2</v>
      </c>
      <c r="J7236" t="s">
        <v>17</v>
      </c>
      <c r="K7236">
        <f>IF(COUNTIF(J$2:J7236,J7236)=1,MAX(K$1:K7235)+1,VLOOKUP(J7236,J$1:K7235,2,0))</f>
        <v>1</v>
      </c>
      <c r="L7236">
        <v>2000</v>
      </c>
      <c r="M7236">
        <v>1</v>
      </c>
      <c r="N7236">
        <v>5</v>
      </c>
      <c r="O7236">
        <v>59</v>
      </c>
      <c r="P7236">
        <v>4.8</v>
      </c>
      <c r="Q7236">
        <v>2.7</v>
      </c>
      <c r="R7236">
        <v>1.7</v>
      </c>
      <c r="S7236">
        <v>5.3</v>
      </c>
      <c r="T7236">
        <v>2.5999999999999999E-2</v>
      </c>
      <c r="U7236">
        <v>0.17599999999999999</v>
      </c>
      <c r="V7236">
        <v>0.14499999999999999</v>
      </c>
      <c r="W7236">
        <v>0.59599999999999997</v>
      </c>
      <c r="X7236">
        <v>0.16700000000000001</v>
      </c>
      <c r="Y7236" t="s">
        <v>1891</v>
      </c>
    </row>
    <row r="7237" spans="1:25" ht="15.75" x14ac:dyDescent="0.25">
      <c r="A7237" t="s">
        <v>1158</v>
      </c>
      <c r="B7237">
        <f>IF(COUNTIF(A$2:A7237,A7237)=1,MAX(B$1:B7236)+1,VLOOKUP(A7237,A$1:B7236,2,0))</f>
        <v>849</v>
      </c>
      <c r="C7237" t="s">
        <v>103</v>
      </c>
      <c r="D7237">
        <f>IF(COUNTIF(C$2:C7237,C7237)=1,MAX(D$1:D7236)+1,VLOOKUP(C7237,C$1:D7236,2,0))</f>
        <v>21</v>
      </c>
      <c r="E7237">
        <v>35</v>
      </c>
      <c r="F7237">
        <v>198.12</v>
      </c>
      <c r="G7237">
        <v>92.986360000000005</v>
      </c>
      <c r="H7237" t="s">
        <v>109</v>
      </c>
      <c r="I7237" s="4">
        <f>IF(COUNTIF(H$2:H7237,H7237)=1,MAX(I$1:I7236)+1,VLOOKUP(H7237,H$1:I7236,2,0))</f>
        <v>30</v>
      </c>
      <c r="J7237" t="s">
        <v>1016</v>
      </c>
      <c r="K7237">
        <f>IF(COUNTIF(J$2:J7237,J7237)=1,MAX(K$1:K7236)+1,VLOOKUP(J7237,J$1:K7236,2,0))</f>
        <v>29</v>
      </c>
      <c r="L7237">
        <v>1999</v>
      </c>
      <c r="M7237">
        <v>2</v>
      </c>
      <c r="N7237">
        <v>57</v>
      </c>
      <c r="O7237">
        <v>60</v>
      </c>
      <c r="P7237">
        <v>11.8</v>
      </c>
      <c r="Q7237">
        <v>3.4</v>
      </c>
      <c r="R7237">
        <v>4.5999999999999996</v>
      </c>
      <c r="S7237">
        <v>7.8</v>
      </c>
      <c r="T7237">
        <v>2.5999999999999999E-2</v>
      </c>
      <c r="U7237">
        <v>0.13400000000000001</v>
      </c>
      <c r="V7237">
        <v>0.24399999999999999</v>
      </c>
      <c r="W7237">
        <v>0.56000000000000005</v>
      </c>
      <c r="X7237">
        <v>0.308</v>
      </c>
      <c r="Y7237" t="s">
        <v>1891</v>
      </c>
    </row>
    <row r="7238" spans="1:25" ht="15.75" x14ac:dyDescent="0.25">
      <c r="A7238" t="s">
        <v>1705</v>
      </c>
      <c r="B7238">
        <f>IF(COUNTIF(A$2:A7238,A7238)=1,MAX(B$1:B7237)+1,VLOOKUP(A7238,A$1:B7237,2,0))</f>
        <v>1331</v>
      </c>
      <c r="C7238" t="s">
        <v>73</v>
      </c>
      <c r="D7238">
        <f>IF(COUNTIF(C$2:C7238,C7238)=1,MAX(D$1:D7237)+1,VLOOKUP(C7238,C$1:D7237,2,0))</f>
        <v>16</v>
      </c>
      <c r="E7238">
        <v>27</v>
      </c>
      <c r="F7238">
        <v>205.74</v>
      </c>
      <c r="G7238">
        <v>113.398</v>
      </c>
      <c r="H7238" t="s">
        <v>63</v>
      </c>
      <c r="I7238" s="4">
        <f>IF(COUNTIF(H$2:H7238,H7238)=1,MAX(I$1:I7237)+1,VLOOKUP(H7238,H$1:I7237,2,0))</f>
        <v>17</v>
      </c>
      <c r="J7238" t="s">
        <v>17</v>
      </c>
      <c r="K7238">
        <f>IF(COUNTIF(J$2:J7238,J7238)=1,MAX(K$1:K7237)+1,VLOOKUP(J7238,J$1:K7237,2,0))</f>
        <v>1</v>
      </c>
      <c r="L7238">
        <v>2009</v>
      </c>
      <c r="M7238">
        <v>1</v>
      </c>
      <c r="N7238">
        <v>13</v>
      </c>
      <c r="O7238">
        <v>81</v>
      </c>
      <c r="P7238">
        <v>7</v>
      </c>
      <c r="Q7238">
        <v>4.5999999999999996</v>
      </c>
      <c r="R7238">
        <v>0.4</v>
      </c>
      <c r="S7238">
        <v>-0.6</v>
      </c>
      <c r="T7238">
        <v>0.128</v>
      </c>
      <c r="U7238">
        <v>0.17100000000000001</v>
      </c>
      <c r="V7238">
        <v>0.20300000000000001</v>
      </c>
      <c r="W7238">
        <v>0.52700000000000002</v>
      </c>
      <c r="X7238">
        <v>0.05</v>
      </c>
      <c r="Y7238" t="s">
        <v>1891</v>
      </c>
    </row>
    <row r="7239" spans="1:25" ht="15.75" x14ac:dyDescent="0.25">
      <c r="A7239" t="s">
        <v>1049</v>
      </c>
      <c r="B7239">
        <f>IF(COUNTIF(A$2:A7239,A7239)=1,MAX(B$1:B7238)+1,VLOOKUP(A7239,A$1:B7238,2,0))</f>
        <v>757</v>
      </c>
      <c r="C7239" t="s">
        <v>26</v>
      </c>
      <c r="D7239">
        <f>IF(COUNTIF(C$2:C7239,C7239)=1,MAX(D$1:D7238)+1,VLOOKUP(C7239,C$1:D7238,2,0))</f>
        <v>4</v>
      </c>
      <c r="E7239">
        <v>33</v>
      </c>
      <c r="F7239">
        <v>210.82</v>
      </c>
      <c r="G7239">
        <v>111.13003999999999</v>
      </c>
      <c r="H7239" t="s">
        <v>47</v>
      </c>
      <c r="I7239" s="4">
        <f>IF(COUNTIF(H$2:H7239,H7239)=1,MAX(I$1:I7238)+1,VLOOKUP(H7239,H$1:I7238,2,0))</f>
        <v>11</v>
      </c>
      <c r="J7239" t="s">
        <v>17</v>
      </c>
      <c r="K7239">
        <f>IF(COUNTIF(J$2:J7239,J7239)=1,MAX(K$1:K7238)+1,VLOOKUP(J7239,J$1:K7238,2,0))</f>
        <v>1</v>
      </c>
      <c r="L7239">
        <v>2001</v>
      </c>
      <c r="M7239">
        <v>1</v>
      </c>
      <c r="N7239">
        <v>14</v>
      </c>
      <c r="O7239">
        <v>14</v>
      </c>
      <c r="P7239">
        <v>4.5999999999999996</v>
      </c>
      <c r="Q7239">
        <v>3.5</v>
      </c>
      <c r="R7239">
        <v>0.5</v>
      </c>
      <c r="S7239">
        <v>-5.5</v>
      </c>
      <c r="T7239">
        <v>3.1E-2</v>
      </c>
      <c r="U7239">
        <v>0.17899999999999999</v>
      </c>
      <c r="V7239">
        <v>0.13200000000000001</v>
      </c>
      <c r="W7239">
        <v>0.49399999999999999</v>
      </c>
      <c r="X7239">
        <v>4.4999999999999998E-2</v>
      </c>
      <c r="Y7239" t="s">
        <v>1891</v>
      </c>
    </row>
    <row r="7240" spans="1:25" ht="15.75" x14ac:dyDescent="0.25">
      <c r="A7240" t="s">
        <v>1588</v>
      </c>
      <c r="B7240">
        <f>IF(COUNTIF(A$2:A7240,A7240)=1,MAX(B$1:B7239)+1,VLOOKUP(A7240,A$1:B7239,2,0))</f>
        <v>1230</v>
      </c>
      <c r="C7240" t="s">
        <v>114</v>
      </c>
      <c r="D7240">
        <f>IF(COUNTIF(C$2:C7240,C7240)=1,MAX(D$1:D7239)+1,VLOOKUP(C7240,C$1:D7239,2,0))</f>
        <v>23</v>
      </c>
      <c r="E7240">
        <v>27</v>
      </c>
      <c r="F7240">
        <v>195.58</v>
      </c>
      <c r="G7240">
        <v>92.986360000000005</v>
      </c>
      <c r="H7240" t="s">
        <v>1589</v>
      </c>
      <c r="I7240" s="4">
        <f>IF(COUNTIF(H$2:H7240,H7240)=1,MAX(I$1:I7239)+1,VLOOKUP(H7240,H$1:I7239,2,0))</f>
        <v>250</v>
      </c>
      <c r="J7240" t="s">
        <v>17</v>
      </c>
      <c r="K7240">
        <f>IF(COUNTIF(J$2:J7240,J7240)=1,MAX(K$1:K7239)+1,VLOOKUP(J7240,J$1:K7239,2,0))</f>
        <v>1</v>
      </c>
      <c r="L7240">
        <v>2007</v>
      </c>
      <c r="M7240">
        <v>1</v>
      </c>
      <c r="N7240">
        <v>15</v>
      </c>
      <c r="O7240">
        <v>76</v>
      </c>
      <c r="P7240">
        <v>11.5</v>
      </c>
      <c r="Q7240">
        <v>2.8</v>
      </c>
      <c r="R7240">
        <v>3.6</v>
      </c>
      <c r="S7240">
        <v>-7.4</v>
      </c>
      <c r="T7240">
        <v>2.1999999999999999E-2</v>
      </c>
      <c r="U7240">
        <v>9.4E-2</v>
      </c>
      <c r="V7240">
        <v>0.21</v>
      </c>
      <c r="W7240">
        <v>0.505</v>
      </c>
      <c r="X7240">
        <v>0.20799999999999999</v>
      </c>
      <c r="Y7240" t="s">
        <v>1891</v>
      </c>
    </row>
    <row r="7241" spans="1:25" ht="15.75" x14ac:dyDescent="0.25">
      <c r="A7241" t="s">
        <v>1700</v>
      </c>
      <c r="B7241">
        <f>IF(COUNTIF(A$2:A7241,A7241)=1,MAX(B$1:B7240)+1,VLOOKUP(A7241,A$1:B7240,2,0))</f>
        <v>1328</v>
      </c>
      <c r="C7241" t="s">
        <v>26</v>
      </c>
      <c r="D7241">
        <f>IF(COUNTIF(C$2:C7241,C7241)=1,MAX(D$1:D7240)+1,VLOOKUP(C7241,C$1:D7240,2,0))</f>
        <v>4</v>
      </c>
      <c r="E7241">
        <v>25</v>
      </c>
      <c r="F7241">
        <v>187.96</v>
      </c>
      <c r="G7241">
        <v>83.914519999999996</v>
      </c>
      <c r="H7241" t="s">
        <v>109</v>
      </c>
      <c r="I7241" s="4">
        <f>IF(COUNTIF(H$2:H7241,H7241)=1,MAX(I$1:I7240)+1,VLOOKUP(H7241,H$1:I7240,2,0))</f>
        <v>30</v>
      </c>
      <c r="J7241" t="s">
        <v>697</v>
      </c>
      <c r="K7241">
        <f>IF(COUNTIF(J$2:J7241,J7241)=1,MAX(K$1:K7240)+1,VLOOKUP(J7241,J$1:K7240,2,0))</f>
        <v>12</v>
      </c>
      <c r="L7241">
        <v>2009</v>
      </c>
      <c r="M7241">
        <v>1</v>
      </c>
      <c r="N7241">
        <v>25</v>
      </c>
      <c r="O7241">
        <v>45</v>
      </c>
      <c r="P7241">
        <v>4</v>
      </c>
      <c r="Q7241">
        <v>1.3</v>
      </c>
      <c r="R7241">
        <v>1.9</v>
      </c>
      <c r="S7241">
        <v>3.5</v>
      </c>
      <c r="T7241">
        <v>1.7000000000000001E-2</v>
      </c>
      <c r="U7241">
        <v>9.8000000000000004E-2</v>
      </c>
      <c r="V7241">
        <v>0.185</v>
      </c>
      <c r="W7241">
        <v>0.47</v>
      </c>
      <c r="X7241">
        <v>0.23699999999999999</v>
      </c>
      <c r="Y7241" t="s">
        <v>1891</v>
      </c>
    </row>
    <row r="7242" spans="1:25" ht="15.75" x14ac:dyDescent="0.25">
      <c r="A7242" t="s">
        <v>1149</v>
      </c>
      <c r="B7242">
        <f>IF(COUNTIF(A$2:A7242,A7242)=1,MAX(B$1:B7241)+1,VLOOKUP(A7242,A$1:B7241,2,0))</f>
        <v>841</v>
      </c>
      <c r="C7242" t="s">
        <v>1105</v>
      </c>
      <c r="D7242">
        <f>IF(COUNTIF(C$2:C7242,C7242)=1,MAX(D$1:D7241)+1,VLOOKUP(C7242,C$1:D7241,2,0))</f>
        <v>31</v>
      </c>
      <c r="E7242">
        <v>32</v>
      </c>
      <c r="F7242">
        <v>195.58</v>
      </c>
      <c r="G7242">
        <v>92.986360000000005</v>
      </c>
      <c r="H7242" t="s">
        <v>307</v>
      </c>
      <c r="I7242" s="4">
        <f>IF(COUNTIF(H$2:H7242,H7242)=1,MAX(I$1:I7241)+1,VLOOKUP(H7242,H$1:I7241,2,0))</f>
        <v>94</v>
      </c>
      <c r="J7242" t="s">
        <v>17</v>
      </c>
      <c r="K7242">
        <f>IF(COUNTIF(J$2:J7242,J7242)=1,MAX(K$1:K7241)+1,VLOOKUP(J7242,J$1:K7241,2,0))</f>
        <v>1</v>
      </c>
      <c r="L7242">
        <v>2002</v>
      </c>
      <c r="M7242">
        <v>2</v>
      </c>
      <c r="N7242">
        <v>30</v>
      </c>
      <c r="O7242">
        <v>69</v>
      </c>
      <c r="P7242">
        <v>5.3</v>
      </c>
      <c r="Q7242">
        <v>1.9</v>
      </c>
      <c r="R7242">
        <v>1.1000000000000001</v>
      </c>
      <c r="S7242">
        <v>-1.7</v>
      </c>
      <c r="T7242">
        <v>1.0999999999999999E-2</v>
      </c>
      <c r="U7242">
        <v>0.11899999999999999</v>
      </c>
      <c r="V7242">
        <v>0.14299999999999999</v>
      </c>
      <c r="W7242">
        <v>0.56999999999999995</v>
      </c>
      <c r="X7242">
        <v>9.0999999999999998E-2</v>
      </c>
      <c r="Y7242" t="s">
        <v>1891</v>
      </c>
    </row>
    <row r="7243" spans="1:25" ht="15.75" x14ac:dyDescent="0.25">
      <c r="A7243" t="s">
        <v>1473</v>
      </c>
      <c r="B7243">
        <f>IF(COUNTIF(A$2:A7243,A7243)=1,MAX(B$1:B7242)+1,VLOOKUP(A7243,A$1:B7242,2,0))</f>
        <v>1121</v>
      </c>
      <c r="C7243" t="s">
        <v>1595</v>
      </c>
      <c r="D7243">
        <f>IF(COUNTIF(C$2:C7243,C7243)=1,MAX(D$1:D7242)+1,VLOOKUP(C7243,C$1:D7242,2,0))</f>
        <v>34</v>
      </c>
      <c r="E7243">
        <v>28</v>
      </c>
      <c r="F7243">
        <v>200.66</v>
      </c>
      <c r="G7243">
        <v>102.0582</v>
      </c>
      <c r="H7243" t="s">
        <v>287</v>
      </c>
      <c r="I7243" s="4">
        <f>IF(COUNTIF(H$2:H7243,H7243)=1,MAX(I$1:I7242)+1,VLOOKUP(H7243,H$1:I7242,2,0))</f>
        <v>87</v>
      </c>
      <c r="J7243" t="s">
        <v>17</v>
      </c>
      <c r="K7243">
        <f>IF(COUNTIF(J$2:J7243,J7243)=1,MAX(K$1:K7242)+1,VLOOKUP(J7243,J$1:K7242,2,0))</f>
        <v>1</v>
      </c>
      <c r="L7243">
        <v>2006</v>
      </c>
      <c r="M7243">
        <v>1</v>
      </c>
      <c r="N7243">
        <v>14</v>
      </c>
      <c r="O7243">
        <v>60</v>
      </c>
      <c r="P7243">
        <v>3</v>
      </c>
      <c r="Q7243">
        <v>2.2999999999999998</v>
      </c>
      <c r="R7243">
        <v>0.8</v>
      </c>
      <c r="S7243">
        <v>3.1</v>
      </c>
      <c r="T7243">
        <v>5.2999999999999999E-2</v>
      </c>
      <c r="U7243">
        <v>0.13900000000000001</v>
      </c>
      <c r="V7243">
        <v>0.127</v>
      </c>
      <c r="W7243">
        <v>0.41599999999999998</v>
      </c>
      <c r="X7243">
        <v>8.6999999999999994E-2</v>
      </c>
      <c r="Y7243" t="s">
        <v>1891</v>
      </c>
    </row>
    <row r="7244" spans="1:25" ht="15.75" x14ac:dyDescent="0.25">
      <c r="A7244" t="s">
        <v>1382</v>
      </c>
      <c r="B7244">
        <f>IF(COUNTIF(A$2:A7244,A7244)=1,MAX(B$1:B7243)+1,VLOOKUP(A7244,A$1:B7243,2,0))</f>
        <v>1042</v>
      </c>
      <c r="C7244" t="s">
        <v>54</v>
      </c>
      <c r="D7244">
        <f>IF(COUNTIF(C$2:C7244,C7244)=1,MAX(D$1:D7243)+1,VLOOKUP(C7244,C$1:D7243,2,0))</f>
        <v>12</v>
      </c>
      <c r="E7244">
        <v>30</v>
      </c>
      <c r="F7244">
        <v>187.96</v>
      </c>
      <c r="G7244">
        <v>86.182479999999998</v>
      </c>
      <c r="H7244" t="s">
        <v>1383</v>
      </c>
      <c r="I7244" s="4">
        <f>IF(COUNTIF(H$2:H7244,H7244)=1,MAX(I$1:I7243)+1,VLOOKUP(H7244,H$1:I7243,2,0))</f>
        <v>240</v>
      </c>
      <c r="J7244" t="s">
        <v>17</v>
      </c>
      <c r="K7244">
        <f>IF(COUNTIF(J$2:J7244,J7244)=1,MAX(K$1:K7243)+1,VLOOKUP(J7244,J$1:K7243,2,0))</f>
        <v>1</v>
      </c>
      <c r="L7244">
        <v>0</v>
      </c>
      <c r="M7244">
        <v>0</v>
      </c>
      <c r="N7244">
        <v>0</v>
      </c>
      <c r="O7244">
        <v>39</v>
      </c>
      <c r="P7244">
        <v>2.7</v>
      </c>
      <c r="Q7244">
        <v>1.1000000000000001</v>
      </c>
      <c r="R7244">
        <v>1.9</v>
      </c>
      <c r="S7244">
        <v>-6.2</v>
      </c>
      <c r="T7244">
        <v>0.03</v>
      </c>
      <c r="U7244">
        <v>7.2999999999999995E-2</v>
      </c>
      <c r="V7244">
        <v>0.152</v>
      </c>
      <c r="W7244">
        <v>0.40200000000000002</v>
      </c>
      <c r="X7244">
        <v>0.23200000000000001</v>
      </c>
      <c r="Y7244" t="s">
        <v>1891</v>
      </c>
    </row>
    <row r="7245" spans="1:25" ht="15.75" x14ac:dyDescent="0.25">
      <c r="A7245" t="s">
        <v>1381</v>
      </c>
      <c r="B7245">
        <f>IF(COUNTIF(A$2:A7245,A7245)=1,MAX(B$1:B7244)+1,VLOOKUP(A7245,A$1:B7244,2,0))</f>
        <v>1041</v>
      </c>
      <c r="C7245" t="s">
        <v>20</v>
      </c>
      <c r="D7245">
        <f>IF(COUNTIF(C$2:C7245,C7245)=1,MAX(D$1:D7244)+1,VLOOKUP(C7245,C$1:D7244,2,0))</f>
        <v>2</v>
      </c>
      <c r="E7245">
        <v>30</v>
      </c>
      <c r="F7245">
        <v>208.28</v>
      </c>
      <c r="G7245">
        <v>112.944408</v>
      </c>
      <c r="H7245" t="s">
        <v>576</v>
      </c>
      <c r="I7245" s="4">
        <f>IF(COUNTIF(H$2:H7245,H7245)=1,MAX(I$1:I7244)+1,VLOOKUP(H7245,H$1:I7244,2,0))</f>
        <v>149</v>
      </c>
      <c r="J7245" t="s">
        <v>697</v>
      </c>
      <c r="K7245">
        <f>IF(COUNTIF(J$2:J7245,J7245)=1,MAX(K$1:K7244)+1,VLOOKUP(J7245,J$1:K7244,2,0))</f>
        <v>12</v>
      </c>
      <c r="L7245">
        <v>2005</v>
      </c>
      <c r="M7245">
        <v>2</v>
      </c>
      <c r="N7245">
        <v>37</v>
      </c>
      <c r="O7245">
        <v>65</v>
      </c>
      <c r="P7245">
        <v>1.9</v>
      </c>
      <c r="Q7245">
        <v>2.2999999999999998</v>
      </c>
      <c r="R7245">
        <v>0.5</v>
      </c>
      <c r="S7245">
        <v>3.2</v>
      </c>
      <c r="T7245">
        <v>7.6999999999999999E-2</v>
      </c>
      <c r="U7245">
        <v>0.16400000000000001</v>
      </c>
      <c r="V7245">
        <v>0.1</v>
      </c>
      <c r="W7245">
        <v>0.48499999999999999</v>
      </c>
      <c r="X7245">
        <v>7.3999999999999996E-2</v>
      </c>
      <c r="Y7245" t="s">
        <v>1891</v>
      </c>
    </row>
    <row r="7246" spans="1:25" ht="15.75" x14ac:dyDescent="0.25">
      <c r="A7246" t="s">
        <v>1638</v>
      </c>
      <c r="B7246">
        <f>IF(COUNTIF(A$2:A7246,A7246)=1,MAX(B$1:B7245)+1,VLOOKUP(A7246,A$1:B7245,2,0))</f>
        <v>1272</v>
      </c>
      <c r="C7246" t="s">
        <v>73</v>
      </c>
      <c r="D7246">
        <f>IF(COUNTIF(C$2:C7246,C7246)=1,MAX(D$1:D7245)+1,VLOOKUP(C7246,C$1:D7245,2,0))</f>
        <v>16</v>
      </c>
      <c r="E7246">
        <v>26</v>
      </c>
      <c r="F7246">
        <v>218.44</v>
      </c>
      <c r="G7246">
        <v>127.00576</v>
      </c>
      <c r="H7246" t="s">
        <v>115</v>
      </c>
      <c r="I7246" s="4">
        <f>IF(COUNTIF(H$2:H7246,H7246)=1,MAX(I$1:I7245)+1,VLOOKUP(H7246,H$1:I7245,2,0))</f>
        <v>32</v>
      </c>
      <c r="J7246" t="s">
        <v>17</v>
      </c>
      <c r="K7246">
        <f>IF(COUNTIF(J$2:J7246,J7246)=1,MAX(K$1:K7245)+1,VLOOKUP(J7246,J$1:K7245,2,0))</f>
        <v>1</v>
      </c>
      <c r="L7246">
        <v>2008</v>
      </c>
      <c r="M7246">
        <v>1</v>
      </c>
      <c r="N7246">
        <v>17</v>
      </c>
      <c r="O7246">
        <v>79</v>
      </c>
      <c r="P7246">
        <v>11.9</v>
      </c>
      <c r="Q7246">
        <v>8.3000000000000007</v>
      </c>
      <c r="R7246">
        <v>1.4</v>
      </c>
      <c r="S7246">
        <v>9.1999999999999993</v>
      </c>
      <c r="T7246">
        <v>0.14899999999999999</v>
      </c>
      <c r="U7246">
        <v>0.16900000000000001</v>
      </c>
      <c r="V7246">
        <v>0.22500000000000001</v>
      </c>
      <c r="W7246">
        <v>0.48899999999999999</v>
      </c>
      <c r="X7246">
        <v>8.3000000000000004E-2</v>
      </c>
      <c r="Y7246" t="s">
        <v>1891</v>
      </c>
    </row>
    <row r="7247" spans="1:25" ht="15.75" x14ac:dyDescent="0.25">
      <c r="A7247" t="s">
        <v>1292</v>
      </c>
      <c r="B7247">
        <f>IF(COUNTIF(A$2:A7247,A7247)=1,MAX(B$1:B7246)+1,VLOOKUP(A7247,A$1:B7246,2,0))</f>
        <v>965</v>
      </c>
      <c r="C7247" t="s">
        <v>85</v>
      </c>
      <c r="D7247">
        <f>IF(COUNTIF(C$2:C7247,C7247)=1,MAX(D$1:D7246)+1,VLOOKUP(C7247,C$1:D7246,2,0))</f>
        <v>19</v>
      </c>
      <c r="E7247">
        <v>31</v>
      </c>
      <c r="F7247">
        <v>193.04</v>
      </c>
      <c r="G7247">
        <v>90.718400000000003</v>
      </c>
      <c r="H7247" t="s">
        <v>539</v>
      </c>
      <c r="I7247" s="4">
        <f>IF(COUNTIF(H$2:H7247,H7247)=1,MAX(I$1:I7246)+1,VLOOKUP(H7247,H$1:I7246,2,0))</f>
        <v>142</v>
      </c>
      <c r="J7247" t="s">
        <v>17</v>
      </c>
      <c r="K7247">
        <f>IF(COUNTIF(J$2:J7247,J7247)=1,MAX(K$1:K7246)+1,VLOOKUP(J7247,J$1:K7246,2,0))</f>
        <v>1</v>
      </c>
      <c r="L7247">
        <v>2004</v>
      </c>
      <c r="M7247">
        <v>2</v>
      </c>
      <c r="N7247">
        <v>37</v>
      </c>
      <c r="O7247">
        <v>53</v>
      </c>
      <c r="P7247">
        <v>3.2</v>
      </c>
      <c r="Q7247">
        <v>1.1000000000000001</v>
      </c>
      <c r="R7247">
        <v>0.6</v>
      </c>
      <c r="S7247">
        <v>-4.4000000000000004</v>
      </c>
      <c r="T7247">
        <v>2.5999999999999999E-2</v>
      </c>
      <c r="U7247">
        <v>7.0999999999999994E-2</v>
      </c>
      <c r="V7247">
        <v>0.114</v>
      </c>
      <c r="W7247">
        <v>0.56299999999999994</v>
      </c>
      <c r="X7247">
        <v>7.2999999999999995E-2</v>
      </c>
      <c r="Y7247" t="s">
        <v>1891</v>
      </c>
    </row>
    <row r="7248" spans="1:25" ht="15.75" x14ac:dyDescent="0.25">
      <c r="A7248" t="s">
        <v>1474</v>
      </c>
      <c r="B7248">
        <f>IF(COUNTIF(A$2:A7248,A7248)=1,MAX(B$1:B7247)+1,VLOOKUP(A7248,A$1:B7247,2,0))</f>
        <v>1122</v>
      </c>
      <c r="C7248" t="s">
        <v>23</v>
      </c>
      <c r="D7248">
        <f>IF(COUNTIF(C$2:C7248,C7248)=1,MAX(D$1:D7247)+1,VLOOKUP(C7248,C$1:D7247,2,0))</f>
        <v>3</v>
      </c>
      <c r="E7248">
        <v>26</v>
      </c>
      <c r="F7248">
        <v>203.2</v>
      </c>
      <c r="G7248">
        <v>104.32616</v>
      </c>
      <c r="H7248" t="s">
        <v>124</v>
      </c>
      <c r="I7248" s="4">
        <f>IF(COUNTIF(H$2:H7248,H7248)=1,MAX(I$1:I7247)+1,VLOOKUP(H7248,H$1:I7247,2,0))</f>
        <v>35</v>
      </c>
      <c r="J7248" t="s">
        <v>17</v>
      </c>
      <c r="K7248">
        <f>IF(COUNTIF(J$2:J7248,J7248)=1,MAX(K$1:K7247)+1,VLOOKUP(J7248,J$1:K7247,2,0))</f>
        <v>1</v>
      </c>
      <c r="L7248">
        <v>2006</v>
      </c>
      <c r="M7248">
        <v>1</v>
      </c>
      <c r="N7248">
        <v>8</v>
      </c>
      <c r="O7248">
        <v>75</v>
      </c>
      <c r="P7248">
        <v>18.2</v>
      </c>
      <c r="Q7248">
        <v>6.1</v>
      </c>
      <c r="R7248">
        <v>2.7</v>
      </c>
      <c r="S7248">
        <v>3.1</v>
      </c>
      <c r="T7248">
        <v>4.3999999999999997E-2</v>
      </c>
      <c r="U7248">
        <v>0.16200000000000001</v>
      </c>
      <c r="V7248">
        <v>0.26900000000000002</v>
      </c>
      <c r="W7248">
        <v>0.49399999999999999</v>
      </c>
      <c r="X7248">
        <v>0.13400000000000001</v>
      </c>
      <c r="Y7248" t="s">
        <v>1891</v>
      </c>
    </row>
    <row r="7249" spans="1:25" ht="15.75" x14ac:dyDescent="0.25">
      <c r="A7249" t="s">
        <v>1649</v>
      </c>
      <c r="B7249">
        <f>IF(COUNTIF(A$2:A7249,A7249)=1,MAX(B$1:B7248)+1,VLOOKUP(A7249,A$1:B7248,2,0))</f>
        <v>1282</v>
      </c>
      <c r="C7249" t="s">
        <v>1595</v>
      </c>
      <c r="D7249">
        <f>IF(COUNTIF(C$2:C7249,C7249)=1,MAX(D$1:D7248)+1,VLOOKUP(C7249,C$1:D7248,2,0))</f>
        <v>34</v>
      </c>
      <c r="E7249">
        <v>24</v>
      </c>
      <c r="F7249">
        <v>190.5</v>
      </c>
      <c r="G7249">
        <v>84.821703999999997</v>
      </c>
      <c r="H7249" t="s">
        <v>27</v>
      </c>
      <c r="I7249" s="4">
        <f>IF(COUNTIF(H$2:H7249,H7249)=1,MAX(I$1:I7248)+1,VLOOKUP(H7249,H$1:I7248,2,0))</f>
        <v>4</v>
      </c>
      <c r="J7249" t="s">
        <v>17</v>
      </c>
      <c r="K7249">
        <f>IF(COUNTIF(J$2:J7249,J7249)=1,MAX(K$1:K7248)+1,VLOOKUP(J7249,J$1:K7248,2,0))</f>
        <v>1</v>
      </c>
      <c r="L7249">
        <v>2008</v>
      </c>
      <c r="M7249">
        <v>1</v>
      </c>
      <c r="N7249">
        <v>4</v>
      </c>
      <c r="O7249">
        <v>82</v>
      </c>
      <c r="P7249">
        <v>23.2</v>
      </c>
      <c r="Q7249">
        <v>5.2</v>
      </c>
      <c r="R7249">
        <v>7.4</v>
      </c>
      <c r="S7249">
        <v>12.3</v>
      </c>
      <c r="T7249">
        <v>4.8000000000000001E-2</v>
      </c>
      <c r="U7249">
        <v>0.11600000000000001</v>
      </c>
      <c r="V7249">
        <v>0.32400000000000001</v>
      </c>
      <c r="W7249">
        <v>0.53200000000000003</v>
      </c>
      <c r="X7249">
        <v>0.372</v>
      </c>
      <c r="Y7249" t="s">
        <v>1891</v>
      </c>
    </row>
    <row r="7250" spans="1:25" ht="15.75" x14ac:dyDescent="0.25">
      <c r="A7250" t="s">
        <v>1653</v>
      </c>
      <c r="B7250">
        <f>IF(COUNTIF(A$2:A7250,A7250)=1,MAX(B$1:B7249)+1,VLOOKUP(A7250,A$1:B7249,2,0))</f>
        <v>1286</v>
      </c>
      <c r="C7250" t="s">
        <v>1105</v>
      </c>
      <c r="D7250">
        <f>IF(COUNTIF(C$2:C7250,C7250)=1,MAX(D$1:D7249)+1,VLOOKUP(C7250,C$1:D7249,2,0))</f>
        <v>31</v>
      </c>
      <c r="E7250">
        <v>25</v>
      </c>
      <c r="F7250">
        <v>208.28</v>
      </c>
      <c r="G7250">
        <v>108.86208000000001</v>
      </c>
      <c r="H7250" t="s">
        <v>166</v>
      </c>
      <c r="I7250" s="4">
        <f>IF(COUNTIF(H$2:H7250,H7250)=1,MAX(I$1:I7249)+1,VLOOKUP(H7250,H$1:I7249,2,0))</f>
        <v>49</v>
      </c>
      <c r="J7250" t="s">
        <v>17</v>
      </c>
      <c r="K7250">
        <f>IF(COUNTIF(J$2:J7250,J7250)=1,MAX(K$1:K7249)+1,VLOOKUP(J7250,J$1:K7249,2,0))</f>
        <v>1</v>
      </c>
      <c r="L7250">
        <v>2008</v>
      </c>
      <c r="M7250">
        <v>1</v>
      </c>
      <c r="N7250">
        <v>21</v>
      </c>
      <c r="O7250">
        <v>81</v>
      </c>
      <c r="P7250">
        <v>16.2</v>
      </c>
      <c r="Q7250">
        <v>6.4</v>
      </c>
      <c r="R7250">
        <v>1.2</v>
      </c>
      <c r="S7250">
        <v>-6.6</v>
      </c>
      <c r="T7250">
        <v>8.7999999999999995E-2</v>
      </c>
      <c r="U7250">
        <v>0.16</v>
      </c>
      <c r="V7250">
        <v>0.24099999999999999</v>
      </c>
      <c r="W7250">
        <v>0.54800000000000004</v>
      </c>
      <c r="X7250">
        <v>7.0999999999999994E-2</v>
      </c>
      <c r="Y7250" t="s">
        <v>1891</v>
      </c>
    </row>
    <row r="7251" spans="1:25" ht="15.75" x14ac:dyDescent="0.25">
      <c r="A7251" t="s">
        <v>1475</v>
      </c>
      <c r="B7251">
        <f>IF(COUNTIF(A$2:A7251,A7251)=1,MAX(B$1:B7250)+1,VLOOKUP(A7251,A$1:B7250,2,0))</f>
        <v>1123</v>
      </c>
      <c r="C7251" t="s">
        <v>20</v>
      </c>
      <c r="D7251">
        <f>IF(COUNTIF(C$2:C7251,C7251)=1,MAX(D$1:D7250)+1,VLOOKUP(C7251,C$1:D7250,2,0))</f>
        <v>2</v>
      </c>
      <c r="E7251">
        <v>28</v>
      </c>
      <c r="F7251">
        <v>213.36</v>
      </c>
      <c r="G7251">
        <v>108.86208000000001</v>
      </c>
      <c r="H7251" t="s">
        <v>27</v>
      </c>
      <c r="I7251" s="4">
        <f>IF(COUNTIF(H$2:H7251,H7251)=1,MAX(I$1:I7250)+1,VLOOKUP(H7251,H$1:I7250,2,0))</f>
        <v>4</v>
      </c>
      <c r="J7251" t="s">
        <v>17</v>
      </c>
      <c r="K7251">
        <f>IF(COUNTIF(J$2:J7251,J7251)=1,MAX(K$1:K7250)+1,VLOOKUP(J7251,J$1:K7250,2,0))</f>
        <v>1</v>
      </c>
      <c r="L7251">
        <v>2006</v>
      </c>
      <c r="M7251">
        <v>2</v>
      </c>
      <c r="N7251">
        <v>50</v>
      </c>
      <c r="O7251">
        <v>60</v>
      </c>
      <c r="P7251">
        <v>3.4</v>
      </c>
      <c r="Q7251">
        <v>2.2999999999999998</v>
      </c>
      <c r="R7251">
        <v>0.2</v>
      </c>
      <c r="S7251">
        <v>5.2</v>
      </c>
      <c r="T7251">
        <v>9.2999999999999999E-2</v>
      </c>
      <c r="U7251">
        <v>0.14399999999999999</v>
      </c>
      <c r="V7251">
        <v>0.13800000000000001</v>
      </c>
      <c r="W7251">
        <v>0.67400000000000004</v>
      </c>
      <c r="X7251">
        <v>2.7E-2</v>
      </c>
      <c r="Y7251" t="s">
        <v>1891</v>
      </c>
    </row>
    <row r="7252" spans="1:25" ht="15.75" x14ac:dyDescent="0.25">
      <c r="A7252" t="s">
        <v>1699</v>
      </c>
      <c r="B7252">
        <f>IF(COUNTIF(A$2:A7252,A7252)=1,MAX(B$1:B7251)+1,VLOOKUP(A7252,A$1:B7251,2,0))</f>
        <v>1327</v>
      </c>
      <c r="C7252" t="s">
        <v>73</v>
      </c>
      <c r="D7252">
        <f>IF(COUNTIF(C$2:C7252,C7252)=1,MAX(D$1:D7251)+1,VLOOKUP(C7252,C$1:D7251,2,0))</f>
        <v>16</v>
      </c>
      <c r="E7252">
        <v>28</v>
      </c>
      <c r="F7252">
        <v>198.12</v>
      </c>
      <c r="G7252">
        <v>102.0582</v>
      </c>
      <c r="H7252" t="s">
        <v>60</v>
      </c>
      <c r="I7252" s="4">
        <f>IF(COUNTIF(H$2:H7252,H7252)=1,MAX(I$1:I7251)+1,VLOOKUP(H7252,H$1:I7251,2,0))</f>
        <v>16</v>
      </c>
      <c r="J7252" t="s">
        <v>17</v>
      </c>
      <c r="K7252">
        <f>IF(COUNTIF(J$2:J7252,J7252)=1,MAX(K$1:K7251)+1,VLOOKUP(J7252,J$1:K7251,2,0))</f>
        <v>1</v>
      </c>
      <c r="L7252">
        <v>2009</v>
      </c>
      <c r="M7252">
        <v>2</v>
      </c>
      <c r="N7252">
        <v>36</v>
      </c>
      <c r="O7252">
        <v>56</v>
      </c>
      <c r="P7252">
        <v>2.8</v>
      </c>
      <c r="Q7252">
        <v>2.2000000000000002</v>
      </c>
      <c r="R7252">
        <v>0.8</v>
      </c>
      <c r="S7252">
        <v>-4</v>
      </c>
      <c r="T7252">
        <v>4.2999999999999997E-2</v>
      </c>
      <c r="U7252">
        <v>0.14699999999999999</v>
      </c>
      <c r="V7252">
        <v>0.13300000000000001</v>
      </c>
      <c r="W7252">
        <v>0.46400000000000002</v>
      </c>
      <c r="X7252">
        <v>0.107</v>
      </c>
      <c r="Y7252" t="s">
        <v>1891</v>
      </c>
    </row>
    <row r="7253" spans="1:25" ht="15.75" x14ac:dyDescent="0.25">
      <c r="A7253" t="s">
        <v>1802</v>
      </c>
      <c r="B7253">
        <f>IF(COUNTIF(A$2:A7253,A7253)=1,MAX(B$1:B7252)+1,VLOOKUP(A7253,A$1:B7252,2,0))</f>
        <v>1416</v>
      </c>
      <c r="C7253" t="s">
        <v>123</v>
      </c>
      <c r="D7253">
        <f>IF(COUNTIF(C$2:C7253,C7253)=1,MAX(D$1:D7252)+1,VLOOKUP(C7253,C$1:D7252,2,0))</f>
        <v>25</v>
      </c>
      <c r="E7253">
        <v>24</v>
      </c>
      <c r="F7253">
        <v>205.74</v>
      </c>
      <c r="G7253">
        <v>117.93392</v>
      </c>
      <c r="H7253" t="s">
        <v>136</v>
      </c>
      <c r="I7253" s="4">
        <f>IF(COUNTIF(H$2:H7253,H7253)=1,MAX(I$1:I7252)+1,VLOOKUP(H7253,H$1:I7252,2,0))</f>
        <v>39</v>
      </c>
      <c r="J7253" t="s">
        <v>620</v>
      </c>
      <c r="K7253">
        <f>IF(COUNTIF(J$2:J7253,J7253)=1,MAX(K$1:K7252)+1,VLOOKUP(J7253,J$1:K7252,2,0))</f>
        <v>9</v>
      </c>
      <c r="L7253">
        <v>0</v>
      </c>
      <c r="M7253">
        <v>0</v>
      </c>
      <c r="N7253">
        <v>0</v>
      </c>
      <c r="O7253">
        <v>18</v>
      </c>
      <c r="P7253">
        <v>3.2</v>
      </c>
      <c r="Q7253">
        <v>1.6</v>
      </c>
      <c r="R7253">
        <v>0.4</v>
      </c>
      <c r="S7253">
        <v>-9.5</v>
      </c>
      <c r="T7253">
        <v>5.5E-2</v>
      </c>
      <c r="U7253">
        <v>0.122</v>
      </c>
      <c r="V7253">
        <v>0.17199999999999999</v>
      </c>
      <c r="W7253">
        <v>0.41099999999999998</v>
      </c>
      <c r="X7253">
        <v>6.9000000000000006E-2</v>
      </c>
      <c r="Y7253" t="s">
        <v>1891</v>
      </c>
    </row>
    <row r="7254" spans="1:25" ht="15.75" x14ac:dyDescent="0.25">
      <c r="A7254" t="s">
        <v>1063</v>
      </c>
      <c r="B7254">
        <f>IF(COUNTIF(A$2:A7254,A7254)=1,MAX(B$1:B7253)+1,VLOOKUP(A7254,A$1:B7253,2,0))</f>
        <v>770</v>
      </c>
      <c r="C7254" t="s">
        <v>43</v>
      </c>
      <c r="D7254">
        <f>IF(COUNTIF(C$2:C7254,C7254)=1,MAX(D$1:D7253)+1,VLOOKUP(C7254,C$1:D7253,2,0))</f>
        <v>9</v>
      </c>
      <c r="E7254">
        <v>33</v>
      </c>
      <c r="F7254">
        <v>210.82</v>
      </c>
      <c r="G7254">
        <v>113.398</v>
      </c>
      <c r="H7254" t="s">
        <v>505</v>
      </c>
      <c r="I7254" s="4">
        <f>IF(COUNTIF(H$2:H7254,H7254)=1,MAX(I$1:I7253)+1,VLOOKUP(H7254,H$1:I7253,2,0))</f>
        <v>136</v>
      </c>
      <c r="J7254" t="s">
        <v>1064</v>
      </c>
      <c r="K7254">
        <f>IF(COUNTIF(J$2:J7254,J7254)=1,MAX(K$1:K7253)+1,VLOOKUP(J7254,J$1:K7253,2,0))</f>
        <v>34</v>
      </c>
      <c r="L7254">
        <v>2001</v>
      </c>
      <c r="M7254">
        <v>1</v>
      </c>
      <c r="N7254">
        <v>26</v>
      </c>
      <c r="O7254">
        <v>47</v>
      </c>
      <c r="P7254">
        <v>6.7</v>
      </c>
      <c r="Q7254">
        <v>5.9</v>
      </c>
      <c r="R7254">
        <v>0.4</v>
      </c>
      <c r="S7254">
        <v>-7.8</v>
      </c>
      <c r="T7254">
        <v>0.13900000000000001</v>
      </c>
      <c r="U7254">
        <v>0.26600000000000001</v>
      </c>
      <c r="V7254">
        <v>0.183</v>
      </c>
      <c r="W7254">
        <v>0.56499999999999995</v>
      </c>
      <c r="X7254">
        <v>4.3999999999999997E-2</v>
      </c>
      <c r="Y7254" t="s">
        <v>1891</v>
      </c>
    </row>
    <row r="7255" spans="1:25" ht="15.75" x14ac:dyDescent="0.25">
      <c r="A7255" t="s">
        <v>1640</v>
      </c>
      <c r="B7255">
        <f>IF(COUNTIF(A$2:A7255,A7255)=1,MAX(B$1:B7254)+1,VLOOKUP(A7255,A$1:B7254,2,0))</f>
        <v>1274</v>
      </c>
      <c r="C7255" t="s">
        <v>1105</v>
      </c>
      <c r="D7255">
        <f>IF(COUNTIF(C$2:C7255,C7255)=1,MAX(D$1:D7254)+1,VLOOKUP(C7255,C$1:D7254,2,0))</f>
        <v>31</v>
      </c>
      <c r="E7255">
        <v>25</v>
      </c>
      <c r="F7255">
        <v>213.36</v>
      </c>
      <c r="G7255">
        <v>115.66596</v>
      </c>
      <c r="H7255" t="s">
        <v>273</v>
      </c>
      <c r="I7255" s="4">
        <f>IF(COUNTIF(H$2:H7255,H7255)=1,MAX(I$1:I7254)+1,VLOOKUP(H7255,H$1:I7254,2,0))</f>
        <v>83</v>
      </c>
      <c r="J7255" t="s">
        <v>17</v>
      </c>
      <c r="K7255">
        <f>IF(COUNTIF(J$2:J7255,J7255)=1,MAX(K$1:K7254)+1,VLOOKUP(J7255,J$1:K7254,2,0))</f>
        <v>1</v>
      </c>
      <c r="L7255">
        <v>2008</v>
      </c>
      <c r="M7255">
        <v>1</v>
      </c>
      <c r="N7255">
        <v>15</v>
      </c>
      <c r="O7255">
        <v>82</v>
      </c>
      <c r="P7255">
        <v>11.3</v>
      </c>
      <c r="Q7255">
        <v>5.6</v>
      </c>
      <c r="R7255">
        <v>0.8</v>
      </c>
      <c r="S7255">
        <v>-4.2</v>
      </c>
      <c r="T7255">
        <v>0.124</v>
      </c>
      <c r="U7255">
        <v>0.13100000000000001</v>
      </c>
      <c r="V7255">
        <v>0.19900000000000001</v>
      </c>
      <c r="W7255">
        <v>0.57299999999999995</v>
      </c>
      <c r="X7255">
        <v>5.0999999999999997E-2</v>
      </c>
      <c r="Y7255" t="s">
        <v>1891</v>
      </c>
    </row>
    <row r="7256" spans="1:25" ht="15.75" x14ac:dyDescent="0.25">
      <c r="A7256" t="s">
        <v>1910</v>
      </c>
      <c r="B7256">
        <f>IF(COUNTIF(A$2:A7256,A7256)=1,MAX(B$1:B7255)+1,VLOOKUP(A7256,A$1:B7255,2,0))</f>
        <v>1514</v>
      </c>
      <c r="C7256" t="s">
        <v>35</v>
      </c>
      <c r="D7256">
        <f>IF(COUNTIF(C$2:C7256,C7256)=1,MAX(D$1:D7255)+1,VLOOKUP(C7256,C$1:D7255,2,0))</f>
        <v>7</v>
      </c>
      <c r="E7256">
        <v>24</v>
      </c>
      <c r="F7256">
        <v>213.36</v>
      </c>
      <c r="G7256">
        <v>117.93392</v>
      </c>
      <c r="H7256" t="s">
        <v>576</v>
      </c>
      <c r="I7256" s="4">
        <f>IF(COUNTIF(H$2:H7256,H7256)=1,MAX(I$1:I7255)+1,VLOOKUP(H7256,H$1:I7255,2,0))</f>
        <v>149</v>
      </c>
      <c r="J7256" t="s">
        <v>434</v>
      </c>
      <c r="K7256">
        <f>IF(COUNTIF(J$2:J7256,J7256)=1,MAX(K$1:K7255)+1,VLOOKUP(J7256,J$1:K7255,2,0))</f>
        <v>5</v>
      </c>
      <c r="L7256">
        <v>2012</v>
      </c>
      <c r="M7256">
        <v>2</v>
      </c>
      <c r="N7256">
        <v>60</v>
      </c>
      <c r="O7256">
        <v>32</v>
      </c>
      <c r="P7256">
        <v>1.3</v>
      </c>
      <c r="Q7256">
        <v>1.1000000000000001</v>
      </c>
      <c r="R7256">
        <v>0.2</v>
      </c>
      <c r="S7256">
        <v>-12.3</v>
      </c>
      <c r="T7256">
        <v>4.8000000000000001E-2</v>
      </c>
      <c r="U7256">
        <v>0.13600000000000001</v>
      </c>
      <c r="V7256">
        <v>0.13400000000000001</v>
      </c>
      <c r="W7256">
        <v>0.40699999999999997</v>
      </c>
      <c r="X7256">
        <v>4.4999999999999998E-2</v>
      </c>
      <c r="Y7256" t="s">
        <v>1891</v>
      </c>
    </row>
    <row r="7257" spans="1:25" ht="15.75" x14ac:dyDescent="0.25">
      <c r="A7257" t="s">
        <v>1843</v>
      </c>
      <c r="B7257">
        <f>IF(COUNTIF(A$2:A7257,A7257)=1,MAX(B$1:B7256)+1,VLOOKUP(A7257,A$1:B7256,2,0))</f>
        <v>1452</v>
      </c>
      <c r="C7257" t="s">
        <v>83</v>
      </c>
      <c r="D7257">
        <f>IF(COUNTIF(C$2:C7257,C7257)=1,MAX(D$1:D7256)+1,VLOOKUP(C7257,C$1:D7256,2,0))</f>
        <v>18</v>
      </c>
      <c r="E7257">
        <v>22</v>
      </c>
      <c r="F7257">
        <v>193.04</v>
      </c>
      <c r="G7257">
        <v>81.646559999999994</v>
      </c>
      <c r="H7257" t="s">
        <v>109</v>
      </c>
      <c r="I7257" s="4">
        <f>IF(COUNTIF(H$2:H7257,H7257)=1,MAX(I$1:I7256)+1,VLOOKUP(H7257,H$1:I7256,2,0))</f>
        <v>30</v>
      </c>
      <c r="J7257" t="s">
        <v>1030</v>
      </c>
      <c r="K7257">
        <f>IF(COUNTIF(J$2:J7257,J7257)=1,MAX(K$1:K7256)+1,VLOOKUP(J7257,J$1:K7256,2,0))</f>
        <v>31</v>
      </c>
      <c r="L7257">
        <v>2009</v>
      </c>
      <c r="M7257">
        <v>1</v>
      </c>
      <c r="N7257">
        <v>5</v>
      </c>
      <c r="O7257">
        <v>57</v>
      </c>
      <c r="P7257">
        <v>10.7</v>
      </c>
      <c r="Q7257">
        <v>4</v>
      </c>
      <c r="R7257">
        <v>7.3</v>
      </c>
      <c r="S7257">
        <v>-2.9</v>
      </c>
      <c r="T7257">
        <v>2.9000000000000001E-2</v>
      </c>
      <c r="U7257">
        <v>0.13400000000000001</v>
      </c>
      <c r="V7257">
        <v>0.21299999999999999</v>
      </c>
      <c r="W7257">
        <v>0.48199999999999998</v>
      </c>
      <c r="X7257">
        <v>0.39100000000000001</v>
      </c>
      <c r="Y7257" t="s">
        <v>1891</v>
      </c>
    </row>
    <row r="7258" spans="1:25" ht="15.75" x14ac:dyDescent="0.25">
      <c r="A7258" t="s">
        <v>1061</v>
      </c>
      <c r="B7258">
        <f>IF(COUNTIF(A$2:A7258,A7258)=1,MAX(B$1:B7257)+1,VLOOKUP(A7258,A$1:B7257,2,0))</f>
        <v>768</v>
      </c>
      <c r="C7258" t="s">
        <v>128</v>
      </c>
      <c r="D7258">
        <f>IF(COUNTIF(C$2:C7258,C7258)=1,MAX(D$1:D7257)+1,VLOOKUP(C7258,C$1:D7257,2,0))</f>
        <v>26</v>
      </c>
      <c r="E7258">
        <v>33</v>
      </c>
      <c r="F7258">
        <v>200.66</v>
      </c>
      <c r="G7258">
        <v>104.32616</v>
      </c>
      <c r="H7258" t="s">
        <v>237</v>
      </c>
      <c r="I7258" s="4">
        <f>IF(COUNTIF(H$2:H7258,H7258)=1,MAX(I$1:I7257)+1,VLOOKUP(H7258,H$1:I7257,2,0))</f>
        <v>76</v>
      </c>
      <c r="J7258" t="s">
        <v>17</v>
      </c>
      <c r="K7258">
        <f>IF(COUNTIF(J$2:J7258,J7258)=1,MAX(K$1:K7257)+1,VLOOKUP(J7258,J$1:K7257,2,0))</f>
        <v>1</v>
      </c>
      <c r="L7258">
        <v>2001</v>
      </c>
      <c r="M7258">
        <v>1</v>
      </c>
      <c r="N7258">
        <v>13</v>
      </c>
      <c r="O7258">
        <v>56</v>
      </c>
      <c r="P7258">
        <v>3.1</v>
      </c>
      <c r="Q7258">
        <v>1.5</v>
      </c>
      <c r="R7258">
        <v>0.6</v>
      </c>
      <c r="S7258">
        <v>1.7</v>
      </c>
      <c r="T7258">
        <v>1.0999999999999999E-2</v>
      </c>
      <c r="U7258">
        <v>0.154</v>
      </c>
      <c r="V7258">
        <v>0.14599999999999999</v>
      </c>
      <c r="W7258">
        <v>0.55200000000000005</v>
      </c>
      <c r="X7258">
        <v>8.7999999999999995E-2</v>
      </c>
      <c r="Y7258" t="s">
        <v>1891</v>
      </c>
    </row>
    <row r="7259" spans="1:25" ht="15.75" x14ac:dyDescent="0.25">
      <c r="A7259" t="s">
        <v>1911</v>
      </c>
      <c r="B7259">
        <f>IF(COUNTIF(A$2:A7259,A7259)=1,MAX(B$1:B7258)+1,VLOOKUP(A7259,A$1:B7258,2,0))</f>
        <v>1515</v>
      </c>
      <c r="C7259" t="s">
        <v>1595</v>
      </c>
      <c r="D7259">
        <f>IF(COUNTIF(C$2:C7259,C7259)=1,MAX(D$1:D7258)+1,VLOOKUP(C7259,C$1:D7258,2,0))</f>
        <v>34</v>
      </c>
      <c r="E7259">
        <v>21</v>
      </c>
      <c r="F7259">
        <v>210.82</v>
      </c>
      <c r="G7259">
        <v>106.59412</v>
      </c>
      <c r="H7259" t="s">
        <v>336</v>
      </c>
      <c r="I7259" s="4">
        <f>IF(COUNTIF(H$2:H7259,H7259)=1,MAX(I$1:I7258)+1,VLOOKUP(H7259,H$1:I7258,2,0))</f>
        <v>100</v>
      </c>
      <c r="J7259" t="s">
        <v>17</v>
      </c>
      <c r="K7259">
        <f>IF(COUNTIF(J$2:J7259,J7259)=1,MAX(K$1:K7258)+1,VLOOKUP(J7259,J$1:K7258,2,0))</f>
        <v>1</v>
      </c>
      <c r="L7259">
        <v>2012</v>
      </c>
      <c r="M7259">
        <v>1</v>
      </c>
      <c r="N7259">
        <v>28</v>
      </c>
      <c r="O7259">
        <v>38</v>
      </c>
      <c r="P7259">
        <v>2.2999999999999998</v>
      </c>
      <c r="Q7259">
        <v>1.6</v>
      </c>
      <c r="R7259">
        <v>0.3</v>
      </c>
      <c r="S7259">
        <v>1.9</v>
      </c>
      <c r="T7259">
        <v>4.9000000000000002E-2</v>
      </c>
      <c r="U7259">
        <v>0.19500000000000001</v>
      </c>
      <c r="V7259">
        <v>0.19800000000000001</v>
      </c>
      <c r="W7259">
        <v>0.41699999999999998</v>
      </c>
      <c r="X7259">
        <v>5.7000000000000002E-2</v>
      </c>
      <c r="Y7259" t="s">
        <v>1891</v>
      </c>
    </row>
    <row r="7260" spans="1:25" ht="15.75" x14ac:dyDescent="0.25">
      <c r="A7260" t="s">
        <v>1014</v>
      </c>
      <c r="B7260">
        <f>IF(COUNTIF(A$2:A7260,A7260)=1,MAX(B$1:B7259)+1,VLOOKUP(A7260,A$1:B7259,2,0))</f>
        <v>730</v>
      </c>
      <c r="C7260" t="s">
        <v>179</v>
      </c>
      <c r="D7260">
        <f>IF(COUNTIF(C$2:C7260,C7260)=1,MAX(D$1:D7259)+1,VLOOKUP(C7260,C$1:D7259,2,0))</f>
        <v>29</v>
      </c>
      <c r="E7260">
        <v>33</v>
      </c>
      <c r="F7260">
        <v>198.12</v>
      </c>
      <c r="G7260">
        <v>103.418976</v>
      </c>
      <c r="H7260" t="s">
        <v>447</v>
      </c>
      <c r="I7260" s="4">
        <f>IF(COUNTIF(H$2:H7260,H7260)=1,MAX(I$1:I7259)+1,VLOOKUP(H7260,H$1:I7259,2,0))</f>
        <v>126</v>
      </c>
      <c r="J7260" t="s">
        <v>17</v>
      </c>
      <c r="K7260">
        <f>IF(COUNTIF(J$2:J7260,J7260)=1,MAX(K$1:K7259)+1,VLOOKUP(J7260,J$1:K7259,2,0))</f>
        <v>1</v>
      </c>
      <c r="L7260">
        <v>2000</v>
      </c>
      <c r="M7260">
        <v>1</v>
      </c>
      <c r="N7260">
        <v>18</v>
      </c>
      <c r="O7260">
        <v>1</v>
      </c>
      <c r="P7260">
        <v>5</v>
      </c>
      <c r="Q7260">
        <v>10</v>
      </c>
      <c r="R7260">
        <v>1</v>
      </c>
      <c r="S7260">
        <v>-14.8</v>
      </c>
      <c r="T7260">
        <v>0.125</v>
      </c>
      <c r="U7260">
        <v>0.156</v>
      </c>
      <c r="V7260">
        <v>0.2</v>
      </c>
      <c r="W7260">
        <v>0.21</v>
      </c>
      <c r="X7260">
        <v>5.6000000000000001E-2</v>
      </c>
      <c r="Y7260" t="s">
        <v>1891</v>
      </c>
    </row>
    <row r="7261" spans="1:25" ht="15.75" x14ac:dyDescent="0.25">
      <c r="A7261" t="s">
        <v>1912</v>
      </c>
      <c r="B7261">
        <f>IF(COUNTIF(A$2:A7261,A7261)=1,MAX(B$1:B7260)+1,VLOOKUP(A7261,A$1:B7260,2,0))</f>
        <v>1516</v>
      </c>
      <c r="C7261" t="s">
        <v>23</v>
      </c>
      <c r="D7261">
        <f>IF(COUNTIF(C$2:C7261,C7261)=1,MAX(D$1:D7260)+1,VLOOKUP(C7261,C$1:D7260,2,0))</f>
        <v>3</v>
      </c>
      <c r="E7261">
        <v>22</v>
      </c>
      <c r="F7261">
        <v>200.66</v>
      </c>
      <c r="G7261">
        <v>102.0582</v>
      </c>
      <c r="H7261" t="s">
        <v>336</v>
      </c>
      <c r="I7261" s="4">
        <f>IF(COUNTIF(H$2:H7261,H7261)=1,MAX(I$1:I7260)+1,VLOOKUP(H7261,H$1:I7260,2,0))</f>
        <v>100</v>
      </c>
      <c r="J7261" t="s">
        <v>17</v>
      </c>
      <c r="K7261">
        <f>IF(COUNTIF(J$2:J7261,J7261)=1,MAX(K$1:K7260)+1,VLOOKUP(J7261,J$1:K7260,2,0))</f>
        <v>1</v>
      </c>
      <c r="L7261">
        <v>2012</v>
      </c>
      <c r="M7261">
        <v>2</v>
      </c>
      <c r="N7261">
        <v>37</v>
      </c>
      <c r="O7261">
        <v>29</v>
      </c>
      <c r="P7261">
        <v>4</v>
      </c>
      <c r="Q7261">
        <v>2.7</v>
      </c>
      <c r="R7261">
        <v>0.4</v>
      </c>
      <c r="S7261">
        <v>12.1</v>
      </c>
      <c r="T7261">
        <v>0.108</v>
      </c>
      <c r="U7261">
        <v>0.152</v>
      </c>
      <c r="V7261">
        <v>0.14599999999999999</v>
      </c>
      <c r="W7261">
        <v>0.63200000000000001</v>
      </c>
      <c r="X7261">
        <v>5.0999999999999997E-2</v>
      </c>
      <c r="Y7261" t="s">
        <v>1891</v>
      </c>
    </row>
    <row r="7262" spans="1:25" ht="15.75" x14ac:dyDescent="0.25">
      <c r="A7262" t="s">
        <v>1913</v>
      </c>
      <c r="B7262">
        <f>IF(COUNTIF(A$2:A7262,A7262)=1,MAX(B$1:B7261)+1,VLOOKUP(A7262,A$1:B7261,2,0))</f>
        <v>1517</v>
      </c>
      <c r="C7262" t="s">
        <v>46</v>
      </c>
      <c r="D7262">
        <f>IF(COUNTIF(C$2:C7262,C7262)=1,MAX(D$1:D7261)+1,VLOOKUP(C7262,C$1:D7261,2,0))</f>
        <v>10</v>
      </c>
      <c r="E7262">
        <v>20</v>
      </c>
      <c r="F7262">
        <v>205.74</v>
      </c>
      <c r="G7262">
        <v>95.254320000000007</v>
      </c>
      <c r="H7262" t="s">
        <v>336</v>
      </c>
      <c r="I7262" s="4">
        <f>IF(COUNTIF(H$2:H7262,H7262)=1,MAX(I$1:I7261)+1,VLOOKUP(H7262,H$1:I7261,2,0))</f>
        <v>100</v>
      </c>
      <c r="J7262" t="s">
        <v>17</v>
      </c>
      <c r="K7262">
        <f>IF(COUNTIF(J$2:J7262,J7262)=1,MAX(K$1:K7261)+1,VLOOKUP(J7262,J$1:K7261,2,0))</f>
        <v>1</v>
      </c>
      <c r="L7262">
        <v>2012</v>
      </c>
      <c r="M7262">
        <v>2</v>
      </c>
      <c r="N7262">
        <v>38</v>
      </c>
      <c r="O7262">
        <v>7</v>
      </c>
      <c r="P7262">
        <v>1.3</v>
      </c>
      <c r="Q7262">
        <v>0.3</v>
      </c>
      <c r="R7262">
        <v>0.4</v>
      </c>
      <c r="S7262">
        <v>-3.7</v>
      </c>
      <c r="T7262">
        <v>3.5999999999999997E-2</v>
      </c>
      <c r="U7262">
        <v>3.7999999999999999E-2</v>
      </c>
      <c r="V7262">
        <v>0.19900000000000001</v>
      </c>
      <c r="W7262">
        <v>0.34899999999999998</v>
      </c>
      <c r="X7262">
        <v>0.14299999999999999</v>
      </c>
      <c r="Y7262" t="s">
        <v>1891</v>
      </c>
    </row>
    <row r="7263" spans="1:25" ht="15.75" x14ac:dyDescent="0.25">
      <c r="A7263" t="s">
        <v>1801</v>
      </c>
      <c r="B7263">
        <f>IF(COUNTIF(A$2:A7263,A7263)=1,MAX(B$1:B7262)+1,VLOOKUP(A7263,A$1:B7262,2,0))</f>
        <v>1415</v>
      </c>
      <c r="C7263" t="s">
        <v>1022</v>
      </c>
      <c r="D7263">
        <f>IF(COUNTIF(C$2:C7263,C7263)=1,MAX(D$1:D7262)+1,VLOOKUP(C7263,C$1:D7262,2,0))</f>
        <v>30</v>
      </c>
      <c r="E7263">
        <v>25</v>
      </c>
      <c r="F7263">
        <v>198.12</v>
      </c>
      <c r="G7263">
        <v>102.0582</v>
      </c>
      <c r="H7263" t="s">
        <v>41</v>
      </c>
      <c r="I7263" s="4">
        <f>IF(COUNTIF(H$2:H7263,H7263)=1,MAX(I$1:I7262)+1,VLOOKUP(H7263,H$1:I7262,2,0))</f>
        <v>9</v>
      </c>
      <c r="J7263" t="s">
        <v>17</v>
      </c>
      <c r="K7263">
        <f>IF(COUNTIF(J$2:J7263,J7263)=1,MAX(K$1:K7262)+1,VLOOKUP(J7263,J$1:K7262,2,0))</f>
        <v>1</v>
      </c>
      <c r="L7263">
        <v>2010</v>
      </c>
      <c r="M7263">
        <v>1</v>
      </c>
      <c r="N7263">
        <v>26</v>
      </c>
      <c r="O7263">
        <v>59</v>
      </c>
      <c r="P7263">
        <v>6.4</v>
      </c>
      <c r="Q7263">
        <v>2.2000000000000002</v>
      </c>
      <c r="R7263">
        <v>1</v>
      </c>
      <c r="S7263">
        <v>1.6</v>
      </c>
      <c r="T7263">
        <v>0.04</v>
      </c>
      <c r="U7263">
        <v>8.5999999999999993E-2</v>
      </c>
      <c r="V7263">
        <v>0.13800000000000001</v>
      </c>
      <c r="W7263">
        <v>0.56499999999999995</v>
      </c>
      <c r="X7263">
        <v>7.5999999999999998E-2</v>
      </c>
      <c r="Y7263" t="s">
        <v>1891</v>
      </c>
    </row>
    <row r="7264" spans="1:25" ht="15.75" x14ac:dyDescent="0.25">
      <c r="A7264" t="s">
        <v>1480</v>
      </c>
      <c r="B7264">
        <f>IF(COUNTIF(A$2:A7264,A7264)=1,MAX(B$1:B7263)+1,VLOOKUP(A7264,A$1:B7263,2,0))</f>
        <v>1128</v>
      </c>
      <c r="C7264" t="s">
        <v>71</v>
      </c>
      <c r="D7264">
        <f>IF(COUNTIF(C$2:C7264,C7264)=1,MAX(D$1:D7263)+1,VLOOKUP(C7264,C$1:D7263,2,0))</f>
        <v>15</v>
      </c>
      <c r="E7264">
        <v>27</v>
      </c>
      <c r="F7264">
        <v>185.42</v>
      </c>
      <c r="G7264">
        <v>84.368111999999996</v>
      </c>
      <c r="H7264" t="s">
        <v>155</v>
      </c>
      <c r="I7264" s="4">
        <f>IF(COUNTIF(H$2:H7264,H7264)=1,MAX(I$1:I7263)+1,VLOOKUP(H7264,H$1:I7263,2,0))</f>
        <v>46</v>
      </c>
      <c r="J7264" t="s">
        <v>17</v>
      </c>
      <c r="K7264">
        <f>IF(COUNTIF(J$2:J7264,J7264)=1,MAX(K$1:K7263)+1,VLOOKUP(J7264,J$1:K7263,2,0))</f>
        <v>1</v>
      </c>
      <c r="L7264">
        <v>2006</v>
      </c>
      <c r="M7264">
        <v>1</v>
      </c>
      <c r="N7264">
        <v>21</v>
      </c>
      <c r="O7264">
        <v>38</v>
      </c>
      <c r="P7264">
        <v>13.7</v>
      </c>
      <c r="Q7264">
        <v>5.6</v>
      </c>
      <c r="R7264">
        <v>11.1</v>
      </c>
      <c r="S7264">
        <v>-1.3</v>
      </c>
      <c r="T7264">
        <v>3.5999999999999997E-2</v>
      </c>
      <c r="U7264">
        <v>0.13900000000000001</v>
      </c>
      <c r="V7264">
        <v>0.215</v>
      </c>
      <c r="W7264">
        <v>0.51600000000000001</v>
      </c>
      <c r="X7264">
        <v>0.49</v>
      </c>
      <c r="Y7264" t="s">
        <v>1891</v>
      </c>
    </row>
    <row r="7265" spans="1:25" ht="15.75" x14ac:dyDescent="0.25">
      <c r="A7265" t="s">
        <v>1586</v>
      </c>
      <c r="B7265">
        <f>IF(COUNTIF(A$2:A7265,A7265)=1,MAX(B$1:B7264)+1,VLOOKUP(A7265,A$1:B7264,2,0))</f>
        <v>1228</v>
      </c>
      <c r="C7265" t="s">
        <v>1257</v>
      </c>
      <c r="D7265">
        <f>IF(COUNTIF(C$2:C7265,C7265)=1,MAX(D$1:D7264)+1,VLOOKUP(C7265,C$1:D7264,2,0))</f>
        <v>32</v>
      </c>
      <c r="E7265">
        <v>27</v>
      </c>
      <c r="F7265">
        <v>190.5</v>
      </c>
      <c r="G7265">
        <v>86.182479999999998</v>
      </c>
      <c r="H7265" t="s">
        <v>1270</v>
      </c>
      <c r="I7265" s="4">
        <f>IF(COUNTIF(H$2:H7265,H7265)=1,MAX(I$1:I7264)+1,VLOOKUP(H7265,H$1:I7264,2,0))</f>
        <v>230</v>
      </c>
      <c r="J7265" t="s">
        <v>17</v>
      </c>
      <c r="K7265">
        <f>IF(COUNTIF(J$2:J7265,J7265)=1,MAX(K$1:K7264)+1,VLOOKUP(J7265,J$1:K7264,2,0))</f>
        <v>1</v>
      </c>
      <c r="L7265">
        <v>2007</v>
      </c>
      <c r="M7265">
        <v>2</v>
      </c>
      <c r="N7265">
        <v>56</v>
      </c>
      <c r="O7265">
        <v>61</v>
      </c>
      <c r="P7265">
        <v>14.4</v>
      </c>
      <c r="Q7265">
        <v>2.8</v>
      </c>
      <c r="R7265">
        <v>3.8</v>
      </c>
      <c r="S7265">
        <v>-12.3</v>
      </c>
      <c r="T7265">
        <v>1.7999999999999999E-2</v>
      </c>
      <c r="U7265">
        <v>0.10100000000000001</v>
      </c>
      <c r="V7265">
        <v>0.252</v>
      </c>
      <c r="W7265">
        <v>0.52900000000000003</v>
      </c>
      <c r="X7265">
        <v>0.26600000000000001</v>
      </c>
      <c r="Y7265" t="s">
        <v>1891</v>
      </c>
    </row>
    <row r="7266" spans="1:25" ht="15.75" x14ac:dyDescent="0.25">
      <c r="A7266" t="s">
        <v>1221</v>
      </c>
      <c r="B7266">
        <f>IF(COUNTIF(A$2:A7266,A7266)=1,MAX(B$1:B7265)+1,VLOOKUP(A7266,A$1:B7265,2,0))</f>
        <v>907</v>
      </c>
      <c r="C7266" t="s">
        <v>54</v>
      </c>
      <c r="D7266">
        <f>IF(COUNTIF(C$2:C7266,C7266)=1,MAX(D$1:D7265)+1,VLOOKUP(C7266,C$1:D7265,2,0))</f>
        <v>12</v>
      </c>
      <c r="E7266">
        <v>29</v>
      </c>
      <c r="F7266">
        <v>200.66</v>
      </c>
      <c r="G7266">
        <v>106.59412</v>
      </c>
      <c r="H7266" t="s">
        <v>109</v>
      </c>
      <c r="I7266" s="4">
        <f>IF(COUNTIF(H$2:H7266,H7266)=1,MAX(I$1:I7265)+1,VLOOKUP(H7266,H$1:I7265,2,0))</f>
        <v>30</v>
      </c>
      <c r="J7266" t="s">
        <v>1222</v>
      </c>
      <c r="K7266">
        <f>IF(COUNTIF(J$2:J7266,J7266)=1,MAX(K$1:K7265)+1,VLOOKUP(J7266,J$1:K7265,2,0))</f>
        <v>42</v>
      </c>
      <c r="L7266">
        <v>2003</v>
      </c>
      <c r="M7266">
        <v>1</v>
      </c>
      <c r="N7266">
        <v>19</v>
      </c>
      <c r="O7266">
        <v>39</v>
      </c>
      <c r="P7266">
        <v>2.6</v>
      </c>
      <c r="Q7266">
        <v>1.4</v>
      </c>
      <c r="R7266">
        <v>0.8</v>
      </c>
      <c r="S7266">
        <v>-3.6</v>
      </c>
      <c r="T7266">
        <v>1.4999999999999999E-2</v>
      </c>
      <c r="U7266">
        <v>0.112</v>
      </c>
      <c r="V7266">
        <v>0.11799999999999999</v>
      </c>
      <c r="W7266">
        <v>0.42299999999999999</v>
      </c>
      <c r="X7266">
        <v>9.2999999999999999E-2</v>
      </c>
      <c r="Y7266" t="s">
        <v>1891</v>
      </c>
    </row>
    <row r="7267" spans="1:25" ht="15.75" x14ac:dyDescent="0.25">
      <c r="A7267" t="s">
        <v>1482</v>
      </c>
      <c r="B7267">
        <f>IF(COUNTIF(A$2:A7267,A7267)=1,MAX(B$1:B7266)+1,VLOOKUP(A7267,A$1:B7266,2,0))</f>
        <v>1130</v>
      </c>
      <c r="C7267" t="s">
        <v>144</v>
      </c>
      <c r="D7267">
        <f>IF(COUNTIF(C$2:C7267,C7267)=1,MAX(D$1:D7266)+1,VLOOKUP(C7267,C$1:D7266,2,0))</f>
        <v>27</v>
      </c>
      <c r="E7267">
        <v>29</v>
      </c>
      <c r="F7267">
        <v>193.04</v>
      </c>
      <c r="G7267">
        <v>96.615095999999994</v>
      </c>
      <c r="H7267" t="s">
        <v>30</v>
      </c>
      <c r="I7267" s="4">
        <f>IF(COUNTIF(H$2:H7267,H7267)=1,MAX(I$1:I7266)+1,VLOOKUP(H7267,H$1:I7266,2,0))</f>
        <v>5</v>
      </c>
      <c r="J7267" t="s">
        <v>17</v>
      </c>
      <c r="K7267">
        <f>IF(COUNTIF(J$2:J7267,J7267)=1,MAX(K$1:K7266)+1,VLOOKUP(J7267,J$1:K7266,2,0))</f>
        <v>1</v>
      </c>
      <c r="L7267">
        <v>2006</v>
      </c>
      <c r="M7267">
        <v>1</v>
      </c>
      <c r="N7267">
        <v>7</v>
      </c>
      <c r="O7267">
        <v>82</v>
      </c>
      <c r="P7267">
        <v>10.8</v>
      </c>
      <c r="Q7267">
        <v>1.5</v>
      </c>
      <c r="R7267">
        <v>2</v>
      </c>
      <c r="S7267">
        <v>-2.8</v>
      </c>
      <c r="T7267">
        <v>8.9999999999999993E-3</v>
      </c>
      <c r="U7267">
        <v>5.8000000000000003E-2</v>
      </c>
      <c r="V7267">
        <v>0.185</v>
      </c>
      <c r="W7267">
        <v>0.55000000000000004</v>
      </c>
      <c r="X7267">
        <v>0.11600000000000001</v>
      </c>
      <c r="Y7267" t="s">
        <v>1891</v>
      </c>
    </row>
    <row r="7268" spans="1:25" ht="15.75" x14ac:dyDescent="0.25">
      <c r="A7268" t="s">
        <v>422</v>
      </c>
      <c r="B7268">
        <f>IF(COUNTIF(A$2:A7268,A7268)=1,MAX(B$1:B7267)+1,VLOOKUP(A7268,A$1:B7267,2,0))</f>
        <v>254</v>
      </c>
      <c r="C7268" t="s">
        <v>179</v>
      </c>
      <c r="D7268">
        <f>IF(COUNTIF(C$2:C7268,C7268)=1,MAX(D$1:D7267)+1,VLOOKUP(C7268,C$1:D7267,2,0))</f>
        <v>29</v>
      </c>
      <c r="E7268">
        <v>38</v>
      </c>
      <c r="F7268">
        <v>210.82</v>
      </c>
      <c r="G7268">
        <v>104.32616</v>
      </c>
      <c r="H7268" t="s">
        <v>63</v>
      </c>
      <c r="I7268" s="4">
        <f>IF(COUNTIF(H$2:H7268,H7268)=1,MAX(I$1:I7267)+1,VLOOKUP(H7268,H$1:I7267,2,0))</f>
        <v>17</v>
      </c>
      <c r="J7268" t="s">
        <v>17</v>
      </c>
      <c r="K7268">
        <f>IF(COUNTIF(J$2:J7268,J7268)=1,MAX(K$1:K7267)+1,VLOOKUP(J7268,J$1:K7267,2,0))</f>
        <v>1</v>
      </c>
      <c r="L7268">
        <v>1995</v>
      </c>
      <c r="M7268">
        <v>1</v>
      </c>
      <c r="N7268">
        <v>4</v>
      </c>
      <c r="O7268">
        <v>21</v>
      </c>
      <c r="P7268">
        <v>7</v>
      </c>
      <c r="Q7268">
        <v>4</v>
      </c>
      <c r="R7268">
        <v>0.3</v>
      </c>
      <c r="S7268">
        <v>3.7</v>
      </c>
      <c r="T7268">
        <v>4.2000000000000003E-2</v>
      </c>
      <c r="U7268">
        <v>0.27</v>
      </c>
      <c r="V7268">
        <v>0.26800000000000002</v>
      </c>
      <c r="W7268">
        <v>0.48399999999999999</v>
      </c>
      <c r="X7268">
        <v>3.9E-2</v>
      </c>
      <c r="Y7268" t="s">
        <v>1891</v>
      </c>
    </row>
    <row r="7269" spans="1:25" ht="15.75" x14ac:dyDescent="0.25">
      <c r="A7269" t="s">
        <v>423</v>
      </c>
      <c r="B7269">
        <f>IF(COUNTIF(A$2:A7269,A7269)=1,MAX(B$1:B7268)+1,VLOOKUP(A7269,A$1:B7268,2,0))</f>
        <v>255</v>
      </c>
      <c r="C7269" t="s">
        <v>29</v>
      </c>
      <c r="D7269">
        <f>IF(COUNTIF(C$2:C7269,C7269)=1,MAX(D$1:D7268)+1,VLOOKUP(C7269,C$1:D7268,2,0))</f>
        <v>5</v>
      </c>
      <c r="E7269">
        <v>37</v>
      </c>
      <c r="F7269">
        <v>195.58</v>
      </c>
      <c r="G7269">
        <v>92.986360000000005</v>
      </c>
      <c r="H7269" t="s">
        <v>124</v>
      </c>
      <c r="I7269" s="4">
        <f>IF(COUNTIF(H$2:H7269,H7269)=1,MAX(I$1:I7268)+1,VLOOKUP(H7269,H$1:I7268,2,0))</f>
        <v>35</v>
      </c>
      <c r="J7269" t="s">
        <v>17</v>
      </c>
      <c r="K7269">
        <f>IF(COUNTIF(J$2:J7269,J7269)=1,MAX(K$1:K7268)+1,VLOOKUP(J7269,J$1:K7268,2,0))</f>
        <v>1</v>
      </c>
      <c r="L7269">
        <v>1996</v>
      </c>
      <c r="M7269">
        <v>1</v>
      </c>
      <c r="N7269">
        <v>5</v>
      </c>
      <c r="O7269">
        <v>79</v>
      </c>
      <c r="P7269">
        <v>10.9</v>
      </c>
      <c r="Q7269">
        <v>2.7</v>
      </c>
      <c r="R7269">
        <v>1.7</v>
      </c>
      <c r="S7269">
        <v>5.5</v>
      </c>
      <c r="T7269">
        <v>2.5000000000000001E-2</v>
      </c>
      <c r="U7269">
        <v>0.105</v>
      </c>
      <c r="V7269">
        <v>0.193</v>
      </c>
      <c r="W7269">
        <v>0.59899999999999998</v>
      </c>
      <c r="X7269">
        <v>0.107</v>
      </c>
      <c r="Y7269" t="s">
        <v>1891</v>
      </c>
    </row>
    <row r="7270" spans="1:25" ht="15.75" x14ac:dyDescent="0.25">
      <c r="A7270" t="s">
        <v>1370</v>
      </c>
      <c r="B7270">
        <f>IF(COUNTIF(A$2:A7270,A7270)=1,MAX(B$1:B7269)+1,VLOOKUP(A7270,A$1:B7269,2,0))</f>
        <v>1032</v>
      </c>
      <c r="C7270" t="s">
        <v>179</v>
      </c>
      <c r="D7270">
        <f>IF(COUNTIF(C$2:C7270,C7270)=1,MAX(D$1:D7269)+1,VLOOKUP(C7270,C$1:D7269,2,0))</f>
        <v>29</v>
      </c>
      <c r="E7270">
        <v>29</v>
      </c>
      <c r="F7270">
        <v>185.42</v>
      </c>
      <c r="G7270">
        <v>92.986360000000005</v>
      </c>
      <c r="H7270" t="s">
        <v>63</v>
      </c>
      <c r="I7270" s="4">
        <f>IF(COUNTIF(H$2:H7270,H7270)=1,MAX(I$1:I7269)+1,VLOOKUP(H7270,H$1:I7269,2,0))</f>
        <v>17</v>
      </c>
      <c r="J7270" t="s">
        <v>17</v>
      </c>
      <c r="K7270">
        <f>IF(COUNTIF(J$2:J7270,J7270)=1,MAX(K$1:K7269)+1,VLOOKUP(J7270,J$1:K7269,2,0))</f>
        <v>1</v>
      </c>
      <c r="L7270">
        <v>2005</v>
      </c>
      <c r="M7270">
        <v>1</v>
      </c>
      <c r="N7270">
        <v>5</v>
      </c>
      <c r="O7270">
        <v>68</v>
      </c>
      <c r="P7270">
        <v>13.9</v>
      </c>
      <c r="Q7270">
        <v>2.9</v>
      </c>
      <c r="R7270">
        <v>5.5</v>
      </c>
      <c r="S7270">
        <v>5.9</v>
      </c>
      <c r="T7270">
        <v>2.5000000000000001E-2</v>
      </c>
      <c r="U7270">
        <v>7.4999999999999997E-2</v>
      </c>
      <c r="V7270">
        <v>0.219</v>
      </c>
      <c r="W7270">
        <v>0.505</v>
      </c>
      <c r="X7270">
        <v>0.26</v>
      </c>
      <c r="Y7270" t="s">
        <v>1891</v>
      </c>
    </row>
    <row r="7271" spans="1:25" ht="15.75" x14ac:dyDescent="0.25">
      <c r="A7271" t="s">
        <v>1146</v>
      </c>
      <c r="B7271">
        <f>IF(COUNTIF(A$2:A7271,A7271)=1,MAX(B$1:B7270)+1,VLOOKUP(A7271,A$1:B7270,2,0))</f>
        <v>839</v>
      </c>
      <c r="C7271" t="s">
        <v>1897</v>
      </c>
      <c r="D7271">
        <f>IF(COUNTIF(C$2:C7271,C7271)=1,MAX(D$1:D7270)+1,VLOOKUP(C7271,C$1:D7270,2,0))</f>
        <v>35</v>
      </c>
      <c r="E7271">
        <v>33</v>
      </c>
      <c r="F7271">
        <v>203.2</v>
      </c>
      <c r="G7271">
        <v>111.13003999999999</v>
      </c>
      <c r="H7271" t="s">
        <v>235</v>
      </c>
      <c r="I7271" s="4">
        <f>IF(COUNTIF(H$2:H7271,H7271)=1,MAX(I$1:I7270)+1,VLOOKUP(H7271,H$1:I7270,2,0))</f>
        <v>75</v>
      </c>
      <c r="J7271" t="s">
        <v>17</v>
      </c>
      <c r="K7271">
        <f>IF(COUNTIF(J$2:J7271,J7271)=1,MAX(K$1:K7270)+1,VLOOKUP(J7271,J$1:K7270,2,0))</f>
        <v>1</v>
      </c>
      <c r="L7271">
        <v>0</v>
      </c>
      <c r="M7271">
        <v>0</v>
      </c>
      <c r="N7271">
        <v>0</v>
      </c>
      <c r="O7271">
        <v>80</v>
      </c>
      <c r="P7271">
        <v>4.5</v>
      </c>
      <c r="Q7271">
        <v>11.1</v>
      </c>
      <c r="R7271">
        <v>0.5</v>
      </c>
      <c r="S7271">
        <v>4.4000000000000004</v>
      </c>
      <c r="T7271">
        <v>0.159</v>
      </c>
      <c r="U7271">
        <v>0.39</v>
      </c>
      <c r="V7271">
        <v>0.111</v>
      </c>
      <c r="W7271">
        <v>0.50600000000000001</v>
      </c>
      <c r="X7271">
        <v>3.2000000000000001E-2</v>
      </c>
      <c r="Y7271" t="s">
        <v>1891</v>
      </c>
    </row>
    <row r="7272" spans="1:25" ht="15.75" x14ac:dyDescent="0.25">
      <c r="A7272" t="s">
        <v>1842</v>
      </c>
      <c r="B7272">
        <f>IF(COUNTIF(A$2:A7272,A7272)=1,MAX(B$1:B7271)+1,VLOOKUP(A7272,A$1:B7271,2,0))</f>
        <v>1451</v>
      </c>
      <c r="C7272" t="s">
        <v>1595</v>
      </c>
      <c r="D7272">
        <f>IF(COUNTIF(C$2:C7272,C7272)=1,MAX(D$1:D7271)+1,VLOOKUP(C7272,C$1:D7271,2,0))</f>
        <v>34</v>
      </c>
      <c r="E7272">
        <v>23</v>
      </c>
      <c r="F7272">
        <v>190.5</v>
      </c>
      <c r="G7272">
        <v>94.347136000000006</v>
      </c>
      <c r="H7272" t="s">
        <v>145</v>
      </c>
      <c r="I7272" s="4">
        <f>IF(COUNTIF(H$2:H7272,H7272)=1,MAX(I$1:I7271)+1,VLOOKUP(H7272,H$1:I7271,2,0))</f>
        <v>43</v>
      </c>
      <c r="J7272" t="s">
        <v>17</v>
      </c>
      <c r="K7272">
        <f>IF(COUNTIF(J$2:J7272,J7272)=1,MAX(K$1:K7271)+1,VLOOKUP(J7272,J$1:K7271,2,0))</f>
        <v>1</v>
      </c>
      <c r="L7272">
        <v>2011</v>
      </c>
      <c r="M7272">
        <v>1</v>
      </c>
      <c r="N7272">
        <v>24</v>
      </c>
      <c r="O7272">
        <v>70</v>
      </c>
      <c r="P7272">
        <v>5.3</v>
      </c>
      <c r="Q7272">
        <v>2.4</v>
      </c>
      <c r="R7272">
        <v>1.7</v>
      </c>
      <c r="S7272">
        <v>7.4</v>
      </c>
      <c r="T7272">
        <v>2.5000000000000001E-2</v>
      </c>
      <c r="U7272">
        <v>0.16300000000000001</v>
      </c>
      <c r="V7272">
        <v>0.19</v>
      </c>
      <c r="W7272">
        <v>0.53100000000000003</v>
      </c>
      <c r="X7272">
        <v>0.20399999999999999</v>
      </c>
      <c r="Y7272" t="s">
        <v>1891</v>
      </c>
    </row>
    <row r="7273" spans="1:25" ht="15.75" x14ac:dyDescent="0.25">
      <c r="A7273" t="s">
        <v>429</v>
      </c>
      <c r="B7273">
        <f>IF(COUNTIF(A$2:A7273,A7273)=1,MAX(B$1:B7272)+1,VLOOKUP(A7273,A$1:B7272,2,0))</f>
        <v>261</v>
      </c>
      <c r="C7273" t="s">
        <v>1257</v>
      </c>
      <c r="D7273">
        <f>IF(COUNTIF(C$2:C7273,C7273)=1,MAX(D$1:D7272)+1,VLOOKUP(C7273,C$1:D7272,2,0))</f>
        <v>32</v>
      </c>
      <c r="E7273">
        <v>26</v>
      </c>
      <c r="F7273">
        <v>201</v>
      </c>
      <c r="G7273">
        <v>86</v>
      </c>
      <c r="H7273" t="s">
        <v>1701</v>
      </c>
      <c r="I7273" s="4">
        <f>IF(COUNTIF(H$2:H7273,H7273)=1,MAX(I$1:I7272)+1,VLOOKUP(H7273,H$1:I7272,2,0))</f>
        <v>257</v>
      </c>
      <c r="J7273" t="s">
        <v>17</v>
      </c>
      <c r="K7273">
        <f>IF(COUNTIF(J$2:J7273,J7273)=1,MAX(K$1:K7272)+1,VLOOKUP(J7273,J$1:K7272,2,0))</f>
        <v>1</v>
      </c>
      <c r="L7273">
        <v>0</v>
      </c>
      <c r="M7273">
        <v>0</v>
      </c>
      <c r="N7273">
        <v>0</v>
      </c>
      <c r="O7273">
        <v>40</v>
      </c>
      <c r="P7273">
        <v>3.7</v>
      </c>
      <c r="Q7273">
        <v>1.3</v>
      </c>
      <c r="R7273">
        <v>1</v>
      </c>
      <c r="S7273">
        <v>-6.7</v>
      </c>
      <c r="T7273">
        <v>2.1999999999999999E-2</v>
      </c>
      <c r="U7273">
        <v>0.11899999999999999</v>
      </c>
      <c r="V7273">
        <v>0.192</v>
      </c>
      <c r="W7273">
        <v>0.51700000000000002</v>
      </c>
      <c r="X7273">
        <v>0.18</v>
      </c>
      <c r="Y7273" t="s">
        <v>1891</v>
      </c>
    </row>
    <row r="7274" spans="1:25" ht="15.75" x14ac:dyDescent="0.25">
      <c r="A7274" t="s">
        <v>897</v>
      </c>
      <c r="B7274">
        <f>IF(COUNTIF(A$2:A7274,A7274)=1,MAX(B$1:B7273)+1,VLOOKUP(A7274,A$1:B7273,2,0))</f>
        <v>637</v>
      </c>
      <c r="C7274" t="s">
        <v>15</v>
      </c>
      <c r="D7274">
        <f>IF(COUNTIF(C$2:C7274,C7274)=1,MAX(D$1:D7273)+1,VLOOKUP(C7274,C$1:D7273,2,0))</f>
        <v>1</v>
      </c>
      <c r="E7274">
        <v>35</v>
      </c>
      <c r="F7274">
        <v>200.66</v>
      </c>
      <c r="G7274">
        <v>87.543256</v>
      </c>
      <c r="H7274" t="s">
        <v>124</v>
      </c>
      <c r="I7274" s="4">
        <f>IF(COUNTIF(H$2:H7274,H7274)=1,MAX(I$1:I7273)+1,VLOOKUP(H7274,H$1:I7273,2,0))</f>
        <v>35</v>
      </c>
      <c r="J7274" t="s">
        <v>17</v>
      </c>
      <c r="K7274">
        <f>IF(COUNTIF(J$2:J7274,J7274)=1,MAX(K$1:K7273)+1,VLOOKUP(J7274,J$1:K7273,2,0))</f>
        <v>1</v>
      </c>
      <c r="L7274">
        <v>1999</v>
      </c>
      <c r="M7274">
        <v>1</v>
      </c>
      <c r="N7274">
        <v>7</v>
      </c>
      <c r="O7274">
        <v>50</v>
      </c>
      <c r="P7274">
        <v>9.8000000000000007</v>
      </c>
      <c r="Q7274">
        <v>1.7</v>
      </c>
      <c r="R7274">
        <v>2.4</v>
      </c>
      <c r="S7274">
        <v>-2.2000000000000002</v>
      </c>
      <c r="T7274">
        <v>1.6E-2</v>
      </c>
      <c r="U7274">
        <v>7.0999999999999994E-2</v>
      </c>
      <c r="V7274">
        <v>0.248</v>
      </c>
      <c r="W7274">
        <v>0.48099999999999998</v>
      </c>
      <c r="X7274">
        <v>0.191</v>
      </c>
      <c r="Y7274" t="s">
        <v>1891</v>
      </c>
    </row>
    <row r="7275" spans="1:25" ht="15.75" x14ac:dyDescent="0.25">
      <c r="A7275" t="s">
        <v>830</v>
      </c>
      <c r="B7275">
        <f>IF(COUNTIF(A$2:A7275,A7275)=1,MAX(B$1:B7274)+1,VLOOKUP(A7275,A$1:B7274,2,0))</f>
        <v>586</v>
      </c>
      <c r="C7275" t="s">
        <v>29</v>
      </c>
      <c r="D7275">
        <f>IF(COUNTIF(C$2:C7275,C7275)=1,MAX(D$1:D7274)+1,VLOOKUP(C7275,C$1:D7274,2,0))</f>
        <v>5</v>
      </c>
      <c r="E7275">
        <v>33</v>
      </c>
      <c r="F7275">
        <v>208.28</v>
      </c>
      <c r="G7275">
        <v>104.32616</v>
      </c>
      <c r="H7275" t="s">
        <v>109</v>
      </c>
      <c r="I7275" s="4">
        <f>IF(COUNTIF(H$2:H7275,H7275)=1,MAX(I$1:I7274)+1,VLOOKUP(H7275,H$1:I7274,2,0))</f>
        <v>30</v>
      </c>
      <c r="J7275" t="s">
        <v>17</v>
      </c>
      <c r="K7275">
        <f>IF(COUNTIF(J$2:J7275,J7275)=1,MAX(K$1:K7274)+1,VLOOKUP(J7275,J$1:K7274,2,0))</f>
        <v>1</v>
      </c>
      <c r="L7275">
        <v>1998</v>
      </c>
      <c r="M7275">
        <v>2</v>
      </c>
      <c r="N7275">
        <v>32</v>
      </c>
      <c r="O7275">
        <v>55</v>
      </c>
      <c r="P7275">
        <v>5.2</v>
      </c>
      <c r="Q7275">
        <v>2.2000000000000002</v>
      </c>
      <c r="R7275">
        <v>0.5</v>
      </c>
      <c r="S7275">
        <v>0.6</v>
      </c>
      <c r="T7275">
        <v>0.03</v>
      </c>
      <c r="U7275">
        <v>0.153</v>
      </c>
      <c r="V7275">
        <v>0.182</v>
      </c>
      <c r="W7275">
        <v>0.53</v>
      </c>
      <c r="X7275">
        <v>6.3E-2</v>
      </c>
      <c r="Y7275" t="s">
        <v>1891</v>
      </c>
    </row>
    <row r="7276" spans="1:25" ht="15.75" x14ac:dyDescent="0.25">
      <c r="A7276" t="s">
        <v>1914</v>
      </c>
      <c r="B7276">
        <f>IF(COUNTIF(A$2:A7276,A7276)=1,MAX(B$1:B7275)+1,VLOOKUP(A7276,A$1:B7275,2,0))</f>
        <v>1518</v>
      </c>
      <c r="C7276" t="s">
        <v>128</v>
      </c>
      <c r="D7276">
        <f>IF(COUNTIF(C$2:C7276,C7276)=1,MAX(D$1:D7275)+1,VLOOKUP(C7276,C$1:D7275,2,0))</f>
        <v>26</v>
      </c>
      <c r="E7276">
        <v>23</v>
      </c>
      <c r="F7276">
        <v>185.42</v>
      </c>
      <c r="G7276">
        <v>92.986360000000005</v>
      </c>
      <c r="H7276" t="s">
        <v>1915</v>
      </c>
      <c r="I7276" s="4">
        <f>IF(COUNTIF(H$2:H7276,H7276)=1,MAX(I$1:I7275)+1,VLOOKUP(H7276,H$1:I7275,2,0))</f>
        <v>274</v>
      </c>
      <c r="J7276" t="s">
        <v>17</v>
      </c>
      <c r="K7276">
        <f>IF(COUNTIF(J$2:J7276,J7276)=1,MAX(K$1:K7275)+1,VLOOKUP(J7276,J$1:K7275,2,0))</f>
        <v>1</v>
      </c>
      <c r="L7276">
        <v>0</v>
      </c>
      <c r="M7276">
        <v>0</v>
      </c>
      <c r="N7276">
        <v>0</v>
      </c>
      <c r="O7276">
        <v>6</v>
      </c>
      <c r="P7276">
        <v>1.3</v>
      </c>
      <c r="Q7276">
        <v>0.2</v>
      </c>
      <c r="R7276">
        <v>1</v>
      </c>
      <c r="S7276">
        <v>-21.5</v>
      </c>
      <c r="T7276">
        <v>0</v>
      </c>
      <c r="U7276">
        <v>5.6000000000000001E-2</v>
      </c>
      <c r="V7276">
        <v>0.3</v>
      </c>
      <c r="W7276">
        <v>0.58099999999999996</v>
      </c>
      <c r="X7276">
        <v>0.6</v>
      </c>
      <c r="Y7276" t="s">
        <v>1891</v>
      </c>
    </row>
    <row r="7277" spans="1:25" ht="15.75" x14ac:dyDescent="0.25">
      <c r="A7277" t="s">
        <v>1290</v>
      </c>
      <c r="B7277">
        <f>IF(COUNTIF(A$2:A7277,A7277)=1,MAX(B$1:B7276)+1,VLOOKUP(A7277,A$1:B7276,2,0))</f>
        <v>963</v>
      </c>
      <c r="C7277" t="s">
        <v>23</v>
      </c>
      <c r="D7277">
        <f>IF(COUNTIF(C$2:C7277,C7277)=1,MAX(D$1:D7276)+1,VLOOKUP(C7277,C$1:D7276,2,0))</f>
        <v>3</v>
      </c>
      <c r="E7277">
        <v>28</v>
      </c>
      <c r="F7277">
        <v>182.88</v>
      </c>
      <c r="G7277">
        <v>77.110640000000004</v>
      </c>
      <c r="H7277" t="s">
        <v>109</v>
      </c>
      <c r="I7277" s="4">
        <f>IF(COUNTIF(H$2:H7277,H7277)=1,MAX(I$1:I7276)+1,VLOOKUP(H7277,H$1:I7276,2,0))</f>
        <v>30</v>
      </c>
      <c r="J7277" t="s">
        <v>17</v>
      </c>
      <c r="K7277">
        <f>IF(COUNTIF(J$2:J7277,J7277)=1,MAX(K$1:K7276)+1,VLOOKUP(J7277,J$1:K7276,2,0))</f>
        <v>1</v>
      </c>
      <c r="L7277">
        <v>2004</v>
      </c>
      <c r="M7277">
        <v>1</v>
      </c>
      <c r="N7277">
        <v>13</v>
      </c>
      <c r="O7277">
        <v>59</v>
      </c>
      <c r="P7277">
        <v>5.6</v>
      </c>
      <c r="Q7277">
        <v>1.4</v>
      </c>
      <c r="R7277">
        <v>2.6</v>
      </c>
      <c r="S7277">
        <v>-1.8</v>
      </c>
      <c r="T7277">
        <v>1.4999999999999999E-2</v>
      </c>
      <c r="U7277">
        <v>8.5000000000000006E-2</v>
      </c>
      <c r="V7277">
        <v>0.188</v>
      </c>
      <c r="W7277">
        <v>0.48799999999999999</v>
      </c>
      <c r="X7277">
        <v>0.252</v>
      </c>
      <c r="Y7277" t="s">
        <v>1891</v>
      </c>
    </row>
    <row r="7278" spans="1:25" ht="15.75" x14ac:dyDescent="0.25">
      <c r="A7278" t="s">
        <v>1698</v>
      </c>
      <c r="B7278">
        <f>IF(COUNTIF(A$2:A7278,A7278)=1,MAX(B$1:B7277)+1,VLOOKUP(A7278,A$1:B7277,2,0))</f>
        <v>1326</v>
      </c>
      <c r="C7278" t="s">
        <v>1595</v>
      </c>
      <c r="D7278">
        <f>IF(COUNTIF(C$2:C7278,C7278)=1,MAX(D$1:D7277)+1,VLOOKUP(C7278,C$1:D7277,2,0))</f>
        <v>34</v>
      </c>
      <c r="E7278">
        <v>23</v>
      </c>
      <c r="F7278">
        <v>208.28</v>
      </c>
      <c r="G7278">
        <v>106.59412</v>
      </c>
      <c r="H7278" t="s">
        <v>109</v>
      </c>
      <c r="I7278" s="4">
        <f>IF(COUNTIF(H$2:H7278,H7278)=1,MAX(I$1:I7277)+1,VLOOKUP(H7278,H$1:I7277,2,0))</f>
        <v>30</v>
      </c>
      <c r="J7278" t="s">
        <v>1298</v>
      </c>
      <c r="K7278">
        <f>IF(COUNTIF(J$2:J7278,J7278)=1,MAX(K$1:K7277)+1,VLOOKUP(J7278,J$1:K7277,2,0))</f>
        <v>44</v>
      </c>
      <c r="L7278">
        <v>2008</v>
      </c>
      <c r="M7278">
        <v>1</v>
      </c>
      <c r="N7278">
        <v>24</v>
      </c>
      <c r="O7278">
        <v>80</v>
      </c>
      <c r="P7278">
        <v>13.2</v>
      </c>
      <c r="Q7278">
        <v>7.7</v>
      </c>
      <c r="R7278">
        <v>0.5</v>
      </c>
      <c r="S7278">
        <v>11.2</v>
      </c>
      <c r="T7278">
        <v>0.111</v>
      </c>
      <c r="U7278">
        <v>0.16400000000000001</v>
      </c>
      <c r="V7278">
        <v>0.18</v>
      </c>
      <c r="W7278">
        <v>0.61199999999999999</v>
      </c>
      <c r="X7278">
        <v>2.8000000000000001E-2</v>
      </c>
      <c r="Y7278" t="s">
        <v>1891</v>
      </c>
    </row>
    <row r="7279" spans="1:25" ht="15.75" x14ac:dyDescent="0.25">
      <c r="A7279" t="s">
        <v>1579</v>
      </c>
      <c r="B7279">
        <f>IF(COUNTIF(A$2:A7279,A7279)=1,MAX(B$1:B7278)+1,VLOOKUP(A7279,A$1:B7278,2,0))</f>
        <v>1222</v>
      </c>
      <c r="C7279" t="s">
        <v>85</v>
      </c>
      <c r="D7279">
        <f>IF(COUNTIF(C$2:C7279,C7279)=1,MAX(D$1:D7278)+1,VLOOKUP(C7279,C$1:D7278,2,0))</f>
        <v>19</v>
      </c>
      <c r="E7279">
        <v>25</v>
      </c>
      <c r="F7279">
        <v>203.2</v>
      </c>
      <c r="G7279">
        <v>106.59412</v>
      </c>
      <c r="H7279" t="s">
        <v>79</v>
      </c>
      <c r="I7279" s="4">
        <f>IF(COUNTIF(H$2:H7279,H7279)=1,MAX(I$1:I7278)+1,VLOOKUP(H7279,H$1:I7278,2,0))</f>
        <v>23</v>
      </c>
      <c r="J7279" t="s">
        <v>17</v>
      </c>
      <c r="K7279">
        <f>IF(COUNTIF(J$2:J7279,J7279)=1,MAX(K$1:K7278)+1,VLOOKUP(J7279,J$1:K7278,2,0))</f>
        <v>1</v>
      </c>
      <c r="L7279">
        <v>2007</v>
      </c>
      <c r="M7279">
        <v>1</v>
      </c>
      <c r="N7279">
        <v>12</v>
      </c>
      <c r="O7279">
        <v>76</v>
      </c>
      <c r="P7279">
        <v>14.8</v>
      </c>
      <c r="Q7279">
        <v>7.5</v>
      </c>
      <c r="R7279">
        <v>1.6</v>
      </c>
      <c r="S7279">
        <v>-0.2</v>
      </c>
      <c r="T7279">
        <v>7.6999999999999999E-2</v>
      </c>
      <c r="U7279">
        <v>0.17</v>
      </c>
      <c r="V7279">
        <v>0.19900000000000001</v>
      </c>
      <c r="W7279">
        <v>0.54100000000000004</v>
      </c>
      <c r="X7279">
        <v>7.8E-2</v>
      </c>
      <c r="Y7279" t="s">
        <v>1891</v>
      </c>
    </row>
    <row r="7280" spans="1:25" ht="15.75" x14ac:dyDescent="0.25">
      <c r="A7280" t="s">
        <v>1916</v>
      </c>
      <c r="B7280">
        <f>IF(COUNTIF(A$2:A7280,A7280)=1,MAX(B$1:B7279)+1,VLOOKUP(A7280,A$1:B7279,2,0))</f>
        <v>1519</v>
      </c>
      <c r="C7280" t="s">
        <v>32</v>
      </c>
      <c r="D7280">
        <f>IF(COUNTIF(C$2:C7280,C7280)=1,MAX(D$1:D7279)+1,VLOOKUP(C7280,C$1:D7279,2,0))</f>
        <v>6</v>
      </c>
      <c r="E7280">
        <v>22</v>
      </c>
      <c r="F7280">
        <v>208.28</v>
      </c>
      <c r="G7280">
        <v>107.501304</v>
      </c>
      <c r="H7280" t="s">
        <v>210</v>
      </c>
      <c r="I7280" s="4">
        <f>IF(COUNTIF(H$2:H7280,H7280)=1,MAX(I$1:I7279)+1,VLOOKUP(H7280,H$1:I7279,2,0))</f>
        <v>65</v>
      </c>
      <c r="J7280" t="s">
        <v>17</v>
      </c>
      <c r="K7280">
        <f>IF(COUNTIF(J$2:J7280,J7280)=1,MAX(K$1:K7279)+1,VLOOKUP(J7280,J$1:K7279,2,0))</f>
        <v>1</v>
      </c>
      <c r="L7280">
        <v>2012</v>
      </c>
      <c r="M7280">
        <v>1</v>
      </c>
      <c r="N7280">
        <v>5</v>
      </c>
      <c r="O7280">
        <v>70</v>
      </c>
      <c r="P7280">
        <v>4.8</v>
      </c>
      <c r="Q7280">
        <v>4.5</v>
      </c>
      <c r="R7280">
        <v>0.7</v>
      </c>
      <c r="S7280">
        <v>-7</v>
      </c>
      <c r="T7280">
        <v>0.126</v>
      </c>
      <c r="U7280">
        <v>0.21099999999999999</v>
      </c>
      <c r="V7280">
        <v>0.19</v>
      </c>
      <c r="W7280">
        <v>0.45100000000000001</v>
      </c>
      <c r="X7280">
        <v>7.2999999999999995E-2</v>
      </c>
      <c r="Y7280" t="s">
        <v>1891</v>
      </c>
    </row>
    <row r="7281" spans="1:25" ht="15.75" x14ac:dyDescent="0.25">
      <c r="A7281" t="s">
        <v>1786</v>
      </c>
      <c r="B7281">
        <f>IF(COUNTIF(A$2:A7281,A7281)=1,MAX(B$1:B7280)+1,VLOOKUP(A7281,A$1:B7280,2,0))</f>
        <v>1401</v>
      </c>
      <c r="C7281" t="s">
        <v>103</v>
      </c>
      <c r="D7281">
        <f>IF(COUNTIF(C$2:C7281,C7281)=1,MAX(D$1:D7280)+1,VLOOKUP(C7281,C$1:D7280,2,0))</f>
        <v>21</v>
      </c>
      <c r="E7281">
        <v>28</v>
      </c>
      <c r="F7281">
        <v>210.82</v>
      </c>
      <c r="G7281">
        <v>108.86208000000001</v>
      </c>
      <c r="H7281" t="s">
        <v>109</v>
      </c>
      <c r="I7281" s="4">
        <f>IF(COUNTIF(H$2:H7281,H7281)=1,MAX(I$1:I7280)+1,VLOOKUP(H7281,H$1:I7280,2,0))</f>
        <v>30</v>
      </c>
      <c r="J7281" t="s">
        <v>1169</v>
      </c>
      <c r="K7281">
        <f>IF(COUNTIF(J$2:J7281,J7281)=1,MAX(K$1:K7280)+1,VLOOKUP(J7281,J$1:K7280,2,0))</f>
        <v>40</v>
      </c>
      <c r="L7281">
        <v>2007</v>
      </c>
      <c r="M7281">
        <v>1</v>
      </c>
      <c r="N7281">
        <v>28</v>
      </c>
      <c r="O7281">
        <v>81</v>
      </c>
      <c r="P7281">
        <v>10.3</v>
      </c>
      <c r="Q7281">
        <v>6.4</v>
      </c>
      <c r="R7281">
        <v>1.6</v>
      </c>
      <c r="S7281">
        <v>10.3</v>
      </c>
      <c r="T7281">
        <v>0.09</v>
      </c>
      <c r="U7281">
        <v>0.20100000000000001</v>
      </c>
      <c r="V7281">
        <v>0.183</v>
      </c>
      <c r="W7281">
        <v>0.60899999999999999</v>
      </c>
      <c r="X7281">
        <v>9.9000000000000005E-2</v>
      </c>
      <c r="Y7281" t="s">
        <v>1891</v>
      </c>
    </row>
    <row r="7282" spans="1:25" ht="15.75" x14ac:dyDescent="0.25">
      <c r="A7282" t="s">
        <v>685</v>
      </c>
      <c r="B7282">
        <f>IF(COUNTIF(A$2:A7282,A7282)=1,MAX(B$1:B7281)+1,VLOOKUP(A7282,A$1:B7281,2,0))</f>
        <v>465</v>
      </c>
      <c r="C7282" t="s">
        <v>103</v>
      </c>
      <c r="D7282">
        <f>IF(COUNTIF(C$2:C7282,C7282)=1,MAX(D$1:D7281)+1,VLOOKUP(C7282,C$1:D7281,2,0))</f>
        <v>21</v>
      </c>
      <c r="E7282">
        <v>37</v>
      </c>
      <c r="F7282">
        <v>210.82</v>
      </c>
      <c r="G7282">
        <v>115.66596</v>
      </c>
      <c r="H7282" t="s">
        <v>418</v>
      </c>
      <c r="I7282" s="4">
        <f>IF(COUNTIF(H$2:H7282,H7282)=1,MAX(I$1:I7281)+1,VLOOKUP(H7282,H$1:I7281,2,0))</f>
        <v>120</v>
      </c>
      <c r="J7282" t="s">
        <v>686</v>
      </c>
      <c r="K7282">
        <f>IF(COUNTIF(J$2:J7282,J7282)=1,MAX(K$1:K7281)+1,VLOOKUP(J7282,J$1:K7281,2,0))</f>
        <v>11</v>
      </c>
      <c r="L7282">
        <v>1997</v>
      </c>
      <c r="M7282">
        <v>1</v>
      </c>
      <c r="N7282">
        <v>1</v>
      </c>
      <c r="O7282">
        <v>69</v>
      </c>
      <c r="P7282">
        <v>17.8</v>
      </c>
      <c r="Q7282">
        <v>9.9</v>
      </c>
      <c r="R7282">
        <v>2.7</v>
      </c>
      <c r="S7282">
        <v>10.5</v>
      </c>
      <c r="T7282">
        <v>7.4999999999999997E-2</v>
      </c>
      <c r="U7282">
        <v>0.28699999999999998</v>
      </c>
      <c r="V7282">
        <v>0.27900000000000003</v>
      </c>
      <c r="W7282">
        <v>0.55400000000000005</v>
      </c>
      <c r="X7282">
        <v>0.151</v>
      </c>
      <c r="Y7282" t="s">
        <v>1891</v>
      </c>
    </row>
    <row r="7283" spans="1:25" ht="15.75" x14ac:dyDescent="0.25">
      <c r="A7283" t="s">
        <v>1917</v>
      </c>
      <c r="B7283">
        <f>IF(COUNTIF(A$2:A7283,A7283)=1,MAX(B$1:B7282)+1,VLOOKUP(A7283,A$1:B7282,2,0))</f>
        <v>1520</v>
      </c>
      <c r="C7283" t="s">
        <v>32</v>
      </c>
      <c r="D7283">
        <f>IF(COUNTIF(C$2:C7283,C7283)=1,MAX(D$1:D7282)+1,VLOOKUP(C7283,C$1:D7282,2,0))</f>
        <v>6</v>
      </c>
      <c r="E7283">
        <v>24</v>
      </c>
      <c r="F7283">
        <v>210.82</v>
      </c>
      <c r="G7283">
        <v>115.66596</v>
      </c>
      <c r="H7283" t="s">
        <v>109</v>
      </c>
      <c r="I7283" s="4">
        <f>IF(COUNTIF(H$2:H7283,H7283)=1,MAX(I$1:I7282)+1,VLOOKUP(H7283,H$1:I7282,2,0))</f>
        <v>30</v>
      </c>
      <c r="J7283" t="s">
        <v>839</v>
      </c>
      <c r="K7283">
        <f>IF(COUNTIF(J$2:J7283,J7283)=1,MAX(K$1:K7282)+1,VLOOKUP(J7283,J$1:K7282,2,0))</f>
        <v>17</v>
      </c>
      <c r="L7283">
        <v>0</v>
      </c>
      <c r="M7283">
        <v>0</v>
      </c>
      <c r="N7283">
        <v>0</v>
      </c>
      <c r="O7283">
        <v>3</v>
      </c>
      <c r="P7283">
        <v>1</v>
      </c>
      <c r="Q7283">
        <v>0.3</v>
      </c>
      <c r="R7283">
        <v>0.3</v>
      </c>
      <c r="S7283">
        <v>-33.4</v>
      </c>
      <c r="T7283">
        <v>0</v>
      </c>
      <c r="U7283">
        <v>0.1</v>
      </c>
      <c r="V7283">
        <v>0.28699999999999998</v>
      </c>
      <c r="W7283">
        <v>0.436</v>
      </c>
      <c r="X7283">
        <v>0.25</v>
      </c>
      <c r="Y7283" t="s">
        <v>1891</v>
      </c>
    </row>
    <row r="7284" spans="1:25" ht="15.75" x14ac:dyDescent="0.25">
      <c r="A7284" t="s">
        <v>1792</v>
      </c>
      <c r="B7284">
        <f>IF(COUNTIF(A$2:A7284,A7284)=1,MAX(B$1:B7283)+1,VLOOKUP(A7284,A$1:B7283,2,0))</f>
        <v>1407</v>
      </c>
      <c r="C7284" t="s">
        <v>46</v>
      </c>
      <c r="D7284">
        <f>IF(COUNTIF(C$2:C7284,C7284)=1,MAX(D$1:D7283)+1,VLOOKUP(C7284,C$1:D7283,2,0))</f>
        <v>10</v>
      </c>
      <c r="E7284">
        <v>26</v>
      </c>
      <c r="F7284">
        <v>215.9</v>
      </c>
      <c r="G7284">
        <v>113.398</v>
      </c>
      <c r="H7284" t="s">
        <v>109</v>
      </c>
      <c r="I7284" s="4">
        <f>IF(COUNTIF(H$2:H7284,H7284)=1,MAX(I$1:I7283)+1,VLOOKUP(H7284,H$1:I7283,2,0))</f>
        <v>30</v>
      </c>
      <c r="J7284" t="s">
        <v>1077</v>
      </c>
      <c r="K7284">
        <f>IF(COUNTIF(J$2:J7284,J7284)=1,MAX(K$1:K7283)+1,VLOOKUP(J7284,J$1:K7283,2,0))</f>
        <v>35</v>
      </c>
      <c r="L7284">
        <v>0</v>
      </c>
      <c r="M7284">
        <v>0</v>
      </c>
      <c r="N7284">
        <v>0</v>
      </c>
      <c r="O7284">
        <v>41</v>
      </c>
      <c r="P7284">
        <v>2.6</v>
      </c>
      <c r="Q7284">
        <v>2.6</v>
      </c>
      <c r="R7284">
        <v>0.2</v>
      </c>
      <c r="S7284">
        <v>-7.2</v>
      </c>
      <c r="T7284">
        <v>0.14599999999999999</v>
      </c>
      <c r="U7284">
        <v>0.16</v>
      </c>
      <c r="V7284">
        <v>0.14599999999999999</v>
      </c>
      <c r="W7284">
        <v>0.54900000000000004</v>
      </c>
      <c r="X7284">
        <v>3.9E-2</v>
      </c>
      <c r="Y7284" t="s">
        <v>1891</v>
      </c>
    </row>
    <row r="7285" spans="1:25" ht="15.75" x14ac:dyDescent="0.25">
      <c r="A7285" t="s">
        <v>1841</v>
      </c>
      <c r="B7285">
        <f>IF(COUNTIF(A$2:A7285,A7285)=1,MAX(B$1:B7284)+1,VLOOKUP(A7285,A$1:B7284,2,0))</f>
        <v>1450</v>
      </c>
      <c r="C7285" t="s">
        <v>88</v>
      </c>
      <c r="D7285">
        <f>IF(COUNTIF(C$2:C7285,C7285)=1,MAX(D$1:D7284)+1,VLOOKUP(C7285,C$1:D7284,2,0))</f>
        <v>20</v>
      </c>
      <c r="E7285">
        <v>20</v>
      </c>
      <c r="F7285">
        <v>203.2</v>
      </c>
      <c r="G7285">
        <v>102.511792</v>
      </c>
      <c r="H7285" t="s">
        <v>279</v>
      </c>
      <c r="I7285" s="4">
        <f>IF(COUNTIF(H$2:H7285,H7285)=1,MAX(I$1:I7284)+1,VLOOKUP(H7285,H$1:I7284,2,0))</f>
        <v>85</v>
      </c>
      <c r="J7285" t="s">
        <v>17</v>
      </c>
      <c r="K7285">
        <f>IF(COUNTIF(J$2:J7285,J7285)=1,MAX(K$1:K7284)+1,VLOOKUP(J7285,J$1:K7284,2,0))</f>
        <v>1</v>
      </c>
      <c r="L7285">
        <v>2011</v>
      </c>
      <c r="M7285">
        <v>1</v>
      </c>
      <c r="N7285">
        <v>19</v>
      </c>
      <c r="O7285">
        <v>55</v>
      </c>
      <c r="P7285">
        <v>11</v>
      </c>
      <c r="Q7285">
        <v>5.2</v>
      </c>
      <c r="R7285">
        <v>1.3</v>
      </c>
      <c r="S7285">
        <v>-7.8</v>
      </c>
      <c r="T7285">
        <v>0.06</v>
      </c>
      <c r="U7285">
        <v>0.188</v>
      </c>
      <c r="V7285">
        <v>0.218</v>
      </c>
      <c r="W7285">
        <v>0.52700000000000002</v>
      </c>
      <c r="X7285">
        <v>8.6999999999999994E-2</v>
      </c>
      <c r="Y7285" t="s">
        <v>1891</v>
      </c>
    </row>
    <row r="7286" spans="1:25" ht="15.75" x14ac:dyDescent="0.25">
      <c r="A7286" t="s">
        <v>1499</v>
      </c>
      <c r="B7286">
        <f>IF(COUNTIF(A$2:A7286,A7286)=1,MAX(B$1:B7285)+1,VLOOKUP(A7286,A$1:B7285,2,0))</f>
        <v>1146</v>
      </c>
      <c r="C7286" t="s">
        <v>1595</v>
      </c>
      <c r="D7286">
        <f>IF(COUNTIF(C$2:C7286,C7286)=1,MAX(D$1:D7285)+1,VLOOKUP(C7286,C$1:D7285,2,0))</f>
        <v>34</v>
      </c>
      <c r="E7286">
        <v>29</v>
      </c>
      <c r="F7286">
        <v>200.66</v>
      </c>
      <c r="G7286">
        <v>97.522279999999995</v>
      </c>
      <c r="H7286" t="s">
        <v>109</v>
      </c>
      <c r="I7286" s="4">
        <f>IF(COUNTIF(H$2:H7286,H7286)=1,MAX(I$1:I7285)+1,VLOOKUP(H7286,H$1:I7285,2,0))</f>
        <v>30</v>
      </c>
      <c r="J7286" t="s">
        <v>1500</v>
      </c>
      <c r="K7286">
        <f>IF(COUNTIF(J$2:J7286,J7286)=1,MAX(K$1:K7285)+1,VLOOKUP(J7286,J$1:K7285,2,0))</f>
        <v>52</v>
      </c>
      <c r="L7286">
        <v>2006</v>
      </c>
      <c r="M7286">
        <v>1</v>
      </c>
      <c r="N7286">
        <v>13</v>
      </c>
      <c r="O7286">
        <v>81</v>
      </c>
      <c r="P7286">
        <v>7.6</v>
      </c>
      <c r="Q7286">
        <v>3.9</v>
      </c>
      <c r="R7286">
        <v>1.5</v>
      </c>
      <c r="S7286">
        <v>12.5</v>
      </c>
      <c r="T7286">
        <v>3.2000000000000001E-2</v>
      </c>
      <c r="U7286">
        <v>0.121</v>
      </c>
      <c r="V7286">
        <v>0.114</v>
      </c>
      <c r="W7286">
        <v>0.61699999999999999</v>
      </c>
      <c r="X7286">
        <v>0.08</v>
      </c>
      <c r="Y7286" t="s">
        <v>1891</v>
      </c>
    </row>
    <row r="7287" spans="1:25" ht="15.75" x14ac:dyDescent="0.25">
      <c r="A7287" t="s">
        <v>1715</v>
      </c>
      <c r="B7287">
        <f>IF(COUNTIF(A$2:A7287,A7287)=1,MAX(B$1:B7286)+1,VLOOKUP(A7287,A$1:B7286,2,0))</f>
        <v>1341</v>
      </c>
      <c r="C7287" t="s">
        <v>81</v>
      </c>
      <c r="D7287">
        <f>IF(COUNTIF(C$2:C7287,C7287)=1,MAX(D$1:D7286)+1,VLOOKUP(C7287,C$1:D7286,2,0))</f>
        <v>17</v>
      </c>
      <c r="E7287">
        <v>27</v>
      </c>
      <c r="F7287">
        <v>187.96</v>
      </c>
      <c r="G7287">
        <v>83.914519999999996</v>
      </c>
      <c r="H7287" t="s">
        <v>194</v>
      </c>
      <c r="I7287" s="4">
        <f>IF(COUNTIF(H$2:H7287,H7287)=1,MAX(I$1:I7286)+1,VLOOKUP(H7287,H$1:I7286,2,0))</f>
        <v>59</v>
      </c>
      <c r="J7287" t="s">
        <v>17</v>
      </c>
      <c r="K7287">
        <f>IF(COUNTIF(J$2:J7287,J7287)=1,MAX(K$1:K7286)+1,VLOOKUP(J7287,J$1:K7286,2,0))</f>
        <v>1</v>
      </c>
      <c r="L7287">
        <v>2009</v>
      </c>
      <c r="M7287">
        <v>1</v>
      </c>
      <c r="N7287">
        <v>29</v>
      </c>
      <c r="O7287">
        <v>71</v>
      </c>
      <c r="P7287">
        <v>7.5</v>
      </c>
      <c r="Q7287">
        <v>1.9</v>
      </c>
      <c r="R7287">
        <v>2.1</v>
      </c>
      <c r="S7287">
        <v>3.1</v>
      </c>
      <c r="T7287">
        <v>0.03</v>
      </c>
      <c r="U7287">
        <v>9.2999999999999999E-2</v>
      </c>
      <c r="V7287">
        <v>0.19700000000000001</v>
      </c>
      <c r="W7287">
        <v>0.53100000000000003</v>
      </c>
      <c r="X7287">
        <v>0.17599999999999999</v>
      </c>
      <c r="Y7287" t="s">
        <v>1891</v>
      </c>
    </row>
    <row r="7288" spans="1:25" ht="15.75" x14ac:dyDescent="0.25">
      <c r="A7288" t="s">
        <v>1045</v>
      </c>
      <c r="B7288">
        <f>IF(COUNTIF(A$2:A7288,A7288)=1,MAX(B$1:B7287)+1,VLOOKUP(A7288,A$1:B7287,2,0))</f>
        <v>753</v>
      </c>
      <c r="C7288" t="s">
        <v>103</v>
      </c>
      <c r="D7288">
        <f>IF(COUNTIF(C$2:C7288,C7288)=1,MAX(D$1:D7287)+1,VLOOKUP(C7288,C$1:D7287,2,0))</f>
        <v>21</v>
      </c>
      <c r="E7288">
        <v>31</v>
      </c>
      <c r="F7288">
        <v>187.96</v>
      </c>
      <c r="G7288">
        <v>83.914519999999996</v>
      </c>
      <c r="H7288" t="s">
        <v>109</v>
      </c>
      <c r="I7288" s="4">
        <f>IF(COUNTIF(H$2:H7288,H7288)=1,MAX(I$1:I7287)+1,VLOOKUP(H7288,H$1:I7287,2,0))</f>
        <v>30</v>
      </c>
      <c r="J7288" t="s">
        <v>697</v>
      </c>
      <c r="K7288">
        <f>IF(COUNTIF(J$2:J7288,J7288)=1,MAX(K$1:K7287)+1,VLOOKUP(J7288,J$1:K7287,2,0))</f>
        <v>12</v>
      </c>
      <c r="L7288">
        <v>2001</v>
      </c>
      <c r="M7288">
        <v>1</v>
      </c>
      <c r="N7288">
        <v>28</v>
      </c>
      <c r="O7288">
        <v>66</v>
      </c>
      <c r="P7288">
        <v>20.3</v>
      </c>
      <c r="Q7288">
        <v>3</v>
      </c>
      <c r="R7288">
        <v>7.6</v>
      </c>
      <c r="S7288">
        <v>10.7</v>
      </c>
      <c r="T7288">
        <v>0.01</v>
      </c>
      <c r="U7288">
        <v>9.0999999999999998E-2</v>
      </c>
      <c r="V7288">
        <v>0.28000000000000003</v>
      </c>
      <c r="W7288">
        <v>0.58799999999999997</v>
      </c>
      <c r="X7288">
        <v>0.39600000000000002</v>
      </c>
      <c r="Y7288" t="s">
        <v>1891</v>
      </c>
    </row>
    <row r="7289" spans="1:25" ht="15.75" x14ac:dyDescent="0.25">
      <c r="A7289" t="s">
        <v>1918</v>
      </c>
      <c r="B7289">
        <f>IF(COUNTIF(A$2:A7289,A7289)=1,MAX(B$1:B7288)+1,VLOOKUP(A7289,A$1:B7288,2,0))</f>
        <v>1521</v>
      </c>
      <c r="C7289" t="s">
        <v>1022</v>
      </c>
      <c r="D7289">
        <f>IF(COUNTIF(C$2:C7289,C7289)=1,MAX(D$1:D7288)+1,VLOOKUP(C7289,C$1:D7288,2,0))</f>
        <v>30</v>
      </c>
      <c r="E7289">
        <v>20</v>
      </c>
      <c r="F7289">
        <v>198.12</v>
      </c>
      <c r="G7289">
        <v>94.347136000000006</v>
      </c>
      <c r="H7289" t="s">
        <v>41</v>
      </c>
      <c r="I7289" s="4">
        <f>IF(COUNTIF(H$2:H7289,H7289)=1,MAX(I$1:I7288)+1,VLOOKUP(H7289,H$1:I7288,2,0))</f>
        <v>9</v>
      </c>
      <c r="J7289" t="s">
        <v>17</v>
      </c>
      <c r="K7289">
        <f>IF(COUNTIF(J$2:J7289,J7289)=1,MAX(K$1:K7288)+1,VLOOKUP(J7289,J$1:K7288,2,0))</f>
        <v>1</v>
      </c>
      <c r="L7289">
        <v>2012</v>
      </c>
      <c r="M7289">
        <v>1</v>
      </c>
      <c r="N7289">
        <v>25</v>
      </c>
      <c r="O7289">
        <v>35</v>
      </c>
      <c r="P7289">
        <v>2.6</v>
      </c>
      <c r="Q7289">
        <v>0.8</v>
      </c>
      <c r="R7289">
        <v>1.2</v>
      </c>
      <c r="S7289">
        <v>-11.6</v>
      </c>
      <c r="T7289">
        <v>5.1999999999999998E-2</v>
      </c>
      <c r="U7289">
        <v>6.3E-2</v>
      </c>
      <c r="V7289">
        <v>0.21299999999999999</v>
      </c>
      <c r="W7289">
        <v>0.46100000000000002</v>
      </c>
      <c r="X7289">
        <v>0.26200000000000001</v>
      </c>
      <c r="Y7289" t="s">
        <v>1891</v>
      </c>
    </row>
    <row r="7290" spans="1:25" ht="15.75" x14ac:dyDescent="0.25">
      <c r="A7290" t="s">
        <v>1919</v>
      </c>
      <c r="B7290">
        <f>IF(COUNTIF(A$2:A7290,A7290)=1,MAX(B$1:B7289)+1,VLOOKUP(A7290,A$1:B7289,2,0))</f>
        <v>1522</v>
      </c>
      <c r="C7290" t="s">
        <v>1897</v>
      </c>
      <c r="D7290">
        <f>IF(COUNTIF(C$2:C7290,C7290)=1,MAX(D$1:D7289)+1,VLOOKUP(C7290,C$1:D7289,2,0))</f>
        <v>35</v>
      </c>
      <c r="E7290">
        <v>21</v>
      </c>
      <c r="F7290">
        <v>205.74</v>
      </c>
      <c r="G7290">
        <v>108.86208000000001</v>
      </c>
      <c r="H7290" t="s">
        <v>109</v>
      </c>
      <c r="I7290" s="4">
        <f>IF(COUNTIF(H$2:H7290,H7290)=1,MAX(I$1:I7289)+1,VLOOKUP(H7290,H$1:I7289,2,0))</f>
        <v>30</v>
      </c>
      <c r="J7290" t="s">
        <v>111</v>
      </c>
      <c r="K7290">
        <f>IF(COUNTIF(J$2:J7290,J7290)=1,MAX(K$1:K7289)+1,VLOOKUP(J7290,J$1:K7289,2,0))</f>
        <v>14</v>
      </c>
      <c r="L7290">
        <v>2012</v>
      </c>
      <c r="M7290">
        <v>2</v>
      </c>
      <c r="N7290">
        <v>54</v>
      </c>
      <c r="O7290">
        <v>19</v>
      </c>
      <c r="P7290">
        <v>1.6</v>
      </c>
      <c r="Q7290">
        <v>1.2</v>
      </c>
      <c r="R7290">
        <v>0.2</v>
      </c>
      <c r="S7290">
        <v>2.7</v>
      </c>
      <c r="T7290">
        <v>0.1</v>
      </c>
      <c r="U7290">
        <v>0.184</v>
      </c>
      <c r="V7290">
        <v>0.188</v>
      </c>
      <c r="W7290">
        <v>0.499</v>
      </c>
      <c r="X7290">
        <v>0.05</v>
      </c>
      <c r="Y7290" t="s">
        <v>1891</v>
      </c>
    </row>
    <row r="7291" spans="1:25" ht="15.75" x14ac:dyDescent="0.25">
      <c r="A7291" t="s">
        <v>1204</v>
      </c>
      <c r="B7291">
        <f>IF(COUNTIF(A$2:A7291,A7291)=1,MAX(B$1:B7290)+1,VLOOKUP(A7291,A$1:B7290,2,0))</f>
        <v>890</v>
      </c>
      <c r="C7291" t="s">
        <v>81</v>
      </c>
      <c r="D7291">
        <f>IF(COUNTIF(C$2:C7291,C7291)=1,MAX(D$1:D7290)+1,VLOOKUP(C7291,C$1:D7290,2,0))</f>
        <v>17</v>
      </c>
      <c r="E7291">
        <v>28</v>
      </c>
      <c r="F7291">
        <v>205.74</v>
      </c>
      <c r="G7291">
        <v>93.893544000000006</v>
      </c>
      <c r="H7291" t="s">
        <v>109</v>
      </c>
      <c r="I7291" s="4">
        <f>IF(COUNTIF(H$2:H7291,H7291)=1,MAX(I$1:I7290)+1,VLOOKUP(H7291,H$1:I7290,2,0))</f>
        <v>30</v>
      </c>
      <c r="J7291" t="s">
        <v>17</v>
      </c>
      <c r="K7291">
        <f>IF(COUNTIF(J$2:J7291,J7291)=1,MAX(K$1:K7290)+1,VLOOKUP(J7291,J$1:K7290,2,0))</f>
        <v>1</v>
      </c>
      <c r="L7291">
        <v>2003</v>
      </c>
      <c r="M7291">
        <v>1</v>
      </c>
      <c r="N7291">
        <v>23</v>
      </c>
      <c r="O7291">
        <v>38</v>
      </c>
      <c r="P7291">
        <v>5.3</v>
      </c>
      <c r="Q7291">
        <v>1.6</v>
      </c>
      <c r="R7291">
        <v>0.6</v>
      </c>
      <c r="S7291">
        <v>-6.6</v>
      </c>
      <c r="T7291">
        <v>0.04</v>
      </c>
      <c r="U7291">
        <v>0.107</v>
      </c>
      <c r="V7291">
        <v>0.217</v>
      </c>
      <c r="W7291">
        <v>0.5</v>
      </c>
      <c r="X7291">
        <v>7.9000000000000001E-2</v>
      </c>
      <c r="Y7291" t="s">
        <v>1891</v>
      </c>
    </row>
    <row r="7292" spans="1:25" ht="15.75" x14ac:dyDescent="0.25">
      <c r="A7292" t="s">
        <v>1281</v>
      </c>
      <c r="B7292">
        <f>IF(COUNTIF(A$2:A7292,A7292)=1,MAX(B$1:B7291)+1,VLOOKUP(A7292,A$1:B7291,2,0))</f>
        <v>955</v>
      </c>
      <c r="C7292" t="s">
        <v>163</v>
      </c>
      <c r="D7292">
        <f>IF(COUNTIF(C$2:C7292,C7292)=1,MAX(D$1:D7291)+1,VLOOKUP(C7292,C$1:D7291,2,0))</f>
        <v>28</v>
      </c>
      <c r="E7292">
        <v>28</v>
      </c>
      <c r="F7292">
        <v>203.2</v>
      </c>
      <c r="G7292">
        <v>95.254320000000007</v>
      </c>
      <c r="H7292" t="s">
        <v>27</v>
      </c>
      <c r="I7292" s="4">
        <f>IF(COUNTIF(H$2:H7292,H7292)=1,MAX(I$1:I7291)+1,VLOOKUP(H7292,H$1:I7291,2,0))</f>
        <v>4</v>
      </c>
      <c r="J7292" t="s">
        <v>17</v>
      </c>
      <c r="K7292">
        <f>IF(COUNTIF(J$2:J7292,J7292)=1,MAX(K$1:K7291)+1,VLOOKUP(J7292,J$1:K7291,2,0))</f>
        <v>1</v>
      </c>
      <c r="L7292">
        <v>2004</v>
      </c>
      <c r="M7292">
        <v>2</v>
      </c>
      <c r="N7292">
        <v>43</v>
      </c>
      <c r="O7292">
        <v>56</v>
      </c>
      <c r="P7292">
        <v>9.5</v>
      </c>
      <c r="Q7292">
        <v>4.8</v>
      </c>
      <c r="R7292">
        <v>2</v>
      </c>
      <c r="S7292">
        <v>-0.4</v>
      </c>
      <c r="T7292">
        <v>3.3000000000000002E-2</v>
      </c>
      <c r="U7292">
        <v>0.16700000000000001</v>
      </c>
      <c r="V7292">
        <v>0.17799999999999999</v>
      </c>
      <c r="W7292">
        <v>0.53800000000000003</v>
      </c>
      <c r="X7292">
        <v>0.13200000000000001</v>
      </c>
      <c r="Y7292" t="s">
        <v>1891</v>
      </c>
    </row>
    <row r="7293" spans="1:25" ht="15.75" x14ac:dyDescent="0.25">
      <c r="A7293" t="s">
        <v>1791</v>
      </c>
      <c r="B7293">
        <f>IF(COUNTIF(A$2:A7293,A7293)=1,MAX(B$1:B7292)+1,VLOOKUP(A7293,A$1:B7292,2,0))</f>
        <v>1406</v>
      </c>
      <c r="C7293" t="s">
        <v>163</v>
      </c>
      <c r="D7293">
        <f>IF(COUNTIF(C$2:C7293,C7293)=1,MAX(D$1:D7292)+1,VLOOKUP(C7293,C$1:D7292,2,0))</f>
        <v>28</v>
      </c>
      <c r="E7293">
        <v>25</v>
      </c>
      <c r="F7293">
        <v>203.2</v>
      </c>
      <c r="G7293">
        <v>108.86208000000001</v>
      </c>
      <c r="H7293" t="s">
        <v>38</v>
      </c>
      <c r="I7293" s="4">
        <f>IF(COUNTIF(H$2:H7293,H7293)=1,MAX(I$1:I7292)+1,VLOOKUP(H7293,H$1:I7292,2,0))</f>
        <v>8</v>
      </c>
      <c r="J7293" t="s">
        <v>17</v>
      </c>
      <c r="K7293">
        <f>IF(COUNTIF(J$2:J7293,J7293)=1,MAX(K$1:K7292)+1,VLOOKUP(J7293,J$1:K7292,2,0))</f>
        <v>1</v>
      </c>
      <c r="L7293">
        <v>2010</v>
      </c>
      <c r="M7293">
        <v>1</v>
      </c>
      <c r="N7293">
        <v>23</v>
      </c>
      <c r="O7293">
        <v>48</v>
      </c>
      <c r="P7293">
        <v>5.3</v>
      </c>
      <c r="Q7293">
        <v>5</v>
      </c>
      <c r="R7293">
        <v>0.8</v>
      </c>
      <c r="S7293">
        <v>-9.3000000000000007</v>
      </c>
      <c r="T7293">
        <v>0.12</v>
      </c>
      <c r="U7293">
        <v>0.18099999999999999</v>
      </c>
      <c r="V7293">
        <v>0.14499999999999999</v>
      </c>
      <c r="W7293">
        <v>0.50900000000000001</v>
      </c>
      <c r="X7293">
        <v>7.9000000000000001E-2</v>
      </c>
      <c r="Y7293" t="s">
        <v>1891</v>
      </c>
    </row>
    <row r="7294" spans="1:25" ht="15.75" x14ac:dyDescent="0.25">
      <c r="A7294" t="s">
        <v>1813</v>
      </c>
      <c r="B7294">
        <f>IF(COUNTIF(A$2:A7294,A7294)=1,MAX(B$1:B7293)+1,VLOOKUP(A7294,A$1:B7293,2,0))</f>
        <v>1425</v>
      </c>
      <c r="C7294" t="s">
        <v>123</v>
      </c>
      <c r="D7294">
        <f>IF(COUNTIF(C$2:C7294,C7294)=1,MAX(D$1:D7293)+1,VLOOKUP(C7294,C$1:D7293,2,0))</f>
        <v>25</v>
      </c>
      <c r="E7294">
        <v>22</v>
      </c>
      <c r="F7294">
        <v>205.74</v>
      </c>
      <c r="G7294">
        <v>102.965384</v>
      </c>
      <c r="H7294" t="s">
        <v>539</v>
      </c>
      <c r="I7294" s="4">
        <f>IF(COUNTIF(H$2:H7294,H7294)=1,MAX(I$1:I7293)+1,VLOOKUP(H7294,H$1:I7293,2,0))</f>
        <v>142</v>
      </c>
      <c r="J7294" t="s">
        <v>434</v>
      </c>
      <c r="K7294">
        <f>IF(COUNTIF(J$2:J7294,J7294)=1,MAX(K$1:K7293)+1,VLOOKUP(J7294,J$1:K7293,2,0))</f>
        <v>5</v>
      </c>
      <c r="L7294">
        <v>2011</v>
      </c>
      <c r="M7294">
        <v>1</v>
      </c>
      <c r="N7294">
        <v>4</v>
      </c>
      <c r="O7294">
        <v>82</v>
      </c>
      <c r="P7294">
        <v>11.7</v>
      </c>
      <c r="Q7294">
        <v>9.4</v>
      </c>
      <c r="R7294">
        <v>1.3</v>
      </c>
      <c r="S7294">
        <v>-5.7</v>
      </c>
      <c r="T7294">
        <v>0.13100000000000001</v>
      </c>
      <c r="U7294">
        <v>0.218</v>
      </c>
      <c r="V7294">
        <v>0.183</v>
      </c>
      <c r="W7294">
        <v>0.51600000000000001</v>
      </c>
      <c r="X7294">
        <v>6.9000000000000006E-2</v>
      </c>
      <c r="Y7294" t="s">
        <v>1891</v>
      </c>
    </row>
    <row r="7295" spans="1:25" ht="15.75" x14ac:dyDescent="0.25">
      <c r="A7295" t="s">
        <v>1280</v>
      </c>
      <c r="B7295">
        <f>IF(COUNTIF(A$2:A7295,A7295)=1,MAX(B$1:B7294)+1,VLOOKUP(A7295,A$1:B7294,2,0))</f>
        <v>954</v>
      </c>
      <c r="C7295" t="s">
        <v>1022</v>
      </c>
      <c r="D7295">
        <f>IF(COUNTIF(C$2:C7295,C7295)=1,MAX(D$1:D7294)+1,VLOOKUP(C7295,C$1:D7294,2,0))</f>
        <v>30</v>
      </c>
      <c r="E7295">
        <v>31</v>
      </c>
      <c r="F7295">
        <v>193.04</v>
      </c>
      <c r="G7295">
        <v>96.615095999999994</v>
      </c>
      <c r="H7295" t="s">
        <v>283</v>
      </c>
      <c r="I7295" s="4">
        <f>IF(COUNTIF(H$2:H7295,H7295)=1,MAX(I$1:I7294)+1,VLOOKUP(H7295,H$1:I7294,2,0))</f>
        <v>86</v>
      </c>
      <c r="J7295" t="s">
        <v>17</v>
      </c>
      <c r="K7295">
        <f>IF(COUNTIF(J$2:J7295,J7295)=1,MAX(K$1:K7294)+1,VLOOKUP(J7295,J$1:K7294,2,0))</f>
        <v>1</v>
      </c>
      <c r="L7295">
        <v>2004</v>
      </c>
      <c r="M7295">
        <v>1</v>
      </c>
      <c r="N7295">
        <v>25</v>
      </c>
      <c r="O7295">
        <v>79</v>
      </c>
      <c r="P7295">
        <v>8.9</v>
      </c>
      <c r="Q7295">
        <v>4.5999999999999996</v>
      </c>
      <c r="R7295">
        <v>1.2</v>
      </c>
      <c r="S7295">
        <v>6.8</v>
      </c>
      <c r="T7295">
        <v>6.7000000000000004E-2</v>
      </c>
      <c r="U7295">
        <v>0.13900000000000001</v>
      </c>
      <c r="V7295">
        <v>0.17899999999999999</v>
      </c>
      <c r="W7295">
        <v>0.48899999999999999</v>
      </c>
      <c r="X7295">
        <v>7.5999999999999998E-2</v>
      </c>
      <c r="Y7295" t="s">
        <v>1891</v>
      </c>
    </row>
    <row r="7296" spans="1:25" ht="15.75" x14ac:dyDescent="0.25">
      <c r="A7296" t="s">
        <v>1704</v>
      </c>
      <c r="B7296">
        <f>IF(COUNTIF(A$2:A7296,A7296)=1,MAX(B$1:B7295)+1,VLOOKUP(A7296,A$1:B7295,2,0))</f>
        <v>1330</v>
      </c>
      <c r="C7296" t="s">
        <v>46</v>
      </c>
      <c r="D7296">
        <f>IF(COUNTIF(C$2:C7296,C7296)=1,MAX(D$1:D7295)+1,VLOOKUP(C7296,C$1:D7295,2,0))</f>
        <v>10</v>
      </c>
      <c r="E7296">
        <v>25</v>
      </c>
      <c r="F7296">
        <v>180.34</v>
      </c>
      <c r="G7296">
        <v>88.45044</v>
      </c>
      <c r="H7296" t="s">
        <v>63</v>
      </c>
      <c r="I7296" s="4">
        <f>IF(COUNTIF(H$2:H7296,H7296)=1,MAX(I$1:I7295)+1,VLOOKUP(H7296,H$1:I7295,2,0))</f>
        <v>17</v>
      </c>
      <c r="J7296" t="s">
        <v>17</v>
      </c>
      <c r="K7296">
        <f>IF(COUNTIF(J$2:J7296,J7296)=1,MAX(K$1:K7295)+1,VLOOKUP(J7296,J$1:K7295,2,0))</f>
        <v>1</v>
      </c>
      <c r="L7296">
        <v>2009</v>
      </c>
      <c r="M7296">
        <v>1</v>
      </c>
      <c r="N7296">
        <v>18</v>
      </c>
      <c r="O7296">
        <v>73</v>
      </c>
      <c r="P7296">
        <v>16.7</v>
      </c>
      <c r="Q7296">
        <v>2.7</v>
      </c>
      <c r="R7296">
        <v>6.9</v>
      </c>
      <c r="S7296">
        <v>4.4000000000000004</v>
      </c>
      <c r="T7296">
        <v>1.6E-2</v>
      </c>
      <c r="U7296">
        <v>7.0999999999999994E-2</v>
      </c>
      <c r="V7296">
        <v>0.22</v>
      </c>
      <c r="W7296">
        <v>0.54900000000000004</v>
      </c>
      <c r="X7296">
        <v>0.29499999999999998</v>
      </c>
      <c r="Y7296" t="s">
        <v>1891</v>
      </c>
    </row>
    <row r="7297" spans="1:25" ht="15.75" x14ac:dyDescent="0.25">
      <c r="A7297" t="s">
        <v>1714</v>
      </c>
      <c r="B7297">
        <f>IF(COUNTIF(A$2:A7297,A7297)=1,MAX(B$1:B7296)+1,VLOOKUP(A7297,A$1:B7296,2,0))</f>
        <v>1340</v>
      </c>
      <c r="C7297" t="s">
        <v>71</v>
      </c>
      <c r="D7297">
        <f>IF(COUNTIF(C$2:C7297,C7297)=1,MAX(D$1:D7296)+1,VLOOKUP(C7297,C$1:D7296,2,0))</f>
        <v>15</v>
      </c>
      <c r="E7297">
        <v>26</v>
      </c>
      <c r="F7297">
        <v>198.12</v>
      </c>
      <c r="G7297">
        <v>99.790239999999997</v>
      </c>
      <c r="H7297" t="s">
        <v>136</v>
      </c>
      <c r="I7297" s="4">
        <f>IF(COUNTIF(H$2:H7297,H7297)=1,MAX(I$1:I7296)+1,VLOOKUP(H7297,H$1:I7296,2,0))</f>
        <v>39</v>
      </c>
      <c r="J7297" t="s">
        <v>17</v>
      </c>
      <c r="K7297">
        <f>IF(COUNTIF(J$2:J7297,J7297)=1,MAX(K$1:K7296)+1,VLOOKUP(J7297,J$1:K7296,2,0))</f>
        <v>1</v>
      </c>
      <c r="L7297">
        <v>2009</v>
      </c>
      <c r="M7297">
        <v>1</v>
      </c>
      <c r="N7297">
        <v>11</v>
      </c>
      <c r="O7297">
        <v>24</v>
      </c>
      <c r="P7297">
        <v>4.5999999999999996</v>
      </c>
      <c r="Q7297">
        <v>1.8</v>
      </c>
      <c r="R7297">
        <v>1.6</v>
      </c>
      <c r="S7297">
        <v>0.7</v>
      </c>
      <c r="T7297">
        <v>1.4999999999999999E-2</v>
      </c>
      <c r="U7297">
        <v>0.14199999999999999</v>
      </c>
      <c r="V7297">
        <v>0.188</v>
      </c>
      <c r="W7297">
        <v>0.51800000000000002</v>
      </c>
      <c r="X7297">
        <v>0.19</v>
      </c>
      <c r="Y7297" t="s">
        <v>1891</v>
      </c>
    </row>
    <row r="7298" spans="1:25" ht="15.75" x14ac:dyDescent="0.25">
      <c r="A7298" t="s">
        <v>1920</v>
      </c>
      <c r="B7298">
        <f>IF(COUNTIF(A$2:A7298,A7298)=1,MAX(B$1:B7297)+1,VLOOKUP(A7298,A$1:B7297,2,0))</f>
        <v>1523</v>
      </c>
      <c r="C7298" t="s">
        <v>32</v>
      </c>
      <c r="D7298">
        <f>IF(COUNTIF(C$2:C7298,C7298)=1,MAX(D$1:D7297)+1,VLOOKUP(C7298,C$1:D7297,2,0))</f>
        <v>6</v>
      </c>
      <c r="E7298">
        <v>21</v>
      </c>
      <c r="F7298">
        <v>205.74</v>
      </c>
      <c r="G7298">
        <v>114.305184</v>
      </c>
      <c r="H7298" t="s">
        <v>155</v>
      </c>
      <c r="I7298" s="4">
        <f>IF(COUNTIF(H$2:H7298,H7298)=1,MAX(I$1:I7297)+1,VLOOKUP(H7298,H$1:I7297,2,0))</f>
        <v>46</v>
      </c>
      <c r="J7298" t="s">
        <v>17</v>
      </c>
      <c r="K7298">
        <f>IF(COUNTIF(J$2:J7298,J7298)=1,MAX(K$1:K7297)+1,VLOOKUP(J7298,J$1:K7297,2,0))</f>
        <v>1</v>
      </c>
      <c r="L7298">
        <v>2012</v>
      </c>
      <c r="M7298">
        <v>1</v>
      </c>
      <c r="N7298">
        <v>18</v>
      </c>
      <c r="O7298">
        <v>19</v>
      </c>
      <c r="P7298">
        <v>5.5</v>
      </c>
      <c r="Q7298">
        <v>3.4</v>
      </c>
      <c r="R7298">
        <v>0.8</v>
      </c>
      <c r="S7298">
        <v>-2.6</v>
      </c>
      <c r="T7298">
        <v>0.107</v>
      </c>
      <c r="U7298">
        <v>0.154</v>
      </c>
      <c r="V7298">
        <v>0.17899999999999999</v>
      </c>
      <c r="W7298">
        <v>0.51200000000000001</v>
      </c>
      <c r="X7298">
        <v>0.09</v>
      </c>
      <c r="Y7298" t="s">
        <v>1891</v>
      </c>
    </row>
    <row r="7299" spans="1:25" ht="15.75" x14ac:dyDescent="0.25">
      <c r="A7299" t="s">
        <v>1066</v>
      </c>
      <c r="B7299">
        <f>IF(COUNTIF(A$2:A7299,A7299)=1,MAX(B$1:B7298)+1,VLOOKUP(A7299,A$1:B7298,2,0))</f>
        <v>772</v>
      </c>
      <c r="C7299" t="s">
        <v>29</v>
      </c>
      <c r="D7299">
        <f>IF(COUNTIF(C$2:C7299,C7299)=1,MAX(D$1:D7298)+1,VLOOKUP(C7299,C$1:D7298,2,0))</f>
        <v>5</v>
      </c>
      <c r="E7299">
        <v>34</v>
      </c>
      <c r="F7299">
        <v>203.2</v>
      </c>
      <c r="G7299">
        <v>102.0582</v>
      </c>
      <c r="H7299" t="s">
        <v>224</v>
      </c>
      <c r="I7299" s="4">
        <f>IF(COUNTIF(H$2:H7299,H7299)=1,MAX(I$1:I7298)+1,VLOOKUP(H7299,H$1:I7298,2,0))</f>
        <v>70</v>
      </c>
      <c r="J7299" t="s">
        <v>17</v>
      </c>
      <c r="K7299">
        <f>IF(COUNTIF(J$2:J7299,J7299)=1,MAX(K$1:K7298)+1,VLOOKUP(J7299,J$1:K7298,2,0))</f>
        <v>1</v>
      </c>
      <c r="L7299">
        <v>2001</v>
      </c>
      <c r="M7299">
        <v>1</v>
      </c>
      <c r="N7299">
        <v>6</v>
      </c>
      <c r="O7299">
        <v>72</v>
      </c>
      <c r="P7299">
        <v>6.6</v>
      </c>
      <c r="Q7299">
        <v>2.2999999999999998</v>
      </c>
      <c r="R7299">
        <v>1</v>
      </c>
      <c r="S7299">
        <v>11.9</v>
      </c>
      <c r="T7299">
        <v>2.7E-2</v>
      </c>
      <c r="U7299">
        <v>8.2000000000000003E-2</v>
      </c>
      <c r="V7299">
        <v>0.111</v>
      </c>
      <c r="W7299">
        <v>0.623</v>
      </c>
      <c r="X7299">
        <v>5.8000000000000003E-2</v>
      </c>
      <c r="Y7299" t="s">
        <v>1891</v>
      </c>
    </row>
    <row r="7300" spans="1:25" ht="15.75" x14ac:dyDescent="0.25">
      <c r="A7300" t="s">
        <v>1477</v>
      </c>
      <c r="B7300">
        <f>IF(COUNTIF(A$2:A7300,A7300)=1,MAX(B$1:B7299)+1,VLOOKUP(A7300,A$1:B7299,2,0))</f>
        <v>1125</v>
      </c>
      <c r="C7300" t="s">
        <v>105</v>
      </c>
      <c r="D7300">
        <f>IF(COUNTIF(C$2:C7300,C7300)=1,MAX(D$1:D7299)+1,VLOOKUP(C7300,C$1:D7299,2,0))</f>
        <v>22</v>
      </c>
      <c r="E7300">
        <v>27</v>
      </c>
      <c r="F7300">
        <v>193.04</v>
      </c>
      <c r="G7300">
        <v>95.254320000000007</v>
      </c>
      <c r="H7300" t="s">
        <v>69</v>
      </c>
      <c r="I7300" s="4">
        <f>IF(COUNTIF(H$2:H7300,H7300)=1,MAX(I$1:I7299)+1,VLOOKUP(H7300,H$1:I7299,2,0))</f>
        <v>20</v>
      </c>
      <c r="J7300" t="s">
        <v>17</v>
      </c>
      <c r="K7300">
        <f>IF(COUNTIF(J$2:J7300,J7300)=1,MAX(K$1:K7299)+1,VLOOKUP(J7300,J$1:K7299,2,0))</f>
        <v>1</v>
      </c>
      <c r="L7300">
        <v>2006</v>
      </c>
      <c r="M7300">
        <v>1</v>
      </c>
      <c r="N7300">
        <v>25</v>
      </c>
      <c r="O7300">
        <v>59</v>
      </c>
      <c r="P7300">
        <v>10.5</v>
      </c>
      <c r="Q7300">
        <v>2.5</v>
      </c>
      <c r="R7300">
        <v>1.8</v>
      </c>
      <c r="S7300">
        <v>-8.1</v>
      </c>
      <c r="T7300">
        <v>3.5000000000000003E-2</v>
      </c>
      <c r="U7300">
        <v>0.09</v>
      </c>
      <c r="V7300">
        <v>0.22500000000000001</v>
      </c>
      <c r="W7300">
        <v>0.49299999999999999</v>
      </c>
      <c r="X7300">
        <v>0.127</v>
      </c>
      <c r="Y7300" t="s">
        <v>1891</v>
      </c>
    </row>
    <row r="7301" spans="1:25" ht="15.75" x14ac:dyDescent="0.25">
      <c r="A7301" t="s">
        <v>1289</v>
      </c>
      <c r="B7301">
        <f>IF(COUNTIF(A$2:A7301,A7301)=1,MAX(B$1:B7300)+1,VLOOKUP(A7301,A$1:B7300,2,0))</f>
        <v>962</v>
      </c>
      <c r="C7301" t="s">
        <v>123</v>
      </c>
      <c r="D7301">
        <f>IF(COUNTIF(C$2:C7301,C7301)=1,MAX(D$1:D7300)+1,VLOOKUP(C7301,C$1:D7300,2,0))</f>
        <v>25</v>
      </c>
      <c r="E7301">
        <v>27</v>
      </c>
      <c r="F7301">
        <v>200.66</v>
      </c>
      <c r="G7301">
        <v>79.378600000000006</v>
      </c>
      <c r="H7301" t="s">
        <v>109</v>
      </c>
      <c r="I7301" s="4">
        <f>IF(COUNTIF(H$2:H7301,H7301)=1,MAX(I$1:I7300)+1,VLOOKUP(H7301,H$1:I7300,2,0))</f>
        <v>30</v>
      </c>
      <c r="J7301" t="s">
        <v>17</v>
      </c>
      <c r="K7301">
        <f>IF(COUNTIF(J$2:J7301,J7301)=1,MAX(K$1:K7300)+1,VLOOKUP(J7301,J$1:K7300,2,0))</f>
        <v>1</v>
      </c>
      <c r="L7301">
        <v>2004</v>
      </c>
      <c r="M7301">
        <v>1</v>
      </c>
      <c r="N7301">
        <v>4</v>
      </c>
      <c r="O7301">
        <v>66</v>
      </c>
      <c r="P7301">
        <v>6.3</v>
      </c>
      <c r="Q7301">
        <v>2.4</v>
      </c>
      <c r="R7301">
        <v>3.3</v>
      </c>
      <c r="S7301">
        <v>-4.0999999999999996</v>
      </c>
      <c r="T7301">
        <v>2.4E-2</v>
      </c>
      <c r="U7301">
        <v>0.104</v>
      </c>
      <c r="V7301">
        <v>0.14499999999999999</v>
      </c>
      <c r="W7301">
        <v>0.53600000000000003</v>
      </c>
      <c r="X7301">
        <v>0.22900000000000001</v>
      </c>
      <c r="Y7301" t="s">
        <v>1891</v>
      </c>
    </row>
    <row r="7302" spans="1:25" ht="15.75" x14ac:dyDescent="0.25">
      <c r="A7302" t="s">
        <v>1368</v>
      </c>
      <c r="B7302">
        <f>IF(COUNTIF(A$2:A7302,A7302)=1,MAX(B$1:B7301)+1,VLOOKUP(A7302,A$1:B7301,2,0))</f>
        <v>1030</v>
      </c>
      <c r="C7302" t="s">
        <v>71</v>
      </c>
      <c r="D7302">
        <f>IF(COUNTIF(C$2:C7302,C7302)=1,MAX(D$1:D7301)+1,VLOOKUP(C7302,C$1:D7301,2,0))</f>
        <v>15</v>
      </c>
      <c r="E7302">
        <v>29</v>
      </c>
      <c r="F7302">
        <v>208.28</v>
      </c>
      <c r="G7302">
        <v>107.047712</v>
      </c>
      <c r="H7302" t="s">
        <v>224</v>
      </c>
      <c r="I7302" s="4">
        <f>IF(COUNTIF(H$2:H7302,H7302)=1,MAX(I$1:I7301)+1,VLOOKUP(H7302,H$1:I7301,2,0))</f>
        <v>70</v>
      </c>
      <c r="J7302" t="s">
        <v>17</v>
      </c>
      <c r="K7302">
        <f>IF(COUNTIF(J$2:J7302,J7302)=1,MAX(K$1:K7301)+1,VLOOKUP(J7302,J$1:K7301,2,0))</f>
        <v>1</v>
      </c>
      <c r="L7302">
        <v>0</v>
      </c>
      <c r="M7302">
        <v>0</v>
      </c>
      <c r="N7302">
        <v>0</v>
      </c>
      <c r="O7302">
        <v>16</v>
      </c>
      <c r="P7302">
        <v>4.2</v>
      </c>
      <c r="Q7302">
        <v>4.4000000000000004</v>
      </c>
      <c r="R7302">
        <v>0.3</v>
      </c>
      <c r="S7302">
        <v>1.6</v>
      </c>
      <c r="T7302">
        <v>0.183</v>
      </c>
      <c r="U7302">
        <v>0.26300000000000001</v>
      </c>
      <c r="V7302">
        <v>0.16400000000000001</v>
      </c>
      <c r="W7302">
        <v>0.55900000000000005</v>
      </c>
      <c r="X7302">
        <v>2.8000000000000001E-2</v>
      </c>
      <c r="Y7302" t="s">
        <v>1891</v>
      </c>
    </row>
    <row r="7303" spans="1:25" ht="15.75" x14ac:dyDescent="0.25">
      <c r="A7303" t="s">
        <v>895</v>
      </c>
      <c r="B7303">
        <f>IF(COUNTIF(A$2:A7303,A7303)=1,MAX(B$1:B7302)+1,VLOOKUP(A7303,A$1:B7302,2,0))</f>
        <v>635</v>
      </c>
      <c r="C7303" t="s">
        <v>26</v>
      </c>
      <c r="D7303">
        <f>IF(COUNTIF(C$2:C7303,C7303)=1,MAX(D$1:D7302)+1,VLOOKUP(C7303,C$1:D7302,2,0))</f>
        <v>4</v>
      </c>
      <c r="E7303">
        <v>35</v>
      </c>
      <c r="F7303">
        <v>200.66</v>
      </c>
      <c r="G7303">
        <v>103.418976</v>
      </c>
      <c r="H7303" t="s">
        <v>50</v>
      </c>
      <c r="I7303" s="4">
        <f>IF(COUNTIF(H$2:H7303,H7303)=1,MAX(I$1:I7302)+1,VLOOKUP(H7303,H$1:I7302,2,0))</f>
        <v>12</v>
      </c>
      <c r="J7303" t="s">
        <v>17</v>
      </c>
      <c r="K7303">
        <f>IF(COUNTIF(J$2:J7303,J7303)=1,MAX(K$1:K7302)+1,VLOOKUP(J7303,J$1:K7302,2,0))</f>
        <v>1</v>
      </c>
      <c r="L7303">
        <v>1999</v>
      </c>
      <c r="M7303">
        <v>1</v>
      </c>
      <c r="N7303">
        <v>9</v>
      </c>
      <c r="O7303">
        <v>67</v>
      </c>
      <c r="P7303">
        <v>12.1</v>
      </c>
      <c r="Q7303">
        <v>7.8</v>
      </c>
      <c r="R7303">
        <v>2.4</v>
      </c>
      <c r="S7303">
        <v>-3.1</v>
      </c>
      <c r="T7303">
        <v>8.2000000000000003E-2</v>
      </c>
      <c r="U7303">
        <v>0.20300000000000001</v>
      </c>
      <c r="V7303">
        <v>0.189</v>
      </c>
      <c r="W7303">
        <v>0.55300000000000005</v>
      </c>
      <c r="X7303">
        <v>0.129</v>
      </c>
      <c r="Y7303" t="s">
        <v>1891</v>
      </c>
    </row>
    <row r="7304" spans="1:25" ht="15.75" x14ac:dyDescent="0.25">
      <c r="A7304" t="s">
        <v>1839</v>
      </c>
      <c r="B7304">
        <f>IF(COUNTIF(A$2:A7304,A7304)=1,MAX(B$1:B7303)+1,VLOOKUP(A7304,A$1:B7303,2,0))</f>
        <v>1448</v>
      </c>
      <c r="C7304" t="s">
        <v>40</v>
      </c>
      <c r="D7304">
        <f>IF(COUNTIF(C$2:C7304,C7304)=1,MAX(D$1:D7303)+1,VLOOKUP(C7304,C$1:D7303,2,0))</f>
        <v>8</v>
      </c>
      <c r="E7304">
        <v>23</v>
      </c>
      <c r="F7304">
        <v>190.5</v>
      </c>
      <c r="G7304">
        <v>93.893544000000006</v>
      </c>
      <c r="H7304" t="s">
        <v>1744</v>
      </c>
      <c r="I7304" s="4">
        <f>IF(COUNTIF(H$2:H7304,H7304)=1,MAX(I$1:I7303)+1,VLOOKUP(H7304,H$1:I7303,2,0))</f>
        <v>263</v>
      </c>
      <c r="J7304" t="s">
        <v>17</v>
      </c>
      <c r="K7304">
        <f>IF(COUNTIF(J$2:J7304,J7304)=1,MAX(K$1:K7303)+1,VLOOKUP(J7304,J$1:K7303,2,0))</f>
        <v>1</v>
      </c>
      <c r="L7304">
        <v>2011</v>
      </c>
      <c r="M7304">
        <v>2</v>
      </c>
      <c r="N7304">
        <v>34</v>
      </c>
      <c r="O7304">
        <v>31</v>
      </c>
      <c r="P7304">
        <v>4.5999999999999996</v>
      </c>
      <c r="Q7304">
        <v>1.3</v>
      </c>
      <c r="R7304">
        <v>2.2000000000000002</v>
      </c>
      <c r="S7304">
        <v>-3.3</v>
      </c>
      <c r="T7304">
        <v>8.0000000000000002E-3</v>
      </c>
      <c r="U7304">
        <v>9.6000000000000002E-2</v>
      </c>
      <c r="V7304">
        <v>0.189</v>
      </c>
      <c r="W7304">
        <v>0.53700000000000003</v>
      </c>
      <c r="X7304">
        <v>0.26500000000000001</v>
      </c>
      <c r="Y7304" t="s">
        <v>1891</v>
      </c>
    </row>
    <row r="7305" spans="1:25" ht="15.75" x14ac:dyDescent="0.25">
      <c r="A7305" t="s">
        <v>1496</v>
      </c>
      <c r="B7305">
        <f>IF(COUNTIF(A$2:A7305,A7305)=1,MAX(B$1:B7304)+1,VLOOKUP(A7305,A$1:B7304,2,0))</f>
        <v>1143</v>
      </c>
      <c r="C7305" t="s">
        <v>179</v>
      </c>
      <c r="D7305">
        <f>IF(COUNTIF(C$2:C7305,C7305)=1,MAX(D$1:D7304)+1,VLOOKUP(C7305,C$1:D7304,2,0))</f>
        <v>29</v>
      </c>
      <c r="E7305">
        <v>28</v>
      </c>
      <c r="F7305">
        <v>208.28</v>
      </c>
      <c r="G7305">
        <v>111.13003999999999</v>
      </c>
      <c r="H7305" t="s">
        <v>885</v>
      </c>
      <c r="I7305" s="4">
        <f>IF(COUNTIF(H$2:H7305,H7305)=1,MAX(I$1:I7304)+1,VLOOKUP(H7305,H$1:I7304,2,0))</f>
        <v>196</v>
      </c>
      <c r="J7305" t="s">
        <v>17</v>
      </c>
      <c r="K7305">
        <f>IF(COUNTIF(J$2:J7305,J7305)=1,MAX(K$1:K7304)+1,VLOOKUP(J7305,J$1:K7304,2,0))</f>
        <v>1</v>
      </c>
      <c r="L7305">
        <v>2006</v>
      </c>
      <c r="M7305">
        <v>2</v>
      </c>
      <c r="N7305">
        <v>33</v>
      </c>
      <c r="O7305">
        <v>2</v>
      </c>
      <c r="P7305">
        <v>0</v>
      </c>
      <c r="Q7305">
        <v>1.5</v>
      </c>
      <c r="R7305">
        <v>0</v>
      </c>
      <c r="S7305">
        <v>2.7</v>
      </c>
      <c r="T7305">
        <v>3.7999999999999999E-2</v>
      </c>
      <c r="U7305">
        <v>9.0999999999999998E-2</v>
      </c>
      <c r="V7305">
        <v>7.2999999999999995E-2</v>
      </c>
      <c r="W7305">
        <v>0</v>
      </c>
      <c r="X7305">
        <v>0</v>
      </c>
      <c r="Y7305" t="s">
        <v>1891</v>
      </c>
    </row>
    <row r="7306" spans="1:25" ht="15.75" x14ac:dyDescent="0.25">
      <c r="A7306" t="s">
        <v>1921</v>
      </c>
      <c r="B7306">
        <f>IF(COUNTIF(A$2:A7306,A7306)=1,MAX(B$1:B7305)+1,VLOOKUP(A7306,A$1:B7305,2,0))</f>
        <v>1524</v>
      </c>
      <c r="C7306" t="s">
        <v>23</v>
      </c>
      <c r="D7306">
        <f>IF(COUNTIF(C$2:C7306,C7306)=1,MAX(D$1:D7305)+1,VLOOKUP(C7306,C$1:D7305,2,0))</f>
        <v>3</v>
      </c>
      <c r="E7306">
        <v>22</v>
      </c>
      <c r="F7306">
        <v>198.12</v>
      </c>
      <c r="G7306">
        <v>88.45044</v>
      </c>
      <c r="H7306" t="s">
        <v>41</v>
      </c>
      <c r="I7306" s="4">
        <f>IF(COUNTIF(H$2:H7306,H7306)=1,MAX(I$1:I7305)+1,VLOOKUP(H7306,H$1:I7305,2,0))</f>
        <v>9</v>
      </c>
      <c r="J7306" t="s">
        <v>17</v>
      </c>
      <c r="K7306">
        <f>IF(COUNTIF(J$2:J7306,J7306)=1,MAX(K$1:K7305)+1,VLOOKUP(J7306,J$1:K7305,2,0))</f>
        <v>1</v>
      </c>
      <c r="L7306">
        <v>2012</v>
      </c>
      <c r="M7306">
        <v>1</v>
      </c>
      <c r="N7306">
        <v>8</v>
      </c>
      <c r="O7306">
        <v>73</v>
      </c>
      <c r="P7306">
        <v>6.4</v>
      </c>
      <c r="Q7306">
        <v>2</v>
      </c>
      <c r="R7306">
        <v>0.7</v>
      </c>
      <c r="S7306">
        <v>-3.3</v>
      </c>
      <c r="T7306">
        <v>3.2000000000000001E-2</v>
      </c>
      <c r="U7306">
        <v>0.106</v>
      </c>
      <c r="V7306">
        <v>0.19500000000000001</v>
      </c>
      <c r="W7306">
        <v>0.49099999999999999</v>
      </c>
      <c r="X7306">
        <v>7.2999999999999995E-2</v>
      </c>
      <c r="Y7306" t="s">
        <v>1891</v>
      </c>
    </row>
    <row r="7307" spans="1:25" ht="15.75" x14ac:dyDescent="0.25">
      <c r="A7307" t="s">
        <v>1583</v>
      </c>
      <c r="B7307">
        <f>IF(COUNTIF(A$2:A7307,A7307)=1,MAX(B$1:B7306)+1,VLOOKUP(A7307,A$1:B7306,2,0))</f>
        <v>1225</v>
      </c>
      <c r="C7307" t="s">
        <v>85</v>
      </c>
      <c r="D7307">
        <f>IF(COUNTIF(C$2:C7307,C7307)=1,MAX(D$1:D7306)+1,VLOOKUP(C7307,C$1:D7306,2,0))</f>
        <v>19</v>
      </c>
      <c r="E7307">
        <v>25</v>
      </c>
      <c r="F7307">
        <v>215.9</v>
      </c>
      <c r="G7307">
        <v>111.13003999999999</v>
      </c>
      <c r="H7307" t="s">
        <v>41</v>
      </c>
      <c r="I7307" s="4">
        <f>IF(COUNTIF(H$2:H7307,H7307)=1,MAX(I$1:I7306)+1,VLOOKUP(H7307,H$1:I7306,2,0))</f>
        <v>9</v>
      </c>
      <c r="J7307" t="s">
        <v>17</v>
      </c>
      <c r="K7307">
        <f>IF(COUNTIF(J$2:J7307,J7307)=1,MAX(K$1:K7306)+1,VLOOKUP(J7307,J$1:K7306,2,0))</f>
        <v>1</v>
      </c>
      <c r="L7307">
        <v>2007</v>
      </c>
      <c r="M7307">
        <v>1</v>
      </c>
      <c r="N7307">
        <v>10</v>
      </c>
      <c r="O7307">
        <v>82</v>
      </c>
      <c r="P7307">
        <v>11</v>
      </c>
      <c r="Q7307">
        <v>7.2</v>
      </c>
      <c r="R7307">
        <v>2.2000000000000002</v>
      </c>
      <c r="S7307">
        <v>-3.6</v>
      </c>
      <c r="T7307">
        <v>8.5000000000000006E-2</v>
      </c>
      <c r="U7307">
        <v>0.214</v>
      </c>
      <c r="V7307">
        <v>0.20699999999999999</v>
      </c>
      <c r="W7307">
        <v>0.51400000000000001</v>
      </c>
      <c r="X7307">
        <v>0.13400000000000001</v>
      </c>
      <c r="Y7307" t="s">
        <v>1891</v>
      </c>
    </row>
    <row r="7308" spans="1:25" ht="15.75" x14ac:dyDescent="0.25">
      <c r="A7308" t="s">
        <v>1006</v>
      </c>
      <c r="B7308">
        <f>IF(COUNTIF(A$2:A7308,A7308)=1,MAX(B$1:B7307)+1,VLOOKUP(A7308,A$1:B7307,2,0))</f>
        <v>726</v>
      </c>
      <c r="C7308" t="s">
        <v>103</v>
      </c>
      <c r="D7308">
        <f>IF(COUNTIF(C$2:C7308,C7308)=1,MAX(D$1:D7307)+1,VLOOKUP(C7308,C$1:D7307,2,0))</f>
        <v>21</v>
      </c>
      <c r="E7308">
        <v>35</v>
      </c>
      <c r="F7308">
        <v>203.2</v>
      </c>
      <c r="G7308">
        <v>99.790239999999997</v>
      </c>
      <c r="H7308" t="s">
        <v>1007</v>
      </c>
      <c r="I7308" s="4">
        <f>IF(COUNTIF(H$2:H7308,H7308)=1,MAX(I$1:I7307)+1,VLOOKUP(H7308,H$1:I7307,2,0))</f>
        <v>209</v>
      </c>
      <c r="J7308" t="s">
        <v>17</v>
      </c>
      <c r="K7308">
        <f>IF(COUNTIF(J$2:J7308,J7308)=1,MAX(K$1:K7307)+1,VLOOKUP(J7308,J$1:K7307,2,0))</f>
        <v>1</v>
      </c>
      <c r="L7308">
        <v>1997</v>
      </c>
      <c r="M7308">
        <v>2</v>
      </c>
      <c r="N7308">
        <v>42</v>
      </c>
      <c r="O7308">
        <v>55</v>
      </c>
      <c r="P7308">
        <v>6.2</v>
      </c>
      <c r="Q7308">
        <v>2.8</v>
      </c>
      <c r="R7308">
        <v>1.5</v>
      </c>
      <c r="S7308">
        <v>4.4000000000000004</v>
      </c>
      <c r="T7308">
        <v>2.5000000000000001E-2</v>
      </c>
      <c r="U7308">
        <v>0.13800000000000001</v>
      </c>
      <c r="V7308">
        <v>0.188</v>
      </c>
      <c r="W7308">
        <v>0.47299999999999998</v>
      </c>
      <c r="X7308">
        <v>0.11</v>
      </c>
      <c r="Y7308" t="s">
        <v>1891</v>
      </c>
    </row>
    <row r="7309" spans="1:25" ht="15.75" x14ac:dyDescent="0.25">
      <c r="A7309" t="s">
        <v>1219</v>
      </c>
      <c r="B7309">
        <f>IF(COUNTIF(A$2:A7309,A7309)=1,MAX(B$1:B7308)+1,VLOOKUP(A7309,A$1:B7308,2,0))</f>
        <v>905</v>
      </c>
      <c r="C7309" t="s">
        <v>35</v>
      </c>
      <c r="D7309">
        <f>IF(COUNTIF(C$2:C7309,C7309)=1,MAX(D$1:D7308)+1,VLOOKUP(C7309,C$1:D7308,2,0))</f>
        <v>7</v>
      </c>
      <c r="E7309">
        <v>33</v>
      </c>
      <c r="F7309">
        <v>190.5</v>
      </c>
      <c r="G7309">
        <v>78.017824000000005</v>
      </c>
      <c r="H7309" t="s">
        <v>347</v>
      </c>
      <c r="I7309" s="4">
        <f>IF(COUNTIF(H$2:H7309,H7309)=1,MAX(I$1:I7308)+1,VLOOKUP(H7309,H$1:I7308,2,0))</f>
        <v>104</v>
      </c>
      <c r="J7309" t="s">
        <v>17</v>
      </c>
      <c r="K7309">
        <f>IF(COUNTIF(J$2:J7309,J7309)=1,MAX(K$1:K7308)+1,VLOOKUP(J7309,J$1:K7308,2,0))</f>
        <v>1</v>
      </c>
      <c r="L7309">
        <v>2003</v>
      </c>
      <c r="M7309">
        <v>2</v>
      </c>
      <c r="N7309">
        <v>38</v>
      </c>
      <c r="O7309">
        <v>45</v>
      </c>
      <c r="P7309">
        <v>7.3</v>
      </c>
      <c r="Q7309">
        <v>2.9</v>
      </c>
      <c r="R7309">
        <v>3.8</v>
      </c>
      <c r="S7309">
        <v>2.1</v>
      </c>
      <c r="T7309">
        <v>0.02</v>
      </c>
      <c r="U7309">
        <v>0.10100000000000001</v>
      </c>
      <c r="V7309">
        <v>0.13300000000000001</v>
      </c>
      <c r="W7309">
        <v>0.57299999999999995</v>
      </c>
      <c r="X7309">
        <v>0.22700000000000001</v>
      </c>
      <c r="Y7309" t="s">
        <v>1891</v>
      </c>
    </row>
    <row r="7310" spans="1:25" ht="15.75" x14ac:dyDescent="0.25">
      <c r="A7310" t="s">
        <v>493</v>
      </c>
      <c r="B7310">
        <f>IF(COUNTIF(A$2:A7310,A7310)=1,MAX(B$1:B7309)+1,VLOOKUP(A7310,A$1:B7309,2,0))</f>
        <v>311</v>
      </c>
      <c r="C7310" t="s">
        <v>35</v>
      </c>
      <c r="D7310">
        <f>IF(COUNTIF(C$2:C7310,C7310)=1,MAX(D$1:D7309)+1,VLOOKUP(C7310,C$1:D7309,2,0))</f>
        <v>7</v>
      </c>
      <c r="E7310">
        <v>39</v>
      </c>
      <c r="F7310">
        <v>190.5</v>
      </c>
      <c r="G7310">
        <v>80.739375999999993</v>
      </c>
      <c r="H7310" t="s">
        <v>494</v>
      </c>
      <c r="I7310" s="4">
        <f>IF(COUNTIF(H$2:H7310,H7310)=1,MAX(I$1:I7309)+1,VLOOKUP(H7310,H$1:I7309,2,0))</f>
        <v>133</v>
      </c>
      <c r="J7310" t="s">
        <v>434</v>
      </c>
      <c r="K7310">
        <f>IF(COUNTIF(J$2:J7310,J7310)=1,MAX(K$1:K7309)+1,VLOOKUP(J7310,J$1:K7309,2,0))</f>
        <v>5</v>
      </c>
      <c r="L7310">
        <v>1996</v>
      </c>
      <c r="M7310">
        <v>1</v>
      </c>
      <c r="N7310">
        <v>15</v>
      </c>
      <c r="O7310">
        <v>50</v>
      </c>
      <c r="P7310">
        <v>12.7</v>
      </c>
      <c r="Q7310">
        <v>2.8</v>
      </c>
      <c r="R7310">
        <v>6.7</v>
      </c>
      <c r="S7310">
        <v>1.4</v>
      </c>
      <c r="T7310">
        <v>1.7999999999999999E-2</v>
      </c>
      <c r="U7310">
        <v>7.6999999999999999E-2</v>
      </c>
      <c r="V7310">
        <v>0.17699999999999999</v>
      </c>
      <c r="W7310">
        <v>0.60499999999999998</v>
      </c>
      <c r="X7310">
        <v>0.31</v>
      </c>
      <c r="Y7310" t="s">
        <v>1891</v>
      </c>
    </row>
    <row r="7311" spans="1:25" ht="15.75" x14ac:dyDescent="0.25">
      <c r="A7311" t="s">
        <v>1497</v>
      </c>
      <c r="B7311">
        <f>IF(COUNTIF(A$2:A7311,A7311)=1,MAX(B$1:B7310)+1,VLOOKUP(A7311,A$1:B7310,2,0))</f>
        <v>1144</v>
      </c>
      <c r="C7311" t="s">
        <v>179</v>
      </c>
      <c r="D7311">
        <f>IF(COUNTIF(C$2:C7311,C7311)=1,MAX(D$1:D7310)+1,VLOOKUP(C7311,C$1:D7310,2,0))</f>
        <v>29</v>
      </c>
      <c r="E7311">
        <v>30</v>
      </c>
      <c r="F7311">
        <v>208.28</v>
      </c>
      <c r="G7311">
        <v>106.59412</v>
      </c>
      <c r="H7311" t="s">
        <v>302</v>
      </c>
      <c r="I7311" s="4">
        <f>IF(COUNTIF(H$2:H7311,H7311)=1,MAX(I$1:I7310)+1,VLOOKUP(H7311,H$1:I7310,2,0))</f>
        <v>92</v>
      </c>
      <c r="J7311" t="s">
        <v>17</v>
      </c>
      <c r="K7311">
        <f>IF(COUNTIF(J$2:J7311,J7311)=1,MAX(K$1:K7310)+1,VLOOKUP(J7311,J$1:K7310,2,0))</f>
        <v>1</v>
      </c>
      <c r="L7311">
        <v>2006</v>
      </c>
      <c r="M7311">
        <v>2</v>
      </c>
      <c r="N7311">
        <v>32</v>
      </c>
      <c r="O7311">
        <v>81</v>
      </c>
      <c r="P7311">
        <v>6.6</v>
      </c>
      <c r="Q7311">
        <v>1.9</v>
      </c>
      <c r="R7311">
        <v>0.4</v>
      </c>
      <c r="S7311">
        <v>6.5</v>
      </c>
      <c r="T7311">
        <v>1.2E-2</v>
      </c>
      <c r="U7311">
        <v>0.10199999999999999</v>
      </c>
      <c r="V7311">
        <v>0.13</v>
      </c>
      <c r="W7311">
        <v>0.60199999999999998</v>
      </c>
      <c r="X7311">
        <v>3.2000000000000001E-2</v>
      </c>
      <c r="Y7311" t="s">
        <v>1891</v>
      </c>
    </row>
    <row r="7312" spans="1:25" ht="15.75" x14ac:dyDescent="0.25">
      <c r="A7312" t="s">
        <v>1712</v>
      </c>
      <c r="B7312">
        <f>IF(COUNTIF(A$2:A7312,A7312)=1,MAX(B$1:B7311)+1,VLOOKUP(A7312,A$1:B7311,2,0))</f>
        <v>1338</v>
      </c>
      <c r="C7312" t="s">
        <v>15</v>
      </c>
      <c r="D7312">
        <f>IF(COUNTIF(C$2:C7312,C7312)=1,MAX(D$1:D7311)+1,VLOOKUP(C7312,C$1:D7311,2,0))</f>
        <v>1</v>
      </c>
      <c r="E7312">
        <v>28</v>
      </c>
      <c r="F7312">
        <v>205.74</v>
      </c>
      <c r="G7312">
        <v>102.0582</v>
      </c>
      <c r="H7312" t="s">
        <v>442</v>
      </c>
      <c r="I7312" s="4">
        <f>IF(COUNTIF(H$2:H7312,H7312)=1,MAX(I$1:I7311)+1,VLOOKUP(H7312,H$1:I7311,2,0))</f>
        <v>124</v>
      </c>
      <c r="J7312" t="s">
        <v>17</v>
      </c>
      <c r="K7312">
        <f>IF(COUNTIF(J$2:J7312,J7312)=1,MAX(K$1:K7311)+1,VLOOKUP(J7312,J$1:K7311,2,0))</f>
        <v>1</v>
      </c>
      <c r="L7312">
        <v>2009</v>
      </c>
      <c r="M7312">
        <v>1</v>
      </c>
      <c r="N7312">
        <v>26</v>
      </c>
      <c r="O7312">
        <v>65</v>
      </c>
      <c r="P7312">
        <v>8</v>
      </c>
      <c r="Q7312">
        <v>5.3</v>
      </c>
      <c r="R7312">
        <v>0.9</v>
      </c>
      <c r="S7312">
        <v>4.8</v>
      </c>
      <c r="T7312">
        <v>0.1</v>
      </c>
      <c r="U7312">
        <v>0.17799999999999999</v>
      </c>
      <c r="V7312">
        <v>0.182</v>
      </c>
      <c r="W7312">
        <v>0.51800000000000002</v>
      </c>
      <c r="X7312">
        <v>7.0999999999999994E-2</v>
      </c>
      <c r="Y7312" t="s">
        <v>1891</v>
      </c>
    </row>
    <row r="7313" spans="1:25" ht="15.75" x14ac:dyDescent="0.25">
      <c r="A7313" t="s">
        <v>1154</v>
      </c>
      <c r="B7313">
        <f>IF(COUNTIF(A$2:A7313,A7313)=1,MAX(B$1:B7312)+1,VLOOKUP(A7313,A$1:B7312,2,0))</f>
        <v>845</v>
      </c>
      <c r="C7313" t="s">
        <v>1022</v>
      </c>
      <c r="D7313">
        <f>IF(COUNTIF(C$2:C7313,C7313)=1,MAX(D$1:D7312)+1,VLOOKUP(C7313,C$1:D7312,2,0))</f>
        <v>30</v>
      </c>
      <c r="E7313">
        <v>33</v>
      </c>
      <c r="F7313">
        <v>205.74</v>
      </c>
      <c r="G7313">
        <v>97.522279999999995</v>
      </c>
      <c r="H7313" t="s">
        <v>155</v>
      </c>
      <c r="I7313" s="4">
        <f>IF(COUNTIF(H$2:H7313,H7313)=1,MAX(I$1:I7312)+1,VLOOKUP(H7313,H$1:I7312,2,0))</f>
        <v>46</v>
      </c>
      <c r="J7313" t="s">
        <v>17</v>
      </c>
      <c r="K7313">
        <f>IF(COUNTIF(J$2:J7313,J7313)=1,MAX(K$1:K7312)+1,VLOOKUP(J7313,J$1:K7312,2,0))</f>
        <v>1</v>
      </c>
      <c r="L7313">
        <v>2002</v>
      </c>
      <c r="M7313">
        <v>1</v>
      </c>
      <c r="N7313">
        <v>23</v>
      </c>
      <c r="O7313">
        <v>82</v>
      </c>
      <c r="P7313">
        <v>10.4</v>
      </c>
      <c r="Q7313">
        <v>4.4000000000000004</v>
      </c>
      <c r="R7313">
        <v>2.4</v>
      </c>
      <c r="S7313">
        <v>2.2999999999999998</v>
      </c>
      <c r="T7313">
        <v>3.2000000000000001E-2</v>
      </c>
      <c r="U7313">
        <v>0.127</v>
      </c>
      <c r="V7313">
        <v>0.17199999999999999</v>
      </c>
      <c r="W7313">
        <v>0.48599999999999999</v>
      </c>
      <c r="X7313">
        <v>0.122</v>
      </c>
      <c r="Y7313" t="s">
        <v>1891</v>
      </c>
    </row>
    <row r="7314" spans="1:25" ht="15.75" x14ac:dyDescent="0.25">
      <c r="A7314" t="s">
        <v>1840</v>
      </c>
      <c r="B7314">
        <f>IF(COUNTIF(A$2:A7314,A7314)=1,MAX(B$1:B7313)+1,VLOOKUP(A7314,A$1:B7313,2,0))</f>
        <v>1449</v>
      </c>
      <c r="C7314" t="s">
        <v>1105</v>
      </c>
      <c r="D7314">
        <f>IF(COUNTIF(C$2:C7314,C7314)=1,MAX(D$1:D7313)+1,VLOOKUP(C7314,C$1:D7313,2,0))</f>
        <v>31</v>
      </c>
      <c r="E7314">
        <v>25</v>
      </c>
      <c r="F7314">
        <v>193.04</v>
      </c>
      <c r="G7314">
        <v>86.182479999999998</v>
      </c>
      <c r="H7314" t="s">
        <v>283</v>
      </c>
      <c r="I7314" s="4">
        <f>IF(COUNTIF(H$2:H7314,H7314)=1,MAX(I$1:I7313)+1,VLOOKUP(H7314,H$1:I7313,2,0))</f>
        <v>86</v>
      </c>
      <c r="J7314" t="s">
        <v>17</v>
      </c>
      <c r="K7314">
        <f>IF(COUNTIF(J$2:J7314,J7314)=1,MAX(K$1:K7313)+1,VLOOKUP(J7314,J$1:K7313,2,0))</f>
        <v>1</v>
      </c>
      <c r="L7314">
        <v>0</v>
      </c>
      <c r="M7314">
        <v>0</v>
      </c>
      <c r="N7314">
        <v>0</v>
      </c>
      <c r="O7314">
        <v>20</v>
      </c>
      <c r="P7314">
        <v>0.8</v>
      </c>
      <c r="Q7314">
        <v>1.3</v>
      </c>
      <c r="R7314">
        <v>0.5</v>
      </c>
      <c r="S7314">
        <v>0.9</v>
      </c>
      <c r="T7314">
        <v>3.5999999999999997E-2</v>
      </c>
      <c r="U7314">
        <v>0.19</v>
      </c>
      <c r="V7314">
        <v>0.17299999999999999</v>
      </c>
      <c r="W7314">
        <v>0.23899999999999999</v>
      </c>
      <c r="X7314">
        <v>0.107</v>
      </c>
      <c r="Y7314" t="s">
        <v>1891</v>
      </c>
    </row>
    <row r="7315" spans="1:25" ht="15.75" x14ac:dyDescent="0.25">
      <c r="A7315" t="s">
        <v>1710</v>
      </c>
      <c r="B7315">
        <f>IF(COUNTIF(A$2:A7315,A7315)=1,MAX(B$1:B7314)+1,VLOOKUP(A7315,A$1:B7314,2,0))</f>
        <v>1336</v>
      </c>
      <c r="C7315" t="s">
        <v>128</v>
      </c>
      <c r="D7315">
        <f>IF(COUNTIF(C$2:C7315,C7315)=1,MAX(D$1:D7314)+1,VLOOKUP(C7315,C$1:D7314,2,0))</f>
        <v>26</v>
      </c>
      <c r="E7315">
        <v>25</v>
      </c>
      <c r="F7315">
        <v>190.5</v>
      </c>
      <c r="G7315">
        <v>83.914519999999996</v>
      </c>
      <c r="H7315" t="s">
        <v>743</v>
      </c>
      <c r="I7315" s="4">
        <f>IF(COUNTIF(H$2:H7315,H7315)=1,MAX(I$1:I7314)+1,VLOOKUP(H7315,H$1:I7314,2,0))</f>
        <v>174</v>
      </c>
      <c r="J7315" t="s">
        <v>17</v>
      </c>
      <c r="K7315">
        <f>IF(COUNTIF(J$2:J7315,J7315)=1,MAX(K$1:K7314)+1,VLOOKUP(J7315,J$1:K7314,2,0))</f>
        <v>1</v>
      </c>
      <c r="L7315">
        <v>2009</v>
      </c>
      <c r="M7315">
        <v>1</v>
      </c>
      <c r="N7315">
        <v>7</v>
      </c>
      <c r="O7315">
        <v>78</v>
      </c>
      <c r="P7315">
        <v>22.9</v>
      </c>
      <c r="Q7315">
        <v>4</v>
      </c>
      <c r="R7315">
        <v>6.9</v>
      </c>
      <c r="S7315">
        <v>2.4</v>
      </c>
      <c r="T7315">
        <v>2.1999999999999999E-2</v>
      </c>
      <c r="U7315">
        <v>9.1999999999999998E-2</v>
      </c>
      <c r="V7315">
        <v>0.26100000000000001</v>
      </c>
      <c r="W7315">
        <v>0.58899999999999997</v>
      </c>
      <c r="X7315">
        <v>0.29799999999999999</v>
      </c>
      <c r="Y7315" t="s">
        <v>1891</v>
      </c>
    </row>
    <row r="7316" spans="1:25" ht="15.75" x14ac:dyDescent="0.25">
      <c r="A7316" t="s">
        <v>1888</v>
      </c>
      <c r="B7316">
        <f>IF(COUNTIF(A$2:A7316,A7316)=1,MAX(B$1:B7315)+1,VLOOKUP(A7316,A$1:B7315,2,0))</f>
        <v>1495</v>
      </c>
      <c r="C7316" t="s">
        <v>15</v>
      </c>
      <c r="D7316">
        <f>IF(COUNTIF(C$2:C7316,C7316)=1,MAX(D$1:D7315)+1,VLOOKUP(C7316,C$1:D7315,2,0))</f>
        <v>1</v>
      </c>
      <c r="E7316">
        <v>24</v>
      </c>
      <c r="F7316">
        <v>205.74</v>
      </c>
      <c r="G7316">
        <v>102.0582</v>
      </c>
      <c r="H7316" t="s">
        <v>609</v>
      </c>
      <c r="I7316" s="4">
        <f>IF(COUNTIF(H$2:H7316,H7316)=1,MAX(I$1:I7315)+1,VLOOKUP(H7316,H$1:I7315,2,0))</f>
        <v>157</v>
      </c>
      <c r="J7316" t="s">
        <v>17</v>
      </c>
      <c r="K7316">
        <f>IF(COUNTIF(J$2:J7316,J7316)=1,MAX(K$1:K7315)+1,VLOOKUP(J7316,J$1:K7315,2,0))</f>
        <v>1</v>
      </c>
      <c r="L7316">
        <v>0</v>
      </c>
      <c r="M7316">
        <v>0</v>
      </c>
      <c r="N7316">
        <v>0</v>
      </c>
      <c r="O7316">
        <v>12</v>
      </c>
      <c r="P7316">
        <v>1.3</v>
      </c>
      <c r="Q7316">
        <v>1.3</v>
      </c>
      <c r="R7316">
        <v>0.3</v>
      </c>
      <c r="S7316">
        <v>32.5</v>
      </c>
      <c r="T7316">
        <v>9.8000000000000004E-2</v>
      </c>
      <c r="U7316">
        <v>0.22900000000000001</v>
      </c>
      <c r="V7316">
        <v>0.13500000000000001</v>
      </c>
      <c r="W7316">
        <v>0.55500000000000005</v>
      </c>
      <c r="X7316">
        <v>0.1</v>
      </c>
      <c r="Y7316" t="s">
        <v>1891</v>
      </c>
    </row>
    <row r="7317" spans="1:25" ht="15.75" x14ac:dyDescent="0.25">
      <c r="A7317" t="s">
        <v>1845</v>
      </c>
      <c r="B7317">
        <f>IF(COUNTIF(A$2:A7317,A7317)=1,MAX(B$1:B7316)+1,VLOOKUP(A7317,A$1:B7316,2,0))</f>
        <v>1454</v>
      </c>
      <c r="C7317" t="s">
        <v>83</v>
      </c>
      <c r="D7317">
        <f>IF(COUNTIF(C$2:C7317,C7317)=1,MAX(D$1:D7316)+1,VLOOKUP(C7317,C$1:D7316,2,0))</f>
        <v>18</v>
      </c>
      <c r="E7317">
        <v>23</v>
      </c>
      <c r="F7317">
        <v>195.58</v>
      </c>
      <c r="G7317">
        <v>90.718400000000003</v>
      </c>
      <c r="H7317" t="s">
        <v>27</v>
      </c>
      <c r="I7317" s="4">
        <f>IF(COUNTIF(H$2:H7317,H7317)=1,MAX(I$1:I7316)+1,VLOOKUP(H7317,H$1:I7316,2,0))</f>
        <v>4</v>
      </c>
      <c r="J7317" t="s">
        <v>17</v>
      </c>
      <c r="K7317">
        <f>IF(COUNTIF(J$2:J7317,J7317)=1,MAX(K$1:K7316)+1,VLOOKUP(J7317,J$1:K7316,2,0))</f>
        <v>1</v>
      </c>
      <c r="L7317">
        <v>2011</v>
      </c>
      <c r="M7317">
        <v>2</v>
      </c>
      <c r="N7317">
        <v>43</v>
      </c>
      <c r="O7317">
        <v>16</v>
      </c>
      <c r="P7317">
        <v>4.9000000000000004</v>
      </c>
      <c r="Q7317">
        <v>2.4</v>
      </c>
      <c r="R7317">
        <v>1.3</v>
      </c>
      <c r="S7317">
        <v>2.1</v>
      </c>
      <c r="T7317">
        <v>5.6000000000000001E-2</v>
      </c>
      <c r="U7317">
        <v>9.6000000000000002E-2</v>
      </c>
      <c r="V7317">
        <v>0.14499999999999999</v>
      </c>
      <c r="W7317">
        <v>0.46</v>
      </c>
      <c r="X7317">
        <v>0.111</v>
      </c>
      <c r="Y7317" t="s">
        <v>1891</v>
      </c>
    </row>
    <row r="7318" spans="1:25" ht="15.75" x14ac:dyDescent="0.25">
      <c r="A7318" t="s">
        <v>1922</v>
      </c>
      <c r="B7318">
        <f>IF(COUNTIF(A$2:A7318,A7318)=1,MAX(B$1:B7317)+1,VLOOKUP(A7318,A$1:B7317,2,0))</f>
        <v>1525</v>
      </c>
      <c r="C7318" t="s">
        <v>20</v>
      </c>
      <c r="D7318">
        <f>IF(COUNTIF(C$2:C7318,C7318)=1,MAX(D$1:D7317)+1,VLOOKUP(C7318,C$1:D7317,2,0))</f>
        <v>2</v>
      </c>
      <c r="E7318">
        <v>22</v>
      </c>
      <c r="F7318">
        <v>185.42</v>
      </c>
      <c r="G7318">
        <v>88.45044</v>
      </c>
      <c r="H7318" t="s">
        <v>30</v>
      </c>
      <c r="I7318" s="4">
        <f>IF(COUNTIF(H$2:H7318,H7318)=1,MAX(I$1:I7317)+1,VLOOKUP(H7318,H$1:I7317,2,0))</f>
        <v>5</v>
      </c>
      <c r="J7318" t="s">
        <v>17</v>
      </c>
      <c r="K7318">
        <f>IF(COUNTIF(J$2:J7318,J7318)=1,MAX(K$1:K7317)+1,VLOOKUP(J7318,J$1:K7317,2,0))</f>
        <v>1</v>
      </c>
      <c r="L7318">
        <v>0</v>
      </c>
      <c r="M7318">
        <v>0</v>
      </c>
      <c r="N7318">
        <v>0</v>
      </c>
      <c r="O7318">
        <v>27</v>
      </c>
      <c r="P7318">
        <v>2.8</v>
      </c>
      <c r="Q7318">
        <v>0.3</v>
      </c>
      <c r="R7318">
        <v>1</v>
      </c>
      <c r="S7318">
        <v>-16.399999999999999</v>
      </c>
      <c r="T7318">
        <v>5.0000000000000001E-3</v>
      </c>
      <c r="U7318">
        <v>3.5999999999999997E-2</v>
      </c>
      <c r="V7318">
        <v>0.251</v>
      </c>
      <c r="W7318">
        <v>0.39400000000000002</v>
      </c>
      <c r="X7318">
        <v>0.23300000000000001</v>
      </c>
      <c r="Y7318" t="s">
        <v>1891</v>
      </c>
    </row>
    <row r="7319" spans="1:25" ht="15.75" x14ac:dyDescent="0.25">
      <c r="A7319" t="s">
        <v>1596</v>
      </c>
      <c r="B7319">
        <f>IF(COUNTIF(A$2:A7319,A7319)=1,MAX(B$1:B7318)+1,VLOOKUP(A7319,A$1:B7318,2,0))</f>
        <v>1235</v>
      </c>
      <c r="C7319" t="s">
        <v>73</v>
      </c>
      <c r="D7319">
        <f>IF(COUNTIF(C$2:C7319,C7319)=1,MAX(D$1:D7318)+1,VLOOKUP(C7319,C$1:D7318,2,0))</f>
        <v>16</v>
      </c>
      <c r="E7319">
        <v>27</v>
      </c>
      <c r="F7319">
        <v>187.96</v>
      </c>
      <c r="G7319">
        <v>86.182479999999998</v>
      </c>
      <c r="H7319" t="s">
        <v>1597</v>
      </c>
      <c r="I7319" s="4">
        <f>IF(COUNTIF(H$2:H7319,H7319)=1,MAX(I$1:I7318)+1,VLOOKUP(H7319,H$1:I7318,2,0))</f>
        <v>251</v>
      </c>
      <c r="J7319" t="s">
        <v>17</v>
      </c>
      <c r="K7319">
        <f>IF(COUNTIF(J$2:J7319,J7319)=1,MAX(K$1:K7318)+1,VLOOKUP(J7319,J$1:K7318,2,0))</f>
        <v>1</v>
      </c>
      <c r="L7319">
        <v>2008</v>
      </c>
      <c r="M7319">
        <v>1</v>
      </c>
      <c r="N7319">
        <v>26</v>
      </c>
      <c r="O7319">
        <v>76</v>
      </c>
      <c r="P7319">
        <v>14.2</v>
      </c>
      <c r="Q7319">
        <v>3.7</v>
      </c>
      <c r="R7319">
        <v>4.7</v>
      </c>
      <c r="S7319">
        <v>8.6999999999999993</v>
      </c>
      <c r="T7319">
        <v>0.02</v>
      </c>
      <c r="U7319">
        <v>9.9000000000000005E-2</v>
      </c>
      <c r="V7319">
        <v>0.188</v>
      </c>
      <c r="W7319">
        <v>0.55800000000000005</v>
      </c>
      <c r="X7319">
        <v>0.22</v>
      </c>
      <c r="Y7319" t="s">
        <v>1891</v>
      </c>
    </row>
    <row r="7320" spans="1:25" ht="15.75" x14ac:dyDescent="0.25">
      <c r="A7320" t="s">
        <v>1431</v>
      </c>
      <c r="B7320">
        <f>IF(COUNTIF(A$2:A7320,A7320)=1,MAX(B$1:B7319)+1,VLOOKUP(A7320,A$1:B7319,2,0))</f>
        <v>1084</v>
      </c>
      <c r="C7320" t="s">
        <v>73</v>
      </c>
      <c r="D7320">
        <f>IF(COUNTIF(C$2:C7320,C7320)=1,MAX(D$1:D7319)+1,VLOOKUP(C7320,C$1:D7319,2,0))</f>
        <v>16</v>
      </c>
      <c r="E7320">
        <v>27</v>
      </c>
      <c r="F7320">
        <v>203.2</v>
      </c>
      <c r="G7320">
        <v>95.254320000000007</v>
      </c>
      <c r="H7320" t="s">
        <v>109</v>
      </c>
      <c r="I7320" s="4">
        <f>IF(COUNTIF(H$2:H7320,H7320)=1,MAX(I$1:I7319)+1,VLOOKUP(H7320,H$1:I7319,2,0))</f>
        <v>30</v>
      </c>
      <c r="J7320" t="s">
        <v>17</v>
      </c>
      <c r="K7320">
        <f>IF(COUNTIF(J$2:J7320,J7320)=1,MAX(K$1:K7319)+1,VLOOKUP(J7320,J$1:K7319,2,0))</f>
        <v>1</v>
      </c>
      <c r="L7320">
        <v>2005</v>
      </c>
      <c r="M7320">
        <v>1</v>
      </c>
      <c r="N7320">
        <v>18</v>
      </c>
      <c r="O7320">
        <v>60</v>
      </c>
      <c r="P7320">
        <v>7</v>
      </c>
      <c r="Q7320">
        <v>2.4</v>
      </c>
      <c r="R7320">
        <v>0.8</v>
      </c>
      <c r="S7320">
        <v>0.4</v>
      </c>
      <c r="T7320">
        <v>3.1E-2</v>
      </c>
      <c r="U7320">
        <v>0.107</v>
      </c>
      <c r="V7320">
        <v>0.21199999999999999</v>
      </c>
      <c r="W7320">
        <v>0.46500000000000002</v>
      </c>
      <c r="X7320">
        <v>8.6999999999999994E-2</v>
      </c>
      <c r="Y7320" t="s">
        <v>1891</v>
      </c>
    </row>
    <row r="7321" spans="1:25" ht="15.75" x14ac:dyDescent="0.25">
      <c r="A7321" t="s">
        <v>1674</v>
      </c>
      <c r="B7321">
        <f>IF(COUNTIF(A$2:A7321,A7321)=1,MAX(B$1:B7320)+1,VLOOKUP(A7321,A$1:B7320,2,0))</f>
        <v>1306</v>
      </c>
      <c r="C7321" t="s">
        <v>1257</v>
      </c>
      <c r="D7321">
        <f>IF(COUNTIF(C$2:C7321,C7321)=1,MAX(D$1:D7320)+1,VLOOKUP(C7321,C$1:D7320,2,0))</f>
        <v>32</v>
      </c>
      <c r="E7321">
        <v>25</v>
      </c>
      <c r="F7321">
        <v>195.58</v>
      </c>
      <c r="G7321">
        <v>97.522279999999995</v>
      </c>
      <c r="H7321" t="s">
        <v>224</v>
      </c>
      <c r="I7321" s="4">
        <f>IF(COUNTIF(H$2:H7321,H7321)=1,MAX(I$1:I7320)+1,VLOOKUP(H7321,H$1:I7320,2,0))</f>
        <v>70</v>
      </c>
      <c r="J7321" t="s">
        <v>17</v>
      </c>
      <c r="K7321">
        <f>IF(COUNTIF(J$2:J7321,J7321)=1,MAX(K$1:K7320)+1,VLOOKUP(J7321,J$1:K7320,2,0))</f>
        <v>1</v>
      </c>
      <c r="L7321">
        <v>2009</v>
      </c>
      <c r="M7321">
        <v>1</v>
      </c>
      <c r="N7321">
        <v>12</v>
      </c>
      <c r="O7321">
        <v>68</v>
      </c>
      <c r="P7321">
        <v>15.5</v>
      </c>
      <c r="Q7321">
        <v>3.7</v>
      </c>
      <c r="R7321">
        <v>2.6</v>
      </c>
      <c r="S7321">
        <v>-10.7</v>
      </c>
      <c r="T7321">
        <v>2.9000000000000001E-2</v>
      </c>
      <c r="U7321">
        <v>0.109</v>
      </c>
      <c r="V7321">
        <v>0.23499999999999999</v>
      </c>
      <c r="W7321">
        <v>0.53100000000000003</v>
      </c>
      <c r="X7321">
        <v>0.152</v>
      </c>
      <c r="Y7321" t="s">
        <v>1891</v>
      </c>
    </row>
    <row r="7322" spans="1:25" ht="15.75" x14ac:dyDescent="0.25">
      <c r="A7322" t="s">
        <v>1100</v>
      </c>
      <c r="B7322">
        <f>IF(COUNTIF(A$2:A7322,A7322)=1,MAX(B$1:B7321)+1,VLOOKUP(A7322,A$1:B7321,2,0))</f>
        <v>802</v>
      </c>
      <c r="C7322" t="s">
        <v>1897</v>
      </c>
      <c r="D7322">
        <f>IF(COUNTIF(C$2:C7322,C7322)=1,MAX(D$1:D7321)+1,VLOOKUP(C7322,C$1:D7321,2,0))</f>
        <v>35</v>
      </c>
      <c r="E7322">
        <v>30</v>
      </c>
      <c r="F7322">
        <v>200.66</v>
      </c>
      <c r="G7322">
        <v>99.790239999999997</v>
      </c>
      <c r="H7322" t="s">
        <v>55</v>
      </c>
      <c r="I7322" s="4">
        <f>IF(COUNTIF(H$2:H7322,H7322)=1,MAX(I$1:I7321)+1,VLOOKUP(H7322,H$1:I7321,2,0))</f>
        <v>14</v>
      </c>
      <c r="J7322" t="s">
        <v>17</v>
      </c>
      <c r="K7322">
        <f>IF(COUNTIF(J$2:J7322,J7322)=1,MAX(K$1:K7321)+1,VLOOKUP(J7322,J$1:K7321,2,0))</f>
        <v>1</v>
      </c>
      <c r="L7322">
        <v>2001</v>
      </c>
      <c r="M7322">
        <v>1</v>
      </c>
      <c r="N7322">
        <v>25</v>
      </c>
      <c r="O7322">
        <v>69</v>
      </c>
      <c r="P7322">
        <v>7.7</v>
      </c>
      <c r="Q7322">
        <v>4.5999999999999996</v>
      </c>
      <c r="R7322">
        <v>2.6</v>
      </c>
      <c r="S7322">
        <v>3</v>
      </c>
      <c r="T7322">
        <v>0.04</v>
      </c>
      <c r="U7322">
        <v>0.13900000000000001</v>
      </c>
      <c r="V7322">
        <v>0.14399999999999999</v>
      </c>
      <c r="W7322">
        <v>0.49</v>
      </c>
      <c r="X7322">
        <v>0.13100000000000001</v>
      </c>
      <c r="Y7322" t="s">
        <v>1891</v>
      </c>
    </row>
    <row r="7323" spans="1:25" ht="15.75" x14ac:dyDescent="0.25">
      <c r="A7323" t="s">
        <v>1534</v>
      </c>
      <c r="B7323">
        <f>IF(COUNTIF(A$2:A7323,A7323)=1,MAX(B$1:B7322)+1,VLOOKUP(A7323,A$1:B7322,2,0))</f>
        <v>1179</v>
      </c>
      <c r="C7323" t="s">
        <v>88</v>
      </c>
      <c r="D7323">
        <f>IF(COUNTIF(C$2:C7323,C7323)=1,MAX(D$1:D7322)+1,VLOOKUP(C7323,C$1:D7322,2,0))</f>
        <v>20</v>
      </c>
      <c r="E7323">
        <v>27</v>
      </c>
      <c r="F7323">
        <v>205.74</v>
      </c>
      <c r="G7323">
        <v>131.088088</v>
      </c>
      <c r="H7323" t="s">
        <v>404</v>
      </c>
      <c r="I7323" s="4">
        <f>IF(COUNTIF(H$2:H7323,H7323)=1,MAX(I$1:I7322)+1,VLOOKUP(H7323,H$1:I7322,2,0))</f>
        <v>117</v>
      </c>
      <c r="J7323" t="s">
        <v>17</v>
      </c>
      <c r="K7323">
        <f>IF(COUNTIF(J$2:J7323,J7323)=1,MAX(K$1:K7322)+1,VLOOKUP(J7323,J$1:K7322,2,0))</f>
        <v>1</v>
      </c>
      <c r="L7323">
        <v>2007</v>
      </c>
      <c r="M7323">
        <v>2</v>
      </c>
      <c r="N7323">
        <v>35</v>
      </c>
      <c r="O7323">
        <v>34</v>
      </c>
      <c r="P7323">
        <v>15.1</v>
      </c>
      <c r="Q7323">
        <v>7.2</v>
      </c>
      <c r="R7323">
        <v>2.1</v>
      </c>
      <c r="S7323">
        <v>-1.8</v>
      </c>
      <c r="T7323">
        <v>5.8999999999999997E-2</v>
      </c>
      <c r="U7323">
        <v>0.20100000000000001</v>
      </c>
      <c r="V7323">
        <v>0.26</v>
      </c>
      <c r="W7323">
        <v>0.48299999999999998</v>
      </c>
      <c r="X7323">
        <v>0.115</v>
      </c>
      <c r="Y7323" t="s">
        <v>1891</v>
      </c>
    </row>
    <row r="7324" spans="1:25" ht="15.75" x14ac:dyDescent="0.25">
      <c r="A7324" t="s">
        <v>1605</v>
      </c>
      <c r="B7324">
        <f>IF(COUNTIF(A$2:A7324,A7324)=1,MAX(B$1:B7323)+1,VLOOKUP(A7324,A$1:B7323,2,0))</f>
        <v>1242</v>
      </c>
      <c r="C7324" t="s">
        <v>105</v>
      </c>
      <c r="D7324">
        <f>IF(COUNTIF(C$2:C7324,C7324)=1,MAX(D$1:D7323)+1,VLOOKUP(C7324,C$1:D7323,2,0))</f>
        <v>22</v>
      </c>
      <c r="E7324">
        <v>27</v>
      </c>
      <c r="F7324">
        <v>190.5</v>
      </c>
      <c r="G7324">
        <v>86.182479999999998</v>
      </c>
      <c r="H7324" t="s">
        <v>109</v>
      </c>
      <c r="I7324" s="4">
        <f>IF(COUNTIF(H$2:H7324,H7324)=1,MAX(I$1:I7323)+1,VLOOKUP(H7324,H$1:I7323,2,0))</f>
        <v>30</v>
      </c>
      <c r="J7324" t="s">
        <v>660</v>
      </c>
      <c r="K7324">
        <f>IF(COUNTIF(J$2:J7324,J7324)=1,MAX(K$1:K7323)+1,VLOOKUP(J7324,J$1:K7323,2,0))</f>
        <v>10</v>
      </c>
      <c r="L7324">
        <v>2008</v>
      </c>
      <c r="M7324">
        <v>2</v>
      </c>
      <c r="N7324">
        <v>45</v>
      </c>
      <c r="O7324">
        <v>77</v>
      </c>
      <c r="P7324">
        <v>14.7</v>
      </c>
      <c r="Q7324">
        <v>3.1</v>
      </c>
      <c r="R7324">
        <v>7.4</v>
      </c>
      <c r="S7324">
        <v>-6</v>
      </c>
      <c r="T7324">
        <v>2.5999999999999999E-2</v>
      </c>
      <c r="U7324">
        <v>8.1000000000000003E-2</v>
      </c>
      <c r="V7324">
        <v>0.216</v>
      </c>
      <c r="W7324">
        <v>0.54</v>
      </c>
      <c r="X7324">
        <v>0.34399999999999997</v>
      </c>
      <c r="Y7324" t="s">
        <v>1891</v>
      </c>
    </row>
    <row r="7325" spans="1:25" ht="15.75" x14ac:dyDescent="0.25">
      <c r="A7325" t="s">
        <v>1743</v>
      </c>
      <c r="B7325">
        <f>IF(COUNTIF(A$2:A7325,A7325)=1,MAX(B$1:B7324)+1,VLOOKUP(A7325,A$1:B7324,2,0))</f>
        <v>1363</v>
      </c>
      <c r="C7325" t="s">
        <v>144</v>
      </c>
      <c r="D7325">
        <f>IF(COUNTIF(C$2:C7325,C7325)=1,MAX(D$1:D7324)+1,VLOOKUP(C7325,C$1:D7324,2,0))</f>
        <v>27</v>
      </c>
      <c r="E7325">
        <v>23</v>
      </c>
      <c r="F7325">
        <v>203.2</v>
      </c>
      <c r="G7325">
        <v>95.254320000000007</v>
      </c>
      <c r="H7325" t="s">
        <v>1744</v>
      </c>
      <c r="I7325" s="4">
        <f>IF(COUNTIF(H$2:H7325,H7325)=1,MAX(I$1:I7324)+1,VLOOKUP(H7325,H$1:I7324,2,0))</f>
        <v>263</v>
      </c>
      <c r="J7325" t="s">
        <v>17</v>
      </c>
      <c r="K7325">
        <f>IF(COUNTIF(J$2:J7325,J7325)=1,MAX(K$1:K7324)+1,VLOOKUP(J7325,J$1:K7324,2,0))</f>
        <v>1</v>
      </c>
      <c r="L7325">
        <v>2010</v>
      </c>
      <c r="M7325">
        <v>1</v>
      </c>
      <c r="N7325">
        <v>9</v>
      </c>
      <c r="O7325">
        <v>72</v>
      </c>
      <c r="P7325">
        <v>14.1</v>
      </c>
      <c r="Q7325">
        <v>3.1</v>
      </c>
      <c r="R7325">
        <v>3</v>
      </c>
      <c r="S7325">
        <v>1.8</v>
      </c>
      <c r="T7325">
        <v>2.8000000000000001E-2</v>
      </c>
      <c r="U7325">
        <v>9.8000000000000004E-2</v>
      </c>
      <c r="V7325">
        <v>0.217</v>
      </c>
      <c r="W7325">
        <v>0.56399999999999995</v>
      </c>
      <c r="X7325">
        <v>0.16300000000000001</v>
      </c>
      <c r="Y7325" t="s">
        <v>1891</v>
      </c>
    </row>
    <row r="7326" spans="1:25" ht="15.75" x14ac:dyDescent="0.25">
      <c r="A7326" t="s">
        <v>223</v>
      </c>
      <c r="B7326">
        <f>IF(COUNTIF(A$2:A7326,A7326)=1,MAX(B$1:B7325)+1,VLOOKUP(A7326,A$1:B7325,2,0))</f>
        <v>108</v>
      </c>
      <c r="C7326" t="s">
        <v>20</v>
      </c>
      <c r="D7326">
        <f>IF(COUNTIF(C$2:C7326,C7326)=1,MAX(D$1:D7325)+1,VLOOKUP(C7326,C$1:D7325,2,0))</f>
        <v>2</v>
      </c>
      <c r="E7326">
        <v>40</v>
      </c>
      <c r="F7326">
        <v>203.2</v>
      </c>
      <c r="G7326">
        <v>102.0582</v>
      </c>
      <c r="H7326" t="s">
        <v>224</v>
      </c>
      <c r="I7326" s="4">
        <f>IF(COUNTIF(H$2:H7326,H7326)=1,MAX(I$1:I7325)+1,VLOOKUP(H7326,H$1:I7325,2,0))</f>
        <v>70</v>
      </c>
      <c r="J7326" t="s">
        <v>17</v>
      </c>
      <c r="K7326">
        <f>IF(COUNTIF(J$2:J7326,J7326)=1,MAX(K$1:K7325)+1,VLOOKUP(J7326,J$1:K7325,2,0))</f>
        <v>1</v>
      </c>
      <c r="L7326">
        <v>1994</v>
      </c>
      <c r="M7326">
        <v>1</v>
      </c>
      <c r="N7326">
        <v>3</v>
      </c>
      <c r="O7326">
        <v>29</v>
      </c>
      <c r="P7326">
        <v>3.2</v>
      </c>
      <c r="Q7326">
        <v>1.7</v>
      </c>
      <c r="R7326">
        <v>0.9</v>
      </c>
      <c r="S7326">
        <v>0.6</v>
      </c>
      <c r="T7326">
        <v>1.6E-2</v>
      </c>
      <c r="U7326">
        <v>0.105</v>
      </c>
      <c r="V7326">
        <v>0.14199999999999999</v>
      </c>
      <c r="W7326">
        <v>0.42799999999999999</v>
      </c>
      <c r="X7326">
        <v>0.09</v>
      </c>
      <c r="Y7326" t="s">
        <v>1891</v>
      </c>
    </row>
    <row r="7327" spans="1:25" ht="15.75" x14ac:dyDescent="0.25">
      <c r="A7327" t="s">
        <v>1745</v>
      </c>
      <c r="B7327">
        <f>IF(COUNTIF(A$2:A7327,A7327)=1,MAX(B$1:B7326)+1,VLOOKUP(A7327,A$1:B7326,2,0))</f>
        <v>1364</v>
      </c>
      <c r="C7327" t="s">
        <v>114</v>
      </c>
      <c r="D7327">
        <f>IF(COUNTIF(C$2:C7327,C7327)=1,MAX(D$1:D7326)+1,VLOOKUP(C7327,C$1:D7326,2,0))</f>
        <v>23</v>
      </c>
      <c r="E7327">
        <v>23</v>
      </c>
      <c r="F7327">
        <v>210.82</v>
      </c>
      <c r="G7327">
        <v>113.398</v>
      </c>
      <c r="H7327" t="s">
        <v>115</v>
      </c>
      <c r="I7327" s="4">
        <f>IF(COUNTIF(H$2:H7327,H7327)=1,MAX(I$1:I7326)+1,VLOOKUP(H7327,H$1:I7326,2,0))</f>
        <v>32</v>
      </c>
      <c r="J7327" t="s">
        <v>17</v>
      </c>
      <c r="K7327">
        <f>IF(COUNTIF(J$2:J7327,J7327)=1,MAX(K$1:K7326)+1,VLOOKUP(J7327,J$1:K7326,2,0))</f>
        <v>1</v>
      </c>
      <c r="L7327">
        <v>2010</v>
      </c>
      <c r="M7327">
        <v>1</v>
      </c>
      <c r="N7327">
        <v>7</v>
      </c>
      <c r="O7327">
        <v>81</v>
      </c>
      <c r="P7327">
        <v>16</v>
      </c>
      <c r="Q7327">
        <v>9.6</v>
      </c>
      <c r="R7327">
        <v>3.5</v>
      </c>
      <c r="S7327">
        <v>-5.5</v>
      </c>
      <c r="T7327">
        <v>9.9000000000000005E-2</v>
      </c>
      <c r="U7327">
        <v>0.23699999999999999</v>
      </c>
      <c r="V7327">
        <v>0.248</v>
      </c>
      <c r="W7327">
        <v>0.52700000000000002</v>
      </c>
      <c r="X7327">
        <v>0.189</v>
      </c>
      <c r="Y7327" t="s">
        <v>1891</v>
      </c>
    </row>
    <row r="7328" spans="1:25" ht="15.75" x14ac:dyDescent="0.25">
      <c r="A7328" t="s">
        <v>1889</v>
      </c>
      <c r="B7328">
        <f>IF(COUNTIF(A$2:A7328,A7328)=1,MAX(B$1:B7327)+1,VLOOKUP(A7328,A$1:B7327,2,0))</f>
        <v>1496</v>
      </c>
      <c r="C7328" t="s">
        <v>32</v>
      </c>
      <c r="D7328">
        <f>IF(COUNTIF(C$2:C7328,C7328)=1,MAX(D$1:D7327)+1,VLOOKUP(C7328,C$1:D7327,2,0))</f>
        <v>6</v>
      </c>
      <c r="E7328">
        <v>22</v>
      </c>
      <c r="F7328">
        <v>208.28</v>
      </c>
      <c r="G7328">
        <v>113.398</v>
      </c>
      <c r="H7328" t="s">
        <v>888</v>
      </c>
      <c r="I7328" s="4">
        <f>IF(COUNTIF(H$2:H7328,H7328)=1,MAX(I$1:I7327)+1,VLOOKUP(H7328,H$1:I7327,2,0))</f>
        <v>197</v>
      </c>
      <c r="J7328" t="s">
        <v>17</v>
      </c>
      <c r="K7328">
        <f>IF(COUNTIF(J$2:J7328,J7328)=1,MAX(K$1:K7327)+1,VLOOKUP(J7328,J$1:K7327,2,0))</f>
        <v>1</v>
      </c>
      <c r="L7328">
        <v>0</v>
      </c>
      <c r="M7328">
        <v>0</v>
      </c>
      <c r="N7328">
        <v>0</v>
      </c>
      <c r="O7328">
        <v>70</v>
      </c>
      <c r="P7328">
        <v>6</v>
      </c>
      <c r="Q7328">
        <v>4.5999999999999996</v>
      </c>
      <c r="R7328">
        <v>0.4</v>
      </c>
      <c r="S7328">
        <v>5.4</v>
      </c>
      <c r="T7328">
        <v>0.115</v>
      </c>
      <c r="U7328">
        <v>0.20899999999999999</v>
      </c>
      <c r="V7328">
        <v>0.14699999999999999</v>
      </c>
      <c r="W7328">
        <v>0.63600000000000001</v>
      </c>
      <c r="X7328">
        <v>3.5999999999999997E-2</v>
      </c>
      <c r="Y7328" t="s">
        <v>1891</v>
      </c>
    </row>
    <row r="7329" spans="1:25" ht="15.75" x14ac:dyDescent="0.25">
      <c r="A7329" t="s">
        <v>1890</v>
      </c>
      <c r="B7329">
        <f>IF(COUNTIF(A$2:A7329,A7329)=1,MAX(B$1:B7328)+1,VLOOKUP(A7329,A$1:B7328,2,0))</f>
        <v>1497</v>
      </c>
      <c r="C7329" t="s">
        <v>83</v>
      </c>
      <c r="D7329">
        <f>IF(COUNTIF(C$2:C7329,C7329)=1,MAX(D$1:D7328)+1,VLOOKUP(C7329,C$1:D7328,2,0))</f>
        <v>18</v>
      </c>
      <c r="E7329">
        <v>27</v>
      </c>
      <c r="F7329">
        <v>210.82</v>
      </c>
      <c r="G7329">
        <v>117.93392</v>
      </c>
      <c r="H7329" t="s">
        <v>596</v>
      </c>
      <c r="I7329" s="4">
        <f>IF(COUNTIF(H$2:H7329,H7329)=1,MAX(I$1:I7328)+1,VLOOKUP(H7329,H$1:I7328,2,0))</f>
        <v>154</v>
      </c>
      <c r="J7329" t="s">
        <v>17</v>
      </c>
      <c r="K7329">
        <f>IF(COUNTIF(J$2:J7329,J7329)=1,MAX(K$1:K7328)+1,VLOOKUP(J7329,J$1:K7328,2,0))</f>
        <v>1</v>
      </c>
      <c r="L7329">
        <v>0</v>
      </c>
      <c r="M7329">
        <v>0</v>
      </c>
      <c r="N7329">
        <v>0</v>
      </c>
      <c r="O7329">
        <v>76</v>
      </c>
      <c r="P7329">
        <v>4</v>
      </c>
      <c r="Q7329">
        <v>3.4</v>
      </c>
      <c r="R7329">
        <v>0.4</v>
      </c>
      <c r="S7329">
        <v>-3.7</v>
      </c>
      <c r="T7329">
        <v>5.6000000000000001E-2</v>
      </c>
      <c r="U7329">
        <v>0.2</v>
      </c>
      <c r="V7329">
        <v>0.13900000000000001</v>
      </c>
      <c r="W7329">
        <v>0.498</v>
      </c>
      <c r="X7329">
        <v>0.04</v>
      </c>
      <c r="Y7329" t="s">
        <v>1891</v>
      </c>
    </row>
    <row r="7330" spans="1:25" ht="15.75" x14ac:dyDescent="0.25">
      <c r="A7330" t="s">
        <v>1746</v>
      </c>
      <c r="B7330">
        <f>IF(COUNTIF(A$2:A7330,A7330)=1,MAX(B$1:B7329)+1,VLOOKUP(A7330,A$1:B7329,2,0))</f>
        <v>1365</v>
      </c>
      <c r="C7330" t="s">
        <v>1105</v>
      </c>
      <c r="D7330">
        <f>IF(COUNTIF(C$2:C7330,C7330)=1,MAX(D$1:D7329)+1,VLOOKUP(C7330,C$1:D7329,2,0))</f>
        <v>31</v>
      </c>
      <c r="E7330">
        <v>26</v>
      </c>
      <c r="F7330">
        <v>198.12</v>
      </c>
      <c r="G7330">
        <v>95.707911999999993</v>
      </c>
      <c r="H7330" t="s">
        <v>347</v>
      </c>
      <c r="I7330" s="4">
        <f>IF(COUNTIF(H$2:H7330,H7330)=1,MAX(I$1:I7329)+1,VLOOKUP(H7330,H$1:I7329,2,0))</f>
        <v>104</v>
      </c>
      <c r="J7330" t="s">
        <v>1032</v>
      </c>
      <c r="K7330">
        <f>IF(COUNTIF(J$2:J7330,J7330)=1,MAX(K$1:K7329)+1,VLOOKUP(J7330,J$1:K7329,2,0))</f>
        <v>32</v>
      </c>
      <c r="L7330">
        <v>2010</v>
      </c>
      <c r="M7330">
        <v>1</v>
      </c>
      <c r="N7330">
        <v>28</v>
      </c>
      <c r="O7330">
        <v>78</v>
      </c>
      <c r="P7330">
        <v>13.9</v>
      </c>
      <c r="Q7330">
        <v>4.3</v>
      </c>
      <c r="R7330">
        <v>9</v>
      </c>
      <c r="S7330">
        <v>-4.3</v>
      </c>
      <c r="T7330">
        <v>1.9E-2</v>
      </c>
      <c r="U7330">
        <v>0.13200000000000001</v>
      </c>
      <c r="V7330">
        <v>0.22900000000000001</v>
      </c>
      <c r="W7330">
        <v>0.502</v>
      </c>
      <c r="X7330">
        <v>0.432</v>
      </c>
      <c r="Y7330" t="s">
        <v>1891</v>
      </c>
    </row>
    <row r="7331" spans="1:25" ht="15.75" x14ac:dyDescent="0.25">
      <c r="A7331" t="s">
        <v>1879</v>
      </c>
      <c r="B7331">
        <f>IF(COUNTIF(A$2:A7331,A7331)=1,MAX(B$1:B7330)+1,VLOOKUP(A7331,A$1:B7330,2,0))</f>
        <v>1487</v>
      </c>
      <c r="C7331" t="s">
        <v>43</v>
      </c>
      <c r="D7331">
        <f>IF(COUNTIF(C$2:C7331,C7331)=1,MAX(D$1:D7330)+1,VLOOKUP(C7331,C$1:D7330,2,0))</f>
        <v>9</v>
      </c>
      <c r="E7331">
        <v>28</v>
      </c>
      <c r="F7331">
        <v>208.28</v>
      </c>
      <c r="G7331">
        <v>113.398</v>
      </c>
      <c r="H7331" t="s">
        <v>109</v>
      </c>
      <c r="I7331" s="4">
        <f>IF(COUNTIF(H$2:H7331,H7331)=1,MAX(I$1:I7330)+1,VLOOKUP(H7331,H$1:I7330,2,0))</f>
        <v>30</v>
      </c>
      <c r="J7331" t="s">
        <v>935</v>
      </c>
      <c r="K7331">
        <f>IF(COUNTIF(J$2:J7331,J7331)=1,MAX(K$1:K7330)+1,VLOOKUP(J7331,J$1:K7330,2,0))</f>
        <v>20</v>
      </c>
      <c r="L7331">
        <v>0</v>
      </c>
      <c r="M7331">
        <v>0</v>
      </c>
      <c r="N7331">
        <v>0</v>
      </c>
      <c r="O7331">
        <v>55</v>
      </c>
      <c r="P7331">
        <v>3.7</v>
      </c>
      <c r="Q7331">
        <v>3.6</v>
      </c>
      <c r="R7331">
        <v>1.3</v>
      </c>
      <c r="S7331">
        <v>0.8</v>
      </c>
      <c r="T7331">
        <v>9.6000000000000002E-2</v>
      </c>
      <c r="U7331">
        <v>0.20799999999999999</v>
      </c>
      <c r="V7331">
        <v>0.14599999999999999</v>
      </c>
      <c r="W7331">
        <v>0.54</v>
      </c>
      <c r="X7331">
        <v>0.14199999999999999</v>
      </c>
      <c r="Y7331" t="s">
        <v>1891</v>
      </c>
    </row>
    <row r="7332" spans="1:25" ht="15.75" x14ac:dyDescent="0.25">
      <c r="A7332" t="s">
        <v>1414</v>
      </c>
      <c r="B7332">
        <f>IF(COUNTIF(A$2:A7332,A7332)=1,MAX(B$1:B7331)+1,VLOOKUP(A7332,A$1:B7331,2,0))</f>
        <v>1070</v>
      </c>
      <c r="C7332" t="s">
        <v>1257</v>
      </c>
      <c r="D7332">
        <f>IF(COUNTIF(C$2:C7332,C7332)=1,MAX(D$1:D7331)+1,VLOOKUP(C7332,C$1:D7331,2,0))</f>
        <v>32</v>
      </c>
      <c r="E7332">
        <v>30</v>
      </c>
      <c r="F7332">
        <v>205.74</v>
      </c>
      <c r="G7332">
        <v>99.336647999999997</v>
      </c>
      <c r="H7332" t="s">
        <v>99</v>
      </c>
      <c r="I7332" s="4">
        <f>IF(COUNTIF(H$2:H7332,H7332)=1,MAX(I$1:I7331)+1,VLOOKUP(H7332,H$1:I7331,2,0))</f>
        <v>29</v>
      </c>
      <c r="J7332" t="s">
        <v>17</v>
      </c>
      <c r="K7332">
        <f>IF(COUNTIF(J$2:J7332,J7332)=1,MAX(K$1:K7331)+1,VLOOKUP(J7332,J$1:K7331,2,0))</f>
        <v>1</v>
      </c>
      <c r="L7332">
        <v>2005</v>
      </c>
      <c r="M7332">
        <v>1</v>
      </c>
      <c r="N7332">
        <v>19</v>
      </c>
      <c r="O7332">
        <v>28</v>
      </c>
      <c r="P7332">
        <v>6.9</v>
      </c>
      <c r="Q7332">
        <v>3.2</v>
      </c>
      <c r="R7332">
        <v>0.9</v>
      </c>
      <c r="S7332">
        <v>-14.2</v>
      </c>
      <c r="T7332">
        <v>4.8000000000000001E-2</v>
      </c>
      <c r="U7332">
        <v>0.159</v>
      </c>
      <c r="V7332">
        <v>0.216</v>
      </c>
      <c r="W7332">
        <v>0.47599999999999998</v>
      </c>
      <c r="X7332">
        <v>9.0999999999999998E-2</v>
      </c>
      <c r="Y7332" t="s">
        <v>1891</v>
      </c>
    </row>
    <row r="7333" spans="1:25" ht="15.75" x14ac:dyDescent="0.25">
      <c r="A7333" t="s">
        <v>1602</v>
      </c>
      <c r="B7333">
        <f>IF(COUNTIF(A$2:A7333,A7333)=1,MAX(B$1:B7332)+1,VLOOKUP(A7333,A$1:B7332,2,0))</f>
        <v>1240</v>
      </c>
      <c r="C7333" t="s">
        <v>105</v>
      </c>
      <c r="D7333">
        <f>IF(COUNTIF(C$2:C7333,C7333)=1,MAX(D$1:D7332)+1,VLOOKUP(C7333,C$1:D7332,2,0))</f>
        <v>22</v>
      </c>
      <c r="E7333">
        <v>28</v>
      </c>
      <c r="F7333">
        <v>218.44</v>
      </c>
      <c r="G7333">
        <v>120.20188</v>
      </c>
      <c r="H7333" t="s">
        <v>109</v>
      </c>
      <c r="I7333" s="4">
        <f>IF(COUNTIF(H$2:H7333,H7333)=1,MAX(I$1:I7332)+1,VLOOKUP(H7333,H$1:I7332,2,0))</f>
        <v>30</v>
      </c>
      <c r="J7333" t="s">
        <v>1603</v>
      </c>
      <c r="K7333">
        <f>IF(COUNTIF(J$2:J7333,J7333)=1,MAX(K$1:K7332)+1,VLOOKUP(J7333,J$1:K7332,2,0))</f>
        <v>54</v>
      </c>
      <c r="L7333">
        <v>0</v>
      </c>
      <c r="M7333">
        <v>0</v>
      </c>
      <c r="N7333">
        <v>0</v>
      </c>
      <c r="O7333">
        <v>30</v>
      </c>
      <c r="P7333">
        <v>2.8</v>
      </c>
      <c r="Q7333">
        <v>3.7</v>
      </c>
      <c r="R7333">
        <v>0.4</v>
      </c>
      <c r="S7333">
        <v>-2.2999999999999998</v>
      </c>
      <c r="T7333">
        <v>0.14299999999999999</v>
      </c>
      <c r="U7333">
        <v>0.219</v>
      </c>
      <c r="V7333">
        <v>0.16800000000000001</v>
      </c>
      <c r="W7333">
        <v>0.44700000000000001</v>
      </c>
      <c r="X7333">
        <v>5.8000000000000003E-2</v>
      </c>
      <c r="Y7333" t="s">
        <v>1891</v>
      </c>
    </row>
    <row r="7334" spans="1:25" ht="15.75" x14ac:dyDescent="0.25">
      <c r="A7334" t="s">
        <v>1757</v>
      </c>
      <c r="B7334">
        <f>IF(COUNTIF(A$2:A7334,A7334)=1,MAX(B$1:B7333)+1,VLOOKUP(A7334,A$1:B7333,2,0))</f>
        <v>1374</v>
      </c>
      <c r="C7334" t="s">
        <v>103</v>
      </c>
      <c r="D7334">
        <f>IF(COUNTIF(C$2:C7334,C7334)=1,MAX(D$1:D7333)+1,VLOOKUP(C7334,C$1:D7333,2,0))</f>
        <v>21</v>
      </c>
      <c r="E7334">
        <v>28</v>
      </c>
      <c r="F7334">
        <v>193.04</v>
      </c>
      <c r="G7334">
        <v>95.254320000000007</v>
      </c>
      <c r="H7334" t="s">
        <v>1758</v>
      </c>
      <c r="I7334" s="4">
        <f>IF(COUNTIF(H$2:H7334,H7334)=1,MAX(I$1:I7333)+1,VLOOKUP(H7334,H$1:I7333,2,0))</f>
        <v>265</v>
      </c>
      <c r="J7334" t="s">
        <v>17</v>
      </c>
      <c r="K7334">
        <f>IF(COUNTIF(J$2:J7334,J7334)=1,MAX(K$1:K7333)+1,VLOOKUP(J7334,J$1:K7333,2,0))</f>
        <v>1</v>
      </c>
      <c r="L7334">
        <v>0</v>
      </c>
      <c r="M7334">
        <v>0</v>
      </c>
      <c r="N7334">
        <v>0</v>
      </c>
      <c r="O7334">
        <v>68</v>
      </c>
      <c r="P7334">
        <v>9.5</v>
      </c>
      <c r="Q7334">
        <v>2.1</v>
      </c>
      <c r="R7334">
        <v>1.9</v>
      </c>
      <c r="S7334">
        <v>4</v>
      </c>
      <c r="T7334">
        <v>1.0999999999999999E-2</v>
      </c>
      <c r="U7334">
        <v>9.6000000000000002E-2</v>
      </c>
      <c r="V7334">
        <v>0.216</v>
      </c>
      <c r="W7334">
        <v>0.51200000000000001</v>
      </c>
      <c r="X7334">
        <v>0.13700000000000001</v>
      </c>
      <c r="Y7334" t="s">
        <v>1891</v>
      </c>
    </row>
    <row r="7335" spans="1:25" ht="15.75" x14ac:dyDescent="0.25">
      <c r="A7335" t="s">
        <v>1673</v>
      </c>
      <c r="B7335">
        <f>IF(COUNTIF(A$2:A7335,A7335)=1,MAX(B$1:B7334)+1,VLOOKUP(A7335,A$1:B7334,2,0))</f>
        <v>1305</v>
      </c>
      <c r="C7335" t="s">
        <v>163</v>
      </c>
      <c r="D7335">
        <f>IF(COUNTIF(C$2:C7335,C7335)=1,MAX(D$1:D7334)+1,VLOOKUP(C7335,C$1:D7334,2,0))</f>
        <v>28</v>
      </c>
      <c r="E7335">
        <v>27</v>
      </c>
      <c r="F7335">
        <v>198.12</v>
      </c>
      <c r="G7335">
        <v>88.45044</v>
      </c>
      <c r="H7335" t="s">
        <v>404</v>
      </c>
      <c r="I7335" s="4">
        <f>IF(COUNTIF(H$2:H7335,H7335)=1,MAX(I$1:I7334)+1,VLOOKUP(H7335,H$1:I7334,2,0))</f>
        <v>117</v>
      </c>
      <c r="J7335" t="s">
        <v>17</v>
      </c>
      <c r="K7335">
        <f>IF(COUNTIF(J$2:J7335,J7335)=1,MAX(K$1:K7334)+1,VLOOKUP(J7335,J$1:K7334,2,0))</f>
        <v>1</v>
      </c>
      <c r="L7335">
        <v>0</v>
      </c>
      <c r="M7335">
        <v>0</v>
      </c>
      <c r="N7335">
        <v>0</v>
      </c>
      <c r="O7335">
        <v>51</v>
      </c>
      <c r="P7335">
        <v>5.0999999999999996</v>
      </c>
      <c r="Q7335">
        <v>2.4</v>
      </c>
      <c r="R7335">
        <v>2.2999999999999998</v>
      </c>
      <c r="S7335">
        <v>0</v>
      </c>
      <c r="T7335">
        <v>2.8000000000000001E-2</v>
      </c>
      <c r="U7335">
        <v>9.1999999999999998E-2</v>
      </c>
      <c r="V7335">
        <v>0.13300000000000001</v>
      </c>
      <c r="W7335">
        <v>0.47799999999999998</v>
      </c>
      <c r="X7335">
        <v>0.151</v>
      </c>
      <c r="Y7335" t="s">
        <v>1891</v>
      </c>
    </row>
    <row r="7336" spans="1:25" ht="15.75" x14ac:dyDescent="0.25">
      <c r="A7336" t="s">
        <v>1433</v>
      </c>
      <c r="B7336">
        <f>IF(COUNTIF(A$2:A7336,A7336)=1,MAX(B$1:B7335)+1,VLOOKUP(A7336,A$1:B7335,2,0))</f>
        <v>1086</v>
      </c>
      <c r="C7336" t="s">
        <v>32</v>
      </c>
      <c r="D7336">
        <f>IF(COUNTIF(C$2:C7336,C7336)=1,MAX(D$1:D7335)+1,VLOOKUP(C7336,C$1:D7335,2,0))</f>
        <v>6</v>
      </c>
      <c r="E7336">
        <v>31</v>
      </c>
      <c r="F7336">
        <v>200.66</v>
      </c>
      <c r="G7336">
        <v>88.45044</v>
      </c>
      <c r="H7336" t="s">
        <v>136</v>
      </c>
      <c r="I7336" s="4">
        <f>IF(COUNTIF(H$2:H7336,H7336)=1,MAX(I$1:I7335)+1,VLOOKUP(H7336,H$1:I7335,2,0))</f>
        <v>39</v>
      </c>
      <c r="J7336" t="s">
        <v>834</v>
      </c>
      <c r="K7336">
        <f>IF(COUNTIF(J$2:J7336,J7336)=1,MAX(K$1:K7335)+1,VLOOKUP(J7336,J$1:K7335,2,0))</f>
        <v>16</v>
      </c>
      <c r="L7336">
        <v>2005</v>
      </c>
      <c r="M7336">
        <v>1</v>
      </c>
      <c r="N7336">
        <v>23</v>
      </c>
      <c r="O7336">
        <v>58</v>
      </c>
      <c r="P7336">
        <v>5.5</v>
      </c>
      <c r="Q7336">
        <v>1.6</v>
      </c>
      <c r="R7336">
        <v>1.1000000000000001</v>
      </c>
      <c r="S7336">
        <v>-2.6</v>
      </c>
      <c r="T7336">
        <v>8.0000000000000002E-3</v>
      </c>
      <c r="U7336">
        <v>9.0999999999999998E-2</v>
      </c>
      <c r="V7336">
        <v>0.14799999999999999</v>
      </c>
      <c r="W7336">
        <v>0.51900000000000002</v>
      </c>
      <c r="X7336">
        <v>9.5000000000000001E-2</v>
      </c>
      <c r="Y7336" t="s">
        <v>1891</v>
      </c>
    </row>
    <row r="7337" spans="1:25" ht="15.75" x14ac:dyDescent="0.25">
      <c r="A7337" t="s">
        <v>1923</v>
      </c>
      <c r="B7337">
        <f>IF(COUNTIF(A$2:A7337,A7337)=1,MAX(B$1:B7336)+1,VLOOKUP(A7337,A$1:B7336,2,0))</f>
        <v>1526</v>
      </c>
      <c r="C7337" t="s">
        <v>128</v>
      </c>
      <c r="D7337">
        <f>IF(COUNTIF(C$2:C7337,C7337)=1,MAX(D$1:D7336)+1,VLOOKUP(C7337,C$1:D7336,2,0))</f>
        <v>26</v>
      </c>
      <c r="E7337">
        <v>23</v>
      </c>
      <c r="F7337">
        <v>210.82</v>
      </c>
      <c r="G7337">
        <v>115.66596</v>
      </c>
      <c r="H7337" t="s">
        <v>477</v>
      </c>
      <c r="I7337" s="4">
        <f>IF(COUNTIF(H$2:H7337,H7337)=1,MAX(I$1:I7336)+1,VLOOKUP(H7337,H$1:I7336,2,0))</f>
        <v>131</v>
      </c>
      <c r="J7337" t="s">
        <v>218</v>
      </c>
      <c r="K7337">
        <f>IF(COUNTIF(J$2:J7337,J7337)=1,MAX(K$1:K7336)+1,VLOOKUP(J7337,J$1:K7336,2,0))</f>
        <v>3</v>
      </c>
      <c r="L7337">
        <v>2012</v>
      </c>
      <c r="M7337">
        <v>1</v>
      </c>
      <c r="N7337">
        <v>30</v>
      </c>
      <c r="O7337">
        <v>78</v>
      </c>
      <c r="P7337">
        <v>2.4</v>
      </c>
      <c r="Q7337">
        <v>4</v>
      </c>
      <c r="R7337">
        <v>0.3</v>
      </c>
      <c r="S7337">
        <v>-0.8</v>
      </c>
      <c r="T7337">
        <v>0.14599999999999999</v>
      </c>
      <c r="U7337">
        <v>0.16600000000000001</v>
      </c>
      <c r="V7337">
        <v>0.108</v>
      </c>
      <c r="W7337">
        <v>0.46700000000000003</v>
      </c>
      <c r="X7337">
        <v>2.8000000000000001E-2</v>
      </c>
      <c r="Y7337" t="s">
        <v>1891</v>
      </c>
    </row>
    <row r="7338" spans="1:25" ht="15.75" x14ac:dyDescent="0.25">
      <c r="A7338" t="s">
        <v>1067</v>
      </c>
      <c r="B7338">
        <f>IF(COUNTIF(A$2:A7338,A7338)=1,MAX(B$1:B7337)+1,VLOOKUP(A7338,A$1:B7337,2,0))</f>
        <v>773</v>
      </c>
      <c r="C7338" t="s">
        <v>1897</v>
      </c>
      <c r="D7338">
        <f>IF(COUNTIF(C$2:C7338,C7338)=1,MAX(D$1:D7337)+1,VLOOKUP(C7338,C$1:D7337,2,0))</f>
        <v>35</v>
      </c>
      <c r="E7338">
        <v>32</v>
      </c>
      <c r="F7338">
        <v>200.66</v>
      </c>
      <c r="G7338">
        <v>108.86208000000001</v>
      </c>
      <c r="H7338" t="s">
        <v>287</v>
      </c>
      <c r="I7338" s="4">
        <f>IF(COUNTIF(H$2:H7338,H7338)=1,MAX(I$1:I7337)+1,VLOOKUP(H7338,H$1:I7337,2,0))</f>
        <v>87</v>
      </c>
      <c r="J7338" t="s">
        <v>17</v>
      </c>
      <c r="K7338">
        <f>IF(COUNTIF(J$2:J7338,J7338)=1,MAX(K$1:K7337)+1,VLOOKUP(J7338,J$1:K7337,2,0))</f>
        <v>1</v>
      </c>
      <c r="L7338">
        <v>2001</v>
      </c>
      <c r="M7338">
        <v>1</v>
      </c>
      <c r="N7338">
        <v>10</v>
      </c>
      <c r="O7338">
        <v>72</v>
      </c>
      <c r="P7338">
        <v>16.3</v>
      </c>
      <c r="Q7338">
        <v>3</v>
      </c>
      <c r="R7338">
        <v>3.5</v>
      </c>
      <c r="S7338">
        <v>4.4000000000000004</v>
      </c>
      <c r="T7338">
        <v>2.4E-2</v>
      </c>
      <c r="U7338">
        <v>7.3999999999999996E-2</v>
      </c>
      <c r="V7338">
        <v>0.219</v>
      </c>
      <c r="W7338">
        <v>0.52100000000000002</v>
      </c>
      <c r="X7338">
        <v>0.16300000000000001</v>
      </c>
      <c r="Y7338" t="s">
        <v>1891</v>
      </c>
    </row>
    <row r="7339" spans="1:25" ht="15.75" x14ac:dyDescent="0.25">
      <c r="A7339" t="s">
        <v>1668</v>
      </c>
      <c r="B7339">
        <f>IF(COUNTIF(A$2:A7339,A7339)=1,MAX(B$1:B7338)+1,VLOOKUP(A7339,A$1:B7338,2,0))</f>
        <v>1300</v>
      </c>
      <c r="C7339" t="s">
        <v>35</v>
      </c>
      <c r="D7339">
        <f>IF(COUNTIF(C$2:C7339,C7339)=1,MAX(D$1:D7338)+1,VLOOKUP(C7339,C$1:D7338,2,0))</f>
        <v>7</v>
      </c>
      <c r="E7339">
        <v>25</v>
      </c>
      <c r="F7339">
        <v>193.04</v>
      </c>
      <c r="G7339">
        <v>94.347136000000006</v>
      </c>
      <c r="H7339" t="s">
        <v>155</v>
      </c>
      <c r="I7339" s="4">
        <f>IF(COUNTIF(H$2:H7339,H7339)=1,MAX(I$1:I7338)+1,VLOOKUP(H7339,H$1:I7338,2,0))</f>
        <v>46</v>
      </c>
      <c r="J7339" t="s">
        <v>17</v>
      </c>
      <c r="K7339">
        <f>IF(COUNTIF(J$2:J7339,J7339)=1,MAX(K$1:K7338)+1,VLOOKUP(J7339,J$1:K7338,2,0))</f>
        <v>1</v>
      </c>
      <c r="L7339">
        <v>2009</v>
      </c>
      <c r="M7339">
        <v>2</v>
      </c>
      <c r="N7339">
        <v>41</v>
      </c>
      <c r="O7339">
        <v>78</v>
      </c>
      <c r="P7339">
        <v>7.9</v>
      </c>
      <c r="Q7339">
        <v>2.2000000000000002</v>
      </c>
      <c r="R7339">
        <v>0.9</v>
      </c>
      <c r="S7339">
        <v>2.5</v>
      </c>
      <c r="T7339">
        <v>2.5000000000000001E-2</v>
      </c>
      <c r="U7339">
        <v>8.5000000000000006E-2</v>
      </c>
      <c r="V7339">
        <v>0.16700000000000001</v>
      </c>
      <c r="W7339">
        <v>0.54</v>
      </c>
      <c r="X7339">
        <v>6.6000000000000003E-2</v>
      </c>
      <c r="Y7339" t="s">
        <v>1891</v>
      </c>
    </row>
    <row r="7340" spans="1:25" ht="15.75" x14ac:dyDescent="0.25">
      <c r="A7340" t="s">
        <v>1558</v>
      </c>
      <c r="B7340">
        <f>IF(COUNTIF(A$2:A7340,A7340)=1,MAX(B$1:B7339)+1,VLOOKUP(A7340,A$1:B7339,2,0))</f>
        <v>1201</v>
      </c>
      <c r="C7340" t="s">
        <v>15</v>
      </c>
      <c r="D7340">
        <f>IF(COUNTIF(C$2:C7340,C7340)=1,MAX(D$1:D7339)+1,VLOOKUP(C7340,C$1:D7339,2,0))</f>
        <v>1</v>
      </c>
      <c r="E7340">
        <v>28</v>
      </c>
      <c r="F7340">
        <v>210.82</v>
      </c>
      <c r="G7340">
        <v>105.233344</v>
      </c>
      <c r="H7340" t="s">
        <v>21</v>
      </c>
      <c r="I7340" s="4">
        <f>IF(COUNTIF(H$2:H7340,H7340)=1,MAX(I$1:I7339)+1,VLOOKUP(H7340,H$1:I7339,2,0))</f>
        <v>2</v>
      </c>
      <c r="J7340" t="s">
        <v>17</v>
      </c>
      <c r="K7340">
        <f>IF(COUNTIF(J$2:J7340,J7340)=1,MAX(K$1:K7339)+1,VLOOKUP(J7340,J$1:K7339,2,0))</f>
        <v>1</v>
      </c>
      <c r="L7340">
        <v>2007</v>
      </c>
      <c r="M7340">
        <v>1</v>
      </c>
      <c r="N7340">
        <v>9</v>
      </c>
      <c r="O7340">
        <v>66</v>
      </c>
      <c r="P7340">
        <v>11.9</v>
      </c>
      <c r="Q7340">
        <v>11.1</v>
      </c>
      <c r="R7340">
        <v>4</v>
      </c>
      <c r="S7340">
        <v>1.2</v>
      </c>
      <c r="T7340">
        <v>0.124</v>
      </c>
      <c r="U7340">
        <v>0.218</v>
      </c>
      <c r="V7340">
        <v>0.17199999999999999</v>
      </c>
      <c r="W7340">
        <v>0.53400000000000003</v>
      </c>
      <c r="X7340">
        <v>0.17599999999999999</v>
      </c>
      <c r="Y7340" t="s">
        <v>1891</v>
      </c>
    </row>
    <row r="7341" spans="1:25" ht="15.75" x14ac:dyDescent="0.25">
      <c r="A7341" t="s">
        <v>1850</v>
      </c>
      <c r="B7341">
        <f>IF(COUNTIF(A$2:A7341,A7341)=1,MAX(B$1:B7340)+1,VLOOKUP(A7341,A$1:B7340,2,0))</f>
        <v>1459</v>
      </c>
      <c r="C7341" t="s">
        <v>15</v>
      </c>
      <c r="D7341">
        <f>IF(COUNTIF(C$2:C7341,C7341)=1,MAX(D$1:D7340)+1,VLOOKUP(C7341,C$1:D7340,2,0))</f>
        <v>1</v>
      </c>
      <c r="E7341">
        <v>23</v>
      </c>
      <c r="F7341">
        <v>200.66</v>
      </c>
      <c r="G7341">
        <v>99.790239999999997</v>
      </c>
      <c r="H7341" t="s">
        <v>302</v>
      </c>
      <c r="I7341" s="4">
        <f>IF(COUNTIF(H$2:H7341,H7341)=1,MAX(I$1:I7340)+1,VLOOKUP(H7341,H$1:I7340,2,0))</f>
        <v>92</v>
      </c>
      <c r="J7341" t="s">
        <v>17</v>
      </c>
      <c r="K7341">
        <f>IF(COUNTIF(J$2:J7341,J7341)=1,MAX(K$1:K7340)+1,VLOOKUP(J7341,J$1:K7340,2,0))</f>
        <v>1</v>
      </c>
      <c r="L7341">
        <v>2011</v>
      </c>
      <c r="M7341">
        <v>1</v>
      </c>
      <c r="N7341">
        <v>30</v>
      </c>
      <c r="O7341">
        <v>82</v>
      </c>
      <c r="P7341">
        <v>8.6</v>
      </c>
      <c r="Q7341">
        <v>4</v>
      </c>
      <c r="R7341">
        <v>1.4</v>
      </c>
      <c r="S7341">
        <v>1.9</v>
      </c>
      <c r="T7341">
        <v>7.2999999999999995E-2</v>
      </c>
      <c r="U7341">
        <v>0.105</v>
      </c>
      <c r="V7341">
        <v>0.14699999999999999</v>
      </c>
      <c r="W7341">
        <v>0.57399999999999995</v>
      </c>
      <c r="X7341">
        <v>8.7999999999999995E-2</v>
      </c>
      <c r="Y7341" t="s">
        <v>1891</v>
      </c>
    </row>
    <row r="7342" spans="1:25" ht="15.75" x14ac:dyDescent="0.25">
      <c r="A7342" t="s">
        <v>1849</v>
      </c>
      <c r="B7342">
        <f>IF(COUNTIF(A$2:A7342,A7342)=1,MAX(B$1:B7341)+1,VLOOKUP(A7342,A$1:B7341,2,0))</f>
        <v>1458</v>
      </c>
      <c r="C7342" t="s">
        <v>81</v>
      </c>
      <c r="D7342">
        <f>IF(COUNTIF(C$2:C7342,C7342)=1,MAX(D$1:D7341)+1,VLOOKUP(C7342,C$1:D7341,2,0))</f>
        <v>17</v>
      </c>
      <c r="E7342">
        <v>24</v>
      </c>
      <c r="F7342">
        <v>187.96</v>
      </c>
      <c r="G7342">
        <v>88.45044</v>
      </c>
      <c r="H7342" t="s">
        <v>184</v>
      </c>
      <c r="I7342" s="4">
        <f>IF(COUNTIF(H$2:H7342,H7342)=1,MAX(I$1:I7341)+1,VLOOKUP(H7342,H$1:I7341,2,0))</f>
        <v>55</v>
      </c>
      <c r="J7342" t="s">
        <v>17</v>
      </c>
      <c r="K7342">
        <f>IF(COUNTIF(J$2:J7342,J7342)=1,MAX(K$1:K7341)+1,VLOOKUP(J7342,J$1:K7341,2,0))</f>
        <v>1</v>
      </c>
      <c r="L7342">
        <v>2011</v>
      </c>
      <c r="M7342">
        <v>1</v>
      </c>
      <c r="N7342">
        <v>10</v>
      </c>
      <c r="O7342">
        <v>69</v>
      </c>
      <c r="P7342">
        <v>7.2</v>
      </c>
      <c r="Q7342">
        <v>1</v>
      </c>
      <c r="R7342">
        <v>1.3</v>
      </c>
      <c r="S7342">
        <v>-6.3</v>
      </c>
      <c r="T7342">
        <v>2.1999999999999999E-2</v>
      </c>
      <c r="U7342">
        <v>6.4000000000000001E-2</v>
      </c>
      <c r="V7342">
        <v>0.23499999999999999</v>
      </c>
      <c r="W7342">
        <v>0.54600000000000004</v>
      </c>
      <c r="X7342">
        <v>0.154</v>
      </c>
      <c r="Y7342" t="s">
        <v>1891</v>
      </c>
    </row>
    <row r="7343" spans="1:25" ht="15.75" x14ac:dyDescent="0.25">
      <c r="A7343" t="s">
        <v>1629</v>
      </c>
      <c r="B7343">
        <f>IF(COUNTIF(A$2:A7343,A7343)=1,MAX(B$1:B7342)+1,VLOOKUP(A7343,A$1:B7342,2,0))</f>
        <v>1265</v>
      </c>
      <c r="C7343" t="s">
        <v>1022</v>
      </c>
      <c r="D7343">
        <f>IF(COUNTIF(C$2:C7343,C7343)=1,MAX(D$1:D7342)+1,VLOOKUP(C7343,C$1:D7342,2,0))</f>
        <v>30</v>
      </c>
      <c r="E7343">
        <v>24</v>
      </c>
      <c r="F7343">
        <v>190.5</v>
      </c>
      <c r="G7343">
        <v>90.718400000000003</v>
      </c>
      <c r="H7343" t="s">
        <v>237</v>
      </c>
      <c r="I7343" s="4">
        <f>IF(COUNTIF(H$2:H7343,H7343)=1,MAX(I$1:I7342)+1,VLOOKUP(H7343,H$1:I7342,2,0))</f>
        <v>76</v>
      </c>
      <c r="J7343" t="s">
        <v>17</v>
      </c>
      <c r="K7343">
        <f>IF(COUNTIF(J$2:J7343,J7343)=1,MAX(K$1:K7342)+1,VLOOKUP(J7343,J$1:K7342,2,0))</f>
        <v>1</v>
      </c>
      <c r="L7343">
        <v>2008</v>
      </c>
      <c r="M7343">
        <v>1</v>
      </c>
      <c r="N7343">
        <v>11</v>
      </c>
      <c r="O7343">
        <v>80</v>
      </c>
      <c r="P7343">
        <v>8.6999999999999993</v>
      </c>
      <c r="Q7343">
        <v>2.2000000000000002</v>
      </c>
      <c r="R7343">
        <v>3.3</v>
      </c>
      <c r="S7343">
        <v>0</v>
      </c>
      <c r="T7343">
        <v>1.4E-2</v>
      </c>
      <c r="U7343">
        <v>0.106</v>
      </c>
      <c r="V7343">
        <v>0.20799999999999999</v>
      </c>
      <c r="W7343">
        <v>0.51400000000000001</v>
      </c>
      <c r="X7343">
        <v>0.254</v>
      </c>
      <c r="Y7343" t="s">
        <v>1891</v>
      </c>
    </row>
    <row r="7344" spans="1:25" ht="15.75" x14ac:dyDescent="0.25">
      <c r="A7344" t="s">
        <v>380</v>
      </c>
      <c r="B7344">
        <f>IF(COUNTIF(A$2:A7344,A7344)=1,MAX(B$1:B7343)+1,VLOOKUP(A7344,A$1:B7343,2,0))</f>
        <v>222</v>
      </c>
      <c r="C7344" t="s">
        <v>1897</v>
      </c>
      <c r="D7344">
        <f>IF(COUNTIF(C$2:C7344,C7344)=1,MAX(D$1:D7343)+1,VLOOKUP(C7344,C$1:D7343,2,0))</f>
        <v>35</v>
      </c>
      <c r="E7344">
        <v>38</v>
      </c>
      <c r="F7344">
        <v>198.12</v>
      </c>
      <c r="G7344">
        <v>98.883055999999996</v>
      </c>
      <c r="H7344" t="s">
        <v>63</v>
      </c>
      <c r="I7344" s="4">
        <f>IF(COUNTIF(H$2:H7344,H7344)=1,MAX(I$1:I7343)+1,VLOOKUP(H7344,H$1:I7343,2,0))</f>
        <v>17</v>
      </c>
      <c r="J7344" t="s">
        <v>17</v>
      </c>
      <c r="K7344">
        <f>IF(COUNTIF(J$2:J7344,J7344)=1,MAX(K$1:K7343)+1,VLOOKUP(J7344,J$1:K7343,2,0))</f>
        <v>1</v>
      </c>
      <c r="L7344">
        <v>1995</v>
      </c>
      <c r="M7344">
        <v>1</v>
      </c>
      <c r="N7344">
        <v>3</v>
      </c>
      <c r="O7344">
        <v>37</v>
      </c>
      <c r="P7344">
        <v>4.9000000000000004</v>
      </c>
      <c r="Q7344">
        <v>0.9</v>
      </c>
      <c r="R7344">
        <v>0.9</v>
      </c>
      <c r="S7344">
        <v>-1.7</v>
      </c>
      <c r="T7344">
        <v>0.01</v>
      </c>
      <c r="U7344">
        <v>6.3E-2</v>
      </c>
      <c r="V7344">
        <v>0.17</v>
      </c>
      <c r="W7344">
        <v>0.5</v>
      </c>
      <c r="X7344">
        <v>0.107</v>
      </c>
      <c r="Y7344" t="s">
        <v>1891</v>
      </c>
    </row>
    <row r="7345" spans="1:25" ht="15.75" x14ac:dyDescent="0.25">
      <c r="A7345" t="s">
        <v>1924</v>
      </c>
      <c r="B7345">
        <f>IF(COUNTIF(A$2:A7345,A7345)=1,MAX(B$1:B7344)+1,VLOOKUP(A7345,A$1:B7344,2,0))</f>
        <v>1527</v>
      </c>
      <c r="C7345" t="s">
        <v>128</v>
      </c>
      <c r="D7345">
        <f>IF(COUNTIF(C$2:C7345,C7345)=1,MAX(D$1:D7344)+1,VLOOKUP(C7345,C$1:D7344,2,0))</f>
        <v>26</v>
      </c>
      <c r="E7345">
        <v>21</v>
      </c>
      <c r="F7345">
        <v>203.2</v>
      </c>
      <c r="G7345">
        <v>95.254320000000007</v>
      </c>
      <c r="H7345" t="s">
        <v>63</v>
      </c>
      <c r="I7345" s="4">
        <f>IF(COUNTIF(H$2:H7345,H7345)=1,MAX(I$1:I7344)+1,VLOOKUP(H7345,H$1:I7344,2,0))</f>
        <v>17</v>
      </c>
      <c r="J7345" t="s">
        <v>17</v>
      </c>
      <c r="K7345">
        <f>IF(COUNTIF(J$2:J7345,J7345)=1,MAX(K$1:K7344)+1,VLOOKUP(J7345,J$1:K7344,2,0))</f>
        <v>1</v>
      </c>
      <c r="L7345">
        <v>2012</v>
      </c>
      <c r="M7345">
        <v>1</v>
      </c>
      <c r="N7345">
        <v>7</v>
      </c>
      <c r="O7345">
        <v>81</v>
      </c>
      <c r="P7345">
        <v>9.1999999999999993</v>
      </c>
      <c r="Q7345">
        <v>4.0999999999999996</v>
      </c>
      <c r="R7345">
        <v>1.2</v>
      </c>
      <c r="S7345">
        <v>2</v>
      </c>
      <c r="T7345">
        <v>2.9000000000000001E-2</v>
      </c>
      <c r="U7345">
        <v>0.14399999999999999</v>
      </c>
      <c r="V7345">
        <v>0.17599999999999999</v>
      </c>
      <c r="W7345">
        <v>0.52600000000000002</v>
      </c>
      <c r="X7345">
        <v>7.1999999999999995E-2</v>
      </c>
      <c r="Y7345" t="s">
        <v>1891</v>
      </c>
    </row>
    <row r="7346" spans="1:25" ht="15.75" x14ac:dyDescent="0.25">
      <c r="A7346" t="s">
        <v>174</v>
      </c>
      <c r="B7346">
        <f>IF(COUNTIF(A$2:A7346,A7346)=1,MAX(B$1:B7345)+1,VLOOKUP(A7346,A$1:B7345,2,0))</f>
        <v>79</v>
      </c>
      <c r="C7346" t="s">
        <v>105</v>
      </c>
      <c r="D7346">
        <f>IF(COUNTIF(C$2:C7346,C7346)=1,MAX(D$1:D7345)+1,VLOOKUP(C7346,C$1:D7345,2,0))</f>
        <v>22</v>
      </c>
      <c r="E7346">
        <v>34</v>
      </c>
      <c r="F7346">
        <v>210.82</v>
      </c>
      <c r="G7346">
        <v>115.66596</v>
      </c>
      <c r="H7346" t="s">
        <v>109</v>
      </c>
      <c r="I7346" s="4">
        <f>IF(COUNTIF(H$2:H7346,H7346)=1,MAX(I$1:I7345)+1,VLOOKUP(H7346,H$1:I7345,2,0))</f>
        <v>30</v>
      </c>
      <c r="J7346" t="s">
        <v>17</v>
      </c>
      <c r="K7346">
        <f>IF(COUNTIF(J$2:J7346,J7346)=1,MAX(K$1:K7345)+1,VLOOKUP(J7346,J$1:K7345,2,0))</f>
        <v>1</v>
      </c>
      <c r="L7346">
        <v>1996</v>
      </c>
      <c r="M7346">
        <v>1</v>
      </c>
      <c r="N7346">
        <v>17</v>
      </c>
      <c r="O7346">
        <v>55</v>
      </c>
      <c r="P7346">
        <v>8.3000000000000007</v>
      </c>
      <c r="Q7346">
        <v>5.3</v>
      </c>
      <c r="R7346">
        <v>0.8</v>
      </c>
      <c r="S7346">
        <v>-6.8</v>
      </c>
      <c r="T7346">
        <v>9.2999999999999999E-2</v>
      </c>
      <c r="U7346">
        <v>0.22900000000000001</v>
      </c>
      <c r="V7346">
        <v>0.221</v>
      </c>
      <c r="W7346">
        <v>0.53800000000000003</v>
      </c>
      <c r="X7346">
        <v>7.3999999999999996E-2</v>
      </c>
      <c r="Y7346" t="s">
        <v>1891</v>
      </c>
    </row>
    <row r="7347" spans="1:25" ht="15.75" x14ac:dyDescent="0.25">
      <c r="A7347" t="s">
        <v>1856</v>
      </c>
      <c r="B7347">
        <f>IF(COUNTIF(A$2:A7347,A7347)=1,MAX(B$1:B7346)+1,VLOOKUP(A7347,A$1:B7346,2,0))</f>
        <v>1465</v>
      </c>
      <c r="C7347" t="s">
        <v>85</v>
      </c>
      <c r="D7347">
        <f>IF(COUNTIF(C$2:C7347,C7347)=1,MAX(D$1:D7346)+1,VLOOKUP(C7347,C$1:D7346,2,0))</f>
        <v>19</v>
      </c>
      <c r="E7347">
        <v>27</v>
      </c>
      <c r="F7347">
        <v>187.96</v>
      </c>
      <c r="G7347">
        <v>99.336647999999997</v>
      </c>
      <c r="H7347" t="s">
        <v>576</v>
      </c>
      <c r="I7347" s="4">
        <f>IF(COUNTIF(H$2:H7347,H7347)=1,MAX(I$1:I7346)+1,VLOOKUP(H7347,H$1:I7346,2,0))</f>
        <v>149</v>
      </c>
      <c r="J7347" t="s">
        <v>17</v>
      </c>
      <c r="K7347">
        <f>IF(COUNTIF(J$2:J7347,J7347)=1,MAX(K$1:K7346)+1,VLOOKUP(J7347,J$1:K7346,2,0))</f>
        <v>1</v>
      </c>
      <c r="L7347">
        <v>0</v>
      </c>
      <c r="M7347">
        <v>0</v>
      </c>
      <c r="N7347">
        <v>0</v>
      </c>
      <c r="O7347">
        <v>39</v>
      </c>
      <c r="P7347">
        <v>6.8</v>
      </c>
      <c r="Q7347">
        <v>1.3</v>
      </c>
      <c r="R7347">
        <v>2.4</v>
      </c>
      <c r="S7347">
        <v>-10.4</v>
      </c>
      <c r="T7347">
        <v>1.2999999999999999E-2</v>
      </c>
      <c r="U7347">
        <v>7.6999999999999999E-2</v>
      </c>
      <c r="V7347">
        <v>0.22800000000000001</v>
      </c>
      <c r="W7347">
        <v>0.47799999999999998</v>
      </c>
      <c r="X7347">
        <v>0.254</v>
      </c>
      <c r="Y7347" t="s">
        <v>1891</v>
      </c>
    </row>
    <row r="7348" spans="1:25" ht="15.75" x14ac:dyDescent="0.25">
      <c r="A7348" t="s">
        <v>1761</v>
      </c>
      <c r="B7348">
        <f>IF(COUNTIF(A$2:A7348,A7348)=1,MAX(B$1:B7347)+1,VLOOKUP(A7348,A$1:B7347,2,0))</f>
        <v>1377</v>
      </c>
      <c r="C7348" t="s">
        <v>32</v>
      </c>
      <c r="D7348">
        <f>IF(COUNTIF(C$2:C7348,C7348)=1,MAX(D$1:D7347)+1,VLOOKUP(C7348,C$1:D7347,2,0))</f>
        <v>6</v>
      </c>
      <c r="E7348">
        <v>24</v>
      </c>
      <c r="F7348">
        <v>190.5</v>
      </c>
      <c r="G7348">
        <v>90.718400000000003</v>
      </c>
      <c r="H7348" t="s">
        <v>1762</v>
      </c>
      <c r="I7348" s="4">
        <f>IF(COUNTIF(H$2:H7348,H7348)=1,MAX(I$1:I7347)+1,VLOOKUP(H7348,H$1:I7347,2,0))</f>
        <v>266</v>
      </c>
      <c r="J7348" t="s">
        <v>17</v>
      </c>
      <c r="K7348">
        <f>IF(COUNTIF(J$2:J7348,J7348)=1,MAX(K$1:K7347)+1,VLOOKUP(J7348,J$1:K7347,2,0))</f>
        <v>1</v>
      </c>
      <c r="L7348">
        <v>0</v>
      </c>
      <c r="M7348">
        <v>0</v>
      </c>
      <c r="N7348">
        <v>0</v>
      </c>
      <c r="O7348">
        <v>82</v>
      </c>
      <c r="P7348">
        <v>13.4</v>
      </c>
      <c r="Q7348">
        <v>3</v>
      </c>
      <c r="R7348">
        <v>6.1</v>
      </c>
      <c r="S7348">
        <v>2.4</v>
      </c>
      <c r="T7348">
        <v>1.4E-2</v>
      </c>
      <c r="U7348">
        <v>9.0999999999999998E-2</v>
      </c>
      <c r="V7348">
        <v>0.20799999999999999</v>
      </c>
      <c r="W7348">
        <v>0.53800000000000003</v>
      </c>
      <c r="X7348">
        <v>0.28999999999999998</v>
      </c>
      <c r="Y7348" t="s">
        <v>1891</v>
      </c>
    </row>
    <row r="7349" spans="1:25" ht="15.75" x14ac:dyDescent="0.25">
      <c r="A7349" t="s">
        <v>1925</v>
      </c>
      <c r="B7349">
        <f>IF(COUNTIF(A$2:A7349,A7349)=1,MAX(B$1:B7348)+1,VLOOKUP(A7349,A$1:B7348,2,0))</f>
        <v>1528</v>
      </c>
      <c r="C7349" t="s">
        <v>1595</v>
      </c>
      <c r="D7349">
        <f>IF(COUNTIF(C$2:C7349,C7349)=1,MAX(D$1:D7348)+1,VLOOKUP(C7349,C$1:D7348,2,0))</f>
        <v>34</v>
      </c>
      <c r="E7349">
        <v>21</v>
      </c>
      <c r="F7349">
        <v>195.58</v>
      </c>
      <c r="G7349">
        <v>81.646559999999994</v>
      </c>
      <c r="H7349" t="s">
        <v>124</v>
      </c>
      <c r="I7349" s="4">
        <f>IF(COUNTIF(H$2:H7349,H7349)=1,MAX(I$1:I7348)+1,VLOOKUP(H7349,H$1:I7348,2,0))</f>
        <v>35</v>
      </c>
      <c r="J7349" t="s">
        <v>17</v>
      </c>
      <c r="K7349">
        <f>IF(COUNTIF(J$2:J7349,J7349)=1,MAX(K$1:K7348)+1,VLOOKUP(J7349,J$1:K7348,2,0))</f>
        <v>1</v>
      </c>
      <c r="L7349">
        <v>2012</v>
      </c>
      <c r="M7349">
        <v>1</v>
      </c>
      <c r="N7349">
        <v>12</v>
      </c>
      <c r="O7349">
        <v>23</v>
      </c>
      <c r="P7349">
        <v>3.1</v>
      </c>
      <c r="Q7349">
        <v>0.8</v>
      </c>
      <c r="R7349">
        <v>0.2</v>
      </c>
      <c r="S7349">
        <v>-13.7</v>
      </c>
      <c r="T7349">
        <v>3.5000000000000003E-2</v>
      </c>
      <c r="U7349">
        <v>9.8000000000000004E-2</v>
      </c>
      <c r="V7349">
        <v>0.252</v>
      </c>
      <c r="W7349">
        <v>0.47899999999999998</v>
      </c>
      <c r="X7349">
        <v>6.3E-2</v>
      </c>
      <c r="Y7349" t="s">
        <v>1891</v>
      </c>
    </row>
    <row r="7350" spans="1:25" ht="15.75" x14ac:dyDescent="0.25">
      <c r="A7350" t="s">
        <v>1760</v>
      </c>
      <c r="B7350">
        <f>IF(COUNTIF(A$2:A7350,A7350)=1,MAX(B$1:B7349)+1,VLOOKUP(A7350,A$1:B7349,2,0))</f>
        <v>1376</v>
      </c>
      <c r="C7350" t="s">
        <v>144</v>
      </c>
      <c r="D7350">
        <f>IF(COUNTIF(C$2:C7350,C7350)=1,MAX(D$1:D7349)+1,VLOOKUP(C7350,C$1:D7349,2,0))</f>
        <v>27</v>
      </c>
      <c r="E7350">
        <v>25</v>
      </c>
      <c r="F7350">
        <v>205.74</v>
      </c>
      <c r="G7350">
        <v>87.996848</v>
      </c>
      <c r="H7350" t="s">
        <v>374</v>
      </c>
      <c r="I7350" s="4">
        <f>IF(COUNTIF(H$2:H7350,H7350)=1,MAX(I$1:I7349)+1,VLOOKUP(H7350,H$1:I7349,2,0))</f>
        <v>110</v>
      </c>
      <c r="J7350" t="s">
        <v>17</v>
      </c>
      <c r="K7350">
        <f>IF(COUNTIF(J$2:J7350,J7350)=1,MAX(K$1:K7349)+1,VLOOKUP(J7350,J$1:K7349,2,0))</f>
        <v>1</v>
      </c>
      <c r="L7350">
        <v>2010</v>
      </c>
      <c r="M7350">
        <v>2</v>
      </c>
      <c r="N7350">
        <v>55</v>
      </c>
      <c r="O7350">
        <v>37</v>
      </c>
      <c r="P7350">
        <v>2</v>
      </c>
      <c r="Q7350">
        <v>1.6</v>
      </c>
      <c r="R7350">
        <v>0.3</v>
      </c>
      <c r="S7350">
        <v>4.4000000000000004</v>
      </c>
      <c r="T7350">
        <v>0.13100000000000001</v>
      </c>
      <c r="U7350">
        <v>0.16200000000000001</v>
      </c>
      <c r="V7350">
        <v>0.13</v>
      </c>
      <c r="W7350">
        <v>0.64100000000000001</v>
      </c>
      <c r="X7350">
        <v>7.5999999999999998E-2</v>
      </c>
      <c r="Y7350" t="s">
        <v>1891</v>
      </c>
    </row>
    <row r="7351" spans="1:25" ht="15.75" x14ac:dyDescent="0.25">
      <c r="A7351" t="s">
        <v>1926</v>
      </c>
      <c r="B7351">
        <f>IF(COUNTIF(A$2:A7351,A7351)=1,MAX(B$1:B7350)+1,VLOOKUP(A7351,A$1:B7350,2,0))</f>
        <v>1529</v>
      </c>
      <c r="C7351" t="s">
        <v>1257</v>
      </c>
      <c r="D7351">
        <f>IF(COUNTIF(C$2:C7351,C7351)=1,MAX(D$1:D7350)+1,VLOOKUP(C7351,C$1:D7350,2,0))</f>
        <v>32</v>
      </c>
      <c r="E7351">
        <v>24</v>
      </c>
      <c r="F7351">
        <v>200.66</v>
      </c>
      <c r="G7351">
        <v>102.0582</v>
      </c>
      <c r="H7351" t="s">
        <v>477</v>
      </c>
      <c r="I7351" s="4">
        <f>IF(COUNTIF(H$2:H7351,H7351)=1,MAX(I$1:I7350)+1,VLOOKUP(H7351,H$1:I7350,2,0))</f>
        <v>131</v>
      </c>
      <c r="J7351" t="s">
        <v>1697</v>
      </c>
      <c r="K7351">
        <f>IF(COUNTIF(J$2:J7351,J7351)=1,MAX(K$1:K7350)+1,VLOOKUP(J7351,J$1:K7350,2,0))</f>
        <v>57</v>
      </c>
      <c r="L7351">
        <v>2012</v>
      </c>
      <c r="M7351">
        <v>2</v>
      </c>
      <c r="N7351">
        <v>31</v>
      </c>
      <c r="O7351">
        <v>77</v>
      </c>
      <c r="P7351">
        <v>6.1</v>
      </c>
      <c r="Q7351">
        <v>1.9</v>
      </c>
      <c r="R7351">
        <v>0.8</v>
      </c>
      <c r="S7351">
        <v>-8.9</v>
      </c>
      <c r="T7351">
        <v>3.7999999999999999E-2</v>
      </c>
      <c r="U7351">
        <v>7.4999999999999997E-2</v>
      </c>
      <c r="V7351">
        <v>0.15</v>
      </c>
      <c r="W7351">
        <v>0.53100000000000003</v>
      </c>
      <c r="X7351">
        <v>7.1999999999999995E-2</v>
      </c>
      <c r="Y7351" t="s">
        <v>1891</v>
      </c>
    </row>
    <row r="7352" spans="1:25" ht="15.75" x14ac:dyDescent="0.25">
      <c r="A7352" t="s">
        <v>1751</v>
      </c>
      <c r="B7352">
        <f>IF(COUNTIF(A$2:A7352,A7352)=1,MAX(B$1:B7351)+1,VLOOKUP(A7352,A$1:B7351,2,0))</f>
        <v>1370</v>
      </c>
      <c r="C7352" t="s">
        <v>85</v>
      </c>
      <c r="D7352">
        <f>IF(COUNTIF(C$2:C7352,C7352)=1,MAX(D$1:D7351)+1,VLOOKUP(C7352,C$1:D7351,2,0))</f>
        <v>19</v>
      </c>
      <c r="E7352">
        <v>24</v>
      </c>
      <c r="F7352">
        <v>200.66</v>
      </c>
      <c r="G7352">
        <v>99.790239999999997</v>
      </c>
      <c r="H7352" t="s">
        <v>180</v>
      </c>
      <c r="I7352" s="4">
        <f>IF(COUNTIF(H$2:H7352,H7352)=1,MAX(I$1:I7351)+1,VLOOKUP(H7352,H$1:I7351,2,0))</f>
        <v>53</v>
      </c>
      <c r="J7352" t="s">
        <v>17</v>
      </c>
      <c r="K7352">
        <f>IF(COUNTIF(J$2:J7352,J7352)=1,MAX(K$1:K7351)+1,VLOOKUP(J7352,J$1:K7351,2,0))</f>
        <v>1</v>
      </c>
      <c r="L7352">
        <v>2010</v>
      </c>
      <c r="M7352">
        <v>1</v>
      </c>
      <c r="N7352">
        <v>2</v>
      </c>
      <c r="O7352">
        <v>82</v>
      </c>
      <c r="P7352">
        <v>13.3</v>
      </c>
      <c r="Q7352">
        <v>6.3</v>
      </c>
      <c r="R7352">
        <v>4.3</v>
      </c>
      <c r="S7352">
        <v>-3.5</v>
      </c>
      <c r="T7352">
        <v>2.1999999999999999E-2</v>
      </c>
      <c r="U7352">
        <v>0.183</v>
      </c>
      <c r="V7352">
        <v>0.21299999999999999</v>
      </c>
      <c r="W7352">
        <v>0.47799999999999998</v>
      </c>
      <c r="X7352">
        <v>0.192</v>
      </c>
      <c r="Y7352" t="s">
        <v>1891</v>
      </c>
    </row>
    <row r="7353" spans="1:25" ht="15.75" x14ac:dyDescent="0.25">
      <c r="A7353" t="s">
        <v>1927</v>
      </c>
      <c r="B7353">
        <f>IF(COUNTIF(A$2:A7353,A7353)=1,MAX(B$1:B7352)+1,VLOOKUP(A7353,A$1:B7352,2,0))</f>
        <v>1530</v>
      </c>
      <c r="C7353" t="s">
        <v>71</v>
      </c>
      <c r="D7353">
        <f>IF(COUNTIF(C$2:C7353,C7353)=1,MAX(D$1:D7352)+1,VLOOKUP(C7353,C$1:D7352,2,0))</f>
        <v>15</v>
      </c>
      <c r="E7353">
        <v>23</v>
      </c>
      <c r="F7353">
        <v>213.36</v>
      </c>
      <c r="G7353">
        <v>115.66596</v>
      </c>
      <c r="H7353" t="s">
        <v>99</v>
      </c>
      <c r="I7353" s="4">
        <f>IF(COUNTIF(H$2:H7353,H7353)=1,MAX(I$1:I7352)+1,VLOOKUP(H7353,H$1:I7352,2,0))</f>
        <v>29</v>
      </c>
      <c r="J7353" t="s">
        <v>1169</v>
      </c>
      <c r="K7353">
        <f>IF(COUNTIF(J$2:J7353,J7353)=1,MAX(K$1:K7352)+1,VLOOKUP(J7353,J$1:K7352,2,0))</f>
        <v>40</v>
      </c>
      <c r="L7353">
        <v>2012</v>
      </c>
      <c r="M7353">
        <v>1</v>
      </c>
      <c r="N7353">
        <v>22</v>
      </c>
      <c r="O7353">
        <v>6</v>
      </c>
      <c r="P7353">
        <v>1.2</v>
      </c>
      <c r="Q7353">
        <v>0.5</v>
      </c>
      <c r="R7353">
        <v>0</v>
      </c>
      <c r="S7353">
        <v>-9.1</v>
      </c>
      <c r="T7353">
        <v>0</v>
      </c>
      <c r="U7353">
        <v>7.6999999999999999E-2</v>
      </c>
      <c r="V7353">
        <v>0.115</v>
      </c>
      <c r="W7353">
        <v>0.45100000000000001</v>
      </c>
      <c r="X7353">
        <v>0</v>
      </c>
      <c r="Y7353" t="s">
        <v>1891</v>
      </c>
    </row>
    <row r="7354" spans="1:25" ht="15.75" x14ac:dyDescent="0.25">
      <c r="A7354" t="s">
        <v>1854</v>
      </c>
      <c r="B7354">
        <f>IF(COUNTIF(A$2:A7354,A7354)=1,MAX(B$1:B7353)+1,VLOOKUP(A7354,A$1:B7353,2,0))</f>
        <v>1463</v>
      </c>
      <c r="C7354" t="s">
        <v>40</v>
      </c>
      <c r="D7354">
        <f>IF(COUNTIF(C$2:C7354,C7354)=1,MAX(D$1:D7353)+1,VLOOKUP(C7354,C$1:D7353,2,0))</f>
        <v>8</v>
      </c>
      <c r="E7354">
        <v>22</v>
      </c>
      <c r="F7354">
        <v>208.28</v>
      </c>
      <c r="G7354">
        <v>117.93392</v>
      </c>
      <c r="H7354" t="s">
        <v>109</v>
      </c>
      <c r="I7354" s="4">
        <f>IF(COUNTIF(H$2:H7354,H7354)=1,MAX(I$1:I7353)+1,VLOOKUP(H7354,H$1:I7353,2,0))</f>
        <v>30</v>
      </c>
      <c r="J7354" t="s">
        <v>17</v>
      </c>
      <c r="K7354">
        <f>IF(COUNTIF(J$2:J7354,J7354)=1,MAX(K$1:K7353)+1,VLOOKUP(J7354,J$1:K7353,2,0))</f>
        <v>1</v>
      </c>
      <c r="L7354">
        <v>2011</v>
      </c>
      <c r="M7354">
        <v>2</v>
      </c>
      <c r="N7354">
        <v>39</v>
      </c>
      <c r="O7354">
        <v>21</v>
      </c>
      <c r="P7354">
        <v>1</v>
      </c>
      <c r="Q7354">
        <v>1</v>
      </c>
      <c r="R7354">
        <v>0</v>
      </c>
      <c r="S7354">
        <v>7</v>
      </c>
      <c r="T7354">
        <v>0.1</v>
      </c>
      <c r="U7354">
        <v>0.22600000000000001</v>
      </c>
      <c r="V7354">
        <v>0.216</v>
      </c>
      <c r="W7354">
        <v>0.41299999999999998</v>
      </c>
      <c r="X7354">
        <v>2.8000000000000001E-2</v>
      </c>
      <c r="Y7354" t="s">
        <v>1891</v>
      </c>
    </row>
    <row r="7355" spans="1:25" ht="15.75" x14ac:dyDescent="0.25">
      <c r="A7355" t="s">
        <v>1675</v>
      </c>
      <c r="B7355">
        <f>IF(COUNTIF(A$2:A7355,A7355)=1,MAX(B$1:B7354)+1,VLOOKUP(A7355,A$1:B7354,2,0))</f>
        <v>1307</v>
      </c>
      <c r="C7355" t="s">
        <v>1595</v>
      </c>
      <c r="D7355">
        <f>IF(COUNTIF(C$2:C7355,C7355)=1,MAX(D$1:D7354)+1,VLOOKUP(C7355,C$1:D7354,2,0))</f>
        <v>34</v>
      </c>
      <c r="E7355">
        <v>26</v>
      </c>
      <c r="F7355">
        <v>220.98</v>
      </c>
      <c r="G7355">
        <v>119.294696</v>
      </c>
      <c r="H7355" t="s">
        <v>124</v>
      </c>
      <c r="I7355" s="4">
        <f>IF(COUNTIF(H$2:H7355,H7355)=1,MAX(I$1:I7354)+1,VLOOKUP(H7355,H$1:I7354,2,0))</f>
        <v>35</v>
      </c>
      <c r="J7355" t="s">
        <v>1676</v>
      </c>
      <c r="K7355">
        <f>IF(COUNTIF(J$2:J7355,J7355)=1,MAX(K$1:K7354)+1,VLOOKUP(J7355,J$1:K7354,2,0))</f>
        <v>56</v>
      </c>
      <c r="L7355">
        <v>2009</v>
      </c>
      <c r="M7355">
        <v>1</v>
      </c>
      <c r="N7355">
        <v>2</v>
      </c>
      <c r="O7355">
        <v>66</v>
      </c>
      <c r="P7355">
        <v>2.4</v>
      </c>
      <c r="Q7355">
        <v>3</v>
      </c>
      <c r="R7355">
        <v>0.2</v>
      </c>
      <c r="S7355">
        <v>12</v>
      </c>
      <c r="T7355">
        <v>0.112</v>
      </c>
      <c r="U7355">
        <v>0.183</v>
      </c>
      <c r="V7355">
        <v>0.10199999999999999</v>
      </c>
      <c r="W7355">
        <v>0.61899999999999999</v>
      </c>
      <c r="X7355">
        <v>2.1000000000000001E-2</v>
      </c>
      <c r="Y7355" t="s">
        <v>1891</v>
      </c>
    </row>
    <row r="7356" spans="1:25" ht="15.75" x14ac:dyDescent="0.25">
      <c r="A7356" t="s">
        <v>954</v>
      </c>
      <c r="B7356">
        <f>IF(COUNTIF(A$2:A7356,A7356)=1,MAX(B$1:B7355)+1,VLOOKUP(A7356,A$1:B7355,2,0))</f>
        <v>686</v>
      </c>
      <c r="C7356" t="s">
        <v>88</v>
      </c>
      <c r="D7356">
        <f>IF(COUNTIF(C$2:C7356,C7356)=1,MAX(D$1:D7355)+1,VLOOKUP(C7356,C$1:D7355,2,0))</f>
        <v>20</v>
      </c>
      <c r="E7356">
        <v>34</v>
      </c>
      <c r="F7356">
        <v>208.28</v>
      </c>
      <c r="G7356">
        <v>99.790239999999997</v>
      </c>
      <c r="H7356" t="s">
        <v>109</v>
      </c>
      <c r="I7356" s="4">
        <f>IF(COUNTIF(H$2:H7356,H7356)=1,MAX(I$1:I7355)+1,VLOOKUP(H7356,H$1:I7355,2,0))</f>
        <v>30</v>
      </c>
      <c r="J7356" t="s">
        <v>955</v>
      </c>
      <c r="K7356">
        <f>IF(COUNTIF(J$2:J7356,J7356)=1,MAX(K$1:K7355)+1,VLOOKUP(J7356,J$1:K7355,2,0))</f>
        <v>22</v>
      </c>
      <c r="L7356">
        <v>2000</v>
      </c>
      <c r="M7356">
        <v>1</v>
      </c>
      <c r="N7356">
        <v>16</v>
      </c>
      <c r="O7356">
        <v>11</v>
      </c>
      <c r="P7356">
        <v>2.9</v>
      </c>
      <c r="Q7356">
        <v>2.4</v>
      </c>
      <c r="R7356">
        <v>2.1</v>
      </c>
      <c r="S7356">
        <v>-20.399999999999999</v>
      </c>
      <c r="T7356">
        <v>2.4E-2</v>
      </c>
      <c r="U7356">
        <v>0.13500000000000001</v>
      </c>
      <c r="V7356">
        <v>0.17199999999999999</v>
      </c>
      <c r="W7356">
        <v>0.28799999999999998</v>
      </c>
      <c r="X7356">
        <v>0.2</v>
      </c>
      <c r="Y7356" t="s">
        <v>1891</v>
      </c>
    </row>
    <row r="7357" spans="1:25" ht="15.75" x14ac:dyDescent="0.25">
      <c r="A7357" t="s">
        <v>1928</v>
      </c>
      <c r="B7357">
        <f>IF(COUNTIF(A$2:A7357,A7357)=1,MAX(B$1:B7356)+1,VLOOKUP(A7357,A$1:B7356,2,0))</f>
        <v>1531</v>
      </c>
      <c r="C7357" t="s">
        <v>1105</v>
      </c>
      <c r="D7357">
        <f>IF(COUNTIF(C$2:C7357,C7357)=1,MAX(D$1:D7356)+1,VLOOKUP(C7357,C$1:D7356,2,0))</f>
        <v>31</v>
      </c>
      <c r="E7357">
        <v>23</v>
      </c>
      <c r="F7357">
        <v>208.28</v>
      </c>
      <c r="G7357">
        <v>111.13003999999999</v>
      </c>
      <c r="H7357" t="s">
        <v>115</v>
      </c>
      <c r="I7357" s="4">
        <f>IF(COUNTIF(H$2:H7357,H7357)=1,MAX(I$1:I7356)+1,VLOOKUP(H7357,H$1:I7356,2,0))</f>
        <v>32</v>
      </c>
      <c r="J7357" t="s">
        <v>17</v>
      </c>
      <c r="K7357">
        <f>IF(COUNTIF(J$2:J7357,J7357)=1,MAX(K$1:K7356)+1,VLOOKUP(J7357,J$1:K7356,2,0))</f>
        <v>1</v>
      </c>
      <c r="L7357">
        <v>0</v>
      </c>
      <c r="M7357">
        <v>0</v>
      </c>
      <c r="N7357">
        <v>0</v>
      </c>
      <c r="O7357">
        <v>2</v>
      </c>
      <c r="P7357">
        <v>2</v>
      </c>
      <c r="Q7357">
        <v>1</v>
      </c>
      <c r="R7357">
        <v>0</v>
      </c>
      <c r="S7357">
        <v>12.6</v>
      </c>
      <c r="T7357">
        <v>0.5</v>
      </c>
      <c r="U7357">
        <v>0</v>
      </c>
      <c r="V7357">
        <v>0.36799999999999999</v>
      </c>
      <c r="W7357">
        <v>0.66700000000000004</v>
      </c>
      <c r="X7357">
        <v>0</v>
      </c>
      <c r="Y7357" t="s">
        <v>1891</v>
      </c>
    </row>
    <row r="7358" spans="1:25" ht="15.75" x14ac:dyDescent="0.25">
      <c r="A7358" t="s">
        <v>1124</v>
      </c>
      <c r="B7358">
        <f>IF(COUNTIF(A$2:A7358,A7358)=1,MAX(B$1:B7357)+1,VLOOKUP(A7358,A$1:B7357,2,0))</f>
        <v>821</v>
      </c>
      <c r="C7358" t="s">
        <v>1257</v>
      </c>
      <c r="D7358">
        <f>IF(COUNTIF(C$2:C7358,C7358)=1,MAX(D$1:D7357)+1,VLOOKUP(C7358,C$1:D7357,2,0))</f>
        <v>32</v>
      </c>
      <c r="E7358">
        <v>33</v>
      </c>
      <c r="F7358">
        <v>185.42</v>
      </c>
      <c r="G7358">
        <v>83.914519999999996</v>
      </c>
      <c r="H7358" t="s">
        <v>287</v>
      </c>
      <c r="I7358" s="4">
        <f>IF(COUNTIF(H$2:H7358,H7358)=1,MAX(I$1:I7357)+1,VLOOKUP(H7358,H$1:I7357,2,0))</f>
        <v>87</v>
      </c>
      <c r="J7358" t="s">
        <v>17</v>
      </c>
      <c r="K7358">
        <f>IF(COUNTIF(J$2:J7358,J7358)=1,MAX(K$1:K7357)+1,VLOOKUP(J7358,J$1:K7357,2,0))</f>
        <v>1</v>
      </c>
      <c r="L7358">
        <v>0</v>
      </c>
      <c r="M7358">
        <v>0</v>
      </c>
      <c r="N7358">
        <v>0</v>
      </c>
      <c r="O7358">
        <v>32</v>
      </c>
      <c r="P7358">
        <v>6.5</v>
      </c>
      <c r="Q7358">
        <v>1.1000000000000001</v>
      </c>
      <c r="R7358">
        <v>2.1</v>
      </c>
      <c r="S7358">
        <v>-8.6</v>
      </c>
      <c r="T7358">
        <v>2.5000000000000001E-2</v>
      </c>
      <c r="U7358">
        <v>6.6000000000000003E-2</v>
      </c>
      <c r="V7358">
        <v>0.24</v>
      </c>
      <c r="W7358">
        <v>0.47499999999999998</v>
      </c>
      <c r="X7358">
        <v>0.23300000000000001</v>
      </c>
      <c r="Y7358" t="s">
        <v>1891</v>
      </c>
    </row>
    <row r="7359" spans="1:25" ht="15.75" x14ac:dyDescent="0.25">
      <c r="A7359" t="s">
        <v>1929</v>
      </c>
      <c r="B7359">
        <f>IF(COUNTIF(A$2:A7359,A7359)=1,MAX(B$1:B7358)+1,VLOOKUP(A7359,A$1:B7358,2,0))</f>
        <v>1532</v>
      </c>
      <c r="C7359" t="s">
        <v>26</v>
      </c>
      <c r="D7359">
        <f>IF(COUNTIF(C$2:C7359,C7359)=1,MAX(D$1:D7358)+1,VLOOKUP(C7359,C$1:D7358,2,0))</f>
        <v>4</v>
      </c>
      <c r="E7359">
        <v>22</v>
      </c>
      <c r="F7359">
        <v>193.04</v>
      </c>
      <c r="G7359">
        <v>88.45044</v>
      </c>
      <c r="H7359" t="s">
        <v>187</v>
      </c>
      <c r="I7359" s="4">
        <f>IF(COUNTIF(H$2:H7359,H7359)=1,MAX(I$1:I7358)+1,VLOOKUP(H7359,H$1:I7358,2,0))</f>
        <v>56</v>
      </c>
      <c r="J7359" t="s">
        <v>17</v>
      </c>
      <c r="K7359">
        <f>IF(COUNTIF(J$2:J7359,J7359)=1,MAX(K$1:K7358)+1,VLOOKUP(J7359,J$1:K7358,2,0))</f>
        <v>1</v>
      </c>
      <c r="L7359">
        <v>2012</v>
      </c>
      <c r="M7359">
        <v>1</v>
      </c>
      <c r="N7359">
        <v>24</v>
      </c>
      <c r="O7359">
        <v>8</v>
      </c>
      <c r="P7359">
        <v>2</v>
      </c>
      <c r="Q7359">
        <v>0.4</v>
      </c>
      <c r="R7359">
        <v>0.1</v>
      </c>
      <c r="S7359">
        <v>-12.5</v>
      </c>
      <c r="T7359">
        <v>4.4999999999999998E-2</v>
      </c>
      <c r="U7359">
        <v>8.6999999999999994E-2</v>
      </c>
      <c r="V7359">
        <v>0.29499999999999998</v>
      </c>
      <c r="W7359">
        <v>0.53800000000000003</v>
      </c>
      <c r="X7359">
        <v>0.111</v>
      </c>
      <c r="Y7359" t="s">
        <v>1891</v>
      </c>
    </row>
    <row r="7360" spans="1:25" ht="15.75" x14ac:dyDescent="0.25">
      <c r="A7360" t="s">
        <v>1533</v>
      </c>
      <c r="B7360">
        <f>IF(COUNTIF(A$2:A7360,A7360)=1,MAX(B$1:B7359)+1,VLOOKUP(A7360,A$1:B7359,2,0))</f>
        <v>1178</v>
      </c>
      <c r="C7360" t="s">
        <v>105</v>
      </c>
      <c r="D7360">
        <f>IF(COUNTIF(C$2:C7360,C7360)=1,MAX(D$1:D7359)+1,VLOOKUP(C7360,C$1:D7359,2,0))</f>
        <v>22</v>
      </c>
      <c r="E7360">
        <v>27</v>
      </c>
      <c r="F7360">
        <v>200.66</v>
      </c>
      <c r="G7360">
        <v>102.0582</v>
      </c>
      <c r="H7360" t="s">
        <v>145</v>
      </c>
      <c r="I7360" s="4">
        <f>IF(COUNTIF(H$2:H7360,H7360)=1,MAX(I$1:I7359)+1,VLOOKUP(H7360,H$1:I7359,2,0))</f>
        <v>43</v>
      </c>
      <c r="J7360" t="s">
        <v>17</v>
      </c>
      <c r="K7360">
        <f>IF(COUNTIF(J$2:J7360,J7360)=1,MAX(K$1:K7359)+1,VLOOKUP(J7360,J$1:K7359,2,0))</f>
        <v>1</v>
      </c>
      <c r="L7360">
        <v>2007</v>
      </c>
      <c r="M7360">
        <v>1</v>
      </c>
      <c r="N7360">
        <v>22</v>
      </c>
      <c r="O7360">
        <v>79</v>
      </c>
      <c r="P7360">
        <v>10.9</v>
      </c>
      <c r="Q7360">
        <v>3.1</v>
      </c>
      <c r="R7360">
        <v>2.6</v>
      </c>
      <c r="S7360">
        <v>-4.2</v>
      </c>
      <c r="T7360">
        <v>0.04</v>
      </c>
      <c r="U7360">
        <v>8.7999999999999995E-2</v>
      </c>
      <c r="V7360">
        <v>0.17299999999999999</v>
      </c>
      <c r="W7360">
        <v>0.58199999999999996</v>
      </c>
      <c r="X7360">
        <v>0.14699999999999999</v>
      </c>
      <c r="Y7360" t="s">
        <v>1891</v>
      </c>
    </row>
    <row r="7361" spans="1:25" ht="15.75" x14ac:dyDescent="0.25">
      <c r="A7361" t="s">
        <v>1123</v>
      </c>
      <c r="B7361">
        <f>IF(COUNTIF(A$2:A7361,A7361)=1,MAX(B$1:B7360)+1,VLOOKUP(A7361,A$1:B7360,2,0))</f>
        <v>820</v>
      </c>
      <c r="C7361" t="s">
        <v>54</v>
      </c>
      <c r="D7361">
        <f>IF(COUNTIF(C$2:C7361,C7361)=1,MAX(D$1:D7360)+1,VLOOKUP(C7361,C$1:D7360,2,0))</f>
        <v>12</v>
      </c>
      <c r="E7361">
        <v>31</v>
      </c>
      <c r="F7361">
        <v>210.82</v>
      </c>
      <c r="G7361">
        <v>108.86208000000001</v>
      </c>
      <c r="H7361" t="s">
        <v>214</v>
      </c>
      <c r="I7361" s="4">
        <f>IF(COUNTIF(H$2:H7361,H7361)=1,MAX(I$1:I7360)+1,VLOOKUP(H7361,H$1:I7360,2,0))</f>
        <v>67</v>
      </c>
      <c r="J7361" t="s">
        <v>17</v>
      </c>
      <c r="K7361">
        <f>IF(COUNTIF(J$2:J7361,J7361)=1,MAX(K$1:K7360)+1,VLOOKUP(J7361,J$1:K7360,2,0))</f>
        <v>1</v>
      </c>
      <c r="L7361">
        <v>2002</v>
      </c>
      <c r="M7361">
        <v>1</v>
      </c>
      <c r="N7361">
        <v>11</v>
      </c>
      <c r="O7361">
        <v>38</v>
      </c>
      <c r="P7361">
        <v>1.2</v>
      </c>
      <c r="Q7361">
        <v>1.6</v>
      </c>
      <c r="R7361">
        <v>0.4</v>
      </c>
      <c r="S7361">
        <v>2.8</v>
      </c>
      <c r="T7361">
        <v>0.09</v>
      </c>
      <c r="U7361">
        <v>0.125</v>
      </c>
      <c r="V7361">
        <v>0.108</v>
      </c>
      <c r="W7361">
        <v>0.34300000000000003</v>
      </c>
      <c r="X7361">
        <v>5.8000000000000003E-2</v>
      </c>
      <c r="Y7361" t="s">
        <v>1891</v>
      </c>
    </row>
    <row r="7362" spans="1:25" ht="15.75" x14ac:dyDescent="0.25">
      <c r="A7362" t="s">
        <v>1930</v>
      </c>
      <c r="B7362">
        <f>IF(COUNTIF(A$2:A7362,A7362)=1,MAX(B$1:B7361)+1,VLOOKUP(A7362,A$1:B7361,2,0))</f>
        <v>1533</v>
      </c>
      <c r="C7362" t="s">
        <v>71</v>
      </c>
      <c r="D7362">
        <f>IF(COUNTIF(C$2:C7362,C7362)=1,MAX(D$1:D7361)+1,VLOOKUP(C7362,C$1:D7361,2,0))</f>
        <v>15</v>
      </c>
      <c r="E7362">
        <v>21</v>
      </c>
      <c r="F7362">
        <v>205.74</v>
      </c>
      <c r="G7362">
        <v>117.93392</v>
      </c>
      <c r="H7362" t="s">
        <v>180</v>
      </c>
      <c r="I7362" s="4">
        <f>IF(COUNTIF(H$2:H7362,H7362)=1,MAX(I$1:I7361)+1,VLOOKUP(H7362,H$1:I7361,2,0))</f>
        <v>53</v>
      </c>
      <c r="J7362" t="s">
        <v>17</v>
      </c>
      <c r="K7362">
        <f>IF(COUNTIF(J$2:J7362,J7362)=1,MAX(K$1:K7361)+1,VLOOKUP(J7362,J$1:K7361,2,0))</f>
        <v>1</v>
      </c>
      <c r="L7362">
        <v>2012</v>
      </c>
      <c r="M7362">
        <v>1</v>
      </c>
      <c r="N7362">
        <v>21</v>
      </c>
      <c r="O7362">
        <v>45</v>
      </c>
      <c r="P7362">
        <v>6</v>
      </c>
      <c r="Q7362">
        <v>5.9</v>
      </c>
      <c r="R7362">
        <v>0.8</v>
      </c>
      <c r="S7362">
        <v>3.7</v>
      </c>
      <c r="T7362">
        <v>0.125</v>
      </c>
      <c r="U7362">
        <v>0.22500000000000001</v>
      </c>
      <c r="V7362">
        <v>0.14899999999999999</v>
      </c>
      <c r="W7362">
        <v>0.53400000000000003</v>
      </c>
      <c r="X7362">
        <v>6.2E-2</v>
      </c>
      <c r="Y7362" t="s">
        <v>1891</v>
      </c>
    </row>
    <row r="7363" spans="1:25" ht="15.75" x14ac:dyDescent="0.25">
      <c r="A7363" t="s">
        <v>1419</v>
      </c>
      <c r="B7363">
        <f>IF(COUNTIF(A$2:A7363,A7363)=1,MAX(B$1:B7362)+1,VLOOKUP(A7363,A$1:B7362,2,0))</f>
        <v>1075</v>
      </c>
      <c r="C7363" t="s">
        <v>128</v>
      </c>
      <c r="D7363">
        <f>IF(COUNTIF(C$2:C7363,C7363)=1,MAX(D$1:D7362)+1,VLOOKUP(C7363,C$1:D7362,2,0))</f>
        <v>26</v>
      </c>
      <c r="E7363">
        <v>29</v>
      </c>
      <c r="F7363">
        <v>190.5</v>
      </c>
      <c r="G7363">
        <v>89.357624000000001</v>
      </c>
      <c r="H7363" t="s">
        <v>79</v>
      </c>
      <c r="I7363" s="4">
        <f>IF(COUNTIF(H$2:H7363,H7363)=1,MAX(I$1:I7362)+1,VLOOKUP(H7363,H$1:I7362,2,0))</f>
        <v>23</v>
      </c>
      <c r="J7363" t="s">
        <v>17</v>
      </c>
      <c r="K7363">
        <f>IF(COUNTIF(J$2:J7363,J7363)=1,MAX(K$1:K7362)+1,VLOOKUP(J7363,J$1:K7362,2,0))</f>
        <v>1</v>
      </c>
      <c r="L7363">
        <v>2005</v>
      </c>
      <c r="M7363">
        <v>1</v>
      </c>
      <c r="N7363">
        <v>22</v>
      </c>
      <c r="O7363">
        <v>79</v>
      </c>
      <c r="P7363">
        <v>12.9</v>
      </c>
      <c r="Q7363">
        <v>3.1</v>
      </c>
      <c r="R7363">
        <v>5.6</v>
      </c>
      <c r="S7363">
        <v>2.2000000000000002</v>
      </c>
      <c r="T7363">
        <v>0.01</v>
      </c>
      <c r="U7363">
        <v>0.1</v>
      </c>
      <c r="V7363">
        <v>0.21099999999999999</v>
      </c>
      <c r="W7363">
        <v>0.54200000000000004</v>
      </c>
      <c r="X7363">
        <v>0.3</v>
      </c>
      <c r="Y7363" t="s">
        <v>1891</v>
      </c>
    </row>
    <row r="7364" spans="1:25" ht="15.75" x14ac:dyDescent="0.25">
      <c r="A7364" t="s">
        <v>1931</v>
      </c>
      <c r="B7364">
        <f>IF(COUNTIF(A$2:A7364,A7364)=1,MAX(B$1:B7363)+1,VLOOKUP(A7364,A$1:B7363,2,0))</f>
        <v>1534</v>
      </c>
      <c r="C7364" t="s">
        <v>29</v>
      </c>
      <c r="D7364">
        <f>IF(COUNTIF(C$2:C7364,C7364)=1,MAX(D$1:D7363)+1,VLOOKUP(C7364,C$1:D7363,2,0))</f>
        <v>5</v>
      </c>
      <c r="E7364">
        <v>25</v>
      </c>
      <c r="F7364">
        <v>205.74</v>
      </c>
      <c r="G7364">
        <v>104.32616</v>
      </c>
      <c r="H7364" t="s">
        <v>74</v>
      </c>
      <c r="I7364" s="4">
        <f>IF(COUNTIF(H$2:H7364,H7364)=1,MAX(I$1:I7363)+1,VLOOKUP(H7364,H$1:I7363,2,0))</f>
        <v>21</v>
      </c>
      <c r="J7364" t="s">
        <v>17</v>
      </c>
      <c r="K7364">
        <f>IF(COUNTIF(J$2:J7364,J7364)=1,MAX(K$1:K7363)+1,VLOOKUP(J7364,J$1:K7363,2,0))</f>
        <v>1</v>
      </c>
      <c r="L7364">
        <v>2010</v>
      </c>
      <c r="M7364">
        <v>2</v>
      </c>
      <c r="N7364">
        <v>41</v>
      </c>
      <c r="O7364">
        <v>13</v>
      </c>
      <c r="P7364">
        <v>0.6</v>
      </c>
      <c r="Q7364">
        <v>0.7</v>
      </c>
      <c r="R7364">
        <v>0.2</v>
      </c>
      <c r="S7364">
        <v>-16.3</v>
      </c>
      <c r="T7364">
        <v>4.2999999999999997E-2</v>
      </c>
      <c r="U7364">
        <v>0.14299999999999999</v>
      </c>
      <c r="V7364">
        <v>0.13300000000000001</v>
      </c>
      <c r="W7364">
        <v>0.45700000000000002</v>
      </c>
      <c r="X7364">
        <v>0.107</v>
      </c>
      <c r="Y7364" t="s">
        <v>1891</v>
      </c>
    </row>
    <row r="7365" spans="1:25" ht="15.75" x14ac:dyDescent="0.25">
      <c r="A7365" t="s">
        <v>1855</v>
      </c>
      <c r="B7365">
        <f>IF(COUNTIF(A$2:A7365,A7365)=1,MAX(B$1:B7364)+1,VLOOKUP(A7365,A$1:B7364,2,0))</f>
        <v>1464</v>
      </c>
      <c r="C7365" t="s">
        <v>163</v>
      </c>
      <c r="D7365">
        <f>IF(COUNTIF(C$2:C7365,C7365)=1,MAX(D$1:D7364)+1,VLOOKUP(C7365,C$1:D7364,2,0))</f>
        <v>28</v>
      </c>
      <c r="E7365">
        <v>23</v>
      </c>
      <c r="F7365">
        <v>210.82</v>
      </c>
      <c r="G7365">
        <v>108.86208000000001</v>
      </c>
      <c r="H7365" t="s">
        <v>109</v>
      </c>
      <c r="I7365" s="4">
        <f>IF(COUNTIF(H$2:H7365,H7365)=1,MAX(I$1:I7364)+1,VLOOKUP(H7365,H$1:I7364,2,0))</f>
        <v>30</v>
      </c>
      <c r="J7365" t="s">
        <v>1130</v>
      </c>
      <c r="K7365">
        <f>IF(COUNTIF(J$2:J7365,J7365)=1,MAX(K$1:K7364)+1,VLOOKUP(J7365,J$1:K7364,2,0))</f>
        <v>38</v>
      </c>
      <c r="L7365">
        <v>2011</v>
      </c>
      <c r="M7365">
        <v>1</v>
      </c>
      <c r="N7365">
        <v>6</v>
      </c>
      <c r="O7365">
        <v>51</v>
      </c>
      <c r="P7365">
        <v>2.5</v>
      </c>
      <c r="Q7365">
        <v>2.4</v>
      </c>
      <c r="R7365">
        <v>0.5</v>
      </c>
      <c r="S7365">
        <v>-3.1</v>
      </c>
      <c r="T7365">
        <v>8.4000000000000005E-2</v>
      </c>
      <c r="U7365">
        <v>0.151</v>
      </c>
      <c r="V7365">
        <v>0.122</v>
      </c>
      <c r="W7365">
        <v>0.48</v>
      </c>
      <c r="X7365">
        <v>6.9000000000000006E-2</v>
      </c>
      <c r="Y7365" t="s">
        <v>1891</v>
      </c>
    </row>
    <row r="7366" spans="1:25" ht="15.75" x14ac:dyDescent="0.25">
      <c r="A7366" t="s">
        <v>1093</v>
      </c>
      <c r="B7366">
        <f>IF(COUNTIF(A$2:A7366,A7366)=1,MAX(B$1:B7365)+1,VLOOKUP(A7366,A$1:B7365,2,0))</f>
        <v>795</v>
      </c>
      <c r="C7366" t="s">
        <v>163</v>
      </c>
      <c r="D7366">
        <f>IF(COUNTIF(C$2:C7366,C7366)=1,MAX(D$1:D7365)+1,VLOOKUP(C7366,C$1:D7365,2,0))</f>
        <v>28</v>
      </c>
      <c r="E7366">
        <v>34</v>
      </c>
      <c r="F7366">
        <v>213.36</v>
      </c>
      <c r="G7366">
        <v>115.66596</v>
      </c>
      <c r="H7366" t="s">
        <v>273</v>
      </c>
      <c r="I7366" s="4">
        <f>IF(COUNTIF(H$2:H7366,H7366)=1,MAX(I$1:I7365)+1,VLOOKUP(H7366,H$1:I7365,2,0))</f>
        <v>83</v>
      </c>
      <c r="J7366" t="s">
        <v>17</v>
      </c>
      <c r="K7366">
        <f>IF(COUNTIF(J$2:J7366,J7366)=1,MAX(K$1:K7365)+1,VLOOKUP(J7366,J$1:K7365,2,0))</f>
        <v>1</v>
      </c>
      <c r="L7366">
        <v>2001</v>
      </c>
      <c r="M7366">
        <v>1</v>
      </c>
      <c r="N7366">
        <v>18</v>
      </c>
      <c r="O7366">
        <v>38</v>
      </c>
      <c r="P7366">
        <v>1.1000000000000001</v>
      </c>
      <c r="Q7366">
        <v>1.6</v>
      </c>
      <c r="R7366">
        <v>0.2</v>
      </c>
      <c r="S7366">
        <v>1</v>
      </c>
      <c r="T7366">
        <v>6.4000000000000001E-2</v>
      </c>
      <c r="U7366">
        <v>0.115</v>
      </c>
      <c r="V7366">
        <v>7.3999999999999996E-2</v>
      </c>
      <c r="W7366">
        <v>0.47599999999999998</v>
      </c>
      <c r="X7366">
        <v>2.9000000000000001E-2</v>
      </c>
      <c r="Y7366" t="s">
        <v>1891</v>
      </c>
    </row>
    <row r="7367" spans="1:25" ht="15.75" x14ac:dyDescent="0.25">
      <c r="A7367" t="s">
        <v>1418</v>
      </c>
      <c r="B7367">
        <f>IF(COUNTIF(A$2:A7367,A7367)=1,MAX(B$1:B7366)+1,VLOOKUP(A7367,A$1:B7366,2,0))</f>
        <v>1074</v>
      </c>
      <c r="C7367" t="s">
        <v>114</v>
      </c>
      <c r="D7367">
        <f>IF(COUNTIF(C$2:C7367,C7367)=1,MAX(D$1:D7366)+1,VLOOKUP(C7367,C$1:D7366,2,0))</f>
        <v>23</v>
      </c>
      <c r="E7367">
        <v>30</v>
      </c>
      <c r="F7367">
        <v>200.66</v>
      </c>
      <c r="G7367">
        <v>117.93392</v>
      </c>
      <c r="H7367" t="s">
        <v>126</v>
      </c>
      <c r="I7367" s="4">
        <f>IF(COUNTIF(H$2:H7367,H7367)=1,MAX(I$1:I7366)+1,VLOOKUP(H7367,H$1:I7366,2,0))</f>
        <v>36</v>
      </c>
      <c r="J7367" t="s">
        <v>17</v>
      </c>
      <c r="K7367">
        <f>IF(COUNTIF(J$2:J7367,J7367)=1,MAX(K$1:K7366)+1,VLOOKUP(J7367,J$1:K7366,2,0))</f>
        <v>1</v>
      </c>
      <c r="L7367">
        <v>2005</v>
      </c>
      <c r="M7367">
        <v>1</v>
      </c>
      <c r="N7367">
        <v>26</v>
      </c>
      <c r="O7367">
        <v>72</v>
      </c>
      <c r="P7367">
        <v>6.9</v>
      </c>
      <c r="Q7367">
        <v>5.7</v>
      </c>
      <c r="R7367">
        <v>0.8</v>
      </c>
      <c r="S7367">
        <v>-6.1</v>
      </c>
      <c r="T7367">
        <v>8.5999999999999993E-2</v>
      </c>
      <c r="U7367">
        <v>0.17699999999999999</v>
      </c>
      <c r="V7367">
        <v>0.156</v>
      </c>
      <c r="W7367">
        <v>0.47799999999999998</v>
      </c>
      <c r="X7367">
        <v>4.9000000000000002E-2</v>
      </c>
      <c r="Y7367" t="s">
        <v>1891</v>
      </c>
    </row>
    <row r="7368" spans="1:25" ht="15.75" x14ac:dyDescent="0.25">
      <c r="A7368" t="s">
        <v>1092</v>
      </c>
      <c r="B7368">
        <f>IF(COUNTIF(A$2:A7368,A7368)=1,MAX(B$1:B7367)+1,VLOOKUP(A7368,A$1:B7367,2,0))</f>
        <v>794</v>
      </c>
      <c r="C7368" t="s">
        <v>85</v>
      </c>
      <c r="D7368">
        <f>IF(COUNTIF(C$2:C7368,C7368)=1,MAX(D$1:D7367)+1,VLOOKUP(C7368,C$1:D7367,2,0))</f>
        <v>19</v>
      </c>
      <c r="E7368">
        <v>32</v>
      </c>
      <c r="F7368">
        <v>198.12</v>
      </c>
      <c r="G7368">
        <v>102.0582</v>
      </c>
      <c r="H7368" t="s">
        <v>69</v>
      </c>
      <c r="I7368" s="4">
        <f>IF(COUNTIF(H$2:H7368,H7368)=1,MAX(I$1:I7367)+1,VLOOKUP(H7368,H$1:I7367,2,0))</f>
        <v>20</v>
      </c>
      <c r="J7368" t="s">
        <v>17</v>
      </c>
      <c r="K7368">
        <f>IF(COUNTIF(J$2:J7368,J7368)=1,MAX(K$1:K7367)+1,VLOOKUP(J7368,J$1:K7367,2,0))</f>
        <v>1</v>
      </c>
      <c r="L7368">
        <v>2001</v>
      </c>
      <c r="M7368">
        <v>1</v>
      </c>
      <c r="N7368">
        <v>5</v>
      </c>
      <c r="O7368">
        <v>33</v>
      </c>
      <c r="P7368">
        <v>10.5</v>
      </c>
      <c r="Q7368">
        <v>3.8</v>
      </c>
      <c r="R7368">
        <v>1.5</v>
      </c>
      <c r="S7368">
        <v>0.3</v>
      </c>
      <c r="T7368">
        <v>2.1999999999999999E-2</v>
      </c>
      <c r="U7368">
        <v>0.14000000000000001</v>
      </c>
      <c r="V7368">
        <v>0.187</v>
      </c>
      <c r="W7368">
        <v>0.495</v>
      </c>
      <c r="X7368">
        <v>8.1000000000000003E-2</v>
      </c>
      <c r="Y7368" t="s">
        <v>1891</v>
      </c>
    </row>
    <row r="7369" spans="1:25" ht="15.75" x14ac:dyDescent="0.25">
      <c r="A7369" t="s">
        <v>1529</v>
      </c>
      <c r="B7369">
        <f>IF(COUNTIF(A$2:A7369,A7369)=1,MAX(B$1:B7368)+1,VLOOKUP(A7369,A$1:B7368,2,0))</f>
        <v>1174</v>
      </c>
      <c r="C7369" t="s">
        <v>1105</v>
      </c>
      <c r="D7369">
        <f>IF(COUNTIF(C$2:C7369,C7369)=1,MAX(D$1:D7368)+1,VLOOKUP(C7369,C$1:D7368,2,0))</f>
        <v>31</v>
      </c>
      <c r="E7369">
        <v>27</v>
      </c>
      <c r="F7369">
        <v>213.36</v>
      </c>
      <c r="G7369">
        <v>108.86208000000001</v>
      </c>
      <c r="H7369" t="s">
        <v>928</v>
      </c>
      <c r="I7369" s="4">
        <f>IF(COUNTIF(H$2:H7369,H7369)=1,MAX(I$1:I7368)+1,VLOOKUP(H7369,H$1:I7368,2,0))</f>
        <v>200</v>
      </c>
      <c r="J7369" t="s">
        <v>17</v>
      </c>
      <c r="K7369">
        <f>IF(COUNTIF(J$2:J7369,J7369)=1,MAX(K$1:K7368)+1,VLOOKUP(J7369,J$1:K7368,2,0))</f>
        <v>1</v>
      </c>
      <c r="L7369">
        <v>2007</v>
      </c>
      <c r="M7369">
        <v>1</v>
      </c>
      <c r="N7369">
        <v>20</v>
      </c>
      <c r="O7369">
        <v>51</v>
      </c>
      <c r="P7369">
        <v>8.1999999999999993</v>
      </c>
      <c r="Q7369">
        <v>3.6</v>
      </c>
      <c r="R7369">
        <v>0.7</v>
      </c>
      <c r="S7369">
        <v>-3.8</v>
      </c>
      <c r="T7369">
        <v>8.7999999999999995E-2</v>
      </c>
      <c r="U7369">
        <v>0.16400000000000001</v>
      </c>
      <c r="V7369">
        <v>0.24</v>
      </c>
      <c r="W7369">
        <v>0.54400000000000004</v>
      </c>
      <c r="X7369">
        <v>7.1999999999999995E-2</v>
      </c>
      <c r="Y7369" t="s">
        <v>1891</v>
      </c>
    </row>
    <row r="7370" spans="1:25" ht="15.75" x14ac:dyDescent="0.25">
      <c r="A7370" t="s">
        <v>870</v>
      </c>
      <c r="B7370">
        <f>IF(COUNTIF(A$2:A7370,A7370)=1,MAX(B$1:B7369)+1,VLOOKUP(A7370,A$1:B7369,2,0))</f>
        <v>616</v>
      </c>
      <c r="C7370" t="s">
        <v>71</v>
      </c>
      <c r="D7370">
        <f>IF(COUNTIF(C$2:C7370,C7370)=1,MAX(D$1:D7369)+1,VLOOKUP(C7370,C$1:D7369,2,0))</f>
        <v>15</v>
      </c>
      <c r="E7370">
        <v>35</v>
      </c>
      <c r="F7370">
        <v>187.96</v>
      </c>
      <c r="G7370">
        <v>81.646559999999994</v>
      </c>
      <c r="H7370" t="s">
        <v>237</v>
      </c>
      <c r="I7370" s="4">
        <f>IF(COUNTIF(H$2:H7370,H7370)=1,MAX(I$1:I7369)+1,VLOOKUP(H7370,H$1:I7369,2,0))</f>
        <v>76</v>
      </c>
      <c r="J7370" t="s">
        <v>17</v>
      </c>
      <c r="K7370">
        <f>IF(COUNTIF(J$2:J7370,J7370)=1,MAX(K$1:K7369)+1,VLOOKUP(J7370,J$1:K7369,2,0))</f>
        <v>1</v>
      </c>
      <c r="L7370">
        <v>1999</v>
      </c>
      <c r="M7370">
        <v>1</v>
      </c>
      <c r="N7370">
        <v>10</v>
      </c>
      <c r="O7370">
        <v>79</v>
      </c>
      <c r="P7370">
        <v>10.1</v>
      </c>
      <c r="Q7370">
        <v>2</v>
      </c>
      <c r="R7370">
        <v>2.5</v>
      </c>
      <c r="S7370">
        <v>0.3</v>
      </c>
      <c r="T7370">
        <v>1.0999999999999999E-2</v>
      </c>
      <c r="U7370">
        <v>7.6999999999999999E-2</v>
      </c>
      <c r="V7370">
        <v>0.17899999999999999</v>
      </c>
      <c r="W7370">
        <v>0.56599999999999995</v>
      </c>
      <c r="X7370">
        <v>0.152</v>
      </c>
      <c r="Y7370" t="s">
        <v>1891</v>
      </c>
    </row>
    <row r="7371" spans="1:25" ht="15.75" x14ac:dyDescent="0.25">
      <c r="A7371" t="s">
        <v>1631</v>
      </c>
      <c r="B7371">
        <f>IF(COUNTIF(A$2:A7371,A7371)=1,MAX(B$1:B7370)+1,VLOOKUP(A7371,A$1:B7370,2,0))</f>
        <v>1267</v>
      </c>
      <c r="C7371" t="s">
        <v>81</v>
      </c>
      <c r="D7371">
        <f>IF(COUNTIF(C$2:C7371,C7371)=1,MAX(D$1:D7370)+1,VLOOKUP(C7371,C$1:D7370,2,0))</f>
        <v>17</v>
      </c>
      <c r="E7371">
        <v>26</v>
      </c>
      <c r="F7371">
        <v>210.82</v>
      </c>
      <c r="G7371">
        <v>113.398</v>
      </c>
      <c r="H7371" t="s">
        <v>1632</v>
      </c>
      <c r="I7371" s="4">
        <f>IF(COUNTIF(H$2:H7371,H7371)=1,MAX(I$1:I7370)+1,VLOOKUP(H7371,H$1:I7370,2,0))</f>
        <v>253</v>
      </c>
      <c r="J7371" t="s">
        <v>17</v>
      </c>
      <c r="K7371">
        <f>IF(COUNTIF(J$2:J7371,J7371)=1,MAX(K$1:K7370)+1,VLOOKUP(J7371,J$1:K7370,2,0))</f>
        <v>1</v>
      </c>
      <c r="L7371">
        <v>2008</v>
      </c>
      <c r="M7371">
        <v>1</v>
      </c>
      <c r="N7371">
        <v>12</v>
      </c>
      <c r="O7371">
        <v>82</v>
      </c>
      <c r="P7371">
        <v>10.9</v>
      </c>
      <c r="Q7371">
        <v>6.7</v>
      </c>
      <c r="R7371">
        <v>1</v>
      </c>
      <c r="S7371">
        <v>-5.2</v>
      </c>
      <c r="T7371">
        <v>8.5000000000000006E-2</v>
      </c>
      <c r="U7371">
        <v>0.19900000000000001</v>
      </c>
      <c r="V7371">
        <v>0.184</v>
      </c>
      <c r="W7371">
        <v>0.53300000000000003</v>
      </c>
      <c r="X7371">
        <v>5.8999999999999997E-2</v>
      </c>
      <c r="Y7371" t="s">
        <v>1891</v>
      </c>
    </row>
    <row r="7372" spans="1:25" ht="15.75" x14ac:dyDescent="0.25">
      <c r="A7372" t="s">
        <v>1759</v>
      </c>
      <c r="B7372">
        <f>IF(COUNTIF(A$2:A7372,A7372)=1,MAX(B$1:B7371)+1,VLOOKUP(A7372,A$1:B7371,2,0))</f>
        <v>1375</v>
      </c>
      <c r="C7372" t="s">
        <v>1257</v>
      </c>
      <c r="D7372">
        <f>IF(COUNTIF(C$2:C7372,C7372)=1,MAX(D$1:D7371)+1,VLOOKUP(C7372,C$1:D7371,2,0))</f>
        <v>32</v>
      </c>
      <c r="E7372">
        <v>27</v>
      </c>
      <c r="F7372">
        <v>201</v>
      </c>
      <c r="G7372">
        <v>111</v>
      </c>
      <c r="H7372" t="s">
        <v>124</v>
      </c>
      <c r="I7372" s="4">
        <f>IF(COUNTIF(H$2:H7372,H7372)=1,MAX(I$1:I7371)+1,VLOOKUP(H7372,H$1:I7371,2,0))</f>
        <v>35</v>
      </c>
      <c r="J7372" t="s">
        <v>17</v>
      </c>
      <c r="K7372">
        <f>IF(COUNTIF(J$2:J7372,J7372)=1,MAX(K$1:K7371)+1,VLOOKUP(J7372,J$1:K7371,2,0))</f>
        <v>1</v>
      </c>
      <c r="L7372">
        <v>0</v>
      </c>
      <c r="M7372">
        <v>0</v>
      </c>
      <c r="N7372">
        <v>0</v>
      </c>
      <c r="O7372">
        <v>52</v>
      </c>
      <c r="P7372">
        <v>4</v>
      </c>
      <c r="Q7372">
        <v>3.8</v>
      </c>
      <c r="R7372">
        <v>0.7</v>
      </c>
      <c r="S7372">
        <v>-8</v>
      </c>
      <c r="T7372">
        <v>0.106</v>
      </c>
      <c r="U7372">
        <v>0.21299999999999999</v>
      </c>
      <c r="V7372">
        <v>0.157</v>
      </c>
      <c r="W7372">
        <v>0.49299999999999999</v>
      </c>
      <c r="X7372">
        <v>8.2000000000000003E-2</v>
      </c>
      <c r="Y7372" t="s">
        <v>1891</v>
      </c>
    </row>
    <row r="7373" spans="1:25" ht="15.75" x14ac:dyDescent="0.25">
      <c r="A7373" t="s">
        <v>1665</v>
      </c>
      <c r="B7373">
        <f>IF(COUNTIF(A$2:A7373,A7373)=1,MAX(B$1:B7372)+1,VLOOKUP(A7373,A$1:B7372,2,0))</f>
        <v>1297</v>
      </c>
      <c r="C7373" t="s">
        <v>73</v>
      </c>
      <c r="D7373">
        <f>IF(COUNTIF(C$2:C7373,C7373)=1,MAX(D$1:D7372)+1,VLOOKUP(C7373,C$1:D7372,2,0))</f>
        <v>16</v>
      </c>
      <c r="E7373">
        <v>26</v>
      </c>
      <c r="F7373">
        <v>205.74</v>
      </c>
      <c r="G7373">
        <v>113.398</v>
      </c>
      <c r="H7373" t="s">
        <v>148</v>
      </c>
      <c r="I7373" s="4">
        <f>IF(COUNTIF(H$2:H7373,H7373)=1,MAX(I$1:I7372)+1,VLOOKUP(H7373,H$1:I7372,2,0))</f>
        <v>44</v>
      </c>
      <c r="J7373" t="s">
        <v>17</v>
      </c>
      <c r="K7373">
        <f>IF(COUNTIF(J$2:J7373,J7373)=1,MAX(K$1:K7372)+1,VLOOKUP(J7373,J$1:K7372,2,0))</f>
        <v>1</v>
      </c>
      <c r="L7373">
        <v>2009</v>
      </c>
      <c r="M7373">
        <v>2</v>
      </c>
      <c r="N7373">
        <v>31</v>
      </c>
      <c r="O7373">
        <v>37</v>
      </c>
      <c r="P7373">
        <v>3.9</v>
      </c>
      <c r="Q7373">
        <v>2.8</v>
      </c>
      <c r="R7373">
        <v>0.4</v>
      </c>
      <c r="S7373">
        <v>9.6</v>
      </c>
      <c r="T7373">
        <v>8.7999999999999995E-2</v>
      </c>
      <c r="U7373">
        <v>0.20100000000000001</v>
      </c>
      <c r="V7373">
        <v>0.191</v>
      </c>
      <c r="W7373">
        <v>0.53300000000000003</v>
      </c>
      <c r="X7373">
        <v>6.8000000000000005E-2</v>
      </c>
      <c r="Y7373" t="s">
        <v>1891</v>
      </c>
    </row>
    <row r="7374" spans="1:25" ht="15.75" x14ac:dyDescent="0.25">
      <c r="A7374" t="s">
        <v>165</v>
      </c>
      <c r="B7374">
        <f>IF(COUNTIF(A$2:A7374,A7374)=1,MAX(B$1:B7373)+1,VLOOKUP(A7374,A$1:B7373,2,0))</f>
        <v>73</v>
      </c>
      <c r="C7374" t="s">
        <v>179</v>
      </c>
      <c r="D7374">
        <f>IF(COUNTIF(C$2:C7374,C7374)=1,MAX(D$1:D7373)+1,VLOOKUP(C7374,C$1:D7373,2,0))</f>
        <v>29</v>
      </c>
      <c r="E7374">
        <v>40</v>
      </c>
      <c r="F7374">
        <v>193.04</v>
      </c>
      <c r="G7374">
        <v>95.254320000000007</v>
      </c>
      <c r="H7374" t="s">
        <v>166</v>
      </c>
      <c r="I7374" s="4">
        <f>IF(COUNTIF(H$2:H7374,H7374)=1,MAX(I$1:I7373)+1,VLOOKUP(H7374,H$1:I7373,2,0))</f>
        <v>49</v>
      </c>
      <c r="J7374" t="s">
        <v>17</v>
      </c>
      <c r="K7374">
        <f>IF(COUNTIF(J$2:J7374,J7374)=1,MAX(K$1:K7373)+1,VLOOKUP(J7374,J$1:K7373,2,0))</f>
        <v>1</v>
      </c>
      <c r="L7374">
        <v>1994</v>
      </c>
      <c r="M7374">
        <v>1</v>
      </c>
      <c r="N7374">
        <v>2</v>
      </c>
      <c r="O7374">
        <v>76</v>
      </c>
      <c r="P7374">
        <v>6</v>
      </c>
      <c r="Q7374">
        <v>4.3</v>
      </c>
      <c r="R7374">
        <v>3.3</v>
      </c>
      <c r="S7374">
        <v>5.5</v>
      </c>
      <c r="T7374">
        <v>2.7E-2</v>
      </c>
      <c r="U7374">
        <v>0.161</v>
      </c>
      <c r="V7374">
        <v>0.115</v>
      </c>
      <c r="W7374">
        <v>0.53200000000000003</v>
      </c>
      <c r="X7374">
        <v>0.17799999999999999</v>
      </c>
      <c r="Y7374" t="s">
        <v>1891</v>
      </c>
    </row>
    <row r="7375" spans="1:25" ht="15.75" x14ac:dyDescent="0.25">
      <c r="A7375" t="s">
        <v>1590</v>
      </c>
      <c r="B7375">
        <f>IF(COUNTIF(A$2:A7375,A7375)=1,MAX(B$1:B7374)+1,VLOOKUP(A7375,A$1:B7374,2,0))</f>
        <v>1231</v>
      </c>
      <c r="C7375" t="s">
        <v>29</v>
      </c>
      <c r="D7375">
        <f>IF(COUNTIF(C$2:C7375,C7375)=1,MAX(D$1:D7374)+1,VLOOKUP(C7375,C$1:D7374,2,0))</f>
        <v>5</v>
      </c>
      <c r="E7375">
        <v>30</v>
      </c>
      <c r="F7375">
        <v>205.74</v>
      </c>
      <c r="G7375">
        <v>111.13003999999999</v>
      </c>
      <c r="H7375" t="s">
        <v>50</v>
      </c>
      <c r="I7375" s="4">
        <f>IF(COUNTIF(H$2:H7375,H7375)=1,MAX(I$1:I7374)+1,VLOOKUP(H7375,H$1:I7374,2,0))</f>
        <v>12</v>
      </c>
      <c r="J7375" t="s">
        <v>434</v>
      </c>
      <c r="K7375">
        <f>IF(COUNTIF(J$2:J7375,J7375)=1,MAX(K$1:K7374)+1,VLOOKUP(J7375,J$1:K7374,2,0))</f>
        <v>5</v>
      </c>
      <c r="L7375">
        <v>0</v>
      </c>
      <c r="M7375">
        <v>0</v>
      </c>
      <c r="N7375">
        <v>0</v>
      </c>
      <c r="O7375">
        <v>62</v>
      </c>
      <c r="P7375">
        <v>1.4</v>
      </c>
      <c r="Q7375">
        <v>1.9</v>
      </c>
      <c r="R7375">
        <v>0.2</v>
      </c>
      <c r="S7375">
        <v>5.0999999999999996</v>
      </c>
      <c r="T7375">
        <v>9.6000000000000002E-2</v>
      </c>
      <c r="U7375">
        <v>0.14099999999999999</v>
      </c>
      <c r="V7375">
        <v>8.6999999999999994E-2</v>
      </c>
      <c r="W7375">
        <v>0.54200000000000004</v>
      </c>
      <c r="X7375">
        <v>3.4000000000000002E-2</v>
      </c>
      <c r="Y7375" t="s">
        <v>1891</v>
      </c>
    </row>
    <row r="7376" spans="1:25" ht="15.75" x14ac:dyDescent="0.25">
      <c r="A7376" t="s">
        <v>1454</v>
      </c>
      <c r="B7376">
        <f>IF(COUNTIF(A$2:A7376,A7376)=1,MAX(B$1:B7375)+1,VLOOKUP(A7376,A$1:B7375,2,0))</f>
        <v>1103</v>
      </c>
      <c r="C7376" t="s">
        <v>179</v>
      </c>
      <c r="D7376">
        <f>IF(COUNTIF(C$2:C7376,C7376)=1,MAX(D$1:D7375)+1,VLOOKUP(C7376,C$1:D7375,2,0))</f>
        <v>29</v>
      </c>
      <c r="E7376">
        <v>30</v>
      </c>
      <c r="F7376">
        <v>200.66</v>
      </c>
      <c r="G7376">
        <v>97.522279999999995</v>
      </c>
      <c r="H7376" t="s">
        <v>126</v>
      </c>
      <c r="I7376" s="4">
        <f>IF(COUNTIF(H$2:H7376,H7376)=1,MAX(I$1:I7375)+1,VLOOKUP(H7376,H$1:I7375,2,0))</f>
        <v>36</v>
      </c>
      <c r="J7376" t="s">
        <v>17</v>
      </c>
      <c r="K7376">
        <f>IF(COUNTIF(J$2:J7376,J7376)=1,MAX(K$1:K7375)+1,VLOOKUP(J7376,J$1:K7375,2,0))</f>
        <v>1</v>
      </c>
      <c r="L7376">
        <v>2006</v>
      </c>
      <c r="M7376">
        <v>2</v>
      </c>
      <c r="N7376">
        <v>31</v>
      </c>
      <c r="O7376">
        <v>57</v>
      </c>
      <c r="P7376">
        <v>2.2000000000000002</v>
      </c>
      <c r="Q7376">
        <v>0.8</v>
      </c>
      <c r="R7376">
        <v>0.5</v>
      </c>
      <c r="S7376">
        <v>-6.1</v>
      </c>
      <c r="T7376">
        <v>1.2999999999999999E-2</v>
      </c>
      <c r="U7376">
        <v>0.123</v>
      </c>
      <c r="V7376">
        <v>0.154</v>
      </c>
      <c r="W7376">
        <v>0.503</v>
      </c>
      <c r="X7376">
        <v>0.107</v>
      </c>
      <c r="Y7376" t="s">
        <v>1891</v>
      </c>
    </row>
    <row r="7377" spans="1:25" ht="15.75" x14ac:dyDescent="0.25">
      <c r="A7377" t="s">
        <v>1670</v>
      </c>
      <c r="B7377">
        <f>IF(COUNTIF(A$2:A7377,A7377)=1,MAX(B$1:B7376)+1,VLOOKUP(A7377,A$1:B7376,2,0))</f>
        <v>1302</v>
      </c>
      <c r="C7377" t="s">
        <v>81</v>
      </c>
      <c r="D7377">
        <f>IF(COUNTIF(C$2:C7377,C7377)=1,MAX(D$1:D7376)+1,VLOOKUP(C7377,C$1:D7376,2,0))</f>
        <v>17</v>
      </c>
      <c r="E7377">
        <v>26</v>
      </c>
      <c r="F7377">
        <v>205.74</v>
      </c>
      <c r="G7377">
        <v>112.490816</v>
      </c>
      <c r="H7377" t="s">
        <v>418</v>
      </c>
      <c r="I7377" s="4">
        <f>IF(COUNTIF(H$2:H7377,H7377)=1,MAX(I$1:I7376)+1,VLOOKUP(H7377,H$1:I7376,2,0))</f>
        <v>120</v>
      </c>
      <c r="J7377" t="s">
        <v>17</v>
      </c>
      <c r="K7377">
        <f>IF(COUNTIF(J$2:J7377,J7377)=1,MAX(K$1:K7376)+1,VLOOKUP(J7377,J$1:K7376,2,0))</f>
        <v>1</v>
      </c>
      <c r="L7377">
        <v>2009</v>
      </c>
      <c r="M7377">
        <v>1</v>
      </c>
      <c r="N7377">
        <v>16</v>
      </c>
      <c r="O7377">
        <v>54</v>
      </c>
      <c r="P7377">
        <v>5.0999999999999996</v>
      </c>
      <c r="Q7377">
        <v>2.7</v>
      </c>
      <c r="R7377">
        <v>1.1000000000000001</v>
      </c>
      <c r="S7377">
        <v>-15.5</v>
      </c>
      <c r="T7377">
        <v>6.0999999999999999E-2</v>
      </c>
      <c r="U7377">
        <v>0.13200000000000001</v>
      </c>
      <c r="V7377">
        <v>0.192</v>
      </c>
      <c r="W7377">
        <v>0.442</v>
      </c>
      <c r="X7377">
        <v>0.11</v>
      </c>
      <c r="Y7377" t="s">
        <v>1891</v>
      </c>
    </row>
    <row r="7378" spans="1:25" ht="15.75" x14ac:dyDescent="0.25">
      <c r="A7378" t="s">
        <v>1536</v>
      </c>
      <c r="B7378">
        <f>IF(COUNTIF(A$2:A7378,A7378)=1,MAX(B$1:B7377)+1,VLOOKUP(A7378,A$1:B7377,2,0))</f>
        <v>1181</v>
      </c>
      <c r="C7378" t="s">
        <v>73</v>
      </c>
      <c r="D7378">
        <f>IF(COUNTIF(C$2:C7378,C7378)=1,MAX(D$1:D7377)+1,VLOOKUP(C7378,C$1:D7377,2,0))</f>
        <v>16</v>
      </c>
      <c r="E7378">
        <v>26</v>
      </c>
      <c r="F7378">
        <v>210.82</v>
      </c>
      <c r="G7378">
        <v>104.32616</v>
      </c>
      <c r="H7378" t="s">
        <v>109</v>
      </c>
      <c r="I7378" s="4">
        <f>IF(COUNTIF(H$2:H7378,H7378)=1,MAX(I$1:I7377)+1,VLOOKUP(H7378,H$1:I7377,2,0))</f>
        <v>30</v>
      </c>
      <c r="J7378" t="s">
        <v>697</v>
      </c>
      <c r="K7378">
        <f>IF(COUNTIF(J$2:J7378,J7378)=1,MAX(K$1:K7377)+1,VLOOKUP(J7378,J$1:K7377,2,0))</f>
        <v>12</v>
      </c>
      <c r="L7378">
        <v>2005</v>
      </c>
      <c r="M7378">
        <v>1</v>
      </c>
      <c r="N7378">
        <v>28</v>
      </c>
      <c r="O7378">
        <v>80</v>
      </c>
      <c r="P7378">
        <v>5</v>
      </c>
      <c r="Q7378">
        <v>3.9</v>
      </c>
      <c r="R7378">
        <v>0.3</v>
      </c>
      <c r="S7378">
        <v>-4.0999999999999996</v>
      </c>
      <c r="T7378">
        <v>0.1</v>
      </c>
      <c r="U7378">
        <v>0.17499999999999999</v>
      </c>
      <c r="V7378">
        <v>0.17399999999999999</v>
      </c>
      <c r="W7378">
        <v>0.497</v>
      </c>
      <c r="X7378">
        <v>3.7999999999999999E-2</v>
      </c>
      <c r="Y7378" t="s">
        <v>1891</v>
      </c>
    </row>
    <row r="7379" spans="1:25" ht="15.75" x14ac:dyDescent="0.25">
      <c r="A7379" t="s">
        <v>1881</v>
      </c>
      <c r="B7379">
        <f>IF(COUNTIF(A$2:A7379,A7379)=1,MAX(B$1:B7378)+1,VLOOKUP(A7379,A$1:B7378,2,0))</f>
        <v>1489</v>
      </c>
      <c r="C7379" t="s">
        <v>179</v>
      </c>
      <c r="D7379">
        <f>IF(COUNTIF(C$2:C7379,C7379)=1,MAX(D$1:D7378)+1,VLOOKUP(C7379,C$1:D7378,2,0))</f>
        <v>29</v>
      </c>
      <c r="E7379">
        <v>23</v>
      </c>
      <c r="F7379">
        <v>195.58</v>
      </c>
      <c r="G7379">
        <v>99.790239999999997</v>
      </c>
      <c r="H7379" t="s">
        <v>79</v>
      </c>
      <c r="I7379" s="4">
        <f>IF(COUNTIF(H$2:H7379,H7379)=1,MAX(I$1:I7378)+1,VLOOKUP(H7379,H$1:I7378,2,0))</f>
        <v>23</v>
      </c>
      <c r="J7379" t="s">
        <v>17</v>
      </c>
      <c r="K7379">
        <f>IF(COUNTIF(J$2:J7379,J7379)=1,MAX(K$1:K7378)+1,VLOOKUP(J7379,J$1:K7378,2,0))</f>
        <v>1</v>
      </c>
      <c r="L7379">
        <v>2011</v>
      </c>
      <c r="M7379">
        <v>1</v>
      </c>
      <c r="N7379">
        <v>17</v>
      </c>
      <c r="O7379">
        <v>45</v>
      </c>
      <c r="P7379">
        <v>6.8</v>
      </c>
      <c r="Q7379">
        <v>3</v>
      </c>
      <c r="R7379">
        <v>1.7</v>
      </c>
      <c r="S7379">
        <v>0.3</v>
      </c>
      <c r="T7379">
        <v>3.5000000000000003E-2</v>
      </c>
      <c r="U7379">
        <v>0.125</v>
      </c>
      <c r="V7379">
        <v>0.159</v>
      </c>
      <c r="W7379">
        <v>0.51600000000000001</v>
      </c>
      <c r="X7379">
        <v>0.12</v>
      </c>
      <c r="Y7379" t="s">
        <v>1891</v>
      </c>
    </row>
    <row r="7380" spans="1:25" ht="15.75" x14ac:dyDescent="0.25">
      <c r="A7380" t="s">
        <v>1882</v>
      </c>
      <c r="B7380">
        <f>IF(COUNTIF(A$2:A7380,A7380)=1,MAX(B$1:B7379)+1,VLOOKUP(A7380,A$1:B7379,2,0))</f>
        <v>1490</v>
      </c>
      <c r="C7380" t="s">
        <v>81</v>
      </c>
      <c r="D7380">
        <f>IF(COUNTIF(C$2:C7380,C7380)=1,MAX(D$1:D7379)+1,VLOOKUP(C7380,C$1:D7379,2,0))</f>
        <v>17</v>
      </c>
      <c r="E7380">
        <v>24</v>
      </c>
      <c r="F7380">
        <v>175.26</v>
      </c>
      <c r="G7380">
        <v>83.914519999999996</v>
      </c>
      <c r="H7380" t="s">
        <v>41</v>
      </c>
      <c r="I7380" s="4">
        <f>IF(COUNTIF(H$2:H7380,H7380)=1,MAX(I$1:I7379)+1,VLOOKUP(H7380,H$1:I7379,2,0))</f>
        <v>9</v>
      </c>
      <c r="J7380" t="s">
        <v>17</v>
      </c>
      <c r="K7380">
        <f>IF(COUNTIF(J$2:J7380,J7380)=1,MAX(K$1:K7379)+1,VLOOKUP(J7380,J$1:K7379,2,0))</f>
        <v>1</v>
      </c>
      <c r="L7380">
        <v>2011</v>
      </c>
      <c r="M7380">
        <v>2</v>
      </c>
      <c r="N7380">
        <v>60</v>
      </c>
      <c r="O7380">
        <v>79</v>
      </c>
      <c r="P7380">
        <v>13.9</v>
      </c>
      <c r="Q7380">
        <v>2</v>
      </c>
      <c r="R7380">
        <v>4</v>
      </c>
      <c r="S7380">
        <v>-4.0999999999999996</v>
      </c>
      <c r="T7380">
        <v>1.4999999999999999E-2</v>
      </c>
      <c r="U7380">
        <v>7.3999999999999996E-2</v>
      </c>
      <c r="V7380">
        <v>0.22800000000000001</v>
      </c>
      <c r="W7380">
        <v>0.57399999999999995</v>
      </c>
      <c r="X7380">
        <v>0.24299999999999999</v>
      </c>
      <c r="Y7380" t="s">
        <v>1891</v>
      </c>
    </row>
    <row r="7381" spans="1:25" ht="15.75" x14ac:dyDescent="0.25">
      <c r="A7381" t="s">
        <v>1749</v>
      </c>
      <c r="B7381">
        <f>IF(COUNTIF(A$2:A7381,A7381)=1,MAX(B$1:B7380)+1,VLOOKUP(A7381,A$1:B7380,2,0))</f>
        <v>1368</v>
      </c>
      <c r="C7381" t="s">
        <v>43</v>
      </c>
      <c r="D7381">
        <f>IF(COUNTIF(C$2:C7381,C7381)=1,MAX(D$1:D7380)+1,VLOOKUP(C7381,C$1:D7380,2,0))</f>
        <v>9</v>
      </c>
      <c r="E7381">
        <v>24</v>
      </c>
      <c r="F7381">
        <v>182.88</v>
      </c>
      <c r="G7381">
        <v>79.378600000000006</v>
      </c>
      <c r="H7381" t="s">
        <v>418</v>
      </c>
      <c r="I7381" s="4">
        <f>IF(COUNTIF(H$2:H7381,H7381)=1,MAX(I$1:I7380)+1,VLOOKUP(H7381,H$1:I7380,2,0))</f>
        <v>120</v>
      </c>
      <c r="J7381" t="s">
        <v>17</v>
      </c>
      <c r="K7381">
        <f>IF(COUNTIF(J$2:J7381,J7381)=1,MAX(K$1:K7380)+1,VLOOKUP(J7381,J$1:K7380,2,0))</f>
        <v>1</v>
      </c>
      <c r="L7381">
        <v>0</v>
      </c>
      <c r="M7381">
        <v>0</v>
      </c>
      <c r="N7381">
        <v>0</v>
      </c>
      <c r="O7381">
        <v>52</v>
      </c>
      <c r="P7381">
        <v>2.4</v>
      </c>
      <c r="Q7381">
        <v>1.2</v>
      </c>
      <c r="R7381">
        <v>1.7</v>
      </c>
      <c r="S7381">
        <v>-5.9</v>
      </c>
      <c r="T7381">
        <v>2.5000000000000001E-2</v>
      </c>
      <c r="U7381">
        <v>0.10199999999999999</v>
      </c>
      <c r="V7381">
        <v>0.17299999999999999</v>
      </c>
      <c r="W7381">
        <v>0.379</v>
      </c>
      <c r="X7381">
        <v>0.25600000000000001</v>
      </c>
      <c r="Y7381" t="s">
        <v>1891</v>
      </c>
    </row>
    <row r="7382" spans="1:25" ht="15.75" x14ac:dyDescent="0.25">
      <c r="A7382" t="s">
        <v>1883</v>
      </c>
      <c r="B7382">
        <f>IF(COUNTIF(A$2:A7382,A7382)=1,MAX(B$1:B7381)+1,VLOOKUP(A7382,A$1:B7381,2,0))</f>
        <v>1491</v>
      </c>
      <c r="C7382" t="s">
        <v>40</v>
      </c>
      <c r="D7382">
        <f>IF(COUNTIF(C$2:C7382,C7382)=1,MAX(D$1:D7381)+1,VLOOKUP(C7382,C$1:D7381,2,0))</f>
        <v>8</v>
      </c>
      <c r="E7382">
        <v>29</v>
      </c>
      <c r="F7382">
        <v>203.2</v>
      </c>
      <c r="G7382">
        <v>115.66596</v>
      </c>
      <c r="H7382" t="s">
        <v>1884</v>
      </c>
      <c r="I7382" s="4">
        <f>IF(COUNTIF(H$2:H7382,H7382)=1,MAX(I$1:I7381)+1,VLOOKUP(H7382,H$1:I7381,2,0))</f>
        <v>273</v>
      </c>
      <c r="J7382" t="s">
        <v>17</v>
      </c>
      <c r="K7382">
        <f>IF(COUNTIF(J$2:J7382,J7382)=1,MAX(K$1:K7381)+1,VLOOKUP(J7382,J$1:K7381,2,0))</f>
        <v>1</v>
      </c>
      <c r="L7382">
        <v>0</v>
      </c>
      <c r="M7382">
        <v>0</v>
      </c>
      <c r="N7382">
        <v>0</v>
      </c>
      <c r="O7382">
        <v>69</v>
      </c>
      <c r="P7382">
        <v>6.6</v>
      </c>
      <c r="Q7382">
        <v>3.9</v>
      </c>
      <c r="R7382">
        <v>0.7</v>
      </c>
      <c r="S7382">
        <v>-0.8</v>
      </c>
      <c r="T7382">
        <v>8.4000000000000005E-2</v>
      </c>
      <c r="U7382">
        <v>0.20899999999999999</v>
      </c>
      <c r="V7382">
        <v>0.214</v>
      </c>
      <c r="W7382">
        <v>0.54600000000000004</v>
      </c>
      <c r="X7382">
        <v>7.9000000000000001E-2</v>
      </c>
      <c r="Y7382" t="s">
        <v>1891</v>
      </c>
    </row>
    <row r="7383" spans="1:25" ht="15.75" x14ac:dyDescent="0.25">
      <c r="A7383" t="s">
        <v>1449</v>
      </c>
      <c r="B7383">
        <f>IF(COUNTIF(A$2:A7383,A7383)=1,MAX(B$1:B7382)+1,VLOOKUP(A7383,A$1:B7382,2,0))</f>
        <v>1099</v>
      </c>
      <c r="C7383" t="s">
        <v>83</v>
      </c>
      <c r="D7383">
        <f>IF(COUNTIF(C$2:C7383,C7383)=1,MAX(D$1:D7382)+1,VLOOKUP(C7383,C$1:D7382,2,0))</f>
        <v>18</v>
      </c>
      <c r="E7383">
        <v>29</v>
      </c>
      <c r="F7383">
        <v>182.88</v>
      </c>
      <c r="G7383">
        <v>79.378600000000006</v>
      </c>
      <c r="H7383" t="s">
        <v>1450</v>
      </c>
      <c r="I7383" s="4">
        <f>IF(COUNTIF(H$2:H7383,H7383)=1,MAX(I$1:I7382)+1,VLOOKUP(H7383,H$1:I7382,2,0))</f>
        <v>246</v>
      </c>
      <c r="J7383" t="s">
        <v>973</v>
      </c>
      <c r="K7383">
        <f>IF(COUNTIF(J$2:J7383,J7383)=1,MAX(K$1:K7382)+1,VLOOKUP(J7383,J$1:K7382,2,0))</f>
        <v>25</v>
      </c>
      <c r="L7383">
        <v>0</v>
      </c>
      <c r="M7383">
        <v>0</v>
      </c>
      <c r="N7383">
        <v>0</v>
      </c>
      <c r="O7383">
        <v>74</v>
      </c>
      <c r="P7383">
        <v>11.3</v>
      </c>
      <c r="Q7383">
        <v>2.8</v>
      </c>
      <c r="R7383">
        <v>4</v>
      </c>
      <c r="S7383">
        <v>-2</v>
      </c>
      <c r="T7383">
        <v>2.1000000000000001E-2</v>
      </c>
      <c r="U7383">
        <v>0.11899999999999999</v>
      </c>
      <c r="V7383">
        <v>0.25</v>
      </c>
      <c r="W7383">
        <v>0.51</v>
      </c>
      <c r="X7383">
        <v>0.30099999999999999</v>
      </c>
      <c r="Y7383" t="s">
        <v>1891</v>
      </c>
    </row>
    <row r="7384" spans="1:25" ht="15.75" x14ac:dyDescent="0.25">
      <c r="A7384" t="s">
        <v>1599</v>
      </c>
      <c r="B7384">
        <f>IF(COUNTIF(A$2:A7384,A7384)=1,MAX(B$1:B7383)+1,VLOOKUP(A7384,A$1:B7383,2,0))</f>
        <v>1237</v>
      </c>
      <c r="C7384" t="s">
        <v>54</v>
      </c>
      <c r="D7384">
        <f>IF(COUNTIF(C$2:C7384,C7384)=1,MAX(D$1:D7383)+1,VLOOKUP(C7384,C$1:D7383,2,0))</f>
        <v>12</v>
      </c>
      <c r="E7384">
        <v>24</v>
      </c>
      <c r="F7384">
        <v>205.74</v>
      </c>
      <c r="G7384">
        <v>109.76926400000001</v>
      </c>
      <c r="H7384" t="s">
        <v>342</v>
      </c>
      <c r="I7384" s="4">
        <f>IF(COUNTIF(H$2:H7384,H7384)=1,MAX(I$1:I7383)+1,VLOOKUP(H7384,H$1:I7383,2,0))</f>
        <v>102</v>
      </c>
      <c r="J7384" t="s">
        <v>17</v>
      </c>
      <c r="K7384">
        <f>IF(COUNTIF(J$2:J7384,J7384)=1,MAX(K$1:K7383)+1,VLOOKUP(J7384,J$1:K7383,2,0))</f>
        <v>1</v>
      </c>
      <c r="L7384">
        <v>2008</v>
      </c>
      <c r="M7384">
        <v>1</v>
      </c>
      <c r="N7384">
        <v>19</v>
      </c>
      <c r="O7384">
        <v>80</v>
      </c>
      <c r="P7384">
        <v>12.7</v>
      </c>
      <c r="Q7384">
        <v>10.4</v>
      </c>
      <c r="R7384">
        <v>1.1000000000000001</v>
      </c>
      <c r="S7384">
        <v>-5.3</v>
      </c>
      <c r="T7384">
        <v>0.13100000000000001</v>
      </c>
      <c r="U7384">
        <v>0.28000000000000003</v>
      </c>
      <c r="V7384">
        <v>0.19900000000000001</v>
      </c>
      <c r="W7384">
        <v>0.59099999999999997</v>
      </c>
      <c r="X7384">
        <v>6.5000000000000002E-2</v>
      </c>
      <c r="Y7384" t="s">
        <v>1891</v>
      </c>
    </row>
    <row r="7385" spans="1:25" ht="15.75" x14ac:dyDescent="0.25">
      <c r="A7385" t="s">
        <v>1243</v>
      </c>
      <c r="B7385">
        <f>IF(COUNTIF(A$2:A7385,A7385)=1,MAX(B$1:B7384)+1,VLOOKUP(A7385,A$1:B7384,2,0))</f>
        <v>926</v>
      </c>
      <c r="C7385" t="s">
        <v>29</v>
      </c>
      <c r="D7385">
        <f>IF(COUNTIF(C$2:C7385,C7385)=1,MAX(D$1:D7384)+1,VLOOKUP(C7385,C$1:D7384,2,0))</f>
        <v>5</v>
      </c>
      <c r="E7385">
        <v>32</v>
      </c>
      <c r="F7385">
        <v>203.2</v>
      </c>
      <c r="G7385">
        <v>97.522279999999995</v>
      </c>
      <c r="H7385" t="s">
        <v>909</v>
      </c>
      <c r="I7385" s="4">
        <f>IF(COUNTIF(H$2:H7385,H7385)=1,MAX(I$1:I7384)+1,VLOOKUP(H7385,H$1:I7384,2,0))</f>
        <v>199</v>
      </c>
      <c r="J7385" t="s">
        <v>17</v>
      </c>
      <c r="K7385">
        <f>IF(COUNTIF(J$2:J7385,J7385)=1,MAX(K$1:K7384)+1,VLOOKUP(J7385,J$1:K7384,2,0))</f>
        <v>1</v>
      </c>
      <c r="L7385">
        <v>2003</v>
      </c>
      <c r="M7385">
        <v>2</v>
      </c>
      <c r="N7385">
        <v>49</v>
      </c>
      <c r="O7385">
        <v>38</v>
      </c>
      <c r="P7385">
        <v>1.6</v>
      </c>
      <c r="Q7385">
        <v>0.6</v>
      </c>
      <c r="R7385">
        <v>0.3</v>
      </c>
      <c r="S7385">
        <v>1.1000000000000001</v>
      </c>
      <c r="T7385">
        <v>0</v>
      </c>
      <c r="U7385">
        <v>0.10199999999999999</v>
      </c>
      <c r="V7385">
        <v>0.14599999999999999</v>
      </c>
      <c r="W7385">
        <v>0.47799999999999998</v>
      </c>
      <c r="X7385">
        <v>0.11</v>
      </c>
      <c r="Y7385" t="s">
        <v>1891</v>
      </c>
    </row>
    <row r="7386" spans="1:25" ht="15.75" x14ac:dyDescent="0.25">
      <c r="A7386" t="s">
        <v>1451</v>
      </c>
      <c r="B7386">
        <f>IF(COUNTIF(A$2:A7386,A7386)=1,MAX(B$1:B7385)+1,VLOOKUP(A7386,A$1:B7385,2,0))</f>
        <v>1100</v>
      </c>
      <c r="C7386" t="s">
        <v>43</v>
      </c>
      <c r="D7386">
        <f>IF(COUNTIF(C$2:C7386,C7386)=1,MAX(D$1:D7385)+1,VLOOKUP(C7386,C$1:D7385,2,0))</f>
        <v>9</v>
      </c>
      <c r="E7386">
        <v>29</v>
      </c>
      <c r="F7386">
        <v>193.04</v>
      </c>
      <c r="G7386">
        <v>86.182479999999998</v>
      </c>
      <c r="H7386" t="s">
        <v>224</v>
      </c>
      <c r="I7386" s="4">
        <f>IF(COUNTIF(H$2:H7386,H7386)=1,MAX(I$1:I7385)+1,VLOOKUP(H7386,H$1:I7385,2,0))</f>
        <v>70</v>
      </c>
      <c r="J7386" t="s">
        <v>17</v>
      </c>
      <c r="K7386">
        <f>IF(COUNTIF(J$2:J7386,J7386)=1,MAX(K$1:K7385)+1,VLOOKUP(J7386,J$1:K7385,2,0))</f>
        <v>1</v>
      </c>
      <c r="L7386">
        <v>2006</v>
      </c>
      <c r="M7386">
        <v>1</v>
      </c>
      <c r="N7386">
        <v>11</v>
      </c>
      <c r="O7386">
        <v>78</v>
      </c>
      <c r="P7386">
        <v>14.1</v>
      </c>
      <c r="Q7386">
        <v>2.2000000000000002</v>
      </c>
      <c r="R7386">
        <v>3.8</v>
      </c>
      <c r="S7386">
        <v>-2</v>
      </c>
      <c r="T7386">
        <v>8.0000000000000002E-3</v>
      </c>
      <c r="U7386">
        <v>7.2999999999999995E-2</v>
      </c>
      <c r="V7386">
        <v>0.20799999999999999</v>
      </c>
      <c r="W7386">
        <v>0.57099999999999995</v>
      </c>
      <c r="X7386">
        <v>0.193</v>
      </c>
      <c r="Y7386" t="s">
        <v>1891</v>
      </c>
    </row>
    <row r="7387" spans="1:25" ht="15.75" x14ac:dyDescent="0.25">
      <c r="A7387" t="s">
        <v>1598</v>
      </c>
      <c r="B7387">
        <f>IF(COUNTIF(A$2:A7387,A7387)=1,MAX(B$1:B7386)+1,VLOOKUP(A7387,A$1:B7386,2,0))</f>
        <v>1236</v>
      </c>
      <c r="C7387" t="s">
        <v>46</v>
      </c>
      <c r="D7387">
        <f>IF(COUNTIF(C$2:C7387,C7387)=1,MAX(D$1:D7386)+1,VLOOKUP(C7387,C$1:D7386,2,0))</f>
        <v>10</v>
      </c>
      <c r="E7387">
        <v>25</v>
      </c>
      <c r="F7387">
        <v>213.36</v>
      </c>
      <c r="G7387">
        <v>114.305184</v>
      </c>
      <c r="H7387" t="s">
        <v>1270</v>
      </c>
      <c r="I7387" s="4">
        <f>IF(COUNTIF(H$2:H7387,H7387)=1,MAX(I$1:I7386)+1,VLOOKUP(H7387,H$1:I7386,2,0))</f>
        <v>230</v>
      </c>
      <c r="J7387" t="s">
        <v>17</v>
      </c>
      <c r="K7387">
        <f>IF(COUNTIF(J$2:J7387,J7387)=1,MAX(K$1:K7386)+1,VLOOKUP(J7387,J$1:K7386,2,0))</f>
        <v>1</v>
      </c>
      <c r="L7387">
        <v>2008</v>
      </c>
      <c r="M7387">
        <v>1</v>
      </c>
      <c r="N7387">
        <v>18</v>
      </c>
      <c r="O7387">
        <v>79</v>
      </c>
      <c r="P7387">
        <v>9.1</v>
      </c>
      <c r="Q7387">
        <v>4.8</v>
      </c>
      <c r="R7387">
        <v>0.3</v>
      </c>
      <c r="S7387">
        <v>3.5</v>
      </c>
      <c r="T7387">
        <v>0.129</v>
      </c>
      <c r="U7387">
        <v>0.16600000000000001</v>
      </c>
      <c r="V7387">
        <v>0.21099999999999999</v>
      </c>
      <c r="W7387">
        <v>0.58899999999999997</v>
      </c>
      <c r="X7387">
        <v>2.7E-2</v>
      </c>
      <c r="Y7387" t="s">
        <v>1891</v>
      </c>
    </row>
    <row r="7388" spans="1:25" ht="15.75" x14ac:dyDescent="0.25">
      <c r="A7388" t="s">
        <v>1932</v>
      </c>
      <c r="B7388">
        <f>IF(COUNTIF(A$2:A7388,A7388)=1,MAX(B$1:B7387)+1,VLOOKUP(A7388,A$1:B7387,2,0))</f>
        <v>1535</v>
      </c>
      <c r="C7388" t="s">
        <v>26</v>
      </c>
      <c r="D7388">
        <f>IF(COUNTIF(C$2:C7388,C7388)=1,MAX(D$1:D7387)+1,VLOOKUP(C7388,C$1:D7387,2,0))</f>
        <v>4</v>
      </c>
      <c r="E7388">
        <v>22</v>
      </c>
      <c r="F7388">
        <v>198.12</v>
      </c>
      <c r="G7388">
        <v>106.59412</v>
      </c>
      <c r="H7388" t="s">
        <v>302</v>
      </c>
      <c r="I7388" s="4">
        <f>IF(COUNTIF(H$2:H7388,H7388)=1,MAX(I$1:I7387)+1,VLOOKUP(H7388,H$1:I7387,2,0))</f>
        <v>92</v>
      </c>
      <c r="J7388" t="s">
        <v>17</v>
      </c>
      <c r="K7388">
        <f>IF(COUNTIF(J$2:J7388,J7388)=1,MAX(K$1:K7387)+1,VLOOKUP(J7388,J$1:K7387,2,0))</f>
        <v>1</v>
      </c>
      <c r="L7388">
        <v>2012</v>
      </c>
      <c r="M7388">
        <v>2</v>
      </c>
      <c r="N7388">
        <v>34</v>
      </c>
      <c r="O7388">
        <v>78</v>
      </c>
      <c r="P7388">
        <v>5</v>
      </c>
      <c r="Q7388">
        <v>2.4</v>
      </c>
      <c r="R7388">
        <v>1.2</v>
      </c>
      <c r="S7388">
        <v>0.7</v>
      </c>
      <c r="T7388">
        <v>2.9000000000000001E-2</v>
      </c>
      <c r="U7388">
        <v>0.128</v>
      </c>
      <c r="V7388">
        <v>0.151</v>
      </c>
      <c r="W7388">
        <v>0.49099999999999999</v>
      </c>
      <c r="X7388">
        <v>0.10299999999999999</v>
      </c>
      <c r="Y7388" t="s">
        <v>1891</v>
      </c>
    </row>
    <row r="7389" spans="1:25" ht="15.75" x14ac:dyDescent="0.25">
      <c r="A7389" t="s">
        <v>1087</v>
      </c>
      <c r="B7389">
        <f>IF(COUNTIF(A$2:A7389,A7389)=1,MAX(B$1:B7388)+1,VLOOKUP(A7389,A$1:B7388,2,0))</f>
        <v>790</v>
      </c>
      <c r="C7389" t="s">
        <v>144</v>
      </c>
      <c r="D7389">
        <f>IF(COUNTIF(C$2:C7389,C7389)=1,MAX(D$1:D7388)+1,VLOOKUP(C7389,C$1:D7388,2,0))</f>
        <v>27</v>
      </c>
      <c r="E7389">
        <v>35</v>
      </c>
      <c r="F7389">
        <v>190.5</v>
      </c>
      <c r="G7389">
        <v>89.357624000000001</v>
      </c>
      <c r="H7389" t="s">
        <v>171</v>
      </c>
      <c r="I7389" s="4">
        <f>IF(COUNTIF(H$2:H7389,H7389)=1,MAX(I$1:I7388)+1,VLOOKUP(H7389,H$1:I7388,2,0))</f>
        <v>51</v>
      </c>
      <c r="J7389" t="s">
        <v>17</v>
      </c>
      <c r="K7389">
        <f>IF(COUNTIF(J$2:J7389,J7389)=1,MAX(K$1:K7388)+1,VLOOKUP(J7389,J$1:K7388,2,0))</f>
        <v>1</v>
      </c>
      <c r="L7389">
        <v>2001</v>
      </c>
      <c r="M7389">
        <v>1</v>
      </c>
      <c r="N7389">
        <v>27</v>
      </c>
      <c r="O7389">
        <v>66</v>
      </c>
      <c r="P7389">
        <v>3.5</v>
      </c>
      <c r="Q7389">
        <v>1.7</v>
      </c>
      <c r="R7389">
        <v>4.4000000000000004</v>
      </c>
      <c r="S7389">
        <v>0.1</v>
      </c>
      <c r="T7389">
        <v>1.7000000000000001E-2</v>
      </c>
      <c r="U7389">
        <v>9.2999999999999999E-2</v>
      </c>
      <c r="V7389">
        <v>0.13500000000000001</v>
      </c>
      <c r="W7389">
        <v>0.46700000000000003</v>
      </c>
      <c r="X7389">
        <v>0.35399999999999998</v>
      </c>
      <c r="Y7389" t="s">
        <v>1891</v>
      </c>
    </row>
    <row r="7390" spans="1:25" ht="15.75" x14ac:dyDescent="0.25">
      <c r="A7390" t="s">
        <v>945</v>
      </c>
      <c r="B7390">
        <f>IF(COUNTIF(A$2:A7390,A7390)=1,MAX(B$1:B7389)+1,VLOOKUP(A7390,A$1:B7389,2,0))</f>
        <v>678</v>
      </c>
      <c r="C7390" t="s">
        <v>20</v>
      </c>
      <c r="D7390">
        <f>IF(COUNTIF(C$2:C7390,C7390)=1,MAX(D$1:D7389)+1,VLOOKUP(C7390,C$1:D7389,2,0))</f>
        <v>2</v>
      </c>
      <c r="E7390">
        <v>33</v>
      </c>
      <c r="F7390">
        <v>195.58</v>
      </c>
      <c r="G7390">
        <v>90.718400000000003</v>
      </c>
      <c r="H7390" t="s">
        <v>153</v>
      </c>
      <c r="I7390" s="4">
        <f>IF(COUNTIF(H$2:H7390,H7390)=1,MAX(I$1:I7389)+1,VLOOKUP(H7390,H$1:I7389,2,0))</f>
        <v>45</v>
      </c>
      <c r="J7390" t="s">
        <v>17</v>
      </c>
      <c r="K7390">
        <f>IF(COUNTIF(J$2:J7390,J7390)=1,MAX(K$1:K7389)+1,VLOOKUP(J7390,J$1:K7389,2,0))</f>
        <v>1</v>
      </c>
      <c r="L7390">
        <v>2000</v>
      </c>
      <c r="M7390">
        <v>1</v>
      </c>
      <c r="N7390">
        <v>8</v>
      </c>
      <c r="O7390">
        <v>76</v>
      </c>
      <c r="P7390">
        <v>16.5</v>
      </c>
      <c r="Q7390">
        <v>1.7</v>
      </c>
      <c r="R7390">
        <v>2.5</v>
      </c>
      <c r="S7390">
        <v>7.4</v>
      </c>
      <c r="T7390">
        <v>1.2E-2</v>
      </c>
      <c r="U7390">
        <v>5.3999999999999999E-2</v>
      </c>
      <c r="V7390">
        <v>0.25700000000000001</v>
      </c>
      <c r="W7390">
        <v>0.55800000000000005</v>
      </c>
      <c r="X7390">
        <v>0.14799999999999999</v>
      </c>
      <c r="Y7390" t="s">
        <v>1891</v>
      </c>
    </row>
    <row r="7391" spans="1:25" ht="15.75" x14ac:dyDescent="0.25">
      <c r="A7391" t="s">
        <v>1317</v>
      </c>
      <c r="B7391">
        <f>IF(COUNTIF(A$2:A7391,A7391)=1,MAX(B$1:B7390)+1,VLOOKUP(A7391,A$1:B7390,2,0))</f>
        <v>988</v>
      </c>
      <c r="C7391" t="s">
        <v>88</v>
      </c>
      <c r="D7391">
        <f>IF(COUNTIF(C$2:C7391,C7391)=1,MAX(D$1:D7390)+1,VLOOKUP(C7391,C$1:D7390,2,0))</f>
        <v>20</v>
      </c>
      <c r="E7391">
        <v>31</v>
      </c>
      <c r="F7391">
        <v>182.88</v>
      </c>
      <c r="G7391">
        <v>86.182479999999998</v>
      </c>
      <c r="H7391" t="s">
        <v>1318</v>
      </c>
      <c r="I7391" s="4">
        <f>IF(COUNTIF(H$2:H7391,H7391)=1,MAX(I$1:I7390)+1,VLOOKUP(H7391,H$1:I7390,2,0))</f>
        <v>233</v>
      </c>
      <c r="J7391" t="s">
        <v>17</v>
      </c>
      <c r="K7391">
        <f>IF(COUNTIF(J$2:J7391,J7391)=1,MAX(K$1:K7390)+1,VLOOKUP(J7391,J$1:K7390,2,0))</f>
        <v>1</v>
      </c>
      <c r="L7391">
        <v>2004</v>
      </c>
      <c r="M7391">
        <v>1</v>
      </c>
      <c r="N7391">
        <v>20</v>
      </c>
      <c r="O7391">
        <v>56</v>
      </c>
      <c r="P7391">
        <v>14.7</v>
      </c>
      <c r="Q7391">
        <v>3.7</v>
      </c>
      <c r="R7391">
        <v>7.4</v>
      </c>
      <c r="S7391">
        <v>-4.9000000000000004</v>
      </c>
      <c r="T7391">
        <v>1.2999999999999999E-2</v>
      </c>
      <c r="U7391">
        <v>0.107</v>
      </c>
      <c r="V7391">
        <v>0.22600000000000001</v>
      </c>
      <c r="W7391">
        <v>0.498</v>
      </c>
      <c r="X7391">
        <v>0.32600000000000001</v>
      </c>
      <c r="Y7391" t="s">
        <v>1891</v>
      </c>
    </row>
    <row r="7392" spans="1:25" ht="15.75" x14ac:dyDescent="0.25">
      <c r="A7392" t="s">
        <v>1763</v>
      </c>
      <c r="B7392">
        <f>IF(COUNTIF(A$2:A7392,A7392)=1,MAX(B$1:B7391)+1,VLOOKUP(A7392,A$1:B7391,2,0))</f>
        <v>1378</v>
      </c>
      <c r="C7392" t="s">
        <v>32</v>
      </c>
      <c r="D7392">
        <f>IF(COUNTIF(C$2:C7392,C7392)=1,MAX(D$1:D7391)+1,VLOOKUP(C7392,C$1:D7391,2,0))</f>
        <v>6</v>
      </c>
      <c r="E7392">
        <v>24</v>
      </c>
      <c r="F7392">
        <v>198.12</v>
      </c>
      <c r="G7392">
        <v>97.522279999999995</v>
      </c>
      <c r="H7392" t="s">
        <v>283</v>
      </c>
      <c r="I7392" s="4">
        <f>IF(COUNTIF(H$2:H7392,H7392)=1,MAX(I$1:I7391)+1,VLOOKUP(H7392,H$1:I7391,2,0))</f>
        <v>86</v>
      </c>
      <c r="J7392" t="s">
        <v>17</v>
      </c>
      <c r="K7392">
        <f>IF(COUNTIF(J$2:J7392,J7392)=1,MAX(K$1:K7391)+1,VLOOKUP(J7392,J$1:K7391,2,0))</f>
        <v>1</v>
      </c>
      <c r="L7392">
        <v>2010</v>
      </c>
      <c r="M7392">
        <v>1</v>
      </c>
      <c r="N7392">
        <v>20</v>
      </c>
      <c r="O7392">
        <v>39</v>
      </c>
      <c r="P7392">
        <v>3.8</v>
      </c>
      <c r="Q7392">
        <v>1.8</v>
      </c>
      <c r="R7392">
        <v>1.1000000000000001</v>
      </c>
      <c r="S7392">
        <v>11.9</v>
      </c>
      <c r="T7392">
        <v>5.3999999999999999E-2</v>
      </c>
      <c r="U7392">
        <v>0.14099999999999999</v>
      </c>
      <c r="V7392">
        <v>0.17499999999999999</v>
      </c>
      <c r="W7392">
        <v>0.53900000000000003</v>
      </c>
      <c r="X7392">
        <v>0.14399999999999999</v>
      </c>
      <c r="Y7392" t="s">
        <v>1891</v>
      </c>
    </row>
    <row r="7393" spans="1:25" ht="15.75" x14ac:dyDescent="0.25">
      <c r="A7393" t="s">
        <v>1669</v>
      </c>
      <c r="B7393">
        <f>IF(COUNTIF(A$2:A7393,A7393)=1,MAX(B$1:B7392)+1,VLOOKUP(A7393,A$1:B7392,2,0))</f>
        <v>1301</v>
      </c>
      <c r="C7393" t="s">
        <v>32</v>
      </c>
      <c r="D7393">
        <f>IF(COUNTIF(C$2:C7393,C7393)=1,MAX(D$1:D7392)+1,VLOOKUP(C7393,C$1:D7392,2,0))</f>
        <v>6</v>
      </c>
      <c r="E7393">
        <v>23</v>
      </c>
      <c r="F7393">
        <v>195.58</v>
      </c>
      <c r="G7393">
        <v>99.790239999999997</v>
      </c>
      <c r="H7393" t="s">
        <v>148</v>
      </c>
      <c r="I7393" s="4">
        <f>IF(COUNTIF(H$2:H7393,H7393)=1,MAX(I$1:I7392)+1,VLOOKUP(H7393,H$1:I7392,2,0))</f>
        <v>44</v>
      </c>
      <c r="J7393" t="s">
        <v>17</v>
      </c>
      <c r="K7393">
        <f>IF(COUNTIF(J$2:J7393,J7393)=1,MAX(K$1:K7392)+1,VLOOKUP(J7393,J$1:K7392,2,0))</f>
        <v>1</v>
      </c>
      <c r="L7393">
        <v>2009</v>
      </c>
      <c r="M7393">
        <v>1</v>
      </c>
      <c r="N7393">
        <v>3</v>
      </c>
      <c r="O7393">
        <v>78</v>
      </c>
      <c r="P7393">
        <v>25.9</v>
      </c>
      <c r="Q7393">
        <v>4.9000000000000004</v>
      </c>
      <c r="R7393">
        <v>5.8</v>
      </c>
      <c r="S7393">
        <v>2.7</v>
      </c>
      <c r="T7393">
        <v>2.4E-2</v>
      </c>
      <c r="U7393">
        <v>0.11899999999999999</v>
      </c>
      <c r="V7393">
        <v>0.28899999999999998</v>
      </c>
      <c r="W7393">
        <v>0.6</v>
      </c>
      <c r="X7393">
        <v>0.25700000000000001</v>
      </c>
      <c r="Y7393" t="s">
        <v>1891</v>
      </c>
    </row>
    <row r="7394" spans="1:25" ht="15.75" x14ac:dyDescent="0.25">
      <c r="A7394" t="s">
        <v>1321</v>
      </c>
      <c r="B7394">
        <f>IF(COUNTIF(A$2:A7394,A7394)=1,MAX(B$1:B7393)+1,VLOOKUP(A7394,A$1:B7393,2,0))</f>
        <v>991</v>
      </c>
      <c r="C7394" t="s">
        <v>179</v>
      </c>
      <c r="D7394">
        <f>IF(COUNTIF(C$2:C7394,C7394)=1,MAX(D$1:D7393)+1,VLOOKUP(C7394,C$1:D7393,2,0))</f>
        <v>29</v>
      </c>
      <c r="E7394">
        <v>27</v>
      </c>
      <c r="F7394">
        <v>198.12</v>
      </c>
      <c r="G7394">
        <v>99.790239999999997</v>
      </c>
      <c r="H7394" t="s">
        <v>109</v>
      </c>
      <c r="I7394" s="4">
        <f>IF(COUNTIF(H$2:H7394,H7394)=1,MAX(I$1:I7393)+1,VLOOKUP(H7394,H$1:I7393,2,0))</f>
        <v>30</v>
      </c>
      <c r="J7394" t="s">
        <v>17</v>
      </c>
      <c r="K7394">
        <f>IF(COUNTIF(J$2:J7394,J7394)=1,MAX(K$1:K7393)+1,VLOOKUP(J7394,J$1:K7393,2,0))</f>
        <v>1</v>
      </c>
      <c r="L7394">
        <v>2004</v>
      </c>
      <c r="M7394">
        <v>1</v>
      </c>
      <c r="N7394">
        <v>18</v>
      </c>
      <c r="O7394">
        <v>80</v>
      </c>
      <c r="P7394">
        <v>18.100000000000001</v>
      </c>
      <c r="Q7394">
        <v>5.3</v>
      </c>
      <c r="R7394">
        <v>2.7</v>
      </c>
      <c r="S7394">
        <v>5.9</v>
      </c>
      <c r="T7394">
        <v>2.7E-2</v>
      </c>
      <c r="U7394">
        <v>0.16200000000000001</v>
      </c>
      <c r="V7394">
        <v>0.26400000000000001</v>
      </c>
      <c r="W7394">
        <v>0.52200000000000002</v>
      </c>
      <c r="X7394">
        <v>0.14699999999999999</v>
      </c>
      <c r="Y7394" t="s">
        <v>1891</v>
      </c>
    </row>
    <row r="7395" spans="1:25" ht="15.75" x14ac:dyDescent="0.25">
      <c r="A7395" t="s">
        <v>1933</v>
      </c>
      <c r="B7395">
        <f>IF(COUNTIF(A$2:A7395,A7395)=1,MAX(B$1:B7394)+1,VLOOKUP(A7395,A$1:B7394,2,0))</f>
        <v>1536</v>
      </c>
      <c r="C7395" t="s">
        <v>54</v>
      </c>
      <c r="D7395">
        <f>IF(COUNTIF(C$2:C7395,C7395)=1,MAX(D$1:D7394)+1,VLOOKUP(C7395,C$1:D7394,2,0))</f>
        <v>12</v>
      </c>
      <c r="E7395">
        <v>26</v>
      </c>
      <c r="F7395">
        <v>208.28</v>
      </c>
      <c r="G7395">
        <v>102.0582</v>
      </c>
      <c r="H7395" t="s">
        <v>109</v>
      </c>
      <c r="I7395" s="4">
        <f>IF(COUNTIF(H$2:H7395,H7395)=1,MAX(I$1:I7394)+1,VLOOKUP(H7395,H$1:I7394,2,0))</f>
        <v>30</v>
      </c>
      <c r="J7395" t="s">
        <v>1934</v>
      </c>
      <c r="K7395">
        <f>IF(COUNTIF(J$2:J7395,J7395)=1,MAX(K$1:K7394)+1,VLOOKUP(J7395,J$1:K7394,2,0))</f>
        <v>61</v>
      </c>
      <c r="L7395">
        <v>2006</v>
      </c>
      <c r="M7395">
        <v>1</v>
      </c>
      <c r="N7395">
        <v>30</v>
      </c>
      <c r="O7395">
        <v>51</v>
      </c>
      <c r="P7395">
        <v>2.6</v>
      </c>
      <c r="Q7395">
        <v>2.2999999999999998</v>
      </c>
      <c r="R7395">
        <v>0.3</v>
      </c>
      <c r="S7395">
        <v>-12.3</v>
      </c>
      <c r="T7395">
        <v>8.7999999999999995E-2</v>
      </c>
      <c r="U7395">
        <v>0.19</v>
      </c>
      <c r="V7395">
        <v>0.16500000000000001</v>
      </c>
      <c r="W7395">
        <v>0.435</v>
      </c>
      <c r="X7395">
        <v>0.05</v>
      </c>
      <c r="Y7395" t="s">
        <v>1891</v>
      </c>
    </row>
    <row r="7396" spans="1:25" ht="15.75" x14ac:dyDescent="0.25">
      <c r="A7396" t="s">
        <v>993</v>
      </c>
      <c r="B7396">
        <f>IF(COUNTIF(A$2:A7396,A7396)=1,MAX(B$1:B7395)+1,VLOOKUP(A7396,A$1:B7395,2,0))</f>
        <v>715</v>
      </c>
      <c r="C7396" t="s">
        <v>43</v>
      </c>
      <c r="D7396">
        <f>IF(COUNTIF(C$2:C7396,C7396)=1,MAX(D$1:D7395)+1,VLOOKUP(C7396,C$1:D7395,2,0))</f>
        <v>9</v>
      </c>
      <c r="E7396">
        <v>33</v>
      </c>
      <c r="F7396">
        <v>215.9</v>
      </c>
      <c r="G7396">
        <v>111.13003999999999</v>
      </c>
      <c r="H7396" t="s">
        <v>471</v>
      </c>
      <c r="I7396" s="4">
        <f>IF(COUNTIF(H$2:H7396,H7396)=1,MAX(I$1:I7395)+1,VLOOKUP(H7396,H$1:I7395,2,0))</f>
        <v>130</v>
      </c>
      <c r="J7396" t="s">
        <v>17</v>
      </c>
      <c r="K7396">
        <f>IF(COUNTIF(J$2:J7396,J7396)=1,MAX(K$1:K7395)+1,VLOOKUP(J7396,J$1:K7395,2,0))</f>
        <v>1</v>
      </c>
      <c r="L7396">
        <v>2000</v>
      </c>
      <c r="M7396">
        <v>1</v>
      </c>
      <c r="N7396">
        <v>9</v>
      </c>
      <c r="O7396">
        <v>12</v>
      </c>
      <c r="P7396">
        <v>0.2</v>
      </c>
      <c r="Q7396">
        <v>1.8</v>
      </c>
      <c r="R7396">
        <v>0.3</v>
      </c>
      <c r="S7396">
        <v>-36.299999999999997</v>
      </c>
      <c r="T7396">
        <v>6.9000000000000006E-2</v>
      </c>
      <c r="U7396">
        <v>0.25800000000000001</v>
      </c>
      <c r="V7396">
        <v>5.6000000000000001E-2</v>
      </c>
      <c r="W7396">
        <v>0.20499999999999999</v>
      </c>
      <c r="X7396">
        <v>0.08</v>
      </c>
      <c r="Y7396" t="s">
        <v>1891</v>
      </c>
    </row>
    <row r="7397" spans="1:25" ht="15.75" x14ac:dyDescent="0.25">
      <c r="A7397" t="s">
        <v>1416</v>
      </c>
      <c r="B7397">
        <f>IF(COUNTIF(A$2:A7397,A7397)=1,MAX(B$1:B7396)+1,VLOOKUP(A7397,A$1:B7396,2,0))</f>
        <v>1072</v>
      </c>
      <c r="C7397" t="s">
        <v>40</v>
      </c>
      <c r="D7397">
        <f>IF(COUNTIF(C$2:C7397,C7397)=1,MAX(D$1:D7396)+1,VLOOKUP(C7397,C$1:D7396,2,0))</f>
        <v>8</v>
      </c>
      <c r="E7397">
        <v>27</v>
      </c>
      <c r="F7397">
        <v>213.36</v>
      </c>
      <c r="G7397">
        <v>112.03722399999999</v>
      </c>
      <c r="H7397" t="s">
        <v>109</v>
      </c>
      <c r="I7397" s="4">
        <f>IF(COUNTIF(H$2:H7397,H7397)=1,MAX(I$1:I7396)+1,VLOOKUP(H7397,H$1:I7396,2,0))</f>
        <v>30</v>
      </c>
      <c r="J7397" t="s">
        <v>697</v>
      </c>
      <c r="K7397">
        <f>IF(COUNTIF(J$2:J7397,J7397)=1,MAX(K$1:K7396)+1,VLOOKUP(J7397,J$1:K7396,2,0))</f>
        <v>12</v>
      </c>
      <c r="L7397">
        <v>2005</v>
      </c>
      <c r="M7397">
        <v>1</v>
      </c>
      <c r="N7397">
        <v>25</v>
      </c>
      <c r="O7397">
        <v>31</v>
      </c>
      <c r="P7397">
        <v>3.5</v>
      </c>
      <c r="Q7397">
        <v>3.6</v>
      </c>
      <c r="R7397">
        <v>0.5</v>
      </c>
      <c r="S7397">
        <v>-12.9</v>
      </c>
      <c r="T7397">
        <v>0.104</v>
      </c>
      <c r="U7397">
        <v>0.25900000000000001</v>
      </c>
      <c r="V7397">
        <v>0.18099999999999999</v>
      </c>
      <c r="W7397">
        <v>0.46800000000000003</v>
      </c>
      <c r="X7397">
        <v>7.5999999999999998E-2</v>
      </c>
      <c r="Y7397" t="s">
        <v>1891</v>
      </c>
    </row>
    <row r="7398" spans="1:25" ht="15.75" x14ac:dyDescent="0.25">
      <c r="A7398" t="s">
        <v>1506</v>
      </c>
      <c r="B7398">
        <f>IF(COUNTIF(A$2:A7398,A7398)=1,MAX(B$1:B7397)+1,VLOOKUP(A7398,A$1:B7397,2,0))</f>
        <v>1152</v>
      </c>
      <c r="C7398" t="s">
        <v>54</v>
      </c>
      <c r="D7398">
        <f>IF(COUNTIF(C$2:C7398,C7398)=1,MAX(D$1:D7397)+1,VLOOKUP(C7398,C$1:D7397,2,0))</f>
        <v>12</v>
      </c>
      <c r="E7398">
        <v>27</v>
      </c>
      <c r="F7398">
        <v>210.82</v>
      </c>
      <c r="G7398">
        <v>108.86208000000001</v>
      </c>
      <c r="H7398" t="s">
        <v>539</v>
      </c>
      <c r="I7398" s="4">
        <f>IF(COUNTIF(H$2:H7398,H7398)=1,MAX(I$1:I7397)+1,VLOOKUP(H7398,H$1:I7397,2,0))</f>
        <v>142</v>
      </c>
      <c r="J7398" t="s">
        <v>17</v>
      </c>
      <c r="K7398">
        <f>IF(COUNTIF(J$2:J7398,J7398)=1,MAX(K$1:K7397)+1,VLOOKUP(J7398,J$1:K7397,2,0))</f>
        <v>1</v>
      </c>
      <c r="L7398">
        <v>2006</v>
      </c>
      <c r="M7398">
        <v>1</v>
      </c>
      <c r="N7398">
        <v>2</v>
      </c>
      <c r="O7398">
        <v>74</v>
      </c>
      <c r="P7398">
        <v>21.1</v>
      </c>
      <c r="Q7398">
        <v>9.1</v>
      </c>
      <c r="R7398">
        <v>2.6</v>
      </c>
      <c r="S7398">
        <v>-1.4</v>
      </c>
      <c r="T7398">
        <v>7.1999999999999995E-2</v>
      </c>
      <c r="U7398">
        <v>0.20899999999999999</v>
      </c>
      <c r="V7398">
        <v>0.26500000000000001</v>
      </c>
      <c r="W7398">
        <v>0.53</v>
      </c>
      <c r="X7398">
        <v>0.125</v>
      </c>
      <c r="Y7398" t="s">
        <v>1891</v>
      </c>
    </row>
    <row r="7399" spans="1:25" ht="15.75" x14ac:dyDescent="0.25">
      <c r="A7399" t="s">
        <v>1859</v>
      </c>
      <c r="B7399">
        <f>IF(COUNTIF(A$2:A7399,A7399)=1,MAX(B$1:B7398)+1,VLOOKUP(A7399,A$1:B7398,2,0))</f>
        <v>1467</v>
      </c>
      <c r="C7399" t="s">
        <v>123</v>
      </c>
      <c r="D7399">
        <f>IF(COUNTIF(C$2:C7399,C7399)=1,MAX(D$1:D7398)+1,VLOOKUP(C7399,C$1:D7398,2,0))</f>
        <v>25</v>
      </c>
      <c r="E7399">
        <v>21</v>
      </c>
      <c r="F7399">
        <v>190.5</v>
      </c>
      <c r="G7399">
        <v>86.636071999999999</v>
      </c>
      <c r="H7399" t="s">
        <v>224</v>
      </c>
      <c r="I7399" s="4">
        <f>IF(COUNTIF(H$2:H7399,H7399)=1,MAX(I$1:I7398)+1,VLOOKUP(H7399,H$1:I7398,2,0))</f>
        <v>70</v>
      </c>
      <c r="J7399" t="s">
        <v>1405</v>
      </c>
      <c r="K7399">
        <f>IF(COUNTIF(J$2:J7399,J7399)=1,MAX(K$1:K7398)+1,VLOOKUP(J7399,J$1:K7398,2,0))</f>
        <v>48</v>
      </c>
      <c r="L7399">
        <v>2011</v>
      </c>
      <c r="M7399">
        <v>1</v>
      </c>
      <c r="N7399">
        <v>1</v>
      </c>
      <c r="O7399">
        <v>59</v>
      </c>
      <c r="P7399">
        <v>22.5</v>
      </c>
      <c r="Q7399">
        <v>3.7</v>
      </c>
      <c r="R7399">
        <v>5.9</v>
      </c>
      <c r="S7399">
        <v>-5.0999999999999996</v>
      </c>
      <c r="T7399">
        <v>1.7999999999999999E-2</v>
      </c>
      <c r="U7399">
        <v>0.106</v>
      </c>
      <c r="V7399">
        <v>0.29799999999999999</v>
      </c>
      <c r="W7399">
        <v>0.55300000000000005</v>
      </c>
      <c r="X7399">
        <v>0.315</v>
      </c>
      <c r="Y7399" t="s">
        <v>1891</v>
      </c>
    </row>
    <row r="7400" spans="1:25" ht="15.75" x14ac:dyDescent="0.25">
      <c r="A7400" t="s">
        <v>1935</v>
      </c>
      <c r="B7400">
        <f>IF(COUNTIF(A$2:A7400,A7400)=1,MAX(B$1:B7399)+1,VLOOKUP(A7400,A$1:B7399,2,0))</f>
        <v>1537</v>
      </c>
      <c r="C7400" t="s">
        <v>114</v>
      </c>
      <c r="D7400">
        <f>IF(COUNTIF(C$2:C7400,C7400)=1,MAX(D$1:D7399)+1,VLOOKUP(C7400,C$1:D7399,2,0))</f>
        <v>23</v>
      </c>
      <c r="E7400">
        <v>25</v>
      </c>
      <c r="F7400">
        <v>203.2</v>
      </c>
      <c r="G7400">
        <v>104.32616</v>
      </c>
      <c r="H7400" t="s">
        <v>224</v>
      </c>
      <c r="I7400" s="4">
        <f>IF(COUNTIF(H$2:H7400,H7400)=1,MAX(I$1:I7399)+1,VLOOKUP(H7400,H$1:I7399,2,0))</f>
        <v>70</v>
      </c>
      <c r="J7400" t="s">
        <v>17</v>
      </c>
      <c r="K7400">
        <f>IF(COUNTIF(J$2:J7400,J7400)=1,MAX(K$1:K7399)+1,VLOOKUP(J7400,J$1:K7399,2,0))</f>
        <v>1</v>
      </c>
      <c r="L7400">
        <v>2011</v>
      </c>
      <c r="M7400">
        <v>2</v>
      </c>
      <c r="N7400">
        <v>33</v>
      </c>
      <c r="O7400">
        <v>82</v>
      </c>
      <c r="P7400">
        <v>8.8000000000000007</v>
      </c>
      <c r="Q7400">
        <v>4</v>
      </c>
      <c r="R7400">
        <v>0.9</v>
      </c>
      <c r="S7400">
        <v>-4.5</v>
      </c>
      <c r="T7400">
        <v>5.3999999999999999E-2</v>
      </c>
      <c r="U7400">
        <v>0.113</v>
      </c>
      <c r="V7400">
        <v>0.158</v>
      </c>
      <c r="W7400">
        <v>0.51700000000000002</v>
      </c>
      <c r="X7400">
        <v>5.2999999999999999E-2</v>
      </c>
      <c r="Y7400" t="s">
        <v>1891</v>
      </c>
    </row>
    <row r="7401" spans="1:25" ht="15.75" x14ac:dyDescent="0.25">
      <c r="A7401" t="s">
        <v>1936</v>
      </c>
      <c r="B7401">
        <f>IF(COUNTIF(A$2:A7401,A7401)=1,MAX(B$1:B7400)+1,VLOOKUP(A7401,A$1:B7400,2,0))</f>
        <v>1538</v>
      </c>
      <c r="C7401" t="s">
        <v>88</v>
      </c>
      <c r="D7401">
        <f>IF(COUNTIF(C$2:C7401,C7401)=1,MAX(D$1:D7400)+1,VLOOKUP(C7401,C$1:D7400,2,0))</f>
        <v>20</v>
      </c>
      <c r="E7401">
        <v>23</v>
      </c>
      <c r="F7401">
        <v>208.28</v>
      </c>
      <c r="G7401">
        <v>108.86208000000001</v>
      </c>
      <c r="H7401" t="s">
        <v>1937</v>
      </c>
      <c r="I7401" s="4">
        <f>IF(COUNTIF(H$2:H7401,H7401)=1,MAX(I$1:I7400)+1,VLOOKUP(H7401,H$1:I7400,2,0))</f>
        <v>275</v>
      </c>
      <c r="J7401" t="s">
        <v>17</v>
      </c>
      <c r="K7401">
        <f>IF(COUNTIF(J$2:J7401,J7401)=1,MAX(K$1:K7400)+1,VLOOKUP(J7401,J$1:K7400,2,0))</f>
        <v>1</v>
      </c>
      <c r="L7401">
        <v>2012</v>
      </c>
      <c r="M7401">
        <v>2</v>
      </c>
      <c r="N7401">
        <v>49</v>
      </c>
      <c r="O7401">
        <v>57</v>
      </c>
      <c r="P7401">
        <v>4.0999999999999996</v>
      </c>
      <c r="Q7401">
        <v>3.7</v>
      </c>
      <c r="R7401">
        <v>0.9</v>
      </c>
      <c r="S7401">
        <v>-5.4</v>
      </c>
      <c r="T7401">
        <v>0.113</v>
      </c>
      <c r="U7401">
        <v>0.23599999999999999</v>
      </c>
      <c r="V7401">
        <v>0.17799999999999999</v>
      </c>
      <c r="W7401">
        <v>0.53500000000000003</v>
      </c>
      <c r="X7401">
        <v>0.122</v>
      </c>
      <c r="Y7401" t="s">
        <v>1891</v>
      </c>
    </row>
    <row r="7402" spans="1:25" ht="15.75" x14ac:dyDescent="0.25">
      <c r="A7402" t="s">
        <v>1507</v>
      </c>
      <c r="B7402">
        <f>IF(COUNTIF(A$2:A7402,A7402)=1,MAX(B$1:B7401)+1,VLOOKUP(A7402,A$1:B7401,2,0))</f>
        <v>1153</v>
      </c>
      <c r="C7402" t="s">
        <v>23</v>
      </c>
      <c r="D7402">
        <f>IF(COUNTIF(C$2:C7402,C7402)=1,MAX(D$1:D7401)+1,VLOOKUP(C7402,C$1:D7401,2,0))</f>
        <v>3</v>
      </c>
      <c r="E7402">
        <v>27</v>
      </c>
      <c r="F7402">
        <v>182.88</v>
      </c>
      <c r="G7402">
        <v>92.986360000000005</v>
      </c>
      <c r="H7402" t="s">
        <v>30</v>
      </c>
      <c r="I7402" s="4">
        <f>IF(COUNTIF(H$2:H7402,H7402)=1,MAX(I$1:I7401)+1,VLOOKUP(H7402,H$1:I7401,2,0))</f>
        <v>5</v>
      </c>
      <c r="J7402" t="s">
        <v>17</v>
      </c>
      <c r="K7402">
        <f>IF(COUNTIF(J$2:J7402,J7402)=1,MAX(K$1:K7401)+1,VLOOKUP(J7402,J$1:K7401,2,0))</f>
        <v>1</v>
      </c>
      <c r="L7402">
        <v>2006</v>
      </c>
      <c r="M7402">
        <v>1</v>
      </c>
      <c r="N7402">
        <v>24</v>
      </c>
      <c r="O7402">
        <v>68</v>
      </c>
      <c r="P7402">
        <v>11.6</v>
      </c>
      <c r="Q7402">
        <v>4.7</v>
      </c>
      <c r="R7402">
        <v>6.4</v>
      </c>
      <c r="S7402">
        <v>0.3</v>
      </c>
      <c r="T7402">
        <v>3.3000000000000002E-2</v>
      </c>
      <c r="U7402">
        <v>0.153</v>
      </c>
      <c r="V7402">
        <v>0.19900000000000001</v>
      </c>
      <c r="W7402">
        <v>0.54300000000000004</v>
      </c>
      <c r="X7402">
        <v>0.33600000000000002</v>
      </c>
      <c r="Y7402" t="s">
        <v>1891</v>
      </c>
    </row>
    <row r="7403" spans="1:25" ht="15.75" x14ac:dyDescent="0.25">
      <c r="A7403" t="s">
        <v>1191</v>
      </c>
      <c r="B7403">
        <f>IF(COUNTIF(A$2:A7403,A7403)=1,MAX(B$1:B7402)+1,VLOOKUP(A7403,A$1:B7402,2,0))</f>
        <v>877</v>
      </c>
      <c r="C7403" t="s">
        <v>40</v>
      </c>
      <c r="D7403">
        <f>IF(COUNTIF(C$2:C7403,C7403)=1,MAX(D$1:D7402)+1,VLOOKUP(C7403,C$1:D7402,2,0))</f>
        <v>8</v>
      </c>
      <c r="E7403">
        <v>32</v>
      </c>
      <c r="F7403">
        <v>200.66</v>
      </c>
      <c r="G7403">
        <v>96.161503999999994</v>
      </c>
      <c r="H7403" t="s">
        <v>241</v>
      </c>
      <c r="I7403" s="4">
        <f>IF(COUNTIF(H$2:H7403,H7403)=1,MAX(I$1:I7402)+1,VLOOKUP(H7403,H$1:I7402,2,0))</f>
        <v>78</v>
      </c>
      <c r="J7403" t="s">
        <v>17</v>
      </c>
      <c r="K7403">
        <f>IF(COUNTIF(J$2:J7403,J7403)=1,MAX(K$1:K7402)+1,VLOOKUP(J7403,J$1:K7402,2,0))</f>
        <v>1</v>
      </c>
      <c r="L7403">
        <v>2003</v>
      </c>
      <c r="M7403">
        <v>2</v>
      </c>
      <c r="N7403">
        <v>51</v>
      </c>
      <c r="O7403">
        <v>74</v>
      </c>
      <c r="P7403">
        <v>10.9</v>
      </c>
      <c r="Q7403">
        <v>4</v>
      </c>
      <c r="R7403">
        <v>2</v>
      </c>
      <c r="S7403">
        <v>4.4000000000000004</v>
      </c>
      <c r="T7403">
        <v>1.2E-2</v>
      </c>
      <c r="U7403">
        <v>0.13</v>
      </c>
      <c r="V7403">
        <v>0.14499999999999999</v>
      </c>
      <c r="W7403">
        <v>0.63700000000000001</v>
      </c>
      <c r="X7403">
        <v>9.4E-2</v>
      </c>
      <c r="Y7403" t="s">
        <v>1891</v>
      </c>
    </row>
    <row r="7404" spans="1:25" ht="15.75" x14ac:dyDescent="0.25">
      <c r="A7404" t="s">
        <v>1042</v>
      </c>
      <c r="B7404">
        <f>IF(COUNTIF(A$2:A7404,A7404)=1,MAX(B$1:B7403)+1,VLOOKUP(A7404,A$1:B7403,2,0))</f>
        <v>750</v>
      </c>
      <c r="C7404" t="s">
        <v>85</v>
      </c>
      <c r="D7404">
        <f>IF(COUNTIF(C$2:C7404,C7404)=1,MAX(D$1:D7403)+1,VLOOKUP(C7404,C$1:D7403,2,0))</f>
        <v>19</v>
      </c>
      <c r="E7404">
        <v>31</v>
      </c>
      <c r="F7404">
        <v>210.82</v>
      </c>
      <c r="G7404">
        <v>131.54168000000001</v>
      </c>
      <c r="H7404" t="s">
        <v>109</v>
      </c>
      <c r="I7404" s="4">
        <f>IF(COUNTIF(H$2:H7404,H7404)=1,MAX(I$1:I7403)+1,VLOOKUP(H7404,H$1:I7403,2,0))</f>
        <v>30</v>
      </c>
      <c r="J7404" t="s">
        <v>17</v>
      </c>
      <c r="K7404">
        <f>IF(COUNTIF(J$2:J7404,J7404)=1,MAX(K$1:K7403)+1,VLOOKUP(J7404,J$1:K7403,2,0))</f>
        <v>1</v>
      </c>
      <c r="L7404">
        <v>2001</v>
      </c>
      <c r="M7404">
        <v>1</v>
      </c>
      <c r="N7404">
        <v>1</v>
      </c>
      <c r="O7404">
        <v>22</v>
      </c>
      <c r="P7404">
        <v>1.9</v>
      </c>
      <c r="Q7404">
        <v>3.4</v>
      </c>
      <c r="R7404">
        <v>0.4</v>
      </c>
      <c r="S7404">
        <v>-6.5</v>
      </c>
      <c r="T7404">
        <v>9.1999999999999998E-2</v>
      </c>
      <c r="U7404">
        <v>0.221</v>
      </c>
      <c r="V7404">
        <v>9.4E-2</v>
      </c>
      <c r="W7404">
        <v>0.45200000000000001</v>
      </c>
      <c r="X7404">
        <v>5.0999999999999997E-2</v>
      </c>
      <c r="Y7404" t="s">
        <v>1891</v>
      </c>
    </row>
    <row r="7405" spans="1:25" ht="15.75" x14ac:dyDescent="0.25">
      <c r="A7405" t="s">
        <v>912</v>
      </c>
      <c r="B7405">
        <f>IF(COUNTIF(A$2:A7405,A7405)=1,MAX(B$1:B7404)+1,VLOOKUP(A7405,A$1:B7404,2,0))</f>
        <v>650</v>
      </c>
      <c r="C7405" t="s">
        <v>20</v>
      </c>
      <c r="D7405">
        <f>IF(COUNTIF(C$2:C7405,C7405)=1,MAX(D$1:D7404)+1,VLOOKUP(C7405,C$1:D7404,2,0))</f>
        <v>2</v>
      </c>
      <c r="E7405">
        <v>33</v>
      </c>
      <c r="F7405">
        <v>208.28</v>
      </c>
      <c r="G7405">
        <v>104.32616</v>
      </c>
      <c r="H7405" t="s">
        <v>776</v>
      </c>
      <c r="I7405" s="4">
        <f>IF(COUNTIF(H$2:H7405,H7405)=1,MAX(I$1:I7404)+1,VLOOKUP(H7405,H$1:I7404,2,0))</f>
        <v>182</v>
      </c>
      <c r="J7405" t="s">
        <v>17</v>
      </c>
      <c r="K7405">
        <f>IF(COUNTIF(J$2:J7405,J7405)=1,MAX(K$1:K7404)+1,VLOOKUP(J7405,J$1:K7404,2,0))</f>
        <v>1</v>
      </c>
      <c r="L7405">
        <v>1999</v>
      </c>
      <c r="M7405">
        <v>1</v>
      </c>
      <c r="N7405">
        <v>4</v>
      </c>
      <c r="O7405">
        <v>82</v>
      </c>
      <c r="P7405">
        <v>4</v>
      </c>
      <c r="Q7405">
        <v>5.9</v>
      </c>
      <c r="R7405">
        <v>1.7</v>
      </c>
      <c r="S7405">
        <v>9.5</v>
      </c>
      <c r="T7405">
        <v>8.5999999999999993E-2</v>
      </c>
      <c r="U7405">
        <v>0.252</v>
      </c>
      <c r="V7405">
        <v>0.13200000000000001</v>
      </c>
      <c r="W7405">
        <v>0.42899999999999999</v>
      </c>
      <c r="X7405">
        <v>0.128</v>
      </c>
      <c r="Y7405" t="s">
        <v>1891</v>
      </c>
    </row>
    <row r="7406" spans="1:25" ht="15.75" x14ac:dyDescent="0.25">
      <c r="A7406" t="s">
        <v>535</v>
      </c>
      <c r="B7406">
        <f>IF(COUNTIF(A$2:A7406,A7406)=1,MAX(B$1:B7405)+1,VLOOKUP(A7406,A$1:B7405,2,0))</f>
        <v>344</v>
      </c>
      <c r="C7406" t="s">
        <v>179</v>
      </c>
      <c r="D7406">
        <f>IF(COUNTIF(C$2:C7406,C7406)=1,MAX(D$1:D7405)+1,VLOOKUP(C7406,C$1:D7405,2,0))</f>
        <v>29</v>
      </c>
      <c r="E7406">
        <v>40</v>
      </c>
      <c r="F7406">
        <v>205.74</v>
      </c>
      <c r="G7406">
        <v>108.86208000000001</v>
      </c>
      <c r="H7406" t="s">
        <v>536</v>
      </c>
      <c r="I7406" s="4">
        <f>IF(COUNTIF(H$2:H7406,H7406)=1,MAX(I$1:I7405)+1,VLOOKUP(H7406,H$1:I7405,2,0))</f>
        <v>141</v>
      </c>
      <c r="J7406" t="s">
        <v>17</v>
      </c>
      <c r="K7406">
        <f>IF(COUNTIF(J$2:J7406,J7406)=1,MAX(K$1:K7405)+1,VLOOKUP(J7406,J$1:K7405,2,0))</f>
        <v>1</v>
      </c>
      <c r="L7406">
        <v>1995</v>
      </c>
      <c r="M7406">
        <v>1</v>
      </c>
      <c r="N7406">
        <v>10</v>
      </c>
      <c r="O7406">
        <v>39</v>
      </c>
      <c r="P7406">
        <v>2.5</v>
      </c>
      <c r="Q7406">
        <v>2.2999999999999998</v>
      </c>
      <c r="R7406">
        <v>0.5</v>
      </c>
      <c r="S7406">
        <v>-1.2</v>
      </c>
      <c r="T7406">
        <v>6.7000000000000004E-2</v>
      </c>
      <c r="U7406">
        <v>0.19</v>
      </c>
      <c r="V7406">
        <v>0.11700000000000001</v>
      </c>
      <c r="W7406">
        <v>0.54700000000000004</v>
      </c>
      <c r="X7406">
        <v>8.5000000000000006E-2</v>
      </c>
      <c r="Y7406" t="s">
        <v>1891</v>
      </c>
    </row>
    <row r="7407" spans="1:25" ht="15.75" x14ac:dyDescent="0.25">
      <c r="A7407" t="s">
        <v>1268</v>
      </c>
      <c r="B7407">
        <f>IF(COUNTIF(A$2:A7407,A7407)=1,MAX(B$1:B7406)+1,VLOOKUP(A7407,A$1:B7406,2,0))</f>
        <v>945</v>
      </c>
      <c r="C7407" t="s">
        <v>1897</v>
      </c>
      <c r="D7407">
        <f>IF(COUNTIF(C$2:C7407,C7407)=1,MAX(D$1:D7406)+1,VLOOKUP(C7407,C$1:D7406,2,0))</f>
        <v>35</v>
      </c>
      <c r="E7407">
        <v>28</v>
      </c>
      <c r="F7407">
        <v>205.74</v>
      </c>
      <c r="G7407">
        <v>106.59412</v>
      </c>
      <c r="H7407" t="s">
        <v>471</v>
      </c>
      <c r="I7407" s="4">
        <f>IF(COUNTIF(H$2:H7407,H7407)=1,MAX(I$1:I7406)+1,VLOOKUP(H7407,H$1:I7406,2,0))</f>
        <v>130</v>
      </c>
      <c r="J7407" t="s">
        <v>17</v>
      </c>
      <c r="K7407">
        <f>IF(COUNTIF(J$2:J7407,J7407)=1,MAX(K$1:K7406)+1,VLOOKUP(J7407,J$1:K7406,2,0))</f>
        <v>1</v>
      </c>
      <c r="L7407">
        <v>2004</v>
      </c>
      <c r="M7407">
        <v>1</v>
      </c>
      <c r="N7407">
        <v>14</v>
      </c>
      <c r="O7407">
        <v>65</v>
      </c>
      <c r="P7407">
        <v>5.8</v>
      </c>
      <c r="Q7407">
        <v>5.6</v>
      </c>
      <c r="R7407">
        <v>0.5</v>
      </c>
      <c r="S7407">
        <v>-3.7</v>
      </c>
      <c r="T7407">
        <v>0.125</v>
      </c>
      <c r="U7407">
        <v>0.23499999999999999</v>
      </c>
      <c r="V7407">
        <v>0.16400000000000001</v>
      </c>
      <c r="W7407">
        <v>0.51500000000000001</v>
      </c>
      <c r="X7407">
        <v>4.2999999999999997E-2</v>
      </c>
      <c r="Y7407" t="s">
        <v>1891</v>
      </c>
    </row>
    <row r="7408" spans="1:25" ht="15.75" x14ac:dyDescent="0.25">
      <c r="A7408" t="s">
        <v>1607</v>
      </c>
      <c r="B7408">
        <f>IF(COUNTIF(A$2:A7408,A7408)=1,MAX(B$1:B7407)+1,VLOOKUP(A7408,A$1:B7407,2,0))</f>
        <v>1244</v>
      </c>
      <c r="C7408" t="s">
        <v>46</v>
      </c>
      <c r="D7408">
        <f>IF(COUNTIF(C$2:C7408,C7408)=1,MAX(D$1:D7407)+1,VLOOKUP(C7408,C$1:D7407,2,0))</f>
        <v>10</v>
      </c>
      <c r="E7408">
        <v>24</v>
      </c>
      <c r="F7408">
        <v>213.36</v>
      </c>
      <c r="G7408">
        <v>120.20188</v>
      </c>
      <c r="H7408" t="s">
        <v>180</v>
      </c>
      <c r="I7408" s="4">
        <f>IF(COUNTIF(H$2:H7408,H7408)=1,MAX(I$1:I7407)+1,VLOOKUP(H7408,H$1:I7407,2,0))</f>
        <v>53</v>
      </c>
      <c r="J7408" t="s">
        <v>17</v>
      </c>
      <c r="K7408">
        <f>IF(COUNTIF(J$2:J7408,J7408)=1,MAX(K$1:K7407)+1,VLOOKUP(J7408,J$1:K7407,2,0))</f>
        <v>1</v>
      </c>
      <c r="L7408">
        <v>2008</v>
      </c>
      <c r="M7408">
        <v>1</v>
      </c>
      <c r="N7408">
        <v>23</v>
      </c>
      <c r="O7408">
        <v>81</v>
      </c>
      <c r="P7408">
        <v>8</v>
      </c>
      <c r="Q7408">
        <v>6.9</v>
      </c>
      <c r="R7408">
        <v>0.4</v>
      </c>
      <c r="S7408">
        <v>8</v>
      </c>
      <c r="T7408">
        <v>0.13100000000000001</v>
      </c>
      <c r="U7408">
        <v>0.214</v>
      </c>
      <c r="V7408">
        <v>0.14499999999999999</v>
      </c>
      <c r="W7408">
        <v>0.58499999999999996</v>
      </c>
      <c r="X7408">
        <v>2.5999999999999999E-2</v>
      </c>
      <c r="Y7408" t="s">
        <v>1891</v>
      </c>
    </row>
    <row r="7409" spans="1:25" ht="15.75" x14ac:dyDescent="0.25">
      <c r="A7409" t="s">
        <v>534</v>
      </c>
      <c r="B7409">
        <f>IF(COUNTIF(A$2:A7409,A7409)=1,MAX(B$1:B7408)+1,VLOOKUP(A7409,A$1:B7408,2,0))</f>
        <v>343</v>
      </c>
      <c r="C7409" t="s">
        <v>35</v>
      </c>
      <c r="D7409">
        <f>IF(COUNTIF(C$2:C7409,C7409)=1,MAX(D$1:D7408)+1,VLOOKUP(C7409,C$1:D7408,2,0))</f>
        <v>7</v>
      </c>
      <c r="E7409">
        <v>34</v>
      </c>
      <c r="F7409">
        <v>198.12</v>
      </c>
      <c r="G7409">
        <v>92.986360000000005</v>
      </c>
      <c r="H7409" t="s">
        <v>109</v>
      </c>
      <c r="I7409" s="4">
        <f>IF(COUNTIF(H$2:H7409,H7409)=1,MAX(I$1:I7408)+1,VLOOKUP(H7409,H$1:I7408,2,0))</f>
        <v>30</v>
      </c>
      <c r="J7409" t="s">
        <v>17</v>
      </c>
      <c r="K7409">
        <f>IF(COUNTIF(J$2:J7409,J7409)=1,MAX(K$1:K7408)+1,VLOOKUP(J7409,J$1:K7408,2,0))</f>
        <v>1</v>
      </c>
      <c r="L7409">
        <v>1996</v>
      </c>
      <c r="M7409">
        <v>1</v>
      </c>
      <c r="N7409">
        <v>13</v>
      </c>
      <c r="O7409">
        <v>78</v>
      </c>
      <c r="P7409">
        <v>27.3</v>
      </c>
      <c r="Q7409">
        <v>5.6</v>
      </c>
      <c r="R7409">
        <v>6</v>
      </c>
      <c r="S7409">
        <v>2.7</v>
      </c>
      <c r="T7409">
        <v>2.5000000000000001E-2</v>
      </c>
      <c r="U7409">
        <v>0.13100000000000001</v>
      </c>
      <c r="V7409">
        <v>0.317</v>
      </c>
      <c r="W7409">
        <v>0.56999999999999995</v>
      </c>
      <c r="X7409">
        <v>0.28599999999999998</v>
      </c>
      <c r="Y7409" t="s">
        <v>1891</v>
      </c>
    </row>
    <row r="7410" spans="1:25" ht="15.75" x14ac:dyDescent="0.25">
      <c r="A7410" t="s">
        <v>1871</v>
      </c>
      <c r="B7410">
        <f>IF(COUNTIF(A$2:A7410,A7410)=1,MAX(B$1:B7409)+1,VLOOKUP(A7410,A$1:B7409,2,0))</f>
        <v>1479</v>
      </c>
      <c r="C7410" t="s">
        <v>128</v>
      </c>
      <c r="D7410">
        <f>IF(COUNTIF(C$2:C7410,C7410)=1,MAX(D$1:D7409)+1,VLOOKUP(C7410,C$1:D7409,2,0))</f>
        <v>26</v>
      </c>
      <c r="E7410">
        <v>23</v>
      </c>
      <c r="F7410">
        <v>200.66</v>
      </c>
      <c r="G7410">
        <v>92.986360000000005</v>
      </c>
      <c r="H7410" t="s">
        <v>315</v>
      </c>
      <c r="I7410" s="4">
        <f>IF(COUNTIF(H$2:H7410,H7410)=1,MAX(I$1:I7409)+1,VLOOKUP(H7410,H$1:I7409,2,0))</f>
        <v>95</v>
      </c>
      <c r="J7410" t="s">
        <v>17</v>
      </c>
      <c r="K7410">
        <f>IF(COUNTIF(J$2:J7410,J7410)=1,MAX(K$1:K7409)+1,VLOOKUP(J7410,J$1:K7409,2,0))</f>
        <v>1</v>
      </c>
      <c r="L7410">
        <v>2011</v>
      </c>
      <c r="M7410">
        <v>1</v>
      </c>
      <c r="N7410">
        <v>11</v>
      </c>
      <c r="O7410">
        <v>82</v>
      </c>
      <c r="P7410">
        <v>16.600000000000001</v>
      </c>
      <c r="Q7410">
        <v>3.7</v>
      </c>
      <c r="R7410">
        <v>2.2000000000000002</v>
      </c>
      <c r="S7410">
        <v>1.8</v>
      </c>
      <c r="T7410">
        <v>1.2E-2</v>
      </c>
      <c r="U7410">
        <v>9.9000000000000005E-2</v>
      </c>
      <c r="V7410">
        <v>0.218</v>
      </c>
      <c r="W7410">
        <v>0.53300000000000003</v>
      </c>
      <c r="X7410">
        <v>9.9000000000000005E-2</v>
      </c>
      <c r="Y7410" t="s">
        <v>1891</v>
      </c>
    </row>
    <row r="7411" spans="1:25" ht="15.75" x14ac:dyDescent="0.25">
      <c r="A7411" t="s">
        <v>1193</v>
      </c>
      <c r="B7411">
        <f>IF(COUNTIF(A$2:A7411,A7411)=1,MAX(B$1:B7410)+1,VLOOKUP(A7411,A$1:B7410,2,0))</f>
        <v>879</v>
      </c>
      <c r="C7411" t="s">
        <v>15</v>
      </c>
      <c r="D7411">
        <f>IF(COUNTIF(C$2:C7411,C7411)=1,MAX(D$1:D7410)+1,VLOOKUP(C7411,C$1:D7410,2,0))</f>
        <v>1</v>
      </c>
      <c r="E7411">
        <v>32</v>
      </c>
      <c r="F7411">
        <v>193.04</v>
      </c>
      <c r="G7411">
        <v>86.182479999999998</v>
      </c>
      <c r="H7411" t="s">
        <v>210</v>
      </c>
      <c r="I7411" s="4">
        <f>IF(COUNTIF(H$2:H7411,H7411)=1,MAX(I$1:I7410)+1,VLOOKUP(H7411,H$1:I7410,2,0))</f>
        <v>65</v>
      </c>
      <c r="J7411" t="s">
        <v>17</v>
      </c>
      <c r="K7411">
        <f>IF(COUNTIF(J$2:J7411,J7411)=1,MAX(K$1:K7410)+1,VLOOKUP(J7411,J$1:K7410,2,0))</f>
        <v>1</v>
      </c>
      <c r="L7411">
        <v>2003</v>
      </c>
      <c r="M7411">
        <v>1</v>
      </c>
      <c r="N7411">
        <v>7</v>
      </c>
      <c r="O7411">
        <v>60</v>
      </c>
      <c r="P7411">
        <v>7.7</v>
      </c>
      <c r="Q7411">
        <v>2.6</v>
      </c>
      <c r="R7411">
        <v>5.2</v>
      </c>
      <c r="S7411">
        <v>3.2</v>
      </c>
      <c r="T7411">
        <v>1.0999999999999999E-2</v>
      </c>
      <c r="U7411">
        <v>9.0999999999999998E-2</v>
      </c>
      <c r="V7411">
        <v>0.14699999999999999</v>
      </c>
      <c r="W7411">
        <v>0.49299999999999999</v>
      </c>
      <c r="X7411">
        <v>0.26700000000000002</v>
      </c>
      <c r="Y7411" t="s">
        <v>1891</v>
      </c>
    </row>
    <row r="7412" spans="1:25" ht="15.75" x14ac:dyDescent="0.25">
      <c r="A7412" t="s">
        <v>1938</v>
      </c>
      <c r="B7412">
        <f>IF(COUNTIF(A$2:A7412,A7412)=1,MAX(B$1:B7411)+1,VLOOKUP(A7412,A$1:B7411,2,0))</f>
        <v>1539</v>
      </c>
      <c r="C7412" t="s">
        <v>114</v>
      </c>
      <c r="D7412">
        <f>IF(COUNTIF(C$2:C7412,C7412)=1,MAX(D$1:D7411)+1,VLOOKUP(C7412,C$1:D7411,2,0))</f>
        <v>23</v>
      </c>
      <c r="E7412">
        <v>24</v>
      </c>
      <c r="F7412">
        <v>198.12</v>
      </c>
      <c r="G7412">
        <v>90.718400000000003</v>
      </c>
      <c r="H7412" t="s">
        <v>294</v>
      </c>
      <c r="I7412" s="4">
        <f>IF(COUNTIF(H$2:H7412,H7412)=1,MAX(I$1:I7411)+1,VLOOKUP(H7412,H$1:I7411,2,0))</f>
        <v>89</v>
      </c>
      <c r="J7412" t="s">
        <v>17</v>
      </c>
      <c r="K7412">
        <f>IF(COUNTIF(J$2:J7412,J7412)=1,MAX(K$1:K7411)+1,VLOOKUP(J7412,J$1:K7411,2,0))</f>
        <v>1</v>
      </c>
      <c r="L7412">
        <v>2012</v>
      </c>
      <c r="M7412">
        <v>2</v>
      </c>
      <c r="N7412">
        <v>44</v>
      </c>
      <c r="O7412">
        <v>41</v>
      </c>
      <c r="P7412">
        <v>2.9</v>
      </c>
      <c r="Q7412">
        <v>0.9</v>
      </c>
      <c r="R7412">
        <v>0.6</v>
      </c>
      <c r="S7412">
        <v>-8.1</v>
      </c>
      <c r="T7412">
        <v>2.1999999999999999E-2</v>
      </c>
      <c r="U7412">
        <v>8.5999999999999993E-2</v>
      </c>
      <c r="V7412">
        <v>0.158</v>
      </c>
      <c r="W7412">
        <v>0.47699999999999998</v>
      </c>
      <c r="X7412">
        <v>9.7000000000000003E-2</v>
      </c>
      <c r="Y7412" t="s">
        <v>1891</v>
      </c>
    </row>
    <row r="7413" spans="1:25" ht="15.75" x14ac:dyDescent="0.25">
      <c r="A7413" t="s">
        <v>1939</v>
      </c>
      <c r="B7413">
        <f>IF(COUNTIF(A$2:A7413,A7413)=1,MAX(B$1:B7412)+1,VLOOKUP(A7413,A$1:B7412,2,0))</f>
        <v>1540</v>
      </c>
      <c r="C7413" t="s">
        <v>114</v>
      </c>
      <c r="D7413">
        <f>IF(COUNTIF(C$2:C7413,C7413)=1,MAX(D$1:D7412)+1,VLOOKUP(C7413,C$1:D7412,2,0))</f>
        <v>23</v>
      </c>
      <c r="E7413">
        <v>21</v>
      </c>
      <c r="F7413">
        <v>200.66</v>
      </c>
      <c r="G7413">
        <v>97.522279999999995</v>
      </c>
      <c r="H7413" t="s">
        <v>1410</v>
      </c>
      <c r="I7413" s="4">
        <f>IF(COUNTIF(H$2:H7413,H7413)=1,MAX(I$1:I7412)+1,VLOOKUP(H7413,H$1:I7412,2,0))</f>
        <v>242</v>
      </c>
      <c r="J7413" t="s">
        <v>17</v>
      </c>
      <c r="K7413">
        <f>IF(COUNTIF(J$2:J7413,J7413)=1,MAX(K$1:K7412)+1,VLOOKUP(J7413,J$1:K7412,2,0))</f>
        <v>1</v>
      </c>
      <c r="L7413">
        <v>2012</v>
      </c>
      <c r="M7413">
        <v>2</v>
      </c>
      <c r="N7413">
        <v>39</v>
      </c>
      <c r="O7413">
        <v>27</v>
      </c>
      <c r="P7413">
        <v>6.1</v>
      </c>
      <c r="Q7413">
        <v>1.9</v>
      </c>
      <c r="R7413">
        <v>1</v>
      </c>
      <c r="S7413">
        <v>2.2000000000000002</v>
      </c>
      <c r="T7413">
        <v>0.01</v>
      </c>
      <c r="U7413">
        <v>0.124</v>
      </c>
      <c r="V7413">
        <v>0.159</v>
      </c>
      <c r="W7413">
        <v>0.53200000000000003</v>
      </c>
      <c r="X7413">
        <v>8.5000000000000006E-2</v>
      </c>
      <c r="Y7413" t="s">
        <v>1891</v>
      </c>
    </row>
    <row r="7414" spans="1:25" ht="15.75" x14ac:dyDescent="0.25">
      <c r="A7414" t="s">
        <v>1940</v>
      </c>
      <c r="B7414">
        <f>IF(COUNTIF(A$2:A7414,A7414)=1,MAX(B$1:B7413)+1,VLOOKUP(A7414,A$1:B7413,2,0))</f>
        <v>1541</v>
      </c>
      <c r="C7414" t="s">
        <v>1897</v>
      </c>
      <c r="D7414">
        <f>IF(COUNTIF(C$2:C7414,C7414)=1,MAX(D$1:D7413)+1,VLOOKUP(C7414,C$1:D7413,2,0))</f>
        <v>35</v>
      </c>
      <c r="E7414">
        <v>24</v>
      </c>
      <c r="F7414">
        <v>200.66</v>
      </c>
      <c r="G7414">
        <v>95.254320000000007</v>
      </c>
      <c r="H7414" t="s">
        <v>99</v>
      </c>
      <c r="I7414" s="4">
        <f>IF(COUNTIF(H$2:H7414,H7414)=1,MAX(I$1:I7413)+1,VLOOKUP(H7414,H$1:I7413,2,0))</f>
        <v>29</v>
      </c>
      <c r="J7414" t="s">
        <v>17</v>
      </c>
      <c r="K7414">
        <f>IF(COUNTIF(J$2:J7414,J7414)=1,MAX(K$1:K7413)+1,VLOOKUP(J7414,J$1:K7413,2,0))</f>
        <v>1</v>
      </c>
      <c r="L7414">
        <v>2012</v>
      </c>
      <c r="M7414">
        <v>2</v>
      </c>
      <c r="N7414">
        <v>51</v>
      </c>
      <c r="O7414">
        <v>10</v>
      </c>
      <c r="P7414">
        <v>0.9</v>
      </c>
      <c r="Q7414">
        <v>0.7</v>
      </c>
      <c r="R7414">
        <v>0.1</v>
      </c>
      <c r="S7414">
        <v>-3.3</v>
      </c>
      <c r="T7414">
        <v>0.02</v>
      </c>
      <c r="U7414">
        <v>0.13600000000000001</v>
      </c>
      <c r="V7414">
        <v>0.16600000000000001</v>
      </c>
      <c r="W7414">
        <v>0.25700000000000001</v>
      </c>
      <c r="X7414">
        <v>2.8000000000000001E-2</v>
      </c>
      <c r="Y7414" t="s">
        <v>1891</v>
      </c>
    </row>
    <row r="7415" spans="1:25" ht="15.75" x14ac:dyDescent="0.25">
      <c r="A7415" t="s">
        <v>999</v>
      </c>
      <c r="B7415">
        <f>IF(COUNTIF(A$2:A7415,A7415)=1,MAX(B$1:B7414)+1,VLOOKUP(A7415,A$1:B7414,2,0))</f>
        <v>721</v>
      </c>
      <c r="C7415" t="s">
        <v>1022</v>
      </c>
      <c r="D7415">
        <f>IF(COUNTIF(C$2:C7415,C7415)=1,MAX(D$1:D7414)+1,VLOOKUP(C7415,C$1:D7414,2,0))</f>
        <v>30</v>
      </c>
      <c r="E7415">
        <v>33</v>
      </c>
      <c r="F7415">
        <v>190.5</v>
      </c>
      <c r="G7415">
        <v>88.45044</v>
      </c>
      <c r="H7415" t="s">
        <v>294</v>
      </c>
      <c r="I7415" s="4">
        <f>IF(COUNTIF(H$2:H7415,H7415)=1,MAX(I$1:I7414)+1,VLOOKUP(H7415,H$1:I7414,2,0))</f>
        <v>89</v>
      </c>
      <c r="J7415" t="s">
        <v>17</v>
      </c>
      <c r="K7415">
        <f>IF(COUNTIF(J$2:J7415,J7415)=1,MAX(K$1:K7414)+1,VLOOKUP(J7415,J$1:K7414,2,0))</f>
        <v>1</v>
      </c>
      <c r="L7415">
        <v>2000</v>
      </c>
      <c r="M7415">
        <v>1</v>
      </c>
      <c r="N7415">
        <v>10</v>
      </c>
      <c r="O7415">
        <v>7</v>
      </c>
      <c r="P7415">
        <v>4.4000000000000004</v>
      </c>
      <c r="Q7415">
        <v>0.1</v>
      </c>
      <c r="R7415">
        <v>1.1000000000000001</v>
      </c>
      <c r="S7415">
        <v>-5.7</v>
      </c>
      <c r="T7415">
        <v>0</v>
      </c>
      <c r="U7415">
        <v>1.4E-2</v>
      </c>
      <c r="V7415">
        <v>0.16200000000000001</v>
      </c>
      <c r="W7415">
        <v>0.64400000000000002</v>
      </c>
      <c r="X7415">
        <v>0.19500000000000001</v>
      </c>
      <c r="Y7415" t="s">
        <v>1891</v>
      </c>
    </row>
    <row r="7416" spans="1:25" ht="15.75" x14ac:dyDescent="0.25">
      <c r="A7416" t="s">
        <v>1731</v>
      </c>
      <c r="B7416">
        <f>IF(COUNTIF(A$2:A7416,A7416)=1,MAX(B$1:B7415)+1,VLOOKUP(A7416,A$1:B7415,2,0))</f>
        <v>1352</v>
      </c>
      <c r="C7416" t="s">
        <v>73</v>
      </c>
      <c r="D7416">
        <f>IF(COUNTIF(C$2:C7416,C7416)=1,MAX(D$1:D7415)+1,VLOOKUP(C7416,C$1:D7415,2,0))</f>
        <v>16</v>
      </c>
      <c r="E7416">
        <v>22</v>
      </c>
      <c r="F7416">
        <v>195.58</v>
      </c>
      <c r="G7416">
        <v>103.418976</v>
      </c>
      <c r="H7416" t="s">
        <v>126</v>
      </c>
      <c r="I7416" s="4">
        <f>IF(COUNTIF(H$2:H7416,H7416)=1,MAX(I$1:I7415)+1,VLOOKUP(H7416,H$1:I7415,2,0))</f>
        <v>36</v>
      </c>
      <c r="J7416" t="s">
        <v>17</v>
      </c>
      <c r="K7416">
        <f>IF(COUNTIF(J$2:J7416,J7416)=1,MAX(K$1:K7415)+1,VLOOKUP(J7416,J$1:K7415,2,0))</f>
        <v>1</v>
      </c>
      <c r="L7416">
        <v>2010</v>
      </c>
      <c r="M7416">
        <v>2</v>
      </c>
      <c r="N7416">
        <v>40</v>
      </c>
      <c r="O7416">
        <v>78</v>
      </c>
      <c r="P7416">
        <v>8.8000000000000007</v>
      </c>
      <c r="Q7416">
        <v>3.9</v>
      </c>
      <c r="R7416">
        <v>2.9</v>
      </c>
      <c r="S7416">
        <v>8.8000000000000007</v>
      </c>
      <c r="T7416">
        <v>2.4E-2</v>
      </c>
      <c r="U7416">
        <v>0.126</v>
      </c>
      <c r="V7416">
        <v>0.151</v>
      </c>
      <c r="W7416">
        <v>0.53</v>
      </c>
      <c r="X7416">
        <v>0.15</v>
      </c>
      <c r="Y7416" t="s">
        <v>1891</v>
      </c>
    </row>
    <row r="7417" spans="1:25" ht="15.75" x14ac:dyDescent="0.25">
      <c r="A7417" t="s">
        <v>1730</v>
      </c>
      <c r="B7417">
        <f>IF(COUNTIF(A$2:A7417,A7417)=1,MAX(B$1:B7416)+1,VLOOKUP(A7417,A$1:B7416,2,0))</f>
        <v>1351</v>
      </c>
      <c r="C7417" t="s">
        <v>23</v>
      </c>
      <c r="D7417">
        <f>IF(COUNTIF(C$2:C7417,C7417)=1,MAX(D$1:D7416)+1,VLOOKUP(C7417,C$1:D7416,2,0))</f>
        <v>3</v>
      </c>
      <c r="E7417">
        <v>25</v>
      </c>
      <c r="F7417">
        <v>200.66</v>
      </c>
      <c r="G7417">
        <v>97.522279999999995</v>
      </c>
      <c r="H7417" t="s">
        <v>273</v>
      </c>
      <c r="I7417" s="4">
        <f>IF(COUNTIF(H$2:H7417,H7417)=1,MAX(I$1:I7416)+1,VLOOKUP(H7417,H$1:I7416,2,0))</f>
        <v>83</v>
      </c>
      <c r="J7417" t="s">
        <v>17</v>
      </c>
      <c r="K7417">
        <f>IF(COUNTIF(J$2:J7417,J7417)=1,MAX(K$1:K7416)+1,VLOOKUP(J7417,J$1:K7416,2,0))</f>
        <v>1</v>
      </c>
      <c r="L7417">
        <v>2010</v>
      </c>
      <c r="M7417">
        <v>2</v>
      </c>
      <c r="N7417">
        <v>39</v>
      </c>
      <c r="O7417">
        <v>51</v>
      </c>
      <c r="P7417">
        <v>4.7</v>
      </c>
      <c r="Q7417">
        <v>4.0999999999999996</v>
      </c>
      <c r="R7417">
        <v>1.2</v>
      </c>
      <c r="S7417">
        <v>-0.8</v>
      </c>
      <c r="T7417">
        <v>6.8000000000000005E-2</v>
      </c>
      <c r="U7417">
        <v>0.17100000000000001</v>
      </c>
      <c r="V7417">
        <v>0.129</v>
      </c>
      <c r="W7417">
        <v>0.48699999999999999</v>
      </c>
      <c r="X7417">
        <v>8.4000000000000005E-2</v>
      </c>
      <c r="Y7417" t="s">
        <v>1891</v>
      </c>
    </row>
    <row r="7418" spans="1:25" ht="15.75" x14ac:dyDescent="0.25">
      <c r="A7418" t="s">
        <v>1272</v>
      </c>
      <c r="B7418">
        <f>IF(COUNTIF(A$2:A7418,A7418)=1,MAX(B$1:B7417)+1,VLOOKUP(A7418,A$1:B7417,2,0))</f>
        <v>948</v>
      </c>
      <c r="C7418" t="s">
        <v>15</v>
      </c>
      <c r="D7418">
        <f>IF(COUNTIF(C$2:C7418,C7418)=1,MAX(D$1:D7417)+1,VLOOKUP(C7418,C$1:D7417,2,0))</f>
        <v>1</v>
      </c>
      <c r="E7418">
        <v>28</v>
      </c>
      <c r="F7418">
        <v>205.74</v>
      </c>
      <c r="G7418">
        <v>99.790239999999997</v>
      </c>
      <c r="H7418" t="s">
        <v>224</v>
      </c>
      <c r="I7418" s="4">
        <f>IF(COUNTIF(H$2:H7418,H7418)=1,MAX(I$1:I7417)+1,VLOOKUP(H7418,H$1:I7417,2,0))</f>
        <v>70</v>
      </c>
      <c r="J7418" t="s">
        <v>1273</v>
      </c>
      <c r="K7418">
        <f>IF(COUNTIF(J$2:J7418,J7418)=1,MAX(K$1:K7417)+1,VLOOKUP(J7418,J$1:K7417,2,0))</f>
        <v>43</v>
      </c>
      <c r="L7418">
        <v>2004</v>
      </c>
      <c r="M7418">
        <v>1</v>
      </c>
      <c r="N7418">
        <v>7</v>
      </c>
      <c r="O7418">
        <v>75</v>
      </c>
      <c r="P7418">
        <v>16.5</v>
      </c>
      <c r="Q7418">
        <v>6.3</v>
      </c>
      <c r="R7418">
        <v>3</v>
      </c>
      <c r="S7418">
        <v>-0.2</v>
      </c>
      <c r="T7418">
        <v>6.3E-2</v>
      </c>
      <c r="U7418">
        <v>0.125</v>
      </c>
      <c r="V7418">
        <v>0.21299999999999999</v>
      </c>
      <c r="W7418">
        <v>0.50800000000000001</v>
      </c>
      <c r="X7418">
        <v>0.13100000000000001</v>
      </c>
      <c r="Y7418" t="s">
        <v>1891</v>
      </c>
    </row>
    <row r="7419" spans="1:25" ht="15.75" x14ac:dyDescent="0.25">
      <c r="A7419" t="s">
        <v>1941</v>
      </c>
      <c r="B7419">
        <f>IF(COUNTIF(A$2:A7419,A7419)=1,MAX(B$1:B7418)+1,VLOOKUP(A7419,A$1:B7418,2,0))</f>
        <v>1542</v>
      </c>
      <c r="C7419" t="s">
        <v>105</v>
      </c>
      <c r="D7419">
        <f>IF(COUNTIF(C$2:C7419,C7419)=1,MAX(D$1:D7418)+1,VLOOKUP(C7419,C$1:D7418,2,0))</f>
        <v>22</v>
      </c>
      <c r="E7419">
        <v>26</v>
      </c>
      <c r="F7419">
        <v>210.82</v>
      </c>
      <c r="G7419">
        <v>111.13003999999999</v>
      </c>
      <c r="H7419" t="s">
        <v>47</v>
      </c>
      <c r="I7419" s="4">
        <f>IF(COUNTIF(H$2:H7419,H7419)=1,MAX(I$1:I7418)+1,VLOOKUP(H7419,H$1:I7418,2,0))</f>
        <v>11</v>
      </c>
      <c r="J7419" t="s">
        <v>17</v>
      </c>
      <c r="K7419">
        <f>IF(COUNTIF(J$2:J7419,J7419)=1,MAX(K$1:K7418)+1,VLOOKUP(J7419,J$1:K7418,2,0))</f>
        <v>1</v>
      </c>
      <c r="L7419">
        <v>0</v>
      </c>
      <c r="M7419">
        <v>0</v>
      </c>
      <c r="N7419">
        <v>0</v>
      </c>
      <c r="O7419">
        <v>16</v>
      </c>
      <c r="P7419">
        <v>1.2</v>
      </c>
      <c r="Q7419">
        <v>0.6</v>
      </c>
      <c r="R7419">
        <v>0.2</v>
      </c>
      <c r="S7419">
        <v>-34.4</v>
      </c>
      <c r="T7419">
        <v>1.4E-2</v>
      </c>
      <c r="U7419">
        <v>0.16700000000000001</v>
      </c>
      <c r="V7419">
        <v>0.19500000000000001</v>
      </c>
      <c r="W7419">
        <v>0.36499999999999999</v>
      </c>
      <c r="X7419">
        <v>0.10299999999999999</v>
      </c>
      <c r="Y7419" t="s">
        <v>1891</v>
      </c>
    </row>
    <row r="7420" spans="1:25" ht="15.75" x14ac:dyDescent="0.25">
      <c r="A7420" t="s">
        <v>1200</v>
      </c>
      <c r="B7420">
        <f>IF(COUNTIF(A$2:A7420,A7420)=1,MAX(B$1:B7419)+1,VLOOKUP(A7420,A$1:B7419,2,0))</f>
        <v>886</v>
      </c>
      <c r="C7420" t="s">
        <v>123</v>
      </c>
      <c r="D7420">
        <f>IF(COUNTIF(C$2:C7420,C7420)=1,MAX(D$1:D7419)+1,VLOOKUP(C7420,C$1:D7419,2,0))</f>
        <v>25</v>
      </c>
      <c r="E7420">
        <v>33</v>
      </c>
      <c r="F7420">
        <v>203.2</v>
      </c>
      <c r="G7420">
        <v>106.59412</v>
      </c>
      <c r="H7420" t="s">
        <v>237</v>
      </c>
      <c r="I7420" s="4">
        <f>IF(COUNTIF(H$2:H7420,H7420)=1,MAX(I$1:I7419)+1,VLOOKUP(H7420,H$1:I7419,2,0))</f>
        <v>76</v>
      </c>
      <c r="J7420" t="s">
        <v>17</v>
      </c>
      <c r="K7420">
        <f>IF(COUNTIF(J$2:J7420,J7420)=1,MAX(K$1:K7419)+1,VLOOKUP(J7420,J$1:K7419,2,0))</f>
        <v>1</v>
      </c>
      <c r="L7420">
        <v>2003</v>
      </c>
      <c r="M7420">
        <v>2</v>
      </c>
      <c r="N7420">
        <v>32</v>
      </c>
      <c r="O7420">
        <v>50</v>
      </c>
      <c r="P7420">
        <v>3.4</v>
      </c>
      <c r="Q7420">
        <v>2.9</v>
      </c>
      <c r="R7420">
        <v>3.3</v>
      </c>
      <c r="S7420">
        <v>-2.9</v>
      </c>
      <c r="T7420">
        <v>5.1999999999999998E-2</v>
      </c>
      <c r="U7420">
        <v>0.157</v>
      </c>
      <c r="V7420">
        <v>0.13400000000000001</v>
      </c>
      <c r="W7420">
        <v>0.45300000000000001</v>
      </c>
      <c r="X7420">
        <v>0.28599999999999998</v>
      </c>
      <c r="Y7420" t="s">
        <v>1891</v>
      </c>
    </row>
    <row r="7421" spans="1:25" ht="15.75" x14ac:dyDescent="0.25">
      <c r="A7421" t="s">
        <v>1201</v>
      </c>
      <c r="B7421">
        <f>IF(COUNTIF(A$2:A7421,A7421)=1,MAX(B$1:B7420)+1,VLOOKUP(A7421,A$1:B7420,2,0))</f>
        <v>887</v>
      </c>
      <c r="C7421" t="s">
        <v>83</v>
      </c>
      <c r="D7421">
        <f>IF(COUNTIF(C$2:C7421,C7421)=1,MAX(D$1:D7420)+1,VLOOKUP(C7421,C$1:D7420,2,0))</f>
        <v>18</v>
      </c>
      <c r="E7421">
        <v>32</v>
      </c>
      <c r="F7421">
        <v>187.96</v>
      </c>
      <c r="G7421">
        <v>79.378600000000006</v>
      </c>
      <c r="H7421" t="s">
        <v>500</v>
      </c>
      <c r="I7421" s="4">
        <f>IF(COUNTIF(H$2:H7421,H7421)=1,MAX(I$1:I7420)+1,VLOOKUP(H7421,H$1:I7420,2,0))</f>
        <v>134</v>
      </c>
      <c r="J7421" t="s">
        <v>17</v>
      </c>
      <c r="K7421">
        <f>IF(COUNTIF(J$2:J7421,J7421)=1,MAX(K$1:K7420)+1,VLOOKUP(J7421,J$1:K7420,2,0))</f>
        <v>1</v>
      </c>
      <c r="L7421">
        <v>2003</v>
      </c>
      <c r="M7421">
        <v>1</v>
      </c>
      <c r="N7421">
        <v>14</v>
      </c>
      <c r="O7421">
        <v>82</v>
      </c>
      <c r="P7421">
        <v>11.5</v>
      </c>
      <c r="Q7421">
        <v>2.5</v>
      </c>
      <c r="R7421">
        <v>3.8</v>
      </c>
      <c r="S7421">
        <v>-3.5</v>
      </c>
      <c r="T7421">
        <v>1.9E-2</v>
      </c>
      <c r="U7421">
        <v>7.9000000000000001E-2</v>
      </c>
      <c r="V7421">
        <v>0.182</v>
      </c>
      <c r="W7421">
        <v>0.53200000000000003</v>
      </c>
      <c r="X7421">
        <v>0.21099999999999999</v>
      </c>
      <c r="Y7421" t="s">
        <v>1891</v>
      </c>
    </row>
    <row r="7422" spans="1:25" ht="15.75" x14ac:dyDescent="0.25">
      <c r="A7422" t="s">
        <v>1740</v>
      </c>
      <c r="B7422">
        <f>IF(COUNTIF(A$2:A7422,A7422)=1,MAX(B$1:B7421)+1,VLOOKUP(A7422,A$1:B7421,2,0))</f>
        <v>1360</v>
      </c>
      <c r="C7422" t="s">
        <v>54</v>
      </c>
      <c r="D7422">
        <f>IF(COUNTIF(C$2:C7422,C7422)=1,MAX(D$1:D7421)+1,VLOOKUP(C7422,C$1:D7421,2,0))</f>
        <v>12</v>
      </c>
      <c r="E7422">
        <v>24</v>
      </c>
      <c r="F7422">
        <v>205.74</v>
      </c>
      <c r="G7422">
        <v>102.0582</v>
      </c>
      <c r="H7422" t="s">
        <v>1270</v>
      </c>
      <c r="I7422" s="4">
        <f>IF(COUNTIF(H$2:H7422,H7422)=1,MAX(I$1:I7421)+1,VLOOKUP(H7422,H$1:I7421,2,0))</f>
        <v>230</v>
      </c>
      <c r="J7422" t="s">
        <v>17</v>
      </c>
      <c r="K7422">
        <f>IF(COUNTIF(J$2:J7422,J7422)=1,MAX(K$1:K7421)+1,VLOOKUP(J7422,J$1:K7421,2,0))</f>
        <v>1</v>
      </c>
      <c r="L7422">
        <v>2010</v>
      </c>
      <c r="M7422">
        <v>1</v>
      </c>
      <c r="N7422">
        <v>16</v>
      </c>
      <c r="O7422">
        <v>62</v>
      </c>
      <c r="P7422">
        <v>3.9</v>
      </c>
      <c r="Q7422">
        <v>2.2000000000000002</v>
      </c>
      <c r="R7422">
        <v>0.5</v>
      </c>
      <c r="S7422">
        <v>-3.4</v>
      </c>
      <c r="T7422">
        <v>2.3E-2</v>
      </c>
      <c r="U7422">
        <v>0.191</v>
      </c>
      <c r="V7422">
        <v>0.16200000000000001</v>
      </c>
      <c r="W7422">
        <v>0.50900000000000001</v>
      </c>
      <c r="X7422">
        <v>6.4000000000000001E-2</v>
      </c>
      <c r="Y7422" t="s">
        <v>1891</v>
      </c>
    </row>
    <row r="7423" spans="1:25" ht="15.75" x14ac:dyDescent="0.25">
      <c r="A7423" t="s">
        <v>1574</v>
      </c>
      <c r="B7423">
        <f>IF(COUNTIF(A$2:A7423,A7423)=1,MAX(B$1:B7422)+1,VLOOKUP(A7423,A$1:B7422,2,0))</f>
        <v>1217</v>
      </c>
      <c r="C7423" t="s">
        <v>105</v>
      </c>
      <c r="D7423">
        <f>IF(COUNTIF(C$2:C7423,C7423)=1,MAX(D$1:D7422)+1,VLOOKUP(C7423,C$1:D7422,2,0))</f>
        <v>22</v>
      </c>
      <c r="E7423">
        <v>33</v>
      </c>
      <c r="F7423">
        <v>205.74</v>
      </c>
      <c r="G7423">
        <v>111.13003999999999</v>
      </c>
      <c r="H7423" t="s">
        <v>109</v>
      </c>
      <c r="I7423" s="4">
        <f>IF(COUNTIF(H$2:H7423,H7423)=1,MAX(I$1:I7422)+1,VLOOKUP(H7423,H$1:I7422,2,0))</f>
        <v>30</v>
      </c>
      <c r="J7423" t="s">
        <v>1016</v>
      </c>
      <c r="K7423">
        <f>IF(COUNTIF(J$2:J7423,J7423)=1,MAX(K$1:K7422)+1,VLOOKUP(J7423,J$1:K7422,2,0))</f>
        <v>29</v>
      </c>
      <c r="L7423">
        <v>2002</v>
      </c>
      <c r="M7423">
        <v>2</v>
      </c>
      <c r="N7423">
        <v>55</v>
      </c>
      <c r="O7423">
        <v>82</v>
      </c>
      <c r="P7423">
        <v>12.8</v>
      </c>
      <c r="Q7423">
        <v>6.6</v>
      </c>
      <c r="R7423">
        <v>2.2000000000000002</v>
      </c>
      <c r="S7423">
        <v>-6.3</v>
      </c>
      <c r="T7423">
        <v>0.08</v>
      </c>
      <c r="U7423">
        <v>0.20599999999999999</v>
      </c>
      <c r="V7423">
        <v>0.23</v>
      </c>
      <c r="W7423">
        <v>0.51600000000000001</v>
      </c>
      <c r="X7423">
        <v>0.14000000000000001</v>
      </c>
      <c r="Y7423" t="s">
        <v>1891</v>
      </c>
    </row>
    <row r="7424" spans="1:25" ht="15.75" x14ac:dyDescent="0.25">
      <c r="A7424" t="s">
        <v>1635</v>
      </c>
      <c r="B7424">
        <f>IF(COUNTIF(A$2:A7424,A7424)=1,MAX(B$1:B7423)+1,VLOOKUP(A7424,A$1:B7423,2,0))</f>
        <v>1270</v>
      </c>
      <c r="C7424" t="s">
        <v>43</v>
      </c>
      <c r="D7424">
        <f>IF(COUNTIF(C$2:C7424,C7424)=1,MAX(D$1:D7423)+1,VLOOKUP(C7424,C$1:D7423,2,0))</f>
        <v>9</v>
      </c>
      <c r="E7424">
        <v>26</v>
      </c>
      <c r="F7424">
        <v>203.2</v>
      </c>
      <c r="G7424">
        <v>104.32616</v>
      </c>
      <c r="H7424" t="s">
        <v>27</v>
      </c>
      <c r="I7424" s="4">
        <f>IF(COUNTIF(H$2:H7424,H7424)=1,MAX(I$1:I7423)+1,VLOOKUP(H7424,H$1:I7423,2,0))</f>
        <v>4</v>
      </c>
      <c r="J7424" t="s">
        <v>1636</v>
      </c>
      <c r="K7424">
        <f>IF(COUNTIF(J$2:J7424,J7424)=1,MAX(K$1:K7423)+1,VLOOKUP(J7424,J$1:K7423,2,0))</f>
        <v>55</v>
      </c>
      <c r="L7424">
        <v>2008</v>
      </c>
      <c r="M7424">
        <v>2</v>
      </c>
      <c r="N7424">
        <v>37</v>
      </c>
      <c r="O7424">
        <v>58</v>
      </c>
      <c r="P7424">
        <v>6.7</v>
      </c>
      <c r="Q7424">
        <v>4.4000000000000004</v>
      </c>
      <c r="R7424">
        <v>0.9</v>
      </c>
      <c r="S7424">
        <v>-0.4</v>
      </c>
      <c r="T7424">
        <v>6.9000000000000006E-2</v>
      </c>
      <c r="U7424">
        <v>0.13800000000000001</v>
      </c>
      <c r="V7424">
        <v>0.16700000000000001</v>
      </c>
      <c r="W7424">
        <v>0.44700000000000001</v>
      </c>
      <c r="X7424">
        <v>6.3E-2</v>
      </c>
      <c r="Y7424" t="s">
        <v>1891</v>
      </c>
    </row>
    <row r="7425" spans="1:25" ht="15.75" x14ac:dyDescent="0.25">
      <c r="A7425" t="s">
        <v>1860</v>
      </c>
      <c r="B7425">
        <f>IF(COUNTIF(A$2:A7425,A7425)=1,MAX(B$1:B7424)+1,VLOOKUP(A7425,A$1:B7424,2,0))</f>
        <v>1468</v>
      </c>
      <c r="C7425" t="s">
        <v>1105</v>
      </c>
      <c r="D7425">
        <f>IF(COUNTIF(C$2:C7425,C7425)=1,MAX(D$1:D7424)+1,VLOOKUP(C7425,C$1:D7424,2,0))</f>
        <v>31</v>
      </c>
      <c r="E7425">
        <v>25</v>
      </c>
      <c r="F7425">
        <v>203.2</v>
      </c>
      <c r="G7425">
        <v>102.0582</v>
      </c>
      <c r="H7425" t="s">
        <v>224</v>
      </c>
      <c r="I7425" s="4">
        <f>IF(COUNTIF(H$2:H7425,H7425)=1,MAX(I$1:I7424)+1,VLOOKUP(H7425,H$1:I7424,2,0))</f>
        <v>70</v>
      </c>
      <c r="J7425" t="s">
        <v>17</v>
      </c>
      <c r="K7425">
        <f>IF(COUNTIF(J$2:J7425,J7425)=1,MAX(K$1:K7424)+1,VLOOKUP(J7425,J$1:K7424,2,0))</f>
        <v>1</v>
      </c>
      <c r="L7425">
        <v>0</v>
      </c>
      <c r="M7425">
        <v>0</v>
      </c>
      <c r="N7425">
        <v>0</v>
      </c>
      <c r="O7425">
        <v>59</v>
      </c>
      <c r="P7425">
        <v>2.5</v>
      </c>
      <c r="Q7425">
        <v>1.9</v>
      </c>
      <c r="R7425">
        <v>0.3</v>
      </c>
      <c r="S7425">
        <v>-3.5</v>
      </c>
      <c r="T7425">
        <v>8.1000000000000003E-2</v>
      </c>
      <c r="U7425">
        <v>0.13200000000000001</v>
      </c>
      <c r="V7425">
        <v>0.111</v>
      </c>
      <c r="W7425">
        <v>0.56499999999999995</v>
      </c>
      <c r="X7425">
        <v>4.2999999999999997E-2</v>
      </c>
      <c r="Y7425" t="s">
        <v>1891</v>
      </c>
    </row>
    <row r="7426" spans="1:25" ht="15.75" x14ac:dyDescent="0.25">
      <c r="A7426" t="s">
        <v>1359</v>
      </c>
      <c r="B7426">
        <f>IF(COUNTIF(A$2:A7426,A7426)=1,MAX(B$1:B7425)+1,VLOOKUP(A7426,A$1:B7425,2,0))</f>
        <v>1021</v>
      </c>
      <c r="C7426" t="s">
        <v>40</v>
      </c>
      <c r="D7426">
        <f>IF(COUNTIF(C$2:C7426,C7426)=1,MAX(D$1:D7425)+1,VLOOKUP(C7426,C$1:D7425,2,0))</f>
        <v>8</v>
      </c>
      <c r="E7426">
        <v>26</v>
      </c>
      <c r="F7426">
        <v>185.42</v>
      </c>
      <c r="G7426">
        <v>79.378600000000006</v>
      </c>
      <c r="H7426" t="s">
        <v>109</v>
      </c>
      <c r="I7426" s="4">
        <f>IF(COUNTIF(H$2:H7426,H7426)=1,MAX(I$1:I7425)+1,VLOOKUP(H7426,H$1:I7425,2,0))</f>
        <v>30</v>
      </c>
      <c r="J7426" t="s">
        <v>17</v>
      </c>
      <c r="K7426">
        <f>IF(COUNTIF(J$2:J7426,J7426)=1,MAX(K$1:K7425)+1,VLOOKUP(J7426,J$1:K7425,2,0))</f>
        <v>1</v>
      </c>
      <c r="L7426">
        <v>2005</v>
      </c>
      <c r="M7426">
        <v>2</v>
      </c>
      <c r="N7426">
        <v>45</v>
      </c>
      <c r="O7426">
        <v>39</v>
      </c>
      <c r="P7426">
        <v>14.1</v>
      </c>
      <c r="Q7426">
        <v>2.1</v>
      </c>
      <c r="R7426">
        <v>3.6</v>
      </c>
      <c r="S7426">
        <v>0</v>
      </c>
      <c r="T7426">
        <v>8.0000000000000002E-3</v>
      </c>
      <c r="U7426">
        <v>7.3999999999999996E-2</v>
      </c>
      <c r="V7426">
        <v>0.23599999999999999</v>
      </c>
      <c r="W7426">
        <v>0.55500000000000005</v>
      </c>
      <c r="X7426">
        <v>0.218</v>
      </c>
      <c r="Y7426" t="s">
        <v>1891</v>
      </c>
    </row>
    <row r="7427" spans="1:25" ht="15.75" x14ac:dyDescent="0.25">
      <c r="A7427" t="s">
        <v>1360</v>
      </c>
      <c r="B7427">
        <f>IF(COUNTIF(A$2:A7427,A7427)=1,MAX(B$1:B7426)+1,VLOOKUP(A7427,A$1:B7426,2,0))</f>
        <v>1022</v>
      </c>
      <c r="C7427" t="s">
        <v>23</v>
      </c>
      <c r="D7427">
        <f>IF(COUNTIF(C$2:C7427,C7427)=1,MAX(D$1:D7426)+1,VLOOKUP(C7427,C$1:D7426,2,0))</f>
        <v>3</v>
      </c>
      <c r="E7427">
        <v>28</v>
      </c>
      <c r="F7427">
        <v>203.2</v>
      </c>
      <c r="G7427">
        <v>106.140528</v>
      </c>
      <c r="H7427" t="s">
        <v>294</v>
      </c>
      <c r="I7427" s="4">
        <f>IF(COUNTIF(H$2:H7427,H7427)=1,MAX(I$1:I7426)+1,VLOOKUP(H7427,H$1:I7426,2,0))</f>
        <v>89</v>
      </c>
      <c r="J7427" t="s">
        <v>264</v>
      </c>
      <c r="K7427">
        <f>IF(COUNTIF(J$2:J7427,J7427)=1,MAX(K$1:K7426)+1,VLOOKUP(J7427,J$1:K7426,2,0))</f>
        <v>4</v>
      </c>
      <c r="L7427">
        <v>2005</v>
      </c>
      <c r="M7427">
        <v>1</v>
      </c>
      <c r="N7427">
        <v>27</v>
      </c>
      <c r="O7427">
        <v>20</v>
      </c>
      <c r="P7427">
        <v>7.4</v>
      </c>
      <c r="Q7427">
        <v>2.6</v>
      </c>
      <c r="R7427">
        <v>0.8</v>
      </c>
      <c r="S7427">
        <v>-6.1</v>
      </c>
      <c r="T7427">
        <v>2.9000000000000001E-2</v>
      </c>
      <c r="U7427">
        <v>0.13700000000000001</v>
      </c>
      <c r="V7427">
        <v>0.221</v>
      </c>
      <c r="W7427">
        <v>0.46</v>
      </c>
      <c r="X7427">
        <v>7.6999999999999999E-2</v>
      </c>
      <c r="Y7427" t="s">
        <v>1891</v>
      </c>
    </row>
    <row r="7428" spans="1:25" ht="15.75" x14ac:dyDescent="0.25">
      <c r="A7428" t="s">
        <v>1663</v>
      </c>
      <c r="B7428">
        <f>IF(COUNTIF(A$2:A7428,A7428)=1,MAX(B$1:B7427)+1,VLOOKUP(A7428,A$1:B7427,2,0))</f>
        <v>1295</v>
      </c>
      <c r="C7428" t="s">
        <v>163</v>
      </c>
      <c r="D7428">
        <f>IF(COUNTIF(C$2:C7428,C7428)=1,MAX(D$1:D7427)+1,VLOOKUP(C7428,C$1:D7427,2,0))</f>
        <v>28</v>
      </c>
      <c r="E7428">
        <v>26</v>
      </c>
      <c r="F7428">
        <v>187.96</v>
      </c>
      <c r="G7428">
        <v>83.914519999999996</v>
      </c>
      <c r="H7428" t="s">
        <v>124</v>
      </c>
      <c r="I7428" s="4">
        <f>IF(COUNTIF(H$2:H7428,H7428)=1,MAX(I$1:I7427)+1,VLOOKUP(H7428,H$1:I7427,2,0))</f>
        <v>35</v>
      </c>
      <c r="J7428" t="s">
        <v>17</v>
      </c>
      <c r="K7428">
        <f>IF(COUNTIF(J$2:J7428,J7428)=1,MAX(K$1:K7427)+1,VLOOKUP(J7428,J$1:K7427,2,0))</f>
        <v>1</v>
      </c>
      <c r="L7428">
        <v>2009</v>
      </c>
      <c r="M7428">
        <v>2</v>
      </c>
      <c r="N7428">
        <v>52</v>
      </c>
      <c r="O7428">
        <v>57</v>
      </c>
      <c r="P7428">
        <v>7.7</v>
      </c>
      <c r="Q7428">
        <v>2</v>
      </c>
      <c r="R7428">
        <v>3.6</v>
      </c>
      <c r="S7428">
        <v>-2.2999999999999998</v>
      </c>
      <c r="T7428">
        <v>1.7000000000000001E-2</v>
      </c>
      <c r="U7428">
        <v>8.3000000000000004E-2</v>
      </c>
      <c r="V7428">
        <v>0.18099999999999999</v>
      </c>
      <c r="W7428">
        <v>0.501</v>
      </c>
      <c r="X7428">
        <v>0.27300000000000002</v>
      </c>
      <c r="Y7428" t="s">
        <v>1891</v>
      </c>
    </row>
    <row r="7429" spans="1:25" ht="15.75" x14ac:dyDescent="0.25">
      <c r="A7429" t="s">
        <v>1194</v>
      </c>
      <c r="B7429">
        <f>IF(COUNTIF(A$2:A7429,A7429)=1,MAX(B$1:B7428)+1,VLOOKUP(A7429,A$1:B7428,2,0))</f>
        <v>880</v>
      </c>
      <c r="C7429" t="s">
        <v>71</v>
      </c>
      <c r="D7429">
        <f>IF(COUNTIF(C$2:C7429,C7429)=1,MAX(D$1:D7428)+1,VLOOKUP(C7429,C$1:D7428,2,0))</f>
        <v>15</v>
      </c>
      <c r="E7429">
        <v>30</v>
      </c>
      <c r="F7429">
        <v>190.5</v>
      </c>
      <c r="G7429">
        <v>87.996848</v>
      </c>
      <c r="H7429" t="s">
        <v>109</v>
      </c>
      <c r="I7429" s="4">
        <f>IF(COUNTIF(H$2:H7429,H7429)=1,MAX(I$1:I7428)+1,VLOOKUP(H7429,H$1:I7428,2,0))</f>
        <v>30</v>
      </c>
      <c r="J7429" t="s">
        <v>1169</v>
      </c>
      <c r="K7429">
        <f>IF(COUNTIF(J$2:J7429,J7429)=1,MAX(K$1:K7428)+1,VLOOKUP(J7429,J$1:K7428,2,0))</f>
        <v>40</v>
      </c>
      <c r="L7429">
        <v>2003</v>
      </c>
      <c r="M7429">
        <v>1</v>
      </c>
      <c r="N7429">
        <v>28</v>
      </c>
      <c r="O7429">
        <v>41</v>
      </c>
      <c r="P7429">
        <v>5.2</v>
      </c>
      <c r="Q7429">
        <v>1.1000000000000001</v>
      </c>
      <c r="R7429">
        <v>1.4</v>
      </c>
      <c r="S7429">
        <v>-1.9</v>
      </c>
      <c r="T7429">
        <v>1.9E-2</v>
      </c>
      <c r="U7429">
        <v>8.4000000000000005E-2</v>
      </c>
      <c r="V7429">
        <v>0.21099999999999999</v>
      </c>
      <c r="W7429">
        <v>0.50900000000000001</v>
      </c>
      <c r="X7429">
        <v>0.20100000000000001</v>
      </c>
      <c r="Y7429" t="s">
        <v>1891</v>
      </c>
    </row>
    <row r="7430" spans="1:25" ht="15.75" x14ac:dyDescent="0.25">
      <c r="A7430" t="s">
        <v>1190</v>
      </c>
      <c r="B7430">
        <f>IF(COUNTIF(A$2:A7430,A7430)=1,MAX(B$1:B7429)+1,VLOOKUP(A7430,A$1:B7429,2,0))</f>
        <v>876</v>
      </c>
      <c r="C7430" t="s">
        <v>29</v>
      </c>
      <c r="D7430">
        <f>IF(COUNTIF(C$2:C7430,C7430)=1,MAX(D$1:D7429)+1,VLOOKUP(C7430,C$1:D7429,2,0))</f>
        <v>5</v>
      </c>
      <c r="E7430">
        <v>28</v>
      </c>
      <c r="F7430">
        <v>203.2</v>
      </c>
      <c r="G7430">
        <v>113.398</v>
      </c>
      <c r="H7430" t="s">
        <v>109</v>
      </c>
      <c r="I7430" s="4">
        <f>IF(COUNTIF(H$2:H7430,H7430)=1,MAX(I$1:I7429)+1,VLOOKUP(H7430,H$1:I7429,2,0))</f>
        <v>30</v>
      </c>
      <c r="J7430" t="s">
        <v>17</v>
      </c>
      <c r="K7430">
        <f>IF(COUNTIF(J$2:J7430,J7430)=1,MAX(K$1:K7429)+1,VLOOKUP(J7430,J$1:K7429,2,0))</f>
        <v>1</v>
      </c>
      <c r="L7430">
        <v>2003</v>
      </c>
      <c r="M7430">
        <v>1</v>
      </c>
      <c r="N7430">
        <v>1</v>
      </c>
      <c r="O7430">
        <v>76</v>
      </c>
      <c r="P7430">
        <v>26.8</v>
      </c>
      <c r="Q7430">
        <v>8</v>
      </c>
      <c r="R7430">
        <v>7.3</v>
      </c>
      <c r="S7430">
        <v>14.1</v>
      </c>
      <c r="T7430">
        <v>4.3999999999999997E-2</v>
      </c>
      <c r="U7430">
        <v>0.20799999999999999</v>
      </c>
      <c r="V7430">
        <v>0.29799999999999999</v>
      </c>
      <c r="W7430">
        <v>0.64</v>
      </c>
      <c r="X7430">
        <v>0.34399999999999997</v>
      </c>
      <c r="Y7430" t="s">
        <v>1891</v>
      </c>
    </row>
    <row r="7431" spans="1:25" ht="15.75" x14ac:dyDescent="0.25">
      <c r="A7431" t="s">
        <v>1736</v>
      </c>
      <c r="B7431">
        <f>IF(COUNTIF(A$2:A7431,A7431)=1,MAX(B$1:B7430)+1,VLOOKUP(A7431,A$1:B7430,2,0))</f>
        <v>1356</v>
      </c>
      <c r="C7431" t="s">
        <v>83</v>
      </c>
      <c r="D7431">
        <f>IF(COUNTIF(C$2:C7431,C7431)=1,MAX(D$1:D7430)+1,VLOOKUP(C7431,C$1:D7430,2,0))</f>
        <v>18</v>
      </c>
      <c r="E7431">
        <v>26</v>
      </c>
      <c r="F7431">
        <v>198.12</v>
      </c>
      <c r="G7431">
        <v>102.0582</v>
      </c>
      <c r="H7431" t="s">
        <v>302</v>
      </c>
      <c r="I7431" s="4">
        <f>IF(COUNTIF(H$2:H7431,H7431)=1,MAX(I$1:I7430)+1,VLOOKUP(H7431,H$1:I7430,2,0))</f>
        <v>92</v>
      </c>
      <c r="J7431" t="s">
        <v>17</v>
      </c>
      <c r="K7431">
        <f>IF(COUNTIF(J$2:J7431,J7431)=1,MAX(K$1:K7430)+1,VLOOKUP(J7431,J$1:K7430,2,0))</f>
        <v>1</v>
      </c>
      <c r="L7431">
        <v>2010</v>
      </c>
      <c r="M7431">
        <v>1</v>
      </c>
      <c r="N7431">
        <v>30</v>
      </c>
      <c r="O7431">
        <v>4</v>
      </c>
      <c r="P7431">
        <v>2.5</v>
      </c>
      <c r="Q7431">
        <v>1</v>
      </c>
      <c r="R7431">
        <v>0.8</v>
      </c>
      <c r="S7431">
        <v>-38.799999999999997</v>
      </c>
      <c r="T7431">
        <v>0</v>
      </c>
      <c r="U7431">
        <v>0.14799999999999999</v>
      </c>
      <c r="V7431">
        <v>0.183</v>
      </c>
      <c r="W7431">
        <v>0.39600000000000002</v>
      </c>
      <c r="X7431">
        <v>0.2</v>
      </c>
      <c r="Y7431" t="s">
        <v>1891</v>
      </c>
    </row>
    <row r="7432" spans="1:25" ht="15.75" x14ac:dyDescent="0.25">
      <c r="A7432" t="s">
        <v>1861</v>
      </c>
      <c r="B7432">
        <f>IF(COUNTIF(A$2:A7432,A7432)=1,MAX(B$1:B7431)+1,VLOOKUP(A7432,A$1:B7431,2,0))</f>
        <v>1469</v>
      </c>
      <c r="C7432" t="s">
        <v>85</v>
      </c>
      <c r="D7432">
        <f>IF(COUNTIF(C$2:C7432,C7432)=1,MAX(D$1:D7431)+1,VLOOKUP(C7432,C$1:D7431,2,0))</f>
        <v>19</v>
      </c>
      <c r="E7432">
        <v>24</v>
      </c>
      <c r="F7432">
        <v>205.74</v>
      </c>
      <c r="G7432">
        <v>115.66596</v>
      </c>
      <c r="H7432" t="s">
        <v>36</v>
      </c>
      <c r="I7432" s="4">
        <f>IF(COUNTIF(H$2:H7432,H7432)=1,MAX(I$1:I7431)+1,VLOOKUP(H7432,H$1:I7431,2,0))</f>
        <v>7</v>
      </c>
      <c r="J7432" t="s">
        <v>17</v>
      </c>
      <c r="K7432">
        <f>IF(COUNTIF(J$2:J7432,J7432)=1,MAX(K$1:K7431)+1,VLOOKUP(J7432,J$1:K7431,2,0))</f>
        <v>1</v>
      </c>
      <c r="L7432">
        <v>2011</v>
      </c>
      <c r="M7432">
        <v>2</v>
      </c>
      <c r="N7432">
        <v>50</v>
      </c>
      <c r="O7432">
        <v>79</v>
      </c>
      <c r="P7432">
        <v>5.8</v>
      </c>
      <c r="Q7432">
        <v>5</v>
      </c>
      <c r="R7432">
        <v>0.9</v>
      </c>
      <c r="S7432">
        <v>-2.9</v>
      </c>
      <c r="T7432">
        <v>0.105</v>
      </c>
      <c r="U7432">
        <v>0.16600000000000001</v>
      </c>
      <c r="V7432">
        <v>0.14899999999999999</v>
      </c>
      <c r="W7432">
        <v>0.47399999999999998</v>
      </c>
      <c r="X7432">
        <v>6.8000000000000005E-2</v>
      </c>
      <c r="Y7432" t="s">
        <v>1891</v>
      </c>
    </row>
    <row r="7433" spans="1:25" ht="15.75" x14ac:dyDescent="0.25">
      <c r="A7433" t="s">
        <v>1735</v>
      </c>
      <c r="B7433">
        <f>IF(COUNTIF(A$2:A7433,A7433)=1,MAX(B$1:B7432)+1,VLOOKUP(A7433,A$1:B7432,2,0))</f>
        <v>1355</v>
      </c>
      <c r="C7433" t="s">
        <v>43</v>
      </c>
      <c r="D7433">
        <f>IF(COUNTIF(C$2:C7433,C7433)=1,MAX(D$1:D7432)+1,VLOOKUP(C7433,C$1:D7432,2,0))</f>
        <v>9</v>
      </c>
      <c r="E7433">
        <v>24</v>
      </c>
      <c r="F7433">
        <v>210.82</v>
      </c>
      <c r="G7433">
        <v>106.59412</v>
      </c>
      <c r="H7433" t="s">
        <v>1685</v>
      </c>
      <c r="I7433" s="4">
        <f>IF(COUNTIF(H$2:H7433,H7433)=1,MAX(I$1:I7432)+1,VLOOKUP(H7433,H$1:I7432,2,0))</f>
        <v>255</v>
      </c>
      <c r="J7433" t="s">
        <v>17</v>
      </c>
      <c r="K7433">
        <f>IF(COUNTIF(J$2:J7433,J7433)=1,MAX(K$1:K7432)+1,VLOOKUP(J7433,J$1:K7432,2,0))</f>
        <v>1</v>
      </c>
      <c r="L7433">
        <v>2010</v>
      </c>
      <c r="M7433">
        <v>1</v>
      </c>
      <c r="N7433">
        <v>15</v>
      </c>
      <c r="O7433">
        <v>71</v>
      </c>
      <c r="P7433">
        <v>9.8000000000000007</v>
      </c>
      <c r="Q7433">
        <v>9.5</v>
      </c>
      <c r="R7433">
        <v>1.2</v>
      </c>
      <c r="S7433">
        <v>1.9</v>
      </c>
      <c r="T7433">
        <v>0.11899999999999999</v>
      </c>
      <c r="U7433">
        <v>0.248</v>
      </c>
      <c r="V7433">
        <v>0.17</v>
      </c>
      <c r="W7433">
        <v>0.52300000000000002</v>
      </c>
      <c r="X7433">
        <v>6.8000000000000005E-2</v>
      </c>
      <c r="Y7433" t="s">
        <v>1891</v>
      </c>
    </row>
    <row r="7434" spans="1:25" ht="15.75" x14ac:dyDescent="0.25">
      <c r="A7434" t="s">
        <v>1504</v>
      </c>
      <c r="B7434">
        <f>IF(COUNTIF(A$2:A7434,A7434)=1,MAX(B$1:B7433)+1,VLOOKUP(A7434,A$1:B7433,2,0))</f>
        <v>1150</v>
      </c>
      <c r="C7434" t="s">
        <v>1105</v>
      </c>
      <c r="D7434">
        <f>IF(COUNTIF(C$2:C7434,C7434)=1,MAX(D$1:D7433)+1,VLOOKUP(C7434,C$1:D7433,2,0))</f>
        <v>31</v>
      </c>
      <c r="E7434">
        <v>30</v>
      </c>
      <c r="F7434">
        <v>205.74</v>
      </c>
      <c r="G7434">
        <v>102.0582</v>
      </c>
      <c r="H7434" t="s">
        <v>50</v>
      </c>
      <c r="I7434" s="4">
        <f>IF(COUNTIF(H$2:H7434,H7434)=1,MAX(I$1:I7433)+1,VLOOKUP(H7434,H$1:I7433,2,0))</f>
        <v>12</v>
      </c>
      <c r="J7434" t="s">
        <v>17</v>
      </c>
      <c r="K7434">
        <f>IF(COUNTIF(J$2:J7434,J7434)=1,MAX(K$1:K7433)+1,VLOOKUP(J7434,J$1:K7433,2,0))</f>
        <v>1</v>
      </c>
      <c r="L7434">
        <v>0</v>
      </c>
      <c r="M7434">
        <v>0</v>
      </c>
      <c r="N7434">
        <v>0</v>
      </c>
      <c r="O7434">
        <v>39</v>
      </c>
      <c r="P7434">
        <v>1.9</v>
      </c>
      <c r="Q7434">
        <v>2.7</v>
      </c>
      <c r="R7434">
        <v>0.3</v>
      </c>
      <c r="S7434">
        <v>-10</v>
      </c>
      <c r="T7434">
        <v>0.14299999999999999</v>
      </c>
      <c r="U7434">
        <v>0.20300000000000001</v>
      </c>
      <c r="V7434">
        <v>0.14499999999999999</v>
      </c>
      <c r="W7434">
        <v>0.39200000000000002</v>
      </c>
      <c r="X7434">
        <v>5.0999999999999997E-2</v>
      </c>
      <c r="Y7434" t="s">
        <v>1891</v>
      </c>
    </row>
    <row r="7435" spans="1:25" ht="15.75" x14ac:dyDescent="0.25">
      <c r="A7435" t="s">
        <v>824</v>
      </c>
      <c r="B7435">
        <f>IF(COUNTIF(A$2:A7435,A7435)=1,MAX(B$1:B7434)+1,VLOOKUP(A7435,A$1:B7434,2,0))</f>
        <v>581</v>
      </c>
      <c r="C7435" t="s">
        <v>71</v>
      </c>
      <c r="D7435">
        <f>IF(COUNTIF(C$2:C7435,C7435)=1,MAX(D$1:D7434)+1,VLOOKUP(C7435,C$1:D7434,2,0))</f>
        <v>15</v>
      </c>
      <c r="E7435">
        <v>35</v>
      </c>
      <c r="F7435">
        <v>200.66</v>
      </c>
      <c r="G7435">
        <v>106.59412</v>
      </c>
      <c r="H7435" t="s">
        <v>210</v>
      </c>
      <c r="I7435" s="4">
        <f>IF(COUNTIF(H$2:H7435,H7435)=1,MAX(I$1:I7434)+1,VLOOKUP(H7435,H$1:I7434,2,0))</f>
        <v>65</v>
      </c>
      <c r="J7435" t="s">
        <v>17</v>
      </c>
      <c r="K7435">
        <f>IF(COUNTIF(J$2:J7435,J7435)=1,MAX(K$1:K7434)+1,VLOOKUP(J7435,J$1:K7434,2,0))</f>
        <v>1</v>
      </c>
      <c r="L7435">
        <v>1998</v>
      </c>
      <c r="M7435">
        <v>1</v>
      </c>
      <c r="N7435">
        <v>10</v>
      </c>
      <c r="O7435">
        <v>77</v>
      </c>
      <c r="P7435">
        <v>18.600000000000001</v>
      </c>
      <c r="Q7435">
        <v>6.3</v>
      </c>
      <c r="R7435">
        <v>4.8</v>
      </c>
      <c r="S7435">
        <v>3.5</v>
      </c>
      <c r="T7435">
        <v>2.1000000000000001E-2</v>
      </c>
      <c r="U7435">
        <v>0.192</v>
      </c>
      <c r="V7435">
        <v>0.27400000000000002</v>
      </c>
      <c r="W7435">
        <v>0.55900000000000005</v>
      </c>
      <c r="X7435">
        <v>0.245</v>
      </c>
      <c r="Y7435" t="s">
        <v>1891</v>
      </c>
    </row>
    <row r="7436" spans="1:25" ht="15.75" x14ac:dyDescent="0.25">
      <c r="A7436" t="s">
        <v>1732</v>
      </c>
      <c r="B7436">
        <f>IF(COUNTIF(A$2:A7436,A7436)=1,MAX(B$1:B7435)+1,VLOOKUP(A7436,A$1:B7435,2,0))</f>
        <v>1353</v>
      </c>
      <c r="C7436" t="s">
        <v>163</v>
      </c>
      <c r="D7436">
        <f>IF(COUNTIF(C$2:C7436,C7436)=1,MAX(D$1:D7435)+1,VLOOKUP(C7436,C$1:D7435,2,0))</f>
        <v>28</v>
      </c>
      <c r="E7436">
        <v>23</v>
      </c>
      <c r="F7436">
        <v>205.74</v>
      </c>
      <c r="G7436">
        <v>124.73779999999999</v>
      </c>
      <c r="H7436" t="s">
        <v>1733</v>
      </c>
      <c r="I7436" s="4">
        <f>IF(COUNTIF(H$2:H7436,H7436)=1,MAX(I$1:I7435)+1,VLOOKUP(H7436,H$1:I7435,2,0))</f>
        <v>262</v>
      </c>
      <c r="J7436" t="s">
        <v>697</v>
      </c>
      <c r="K7436">
        <f>IF(COUNTIF(J$2:J7436,J7436)=1,MAX(K$1:K7435)+1,VLOOKUP(J7436,J$1:K7435,2,0))</f>
        <v>12</v>
      </c>
      <c r="L7436">
        <v>2010</v>
      </c>
      <c r="M7436">
        <v>1</v>
      </c>
      <c r="N7436">
        <v>17</v>
      </c>
      <c r="O7436">
        <v>79</v>
      </c>
      <c r="P7436">
        <v>9.1</v>
      </c>
      <c r="Q7436">
        <v>4.4000000000000004</v>
      </c>
      <c r="R7436">
        <v>0.7</v>
      </c>
      <c r="S7436">
        <v>-6.2</v>
      </c>
      <c r="T7436">
        <v>6.9000000000000006E-2</v>
      </c>
      <c r="U7436">
        <v>0.156</v>
      </c>
      <c r="V7436">
        <v>0.23599999999999999</v>
      </c>
      <c r="W7436">
        <v>0.47799999999999998</v>
      </c>
      <c r="X7436">
        <v>6.3E-2</v>
      </c>
      <c r="Y7436" t="s">
        <v>1891</v>
      </c>
    </row>
    <row r="7437" spans="1:25" ht="15.75" x14ac:dyDescent="0.25">
      <c r="A7437" t="s">
        <v>1271</v>
      </c>
      <c r="B7437">
        <f>IF(COUNTIF(A$2:A7437,A7437)=1,MAX(B$1:B7436)+1,VLOOKUP(A7437,A$1:B7436,2,0))</f>
        <v>947</v>
      </c>
      <c r="C7437" t="s">
        <v>1595</v>
      </c>
      <c r="D7437">
        <f>IF(COUNTIF(C$2:C7437,C7437)=1,MAX(D$1:D7436)+1,VLOOKUP(C7437,C$1:D7436,2,0))</f>
        <v>34</v>
      </c>
      <c r="E7437">
        <v>30</v>
      </c>
      <c r="F7437">
        <v>200.66</v>
      </c>
      <c r="G7437">
        <v>83.914519999999996</v>
      </c>
      <c r="H7437" t="s">
        <v>138</v>
      </c>
      <c r="I7437" s="4">
        <f>IF(COUNTIF(H$2:H7437,H7437)=1,MAX(I$1:I7436)+1,VLOOKUP(H7437,H$1:I7436,2,0))</f>
        <v>40</v>
      </c>
      <c r="J7437" t="s">
        <v>17</v>
      </c>
      <c r="K7437">
        <f>IF(COUNTIF(J$2:J7437,J7437)=1,MAX(K$1:K7436)+1,VLOOKUP(J7437,J$1:K7436,2,0))</f>
        <v>1</v>
      </c>
      <c r="L7437">
        <v>2004</v>
      </c>
      <c r="M7437">
        <v>1</v>
      </c>
      <c r="N7437">
        <v>26</v>
      </c>
      <c r="O7437">
        <v>77</v>
      </c>
      <c r="P7437">
        <v>14</v>
      </c>
      <c r="Q7437">
        <v>2.2999999999999998</v>
      </c>
      <c r="R7437">
        <v>1.4</v>
      </c>
      <c r="S7437">
        <v>11.6</v>
      </c>
      <c r="T7437">
        <v>1.9E-2</v>
      </c>
      <c r="U7437">
        <v>7.5999999999999998E-2</v>
      </c>
      <c r="V7437">
        <v>0.21</v>
      </c>
      <c r="W7437">
        <v>0.60799999999999998</v>
      </c>
      <c r="X7437">
        <v>8.1000000000000003E-2</v>
      </c>
      <c r="Y7437" t="s">
        <v>1891</v>
      </c>
    </row>
    <row r="7438" spans="1:25" ht="15.75" x14ac:dyDescent="0.25">
      <c r="A7438" t="s">
        <v>1246</v>
      </c>
      <c r="B7438">
        <f>IF(COUNTIF(A$2:A7438,A7438)=1,MAX(B$1:B7437)+1,VLOOKUP(A7438,A$1:B7437,2,0))</f>
        <v>928</v>
      </c>
      <c r="C7438" t="s">
        <v>83</v>
      </c>
      <c r="D7438">
        <f>IF(COUNTIF(C$2:C7438,C7438)=1,MAX(D$1:D7437)+1,VLOOKUP(C7438,C$1:D7437,2,0))</f>
        <v>18</v>
      </c>
      <c r="E7438">
        <v>33</v>
      </c>
      <c r="F7438">
        <v>200.66</v>
      </c>
      <c r="G7438">
        <v>95.254320000000007</v>
      </c>
      <c r="H7438" t="s">
        <v>418</v>
      </c>
      <c r="I7438" s="4">
        <f>IF(COUNTIF(H$2:H7438,H7438)=1,MAX(I$1:I7437)+1,VLOOKUP(H7438,H$1:I7437,2,0))</f>
        <v>120</v>
      </c>
      <c r="J7438" t="s">
        <v>17</v>
      </c>
      <c r="K7438">
        <f>IF(COUNTIF(J$2:J7438,J7438)=1,MAX(K$1:K7437)+1,VLOOKUP(J7438,J$1:K7437,2,0))</f>
        <v>1</v>
      </c>
      <c r="L7438">
        <v>2003</v>
      </c>
      <c r="M7438">
        <v>1</v>
      </c>
      <c r="N7438">
        <v>29</v>
      </c>
      <c r="O7438">
        <v>11</v>
      </c>
      <c r="P7438">
        <v>6.7</v>
      </c>
      <c r="Q7438">
        <v>3.3</v>
      </c>
      <c r="R7438">
        <v>0.4</v>
      </c>
      <c r="S7438">
        <v>-3.4</v>
      </c>
      <c r="T7438">
        <v>4.7E-2</v>
      </c>
      <c r="U7438">
        <v>0.14599999999999999</v>
      </c>
      <c r="V7438">
        <v>0.20100000000000001</v>
      </c>
      <c r="W7438">
        <v>0.45</v>
      </c>
      <c r="X7438">
        <v>3.4000000000000002E-2</v>
      </c>
      <c r="Y7438" t="s">
        <v>1891</v>
      </c>
    </row>
    <row r="7439" spans="1:25" ht="15.75" x14ac:dyDescent="0.25">
      <c r="A7439" t="s">
        <v>1862</v>
      </c>
      <c r="B7439">
        <f>IF(COUNTIF(A$2:A7439,A7439)=1,MAX(B$1:B7438)+1,VLOOKUP(A7439,A$1:B7438,2,0))</f>
        <v>1470</v>
      </c>
      <c r="C7439" t="s">
        <v>29</v>
      </c>
      <c r="D7439">
        <f>IF(COUNTIF(C$2:C7439,C7439)=1,MAX(D$1:D7438)+1,VLOOKUP(C7439,C$1:D7438,2,0))</f>
        <v>5</v>
      </c>
      <c r="E7439">
        <v>24</v>
      </c>
      <c r="F7439">
        <v>208.28</v>
      </c>
      <c r="G7439">
        <v>124.73779999999999</v>
      </c>
      <c r="H7439" t="s">
        <v>155</v>
      </c>
      <c r="I7439" s="4">
        <f>IF(COUNTIF(H$2:H7439,H7439)=1,MAX(I$1:I7438)+1,VLOOKUP(H7439,H$1:I7438,2,0))</f>
        <v>46</v>
      </c>
      <c r="J7439" t="s">
        <v>17</v>
      </c>
      <c r="K7439">
        <f>IF(COUNTIF(J$2:J7439,J7439)=1,MAX(K$1:K7438)+1,VLOOKUP(J7439,J$1:K7438,2,0))</f>
        <v>1</v>
      </c>
      <c r="L7439">
        <v>2011</v>
      </c>
      <c r="M7439">
        <v>2</v>
      </c>
      <c r="N7439">
        <v>45</v>
      </c>
      <c r="O7439">
        <v>6</v>
      </c>
      <c r="P7439">
        <v>1.7</v>
      </c>
      <c r="Q7439">
        <v>1.2</v>
      </c>
      <c r="R7439">
        <v>0</v>
      </c>
      <c r="S7439">
        <v>3.8</v>
      </c>
      <c r="T7439">
        <v>0.12</v>
      </c>
      <c r="U7439">
        <v>0.111</v>
      </c>
      <c r="V7439">
        <v>0.19900000000000001</v>
      </c>
      <c r="W7439">
        <v>0.50600000000000001</v>
      </c>
      <c r="X7439">
        <v>0</v>
      </c>
      <c r="Y7439" t="s">
        <v>1891</v>
      </c>
    </row>
    <row r="7440" spans="1:25" ht="15.75" x14ac:dyDescent="0.25">
      <c r="A7440" t="s">
        <v>1324</v>
      </c>
      <c r="B7440">
        <f>IF(COUNTIF(A$2:A7440,A7440)=1,MAX(B$1:B7439)+1,VLOOKUP(A7440,A$1:B7439,2,0))</f>
        <v>994</v>
      </c>
      <c r="C7440" t="s">
        <v>1897</v>
      </c>
      <c r="D7440">
        <f>IF(COUNTIF(C$2:C7440,C7440)=1,MAX(D$1:D7439)+1,VLOOKUP(C7440,C$1:D7439,2,0))</f>
        <v>35</v>
      </c>
      <c r="E7440">
        <v>30</v>
      </c>
      <c r="F7440">
        <v>203.2</v>
      </c>
      <c r="G7440">
        <v>95.254320000000007</v>
      </c>
      <c r="H7440" t="s">
        <v>273</v>
      </c>
      <c r="I7440" s="4">
        <f>IF(COUNTIF(H$2:H7440,H7440)=1,MAX(I$1:I7439)+1,VLOOKUP(H7440,H$1:I7439,2,0))</f>
        <v>83</v>
      </c>
      <c r="J7440" t="s">
        <v>17</v>
      </c>
      <c r="K7440">
        <f>IF(COUNTIF(J$2:J7440,J7440)=1,MAX(K$1:K7439)+1,VLOOKUP(J7440,J$1:K7439,2,0))</f>
        <v>1</v>
      </c>
      <c r="L7440">
        <v>2004</v>
      </c>
      <c r="M7440">
        <v>1</v>
      </c>
      <c r="N7440">
        <v>6</v>
      </c>
      <c r="O7440">
        <v>14</v>
      </c>
      <c r="P7440">
        <v>1</v>
      </c>
      <c r="Q7440">
        <v>1.1000000000000001</v>
      </c>
      <c r="R7440">
        <v>0.4</v>
      </c>
      <c r="S7440">
        <v>-9.6</v>
      </c>
      <c r="T7440">
        <v>5.6000000000000001E-2</v>
      </c>
      <c r="U7440">
        <v>0.106</v>
      </c>
      <c r="V7440">
        <v>9.6000000000000002E-2</v>
      </c>
      <c r="W7440">
        <v>0.32</v>
      </c>
      <c r="X7440">
        <v>8.5000000000000006E-2</v>
      </c>
      <c r="Y7440" t="s">
        <v>1891</v>
      </c>
    </row>
    <row r="7441" spans="1:25" ht="15.75" x14ac:dyDescent="0.25">
      <c r="A7441" t="s">
        <v>1942</v>
      </c>
      <c r="B7441">
        <f>IF(COUNTIF(A$2:A7441,A7441)=1,MAX(B$1:B7440)+1,VLOOKUP(A7441,A$1:B7440,2,0))</f>
        <v>1543</v>
      </c>
      <c r="C7441" t="s">
        <v>26</v>
      </c>
      <c r="D7441">
        <f>IF(COUNTIF(C$2:C7441,C7441)=1,MAX(D$1:D7440)+1,VLOOKUP(C7441,C$1:D7440,2,0))</f>
        <v>4</v>
      </c>
      <c r="E7441">
        <v>27</v>
      </c>
      <c r="F7441">
        <v>180.34</v>
      </c>
      <c r="G7441">
        <v>83.914519999999996</v>
      </c>
      <c r="H7441" t="s">
        <v>304</v>
      </c>
      <c r="I7441" s="4">
        <f>IF(COUNTIF(H$2:H7441,H7441)=1,MAX(I$1:I7440)+1,VLOOKUP(H7441,H$1:I7440,2,0))</f>
        <v>93</v>
      </c>
      <c r="J7441" t="s">
        <v>17</v>
      </c>
      <c r="K7441">
        <f>IF(COUNTIF(J$2:J7441,J7441)=1,MAX(K$1:K7440)+1,VLOOKUP(J7441,J$1:K7440,2,0))</f>
        <v>1</v>
      </c>
      <c r="L7441">
        <v>0</v>
      </c>
      <c r="M7441">
        <v>0</v>
      </c>
      <c r="N7441">
        <v>0</v>
      </c>
      <c r="O7441">
        <v>3</v>
      </c>
      <c r="P7441">
        <v>1.7</v>
      </c>
      <c r="Q7441">
        <v>0.3</v>
      </c>
      <c r="R7441">
        <v>0.3</v>
      </c>
      <c r="S7441">
        <v>-22.5</v>
      </c>
      <c r="T7441">
        <v>0</v>
      </c>
      <c r="U7441">
        <v>0.16700000000000001</v>
      </c>
      <c r="V7441">
        <v>0.23499999999999999</v>
      </c>
      <c r="W7441">
        <v>0.625</v>
      </c>
      <c r="X7441">
        <v>0.2</v>
      </c>
      <c r="Y7441" t="s">
        <v>1891</v>
      </c>
    </row>
    <row r="7442" spans="1:25" ht="15.75" x14ac:dyDescent="0.25">
      <c r="A7442" t="s">
        <v>1356</v>
      </c>
      <c r="B7442">
        <f>IF(COUNTIF(A$2:A7442,A7442)=1,MAX(B$1:B7441)+1,VLOOKUP(A7442,A$1:B7441,2,0))</f>
        <v>1018</v>
      </c>
      <c r="C7442" t="s">
        <v>114</v>
      </c>
      <c r="D7442">
        <f>IF(COUNTIF(C$2:C7442,C7442)=1,MAX(D$1:D7441)+1,VLOOKUP(C7442,C$1:D7441,2,0))</f>
        <v>23</v>
      </c>
      <c r="E7442">
        <v>31</v>
      </c>
      <c r="F7442">
        <v>190.5</v>
      </c>
      <c r="G7442">
        <v>95.707911999999993</v>
      </c>
      <c r="H7442" t="s">
        <v>109</v>
      </c>
      <c r="I7442" s="4">
        <f>IF(COUNTIF(H$2:H7442,H7442)=1,MAX(I$1:I7441)+1,VLOOKUP(H7442,H$1:I7441,2,0))</f>
        <v>30</v>
      </c>
      <c r="J7442" t="s">
        <v>1030</v>
      </c>
      <c r="K7442">
        <f>IF(COUNTIF(J$2:J7442,J7442)=1,MAX(K$1:K7441)+1,VLOOKUP(J7442,J$1:K7441,2,0))</f>
        <v>31</v>
      </c>
      <c r="L7442">
        <v>0</v>
      </c>
      <c r="M7442">
        <v>0</v>
      </c>
      <c r="N7442">
        <v>0</v>
      </c>
      <c r="O7442">
        <v>73</v>
      </c>
      <c r="P7442">
        <v>11.3</v>
      </c>
      <c r="Q7442">
        <v>2.4</v>
      </c>
      <c r="R7442">
        <v>7.1</v>
      </c>
      <c r="S7442">
        <v>-6.4</v>
      </c>
      <c r="T7442">
        <v>0.01</v>
      </c>
      <c r="U7442">
        <v>0.09</v>
      </c>
      <c r="V7442">
        <v>0.17100000000000001</v>
      </c>
      <c r="W7442">
        <v>0.61599999999999999</v>
      </c>
      <c r="X7442">
        <v>0.39600000000000002</v>
      </c>
      <c r="Y7442" t="s">
        <v>1891</v>
      </c>
    </row>
    <row r="7443" spans="1:25" ht="15.75" x14ac:dyDescent="0.25">
      <c r="A7443" t="s">
        <v>1695</v>
      </c>
      <c r="B7443">
        <f>IF(COUNTIF(A$2:A7443,A7443)=1,MAX(B$1:B7442)+1,VLOOKUP(A7443,A$1:B7442,2,0))</f>
        <v>1324</v>
      </c>
      <c r="C7443" t="s">
        <v>35</v>
      </c>
      <c r="D7443">
        <f>IF(COUNTIF(C$2:C7443,C7443)=1,MAX(D$1:D7442)+1,VLOOKUP(C7443,C$1:D7442,2,0))</f>
        <v>7</v>
      </c>
      <c r="E7443">
        <v>25</v>
      </c>
      <c r="F7443">
        <v>208.28</v>
      </c>
      <c r="G7443">
        <v>106.59412</v>
      </c>
      <c r="H7443" t="s">
        <v>237</v>
      </c>
      <c r="I7443" s="4">
        <f>IF(COUNTIF(H$2:H7443,H7443)=1,MAX(I$1:I7442)+1,VLOOKUP(H7443,H$1:I7442,2,0))</f>
        <v>76</v>
      </c>
      <c r="J7443" t="s">
        <v>17</v>
      </c>
      <c r="K7443">
        <f>IF(COUNTIF(J$2:J7443,J7443)=1,MAX(K$1:K7442)+1,VLOOKUP(J7443,J$1:K7442,2,0))</f>
        <v>1</v>
      </c>
      <c r="L7443">
        <v>2009</v>
      </c>
      <c r="M7443">
        <v>1</v>
      </c>
      <c r="N7443">
        <v>8</v>
      </c>
      <c r="O7443">
        <v>29</v>
      </c>
      <c r="P7443">
        <v>6.7</v>
      </c>
      <c r="Q7443">
        <v>5.7</v>
      </c>
      <c r="R7443">
        <v>0.4</v>
      </c>
      <c r="S7443">
        <v>-3.8</v>
      </c>
      <c r="T7443">
        <v>0.18099999999999999</v>
      </c>
      <c r="U7443">
        <v>0.19800000000000001</v>
      </c>
      <c r="V7443">
        <v>0.191</v>
      </c>
      <c r="W7443">
        <v>0.53300000000000003</v>
      </c>
      <c r="X7443">
        <v>0.05</v>
      </c>
      <c r="Y7443" t="s">
        <v>1891</v>
      </c>
    </row>
    <row r="7444" spans="1:25" ht="15.75" x14ac:dyDescent="0.25">
      <c r="A7444" t="s">
        <v>1852</v>
      </c>
      <c r="B7444">
        <f>IF(COUNTIF(A$2:A7444,A7444)=1,MAX(B$1:B7443)+1,VLOOKUP(A7444,A$1:B7443,2,0))</f>
        <v>1461</v>
      </c>
      <c r="C7444" t="s">
        <v>46</v>
      </c>
      <c r="D7444">
        <f>IF(COUNTIF(C$2:C7444,C7444)=1,MAX(D$1:D7443)+1,VLOOKUP(C7444,C$1:D7443,2,0))</f>
        <v>10</v>
      </c>
      <c r="E7444">
        <v>22</v>
      </c>
      <c r="F7444">
        <v>200.66</v>
      </c>
      <c r="G7444">
        <v>99.790239999999997</v>
      </c>
      <c r="H7444" t="s">
        <v>539</v>
      </c>
      <c r="I7444" s="4">
        <f>IF(COUNTIF(H$2:H7444,H7444)=1,MAX(I$1:I7443)+1,VLOOKUP(H7444,H$1:I7443,2,0))</f>
        <v>142</v>
      </c>
      <c r="J7444" t="s">
        <v>17</v>
      </c>
      <c r="K7444">
        <f>IF(COUNTIF(J$2:J7444,J7444)=1,MAX(K$1:K7443)+1,VLOOKUP(J7444,J$1:K7443,2,0))</f>
        <v>1</v>
      </c>
      <c r="L7444">
        <v>2011</v>
      </c>
      <c r="M7444">
        <v>1</v>
      </c>
      <c r="N7444">
        <v>26</v>
      </c>
      <c r="O7444">
        <v>40</v>
      </c>
      <c r="P7444">
        <v>5.2</v>
      </c>
      <c r="Q7444">
        <v>2.4</v>
      </c>
      <c r="R7444">
        <v>0.6</v>
      </c>
      <c r="S7444">
        <v>-1.2</v>
      </c>
      <c r="T7444">
        <v>8.2000000000000003E-2</v>
      </c>
      <c r="U7444">
        <v>0.17499999999999999</v>
      </c>
      <c r="V7444">
        <v>0.246</v>
      </c>
      <c r="W7444">
        <v>0.49</v>
      </c>
      <c r="X7444">
        <v>8.8999999999999996E-2</v>
      </c>
      <c r="Y7444" t="s">
        <v>1891</v>
      </c>
    </row>
    <row r="7445" spans="1:25" ht="15.75" x14ac:dyDescent="0.25">
      <c r="A7445" t="s">
        <v>1573</v>
      </c>
      <c r="B7445">
        <f>IF(COUNTIF(A$2:A7445,A7445)=1,MAX(B$1:B7444)+1,VLOOKUP(A7445,A$1:B7444,2,0))</f>
        <v>1216</v>
      </c>
      <c r="C7445" t="s">
        <v>1257</v>
      </c>
      <c r="D7445">
        <f>IF(COUNTIF(C$2:C7445,C7445)=1,MAX(D$1:D7444)+1,VLOOKUP(C7445,C$1:D7444,2,0))</f>
        <v>32</v>
      </c>
      <c r="E7445">
        <v>26</v>
      </c>
      <c r="F7445">
        <v>208.28</v>
      </c>
      <c r="G7445">
        <v>108.86208000000001</v>
      </c>
      <c r="H7445" t="s">
        <v>224</v>
      </c>
      <c r="I7445" s="4">
        <f>IF(COUNTIF(H$2:H7445,H7445)=1,MAX(I$1:I7444)+1,VLOOKUP(H7445,H$1:I7444,2,0))</f>
        <v>70</v>
      </c>
      <c r="J7445" t="s">
        <v>17</v>
      </c>
      <c r="K7445">
        <f>IF(COUNTIF(J$2:J7445,J7445)=1,MAX(K$1:K7444)+1,VLOOKUP(J7445,J$1:K7444,2,0))</f>
        <v>1</v>
      </c>
      <c r="L7445">
        <v>2007</v>
      </c>
      <c r="M7445">
        <v>2</v>
      </c>
      <c r="N7445">
        <v>37</v>
      </c>
      <c r="O7445">
        <v>67</v>
      </c>
      <c r="P7445">
        <v>6</v>
      </c>
      <c r="Q7445">
        <v>4.9000000000000004</v>
      </c>
      <c r="R7445">
        <v>2.1</v>
      </c>
      <c r="S7445">
        <v>-8</v>
      </c>
      <c r="T7445">
        <v>7.3999999999999996E-2</v>
      </c>
      <c r="U7445">
        <v>0.184</v>
      </c>
      <c r="V7445">
        <v>0.13900000000000001</v>
      </c>
      <c r="W7445">
        <v>0.52700000000000002</v>
      </c>
      <c r="X7445">
        <v>0.151</v>
      </c>
      <c r="Y7445" t="s">
        <v>1891</v>
      </c>
    </row>
    <row r="7446" spans="1:25" ht="15.75" x14ac:dyDescent="0.25">
      <c r="A7446" t="s">
        <v>1737</v>
      </c>
      <c r="B7446">
        <f>IF(COUNTIF(A$2:A7446,A7446)=1,MAX(B$1:B7445)+1,VLOOKUP(A7446,A$1:B7445,2,0))</f>
        <v>1357</v>
      </c>
      <c r="C7446" t="s">
        <v>71</v>
      </c>
      <c r="D7446">
        <f>IF(COUNTIF(C$2:C7446,C7446)=1,MAX(D$1:D7445)+1,VLOOKUP(C7446,C$1:D7445,2,0))</f>
        <v>15</v>
      </c>
      <c r="E7446">
        <v>24</v>
      </c>
      <c r="F7446">
        <v>193.04</v>
      </c>
      <c r="G7446">
        <v>88.45044</v>
      </c>
      <c r="H7446" t="s">
        <v>95</v>
      </c>
      <c r="I7446" s="4">
        <f>IF(COUNTIF(H$2:H7446,H7446)=1,MAX(I$1:I7445)+1,VLOOKUP(H7446,H$1:I7445,2,0))</f>
        <v>27</v>
      </c>
      <c r="J7446" t="s">
        <v>17</v>
      </c>
      <c r="K7446">
        <f>IF(COUNTIF(J$2:J7446,J7446)=1,MAX(K$1:K7445)+1,VLOOKUP(J7446,J$1:K7445,2,0))</f>
        <v>1</v>
      </c>
      <c r="L7446">
        <v>2010</v>
      </c>
      <c r="M7446">
        <v>1</v>
      </c>
      <c r="N7446">
        <v>27</v>
      </c>
      <c r="O7446">
        <v>70</v>
      </c>
      <c r="P7446">
        <v>11.6</v>
      </c>
      <c r="Q7446">
        <v>3</v>
      </c>
      <c r="R7446">
        <v>3.2</v>
      </c>
      <c r="S7446">
        <v>-5.4</v>
      </c>
      <c r="T7446">
        <v>2.9000000000000001E-2</v>
      </c>
      <c r="U7446">
        <v>0.107</v>
      </c>
      <c r="V7446">
        <v>0.252</v>
      </c>
      <c r="W7446">
        <v>0.51200000000000001</v>
      </c>
      <c r="X7446">
        <v>0.24399999999999999</v>
      </c>
      <c r="Y7446" t="s">
        <v>1891</v>
      </c>
    </row>
    <row r="7447" spans="1:25" ht="15.75" x14ac:dyDescent="0.25">
      <c r="A7447" t="s">
        <v>1696</v>
      </c>
      <c r="B7447">
        <f>IF(COUNTIF(A$2:A7447,A7447)=1,MAX(B$1:B7446)+1,VLOOKUP(A7447,A$1:B7446,2,0))</f>
        <v>1325</v>
      </c>
      <c r="C7447" t="s">
        <v>114</v>
      </c>
      <c r="D7447">
        <f>IF(COUNTIF(C$2:C7447,C7447)=1,MAX(D$1:D7446)+1,VLOOKUP(C7447,C$1:D7446,2,0))</f>
        <v>23</v>
      </c>
      <c r="E7447">
        <v>26</v>
      </c>
      <c r="F7447">
        <v>208.28</v>
      </c>
      <c r="G7447">
        <v>104.779752</v>
      </c>
      <c r="H7447" t="s">
        <v>109</v>
      </c>
      <c r="I7447" s="4">
        <f>IF(COUNTIF(H$2:H7447,H7447)=1,MAX(I$1:I7446)+1,VLOOKUP(H7447,H$1:I7446,2,0))</f>
        <v>30</v>
      </c>
      <c r="J7447" t="s">
        <v>1697</v>
      </c>
      <c r="K7447">
        <f>IF(COUNTIF(J$2:J7447,J7447)=1,MAX(K$1:K7446)+1,VLOOKUP(J7447,J$1:K7446,2,0))</f>
        <v>57</v>
      </c>
      <c r="L7447">
        <v>2009</v>
      </c>
      <c r="M7447">
        <v>2</v>
      </c>
      <c r="N7447">
        <v>39</v>
      </c>
      <c r="O7447">
        <v>49</v>
      </c>
      <c r="P7447">
        <v>7.7</v>
      </c>
      <c r="Q7447">
        <v>3.8</v>
      </c>
      <c r="R7447">
        <v>0.9</v>
      </c>
      <c r="S7447">
        <v>-5.6</v>
      </c>
      <c r="T7447">
        <v>8.5999999999999993E-2</v>
      </c>
      <c r="U7447">
        <v>0.16800000000000001</v>
      </c>
      <c r="V7447">
        <v>0.2</v>
      </c>
      <c r="W7447">
        <v>0.53100000000000003</v>
      </c>
      <c r="X7447">
        <v>7.9000000000000001E-2</v>
      </c>
      <c r="Y7447" t="s">
        <v>1891</v>
      </c>
    </row>
    <row r="7448" spans="1:25" ht="15.75" x14ac:dyDescent="0.25">
      <c r="A7448" t="s">
        <v>1851</v>
      </c>
      <c r="B7448">
        <f>IF(COUNTIF(A$2:A7448,A7448)=1,MAX(B$1:B7447)+1,VLOOKUP(A7448,A$1:B7447,2,0))</f>
        <v>1460</v>
      </c>
      <c r="C7448" t="s">
        <v>1022</v>
      </c>
      <c r="D7448">
        <f>IF(COUNTIF(C$2:C7448,C7448)=1,MAX(D$1:D7447)+1,VLOOKUP(C7448,C$1:D7447,2,0))</f>
        <v>30</v>
      </c>
      <c r="E7448">
        <v>24</v>
      </c>
      <c r="F7448">
        <v>208.28</v>
      </c>
      <c r="G7448">
        <v>103.418976</v>
      </c>
      <c r="H7448" t="s">
        <v>596</v>
      </c>
      <c r="I7448" s="4">
        <f>IF(COUNTIF(H$2:H7448,H7448)=1,MAX(I$1:I7447)+1,VLOOKUP(H7448,H$1:I7447,2,0))</f>
        <v>154</v>
      </c>
      <c r="J7448" t="s">
        <v>17</v>
      </c>
      <c r="K7448">
        <f>IF(COUNTIF(J$2:J7448,J7448)=1,MAX(K$1:K7447)+1,VLOOKUP(J7448,J$1:K7447,2,0))</f>
        <v>1</v>
      </c>
      <c r="L7448">
        <v>2011</v>
      </c>
      <c r="M7448">
        <v>2</v>
      </c>
      <c r="N7448">
        <v>40</v>
      </c>
      <c r="O7448">
        <v>28</v>
      </c>
      <c r="P7448">
        <v>2</v>
      </c>
      <c r="Q7448">
        <v>1.3</v>
      </c>
      <c r="R7448">
        <v>0.3</v>
      </c>
      <c r="S7448">
        <v>-18</v>
      </c>
      <c r="T7448">
        <v>7.3999999999999996E-2</v>
      </c>
      <c r="U7448">
        <v>0.16700000000000001</v>
      </c>
      <c r="V7448">
        <v>0.159</v>
      </c>
      <c r="W7448">
        <v>0.48499999999999999</v>
      </c>
      <c r="X7448">
        <v>7.3999999999999996E-2</v>
      </c>
      <c r="Y7448" t="s">
        <v>1891</v>
      </c>
    </row>
    <row r="7449" spans="1:25" ht="15.75" x14ac:dyDescent="0.25">
      <c r="A7449" t="s">
        <v>1738</v>
      </c>
      <c r="B7449">
        <f>IF(COUNTIF(A$2:A7449,A7449)=1,MAX(B$1:B7448)+1,VLOOKUP(A7449,A$1:B7448,2,0))</f>
        <v>1358</v>
      </c>
      <c r="C7449" t="s">
        <v>163</v>
      </c>
      <c r="D7449">
        <f>IF(COUNTIF(C$2:C7449,C7449)=1,MAX(D$1:D7448)+1,VLOOKUP(C7449,C$1:D7448,2,0))</f>
        <v>28</v>
      </c>
      <c r="E7449">
        <v>22</v>
      </c>
      <c r="F7449">
        <v>193.04</v>
      </c>
      <c r="G7449">
        <v>88.45044</v>
      </c>
      <c r="H7449" t="s">
        <v>155</v>
      </c>
      <c r="I7449" s="4">
        <f>IF(COUNTIF(H$2:H7449,H7449)=1,MAX(I$1:I7448)+1,VLOOKUP(H7449,H$1:I7448,2,0))</f>
        <v>46</v>
      </c>
      <c r="J7449" t="s">
        <v>17</v>
      </c>
      <c r="K7449">
        <f>IF(COUNTIF(J$2:J7449,J7449)=1,MAX(K$1:K7448)+1,VLOOKUP(J7449,J$1:K7448,2,0))</f>
        <v>1</v>
      </c>
      <c r="L7449">
        <v>2010</v>
      </c>
      <c r="M7449">
        <v>1</v>
      </c>
      <c r="N7449">
        <v>1</v>
      </c>
      <c r="O7449">
        <v>49</v>
      </c>
      <c r="P7449">
        <v>18.5</v>
      </c>
      <c r="Q7449">
        <v>4</v>
      </c>
      <c r="R7449">
        <v>7.6</v>
      </c>
      <c r="S7449">
        <v>1.5</v>
      </c>
      <c r="T7449">
        <v>2.4E-2</v>
      </c>
      <c r="U7449">
        <v>0.111</v>
      </c>
      <c r="V7449">
        <v>0.28899999999999998</v>
      </c>
      <c r="W7449">
        <v>0.52100000000000002</v>
      </c>
      <c r="X7449">
        <v>0.40699999999999997</v>
      </c>
      <c r="Y7449" t="s">
        <v>1891</v>
      </c>
    </row>
    <row r="7450" spans="1:25" ht="15.75" x14ac:dyDescent="0.25">
      <c r="A7450" t="s">
        <v>1106</v>
      </c>
      <c r="B7450">
        <f>IF(COUNTIF(A$2:A7450,A7450)=1,MAX(B$1:B7449)+1,VLOOKUP(A7450,A$1:B7449,2,0))</f>
        <v>805</v>
      </c>
      <c r="C7450" t="s">
        <v>81</v>
      </c>
      <c r="D7450">
        <f>IF(COUNTIF(C$2:C7450,C7450)=1,MAX(D$1:D7449)+1,VLOOKUP(C7450,C$1:D7449,2,0))</f>
        <v>17</v>
      </c>
      <c r="E7450">
        <v>33</v>
      </c>
      <c r="F7450">
        <v>198.12</v>
      </c>
      <c r="G7450">
        <v>93.893544000000006</v>
      </c>
      <c r="H7450" t="s">
        <v>909</v>
      </c>
      <c r="I7450" s="4">
        <f>IF(COUNTIF(H$2:H7450,H7450)=1,MAX(I$1:I7449)+1,VLOOKUP(H7450,H$1:I7449,2,0))</f>
        <v>199</v>
      </c>
      <c r="J7450" t="s">
        <v>17</v>
      </c>
      <c r="K7450">
        <f>IF(COUNTIF(J$2:J7450,J7450)=1,MAX(K$1:K7449)+1,VLOOKUP(J7450,J$1:K7449,2,0))</f>
        <v>1</v>
      </c>
      <c r="L7450">
        <v>2002</v>
      </c>
      <c r="M7450">
        <v>1</v>
      </c>
      <c r="N7450">
        <v>26</v>
      </c>
      <c r="O7450">
        <v>76</v>
      </c>
      <c r="P7450">
        <v>8.8000000000000007</v>
      </c>
      <c r="Q7450">
        <v>2.7</v>
      </c>
      <c r="R7450">
        <v>3</v>
      </c>
      <c r="S7450">
        <v>-1</v>
      </c>
      <c r="T7450">
        <v>1.7000000000000001E-2</v>
      </c>
      <c r="U7450">
        <v>8.8999999999999996E-2</v>
      </c>
      <c r="V7450">
        <v>0.14699999999999999</v>
      </c>
      <c r="W7450">
        <v>0.50900000000000001</v>
      </c>
      <c r="X7450">
        <v>0.14199999999999999</v>
      </c>
      <c r="Y7450" t="s">
        <v>1891</v>
      </c>
    </row>
    <row r="7451" spans="1:25" ht="15.75" x14ac:dyDescent="0.25">
      <c r="A7451" t="s">
        <v>1386</v>
      </c>
      <c r="B7451">
        <f>IF(COUNTIF(A$2:A7451,A7451)=1,MAX(B$1:B7450)+1,VLOOKUP(A7451,A$1:B7450,2,0))</f>
        <v>1044</v>
      </c>
      <c r="C7451" t="s">
        <v>23</v>
      </c>
      <c r="D7451">
        <f>IF(COUNTIF(C$2:C7451,C7451)=1,MAX(D$1:D7450)+1,VLOOKUP(C7451,C$1:D7450,2,0))</f>
        <v>3</v>
      </c>
      <c r="E7451">
        <v>30</v>
      </c>
      <c r="F7451">
        <v>180.34</v>
      </c>
      <c r="G7451">
        <v>74.842680000000001</v>
      </c>
      <c r="H7451" t="s">
        <v>283</v>
      </c>
      <c r="I7451" s="4">
        <f>IF(COUNTIF(H$2:H7451,H7451)=1,MAX(I$1:I7450)+1,VLOOKUP(H7451,H$1:I7450,2,0))</f>
        <v>86</v>
      </c>
      <c r="J7451" t="s">
        <v>17</v>
      </c>
      <c r="K7451">
        <f>IF(COUNTIF(J$2:J7451,J7451)=1,MAX(K$1:K7450)+1,VLOOKUP(J7451,J$1:K7450,2,0))</f>
        <v>1</v>
      </c>
      <c r="L7451">
        <v>0</v>
      </c>
      <c r="M7451">
        <v>0</v>
      </c>
      <c r="N7451">
        <v>0</v>
      </c>
      <c r="O7451">
        <v>63</v>
      </c>
      <c r="P7451">
        <v>5.3</v>
      </c>
      <c r="Q7451">
        <v>1</v>
      </c>
      <c r="R7451">
        <v>1.7</v>
      </c>
      <c r="S7451">
        <v>-6.3</v>
      </c>
      <c r="T7451">
        <v>0.01</v>
      </c>
      <c r="U7451">
        <v>8.7999999999999995E-2</v>
      </c>
      <c r="V7451">
        <v>0.21</v>
      </c>
      <c r="W7451">
        <v>0.48299999999999998</v>
      </c>
      <c r="X7451">
        <v>0.23300000000000001</v>
      </c>
      <c r="Y7451" t="s">
        <v>1891</v>
      </c>
    </row>
    <row r="7452" spans="1:25" ht="15.75" x14ac:dyDescent="0.25">
      <c r="A7452" t="s">
        <v>1943</v>
      </c>
      <c r="B7452">
        <f>IF(COUNTIF(A$2:A7452,A7452)=1,MAX(B$1:B7451)+1,VLOOKUP(A7452,A$1:B7451,2,0))</f>
        <v>1544</v>
      </c>
      <c r="C7452" t="s">
        <v>40</v>
      </c>
      <c r="D7452">
        <f>IF(COUNTIF(C$2:C7452,C7452)=1,MAX(D$1:D7451)+1,VLOOKUP(C7452,C$1:D7451,2,0))</f>
        <v>8</v>
      </c>
      <c r="E7452">
        <v>22</v>
      </c>
      <c r="F7452">
        <v>193.04</v>
      </c>
      <c r="G7452">
        <v>97.522279999999995</v>
      </c>
      <c r="H7452" t="s">
        <v>477</v>
      </c>
      <c r="I7452" s="4">
        <f>IF(COUNTIF(H$2:H7452,H7452)=1,MAX(I$1:I7451)+1,VLOOKUP(H7452,H$1:I7451,2,0))</f>
        <v>131</v>
      </c>
      <c r="J7452" t="s">
        <v>17</v>
      </c>
      <c r="K7452">
        <f>IF(COUNTIF(J$2:J7452,J7452)=1,MAX(K$1:K7451)+1,VLOOKUP(J7452,J$1:K7451,2,0))</f>
        <v>1</v>
      </c>
      <c r="L7452">
        <v>2012</v>
      </c>
      <c r="M7452">
        <v>1</v>
      </c>
      <c r="N7452">
        <v>23</v>
      </c>
      <c r="O7452">
        <v>61</v>
      </c>
      <c r="P7452">
        <v>6.1</v>
      </c>
      <c r="Q7452">
        <v>1.5</v>
      </c>
      <c r="R7452">
        <v>0.9</v>
      </c>
      <c r="S7452">
        <v>-7.9</v>
      </c>
      <c r="T7452">
        <v>2.1000000000000001E-2</v>
      </c>
      <c r="U7452">
        <v>9.6000000000000002E-2</v>
      </c>
      <c r="V7452">
        <v>0.183</v>
      </c>
      <c r="W7452">
        <v>0.57599999999999996</v>
      </c>
      <c r="X7452">
        <v>0.105</v>
      </c>
      <c r="Y7452" t="s">
        <v>1891</v>
      </c>
    </row>
    <row r="7453" spans="1:25" ht="15.75" x14ac:dyDescent="0.25">
      <c r="A7453" t="s">
        <v>1944</v>
      </c>
      <c r="B7453">
        <f>IF(COUNTIF(A$2:A7453,A7453)=1,MAX(B$1:B7452)+1,VLOOKUP(A7453,A$1:B7452,2,0))</f>
        <v>1545</v>
      </c>
      <c r="C7453" t="s">
        <v>43</v>
      </c>
      <c r="D7453">
        <f>IF(COUNTIF(C$2:C7453,C7453)=1,MAX(D$1:D7452)+1,VLOOKUP(C7453,C$1:D7452,2,0))</f>
        <v>9</v>
      </c>
      <c r="E7453">
        <v>22</v>
      </c>
      <c r="F7453">
        <v>210.82</v>
      </c>
      <c r="G7453">
        <v>99.790239999999997</v>
      </c>
      <c r="H7453" t="s">
        <v>63</v>
      </c>
      <c r="I7453" s="4">
        <f>IF(COUNTIF(H$2:H7453,H7453)=1,MAX(I$1:I7452)+1,VLOOKUP(H7453,H$1:I7452,2,0))</f>
        <v>17</v>
      </c>
      <c r="J7453" t="s">
        <v>17</v>
      </c>
      <c r="K7453">
        <f>IF(COUNTIF(J$2:J7453,J7453)=1,MAX(K$1:K7452)+1,VLOOKUP(J7453,J$1:K7452,2,0))</f>
        <v>1</v>
      </c>
      <c r="L7453">
        <v>2012</v>
      </c>
      <c r="M7453">
        <v>1</v>
      </c>
      <c r="N7453">
        <v>14</v>
      </c>
      <c r="O7453">
        <v>63</v>
      </c>
      <c r="P7453">
        <v>6</v>
      </c>
      <c r="Q7453">
        <v>4.7</v>
      </c>
      <c r="R7453">
        <v>0.5</v>
      </c>
      <c r="S7453">
        <v>-2.5</v>
      </c>
      <c r="T7453">
        <v>0.14000000000000001</v>
      </c>
      <c r="U7453">
        <v>0.23799999999999999</v>
      </c>
      <c r="V7453">
        <v>0.221</v>
      </c>
      <c r="W7453">
        <v>0.497</v>
      </c>
      <c r="X7453">
        <v>6.3E-2</v>
      </c>
      <c r="Y7453" t="s">
        <v>1891</v>
      </c>
    </row>
    <row r="7454" spans="1:25" ht="15.75" x14ac:dyDescent="0.25">
      <c r="A7454" t="s">
        <v>1945</v>
      </c>
      <c r="B7454">
        <f>IF(COUNTIF(A$2:A7454,A7454)=1,MAX(B$1:B7453)+1,VLOOKUP(A7454,A$1:B7453,2,0))</f>
        <v>1546</v>
      </c>
      <c r="C7454" t="s">
        <v>23</v>
      </c>
      <c r="D7454">
        <f>IF(COUNTIF(C$2:C7454,C7454)=1,MAX(D$1:D7453)+1,VLOOKUP(C7454,C$1:D7453,2,0))</f>
        <v>3</v>
      </c>
      <c r="E7454">
        <v>21</v>
      </c>
      <c r="F7454">
        <v>210.82</v>
      </c>
      <c r="G7454">
        <v>104.779752</v>
      </c>
      <c r="H7454" t="s">
        <v>109</v>
      </c>
      <c r="I7454" s="4">
        <f>IF(COUNTIF(H$2:H7454,H7454)=1,MAX(I$1:I7453)+1,VLOOKUP(H7454,H$1:I7453,2,0))</f>
        <v>30</v>
      </c>
      <c r="J7454" t="s">
        <v>264</v>
      </c>
      <c r="K7454">
        <f>IF(COUNTIF(J$2:J7454,J7454)=1,MAX(K$1:K7453)+1,VLOOKUP(J7454,J$1:K7453,2,0))</f>
        <v>4</v>
      </c>
      <c r="L7454">
        <v>2011</v>
      </c>
      <c r="M7454">
        <v>1</v>
      </c>
      <c r="N7454">
        <v>5</v>
      </c>
      <c r="O7454">
        <v>62</v>
      </c>
      <c r="P7454">
        <v>8.9</v>
      </c>
      <c r="Q7454">
        <v>6</v>
      </c>
      <c r="R7454">
        <v>0.7</v>
      </c>
      <c r="S7454">
        <v>-3.7</v>
      </c>
      <c r="T7454">
        <v>9.9000000000000005E-2</v>
      </c>
      <c r="U7454">
        <v>0.20100000000000001</v>
      </c>
      <c r="V7454">
        <v>0.17100000000000001</v>
      </c>
      <c r="W7454">
        <v>0.61899999999999999</v>
      </c>
      <c r="X7454">
        <v>5.0999999999999997E-2</v>
      </c>
      <c r="Y7454" t="s">
        <v>1891</v>
      </c>
    </row>
    <row r="7455" spans="1:25" ht="15.75" x14ac:dyDescent="0.25">
      <c r="A7455" t="s">
        <v>1946</v>
      </c>
      <c r="B7455">
        <f>IF(COUNTIF(A$2:A7455,A7455)=1,MAX(B$1:B7454)+1,VLOOKUP(A7455,A$1:B7454,2,0))</f>
        <v>1547</v>
      </c>
      <c r="C7455" t="s">
        <v>144</v>
      </c>
      <c r="D7455">
        <f>IF(COUNTIF(C$2:C7455,C7455)=1,MAX(D$1:D7454)+1,VLOOKUP(C7455,C$1:D7454,2,0))</f>
        <v>27</v>
      </c>
      <c r="E7455">
        <v>23</v>
      </c>
      <c r="F7455">
        <v>198.12</v>
      </c>
      <c r="G7455">
        <v>83.914519999999996</v>
      </c>
      <c r="H7455" t="s">
        <v>1947</v>
      </c>
      <c r="I7455" s="4">
        <f>IF(COUNTIF(H$2:H7455,H7455)=1,MAX(I$1:I7454)+1,VLOOKUP(H7455,H$1:I7454,2,0))</f>
        <v>276</v>
      </c>
      <c r="J7455" t="s">
        <v>17</v>
      </c>
      <c r="K7455">
        <f>IF(COUNTIF(J$2:J7455,J7455)=1,MAX(K$1:K7454)+1,VLOOKUP(J7455,J$1:K7454,2,0))</f>
        <v>1</v>
      </c>
      <c r="L7455">
        <v>2012</v>
      </c>
      <c r="M7455">
        <v>2</v>
      </c>
      <c r="N7455">
        <v>47</v>
      </c>
      <c r="O7455">
        <v>17</v>
      </c>
      <c r="P7455">
        <v>0.9</v>
      </c>
      <c r="Q7455">
        <v>0.2</v>
      </c>
      <c r="R7455">
        <v>0.1</v>
      </c>
      <c r="S7455">
        <v>-40.9</v>
      </c>
      <c r="T7455">
        <v>0</v>
      </c>
      <c r="U7455">
        <v>0.10299999999999999</v>
      </c>
      <c r="V7455">
        <v>0.26</v>
      </c>
      <c r="W7455">
        <v>0.26800000000000002</v>
      </c>
      <c r="X7455">
        <v>8.3000000000000004E-2</v>
      </c>
      <c r="Y7455" t="s">
        <v>1891</v>
      </c>
    </row>
    <row r="7456" spans="1:25" ht="15.75" x14ac:dyDescent="0.25">
      <c r="A7456" t="s">
        <v>1863</v>
      </c>
      <c r="B7456">
        <f>IF(COUNTIF(A$2:A7456,A7456)=1,MAX(B$1:B7455)+1,VLOOKUP(A7456,A$1:B7455,2,0))</f>
        <v>1471</v>
      </c>
      <c r="C7456" t="s">
        <v>1022</v>
      </c>
      <c r="D7456">
        <f>IF(COUNTIF(C$2:C7456,C7456)=1,MAX(D$1:D7455)+1,VLOOKUP(C7456,C$1:D7455,2,0))</f>
        <v>30</v>
      </c>
      <c r="E7456">
        <v>22</v>
      </c>
      <c r="F7456">
        <v>187.96</v>
      </c>
      <c r="G7456">
        <v>83.007335999999995</v>
      </c>
      <c r="H7456" t="s">
        <v>210</v>
      </c>
      <c r="I7456" s="4">
        <f>IF(COUNTIF(H$2:H7456,H7456)=1,MAX(I$1:I7455)+1,VLOOKUP(H7456,H$1:I7455,2,0))</f>
        <v>65</v>
      </c>
      <c r="J7456" t="s">
        <v>17</v>
      </c>
      <c r="K7456">
        <f>IF(COUNTIF(J$2:J7456,J7456)=1,MAX(K$1:K7455)+1,VLOOKUP(J7456,J$1:K7455,2,0))</f>
        <v>1</v>
      </c>
      <c r="L7456">
        <v>2011</v>
      </c>
      <c r="M7456">
        <v>2</v>
      </c>
      <c r="N7456">
        <v>49</v>
      </c>
      <c r="O7456">
        <v>10</v>
      </c>
      <c r="P7456">
        <v>2</v>
      </c>
      <c r="Q7456">
        <v>0.5</v>
      </c>
      <c r="R7456">
        <v>0.4</v>
      </c>
      <c r="S7456">
        <v>-36.299999999999997</v>
      </c>
      <c r="T7456">
        <v>0</v>
      </c>
      <c r="U7456">
        <v>9.2999999999999999E-2</v>
      </c>
      <c r="V7456">
        <v>0.26200000000000001</v>
      </c>
      <c r="W7456">
        <v>0.373</v>
      </c>
      <c r="X7456">
        <v>0.14299999999999999</v>
      </c>
      <c r="Y7456" t="s">
        <v>1891</v>
      </c>
    </row>
    <row r="7457" spans="1:25" ht="15.75" x14ac:dyDescent="0.25">
      <c r="A7457" t="s">
        <v>1719</v>
      </c>
      <c r="B7457">
        <f>IF(COUNTIF(A$2:A7457,A7457)=1,MAX(B$1:B7456)+1,VLOOKUP(A7457,A$1:B7456,2,0))</f>
        <v>1344</v>
      </c>
      <c r="C7457" t="s">
        <v>85</v>
      </c>
      <c r="D7457">
        <f>IF(COUNTIF(C$2:C7457,C7457)=1,MAX(D$1:D7456)+1,VLOOKUP(C7457,C$1:D7456,2,0))</f>
        <v>19</v>
      </c>
      <c r="E7457">
        <v>23</v>
      </c>
      <c r="F7457">
        <v>193.04</v>
      </c>
      <c r="G7457">
        <v>92.986360000000005</v>
      </c>
      <c r="H7457" t="s">
        <v>27</v>
      </c>
      <c r="I7457" s="4">
        <f>IF(COUNTIF(H$2:H7457,H7457)=1,MAX(I$1:I7456)+1,VLOOKUP(H7457,H$1:I7456,2,0))</f>
        <v>4</v>
      </c>
      <c r="J7457" t="s">
        <v>17</v>
      </c>
      <c r="K7457">
        <f>IF(COUNTIF(J$2:J7457,J7457)=1,MAX(K$1:K7456)+1,VLOOKUP(J7457,J$1:K7456,2,0))</f>
        <v>1</v>
      </c>
      <c r="L7457">
        <v>2009</v>
      </c>
      <c r="M7457">
        <v>1</v>
      </c>
      <c r="N7457">
        <v>17</v>
      </c>
      <c r="O7457">
        <v>78</v>
      </c>
      <c r="P7457">
        <v>17.7</v>
      </c>
      <c r="Q7457">
        <v>4.2</v>
      </c>
      <c r="R7457">
        <v>8</v>
      </c>
      <c r="S7457">
        <v>-2.5</v>
      </c>
      <c r="T7457">
        <v>3.3000000000000002E-2</v>
      </c>
      <c r="U7457">
        <v>9.5000000000000001E-2</v>
      </c>
      <c r="V7457">
        <v>0.26400000000000001</v>
      </c>
      <c r="W7457">
        <v>0.496</v>
      </c>
      <c r="X7457">
        <v>0.35799999999999998</v>
      </c>
      <c r="Y7457" t="s">
        <v>1891</v>
      </c>
    </row>
    <row r="7458" spans="1:25" ht="15.75" x14ac:dyDescent="0.25">
      <c r="A7458" t="s">
        <v>1606</v>
      </c>
      <c r="B7458">
        <f>IF(COUNTIF(A$2:A7458,A7458)=1,MAX(B$1:B7457)+1,VLOOKUP(A7458,A$1:B7457,2,0))</f>
        <v>1243</v>
      </c>
      <c r="C7458" t="s">
        <v>83</v>
      </c>
      <c r="D7458">
        <f>IF(COUNTIF(C$2:C7458,C7458)=1,MAX(D$1:D7457)+1,VLOOKUP(C7458,C$1:D7457,2,0))</f>
        <v>18</v>
      </c>
      <c r="E7458">
        <v>24</v>
      </c>
      <c r="F7458">
        <v>208.28</v>
      </c>
      <c r="G7458">
        <v>117.93392</v>
      </c>
      <c r="H7458" t="s">
        <v>27</v>
      </c>
      <c r="I7458" s="4">
        <f>IF(COUNTIF(H$2:H7458,H7458)=1,MAX(I$1:I7457)+1,VLOOKUP(H7458,H$1:I7457,2,0))</f>
        <v>4</v>
      </c>
      <c r="J7458" t="s">
        <v>17</v>
      </c>
      <c r="K7458">
        <f>IF(COUNTIF(J$2:J7458,J7458)=1,MAX(K$1:K7457)+1,VLOOKUP(J7458,J$1:K7457,2,0))</f>
        <v>1</v>
      </c>
      <c r="L7458">
        <v>2008</v>
      </c>
      <c r="M7458">
        <v>1</v>
      </c>
      <c r="N7458">
        <v>5</v>
      </c>
      <c r="O7458">
        <v>18</v>
      </c>
      <c r="P7458">
        <v>18.3</v>
      </c>
      <c r="Q7458">
        <v>14</v>
      </c>
      <c r="R7458">
        <v>2.2999999999999998</v>
      </c>
      <c r="S7458">
        <v>-1.7</v>
      </c>
      <c r="T7458">
        <v>0.108</v>
      </c>
      <c r="U7458">
        <v>0.33700000000000002</v>
      </c>
      <c r="V7458">
        <v>0.27500000000000002</v>
      </c>
      <c r="W7458">
        <v>0.45800000000000002</v>
      </c>
      <c r="X7458">
        <v>0.11700000000000001</v>
      </c>
      <c r="Y7458" t="s">
        <v>1891</v>
      </c>
    </row>
    <row r="7459" spans="1:25" ht="15.75" x14ac:dyDescent="0.25">
      <c r="A7459" t="s">
        <v>1948</v>
      </c>
      <c r="B7459">
        <f>IF(COUNTIF(A$2:A7459,A7459)=1,MAX(B$1:B7458)+1,VLOOKUP(A7459,A$1:B7458,2,0))</f>
        <v>1548</v>
      </c>
      <c r="C7459" t="s">
        <v>123</v>
      </c>
      <c r="D7459">
        <f>IF(COUNTIF(C$2:C7459,C7459)=1,MAX(D$1:D7458)+1,VLOOKUP(C7459,C$1:D7458,2,0))</f>
        <v>25</v>
      </c>
      <c r="E7459">
        <v>23</v>
      </c>
      <c r="F7459">
        <v>203.2</v>
      </c>
      <c r="G7459">
        <v>117.93392</v>
      </c>
      <c r="H7459" t="s">
        <v>1628</v>
      </c>
      <c r="I7459" s="4">
        <f>IF(COUNTIF(H$2:H7459,H7459)=1,MAX(I$1:I7458)+1,VLOOKUP(H7459,H$1:I7458,2,0))</f>
        <v>252</v>
      </c>
      <c r="J7459" t="s">
        <v>17</v>
      </c>
      <c r="K7459">
        <f>IF(COUNTIF(J$2:J7459,J7459)=1,MAX(K$1:K7458)+1,VLOOKUP(J7459,J$1:K7458,2,0))</f>
        <v>1</v>
      </c>
      <c r="L7459">
        <v>0</v>
      </c>
      <c r="M7459">
        <v>0</v>
      </c>
      <c r="N7459">
        <v>0</v>
      </c>
      <c r="O7459">
        <v>32</v>
      </c>
      <c r="P7459">
        <v>3</v>
      </c>
      <c r="Q7459">
        <v>2.4</v>
      </c>
      <c r="R7459">
        <v>0.3</v>
      </c>
      <c r="S7459">
        <v>6</v>
      </c>
      <c r="T7459">
        <v>0.123</v>
      </c>
      <c r="U7459">
        <v>0.14499999999999999</v>
      </c>
      <c r="V7459">
        <v>0.158</v>
      </c>
      <c r="W7459">
        <v>0.41799999999999998</v>
      </c>
      <c r="X7459">
        <v>4.2999999999999997E-2</v>
      </c>
      <c r="Y7459" t="s">
        <v>1891</v>
      </c>
    </row>
    <row r="7460" spans="1:25" ht="15.75" x14ac:dyDescent="0.25">
      <c r="A7460" t="s">
        <v>529</v>
      </c>
      <c r="B7460">
        <f>IF(COUNTIF(A$2:A7460,A7460)=1,MAX(B$1:B7459)+1,VLOOKUP(A7460,A$1:B7459,2,0))</f>
        <v>338</v>
      </c>
      <c r="C7460" t="s">
        <v>71</v>
      </c>
      <c r="D7460">
        <f>IF(COUNTIF(C$2:C7460,C7460)=1,MAX(D$1:D7459)+1,VLOOKUP(C7460,C$1:D7459,2,0))</f>
        <v>15</v>
      </c>
      <c r="E7460">
        <v>37</v>
      </c>
      <c r="F7460">
        <v>210.82</v>
      </c>
      <c r="G7460">
        <v>114.758776</v>
      </c>
      <c r="H7460" t="s">
        <v>109</v>
      </c>
      <c r="I7460" s="4">
        <f>IF(COUNTIF(H$2:H7460,H7460)=1,MAX(I$1:I7459)+1,VLOOKUP(H7460,H$1:I7459,2,0))</f>
        <v>30</v>
      </c>
      <c r="J7460" t="s">
        <v>17</v>
      </c>
      <c r="K7460">
        <f>IF(COUNTIF(J$2:J7460,J7460)=1,MAX(K$1:K7459)+1,VLOOKUP(J7460,J$1:K7459,2,0))</f>
        <v>1</v>
      </c>
      <c r="L7460">
        <v>1995</v>
      </c>
      <c r="M7460">
        <v>1</v>
      </c>
      <c r="N7460">
        <v>5</v>
      </c>
      <c r="O7460">
        <v>68</v>
      </c>
      <c r="P7460">
        <v>14.8</v>
      </c>
      <c r="Q7460">
        <v>7.8</v>
      </c>
      <c r="R7460">
        <v>2.2999999999999998</v>
      </c>
      <c r="S7460">
        <v>3.5</v>
      </c>
      <c r="T7460">
        <v>4.5999999999999999E-2</v>
      </c>
      <c r="U7460">
        <v>0.25900000000000001</v>
      </c>
      <c r="V7460">
        <v>0.251</v>
      </c>
      <c r="W7460">
        <v>0.53500000000000003</v>
      </c>
      <c r="X7460">
        <v>0.14699999999999999</v>
      </c>
      <c r="Y7460" t="s">
        <v>1891</v>
      </c>
    </row>
    <row r="7461" spans="1:25" ht="15.75" x14ac:dyDescent="0.25">
      <c r="A7461" t="s">
        <v>1568</v>
      </c>
      <c r="B7461">
        <f>IF(COUNTIF(A$2:A7461,A7461)=1,MAX(B$1:B7460)+1,VLOOKUP(A7461,A$1:B7460,2,0))</f>
        <v>1211</v>
      </c>
      <c r="C7461" t="s">
        <v>1595</v>
      </c>
      <c r="D7461">
        <f>IF(COUNTIF(C$2:C7461,C7461)=1,MAX(D$1:D7460)+1,VLOOKUP(C7461,C$1:D7460,2,0))</f>
        <v>34</v>
      </c>
      <c r="E7461">
        <v>24</v>
      </c>
      <c r="F7461">
        <v>205.74</v>
      </c>
      <c r="G7461">
        <v>106.59412</v>
      </c>
      <c r="H7461" t="s">
        <v>539</v>
      </c>
      <c r="I7461" s="4">
        <f>IF(COUNTIF(H$2:H7461,H7461)=1,MAX(I$1:I7460)+1,VLOOKUP(H7461,H$1:I7460,2,0))</f>
        <v>142</v>
      </c>
      <c r="J7461" t="s">
        <v>17</v>
      </c>
      <c r="K7461">
        <f>IF(COUNTIF(J$2:J7461,J7461)=1,MAX(K$1:K7460)+1,VLOOKUP(J7461,J$1:K7460,2,0))</f>
        <v>1</v>
      </c>
      <c r="L7461">
        <v>2007</v>
      </c>
      <c r="M7461">
        <v>1</v>
      </c>
      <c r="N7461">
        <v>2</v>
      </c>
      <c r="O7461">
        <v>81</v>
      </c>
      <c r="P7461">
        <v>28.1</v>
      </c>
      <c r="Q7461">
        <v>7.9</v>
      </c>
      <c r="R7461">
        <v>4.5999999999999996</v>
      </c>
      <c r="S7461">
        <v>12.7</v>
      </c>
      <c r="T7461">
        <v>1.7999999999999999E-2</v>
      </c>
      <c r="U7461">
        <v>0.20100000000000001</v>
      </c>
      <c r="V7461">
        <v>0.29799999999999999</v>
      </c>
      <c r="W7461">
        <v>0.64700000000000002</v>
      </c>
      <c r="X7461">
        <v>0.21299999999999999</v>
      </c>
      <c r="Y7461" t="s">
        <v>1891</v>
      </c>
    </row>
    <row r="7462" spans="1:25" ht="15.75" x14ac:dyDescent="0.25">
      <c r="A7462" t="s">
        <v>995</v>
      </c>
      <c r="B7462">
        <f>IF(COUNTIF(A$2:A7462,A7462)=1,MAX(B$1:B7461)+1,VLOOKUP(A7462,A$1:B7461,2,0))</f>
        <v>717</v>
      </c>
      <c r="C7462" t="s">
        <v>179</v>
      </c>
      <c r="D7462">
        <f>IF(COUNTIF(C$2:C7462,C7462)=1,MAX(D$1:D7461)+1,VLOOKUP(C7462,C$1:D7461,2,0))</f>
        <v>29</v>
      </c>
      <c r="E7462">
        <v>35</v>
      </c>
      <c r="F7462">
        <v>205.74</v>
      </c>
      <c r="G7462">
        <v>108.86208000000001</v>
      </c>
      <c r="H7462" t="s">
        <v>126</v>
      </c>
      <c r="I7462" s="4">
        <f>IF(COUNTIF(H$2:H7462,H7462)=1,MAX(I$1:I7461)+1,VLOOKUP(H7462,H$1:I7461,2,0))</f>
        <v>36</v>
      </c>
      <c r="J7462" t="s">
        <v>17</v>
      </c>
      <c r="K7462">
        <f>IF(COUNTIF(J$2:J7462,J7462)=1,MAX(K$1:K7461)+1,VLOOKUP(J7462,J$1:K7461,2,0))</f>
        <v>1</v>
      </c>
      <c r="L7462">
        <v>2000</v>
      </c>
      <c r="M7462">
        <v>1</v>
      </c>
      <c r="N7462">
        <v>1</v>
      </c>
      <c r="O7462">
        <v>18</v>
      </c>
      <c r="P7462">
        <v>7.2</v>
      </c>
      <c r="Q7462">
        <v>5.3</v>
      </c>
      <c r="R7462">
        <v>0.4</v>
      </c>
      <c r="S7462">
        <v>8.4</v>
      </c>
      <c r="T7462">
        <v>9.6000000000000002E-2</v>
      </c>
      <c r="U7462">
        <v>0.16900000000000001</v>
      </c>
      <c r="V7462">
        <v>0.14399999999999999</v>
      </c>
      <c r="W7462">
        <v>0.58299999999999996</v>
      </c>
      <c r="X7462">
        <v>0.03</v>
      </c>
      <c r="Y7462" t="s">
        <v>1891</v>
      </c>
    </row>
    <row r="7463" spans="1:25" ht="15.75" x14ac:dyDescent="0.25">
      <c r="A7463" t="s">
        <v>1949</v>
      </c>
      <c r="B7463">
        <f>IF(COUNTIF(A$2:A7463,A7463)=1,MAX(B$1:B7462)+1,VLOOKUP(A7463,A$1:B7462,2,0))</f>
        <v>1549</v>
      </c>
      <c r="C7463" t="s">
        <v>128</v>
      </c>
      <c r="D7463">
        <f>IF(COUNTIF(C$2:C7463,C7463)=1,MAX(D$1:D7462)+1,VLOOKUP(C7463,C$1:D7462,2,0))</f>
        <v>26</v>
      </c>
      <c r="E7463">
        <v>23</v>
      </c>
      <c r="F7463">
        <v>195.58</v>
      </c>
      <c r="G7463">
        <v>91.171992000000003</v>
      </c>
      <c r="H7463" t="s">
        <v>368</v>
      </c>
      <c r="I7463" s="4">
        <f>IF(COUNTIF(H$2:H7463,H7463)=1,MAX(I$1:I7462)+1,VLOOKUP(H7463,H$1:I7462,2,0))</f>
        <v>109</v>
      </c>
      <c r="J7463" t="s">
        <v>17</v>
      </c>
      <c r="K7463">
        <f>IF(COUNTIF(J$2:J7463,J7463)=1,MAX(K$1:K7462)+1,VLOOKUP(J7463,J$1:K7462,2,0))</f>
        <v>1</v>
      </c>
      <c r="L7463">
        <v>0</v>
      </c>
      <c r="M7463">
        <v>0</v>
      </c>
      <c r="N7463">
        <v>0</v>
      </c>
      <c r="O7463">
        <v>61</v>
      </c>
      <c r="P7463">
        <v>2</v>
      </c>
      <c r="Q7463">
        <v>0.4</v>
      </c>
      <c r="R7463">
        <v>0.4</v>
      </c>
      <c r="S7463">
        <v>2.2000000000000002</v>
      </c>
      <c r="T7463">
        <v>2.1999999999999999E-2</v>
      </c>
      <c r="U7463">
        <v>6.8000000000000005E-2</v>
      </c>
      <c r="V7463">
        <v>0.26400000000000001</v>
      </c>
      <c r="W7463">
        <v>0.45400000000000001</v>
      </c>
      <c r="X7463">
        <v>0.159</v>
      </c>
      <c r="Y7463" t="s">
        <v>1891</v>
      </c>
    </row>
    <row r="7464" spans="1:25" ht="15.75" x14ac:dyDescent="0.25">
      <c r="A7464" t="s">
        <v>1870</v>
      </c>
      <c r="B7464">
        <f>IF(COUNTIF(A$2:A7464,A7464)=1,MAX(B$1:B7463)+1,VLOOKUP(A7464,A$1:B7463,2,0))</f>
        <v>1478</v>
      </c>
      <c r="C7464" t="s">
        <v>46</v>
      </c>
      <c r="D7464">
        <f>IF(COUNTIF(C$2:C7464,C7464)=1,MAX(D$1:D7463)+1,VLOOKUP(C7464,C$1:D7463,2,0))</f>
        <v>10</v>
      </c>
      <c r="E7464">
        <v>23</v>
      </c>
      <c r="F7464">
        <v>203.2</v>
      </c>
      <c r="G7464">
        <v>103.418976</v>
      </c>
      <c r="H7464" t="s">
        <v>740</v>
      </c>
      <c r="I7464" s="4">
        <f>IF(COUNTIF(H$2:H7464,H7464)=1,MAX(I$1:I7463)+1,VLOOKUP(H7464,H$1:I7463,2,0))</f>
        <v>173</v>
      </c>
      <c r="J7464" t="s">
        <v>17</v>
      </c>
      <c r="K7464">
        <f>IF(COUNTIF(J$2:J7464,J7464)=1,MAX(K$1:K7463)+1,VLOOKUP(J7464,J$1:K7463,2,0))</f>
        <v>1</v>
      </c>
      <c r="L7464">
        <v>2011</v>
      </c>
      <c r="M7464">
        <v>1</v>
      </c>
      <c r="N7464">
        <v>22</v>
      </c>
      <c r="O7464">
        <v>80</v>
      </c>
      <c r="P7464">
        <v>11.5</v>
      </c>
      <c r="Q7464">
        <v>9.1999999999999993</v>
      </c>
      <c r="R7464">
        <v>1</v>
      </c>
      <c r="S7464">
        <v>5.0999999999999996</v>
      </c>
      <c r="T7464">
        <v>0.13300000000000001</v>
      </c>
      <c r="U7464">
        <v>0.24</v>
      </c>
      <c r="V7464">
        <v>0.17899999999999999</v>
      </c>
      <c r="W7464">
        <v>0.57299999999999995</v>
      </c>
      <c r="X7464">
        <v>5.0999999999999997E-2</v>
      </c>
      <c r="Y7464" t="s">
        <v>1891</v>
      </c>
    </row>
    <row r="7465" spans="1:25" ht="15.75" x14ac:dyDescent="0.25">
      <c r="A7465" t="s">
        <v>1323</v>
      </c>
      <c r="B7465">
        <f>IF(COUNTIF(A$2:A7465,A7465)=1,MAX(B$1:B7464)+1,VLOOKUP(A7465,A$1:B7464,2,0))</f>
        <v>993</v>
      </c>
      <c r="C7465" t="s">
        <v>40</v>
      </c>
      <c r="D7465">
        <f>IF(COUNTIF(C$2:C7465,C7465)=1,MAX(D$1:D7464)+1,VLOOKUP(C7465,C$1:D7464,2,0))</f>
        <v>8</v>
      </c>
      <c r="E7465">
        <v>27</v>
      </c>
      <c r="F7465">
        <v>205.74</v>
      </c>
      <c r="G7465">
        <v>102.0582</v>
      </c>
      <c r="H7465" t="s">
        <v>109</v>
      </c>
      <c r="I7465" s="4">
        <f>IF(COUNTIF(H$2:H7465,H7465)=1,MAX(I$1:I7464)+1,VLOOKUP(H7465,H$1:I7464,2,0))</f>
        <v>30</v>
      </c>
      <c r="J7465" t="s">
        <v>17</v>
      </c>
      <c r="K7465">
        <f>IF(COUNTIF(J$2:J7465,J7465)=1,MAX(K$1:K7464)+1,VLOOKUP(J7465,J$1:K7464,2,0))</f>
        <v>1</v>
      </c>
      <c r="L7465">
        <v>2004</v>
      </c>
      <c r="M7465">
        <v>1</v>
      </c>
      <c r="N7465">
        <v>17</v>
      </c>
      <c r="O7465">
        <v>76</v>
      </c>
      <c r="P7465">
        <v>17.5</v>
      </c>
      <c r="Q7465">
        <v>8.4</v>
      </c>
      <c r="R7465">
        <v>4.2</v>
      </c>
      <c r="S7465">
        <v>1.9</v>
      </c>
      <c r="T7465">
        <v>5.7000000000000002E-2</v>
      </c>
      <c r="U7465">
        <v>0.21099999999999999</v>
      </c>
      <c r="V7465">
        <v>0.26600000000000001</v>
      </c>
      <c r="W7465">
        <v>0.501</v>
      </c>
      <c r="X7465">
        <v>0.20399999999999999</v>
      </c>
      <c r="Y7465" t="s">
        <v>1891</v>
      </c>
    </row>
    <row r="7466" spans="1:25" ht="15.75" x14ac:dyDescent="0.25">
      <c r="A7466" t="s">
        <v>1195</v>
      </c>
      <c r="B7466">
        <f>IF(COUNTIF(A$2:A7466,A7466)=1,MAX(B$1:B7465)+1,VLOOKUP(A7466,A$1:B7465,2,0))</f>
        <v>881</v>
      </c>
      <c r="C7466" t="s">
        <v>1595</v>
      </c>
      <c r="D7466">
        <f>IF(COUNTIF(C$2:C7466,C7466)=1,MAX(D$1:D7465)+1,VLOOKUP(C7466,C$1:D7465,2,0))</f>
        <v>34</v>
      </c>
      <c r="E7466">
        <v>28</v>
      </c>
      <c r="F7466">
        <v>208.28</v>
      </c>
      <c r="G7466">
        <v>122.46984</v>
      </c>
      <c r="H7466" t="s">
        <v>109</v>
      </c>
      <c r="I7466" s="4">
        <f>IF(COUNTIF(H$2:H7466,H7466)=1,MAX(I$1:I7465)+1,VLOOKUP(H7466,H$1:I7465,2,0))</f>
        <v>30</v>
      </c>
      <c r="J7466" t="s">
        <v>17</v>
      </c>
      <c r="K7466">
        <f>IF(COUNTIF(J$2:J7466,J7466)=1,MAX(K$1:K7465)+1,VLOOKUP(J7466,J$1:K7465,2,0))</f>
        <v>1</v>
      </c>
      <c r="L7466">
        <v>2003</v>
      </c>
      <c r="M7466">
        <v>1</v>
      </c>
      <c r="N7466">
        <v>27</v>
      </c>
      <c r="O7466">
        <v>78</v>
      </c>
      <c r="P7466">
        <v>4.2</v>
      </c>
      <c r="Q7466">
        <v>6</v>
      </c>
      <c r="R7466">
        <v>1.4</v>
      </c>
      <c r="S7466">
        <v>11.8</v>
      </c>
      <c r="T7466">
        <v>7.0000000000000007E-2</v>
      </c>
      <c r="U7466">
        <v>0.187</v>
      </c>
      <c r="V7466">
        <v>0.106</v>
      </c>
      <c r="W7466">
        <v>0.47899999999999998</v>
      </c>
      <c r="X7466">
        <v>7.8E-2</v>
      </c>
      <c r="Y7466" t="s">
        <v>1891</v>
      </c>
    </row>
    <row r="7467" spans="1:25" ht="15.75" x14ac:dyDescent="0.25">
      <c r="A7467" t="s">
        <v>1869</v>
      </c>
      <c r="B7467">
        <f>IF(COUNTIF(A$2:A7467,A7467)=1,MAX(B$1:B7466)+1,VLOOKUP(A7467,A$1:B7466,2,0))</f>
        <v>1477</v>
      </c>
      <c r="C7467" t="s">
        <v>1257</v>
      </c>
      <c r="D7467">
        <f>IF(COUNTIF(C$2:C7467,C7467)=1,MAX(D$1:D7466)+1,VLOOKUP(C7467,C$1:D7466,2,0))</f>
        <v>32</v>
      </c>
      <c r="E7467">
        <v>23</v>
      </c>
      <c r="F7467">
        <v>185.42</v>
      </c>
      <c r="G7467">
        <v>83.460927999999996</v>
      </c>
      <c r="H7467" t="s">
        <v>124</v>
      </c>
      <c r="I7467" s="4">
        <f>IF(COUNTIF(H$2:H7467,H7467)=1,MAX(I$1:I7466)+1,VLOOKUP(H7467,H$1:I7466,2,0))</f>
        <v>35</v>
      </c>
      <c r="J7467" t="s">
        <v>17</v>
      </c>
      <c r="K7467">
        <f>IF(COUNTIF(J$2:J7467,J7467)=1,MAX(K$1:K7466)+1,VLOOKUP(J7467,J$1:K7466,2,0))</f>
        <v>1</v>
      </c>
      <c r="L7467">
        <v>2011</v>
      </c>
      <c r="M7467">
        <v>1</v>
      </c>
      <c r="N7467">
        <v>9</v>
      </c>
      <c r="O7467">
        <v>82</v>
      </c>
      <c r="P7467">
        <v>17.7</v>
      </c>
      <c r="Q7467">
        <v>3.5</v>
      </c>
      <c r="R7467">
        <v>5.7</v>
      </c>
      <c r="S7467">
        <v>-9.6999999999999993</v>
      </c>
      <c r="T7467">
        <v>2.3E-2</v>
      </c>
      <c r="U7467">
        <v>9.2999999999999999E-2</v>
      </c>
      <c r="V7467">
        <v>0.255</v>
      </c>
      <c r="W7467">
        <v>0.51700000000000002</v>
      </c>
      <c r="X7467">
        <v>0.308</v>
      </c>
      <c r="Y7467" t="s">
        <v>1891</v>
      </c>
    </row>
    <row r="7468" spans="1:25" ht="15.75" x14ac:dyDescent="0.25">
      <c r="A7468" t="s">
        <v>1223</v>
      </c>
      <c r="B7468">
        <f>IF(COUNTIF(A$2:A7468,A7468)=1,MAX(B$1:B7467)+1,VLOOKUP(A7468,A$1:B7467,2,0))</f>
        <v>908</v>
      </c>
      <c r="C7468" t="s">
        <v>1897</v>
      </c>
      <c r="D7468">
        <f>IF(COUNTIF(C$2:C7468,C7468)=1,MAX(D$1:D7467)+1,VLOOKUP(C7468,C$1:D7467,2,0))</f>
        <v>35</v>
      </c>
      <c r="E7468">
        <v>33</v>
      </c>
      <c r="F7468">
        <v>195.58</v>
      </c>
      <c r="G7468">
        <v>97.522279999999995</v>
      </c>
      <c r="H7468" t="s">
        <v>155</v>
      </c>
      <c r="I7468" s="4">
        <f>IF(COUNTIF(H$2:H7468,H7468)=1,MAX(I$1:I7467)+1,VLOOKUP(H7468,H$1:I7467,2,0))</f>
        <v>46</v>
      </c>
      <c r="J7468" t="s">
        <v>17</v>
      </c>
      <c r="K7468">
        <f>IF(COUNTIF(J$2:J7468,J7468)=1,MAX(K$1:K7467)+1,VLOOKUP(J7468,J$1:K7467,2,0))</f>
        <v>1</v>
      </c>
      <c r="L7468">
        <v>2003</v>
      </c>
      <c r="M7468">
        <v>2</v>
      </c>
      <c r="N7468">
        <v>43</v>
      </c>
      <c r="O7468">
        <v>74</v>
      </c>
      <c r="P7468">
        <v>4.2</v>
      </c>
      <c r="Q7468">
        <v>1.6</v>
      </c>
      <c r="R7468">
        <v>1</v>
      </c>
      <c r="S7468">
        <v>-0.2</v>
      </c>
      <c r="T7468">
        <v>1.2999999999999999E-2</v>
      </c>
      <c r="U7468">
        <v>8.5999999999999993E-2</v>
      </c>
      <c r="V7468">
        <v>0.113</v>
      </c>
      <c r="W7468">
        <v>0.53300000000000003</v>
      </c>
      <c r="X7468">
        <v>8.4000000000000005E-2</v>
      </c>
      <c r="Y7468" t="s">
        <v>1891</v>
      </c>
    </row>
    <row r="7469" spans="1:25" ht="15.75" x14ac:dyDescent="0.25">
      <c r="A7469" t="s">
        <v>1867</v>
      </c>
      <c r="B7469">
        <f>IF(COUNTIF(A$2:A7469,A7469)=1,MAX(B$1:B7468)+1,VLOOKUP(A7469,A$1:B7468,2,0))</f>
        <v>1475</v>
      </c>
      <c r="C7469" t="s">
        <v>103</v>
      </c>
      <c r="D7469">
        <f>IF(COUNTIF(C$2:C7469,C7469)=1,MAX(D$1:D7468)+1,VLOOKUP(C7469,C$1:D7468,2,0))</f>
        <v>21</v>
      </c>
      <c r="E7469">
        <v>22</v>
      </c>
      <c r="F7469">
        <v>200.66</v>
      </c>
      <c r="G7469">
        <v>102.0582</v>
      </c>
      <c r="H7469" t="s">
        <v>609</v>
      </c>
      <c r="I7469" s="4">
        <f>IF(COUNTIF(H$2:H7469,H7469)=1,MAX(I$1:I7468)+1,VLOOKUP(H7469,H$1:I7468,2,0))</f>
        <v>157</v>
      </c>
      <c r="J7469" t="s">
        <v>17</v>
      </c>
      <c r="K7469">
        <f>IF(COUNTIF(J$2:J7469,J7469)=1,MAX(K$1:K7468)+1,VLOOKUP(J7469,J$1:K7468,2,0))</f>
        <v>1</v>
      </c>
      <c r="L7469">
        <v>2011</v>
      </c>
      <c r="M7469">
        <v>1</v>
      </c>
      <c r="N7469">
        <v>15</v>
      </c>
      <c r="O7469">
        <v>58</v>
      </c>
      <c r="P7469">
        <v>11.9</v>
      </c>
      <c r="Q7469">
        <v>6</v>
      </c>
      <c r="R7469">
        <v>1.6</v>
      </c>
      <c r="S7469">
        <v>10.1</v>
      </c>
      <c r="T7469">
        <v>4.3999999999999997E-2</v>
      </c>
      <c r="U7469">
        <v>0.17199999999999999</v>
      </c>
      <c r="V7469">
        <v>0.16600000000000001</v>
      </c>
      <c r="W7469">
        <v>0.59199999999999997</v>
      </c>
      <c r="X7469">
        <v>7.6999999999999999E-2</v>
      </c>
      <c r="Y7469" t="s">
        <v>1891</v>
      </c>
    </row>
    <row r="7470" spans="1:25" ht="15.75" x14ac:dyDescent="0.25">
      <c r="A7470" t="s">
        <v>582</v>
      </c>
      <c r="B7470">
        <f>IF(COUNTIF(A$2:A7470,A7470)=1,MAX(B$1:B7469)+1,VLOOKUP(A7470,A$1:B7469,2,0))</f>
        <v>381</v>
      </c>
      <c r="C7470" t="s">
        <v>29</v>
      </c>
      <c r="D7470">
        <f>IF(COUNTIF(C$2:C7470,C7470)=1,MAX(D$1:D7469)+1,VLOOKUP(C7470,C$1:D7469,2,0))</f>
        <v>5</v>
      </c>
      <c r="E7470">
        <v>40</v>
      </c>
      <c r="F7470">
        <v>205.74</v>
      </c>
      <c r="G7470">
        <v>113.398</v>
      </c>
      <c r="H7470" t="s">
        <v>153</v>
      </c>
      <c r="I7470" s="4">
        <f>IF(COUNTIF(H$2:H7470,H7470)=1,MAX(I$1:I7469)+1,VLOOKUP(H7470,H$1:I7469,2,0))</f>
        <v>45</v>
      </c>
      <c r="J7470" t="s">
        <v>17</v>
      </c>
      <c r="K7470">
        <f>IF(COUNTIF(J$2:J7470,J7470)=1,MAX(K$1:K7469)+1,VLOOKUP(J7470,J$1:K7469,2,0))</f>
        <v>1</v>
      </c>
      <c r="L7470">
        <v>1994</v>
      </c>
      <c r="M7470">
        <v>1</v>
      </c>
      <c r="N7470">
        <v>5</v>
      </c>
      <c r="O7470">
        <v>7</v>
      </c>
      <c r="P7470">
        <v>3</v>
      </c>
      <c r="Q7470">
        <v>1.1000000000000001</v>
      </c>
      <c r="R7470">
        <v>0.9</v>
      </c>
      <c r="S7470">
        <v>-11.2</v>
      </c>
      <c r="T7470">
        <v>0</v>
      </c>
      <c r="U7470">
        <v>0.17399999999999999</v>
      </c>
      <c r="V7470">
        <v>0.23100000000000001</v>
      </c>
      <c r="W7470">
        <v>0.54</v>
      </c>
      <c r="X7470">
        <v>0.20699999999999999</v>
      </c>
      <c r="Y7470" t="s">
        <v>1891</v>
      </c>
    </row>
    <row r="7471" spans="1:25" ht="15.75" x14ac:dyDescent="0.25">
      <c r="A7471" t="s">
        <v>1950</v>
      </c>
      <c r="B7471">
        <f>IF(COUNTIF(A$2:A7471,A7471)=1,MAX(B$1:B7470)+1,VLOOKUP(A7471,A$1:B7470,2,0))</f>
        <v>1550</v>
      </c>
      <c r="C7471" t="s">
        <v>85</v>
      </c>
      <c r="D7471">
        <f>IF(COUNTIF(C$2:C7471,C7471)=1,MAX(D$1:D7470)+1,VLOOKUP(C7471,C$1:D7470,2,0))</f>
        <v>19</v>
      </c>
      <c r="E7471">
        <v>24</v>
      </c>
      <c r="F7471">
        <v>198.12</v>
      </c>
      <c r="G7471">
        <v>83.914519999999996</v>
      </c>
      <c r="H7471" t="s">
        <v>41</v>
      </c>
      <c r="I7471" s="4">
        <f>IF(COUNTIF(H$2:H7471,H7471)=1,MAX(I$1:I7470)+1,VLOOKUP(H7471,H$1:I7470,2,0))</f>
        <v>9</v>
      </c>
      <c r="J7471" t="s">
        <v>17</v>
      </c>
      <c r="K7471">
        <f>IF(COUNTIF(J$2:J7471,J7471)=1,MAX(K$1:K7470)+1,VLOOKUP(J7471,J$1:K7470,2,0))</f>
        <v>1</v>
      </c>
      <c r="L7471">
        <v>0</v>
      </c>
      <c r="M7471">
        <v>0</v>
      </c>
      <c r="N7471">
        <v>0</v>
      </c>
      <c r="O7471">
        <v>9</v>
      </c>
      <c r="P7471">
        <v>4.7</v>
      </c>
      <c r="Q7471">
        <v>1.6</v>
      </c>
      <c r="R7471">
        <v>1.7</v>
      </c>
      <c r="S7471">
        <v>7.5</v>
      </c>
      <c r="T7471">
        <v>0</v>
      </c>
      <c r="U7471">
        <v>0.105</v>
      </c>
      <c r="V7471">
        <v>0.19500000000000001</v>
      </c>
      <c r="W7471">
        <v>0.40799999999999997</v>
      </c>
      <c r="X7471">
        <v>0.155</v>
      </c>
      <c r="Y7471" t="s">
        <v>1891</v>
      </c>
    </row>
    <row r="7472" spans="1:25" ht="15.75" x14ac:dyDescent="0.25">
      <c r="A7472" t="s">
        <v>1865</v>
      </c>
      <c r="B7472">
        <f>IF(COUNTIF(A$2:A7472,A7472)=1,MAX(B$1:B7471)+1,VLOOKUP(A7472,A$1:B7471,2,0))</f>
        <v>1473</v>
      </c>
      <c r="C7472" t="s">
        <v>26</v>
      </c>
      <c r="D7472">
        <f>IF(COUNTIF(C$2:C7472,C7472)=1,MAX(D$1:D7471)+1,VLOOKUP(C7472,C$1:D7471,2,0))</f>
        <v>4</v>
      </c>
      <c r="E7472">
        <v>27</v>
      </c>
      <c r="F7472">
        <v>180.34</v>
      </c>
      <c r="G7472">
        <v>83.914519999999996</v>
      </c>
      <c r="H7472" t="s">
        <v>41</v>
      </c>
      <c r="I7472" s="4">
        <f>IF(COUNTIF(H$2:H7472,H7472)=1,MAX(I$1:I7471)+1,VLOOKUP(H7472,H$1:I7471,2,0))</f>
        <v>9</v>
      </c>
      <c r="J7472" t="s">
        <v>17</v>
      </c>
      <c r="K7472">
        <f>IF(COUNTIF(J$2:J7472,J7472)=1,MAX(K$1:K7471)+1,VLOOKUP(J7472,J$1:K7471,2,0))</f>
        <v>1</v>
      </c>
      <c r="L7472">
        <v>0</v>
      </c>
      <c r="M7472">
        <v>0</v>
      </c>
      <c r="N7472">
        <v>0</v>
      </c>
      <c r="O7472">
        <v>2</v>
      </c>
      <c r="P7472">
        <v>0</v>
      </c>
      <c r="Q7472">
        <v>0</v>
      </c>
      <c r="R7472">
        <v>0</v>
      </c>
      <c r="S7472">
        <v>-28.6</v>
      </c>
      <c r="T7472">
        <v>0</v>
      </c>
      <c r="U7472">
        <v>0</v>
      </c>
      <c r="V7472">
        <v>0.222</v>
      </c>
      <c r="W7472">
        <v>0</v>
      </c>
      <c r="X7472">
        <v>0</v>
      </c>
      <c r="Y7472" t="s">
        <v>1891</v>
      </c>
    </row>
    <row r="7473" spans="1:25" ht="15.75" x14ac:dyDescent="0.25">
      <c r="A7473" t="s">
        <v>1864</v>
      </c>
      <c r="B7473">
        <f>IF(COUNTIF(A$2:A7473,A7473)=1,MAX(B$1:B7472)+1,VLOOKUP(A7473,A$1:B7472,2,0))</f>
        <v>1472</v>
      </c>
      <c r="C7473" t="s">
        <v>46</v>
      </c>
      <c r="D7473">
        <f>IF(COUNTIF(C$2:C7473,C7473)=1,MAX(D$1:D7472)+1,VLOOKUP(C7473,C$1:D7472,2,0))</f>
        <v>10</v>
      </c>
      <c r="E7473">
        <v>24</v>
      </c>
      <c r="F7473">
        <v>198.12</v>
      </c>
      <c r="G7473">
        <v>90.718400000000003</v>
      </c>
      <c r="H7473" t="s">
        <v>212</v>
      </c>
      <c r="I7473" s="4">
        <f>IF(COUNTIF(H$2:H7473,H7473)=1,MAX(I$1:I7472)+1,VLOOKUP(H7473,H$1:I7472,2,0))</f>
        <v>66</v>
      </c>
      <c r="J7473" t="s">
        <v>17</v>
      </c>
      <c r="K7473">
        <f>IF(COUNTIF(J$2:J7473,J7473)=1,MAX(K$1:K7472)+1,VLOOKUP(J7473,J$1:K7472,2,0))</f>
        <v>1</v>
      </c>
      <c r="L7473">
        <v>0</v>
      </c>
      <c r="M7473">
        <v>0</v>
      </c>
      <c r="N7473">
        <v>0</v>
      </c>
      <c r="O7473">
        <v>4</v>
      </c>
      <c r="P7473">
        <v>1.8</v>
      </c>
      <c r="Q7473">
        <v>0.8</v>
      </c>
      <c r="R7473">
        <v>0.5</v>
      </c>
      <c r="S7473">
        <v>10.7</v>
      </c>
      <c r="T7473">
        <v>7.0999999999999994E-2</v>
      </c>
      <c r="U7473">
        <v>4.4999999999999998E-2</v>
      </c>
      <c r="V7473">
        <v>8.6999999999999994E-2</v>
      </c>
      <c r="W7473">
        <v>0.93100000000000005</v>
      </c>
      <c r="X7473">
        <v>0.111</v>
      </c>
      <c r="Y7473" t="s">
        <v>1891</v>
      </c>
    </row>
    <row r="7474" spans="1:25" ht="15.75" x14ac:dyDescent="0.25">
      <c r="A7474" t="s">
        <v>1951</v>
      </c>
      <c r="B7474">
        <f>IF(COUNTIF(A$2:A7474,A7474)=1,MAX(B$1:B7473)+1,VLOOKUP(A7474,A$1:B7473,2,0))</f>
        <v>1551</v>
      </c>
      <c r="C7474" t="s">
        <v>105</v>
      </c>
      <c r="D7474">
        <f>IF(COUNTIF(C$2:C7474,C7474)=1,MAX(D$1:D7473)+1,VLOOKUP(C7474,C$1:D7473,2,0))</f>
        <v>22</v>
      </c>
      <c r="E7474">
        <v>21</v>
      </c>
      <c r="F7474">
        <v>193.04</v>
      </c>
      <c r="G7474">
        <v>88.45044</v>
      </c>
      <c r="H7474" t="s">
        <v>63</v>
      </c>
      <c r="I7474" s="4">
        <f>IF(COUNTIF(H$2:H7474,H7474)=1,MAX(I$1:I7473)+1,VLOOKUP(H7474,H$1:I7473,2,0))</f>
        <v>17</v>
      </c>
      <c r="J7474" t="s">
        <v>17</v>
      </c>
      <c r="K7474">
        <f>IF(COUNTIF(J$2:J7474,J7474)=1,MAX(K$1:K7473)+1,VLOOKUP(J7474,J$1:K7473,2,0))</f>
        <v>1</v>
      </c>
      <c r="L7474">
        <v>2012</v>
      </c>
      <c r="M7474">
        <v>1</v>
      </c>
      <c r="N7474">
        <v>13</v>
      </c>
      <c r="O7474">
        <v>48</v>
      </c>
      <c r="P7474">
        <v>3</v>
      </c>
      <c r="Q7474">
        <v>0.9</v>
      </c>
      <c r="R7474">
        <v>3</v>
      </c>
      <c r="S7474">
        <v>-13.3</v>
      </c>
      <c r="T7474">
        <v>6.0000000000000001E-3</v>
      </c>
      <c r="U7474">
        <v>6.2E-2</v>
      </c>
      <c r="V7474">
        <v>0.13600000000000001</v>
      </c>
      <c r="W7474">
        <v>0.45500000000000002</v>
      </c>
      <c r="X7474">
        <v>0.30599999999999999</v>
      </c>
      <c r="Y7474" t="s">
        <v>1891</v>
      </c>
    </row>
    <row r="7475" spans="1:25" ht="15.75" x14ac:dyDescent="0.25">
      <c r="A7475" t="s">
        <v>1531</v>
      </c>
      <c r="B7475">
        <f>IF(COUNTIF(A$2:A7475,A7475)=1,MAX(B$1:B7474)+1,VLOOKUP(A7475,A$1:B7474,2,0))</f>
        <v>1176</v>
      </c>
      <c r="C7475" t="s">
        <v>71</v>
      </c>
      <c r="D7475">
        <f>IF(COUNTIF(C$2:C7475,C7475)=1,MAX(D$1:D7474)+1,VLOOKUP(C7475,C$1:D7474,2,0))</f>
        <v>15</v>
      </c>
      <c r="E7475">
        <v>26</v>
      </c>
      <c r="F7475">
        <v>205.74</v>
      </c>
      <c r="G7475">
        <v>106.59412</v>
      </c>
      <c r="H7475" t="s">
        <v>115</v>
      </c>
      <c r="I7475" s="4">
        <f>IF(COUNTIF(H$2:H7475,H7475)=1,MAX(I$1:I7474)+1,VLOOKUP(H7475,H$1:I7474,2,0))</f>
        <v>32</v>
      </c>
      <c r="J7475" t="s">
        <v>17</v>
      </c>
      <c r="K7475">
        <f>IF(COUNTIF(J$2:J7475,J7475)=1,MAX(K$1:K7474)+1,VLOOKUP(J7475,J$1:K7474,2,0))</f>
        <v>1</v>
      </c>
      <c r="L7475">
        <v>2007</v>
      </c>
      <c r="M7475">
        <v>1</v>
      </c>
      <c r="N7475">
        <v>5</v>
      </c>
      <c r="O7475">
        <v>81</v>
      </c>
      <c r="P7475">
        <v>12.8</v>
      </c>
      <c r="Q7475">
        <v>3.9</v>
      </c>
      <c r="R7475">
        <v>1.6</v>
      </c>
      <c r="S7475">
        <v>0</v>
      </c>
      <c r="T7475">
        <v>0.03</v>
      </c>
      <c r="U7475">
        <v>0.13200000000000001</v>
      </c>
      <c r="V7475">
        <v>0.22</v>
      </c>
      <c r="W7475">
        <v>0.56100000000000005</v>
      </c>
      <c r="X7475">
        <v>0.1</v>
      </c>
      <c r="Y7475" t="s">
        <v>1891</v>
      </c>
    </row>
    <row r="7476" spans="1:25" ht="15.75" x14ac:dyDescent="0.25">
      <c r="A7476" t="s">
        <v>1666</v>
      </c>
      <c r="B7476">
        <f>IF(COUNTIF(A$2:A7476,A7476)=1,MAX(B$1:B7475)+1,VLOOKUP(A7476,A$1:B7475,2,0))</f>
        <v>1298</v>
      </c>
      <c r="C7476" t="s">
        <v>40</v>
      </c>
      <c r="D7476">
        <f>IF(COUNTIF(C$2:C7476,C7476)=1,MAX(D$1:D7475)+1,VLOOKUP(C7476,C$1:D7475,2,0))</f>
        <v>8</v>
      </c>
      <c r="E7476">
        <v>25</v>
      </c>
      <c r="F7476">
        <v>187.96</v>
      </c>
      <c r="G7476">
        <v>82.100151999999994</v>
      </c>
      <c r="H7476" t="s">
        <v>418</v>
      </c>
      <c r="I7476" s="4">
        <f>IF(COUNTIF(H$2:H7476,H7476)=1,MAX(I$1:I7475)+1,VLOOKUP(H7476,H$1:I7475,2,0))</f>
        <v>120</v>
      </c>
      <c r="J7476" t="s">
        <v>17</v>
      </c>
      <c r="K7476">
        <f>IF(COUNTIF(J$2:J7476,J7476)=1,MAX(K$1:K7475)+1,VLOOKUP(J7476,J$1:K7475,2,0))</f>
        <v>1</v>
      </c>
      <c r="L7476">
        <v>2009</v>
      </c>
      <c r="M7476">
        <v>1</v>
      </c>
      <c r="N7476">
        <v>19</v>
      </c>
      <c r="O7476">
        <v>80</v>
      </c>
      <c r="P7476">
        <v>14.6</v>
      </c>
      <c r="Q7476">
        <v>2.2999999999999998</v>
      </c>
      <c r="R7476">
        <v>7.2</v>
      </c>
      <c r="S7476">
        <v>1.3</v>
      </c>
      <c r="T7476">
        <v>1.0999999999999999E-2</v>
      </c>
      <c r="U7476">
        <v>6.7000000000000004E-2</v>
      </c>
      <c r="V7476">
        <v>0.22900000000000001</v>
      </c>
      <c r="W7476">
        <v>0.54300000000000004</v>
      </c>
      <c r="X7476">
        <v>0.34799999999999998</v>
      </c>
      <c r="Y7476" t="s">
        <v>1891</v>
      </c>
    </row>
    <row r="7477" spans="1:25" ht="15.75" x14ac:dyDescent="0.25">
      <c r="A7477" t="s">
        <v>938</v>
      </c>
      <c r="B7477">
        <f>IF(COUNTIF(A$2:A7477,A7477)=1,MAX(B$1:B7476)+1,VLOOKUP(A7477,A$1:B7476,2,0))</f>
        <v>672</v>
      </c>
      <c r="C7477" t="s">
        <v>40</v>
      </c>
      <c r="D7477">
        <f>IF(COUNTIF(C$2:C7477,C7477)=1,MAX(D$1:D7476)+1,VLOOKUP(C7477,C$1:D7476,2,0))</f>
        <v>8</v>
      </c>
      <c r="E7477">
        <v>32</v>
      </c>
      <c r="F7477">
        <v>195.58</v>
      </c>
      <c r="G7477">
        <v>98.883055999999996</v>
      </c>
      <c r="H7477" t="s">
        <v>109</v>
      </c>
      <c r="I7477" s="4">
        <f>IF(COUNTIF(H$2:H7477,H7477)=1,MAX(I$1:I7476)+1,VLOOKUP(H7477,H$1:I7476,2,0))</f>
        <v>30</v>
      </c>
      <c r="J7477" t="s">
        <v>17</v>
      </c>
      <c r="K7477">
        <f>IF(COUNTIF(J$2:J7477,J7477)=1,MAX(K$1:K7476)+1,VLOOKUP(J7477,J$1:K7476,2,0))</f>
        <v>1</v>
      </c>
      <c r="L7477">
        <v>2000</v>
      </c>
      <c r="M7477">
        <v>1</v>
      </c>
      <c r="N7477">
        <v>23</v>
      </c>
      <c r="O7477">
        <v>56</v>
      </c>
      <c r="P7477">
        <v>5.0999999999999996</v>
      </c>
      <c r="Q7477">
        <v>2.2000000000000002</v>
      </c>
      <c r="R7477">
        <v>0.9</v>
      </c>
      <c r="S7477">
        <v>-1.1000000000000001</v>
      </c>
      <c r="T7477">
        <v>1.7999999999999999E-2</v>
      </c>
      <c r="U7477">
        <v>0.10299999999999999</v>
      </c>
      <c r="V7477">
        <v>0.11799999999999999</v>
      </c>
      <c r="W7477">
        <v>0.52200000000000002</v>
      </c>
      <c r="X7477">
        <v>6.3E-2</v>
      </c>
      <c r="Y7477" t="s">
        <v>1891</v>
      </c>
    </row>
    <row r="7478" spans="1:25" ht="15.75" x14ac:dyDescent="0.25">
      <c r="A7478" t="s">
        <v>1687</v>
      </c>
      <c r="B7478">
        <f>IF(COUNTIF(A$2:A7478,A7478)=1,MAX(B$1:B7477)+1,VLOOKUP(A7478,A$1:B7477,2,0))</f>
        <v>1317</v>
      </c>
      <c r="C7478" t="s">
        <v>103</v>
      </c>
      <c r="D7478">
        <f>IF(COUNTIF(C$2:C7478,C7478)=1,MAX(D$1:D7477)+1,VLOOKUP(C7478,C$1:D7477,2,0))</f>
        <v>21</v>
      </c>
      <c r="E7478">
        <v>26</v>
      </c>
      <c r="F7478">
        <v>198.12</v>
      </c>
      <c r="G7478">
        <v>95.254320000000007</v>
      </c>
      <c r="H7478" t="s">
        <v>63</v>
      </c>
      <c r="I7478" s="4">
        <f>IF(COUNTIF(H$2:H7478,H7478)=1,MAX(I$1:I7477)+1,VLOOKUP(H7478,H$1:I7477,2,0))</f>
        <v>17</v>
      </c>
      <c r="J7478" t="s">
        <v>17</v>
      </c>
      <c r="K7478">
        <f>IF(COUNTIF(J$2:J7478,J7478)=1,MAX(K$1:K7477)+1,VLOOKUP(J7478,J$1:K7477,2,0))</f>
        <v>1</v>
      </c>
      <c r="L7478">
        <v>2009</v>
      </c>
      <c r="M7478">
        <v>2</v>
      </c>
      <c r="N7478">
        <v>46</v>
      </c>
      <c r="O7478">
        <v>80</v>
      </c>
      <c r="P7478">
        <v>10.5</v>
      </c>
      <c r="Q7478">
        <v>3.1</v>
      </c>
      <c r="R7478">
        <v>1.8</v>
      </c>
      <c r="S7478">
        <v>7.8</v>
      </c>
      <c r="T7478">
        <v>0.02</v>
      </c>
      <c r="U7478">
        <v>0.10299999999999999</v>
      </c>
      <c r="V7478">
        <v>0.16800000000000001</v>
      </c>
      <c r="W7478">
        <v>0.6</v>
      </c>
      <c r="X7478">
        <v>9.5000000000000001E-2</v>
      </c>
      <c r="Y7478" t="s">
        <v>1891</v>
      </c>
    </row>
    <row r="7479" spans="1:25" ht="15.75" x14ac:dyDescent="0.25">
      <c r="A7479" t="s">
        <v>1686</v>
      </c>
      <c r="B7479">
        <f>IF(COUNTIF(A$2:A7479,A7479)=1,MAX(B$1:B7478)+1,VLOOKUP(A7479,A$1:B7478,2,0))</f>
        <v>1316</v>
      </c>
      <c r="C7479" t="s">
        <v>83</v>
      </c>
      <c r="D7479">
        <f>IF(COUNTIF(C$2:C7479,C7479)=1,MAX(D$1:D7478)+1,VLOOKUP(C7479,C$1:D7478,2,0))</f>
        <v>18</v>
      </c>
      <c r="E7479">
        <v>26</v>
      </c>
      <c r="F7479">
        <v>203.2</v>
      </c>
      <c r="G7479">
        <v>104.32616</v>
      </c>
      <c r="H7479" t="s">
        <v>30</v>
      </c>
      <c r="I7479" s="4">
        <f>IF(COUNTIF(H$2:H7479,H7479)=1,MAX(I$1:I7478)+1,VLOOKUP(H7479,H$1:I7478,2,0))</f>
        <v>5</v>
      </c>
      <c r="J7479" t="s">
        <v>17</v>
      </c>
      <c r="K7479">
        <f>IF(COUNTIF(J$2:J7479,J7479)=1,MAX(K$1:K7478)+1,VLOOKUP(J7479,J$1:K7478,2,0))</f>
        <v>1</v>
      </c>
      <c r="L7479">
        <v>2009</v>
      </c>
      <c r="M7479">
        <v>2</v>
      </c>
      <c r="N7479">
        <v>33</v>
      </c>
      <c r="O7479">
        <v>80</v>
      </c>
      <c r="P7479">
        <v>8.6999999999999993</v>
      </c>
      <c r="Q7479">
        <v>5.0999999999999996</v>
      </c>
      <c r="R7479">
        <v>0.8</v>
      </c>
      <c r="S7479">
        <v>-1.8</v>
      </c>
      <c r="T7479">
        <v>7.8E-2</v>
      </c>
      <c r="U7479">
        <v>0.159</v>
      </c>
      <c r="V7479">
        <v>0.17299999999999999</v>
      </c>
      <c r="W7479">
        <v>0.48499999999999999</v>
      </c>
      <c r="X7479">
        <v>5.6000000000000001E-2</v>
      </c>
      <c r="Y7479" t="s">
        <v>1891</v>
      </c>
    </row>
    <row r="7480" spans="1:25" ht="15.75" x14ac:dyDescent="0.25">
      <c r="A7480" t="s">
        <v>1952</v>
      </c>
      <c r="B7480">
        <f>IF(COUNTIF(A$2:A7480,A7480)=1,MAX(B$1:B7479)+1,VLOOKUP(A7480,A$1:B7479,2,0))</f>
        <v>1552</v>
      </c>
      <c r="C7480" t="s">
        <v>35</v>
      </c>
      <c r="D7480">
        <f>IF(COUNTIF(C$2:C7480,C7480)=1,MAX(D$1:D7479)+1,VLOOKUP(C7480,C$1:D7479,2,0))</f>
        <v>7</v>
      </c>
      <c r="E7480">
        <v>23</v>
      </c>
      <c r="F7480">
        <v>187.96</v>
      </c>
      <c r="G7480">
        <v>97.522279999999995</v>
      </c>
      <c r="H7480" t="s">
        <v>302</v>
      </c>
      <c r="I7480" s="4">
        <f>IF(COUNTIF(H$2:H7480,H7480)=1,MAX(I$1:I7479)+1,VLOOKUP(H7480,H$1:I7479,2,0))</f>
        <v>92</v>
      </c>
      <c r="J7480" t="s">
        <v>17</v>
      </c>
      <c r="K7480">
        <f>IF(COUNTIF(J$2:J7480,J7480)=1,MAX(K$1:K7479)+1,VLOOKUP(J7480,J$1:K7479,2,0))</f>
        <v>1</v>
      </c>
      <c r="L7480">
        <v>2012</v>
      </c>
      <c r="M7480">
        <v>2</v>
      </c>
      <c r="N7480">
        <v>55</v>
      </c>
      <c r="O7480">
        <v>4</v>
      </c>
      <c r="P7480">
        <v>0</v>
      </c>
      <c r="Q7480">
        <v>1</v>
      </c>
      <c r="R7480">
        <v>0.3</v>
      </c>
      <c r="S7480">
        <v>-43.1</v>
      </c>
      <c r="T7480">
        <v>0.1</v>
      </c>
      <c r="U7480">
        <v>0.214</v>
      </c>
      <c r="V7480">
        <v>0.26900000000000002</v>
      </c>
      <c r="W7480">
        <v>0</v>
      </c>
      <c r="X7480">
        <v>0.33300000000000002</v>
      </c>
      <c r="Y7480" t="s">
        <v>1891</v>
      </c>
    </row>
    <row r="7481" spans="1:25" ht="15.75" x14ac:dyDescent="0.25">
      <c r="A7481" t="s">
        <v>1953</v>
      </c>
      <c r="B7481">
        <f>IF(COUNTIF(A$2:A7481,A7481)=1,MAX(B$1:B7480)+1,VLOOKUP(A7481,A$1:B7480,2,0))</f>
        <v>1553</v>
      </c>
      <c r="C7481" t="s">
        <v>1105</v>
      </c>
      <c r="D7481">
        <f>IF(COUNTIF(C$2:C7481,C7481)=1,MAX(D$1:D7480)+1,VLOOKUP(C7481,C$1:D7480,2,0))</f>
        <v>31</v>
      </c>
      <c r="E7481">
        <v>23</v>
      </c>
      <c r="F7481">
        <v>203.2</v>
      </c>
      <c r="G7481">
        <v>106.59412</v>
      </c>
      <c r="H7481" t="s">
        <v>155</v>
      </c>
      <c r="I7481" s="4">
        <f>IF(COUNTIF(H$2:H7481,H7481)=1,MAX(I$1:I7480)+1,VLOOKUP(H7481,H$1:I7480,2,0))</f>
        <v>46</v>
      </c>
      <c r="J7481" t="s">
        <v>17</v>
      </c>
      <c r="K7481">
        <f>IF(COUNTIF(J$2:J7481,J7481)=1,MAX(K$1:K7480)+1,VLOOKUP(J7481,J$1:K7480,2,0))</f>
        <v>1</v>
      </c>
      <c r="L7481">
        <v>2012</v>
      </c>
      <c r="M7481">
        <v>2</v>
      </c>
      <c r="N7481">
        <v>46</v>
      </c>
      <c r="O7481">
        <v>52</v>
      </c>
      <c r="P7481">
        <v>2.2999999999999998</v>
      </c>
      <c r="Q7481">
        <v>1.5</v>
      </c>
      <c r="R7481">
        <v>0.8</v>
      </c>
      <c r="S7481">
        <v>-5.0999999999999996</v>
      </c>
      <c r="T7481">
        <v>1.2999999999999999E-2</v>
      </c>
      <c r="U7481">
        <v>0.123</v>
      </c>
      <c r="V7481">
        <v>9.1999999999999998E-2</v>
      </c>
      <c r="W7481">
        <v>0.52900000000000003</v>
      </c>
      <c r="X7481">
        <v>0.1</v>
      </c>
      <c r="Y7481" t="s">
        <v>1891</v>
      </c>
    </row>
    <row r="7482" spans="1:25" ht="15.75" x14ac:dyDescent="0.25">
      <c r="A7482" t="s">
        <v>1829</v>
      </c>
      <c r="B7482">
        <f>IF(COUNTIF(A$2:A7482,A7482)=1,MAX(B$1:B7481)+1,VLOOKUP(A7482,A$1:B7481,2,0))</f>
        <v>1440</v>
      </c>
      <c r="C7482" t="s">
        <v>35</v>
      </c>
      <c r="D7482">
        <f>IF(COUNTIF(C$2:C7482,C7482)=1,MAX(D$1:D7481)+1,VLOOKUP(C7482,C$1:D7481,2,0))</f>
        <v>7</v>
      </c>
      <c r="E7482">
        <v>22</v>
      </c>
      <c r="F7482">
        <v>193.04</v>
      </c>
      <c r="G7482">
        <v>86.182479999999998</v>
      </c>
      <c r="H7482" t="s">
        <v>153</v>
      </c>
      <c r="I7482" s="4">
        <f>IF(COUNTIF(H$2:H7482,H7482)=1,MAX(I$1:I7481)+1,VLOOKUP(H7482,H$1:I7481,2,0))</f>
        <v>45</v>
      </c>
      <c r="J7482" t="s">
        <v>17</v>
      </c>
      <c r="K7482">
        <f>IF(COUNTIF(J$2:J7482,J7482)=1,MAX(K$1:K7481)+1,VLOOKUP(J7482,J$1:K7481,2,0))</f>
        <v>1</v>
      </c>
      <c r="L7482">
        <v>2011</v>
      </c>
      <c r="M7482">
        <v>2</v>
      </c>
      <c r="N7482">
        <v>41</v>
      </c>
      <c r="O7482">
        <v>48</v>
      </c>
      <c r="P7482">
        <v>4</v>
      </c>
      <c r="Q7482">
        <v>1.2</v>
      </c>
      <c r="R7482">
        <v>1.6</v>
      </c>
      <c r="S7482">
        <v>0.8</v>
      </c>
      <c r="T7482">
        <v>3.7999999999999999E-2</v>
      </c>
      <c r="U7482">
        <v>5.0999999999999997E-2</v>
      </c>
      <c r="V7482">
        <v>0.16200000000000001</v>
      </c>
      <c r="W7482">
        <v>0.47499999999999998</v>
      </c>
      <c r="X7482">
        <v>0.17499999999999999</v>
      </c>
      <c r="Y7482" t="s">
        <v>1891</v>
      </c>
    </row>
    <row r="7483" spans="1:25" ht="15.75" x14ac:dyDescent="0.25">
      <c r="A7483" t="s">
        <v>1230</v>
      </c>
      <c r="B7483">
        <f>IF(COUNTIF(A$2:A7483,A7483)=1,MAX(B$1:B7482)+1,VLOOKUP(A7483,A$1:B7482,2,0))</f>
        <v>914</v>
      </c>
      <c r="C7483" t="s">
        <v>71</v>
      </c>
      <c r="D7483">
        <f>IF(COUNTIF(C$2:C7483,C7483)=1,MAX(D$1:D7482)+1,VLOOKUP(C7483,C$1:D7482,2,0))</f>
        <v>15</v>
      </c>
      <c r="E7483">
        <v>28</v>
      </c>
      <c r="F7483">
        <v>213.36</v>
      </c>
      <c r="G7483">
        <v>124.73779999999999</v>
      </c>
      <c r="H7483" t="s">
        <v>109</v>
      </c>
      <c r="I7483" s="4">
        <f>IF(COUNTIF(H$2:H7483,H7483)=1,MAX(I$1:I7482)+1,VLOOKUP(H7483,H$1:I7482,2,0))</f>
        <v>30</v>
      </c>
      <c r="J7483" t="s">
        <v>1055</v>
      </c>
      <c r="K7483">
        <f>IF(COUNTIF(J$2:J7483,J7483)=1,MAX(K$1:K7482)+1,VLOOKUP(J7483,J$1:K7482,2,0))</f>
        <v>33</v>
      </c>
      <c r="L7483">
        <v>2003</v>
      </c>
      <c r="M7483">
        <v>1</v>
      </c>
      <c r="N7483">
        <v>2</v>
      </c>
      <c r="O7483">
        <v>1</v>
      </c>
      <c r="P7483">
        <v>0</v>
      </c>
      <c r="Q7483">
        <v>1</v>
      </c>
      <c r="R7483">
        <v>0</v>
      </c>
      <c r="S7483">
        <v>-29.3</v>
      </c>
      <c r="T7483">
        <v>0</v>
      </c>
      <c r="U7483">
        <v>0.25</v>
      </c>
      <c r="V7483">
        <v>0.253</v>
      </c>
      <c r="W7483">
        <v>0</v>
      </c>
      <c r="X7483">
        <v>0</v>
      </c>
      <c r="Y7483" t="s">
        <v>1891</v>
      </c>
    </row>
    <row r="7484" spans="1:25" ht="15.75" x14ac:dyDescent="0.25">
      <c r="A7484" t="s">
        <v>1611</v>
      </c>
      <c r="B7484">
        <f>IF(COUNTIF(A$2:A7484,A7484)=1,MAX(B$1:B7483)+1,VLOOKUP(A7484,A$1:B7483,2,0))</f>
        <v>1248</v>
      </c>
      <c r="C7484" t="s">
        <v>1022</v>
      </c>
      <c r="D7484">
        <f>IF(COUNTIF(C$2:C7484,C7484)=1,MAX(D$1:D7483)+1,VLOOKUP(C7484,C$1:D7483,2,0))</f>
        <v>30</v>
      </c>
      <c r="E7484">
        <v>25</v>
      </c>
      <c r="F7484">
        <v>205.74</v>
      </c>
      <c r="G7484">
        <v>106.59412</v>
      </c>
      <c r="H7484" t="s">
        <v>210</v>
      </c>
      <c r="I7484" s="4">
        <f>IF(COUNTIF(H$2:H7484,H7484)=1,MAX(I$1:I7483)+1,VLOOKUP(H7484,H$1:I7483,2,0))</f>
        <v>65</v>
      </c>
      <c r="J7484" t="s">
        <v>17</v>
      </c>
      <c r="K7484">
        <f>IF(COUNTIF(J$2:J7484,J7484)=1,MAX(K$1:K7483)+1,VLOOKUP(J7484,J$1:K7483,2,0))</f>
        <v>1</v>
      </c>
      <c r="L7484">
        <v>2008</v>
      </c>
      <c r="M7484">
        <v>1</v>
      </c>
      <c r="N7484">
        <v>27</v>
      </c>
      <c r="O7484">
        <v>59</v>
      </c>
      <c r="P7484">
        <v>6.1</v>
      </c>
      <c r="Q7484">
        <v>2.9</v>
      </c>
      <c r="R7484">
        <v>0.6</v>
      </c>
      <c r="S7484">
        <v>-5.2</v>
      </c>
      <c r="T7484">
        <v>8.2000000000000003E-2</v>
      </c>
      <c r="U7484">
        <v>0.127</v>
      </c>
      <c r="V7484">
        <v>0.20200000000000001</v>
      </c>
      <c r="W7484">
        <v>0.47699999999999998</v>
      </c>
      <c r="X7484">
        <v>0.06</v>
      </c>
      <c r="Y7484" t="s">
        <v>1891</v>
      </c>
    </row>
    <row r="7485" spans="1:25" ht="15.75" x14ac:dyDescent="0.25">
      <c r="A7485" t="s">
        <v>1681</v>
      </c>
      <c r="B7485">
        <f>IF(COUNTIF(A$2:A7485,A7485)=1,MAX(B$1:B7484)+1,VLOOKUP(A7485,A$1:B7484,2,0))</f>
        <v>1312</v>
      </c>
      <c r="C7485" t="s">
        <v>26</v>
      </c>
      <c r="D7485">
        <f>IF(COUNTIF(C$2:C7485,C7485)=1,MAX(D$1:D7484)+1,VLOOKUP(C7485,C$1:D7484,2,0))</f>
        <v>4</v>
      </c>
      <c r="E7485">
        <v>25</v>
      </c>
      <c r="F7485">
        <v>182.88</v>
      </c>
      <c r="G7485">
        <v>79.378600000000006</v>
      </c>
      <c r="H7485" t="s">
        <v>27</v>
      </c>
      <c r="I7485" s="4">
        <f>IF(COUNTIF(H$2:H7485,H7485)=1,MAX(I$1:I7484)+1,VLOOKUP(H7485,H$1:I7484,2,0))</f>
        <v>4</v>
      </c>
      <c r="J7485" t="s">
        <v>17</v>
      </c>
      <c r="K7485">
        <f>IF(COUNTIF(J$2:J7485,J7485)=1,MAX(K$1:K7484)+1,VLOOKUP(J7485,J$1:K7484,2,0))</f>
        <v>1</v>
      </c>
      <c r="L7485">
        <v>2009</v>
      </c>
      <c r="M7485">
        <v>1</v>
      </c>
      <c r="N7485">
        <v>21</v>
      </c>
      <c r="O7485">
        <v>81</v>
      </c>
      <c r="P7485">
        <v>12</v>
      </c>
      <c r="Q7485">
        <v>2.7</v>
      </c>
      <c r="R7485">
        <v>5.0999999999999996</v>
      </c>
      <c r="S7485">
        <v>-2</v>
      </c>
      <c r="T7485">
        <v>1.4999999999999999E-2</v>
      </c>
      <c r="U7485">
        <v>8.5999999999999993E-2</v>
      </c>
      <c r="V7485">
        <v>0.19400000000000001</v>
      </c>
      <c r="W7485">
        <v>0.57499999999999996</v>
      </c>
      <c r="X7485">
        <v>0.26400000000000001</v>
      </c>
      <c r="Y7485" t="s">
        <v>1891</v>
      </c>
    </row>
    <row r="7486" spans="1:25" ht="15.75" x14ac:dyDescent="0.25">
      <c r="A7486" t="s">
        <v>1430</v>
      </c>
      <c r="B7486">
        <f>IF(COUNTIF(A$2:A7486,A7486)=1,MAX(B$1:B7485)+1,VLOOKUP(A7486,A$1:B7485,2,0))</f>
        <v>1083</v>
      </c>
      <c r="C7486" t="s">
        <v>128</v>
      </c>
      <c r="D7486">
        <f>IF(COUNTIF(C$2:C7486,C7486)=1,MAX(D$1:D7485)+1,VLOOKUP(C7486,C$1:D7485,2,0))</f>
        <v>26</v>
      </c>
      <c r="E7486">
        <v>30</v>
      </c>
      <c r="F7486">
        <v>205.74</v>
      </c>
      <c r="G7486">
        <v>108.86208000000001</v>
      </c>
      <c r="H7486" t="s">
        <v>21</v>
      </c>
      <c r="I7486" s="4">
        <f>IF(COUNTIF(H$2:H7486,H7486)=1,MAX(I$1:I7485)+1,VLOOKUP(H7486,H$1:I7485,2,0))</f>
        <v>2</v>
      </c>
      <c r="J7486" t="s">
        <v>17</v>
      </c>
      <c r="K7486">
        <f>IF(COUNTIF(J$2:J7486,J7486)=1,MAX(K$1:K7485)+1,VLOOKUP(J7486,J$1:K7485,2,0))</f>
        <v>1</v>
      </c>
      <c r="L7486">
        <v>2005</v>
      </c>
      <c r="M7486">
        <v>1</v>
      </c>
      <c r="N7486">
        <v>30</v>
      </c>
      <c r="O7486">
        <v>79</v>
      </c>
      <c r="P7486">
        <v>18.5</v>
      </c>
      <c r="Q7486">
        <v>11.2</v>
      </c>
      <c r="R7486">
        <v>3.5</v>
      </c>
      <c r="S7486">
        <v>3.1</v>
      </c>
      <c r="T7486">
        <v>8.5999999999999993E-2</v>
      </c>
      <c r="U7486">
        <v>0.245</v>
      </c>
      <c r="V7486">
        <v>0.23200000000000001</v>
      </c>
      <c r="W7486">
        <v>0.56100000000000005</v>
      </c>
      <c r="X7486">
        <v>0.158</v>
      </c>
      <c r="Y7486" t="s">
        <v>1891</v>
      </c>
    </row>
    <row r="7487" spans="1:25" ht="15.75" x14ac:dyDescent="0.25">
      <c r="A7487" t="s">
        <v>1229</v>
      </c>
      <c r="B7487">
        <f>IF(COUNTIF(A$2:A7487,A7487)=1,MAX(B$1:B7486)+1,VLOOKUP(A7487,A$1:B7486,2,0))</f>
        <v>913</v>
      </c>
      <c r="C7487" t="s">
        <v>73</v>
      </c>
      <c r="D7487">
        <f>IF(COUNTIF(C$2:C7487,C7487)=1,MAX(D$1:D7486)+1,VLOOKUP(C7487,C$1:D7486,2,0))</f>
        <v>16</v>
      </c>
      <c r="E7487">
        <v>32</v>
      </c>
      <c r="F7487">
        <v>205.74</v>
      </c>
      <c r="G7487">
        <v>113.398</v>
      </c>
      <c r="H7487" t="s">
        <v>95</v>
      </c>
      <c r="I7487" s="4">
        <f>IF(COUNTIF(H$2:H7487,H7487)=1,MAX(I$1:I7486)+1,VLOOKUP(H7487,H$1:I7486,2,0))</f>
        <v>27</v>
      </c>
      <c r="J7487" t="s">
        <v>17</v>
      </c>
      <c r="K7487">
        <f>IF(COUNTIF(J$2:J7487,J7487)=1,MAX(K$1:K7486)+1,VLOOKUP(J7487,J$1:K7486,2,0))</f>
        <v>1</v>
      </c>
      <c r="L7487">
        <v>2003</v>
      </c>
      <c r="M7487">
        <v>1</v>
      </c>
      <c r="N7487">
        <v>18</v>
      </c>
      <c r="O7487">
        <v>73</v>
      </c>
      <c r="P7487">
        <v>17.100000000000001</v>
      </c>
      <c r="Q7487">
        <v>7.7</v>
      </c>
      <c r="R7487">
        <v>2.9</v>
      </c>
      <c r="S7487">
        <v>8.5</v>
      </c>
      <c r="T7487">
        <v>7.0000000000000007E-2</v>
      </c>
      <c r="U7487">
        <v>0.19</v>
      </c>
      <c r="V7487">
        <v>0.246</v>
      </c>
      <c r="W7487">
        <v>0.54500000000000004</v>
      </c>
      <c r="X7487">
        <v>0.157</v>
      </c>
      <c r="Y7487" t="s">
        <v>1891</v>
      </c>
    </row>
    <row r="7488" spans="1:25" ht="15.75" x14ac:dyDescent="0.25">
      <c r="A7488" t="s">
        <v>1610</v>
      </c>
      <c r="B7488">
        <f>IF(COUNTIF(A$2:A7488,A7488)=1,MAX(B$1:B7487)+1,VLOOKUP(A7488,A$1:B7487,2,0))</f>
        <v>1247</v>
      </c>
      <c r="C7488" t="s">
        <v>20</v>
      </c>
      <c r="D7488">
        <f>IF(COUNTIF(C$2:C7488,C7488)=1,MAX(D$1:D7487)+1,VLOOKUP(C7488,C$1:D7487,2,0))</f>
        <v>2</v>
      </c>
      <c r="E7488">
        <v>24</v>
      </c>
      <c r="F7488">
        <v>210.82</v>
      </c>
      <c r="G7488">
        <v>120.20188</v>
      </c>
      <c r="H7488" t="s">
        <v>1410</v>
      </c>
      <c r="I7488" s="4">
        <f>IF(COUNTIF(H$2:H7488,H7488)=1,MAX(I$1:I7487)+1,VLOOKUP(H7488,H$1:I7487,2,0))</f>
        <v>242</v>
      </c>
      <c r="J7488" t="s">
        <v>17</v>
      </c>
      <c r="K7488">
        <f>IF(COUNTIF(J$2:J7488,J7488)=1,MAX(K$1:K7487)+1,VLOOKUP(J7488,J$1:K7487,2,0))</f>
        <v>1</v>
      </c>
      <c r="L7488">
        <v>2008</v>
      </c>
      <c r="M7488">
        <v>2</v>
      </c>
      <c r="N7488">
        <v>35</v>
      </c>
      <c r="O7488">
        <v>82</v>
      </c>
      <c r="P7488">
        <v>8.8000000000000007</v>
      </c>
      <c r="Q7488">
        <v>7.2</v>
      </c>
      <c r="R7488">
        <v>0.3</v>
      </c>
      <c r="S7488">
        <v>7.3</v>
      </c>
      <c r="T7488">
        <v>0.129</v>
      </c>
      <c r="U7488">
        <v>0.23200000000000001</v>
      </c>
      <c r="V7488">
        <v>0.16</v>
      </c>
      <c r="W7488">
        <v>0.60599999999999998</v>
      </c>
      <c r="X7488">
        <v>0.02</v>
      </c>
      <c r="Y7488" t="s">
        <v>1891</v>
      </c>
    </row>
    <row r="7489" spans="1:25" ht="15.75" x14ac:dyDescent="0.25">
      <c r="A7489" t="s">
        <v>1828</v>
      </c>
      <c r="B7489">
        <f>IF(COUNTIF(A$2:A7489,A7489)=1,MAX(B$1:B7488)+1,VLOOKUP(A7489,A$1:B7488,2,0))</f>
        <v>1439</v>
      </c>
      <c r="C7489" t="s">
        <v>1595</v>
      </c>
      <c r="D7489">
        <f>IF(COUNTIF(C$2:C7489,C7489)=1,MAX(D$1:D7488)+1,VLOOKUP(C7489,C$1:D7488,2,0))</f>
        <v>34</v>
      </c>
      <c r="E7489">
        <v>25</v>
      </c>
      <c r="F7489">
        <v>198.12</v>
      </c>
      <c r="G7489">
        <v>94.800728000000007</v>
      </c>
      <c r="H7489" t="s">
        <v>155</v>
      </c>
      <c r="I7489" s="4">
        <f>IF(COUNTIF(H$2:H7489,H7489)=1,MAX(I$1:I7488)+1,VLOOKUP(H7489,H$1:I7488,2,0))</f>
        <v>46</v>
      </c>
      <c r="J7489" t="s">
        <v>17</v>
      </c>
      <c r="K7489">
        <f>IF(COUNTIF(J$2:J7489,J7489)=1,MAX(K$1:K7488)+1,VLOOKUP(J7489,J$1:K7488,2,0))</f>
        <v>1</v>
      </c>
      <c r="L7489">
        <v>2011</v>
      </c>
      <c r="M7489">
        <v>2</v>
      </c>
      <c r="N7489">
        <v>53</v>
      </c>
      <c r="O7489">
        <v>39</v>
      </c>
      <c r="P7489">
        <v>1.5</v>
      </c>
      <c r="Q7489">
        <v>1.4</v>
      </c>
      <c r="R7489">
        <v>0.4</v>
      </c>
      <c r="S7489">
        <v>-2.9</v>
      </c>
      <c r="T7489">
        <v>0.05</v>
      </c>
      <c r="U7489">
        <v>0.155</v>
      </c>
      <c r="V7489">
        <v>0.109</v>
      </c>
      <c r="W7489">
        <v>0.52800000000000002</v>
      </c>
      <c r="X7489">
        <v>7.6999999999999999E-2</v>
      </c>
      <c r="Y7489" t="s">
        <v>1891</v>
      </c>
    </row>
    <row r="7490" spans="1:25" ht="15.75" x14ac:dyDescent="0.25">
      <c r="A7490" t="s">
        <v>1679</v>
      </c>
      <c r="B7490">
        <f>IF(COUNTIF(A$2:A7490,A7490)=1,MAX(B$1:B7489)+1,VLOOKUP(A7490,A$1:B7489,2,0))</f>
        <v>1310</v>
      </c>
      <c r="C7490" t="s">
        <v>103</v>
      </c>
      <c r="D7490">
        <f>IF(COUNTIF(C$2:C7490,C7490)=1,MAX(D$1:D7489)+1,VLOOKUP(C7490,C$1:D7489,2,0))</f>
        <v>21</v>
      </c>
      <c r="E7490">
        <v>24</v>
      </c>
      <c r="F7490">
        <v>200.66</v>
      </c>
      <c r="G7490">
        <v>122.46984</v>
      </c>
      <c r="H7490" t="s">
        <v>60</v>
      </c>
      <c r="I7490" s="4">
        <f>IF(COUNTIF(H$2:H7490,H7490)=1,MAX(I$1:I7489)+1,VLOOKUP(H7490,H$1:I7489,2,0))</f>
        <v>16</v>
      </c>
      <c r="J7490" t="s">
        <v>17</v>
      </c>
      <c r="K7490">
        <f>IF(COUNTIF(J$2:J7490,J7490)=1,MAX(K$1:K7489)+1,VLOOKUP(J7490,J$1:K7489,2,0))</f>
        <v>1</v>
      </c>
      <c r="L7490">
        <v>2009</v>
      </c>
      <c r="M7490">
        <v>2</v>
      </c>
      <c r="N7490">
        <v>37</v>
      </c>
      <c r="O7490">
        <v>61</v>
      </c>
      <c r="P7490">
        <v>5.4</v>
      </c>
      <c r="Q7490">
        <v>3.8</v>
      </c>
      <c r="R7490">
        <v>0.7</v>
      </c>
      <c r="S7490">
        <v>-1.4</v>
      </c>
      <c r="T7490">
        <v>9.0999999999999998E-2</v>
      </c>
      <c r="U7490">
        <v>0.21299999999999999</v>
      </c>
      <c r="V7490">
        <v>0.187</v>
      </c>
      <c r="W7490">
        <v>0.54300000000000004</v>
      </c>
      <c r="X7490">
        <v>8.4000000000000005E-2</v>
      </c>
      <c r="Y7490" t="s">
        <v>1891</v>
      </c>
    </row>
    <row r="7491" spans="1:25" ht="15.75" x14ac:dyDescent="0.25">
      <c r="A7491" t="s">
        <v>1678</v>
      </c>
      <c r="B7491">
        <f>IF(COUNTIF(A$2:A7491,A7491)=1,MAX(B$1:B7490)+1,VLOOKUP(A7491,A$1:B7490,2,0))</f>
        <v>1309</v>
      </c>
      <c r="C7491" t="s">
        <v>23</v>
      </c>
      <c r="D7491">
        <f>IF(COUNTIF(C$2:C7491,C7491)=1,MAX(D$1:D7490)+1,VLOOKUP(C7491,C$1:D7490,2,0))</f>
        <v>3</v>
      </c>
      <c r="E7491">
        <v>23</v>
      </c>
      <c r="F7491">
        <v>200.66</v>
      </c>
      <c r="G7491">
        <v>97.975871999999995</v>
      </c>
      <c r="H7491" t="s">
        <v>442</v>
      </c>
      <c r="I7491" s="4">
        <f>IF(COUNTIF(H$2:H7491,H7491)=1,MAX(I$1:I7490)+1,VLOOKUP(H7491,H$1:I7490,2,0))</f>
        <v>124</v>
      </c>
      <c r="J7491" t="s">
        <v>17</v>
      </c>
      <c r="K7491">
        <f>IF(COUNTIF(J$2:J7491,J7491)=1,MAX(K$1:K7490)+1,VLOOKUP(J7491,J$1:K7490,2,0))</f>
        <v>1</v>
      </c>
      <c r="L7491">
        <v>2009</v>
      </c>
      <c r="M7491">
        <v>1</v>
      </c>
      <c r="N7491">
        <v>9</v>
      </c>
      <c r="O7491">
        <v>82</v>
      </c>
      <c r="P7491">
        <v>18.100000000000001</v>
      </c>
      <c r="Q7491">
        <v>3.9</v>
      </c>
      <c r="R7491">
        <v>2.5</v>
      </c>
      <c r="S7491">
        <v>-2.4</v>
      </c>
      <c r="T7491">
        <v>1.9E-2</v>
      </c>
      <c r="U7491">
        <v>0.108</v>
      </c>
      <c r="V7491">
        <v>0.24099999999999999</v>
      </c>
      <c r="W7491">
        <v>0.52300000000000002</v>
      </c>
      <c r="X7491">
        <v>0.12</v>
      </c>
      <c r="Y7491" t="s">
        <v>1891</v>
      </c>
    </row>
    <row r="7492" spans="1:25" ht="15.75" x14ac:dyDescent="0.25">
      <c r="A7492" t="s">
        <v>1773</v>
      </c>
      <c r="B7492">
        <f>IF(COUNTIF(A$2:A7492,A7492)=1,MAX(B$1:B7491)+1,VLOOKUP(A7492,A$1:B7491,2,0))</f>
        <v>1388</v>
      </c>
      <c r="C7492" t="s">
        <v>81</v>
      </c>
      <c r="D7492">
        <f>IF(COUNTIF(C$2:C7492,C7492)=1,MAX(D$1:D7491)+1,VLOOKUP(C7492,C$1:D7491,2,0))</f>
        <v>17</v>
      </c>
      <c r="E7492">
        <v>22</v>
      </c>
      <c r="F7492">
        <v>210.82</v>
      </c>
      <c r="G7492">
        <v>122.46984</v>
      </c>
      <c r="H7492" t="s">
        <v>155</v>
      </c>
      <c r="I7492" s="4">
        <f>IF(COUNTIF(H$2:H7492,H7492)=1,MAX(I$1:I7491)+1,VLOOKUP(H7492,H$1:I7491,2,0))</f>
        <v>46</v>
      </c>
      <c r="J7492" t="s">
        <v>17</v>
      </c>
      <c r="K7492">
        <f>IF(COUNTIF(J$2:J7492,J7492)=1,MAX(K$1:K7491)+1,VLOOKUP(J7492,J$1:K7491,2,0))</f>
        <v>1</v>
      </c>
      <c r="L7492">
        <v>2010</v>
      </c>
      <c r="M7492">
        <v>1</v>
      </c>
      <c r="N7492">
        <v>5</v>
      </c>
      <c r="O7492">
        <v>75</v>
      </c>
      <c r="P7492">
        <v>17.100000000000001</v>
      </c>
      <c r="Q7492">
        <v>9.9</v>
      </c>
      <c r="R7492">
        <v>2.7</v>
      </c>
      <c r="S7492">
        <v>-7.3</v>
      </c>
      <c r="T7492">
        <v>0.109</v>
      </c>
      <c r="U7492">
        <v>0.27800000000000002</v>
      </c>
      <c r="V7492">
        <v>0.28100000000000003</v>
      </c>
      <c r="W7492">
        <v>0.52400000000000002</v>
      </c>
      <c r="X7492">
        <v>0.154</v>
      </c>
      <c r="Y7492" t="s">
        <v>1891</v>
      </c>
    </row>
    <row r="7493" spans="1:25" ht="15.75" x14ac:dyDescent="0.25">
      <c r="A7493" t="s">
        <v>1391</v>
      </c>
      <c r="B7493">
        <f>IF(COUNTIF(A$2:A7493,A7493)=1,MAX(B$1:B7492)+1,VLOOKUP(A7493,A$1:B7492,2,0))</f>
        <v>1049</v>
      </c>
      <c r="C7493" t="s">
        <v>73</v>
      </c>
      <c r="D7493">
        <f>IF(COUNTIF(C$2:C7493,C7493)=1,MAX(D$1:D7492)+1,VLOOKUP(C7493,C$1:D7492,2,0))</f>
        <v>16</v>
      </c>
      <c r="E7493">
        <v>30</v>
      </c>
      <c r="F7493">
        <v>203.2</v>
      </c>
      <c r="G7493">
        <v>103.418976</v>
      </c>
      <c r="H7493" t="s">
        <v>632</v>
      </c>
      <c r="I7493" s="4">
        <f>IF(COUNTIF(H$2:H7493,H7493)=1,MAX(I$1:I7492)+1,VLOOKUP(H7493,H$1:I7492,2,0))</f>
        <v>160</v>
      </c>
      <c r="J7493" t="s">
        <v>17</v>
      </c>
      <c r="K7493">
        <f>IF(COUNTIF(J$2:J7493,J7493)=1,MAX(K$1:K7492)+1,VLOOKUP(J7493,J$1:K7492,2,0))</f>
        <v>1</v>
      </c>
      <c r="L7493">
        <v>2005</v>
      </c>
      <c r="M7493">
        <v>1</v>
      </c>
      <c r="N7493">
        <v>17</v>
      </c>
      <c r="O7493">
        <v>5</v>
      </c>
      <c r="P7493">
        <v>5.4</v>
      </c>
      <c r="Q7493">
        <v>1.8</v>
      </c>
      <c r="R7493">
        <v>0.6</v>
      </c>
      <c r="S7493">
        <v>-9.8000000000000007</v>
      </c>
      <c r="T7493">
        <v>4.8000000000000001E-2</v>
      </c>
      <c r="U7493">
        <v>9.5000000000000001E-2</v>
      </c>
      <c r="V7493">
        <v>0.26300000000000001</v>
      </c>
      <c r="W7493">
        <v>0.35</v>
      </c>
      <c r="X7493">
        <v>7.9000000000000001E-2</v>
      </c>
      <c r="Y7493" t="s">
        <v>1891</v>
      </c>
    </row>
    <row r="7494" spans="1:25" ht="15.75" x14ac:dyDescent="0.25">
      <c r="A7494" t="s">
        <v>1677</v>
      </c>
      <c r="B7494">
        <f>IF(COUNTIF(A$2:A7494,A7494)=1,MAX(B$1:B7493)+1,VLOOKUP(A7494,A$1:B7493,2,0))</f>
        <v>1308</v>
      </c>
      <c r="C7494" t="s">
        <v>144</v>
      </c>
      <c r="D7494">
        <f>IF(COUNTIF(C$2:C7494,C7494)=1,MAX(D$1:D7493)+1,VLOOKUP(C7494,C$1:D7493,2,0))</f>
        <v>27</v>
      </c>
      <c r="E7494">
        <v>26</v>
      </c>
      <c r="F7494">
        <v>203.2</v>
      </c>
      <c r="G7494">
        <v>96.161503999999994</v>
      </c>
      <c r="H7494" t="s">
        <v>294</v>
      </c>
      <c r="I7494" s="4">
        <f>IF(COUNTIF(H$2:H7494,H7494)=1,MAX(I$1:I7493)+1,VLOOKUP(H7494,H$1:I7493,2,0))</f>
        <v>89</v>
      </c>
      <c r="J7494" t="s">
        <v>17</v>
      </c>
      <c r="K7494">
        <f>IF(COUNTIF(J$2:J7494,J7494)=1,MAX(K$1:K7493)+1,VLOOKUP(J7494,J$1:K7493,2,0))</f>
        <v>1</v>
      </c>
      <c r="L7494">
        <v>2009</v>
      </c>
      <c r="M7494">
        <v>1</v>
      </c>
      <c r="N7494">
        <v>27</v>
      </c>
      <c r="O7494">
        <v>66</v>
      </c>
      <c r="P7494">
        <v>6</v>
      </c>
      <c r="Q7494">
        <v>2.8</v>
      </c>
      <c r="R7494">
        <v>0.9</v>
      </c>
      <c r="S7494">
        <v>5.4</v>
      </c>
      <c r="T7494">
        <v>9.4E-2</v>
      </c>
      <c r="U7494">
        <v>0.11</v>
      </c>
      <c r="V7494">
        <v>0.161</v>
      </c>
      <c r="W7494">
        <v>0.53500000000000003</v>
      </c>
      <c r="X7494">
        <v>8.5000000000000006E-2</v>
      </c>
      <c r="Y7494" t="s">
        <v>1891</v>
      </c>
    </row>
    <row r="7495" spans="1:25" ht="15.75" x14ac:dyDescent="0.25">
      <c r="A7495" t="s">
        <v>1613</v>
      </c>
      <c r="B7495">
        <f>IF(COUNTIF(A$2:A7495,A7495)=1,MAX(B$1:B7494)+1,VLOOKUP(A7495,A$1:B7494,2,0))</f>
        <v>1250</v>
      </c>
      <c r="C7495" t="s">
        <v>46</v>
      </c>
      <c r="D7495">
        <f>IF(COUNTIF(C$2:C7495,C7495)=1,MAX(D$1:D7494)+1,VLOOKUP(C7495,C$1:D7494,2,0))</f>
        <v>10</v>
      </c>
      <c r="E7495">
        <v>24</v>
      </c>
      <c r="F7495">
        <v>208.28</v>
      </c>
      <c r="G7495">
        <v>102.0582</v>
      </c>
      <c r="H7495" t="s">
        <v>109</v>
      </c>
      <c r="I7495" s="4">
        <f>IF(COUNTIF(H$2:H7495,H7495)=1,MAX(I$1:I7494)+1,VLOOKUP(H7495,H$1:I7494,2,0))</f>
        <v>30</v>
      </c>
      <c r="J7495" t="s">
        <v>1461</v>
      </c>
      <c r="K7495">
        <f>IF(COUNTIF(J$2:J7495,J7495)=1,MAX(K$1:K7494)+1,VLOOKUP(J7495,J$1:K7494,2,0))</f>
        <v>51</v>
      </c>
      <c r="L7495">
        <v>2008</v>
      </c>
      <c r="M7495">
        <v>1</v>
      </c>
      <c r="N7495">
        <v>6</v>
      </c>
      <c r="O7495">
        <v>71</v>
      </c>
      <c r="P7495">
        <v>16.2</v>
      </c>
      <c r="Q7495">
        <v>5.2</v>
      </c>
      <c r="R7495">
        <v>2.5</v>
      </c>
      <c r="S7495">
        <v>7.2</v>
      </c>
      <c r="T7495">
        <v>3.3000000000000002E-2</v>
      </c>
      <c r="U7495">
        <v>0.14799999999999999</v>
      </c>
      <c r="V7495">
        <v>0.214</v>
      </c>
      <c r="W7495">
        <v>0.56100000000000005</v>
      </c>
      <c r="X7495">
        <v>0.113</v>
      </c>
      <c r="Y7495" t="s">
        <v>1891</v>
      </c>
    </row>
    <row r="7496" spans="1:25" ht="15.75" x14ac:dyDescent="0.25">
      <c r="A7496" t="s">
        <v>1764</v>
      </c>
      <c r="B7496">
        <f>IF(COUNTIF(A$2:A7496,A7496)=1,MAX(B$1:B7495)+1,VLOOKUP(A7496,A$1:B7495,2,0))</f>
        <v>1379</v>
      </c>
      <c r="C7496" t="s">
        <v>1897</v>
      </c>
      <c r="D7496">
        <f>IF(COUNTIF(C$2:C7496,C7496)=1,MAX(D$1:D7495)+1,VLOOKUP(C7496,C$1:D7495,2,0))</f>
        <v>35</v>
      </c>
      <c r="E7496">
        <v>25</v>
      </c>
      <c r="F7496">
        <v>200.66</v>
      </c>
      <c r="G7496">
        <v>102.0582</v>
      </c>
      <c r="H7496" t="s">
        <v>539</v>
      </c>
      <c r="I7496" s="4">
        <f>IF(COUNTIF(H$2:H7496,H7496)=1,MAX(I$1:I7495)+1,VLOOKUP(H7496,H$1:I7495,2,0))</f>
        <v>142</v>
      </c>
      <c r="J7496" t="s">
        <v>17</v>
      </c>
      <c r="K7496">
        <f>IF(COUNTIF(J$2:J7496,J7496)=1,MAX(K$1:K7495)+1,VLOOKUP(J7496,J$1:K7495,2,0))</f>
        <v>1</v>
      </c>
      <c r="L7496">
        <v>2010</v>
      </c>
      <c r="M7496">
        <v>1</v>
      </c>
      <c r="N7496">
        <v>24</v>
      </c>
      <c r="O7496">
        <v>2</v>
      </c>
      <c r="P7496">
        <v>0</v>
      </c>
      <c r="Q7496">
        <v>0.5</v>
      </c>
      <c r="R7496">
        <v>0</v>
      </c>
      <c r="S7496">
        <v>-34.700000000000003</v>
      </c>
      <c r="T7496">
        <v>0</v>
      </c>
      <c r="U7496">
        <v>0.5</v>
      </c>
      <c r="V7496">
        <v>0</v>
      </c>
      <c r="W7496">
        <v>0</v>
      </c>
      <c r="X7496">
        <v>0</v>
      </c>
      <c r="Y7496" t="s">
        <v>1891</v>
      </c>
    </row>
    <row r="7497" spans="1:25" ht="15.75" x14ac:dyDescent="0.25">
      <c r="A7497" t="s">
        <v>1822</v>
      </c>
      <c r="B7497">
        <f>IF(COUNTIF(A$2:A7497,A7497)=1,MAX(B$1:B7496)+1,VLOOKUP(A7497,A$1:B7496,2,0))</f>
        <v>1433</v>
      </c>
      <c r="C7497" t="s">
        <v>26</v>
      </c>
      <c r="D7497">
        <f>IF(COUNTIF(C$2:C7497,C7497)=1,MAX(D$1:D7496)+1,VLOOKUP(C7497,C$1:D7496,2,0))</f>
        <v>4</v>
      </c>
      <c r="E7497">
        <v>23</v>
      </c>
      <c r="F7497">
        <v>185.42</v>
      </c>
      <c r="G7497">
        <v>95.254320000000007</v>
      </c>
      <c r="H7497" t="s">
        <v>115</v>
      </c>
      <c r="I7497" s="4">
        <f>IF(COUNTIF(H$2:H7497,H7497)=1,MAX(I$1:I7496)+1,VLOOKUP(H7497,H$1:I7496,2,0))</f>
        <v>32</v>
      </c>
      <c r="J7497" t="s">
        <v>17</v>
      </c>
      <c r="K7497">
        <f>IF(COUNTIF(J$2:J7497,J7497)=1,MAX(K$1:K7496)+1,VLOOKUP(J7497,J$1:K7496,2,0))</f>
        <v>1</v>
      </c>
      <c r="L7497">
        <v>0</v>
      </c>
      <c r="M7497">
        <v>0</v>
      </c>
      <c r="N7497">
        <v>0</v>
      </c>
      <c r="O7497">
        <v>3</v>
      </c>
      <c r="P7497">
        <v>0.7</v>
      </c>
      <c r="Q7497">
        <v>0</v>
      </c>
      <c r="R7497">
        <v>0</v>
      </c>
      <c r="S7497">
        <v>-75</v>
      </c>
      <c r="T7497">
        <v>0</v>
      </c>
      <c r="U7497">
        <v>0</v>
      </c>
      <c r="V7497">
        <v>0.253</v>
      </c>
      <c r="W7497">
        <v>0.5</v>
      </c>
      <c r="X7497">
        <v>0</v>
      </c>
      <c r="Y7497" t="s">
        <v>1891</v>
      </c>
    </row>
    <row r="7498" spans="1:25" ht="15.75" x14ac:dyDescent="0.25">
      <c r="A7498" t="s">
        <v>1393</v>
      </c>
      <c r="B7498">
        <f>IF(COUNTIF(A$2:A7498,A7498)=1,MAX(B$1:B7497)+1,VLOOKUP(A7498,A$1:B7497,2,0))</f>
        <v>1051</v>
      </c>
      <c r="C7498" t="s">
        <v>81</v>
      </c>
      <c r="D7498">
        <f>IF(COUNTIF(C$2:C7498,C7498)=1,MAX(D$1:D7497)+1,VLOOKUP(C7498,C$1:D7497,2,0))</f>
        <v>17</v>
      </c>
      <c r="E7498">
        <v>30</v>
      </c>
      <c r="F7498">
        <v>198.12</v>
      </c>
      <c r="G7498">
        <v>113.398</v>
      </c>
      <c r="H7498" t="s">
        <v>155</v>
      </c>
      <c r="I7498" s="4">
        <f>IF(COUNTIF(H$2:H7498,H7498)=1,MAX(I$1:I7497)+1,VLOOKUP(H7498,H$1:I7497,2,0))</f>
        <v>46</v>
      </c>
      <c r="J7498" t="s">
        <v>17</v>
      </c>
      <c r="K7498">
        <f>IF(COUNTIF(J$2:J7498,J7498)=1,MAX(K$1:K7497)+1,VLOOKUP(J7498,J$1:K7497,2,0))</f>
        <v>1</v>
      </c>
      <c r="L7498">
        <v>0</v>
      </c>
      <c r="M7498">
        <v>0</v>
      </c>
      <c r="N7498">
        <v>0</v>
      </c>
      <c r="O7498">
        <v>74</v>
      </c>
      <c r="P7498">
        <v>2.7</v>
      </c>
      <c r="Q7498">
        <v>4</v>
      </c>
      <c r="R7498">
        <v>1.5</v>
      </c>
      <c r="S7498">
        <v>-2.2000000000000002</v>
      </c>
      <c r="T7498">
        <v>0.105</v>
      </c>
      <c r="U7498">
        <v>0.17699999999999999</v>
      </c>
      <c r="V7498">
        <v>9.5000000000000001E-2</v>
      </c>
      <c r="W7498">
        <v>0.46899999999999997</v>
      </c>
      <c r="X7498">
        <v>0.13500000000000001</v>
      </c>
      <c r="Y7498" t="s">
        <v>1891</v>
      </c>
    </row>
    <row r="7499" spans="1:25" ht="15.75" x14ac:dyDescent="0.25">
      <c r="A7499" t="s">
        <v>1767</v>
      </c>
      <c r="B7499">
        <f>IF(COUNTIF(A$2:A7499,A7499)=1,MAX(B$1:B7498)+1,VLOOKUP(A7499,A$1:B7498,2,0))</f>
        <v>1382</v>
      </c>
      <c r="C7499" t="s">
        <v>81</v>
      </c>
      <c r="D7499">
        <f>IF(COUNTIF(C$2:C7499,C7499)=1,MAX(D$1:D7498)+1,VLOOKUP(C7499,C$1:D7498,2,0))</f>
        <v>17</v>
      </c>
      <c r="E7499">
        <v>24</v>
      </c>
      <c r="F7499">
        <v>210.82</v>
      </c>
      <c r="G7499">
        <v>108.86208000000001</v>
      </c>
      <c r="H7499" t="s">
        <v>210</v>
      </c>
      <c r="I7499" s="4">
        <f>IF(COUNTIF(H$2:H7499,H7499)=1,MAX(I$1:I7498)+1,VLOOKUP(H7499,H$1:I7498,2,0))</f>
        <v>65</v>
      </c>
      <c r="J7499" t="s">
        <v>17</v>
      </c>
      <c r="K7499">
        <f>IF(COUNTIF(J$2:J7499,J7499)=1,MAX(K$1:K7498)+1,VLOOKUP(J7499,J$1:K7498,2,0))</f>
        <v>1</v>
      </c>
      <c r="L7499">
        <v>2010</v>
      </c>
      <c r="M7499">
        <v>1</v>
      </c>
      <c r="N7499">
        <v>11</v>
      </c>
      <c r="O7499">
        <v>45</v>
      </c>
      <c r="P7499">
        <v>2.2000000000000002</v>
      </c>
      <c r="Q7499">
        <v>2.7</v>
      </c>
      <c r="R7499">
        <v>0.2</v>
      </c>
      <c r="S7499">
        <v>1.8</v>
      </c>
      <c r="T7499">
        <v>8.5999999999999993E-2</v>
      </c>
      <c r="U7499">
        <v>0.249</v>
      </c>
      <c r="V7499">
        <v>0.125</v>
      </c>
      <c r="W7499">
        <v>0.56299999999999994</v>
      </c>
      <c r="X7499">
        <v>3.2000000000000001E-2</v>
      </c>
      <c r="Y7499" t="s">
        <v>1891</v>
      </c>
    </row>
    <row r="7500" spans="1:25" ht="15.75" x14ac:dyDescent="0.25">
      <c r="A7500" t="s">
        <v>1551</v>
      </c>
      <c r="B7500">
        <f>IF(COUNTIF(A$2:A7500,A7500)=1,MAX(B$1:B7499)+1,VLOOKUP(A7500,A$1:B7499,2,0))</f>
        <v>1194</v>
      </c>
      <c r="C7500" t="s">
        <v>46</v>
      </c>
      <c r="D7500">
        <f>IF(COUNTIF(C$2:C7500,C7500)=1,MAX(D$1:D7499)+1,VLOOKUP(C7500,C$1:D7499,2,0))</f>
        <v>10</v>
      </c>
      <c r="E7500">
        <v>27</v>
      </c>
      <c r="F7500">
        <v>205.74</v>
      </c>
      <c r="G7500">
        <v>85.275295999999997</v>
      </c>
      <c r="H7500" t="s">
        <v>21</v>
      </c>
      <c r="I7500" s="4">
        <f>IF(COUNTIF(H$2:H7500,H7500)=1,MAX(I$1:I7499)+1,VLOOKUP(H7500,H$1:I7499,2,0))</f>
        <v>2</v>
      </c>
      <c r="J7500" t="s">
        <v>17</v>
      </c>
      <c r="K7500">
        <f>IF(COUNTIF(J$2:J7500,J7500)=1,MAX(K$1:K7499)+1,VLOOKUP(J7500,J$1:K7499,2,0))</f>
        <v>1</v>
      </c>
      <c r="L7500">
        <v>2007</v>
      </c>
      <c r="M7500">
        <v>1</v>
      </c>
      <c r="N7500">
        <v>7</v>
      </c>
      <c r="O7500">
        <v>82</v>
      </c>
      <c r="P7500">
        <v>12.1</v>
      </c>
      <c r="Q7500">
        <v>2.9</v>
      </c>
      <c r="R7500">
        <v>1.5</v>
      </c>
      <c r="S7500">
        <v>5.5</v>
      </c>
      <c r="T7500">
        <v>3.1E-2</v>
      </c>
      <c r="U7500">
        <v>9.8000000000000004E-2</v>
      </c>
      <c r="V7500">
        <v>0.23300000000000001</v>
      </c>
      <c r="W7500">
        <v>0.50600000000000001</v>
      </c>
      <c r="X7500">
        <v>9.7000000000000003E-2</v>
      </c>
      <c r="Y7500" t="s">
        <v>1891</v>
      </c>
    </row>
    <row r="7501" spans="1:25" ht="15.75" x14ac:dyDescent="0.25">
      <c r="A7501" t="s">
        <v>886</v>
      </c>
      <c r="B7501">
        <f>IF(COUNTIF(A$2:A7501,A7501)=1,MAX(B$1:B7500)+1,VLOOKUP(A7501,A$1:B7500,2,0))</f>
        <v>628</v>
      </c>
      <c r="C7501" t="s">
        <v>114</v>
      </c>
      <c r="D7501">
        <f>IF(COUNTIF(C$2:C7501,C7501)=1,MAX(D$1:D7500)+1,VLOOKUP(C7501,C$1:D7500,2,0))</f>
        <v>23</v>
      </c>
      <c r="E7501">
        <v>33</v>
      </c>
      <c r="F7501">
        <v>198.12</v>
      </c>
      <c r="G7501">
        <v>102.0582</v>
      </c>
      <c r="H7501" t="s">
        <v>224</v>
      </c>
      <c r="I7501" s="4">
        <f>IF(COUNTIF(H$2:H7501,H7501)=1,MAX(I$1:I7500)+1,VLOOKUP(H7501,H$1:I7500,2,0))</f>
        <v>70</v>
      </c>
      <c r="J7501" t="s">
        <v>17</v>
      </c>
      <c r="K7501">
        <f>IF(COUNTIF(J$2:J7501,J7501)=1,MAX(K$1:K7500)+1,VLOOKUP(J7501,J$1:K7500,2,0))</f>
        <v>1</v>
      </c>
      <c r="L7501">
        <v>1999</v>
      </c>
      <c r="M7501">
        <v>1</v>
      </c>
      <c r="N7501">
        <v>13</v>
      </c>
      <c r="O7501">
        <v>18</v>
      </c>
      <c r="P7501">
        <v>5.3</v>
      </c>
      <c r="Q7501">
        <v>1.4</v>
      </c>
      <c r="R7501">
        <v>1.1000000000000001</v>
      </c>
      <c r="S7501">
        <v>-3.1</v>
      </c>
      <c r="T7501">
        <v>2.1000000000000001E-2</v>
      </c>
      <c r="U7501">
        <v>0.09</v>
      </c>
      <c r="V7501">
        <v>0.20200000000000001</v>
      </c>
      <c r="W7501">
        <v>0.48899999999999999</v>
      </c>
      <c r="X7501">
        <v>0.121</v>
      </c>
      <c r="Y7501" t="s">
        <v>1891</v>
      </c>
    </row>
    <row r="7502" spans="1:25" ht="15.75" x14ac:dyDescent="0.25">
      <c r="A7502" t="s">
        <v>1824</v>
      </c>
      <c r="B7502">
        <f>IF(COUNTIF(A$2:A7502,A7502)=1,MAX(B$1:B7501)+1,VLOOKUP(A7502,A$1:B7501,2,0))</f>
        <v>1435</v>
      </c>
      <c r="C7502" t="s">
        <v>1257</v>
      </c>
      <c r="D7502">
        <f>IF(COUNTIF(C$2:C7502,C7502)=1,MAX(D$1:D7501)+1,VLOOKUP(C7502,C$1:D7501,2,0))</f>
        <v>32</v>
      </c>
      <c r="E7502">
        <v>24</v>
      </c>
      <c r="F7502">
        <v>195.58</v>
      </c>
      <c r="G7502">
        <v>81.646559999999994</v>
      </c>
      <c r="H7502" t="s">
        <v>121</v>
      </c>
      <c r="I7502" s="4">
        <f>IF(COUNTIF(H$2:H7502,H7502)=1,MAX(I$1:I7501)+1,VLOOKUP(H7502,H$1:I7501,2,0))</f>
        <v>34</v>
      </c>
      <c r="J7502" t="s">
        <v>17</v>
      </c>
      <c r="K7502">
        <f>IF(COUNTIF(J$2:J7502,J7502)=1,MAX(K$1:K7501)+1,VLOOKUP(J7502,J$1:K7501,2,0))</f>
        <v>1</v>
      </c>
      <c r="L7502">
        <v>0</v>
      </c>
      <c r="M7502">
        <v>0</v>
      </c>
      <c r="N7502">
        <v>0</v>
      </c>
      <c r="O7502">
        <v>6</v>
      </c>
      <c r="P7502">
        <v>2.2999999999999998</v>
      </c>
      <c r="Q7502">
        <v>0.5</v>
      </c>
      <c r="R7502">
        <v>0.8</v>
      </c>
      <c r="S7502">
        <v>-7.9</v>
      </c>
      <c r="T7502">
        <v>3.5999999999999997E-2</v>
      </c>
      <c r="U7502">
        <v>6.0999999999999999E-2</v>
      </c>
      <c r="V7502">
        <v>0.29699999999999999</v>
      </c>
      <c r="W7502">
        <v>0.35199999999999998</v>
      </c>
      <c r="X7502">
        <v>0.27800000000000002</v>
      </c>
      <c r="Y7502" t="s">
        <v>1891</v>
      </c>
    </row>
    <row r="7503" spans="1:25" ht="15.75" x14ac:dyDescent="0.25">
      <c r="A7503" t="s">
        <v>1821</v>
      </c>
      <c r="B7503">
        <f>IF(COUNTIF(A$2:A7503,A7503)=1,MAX(B$1:B7502)+1,VLOOKUP(A7503,A$1:B7502,2,0))</f>
        <v>1432</v>
      </c>
      <c r="C7503" t="s">
        <v>103</v>
      </c>
      <c r="D7503">
        <f>IF(COUNTIF(C$2:C7503,C7503)=1,MAX(D$1:D7502)+1,VLOOKUP(C7503,C$1:D7502,2,0))</f>
        <v>21</v>
      </c>
      <c r="E7503">
        <v>21</v>
      </c>
      <c r="F7503">
        <v>190.5</v>
      </c>
      <c r="G7503">
        <v>83.914519999999996</v>
      </c>
      <c r="H7503" t="s">
        <v>539</v>
      </c>
      <c r="I7503" s="4">
        <f>IF(COUNTIF(H$2:H7503,H7503)=1,MAX(I$1:I7502)+1,VLOOKUP(H7503,H$1:I7502,2,0))</f>
        <v>142</v>
      </c>
      <c r="J7503" t="s">
        <v>434</v>
      </c>
      <c r="K7503">
        <f>IF(COUNTIF(J$2:J7503,J7503)=1,MAX(K$1:K7502)+1,VLOOKUP(J7503,J$1:K7502,2,0))</f>
        <v>5</v>
      </c>
      <c r="L7503">
        <v>2011</v>
      </c>
      <c r="M7503">
        <v>1</v>
      </c>
      <c r="N7503">
        <v>29</v>
      </c>
      <c r="O7503">
        <v>28</v>
      </c>
      <c r="P7503">
        <v>4.5</v>
      </c>
      <c r="Q7503">
        <v>1.9</v>
      </c>
      <c r="R7503">
        <v>1.9</v>
      </c>
      <c r="S7503">
        <v>-1.5</v>
      </c>
      <c r="T7503">
        <v>3.4000000000000002E-2</v>
      </c>
      <c r="U7503">
        <v>0.111</v>
      </c>
      <c r="V7503">
        <v>0.161</v>
      </c>
      <c r="W7503">
        <v>0.52800000000000002</v>
      </c>
      <c r="X7503">
        <v>0.19900000000000001</v>
      </c>
      <c r="Y7503" t="s">
        <v>1891</v>
      </c>
    </row>
    <row r="7504" spans="1:25" ht="15.75" x14ac:dyDescent="0.25">
      <c r="A7504" t="s">
        <v>1616</v>
      </c>
      <c r="B7504">
        <f>IF(COUNTIF(A$2:A7504,A7504)=1,MAX(B$1:B7503)+1,VLOOKUP(A7504,A$1:B7503,2,0))</f>
        <v>1253</v>
      </c>
      <c r="C7504" t="s">
        <v>71</v>
      </c>
      <c r="D7504">
        <f>IF(COUNTIF(C$2:C7504,C7504)=1,MAX(D$1:D7503)+1,VLOOKUP(C7504,C$1:D7503,2,0))</f>
        <v>15</v>
      </c>
      <c r="E7504">
        <v>27</v>
      </c>
      <c r="F7504">
        <v>195.58</v>
      </c>
      <c r="G7504">
        <v>90.718400000000003</v>
      </c>
      <c r="H7504" t="s">
        <v>374</v>
      </c>
      <c r="I7504" s="4">
        <f>IF(COUNTIF(H$2:H7504,H7504)=1,MAX(I$1:I7503)+1,VLOOKUP(H7504,H$1:I7503,2,0))</f>
        <v>110</v>
      </c>
      <c r="J7504" t="s">
        <v>17</v>
      </c>
      <c r="K7504">
        <f>IF(COUNTIF(J$2:J7504,J7504)=1,MAX(K$1:K7503)+1,VLOOKUP(J7504,J$1:K7503,2,0))</f>
        <v>1</v>
      </c>
      <c r="L7504">
        <v>2008</v>
      </c>
      <c r="M7504">
        <v>1</v>
      </c>
      <c r="N7504">
        <v>22</v>
      </c>
      <c r="O7504">
        <v>78</v>
      </c>
      <c r="P7504">
        <v>7.8</v>
      </c>
      <c r="Q7504">
        <v>2.4</v>
      </c>
      <c r="R7504">
        <v>1.8</v>
      </c>
      <c r="S7504">
        <v>-0.6</v>
      </c>
      <c r="T7504">
        <v>0.02</v>
      </c>
      <c r="U7504">
        <v>9.7000000000000003E-2</v>
      </c>
      <c r="V7504">
        <v>0.158</v>
      </c>
      <c r="W7504">
        <v>0.54500000000000004</v>
      </c>
      <c r="X7504">
        <v>0.11600000000000001</v>
      </c>
      <c r="Y7504" t="s">
        <v>1891</v>
      </c>
    </row>
    <row r="7505" spans="1:25" ht="15.75" x14ac:dyDescent="0.25">
      <c r="A7505" t="s">
        <v>1615</v>
      </c>
      <c r="B7505">
        <f>IF(COUNTIF(A$2:A7505,A7505)=1,MAX(B$1:B7504)+1,VLOOKUP(A7505,A$1:B7504,2,0))</f>
        <v>1252</v>
      </c>
      <c r="C7505" t="s">
        <v>73</v>
      </c>
      <c r="D7505">
        <f>IF(COUNTIF(C$2:C7505,C7505)=1,MAX(D$1:D7504)+1,VLOOKUP(C7505,C$1:D7504,2,0))</f>
        <v>16</v>
      </c>
      <c r="E7505">
        <v>25</v>
      </c>
      <c r="F7505">
        <v>182.88</v>
      </c>
      <c r="G7505">
        <v>83.007335999999995</v>
      </c>
      <c r="H7505" t="s">
        <v>539</v>
      </c>
      <c r="I7505" s="4">
        <f>IF(COUNTIF(H$2:H7505,H7505)=1,MAX(I$1:I7504)+1,VLOOKUP(H7505,H$1:I7504,2,0))</f>
        <v>142</v>
      </c>
      <c r="J7505" t="s">
        <v>17</v>
      </c>
      <c r="K7505">
        <f>IF(COUNTIF(J$2:J7505,J7505)=1,MAX(K$1:K7504)+1,VLOOKUP(J7505,J$1:K7504,2,0))</f>
        <v>1</v>
      </c>
      <c r="L7505">
        <v>2008</v>
      </c>
      <c r="M7505">
        <v>1</v>
      </c>
      <c r="N7505">
        <v>9</v>
      </c>
      <c r="O7505">
        <v>76</v>
      </c>
      <c r="P7505">
        <v>4.7</v>
      </c>
      <c r="Q7505">
        <v>1.2</v>
      </c>
      <c r="R7505">
        <v>2.2000000000000002</v>
      </c>
      <c r="S7505">
        <v>-1.1000000000000001</v>
      </c>
      <c r="T7505">
        <v>1.9E-2</v>
      </c>
      <c r="U7505">
        <v>6.5000000000000002E-2</v>
      </c>
      <c r="V7505">
        <v>0.151</v>
      </c>
      <c r="W7505">
        <v>0.52700000000000002</v>
      </c>
      <c r="X7505">
        <v>0.24199999999999999</v>
      </c>
      <c r="Y7505" t="s">
        <v>1891</v>
      </c>
    </row>
    <row r="7506" spans="1:25" ht="15.75" x14ac:dyDescent="0.25">
      <c r="A7506" t="s">
        <v>1614</v>
      </c>
      <c r="B7506">
        <f>IF(COUNTIF(A$2:A7506,A7506)=1,MAX(B$1:B7505)+1,VLOOKUP(A7506,A$1:B7505,2,0))</f>
        <v>1251</v>
      </c>
      <c r="C7506" t="s">
        <v>71</v>
      </c>
      <c r="D7506">
        <f>IF(COUNTIF(C$2:C7506,C7506)=1,MAX(D$1:D7505)+1,VLOOKUP(C7506,C$1:D7505,2,0))</f>
        <v>15</v>
      </c>
      <c r="E7506">
        <v>26</v>
      </c>
      <c r="F7506">
        <v>205.74</v>
      </c>
      <c r="G7506">
        <v>113.398</v>
      </c>
      <c r="H7506" t="s">
        <v>214</v>
      </c>
      <c r="I7506" s="4">
        <f>IF(COUNTIF(H$2:H7506,H7506)=1,MAX(I$1:I7505)+1,VLOOKUP(H7506,H$1:I7505,2,0))</f>
        <v>67</v>
      </c>
      <c r="J7506" t="s">
        <v>17</v>
      </c>
      <c r="K7506">
        <f>IF(COUNTIF(J$2:J7506,J7506)=1,MAX(K$1:K7505)+1,VLOOKUP(J7506,J$1:K7505,2,0))</f>
        <v>1</v>
      </c>
      <c r="L7506">
        <v>2008</v>
      </c>
      <c r="M7506">
        <v>1</v>
      </c>
      <c r="N7506">
        <v>29</v>
      </c>
      <c r="O7506">
        <v>12</v>
      </c>
      <c r="P7506">
        <v>2.4</v>
      </c>
      <c r="Q7506">
        <v>1.1000000000000001</v>
      </c>
      <c r="R7506">
        <v>0.3</v>
      </c>
      <c r="S7506">
        <v>13.9</v>
      </c>
      <c r="T7506">
        <v>6.0999999999999999E-2</v>
      </c>
      <c r="U7506">
        <v>0.111</v>
      </c>
      <c r="V7506">
        <v>0.16500000000000001</v>
      </c>
      <c r="W7506">
        <v>0.53800000000000003</v>
      </c>
      <c r="X7506">
        <v>7.0000000000000007E-2</v>
      </c>
      <c r="Y7506" t="s">
        <v>1891</v>
      </c>
    </row>
    <row r="7507" spans="1:25" ht="15.75" x14ac:dyDescent="0.25">
      <c r="A7507" t="s">
        <v>1692</v>
      </c>
      <c r="B7507">
        <f>IF(COUNTIF(A$2:A7507,A7507)=1,MAX(B$1:B7506)+1,VLOOKUP(A7507,A$1:B7506,2,0))</f>
        <v>1321</v>
      </c>
      <c r="C7507" t="s">
        <v>20</v>
      </c>
      <c r="D7507">
        <f>IF(COUNTIF(C$2:C7507,C7507)=1,MAX(D$1:D7506)+1,VLOOKUP(C7507,C$1:D7506,2,0))</f>
        <v>2</v>
      </c>
      <c r="E7507">
        <v>25</v>
      </c>
      <c r="F7507">
        <v>203.2</v>
      </c>
      <c r="G7507">
        <v>108.86208000000001</v>
      </c>
      <c r="H7507" t="s">
        <v>115</v>
      </c>
      <c r="I7507" s="4">
        <f>IF(COUNTIF(H$2:H7507,H7507)=1,MAX(I$1:I7506)+1,VLOOKUP(H7507,H$1:I7506,2,0))</f>
        <v>32</v>
      </c>
      <c r="J7507" t="s">
        <v>17</v>
      </c>
      <c r="K7507">
        <f>IF(COUNTIF(J$2:J7507,J7507)=1,MAX(K$1:K7506)+1,VLOOKUP(J7507,J$1:K7506,2,0))</f>
        <v>1</v>
      </c>
      <c r="L7507">
        <v>2009</v>
      </c>
      <c r="M7507">
        <v>2</v>
      </c>
      <c r="N7507">
        <v>35</v>
      </c>
      <c r="O7507">
        <v>2</v>
      </c>
      <c r="P7507">
        <v>1</v>
      </c>
      <c r="Q7507">
        <v>1</v>
      </c>
      <c r="R7507">
        <v>0.5</v>
      </c>
      <c r="S7507">
        <v>-6.7</v>
      </c>
      <c r="T7507">
        <v>0</v>
      </c>
      <c r="U7507">
        <v>0.33300000000000002</v>
      </c>
      <c r="V7507">
        <v>0.28799999999999998</v>
      </c>
      <c r="W7507">
        <v>0.25</v>
      </c>
      <c r="X7507">
        <v>0.25</v>
      </c>
      <c r="Y7507" t="s">
        <v>1891</v>
      </c>
    </row>
    <row r="7508" spans="1:25" ht="15.75" x14ac:dyDescent="0.25">
      <c r="A7508" t="s">
        <v>1554</v>
      </c>
      <c r="B7508">
        <f>IF(COUNTIF(A$2:A7508,A7508)=1,MAX(B$1:B7507)+1,VLOOKUP(A7508,A$1:B7507,2,0))</f>
        <v>1197</v>
      </c>
      <c r="C7508" t="s">
        <v>15</v>
      </c>
      <c r="D7508">
        <f>IF(COUNTIF(C$2:C7508,C7508)=1,MAX(D$1:D7507)+1,VLOOKUP(C7508,C$1:D7507,2,0))</f>
        <v>1</v>
      </c>
      <c r="E7508">
        <v>26</v>
      </c>
      <c r="F7508">
        <v>195.58</v>
      </c>
      <c r="G7508">
        <v>95.254320000000007</v>
      </c>
      <c r="H7508" t="s">
        <v>180</v>
      </c>
      <c r="I7508" s="4">
        <f>IF(COUNTIF(H$2:H7508,H7508)=1,MAX(I$1:I7507)+1,VLOOKUP(H7508,H$1:I7507,2,0))</f>
        <v>53</v>
      </c>
      <c r="J7508" t="s">
        <v>17</v>
      </c>
      <c r="K7508">
        <f>IF(COUNTIF(J$2:J7508,J7508)=1,MAX(K$1:K7507)+1,VLOOKUP(J7508,J$1:K7507,2,0))</f>
        <v>1</v>
      </c>
      <c r="L7508">
        <v>2007</v>
      </c>
      <c r="M7508">
        <v>1</v>
      </c>
      <c r="N7508">
        <v>21</v>
      </c>
      <c r="O7508">
        <v>49</v>
      </c>
      <c r="P7508">
        <v>2.8</v>
      </c>
      <c r="Q7508">
        <v>1.2</v>
      </c>
      <c r="R7508">
        <v>0.4</v>
      </c>
      <c r="S7508">
        <v>-5.8</v>
      </c>
      <c r="T7508">
        <v>1.7000000000000001E-2</v>
      </c>
      <c r="U7508">
        <v>0.14599999999999999</v>
      </c>
      <c r="V7508">
        <v>0.188</v>
      </c>
      <c r="W7508">
        <v>0.39800000000000002</v>
      </c>
      <c r="X7508">
        <v>7.1999999999999995E-2</v>
      </c>
      <c r="Y7508" t="s">
        <v>1891</v>
      </c>
    </row>
    <row r="7509" spans="1:25" ht="15.75" x14ac:dyDescent="0.25">
      <c r="A7509" t="s">
        <v>1232</v>
      </c>
      <c r="B7509">
        <f>IF(COUNTIF(A$2:A7509,A7509)=1,MAX(B$1:B7508)+1,VLOOKUP(A7509,A$1:B7508,2,0))</f>
        <v>916</v>
      </c>
      <c r="C7509" t="s">
        <v>40</v>
      </c>
      <c r="D7509">
        <f>IF(COUNTIF(C$2:C7509,C7509)=1,MAX(D$1:D7508)+1,VLOOKUP(C7509,C$1:D7508,2,0))</f>
        <v>8</v>
      </c>
      <c r="E7509">
        <v>32</v>
      </c>
      <c r="F7509">
        <v>198.12</v>
      </c>
      <c r="G7509">
        <v>102.0582</v>
      </c>
      <c r="H7509" t="s">
        <v>224</v>
      </c>
      <c r="I7509" s="4">
        <f>IF(COUNTIF(H$2:H7509,H7509)=1,MAX(I$1:I7508)+1,VLOOKUP(H7509,H$1:I7508,2,0))</f>
        <v>70</v>
      </c>
      <c r="J7509" t="s">
        <v>17</v>
      </c>
      <c r="K7509">
        <f>IF(COUNTIF(J$2:J7509,J7509)=1,MAX(K$1:K7508)+1,VLOOKUP(J7509,J$1:K7508,2,0))</f>
        <v>1</v>
      </c>
      <c r="L7509">
        <v>2003</v>
      </c>
      <c r="M7509">
        <v>1</v>
      </c>
      <c r="N7509">
        <v>20</v>
      </c>
      <c r="O7509">
        <v>78</v>
      </c>
      <c r="P7509">
        <v>3.4</v>
      </c>
      <c r="Q7509">
        <v>1.3</v>
      </c>
      <c r="R7509">
        <v>0.6</v>
      </c>
      <c r="S7509">
        <v>-1.8</v>
      </c>
      <c r="T7509">
        <v>2.7E-2</v>
      </c>
      <c r="U7509">
        <v>8.2000000000000003E-2</v>
      </c>
      <c r="V7509">
        <v>0.14000000000000001</v>
      </c>
      <c r="W7509">
        <v>0.48199999999999998</v>
      </c>
      <c r="X7509">
        <v>7.0000000000000007E-2</v>
      </c>
      <c r="Y7509" t="s">
        <v>1891</v>
      </c>
    </row>
    <row r="7510" spans="1:25" ht="15.75" x14ac:dyDescent="0.25">
      <c r="A7510" t="s">
        <v>1954</v>
      </c>
      <c r="B7510">
        <f>IF(COUNTIF(A$2:A7510,A7510)=1,MAX(B$1:B7509)+1,VLOOKUP(A7510,A$1:B7509,2,0))</f>
        <v>1554</v>
      </c>
      <c r="C7510" t="s">
        <v>54</v>
      </c>
      <c r="D7510">
        <f>IF(COUNTIF(C$2:C7510,C7510)=1,MAX(D$1:D7509)+1,VLOOKUP(C7510,C$1:D7509,2,0))</f>
        <v>12</v>
      </c>
      <c r="E7510">
        <v>22</v>
      </c>
      <c r="F7510">
        <v>190.5</v>
      </c>
      <c r="G7510">
        <v>88.45044</v>
      </c>
      <c r="H7510" t="s">
        <v>395</v>
      </c>
      <c r="I7510" s="4">
        <f>IF(COUNTIF(H$2:H7510,H7510)=1,MAX(I$1:I7509)+1,VLOOKUP(H7510,H$1:I7509,2,0))</f>
        <v>114</v>
      </c>
      <c r="J7510" t="s">
        <v>17</v>
      </c>
      <c r="K7510">
        <f>IF(COUNTIF(J$2:J7510,J7510)=1,MAX(K$1:K7509)+1,VLOOKUP(J7510,J$1:K7509,2,0))</f>
        <v>1</v>
      </c>
      <c r="L7510">
        <v>2012</v>
      </c>
      <c r="M7510">
        <v>1</v>
      </c>
      <c r="N7510">
        <v>6</v>
      </c>
      <c r="O7510">
        <v>82</v>
      </c>
      <c r="P7510">
        <v>19</v>
      </c>
      <c r="Q7510">
        <v>3.1</v>
      </c>
      <c r="R7510">
        <v>6.5</v>
      </c>
      <c r="S7510">
        <v>-2.1</v>
      </c>
      <c r="T7510">
        <v>1.4999999999999999E-2</v>
      </c>
      <c r="U7510">
        <v>7.9000000000000001E-2</v>
      </c>
      <c r="V7510">
        <v>0.24099999999999999</v>
      </c>
      <c r="W7510">
        <v>0.54600000000000004</v>
      </c>
      <c r="X7510">
        <v>0.28000000000000003</v>
      </c>
      <c r="Y7510" t="s">
        <v>1891</v>
      </c>
    </row>
    <row r="7511" spans="1:25" ht="15.75" x14ac:dyDescent="0.25">
      <c r="A7511" t="s">
        <v>1296</v>
      </c>
      <c r="B7511">
        <f>IF(COUNTIF(A$2:A7511,A7511)=1,MAX(B$1:B7510)+1,VLOOKUP(A7511,A$1:B7510,2,0))</f>
        <v>969</v>
      </c>
      <c r="C7511" t="s">
        <v>85</v>
      </c>
      <c r="D7511">
        <f>IF(COUNTIF(C$2:C7511,C7511)=1,MAX(D$1:D7510)+1,VLOOKUP(C7511,C$1:D7510,2,0))</f>
        <v>19</v>
      </c>
      <c r="E7511">
        <v>33</v>
      </c>
      <c r="F7511">
        <v>198.12</v>
      </c>
      <c r="G7511">
        <v>102.0582</v>
      </c>
      <c r="H7511" t="s">
        <v>111</v>
      </c>
      <c r="I7511" s="4">
        <f>IF(COUNTIF(H$2:H7511,H7511)=1,MAX(I$1:I7510)+1,VLOOKUP(H7511,H$1:I7510,2,0))</f>
        <v>31</v>
      </c>
      <c r="J7511" t="s">
        <v>17</v>
      </c>
      <c r="K7511">
        <f>IF(COUNTIF(J$2:J7511,J7511)=1,MAX(K$1:K7510)+1,VLOOKUP(J7511,J$1:K7510,2,0))</f>
        <v>1</v>
      </c>
      <c r="L7511">
        <v>0</v>
      </c>
      <c r="M7511">
        <v>0</v>
      </c>
      <c r="N7511">
        <v>0</v>
      </c>
      <c r="O7511">
        <v>61</v>
      </c>
      <c r="P7511">
        <v>6.4</v>
      </c>
      <c r="Q7511">
        <v>1.7</v>
      </c>
      <c r="R7511">
        <v>1.5</v>
      </c>
      <c r="S7511">
        <v>-4</v>
      </c>
      <c r="T7511">
        <v>3.2000000000000001E-2</v>
      </c>
      <c r="U7511">
        <v>0.08</v>
      </c>
      <c r="V7511">
        <v>0.17499999999999999</v>
      </c>
      <c r="W7511">
        <v>0.53300000000000003</v>
      </c>
      <c r="X7511">
        <v>0.13400000000000001</v>
      </c>
      <c r="Y7511" t="s">
        <v>1891</v>
      </c>
    </row>
    <row r="7512" spans="1:25" ht="15.75" x14ac:dyDescent="0.25">
      <c r="A7512" t="s">
        <v>1466</v>
      </c>
      <c r="B7512">
        <f>IF(COUNTIF(A$2:A7512,A7512)=1,MAX(B$1:B7511)+1,VLOOKUP(A7512,A$1:B7511,2,0))</f>
        <v>1114</v>
      </c>
      <c r="C7512" t="s">
        <v>123</v>
      </c>
      <c r="D7512">
        <f>IF(COUNTIF(C$2:C7512,C7512)=1,MAX(D$1:D7511)+1,VLOOKUP(C7512,C$1:D7511,2,0))</f>
        <v>25</v>
      </c>
      <c r="E7512">
        <v>27</v>
      </c>
      <c r="F7512">
        <v>187.96</v>
      </c>
      <c r="G7512">
        <v>90.718400000000003</v>
      </c>
      <c r="H7512" t="s">
        <v>539</v>
      </c>
      <c r="I7512" s="4">
        <f>IF(COUNTIF(H$2:H7512,H7512)=1,MAX(I$1:I7511)+1,VLOOKUP(H7512,H$1:I7511,2,0))</f>
        <v>142</v>
      </c>
      <c r="J7512" t="s">
        <v>17</v>
      </c>
      <c r="K7512">
        <f>IF(COUNTIF(J$2:J7512,J7512)=1,MAX(K$1:K7511)+1,VLOOKUP(J7512,J$1:K7511,2,0))</f>
        <v>1</v>
      </c>
      <c r="L7512">
        <v>2006</v>
      </c>
      <c r="M7512">
        <v>2</v>
      </c>
      <c r="N7512">
        <v>42</v>
      </c>
      <c r="O7512">
        <v>46</v>
      </c>
      <c r="P7512">
        <v>5.4</v>
      </c>
      <c r="Q7512">
        <v>1.3</v>
      </c>
      <c r="R7512">
        <v>1.8</v>
      </c>
      <c r="S7512">
        <v>-13.5</v>
      </c>
      <c r="T7512">
        <v>6.0000000000000001E-3</v>
      </c>
      <c r="U7512">
        <v>7.6999999999999999E-2</v>
      </c>
      <c r="V7512">
        <v>0.14399999999999999</v>
      </c>
      <c r="W7512">
        <v>0.47499999999999998</v>
      </c>
      <c r="X7512">
        <v>0.14699999999999999</v>
      </c>
      <c r="Y7512" t="s">
        <v>1891</v>
      </c>
    </row>
    <row r="7513" spans="1:25" ht="15.75" x14ac:dyDescent="0.25">
      <c r="A7513" t="s">
        <v>1114</v>
      </c>
      <c r="B7513">
        <f>IF(COUNTIF(A$2:A7513,A7513)=1,MAX(B$1:B7512)+1,VLOOKUP(A7513,A$1:B7512,2,0))</f>
        <v>812</v>
      </c>
      <c r="C7513" t="s">
        <v>71</v>
      </c>
      <c r="D7513">
        <f>IF(COUNTIF(C$2:C7513,C7513)=1,MAX(D$1:D7512)+1,VLOOKUP(C7513,C$1:D7512,2,0))</f>
        <v>15</v>
      </c>
      <c r="E7513">
        <v>30</v>
      </c>
      <c r="F7513">
        <v>208.28</v>
      </c>
      <c r="G7513">
        <v>106.59412</v>
      </c>
      <c r="H7513" t="s">
        <v>347</v>
      </c>
      <c r="I7513" s="4">
        <f>IF(COUNTIF(H$2:H7513,H7513)=1,MAX(I$1:I7512)+1,VLOOKUP(H7513,H$1:I7512,2,0))</f>
        <v>104</v>
      </c>
      <c r="J7513" t="s">
        <v>17</v>
      </c>
      <c r="K7513">
        <f>IF(COUNTIF(J$2:J7513,J7513)=1,MAX(K$1:K7512)+1,VLOOKUP(J7513,J$1:K7512,2,0))</f>
        <v>1</v>
      </c>
      <c r="L7513">
        <v>2002</v>
      </c>
      <c r="M7513">
        <v>1</v>
      </c>
      <c r="N7513">
        <v>8</v>
      </c>
      <c r="O7513">
        <v>61</v>
      </c>
      <c r="P7513">
        <v>4.2</v>
      </c>
      <c r="Q7513">
        <v>3</v>
      </c>
      <c r="R7513">
        <v>0.4</v>
      </c>
      <c r="S7513">
        <v>-0.5</v>
      </c>
      <c r="T7513">
        <v>8.1000000000000003E-2</v>
      </c>
      <c r="U7513">
        <v>0.16400000000000001</v>
      </c>
      <c r="V7513">
        <v>0.11899999999999999</v>
      </c>
      <c r="W7513">
        <v>0.72499999999999998</v>
      </c>
      <c r="X7513">
        <v>4.1000000000000002E-2</v>
      </c>
      <c r="Y7513" t="s">
        <v>1891</v>
      </c>
    </row>
    <row r="7514" spans="1:25" ht="15.75" x14ac:dyDescent="0.25">
      <c r="A7514" t="s">
        <v>1955</v>
      </c>
      <c r="B7514">
        <f>IF(COUNTIF(A$2:A7514,A7514)=1,MAX(B$1:B7513)+1,VLOOKUP(A7514,A$1:B7513,2,0))</f>
        <v>1555</v>
      </c>
      <c r="C7514" t="s">
        <v>88</v>
      </c>
      <c r="D7514">
        <f>IF(COUNTIF(C$2:C7514,C7514)=1,MAX(D$1:D7513)+1,VLOOKUP(C7514,C$1:D7513,2,0))</f>
        <v>20</v>
      </c>
      <c r="E7514">
        <v>23</v>
      </c>
      <c r="F7514">
        <v>203.2</v>
      </c>
      <c r="G7514">
        <v>100.243832</v>
      </c>
      <c r="H7514" t="s">
        <v>909</v>
      </c>
      <c r="I7514" s="4">
        <f>IF(COUNTIF(H$2:H7514,H7514)=1,MAX(I$1:I7513)+1,VLOOKUP(H7514,H$1:I7513,2,0))</f>
        <v>199</v>
      </c>
      <c r="J7514" t="s">
        <v>17</v>
      </c>
      <c r="K7514">
        <f>IF(COUNTIF(J$2:J7514,J7514)=1,MAX(K$1:K7513)+1,VLOOKUP(J7514,J$1:K7513,2,0))</f>
        <v>1</v>
      </c>
      <c r="L7514">
        <v>0</v>
      </c>
      <c r="M7514">
        <v>0</v>
      </c>
      <c r="N7514">
        <v>0</v>
      </c>
      <c r="O7514">
        <v>63</v>
      </c>
      <c r="P7514">
        <v>3.7</v>
      </c>
      <c r="Q7514">
        <v>1.7</v>
      </c>
      <c r="R7514">
        <v>0.3</v>
      </c>
      <c r="S7514">
        <v>-10.8</v>
      </c>
      <c r="T7514">
        <v>2.3E-2</v>
      </c>
      <c r="U7514">
        <v>0.122</v>
      </c>
      <c r="V7514">
        <v>0.15</v>
      </c>
      <c r="W7514">
        <v>0.48499999999999999</v>
      </c>
      <c r="X7514">
        <v>0.03</v>
      </c>
      <c r="Y7514" t="s">
        <v>1891</v>
      </c>
    </row>
    <row r="7515" spans="1:25" ht="15.75" x14ac:dyDescent="0.25">
      <c r="A7515" t="s">
        <v>91</v>
      </c>
      <c r="B7515">
        <f>IF(COUNTIF(A$2:A7515,A7515)=1,MAX(B$1:B7514)+1,VLOOKUP(A7515,A$1:B7514,2,0))</f>
        <v>31</v>
      </c>
      <c r="C7515" t="s">
        <v>1595</v>
      </c>
      <c r="D7515">
        <f>IF(COUNTIF(C$2:C7515,C7515)=1,MAX(D$1:D7514)+1,VLOOKUP(C7515,C$1:D7514,2,0))</f>
        <v>34</v>
      </c>
      <c r="E7515">
        <v>38</v>
      </c>
      <c r="F7515">
        <v>185.42</v>
      </c>
      <c r="G7515">
        <v>95.254320000000007</v>
      </c>
      <c r="H7515" t="s">
        <v>92</v>
      </c>
      <c r="I7515" s="4">
        <f>IF(COUNTIF(H$2:H7515,H7515)=1,MAX(I$1:I7514)+1,VLOOKUP(H7515,H$1:I7514,2,0))</f>
        <v>26</v>
      </c>
      <c r="J7515" t="s">
        <v>17</v>
      </c>
      <c r="K7515">
        <f>IF(COUNTIF(J$2:J7515,J7515)=1,MAX(K$1:K7514)+1,VLOOKUP(J7515,J$1:K7514,2,0))</f>
        <v>1</v>
      </c>
      <c r="L7515">
        <v>1996</v>
      </c>
      <c r="M7515">
        <v>1</v>
      </c>
      <c r="N7515">
        <v>24</v>
      </c>
      <c r="O7515">
        <v>33</v>
      </c>
      <c r="P7515">
        <v>5.3</v>
      </c>
      <c r="Q7515">
        <v>1.1000000000000001</v>
      </c>
      <c r="R7515">
        <v>1.4</v>
      </c>
      <c r="S7515">
        <v>6.5</v>
      </c>
      <c r="T7515">
        <v>4.0000000000000001E-3</v>
      </c>
      <c r="U7515">
        <v>7.0000000000000007E-2</v>
      </c>
      <c r="V7515">
        <v>0.16800000000000001</v>
      </c>
      <c r="W7515">
        <v>0.49199999999999999</v>
      </c>
      <c r="X7515">
        <v>0.11700000000000001</v>
      </c>
      <c r="Y7515" t="s">
        <v>1891</v>
      </c>
    </row>
    <row r="7516" spans="1:25" ht="15.75" x14ac:dyDescent="0.25">
      <c r="A7516" t="s">
        <v>1808</v>
      </c>
      <c r="B7516">
        <f>IF(COUNTIF(A$2:A7516,A7516)=1,MAX(B$1:B7515)+1,VLOOKUP(A7516,A$1:B7515,2,0))</f>
        <v>1420</v>
      </c>
      <c r="C7516" t="s">
        <v>88</v>
      </c>
      <c r="D7516">
        <f>IF(COUNTIF(C$2:C7516,C7516)=1,MAX(D$1:D7515)+1,VLOOKUP(C7516,C$1:D7515,2,0))</f>
        <v>20</v>
      </c>
      <c r="E7516">
        <v>24</v>
      </c>
      <c r="F7516">
        <v>193.04</v>
      </c>
      <c r="G7516">
        <v>86.636071999999999</v>
      </c>
      <c r="H7516" t="s">
        <v>203</v>
      </c>
      <c r="I7516" s="4">
        <f>IF(COUNTIF(H$2:H7516,H7516)=1,MAX(I$1:I7515)+1,VLOOKUP(H7516,H$1:I7515,2,0))</f>
        <v>62</v>
      </c>
      <c r="J7516" t="s">
        <v>17</v>
      </c>
      <c r="K7516">
        <f>IF(COUNTIF(J$2:J7516,J7516)=1,MAX(K$1:K7515)+1,VLOOKUP(J7516,J$1:K7515,2,0))</f>
        <v>1</v>
      </c>
      <c r="L7516">
        <v>2011</v>
      </c>
      <c r="M7516">
        <v>2</v>
      </c>
      <c r="N7516">
        <v>55</v>
      </c>
      <c r="O7516">
        <v>75</v>
      </c>
      <c r="P7516">
        <v>7.8</v>
      </c>
      <c r="Q7516">
        <v>2.2000000000000002</v>
      </c>
      <c r="R7516">
        <v>2.7</v>
      </c>
      <c r="S7516">
        <v>-10</v>
      </c>
      <c r="T7516">
        <v>3.1E-2</v>
      </c>
      <c r="U7516">
        <v>0.08</v>
      </c>
      <c r="V7516">
        <v>0.19600000000000001</v>
      </c>
      <c r="W7516">
        <v>0.47099999999999997</v>
      </c>
      <c r="X7516">
        <v>0.19500000000000001</v>
      </c>
      <c r="Y7516" t="s">
        <v>1891</v>
      </c>
    </row>
    <row r="7517" spans="1:25" ht="15.75" x14ac:dyDescent="0.25">
      <c r="A7517" t="s">
        <v>1438</v>
      </c>
      <c r="B7517">
        <f>IF(COUNTIF(A$2:A7517,A7517)=1,MAX(B$1:B7516)+1,VLOOKUP(A7517,A$1:B7516,2,0))</f>
        <v>1090</v>
      </c>
      <c r="C7517" t="s">
        <v>179</v>
      </c>
      <c r="D7517">
        <f>IF(COUNTIF(C$2:C7517,C7517)=1,MAX(D$1:D7516)+1,VLOOKUP(C7517,C$1:D7516,2,0))</f>
        <v>29</v>
      </c>
      <c r="E7517">
        <v>31</v>
      </c>
      <c r="F7517">
        <v>213.36</v>
      </c>
      <c r="G7517">
        <v>113.398</v>
      </c>
      <c r="H7517" t="s">
        <v>44</v>
      </c>
      <c r="I7517" s="4">
        <f>IF(COUNTIF(H$2:H7517,H7517)=1,MAX(I$1:I7516)+1,VLOOKUP(H7517,H$1:I7516,2,0))</f>
        <v>10</v>
      </c>
      <c r="J7517" t="s">
        <v>17</v>
      </c>
      <c r="K7517">
        <f>IF(COUNTIF(J$2:J7517,J7517)=1,MAX(K$1:K7516)+1,VLOOKUP(J7517,J$1:K7516,2,0))</f>
        <v>1</v>
      </c>
      <c r="L7517">
        <v>0</v>
      </c>
      <c r="M7517">
        <v>0</v>
      </c>
      <c r="N7517">
        <v>0</v>
      </c>
      <c r="O7517">
        <v>12</v>
      </c>
      <c r="P7517">
        <v>3.3</v>
      </c>
      <c r="Q7517">
        <v>5.0999999999999996</v>
      </c>
      <c r="R7517">
        <v>0.4</v>
      </c>
      <c r="S7517">
        <v>-7</v>
      </c>
      <c r="T7517">
        <v>0.123</v>
      </c>
      <c r="U7517">
        <v>0.28899999999999998</v>
      </c>
      <c r="V7517">
        <v>0.17799999999999999</v>
      </c>
      <c r="W7517">
        <v>0.36099999999999999</v>
      </c>
      <c r="X7517">
        <v>5.3999999999999999E-2</v>
      </c>
      <c r="Y7517" t="s">
        <v>1891</v>
      </c>
    </row>
    <row r="7518" spans="1:25" ht="15.75" x14ac:dyDescent="0.25">
      <c r="A7518" t="s">
        <v>1683</v>
      </c>
      <c r="B7518">
        <f>IF(COUNTIF(A$2:A7518,A7518)=1,MAX(B$1:B7517)+1,VLOOKUP(A7518,A$1:B7517,2,0))</f>
        <v>1314</v>
      </c>
      <c r="C7518" t="s">
        <v>35</v>
      </c>
      <c r="D7518">
        <f>IF(COUNTIF(C$2:C7518,C7518)=1,MAX(D$1:D7517)+1,VLOOKUP(C7518,C$1:D7517,2,0))</f>
        <v>7</v>
      </c>
      <c r="E7518">
        <v>25</v>
      </c>
      <c r="F7518">
        <v>208.28</v>
      </c>
      <c r="G7518">
        <v>102.0582</v>
      </c>
      <c r="H7518" t="s">
        <v>136</v>
      </c>
      <c r="I7518" s="4">
        <f>IF(COUNTIF(H$2:H7518,H7518)=1,MAX(I$1:I7517)+1,VLOOKUP(H7518,H$1:I7517,2,0))</f>
        <v>39</v>
      </c>
      <c r="J7518" t="s">
        <v>17</v>
      </c>
      <c r="K7518">
        <f>IF(COUNTIF(J$2:J7518,J7518)=1,MAX(K$1:K7517)+1,VLOOKUP(J7518,J$1:K7517,2,0))</f>
        <v>1</v>
      </c>
      <c r="L7518">
        <v>2009</v>
      </c>
      <c r="M7518">
        <v>1</v>
      </c>
      <c r="N7518">
        <v>14</v>
      </c>
      <c r="O7518">
        <v>59</v>
      </c>
      <c r="P7518">
        <v>7.3</v>
      </c>
      <c r="Q7518">
        <v>5.5</v>
      </c>
      <c r="R7518">
        <v>1.1000000000000001</v>
      </c>
      <c r="S7518">
        <v>-2.6</v>
      </c>
      <c r="T7518">
        <v>6.9000000000000006E-2</v>
      </c>
      <c r="U7518">
        <v>0.193</v>
      </c>
      <c r="V7518">
        <v>0.159</v>
      </c>
      <c r="W7518">
        <v>0.51</v>
      </c>
      <c r="X7518">
        <v>7.2999999999999995E-2</v>
      </c>
      <c r="Y7518" t="s">
        <v>1891</v>
      </c>
    </row>
    <row r="7519" spans="1:25" ht="15.75" x14ac:dyDescent="0.25">
      <c r="A7519" t="s">
        <v>1097</v>
      </c>
      <c r="B7519">
        <f>IF(COUNTIF(A$2:A7519,A7519)=1,MAX(B$1:B7518)+1,VLOOKUP(A7519,A$1:B7518,2,0))</f>
        <v>799</v>
      </c>
      <c r="C7519" t="s">
        <v>144</v>
      </c>
      <c r="D7519">
        <f>IF(COUNTIF(C$2:C7519,C7519)=1,MAX(D$1:D7518)+1,VLOOKUP(C7519,C$1:D7518,2,0))</f>
        <v>27</v>
      </c>
      <c r="E7519">
        <v>34</v>
      </c>
      <c r="F7519">
        <v>185.42</v>
      </c>
      <c r="G7519">
        <v>90.264808000000002</v>
      </c>
      <c r="H7519" t="s">
        <v>27</v>
      </c>
      <c r="I7519" s="4">
        <f>IF(COUNTIF(H$2:H7519,H7519)=1,MAX(I$1:I7518)+1,VLOOKUP(H7519,H$1:I7518,2,0))</f>
        <v>4</v>
      </c>
      <c r="J7519" t="s">
        <v>17</v>
      </c>
      <c r="K7519">
        <f>IF(COUNTIF(J$2:J7519,J7519)=1,MAX(K$1:K7518)+1,VLOOKUP(J7519,J$1:K7518,2,0))</f>
        <v>1</v>
      </c>
      <c r="L7519">
        <v>2001</v>
      </c>
      <c r="M7519">
        <v>2</v>
      </c>
      <c r="N7519">
        <v>39</v>
      </c>
      <c r="O7519">
        <v>48</v>
      </c>
      <c r="P7519">
        <v>2</v>
      </c>
      <c r="Q7519">
        <v>1.8</v>
      </c>
      <c r="R7519">
        <v>4</v>
      </c>
      <c r="S7519">
        <v>-4.5999999999999996</v>
      </c>
      <c r="T7519">
        <v>3.2000000000000001E-2</v>
      </c>
      <c r="U7519">
        <v>9.6000000000000002E-2</v>
      </c>
      <c r="V7519">
        <v>0.105</v>
      </c>
      <c r="W7519">
        <v>0.36599999999999999</v>
      </c>
      <c r="X7519">
        <v>0.32600000000000001</v>
      </c>
      <c r="Y7519" t="s">
        <v>1891</v>
      </c>
    </row>
    <row r="7520" spans="1:25" ht="15.75" x14ac:dyDescent="0.25">
      <c r="A7520" t="s">
        <v>1770</v>
      </c>
      <c r="B7520">
        <f>IF(COUNTIF(A$2:A7520,A7520)=1,MAX(B$1:B7519)+1,VLOOKUP(A7520,A$1:B7519,2,0))</f>
        <v>1385</v>
      </c>
      <c r="C7520" t="s">
        <v>1022</v>
      </c>
      <c r="D7520">
        <f>IF(COUNTIF(C$2:C7520,C7520)=1,MAX(D$1:D7519)+1,VLOOKUP(C7520,C$1:D7519,2,0))</f>
        <v>30</v>
      </c>
      <c r="E7520">
        <v>24</v>
      </c>
      <c r="F7520">
        <v>208.28</v>
      </c>
      <c r="G7520">
        <v>105.233344</v>
      </c>
      <c r="H7520" t="s">
        <v>63</v>
      </c>
      <c r="I7520" s="4">
        <f>IF(COUNTIF(H$2:H7520,H7520)=1,MAX(I$1:I7519)+1,VLOOKUP(H7520,H$1:I7519,2,0))</f>
        <v>17</v>
      </c>
      <c r="J7520" t="s">
        <v>17</v>
      </c>
      <c r="K7520">
        <f>IF(COUNTIF(J$2:J7520,J7520)=1,MAX(K$1:K7519)+1,VLOOKUP(J7520,J$1:K7519,2,0))</f>
        <v>1</v>
      </c>
      <c r="L7520">
        <v>2010</v>
      </c>
      <c r="M7520">
        <v>1</v>
      </c>
      <c r="N7520">
        <v>13</v>
      </c>
      <c r="O7520">
        <v>81</v>
      </c>
      <c r="P7520">
        <v>7.7</v>
      </c>
      <c r="Q7520">
        <v>5.7</v>
      </c>
      <c r="R7520">
        <v>0.8</v>
      </c>
      <c r="S7520">
        <v>-0.2</v>
      </c>
      <c r="T7520">
        <v>0.11</v>
      </c>
      <c r="U7520">
        <v>0.23100000000000001</v>
      </c>
      <c r="V7520">
        <v>0.17899999999999999</v>
      </c>
      <c r="W7520">
        <v>0.56100000000000005</v>
      </c>
      <c r="X7520">
        <v>6.6000000000000003E-2</v>
      </c>
      <c r="Y7520" t="s">
        <v>1891</v>
      </c>
    </row>
    <row r="7521" spans="1:25" ht="15.75" x14ac:dyDescent="0.25">
      <c r="A7521" t="s">
        <v>1098</v>
      </c>
      <c r="B7521">
        <f>IF(COUNTIF(A$2:A7521,A7521)=1,MAX(B$1:B7520)+1,VLOOKUP(A7521,A$1:B7520,2,0))</f>
        <v>800</v>
      </c>
      <c r="C7521" t="s">
        <v>26</v>
      </c>
      <c r="D7521">
        <f>IF(COUNTIF(C$2:C7521,C7521)=1,MAX(D$1:D7520)+1,VLOOKUP(C7521,C$1:D7520,2,0))</f>
        <v>4</v>
      </c>
      <c r="E7521">
        <v>30</v>
      </c>
      <c r="F7521">
        <v>213.36</v>
      </c>
      <c r="G7521">
        <v>133.80964</v>
      </c>
      <c r="H7521" t="s">
        <v>109</v>
      </c>
      <c r="I7521" s="4">
        <f>IF(COUNTIF(H$2:H7521,H7521)=1,MAX(I$1:I7520)+1,VLOOKUP(H7521,H$1:I7520,2,0))</f>
        <v>30</v>
      </c>
      <c r="J7521" t="s">
        <v>17</v>
      </c>
      <c r="K7521">
        <f>IF(COUNTIF(J$2:J7521,J7521)=1,MAX(K$1:K7520)+1,VLOOKUP(J7521,J$1:K7520,2,0))</f>
        <v>1</v>
      </c>
      <c r="L7521">
        <v>2001</v>
      </c>
      <c r="M7521">
        <v>1</v>
      </c>
      <c r="N7521">
        <v>4</v>
      </c>
      <c r="O7521">
        <v>2</v>
      </c>
      <c r="P7521">
        <v>4.5</v>
      </c>
      <c r="Q7521">
        <v>2</v>
      </c>
      <c r="R7521">
        <v>0</v>
      </c>
      <c r="S7521">
        <v>4.5</v>
      </c>
      <c r="T7521">
        <v>0.105</v>
      </c>
      <c r="U7521">
        <v>6.9000000000000006E-2</v>
      </c>
      <c r="V7521">
        <v>0.223</v>
      </c>
      <c r="W7521">
        <v>0.46100000000000002</v>
      </c>
      <c r="X7521">
        <v>0</v>
      </c>
      <c r="Y7521" t="s">
        <v>1891</v>
      </c>
    </row>
    <row r="7522" spans="1:25" ht="15.75" x14ac:dyDescent="0.25">
      <c r="A7522" t="s">
        <v>1771</v>
      </c>
      <c r="B7522">
        <f>IF(COUNTIF(A$2:A7522,A7522)=1,MAX(B$1:B7521)+1,VLOOKUP(A7522,A$1:B7521,2,0))</f>
        <v>1386</v>
      </c>
      <c r="C7522" t="s">
        <v>43</v>
      </c>
      <c r="D7522">
        <f>IF(COUNTIF(C$2:C7522,C7522)=1,MAX(D$1:D7521)+1,VLOOKUP(C7522,C$1:D7521,2,0))</f>
        <v>9</v>
      </c>
      <c r="E7522">
        <v>26</v>
      </c>
      <c r="F7522">
        <v>208.28</v>
      </c>
      <c r="G7522">
        <v>111.13003999999999</v>
      </c>
      <c r="H7522" t="s">
        <v>336</v>
      </c>
      <c r="I7522" s="4">
        <f>IF(COUNTIF(H$2:H7522,H7522)=1,MAX(I$1:I7521)+1,VLOOKUP(H7522,H$1:I7521,2,0))</f>
        <v>100</v>
      </c>
      <c r="J7522" t="s">
        <v>17</v>
      </c>
      <c r="K7522">
        <f>IF(COUNTIF(J$2:J7522,J7522)=1,MAX(K$1:K7521)+1,VLOOKUP(J7522,J$1:K7521,2,0))</f>
        <v>1</v>
      </c>
      <c r="L7522">
        <v>2010</v>
      </c>
      <c r="M7522">
        <v>1</v>
      </c>
      <c r="N7522">
        <v>6</v>
      </c>
      <c r="O7522">
        <v>76</v>
      </c>
      <c r="P7522">
        <v>4.3</v>
      </c>
      <c r="Q7522">
        <v>3.3</v>
      </c>
      <c r="R7522">
        <v>0.6</v>
      </c>
      <c r="S7522">
        <v>-3</v>
      </c>
      <c r="T7522">
        <v>9.1999999999999998E-2</v>
      </c>
      <c r="U7522">
        <v>0.11899999999999999</v>
      </c>
      <c r="V7522">
        <v>0.123</v>
      </c>
      <c r="W7522">
        <v>0.503</v>
      </c>
      <c r="X7522">
        <v>4.9000000000000002E-2</v>
      </c>
      <c r="Y7522" t="s">
        <v>1891</v>
      </c>
    </row>
    <row r="7523" spans="1:25" ht="15.75" x14ac:dyDescent="0.25">
      <c r="A7523" t="s">
        <v>855</v>
      </c>
      <c r="B7523">
        <f>IF(COUNTIF(A$2:A7523,A7523)=1,MAX(B$1:B7522)+1,VLOOKUP(A7523,A$1:B7522,2,0))</f>
        <v>605</v>
      </c>
      <c r="C7523" t="s">
        <v>26</v>
      </c>
      <c r="D7523">
        <f>IF(COUNTIF(C$2:C7523,C7523)=1,MAX(D$1:D7522)+1,VLOOKUP(C7523,C$1:D7522,2,0))</f>
        <v>4</v>
      </c>
      <c r="E7523">
        <v>34</v>
      </c>
      <c r="F7523">
        <v>205.74</v>
      </c>
      <c r="G7523">
        <v>115.212368</v>
      </c>
      <c r="H7523" t="s">
        <v>224</v>
      </c>
      <c r="I7523" s="4">
        <f>IF(COUNTIF(H$2:H7523,H7523)=1,MAX(I$1:I7522)+1,VLOOKUP(H7523,H$1:I7522,2,0))</f>
        <v>70</v>
      </c>
      <c r="J7523" t="s">
        <v>17</v>
      </c>
      <c r="K7523">
        <f>IF(COUNTIF(J$2:J7523,J7523)=1,MAX(K$1:K7522)+1,VLOOKUP(J7523,J$1:K7522,2,0))</f>
        <v>1</v>
      </c>
      <c r="L7523">
        <v>1999</v>
      </c>
      <c r="M7523">
        <v>1</v>
      </c>
      <c r="N7523">
        <v>1</v>
      </c>
      <c r="O7523">
        <v>72</v>
      </c>
      <c r="P7523">
        <v>7.2</v>
      </c>
      <c r="Q7523">
        <v>6</v>
      </c>
      <c r="R7523">
        <v>1</v>
      </c>
      <c r="S7523">
        <v>-1.4</v>
      </c>
      <c r="T7523">
        <v>9.7000000000000003E-2</v>
      </c>
      <c r="U7523">
        <v>0.21</v>
      </c>
      <c r="V7523">
        <v>0.17199999999999999</v>
      </c>
      <c r="W7523">
        <v>0.499</v>
      </c>
      <c r="X7523">
        <v>7.1999999999999995E-2</v>
      </c>
      <c r="Y7523" t="s">
        <v>1891</v>
      </c>
    </row>
    <row r="7524" spans="1:25" ht="15.75" x14ac:dyDescent="0.25">
      <c r="A7524" t="s">
        <v>1335</v>
      </c>
      <c r="B7524">
        <f>IF(COUNTIF(A$2:A7524,A7524)=1,MAX(B$1:B7523)+1,VLOOKUP(A7524,A$1:B7523,2,0))</f>
        <v>1002</v>
      </c>
      <c r="C7524" t="s">
        <v>163</v>
      </c>
      <c r="D7524">
        <f>IF(COUNTIF(C$2:C7524,C7524)=1,MAX(D$1:D7523)+1,VLOOKUP(C7524,C$1:D7523,2,0))</f>
        <v>28</v>
      </c>
      <c r="E7524">
        <v>30</v>
      </c>
      <c r="F7524">
        <v>208.28</v>
      </c>
      <c r="G7524">
        <v>115.66596</v>
      </c>
      <c r="H7524" t="s">
        <v>124</v>
      </c>
      <c r="I7524" s="4">
        <f>IF(COUNTIF(H$2:H7524,H7524)=1,MAX(I$1:I7523)+1,VLOOKUP(H7524,H$1:I7523,2,0))</f>
        <v>35</v>
      </c>
      <c r="J7524" t="s">
        <v>17</v>
      </c>
      <c r="K7524">
        <f>IF(COUNTIF(J$2:J7524,J7524)=1,MAX(K$1:K7523)+1,VLOOKUP(J7524,J$1:K7523,2,0))</f>
        <v>1</v>
      </c>
      <c r="L7524">
        <v>2004</v>
      </c>
      <c r="M7524">
        <v>1</v>
      </c>
      <c r="N7524">
        <v>2</v>
      </c>
      <c r="O7524">
        <v>79</v>
      </c>
      <c r="P7524">
        <v>9.6999999999999993</v>
      </c>
      <c r="Q7524">
        <v>8.8000000000000007</v>
      </c>
      <c r="R7524">
        <v>1.2</v>
      </c>
      <c r="S7524">
        <v>-1.8</v>
      </c>
      <c r="T7524">
        <v>0.104</v>
      </c>
      <c r="U7524">
        <v>0.26300000000000001</v>
      </c>
      <c r="V7524">
        <v>0.19400000000000001</v>
      </c>
      <c r="W7524">
        <v>0.496</v>
      </c>
      <c r="X7524">
        <v>7.6999999999999999E-2</v>
      </c>
      <c r="Y7524" t="s">
        <v>1891</v>
      </c>
    </row>
    <row r="7525" spans="1:25" ht="15.75" x14ac:dyDescent="0.25">
      <c r="A7525" t="s">
        <v>1804</v>
      </c>
      <c r="B7525">
        <f>IF(COUNTIF(A$2:A7525,A7525)=1,MAX(B$1:B7524)+1,VLOOKUP(A7525,A$1:B7524,2,0))</f>
        <v>1417</v>
      </c>
      <c r="C7525" t="s">
        <v>144</v>
      </c>
      <c r="D7525">
        <f>IF(COUNTIF(C$2:C7525,C7525)=1,MAX(D$1:D7524)+1,VLOOKUP(C7525,C$1:D7524,2,0))</f>
        <v>27</v>
      </c>
      <c r="E7525">
        <v>21</v>
      </c>
      <c r="F7525">
        <v>210.82</v>
      </c>
      <c r="G7525">
        <v>121.109064</v>
      </c>
      <c r="H7525" t="s">
        <v>155</v>
      </c>
      <c r="I7525" s="4">
        <f>IF(COUNTIF(H$2:H7525,H7525)=1,MAX(I$1:I7524)+1,VLOOKUP(H7525,H$1:I7524,2,0))</f>
        <v>46</v>
      </c>
      <c r="J7525" t="s">
        <v>955</v>
      </c>
      <c r="K7525">
        <f>IF(COUNTIF(J$2:J7525,J7525)=1,MAX(K$1:K7524)+1,VLOOKUP(J7525,J$1:K7524,2,0))</f>
        <v>22</v>
      </c>
      <c r="L7525">
        <v>2011</v>
      </c>
      <c r="M7525">
        <v>1</v>
      </c>
      <c r="N7525">
        <v>3</v>
      </c>
      <c r="O7525">
        <v>70</v>
      </c>
      <c r="P7525">
        <v>7.2</v>
      </c>
      <c r="Q7525">
        <v>4.3</v>
      </c>
      <c r="R7525">
        <v>0.4</v>
      </c>
      <c r="S7525">
        <v>3.7</v>
      </c>
      <c r="T7525">
        <v>0.14699999999999999</v>
      </c>
      <c r="U7525">
        <v>0.17599999999999999</v>
      </c>
      <c r="V7525">
        <v>0.21099999999999999</v>
      </c>
      <c r="W7525">
        <v>0.58799999999999997</v>
      </c>
      <c r="X7525">
        <v>0.05</v>
      </c>
      <c r="Y7525" t="s">
        <v>1891</v>
      </c>
    </row>
    <row r="7526" spans="1:25" ht="15.75" x14ac:dyDescent="0.25">
      <c r="A7526" t="s">
        <v>1750</v>
      </c>
      <c r="B7526">
        <f>IF(COUNTIF(A$2:A7526,A7526)=1,MAX(B$1:B7525)+1,VLOOKUP(A7526,A$1:B7525,2,0))</f>
        <v>1369</v>
      </c>
      <c r="C7526" t="s">
        <v>20</v>
      </c>
      <c r="D7526">
        <f>IF(COUNTIF(C$2:C7526,C7526)=1,MAX(D$1:D7525)+1,VLOOKUP(C7526,C$1:D7525,2,0))</f>
        <v>2</v>
      </c>
      <c r="E7526">
        <v>23</v>
      </c>
      <c r="F7526">
        <v>185.42</v>
      </c>
      <c r="G7526">
        <v>88.45044</v>
      </c>
      <c r="H7526" t="s">
        <v>155</v>
      </c>
      <c r="I7526" s="4">
        <f>IF(COUNTIF(H$2:H7526,H7526)=1,MAX(I$1:I7525)+1,VLOOKUP(H7526,H$1:I7525,2,0))</f>
        <v>46</v>
      </c>
      <c r="J7526" t="s">
        <v>17</v>
      </c>
      <c r="K7526">
        <f>IF(COUNTIF(J$2:J7526,J7526)=1,MAX(K$1:K7525)+1,VLOOKUP(J7526,J$1:K7525,2,0))</f>
        <v>1</v>
      </c>
      <c r="L7526">
        <v>2010</v>
      </c>
      <c r="M7526">
        <v>1</v>
      </c>
      <c r="N7526">
        <v>18</v>
      </c>
      <c r="O7526">
        <v>76</v>
      </c>
      <c r="P7526">
        <v>8.5</v>
      </c>
      <c r="Q7526">
        <v>3</v>
      </c>
      <c r="R7526">
        <v>3.1</v>
      </c>
      <c r="S7526">
        <v>5.5</v>
      </c>
      <c r="T7526">
        <v>6.0999999999999999E-2</v>
      </c>
      <c r="U7526">
        <v>0.108</v>
      </c>
      <c r="V7526">
        <v>0.22500000000000001</v>
      </c>
      <c r="W7526">
        <v>0.51300000000000001</v>
      </c>
      <c r="X7526">
        <v>0.249</v>
      </c>
      <c r="Y7526" t="s">
        <v>1891</v>
      </c>
    </row>
    <row r="7527" spans="1:25" ht="15.75" x14ac:dyDescent="0.25">
      <c r="A7527" t="s">
        <v>1592</v>
      </c>
      <c r="B7527">
        <f>IF(COUNTIF(A$2:A7527,A7527)=1,MAX(B$1:B7526)+1,VLOOKUP(A7527,A$1:B7526,2,0))</f>
        <v>1232</v>
      </c>
      <c r="C7527" t="s">
        <v>1105</v>
      </c>
      <c r="D7527">
        <f>IF(COUNTIF(C$2:C7527,C7527)=1,MAX(D$1:D7526)+1,VLOOKUP(C7527,C$1:D7526,2,0))</f>
        <v>31</v>
      </c>
      <c r="E7527">
        <v>24</v>
      </c>
      <c r="F7527">
        <v>190.5</v>
      </c>
      <c r="G7527">
        <v>97.522279999999995</v>
      </c>
      <c r="H7527" t="s">
        <v>214</v>
      </c>
      <c r="I7527" s="4">
        <f>IF(COUNTIF(H$2:H7527,H7527)=1,MAX(I$1:I7526)+1,VLOOKUP(H7527,H$1:I7526,2,0))</f>
        <v>67</v>
      </c>
      <c r="J7527" t="s">
        <v>17</v>
      </c>
      <c r="K7527">
        <f>IF(COUNTIF(J$2:J7527,J7527)=1,MAX(K$1:K7526)+1,VLOOKUP(J7527,J$1:K7526,2,0))</f>
        <v>1</v>
      </c>
      <c r="L7527">
        <v>2008</v>
      </c>
      <c r="M7527">
        <v>1</v>
      </c>
      <c r="N7527">
        <v>7</v>
      </c>
      <c r="O7527">
        <v>42</v>
      </c>
      <c r="P7527">
        <v>17</v>
      </c>
      <c r="Q7527">
        <v>1.8</v>
      </c>
      <c r="R7527">
        <v>3.3</v>
      </c>
      <c r="S7527">
        <v>-2.8</v>
      </c>
      <c r="T7527">
        <v>8.9999999999999993E-3</v>
      </c>
      <c r="U7527">
        <v>6.4000000000000001E-2</v>
      </c>
      <c r="V7527">
        <v>0.28399999999999997</v>
      </c>
      <c r="W7527">
        <v>0.52300000000000002</v>
      </c>
      <c r="X7527">
        <v>0.183</v>
      </c>
      <c r="Y7527" t="s">
        <v>1891</v>
      </c>
    </row>
    <row r="7528" spans="1:25" ht="15.75" x14ac:dyDescent="0.25">
      <c r="A7528" t="s">
        <v>1684</v>
      </c>
      <c r="B7528">
        <f>IF(COUNTIF(A$2:A7528,A7528)=1,MAX(B$1:B7527)+1,VLOOKUP(A7528,A$1:B7527,2,0))</f>
        <v>1315</v>
      </c>
      <c r="C7528" t="s">
        <v>54</v>
      </c>
      <c r="D7528">
        <f>IF(COUNTIF(C$2:C7528,C7528)=1,MAX(D$1:D7527)+1,VLOOKUP(C7528,C$1:D7527,2,0))</f>
        <v>12</v>
      </c>
      <c r="E7528">
        <v>26</v>
      </c>
      <c r="F7528">
        <v>190.5</v>
      </c>
      <c r="G7528">
        <v>79.378600000000006</v>
      </c>
      <c r="H7528" t="s">
        <v>1685</v>
      </c>
      <c r="I7528" s="4">
        <f>IF(COUNTIF(H$2:H7528,H7528)=1,MAX(I$1:I7527)+1,VLOOKUP(H7528,H$1:I7527,2,0))</f>
        <v>255</v>
      </c>
      <c r="J7528" t="s">
        <v>17</v>
      </c>
      <c r="K7528">
        <f>IF(COUNTIF(J$2:J7528,J7528)=1,MAX(K$1:K7527)+1,VLOOKUP(J7528,J$1:K7527,2,0))</f>
        <v>1</v>
      </c>
      <c r="L7528">
        <v>2009</v>
      </c>
      <c r="M7528">
        <v>1</v>
      </c>
      <c r="N7528">
        <v>20</v>
      </c>
      <c r="O7528">
        <v>64</v>
      </c>
      <c r="P7528">
        <v>4.5</v>
      </c>
      <c r="Q7528">
        <v>0.7</v>
      </c>
      <c r="R7528">
        <v>2.8</v>
      </c>
      <c r="S7528">
        <v>-3.2</v>
      </c>
      <c r="T7528">
        <v>1.0999999999999999E-2</v>
      </c>
      <c r="U7528">
        <v>4.5999999999999999E-2</v>
      </c>
      <c r="V7528">
        <v>0.186</v>
      </c>
      <c r="W7528">
        <v>0.47199999999999998</v>
      </c>
      <c r="X7528">
        <v>0.29499999999999998</v>
      </c>
      <c r="Y7528" t="s">
        <v>1891</v>
      </c>
    </row>
    <row r="7529" spans="1:25" ht="15.75" x14ac:dyDescent="0.25">
      <c r="A7529" t="s">
        <v>1440</v>
      </c>
      <c r="B7529">
        <f>IF(COUNTIF(A$2:A7529,A7529)=1,MAX(B$1:B7528)+1,VLOOKUP(A7529,A$1:B7528,2,0))</f>
        <v>1091</v>
      </c>
      <c r="C7529" t="s">
        <v>43</v>
      </c>
      <c r="D7529">
        <f>IF(COUNTIF(C$2:C7529,C7529)=1,MAX(D$1:D7528)+1,VLOOKUP(C7529,C$1:D7528,2,0))</f>
        <v>9</v>
      </c>
      <c r="E7529">
        <v>26</v>
      </c>
      <c r="F7529">
        <v>208.28</v>
      </c>
      <c r="G7529">
        <v>106.59412</v>
      </c>
      <c r="H7529" t="s">
        <v>109</v>
      </c>
      <c r="I7529" s="4">
        <f>IF(COUNTIF(H$2:H7529,H7529)=1,MAX(I$1:I7528)+1,VLOOKUP(H7529,H$1:I7528,2,0))</f>
        <v>30</v>
      </c>
      <c r="J7529" t="s">
        <v>955</v>
      </c>
      <c r="K7529">
        <f>IF(COUNTIF(J$2:J7529,J7529)=1,MAX(K$1:K7528)+1,VLOOKUP(J7529,J$1:K7528,2,0))</f>
        <v>22</v>
      </c>
      <c r="L7529">
        <v>2005</v>
      </c>
      <c r="M7529">
        <v>2</v>
      </c>
      <c r="N7529">
        <v>36</v>
      </c>
      <c r="O7529">
        <v>73</v>
      </c>
      <c r="P7529">
        <v>13.2</v>
      </c>
      <c r="Q7529">
        <v>7.1</v>
      </c>
      <c r="R7529">
        <v>1.6</v>
      </c>
      <c r="S7529">
        <v>0.3</v>
      </c>
      <c r="T7529">
        <v>0.08</v>
      </c>
      <c r="U7529">
        <v>0.20899999999999999</v>
      </c>
      <c r="V7529">
        <v>0.20399999999999999</v>
      </c>
      <c r="W7529">
        <v>0.55200000000000005</v>
      </c>
      <c r="X7529">
        <v>9.1999999999999998E-2</v>
      </c>
      <c r="Y7529" t="s">
        <v>1891</v>
      </c>
    </row>
    <row r="7530" spans="1:25" ht="15.75" x14ac:dyDescent="0.25">
      <c r="A7530" t="s">
        <v>1956</v>
      </c>
      <c r="B7530">
        <f>IF(COUNTIF(A$2:A7530,A7530)=1,MAX(B$1:B7529)+1,VLOOKUP(A7530,A$1:B7529,2,0))</f>
        <v>1556</v>
      </c>
      <c r="C7530" t="s">
        <v>46</v>
      </c>
      <c r="D7530">
        <f>IF(COUNTIF(C$2:C7530,C7530)=1,MAX(D$1:D7529)+1,VLOOKUP(C7530,C$1:D7529,2,0))</f>
        <v>10</v>
      </c>
      <c r="E7530">
        <v>20</v>
      </c>
      <c r="F7530">
        <v>198.12</v>
      </c>
      <c r="G7530">
        <v>90.718400000000003</v>
      </c>
      <c r="H7530" t="s">
        <v>109</v>
      </c>
      <c r="I7530" s="4">
        <f>IF(COUNTIF(H$2:H7530,H7530)=1,MAX(I$1:I7529)+1,VLOOKUP(H7530,H$1:I7529,2,0))</f>
        <v>30</v>
      </c>
      <c r="J7530" t="s">
        <v>697</v>
      </c>
      <c r="K7530">
        <f>IF(COUNTIF(J$2:J7530,J7530)=1,MAX(K$1:K7529)+1,VLOOKUP(J7530,J$1:K7529,2,0))</f>
        <v>12</v>
      </c>
      <c r="L7530">
        <v>2012</v>
      </c>
      <c r="M7530">
        <v>1</v>
      </c>
      <c r="N7530">
        <v>20</v>
      </c>
      <c r="O7530">
        <v>38</v>
      </c>
      <c r="P7530">
        <v>5.3</v>
      </c>
      <c r="Q7530">
        <v>0.9</v>
      </c>
      <c r="R7530">
        <v>1.2</v>
      </c>
      <c r="S7530">
        <v>7.7</v>
      </c>
      <c r="T7530">
        <v>1.6E-2</v>
      </c>
      <c r="U7530">
        <v>6.6000000000000003E-2</v>
      </c>
      <c r="V7530">
        <v>0.20399999999999999</v>
      </c>
      <c r="W7530">
        <v>0.59699999999999998</v>
      </c>
      <c r="X7530">
        <v>0.153</v>
      </c>
      <c r="Y7530" t="s">
        <v>1891</v>
      </c>
    </row>
    <row r="7531" spans="1:25" ht="15.75" x14ac:dyDescent="0.25">
      <c r="A7531" t="s">
        <v>1252</v>
      </c>
      <c r="B7531">
        <f>IF(COUNTIF(A$2:A7531,A7531)=1,MAX(B$1:B7530)+1,VLOOKUP(A7531,A$1:B7530,2,0))</f>
        <v>932</v>
      </c>
      <c r="C7531" t="s">
        <v>29</v>
      </c>
      <c r="D7531">
        <f>IF(COUNTIF(C$2:C7531,C7531)=1,MAX(D$1:D7530)+1,VLOOKUP(C7531,C$1:D7530,2,0))</f>
        <v>5</v>
      </c>
      <c r="E7531">
        <v>31</v>
      </c>
      <c r="F7531">
        <v>193.04</v>
      </c>
      <c r="G7531">
        <v>99.790239999999997</v>
      </c>
      <c r="H7531" t="s">
        <v>302</v>
      </c>
      <c r="I7531" s="4">
        <f>IF(COUNTIF(H$2:H7531,H7531)=1,MAX(I$1:I7530)+1,VLOOKUP(H7531,H$1:I7530,2,0))</f>
        <v>92</v>
      </c>
      <c r="J7531" t="s">
        <v>17</v>
      </c>
      <c r="K7531">
        <f>IF(COUNTIF(J$2:J7531,J7531)=1,MAX(K$1:K7530)+1,VLOOKUP(J7531,J$1:K7530,2,0))</f>
        <v>1</v>
      </c>
      <c r="L7531">
        <v>2003</v>
      </c>
      <c r="M7531">
        <v>1</v>
      </c>
      <c r="N7531">
        <v>5</v>
      </c>
      <c r="O7531">
        <v>69</v>
      </c>
      <c r="P7531">
        <v>21.2</v>
      </c>
      <c r="Q7531">
        <v>5</v>
      </c>
      <c r="R7531">
        <v>5.0999999999999996</v>
      </c>
      <c r="S7531">
        <v>13</v>
      </c>
      <c r="T7531">
        <v>4.8000000000000001E-2</v>
      </c>
      <c r="U7531">
        <v>0.127</v>
      </c>
      <c r="V7531">
        <v>0.29099999999999998</v>
      </c>
      <c r="W7531">
        <v>0.57099999999999995</v>
      </c>
      <c r="X7531">
        <v>0.248</v>
      </c>
      <c r="Y7531" t="s">
        <v>1891</v>
      </c>
    </row>
    <row r="7532" spans="1:25" ht="15.75" x14ac:dyDescent="0.25">
      <c r="A7532" t="s">
        <v>1072</v>
      </c>
      <c r="B7532">
        <f>IF(COUNTIF(A$2:A7532,A7532)=1,MAX(B$1:B7531)+1,VLOOKUP(A7532,A$1:B7531,2,0))</f>
        <v>777</v>
      </c>
      <c r="C7532" t="s">
        <v>1257</v>
      </c>
      <c r="D7532">
        <f>IF(COUNTIF(C$2:C7532,C7532)=1,MAX(D$1:D7531)+1,VLOOKUP(C7532,C$1:D7531,2,0))</f>
        <v>32</v>
      </c>
      <c r="E7532">
        <v>31</v>
      </c>
      <c r="F7532">
        <v>213.36</v>
      </c>
      <c r="G7532">
        <v>127.00576</v>
      </c>
      <c r="H7532" t="s">
        <v>109</v>
      </c>
      <c r="I7532" s="4">
        <f>IF(COUNTIF(H$2:H7532,H7532)=1,MAX(I$1:I7531)+1,VLOOKUP(H7532,H$1:I7531,2,0))</f>
        <v>30</v>
      </c>
      <c r="J7532" t="s">
        <v>1001</v>
      </c>
      <c r="K7532">
        <f>IF(COUNTIF(J$2:J7532,J7532)=1,MAX(K$1:K7531)+1,VLOOKUP(J7532,J$1:K7531,2,0))</f>
        <v>26</v>
      </c>
      <c r="L7532">
        <v>2001</v>
      </c>
      <c r="M7532">
        <v>1</v>
      </c>
      <c r="N7532">
        <v>8</v>
      </c>
      <c r="O7532">
        <v>22</v>
      </c>
      <c r="P7532">
        <v>0.7</v>
      </c>
      <c r="Q7532">
        <v>2.2999999999999998</v>
      </c>
      <c r="R7532">
        <v>0.6</v>
      </c>
      <c r="S7532">
        <v>-6.3</v>
      </c>
      <c r="T7532">
        <v>5.0999999999999997E-2</v>
      </c>
      <c r="U7532">
        <v>0.193</v>
      </c>
      <c r="V7532">
        <v>7.2999999999999995E-2</v>
      </c>
      <c r="W7532">
        <v>0.29199999999999998</v>
      </c>
      <c r="X7532">
        <v>8.6999999999999994E-2</v>
      </c>
      <c r="Y7532" t="s">
        <v>1891</v>
      </c>
    </row>
    <row r="7533" spans="1:25" ht="15.75" x14ac:dyDescent="0.25">
      <c r="A7533" t="s">
        <v>1330</v>
      </c>
      <c r="B7533">
        <f>IF(COUNTIF(A$2:A7533,A7533)=1,MAX(B$1:B7532)+1,VLOOKUP(A7533,A$1:B7532,2,0))</f>
        <v>998</v>
      </c>
      <c r="C7533" t="s">
        <v>35</v>
      </c>
      <c r="D7533">
        <f>IF(COUNTIF(C$2:C7533,C7533)=1,MAX(D$1:D7532)+1,VLOOKUP(C7533,C$1:D7532,2,0))</f>
        <v>7</v>
      </c>
      <c r="E7533">
        <v>27</v>
      </c>
      <c r="F7533">
        <v>210.82</v>
      </c>
      <c r="G7533">
        <v>120.20188</v>
      </c>
      <c r="H7533" t="s">
        <v>109</v>
      </c>
      <c r="I7533" s="4">
        <f>IF(COUNTIF(H$2:H7533,H7533)=1,MAX(I$1:I7532)+1,VLOOKUP(H7533,H$1:I7532,2,0))</f>
        <v>30</v>
      </c>
      <c r="J7533" t="s">
        <v>17</v>
      </c>
      <c r="K7533">
        <f>IF(COUNTIF(J$2:J7533,J7533)=1,MAX(K$1:K7532)+1,VLOOKUP(J7533,J$1:K7532,2,0))</f>
        <v>1</v>
      </c>
      <c r="L7533">
        <v>2004</v>
      </c>
      <c r="M7533">
        <v>1</v>
      </c>
      <c r="N7533">
        <v>1</v>
      </c>
      <c r="O7533">
        <v>76</v>
      </c>
      <c r="P7533">
        <v>17.100000000000001</v>
      </c>
      <c r="Q7533">
        <v>12.4</v>
      </c>
      <c r="R7533">
        <v>1.4</v>
      </c>
      <c r="S7533">
        <v>3.4</v>
      </c>
      <c r="T7533">
        <v>0.106</v>
      </c>
      <c r="U7533">
        <v>0.27500000000000002</v>
      </c>
      <c r="V7533">
        <v>0.224</v>
      </c>
      <c r="W7533">
        <v>0.57299999999999995</v>
      </c>
      <c r="X7533">
        <v>6.8000000000000005E-2</v>
      </c>
      <c r="Y7533" t="s">
        <v>1891</v>
      </c>
    </row>
    <row r="7534" spans="1:25" ht="15.75" x14ac:dyDescent="0.25">
      <c r="A7534" t="s">
        <v>1957</v>
      </c>
      <c r="B7534">
        <f>IF(COUNTIF(A$2:A7534,A7534)=1,MAX(B$1:B7533)+1,VLOOKUP(A7534,A$1:B7533,2,0))</f>
        <v>1557</v>
      </c>
      <c r="C7534" t="s">
        <v>128</v>
      </c>
      <c r="D7534">
        <f>IF(COUNTIF(C$2:C7534,C7534)=1,MAX(D$1:D7533)+1,VLOOKUP(C7534,C$1:D7533,2,0))</f>
        <v>26</v>
      </c>
      <c r="E7534">
        <v>23</v>
      </c>
      <c r="F7534">
        <v>200.66</v>
      </c>
      <c r="G7534">
        <v>104.32616</v>
      </c>
      <c r="H7534" t="s">
        <v>69</v>
      </c>
      <c r="I7534" s="4">
        <f>IF(COUNTIF(H$2:H7534,H7534)=1,MAX(I$1:I7533)+1,VLOOKUP(H7534,H$1:I7533,2,0))</f>
        <v>20</v>
      </c>
      <c r="J7534" t="s">
        <v>17</v>
      </c>
      <c r="K7534">
        <f>IF(COUNTIF(J$2:J7534,J7534)=1,MAX(K$1:K7533)+1,VLOOKUP(J7534,J$1:K7533,2,0))</f>
        <v>1</v>
      </c>
      <c r="L7534">
        <v>2012</v>
      </c>
      <c r="M7534">
        <v>2</v>
      </c>
      <c r="N7534">
        <v>35</v>
      </c>
      <c r="O7534">
        <v>79</v>
      </c>
      <c r="P7534">
        <v>2.9</v>
      </c>
      <c r="Q7534">
        <v>3.3</v>
      </c>
      <c r="R7534">
        <v>0.7</v>
      </c>
      <c r="S7534">
        <v>0.4</v>
      </c>
      <c r="T7534">
        <v>6.2E-2</v>
      </c>
      <c r="U7534">
        <v>0.20399999999999999</v>
      </c>
      <c r="V7534">
        <v>0.14099999999999999</v>
      </c>
      <c r="W7534">
        <v>0.40400000000000003</v>
      </c>
      <c r="X7534">
        <v>7.5999999999999998E-2</v>
      </c>
      <c r="Y7534" t="s">
        <v>1891</v>
      </c>
    </row>
    <row r="7535" spans="1:25" ht="15.75" x14ac:dyDescent="0.25">
      <c r="A7535" t="s">
        <v>1426</v>
      </c>
      <c r="B7535">
        <f>IF(COUNTIF(A$2:A7535,A7535)=1,MAX(B$1:B7534)+1,VLOOKUP(A7535,A$1:B7534,2,0))</f>
        <v>1081</v>
      </c>
      <c r="C7535" t="s">
        <v>1897</v>
      </c>
      <c r="D7535">
        <f>IF(COUNTIF(C$2:C7535,C7535)=1,MAX(D$1:D7534)+1,VLOOKUP(C7535,C$1:D7534,2,0))</f>
        <v>35</v>
      </c>
      <c r="E7535">
        <v>29</v>
      </c>
      <c r="F7535">
        <v>190.5</v>
      </c>
      <c r="G7535">
        <v>94.800728000000007</v>
      </c>
      <c r="H7535" t="s">
        <v>33</v>
      </c>
      <c r="I7535" s="4">
        <f>IF(COUNTIF(H$2:H7535,H7535)=1,MAX(I$1:I7534)+1,VLOOKUP(H7535,H$1:I7534,2,0))</f>
        <v>6</v>
      </c>
      <c r="J7535" t="s">
        <v>17</v>
      </c>
      <c r="K7535">
        <f>IF(COUNTIF(J$2:J7535,J7535)=1,MAX(K$1:K7534)+1,VLOOKUP(J7535,J$1:K7534,2,0))</f>
        <v>1</v>
      </c>
      <c r="L7535">
        <v>2005</v>
      </c>
      <c r="M7535">
        <v>1</v>
      </c>
      <c r="N7535">
        <v>3</v>
      </c>
      <c r="O7535">
        <v>78</v>
      </c>
      <c r="P7535">
        <v>18.899999999999999</v>
      </c>
      <c r="Q7535">
        <v>3</v>
      </c>
      <c r="R7535">
        <v>7.7</v>
      </c>
      <c r="S7535">
        <v>1.7</v>
      </c>
      <c r="T7535">
        <v>1.2E-2</v>
      </c>
      <c r="U7535">
        <v>8.5999999999999993E-2</v>
      </c>
      <c r="V7535">
        <v>0.24199999999999999</v>
      </c>
      <c r="W7535">
        <v>0.57399999999999995</v>
      </c>
      <c r="X7535">
        <v>0.36399999999999999</v>
      </c>
      <c r="Y7535" t="s">
        <v>1891</v>
      </c>
    </row>
    <row r="7536" spans="1:25" ht="15.75" x14ac:dyDescent="0.25">
      <c r="A7536" t="s">
        <v>1775</v>
      </c>
      <c r="B7536">
        <f>IF(COUNTIF(A$2:A7536,A7536)=1,MAX(B$1:B7535)+1,VLOOKUP(A7536,A$1:B7535,2,0))</f>
        <v>1390</v>
      </c>
      <c r="C7536" t="s">
        <v>144</v>
      </c>
      <c r="D7536">
        <f>IF(COUNTIF(C$2:C7536,C7536)=1,MAX(D$1:D7535)+1,VLOOKUP(C7536,C$1:D7535,2,0))</f>
        <v>27</v>
      </c>
      <c r="E7536">
        <v>21</v>
      </c>
      <c r="F7536">
        <v>208.28</v>
      </c>
      <c r="G7536">
        <v>112.490816</v>
      </c>
      <c r="H7536" t="s">
        <v>79</v>
      </c>
      <c r="I7536" s="4">
        <f>IF(COUNTIF(H$2:H7536,H7536)=1,MAX(I$1:I7535)+1,VLOOKUP(H7536,H$1:I7535,2,0))</f>
        <v>23</v>
      </c>
      <c r="J7536" t="s">
        <v>17</v>
      </c>
      <c r="K7536">
        <f>IF(COUNTIF(J$2:J7536,J7536)=1,MAX(K$1:K7535)+1,VLOOKUP(J7536,J$1:K7535,2,0))</f>
        <v>1</v>
      </c>
      <c r="L7536">
        <v>2010</v>
      </c>
      <c r="M7536">
        <v>1</v>
      </c>
      <c r="N7536">
        <v>3</v>
      </c>
      <c r="O7536">
        <v>77</v>
      </c>
      <c r="P7536">
        <v>9.4</v>
      </c>
      <c r="Q7536">
        <v>7.1</v>
      </c>
      <c r="R7536">
        <v>1</v>
      </c>
      <c r="S7536">
        <v>-1.5</v>
      </c>
      <c r="T7536">
        <v>0.11899999999999999</v>
      </c>
      <c r="U7536">
        <v>0.23400000000000001</v>
      </c>
      <c r="V7536">
        <v>0.20399999999999999</v>
      </c>
      <c r="W7536">
        <v>0.53300000000000003</v>
      </c>
      <c r="X7536">
        <v>7.0999999999999994E-2</v>
      </c>
      <c r="Y7536" t="s">
        <v>1891</v>
      </c>
    </row>
    <row r="7537" spans="1:25" ht="15.75" x14ac:dyDescent="0.25">
      <c r="A7537" t="s">
        <v>1818</v>
      </c>
      <c r="B7537">
        <f>IF(COUNTIF(A$2:A7537,A7537)=1,MAX(B$1:B7536)+1,VLOOKUP(A7537,A$1:B7536,2,0))</f>
        <v>1429</v>
      </c>
      <c r="C7537" t="s">
        <v>83</v>
      </c>
      <c r="D7537">
        <f>IF(COUNTIF(C$2:C7537,C7537)=1,MAX(D$1:D7536)+1,VLOOKUP(C7537,C$1:D7536,2,0))</f>
        <v>18</v>
      </c>
      <c r="E7537">
        <v>22</v>
      </c>
      <c r="F7537">
        <v>203.2</v>
      </c>
      <c r="G7537">
        <v>109.31567200000001</v>
      </c>
      <c r="H7537" t="s">
        <v>237</v>
      </c>
      <c r="I7537" s="4">
        <f>IF(COUNTIF(H$2:H7537,H7537)=1,MAX(I$1:I7536)+1,VLOOKUP(H7537,H$1:I7536,2,0))</f>
        <v>76</v>
      </c>
      <c r="J7537" t="s">
        <v>17</v>
      </c>
      <c r="K7537">
        <f>IF(COUNTIF(J$2:J7537,J7537)=1,MAX(K$1:K7536)+1,VLOOKUP(J7537,J$1:K7536,2,0))</f>
        <v>1</v>
      </c>
      <c r="L7537">
        <v>2011</v>
      </c>
      <c r="M7537">
        <v>1</v>
      </c>
      <c r="N7537">
        <v>2</v>
      </c>
      <c r="O7537">
        <v>78</v>
      </c>
      <c r="P7537">
        <v>12</v>
      </c>
      <c r="Q7537">
        <v>5.5</v>
      </c>
      <c r="R7537">
        <v>0.6</v>
      </c>
      <c r="S7537">
        <v>-5.3</v>
      </c>
      <c r="T7537">
        <v>5.6000000000000001E-2</v>
      </c>
      <c r="U7537">
        <v>0.20499999999999999</v>
      </c>
      <c r="V7537">
        <v>0.23699999999999999</v>
      </c>
      <c r="W7537">
        <v>0.51500000000000001</v>
      </c>
      <c r="X7537">
        <v>4.3999999999999997E-2</v>
      </c>
      <c r="Y7537" t="s">
        <v>1891</v>
      </c>
    </row>
    <row r="7538" spans="1:25" ht="15.75" x14ac:dyDescent="0.25">
      <c r="A7538" t="s">
        <v>1776</v>
      </c>
      <c r="B7538">
        <f>IF(COUNTIF(A$2:A7538,A7538)=1,MAX(B$1:B7537)+1,VLOOKUP(A7538,A$1:B7537,2,0))</f>
        <v>1391</v>
      </c>
      <c r="C7538" t="s">
        <v>35</v>
      </c>
      <c r="D7538">
        <f>IF(COUNTIF(C$2:C7538,C7538)=1,MAX(D$1:D7537)+1,VLOOKUP(C7538,C$1:D7537,2,0))</f>
        <v>7</v>
      </c>
      <c r="E7538">
        <v>23</v>
      </c>
      <c r="F7538">
        <v>205.74</v>
      </c>
      <c r="G7538">
        <v>97.522279999999995</v>
      </c>
      <c r="H7538" t="s">
        <v>1628</v>
      </c>
      <c r="I7538" s="4">
        <f>IF(COUNTIF(H$2:H7538,H7538)=1,MAX(I$1:I7537)+1,VLOOKUP(H7538,H$1:I7537,2,0))</f>
        <v>252</v>
      </c>
      <c r="J7538" t="s">
        <v>17</v>
      </c>
      <c r="K7538">
        <f>IF(COUNTIF(J$2:J7538,J7538)=1,MAX(K$1:K7537)+1,VLOOKUP(J7538,J$1:K7537,2,0))</f>
        <v>1</v>
      </c>
      <c r="L7538">
        <v>2010</v>
      </c>
      <c r="M7538">
        <v>2</v>
      </c>
      <c r="N7538">
        <v>43</v>
      </c>
      <c r="O7538">
        <v>19</v>
      </c>
      <c r="P7538">
        <v>3.4</v>
      </c>
      <c r="Q7538">
        <v>2.2000000000000002</v>
      </c>
      <c r="R7538">
        <v>0.5</v>
      </c>
      <c r="S7538">
        <v>-6.6</v>
      </c>
      <c r="T7538">
        <v>5.1999999999999998E-2</v>
      </c>
      <c r="U7538">
        <v>0.157</v>
      </c>
      <c r="V7538">
        <v>0.19800000000000001</v>
      </c>
      <c r="W7538">
        <v>0.41099999999999998</v>
      </c>
      <c r="X7538">
        <v>9.4E-2</v>
      </c>
      <c r="Y7538" t="s">
        <v>1891</v>
      </c>
    </row>
    <row r="7539" spans="1:25" ht="15.75" x14ac:dyDescent="0.25">
      <c r="A7539" t="s">
        <v>1334</v>
      </c>
      <c r="B7539">
        <f>IF(COUNTIF(A$2:A7539,A7539)=1,MAX(B$1:B7538)+1,VLOOKUP(A7539,A$1:B7538,2,0))</f>
        <v>1001</v>
      </c>
      <c r="C7539" t="s">
        <v>40</v>
      </c>
      <c r="D7539">
        <f>IF(COUNTIF(C$2:C7539,C7539)=1,MAX(D$1:D7538)+1,VLOOKUP(C7539,C$1:D7538,2,0))</f>
        <v>8</v>
      </c>
      <c r="E7539">
        <v>30</v>
      </c>
      <c r="F7539">
        <v>190.5</v>
      </c>
      <c r="G7539">
        <v>87.089663999999999</v>
      </c>
      <c r="H7539" t="s">
        <v>596</v>
      </c>
      <c r="I7539" s="4">
        <f>IF(COUNTIF(H$2:H7539,H7539)=1,MAX(I$1:I7538)+1,VLOOKUP(H7539,H$1:I7538,2,0))</f>
        <v>154</v>
      </c>
      <c r="J7539" t="s">
        <v>17</v>
      </c>
      <c r="K7539">
        <f>IF(COUNTIF(J$2:J7539,J7539)=1,MAX(K$1:K7538)+1,VLOOKUP(J7539,J$1:K7538,2,0))</f>
        <v>1</v>
      </c>
      <c r="L7539">
        <v>2004</v>
      </c>
      <c r="M7539">
        <v>1</v>
      </c>
      <c r="N7539">
        <v>5</v>
      </c>
      <c r="O7539">
        <v>58</v>
      </c>
      <c r="P7539">
        <v>9.9</v>
      </c>
      <c r="Q7539">
        <v>2</v>
      </c>
      <c r="R7539">
        <v>3.4</v>
      </c>
      <c r="S7539">
        <v>7.3</v>
      </c>
      <c r="T7539">
        <v>5.0000000000000001E-3</v>
      </c>
      <c r="U7539">
        <v>8.5999999999999993E-2</v>
      </c>
      <c r="V7539">
        <v>0.19700000000000001</v>
      </c>
      <c r="W7539">
        <v>0.56499999999999995</v>
      </c>
      <c r="X7539">
        <v>0.215</v>
      </c>
      <c r="Y7539" t="s">
        <v>1891</v>
      </c>
    </row>
    <row r="7540" spans="1:25" ht="15.75" x14ac:dyDescent="0.25">
      <c r="A7540" t="s">
        <v>1772</v>
      </c>
      <c r="B7540">
        <f>IF(COUNTIF(A$2:A7540,A7540)=1,MAX(B$1:B7539)+1,VLOOKUP(A7540,A$1:B7539,2,0))</f>
        <v>1387</v>
      </c>
      <c r="C7540" t="s">
        <v>1022</v>
      </c>
      <c r="D7540">
        <f>IF(COUNTIF(C$2:C7540,C7540)=1,MAX(D$1:D7539)+1,VLOOKUP(C7540,C$1:D7539,2,0))</f>
        <v>30</v>
      </c>
      <c r="E7540">
        <v>25</v>
      </c>
      <c r="F7540">
        <v>210.82</v>
      </c>
      <c r="G7540">
        <v>129.27372</v>
      </c>
      <c r="H7540" t="s">
        <v>539</v>
      </c>
      <c r="I7540" s="4">
        <f>IF(COUNTIF(H$2:H7540,H7540)=1,MAX(I$1:I7539)+1,VLOOKUP(H7540,H$1:I7539,2,0))</f>
        <v>142</v>
      </c>
      <c r="J7540" t="s">
        <v>17</v>
      </c>
      <c r="K7540">
        <f>IF(COUNTIF(J$2:J7540,J7540)=1,MAX(K$1:K7539)+1,VLOOKUP(J7540,J$1:K7539,2,0))</f>
        <v>1</v>
      </c>
      <c r="L7540">
        <v>2010</v>
      </c>
      <c r="M7540">
        <v>2</v>
      </c>
      <c r="N7540">
        <v>32</v>
      </c>
      <c r="O7540">
        <v>11</v>
      </c>
      <c r="P7540">
        <v>0.7</v>
      </c>
      <c r="Q7540">
        <v>1.1000000000000001</v>
      </c>
      <c r="R7540">
        <v>0</v>
      </c>
      <c r="S7540">
        <v>-36.9</v>
      </c>
      <c r="T7540">
        <v>0.22600000000000001</v>
      </c>
      <c r="U7540">
        <v>0.185</v>
      </c>
      <c r="V7540">
        <v>0.21199999999999999</v>
      </c>
      <c r="W7540">
        <v>0.32500000000000001</v>
      </c>
      <c r="X7540">
        <v>0</v>
      </c>
      <c r="Y7540" t="s">
        <v>1891</v>
      </c>
    </row>
    <row r="7541" spans="1:25" ht="15.75" x14ac:dyDescent="0.25">
      <c r="A7541" t="s">
        <v>1958</v>
      </c>
      <c r="B7541">
        <f>IF(COUNTIF(A$2:A7541,A7541)=1,MAX(B$1:B7540)+1,VLOOKUP(A7541,A$1:B7540,2,0))</f>
        <v>1558</v>
      </c>
      <c r="C7541" t="s">
        <v>105</v>
      </c>
      <c r="D7541">
        <f>IF(COUNTIF(C$2:C7541,C7541)=1,MAX(D$1:D7540)+1,VLOOKUP(C7541,C$1:D7540,2,0))</f>
        <v>22</v>
      </c>
      <c r="E7541">
        <v>24</v>
      </c>
      <c r="F7541">
        <v>193.04</v>
      </c>
      <c r="G7541">
        <v>86.182479999999998</v>
      </c>
      <c r="H7541" t="s">
        <v>171</v>
      </c>
      <c r="I7541" s="4">
        <f>IF(COUNTIF(H$2:H7541,H7541)=1,MAX(I$1:I7540)+1,VLOOKUP(H7541,H$1:I7540,2,0))</f>
        <v>51</v>
      </c>
      <c r="J7541" t="s">
        <v>17</v>
      </c>
      <c r="K7541">
        <f>IF(COUNTIF(J$2:J7541,J7541)=1,MAX(K$1:K7540)+1,VLOOKUP(J7541,J$1:K7540,2,0))</f>
        <v>1</v>
      </c>
      <c r="L7541">
        <v>0</v>
      </c>
      <c r="M7541">
        <v>0</v>
      </c>
      <c r="N7541">
        <v>0</v>
      </c>
      <c r="O7541">
        <v>19</v>
      </c>
      <c r="P7541">
        <v>2.1</v>
      </c>
      <c r="Q7541">
        <v>0.8</v>
      </c>
      <c r="R7541">
        <v>1.6</v>
      </c>
      <c r="S7541">
        <v>-18</v>
      </c>
      <c r="T7541">
        <v>3.3000000000000002E-2</v>
      </c>
      <c r="U7541">
        <v>7.3999999999999996E-2</v>
      </c>
      <c r="V7541">
        <v>0.2</v>
      </c>
      <c r="W7541">
        <v>0.375</v>
      </c>
      <c r="X7541">
        <v>0.35199999999999998</v>
      </c>
      <c r="Y7541" t="s">
        <v>1891</v>
      </c>
    </row>
    <row r="7542" spans="1:25" ht="15.75" x14ac:dyDescent="0.25">
      <c r="A7542" t="s">
        <v>1959</v>
      </c>
      <c r="B7542">
        <f>IF(COUNTIF(A$2:A7542,A7542)=1,MAX(B$1:B7541)+1,VLOOKUP(A7542,A$1:B7541,2,0))</f>
        <v>1559</v>
      </c>
      <c r="C7542" t="s">
        <v>123</v>
      </c>
      <c r="D7542">
        <f>IF(COUNTIF(C$2:C7542,C7542)=1,MAX(D$1:D7541)+1,VLOOKUP(C7542,C$1:D7541,2,0))</f>
        <v>25</v>
      </c>
      <c r="E7542">
        <v>21</v>
      </c>
      <c r="F7542">
        <v>193.04</v>
      </c>
      <c r="G7542">
        <v>97.522279999999995</v>
      </c>
      <c r="H7542" t="s">
        <v>99</v>
      </c>
      <c r="I7542" s="4">
        <f>IF(COUNTIF(H$2:H7542,H7542)=1,MAX(I$1:I7541)+1,VLOOKUP(H7542,H$1:I7541,2,0))</f>
        <v>29</v>
      </c>
      <c r="J7542" t="s">
        <v>17</v>
      </c>
      <c r="K7542">
        <f>IF(COUNTIF(J$2:J7542,J7542)=1,MAX(K$1:K7541)+1,VLOOKUP(J7542,J$1:K7541,2,0))</f>
        <v>1</v>
      </c>
      <c r="L7542">
        <v>2012</v>
      </c>
      <c r="M7542">
        <v>1</v>
      </c>
      <c r="N7542">
        <v>4</v>
      </c>
      <c r="O7542">
        <v>61</v>
      </c>
      <c r="P7542">
        <v>14.7</v>
      </c>
      <c r="Q7542">
        <v>2.4</v>
      </c>
      <c r="R7542">
        <v>3</v>
      </c>
      <c r="S7542">
        <v>-6.3</v>
      </c>
      <c r="T7542">
        <v>1.4E-2</v>
      </c>
      <c r="U7542">
        <v>0.09</v>
      </c>
      <c r="V7542">
        <v>0.26100000000000001</v>
      </c>
      <c r="W7542">
        <v>0.49199999999999999</v>
      </c>
      <c r="X7542">
        <v>0.17799999999999999</v>
      </c>
      <c r="Y7542" t="s">
        <v>1891</v>
      </c>
    </row>
    <row r="7543" spans="1:25" ht="15.75" x14ac:dyDescent="0.25">
      <c r="A7543" t="s">
        <v>838</v>
      </c>
      <c r="B7543">
        <f>IF(COUNTIF(A$2:A7543,A7543)=1,MAX(B$1:B7542)+1,VLOOKUP(A7543,A$1:B7542,2,0))</f>
        <v>592</v>
      </c>
      <c r="C7543" t="s">
        <v>26</v>
      </c>
      <c r="D7543">
        <f>IF(COUNTIF(C$2:C7543,C7543)=1,MAX(D$1:D7542)+1,VLOOKUP(C7543,C$1:D7542,2,0))</f>
        <v>4</v>
      </c>
      <c r="E7543">
        <v>35</v>
      </c>
      <c r="F7543">
        <v>213.36</v>
      </c>
      <c r="G7543">
        <v>111.13003999999999</v>
      </c>
      <c r="H7543" t="s">
        <v>109</v>
      </c>
      <c r="I7543" s="4">
        <f>IF(COUNTIF(H$2:H7543,H7543)=1,MAX(I$1:I7542)+1,VLOOKUP(H7543,H$1:I7542,2,0))</f>
        <v>30</v>
      </c>
      <c r="J7543" t="s">
        <v>839</v>
      </c>
      <c r="K7543">
        <f>IF(COUNTIF(J$2:J7543,J7543)=1,MAX(K$1:K7542)+1,VLOOKUP(J7543,J$1:K7542,2,0))</f>
        <v>17</v>
      </c>
      <c r="L7543">
        <v>1998</v>
      </c>
      <c r="M7543">
        <v>1</v>
      </c>
      <c r="N7543">
        <v>9</v>
      </c>
      <c r="O7543">
        <v>53</v>
      </c>
      <c r="P7543">
        <v>17.3</v>
      </c>
      <c r="Q7543">
        <v>6.8</v>
      </c>
      <c r="R7543">
        <v>2.5</v>
      </c>
      <c r="S7543">
        <v>0.7</v>
      </c>
      <c r="T7543">
        <v>2.5000000000000001E-2</v>
      </c>
      <c r="U7543">
        <v>0.221</v>
      </c>
      <c r="V7543">
        <v>0.247</v>
      </c>
      <c r="W7543">
        <v>0.56399999999999995</v>
      </c>
      <c r="X7543">
        <v>0.13200000000000001</v>
      </c>
      <c r="Y7543" t="s">
        <v>1891</v>
      </c>
    </row>
    <row r="7544" spans="1:25" ht="15.75" x14ac:dyDescent="0.25">
      <c r="A7544" t="s">
        <v>1528</v>
      </c>
      <c r="B7544">
        <f>IF(COUNTIF(A$2:A7544,A7544)=1,MAX(B$1:B7543)+1,VLOOKUP(A7544,A$1:B7543,2,0))</f>
        <v>1173</v>
      </c>
      <c r="C7544" t="s">
        <v>73</v>
      </c>
      <c r="D7544">
        <f>IF(COUNTIF(C$2:C7544,C7544)=1,MAX(D$1:D7543)+1,VLOOKUP(C7544,C$1:D7543,2,0))</f>
        <v>16</v>
      </c>
      <c r="E7544">
        <v>27</v>
      </c>
      <c r="F7544">
        <v>205.74</v>
      </c>
      <c r="G7544">
        <v>106.59412</v>
      </c>
      <c r="H7544" t="s">
        <v>888</v>
      </c>
      <c r="I7544" s="4">
        <f>IF(COUNTIF(H$2:H7544,H7544)=1,MAX(I$1:I7543)+1,VLOOKUP(H7544,H$1:I7543,2,0))</f>
        <v>197</v>
      </c>
      <c r="J7544" t="s">
        <v>17</v>
      </c>
      <c r="K7544">
        <f>IF(COUNTIF(J$2:J7544,J7544)=1,MAX(K$1:K7543)+1,VLOOKUP(J7544,J$1:K7543,2,0))</f>
        <v>1</v>
      </c>
      <c r="L7544">
        <v>2007</v>
      </c>
      <c r="M7544">
        <v>2</v>
      </c>
      <c r="N7544">
        <v>47</v>
      </c>
      <c r="O7544">
        <v>26</v>
      </c>
      <c r="P7544">
        <v>2</v>
      </c>
      <c r="Q7544">
        <v>3</v>
      </c>
      <c r="R7544">
        <v>0.8</v>
      </c>
      <c r="S7544">
        <v>-10.5</v>
      </c>
      <c r="T7544">
        <v>5.8999999999999997E-2</v>
      </c>
      <c r="U7544">
        <v>0.187</v>
      </c>
      <c r="V7544">
        <v>0.09</v>
      </c>
      <c r="W7544">
        <v>0.42199999999999999</v>
      </c>
      <c r="X7544">
        <v>0.08</v>
      </c>
      <c r="Y7544" t="s">
        <v>1891</v>
      </c>
    </row>
    <row r="7545" spans="1:25" ht="15.75" x14ac:dyDescent="0.25">
      <c r="A7545" t="s">
        <v>1769</v>
      </c>
      <c r="B7545">
        <f>IF(COUNTIF(A$2:A7545,A7545)=1,MAX(B$1:B7544)+1,VLOOKUP(A7545,A$1:B7544,2,0))</f>
        <v>1384</v>
      </c>
      <c r="C7545" t="s">
        <v>26</v>
      </c>
      <c r="D7545">
        <f>IF(COUNTIF(C$2:C7545,C7545)=1,MAX(D$1:D7544)+1,VLOOKUP(C7545,C$1:D7544,2,0))</f>
        <v>4</v>
      </c>
      <c r="E7545">
        <v>24</v>
      </c>
      <c r="F7545">
        <v>195.58</v>
      </c>
      <c r="G7545">
        <v>97.522279999999995</v>
      </c>
      <c r="H7545" t="s">
        <v>885</v>
      </c>
      <c r="I7545" s="4">
        <f>IF(COUNTIF(H$2:H7545,H7545)=1,MAX(I$1:I7544)+1,VLOOKUP(H7545,H$1:I7544,2,0))</f>
        <v>196</v>
      </c>
      <c r="J7545" t="s">
        <v>17</v>
      </c>
      <c r="K7545">
        <f>IF(COUNTIF(J$2:J7545,J7545)=1,MAX(K$1:K7544)+1,VLOOKUP(J7545,J$1:K7544,2,0))</f>
        <v>1</v>
      </c>
      <c r="L7545">
        <v>2010</v>
      </c>
      <c r="M7545">
        <v>1</v>
      </c>
      <c r="N7545">
        <v>25</v>
      </c>
      <c r="O7545">
        <v>29</v>
      </c>
      <c r="P7545">
        <v>4</v>
      </c>
      <c r="Q7545">
        <v>1.6</v>
      </c>
      <c r="R7545">
        <v>2.9</v>
      </c>
      <c r="S7545">
        <v>-3</v>
      </c>
      <c r="T7545">
        <v>5.8999999999999997E-2</v>
      </c>
      <c r="U7545">
        <v>8.6999999999999994E-2</v>
      </c>
      <c r="V7545">
        <v>0.23</v>
      </c>
      <c r="W7545">
        <v>0.438</v>
      </c>
      <c r="X7545">
        <v>0.40300000000000002</v>
      </c>
      <c r="Y7545" t="s">
        <v>1891</v>
      </c>
    </row>
    <row r="7546" spans="1:25" ht="15.75" x14ac:dyDescent="0.25">
      <c r="A7546" t="s">
        <v>1809</v>
      </c>
      <c r="B7546">
        <f>IF(COUNTIF(A$2:A7546,A7546)=1,MAX(B$1:B7545)+1,VLOOKUP(A7546,A$1:B7545,2,0))</f>
        <v>1421</v>
      </c>
      <c r="C7546" t="s">
        <v>1105</v>
      </c>
      <c r="D7546">
        <f>IF(COUNTIF(C$2:C7546,C7546)=1,MAX(D$1:D7545)+1,VLOOKUP(C7546,C$1:D7545,2,0))</f>
        <v>31</v>
      </c>
      <c r="E7546">
        <v>25</v>
      </c>
      <c r="F7546">
        <v>190.5</v>
      </c>
      <c r="G7546">
        <v>92.986360000000005</v>
      </c>
      <c r="H7546" t="s">
        <v>1410</v>
      </c>
      <c r="I7546" s="4">
        <f>IF(COUNTIF(H$2:H7546,H7546)=1,MAX(I$1:I7545)+1,VLOOKUP(H7546,H$1:I7545,2,0))</f>
        <v>242</v>
      </c>
      <c r="J7546" t="s">
        <v>17</v>
      </c>
      <c r="K7546">
        <f>IF(COUNTIF(J$2:J7546,J7546)=1,MAX(K$1:K7545)+1,VLOOKUP(J7546,J$1:K7545,2,0))</f>
        <v>1</v>
      </c>
      <c r="L7546">
        <v>0</v>
      </c>
      <c r="M7546">
        <v>0</v>
      </c>
      <c r="N7546">
        <v>0</v>
      </c>
      <c r="O7546">
        <v>23</v>
      </c>
      <c r="P7546">
        <v>3.5</v>
      </c>
      <c r="Q7546">
        <v>1.2</v>
      </c>
      <c r="R7546">
        <v>1.7</v>
      </c>
      <c r="S7546">
        <v>-16.2</v>
      </c>
      <c r="T7546">
        <v>1.2E-2</v>
      </c>
      <c r="U7546">
        <v>0.106</v>
      </c>
      <c r="V7546">
        <v>0.17699999999999999</v>
      </c>
      <c r="W7546">
        <v>0.45500000000000002</v>
      </c>
      <c r="X7546">
        <v>0.28399999999999997</v>
      </c>
      <c r="Y7546" t="s">
        <v>1891</v>
      </c>
    </row>
    <row r="7547" spans="1:25" ht="15.75" x14ac:dyDescent="0.25">
      <c r="A7547" t="s">
        <v>1960</v>
      </c>
      <c r="B7547">
        <f>IF(COUNTIF(A$2:A7547,A7547)=1,MAX(B$1:B7546)+1,VLOOKUP(A7547,A$1:B7546,2,0))</f>
        <v>1560</v>
      </c>
      <c r="C7547" t="s">
        <v>32</v>
      </c>
      <c r="D7547">
        <f>IF(COUNTIF(C$2:C7547,C7547)=1,MAX(D$1:D7546)+1,VLOOKUP(C7547,C$1:D7546,2,0))</f>
        <v>6</v>
      </c>
      <c r="E7547">
        <v>22</v>
      </c>
      <c r="F7547">
        <v>213.36</v>
      </c>
      <c r="G7547">
        <v>100.697424</v>
      </c>
      <c r="H7547" t="s">
        <v>109</v>
      </c>
      <c r="I7547" s="4">
        <f>IF(COUNTIF(H$2:H7547,H7547)=1,MAX(I$1:I7546)+1,VLOOKUP(H7547,H$1:I7546,2,0))</f>
        <v>30</v>
      </c>
      <c r="J7547" t="s">
        <v>264</v>
      </c>
      <c r="K7547">
        <f>IF(COUNTIF(J$2:J7547,J7547)=1,MAX(K$1:K7546)+1,VLOOKUP(J7547,J$1:K7546,2,0))</f>
        <v>4</v>
      </c>
      <c r="L7547">
        <v>2011</v>
      </c>
      <c r="M7547">
        <v>1</v>
      </c>
      <c r="N7547">
        <v>20</v>
      </c>
      <c r="O7547">
        <v>44</v>
      </c>
      <c r="P7547">
        <v>5.7</v>
      </c>
      <c r="Q7547">
        <v>2.1</v>
      </c>
      <c r="R7547">
        <v>0.7</v>
      </c>
      <c r="S7547">
        <v>3.1</v>
      </c>
      <c r="T7547">
        <v>7.8E-2</v>
      </c>
      <c r="U7547">
        <v>0.11899999999999999</v>
      </c>
      <c r="V7547">
        <v>0.222</v>
      </c>
      <c r="W7547">
        <v>0.53100000000000003</v>
      </c>
      <c r="X7547">
        <v>9.0999999999999998E-2</v>
      </c>
      <c r="Y7547" t="s">
        <v>1891</v>
      </c>
    </row>
    <row r="7548" spans="1:25" ht="15.75" x14ac:dyDescent="0.25">
      <c r="A7548" t="s">
        <v>1331</v>
      </c>
      <c r="B7548">
        <f>IF(COUNTIF(A$2:A7548,A7548)=1,MAX(B$1:B7547)+1,VLOOKUP(A7548,A$1:B7547,2,0))</f>
        <v>999</v>
      </c>
      <c r="C7548" t="s">
        <v>85</v>
      </c>
      <c r="D7548">
        <f>IF(COUNTIF(C$2:C7548,C7548)=1,MAX(D$1:D7547)+1,VLOOKUP(C7548,C$1:D7547,2,0))</f>
        <v>19</v>
      </c>
      <c r="E7548">
        <v>27</v>
      </c>
      <c r="F7548">
        <v>205.74</v>
      </c>
      <c r="G7548">
        <v>92.986360000000005</v>
      </c>
      <c r="H7548" t="s">
        <v>109</v>
      </c>
      <c r="I7548" s="4">
        <f>IF(COUNTIF(H$2:H7548,H7548)=1,MAX(I$1:I7547)+1,VLOOKUP(H7548,H$1:I7547,2,0))</f>
        <v>30</v>
      </c>
      <c r="J7548" t="s">
        <v>17</v>
      </c>
      <c r="K7548">
        <f>IF(COUNTIF(J$2:J7548,J7548)=1,MAX(K$1:K7547)+1,VLOOKUP(J7548,J$1:K7547,2,0))</f>
        <v>1</v>
      </c>
      <c r="L7548">
        <v>2004</v>
      </c>
      <c r="M7548">
        <v>1</v>
      </c>
      <c r="N7548">
        <v>19</v>
      </c>
      <c r="O7548">
        <v>79</v>
      </c>
      <c r="P7548">
        <v>9.1999999999999993</v>
      </c>
      <c r="Q7548">
        <v>3.8</v>
      </c>
      <c r="R7548">
        <v>1.9</v>
      </c>
      <c r="S7548">
        <v>-5.7</v>
      </c>
      <c r="T7548">
        <v>2.5999999999999999E-2</v>
      </c>
      <c r="U7548">
        <v>0.17299999999999999</v>
      </c>
      <c r="V7548">
        <v>0.186</v>
      </c>
      <c r="W7548">
        <v>0.55100000000000005</v>
      </c>
      <c r="X7548">
        <v>0.13800000000000001</v>
      </c>
      <c r="Y7548" t="s">
        <v>1891</v>
      </c>
    </row>
    <row r="7549" spans="1:25" ht="15.75" x14ac:dyDescent="0.25">
      <c r="A7549" t="s">
        <v>1961</v>
      </c>
      <c r="B7549">
        <f>IF(COUNTIF(A$2:A7549,A7549)=1,MAX(B$1:B7548)+1,VLOOKUP(A7549,A$1:B7548,2,0))</f>
        <v>1561</v>
      </c>
      <c r="C7549" t="s">
        <v>88</v>
      </c>
      <c r="D7549">
        <f>IF(COUNTIF(C$2:C7549,C7549)=1,MAX(D$1:D7548)+1,VLOOKUP(C7549,C$1:D7548,2,0))</f>
        <v>20</v>
      </c>
      <c r="E7549">
        <v>21</v>
      </c>
      <c r="F7549">
        <v>193.04</v>
      </c>
      <c r="G7549">
        <v>95.254320000000007</v>
      </c>
      <c r="H7549" t="s">
        <v>155</v>
      </c>
      <c r="I7549" s="4">
        <f>IF(COUNTIF(H$2:H7549,H7549)=1,MAX(I$1:I7548)+1,VLOOKUP(H7549,H$1:I7548,2,0))</f>
        <v>46</v>
      </c>
      <c r="J7549" t="s">
        <v>17</v>
      </c>
      <c r="K7549">
        <f>IF(COUNTIF(J$2:J7549,J7549)=1,MAX(K$1:K7548)+1,VLOOKUP(J7549,J$1:K7548,2,0))</f>
        <v>1</v>
      </c>
      <c r="L7549">
        <v>2012</v>
      </c>
      <c r="M7549">
        <v>2</v>
      </c>
      <c r="N7549">
        <v>42</v>
      </c>
      <c r="O7549">
        <v>47</v>
      </c>
      <c r="P7549">
        <v>3.3</v>
      </c>
      <c r="Q7549">
        <v>1</v>
      </c>
      <c r="R7549">
        <v>0.7</v>
      </c>
      <c r="S7549">
        <v>-8.9</v>
      </c>
      <c r="T7549">
        <v>1.6E-2</v>
      </c>
      <c r="U7549">
        <v>7.4999999999999997E-2</v>
      </c>
      <c r="V7549">
        <v>0.156</v>
      </c>
      <c r="W7549">
        <v>0.433</v>
      </c>
      <c r="X7549">
        <v>8.5000000000000006E-2</v>
      </c>
      <c r="Y7549" t="s">
        <v>1891</v>
      </c>
    </row>
    <row r="7550" spans="1:25" ht="15.75" x14ac:dyDescent="0.25">
      <c r="A7550" t="s">
        <v>1132</v>
      </c>
      <c r="B7550">
        <f>IF(COUNTIF(A$2:A7550,A7550)=1,MAX(B$1:B7549)+1,VLOOKUP(A7550,A$1:B7549,2,0))</f>
        <v>828</v>
      </c>
      <c r="C7550" t="s">
        <v>43</v>
      </c>
      <c r="D7550">
        <f>IF(COUNTIF(C$2:C7550,C7550)=1,MAX(D$1:D7549)+1,VLOOKUP(C7550,C$1:D7549,2,0))</f>
        <v>9</v>
      </c>
      <c r="E7550">
        <v>31</v>
      </c>
      <c r="F7550">
        <v>208.28</v>
      </c>
      <c r="G7550">
        <v>113.398</v>
      </c>
      <c r="H7550" t="s">
        <v>210</v>
      </c>
      <c r="I7550" s="4">
        <f>IF(COUNTIF(H$2:H7550,H7550)=1,MAX(I$1:I7549)+1,VLOOKUP(H7550,H$1:I7549,2,0))</f>
        <v>65</v>
      </c>
      <c r="J7550" t="s">
        <v>17</v>
      </c>
      <c r="K7550">
        <f>IF(COUNTIF(J$2:J7550,J7550)=1,MAX(K$1:K7549)+1,VLOOKUP(J7550,J$1:K7549,2,0))</f>
        <v>1</v>
      </c>
      <c r="L7550">
        <v>2002</v>
      </c>
      <c r="M7550">
        <v>1</v>
      </c>
      <c r="N7550">
        <v>4</v>
      </c>
      <c r="O7550">
        <v>16</v>
      </c>
      <c r="P7550">
        <v>3.3</v>
      </c>
      <c r="Q7550">
        <v>1.9</v>
      </c>
      <c r="R7550">
        <v>0.4</v>
      </c>
      <c r="S7550">
        <v>-5.3</v>
      </c>
      <c r="T7550">
        <v>8.2000000000000003E-2</v>
      </c>
      <c r="U7550">
        <v>0.13400000000000001</v>
      </c>
      <c r="V7550">
        <v>0.217</v>
      </c>
      <c r="W7550">
        <v>0.38200000000000001</v>
      </c>
      <c r="X7550">
        <v>6.5000000000000002E-2</v>
      </c>
      <c r="Y7550" t="s">
        <v>1891</v>
      </c>
    </row>
    <row r="7551" spans="1:25" ht="15.75" x14ac:dyDescent="0.25">
      <c r="A7551" t="s">
        <v>1823</v>
      </c>
      <c r="B7551">
        <f>IF(COUNTIF(A$2:A7551,A7551)=1,MAX(B$1:B7550)+1,VLOOKUP(A7551,A$1:B7550,2,0))</f>
        <v>1434</v>
      </c>
      <c r="C7551" t="s">
        <v>163</v>
      </c>
      <c r="D7551">
        <f>IF(COUNTIF(C$2:C7551,C7551)=1,MAX(D$1:D7550)+1,VLOOKUP(C7551,C$1:D7550,2,0))</f>
        <v>28</v>
      </c>
      <c r="E7551">
        <v>23</v>
      </c>
      <c r="F7551">
        <v>203.2</v>
      </c>
      <c r="G7551">
        <v>104.32616</v>
      </c>
      <c r="H7551" t="s">
        <v>194</v>
      </c>
      <c r="I7551" s="4">
        <f>IF(COUNTIF(H$2:H7551,H7551)=1,MAX(I$1:I7550)+1,VLOOKUP(H7551,H$1:I7550,2,0))</f>
        <v>59</v>
      </c>
      <c r="J7551" t="s">
        <v>17</v>
      </c>
      <c r="K7551">
        <f>IF(COUNTIF(J$2:J7551,J7551)=1,MAX(K$1:K7550)+1,VLOOKUP(J7551,J$1:K7550,2,0))</f>
        <v>1</v>
      </c>
      <c r="L7551">
        <v>2011</v>
      </c>
      <c r="M7551">
        <v>1</v>
      </c>
      <c r="N7551">
        <v>18</v>
      </c>
      <c r="O7551">
        <v>57</v>
      </c>
      <c r="P7551">
        <v>4.0999999999999996</v>
      </c>
      <c r="Q7551">
        <v>3.2</v>
      </c>
      <c r="R7551">
        <v>0.6</v>
      </c>
      <c r="S7551">
        <v>-4.5999999999999996</v>
      </c>
      <c r="T7551">
        <v>0.06</v>
      </c>
      <c r="U7551">
        <v>0.16600000000000001</v>
      </c>
      <c r="V7551">
        <v>0.157</v>
      </c>
      <c r="W7551">
        <v>0.42499999999999999</v>
      </c>
      <c r="X7551">
        <v>6.5000000000000002E-2</v>
      </c>
      <c r="Y7551" t="s">
        <v>1891</v>
      </c>
    </row>
    <row r="7552" spans="1:25" ht="15.75" x14ac:dyDescent="0.25">
      <c r="A7552" t="s">
        <v>1827</v>
      </c>
      <c r="B7552">
        <f>IF(COUNTIF(A$2:A7552,A7552)=1,MAX(B$1:B7551)+1,VLOOKUP(A7552,A$1:B7551,2,0))</f>
        <v>1438</v>
      </c>
      <c r="C7552" t="s">
        <v>1595</v>
      </c>
      <c r="D7552">
        <f>IF(COUNTIF(C$2:C7552,C7552)=1,MAX(D$1:D7551)+1,VLOOKUP(C7552,C$1:D7551,2,0))</f>
        <v>34</v>
      </c>
      <c r="E7552">
        <v>22</v>
      </c>
      <c r="F7552">
        <v>208.28</v>
      </c>
      <c r="G7552">
        <v>115.66596</v>
      </c>
      <c r="H7552" t="s">
        <v>155</v>
      </c>
      <c r="I7552" s="4">
        <f>IF(COUNTIF(H$2:H7552,H7552)=1,MAX(I$1:I7551)+1,VLOOKUP(H7552,H$1:I7551,2,0))</f>
        <v>46</v>
      </c>
      <c r="J7552" t="s">
        <v>17</v>
      </c>
      <c r="K7552">
        <f>IF(COUNTIF(J$2:J7552,J7552)=1,MAX(K$1:K7551)+1,VLOOKUP(J7552,J$1:K7551,2,0))</f>
        <v>1</v>
      </c>
      <c r="L7552">
        <v>2010</v>
      </c>
      <c r="M7552">
        <v>1</v>
      </c>
      <c r="N7552">
        <v>29</v>
      </c>
      <c r="O7552">
        <v>13</v>
      </c>
      <c r="P7552">
        <v>2.5</v>
      </c>
      <c r="Q7552">
        <v>2</v>
      </c>
      <c r="R7552">
        <v>0.3</v>
      </c>
      <c r="S7552">
        <v>-4.2</v>
      </c>
      <c r="T7552">
        <v>0.13100000000000001</v>
      </c>
      <c r="U7552">
        <v>0.13800000000000001</v>
      </c>
      <c r="V7552">
        <v>0.161</v>
      </c>
      <c r="W7552">
        <v>0.49299999999999999</v>
      </c>
      <c r="X7552">
        <v>6.2E-2</v>
      </c>
      <c r="Y7552" t="s">
        <v>1891</v>
      </c>
    </row>
    <row r="7553" spans="1:25" ht="15.75" x14ac:dyDescent="0.25">
      <c r="A7553" t="s">
        <v>1395</v>
      </c>
      <c r="B7553">
        <f>IF(COUNTIF(A$2:A7553,A7553)=1,MAX(B$1:B7552)+1,VLOOKUP(A7553,A$1:B7552,2,0))</f>
        <v>1053</v>
      </c>
      <c r="C7553" t="s">
        <v>20</v>
      </c>
      <c r="D7553">
        <f>IF(COUNTIF(C$2:C7553,C7553)=1,MAX(D$1:D7552)+1,VLOOKUP(C7553,C$1:D7552,2,0))</f>
        <v>2</v>
      </c>
      <c r="E7553">
        <v>28</v>
      </c>
      <c r="F7553">
        <v>182.88</v>
      </c>
      <c r="G7553">
        <v>79.378600000000006</v>
      </c>
      <c r="H7553" t="s">
        <v>418</v>
      </c>
      <c r="I7553" s="4">
        <f>IF(COUNTIF(H$2:H7553,H7553)=1,MAX(I$1:I7552)+1,VLOOKUP(H7553,H$1:I7552,2,0))</f>
        <v>120</v>
      </c>
      <c r="J7553" t="s">
        <v>17</v>
      </c>
      <c r="K7553">
        <f>IF(COUNTIF(J$2:J7553,J7553)=1,MAX(K$1:K7552)+1,VLOOKUP(J7553,J$1:K7552,2,0))</f>
        <v>1</v>
      </c>
      <c r="L7553">
        <v>2005</v>
      </c>
      <c r="M7553">
        <v>1</v>
      </c>
      <c r="N7553">
        <v>4</v>
      </c>
      <c r="O7553">
        <v>70</v>
      </c>
      <c r="P7553">
        <v>16.899999999999999</v>
      </c>
      <c r="Q7553">
        <v>3.7</v>
      </c>
      <c r="R7553">
        <v>9.6999999999999993</v>
      </c>
      <c r="S7553">
        <v>8.6999999999999993</v>
      </c>
      <c r="T7553">
        <v>2.8000000000000001E-2</v>
      </c>
      <c r="U7553">
        <v>0.109</v>
      </c>
      <c r="V7553">
        <v>0.22500000000000001</v>
      </c>
      <c r="W7553">
        <v>0.59399999999999997</v>
      </c>
      <c r="X7553">
        <v>0.443</v>
      </c>
      <c r="Y7553" t="s">
        <v>1891</v>
      </c>
    </row>
    <row r="7554" spans="1:25" ht="15.75" x14ac:dyDescent="0.25">
      <c r="A7554" t="s">
        <v>1873</v>
      </c>
      <c r="B7554">
        <f>IF(COUNTIF(A$2:A7554,A7554)=1,MAX(B$1:B7553)+1,VLOOKUP(A7554,A$1:B7553,2,0))</f>
        <v>1481</v>
      </c>
      <c r="C7554" t="s">
        <v>35</v>
      </c>
      <c r="D7554">
        <f>IF(COUNTIF(C$2:C7554,C7554)=1,MAX(D$1:D7553)+1,VLOOKUP(C7554,C$1:D7553,2,0))</f>
        <v>7</v>
      </c>
      <c r="E7554">
        <v>24</v>
      </c>
      <c r="F7554">
        <v>190.5</v>
      </c>
      <c r="G7554">
        <v>90.718400000000003</v>
      </c>
      <c r="H7554" t="s">
        <v>727</v>
      </c>
      <c r="I7554" s="4">
        <f>IF(COUNTIF(H$2:H7554,H7554)=1,MAX(I$1:I7553)+1,VLOOKUP(H7554,H$1:I7553,2,0))</f>
        <v>170</v>
      </c>
      <c r="J7554" t="s">
        <v>17</v>
      </c>
      <c r="K7554">
        <f>IF(COUNTIF(J$2:J7554,J7554)=1,MAX(K$1:K7553)+1,VLOOKUP(J7554,J$1:K7553,2,0))</f>
        <v>1</v>
      </c>
      <c r="L7554">
        <v>2011</v>
      </c>
      <c r="M7554">
        <v>2</v>
      </c>
      <c r="N7554">
        <v>46</v>
      </c>
      <c r="O7554">
        <v>1</v>
      </c>
      <c r="P7554">
        <v>0</v>
      </c>
      <c r="Q7554">
        <v>1</v>
      </c>
      <c r="R7554">
        <v>0</v>
      </c>
      <c r="S7554">
        <v>-88.3</v>
      </c>
      <c r="T7554">
        <v>0.111</v>
      </c>
      <c r="U7554">
        <v>0</v>
      </c>
      <c r="V7554">
        <v>0.157</v>
      </c>
      <c r="W7554">
        <v>0</v>
      </c>
      <c r="X7554">
        <v>0</v>
      </c>
      <c r="Y7554" t="s">
        <v>1891</v>
      </c>
    </row>
    <row r="7555" spans="1:25" ht="15.75" x14ac:dyDescent="0.25">
      <c r="A7555" t="s">
        <v>1962</v>
      </c>
      <c r="B7555">
        <f>IF(COUNTIF(A$2:A7555,A7555)=1,MAX(B$1:B7554)+1,VLOOKUP(A7555,A$1:B7554,2,0))</f>
        <v>1562</v>
      </c>
      <c r="C7555" t="s">
        <v>88</v>
      </c>
      <c r="D7555">
        <f>IF(COUNTIF(C$2:C7555,C7555)=1,MAX(D$1:D7554)+1,VLOOKUP(C7555,C$1:D7554,2,0))</f>
        <v>20</v>
      </c>
      <c r="E7555">
        <v>23</v>
      </c>
      <c r="F7555">
        <v>205.74</v>
      </c>
      <c r="G7555">
        <v>113.398</v>
      </c>
      <c r="H7555" t="s">
        <v>978</v>
      </c>
      <c r="I7555" s="4">
        <f>IF(COUNTIF(H$2:H7555,H7555)=1,MAX(I$1:I7554)+1,VLOOKUP(H7555,H$1:I7554,2,0))</f>
        <v>205</v>
      </c>
      <c r="J7555" t="s">
        <v>434</v>
      </c>
      <c r="K7555">
        <f>IF(COUNTIF(J$2:J7555,J7555)=1,MAX(K$1:K7554)+1,VLOOKUP(J7555,J$1:K7554,2,0))</f>
        <v>5</v>
      </c>
      <c r="L7555">
        <v>2012</v>
      </c>
      <c r="M7555">
        <v>1</v>
      </c>
      <c r="N7555">
        <v>19</v>
      </c>
      <c r="O7555">
        <v>75</v>
      </c>
      <c r="P7555">
        <v>7.8</v>
      </c>
      <c r="Q7555">
        <v>3.4</v>
      </c>
      <c r="R7555">
        <v>0.6</v>
      </c>
      <c r="S7555">
        <v>-6.9</v>
      </c>
      <c r="T7555">
        <v>6.3E-2</v>
      </c>
      <c r="U7555">
        <v>0.17199999999999999</v>
      </c>
      <c r="V7555">
        <v>0.221</v>
      </c>
      <c r="W7555">
        <v>0.55700000000000005</v>
      </c>
      <c r="X7555">
        <v>6.2E-2</v>
      </c>
      <c r="Y7555" t="s">
        <v>1891</v>
      </c>
    </row>
    <row r="7556" spans="1:25" ht="15.75" x14ac:dyDescent="0.25">
      <c r="A7556" t="s">
        <v>1300</v>
      </c>
      <c r="B7556">
        <f>IF(COUNTIF(A$2:A7556,A7556)=1,MAX(B$1:B7555)+1,VLOOKUP(A7556,A$1:B7555,2,0))</f>
        <v>972</v>
      </c>
      <c r="C7556" t="s">
        <v>128</v>
      </c>
      <c r="D7556">
        <f>IF(COUNTIF(C$2:C7556,C7556)=1,MAX(D$1:D7555)+1,VLOOKUP(C7556,C$1:D7555,2,0))</f>
        <v>26</v>
      </c>
      <c r="E7556">
        <v>27</v>
      </c>
      <c r="F7556">
        <v>213.36</v>
      </c>
      <c r="G7556">
        <v>109.76926400000001</v>
      </c>
      <c r="H7556" t="s">
        <v>109</v>
      </c>
      <c r="I7556" s="4">
        <f>IF(COUNTIF(H$2:H7556,H7556)=1,MAX(I$1:I7555)+1,VLOOKUP(H7556,H$1:I7555,2,0))</f>
        <v>30</v>
      </c>
      <c r="J7556" t="s">
        <v>1301</v>
      </c>
      <c r="K7556">
        <f>IF(COUNTIF(J$2:J7556,J7556)=1,MAX(K$1:K7555)+1,VLOOKUP(J7556,J$1:K7555,2,0))</f>
        <v>45</v>
      </c>
      <c r="L7556">
        <v>2004</v>
      </c>
      <c r="M7556">
        <v>1</v>
      </c>
      <c r="N7556">
        <v>11</v>
      </c>
      <c r="O7556">
        <v>53</v>
      </c>
      <c r="P7556">
        <v>0.5</v>
      </c>
      <c r="Q7556">
        <v>2.9</v>
      </c>
      <c r="R7556">
        <v>0.3</v>
      </c>
      <c r="S7556">
        <v>-4.9000000000000004</v>
      </c>
      <c r="T7556">
        <v>7.4999999999999997E-2</v>
      </c>
      <c r="U7556">
        <v>0.246</v>
      </c>
      <c r="V7556">
        <v>3.6999999999999998E-2</v>
      </c>
      <c r="W7556">
        <v>0.44900000000000001</v>
      </c>
      <c r="X7556">
        <v>3.9E-2</v>
      </c>
      <c r="Y7556" t="s">
        <v>1891</v>
      </c>
    </row>
    <row r="7557" spans="1:25" ht="15.75" x14ac:dyDescent="0.25">
      <c r="A7557" t="s">
        <v>792</v>
      </c>
      <c r="B7557">
        <f>IF(COUNTIF(A$2:A7557,A7557)=1,MAX(B$1:B7556)+1,VLOOKUP(A7557,A$1:B7556,2,0))</f>
        <v>552</v>
      </c>
      <c r="C7557" t="s">
        <v>35</v>
      </c>
      <c r="D7557">
        <f>IF(COUNTIF(C$2:C7557,C7557)=1,MAX(D$1:D7556)+1,VLOOKUP(C7557,C$1:D7556,2,0))</f>
        <v>7</v>
      </c>
      <c r="E7557">
        <v>37</v>
      </c>
      <c r="F7557">
        <v>205.74</v>
      </c>
      <c r="G7557">
        <v>106.59412</v>
      </c>
      <c r="H7557" t="s">
        <v>63</v>
      </c>
      <c r="I7557" s="4">
        <f>IF(COUNTIF(H$2:H7557,H7557)=1,MAX(I$1:I7556)+1,VLOOKUP(H7557,H$1:I7556,2,0))</f>
        <v>17</v>
      </c>
      <c r="J7557" t="s">
        <v>17</v>
      </c>
      <c r="K7557">
        <f>IF(COUNTIF(J$2:J7557,J7557)=1,MAX(K$1:K7556)+1,VLOOKUP(J7557,J$1:K7556,2,0))</f>
        <v>1</v>
      </c>
      <c r="L7557">
        <v>1998</v>
      </c>
      <c r="M7557">
        <v>1</v>
      </c>
      <c r="N7557">
        <v>4</v>
      </c>
      <c r="O7557">
        <v>76</v>
      </c>
      <c r="P7557">
        <v>9.4</v>
      </c>
      <c r="Q7557">
        <v>4.8</v>
      </c>
      <c r="R7557">
        <v>0.7</v>
      </c>
      <c r="S7557">
        <v>2.2999999999999998</v>
      </c>
      <c r="T7557">
        <v>7.4999999999999997E-2</v>
      </c>
      <c r="U7557">
        <v>0.16700000000000001</v>
      </c>
      <c r="V7557">
        <v>0.188</v>
      </c>
      <c r="W7557">
        <v>0.56100000000000005</v>
      </c>
      <c r="X7557">
        <v>5.0999999999999997E-2</v>
      </c>
      <c r="Y7557" t="s">
        <v>1891</v>
      </c>
    </row>
    <row r="7558" spans="1:25" ht="15.75" x14ac:dyDescent="0.25">
      <c r="A7558" t="s">
        <v>1963</v>
      </c>
      <c r="B7558">
        <f>IF(COUNTIF(A$2:A7558,A7558)=1,MAX(B$1:B7557)+1,VLOOKUP(A7558,A$1:B7557,2,0))</f>
        <v>1563</v>
      </c>
      <c r="C7558" t="s">
        <v>1105</v>
      </c>
      <c r="D7558">
        <f>IF(COUNTIF(C$2:C7558,C7558)=1,MAX(D$1:D7557)+1,VLOOKUP(C7558,C$1:D7557,2,0))</f>
        <v>31</v>
      </c>
      <c r="E7558">
        <v>20</v>
      </c>
      <c r="F7558">
        <v>208.28</v>
      </c>
      <c r="G7558">
        <v>99.790239999999997</v>
      </c>
      <c r="H7558" t="s">
        <v>155</v>
      </c>
      <c r="I7558" s="4">
        <f>IF(COUNTIF(H$2:H7558,H7558)=1,MAX(I$1:I7557)+1,VLOOKUP(H7558,H$1:I7557,2,0))</f>
        <v>46</v>
      </c>
      <c r="J7558" t="s">
        <v>17</v>
      </c>
      <c r="K7558">
        <f>IF(COUNTIF(J$2:J7558,J7558)=1,MAX(K$1:K7557)+1,VLOOKUP(J7558,J$1:K7557,2,0))</f>
        <v>1</v>
      </c>
      <c r="L7558">
        <v>2012</v>
      </c>
      <c r="M7558">
        <v>1</v>
      </c>
      <c r="N7558">
        <v>1</v>
      </c>
      <c r="O7558">
        <v>64</v>
      </c>
      <c r="P7558">
        <v>13.5</v>
      </c>
      <c r="Q7558">
        <v>8.1999999999999993</v>
      </c>
      <c r="R7558">
        <v>1</v>
      </c>
      <c r="S7558">
        <v>-5.5</v>
      </c>
      <c r="T7558">
        <v>0.106</v>
      </c>
      <c r="U7558">
        <v>0.23599999999999999</v>
      </c>
      <c r="V7558">
        <v>0.215</v>
      </c>
      <c r="W7558">
        <v>0.55900000000000005</v>
      </c>
      <c r="X7558">
        <v>0.06</v>
      </c>
      <c r="Y7558" t="s">
        <v>1891</v>
      </c>
    </row>
    <row r="7559" spans="1:25" ht="15.75" x14ac:dyDescent="0.25">
      <c r="A7559" t="s">
        <v>1624</v>
      </c>
      <c r="B7559">
        <f>IF(COUNTIF(A$2:A7559,A7559)=1,MAX(B$1:B7558)+1,VLOOKUP(A7559,A$1:B7558,2,0))</f>
        <v>1261</v>
      </c>
      <c r="C7559" t="s">
        <v>26</v>
      </c>
      <c r="D7559">
        <f>IF(COUNTIF(C$2:C7559,C7559)=1,MAX(D$1:D7558)+1,VLOOKUP(C7559,C$1:D7558,2,0))</f>
        <v>4</v>
      </c>
      <c r="E7559">
        <v>27</v>
      </c>
      <c r="F7559">
        <v>195.58</v>
      </c>
      <c r="G7559">
        <v>95.254320000000007</v>
      </c>
      <c r="H7559" t="s">
        <v>79</v>
      </c>
      <c r="I7559" s="4">
        <f>IF(COUNTIF(H$2:H7559,H7559)=1,MAX(I$1:I7558)+1,VLOOKUP(H7559,H$1:I7558,2,0))</f>
        <v>23</v>
      </c>
      <c r="J7559" t="s">
        <v>17</v>
      </c>
      <c r="K7559">
        <f>IF(COUNTIF(J$2:J7559,J7559)=1,MAX(K$1:K7558)+1,VLOOKUP(J7559,J$1:K7558,2,0))</f>
        <v>1</v>
      </c>
      <c r="L7559">
        <v>0</v>
      </c>
      <c r="M7559">
        <v>0</v>
      </c>
      <c r="N7559">
        <v>0</v>
      </c>
      <c r="O7559">
        <v>41</v>
      </c>
      <c r="P7559">
        <v>4</v>
      </c>
      <c r="Q7559">
        <v>0.7</v>
      </c>
      <c r="R7559">
        <v>0.3</v>
      </c>
      <c r="S7559">
        <v>-6.9</v>
      </c>
      <c r="T7559">
        <v>3.3000000000000002E-2</v>
      </c>
      <c r="U7559">
        <v>6.6000000000000003E-2</v>
      </c>
      <c r="V7559">
        <v>0.19700000000000001</v>
      </c>
      <c r="W7559">
        <v>0.53</v>
      </c>
      <c r="X7559">
        <v>5.8000000000000003E-2</v>
      </c>
      <c r="Y7559" t="s">
        <v>1891</v>
      </c>
    </row>
    <row r="7560" spans="1:25" ht="15.75" x14ac:dyDescent="0.25">
      <c r="A7560" t="s">
        <v>1621</v>
      </c>
      <c r="B7560">
        <f>IF(COUNTIF(A$2:A7560,A7560)=1,MAX(B$1:B7559)+1,VLOOKUP(A7560,A$1:B7559,2,0))</f>
        <v>1258</v>
      </c>
      <c r="C7560" t="s">
        <v>46</v>
      </c>
      <c r="D7560">
        <f>IF(COUNTIF(C$2:C7560,C7560)=1,MAX(D$1:D7559)+1,VLOOKUP(C7560,C$1:D7559,2,0))</f>
        <v>10</v>
      </c>
      <c r="E7560">
        <v>23</v>
      </c>
      <c r="F7560">
        <v>210.82</v>
      </c>
      <c r="G7560">
        <v>102.0582</v>
      </c>
      <c r="H7560" t="s">
        <v>404</v>
      </c>
      <c r="I7560" s="4">
        <f>IF(COUNTIF(H$2:H7560,H7560)=1,MAX(I$1:I7559)+1,VLOOKUP(H7560,H$1:I7559,2,0))</f>
        <v>117</v>
      </c>
      <c r="J7560" t="s">
        <v>17</v>
      </c>
      <c r="K7560">
        <f>IF(COUNTIF(J$2:J7560,J7560)=1,MAX(K$1:K7559)+1,VLOOKUP(J7560,J$1:K7559,2,0))</f>
        <v>1</v>
      </c>
      <c r="L7560">
        <v>2008</v>
      </c>
      <c r="M7560">
        <v>1</v>
      </c>
      <c r="N7560">
        <v>14</v>
      </c>
      <c r="O7560">
        <v>39</v>
      </c>
      <c r="P7560">
        <v>3.7</v>
      </c>
      <c r="Q7560">
        <v>2.4</v>
      </c>
      <c r="R7560">
        <v>0.3</v>
      </c>
      <c r="S7560">
        <v>1.9</v>
      </c>
      <c r="T7560">
        <v>0.10299999999999999</v>
      </c>
      <c r="U7560">
        <v>0.19800000000000001</v>
      </c>
      <c r="V7560">
        <v>0.217</v>
      </c>
      <c r="W7560">
        <v>0.53400000000000003</v>
      </c>
      <c r="X7560">
        <v>5.3999999999999999E-2</v>
      </c>
      <c r="Y7560" t="s">
        <v>1891</v>
      </c>
    </row>
    <row r="7561" spans="1:25" ht="15.75" x14ac:dyDescent="0.25">
      <c r="A7561" t="s">
        <v>1618</v>
      </c>
      <c r="B7561">
        <f>IF(COUNTIF(A$2:A7561,A7561)=1,MAX(B$1:B7560)+1,VLOOKUP(A7561,A$1:B7560,2,0))</f>
        <v>1255</v>
      </c>
      <c r="C7561" t="s">
        <v>40</v>
      </c>
      <c r="D7561">
        <f>IF(COUNTIF(C$2:C7561,C7561)=1,MAX(D$1:D7560)+1,VLOOKUP(C7561,C$1:D7560,2,0))</f>
        <v>8</v>
      </c>
      <c r="E7561">
        <v>28</v>
      </c>
      <c r="F7561">
        <v>203.2</v>
      </c>
      <c r="G7561">
        <v>108.86208000000001</v>
      </c>
      <c r="H7561" t="s">
        <v>241</v>
      </c>
      <c r="I7561" s="4">
        <f>IF(COUNTIF(H$2:H7561,H7561)=1,MAX(I$1:I7560)+1,VLOOKUP(H7561,H$1:I7560,2,0))</f>
        <v>78</v>
      </c>
      <c r="J7561" t="s">
        <v>17</v>
      </c>
      <c r="K7561">
        <f>IF(COUNTIF(J$2:J7561,J7561)=1,MAX(K$1:K7560)+1,VLOOKUP(J7561,J$1:K7560,2,0))</f>
        <v>1</v>
      </c>
      <c r="L7561">
        <v>0</v>
      </c>
      <c r="M7561">
        <v>0</v>
      </c>
      <c r="N7561">
        <v>0</v>
      </c>
      <c r="O7561">
        <v>62</v>
      </c>
      <c r="P7561">
        <v>4.0999999999999996</v>
      </c>
      <c r="Q7561">
        <v>2.5</v>
      </c>
      <c r="R7561">
        <v>0.5</v>
      </c>
      <c r="S7561">
        <v>-1.3</v>
      </c>
      <c r="T7561">
        <v>3.5999999999999997E-2</v>
      </c>
      <c r="U7561">
        <v>0.14299999999999999</v>
      </c>
      <c r="V7561">
        <v>0.13200000000000001</v>
      </c>
      <c r="W7561">
        <v>0.53100000000000003</v>
      </c>
      <c r="X7561">
        <v>5.1999999999999998E-2</v>
      </c>
      <c r="Y7561" t="s">
        <v>1891</v>
      </c>
    </row>
    <row r="7562" spans="1:25" ht="15.75" x14ac:dyDescent="0.25">
      <c r="A7562" t="s">
        <v>1964</v>
      </c>
      <c r="B7562">
        <f>IF(COUNTIF(A$2:A7562,A7562)=1,MAX(B$1:B7561)+1,VLOOKUP(A7562,A$1:B7561,2,0))</f>
        <v>1564</v>
      </c>
      <c r="C7562" t="s">
        <v>85</v>
      </c>
      <c r="D7562">
        <f>IF(COUNTIF(C$2:C7562,C7562)=1,MAX(D$1:D7561)+1,VLOOKUP(C7562,C$1:D7561,2,0))</f>
        <v>19</v>
      </c>
      <c r="E7562">
        <v>22</v>
      </c>
      <c r="F7562">
        <v>208.28</v>
      </c>
      <c r="G7562">
        <v>111.13003999999999</v>
      </c>
      <c r="H7562" t="s">
        <v>74</v>
      </c>
      <c r="I7562" s="4">
        <f>IF(COUNTIF(H$2:H7562,H7562)=1,MAX(I$1:I7561)+1,VLOOKUP(H7562,H$1:I7561,2,0))</f>
        <v>21</v>
      </c>
      <c r="J7562" t="s">
        <v>17</v>
      </c>
      <c r="K7562">
        <f>IF(COUNTIF(J$2:J7562,J7562)=1,MAX(K$1:K7561)+1,VLOOKUP(J7562,J$1:K7561,2,0))</f>
        <v>1</v>
      </c>
      <c r="L7562">
        <v>2012</v>
      </c>
      <c r="M7562">
        <v>1</v>
      </c>
      <c r="N7562">
        <v>27</v>
      </c>
      <c r="O7562">
        <v>47</v>
      </c>
      <c r="P7562">
        <v>3.7</v>
      </c>
      <c r="Q7562">
        <v>3.1</v>
      </c>
      <c r="R7562">
        <v>0.2</v>
      </c>
      <c r="S7562">
        <v>-7.5</v>
      </c>
      <c r="T7562">
        <v>0.152</v>
      </c>
      <c r="U7562">
        <v>0.151</v>
      </c>
      <c r="V7562">
        <v>0.14000000000000001</v>
      </c>
      <c r="W7562">
        <v>0.59499999999999997</v>
      </c>
      <c r="X7562">
        <v>3.1E-2</v>
      </c>
      <c r="Y7562" t="s">
        <v>1891</v>
      </c>
    </row>
    <row r="7563" spans="1:25" ht="15.75" x14ac:dyDescent="0.25">
      <c r="A7563" t="s">
        <v>1965</v>
      </c>
      <c r="B7563">
        <f>IF(COUNTIF(A$2:A7563,A7563)=1,MAX(B$1:B7562)+1,VLOOKUP(A7563,A$1:B7562,2,0))</f>
        <v>1565</v>
      </c>
      <c r="C7563" t="s">
        <v>103</v>
      </c>
      <c r="D7563">
        <f>IF(COUNTIF(C$2:C7563,C7563)=1,MAX(D$1:D7562)+1,VLOOKUP(C7563,C$1:D7562,2,0))</f>
        <v>21</v>
      </c>
      <c r="E7563">
        <v>26</v>
      </c>
      <c r="F7563">
        <v>208.28</v>
      </c>
      <c r="G7563">
        <v>117.93392</v>
      </c>
      <c r="H7563" t="s">
        <v>315</v>
      </c>
      <c r="I7563" s="4">
        <f>IF(COUNTIF(H$2:H7563,H7563)=1,MAX(I$1:I7562)+1,VLOOKUP(H7563,H$1:I7562,2,0))</f>
        <v>95</v>
      </c>
      <c r="J7563" t="s">
        <v>1405</v>
      </c>
      <c r="K7563">
        <f>IF(COUNTIF(J$2:J7563,J7563)=1,MAX(K$1:K7562)+1,VLOOKUP(J7563,J$1:K7562,2,0))</f>
        <v>48</v>
      </c>
      <c r="L7563">
        <v>0</v>
      </c>
      <c r="M7563">
        <v>0</v>
      </c>
      <c r="N7563">
        <v>0</v>
      </c>
      <c r="O7563">
        <v>16</v>
      </c>
      <c r="P7563">
        <v>2.7</v>
      </c>
      <c r="Q7563">
        <v>2</v>
      </c>
      <c r="R7563">
        <v>0.3</v>
      </c>
      <c r="S7563">
        <v>-0.1</v>
      </c>
      <c r="T7563">
        <v>8.8999999999999996E-2</v>
      </c>
      <c r="U7563">
        <v>0.14699999999999999</v>
      </c>
      <c r="V7563">
        <v>0.16400000000000001</v>
      </c>
      <c r="W7563">
        <v>0.52100000000000002</v>
      </c>
      <c r="X7563">
        <v>5.2999999999999999E-2</v>
      </c>
      <c r="Y7563" t="s">
        <v>1891</v>
      </c>
    </row>
    <row r="7564" spans="1:25" ht="15.75" x14ac:dyDescent="0.25">
      <c r="A7564" t="s">
        <v>1539</v>
      </c>
      <c r="B7564">
        <f>IF(COUNTIF(A$2:A7564,A7564)=1,MAX(B$1:B7563)+1,VLOOKUP(A7564,A$1:B7563,2,0))</f>
        <v>1183</v>
      </c>
      <c r="C7564" t="s">
        <v>88</v>
      </c>
      <c r="D7564">
        <f>IF(COUNTIF(C$2:C7564,C7564)=1,MAX(D$1:D7563)+1,VLOOKUP(C7564,C$1:D7563,2,0))</f>
        <v>20</v>
      </c>
      <c r="E7564">
        <v>27</v>
      </c>
      <c r="F7564">
        <v>195.58</v>
      </c>
      <c r="G7564">
        <v>97.522279999999995</v>
      </c>
      <c r="H7564" t="s">
        <v>27</v>
      </c>
      <c r="I7564" s="4">
        <f>IF(COUNTIF(H$2:H7564,H7564)=1,MAX(I$1:I7563)+1,VLOOKUP(H7564,H$1:I7563,2,0))</f>
        <v>4</v>
      </c>
      <c r="J7564" t="s">
        <v>17</v>
      </c>
      <c r="K7564">
        <f>IF(COUNTIF(J$2:J7564,J7564)=1,MAX(K$1:K7563)+1,VLOOKUP(J7564,J$1:K7563,2,0))</f>
        <v>1</v>
      </c>
      <c r="L7564">
        <v>2007</v>
      </c>
      <c r="M7564">
        <v>1</v>
      </c>
      <c r="N7564">
        <v>27</v>
      </c>
      <c r="O7564">
        <v>64</v>
      </c>
      <c r="P7564">
        <v>16.5</v>
      </c>
      <c r="Q7564">
        <v>3.7</v>
      </c>
      <c r="R7564">
        <v>3.2</v>
      </c>
      <c r="S7564">
        <v>-7.4</v>
      </c>
      <c r="T7564">
        <v>1.4E-2</v>
      </c>
      <c r="U7564">
        <v>0.106</v>
      </c>
      <c r="V7564">
        <v>0.22800000000000001</v>
      </c>
      <c r="W7564">
        <v>0.52700000000000002</v>
      </c>
      <c r="X7564">
        <v>0.14599999999999999</v>
      </c>
      <c r="Y7564" t="s">
        <v>1891</v>
      </c>
    </row>
    <row r="7565" spans="1:25" ht="15.75" x14ac:dyDescent="0.25">
      <c r="A7565" t="s">
        <v>1672</v>
      </c>
      <c r="B7565">
        <f>IF(COUNTIF(A$2:A7565,A7565)=1,MAX(B$1:B7564)+1,VLOOKUP(A7565,A$1:B7564,2,0))</f>
        <v>1304</v>
      </c>
      <c r="C7565" t="s">
        <v>1022</v>
      </c>
      <c r="D7565">
        <f>IF(COUNTIF(C$2:C7565,C7565)=1,MAX(D$1:D7564)+1,VLOOKUP(C7565,C$1:D7564,2,0))</f>
        <v>30</v>
      </c>
      <c r="E7565">
        <v>25</v>
      </c>
      <c r="F7565">
        <v>210.82</v>
      </c>
      <c r="G7565">
        <v>90.718400000000003</v>
      </c>
      <c r="H7565" t="s">
        <v>576</v>
      </c>
      <c r="I7565" s="4">
        <f>IF(COUNTIF(H$2:H7565,H7565)=1,MAX(I$1:I7564)+1,VLOOKUP(H7565,H$1:I7564,2,0))</f>
        <v>149</v>
      </c>
      <c r="J7565" t="s">
        <v>17</v>
      </c>
      <c r="K7565">
        <f>IF(COUNTIF(J$2:J7565,J7565)=1,MAX(K$1:K7564)+1,VLOOKUP(J7565,J$1:K7564,2,0))</f>
        <v>1</v>
      </c>
      <c r="L7565">
        <v>2009</v>
      </c>
      <c r="M7565">
        <v>1</v>
      </c>
      <c r="N7565">
        <v>15</v>
      </c>
      <c r="O7565">
        <v>55</v>
      </c>
      <c r="P7565">
        <v>4.5</v>
      </c>
      <c r="Q7565">
        <v>2.2000000000000002</v>
      </c>
      <c r="R7565">
        <v>0.8</v>
      </c>
      <c r="S7565">
        <v>1.7</v>
      </c>
      <c r="T7565">
        <v>2.7E-2</v>
      </c>
      <c r="U7565">
        <v>0.18</v>
      </c>
      <c r="V7565">
        <v>0.16800000000000001</v>
      </c>
      <c r="W7565">
        <v>0.55400000000000005</v>
      </c>
      <c r="X7565">
        <v>9.2999999999999999E-2</v>
      </c>
      <c r="Y7565" t="s">
        <v>1891</v>
      </c>
    </row>
    <row r="7566" spans="1:25" ht="15.75" x14ac:dyDescent="0.25">
      <c r="A7566" t="s">
        <v>1966</v>
      </c>
      <c r="B7566">
        <f>IF(COUNTIF(A$2:A7566,A7566)=1,MAX(B$1:B7565)+1,VLOOKUP(A7566,A$1:B7565,2,0))</f>
        <v>1566</v>
      </c>
      <c r="C7566" t="s">
        <v>1105</v>
      </c>
      <c r="D7566">
        <f>IF(COUNTIF(C$2:C7566,C7566)=1,MAX(D$1:D7565)+1,VLOOKUP(C7566,C$1:D7565,2,0))</f>
        <v>31</v>
      </c>
      <c r="E7566">
        <v>20</v>
      </c>
      <c r="F7566">
        <v>193.04</v>
      </c>
      <c r="G7566">
        <v>90.718400000000003</v>
      </c>
      <c r="H7566" t="s">
        <v>224</v>
      </c>
      <c r="I7566" s="4">
        <f>IF(COUNTIF(H$2:H7566,H7566)=1,MAX(I$1:I7565)+1,VLOOKUP(H7566,H$1:I7565,2,0))</f>
        <v>70</v>
      </c>
      <c r="J7566" t="s">
        <v>17</v>
      </c>
      <c r="K7566">
        <f>IF(COUNTIF(J$2:J7566,J7566)=1,MAX(K$1:K7565)+1,VLOOKUP(J7566,J$1:K7565,2,0))</f>
        <v>1</v>
      </c>
      <c r="L7566">
        <v>2012</v>
      </c>
      <c r="M7566">
        <v>1</v>
      </c>
      <c r="N7566">
        <v>10</v>
      </c>
      <c r="O7566">
        <v>61</v>
      </c>
      <c r="P7566">
        <v>6.2</v>
      </c>
      <c r="Q7566">
        <v>1.8</v>
      </c>
      <c r="R7566">
        <v>2.1</v>
      </c>
      <c r="S7566">
        <v>-6.8</v>
      </c>
      <c r="T7566">
        <v>1.2999999999999999E-2</v>
      </c>
      <c r="U7566">
        <v>7.8E-2</v>
      </c>
      <c r="V7566">
        <v>0.17199999999999999</v>
      </c>
      <c r="W7566">
        <v>0.43099999999999999</v>
      </c>
      <c r="X7566">
        <v>0.14199999999999999</v>
      </c>
      <c r="Y7566" t="s">
        <v>1891</v>
      </c>
    </row>
    <row r="7567" spans="1:25" ht="15.75" x14ac:dyDescent="0.25">
      <c r="A7567" t="s">
        <v>1782</v>
      </c>
      <c r="B7567">
        <f>IF(COUNTIF(A$2:A7567,A7567)=1,MAX(B$1:B7566)+1,VLOOKUP(A7567,A$1:B7566,2,0))</f>
        <v>1397</v>
      </c>
      <c r="C7567" t="s">
        <v>71</v>
      </c>
      <c r="D7567">
        <f>IF(COUNTIF(C$2:C7567,C7567)=1,MAX(D$1:D7566)+1,VLOOKUP(C7567,C$1:D7566,2,0))</f>
        <v>15</v>
      </c>
      <c r="E7567">
        <v>22</v>
      </c>
      <c r="F7567">
        <v>187.96</v>
      </c>
      <c r="G7567">
        <v>81.646559999999994</v>
      </c>
      <c r="H7567" t="s">
        <v>539</v>
      </c>
      <c r="I7567" s="4">
        <f>IF(COUNTIF(H$2:H7567,H7567)=1,MAX(I$1:I7566)+1,VLOOKUP(H7567,H$1:I7566,2,0))</f>
        <v>142</v>
      </c>
      <c r="J7567" t="s">
        <v>17</v>
      </c>
      <c r="K7567">
        <f>IF(COUNTIF(J$2:J7567,J7567)=1,MAX(K$1:K7566)+1,VLOOKUP(J7567,J$1:K7566,2,0))</f>
        <v>1</v>
      </c>
      <c r="L7567">
        <v>2010</v>
      </c>
      <c r="M7567">
        <v>1</v>
      </c>
      <c r="N7567">
        <v>19</v>
      </c>
      <c r="O7567">
        <v>50</v>
      </c>
      <c r="P7567">
        <v>9.1999999999999993</v>
      </c>
      <c r="Q7567">
        <v>2.2000000000000002</v>
      </c>
      <c r="R7567">
        <v>2.1</v>
      </c>
      <c r="S7567">
        <v>1.3</v>
      </c>
      <c r="T7567">
        <v>2.5000000000000001E-2</v>
      </c>
      <c r="U7567">
        <v>6.3E-2</v>
      </c>
      <c r="V7567">
        <v>0.19</v>
      </c>
      <c r="W7567">
        <v>0.46100000000000002</v>
      </c>
      <c r="X7567">
        <v>0.115</v>
      </c>
      <c r="Y7567" t="s">
        <v>1891</v>
      </c>
    </row>
    <row r="7568" spans="1:25" ht="15.75" x14ac:dyDescent="0.25">
      <c r="A7568" t="s">
        <v>1311</v>
      </c>
      <c r="B7568">
        <f>IF(COUNTIF(A$2:A7568,A7568)=1,MAX(B$1:B7567)+1,VLOOKUP(A7568,A$1:B7567,2,0))</f>
        <v>982</v>
      </c>
      <c r="C7568" t="s">
        <v>1257</v>
      </c>
      <c r="D7568">
        <f>IF(COUNTIF(C$2:C7568,C7568)=1,MAX(D$1:D7567)+1,VLOOKUP(C7568,C$1:D7567,2,0))</f>
        <v>32</v>
      </c>
      <c r="E7568">
        <v>30</v>
      </c>
      <c r="F7568">
        <v>190.5</v>
      </c>
      <c r="G7568">
        <v>90.718400000000003</v>
      </c>
      <c r="H7568" t="s">
        <v>124</v>
      </c>
      <c r="I7568" s="4">
        <f>IF(COUNTIF(H$2:H7568,H7568)=1,MAX(I$1:I7567)+1,VLOOKUP(H7568,H$1:I7567,2,0))</f>
        <v>35</v>
      </c>
      <c r="J7568" t="s">
        <v>17</v>
      </c>
      <c r="K7568">
        <f>IF(COUNTIF(J$2:J7568,J7568)=1,MAX(K$1:K7567)+1,VLOOKUP(J7568,J$1:K7567,2,0))</f>
        <v>1</v>
      </c>
      <c r="L7568">
        <v>2004</v>
      </c>
      <c r="M7568">
        <v>1</v>
      </c>
      <c r="N7568">
        <v>3</v>
      </c>
      <c r="O7568">
        <v>75</v>
      </c>
      <c r="P7568">
        <v>11.2</v>
      </c>
      <c r="Q7568">
        <v>1.7</v>
      </c>
      <c r="R7568">
        <v>1.9</v>
      </c>
      <c r="S7568">
        <v>-15.4</v>
      </c>
      <c r="T7568">
        <v>1.2999999999999999E-2</v>
      </c>
      <c r="U7568">
        <v>8.6999999999999994E-2</v>
      </c>
      <c r="V7568">
        <v>0.27600000000000002</v>
      </c>
      <c r="W7568">
        <v>0.51500000000000001</v>
      </c>
      <c r="X7568">
        <v>0.18</v>
      </c>
      <c r="Y7568" t="s">
        <v>1891</v>
      </c>
    </row>
    <row r="7569" spans="1:25" ht="15.75" x14ac:dyDescent="0.25">
      <c r="A7569" t="s">
        <v>1471</v>
      </c>
      <c r="B7569">
        <f>IF(COUNTIF(A$2:A7569,A7569)=1,MAX(B$1:B7568)+1,VLOOKUP(A7569,A$1:B7568,2,0))</f>
        <v>1119</v>
      </c>
      <c r="C7569" t="s">
        <v>123</v>
      </c>
      <c r="D7569">
        <f>IF(COUNTIF(C$2:C7569,C7569)=1,MAX(D$1:D7568)+1,VLOOKUP(C7569,C$1:D7568,2,0))</f>
        <v>25</v>
      </c>
      <c r="E7569">
        <v>29</v>
      </c>
      <c r="F7569">
        <v>187.96</v>
      </c>
      <c r="G7569">
        <v>79.378600000000006</v>
      </c>
      <c r="H7569" t="s">
        <v>47</v>
      </c>
      <c r="I7569" s="4">
        <f>IF(COUNTIF(H$2:H7569,H7569)=1,MAX(I$1:I7568)+1,VLOOKUP(H7569,H$1:I7568,2,0))</f>
        <v>11</v>
      </c>
      <c r="J7569" t="s">
        <v>17</v>
      </c>
      <c r="K7569">
        <f>IF(COUNTIF(J$2:J7569,J7569)=1,MAX(K$1:K7568)+1,VLOOKUP(J7569,J$1:K7568,2,0))</f>
        <v>1</v>
      </c>
      <c r="L7569">
        <v>0</v>
      </c>
      <c r="M7569">
        <v>0</v>
      </c>
      <c r="N7569">
        <v>0</v>
      </c>
      <c r="O7569">
        <v>7</v>
      </c>
      <c r="P7569">
        <v>1.4</v>
      </c>
      <c r="Q7569">
        <v>0.3</v>
      </c>
      <c r="R7569">
        <v>1.3</v>
      </c>
      <c r="S7569">
        <v>3.7</v>
      </c>
      <c r="T7569">
        <v>1.4999999999999999E-2</v>
      </c>
      <c r="U7569">
        <v>1.7000000000000001E-2</v>
      </c>
      <c r="V7569">
        <v>0.13200000000000001</v>
      </c>
      <c r="W7569">
        <v>0.29599999999999999</v>
      </c>
      <c r="X7569">
        <v>0.155</v>
      </c>
      <c r="Y7569" t="s">
        <v>1891</v>
      </c>
    </row>
    <row r="7570" spans="1:25" ht="15.75" x14ac:dyDescent="0.25">
      <c r="A7570" t="s">
        <v>1967</v>
      </c>
      <c r="B7570">
        <f>IF(COUNTIF(A$2:A7570,A7570)=1,MAX(B$1:B7569)+1,VLOOKUP(A7570,A$1:B7569,2,0))</f>
        <v>1567</v>
      </c>
      <c r="C7570" t="s">
        <v>73</v>
      </c>
      <c r="D7570">
        <f>IF(COUNTIF(C$2:C7570,C7570)=1,MAX(D$1:D7569)+1,VLOOKUP(C7570,C$1:D7569,2,0))</f>
        <v>16</v>
      </c>
      <c r="E7570">
        <v>25</v>
      </c>
      <c r="F7570">
        <v>190.5</v>
      </c>
      <c r="G7570">
        <v>92.079176000000004</v>
      </c>
      <c r="H7570" t="s">
        <v>47</v>
      </c>
      <c r="I7570" s="4">
        <f>IF(COUNTIF(H$2:H7570,H7570)=1,MAX(I$1:I7569)+1,VLOOKUP(H7570,H$1:I7569,2,0))</f>
        <v>11</v>
      </c>
      <c r="J7570" t="s">
        <v>17</v>
      </c>
      <c r="K7570">
        <f>IF(COUNTIF(J$2:J7570,J7570)=1,MAX(K$1:K7569)+1,VLOOKUP(J7570,J$1:K7569,2,0))</f>
        <v>1</v>
      </c>
      <c r="L7570">
        <v>0</v>
      </c>
      <c r="M7570">
        <v>0</v>
      </c>
      <c r="N7570">
        <v>0</v>
      </c>
      <c r="O7570">
        <v>28</v>
      </c>
      <c r="P7570">
        <v>2</v>
      </c>
      <c r="Q7570">
        <v>0.6</v>
      </c>
      <c r="R7570">
        <v>0.8</v>
      </c>
      <c r="S7570">
        <v>-6.7</v>
      </c>
      <c r="T7570">
        <v>0.01</v>
      </c>
      <c r="U7570">
        <v>8.2000000000000003E-2</v>
      </c>
      <c r="V7570">
        <v>0.16300000000000001</v>
      </c>
      <c r="W7570">
        <v>0.501</v>
      </c>
      <c r="X7570">
        <v>0.20200000000000001</v>
      </c>
      <c r="Y7570" t="s">
        <v>1891</v>
      </c>
    </row>
    <row r="7571" spans="1:25" ht="15.75" x14ac:dyDescent="0.25">
      <c r="A7571" t="s">
        <v>1076</v>
      </c>
      <c r="B7571">
        <f>IF(COUNTIF(A$2:A7571,A7571)=1,MAX(B$1:B7570)+1,VLOOKUP(A7571,A$1:B7570,2,0))</f>
        <v>780</v>
      </c>
      <c r="C7571" t="s">
        <v>83</v>
      </c>
      <c r="D7571">
        <f>IF(COUNTIF(C$2:C7571,C7571)=1,MAX(D$1:D7570)+1,VLOOKUP(C7571,C$1:D7570,2,0))</f>
        <v>18</v>
      </c>
      <c r="E7571">
        <v>32</v>
      </c>
      <c r="F7571">
        <v>205.74</v>
      </c>
      <c r="G7571">
        <v>106.59412</v>
      </c>
      <c r="H7571" t="s">
        <v>109</v>
      </c>
      <c r="I7571" s="4">
        <f>IF(COUNTIF(H$2:H7571,H7571)=1,MAX(I$1:I7570)+1,VLOOKUP(H7571,H$1:I7570,2,0))</f>
        <v>30</v>
      </c>
      <c r="J7571" t="s">
        <v>1077</v>
      </c>
      <c r="K7571">
        <f>IF(COUNTIF(J$2:J7571,J7571)=1,MAX(K$1:K7570)+1,VLOOKUP(J7571,J$1:K7570,2,0))</f>
        <v>35</v>
      </c>
      <c r="L7571">
        <v>1999</v>
      </c>
      <c r="M7571">
        <v>1</v>
      </c>
      <c r="N7571">
        <v>24</v>
      </c>
      <c r="O7571">
        <v>64</v>
      </c>
      <c r="P7571">
        <v>12.4</v>
      </c>
      <c r="Q7571">
        <v>5.7</v>
      </c>
      <c r="R7571">
        <v>2.8</v>
      </c>
      <c r="S7571">
        <v>-1.4</v>
      </c>
      <c r="T7571">
        <v>5.7000000000000002E-2</v>
      </c>
      <c r="U7571">
        <v>0.153</v>
      </c>
      <c r="V7571">
        <v>0.17299999999999999</v>
      </c>
      <c r="W7571">
        <v>0.59</v>
      </c>
      <c r="X7571">
        <v>0.14399999999999999</v>
      </c>
      <c r="Y7571" t="s">
        <v>1891</v>
      </c>
    </row>
    <row r="7572" spans="1:25" ht="15.75" x14ac:dyDescent="0.25">
      <c r="A7572" t="s">
        <v>883</v>
      </c>
      <c r="B7572">
        <f>IF(COUNTIF(A$2:A7572,A7572)=1,MAX(B$1:B7571)+1,VLOOKUP(A7572,A$1:B7571,2,0))</f>
        <v>626</v>
      </c>
      <c r="C7572" t="s">
        <v>46</v>
      </c>
      <c r="D7572">
        <f>IF(COUNTIF(C$2:C7572,C7572)=1,MAX(D$1:D7571)+1,VLOOKUP(C7572,C$1:D7571,2,0))</f>
        <v>10</v>
      </c>
      <c r="E7572">
        <v>37</v>
      </c>
      <c r="F7572">
        <v>187.96</v>
      </c>
      <c r="G7572">
        <v>90.718400000000003</v>
      </c>
      <c r="H7572" t="s">
        <v>515</v>
      </c>
      <c r="I7572" s="4">
        <f>IF(COUNTIF(H$2:H7572,H7572)=1,MAX(I$1:I7571)+1,VLOOKUP(H7572,H$1:I7571,2,0))</f>
        <v>138</v>
      </c>
      <c r="J7572" t="s">
        <v>17</v>
      </c>
      <c r="K7572">
        <f>IF(COUNTIF(J$2:J7572,J7572)=1,MAX(K$1:K7571)+1,VLOOKUP(J7572,J$1:K7571,2,0))</f>
        <v>1</v>
      </c>
      <c r="L7572">
        <v>1999</v>
      </c>
      <c r="M7572">
        <v>1</v>
      </c>
      <c r="N7572">
        <v>8</v>
      </c>
      <c r="O7572">
        <v>82</v>
      </c>
      <c r="P7572">
        <v>9.6</v>
      </c>
      <c r="Q7572">
        <v>2.9</v>
      </c>
      <c r="R7572">
        <v>5.9</v>
      </c>
      <c r="S7572">
        <v>5.0999999999999996</v>
      </c>
      <c r="T7572">
        <v>3.2000000000000001E-2</v>
      </c>
      <c r="U7572">
        <v>9.1999999999999998E-2</v>
      </c>
      <c r="V7572">
        <v>0.18</v>
      </c>
      <c r="W7572">
        <v>0.54800000000000004</v>
      </c>
      <c r="X7572">
        <v>0.32600000000000001</v>
      </c>
      <c r="Y7572" t="s">
        <v>1891</v>
      </c>
    </row>
    <row r="7573" spans="1:25" ht="15.75" x14ac:dyDescent="0.25">
      <c r="A7573" t="s">
        <v>1543</v>
      </c>
      <c r="B7573">
        <f>IF(COUNTIF(A$2:A7573,A7573)=1,MAX(B$1:B7572)+1,VLOOKUP(A7573,A$1:B7572,2,0))</f>
        <v>1186</v>
      </c>
      <c r="C7573" t="s">
        <v>23</v>
      </c>
      <c r="D7573">
        <f>IF(COUNTIF(C$2:C7573,C7573)=1,MAX(D$1:D7572)+1,VLOOKUP(C7573,C$1:D7572,2,0))</f>
        <v>3</v>
      </c>
      <c r="E7573">
        <v>28</v>
      </c>
      <c r="F7573">
        <v>213.36</v>
      </c>
      <c r="G7573">
        <v>122.46984</v>
      </c>
      <c r="H7573" t="s">
        <v>60</v>
      </c>
      <c r="I7573" s="4">
        <f>IF(COUNTIF(H$2:H7573,H7573)=1,MAX(I$1:I7572)+1,VLOOKUP(H7573,H$1:I7572,2,0))</f>
        <v>16</v>
      </c>
      <c r="J7573" t="s">
        <v>17</v>
      </c>
      <c r="K7573">
        <f>IF(COUNTIF(J$2:J7573,J7573)=1,MAX(K$1:K7572)+1,VLOOKUP(J7573,J$1:K7572,2,0))</f>
        <v>1</v>
      </c>
      <c r="L7573">
        <v>2007</v>
      </c>
      <c r="M7573">
        <v>2</v>
      </c>
      <c r="N7573">
        <v>49</v>
      </c>
      <c r="O7573">
        <v>42</v>
      </c>
      <c r="P7573">
        <v>2.8</v>
      </c>
      <c r="Q7573">
        <v>3.2</v>
      </c>
      <c r="R7573">
        <v>0.8</v>
      </c>
      <c r="S7573">
        <v>-7.7</v>
      </c>
      <c r="T7573">
        <v>0.107</v>
      </c>
      <c r="U7573">
        <v>0.20699999999999999</v>
      </c>
      <c r="V7573">
        <v>0.13200000000000001</v>
      </c>
      <c r="W7573">
        <v>0.54400000000000004</v>
      </c>
      <c r="X7573">
        <v>0.10299999999999999</v>
      </c>
      <c r="Y7573" t="s">
        <v>1891</v>
      </c>
    </row>
    <row r="7574" spans="1:25" ht="15.75" x14ac:dyDescent="0.25">
      <c r="A7574" t="s">
        <v>794</v>
      </c>
      <c r="B7574">
        <f>IF(COUNTIF(A$2:A7574,A7574)=1,MAX(B$1:B7573)+1,VLOOKUP(A7574,A$1:B7573,2,0))</f>
        <v>554</v>
      </c>
      <c r="C7574" t="s">
        <v>88</v>
      </c>
      <c r="D7574">
        <f>IF(COUNTIF(C$2:C7574,C7574)=1,MAX(D$1:D7573)+1,VLOOKUP(C7574,C$1:D7573,2,0))</f>
        <v>20</v>
      </c>
      <c r="E7574">
        <v>33</v>
      </c>
      <c r="F7574">
        <v>205.74</v>
      </c>
      <c r="G7574">
        <v>111.13003999999999</v>
      </c>
      <c r="H7574" t="s">
        <v>109</v>
      </c>
      <c r="I7574" s="4">
        <f>IF(COUNTIF(H$2:H7574,H7574)=1,MAX(I$1:I7573)+1,VLOOKUP(H7574,H$1:I7573,2,0))</f>
        <v>30</v>
      </c>
      <c r="J7574" t="s">
        <v>17</v>
      </c>
      <c r="K7574">
        <f>IF(COUNTIF(J$2:J7574,J7574)=1,MAX(K$1:K7573)+1,VLOOKUP(J7574,J$1:K7573,2,0))</f>
        <v>1</v>
      </c>
      <c r="L7574">
        <v>1998</v>
      </c>
      <c r="M7574">
        <v>1</v>
      </c>
      <c r="N7574">
        <v>25</v>
      </c>
      <c r="O7574">
        <v>10</v>
      </c>
      <c r="P7574">
        <v>5.0999999999999996</v>
      </c>
      <c r="Q7574">
        <v>2.7</v>
      </c>
      <c r="R7574">
        <v>1</v>
      </c>
      <c r="S7574">
        <v>-16</v>
      </c>
      <c r="T7574">
        <v>6.0999999999999999E-2</v>
      </c>
      <c r="U7574">
        <v>0.214</v>
      </c>
      <c r="V7574">
        <v>0.249</v>
      </c>
      <c r="W7574">
        <v>0.434</v>
      </c>
      <c r="X7574">
        <v>0.14099999999999999</v>
      </c>
      <c r="Y7574" t="s">
        <v>1891</v>
      </c>
    </row>
    <row r="7575" spans="1:25" ht="15.75" x14ac:dyDescent="0.25">
      <c r="A7575" t="s">
        <v>1545</v>
      </c>
      <c r="B7575">
        <f>IF(COUNTIF(A$2:A7575,A7575)=1,MAX(B$1:B7574)+1,VLOOKUP(A7575,A$1:B7574,2,0))</f>
        <v>1188</v>
      </c>
      <c r="C7575" t="s">
        <v>40</v>
      </c>
      <c r="D7575">
        <f>IF(COUNTIF(C$2:C7575,C7575)=1,MAX(D$1:D7574)+1,VLOOKUP(C7575,C$1:D7574,2,0))</f>
        <v>8</v>
      </c>
      <c r="E7575">
        <v>27</v>
      </c>
      <c r="F7575">
        <v>208.28</v>
      </c>
      <c r="G7575">
        <v>113.398</v>
      </c>
      <c r="H7575" t="s">
        <v>21</v>
      </c>
      <c r="I7575" s="4">
        <f>IF(COUNTIF(H$2:H7575,H7575)=1,MAX(I$1:I7574)+1,VLOOKUP(H7575,H$1:I7574,2,0))</f>
        <v>2</v>
      </c>
      <c r="J7575" t="s">
        <v>834</v>
      </c>
      <c r="K7575">
        <f>IF(COUNTIF(J$2:J7575,J7575)=1,MAX(K$1:K7574)+1,VLOOKUP(J7575,J$1:K7574,2,0))</f>
        <v>16</v>
      </c>
      <c r="L7575">
        <v>2007</v>
      </c>
      <c r="M7575">
        <v>1</v>
      </c>
      <c r="N7575">
        <v>3</v>
      </c>
      <c r="O7575">
        <v>74</v>
      </c>
      <c r="P7575">
        <v>17.399999999999999</v>
      </c>
      <c r="Q7575">
        <v>10.199999999999999</v>
      </c>
      <c r="R7575">
        <v>3.2</v>
      </c>
      <c r="S7575">
        <v>3.3</v>
      </c>
      <c r="T7575">
        <v>8.4000000000000005E-2</v>
      </c>
      <c r="U7575">
        <v>0.22900000000000001</v>
      </c>
      <c r="V7575">
        <v>0.221</v>
      </c>
      <c r="W7575">
        <v>0.56000000000000005</v>
      </c>
      <c r="X7575">
        <v>0.14899999999999999</v>
      </c>
      <c r="Y7575" t="s">
        <v>1891</v>
      </c>
    </row>
    <row r="7576" spans="1:25" ht="15.75" x14ac:dyDescent="0.25">
      <c r="A7576" t="s">
        <v>1307</v>
      </c>
      <c r="B7576">
        <f>IF(COUNTIF(A$2:A7576,A7576)=1,MAX(B$1:B7575)+1,VLOOKUP(A7576,A$1:B7575,2,0))</f>
        <v>978</v>
      </c>
      <c r="C7576" t="s">
        <v>144</v>
      </c>
      <c r="D7576">
        <f>IF(COUNTIF(C$2:C7576,C7576)=1,MAX(D$1:D7575)+1,VLOOKUP(C7576,C$1:D7575,2,0))</f>
        <v>27</v>
      </c>
      <c r="E7576">
        <v>28</v>
      </c>
      <c r="F7576">
        <v>208.28</v>
      </c>
      <c r="G7576">
        <v>131.088088</v>
      </c>
      <c r="H7576" t="s">
        <v>109</v>
      </c>
      <c r="I7576" s="4">
        <f>IF(COUNTIF(H$2:H7576,H7576)=1,MAX(I$1:I7575)+1,VLOOKUP(H7576,H$1:I7575,2,0))</f>
        <v>30</v>
      </c>
      <c r="J7576" t="s">
        <v>17</v>
      </c>
      <c r="K7576">
        <f>IF(COUNTIF(J$2:J7576,J7576)=1,MAX(K$1:K7575)+1,VLOOKUP(J7576,J$1:K7575,2,0))</f>
        <v>1</v>
      </c>
      <c r="L7576">
        <v>2004</v>
      </c>
      <c r="M7576">
        <v>1</v>
      </c>
      <c r="N7576">
        <v>15</v>
      </c>
      <c r="O7576">
        <v>78</v>
      </c>
      <c r="P7576">
        <v>17.8</v>
      </c>
      <c r="Q7576">
        <v>9.1999999999999993</v>
      </c>
      <c r="R7576">
        <v>2.1</v>
      </c>
      <c r="S7576">
        <v>-3.5</v>
      </c>
      <c r="T7576">
        <v>7.0000000000000007E-2</v>
      </c>
      <c r="U7576">
        <v>0.26500000000000001</v>
      </c>
      <c r="V7576">
        <v>0.26</v>
      </c>
      <c r="W7576">
        <v>0.52200000000000002</v>
      </c>
      <c r="X7576">
        <v>0.11899999999999999</v>
      </c>
      <c r="Y7576" t="s">
        <v>1891</v>
      </c>
    </row>
    <row r="7577" spans="1:25" ht="15.75" x14ac:dyDescent="0.25">
      <c r="A7577" t="s">
        <v>1779</v>
      </c>
      <c r="B7577">
        <f>IF(COUNTIF(A$2:A7577,A7577)=1,MAX(B$1:B7576)+1,VLOOKUP(A7577,A$1:B7576,2,0))</f>
        <v>1394</v>
      </c>
      <c r="C7577" t="s">
        <v>1105</v>
      </c>
      <c r="D7577">
        <f>IF(COUNTIF(C$2:C7577,C7577)=1,MAX(D$1:D7576)+1,VLOOKUP(C7577,C$1:D7576,2,0))</f>
        <v>31</v>
      </c>
      <c r="E7577">
        <v>22</v>
      </c>
      <c r="F7577">
        <v>205.74</v>
      </c>
      <c r="G7577">
        <v>97.522279999999995</v>
      </c>
      <c r="H7577" t="s">
        <v>418</v>
      </c>
      <c r="I7577" s="4">
        <f>IF(COUNTIF(H$2:H7577,H7577)=1,MAX(I$1:I7576)+1,VLOOKUP(H7577,H$1:I7576,2,0))</f>
        <v>120</v>
      </c>
      <c r="J7577" t="s">
        <v>17</v>
      </c>
      <c r="K7577">
        <f>IF(COUNTIF(J$2:J7577,J7577)=1,MAX(K$1:K7576)+1,VLOOKUP(J7577,J$1:K7576,2,0))</f>
        <v>1</v>
      </c>
      <c r="L7577">
        <v>2010</v>
      </c>
      <c r="M7577">
        <v>1</v>
      </c>
      <c r="N7577">
        <v>8</v>
      </c>
      <c r="O7577">
        <v>76</v>
      </c>
      <c r="P7577">
        <v>7.3</v>
      </c>
      <c r="Q7577">
        <v>7.7</v>
      </c>
      <c r="R7577">
        <v>1.4</v>
      </c>
      <c r="S7577">
        <v>-1.3</v>
      </c>
      <c r="T7577">
        <v>7.9000000000000001E-2</v>
      </c>
      <c r="U7577">
        <v>0.255</v>
      </c>
      <c r="V7577">
        <v>0.14399999999999999</v>
      </c>
      <c r="W7577">
        <v>0.51900000000000002</v>
      </c>
      <c r="X7577">
        <v>7.5999999999999998E-2</v>
      </c>
      <c r="Y7577" t="s">
        <v>1891</v>
      </c>
    </row>
    <row r="7578" spans="1:25" ht="15.75" x14ac:dyDescent="0.25">
      <c r="A7578" t="s">
        <v>1402</v>
      </c>
      <c r="B7578">
        <f>IF(COUNTIF(A$2:A7578,A7578)=1,MAX(B$1:B7577)+1,VLOOKUP(A7578,A$1:B7577,2,0))</f>
        <v>1060</v>
      </c>
      <c r="C7578" t="s">
        <v>23</v>
      </c>
      <c r="D7578">
        <f>IF(COUNTIF(C$2:C7578,C7578)=1,MAX(D$1:D7577)+1,VLOOKUP(C7578,C$1:D7577,2,0))</f>
        <v>3</v>
      </c>
      <c r="E7578">
        <v>30</v>
      </c>
      <c r="F7578">
        <v>198.12</v>
      </c>
      <c r="G7578">
        <v>99.790239999999997</v>
      </c>
      <c r="H7578" t="s">
        <v>69</v>
      </c>
      <c r="I7578" s="4">
        <f>IF(COUNTIF(H$2:H7578,H7578)=1,MAX(I$1:I7577)+1,VLOOKUP(H7578,H$1:I7577,2,0))</f>
        <v>20</v>
      </c>
      <c r="J7578" t="s">
        <v>17</v>
      </c>
      <c r="K7578">
        <f>IF(COUNTIF(J$2:J7578,J7578)=1,MAX(K$1:K7577)+1,VLOOKUP(J7578,J$1:K7577,2,0))</f>
        <v>1</v>
      </c>
      <c r="L7578">
        <v>0</v>
      </c>
      <c r="M7578">
        <v>0</v>
      </c>
      <c r="N7578">
        <v>0</v>
      </c>
      <c r="O7578">
        <v>65</v>
      </c>
      <c r="P7578">
        <v>10.7</v>
      </c>
      <c r="Q7578">
        <v>2.2999999999999998</v>
      </c>
      <c r="R7578">
        <v>1.6</v>
      </c>
      <c r="S7578">
        <v>-3.7</v>
      </c>
      <c r="T7578">
        <v>2.5999999999999999E-2</v>
      </c>
      <c r="U7578">
        <v>9.7000000000000003E-2</v>
      </c>
      <c r="V7578">
        <v>0.23699999999999999</v>
      </c>
      <c r="W7578">
        <v>0.50900000000000001</v>
      </c>
      <c r="X7578">
        <v>0.125</v>
      </c>
      <c r="Y7578" t="s">
        <v>1891</v>
      </c>
    </row>
    <row r="7579" spans="1:25" ht="15.75" x14ac:dyDescent="0.25">
      <c r="A7579" t="s">
        <v>1887</v>
      </c>
      <c r="B7579">
        <f>IF(COUNTIF(A$2:A7579,A7579)=1,MAX(B$1:B7578)+1,VLOOKUP(A7579,A$1:B7578,2,0))</f>
        <v>1494</v>
      </c>
      <c r="C7579" t="s">
        <v>144</v>
      </c>
      <c r="D7579">
        <f>IF(COUNTIF(C$2:C7579,C7579)=1,MAX(D$1:D7578)+1,VLOOKUP(C7579,C$1:D7578,2,0))</f>
        <v>27</v>
      </c>
      <c r="E7579">
        <v>21</v>
      </c>
      <c r="F7579">
        <v>198.12</v>
      </c>
      <c r="G7579">
        <v>91.625584000000003</v>
      </c>
      <c r="H7579" t="s">
        <v>121</v>
      </c>
      <c r="I7579" s="4">
        <f>IF(COUNTIF(H$2:H7579,H7579)=1,MAX(I$1:I7578)+1,VLOOKUP(H7579,H$1:I7578,2,0))</f>
        <v>34</v>
      </c>
      <c r="J7579" t="s">
        <v>17</v>
      </c>
      <c r="K7579">
        <f>IF(COUNTIF(J$2:J7579,J7579)=1,MAX(K$1:K7578)+1,VLOOKUP(J7579,J$1:K7578,2,0))</f>
        <v>1</v>
      </c>
      <c r="L7579">
        <v>2011</v>
      </c>
      <c r="M7579">
        <v>1</v>
      </c>
      <c r="N7579">
        <v>12</v>
      </c>
      <c r="O7579">
        <v>64</v>
      </c>
      <c r="P7579">
        <v>7</v>
      </c>
      <c r="Q7579">
        <v>2.2999999999999998</v>
      </c>
      <c r="R7579">
        <v>1.4</v>
      </c>
      <c r="S7579">
        <v>3.8</v>
      </c>
      <c r="T7579">
        <v>3.7999999999999999E-2</v>
      </c>
      <c r="U7579">
        <v>0.111</v>
      </c>
      <c r="V7579">
        <v>0.2</v>
      </c>
      <c r="W7579">
        <v>0.50700000000000001</v>
      </c>
      <c r="X7579">
        <v>0.127</v>
      </c>
      <c r="Y7579" t="s">
        <v>1891</v>
      </c>
    </row>
    <row r="7580" spans="1:25" ht="15.75" x14ac:dyDescent="0.25">
      <c r="A7580" t="s">
        <v>1968</v>
      </c>
      <c r="B7580">
        <f>IF(COUNTIF(A$2:A7580,A7580)=1,MAX(B$1:B7579)+1,VLOOKUP(A7580,A$1:B7579,2,0))</f>
        <v>1568</v>
      </c>
      <c r="C7580" t="s">
        <v>83</v>
      </c>
      <c r="D7580">
        <f>IF(COUNTIF(C$2:C7580,C7580)=1,MAX(D$1:D7579)+1,VLOOKUP(C7580,C$1:D7579,2,0))</f>
        <v>18</v>
      </c>
      <c r="E7580">
        <v>24</v>
      </c>
      <c r="F7580">
        <v>198.12</v>
      </c>
      <c r="G7580">
        <v>82.553743999999995</v>
      </c>
      <c r="H7580" t="s">
        <v>109</v>
      </c>
      <c r="I7580" s="4">
        <f>IF(COUNTIF(H$2:H7580,H7580)=1,MAX(I$1:I7579)+1,VLOOKUP(H7580,H$1:I7579,2,0))</f>
        <v>30</v>
      </c>
      <c r="J7580" t="s">
        <v>1077</v>
      </c>
      <c r="K7580">
        <f>IF(COUNTIF(J$2:J7580,J7580)=1,MAX(K$1:K7579)+1,VLOOKUP(J7580,J$1:K7579,2,0))</f>
        <v>35</v>
      </c>
      <c r="L7580">
        <v>0</v>
      </c>
      <c r="M7580">
        <v>0</v>
      </c>
      <c r="N7580">
        <v>0</v>
      </c>
      <c r="O7580">
        <v>77</v>
      </c>
      <c r="P7580">
        <v>8.6</v>
      </c>
      <c r="Q7580">
        <v>2.2999999999999998</v>
      </c>
      <c r="R7580">
        <v>3.7</v>
      </c>
      <c r="S7580">
        <v>-2.2999999999999998</v>
      </c>
      <c r="T7580">
        <v>2.4E-2</v>
      </c>
      <c r="U7580">
        <v>8.4000000000000005E-2</v>
      </c>
      <c r="V7580">
        <v>0.20599999999999999</v>
      </c>
      <c r="W7580">
        <v>0.47399999999999998</v>
      </c>
      <c r="X7580">
        <v>0.248</v>
      </c>
      <c r="Y7580" t="s">
        <v>1891</v>
      </c>
    </row>
    <row r="7581" spans="1:25" ht="15.75" x14ac:dyDescent="0.25">
      <c r="A7581" t="s">
        <v>1664</v>
      </c>
      <c r="B7581">
        <f>IF(COUNTIF(A$2:A7581,A7581)=1,MAX(B$1:B7580)+1,VLOOKUP(A7581,A$1:B7580,2,0))</f>
        <v>1296</v>
      </c>
      <c r="C7581" t="s">
        <v>123</v>
      </c>
      <c r="D7581">
        <f>IF(COUNTIF(C$2:C7581,C7581)=1,MAX(D$1:D7580)+1,VLOOKUP(C7581,C$1:D7580,2,0))</f>
        <v>25</v>
      </c>
      <c r="E7581">
        <v>26</v>
      </c>
      <c r="F7581">
        <v>198.12</v>
      </c>
      <c r="G7581">
        <v>99.336647999999997</v>
      </c>
      <c r="H7581" t="s">
        <v>55</v>
      </c>
      <c r="I7581" s="4">
        <f>IF(COUNTIF(H$2:H7581,H7581)=1,MAX(I$1:I7580)+1,VLOOKUP(H7581,H$1:I7580,2,0))</f>
        <v>14</v>
      </c>
      <c r="J7581" t="s">
        <v>17</v>
      </c>
      <c r="K7581">
        <f>IF(COUNTIF(J$2:J7581,J7581)=1,MAX(K$1:K7580)+1,VLOOKUP(J7581,J$1:K7580,2,0))</f>
        <v>1</v>
      </c>
      <c r="L7581">
        <v>0</v>
      </c>
      <c r="M7581">
        <v>0</v>
      </c>
      <c r="N7581">
        <v>0</v>
      </c>
      <c r="O7581">
        <v>82</v>
      </c>
      <c r="P7581">
        <v>10.3</v>
      </c>
      <c r="Q7581">
        <v>3.9</v>
      </c>
      <c r="R7581">
        <v>1.6</v>
      </c>
      <c r="S7581">
        <v>-8</v>
      </c>
      <c r="T7581">
        <v>3.2000000000000001E-2</v>
      </c>
      <c r="U7581">
        <v>0.11899999999999999</v>
      </c>
      <c r="V7581">
        <v>0.16800000000000001</v>
      </c>
      <c r="W7581">
        <v>0.505</v>
      </c>
      <c r="X7581">
        <v>8.1000000000000003E-2</v>
      </c>
      <c r="Y7581" t="s">
        <v>1891</v>
      </c>
    </row>
    <row r="7582" spans="1:25" ht="15.75" x14ac:dyDescent="0.25">
      <c r="A7582" t="s">
        <v>1119</v>
      </c>
      <c r="B7582">
        <f>IF(COUNTIF(A$2:A7582,A7582)=1,MAX(B$1:B7581)+1,VLOOKUP(A7582,A$1:B7581,2,0))</f>
        <v>816</v>
      </c>
      <c r="C7582" t="s">
        <v>179</v>
      </c>
      <c r="D7582">
        <f>IF(COUNTIF(C$2:C7582,C7582)=1,MAX(D$1:D7581)+1,VLOOKUP(C7582,C$1:D7581,2,0))</f>
        <v>29</v>
      </c>
      <c r="E7582">
        <v>30</v>
      </c>
      <c r="F7582">
        <v>210.82</v>
      </c>
      <c r="G7582">
        <v>111.13003999999999</v>
      </c>
      <c r="H7582" t="s">
        <v>109</v>
      </c>
      <c r="I7582" s="4">
        <f>IF(COUNTIF(H$2:H7582,H7582)=1,MAX(I$1:I7581)+1,VLOOKUP(H7582,H$1:I7581,2,0))</f>
        <v>30</v>
      </c>
      <c r="J7582" t="s">
        <v>17</v>
      </c>
      <c r="K7582">
        <f>IF(COUNTIF(J$2:J7582,J7582)=1,MAX(K$1:K7581)+1,VLOOKUP(J7582,J$1:K7581,2,0))</f>
        <v>1</v>
      </c>
      <c r="L7582">
        <v>2002</v>
      </c>
      <c r="M7582">
        <v>1</v>
      </c>
      <c r="N7582">
        <v>9</v>
      </c>
      <c r="O7582">
        <v>29</v>
      </c>
      <c r="P7582">
        <v>14.2</v>
      </c>
      <c r="Q7582">
        <v>5</v>
      </c>
      <c r="R7582">
        <v>0.4</v>
      </c>
      <c r="S7582">
        <v>3</v>
      </c>
      <c r="T7582">
        <v>0.105</v>
      </c>
      <c r="U7582">
        <v>0.157</v>
      </c>
      <c r="V7582">
        <v>0.25700000000000001</v>
      </c>
      <c r="W7582">
        <v>0.63700000000000001</v>
      </c>
      <c r="X7582">
        <v>3.6999999999999998E-2</v>
      </c>
      <c r="Y7582" t="s">
        <v>1891</v>
      </c>
    </row>
    <row r="7583" spans="1:25" ht="15.75" x14ac:dyDescent="0.25">
      <c r="A7583" t="s">
        <v>1399</v>
      </c>
      <c r="B7583">
        <f>IF(COUNTIF(A$2:A7583,A7583)=1,MAX(B$1:B7582)+1,VLOOKUP(A7583,A$1:B7582,2,0))</f>
        <v>1057</v>
      </c>
      <c r="C7583" t="s">
        <v>23</v>
      </c>
      <c r="D7583">
        <f>IF(COUNTIF(C$2:C7583,C7583)=1,MAX(D$1:D7582)+1,VLOOKUP(C7583,C$1:D7582,2,0))</f>
        <v>3</v>
      </c>
      <c r="E7583">
        <v>26</v>
      </c>
      <c r="F7583">
        <v>205.74</v>
      </c>
      <c r="G7583">
        <v>95.254320000000007</v>
      </c>
      <c r="H7583" t="s">
        <v>109</v>
      </c>
      <c r="I7583" s="4">
        <f>IF(COUNTIF(H$2:H7583,H7583)=1,MAX(I$1:I7582)+1,VLOOKUP(H7583,H$1:I7582,2,0))</f>
        <v>30</v>
      </c>
      <c r="J7583" t="s">
        <v>17</v>
      </c>
      <c r="K7583">
        <f>IF(COUNTIF(J$2:J7583,J7583)=1,MAX(K$1:K7582)+1,VLOOKUP(J7583,J$1:K7582,2,0))</f>
        <v>1</v>
      </c>
      <c r="L7583">
        <v>2005</v>
      </c>
      <c r="M7583">
        <v>2</v>
      </c>
      <c r="N7583">
        <v>56</v>
      </c>
      <c r="O7583">
        <v>81</v>
      </c>
      <c r="P7583">
        <v>10</v>
      </c>
      <c r="Q7583">
        <v>7.5</v>
      </c>
      <c r="R7583">
        <v>1.5</v>
      </c>
      <c r="S7583">
        <v>4.0999999999999996</v>
      </c>
      <c r="T7583">
        <v>0.115</v>
      </c>
      <c r="U7583">
        <v>0.19600000000000001</v>
      </c>
      <c r="V7583">
        <v>0.16</v>
      </c>
      <c r="W7583">
        <v>0.59099999999999997</v>
      </c>
      <c r="X7583">
        <v>8.5000000000000006E-2</v>
      </c>
      <c r="Y7583" t="s">
        <v>1891</v>
      </c>
    </row>
    <row r="7584" spans="1:25" ht="15.75" x14ac:dyDescent="0.25">
      <c r="A7584" t="s">
        <v>1306</v>
      </c>
      <c r="B7584">
        <f>IF(COUNTIF(A$2:A7584,A7584)=1,MAX(B$1:B7583)+1,VLOOKUP(A7584,A$1:B7583,2,0))</f>
        <v>977</v>
      </c>
      <c r="C7584" t="s">
        <v>123</v>
      </c>
      <c r="D7584">
        <f>IF(COUNTIF(C$2:C7584,C7584)=1,MAX(D$1:D7583)+1,VLOOKUP(C7584,C$1:D7583,2,0))</f>
        <v>25</v>
      </c>
      <c r="E7584">
        <v>30</v>
      </c>
      <c r="F7584">
        <v>210.82</v>
      </c>
      <c r="G7584">
        <v>117.93392</v>
      </c>
      <c r="H7584" t="s">
        <v>109</v>
      </c>
      <c r="I7584" s="4">
        <f>IF(COUNTIF(H$2:H7584,H7584)=1,MAX(I$1:I7583)+1,VLOOKUP(H7584,H$1:I7583,2,0))</f>
        <v>30</v>
      </c>
      <c r="J7584" t="s">
        <v>1169</v>
      </c>
      <c r="K7584">
        <f>IF(COUNTIF(J$2:J7584,J7584)=1,MAX(K$1:K7583)+1,VLOOKUP(J7584,J$1:K7583,2,0))</f>
        <v>40</v>
      </c>
      <c r="L7584">
        <v>2004</v>
      </c>
      <c r="M7584">
        <v>2</v>
      </c>
      <c r="N7584">
        <v>30</v>
      </c>
      <c r="O7584">
        <v>25</v>
      </c>
      <c r="P7584">
        <v>14.1</v>
      </c>
      <c r="Q7584">
        <v>14.4</v>
      </c>
      <c r="R7584">
        <v>3.4</v>
      </c>
      <c r="S7584">
        <v>-7.3</v>
      </c>
      <c r="T7584">
        <v>0.16700000000000001</v>
      </c>
      <c r="U7584">
        <v>0.30399999999999999</v>
      </c>
      <c r="V7584">
        <v>0.18</v>
      </c>
      <c r="W7584">
        <v>0.52900000000000003</v>
      </c>
      <c r="X7584">
        <v>0.157</v>
      </c>
      <c r="Y7584" t="s">
        <v>1891</v>
      </c>
    </row>
    <row r="7585" spans="1:25" ht="15.75" x14ac:dyDescent="0.25">
      <c r="A7585" t="s">
        <v>1398</v>
      </c>
      <c r="B7585">
        <f>IF(COUNTIF(A$2:A7585,A7585)=1,MAX(B$1:B7584)+1,VLOOKUP(A7585,A$1:B7584,2,0))</f>
        <v>1056</v>
      </c>
      <c r="C7585" t="s">
        <v>1897</v>
      </c>
      <c r="D7585">
        <f>IF(COUNTIF(C$2:C7585,C7585)=1,MAX(D$1:D7584)+1,VLOOKUP(C7585,C$1:D7584,2,0))</f>
        <v>35</v>
      </c>
      <c r="E7585">
        <v>26</v>
      </c>
      <c r="F7585">
        <v>210.82</v>
      </c>
      <c r="G7585">
        <v>117.93392</v>
      </c>
      <c r="H7585" t="s">
        <v>109</v>
      </c>
      <c r="I7585" s="4">
        <f>IF(COUNTIF(H$2:H7585,H7585)=1,MAX(I$1:I7584)+1,VLOOKUP(H7585,H$1:I7584,2,0))</f>
        <v>30</v>
      </c>
      <c r="J7585" t="s">
        <v>17</v>
      </c>
      <c r="K7585">
        <f>IF(COUNTIF(J$2:J7585,J7585)=1,MAX(K$1:K7584)+1,VLOOKUP(J7585,J$1:K7584,2,0))</f>
        <v>1</v>
      </c>
      <c r="L7585">
        <v>2005</v>
      </c>
      <c r="M7585">
        <v>2</v>
      </c>
      <c r="N7585">
        <v>49</v>
      </c>
      <c r="O7585">
        <v>82</v>
      </c>
      <c r="P7585">
        <v>10.3</v>
      </c>
      <c r="Q7585">
        <v>5.0999999999999996</v>
      </c>
      <c r="R7585">
        <v>1</v>
      </c>
      <c r="S7585">
        <v>-1.3</v>
      </c>
      <c r="T7585">
        <v>0.121</v>
      </c>
      <c r="U7585">
        <v>0.21</v>
      </c>
      <c r="V7585">
        <v>0.26300000000000001</v>
      </c>
      <c r="W7585">
        <v>0.54700000000000004</v>
      </c>
      <c r="X7585">
        <v>0.108</v>
      </c>
      <c r="Y7585" t="s">
        <v>1891</v>
      </c>
    </row>
    <row r="7586" spans="1:25" ht="15.75" x14ac:dyDescent="0.25">
      <c r="A7586" t="s">
        <v>1969</v>
      </c>
      <c r="B7586">
        <f>IF(COUNTIF(A$2:A7586,A7586)=1,MAX(B$1:B7585)+1,VLOOKUP(A7586,A$1:B7585,2,0))</f>
        <v>1569</v>
      </c>
      <c r="C7586" t="s">
        <v>114</v>
      </c>
      <c r="D7586">
        <f>IF(COUNTIF(C$2:C7586,C7586)=1,MAX(D$1:D7585)+1,VLOOKUP(C7586,C$1:D7585,2,0))</f>
        <v>23</v>
      </c>
      <c r="E7586">
        <v>19</v>
      </c>
      <c r="F7586">
        <v>208.28</v>
      </c>
      <c r="G7586">
        <v>122.46984</v>
      </c>
      <c r="H7586" t="s">
        <v>124</v>
      </c>
      <c r="I7586" s="4">
        <f>IF(COUNTIF(H$2:H7586,H7586)=1,MAX(I$1:I7585)+1,VLOOKUP(H7586,H$1:I7585,2,0))</f>
        <v>35</v>
      </c>
      <c r="J7586" t="s">
        <v>17</v>
      </c>
      <c r="K7586">
        <f>IF(COUNTIF(J$2:J7586,J7586)=1,MAX(K$1:K7585)+1,VLOOKUP(J7586,J$1:K7585,2,0))</f>
        <v>1</v>
      </c>
      <c r="L7586">
        <v>2012</v>
      </c>
      <c r="M7586">
        <v>1</v>
      </c>
      <c r="N7586">
        <v>9</v>
      </c>
      <c r="O7586">
        <v>60</v>
      </c>
      <c r="P7586">
        <v>7.9</v>
      </c>
      <c r="Q7586">
        <v>7.6</v>
      </c>
      <c r="R7586">
        <v>0.5</v>
      </c>
      <c r="S7586">
        <v>-1.5</v>
      </c>
      <c r="T7586">
        <v>0.153</v>
      </c>
      <c r="U7586">
        <v>0.26600000000000001</v>
      </c>
      <c r="V7586">
        <v>0.17</v>
      </c>
      <c r="W7586">
        <v>0.57799999999999996</v>
      </c>
      <c r="X7586">
        <v>0.04</v>
      </c>
      <c r="Y7586" t="s">
        <v>1891</v>
      </c>
    </row>
    <row r="7587" spans="1:25" ht="15.75" x14ac:dyDescent="0.25">
      <c r="A7587" t="s">
        <v>1303</v>
      </c>
      <c r="B7587">
        <f>IF(COUNTIF(A$2:A7587,A7587)=1,MAX(B$1:B7586)+1,VLOOKUP(A7587,A$1:B7586,2,0))</f>
        <v>974</v>
      </c>
      <c r="C7587" t="s">
        <v>46</v>
      </c>
      <c r="D7587">
        <f>IF(COUNTIF(C$2:C7587,C7587)=1,MAX(D$1:D7586)+1,VLOOKUP(C7587,C$1:D7586,2,0))</f>
        <v>10</v>
      </c>
      <c r="E7587">
        <v>29</v>
      </c>
      <c r="F7587">
        <v>198.12</v>
      </c>
      <c r="G7587">
        <v>93.893544000000006</v>
      </c>
      <c r="H7587" t="s">
        <v>237</v>
      </c>
      <c r="I7587" s="4">
        <f>IF(COUNTIF(H$2:H7587,H7587)=1,MAX(I$1:I7586)+1,VLOOKUP(H7587,H$1:I7586,2,0))</f>
        <v>76</v>
      </c>
      <c r="J7587" t="s">
        <v>17</v>
      </c>
      <c r="K7587">
        <f>IF(COUNTIF(J$2:J7587,J7587)=1,MAX(K$1:K7586)+1,VLOOKUP(J7587,J$1:K7586,2,0))</f>
        <v>1</v>
      </c>
      <c r="L7587">
        <v>2004</v>
      </c>
      <c r="M7587">
        <v>1</v>
      </c>
      <c r="N7587">
        <v>9</v>
      </c>
      <c r="O7587">
        <v>80</v>
      </c>
      <c r="P7587">
        <v>13</v>
      </c>
      <c r="Q7587">
        <v>5.3</v>
      </c>
      <c r="R7587">
        <v>5.4</v>
      </c>
      <c r="S7587">
        <v>7.4</v>
      </c>
      <c r="T7587">
        <v>3.4000000000000002E-2</v>
      </c>
      <c r="U7587">
        <v>0.13500000000000001</v>
      </c>
      <c r="V7587">
        <v>0.188</v>
      </c>
      <c r="W7587">
        <v>0.52</v>
      </c>
      <c r="X7587">
        <v>0.224</v>
      </c>
      <c r="Y7587" t="s">
        <v>1891</v>
      </c>
    </row>
    <row r="7588" spans="1:25" ht="15.75" x14ac:dyDescent="0.25">
      <c r="A7588" t="s">
        <v>1460</v>
      </c>
      <c r="B7588">
        <f>IF(COUNTIF(A$2:A7588,A7588)=1,MAX(B$1:B7587)+1,VLOOKUP(A7588,A$1:B7587,2,0))</f>
        <v>1109</v>
      </c>
      <c r="C7588" t="s">
        <v>23</v>
      </c>
      <c r="D7588">
        <f>IF(COUNTIF(C$2:C7588,C7588)=1,MAX(D$1:D7587)+1,VLOOKUP(C7588,C$1:D7587,2,0))</f>
        <v>3</v>
      </c>
      <c r="E7588">
        <v>27</v>
      </c>
      <c r="F7588">
        <v>213.36</v>
      </c>
      <c r="G7588">
        <v>116.119552</v>
      </c>
      <c r="H7588" t="s">
        <v>109</v>
      </c>
      <c r="I7588" s="4">
        <f>IF(COUNTIF(H$2:H7588,H7588)=1,MAX(I$1:I7587)+1,VLOOKUP(H7588,H$1:I7587,2,0))</f>
        <v>30</v>
      </c>
      <c r="J7588" t="s">
        <v>1461</v>
      </c>
      <c r="K7588">
        <f>IF(COUNTIF(J$2:J7588,J7588)=1,MAX(K$1:K7587)+1,VLOOKUP(J7588,J$1:K7587,2,0))</f>
        <v>51</v>
      </c>
      <c r="L7588">
        <v>2006</v>
      </c>
      <c r="M7588">
        <v>1</v>
      </c>
      <c r="N7588">
        <v>1</v>
      </c>
      <c r="O7588">
        <v>35</v>
      </c>
      <c r="P7588">
        <v>12.7</v>
      </c>
      <c r="Q7588">
        <v>3.7</v>
      </c>
      <c r="R7588">
        <v>1.1000000000000001</v>
      </c>
      <c r="S7588">
        <v>-5.8</v>
      </c>
      <c r="T7588">
        <v>2.9000000000000001E-2</v>
      </c>
      <c r="U7588">
        <v>0.123</v>
      </c>
      <c r="V7588">
        <v>0.23300000000000001</v>
      </c>
      <c r="W7588">
        <v>0.48199999999999998</v>
      </c>
      <c r="X7588">
        <v>6.4000000000000001E-2</v>
      </c>
      <c r="Y7588" t="s">
        <v>1891</v>
      </c>
    </row>
    <row r="7589" spans="1:25" ht="15.75" x14ac:dyDescent="0.25">
      <c r="A7589" t="s">
        <v>1310</v>
      </c>
      <c r="B7589">
        <f>IF(COUNTIF(A$2:A7589,A7589)=1,MAX(B$1:B7588)+1,VLOOKUP(A7589,A$1:B7588,2,0))</f>
        <v>981</v>
      </c>
      <c r="C7589" t="s">
        <v>88</v>
      </c>
      <c r="D7589">
        <f>IF(COUNTIF(C$2:C7589,C7589)=1,MAX(D$1:D7588)+1,VLOOKUP(C7589,C$1:D7588,2,0))</f>
        <v>20</v>
      </c>
      <c r="E7589">
        <v>30</v>
      </c>
      <c r="F7589">
        <v>190.5</v>
      </c>
      <c r="G7589">
        <v>92.079176000000004</v>
      </c>
      <c r="H7589" t="s">
        <v>109</v>
      </c>
      <c r="I7589" s="4">
        <f>IF(COUNTIF(H$2:H7589,H7589)=1,MAX(I$1:I7588)+1,VLOOKUP(H7589,H$1:I7588,2,0))</f>
        <v>30</v>
      </c>
      <c r="J7589" t="s">
        <v>660</v>
      </c>
      <c r="K7589">
        <f>IF(COUNTIF(J$2:J7589,J7589)=1,MAX(K$1:K7588)+1,VLOOKUP(J7589,J$1:K7588,2,0))</f>
        <v>10</v>
      </c>
      <c r="L7589">
        <v>2004</v>
      </c>
      <c r="M7589">
        <v>1</v>
      </c>
      <c r="N7589">
        <v>28</v>
      </c>
      <c r="O7589">
        <v>66</v>
      </c>
      <c r="P7589">
        <v>8.1999999999999993</v>
      </c>
      <c r="Q7589">
        <v>2.1</v>
      </c>
      <c r="R7589">
        <v>4.5999999999999996</v>
      </c>
      <c r="S7589">
        <v>-6.8</v>
      </c>
      <c r="T7589">
        <v>2.5000000000000001E-2</v>
      </c>
      <c r="U7589">
        <v>8.1000000000000003E-2</v>
      </c>
      <c r="V7589">
        <v>0.189</v>
      </c>
      <c r="W7589">
        <v>0.51600000000000001</v>
      </c>
      <c r="X7589">
        <v>0.32900000000000001</v>
      </c>
      <c r="Y7589" t="s">
        <v>1891</v>
      </c>
    </row>
    <row r="7590" spans="1:25" ht="15.75" x14ac:dyDescent="0.25">
      <c r="A7590" t="s">
        <v>1404</v>
      </c>
      <c r="B7590">
        <f>IF(COUNTIF(A$2:A7590,A7590)=1,MAX(B$1:B7589)+1,VLOOKUP(A7590,A$1:B7589,2,0))</f>
        <v>1062</v>
      </c>
      <c r="C7590" t="s">
        <v>128</v>
      </c>
      <c r="D7590">
        <f>IF(COUNTIF(C$2:C7590,C7590)=1,MAX(D$1:D7589)+1,VLOOKUP(C7590,C$1:D7589,2,0))</f>
        <v>26</v>
      </c>
      <c r="E7590">
        <v>28</v>
      </c>
      <c r="F7590">
        <v>213.36</v>
      </c>
      <c r="G7590">
        <v>117.93392</v>
      </c>
      <c r="H7590" t="s">
        <v>515</v>
      </c>
      <c r="I7590" s="4">
        <f>IF(COUNTIF(H$2:H7590,H7590)=1,MAX(I$1:I7589)+1,VLOOKUP(H7590,H$1:I7589,2,0))</f>
        <v>138</v>
      </c>
      <c r="J7590" t="s">
        <v>1405</v>
      </c>
      <c r="K7590">
        <f>IF(COUNTIF(J$2:J7590,J7590)=1,MAX(K$1:K7589)+1,VLOOKUP(J7590,J$1:K7589,2,0))</f>
        <v>48</v>
      </c>
      <c r="L7590">
        <v>2005</v>
      </c>
      <c r="M7590">
        <v>1</v>
      </c>
      <c r="N7590">
        <v>1</v>
      </c>
      <c r="O7590">
        <v>32</v>
      </c>
      <c r="P7590">
        <v>5.8</v>
      </c>
      <c r="Q7590">
        <v>7.7</v>
      </c>
      <c r="R7590">
        <v>2.1</v>
      </c>
      <c r="S7590">
        <v>2.8</v>
      </c>
      <c r="T7590">
        <v>9.7000000000000003E-2</v>
      </c>
      <c r="U7590">
        <v>0.23499999999999999</v>
      </c>
      <c r="V7590">
        <v>0.13500000000000001</v>
      </c>
      <c r="W7590">
        <v>0.46300000000000002</v>
      </c>
      <c r="X7590">
        <v>0.121</v>
      </c>
      <c r="Y7590" t="s">
        <v>1891</v>
      </c>
    </row>
    <row r="7591" spans="1:25" ht="15.75" x14ac:dyDescent="0.25">
      <c r="A7591" t="s">
        <v>1872</v>
      </c>
      <c r="B7591">
        <f>IF(COUNTIF(A$2:A7591,A7591)=1,MAX(B$1:B7590)+1,VLOOKUP(A7591,A$1:B7590,2,0))</f>
        <v>1480</v>
      </c>
      <c r="C7591" t="s">
        <v>1257</v>
      </c>
      <c r="D7591">
        <f>IF(COUNTIF(C$2:C7591,C7591)=1,MAX(D$1:D7590)+1,VLOOKUP(C7591,C$1:D7590,2,0))</f>
        <v>32</v>
      </c>
      <c r="E7591">
        <v>20</v>
      </c>
      <c r="F7591">
        <v>205.74</v>
      </c>
      <c r="G7591">
        <v>111.13003999999999</v>
      </c>
      <c r="H7591" t="s">
        <v>109</v>
      </c>
      <c r="I7591" s="4">
        <f>IF(COUNTIF(H$2:H7591,H7591)=1,MAX(I$1:I7590)+1,VLOOKUP(H7591,H$1:I7590,2,0))</f>
        <v>30</v>
      </c>
      <c r="J7591" t="s">
        <v>1298</v>
      </c>
      <c r="K7591">
        <f>IF(COUNTIF(J$2:J7591,J7591)=1,MAX(K$1:K7590)+1,VLOOKUP(J7591,J$1:K7590,2,0))</f>
        <v>44</v>
      </c>
      <c r="L7591">
        <v>2011</v>
      </c>
      <c r="M7591">
        <v>1</v>
      </c>
      <c r="N7591">
        <v>7</v>
      </c>
      <c r="O7591">
        <v>80</v>
      </c>
      <c r="P7591">
        <v>4.8</v>
      </c>
      <c r="Q7591">
        <v>7.3</v>
      </c>
      <c r="R7591">
        <v>0.4</v>
      </c>
      <c r="S7591">
        <v>-8.9</v>
      </c>
      <c r="T7591">
        <v>0.1</v>
      </c>
      <c r="U7591">
        <v>0.20899999999999999</v>
      </c>
      <c r="V7591">
        <v>0.10299999999999999</v>
      </c>
      <c r="W7591">
        <v>0.47199999999999998</v>
      </c>
      <c r="X7591">
        <v>2.5000000000000001E-2</v>
      </c>
      <c r="Y7591" t="s">
        <v>1891</v>
      </c>
    </row>
    <row r="7592" spans="1:25" ht="15.75" x14ac:dyDescent="0.25">
      <c r="A7592" t="s">
        <v>1112</v>
      </c>
      <c r="B7592">
        <f>IF(COUNTIF(A$2:A7592,A7592)=1,MAX(B$1:B7591)+1,VLOOKUP(A7592,A$1:B7591,2,0))</f>
        <v>810</v>
      </c>
      <c r="C7592" t="s">
        <v>20</v>
      </c>
      <c r="D7592">
        <f>IF(COUNTIF(C$2:C7592,C7592)=1,MAX(D$1:D7591)+1,VLOOKUP(C7592,C$1:D7591,2,0))</f>
        <v>2</v>
      </c>
      <c r="E7592">
        <v>33</v>
      </c>
      <c r="F7592">
        <v>200.66</v>
      </c>
      <c r="G7592">
        <v>103.418976</v>
      </c>
      <c r="H7592" t="s">
        <v>124</v>
      </c>
      <c r="I7592" s="4">
        <f>IF(COUNTIF(H$2:H7592,H7592)=1,MAX(I$1:I7591)+1,VLOOKUP(H7592,H$1:I7591,2,0))</f>
        <v>35</v>
      </c>
      <c r="J7592" t="s">
        <v>17</v>
      </c>
      <c r="K7592">
        <f>IF(COUNTIF(J$2:J7592,J7592)=1,MAX(K$1:K7591)+1,VLOOKUP(J7592,J$1:K7591,2,0))</f>
        <v>1</v>
      </c>
      <c r="L7592">
        <v>2002</v>
      </c>
      <c r="M7592">
        <v>1</v>
      </c>
      <c r="N7592">
        <v>10</v>
      </c>
      <c r="O7592">
        <v>78</v>
      </c>
      <c r="P7592">
        <v>10.4</v>
      </c>
      <c r="Q7592">
        <v>2.9</v>
      </c>
      <c r="R7592">
        <v>1</v>
      </c>
      <c r="S7592">
        <v>6.4</v>
      </c>
      <c r="T7592">
        <v>2.5999999999999999E-2</v>
      </c>
      <c r="U7592">
        <v>0.11799999999999999</v>
      </c>
      <c r="V7592">
        <v>0.20200000000000001</v>
      </c>
      <c r="W7592">
        <v>0.53500000000000003</v>
      </c>
      <c r="X7592">
        <v>6.3E-2</v>
      </c>
      <c r="Y7592" t="s">
        <v>1891</v>
      </c>
    </row>
    <row r="7593" spans="1:25" ht="15.75" x14ac:dyDescent="0.25">
      <c r="A7593" t="s">
        <v>1633</v>
      </c>
      <c r="B7593">
        <f>IF(COUNTIF(A$2:A7593,A7593)=1,MAX(B$1:B7592)+1,VLOOKUP(A7593,A$1:B7592,2,0))</f>
        <v>1268</v>
      </c>
      <c r="C7593" t="s">
        <v>163</v>
      </c>
      <c r="D7593">
        <f>IF(COUNTIF(C$2:C7593,C7593)=1,MAX(D$1:D7592)+1,VLOOKUP(C7593,C$1:D7592,2,0))</f>
        <v>28</v>
      </c>
      <c r="E7593">
        <v>28</v>
      </c>
      <c r="F7593">
        <v>200.66</v>
      </c>
      <c r="G7593">
        <v>99.790239999999997</v>
      </c>
      <c r="H7593" t="s">
        <v>602</v>
      </c>
      <c r="I7593" s="4">
        <f>IF(COUNTIF(H$2:H7593,H7593)=1,MAX(I$1:I7592)+1,VLOOKUP(H7593,H$1:I7592,2,0))</f>
        <v>155</v>
      </c>
      <c r="J7593" t="s">
        <v>17</v>
      </c>
      <c r="K7593">
        <f>IF(COUNTIF(J$2:J7593,J7593)=1,MAX(K$1:K7592)+1,VLOOKUP(J7593,J$1:K7592,2,0))</f>
        <v>1</v>
      </c>
      <c r="L7593">
        <v>0</v>
      </c>
      <c r="M7593">
        <v>0</v>
      </c>
      <c r="N7593">
        <v>0</v>
      </c>
      <c r="O7593">
        <v>41</v>
      </c>
      <c r="P7593">
        <v>6.6</v>
      </c>
      <c r="Q7593">
        <v>2.4</v>
      </c>
      <c r="R7593">
        <v>0.5</v>
      </c>
      <c r="S7593">
        <v>-3.9</v>
      </c>
      <c r="T7593">
        <v>1.7000000000000001E-2</v>
      </c>
      <c r="U7593">
        <v>0.14000000000000001</v>
      </c>
      <c r="V7593">
        <v>0.19500000000000001</v>
      </c>
      <c r="W7593">
        <v>0.51100000000000001</v>
      </c>
      <c r="X7593">
        <v>4.9000000000000002E-2</v>
      </c>
      <c r="Y7593" t="s">
        <v>1891</v>
      </c>
    </row>
    <row r="7594" spans="1:25" ht="15.75" x14ac:dyDescent="0.25">
      <c r="A7594" t="s">
        <v>1875</v>
      </c>
      <c r="B7594">
        <f>IF(COUNTIF(A$2:A7594,A7594)=1,MAX(B$1:B7593)+1,VLOOKUP(A7594,A$1:B7593,2,0))</f>
        <v>1483</v>
      </c>
      <c r="C7594" t="s">
        <v>32</v>
      </c>
      <c r="D7594">
        <f>IF(COUNTIF(C$2:C7594,C7594)=1,MAX(D$1:D7593)+1,VLOOKUP(C7594,C$1:D7593,2,0))</f>
        <v>6</v>
      </c>
      <c r="E7594">
        <v>24</v>
      </c>
      <c r="F7594">
        <v>205.74</v>
      </c>
      <c r="G7594">
        <v>102.965384</v>
      </c>
      <c r="H7594" t="s">
        <v>21</v>
      </c>
      <c r="I7594" s="4">
        <f>IF(COUNTIF(H$2:H7594,H7594)=1,MAX(I$1:I7593)+1,VLOOKUP(H7594,H$1:I7593,2,0))</f>
        <v>2</v>
      </c>
      <c r="J7594" t="s">
        <v>17</v>
      </c>
      <c r="K7594">
        <f>IF(COUNTIF(J$2:J7594,J7594)=1,MAX(K$1:K7593)+1,VLOOKUP(J7594,J$1:K7593,2,0))</f>
        <v>1</v>
      </c>
      <c r="L7594">
        <v>2011</v>
      </c>
      <c r="M7594">
        <v>2</v>
      </c>
      <c r="N7594">
        <v>38</v>
      </c>
      <c r="O7594">
        <v>76</v>
      </c>
      <c r="P7594">
        <v>15.5</v>
      </c>
      <c r="Q7594">
        <v>5.3</v>
      </c>
      <c r="R7594">
        <v>3.5</v>
      </c>
      <c r="S7594">
        <v>2.6</v>
      </c>
      <c r="T7594">
        <v>3.3000000000000002E-2</v>
      </c>
      <c r="U7594">
        <v>0.13100000000000001</v>
      </c>
      <c r="V7594">
        <v>0.184</v>
      </c>
      <c r="W7594">
        <v>0.58399999999999996</v>
      </c>
      <c r="X7594">
        <v>0.157</v>
      </c>
      <c r="Y7594" t="s">
        <v>1891</v>
      </c>
    </row>
    <row r="7595" spans="1:25" ht="15.75" x14ac:dyDescent="0.25">
      <c r="A7595" t="s">
        <v>1874</v>
      </c>
      <c r="B7595">
        <f>IF(COUNTIF(A$2:A7595,A7595)=1,MAX(B$1:B7594)+1,VLOOKUP(A7595,A$1:B7594,2,0))</f>
        <v>1482</v>
      </c>
      <c r="C7595" t="s">
        <v>85</v>
      </c>
      <c r="D7595">
        <f>IF(COUNTIF(C$2:C7595,C7595)=1,MAX(D$1:D7594)+1,VLOOKUP(C7595,C$1:D7594,2,0))</f>
        <v>19</v>
      </c>
      <c r="E7595">
        <v>24</v>
      </c>
      <c r="F7595">
        <v>190.5</v>
      </c>
      <c r="G7595">
        <v>97.522279999999995</v>
      </c>
      <c r="H7595" t="s">
        <v>1034</v>
      </c>
      <c r="I7595" s="4">
        <f>IF(COUNTIF(H$2:H7595,H7595)=1,MAX(I$1:I7594)+1,VLOOKUP(H7595,H$1:I7594,2,0))</f>
        <v>212</v>
      </c>
      <c r="J7595" t="s">
        <v>17</v>
      </c>
      <c r="K7595">
        <f>IF(COUNTIF(J$2:J7595,J7595)=1,MAX(K$1:K7594)+1,VLOOKUP(J7595,J$1:K7594,2,0))</f>
        <v>1</v>
      </c>
      <c r="L7595">
        <v>2011</v>
      </c>
      <c r="M7595">
        <v>2</v>
      </c>
      <c r="N7595">
        <v>44</v>
      </c>
      <c r="O7595">
        <v>59</v>
      </c>
      <c r="P7595">
        <v>1.9</v>
      </c>
      <c r="Q7595">
        <v>0.5</v>
      </c>
      <c r="R7595">
        <v>0.7</v>
      </c>
      <c r="S7595">
        <v>-0.6</v>
      </c>
      <c r="T7595">
        <v>1.9E-2</v>
      </c>
      <c r="U7595">
        <v>5.8000000000000003E-2</v>
      </c>
      <c r="V7595">
        <v>0.155</v>
      </c>
      <c r="W7595">
        <v>0.42499999999999999</v>
      </c>
      <c r="X7595">
        <v>0.16700000000000001</v>
      </c>
      <c r="Y7595" t="s">
        <v>1891</v>
      </c>
    </row>
    <row r="7596" spans="1:25" ht="15.75" x14ac:dyDescent="0.25">
      <c r="A7596" t="s">
        <v>1387</v>
      </c>
      <c r="B7596">
        <f>IF(COUNTIF(A$2:A7596,A7596)=1,MAX(B$1:B7595)+1,VLOOKUP(A7596,A$1:B7595,2,0))</f>
        <v>1045</v>
      </c>
      <c r="C7596" t="s">
        <v>114</v>
      </c>
      <c r="D7596">
        <f>IF(COUNTIF(C$2:C7596,C7596)=1,MAX(D$1:D7595)+1,VLOOKUP(C7596,C$1:D7595,2,0))</f>
        <v>23</v>
      </c>
      <c r="E7596">
        <v>28</v>
      </c>
      <c r="F7596">
        <v>210.82</v>
      </c>
      <c r="G7596">
        <v>105.233344</v>
      </c>
      <c r="H7596" t="s">
        <v>124</v>
      </c>
      <c r="I7596" s="4">
        <f>IF(COUNTIF(H$2:H7596,H7596)=1,MAX(I$1:I7595)+1,VLOOKUP(H7596,H$1:I7595,2,0))</f>
        <v>35</v>
      </c>
      <c r="J7596" t="s">
        <v>17</v>
      </c>
      <c r="K7596">
        <f>IF(COUNTIF(J$2:J7596,J7596)=1,MAX(K$1:K7595)+1,VLOOKUP(J7596,J$1:K7595,2,0))</f>
        <v>1</v>
      </c>
      <c r="L7596">
        <v>2005</v>
      </c>
      <c r="M7596">
        <v>1</v>
      </c>
      <c r="N7596">
        <v>7</v>
      </c>
      <c r="O7596">
        <v>69</v>
      </c>
      <c r="P7596">
        <v>6.8</v>
      </c>
      <c r="Q7596">
        <v>3.5</v>
      </c>
      <c r="R7596">
        <v>0.8</v>
      </c>
      <c r="S7596">
        <v>-3.8</v>
      </c>
      <c r="T7596">
        <v>4.8000000000000001E-2</v>
      </c>
      <c r="U7596">
        <v>0.20300000000000001</v>
      </c>
      <c r="V7596">
        <v>0.216</v>
      </c>
      <c r="W7596">
        <v>0.48099999999999998</v>
      </c>
      <c r="X7596">
        <v>8.2000000000000003E-2</v>
      </c>
      <c r="Y7596" t="s">
        <v>1891</v>
      </c>
    </row>
    <row r="7597" spans="1:25" ht="15.75" x14ac:dyDescent="0.25">
      <c r="A7597" t="s">
        <v>711</v>
      </c>
      <c r="B7597">
        <f>IF(COUNTIF(A$2:A7597,A7597)=1,MAX(B$1:B7596)+1,VLOOKUP(A7597,A$1:B7596,2,0))</f>
        <v>487</v>
      </c>
      <c r="C7597" t="s">
        <v>20</v>
      </c>
      <c r="D7597">
        <f>IF(COUNTIF(C$2:C7597,C7597)=1,MAX(D$1:D7596)+1,VLOOKUP(C7597,C$1:D7596,2,0))</f>
        <v>2</v>
      </c>
      <c r="E7597">
        <v>36</v>
      </c>
      <c r="F7597">
        <v>190.5</v>
      </c>
      <c r="G7597">
        <v>95.254320000000007</v>
      </c>
      <c r="H7597" t="s">
        <v>121</v>
      </c>
      <c r="I7597" s="4">
        <f>IF(COUNTIF(H$2:H7597,H7597)=1,MAX(I$1:I7596)+1,VLOOKUP(H7597,H$1:I7596,2,0))</f>
        <v>34</v>
      </c>
      <c r="J7597" t="s">
        <v>17</v>
      </c>
      <c r="K7597">
        <f>IF(COUNTIF(J$2:J7597,J7597)=1,MAX(K$1:K7596)+1,VLOOKUP(J7597,J$1:K7596,2,0))</f>
        <v>1</v>
      </c>
      <c r="L7597">
        <v>1997</v>
      </c>
      <c r="M7597">
        <v>1</v>
      </c>
      <c r="N7597">
        <v>3</v>
      </c>
      <c r="O7597">
        <v>22</v>
      </c>
      <c r="P7597">
        <v>8.4</v>
      </c>
      <c r="Q7597">
        <v>1.5</v>
      </c>
      <c r="R7597">
        <v>2.2000000000000002</v>
      </c>
      <c r="S7597">
        <v>4.5</v>
      </c>
      <c r="T7597">
        <v>6.0000000000000001E-3</v>
      </c>
      <c r="U7597">
        <v>9.5000000000000001E-2</v>
      </c>
      <c r="V7597">
        <v>0.2</v>
      </c>
      <c r="W7597">
        <v>0.60099999999999998</v>
      </c>
      <c r="X7597">
        <v>0.16800000000000001</v>
      </c>
      <c r="Y7597" t="s">
        <v>1891</v>
      </c>
    </row>
    <row r="7598" spans="1:25" ht="15.75" x14ac:dyDescent="0.25">
      <c r="A7598" t="s">
        <v>1068</v>
      </c>
      <c r="B7598">
        <f>IF(COUNTIF(A$2:A7598,A7598)=1,MAX(B$1:B7597)+1,VLOOKUP(A7598,A$1:B7597,2,0))</f>
        <v>774</v>
      </c>
      <c r="C7598" t="s">
        <v>29</v>
      </c>
      <c r="D7598">
        <f>IF(COUNTIF(C$2:C7598,C7598)=1,MAX(D$1:D7597)+1,VLOOKUP(C7598,C$1:D7597,2,0))</f>
        <v>5</v>
      </c>
      <c r="E7598">
        <v>34</v>
      </c>
      <c r="F7598">
        <v>208.28</v>
      </c>
      <c r="G7598">
        <v>103.418976</v>
      </c>
      <c r="H7598" t="s">
        <v>1069</v>
      </c>
      <c r="I7598" s="4">
        <f>IF(COUNTIF(H$2:H7598,H7598)=1,MAX(I$1:I7597)+1,VLOOKUP(H7598,H$1:I7597,2,0))</f>
        <v>214</v>
      </c>
      <c r="J7598" t="s">
        <v>17</v>
      </c>
      <c r="K7598">
        <f>IF(COUNTIF(J$2:J7598,J7598)=1,MAX(K$1:K7597)+1,VLOOKUP(J7598,J$1:K7597,2,0))</f>
        <v>1</v>
      </c>
      <c r="L7598">
        <v>0</v>
      </c>
      <c r="M7598">
        <v>0</v>
      </c>
      <c r="N7598">
        <v>0</v>
      </c>
      <c r="O7598">
        <v>42</v>
      </c>
      <c r="P7598">
        <v>4.9000000000000004</v>
      </c>
      <c r="Q7598">
        <v>4.0999999999999996</v>
      </c>
      <c r="R7598">
        <v>0.4</v>
      </c>
      <c r="S7598">
        <v>10</v>
      </c>
      <c r="T7598">
        <v>0.11899999999999999</v>
      </c>
      <c r="U7598">
        <v>0.21299999999999999</v>
      </c>
      <c r="V7598">
        <v>0.14399999999999999</v>
      </c>
      <c r="W7598">
        <v>0.63100000000000001</v>
      </c>
      <c r="X7598">
        <v>4.4999999999999998E-2</v>
      </c>
      <c r="Y7598" t="s">
        <v>1891</v>
      </c>
    </row>
    <row r="7599" spans="1:25" ht="15.75" x14ac:dyDescent="0.25">
      <c r="A7599" t="s">
        <v>1227</v>
      </c>
      <c r="B7599">
        <f>IF(COUNTIF(A$2:A7599,A7599)=1,MAX(B$1:B7598)+1,VLOOKUP(A7599,A$1:B7598,2,0))</f>
        <v>911</v>
      </c>
      <c r="C7599" t="s">
        <v>29</v>
      </c>
      <c r="D7599">
        <f>IF(COUNTIF(C$2:C7599,C7599)=1,MAX(D$1:D7598)+1,VLOOKUP(C7599,C$1:D7598,2,0))</f>
        <v>5</v>
      </c>
      <c r="E7599">
        <v>29</v>
      </c>
      <c r="F7599">
        <v>210.82</v>
      </c>
      <c r="G7599">
        <v>106.59412</v>
      </c>
      <c r="H7599" t="s">
        <v>79</v>
      </c>
      <c r="I7599" s="4">
        <f>IF(COUNTIF(H$2:H7599,H7599)=1,MAX(I$1:I7598)+1,VLOOKUP(H7599,H$1:I7598,2,0))</f>
        <v>23</v>
      </c>
      <c r="J7599" t="s">
        <v>17</v>
      </c>
      <c r="K7599">
        <f>IF(COUNTIF(J$2:J7599,J7599)=1,MAX(K$1:K7598)+1,VLOOKUP(J7599,J$1:K7598,2,0))</f>
        <v>1</v>
      </c>
      <c r="L7599">
        <v>2003</v>
      </c>
      <c r="M7599">
        <v>1</v>
      </c>
      <c r="N7599">
        <v>4</v>
      </c>
      <c r="O7599">
        <v>74</v>
      </c>
      <c r="P7599">
        <v>16.600000000000001</v>
      </c>
      <c r="Q7599">
        <v>6.8</v>
      </c>
      <c r="R7599">
        <v>1.7</v>
      </c>
      <c r="S7599">
        <v>10.8</v>
      </c>
      <c r="T7599">
        <v>7.1999999999999995E-2</v>
      </c>
      <c r="U7599">
        <v>0.17399999999999999</v>
      </c>
      <c r="V7599">
        <v>0.22800000000000001</v>
      </c>
      <c r="W7599">
        <v>0.59199999999999997</v>
      </c>
      <c r="X7599">
        <v>8.1000000000000003E-2</v>
      </c>
      <c r="Y7599" t="s">
        <v>1891</v>
      </c>
    </row>
    <row r="7600" spans="1:25" ht="15.75" x14ac:dyDescent="0.25">
      <c r="A7600" t="s">
        <v>1970</v>
      </c>
      <c r="B7600">
        <f>IF(COUNTIF(A$2:A7600,A7600)=1,MAX(B$1:B7599)+1,VLOOKUP(A7600,A$1:B7599,2,0))</f>
        <v>1570</v>
      </c>
      <c r="C7600" t="s">
        <v>179</v>
      </c>
      <c r="D7600">
        <f>IF(COUNTIF(C$2:C7600,C7600)=1,MAX(D$1:D7599)+1,VLOOKUP(C7600,C$1:D7599,2,0))</f>
        <v>29</v>
      </c>
      <c r="E7600">
        <v>29</v>
      </c>
      <c r="F7600">
        <v>203.2</v>
      </c>
      <c r="G7600">
        <v>102.0582</v>
      </c>
      <c r="H7600" t="s">
        <v>121</v>
      </c>
      <c r="I7600" s="4">
        <f>IF(COUNTIF(H$2:H7600,H7600)=1,MAX(I$1:I7599)+1,VLOOKUP(H7600,H$1:I7599,2,0))</f>
        <v>34</v>
      </c>
      <c r="J7600" t="s">
        <v>17</v>
      </c>
      <c r="K7600">
        <f>IF(COUNTIF(J$2:J7600,J7600)=1,MAX(K$1:K7599)+1,VLOOKUP(J7600,J$1:K7599,2,0))</f>
        <v>1</v>
      </c>
      <c r="L7600">
        <v>0</v>
      </c>
      <c r="M7600">
        <v>0</v>
      </c>
      <c r="N7600">
        <v>0</v>
      </c>
      <c r="O7600">
        <v>56</v>
      </c>
      <c r="P7600">
        <v>8.6999999999999993</v>
      </c>
      <c r="Q7600">
        <v>2.1</v>
      </c>
      <c r="R7600">
        <v>0.5</v>
      </c>
      <c r="S7600">
        <v>4.4000000000000004</v>
      </c>
      <c r="T7600">
        <v>4.5999999999999999E-2</v>
      </c>
      <c r="U7600">
        <v>0.11700000000000001</v>
      </c>
      <c r="V7600">
        <v>0.25600000000000001</v>
      </c>
      <c r="W7600">
        <v>0.58299999999999996</v>
      </c>
      <c r="X7600">
        <v>5.5E-2</v>
      </c>
      <c r="Y7600" t="s">
        <v>1891</v>
      </c>
    </row>
    <row r="7601" spans="1:25" ht="15.75" x14ac:dyDescent="0.25">
      <c r="A7601" t="s">
        <v>1634</v>
      </c>
      <c r="B7601">
        <f>IF(COUNTIF(A$2:A7601,A7601)=1,MAX(B$1:B7600)+1,VLOOKUP(A7601,A$1:B7600,2,0))</f>
        <v>1269</v>
      </c>
      <c r="C7601" t="s">
        <v>26</v>
      </c>
      <c r="D7601">
        <f>IF(COUNTIF(C$2:C7601,C7601)=1,MAX(D$1:D7600)+1,VLOOKUP(C7601,C$1:D7600,2,0))</f>
        <v>4</v>
      </c>
      <c r="E7601">
        <v>26</v>
      </c>
      <c r="F7601">
        <v>200.66</v>
      </c>
      <c r="G7601">
        <v>95.254320000000007</v>
      </c>
      <c r="H7601" t="s">
        <v>44</v>
      </c>
      <c r="I7601" s="4">
        <f>IF(COUNTIF(H$2:H7601,H7601)=1,MAX(I$1:I7600)+1,VLOOKUP(H7601,H$1:I7600,2,0))</f>
        <v>10</v>
      </c>
      <c r="J7601" t="s">
        <v>17</v>
      </c>
      <c r="K7601">
        <f>IF(COUNTIF(J$2:J7601,J7601)=1,MAX(K$1:K7600)+1,VLOOKUP(J7601,J$1:K7600,2,0))</f>
        <v>1</v>
      </c>
      <c r="L7601">
        <v>2008</v>
      </c>
      <c r="M7601">
        <v>2</v>
      </c>
      <c r="N7601">
        <v>40</v>
      </c>
      <c r="O7601">
        <v>6</v>
      </c>
      <c r="P7601">
        <v>2.8</v>
      </c>
      <c r="Q7601">
        <v>0.8</v>
      </c>
      <c r="R7601">
        <v>0.7</v>
      </c>
      <c r="S7601">
        <v>-13.6</v>
      </c>
      <c r="T7601">
        <v>0</v>
      </c>
      <c r="U7601">
        <v>9.2999999999999999E-2</v>
      </c>
      <c r="V7601">
        <v>0.13700000000000001</v>
      </c>
      <c r="W7601">
        <v>0.46200000000000002</v>
      </c>
      <c r="X7601">
        <v>0.10299999999999999</v>
      </c>
      <c r="Y7601" t="s">
        <v>1891</v>
      </c>
    </row>
    <row r="7602" spans="1:25" ht="15.75" x14ac:dyDescent="0.25">
      <c r="A7602" t="s">
        <v>1293</v>
      </c>
      <c r="B7602">
        <f>IF(COUNTIF(A$2:A7602,A7602)=1,MAX(B$1:B7601)+1,VLOOKUP(A7602,A$1:B7601,2,0))</f>
        <v>966</v>
      </c>
      <c r="C7602" t="s">
        <v>35</v>
      </c>
      <c r="D7602">
        <f>IF(COUNTIF(C$2:C7602,C7602)=1,MAX(D$1:D7601)+1,VLOOKUP(C7602,C$1:D7601,2,0))</f>
        <v>7</v>
      </c>
      <c r="E7602">
        <v>30</v>
      </c>
      <c r="F7602">
        <v>185.42</v>
      </c>
      <c r="G7602">
        <v>86.182479999999998</v>
      </c>
      <c r="H7602" t="s">
        <v>224</v>
      </c>
      <c r="I7602" s="4">
        <f>IF(COUNTIF(H$2:H7602,H7602)=1,MAX(I$1:I7601)+1,VLOOKUP(H7602,H$1:I7601,2,0))</f>
        <v>70</v>
      </c>
      <c r="J7602" t="s">
        <v>17</v>
      </c>
      <c r="K7602">
        <f>IF(COUNTIF(J$2:J7602,J7602)=1,MAX(K$1:K7601)+1,VLOOKUP(J7602,J$1:K7601,2,0))</f>
        <v>1</v>
      </c>
      <c r="L7602">
        <v>2004</v>
      </c>
      <c r="M7602">
        <v>2</v>
      </c>
      <c r="N7602">
        <v>38</v>
      </c>
      <c r="O7602">
        <v>46</v>
      </c>
      <c r="P7602">
        <v>2.9</v>
      </c>
      <c r="Q7602">
        <v>1.5</v>
      </c>
      <c r="R7602">
        <v>2.9</v>
      </c>
      <c r="S7602">
        <v>0.5</v>
      </c>
      <c r="T7602">
        <v>1.4999999999999999E-2</v>
      </c>
      <c r="U7602">
        <v>7.5999999999999998E-2</v>
      </c>
      <c r="V7602">
        <v>9.0999999999999998E-2</v>
      </c>
      <c r="W7602">
        <v>0.51700000000000002</v>
      </c>
      <c r="X7602">
        <v>0.23599999999999999</v>
      </c>
      <c r="Y7602" t="s">
        <v>1891</v>
      </c>
    </row>
    <row r="7603" spans="1:25" ht="15.75" x14ac:dyDescent="0.25">
      <c r="A7603" t="s">
        <v>1765</v>
      </c>
      <c r="B7603">
        <f>IF(COUNTIF(A$2:A7603,A7603)=1,MAX(B$1:B7602)+1,VLOOKUP(A7603,A$1:B7602,2,0))</f>
        <v>1380</v>
      </c>
      <c r="C7603" t="s">
        <v>83</v>
      </c>
      <c r="D7603">
        <f>IF(COUNTIF(C$2:C7603,C7603)=1,MAX(D$1:D7602)+1,VLOOKUP(C7603,C$1:D7602,2,0))</f>
        <v>18</v>
      </c>
      <c r="E7603">
        <v>27</v>
      </c>
      <c r="F7603">
        <v>210.82</v>
      </c>
      <c r="G7603">
        <v>95.254320000000007</v>
      </c>
      <c r="H7603" t="s">
        <v>404</v>
      </c>
      <c r="I7603" s="4">
        <f>IF(COUNTIF(H$2:H7603,H7603)=1,MAX(I$1:I7602)+1,VLOOKUP(H7603,H$1:I7602,2,0))</f>
        <v>117</v>
      </c>
      <c r="J7603" t="s">
        <v>17</v>
      </c>
      <c r="K7603">
        <f>IF(COUNTIF(J$2:J7603,J7603)=1,MAX(K$1:K7602)+1,VLOOKUP(J7603,J$1:K7602,2,0))</f>
        <v>1</v>
      </c>
      <c r="L7603">
        <v>0</v>
      </c>
      <c r="M7603">
        <v>0</v>
      </c>
      <c r="N7603">
        <v>0</v>
      </c>
      <c r="O7603">
        <v>30</v>
      </c>
      <c r="P7603">
        <v>3.9</v>
      </c>
      <c r="Q7603">
        <v>2</v>
      </c>
      <c r="R7603">
        <v>0.3</v>
      </c>
      <c r="S7603">
        <v>-4.0999999999999996</v>
      </c>
      <c r="T7603">
        <v>8.5000000000000006E-2</v>
      </c>
      <c r="U7603">
        <v>0.153</v>
      </c>
      <c r="V7603">
        <v>0.16600000000000001</v>
      </c>
      <c r="W7603">
        <v>0.65</v>
      </c>
      <c r="X7603">
        <v>4.2000000000000003E-2</v>
      </c>
      <c r="Y7603" t="s">
        <v>1891</v>
      </c>
    </row>
    <row r="7604" spans="1:25" ht="15.75" x14ac:dyDescent="0.25">
      <c r="A7604" t="s">
        <v>1765</v>
      </c>
      <c r="B7604">
        <f>IF(COUNTIF(A$2:A7604,A7604)=1,MAX(B$1:B7603)+1,VLOOKUP(A7604,A$1:B7603,2,0))</f>
        <v>1380</v>
      </c>
      <c r="C7604" t="s">
        <v>1022</v>
      </c>
      <c r="D7604">
        <f>IF(COUNTIF(C$2:C7604,C7604)=1,MAX(D$1:D7603)+1,VLOOKUP(C7604,C$1:D7603,2,0))</f>
        <v>30</v>
      </c>
      <c r="E7604">
        <v>23</v>
      </c>
      <c r="F7604">
        <v>198.12</v>
      </c>
      <c r="G7604">
        <v>91.171992000000003</v>
      </c>
      <c r="H7604" t="s">
        <v>812</v>
      </c>
      <c r="I7604" s="4">
        <f>IF(COUNTIF(H$2:H7604,H7604)=1,MAX(I$1:I7603)+1,VLOOKUP(H7604,H$1:I7603,2,0))</f>
        <v>184</v>
      </c>
      <c r="J7604" t="s">
        <v>17</v>
      </c>
      <c r="K7604">
        <f>IF(COUNTIF(J$2:J7604,J7604)=1,MAX(K$1:K7603)+1,VLOOKUP(J7604,J$1:K7603,2,0))</f>
        <v>1</v>
      </c>
      <c r="L7604">
        <v>0</v>
      </c>
      <c r="M7604">
        <v>0</v>
      </c>
      <c r="N7604">
        <v>0</v>
      </c>
      <c r="O7604">
        <v>8</v>
      </c>
      <c r="P7604">
        <v>3.6</v>
      </c>
      <c r="Q7604">
        <v>1.4</v>
      </c>
      <c r="R7604">
        <v>0.3</v>
      </c>
      <c r="S7604">
        <v>18.100000000000001</v>
      </c>
      <c r="T7604">
        <v>5.0999999999999997E-2</v>
      </c>
      <c r="U7604">
        <v>7.2999999999999995E-2</v>
      </c>
      <c r="V7604">
        <v>0.124</v>
      </c>
      <c r="W7604">
        <v>0.56000000000000005</v>
      </c>
      <c r="X7604">
        <v>2.5000000000000001E-2</v>
      </c>
      <c r="Y7604" t="s">
        <v>1891</v>
      </c>
    </row>
    <row r="7605" spans="1:25" ht="15.75" x14ac:dyDescent="0.25">
      <c r="A7605" t="s">
        <v>1226</v>
      </c>
      <c r="B7605">
        <f>IF(COUNTIF(A$2:A7605,A7605)=1,MAX(B$1:B7604)+1,VLOOKUP(A7605,A$1:B7604,2,0))</f>
        <v>910</v>
      </c>
      <c r="C7605" t="s">
        <v>26</v>
      </c>
      <c r="D7605">
        <f>IF(COUNTIF(C$2:C7605,C7605)=1,MAX(D$1:D7604)+1,VLOOKUP(C7605,C$1:D7604,2,0))</f>
        <v>4</v>
      </c>
      <c r="E7605">
        <v>31</v>
      </c>
      <c r="F7605">
        <v>213.36</v>
      </c>
      <c r="G7605">
        <v>120.20188</v>
      </c>
      <c r="H7605" t="s">
        <v>323</v>
      </c>
      <c r="I7605" s="4">
        <f>IF(COUNTIF(H$2:H7605,H7605)=1,MAX(I$1:I7604)+1,VLOOKUP(H7605,H$1:I7604,2,0))</f>
        <v>97</v>
      </c>
      <c r="J7605" t="s">
        <v>17</v>
      </c>
      <c r="K7605">
        <f>IF(COUNTIF(J$2:J7605,J7605)=1,MAX(K$1:K7604)+1,VLOOKUP(J7605,J$1:K7604,2,0))</f>
        <v>1</v>
      </c>
      <c r="L7605">
        <v>2003</v>
      </c>
      <c r="M7605">
        <v>1</v>
      </c>
      <c r="N7605">
        <v>6</v>
      </c>
      <c r="O7605">
        <v>66</v>
      </c>
      <c r="P7605">
        <v>10.5</v>
      </c>
      <c r="Q7605">
        <v>5.6</v>
      </c>
      <c r="R7605">
        <v>0.8</v>
      </c>
      <c r="S7605">
        <v>-4.5999999999999996</v>
      </c>
      <c r="T7605">
        <v>8.2000000000000003E-2</v>
      </c>
      <c r="U7605">
        <v>0.22600000000000001</v>
      </c>
      <c r="V7605">
        <v>0.255</v>
      </c>
      <c r="W7605">
        <v>0.52900000000000003</v>
      </c>
      <c r="X7605">
        <v>6.6000000000000003E-2</v>
      </c>
      <c r="Y7605" t="s">
        <v>1891</v>
      </c>
    </row>
    <row r="7606" spans="1:25" ht="15.75" x14ac:dyDescent="0.25">
      <c r="A7606" t="s">
        <v>1971</v>
      </c>
      <c r="B7606">
        <f>IF(COUNTIF(A$2:A7606,A7606)=1,MAX(B$1:B7605)+1,VLOOKUP(A7606,A$1:B7605,2,0))</f>
        <v>1571</v>
      </c>
      <c r="C7606" t="s">
        <v>26</v>
      </c>
      <c r="D7606">
        <f>IF(COUNTIF(C$2:C7606,C7606)=1,MAX(D$1:D7605)+1,VLOOKUP(C7606,C$1:D7605,2,0))</f>
        <v>4</v>
      </c>
      <c r="E7606">
        <v>28</v>
      </c>
      <c r="F7606">
        <v>208.28</v>
      </c>
      <c r="G7606">
        <v>108.86208000000001</v>
      </c>
      <c r="H7606" t="s">
        <v>194</v>
      </c>
      <c r="I7606" s="4">
        <f>IF(COUNTIF(H$2:H7606,H7606)=1,MAX(I$1:I7605)+1,VLOOKUP(H7606,H$1:I7605,2,0))</f>
        <v>59</v>
      </c>
      <c r="J7606" t="s">
        <v>17</v>
      </c>
      <c r="K7606">
        <f>IF(COUNTIF(J$2:J7606,J7606)=1,MAX(K$1:K7605)+1,VLOOKUP(J7606,J$1:K7605,2,0))</f>
        <v>1</v>
      </c>
      <c r="L7606">
        <v>2012</v>
      </c>
      <c r="M7606">
        <v>2</v>
      </c>
      <c r="N7606">
        <v>33</v>
      </c>
      <c r="O7606">
        <v>46</v>
      </c>
      <c r="P7606">
        <v>2.8</v>
      </c>
      <c r="Q7606">
        <v>2.8</v>
      </c>
      <c r="R7606">
        <v>0.1</v>
      </c>
      <c r="S7606">
        <v>-0.6</v>
      </c>
      <c r="T7606">
        <v>0.11799999999999999</v>
      </c>
      <c r="U7606">
        <v>0.20200000000000001</v>
      </c>
      <c r="V7606">
        <v>0.13300000000000001</v>
      </c>
      <c r="W7606">
        <v>0.54100000000000004</v>
      </c>
      <c r="X7606">
        <v>0.02</v>
      </c>
      <c r="Y7606" t="s">
        <v>1891</v>
      </c>
    </row>
    <row r="7607" spans="1:25" ht="15.75" x14ac:dyDescent="0.25">
      <c r="A7607" t="s">
        <v>1228</v>
      </c>
      <c r="B7607">
        <f>IF(COUNTIF(A$2:A7607,A7607)=1,MAX(B$1:B7606)+1,VLOOKUP(A7607,A$1:B7606,2,0))</f>
        <v>912</v>
      </c>
      <c r="C7607" t="s">
        <v>179</v>
      </c>
      <c r="D7607">
        <f>IF(COUNTIF(C$2:C7607,C7607)=1,MAX(D$1:D7606)+1,VLOOKUP(C7607,C$1:D7606,2,0))</f>
        <v>29</v>
      </c>
      <c r="E7607">
        <v>29</v>
      </c>
      <c r="F7607">
        <v>203.2</v>
      </c>
      <c r="G7607">
        <v>104.32616</v>
      </c>
      <c r="H7607" t="s">
        <v>99</v>
      </c>
      <c r="I7607" s="4">
        <f>IF(COUNTIF(H$2:H7607,H7607)=1,MAX(I$1:I7606)+1,VLOOKUP(H7607,H$1:I7606,2,0))</f>
        <v>29</v>
      </c>
      <c r="J7607" t="s">
        <v>17</v>
      </c>
      <c r="K7607">
        <f>IF(COUNTIF(J$2:J7607,J7607)=1,MAX(K$1:K7606)+1,VLOOKUP(J7607,J$1:K7606,2,0))</f>
        <v>1</v>
      </c>
      <c r="L7607">
        <v>2003</v>
      </c>
      <c r="M7607">
        <v>1</v>
      </c>
      <c r="N7607">
        <v>3</v>
      </c>
      <c r="O7607">
        <v>67</v>
      </c>
      <c r="P7607">
        <v>28.7</v>
      </c>
      <c r="Q7607">
        <v>6.9</v>
      </c>
      <c r="R7607">
        <v>2.6</v>
      </c>
      <c r="S7607">
        <v>6.2</v>
      </c>
      <c r="T7607">
        <v>6.0999999999999999E-2</v>
      </c>
      <c r="U7607">
        <v>0.158</v>
      </c>
      <c r="V7607">
        <v>0.35299999999999998</v>
      </c>
      <c r="W7607">
        <v>0.56000000000000005</v>
      </c>
      <c r="X7607">
        <v>0.13700000000000001</v>
      </c>
      <c r="Y7607" t="s">
        <v>1891</v>
      </c>
    </row>
    <row r="7608" spans="1:25" ht="15.75" x14ac:dyDescent="0.25">
      <c r="A7608" t="s">
        <v>1294</v>
      </c>
      <c r="B7608">
        <f>IF(COUNTIF(A$2:A7608,A7608)=1,MAX(B$1:B7607)+1,VLOOKUP(A7608,A$1:B7607,2,0))</f>
        <v>967</v>
      </c>
      <c r="C7608" t="s">
        <v>32</v>
      </c>
      <c r="D7608">
        <f>IF(COUNTIF(C$2:C7608,C7608)=1,MAX(D$1:D7607)+1,VLOOKUP(C7608,C$1:D7607,2,0))</f>
        <v>6</v>
      </c>
      <c r="E7608">
        <v>30</v>
      </c>
      <c r="F7608">
        <v>198.12</v>
      </c>
      <c r="G7608">
        <v>104.32616</v>
      </c>
      <c r="H7608" t="s">
        <v>109</v>
      </c>
      <c r="I7608" s="4">
        <f>IF(COUNTIF(H$2:H7608,H7608)=1,MAX(I$1:I7607)+1,VLOOKUP(H7608,H$1:I7607,2,0))</f>
        <v>30</v>
      </c>
      <c r="J7608" t="s">
        <v>1016</v>
      </c>
      <c r="K7608">
        <f>IF(COUNTIF(J$2:J7608,J7608)=1,MAX(K$1:K7607)+1,VLOOKUP(J7608,J$1:K7607,2,0))</f>
        <v>29</v>
      </c>
      <c r="L7608">
        <v>2003</v>
      </c>
      <c r="M7608">
        <v>1</v>
      </c>
      <c r="N7608">
        <v>25</v>
      </c>
      <c r="O7608">
        <v>67</v>
      </c>
      <c r="P7608">
        <v>10.6</v>
      </c>
      <c r="Q7608">
        <v>3.3</v>
      </c>
      <c r="R7608">
        <v>2</v>
      </c>
      <c r="S7608">
        <v>6.2</v>
      </c>
      <c r="T7608">
        <v>1.2E-2</v>
      </c>
      <c r="U7608">
        <v>0.13700000000000001</v>
      </c>
      <c r="V7608">
        <v>0.186</v>
      </c>
      <c r="W7608">
        <v>0.54900000000000004</v>
      </c>
      <c r="X7608">
        <v>0.125</v>
      </c>
      <c r="Y7608" t="s">
        <v>1891</v>
      </c>
    </row>
    <row r="7609" spans="1:25" ht="15.75" x14ac:dyDescent="0.25">
      <c r="A7609" t="s">
        <v>1693</v>
      </c>
      <c r="B7609">
        <f>IF(COUNTIF(A$2:A7609,A7609)=1,MAX(B$1:B7608)+1,VLOOKUP(A7609,A$1:B7608,2,0))</f>
        <v>1322</v>
      </c>
      <c r="C7609" t="s">
        <v>83</v>
      </c>
      <c r="D7609">
        <f>IF(COUNTIF(C$2:C7609,C7609)=1,MAX(D$1:D7608)+1,VLOOKUP(C7609,C$1:D7608,2,0))</f>
        <v>18</v>
      </c>
      <c r="E7609">
        <v>25</v>
      </c>
      <c r="F7609">
        <v>200.66</v>
      </c>
      <c r="G7609">
        <v>98.883055999999996</v>
      </c>
      <c r="H7609" t="s">
        <v>237</v>
      </c>
      <c r="I7609" s="4">
        <f>IF(COUNTIF(H$2:H7609,H7609)=1,MAX(I$1:I7608)+1,VLOOKUP(H7609,H$1:I7608,2,0))</f>
        <v>76</v>
      </c>
      <c r="J7609" t="s">
        <v>17</v>
      </c>
      <c r="K7609">
        <f>IF(COUNTIF(J$2:J7609,J7609)=1,MAX(K$1:K7608)+1,VLOOKUP(J7609,J$1:K7608,2,0))</f>
        <v>1</v>
      </c>
      <c r="L7609">
        <v>2009</v>
      </c>
      <c r="M7609">
        <v>2</v>
      </c>
      <c r="N7609">
        <v>44</v>
      </c>
      <c r="O7609">
        <v>23</v>
      </c>
      <c r="P7609">
        <v>9.4</v>
      </c>
      <c r="Q7609">
        <v>3.1</v>
      </c>
      <c r="R7609">
        <v>1.1000000000000001</v>
      </c>
      <c r="S7609">
        <v>2.4</v>
      </c>
      <c r="T7609">
        <v>3.3000000000000002E-2</v>
      </c>
      <c r="U7609">
        <v>0.13300000000000001</v>
      </c>
      <c r="V7609">
        <v>0.20699999999999999</v>
      </c>
      <c r="W7609">
        <v>0.51600000000000001</v>
      </c>
      <c r="X7609">
        <v>0.08</v>
      </c>
      <c r="Y7609" t="s">
        <v>1891</v>
      </c>
    </row>
    <row r="7610" spans="1:25" ht="15.75" x14ac:dyDescent="0.25">
      <c r="A7610" t="s">
        <v>1781</v>
      </c>
      <c r="B7610">
        <f>IF(COUNTIF(A$2:A7610,A7610)=1,MAX(B$1:B7609)+1,VLOOKUP(A7610,A$1:B7609,2,0))</f>
        <v>1396</v>
      </c>
      <c r="C7610" t="s">
        <v>20</v>
      </c>
      <c r="D7610">
        <f>IF(COUNTIF(C$2:C7610,C7610)=1,MAX(D$1:D7609)+1,VLOOKUP(C7610,C$1:D7609,2,0))</f>
        <v>2</v>
      </c>
      <c r="E7610">
        <v>24</v>
      </c>
      <c r="F7610">
        <v>208.28</v>
      </c>
      <c r="G7610">
        <v>113.851592</v>
      </c>
      <c r="H7610" t="s">
        <v>220</v>
      </c>
      <c r="I7610" s="4">
        <f>IF(COUNTIF(H$2:H7610,H7610)=1,MAX(I$1:I7609)+1,VLOOKUP(H7610,H$1:I7609,2,0))</f>
        <v>68</v>
      </c>
      <c r="J7610" t="s">
        <v>17</v>
      </c>
      <c r="K7610">
        <f>IF(COUNTIF(J$2:J7610,J7610)=1,MAX(K$1:K7609)+1,VLOOKUP(J7610,J$1:K7609,2,0))</f>
        <v>1</v>
      </c>
      <c r="L7610">
        <v>2009</v>
      </c>
      <c r="M7610">
        <v>1</v>
      </c>
      <c r="N7610">
        <v>1</v>
      </c>
      <c r="O7610">
        <v>80</v>
      </c>
      <c r="P7610">
        <v>18</v>
      </c>
      <c r="Q7610">
        <v>8.3000000000000007</v>
      </c>
      <c r="R7610">
        <v>3.7</v>
      </c>
      <c r="S7610">
        <v>6.6</v>
      </c>
      <c r="T7610">
        <v>8.7999999999999995E-2</v>
      </c>
      <c r="U7610">
        <v>0.22500000000000001</v>
      </c>
      <c r="V7610">
        <v>0.254</v>
      </c>
      <c r="W7610">
        <v>0.57199999999999995</v>
      </c>
      <c r="X7610">
        <v>0.192</v>
      </c>
      <c r="Y7610" t="s">
        <v>1891</v>
      </c>
    </row>
    <row r="7611" spans="1:25" ht="15.75" x14ac:dyDescent="0.25">
      <c r="A7611" t="s">
        <v>1113</v>
      </c>
      <c r="B7611">
        <f>IF(COUNTIF(A$2:A7611,A7611)=1,MAX(B$1:B7610)+1,VLOOKUP(A7611,A$1:B7610,2,0))</f>
        <v>811</v>
      </c>
      <c r="C7611" t="s">
        <v>15</v>
      </c>
      <c r="D7611">
        <f>IF(COUNTIF(C$2:C7611,C7611)=1,MAX(D$1:D7610)+1,VLOOKUP(C7611,C$1:D7610,2,0))</f>
        <v>1</v>
      </c>
      <c r="E7611">
        <v>31</v>
      </c>
      <c r="F7611">
        <v>205.74</v>
      </c>
      <c r="G7611">
        <v>120.655472</v>
      </c>
      <c r="H7611" t="s">
        <v>224</v>
      </c>
      <c r="I7611" s="4">
        <f>IF(COUNTIF(H$2:H7611,H7611)=1,MAX(I$1:I7610)+1,VLOOKUP(H7611,H$1:I7610,2,0))</f>
        <v>70</v>
      </c>
      <c r="J7611" t="s">
        <v>17</v>
      </c>
      <c r="K7611">
        <f>IF(COUNTIF(J$2:J7611,J7611)=1,MAX(K$1:K7610)+1,VLOOKUP(J7611,J$1:K7610,2,0))</f>
        <v>1</v>
      </c>
      <c r="L7611">
        <v>2002</v>
      </c>
      <c r="M7611">
        <v>2</v>
      </c>
      <c r="N7611">
        <v>34</v>
      </c>
      <c r="O7611">
        <v>79</v>
      </c>
      <c r="P7611">
        <v>16.2</v>
      </c>
      <c r="Q7611">
        <v>9.8000000000000007</v>
      </c>
      <c r="R7611">
        <v>2.2999999999999998</v>
      </c>
      <c r="S7611">
        <v>-2.7</v>
      </c>
      <c r="T7611">
        <v>7.6999999999999999E-2</v>
      </c>
      <c r="U7611">
        <v>0.27300000000000002</v>
      </c>
      <c r="V7611">
        <v>0.25800000000000001</v>
      </c>
      <c r="W7611">
        <v>0.51</v>
      </c>
      <c r="X7611">
        <v>0.13200000000000001</v>
      </c>
      <c r="Y7611" t="s">
        <v>1891</v>
      </c>
    </row>
    <row r="7612" spans="1:25" ht="15.75" x14ac:dyDescent="0.25">
      <c r="A7612" t="s">
        <v>1238</v>
      </c>
      <c r="B7612">
        <f>IF(COUNTIF(A$2:A7612,A7612)=1,MAX(B$1:B7611)+1,VLOOKUP(A7612,A$1:B7611,2,0))</f>
        <v>922</v>
      </c>
      <c r="C7612" t="s">
        <v>103</v>
      </c>
      <c r="D7612">
        <f>IF(COUNTIF(C$2:C7612,C7612)=1,MAX(D$1:D7611)+1,VLOOKUP(C7612,C$1:D7611,2,0))</f>
        <v>21</v>
      </c>
      <c r="E7612">
        <v>31</v>
      </c>
      <c r="F7612">
        <v>203.2</v>
      </c>
      <c r="G7612">
        <v>106.59412</v>
      </c>
      <c r="H7612" t="s">
        <v>109</v>
      </c>
      <c r="I7612" s="4">
        <f>IF(COUNTIF(H$2:H7612,H7612)=1,MAX(I$1:I7611)+1,VLOOKUP(H7612,H$1:I7611,2,0))</f>
        <v>30</v>
      </c>
      <c r="J7612" t="s">
        <v>697</v>
      </c>
      <c r="K7612">
        <f>IF(COUNTIF(J$2:J7612,J7612)=1,MAX(K$1:K7611)+1,VLOOKUP(J7612,J$1:K7611,2,0))</f>
        <v>12</v>
      </c>
      <c r="L7612">
        <v>2003</v>
      </c>
      <c r="M7612">
        <v>1</v>
      </c>
      <c r="N7612">
        <v>21</v>
      </c>
      <c r="O7612">
        <v>75</v>
      </c>
      <c r="P7612">
        <v>5.8</v>
      </c>
      <c r="Q7612">
        <v>3.4</v>
      </c>
      <c r="R7612">
        <v>2.4</v>
      </c>
      <c r="S7612">
        <v>4.9000000000000004</v>
      </c>
      <c r="T7612">
        <v>4.8000000000000001E-2</v>
      </c>
      <c r="U7612">
        <v>0.124</v>
      </c>
      <c r="V7612">
        <v>0.121</v>
      </c>
      <c r="W7612">
        <v>0.60299999999999998</v>
      </c>
      <c r="X7612">
        <v>0.152</v>
      </c>
      <c r="Y7612" t="s">
        <v>1891</v>
      </c>
    </row>
    <row r="7613" spans="1:25" ht="15.75" x14ac:dyDescent="0.25">
      <c r="A7613" t="s">
        <v>1972</v>
      </c>
      <c r="B7613">
        <f>IF(COUNTIF(A$2:A7613,A7613)=1,MAX(B$1:B7612)+1,VLOOKUP(A7613,A$1:B7612,2,0))</f>
        <v>1572</v>
      </c>
      <c r="C7613" t="s">
        <v>163</v>
      </c>
      <c r="D7613">
        <f>IF(COUNTIF(C$2:C7613,C7613)=1,MAX(D$1:D7612)+1,VLOOKUP(C7613,C$1:D7612,2,0))</f>
        <v>28</v>
      </c>
      <c r="E7613">
        <v>20</v>
      </c>
      <c r="F7613">
        <v>195.58</v>
      </c>
      <c r="G7613">
        <v>93.893544000000006</v>
      </c>
      <c r="H7613" t="s">
        <v>21</v>
      </c>
      <c r="I7613" s="4">
        <f>IF(COUNTIF(H$2:H7613,H7613)=1,MAX(I$1:I7612)+1,VLOOKUP(H7613,H$1:I7612,2,0))</f>
        <v>2</v>
      </c>
      <c r="J7613" t="s">
        <v>17</v>
      </c>
      <c r="K7613">
        <f>IF(COUNTIF(J$2:J7613,J7613)=1,MAX(K$1:K7612)+1,VLOOKUP(J7613,J$1:K7612,2,0))</f>
        <v>1</v>
      </c>
      <c r="L7613">
        <v>2012</v>
      </c>
      <c r="M7613">
        <v>1</v>
      </c>
      <c r="N7613">
        <v>3</v>
      </c>
      <c r="O7613">
        <v>56</v>
      </c>
      <c r="P7613">
        <v>13.9</v>
      </c>
      <c r="Q7613">
        <v>3.8</v>
      </c>
      <c r="R7613">
        <v>2.4</v>
      </c>
      <c r="S7613">
        <v>-3.1</v>
      </c>
      <c r="T7613">
        <v>2.7E-2</v>
      </c>
      <c r="U7613">
        <v>0.107</v>
      </c>
      <c r="V7613">
        <v>0.22</v>
      </c>
      <c r="W7613">
        <v>0.51500000000000001</v>
      </c>
      <c r="X7613">
        <v>0.13600000000000001</v>
      </c>
      <c r="Y7613" t="s">
        <v>1891</v>
      </c>
    </row>
    <row r="7614" spans="1:25" ht="15.75" x14ac:dyDescent="0.25">
      <c r="A7614" t="s">
        <v>1555</v>
      </c>
      <c r="B7614">
        <f>IF(COUNTIF(A$2:A7614,A7614)=1,MAX(B$1:B7613)+1,VLOOKUP(A7614,A$1:B7613,2,0))</f>
        <v>1198</v>
      </c>
      <c r="C7614" t="s">
        <v>26</v>
      </c>
      <c r="D7614">
        <f>IF(COUNTIF(C$2:C7614,C7614)=1,MAX(D$1:D7613)+1,VLOOKUP(C7614,C$1:D7613,2,0))</f>
        <v>4</v>
      </c>
      <c r="E7614">
        <v>25</v>
      </c>
      <c r="F7614">
        <v>208.28</v>
      </c>
      <c r="G7614">
        <v>95.254320000000007</v>
      </c>
      <c r="H7614" t="s">
        <v>63</v>
      </c>
      <c r="I7614" s="4">
        <f>IF(COUNTIF(H$2:H7614,H7614)=1,MAX(I$1:I7613)+1,VLOOKUP(H7614,H$1:I7613,2,0))</f>
        <v>17</v>
      </c>
      <c r="J7614" t="s">
        <v>17</v>
      </c>
      <c r="K7614">
        <f>IF(COUNTIF(J$2:J7614,J7614)=1,MAX(K$1:K7613)+1,VLOOKUP(J7614,J$1:K7613,2,0))</f>
        <v>1</v>
      </c>
      <c r="L7614">
        <v>2007</v>
      </c>
      <c r="M7614">
        <v>1</v>
      </c>
      <c r="N7614">
        <v>8</v>
      </c>
      <c r="O7614">
        <v>64</v>
      </c>
      <c r="P7614">
        <v>8.5</v>
      </c>
      <c r="Q7614">
        <v>4.0999999999999996</v>
      </c>
      <c r="R7614">
        <v>0.6</v>
      </c>
      <c r="S7614">
        <v>5.0999999999999996</v>
      </c>
      <c r="T7614">
        <v>8.5000000000000006E-2</v>
      </c>
      <c r="U7614">
        <v>0.16</v>
      </c>
      <c r="V7614">
        <v>0.191</v>
      </c>
      <c r="W7614">
        <v>0.60599999999999998</v>
      </c>
      <c r="X7614">
        <v>5.3999999999999999E-2</v>
      </c>
      <c r="Y7614" t="s">
        <v>1891</v>
      </c>
    </row>
    <row r="7615" spans="1:25" ht="15.75" x14ac:dyDescent="0.25">
      <c r="A7615" t="s">
        <v>1390</v>
      </c>
      <c r="B7615">
        <f>IF(COUNTIF(A$2:A7615,A7615)=1,MAX(B$1:B7614)+1,VLOOKUP(A7615,A$1:B7614,2,0))</f>
        <v>1048</v>
      </c>
      <c r="C7615" t="s">
        <v>71</v>
      </c>
      <c r="D7615">
        <f>IF(COUNTIF(C$2:C7615,C7615)=1,MAX(D$1:D7614)+1,VLOOKUP(C7615,C$1:D7614,2,0))</f>
        <v>15</v>
      </c>
      <c r="E7615">
        <v>28</v>
      </c>
      <c r="F7615">
        <v>203.2</v>
      </c>
      <c r="G7615">
        <v>113.398</v>
      </c>
      <c r="H7615" t="s">
        <v>404</v>
      </c>
      <c r="I7615" s="4">
        <f>IF(COUNTIF(H$2:H7615,H7615)=1,MAX(I$1:I7614)+1,VLOOKUP(H7615,H$1:I7614,2,0))</f>
        <v>117</v>
      </c>
      <c r="J7615" t="s">
        <v>17</v>
      </c>
      <c r="K7615">
        <f>IF(COUNTIF(J$2:J7615,J7615)=1,MAX(K$1:K7614)+1,VLOOKUP(J7615,J$1:K7614,2,0))</f>
        <v>1</v>
      </c>
      <c r="L7615">
        <v>2005</v>
      </c>
      <c r="M7615">
        <v>2</v>
      </c>
      <c r="N7615">
        <v>33</v>
      </c>
      <c r="O7615">
        <v>81</v>
      </c>
      <c r="P7615">
        <v>8.6999999999999993</v>
      </c>
      <c r="Q7615">
        <v>5.2</v>
      </c>
      <c r="R7615">
        <v>1</v>
      </c>
      <c r="S7615">
        <v>-2.1</v>
      </c>
      <c r="T7615">
        <v>6.9000000000000006E-2</v>
      </c>
      <c r="U7615">
        <v>0.155</v>
      </c>
      <c r="V7615">
        <v>0.156</v>
      </c>
      <c r="W7615">
        <v>0.53500000000000003</v>
      </c>
      <c r="X7615">
        <v>0.06</v>
      </c>
      <c r="Y7615" t="s">
        <v>1891</v>
      </c>
    </row>
    <row r="7616" spans="1:25" ht="15.75" x14ac:dyDescent="0.25">
      <c r="A7616" t="s">
        <v>1877</v>
      </c>
      <c r="B7616">
        <f>IF(COUNTIF(A$2:A7616,A7616)=1,MAX(B$1:B7615)+1,VLOOKUP(A7616,A$1:B7615,2,0))</f>
        <v>1485</v>
      </c>
      <c r="C7616" t="s">
        <v>114</v>
      </c>
      <c r="D7616">
        <f>IF(COUNTIF(C$2:C7616,C7616)=1,MAX(D$1:D7615)+1,VLOOKUP(C7616,C$1:D7615,2,0))</f>
        <v>23</v>
      </c>
      <c r="E7616">
        <v>21</v>
      </c>
      <c r="F7616">
        <v>190.5</v>
      </c>
      <c r="G7616">
        <v>85.728887999999998</v>
      </c>
      <c r="H7616" t="s">
        <v>155</v>
      </c>
      <c r="I7616" s="4">
        <f>IF(COUNTIF(H$2:H7616,H7616)=1,MAX(I$1:I7615)+1,VLOOKUP(H7616,H$1:I7615,2,0))</f>
        <v>46</v>
      </c>
      <c r="J7616" t="s">
        <v>17</v>
      </c>
      <c r="K7616">
        <f>IF(COUNTIF(J$2:J7616,J7616)=1,MAX(K$1:K7615)+1,VLOOKUP(J7616,J$1:K7615,2,0))</f>
        <v>1</v>
      </c>
      <c r="L7616">
        <v>2011</v>
      </c>
      <c r="M7616">
        <v>1</v>
      </c>
      <c r="N7616">
        <v>8</v>
      </c>
      <c r="O7616">
        <v>75</v>
      </c>
      <c r="P7616">
        <v>13.3</v>
      </c>
      <c r="Q7616">
        <v>3.3</v>
      </c>
      <c r="R7616">
        <v>4</v>
      </c>
      <c r="S7616">
        <v>-3.1</v>
      </c>
      <c r="T7616">
        <v>2.5999999999999999E-2</v>
      </c>
      <c r="U7616">
        <v>9.1999999999999998E-2</v>
      </c>
      <c r="V7616">
        <v>0.22700000000000001</v>
      </c>
      <c r="W7616">
        <v>0.51100000000000001</v>
      </c>
      <c r="X7616">
        <v>0.216</v>
      </c>
      <c r="Y7616" t="s">
        <v>1891</v>
      </c>
    </row>
    <row r="7617" spans="1:25" ht="15.75" x14ac:dyDescent="0.25">
      <c r="A7617" t="s">
        <v>1463</v>
      </c>
      <c r="B7617">
        <f>IF(COUNTIF(A$2:A7617,A7617)=1,MAX(B$1:B7616)+1,VLOOKUP(A7617,A$1:B7616,2,0))</f>
        <v>1111</v>
      </c>
      <c r="C7617" t="s">
        <v>83</v>
      </c>
      <c r="D7617">
        <f>IF(COUNTIF(C$2:C7617,C7617)=1,MAX(D$1:D7616)+1,VLOOKUP(C7617,C$1:D7616,2,0))</f>
        <v>18</v>
      </c>
      <c r="E7617">
        <v>28</v>
      </c>
      <c r="F7617">
        <v>198.12</v>
      </c>
      <c r="G7617">
        <v>95.707911999999993</v>
      </c>
      <c r="H7617" t="s">
        <v>41</v>
      </c>
      <c r="I7617" s="4">
        <f>IF(COUNTIF(H$2:H7617,H7617)=1,MAX(I$1:I7616)+1,VLOOKUP(H7617,H$1:I7616,2,0))</f>
        <v>9</v>
      </c>
      <c r="J7617" t="s">
        <v>17</v>
      </c>
      <c r="K7617">
        <f>IF(COUNTIF(J$2:J7617,J7617)=1,MAX(K$1:K7616)+1,VLOOKUP(J7617,J$1:K7616,2,0))</f>
        <v>1</v>
      </c>
      <c r="L7617">
        <v>2006</v>
      </c>
      <c r="M7617">
        <v>1</v>
      </c>
      <c r="N7617">
        <v>6</v>
      </c>
      <c r="O7617">
        <v>5</v>
      </c>
      <c r="P7617">
        <v>5.8</v>
      </c>
      <c r="Q7617">
        <v>2.8</v>
      </c>
      <c r="R7617">
        <v>4.5999999999999996</v>
      </c>
      <c r="S7617">
        <v>0.8</v>
      </c>
      <c r="T7617">
        <v>3.5999999999999997E-2</v>
      </c>
      <c r="U7617">
        <v>9.7000000000000003E-2</v>
      </c>
      <c r="V7617">
        <v>0.17899999999999999</v>
      </c>
      <c r="W7617">
        <v>0.36799999999999999</v>
      </c>
      <c r="X7617">
        <v>0.26700000000000002</v>
      </c>
      <c r="Y7617" t="s">
        <v>1891</v>
      </c>
    </row>
    <row r="7618" spans="1:25" ht="15.75" x14ac:dyDescent="0.25">
      <c r="A7618" t="s">
        <v>1620</v>
      </c>
      <c r="B7618">
        <f>IF(COUNTIF(A$2:A7618,A7618)=1,MAX(B$1:B7617)+1,VLOOKUP(A7618,A$1:B7617,2,0))</f>
        <v>1257</v>
      </c>
      <c r="C7618" t="s">
        <v>128</v>
      </c>
      <c r="D7618">
        <f>IF(COUNTIF(C$2:C7618,C7618)=1,MAX(D$1:D7617)+1,VLOOKUP(C7618,C$1:D7617,2,0))</f>
        <v>26</v>
      </c>
      <c r="E7618">
        <v>27</v>
      </c>
      <c r="F7618">
        <v>198.12</v>
      </c>
      <c r="G7618">
        <v>95.254320000000007</v>
      </c>
      <c r="H7618" t="s">
        <v>210</v>
      </c>
      <c r="I7618" s="4">
        <f>IF(COUNTIF(H$2:H7618,H7618)=1,MAX(I$1:I7617)+1,VLOOKUP(H7618,H$1:I7617,2,0))</f>
        <v>65</v>
      </c>
      <c r="J7618" t="s">
        <v>17</v>
      </c>
      <c r="K7618">
        <f>IF(COUNTIF(J$2:J7618,J7618)=1,MAX(K$1:K7617)+1,VLOOKUP(J7618,J$1:K7617,2,0))</f>
        <v>1</v>
      </c>
      <c r="L7618">
        <v>2008</v>
      </c>
      <c r="M7618">
        <v>1</v>
      </c>
      <c r="N7618">
        <v>13</v>
      </c>
      <c r="O7618">
        <v>2</v>
      </c>
      <c r="P7618">
        <v>7</v>
      </c>
      <c r="Q7618">
        <v>0.5</v>
      </c>
      <c r="R7618">
        <v>1</v>
      </c>
      <c r="S7618">
        <v>12.7</v>
      </c>
      <c r="T7618">
        <v>0</v>
      </c>
      <c r="U7618">
        <v>4.4999999999999998E-2</v>
      </c>
      <c r="V7618">
        <v>0.22800000000000001</v>
      </c>
      <c r="W7618">
        <v>0.67800000000000005</v>
      </c>
      <c r="X7618">
        <v>0.154</v>
      </c>
      <c r="Y7618" t="s">
        <v>1891</v>
      </c>
    </row>
    <row r="7619" spans="1:25" ht="15.75" x14ac:dyDescent="0.25">
      <c r="A7619" t="s">
        <v>1691</v>
      </c>
      <c r="B7619">
        <f>IF(COUNTIF(A$2:A7619,A7619)=1,MAX(B$1:B7618)+1,VLOOKUP(A7619,A$1:B7618,2,0))</f>
        <v>1320</v>
      </c>
      <c r="C7619" t="s">
        <v>43</v>
      </c>
      <c r="D7619">
        <f>IF(COUNTIF(C$2:C7619,C7619)=1,MAX(D$1:D7618)+1,VLOOKUP(C7619,C$1:D7618,2,0))</f>
        <v>9</v>
      </c>
      <c r="E7619">
        <v>23</v>
      </c>
      <c r="F7619">
        <v>185.42</v>
      </c>
      <c r="G7619">
        <v>76.657048000000003</v>
      </c>
      <c r="H7619" t="s">
        <v>109</v>
      </c>
      <c r="I7619" s="4">
        <f>IF(COUNTIF(H$2:H7619,H7619)=1,MAX(I$1:I7618)+1,VLOOKUP(H7619,H$1:I7618,2,0))</f>
        <v>30</v>
      </c>
      <c r="J7619" t="s">
        <v>17</v>
      </c>
      <c r="K7619">
        <f>IF(COUNTIF(J$2:J7619,J7619)=1,MAX(K$1:K7618)+1,VLOOKUP(J7619,J$1:K7618,2,0))</f>
        <v>1</v>
      </c>
      <c r="L7619">
        <v>2009</v>
      </c>
      <c r="M7619">
        <v>1</v>
      </c>
      <c r="N7619">
        <v>10</v>
      </c>
      <c r="O7619">
        <v>80</v>
      </c>
      <c r="P7619">
        <v>17.5</v>
      </c>
      <c r="Q7619">
        <v>3.1</v>
      </c>
      <c r="R7619">
        <v>6.5</v>
      </c>
      <c r="S7619">
        <v>-4.4000000000000004</v>
      </c>
      <c r="T7619">
        <v>2.1000000000000001E-2</v>
      </c>
      <c r="U7619">
        <v>7.2999999999999995E-2</v>
      </c>
      <c r="V7619">
        <v>0.23799999999999999</v>
      </c>
      <c r="W7619">
        <v>0.51</v>
      </c>
      <c r="X7619">
        <v>0.29599999999999999</v>
      </c>
      <c r="Y7619" t="s">
        <v>1891</v>
      </c>
    </row>
    <row r="7620" spans="1:25" ht="15.75" x14ac:dyDescent="0.25">
      <c r="A7620" t="s">
        <v>1081</v>
      </c>
      <c r="B7620">
        <f>IF(COUNTIF(A$2:A7620,A7620)=1,MAX(B$1:B7619)+1,VLOOKUP(A7620,A$1:B7619,2,0))</f>
        <v>784</v>
      </c>
      <c r="C7620" t="s">
        <v>1257</v>
      </c>
      <c r="D7620">
        <f>IF(COUNTIF(C$2:C7620,C7620)=1,MAX(D$1:D7619)+1,VLOOKUP(C7620,C$1:D7619,2,0))</f>
        <v>32</v>
      </c>
      <c r="E7620">
        <v>33</v>
      </c>
      <c r="F7620">
        <v>213.36</v>
      </c>
      <c r="G7620">
        <v>119.294696</v>
      </c>
      <c r="H7620" t="s">
        <v>63</v>
      </c>
      <c r="I7620" s="4">
        <f>IF(COUNTIF(H$2:H7620,H7620)=1,MAX(I$1:I7619)+1,VLOOKUP(H7620,H$1:I7619,2,0))</f>
        <v>17</v>
      </c>
      <c r="J7620" t="s">
        <v>17</v>
      </c>
      <c r="K7620">
        <f>IF(COUNTIF(J$2:J7620,J7620)=1,MAX(K$1:K7619)+1,VLOOKUP(J7620,J$1:K7619,2,0))</f>
        <v>1</v>
      </c>
      <c r="L7620">
        <v>2001</v>
      </c>
      <c r="M7620">
        <v>1</v>
      </c>
      <c r="N7620">
        <v>20</v>
      </c>
      <c r="O7620">
        <v>61</v>
      </c>
      <c r="P7620">
        <v>3.5</v>
      </c>
      <c r="Q7620">
        <v>4.8</v>
      </c>
      <c r="R7620">
        <v>0.5</v>
      </c>
      <c r="S7620">
        <v>-8.1999999999999993</v>
      </c>
      <c r="T7620">
        <v>0.11799999999999999</v>
      </c>
      <c r="U7620">
        <v>0.16400000000000001</v>
      </c>
      <c r="V7620">
        <v>0.115</v>
      </c>
      <c r="W7620">
        <v>0.441</v>
      </c>
      <c r="X7620">
        <v>0.04</v>
      </c>
      <c r="Y7620" t="s">
        <v>1891</v>
      </c>
    </row>
    <row r="7621" spans="1:25" ht="15.75" x14ac:dyDescent="0.25">
      <c r="A7621" t="s">
        <v>1973</v>
      </c>
      <c r="B7621">
        <f>IF(COUNTIF(A$2:A7621,A7621)=1,MAX(B$1:B7620)+1,VLOOKUP(A7621,A$1:B7620,2,0))</f>
        <v>1573</v>
      </c>
      <c r="C7621" t="s">
        <v>1105</v>
      </c>
      <c r="D7621">
        <f>IF(COUNTIF(C$2:C7621,C7621)=1,MAX(D$1:D7620)+1,VLOOKUP(C7621,C$1:D7620,2,0))</f>
        <v>31</v>
      </c>
      <c r="E7621">
        <v>27</v>
      </c>
      <c r="F7621">
        <v>185.42</v>
      </c>
      <c r="G7621">
        <v>81.646559999999994</v>
      </c>
      <c r="H7621" t="s">
        <v>812</v>
      </c>
      <c r="I7621" s="4">
        <f>IF(COUNTIF(H$2:H7621,H7621)=1,MAX(I$1:I7620)+1,VLOOKUP(H7621,H$1:I7620,2,0))</f>
        <v>184</v>
      </c>
      <c r="J7621" t="s">
        <v>17</v>
      </c>
      <c r="K7621">
        <f>IF(COUNTIF(J$2:J7621,J7621)=1,MAX(K$1:K7620)+1,VLOOKUP(J7621,J$1:K7620,2,0))</f>
        <v>1</v>
      </c>
      <c r="L7621">
        <v>0</v>
      </c>
      <c r="M7621">
        <v>0</v>
      </c>
      <c r="N7621">
        <v>0</v>
      </c>
      <c r="O7621">
        <v>78</v>
      </c>
      <c r="P7621">
        <v>7.1</v>
      </c>
      <c r="Q7621">
        <v>1.2</v>
      </c>
      <c r="R7621">
        <v>2.8</v>
      </c>
      <c r="S7621">
        <v>-8.4</v>
      </c>
      <c r="T7621">
        <v>1.4E-2</v>
      </c>
      <c r="U7621">
        <v>7.6999999999999999E-2</v>
      </c>
      <c r="V7621">
        <v>0.219</v>
      </c>
      <c r="W7621">
        <v>0.50900000000000001</v>
      </c>
      <c r="X7621">
        <v>0.30099999999999999</v>
      </c>
      <c r="Y7621" t="s">
        <v>1891</v>
      </c>
    </row>
    <row r="7622" spans="1:25" ht="15.75" x14ac:dyDescent="0.25">
      <c r="A7622" t="s">
        <v>1622</v>
      </c>
      <c r="B7622">
        <f>IF(COUNTIF(A$2:A7622,A7622)=1,MAX(B$1:B7621)+1,VLOOKUP(A7622,A$1:B7621,2,0))</f>
        <v>1259</v>
      </c>
      <c r="C7622" t="s">
        <v>1897</v>
      </c>
      <c r="D7622">
        <f>IF(COUNTIF(C$2:C7622,C7622)=1,MAX(D$1:D7621)+1,VLOOKUP(C7622,C$1:D7621,2,0))</f>
        <v>35</v>
      </c>
      <c r="E7622">
        <v>25</v>
      </c>
      <c r="F7622">
        <v>213.36</v>
      </c>
      <c r="G7622">
        <v>120.20188</v>
      </c>
      <c r="H7622" t="s">
        <v>273</v>
      </c>
      <c r="I7622" s="4">
        <f>IF(COUNTIF(H$2:H7622,H7622)=1,MAX(I$1:I7621)+1,VLOOKUP(H7622,H$1:I7621,2,0))</f>
        <v>83</v>
      </c>
      <c r="J7622" t="s">
        <v>17</v>
      </c>
      <c r="K7622">
        <f>IF(COUNTIF(J$2:J7622,J7622)=1,MAX(K$1:K7621)+1,VLOOKUP(J7622,J$1:K7621,2,0))</f>
        <v>1</v>
      </c>
      <c r="L7622">
        <v>2008</v>
      </c>
      <c r="M7622">
        <v>1</v>
      </c>
      <c r="N7622">
        <v>10</v>
      </c>
      <c r="O7622">
        <v>74</v>
      </c>
      <c r="P7622">
        <v>19.399999999999999</v>
      </c>
      <c r="Q7622">
        <v>6.9</v>
      </c>
      <c r="R7622">
        <v>0.9</v>
      </c>
      <c r="S7622">
        <v>4.7</v>
      </c>
      <c r="T7622">
        <v>0.109</v>
      </c>
      <c r="U7622">
        <v>0.154</v>
      </c>
      <c r="V7622">
        <v>0.28499999999999998</v>
      </c>
      <c r="W7622">
        <v>0.56699999999999995</v>
      </c>
      <c r="X7622">
        <v>6.0999999999999999E-2</v>
      </c>
      <c r="Y7622" t="s">
        <v>1891</v>
      </c>
    </row>
    <row r="7623" spans="1:25" ht="15.75" x14ac:dyDescent="0.25">
      <c r="A7623" t="s">
        <v>1690</v>
      </c>
      <c r="B7623">
        <f>IF(COUNTIF(A$2:A7623,A7623)=1,MAX(B$1:B7622)+1,VLOOKUP(A7623,A$1:B7622,2,0))</f>
        <v>1319</v>
      </c>
      <c r="C7623" t="s">
        <v>1257</v>
      </c>
      <c r="D7623">
        <f>IF(COUNTIF(C$2:C7623,C7623)=1,MAX(D$1:D7622)+1,VLOOKUP(C7623,C$1:D7622,2,0))</f>
        <v>32</v>
      </c>
      <c r="E7623">
        <v>24</v>
      </c>
      <c r="F7623">
        <v>213.36</v>
      </c>
      <c r="G7623">
        <v>124.73779999999999</v>
      </c>
      <c r="H7623" t="s">
        <v>180</v>
      </c>
      <c r="I7623" s="4">
        <f>IF(COUNTIF(H$2:H7623,H7623)=1,MAX(I$1:I7622)+1,VLOOKUP(H7623,H$1:I7622,2,0))</f>
        <v>53</v>
      </c>
      <c r="J7623" t="s">
        <v>17</v>
      </c>
      <c r="K7623">
        <f>IF(COUNTIF(J$2:J7623,J7623)=1,MAX(K$1:K7622)+1,VLOOKUP(J7623,J$1:K7622,2,0))</f>
        <v>1</v>
      </c>
      <c r="L7623">
        <v>2009</v>
      </c>
      <c r="M7623">
        <v>1</v>
      </c>
      <c r="N7623">
        <v>24</v>
      </c>
      <c r="O7623">
        <v>53</v>
      </c>
      <c r="P7623">
        <v>10.6</v>
      </c>
      <c r="Q7623">
        <v>6.4</v>
      </c>
      <c r="R7623">
        <v>1.5</v>
      </c>
      <c r="S7623">
        <v>-16.2</v>
      </c>
      <c r="T7623">
        <v>5.2999999999999999E-2</v>
      </c>
      <c r="U7623">
        <v>0.219</v>
      </c>
      <c r="V7623">
        <v>0.21299999999999999</v>
      </c>
      <c r="W7623">
        <v>0.46500000000000002</v>
      </c>
      <c r="X7623">
        <v>0.10199999999999999</v>
      </c>
      <c r="Y7623" t="s">
        <v>1891</v>
      </c>
    </row>
    <row r="7624" spans="1:25" ht="15.75" x14ac:dyDescent="0.25">
      <c r="A7624" t="s">
        <v>1556</v>
      </c>
      <c r="B7624">
        <f>IF(COUNTIF(A$2:A7624,A7624)=1,MAX(B$1:B7623)+1,VLOOKUP(A7624,A$1:B7623,2,0))</f>
        <v>1199</v>
      </c>
      <c r="C7624" t="s">
        <v>1897</v>
      </c>
      <c r="D7624">
        <f>IF(COUNTIF(C$2:C7624,C7624)=1,MAX(D$1:D7623)+1,VLOOKUP(C7624,C$1:D7623,2,0))</f>
        <v>35</v>
      </c>
      <c r="E7624">
        <v>29</v>
      </c>
      <c r="F7624">
        <v>187.96</v>
      </c>
      <c r="G7624">
        <v>79.378600000000006</v>
      </c>
      <c r="H7624" t="s">
        <v>279</v>
      </c>
      <c r="I7624" s="4">
        <f>IF(COUNTIF(H$2:H7624,H7624)=1,MAX(I$1:I7623)+1,VLOOKUP(H7624,H$1:I7623,2,0))</f>
        <v>85</v>
      </c>
      <c r="J7624" t="s">
        <v>17</v>
      </c>
      <c r="K7624">
        <f>IF(COUNTIF(J$2:J7624,J7624)=1,MAX(K$1:K7623)+1,VLOOKUP(J7624,J$1:K7623,2,0))</f>
        <v>1</v>
      </c>
      <c r="L7624">
        <v>0</v>
      </c>
      <c r="M7624">
        <v>0</v>
      </c>
      <c r="N7624">
        <v>0</v>
      </c>
      <c r="O7624">
        <v>80</v>
      </c>
      <c r="P7624">
        <v>6.8</v>
      </c>
      <c r="Q7624">
        <v>1.8</v>
      </c>
      <c r="R7624">
        <v>2</v>
      </c>
      <c r="S7624">
        <v>0.8</v>
      </c>
      <c r="T7624">
        <v>2.9000000000000001E-2</v>
      </c>
      <c r="U7624">
        <v>8.5000000000000006E-2</v>
      </c>
      <c r="V7624">
        <v>0.17299999999999999</v>
      </c>
      <c r="W7624">
        <v>0.54400000000000004</v>
      </c>
      <c r="X7624">
        <v>0.17799999999999999</v>
      </c>
      <c r="Y7624" t="s">
        <v>1891</v>
      </c>
    </row>
    <row r="7625" spans="1:25" ht="15.75" x14ac:dyDescent="0.25">
      <c r="A7625" t="s">
        <v>1389</v>
      </c>
      <c r="B7625">
        <f>IF(COUNTIF(A$2:A7625,A7625)=1,MAX(B$1:B7624)+1,VLOOKUP(A7625,A$1:B7624,2,0))</f>
        <v>1047</v>
      </c>
      <c r="C7625" t="s">
        <v>123</v>
      </c>
      <c r="D7625">
        <f>IF(COUNTIF(C$2:C7625,C7625)=1,MAX(D$1:D7624)+1,VLOOKUP(C7625,C$1:D7624,2,0))</f>
        <v>25</v>
      </c>
      <c r="E7625">
        <v>26</v>
      </c>
      <c r="F7625">
        <v>198.12</v>
      </c>
      <c r="G7625">
        <v>100.697424</v>
      </c>
      <c r="H7625" t="s">
        <v>109</v>
      </c>
      <c r="I7625" s="4">
        <f>IF(COUNTIF(H$2:H7625,H7625)=1,MAX(I$1:I7624)+1,VLOOKUP(H7625,H$1:I7624,2,0))</f>
        <v>30</v>
      </c>
      <c r="J7625" t="s">
        <v>17</v>
      </c>
      <c r="K7625">
        <f>IF(COUNTIF(J$2:J7625,J7625)=1,MAX(K$1:K7624)+1,VLOOKUP(J7625,J$1:K7624,2,0))</f>
        <v>1</v>
      </c>
      <c r="L7625">
        <v>2005</v>
      </c>
      <c r="M7625">
        <v>2</v>
      </c>
      <c r="N7625">
        <v>34</v>
      </c>
      <c r="O7625">
        <v>65</v>
      </c>
      <c r="P7625">
        <v>11.2</v>
      </c>
      <c r="Q7625">
        <v>2.7</v>
      </c>
      <c r="R7625">
        <v>1</v>
      </c>
      <c r="S7625">
        <v>-4.0999999999999996</v>
      </c>
      <c r="T7625">
        <v>0.02</v>
      </c>
      <c r="U7625">
        <v>0.13</v>
      </c>
      <c r="V7625">
        <v>0.24</v>
      </c>
      <c r="W7625">
        <v>0.55100000000000005</v>
      </c>
      <c r="X7625">
        <v>8.3000000000000004E-2</v>
      </c>
      <c r="Y7625" t="s">
        <v>1891</v>
      </c>
    </row>
    <row r="7626" spans="1:25" ht="15.75" x14ac:dyDescent="0.25">
      <c r="A7626" t="s">
        <v>1557</v>
      </c>
      <c r="B7626">
        <f>IF(COUNTIF(A$2:A7626,A7626)=1,MAX(B$1:B7625)+1,VLOOKUP(A7626,A$1:B7625,2,0))</f>
        <v>1200</v>
      </c>
      <c r="C7626" t="s">
        <v>128</v>
      </c>
      <c r="D7626">
        <f>IF(COUNTIF(C$2:C7626,C7626)=1,MAX(D$1:D7625)+1,VLOOKUP(C7626,C$1:D7625,2,0))</f>
        <v>26</v>
      </c>
      <c r="E7626">
        <v>29</v>
      </c>
      <c r="F7626">
        <v>205.74</v>
      </c>
      <c r="G7626">
        <v>112.490816</v>
      </c>
      <c r="H7626" t="s">
        <v>203</v>
      </c>
      <c r="I7626" s="4">
        <f>IF(COUNTIF(H$2:H7626,H7626)=1,MAX(I$1:I7625)+1,VLOOKUP(H7626,H$1:I7625,2,0))</f>
        <v>62</v>
      </c>
      <c r="J7626" t="s">
        <v>17</v>
      </c>
      <c r="K7626">
        <f>IF(COUNTIF(J$2:J7626,J7626)=1,MAX(K$1:K7625)+1,VLOOKUP(J7626,J$1:K7625,2,0))</f>
        <v>1</v>
      </c>
      <c r="L7626">
        <v>2007</v>
      </c>
      <c r="M7626">
        <v>2</v>
      </c>
      <c r="N7626">
        <v>31</v>
      </c>
      <c r="O7626">
        <v>81</v>
      </c>
      <c r="P7626">
        <v>10.8</v>
      </c>
      <c r="Q7626">
        <v>6</v>
      </c>
      <c r="R7626">
        <v>0.8</v>
      </c>
      <c r="S7626">
        <v>-1.1000000000000001</v>
      </c>
      <c r="T7626">
        <v>0.109</v>
      </c>
      <c r="U7626">
        <v>0.17699999999999999</v>
      </c>
      <c r="V7626">
        <v>0.19900000000000001</v>
      </c>
      <c r="W7626">
        <v>0.60499999999999998</v>
      </c>
      <c r="X7626">
        <v>5.6000000000000001E-2</v>
      </c>
      <c r="Y7626" t="s">
        <v>1891</v>
      </c>
    </row>
    <row r="7627" spans="1:25" ht="15.75" x14ac:dyDescent="0.25">
      <c r="A7627" t="s">
        <v>1382</v>
      </c>
      <c r="B7627">
        <f>IF(COUNTIF(A$2:A7627,A7627)=1,MAX(B$1:B7626)+1,VLOOKUP(A7627,A$1:B7626,2,0))</f>
        <v>1042</v>
      </c>
      <c r="C7627" t="s">
        <v>88</v>
      </c>
      <c r="D7627">
        <f>IF(COUNTIF(C$2:C7627,C7627)=1,MAX(D$1:D7626)+1,VLOOKUP(C7627,C$1:D7626,2,0))</f>
        <v>20</v>
      </c>
      <c r="E7627">
        <v>31</v>
      </c>
      <c r="F7627">
        <v>187.96</v>
      </c>
      <c r="G7627">
        <v>86.182479999999998</v>
      </c>
      <c r="H7627" t="s">
        <v>1383</v>
      </c>
      <c r="I7627" s="4">
        <f>IF(COUNTIF(H$2:H7627,H7627)=1,MAX(I$1:I7626)+1,VLOOKUP(H7627,H$1:I7626,2,0))</f>
        <v>240</v>
      </c>
      <c r="J7627" t="s">
        <v>17</v>
      </c>
      <c r="K7627">
        <f>IF(COUNTIF(J$2:J7627,J7627)=1,MAX(K$1:K7626)+1,VLOOKUP(J7627,J$1:K7626,2,0))</f>
        <v>1</v>
      </c>
      <c r="L7627">
        <v>0</v>
      </c>
      <c r="M7627">
        <v>0</v>
      </c>
      <c r="N7627">
        <v>0</v>
      </c>
      <c r="O7627">
        <v>31</v>
      </c>
      <c r="P7627">
        <v>2.4</v>
      </c>
      <c r="Q7627">
        <v>1.4</v>
      </c>
      <c r="R7627">
        <v>2.1</v>
      </c>
      <c r="S7627">
        <v>-2.8</v>
      </c>
      <c r="T7627">
        <v>2.3E-2</v>
      </c>
      <c r="U7627">
        <v>0.111</v>
      </c>
      <c r="V7627">
        <v>0.153</v>
      </c>
      <c r="W7627">
        <v>0.379</v>
      </c>
      <c r="X7627">
        <v>0.26300000000000001</v>
      </c>
      <c r="Y7627" t="s">
        <v>1974</v>
      </c>
    </row>
    <row r="7628" spans="1:25" ht="15.75" x14ac:dyDescent="0.25">
      <c r="A7628" t="s">
        <v>1474</v>
      </c>
      <c r="B7628">
        <f>IF(COUNTIF(A$2:A7628,A7628)=1,MAX(B$1:B7627)+1,VLOOKUP(A7628,A$1:B7627,2,0))</f>
        <v>1122</v>
      </c>
      <c r="C7628" t="s">
        <v>81</v>
      </c>
      <c r="D7628">
        <f>IF(COUNTIF(C$2:C7628,C7628)=1,MAX(D$1:D7627)+1,VLOOKUP(C7628,C$1:D7627,2,0))</f>
        <v>17</v>
      </c>
      <c r="E7628">
        <v>27</v>
      </c>
      <c r="F7628">
        <v>203.2</v>
      </c>
      <c r="G7628">
        <v>104.32616</v>
      </c>
      <c r="H7628" t="s">
        <v>124</v>
      </c>
      <c r="I7628" s="4">
        <f>IF(COUNTIF(H$2:H7628,H7628)=1,MAX(I$1:I7627)+1,VLOOKUP(H7628,H$1:I7627,2,0))</f>
        <v>35</v>
      </c>
      <c r="J7628" t="s">
        <v>17</v>
      </c>
      <c r="K7628">
        <f>IF(COUNTIF(J$2:J7628,J7628)=1,MAX(K$1:K7627)+1,VLOOKUP(J7628,J$1:K7627,2,0))</f>
        <v>1</v>
      </c>
      <c r="L7628">
        <v>2006</v>
      </c>
      <c r="M7628">
        <v>1</v>
      </c>
      <c r="N7628">
        <v>8</v>
      </c>
      <c r="O7628">
        <v>73</v>
      </c>
      <c r="P7628">
        <v>20</v>
      </c>
      <c r="Q7628">
        <v>6</v>
      </c>
      <c r="R7628">
        <v>2.9</v>
      </c>
      <c r="S7628">
        <v>-1.9</v>
      </c>
      <c r="T7628">
        <v>5.0999999999999997E-2</v>
      </c>
      <c r="U7628">
        <v>0.14899999999999999</v>
      </c>
      <c r="V7628">
        <v>0.27400000000000002</v>
      </c>
      <c r="W7628">
        <v>0.54</v>
      </c>
      <c r="X7628">
        <v>0.14599999999999999</v>
      </c>
      <c r="Y7628" t="s">
        <v>1974</v>
      </c>
    </row>
    <row r="7629" spans="1:25" ht="15.75" x14ac:dyDescent="0.25">
      <c r="A7629" t="s">
        <v>1975</v>
      </c>
      <c r="B7629">
        <f>IF(COUNTIF(A$2:A7629,A7629)=1,MAX(B$1:B7628)+1,VLOOKUP(A7629,A$1:B7628,2,0))</f>
        <v>1574</v>
      </c>
      <c r="C7629" t="s">
        <v>81</v>
      </c>
      <c r="D7629">
        <f>IF(COUNTIF(C$2:C7629,C7629)=1,MAX(D$1:D7628)+1,VLOOKUP(C7629,C$1:D7628,2,0))</f>
        <v>17</v>
      </c>
      <c r="E7629">
        <v>23</v>
      </c>
      <c r="F7629">
        <v>203.2</v>
      </c>
      <c r="G7629">
        <v>117.93392</v>
      </c>
      <c r="H7629" t="s">
        <v>171</v>
      </c>
      <c r="I7629" s="4">
        <f>IF(COUNTIF(H$2:H7629,H7629)=1,MAX(I$1:I7628)+1,VLOOKUP(H7629,H$1:I7628,2,0))</f>
        <v>51</v>
      </c>
      <c r="J7629" t="s">
        <v>17</v>
      </c>
      <c r="K7629">
        <f>IF(COUNTIF(J$2:J7629,J7629)=1,MAX(K$1:K7628)+1,VLOOKUP(J7629,J$1:K7628,2,0))</f>
        <v>1</v>
      </c>
      <c r="L7629">
        <v>2012</v>
      </c>
      <c r="M7629">
        <v>1</v>
      </c>
      <c r="N7629">
        <v>16</v>
      </c>
      <c r="O7629">
        <v>3</v>
      </c>
      <c r="P7629">
        <v>0</v>
      </c>
      <c r="Q7629">
        <v>0</v>
      </c>
      <c r="R7629">
        <v>0</v>
      </c>
      <c r="S7629">
        <v>-37.5</v>
      </c>
      <c r="T7629">
        <v>0</v>
      </c>
      <c r="U7629">
        <v>0</v>
      </c>
      <c r="V7629">
        <v>6.0999999999999999E-2</v>
      </c>
      <c r="W7629">
        <v>0</v>
      </c>
      <c r="X7629">
        <v>0</v>
      </c>
      <c r="Y7629" t="s">
        <v>1974</v>
      </c>
    </row>
    <row r="7630" spans="1:25" ht="15.75" x14ac:dyDescent="0.25">
      <c r="A7630" t="s">
        <v>1292</v>
      </c>
      <c r="B7630">
        <f>IF(COUNTIF(A$2:A7630,A7630)=1,MAX(B$1:B7629)+1,VLOOKUP(A7630,A$1:B7629,2,0))</f>
        <v>965</v>
      </c>
      <c r="C7630" t="s">
        <v>1595</v>
      </c>
      <c r="D7630">
        <f>IF(COUNTIF(C$2:C7630,C7630)=1,MAX(D$1:D7629)+1,VLOOKUP(C7630,C$1:D7629,2,0))</f>
        <v>34</v>
      </c>
      <c r="E7630">
        <v>32</v>
      </c>
      <c r="F7630">
        <v>193.04</v>
      </c>
      <c r="G7630">
        <v>90.718400000000003</v>
      </c>
      <c r="H7630" t="s">
        <v>539</v>
      </c>
      <c r="I7630" s="4">
        <f>IF(COUNTIF(H$2:H7630,H7630)=1,MAX(I$1:I7629)+1,VLOOKUP(H7630,H$1:I7629,2,0))</f>
        <v>142</v>
      </c>
      <c r="J7630" t="s">
        <v>17</v>
      </c>
      <c r="K7630">
        <f>IF(COUNTIF(J$2:J7630,J7630)=1,MAX(K$1:K7629)+1,VLOOKUP(J7630,J$1:K7629,2,0))</f>
        <v>1</v>
      </c>
      <c r="L7630">
        <v>2004</v>
      </c>
      <c r="M7630">
        <v>2</v>
      </c>
      <c r="N7630">
        <v>37</v>
      </c>
      <c r="O7630">
        <v>2</v>
      </c>
      <c r="P7630">
        <v>0</v>
      </c>
      <c r="Q7630">
        <v>0.5</v>
      </c>
      <c r="R7630">
        <v>0</v>
      </c>
      <c r="S7630">
        <v>-20.5</v>
      </c>
      <c r="T7630">
        <v>0</v>
      </c>
      <c r="U7630">
        <v>0.33300000000000002</v>
      </c>
      <c r="V7630">
        <v>0.20699999999999999</v>
      </c>
      <c r="W7630">
        <v>0</v>
      </c>
      <c r="X7630">
        <v>0</v>
      </c>
      <c r="Y7630" t="s">
        <v>1974</v>
      </c>
    </row>
    <row r="7631" spans="1:25" ht="15.75" x14ac:dyDescent="0.25">
      <c r="A7631" t="s">
        <v>1638</v>
      </c>
      <c r="B7631">
        <f>IF(COUNTIF(A$2:A7631,A7631)=1,MAX(B$1:B7630)+1,VLOOKUP(A7631,A$1:B7630,2,0))</f>
        <v>1272</v>
      </c>
      <c r="C7631" t="s">
        <v>73</v>
      </c>
      <c r="D7631">
        <f>IF(COUNTIF(C$2:C7631,C7631)=1,MAX(D$1:D7630)+1,VLOOKUP(C7631,C$1:D7630,2,0))</f>
        <v>16</v>
      </c>
      <c r="E7631">
        <v>27</v>
      </c>
      <c r="F7631">
        <v>218.44</v>
      </c>
      <c r="G7631">
        <v>131.54168000000001</v>
      </c>
      <c r="H7631" t="s">
        <v>115</v>
      </c>
      <c r="I7631" s="4">
        <f>IF(COUNTIF(H$2:H7631,H7631)=1,MAX(I$1:I7630)+1,VLOOKUP(H7631,H$1:I7630,2,0))</f>
        <v>32</v>
      </c>
      <c r="J7631" t="s">
        <v>17</v>
      </c>
      <c r="K7631">
        <f>IF(COUNTIF(J$2:J7631,J7631)=1,MAX(K$1:K7630)+1,VLOOKUP(J7631,J$1:K7630,2,0))</f>
        <v>1</v>
      </c>
      <c r="L7631">
        <v>2008</v>
      </c>
      <c r="M7631">
        <v>1</v>
      </c>
      <c r="N7631">
        <v>17</v>
      </c>
      <c r="O7631">
        <v>81</v>
      </c>
      <c r="P7631">
        <v>10.8</v>
      </c>
      <c r="Q7631">
        <v>6.6</v>
      </c>
      <c r="R7631">
        <v>1.1000000000000001</v>
      </c>
      <c r="S7631">
        <v>7.5</v>
      </c>
      <c r="T7631">
        <v>0.10100000000000001</v>
      </c>
      <c r="U7631">
        <v>0.14599999999999999</v>
      </c>
      <c r="V7631">
        <v>0.19500000000000001</v>
      </c>
      <c r="W7631">
        <v>0.499</v>
      </c>
      <c r="X7631">
        <v>0.06</v>
      </c>
      <c r="Y7631" t="s">
        <v>1974</v>
      </c>
    </row>
    <row r="7632" spans="1:25" ht="15.75" x14ac:dyDescent="0.25">
      <c r="A7632" t="s">
        <v>1381</v>
      </c>
      <c r="B7632">
        <f>IF(COUNTIF(A$2:A7632,A7632)=1,MAX(B$1:B7631)+1,VLOOKUP(A7632,A$1:B7631,2,0))</f>
        <v>1041</v>
      </c>
      <c r="C7632" t="s">
        <v>83</v>
      </c>
      <c r="D7632">
        <f>IF(COUNTIF(C$2:C7632,C7632)=1,MAX(D$1:D7631)+1,VLOOKUP(C7632,C$1:D7631,2,0))</f>
        <v>18</v>
      </c>
      <c r="E7632">
        <v>31</v>
      </c>
      <c r="F7632">
        <v>208.28</v>
      </c>
      <c r="G7632">
        <v>109.31567200000001</v>
      </c>
      <c r="H7632" t="s">
        <v>576</v>
      </c>
      <c r="I7632" s="4">
        <f>IF(COUNTIF(H$2:H7632,H7632)=1,MAX(I$1:I7631)+1,VLOOKUP(H7632,H$1:I7631,2,0))</f>
        <v>149</v>
      </c>
      <c r="J7632" t="s">
        <v>697</v>
      </c>
      <c r="K7632">
        <f>IF(COUNTIF(J$2:J7632,J7632)=1,MAX(K$1:K7631)+1,VLOOKUP(J7632,J$1:K7631,2,0))</f>
        <v>12</v>
      </c>
      <c r="L7632">
        <v>2005</v>
      </c>
      <c r="M7632">
        <v>2</v>
      </c>
      <c r="N7632">
        <v>37</v>
      </c>
      <c r="O7632">
        <v>31</v>
      </c>
      <c r="P7632">
        <v>4.8</v>
      </c>
      <c r="Q7632">
        <v>5.6</v>
      </c>
      <c r="R7632">
        <v>0.8</v>
      </c>
      <c r="S7632">
        <v>-1.1000000000000001</v>
      </c>
      <c r="T7632">
        <v>9.6000000000000002E-2</v>
      </c>
      <c r="U7632">
        <v>0.21299999999999999</v>
      </c>
      <c r="V7632">
        <v>0.112</v>
      </c>
      <c r="W7632">
        <v>0.57799999999999996</v>
      </c>
      <c r="X7632">
        <v>0.06</v>
      </c>
      <c r="Y7632" t="s">
        <v>1974</v>
      </c>
    </row>
    <row r="7633" spans="1:25" ht="15.75" x14ac:dyDescent="0.25">
      <c r="A7633" t="s">
        <v>1976</v>
      </c>
      <c r="B7633">
        <f>IF(COUNTIF(A$2:A7633,A7633)=1,MAX(B$1:B7632)+1,VLOOKUP(A7633,A$1:B7632,2,0))</f>
        <v>1575</v>
      </c>
      <c r="C7633" t="s">
        <v>144</v>
      </c>
      <c r="D7633">
        <f>IF(COUNTIF(C$2:C7633,C7633)=1,MAX(D$1:D7632)+1,VLOOKUP(C7633,C$1:D7632,2,0))</f>
        <v>27</v>
      </c>
      <c r="E7633">
        <v>22</v>
      </c>
      <c r="F7633">
        <v>215.9</v>
      </c>
      <c r="G7633">
        <v>111.13003999999999</v>
      </c>
      <c r="H7633" t="s">
        <v>109</v>
      </c>
      <c r="I7633" s="4">
        <f>IF(COUNTIF(H$2:H7633,H7633)=1,MAX(I$1:I7632)+1,VLOOKUP(H7633,H$1:I7632,2,0))</f>
        <v>30</v>
      </c>
      <c r="J7633" t="s">
        <v>697</v>
      </c>
      <c r="K7633">
        <f>IF(COUNTIF(J$2:J7633,J7633)=1,MAX(K$1:K7632)+1,VLOOKUP(J7633,J$1:K7632,2,0))</f>
        <v>12</v>
      </c>
      <c r="L7633">
        <v>2013</v>
      </c>
      <c r="M7633">
        <v>1</v>
      </c>
      <c r="N7633">
        <v>27</v>
      </c>
      <c r="O7633">
        <v>45</v>
      </c>
      <c r="P7633">
        <v>2.2999999999999998</v>
      </c>
      <c r="Q7633">
        <v>3.4</v>
      </c>
      <c r="R7633">
        <v>0.2</v>
      </c>
      <c r="S7633">
        <v>-3.4</v>
      </c>
      <c r="T7633">
        <v>0.13</v>
      </c>
      <c r="U7633">
        <v>0.26200000000000001</v>
      </c>
      <c r="V7633">
        <v>0.13700000000000001</v>
      </c>
      <c r="W7633">
        <v>0.50700000000000001</v>
      </c>
      <c r="X7633">
        <v>2.5999999999999999E-2</v>
      </c>
      <c r="Y7633" t="s">
        <v>1974</v>
      </c>
    </row>
    <row r="7634" spans="1:25" ht="15.75" x14ac:dyDescent="0.25">
      <c r="A7634" t="s">
        <v>1473</v>
      </c>
      <c r="B7634">
        <f>IF(COUNTIF(A$2:A7634,A7634)=1,MAX(B$1:B7633)+1,VLOOKUP(A7634,A$1:B7633,2,0))</f>
        <v>1121</v>
      </c>
      <c r="C7634" t="s">
        <v>15</v>
      </c>
      <c r="D7634">
        <f>IF(COUNTIF(C$2:C7634,C7634)=1,MAX(D$1:D7633)+1,VLOOKUP(C7634,C$1:D7633,2,0))</f>
        <v>1</v>
      </c>
      <c r="E7634">
        <v>29</v>
      </c>
      <c r="F7634">
        <v>200.66</v>
      </c>
      <c r="G7634">
        <v>106.59412</v>
      </c>
      <c r="H7634" t="s">
        <v>287</v>
      </c>
      <c r="I7634" s="4">
        <f>IF(COUNTIF(H$2:H7634,H7634)=1,MAX(I$1:I7633)+1,VLOOKUP(H7634,H$1:I7633,2,0))</f>
        <v>87</v>
      </c>
      <c r="J7634" t="s">
        <v>17</v>
      </c>
      <c r="K7634">
        <f>IF(COUNTIF(J$2:J7634,J7634)=1,MAX(K$1:K7633)+1,VLOOKUP(J7634,J$1:K7633,2,0))</f>
        <v>1</v>
      </c>
      <c r="L7634">
        <v>2006</v>
      </c>
      <c r="M7634">
        <v>1</v>
      </c>
      <c r="N7634">
        <v>14</v>
      </c>
      <c r="O7634">
        <v>24</v>
      </c>
      <c r="P7634">
        <v>0.3</v>
      </c>
      <c r="Q7634">
        <v>0.6</v>
      </c>
      <c r="R7634">
        <v>0.4</v>
      </c>
      <c r="S7634">
        <v>-9.6999999999999993</v>
      </c>
      <c r="T7634">
        <v>1.4999999999999999E-2</v>
      </c>
      <c r="U7634">
        <v>7.6999999999999999E-2</v>
      </c>
      <c r="V7634">
        <v>5.2999999999999999E-2</v>
      </c>
      <c r="W7634">
        <v>0.22</v>
      </c>
      <c r="X7634">
        <v>8.5000000000000006E-2</v>
      </c>
      <c r="Y7634" t="s">
        <v>1974</v>
      </c>
    </row>
    <row r="7635" spans="1:25" ht="15.75" x14ac:dyDescent="0.25">
      <c r="A7635" t="s">
        <v>1977</v>
      </c>
      <c r="B7635">
        <f>IF(COUNTIF(A$2:A7635,A7635)=1,MAX(B$1:B7634)+1,VLOOKUP(A7635,A$1:B7634,2,0))</f>
        <v>1576</v>
      </c>
      <c r="C7635" t="s">
        <v>26</v>
      </c>
      <c r="D7635">
        <f>IF(COUNTIF(C$2:C7635,C7635)=1,MAX(D$1:D7634)+1,VLOOKUP(C7635,C$1:D7634,2,0))</f>
        <v>4</v>
      </c>
      <c r="E7635">
        <v>21</v>
      </c>
      <c r="F7635">
        <v>200.66</v>
      </c>
      <c r="G7635">
        <v>88.45044</v>
      </c>
      <c r="H7635" t="s">
        <v>65</v>
      </c>
      <c r="I7635" s="4">
        <f>IF(COUNTIF(H$2:H7635,H7635)=1,MAX(I$1:I7634)+1,VLOOKUP(H7635,H$1:I7634,2,0))</f>
        <v>18</v>
      </c>
      <c r="J7635" t="s">
        <v>17</v>
      </c>
      <c r="K7635">
        <f>IF(COUNTIF(J$2:J7635,J7635)=1,MAX(K$1:K7634)+1,VLOOKUP(J7635,J$1:K7634,2,0))</f>
        <v>1</v>
      </c>
      <c r="L7635">
        <v>2013</v>
      </c>
      <c r="M7635">
        <v>2</v>
      </c>
      <c r="N7635">
        <v>43</v>
      </c>
      <c r="O7635">
        <v>11</v>
      </c>
      <c r="P7635">
        <v>1.7</v>
      </c>
      <c r="Q7635">
        <v>0.2</v>
      </c>
      <c r="R7635">
        <v>0.2</v>
      </c>
      <c r="S7635">
        <v>13.8</v>
      </c>
      <c r="T7635">
        <v>0</v>
      </c>
      <c r="U7635">
        <v>6.0999999999999999E-2</v>
      </c>
      <c r="V7635">
        <v>0.29299999999999998</v>
      </c>
      <c r="W7635">
        <v>0.50600000000000001</v>
      </c>
      <c r="X7635">
        <v>0.1</v>
      </c>
      <c r="Y7635" t="s">
        <v>1974</v>
      </c>
    </row>
    <row r="7636" spans="1:25" ht="15.75" x14ac:dyDescent="0.25">
      <c r="A7636" t="s">
        <v>1588</v>
      </c>
      <c r="B7636">
        <f>IF(COUNTIF(A$2:A7636,A7636)=1,MAX(B$1:B7635)+1,VLOOKUP(A7636,A$1:B7635,2,0))</f>
        <v>1230</v>
      </c>
      <c r="C7636" t="s">
        <v>114</v>
      </c>
      <c r="D7636">
        <f>IF(COUNTIF(C$2:C7636,C7636)=1,MAX(D$1:D7635)+1,VLOOKUP(C7636,C$1:D7635,2,0))</f>
        <v>23</v>
      </c>
      <c r="E7636">
        <v>28</v>
      </c>
      <c r="F7636">
        <v>195.58</v>
      </c>
      <c r="G7636">
        <v>92.986360000000005</v>
      </c>
      <c r="H7636" t="s">
        <v>1589</v>
      </c>
      <c r="I7636" s="4">
        <f>IF(COUNTIF(H$2:H7636,H7636)=1,MAX(I$1:I7635)+1,VLOOKUP(H7636,H$1:I7635,2,0))</f>
        <v>250</v>
      </c>
      <c r="J7636" t="s">
        <v>17</v>
      </c>
      <c r="K7636">
        <f>IF(COUNTIF(J$2:J7636,J7636)=1,MAX(K$1:K7635)+1,VLOOKUP(J7636,J$1:K7635,2,0))</f>
        <v>1</v>
      </c>
      <c r="L7636">
        <v>2007</v>
      </c>
      <c r="M7636">
        <v>1</v>
      </c>
      <c r="N7636">
        <v>15</v>
      </c>
      <c r="O7636">
        <v>73</v>
      </c>
      <c r="P7636">
        <v>13.9</v>
      </c>
      <c r="Q7636">
        <v>2.2999999999999998</v>
      </c>
      <c r="R7636">
        <v>2.1</v>
      </c>
      <c r="S7636">
        <v>-4.9000000000000004</v>
      </c>
      <c r="T7636">
        <v>2.1999999999999999E-2</v>
      </c>
      <c r="U7636">
        <v>7.6999999999999999E-2</v>
      </c>
      <c r="V7636">
        <v>0.246</v>
      </c>
      <c r="W7636">
        <v>0.51600000000000001</v>
      </c>
      <c r="X7636">
        <v>0.129</v>
      </c>
      <c r="Y7636" t="s">
        <v>1974</v>
      </c>
    </row>
    <row r="7637" spans="1:25" ht="15.75" x14ac:dyDescent="0.25">
      <c r="A7637" t="s">
        <v>1640</v>
      </c>
      <c r="B7637">
        <f>IF(COUNTIF(A$2:A7637,A7637)=1,MAX(B$1:B7636)+1,VLOOKUP(A7637,A$1:B7636,2,0))</f>
        <v>1274</v>
      </c>
      <c r="C7637" t="s">
        <v>54</v>
      </c>
      <c r="D7637">
        <f>IF(COUNTIF(C$2:C7637,C7637)=1,MAX(D$1:D7636)+1,VLOOKUP(C7637,C$1:D7636,2,0))</f>
        <v>12</v>
      </c>
      <c r="E7637">
        <v>26</v>
      </c>
      <c r="F7637">
        <v>213.36</v>
      </c>
      <c r="G7637">
        <v>115.66596</v>
      </c>
      <c r="H7637" t="s">
        <v>273</v>
      </c>
      <c r="I7637" s="4">
        <f>IF(COUNTIF(H$2:H7637,H7637)=1,MAX(I$1:I7636)+1,VLOOKUP(H7637,H$1:I7636,2,0))</f>
        <v>83</v>
      </c>
      <c r="J7637" t="s">
        <v>17</v>
      </c>
      <c r="K7637">
        <f>IF(COUNTIF(J$2:J7637,J7637)=1,MAX(K$1:K7636)+1,VLOOKUP(J7637,J$1:K7636,2,0))</f>
        <v>1</v>
      </c>
      <c r="L7637">
        <v>2008</v>
      </c>
      <c r="M7637">
        <v>1</v>
      </c>
      <c r="N7637">
        <v>15</v>
      </c>
      <c r="O7637">
        <v>82</v>
      </c>
      <c r="P7637">
        <v>11.1</v>
      </c>
      <c r="Q7637">
        <v>8.5</v>
      </c>
      <c r="R7637">
        <v>0.9</v>
      </c>
      <c r="S7637">
        <v>5.8</v>
      </c>
      <c r="T7637">
        <v>0.13700000000000001</v>
      </c>
      <c r="U7637">
        <v>0.152</v>
      </c>
      <c r="V7637">
        <v>0.14099999999999999</v>
      </c>
      <c r="W7637">
        <v>0.60499999999999998</v>
      </c>
      <c r="X7637">
        <v>4.1000000000000002E-2</v>
      </c>
      <c r="Y7637" t="s">
        <v>1974</v>
      </c>
    </row>
    <row r="7638" spans="1:25" ht="15.75" x14ac:dyDescent="0.25">
      <c r="A7638" t="s">
        <v>1910</v>
      </c>
      <c r="B7638">
        <f>IF(COUNTIF(A$2:A7638,A7638)=1,MAX(B$1:B7637)+1,VLOOKUP(A7638,A$1:B7637,2,0))</f>
        <v>1514</v>
      </c>
      <c r="C7638" t="s">
        <v>35</v>
      </c>
      <c r="D7638">
        <f>IF(COUNTIF(C$2:C7638,C7638)=1,MAX(D$1:D7637)+1,VLOOKUP(C7638,C$1:D7637,2,0))</f>
        <v>7</v>
      </c>
      <c r="E7638">
        <v>25</v>
      </c>
      <c r="F7638">
        <v>213.36</v>
      </c>
      <c r="G7638">
        <v>117.93392</v>
      </c>
      <c r="H7638" t="s">
        <v>576</v>
      </c>
      <c r="I7638" s="4">
        <f>IF(COUNTIF(H$2:H7638,H7638)=1,MAX(I$1:I7637)+1,VLOOKUP(H7638,H$1:I7637,2,0))</f>
        <v>149</v>
      </c>
      <c r="J7638" t="s">
        <v>434</v>
      </c>
      <c r="K7638">
        <f>IF(COUNTIF(J$2:J7638,J7638)=1,MAX(K$1:K7637)+1,VLOOKUP(J7638,J$1:K7637,2,0))</f>
        <v>5</v>
      </c>
      <c r="L7638">
        <v>2012</v>
      </c>
      <c r="M7638">
        <v>2</v>
      </c>
      <c r="N7638">
        <v>60</v>
      </c>
      <c r="O7638">
        <v>65</v>
      </c>
      <c r="P7638">
        <v>5.4</v>
      </c>
      <c r="Q7638">
        <v>3.9</v>
      </c>
      <c r="R7638">
        <v>0.8</v>
      </c>
      <c r="S7638">
        <v>-5.7</v>
      </c>
      <c r="T7638">
        <v>7.9000000000000001E-2</v>
      </c>
      <c r="U7638">
        <v>0.17399999999999999</v>
      </c>
      <c r="V7638">
        <v>0.155</v>
      </c>
      <c r="W7638">
        <v>0.51300000000000001</v>
      </c>
      <c r="X7638">
        <v>7.1999999999999995E-2</v>
      </c>
      <c r="Y7638" t="s">
        <v>1974</v>
      </c>
    </row>
    <row r="7639" spans="1:25" ht="15.75" x14ac:dyDescent="0.25">
      <c r="A7639" t="s">
        <v>1978</v>
      </c>
      <c r="B7639">
        <f>IF(COUNTIF(A$2:A7639,A7639)=1,MAX(B$1:B7638)+1,VLOOKUP(A7639,A$1:B7638,2,0))</f>
        <v>1577</v>
      </c>
      <c r="C7639" t="s">
        <v>32</v>
      </c>
      <c r="D7639">
        <f>IF(COUNTIF(C$2:C7639,C7639)=1,MAX(D$1:D7638)+1,VLOOKUP(C7639,C$1:D7638,2,0))</f>
        <v>6</v>
      </c>
      <c r="E7639">
        <v>23</v>
      </c>
      <c r="F7639">
        <v>205.74</v>
      </c>
      <c r="G7639">
        <v>97.522279999999995</v>
      </c>
      <c r="H7639" t="s">
        <v>291</v>
      </c>
      <c r="I7639" s="4">
        <f>IF(COUNTIF(H$2:H7639,H7639)=1,MAX(I$1:I7638)+1,VLOOKUP(H7639,H$1:I7638,2,0))</f>
        <v>88</v>
      </c>
      <c r="J7639" t="s">
        <v>17</v>
      </c>
      <c r="K7639">
        <f>IF(COUNTIF(J$2:J7639,J7639)=1,MAX(K$1:K7638)+1,VLOOKUP(J7639,J$1:K7638,2,0))</f>
        <v>1</v>
      </c>
      <c r="L7639">
        <v>0</v>
      </c>
      <c r="M7639">
        <v>0</v>
      </c>
      <c r="N7639">
        <v>0</v>
      </c>
      <c r="O7639">
        <v>7</v>
      </c>
      <c r="P7639">
        <v>2.2999999999999998</v>
      </c>
      <c r="Q7639">
        <v>0.7</v>
      </c>
      <c r="R7639">
        <v>0</v>
      </c>
      <c r="S7639">
        <v>27.1</v>
      </c>
      <c r="T7639">
        <v>6.5000000000000002E-2</v>
      </c>
      <c r="U7639">
        <v>8.3000000000000004E-2</v>
      </c>
      <c r="V7639">
        <v>0.20300000000000001</v>
      </c>
      <c r="W7639">
        <v>0.57099999999999995</v>
      </c>
      <c r="X7639">
        <v>0</v>
      </c>
      <c r="Y7639" t="s">
        <v>1974</v>
      </c>
    </row>
    <row r="7640" spans="1:25" ht="15.75" x14ac:dyDescent="0.25">
      <c r="A7640" t="s">
        <v>1979</v>
      </c>
      <c r="B7640">
        <f>IF(COUNTIF(A$2:A7640,A7640)=1,MAX(B$1:B7639)+1,VLOOKUP(A7640,A$1:B7639,2,0))</f>
        <v>1578</v>
      </c>
      <c r="C7640" t="s">
        <v>83</v>
      </c>
      <c r="D7640">
        <f>IF(COUNTIF(C$2:C7640,C7640)=1,MAX(D$1:D7639)+1,VLOOKUP(C7640,C$1:D7639,2,0))</f>
        <v>18</v>
      </c>
      <c r="E7640">
        <v>25</v>
      </c>
      <c r="F7640">
        <v>203.2</v>
      </c>
      <c r="G7640">
        <v>99.790239999999997</v>
      </c>
      <c r="H7640" t="s">
        <v>203</v>
      </c>
      <c r="I7640" s="4">
        <f>IF(COUNTIF(H$2:H7640,H7640)=1,MAX(I$1:I7639)+1,VLOOKUP(H7640,H$1:I7639,2,0))</f>
        <v>62</v>
      </c>
      <c r="J7640" t="s">
        <v>17</v>
      </c>
      <c r="K7640">
        <f>IF(COUNTIF(J$2:J7640,J7640)=1,MAX(K$1:K7639)+1,VLOOKUP(J7640,J$1:K7639,2,0))</f>
        <v>1</v>
      </c>
      <c r="L7640">
        <v>2012</v>
      </c>
      <c r="M7640">
        <v>2</v>
      </c>
      <c r="N7640">
        <v>58</v>
      </c>
      <c r="O7640">
        <v>53</v>
      </c>
      <c r="P7640">
        <v>3.4</v>
      </c>
      <c r="Q7640">
        <v>2.5</v>
      </c>
      <c r="R7640">
        <v>0.4</v>
      </c>
      <c r="S7640">
        <v>1.1000000000000001</v>
      </c>
      <c r="T7640">
        <v>5.7000000000000002E-2</v>
      </c>
      <c r="U7640">
        <v>0.16700000000000001</v>
      </c>
      <c r="V7640">
        <v>0.126</v>
      </c>
      <c r="W7640">
        <v>0.49199999999999999</v>
      </c>
      <c r="X7640">
        <v>5.1999999999999998E-2</v>
      </c>
      <c r="Y7640" t="s">
        <v>1974</v>
      </c>
    </row>
    <row r="7641" spans="1:25" ht="15.75" x14ac:dyDescent="0.25">
      <c r="A7641" t="s">
        <v>1843</v>
      </c>
      <c r="B7641">
        <f>IF(COUNTIF(A$2:A7641,A7641)=1,MAX(B$1:B7640)+1,VLOOKUP(A7641,A$1:B7640,2,0))</f>
        <v>1452</v>
      </c>
      <c r="C7641" t="s">
        <v>83</v>
      </c>
      <c r="D7641">
        <f>IF(COUNTIF(C$2:C7641,C7641)=1,MAX(D$1:D7640)+1,VLOOKUP(C7641,C$1:D7640,2,0))</f>
        <v>18</v>
      </c>
      <c r="E7641">
        <v>23</v>
      </c>
      <c r="F7641">
        <v>193.04</v>
      </c>
      <c r="G7641">
        <v>83.914519999999996</v>
      </c>
      <c r="H7641" t="s">
        <v>109</v>
      </c>
      <c r="I7641" s="4">
        <f>IF(COUNTIF(H$2:H7641,H7641)=1,MAX(I$1:I7640)+1,VLOOKUP(H7641,H$1:I7640,2,0))</f>
        <v>30</v>
      </c>
      <c r="J7641" t="s">
        <v>1030</v>
      </c>
      <c r="K7641">
        <f>IF(COUNTIF(J$2:J7641,J7641)=1,MAX(K$1:K7640)+1,VLOOKUP(J7641,J$1:K7640,2,0))</f>
        <v>31</v>
      </c>
      <c r="L7641">
        <v>2009</v>
      </c>
      <c r="M7641">
        <v>1</v>
      </c>
      <c r="N7641">
        <v>5</v>
      </c>
      <c r="O7641">
        <v>82</v>
      </c>
      <c r="P7641">
        <v>9.5</v>
      </c>
      <c r="Q7641">
        <v>4.2</v>
      </c>
      <c r="R7641">
        <v>8.6</v>
      </c>
      <c r="S7641">
        <v>5.3</v>
      </c>
      <c r="T7641">
        <v>2.5000000000000001E-2</v>
      </c>
      <c r="U7641">
        <v>0.122</v>
      </c>
      <c r="V7641">
        <v>0.16200000000000001</v>
      </c>
      <c r="W7641">
        <v>0.49099999999999999</v>
      </c>
      <c r="X7641">
        <v>0.36199999999999999</v>
      </c>
      <c r="Y7641" t="s">
        <v>1974</v>
      </c>
    </row>
    <row r="7642" spans="1:25" ht="15.75" x14ac:dyDescent="0.25">
      <c r="A7642" t="s">
        <v>1061</v>
      </c>
      <c r="B7642">
        <f>IF(COUNTIF(A$2:A7642,A7642)=1,MAX(B$1:B7641)+1,VLOOKUP(A7642,A$1:B7641,2,0))</f>
        <v>768</v>
      </c>
      <c r="C7642" t="s">
        <v>144</v>
      </c>
      <c r="D7642">
        <f>IF(COUNTIF(C$2:C7642,C7642)=1,MAX(D$1:D7641)+1,VLOOKUP(C7642,C$1:D7641,2,0))</f>
        <v>27</v>
      </c>
      <c r="E7642">
        <v>34</v>
      </c>
      <c r="F7642">
        <v>200.66</v>
      </c>
      <c r="G7642">
        <v>106.140528</v>
      </c>
      <c r="H7642" t="s">
        <v>237</v>
      </c>
      <c r="I7642" s="4">
        <f>IF(COUNTIF(H$2:H7642,H7642)=1,MAX(I$1:I7641)+1,VLOOKUP(H7642,H$1:I7641,2,0))</f>
        <v>76</v>
      </c>
      <c r="J7642" t="s">
        <v>17</v>
      </c>
      <c r="K7642">
        <f>IF(COUNTIF(J$2:J7642,J7642)=1,MAX(K$1:K7641)+1,VLOOKUP(J7642,J$1:K7641,2,0))</f>
        <v>1</v>
      </c>
      <c r="L7642">
        <v>2001</v>
      </c>
      <c r="M7642">
        <v>1</v>
      </c>
      <c r="N7642">
        <v>13</v>
      </c>
      <c r="O7642">
        <v>82</v>
      </c>
      <c r="P7642">
        <v>10.1</v>
      </c>
      <c r="Q7642">
        <v>2.7</v>
      </c>
      <c r="R7642">
        <v>1.6</v>
      </c>
      <c r="S7642">
        <v>-10.1</v>
      </c>
      <c r="T7642">
        <v>8.9999999999999993E-3</v>
      </c>
      <c r="U7642">
        <v>0.108</v>
      </c>
      <c r="V7642">
        <v>0.17299999999999999</v>
      </c>
      <c r="W7642">
        <v>0.57299999999999995</v>
      </c>
      <c r="X7642">
        <v>9.8000000000000004E-2</v>
      </c>
      <c r="Y7642" t="s">
        <v>1974</v>
      </c>
    </row>
    <row r="7643" spans="1:25" ht="15.75" x14ac:dyDescent="0.25">
      <c r="A7643" t="s">
        <v>1649</v>
      </c>
      <c r="B7643">
        <f>IF(COUNTIF(A$2:A7643,A7643)=1,MAX(B$1:B7642)+1,VLOOKUP(A7643,A$1:B7642,2,0))</f>
        <v>1282</v>
      </c>
      <c r="C7643" t="s">
        <v>1595</v>
      </c>
      <c r="D7643">
        <f>IF(COUNTIF(C$2:C7643,C7643)=1,MAX(D$1:D7642)+1,VLOOKUP(C7643,C$1:D7642,2,0))</f>
        <v>34</v>
      </c>
      <c r="E7643">
        <v>25</v>
      </c>
      <c r="F7643">
        <v>190.5</v>
      </c>
      <c r="G7643">
        <v>90.718400000000003</v>
      </c>
      <c r="H7643" t="s">
        <v>27</v>
      </c>
      <c r="I7643" s="4">
        <f>IF(COUNTIF(H$2:H7643,H7643)=1,MAX(I$1:I7642)+1,VLOOKUP(H7643,H$1:I7642,2,0))</f>
        <v>4</v>
      </c>
      <c r="J7643" t="s">
        <v>17</v>
      </c>
      <c r="K7643">
        <f>IF(COUNTIF(J$2:J7643,J7643)=1,MAX(K$1:K7642)+1,VLOOKUP(J7643,J$1:K7642,2,0))</f>
        <v>1</v>
      </c>
      <c r="L7643">
        <v>2008</v>
      </c>
      <c r="M7643">
        <v>1</v>
      </c>
      <c r="N7643">
        <v>4</v>
      </c>
      <c r="O7643">
        <v>46</v>
      </c>
      <c r="P7643">
        <v>21.8</v>
      </c>
      <c r="Q7643">
        <v>5.7</v>
      </c>
      <c r="R7643">
        <v>6.9</v>
      </c>
      <c r="S7643">
        <v>8.3000000000000007</v>
      </c>
      <c r="T7643">
        <v>4.5999999999999999E-2</v>
      </c>
      <c r="U7643">
        <v>0.153</v>
      </c>
      <c r="V7643">
        <v>0.33300000000000002</v>
      </c>
      <c r="W7643">
        <v>0.54500000000000004</v>
      </c>
      <c r="X7643">
        <v>0.38</v>
      </c>
      <c r="Y7643" t="s">
        <v>1974</v>
      </c>
    </row>
    <row r="7644" spans="1:25" ht="15.75" x14ac:dyDescent="0.25">
      <c r="A7644" t="s">
        <v>1149</v>
      </c>
      <c r="B7644">
        <f>IF(COUNTIF(A$2:A7644,A7644)=1,MAX(B$1:B7643)+1,VLOOKUP(A7644,A$1:B7643,2,0))</f>
        <v>841</v>
      </c>
      <c r="C7644" t="s">
        <v>29</v>
      </c>
      <c r="D7644">
        <f>IF(COUNTIF(C$2:C7644,C7644)=1,MAX(D$1:D7643)+1,VLOOKUP(C7644,C$1:D7643,2,0))</f>
        <v>5</v>
      </c>
      <c r="E7644">
        <v>33</v>
      </c>
      <c r="F7644">
        <v>195.58</v>
      </c>
      <c r="G7644">
        <v>92.986360000000005</v>
      </c>
      <c r="H7644" t="s">
        <v>307</v>
      </c>
      <c r="I7644" s="4">
        <f>IF(COUNTIF(H$2:H7644,H7644)=1,MAX(I$1:I7643)+1,VLOOKUP(H7644,H$1:I7643,2,0))</f>
        <v>94</v>
      </c>
      <c r="J7644" t="s">
        <v>17</v>
      </c>
      <c r="K7644">
        <f>IF(COUNTIF(J$2:J7644,J7644)=1,MAX(K$1:K7643)+1,VLOOKUP(J7644,J$1:K7643,2,0))</f>
        <v>1</v>
      </c>
      <c r="L7644">
        <v>2002</v>
      </c>
      <c r="M7644">
        <v>2</v>
      </c>
      <c r="N7644">
        <v>30</v>
      </c>
      <c r="O7644">
        <v>25</v>
      </c>
      <c r="P7644">
        <v>3</v>
      </c>
      <c r="Q7644">
        <v>0.9</v>
      </c>
      <c r="R7644">
        <v>0.8</v>
      </c>
      <c r="S7644">
        <v>1.2</v>
      </c>
      <c r="T7644">
        <v>5.0000000000000001E-3</v>
      </c>
      <c r="U7644">
        <v>9.5000000000000001E-2</v>
      </c>
      <c r="V7644">
        <v>0.14499999999999999</v>
      </c>
      <c r="W7644">
        <v>0.52800000000000002</v>
      </c>
      <c r="X7644">
        <v>0.105</v>
      </c>
      <c r="Y7644" t="s">
        <v>1974</v>
      </c>
    </row>
    <row r="7645" spans="1:25" ht="15.75" x14ac:dyDescent="0.25">
      <c r="A7645" t="s">
        <v>1653</v>
      </c>
      <c r="B7645">
        <f>IF(COUNTIF(A$2:A7645,A7645)=1,MAX(B$1:B7644)+1,VLOOKUP(A7645,A$1:B7644,2,0))</f>
        <v>1286</v>
      </c>
      <c r="C7645" t="s">
        <v>1980</v>
      </c>
      <c r="D7645">
        <f>IF(COUNTIF(C$2:C7645,C7645)=1,MAX(D$1:D7644)+1,VLOOKUP(C7645,C$1:D7644,2,0))</f>
        <v>36</v>
      </c>
      <c r="E7645">
        <v>26</v>
      </c>
      <c r="F7645">
        <v>208.28</v>
      </c>
      <c r="G7645">
        <v>108.86208000000001</v>
      </c>
      <c r="H7645" t="s">
        <v>166</v>
      </c>
      <c r="I7645" s="4">
        <f>IF(COUNTIF(H$2:H7645,H7645)=1,MAX(I$1:I7644)+1,VLOOKUP(H7645,H$1:I7644,2,0))</f>
        <v>49</v>
      </c>
      <c r="J7645" t="s">
        <v>17</v>
      </c>
      <c r="K7645">
        <f>IF(COUNTIF(J$2:J7645,J7645)=1,MAX(K$1:K7644)+1,VLOOKUP(J7645,J$1:K7644,2,0))</f>
        <v>1</v>
      </c>
      <c r="L7645">
        <v>2008</v>
      </c>
      <c r="M7645">
        <v>1</v>
      </c>
      <c r="N7645">
        <v>21</v>
      </c>
      <c r="O7645">
        <v>22</v>
      </c>
      <c r="P7645">
        <v>19.8</v>
      </c>
      <c r="Q7645">
        <v>6.5</v>
      </c>
      <c r="R7645">
        <v>0.8</v>
      </c>
      <c r="S7645">
        <v>1.7</v>
      </c>
      <c r="T7645">
        <v>8.8999999999999996E-2</v>
      </c>
      <c r="U7645">
        <v>0.111</v>
      </c>
      <c r="V7645">
        <v>0.22</v>
      </c>
      <c r="W7645">
        <v>0.57199999999999995</v>
      </c>
      <c r="X7645">
        <v>3.2000000000000001E-2</v>
      </c>
      <c r="Y7645" t="s">
        <v>1974</v>
      </c>
    </row>
    <row r="7646" spans="1:25" ht="15.75" x14ac:dyDescent="0.25">
      <c r="A7646" t="s">
        <v>1494</v>
      </c>
      <c r="B7646">
        <f>IF(COUNTIF(A$2:A7646,A7646)=1,MAX(B$1:B7645)+1,VLOOKUP(A7646,A$1:B7645,2,0))</f>
        <v>1141</v>
      </c>
      <c r="C7646" t="s">
        <v>35</v>
      </c>
      <c r="D7646">
        <f>IF(COUNTIF(C$2:C7646,C7646)=1,MAX(D$1:D7645)+1,VLOOKUP(C7646,C$1:D7645,2,0))</f>
        <v>7</v>
      </c>
      <c r="E7646">
        <v>28</v>
      </c>
      <c r="F7646">
        <v>205.74</v>
      </c>
      <c r="G7646">
        <v>104.32616</v>
      </c>
      <c r="H7646" t="s">
        <v>44</v>
      </c>
      <c r="I7646" s="4">
        <f>IF(COUNTIF(H$2:H7646,H7646)=1,MAX(I$1:I7645)+1,VLOOKUP(H7646,H$1:I7645,2,0))</f>
        <v>10</v>
      </c>
      <c r="J7646" t="s">
        <v>17</v>
      </c>
      <c r="K7646">
        <f>IF(COUNTIF(J$2:J7646,J7646)=1,MAX(K$1:K7645)+1,VLOOKUP(J7646,J$1:K7645,2,0))</f>
        <v>1</v>
      </c>
      <c r="L7646">
        <v>2006</v>
      </c>
      <c r="M7646">
        <v>1</v>
      </c>
      <c r="N7646">
        <v>17</v>
      </c>
      <c r="O7646">
        <v>36</v>
      </c>
      <c r="P7646">
        <v>5.6</v>
      </c>
      <c r="Q7646">
        <v>4.5999999999999996</v>
      </c>
      <c r="R7646">
        <v>0.8</v>
      </c>
      <c r="S7646">
        <v>1.6</v>
      </c>
      <c r="T7646">
        <v>3.5999999999999997E-2</v>
      </c>
      <c r="U7646">
        <v>0.19600000000000001</v>
      </c>
      <c r="V7646">
        <v>0.13200000000000001</v>
      </c>
      <c r="W7646">
        <v>0.503</v>
      </c>
      <c r="X7646">
        <v>5.8000000000000003E-2</v>
      </c>
      <c r="Y7646" t="s">
        <v>1974</v>
      </c>
    </row>
    <row r="7647" spans="1:25" ht="15.75" x14ac:dyDescent="0.25">
      <c r="A7647" t="s">
        <v>1475</v>
      </c>
      <c r="B7647">
        <f>IF(COUNTIF(A$2:A7647,A7647)=1,MAX(B$1:B7646)+1,VLOOKUP(A7647,A$1:B7646,2,0))</f>
        <v>1123</v>
      </c>
      <c r="C7647" t="s">
        <v>20</v>
      </c>
      <c r="D7647">
        <f>IF(COUNTIF(C$2:C7647,C7647)=1,MAX(D$1:D7646)+1,VLOOKUP(C7647,C$1:D7646,2,0))</f>
        <v>2</v>
      </c>
      <c r="E7647">
        <v>29</v>
      </c>
      <c r="F7647">
        <v>213.36</v>
      </c>
      <c r="G7647">
        <v>108.86208000000001</v>
      </c>
      <c r="H7647" t="s">
        <v>27</v>
      </c>
      <c r="I7647" s="4">
        <f>IF(COUNTIF(H$2:H7647,H7647)=1,MAX(I$1:I7646)+1,VLOOKUP(H7647,H$1:I7646,2,0))</f>
        <v>4</v>
      </c>
      <c r="J7647" t="s">
        <v>17</v>
      </c>
      <c r="K7647">
        <f>IF(COUNTIF(J$2:J7647,J7647)=1,MAX(K$1:K7646)+1,VLOOKUP(J7647,J$1:K7646,2,0))</f>
        <v>1</v>
      </c>
      <c r="L7647">
        <v>2006</v>
      </c>
      <c r="M7647">
        <v>2</v>
      </c>
      <c r="N7647">
        <v>50</v>
      </c>
      <c r="O7647">
        <v>61</v>
      </c>
      <c r="P7647">
        <v>2.2999999999999998</v>
      </c>
      <c r="Q7647">
        <v>1.5</v>
      </c>
      <c r="R7647">
        <v>0.1</v>
      </c>
      <c r="S7647">
        <v>6.3</v>
      </c>
      <c r="T7647">
        <v>7.5999999999999998E-2</v>
      </c>
      <c r="U7647">
        <v>0.126</v>
      </c>
      <c r="V7647">
        <v>0.12</v>
      </c>
      <c r="W7647">
        <v>0.73</v>
      </c>
      <c r="X7647">
        <v>2.5999999999999999E-2</v>
      </c>
      <c r="Y7647" t="s">
        <v>1974</v>
      </c>
    </row>
    <row r="7648" spans="1:25" ht="15.75" x14ac:dyDescent="0.25">
      <c r="A7648" t="s">
        <v>1839</v>
      </c>
      <c r="B7648">
        <f>IF(COUNTIF(A$2:A7648,A7648)=1,MAX(B$1:B7647)+1,VLOOKUP(A7648,A$1:B7647,2,0))</f>
        <v>1448</v>
      </c>
      <c r="C7648" t="s">
        <v>40</v>
      </c>
      <c r="D7648">
        <f>IF(COUNTIF(C$2:C7648,C7648)=1,MAX(D$1:D7647)+1,VLOOKUP(C7648,C$1:D7647,2,0))</f>
        <v>8</v>
      </c>
      <c r="E7648">
        <v>24</v>
      </c>
      <c r="F7648">
        <v>190.5</v>
      </c>
      <c r="G7648">
        <v>93.893544000000006</v>
      </c>
      <c r="H7648" t="s">
        <v>1744</v>
      </c>
      <c r="I7648" s="4">
        <f>IF(COUNTIF(H$2:H7648,H7648)=1,MAX(I$1:I7647)+1,VLOOKUP(H7648,H$1:I7647,2,0))</f>
        <v>263</v>
      </c>
      <c r="J7648" t="s">
        <v>17</v>
      </c>
      <c r="K7648">
        <f>IF(COUNTIF(J$2:J7648,J7648)=1,MAX(K$1:K7647)+1,VLOOKUP(J7648,J$1:K7647,2,0))</f>
        <v>1</v>
      </c>
      <c r="L7648">
        <v>2011</v>
      </c>
      <c r="M7648">
        <v>2</v>
      </c>
      <c r="N7648">
        <v>34</v>
      </c>
      <c r="O7648">
        <v>73</v>
      </c>
      <c r="P7648">
        <v>7.5</v>
      </c>
      <c r="Q7648">
        <v>2.2000000000000002</v>
      </c>
      <c r="R7648">
        <v>3.7</v>
      </c>
      <c r="S7648">
        <v>-1.5</v>
      </c>
      <c r="T7648">
        <v>1.7000000000000001E-2</v>
      </c>
      <c r="U7648">
        <v>0.108</v>
      </c>
      <c r="V7648">
        <v>0.191</v>
      </c>
      <c r="W7648">
        <v>0.51</v>
      </c>
      <c r="X7648">
        <v>0.28799999999999998</v>
      </c>
      <c r="Y7648" t="s">
        <v>1974</v>
      </c>
    </row>
    <row r="7649" spans="1:25" ht="15.75" x14ac:dyDescent="0.25">
      <c r="A7649" t="s">
        <v>429</v>
      </c>
      <c r="B7649">
        <f>IF(COUNTIF(A$2:A7649,A7649)=1,MAX(B$1:B7648)+1,VLOOKUP(A7649,A$1:B7648,2,0))</f>
        <v>261</v>
      </c>
      <c r="C7649" t="s">
        <v>1595</v>
      </c>
      <c r="D7649">
        <f>IF(COUNTIF(C$2:C7649,C7649)=1,MAX(D$1:D7648)+1,VLOOKUP(C7649,C$1:D7648,2,0))</f>
        <v>34</v>
      </c>
      <c r="E7649">
        <v>27</v>
      </c>
      <c r="F7649">
        <v>201</v>
      </c>
      <c r="G7649">
        <v>86</v>
      </c>
      <c r="H7649" t="s">
        <v>1701</v>
      </c>
      <c r="I7649" s="4">
        <f>IF(COUNTIF(H$2:H7649,H7649)=1,MAX(I$1:I7648)+1,VLOOKUP(H7649,H$1:I7648,2,0))</f>
        <v>257</v>
      </c>
      <c r="J7649" t="s">
        <v>17</v>
      </c>
      <c r="K7649">
        <f>IF(COUNTIF(J$2:J7649,J7649)=1,MAX(K$1:K7648)+1,VLOOKUP(J7649,J$1:K7648,2,0))</f>
        <v>1</v>
      </c>
      <c r="L7649">
        <v>0</v>
      </c>
      <c r="M7649">
        <v>0</v>
      </c>
      <c r="N7649">
        <v>0</v>
      </c>
      <c r="O7649">
        <v>3</v>
      </c>
      <c r="P7649">
        <v>3.7</v>
      </c>
      <c r="Q7649">
        <v>0</v>
      </c>
      <c r="R7649">
        <v>0.3</v>
      </c>
      <c r="S7649">
        <v>-5.5</v>
      </c>
      <c r="T7649">
        <v>0</v>
      </c>
      <c r="U7649">
        <v>0</v>
      </c>
      <c r="V7649">
        <v>0.314</v>
      </c>
      <c r="W7649">
        <v>0.61099999999999999</v>
      </c>
      <c r="X7649">
        <v>0.14299999999999999</v>
      </c>
      <c r="Y7649" t="s">
        <v>1974</v>
      </c>
    </row>
    <row r="7650" spans="1:25" ht="15.75" x14ac:dyDescent="0.25">
      <c r="A7650" t="s">
        <v>895</v>
      </c>
      <c r="B7650">
        <f>IF(COUNTIF(A$2:A7650,A7650)=1,MAX(B$1:B7649)+1,VLOOKUP(A7650,A$1:B7649,2,0))</f>
        <v>635</v>
      </c>
      <c r="C7650" t="s">
        <v>26</v>
      </c>
      <c r="D7650">
        <f>IF(COUNTIF(C$2:C7650,C7650)=1,MAX(D$1:D7649)+1,VLOOKUP(C7650,C$1:D7649,2,0))</f>
        <v>4</v>
      </c>
      <c r="E7650">
        <v>36</v>
      </c>
      <c r="F7650">
        <v>200.66</v>
      </c>
      <c r="G7650">
        <v>103.418976</v>
      </c>
      <c r="H7650" t="s">
        <v>50</v>
      </c>
      <c r="I7650" s="4">
        <f>IF(COUNTIF(H$2:H7650,H7650)=1,MAX(I$1:I7649)+1,VLOOKUP(H7650,H$1:I7649,2,0))</f>
        <v>12</v>
      </c>
      <c r="J7650" t="s">
        <v>17</v>
      </c>
      <c r="K7650">
        <f>IF(COUNTIF(J$2:J7650,J7650)=1,MAX(K$1:K7649)+1,VLOOKUP(J7650,J$1:K7649,2,0))</f>
        <v>1</v>
      </c>
      <c r="L7650">
        <v>1999</v>
      </c>
      <c r="M7650">
        <v>1</v>
      </c>
      <c r="N7650">
        <v>9</v>
      </c>
      <c r="O7650">
        <v>76</v>
      </c>
      <c r="P7650">
        <v>10.4</v>
      </c>
      <c r="Q7650">
        <v>6.5</v>
      </c>
      <c r="R7650">
        <v>1.6</v>
      </c>
      <c r="S7650">
        <v>0</v>
      </c>
      <c r="T7650">
        <v>6.4000000000000001E-2</v>
      </c>
      <c r="U7650">
        <v>0.16900000000000001</v>
      </c>
      <c r="V7650">
        <v>0.158</v>
      </c>
      <c r="W7650">
        <v>0.53700000000000003</v>
      </c>
      <c r="X7650">
        <v>7.5999999999999998E-2</v>
      </c>
      <c r="Y7650" t="s">
        <v>1974</v>
      </c>
    </row>
    <row r="7651" spans="1:25" ht="15.75" x14ac:dyDescent="0.25">
      <c r="A7651" t="s">
        <v>1368</v>
      </c>
      <c r="B7651">
        <f>IF(COUNTIF(A$2:A7651,A7651)=1,MAX(B$1:B7650)+1,VLOOKUP(A7651,A$1:B7650,2,0))</f>
        <v>1030</v>
      </c>
      <c r="C7651" t="s">
        <v>105</v>
      </c>
      <c r="D7651">
        <f>IF(COUNTIF(C$2:C7651,C7651)=1,MAX(D$1:D7650)+1,VLOOKUP(C7651,C$1:D7650,2,0))</f>
        <v>22</v>
      </c>
      <c r="E7651">
        <v>30</v>
      </c>
      <c r="F7651">
        <v>208.28</v>
      </c>
      <c r="G7651">
        <v>107.047712</v>
      </c>
      <c r="H7651" t="s">
        <v>224</v>
      </c>
      <c r="I7651" s="4">
        <f>IF(COUNTIF(H$2:H7651,H7651)=1,MAX(I$1:I7650)+1,VLOOKUP(H7651,H$1:I7650,2,0))</f>
        <v>70</v>
      </c>
      <c r="J7651" t="s">
        <v>17</v>
      </c>
      <c r="K7651">
        <f>IF(COUNTIF(J$2:J7651,J7651)=1,MAX(K$1:K7650)+1,VLOOKUP(J7651,J$1:K7650,2,0))</f>
        <v>1</v>
      </c>
      <c r="L7651">
        <v>0</v>
      </c>
      <c r="M7651">
        <v>0</v>
      </c>
      <c r="N7651">
        <v>0</v>
      </c>
      <c r="O7651">
        <v>14</v>
      </c>
      <c r="P7651">
        <v>1.4</v>
      </c>
      <c r="Q7651">
        <v>1.8</v>
      </c>
      <c r="R7651">
        <v>0.1</v>
      </c>
      <c r="S7651">
        <v>21.2</v>
      </c>
      <c r="T7651">
        <v>9.7000000000000003E-2</v>
      </c>
      <c r="U7651">
        <v>0.20200000000000001</v>
      </c>
      <c r="V7651">
        <v>0.112</v>
      </c>
      <c r="W7651">
        <v>0.53100000000000003</v>
      </c>
      <c r="X7651">
        <v>1.4E-2</v>
      </c>
      <c r="Y7651" t="s">
        <v>1974</v>
      </c>
    </row>
    <row r="7652" spans="1:25" ht="15.75" x14ac:dyDescent="0.25">
      <c r="A7652" t="s">
        <v>1289</v>
      </c>
      <c r="B7652">
        <f>IF(COUNTIF(A$2:A7652,A7652)=1,MAX(B$1:B7651)+1,VLOOKUP(A7652,A$1:B7651,2,0))</f>
        <v>962</v>
      </c>
      <c r="C7652" t="s">
        <v>1897</v>
      </c>
      <c r="D7652">
        <f>IF(COUNTIF(C$2:C7652,C7652)=1,MAX(D$1:D7651)+1,VLOOKUP(C7652,C$1:D7651,2,0))</f>
        <v>35</v>
      </c>
      <c r="E7652">
        <v>28</v>
      </c>
      <c r="F7652">
        <v>200.66</v>
      </c>
      <c r="G7652">
        <v>79.378600000000006</v>
      </c>
      <c r="H7652" t="s">
        <v>109</v>
      </c>
      <c r="I7652" s="4">
        <f>IF(COUNTIF(H$2:H7652,H7652)=1,MAX(I$1:I7651)+1,VLOOKUP(H7652,H$1:I7651,2,0))</f>
        <v>30</v>
      </c>
      <c r="J7652" t="s">
        <v>17</v>
      </c>
      <c r="K7652">
        <f>IF(COUNTIF(J$2:J7652,J7652)=1,MAX(K$1:K7651)+1,VLOOKUP(J7652,J$1:K7651,2,0))</f>
        <v>1</v>
      </c>
      <c r="L7652">
        <v>2004</v>
      </c>
      <c r="M7652">
        <v>1</v>
      </c>
      <c r="N7652">
        <v>4</v>
      </c>
      <c r="O7652">
        <v>76</v>
      </c>
      <c r="P7652">
        <v>8.3000000000000007</v>
      </c>
      <c r="Q7652">
        <v>3.2</v>
      </c>
      <c r="R7652">
        <v>3.2</v>
      </c>
      <c r="S7652">
        <v>2.2999999999999998</v>
      </c>
      <c r="T7652">
        <v>4.1000000000000002E-2</v>
      </c>
      <c r="U7652">
        <v>0.11</v>
      </c>
      <c r="V7652">
        <v>0.16300000000000001</v>
      </c>
      <c r="W7652">
        <v>0.55100000000000005</v>
      </c>
      <c r="X7652">
        <v>0.20100000000000001</v>
      </c>
      <c r="Y7652" t="s">
        <v>1974</v>
      </c>
    </row>
    <row r="7653" spans="1:25" ht="15.75" x14ac:dyDescent="0.25">
      <c r="A7653" t="s">
        <v>1477</v>
      </c>
      <c r="B7653">
        <f>IF(COUNTIF(A$2:A7653,A7653)=1,MAX(B$1:B7652)+1,VLOOKUP(A7653,A$1:B7652,2,0))</f>
        <v>1125</v>
      </c>
      <c r="C7653" t="s">
        <v>179</v>
      </c>
      <c r="D7653">
        <f>IF(COUNTIF(C$2:C7653,C7653)=1,MAX(D$1:D7652)+1,VLOOKUP(C7653,C$1:D7652,2,0))</f>
        <v>29</v>
      </c>
      <c r="E7653">
        <v>28</v>
      </c>
      <c r="F7653">
        <v>193.04</v>
      </c>
      <c r="G7653">
        <v>95.254320000000007</v>
      </c>
      <c r="H7653" t="s">
        <v>69</v>
      </c>
      <c r="I7653" s="4">
        <f>IF(COUNTIF(H$2:H7653,H7653)=1,MAX(I$1:I7652)+1,VLOOKUP(H7653,H$1:I7652,2,0))</f>
        <v>20</v>
      </c>
      <c r="J7653" t="s">
        <v>17</v>
      </c>
      <c r="K7653">
        <f>IF(COUNTIF(J$2:J7653,J7653)=1,MAX(K$1:K7652)+1,VLOOKUP(J7653,J$1:K7652,2,0))</f>
        <v>1</v>
      </c>
      <c r="L7653">
        <v>2006</v>
      </c>
      <c r="M7653">
        <v>1</v>
      </c>
      <c r="N7653">
        <v>25</v>
      </c>
      <c r="O7653">
        <v>29</v>
      </c>
      <c r="P7653">
        <v>2.2000000000000002</v>
      </c>
      <c r="Q7653">
        <v>1</v>
      </c>
      <c r="R7653">
        <v>0.3</v>
      </c>
      <c r="S7653">
        <v>-7.8</v>
      </c>
      <c r="T7653">
        <v>3.2000000000000001E-2</v>
      </c>
      <c r="U7653">
        <v>9.8000000000000004E-2</v>
      </c>
      <c r="V7653">
        <v>0.17</v>
      </c>
      <c r="W7653">
        <v>0.41899999999999998</v>
      </c>
      <c r="X7653">
        <v>5.8999999999999997E-2</v>
      </c>
      <c r="Y7653" t="s">
        <v>1974</v>
      </c>
    </row>
    <row r="7654" spans="1:25" ht="15.75" x14ac:dyDescent="0.25">
      <c r="A7654" t="s">
        <v>1981</v>
      </c>
      <c r="B7654">
        <f>IF(COUNTIF(A$2:A7654,A7654)=1,MAX(B$1:B7653)+1,VLOOKUP(A7654,A$1:B7653,2,0))</f>
        <v>1579</v>
      </c>
      <c r="C7654" t="s">
        <v>26</v>
      </c>
      <c r="D7654">
        <f>IF(COUNTIF(C$2:C7654,C7654)=1,MAX(D$1:D7653)+1,VLOOKUP(C7654,C$1:D7653,2,0))</f>
        <v>4</v>
      </c>
      <c r="E7654">
        <v>21</v>
      </c>
      <c r="F7654">
        <v>180.34</v>
      </c>
      <c r="G7654">
        <v>79.832192000000006</v>
      </c>
      <c r="H7654" t="s">
        <v>909</v>
      </c>
      <c r="I7654" s="4">
        <f>IF(COUNTIF(H$2:H7654,H7654)=1,MAX(I$1:I7653)+1,VLOOKUP(H7654,H$1:I7653,2,0))</f>
        <v>199</v>
      </c>
      <c r="J7654" t="s">
        <v>17</v>
      </c>
      <c r="K7654">
        <f>IF(COUNTIF(J$2:J7654,J7654)=1,MAX(K$1:K7653)+1,VLOOKUP(J7654,J$1:K7653,2,0))</f>
        <v>1</v>
      </c>
      <c r="L7654">
        <v>2013</v>
      </c>
      <c r="M7654">
        <v>1</v>
      </c>
      <c r="N7654">
        <v>18</v>
      </c>
      <c r="O7654">
        <v>48</v>
      </c>
      <c r="P7654">
        <v>2.8</v>
      </c>
      <c r="Q7654">
        <v>0.9</v>
      </c>
      <c r="R7654">
        <v>1.5</v>
      </c>
      <c r="S7654">
        <v>5.2</v>
      </c>
      <c r="T7654">
        <v>2.5000000000000001E-2</v>
      </c>
      <c r="U7654">
        <v>7.8E-2</v>
      </c>
      <c r="V7654">
        <v>0.17299999999999999</v>
      </c>
      <c r="W7654">
        <v>0.44600000000000001</v>
      </c>
      <c r="X7654">
        <v>0.20799999999999999</v>
      </c>
      <c r="Y7654" t="s">
        <v>1974</v>
      </c>
    </row>
    <row r="7655" spans="1:25" ht="15.75" x14ac:dyDescent="0.25">
      <c r="A7655" t="s">
        <v>1982</v>
      </c>
      <c r="B7655">
        <f>IF(COUNTIF(A$2:A7655,A7655)=1,MAX(B$1:B7654)+1,VLOOKUP(A7655,A$1:B7654,2,0))</f>
        <v>1580</v>
      </c>
      <c r="C7655" t="s">
        <v>123</v>
      </c>
      <c r="D7655">
        <f>IF(COUNTIF(C$2:C7655,C7655)=1,MAX(D$1:D7654)+1,VLOOKUP(C7655,C$1:D7654,2,0))</f>
        <v>25</v>
      </c>
      <c r="E7655">
        <v>27</v>
      </c>
      <c r="F7655">
        <v>200.66</v>
      </c>
      <c r="G7655">
        <v>99.790239999999997</v>
      </c>
      <c r="H7655" t="s">
        <v>92</v>
      </c>
      <c r="I7655" s="4">
        <f>IF(COUNTIF(H$2:H7655,H7655)=1,MAX(I$1:I7654)+1,VLOOKUP(H7655,H$1:I7654,2,0))</f>
        <v>26</v>
      </c>
      <c r="J7655" t="s">
        <v>17</v>
      </c>
      <c r="K7655">
        <f>IF(COUNTIF(J$2:J7655,J7655)=1,MAX(K$1:K7654)+1,VLOOKUP(J7655,J$1:K7654,2,0))</f>
        <v>1</v>
      </c>
      <c r="L7655">
        <v>0</v>
      </c>
      <c r="M7655">
        <v>0</v>
      </c>
      <c r="N7655">
        <v>0</v>
      </c>
      <c r="O7655">
        <v>2</v>
      </c>
      <c r="P7655">
        <v>1</v>
      </c>
      <c r="Q7655">
        <v>1</v>
      </c>
      <c r="R7655">
        <v>0</v>
      </c>
      <c r="S7655">
        <v>-25.6</v>
      </c>
      <c r="T7655">
        <v>8.3000000000000004E-2</v>
      </c>
      <c r="U7655">
        <v>0.111</v>
      </c>
      <c r="V7655">
        <v>0.161</v>
      </c>
      <c r="W7655">
        <v>0.33300000000000002</v>
      </c>
      <c r="X7655">
        <v>0</v>
      </c>
      <c r="Y7655" t="s">
        <v>1974</v>
      </c>
    </row>
    <row r="7656" spans="1:25" ht="15.75" x14ac:dyDescent="0.25">
      <c r="A7656" t="s">
        <v>1066</v>
      </c>
      <c r="B7656">
        <f>IF(COUNTIF(A$2:A7656,A7656)=1,MAX(B$1:B7655)+1,VLOOKUP(A7656,A$1:B7655,2,0))</f>
        <v>772</v>
      </c>
      <c r="C7656" t="s">
        <v>29</v>
      </c>
      <c r="D7656">
        <f>IF(COUNTIF(C$2:C7656,C7656)=1,MAX(D$1:D7655)+1,VLOOKUP(C7656,C$1:D7655,2,0))</f>
        <v>5</v>
      </c>
      <c r="E7656">
        <v>35</v>
      </c>
      <c r="F7656">
        <v>203.2</v>
      </c>
      <c r="G7656">
        <v>99.790239999999997</v>
      </c>
      <c r="H7656" t="s">
        <v>224</v>
      </c>
      <c r="I7656" s="4">
        <f>IF(COUNTIF(H$2:H7656,H7656)=1,MAX(I$1:I7655)+1,VLOOKUP(H7656,H$1:I7655,2,0))</f>
        <v>70</v>
      </c>
      <c r="J7656" t="s">
        <v>17</v>
      </c>
      <c r="K7656">
        <f>IF(COUNTIF(J$2:J7656,J7656)=1,MAX(K$1:K7655)+1,VLOOKUP(J7656,J$1:K7655,2,0))</f>
        <v>1</v>
      </c>
      <c r="L7656">
        <v>2001</v>
      </c>
      <c r="M7656">
        <v>1</v>
      </c>
      <c r="N7656">
        <v>6</v>
      </c>
      <c r="O7656">
        <v>73</v>
      </c>
      <c r="P7656">
        <v>4.0999999999999996</v>
      </c>
      <c r="Q7656">
        <v>1.9</v>
      </c>
      <c r="R7656">
        <v>0.9</v>
      </c>
      <c r="S7656">
        <v>8.5</v>
      </c>
      <c r="T7656">
        <v>0.03</v>
      </c>
      <c r="U7656">
        <v>8.6999999999999994E-2</v>
      </c>
      <c r="V7656">
        <v>9.9000000000000005E-2</v>
      </c>
      <c r="W7656">
        <v>0.52300000000000002</v>
      </c>
      <c r="X7656">
        <v>5.7000000000000002E-2</v>
      </c>
      <c r="Y7656" t="s">
        <v>1974</v>
      </c>
    </row>
    <row r="7657" spans="1:25" ht="15.75" x14ac:dyDescent="0.25">
      <c r="A7657" t="s">
        <v>1983</v>
      </c>
      <c r="B7657">
        <f>IF(COUNTIF(A$2:A7657,A7657)=1,MAX(B$1:B7656)+1,VLOOKUP(A7657,A$1:B7656,2,0))</f>
        <v>1581</v>
      </c>
      <c r="C7657" t="s">
        <v>83</v>
      </c>
      <c r="D7657">
        <f>IF(COUNTIF(C$2:C7657,C7657)=1,MAX(D$1:D7656)+1,VLOOKUP(C7657,C$1:D7656,2,0))</f>
        <v>18</v>
      </c>
      <c r="E7657">
        <v>21</v>
      </c>
      <c r="F7657">
        <v>198.12</v>
      </c>
      <c r="G7657">
        <v>100.697424</v>
      </c>
      <c r="H7657" t="s">
        <v>27</v>
      </c>
      <c r="I7657" s="4">
        <f>IF(COUNTIF(H$2:H7657,H7657)=1,MAX(I$1:I7656)+1,VLOOKUP(H7657,H$1:I7656,2,0))</f>
        <v>4</v>
      </c>
      <c r="J7657" t="s">
        <v>17</v>
      </c>
      <c r="K7657">
        <f>IF(COUNTIF(J$2:J7657,J7657)=1,MAX(K$1:K7656)+1,VLOOKUP(J7657,J$1:K7656,2,0))</f>
        <v>1</v>
      </c>
      <c r="L7657">
        <v>2013</v>
      </c>
      <c r="M7657">
        <v>1</v>
      </c>
      <c r="N7657">
        <v>14</v>
      </c>
      <c r="O7657">
        <v>37</v>
      </c>
      <c r="P7657">
        <v>3.9</v>
      </c>
      <c r="Q7657">
        <v>1.4</v>
      </c>
      <c r="R7657">
        <v>0.2</v>
      </c>
      <c r="S7657">
        <v>-14</v>
      </c>
      <c r="T7657">
        <v>8.7999999999999995E-2</v>
      </c>
      <c r="U7657">
        <v>0.104</v>
      </c>
      <c r="V7657">
        <v>0.23200000000000001</v>
      </c>
      <c r="W7657">
        <v>0.505</v>
      </c>
      <c r="X7657">
        <v>3.7999999999999999E-2</v>
      </c>
      <c r="Y7657" t="s">
        <v>1974</v>
      </c>
    </row>
    <row r="7658" spans="1:25" ht="15.75" x14ac:dyDescent="0.25">
      <c r="A7658" t="s">
        <v>1984</v>
      </c>
      <c r="B7658">
        <f>IF(COUNTIF(A$2:A7658,A7658)=1,MAX(B$1:B7657)+1,VLOOKUP(A7658,A$1:B7657,2,0))</f>
        <v>1582</v>
      </c>
      <c r="C7658" t="s">
        <v>123</v>
      </c>
      <c r="D7658">
        <f>IF(COUNTIF(C$2:C7658,C7658)=1,MAX(D$1:D7657)+1,VLOOKUP(C7658,C$1:D7657,2,0))</f>
        <v>25</v>
      </c>
      <c r="E7658">
        <v>23</v>
      </c>
      <c r="F7658">
        <v>187.96</v>
      </c>
      <c r="G7658">
        <v>83.914519999999996</v>
      </c>
      <c r="H7658" t="s">
        <v>224</v>
      </c>
      <c r="I7658" s="4">
        <f>IF(COUNTIF(H$2:H7658,H7658)=1,MAX(I$1:I7657)+1,VLOOKUP(H7658,H$1:I7657,2,0))</f>
        <v>70</v>
      </c>
      <c r="J7658" t="s">
        <v>17</v>
      </c>
      <c r="K7658">
        <f>IF(COUNTIF(J$2:J7658,J7658)=1,MAX(K$1:K7657)+1,VLOOKUP(J7658,J$1:K7657,2,0))</f>
        <v>1</v>
      </c>
      <c r="L7658">
        <v>0</v>
      </c>
      <c r="M7658">
        <v>0</v>
      </c>
      <c r="N7658">
        <v>0</v>
      </c>
      <c r="O7658">
        <v>2</v>
      </c>
      <c r="P7658">
        <v>1.5</v>
      </c>
      <c r="Q7658">
        <v>0.5</v>
      </c>
      <c r="R7658">
        <v>0</v>
      </c>
      <c r="S7658">
        <v>-4.9000000000000004</v>
      </c>
      <c r="T7658">
        <v>0</v>
      </c>
      <c r="U7658">
        <v>7.6999999999999999E-2</v>
      </c>
      <c r="V7658">
        <v>0.10100000000000001</v>
      </c>
      <c r="W7658">
        <v>0.5</v>
      </c>
      <c r="X7658">
        <v>0</v>
      </c>
      <c r="Y7658" t="s">
        <v>1974</v>
      </c>
    </row>
    <row r="7659" spans="1:25" ht="15.75" x14ac:dyDescent="0.25">
      <c r="A7659" t="s">
        <v>1985</v>
      </c>
      <c r="B7659">
        <f>IF(COUNTIF(A$2:A7659,A7659)=1,MAX(B$1:B7658)+1,VLOOKUP(A7659,A$1:B7658,2,0))</f>
        <v>1583</v>
      </c>
      <c r="C7659" t="s">
        <v>123</v>
      </c>
      <c r="D7659">
        <f>IF(COUNTIF(C$2:C7659,C7659)=1,MAX(D$1:D7658)+1,VLOOKUP(C7659,C$1:D7658,2,0))</f>
        <v>25</v>
      </c>
      <c r="E7659">
        <v>20</v>
      </c>
      <c r="F7659">
        <v>200.66</v>
      </c>
      <c r="G7659">
        <v>88.904032000000001</v>
      </c>
      <c r="H7659" t="s">
        <v>109</v>
      </c>
      <c r="I7659" s="4">
        <f>IF(COUNTIF(H$2:H7659,H7659)=1,MAX(I$1:I7658)+1,VLOOKUP(H7659,H$1:I7658,2,0))</f>
        <v>30</v>
      </c>
      <c r="J7659" t="s">
        <v>1077</v>
      </c>
      <c r="K7659">
        <f>IF(COUNTIF(J$2:J7659,J7659)=1,MAX(K$1:K7658)+1,VLOOKUP(J7659,J$1:K7658,2,0))</f>
        <v>35</v>
      </c>
      <c r="L7659">
        <v>2013</v>
      </c>
      <c r="M7659">
        <v>1</v>
      </c>
      <c r="N7659">
        <v>19</v>
      </c>
      <c r="O7659">
        <v>22</v>
      </c>
      <c r="P7659">
        <v>1.7</v>
      </c>
      <c r="Q7659">
        <v>0.7</v>
      </c>
      <c r="R7659">
        <v>0.3</v>
      </c>
      <c r="S7659">
        <v>-15.6</v>
      </c>
      <c r="T7659">
        <v>0</v>
      </c>
      <c r="U7659">
        <v>0.121</v>
      </c>
      <c r="V7659">
        <v>0.14399999999999999</v>
      </c>
      <c r="W7659">
        <v>0.47</v>
      </c>
      <c r="X7659">
        <v>5.8999999999999997E-2</v>
      </c>
      <c r="Y7659" t="s">
        <v>1974</v>
      </c>
    </row>
    <row r="7660" spans="1:25" ht="15.75" x14ac:dyDescent="0.25">
      <c r="A7660" t="s">
        <v>1698</v>
      </c>
      <c r="B7660">
        <f>IF(COUNTIF(A$2:A7660,A7660)=1,MAX(B$1:B7659)+1,VLOOKUP(A7660,A$1:B7659,2,0))</f>
        <v>1326</v>
      </c>
      <c r="C7660" t="s">
        <v>1595</v>
      </c>
      <c r="D7660">
        <f>IF(COUNTIF(C$2:C7660,C7660)=1,MAX(D$1:D7659)+1,VLOOKUP(C7660,C$1:D7659,2,0))</f>
        <v>34</v>
      </c>
      <c r="E7660">
        <v>24</v>
      </c>
      <c r="F7660">
        <v>208.28</v>
      </c>
      <c r="G7660">
        <v>111.13003999999999</v>
      </c>
      <c r="H7660" t="s">
        <v>109</v>
      </c>
      <c r="I7660" s="4">
        <f>IF(COUNTIF(H$2:H7660,H7660)=1,MAX(I$1:I7659)+1,VLOOKUP(H7660,H$1:I7659,2,0))</f>
        <v>30</v>
      </c>
      <c r="J7660" t="s">
        <v>1298</v>
      </c>
      <c r="K7660">
        <f>IF(COUNTIF(J$2:J7660,J7660)=1,MAX(K$1:K7659)+1,VLOOKUP(J7660,J$1:K7659,2,0))</f>
        <v>44</v>
      </c>
      <c r="L7660">
        <v>2008</v>
      </c>
      <c r="M7660">
        <v>1</v>
      </c>
      <c r="N7660">
        <v>24</v>
      </c>
      <c r="O7660">
        <v>81</v>
      </c>
      <c r="P7660">
        <v>15.1</v>
      </c>
      <c r="Q7660">
        <v>8.8000000000000007</v>
      </c>
      <c r="R7660">
        <v>1</v>
      </c>
      <c r="S7660">
        <v>7.4</v>
      </c>
      <c r="T7660">
        <v>0.1</v>
      </c>
      <c r="U7660">
        <v>0.191</v>
      </c>
      <c r="V7660">
        <v>0.19600000000000001</v>
      </c>
      <c r="W7660">
        <v>0.57599999999999996</v>
      </c>
      <c r="X7660">
        <v>5.0999999999999997E-2</v>
      </c>
      <c r="Y7660" t="s">
        <v>1974</v>
      </c>
    </row>
    <row r="7661" spans="1:25" ht="15.75" x14ac:dyDescent="0.25">
      <c r="A7661" t="s">
        <v>1986</v>
      </c>
      <c r="B7661">
        <f>IF(COUNTIF(A$2:A7661,A7661)=1,MAX(B$1:B7660)+1,VLOOKUP(A7661,A$1:B7660,2,0))</f>
        <v>1584</v>
      </c>
      <c r="C7661" t="s">
        <v>123</v>
      </c>
      <c r="D7661">
        <f>IF(COUNTIF(C$2:C7661,C7661)=1,MAX(D$1:D7660)+1,VLOOKUP(C7661,C$1:D7660,2,0))</f>
        <v>25</v>
      </c>
      <c r="E7661">
        <v>24</v>
      </c>
      <c r="F7661">
        <v>200.66</v>
      </c>
      <c r="G7661">
        <v>92.532768000000004</v>
      </c>
      <c r="H7661" t="s">
        <v>279</v>
      </c>
      <c r="I7661" s="4">
        <f>IF(COUNTIF(H$2:H7661,H7661)=1,MAX(I$1:I7660)+1,VLOOKUP(H7661,H$1:I7660,2,0))</f>
        <v>85</v>
      </c>
      <c r="J7661" t="s">
        <v>17</v>
      </c>
      <c r="K7661">
        <f>IF(COUNTIF(J$2:J7661,J7661)=1,MAX(K$1:K7660)+1,VLOOKUP(J7661,J$1:K7660,2,0))</f>
        <v>1</v>
      </c>
      <c r="L7661">
        <v>0</v>
      </c>
      <c r="M7661">
        <v>0</v>
      </c>
      <c r="N7661">
        <v>0</v>
      </c>
      <c r="O7661">
        <v>2</v>
      </c>
      <c r="P7661">
        <v>0.5</v>
      </c>
      <c r="Q7661">
        <v>0</v>
      </c>
      <c r="R7661">
        <v>0.5</v>
      </c>
      <c r="S7661">
        <v>-13.1</v>
      </c>
      <c r="T7661">
        <v>0</v>
      </c>
      <c r="U7661">
        <v>0</v>
      </c>
      <c r="V7661">
        <v>0.307</v>
      </c>
      <c r="W7661">
        <v>0.10199999999999999</v>
      </c>
      <c r="X7661">
        <v>0.2</v>
      </c>
      <c r="Y7661" t="s">
        <v>1974</v>
      </c>
    </row>
    <row r="7662" spans="1:25" ht="15.75" x14ac:dyDescent="0.25">
      <c r="A7662" t="s">
        <v>1291</v>
      </c>
      <c r="B7662">
        <f>IF(COUNTIF(A$2:A7662,A7662)=1,MAX(B$1:B7661)+1,VLOOKUP(A7662,A$1:B7661,2,0))</f>
        <v>964</v>
      </c>
      <c r="C7662" t="s">
        <v>20</v>
      </c>
      <c r="D7662">
        <f>IF(COUNTIF(C$2:C7662,C7662)=1,MAX(D$1:D7661)+1,VLOOKUP(C7662,C$1:D7661,2,0))</f>
        <v>2</v>
      </c>
      <c r="E7662">
        <v>30</v>
      </c>
      <c r="F7662">
        <v>200.66</v>
      </c>
      <c r="G7662">
        <v>92.986360000000005</v>
      </c>
      <c r="H7662" t="s">
        <v>109</v>
      </c>
      <c r="I7662" s="4">
        <f>IF(COUNTIF(H$2:H7662,H7662)=1,MAX(I$1:I7661)+1,VLOOKUP(H7662,H$1:I7661,2,0))</f>
        <v>30</v>
      </c>
      <c r="J7662" t="s">
        <v>660</v>
      </c>
      <c r="K7662">
        <f>IF(COUNTIF(J$2:J7662,J7662)=1,MAX(K$1:K7661)+1,VLOOKUP(J7662,J$1:K7661,2,0))</f>
        <v>10</v>
      </c>
      <c r="L7662">
        <v>2004</v>
      </c>
      <c r="M7662">
        <v>1</v>
      </c>
      <c r="N7662">
        <v>27</v>
      </c>
      <c r="O7662">
        <v>2</v>
      </c>
      <c r="P7662">
        <v>2.5</v>
      </c>
      <c r="Q7662">
        <v>1.5</v>
      </c>
      <c r="R7662">
        <v>0</v>
      </c>
      <c r="S7662">
        <v>-42.6</v>
      </c>
      <c r="T7662">
        <v>0</v>
      </c>
      <c r="U7662">
        <v>0.25</v>
      </c>
      <c r="V7662">
        <v>0.32</v>
      </c>
      <c r="W7662">
        <v>0.5</v>
      </c>
      <c r="X7662">
        <v>0</v>
      </c>
      <c r="Y7662" t="s">
        <v>1974</v>
      </c>
    </row>
    <row r="7663" spans="1:25" ht="15.75" x14ac:dyDescent="0.25">
      <c r="A7663" t="s">
        <v>1063</v>
      </c>
      <c r="B7663">
        <f>IF(COUNTIF(A$2:A7663,A7663)=1,MAX(B$1:B7662)+1,VLOOKUP(A7663,A$1:B7662,2,0))</f>
        <v>770</v>
      </c>
      <c r="C7663" t="s">
        <v>26</v>
      </c>
      <c r="D7663">
        <f>IF(COUNTIF(C$2:C7663,C7663)=1,MAX(D$1:D7662)+1,VLOOKUP(C7663,C$1:D7662,2,0))</f>
        <v>4</v>
      </c>
      <c r="E7663">
        <v>34</v>
      </c>
      <c r="F7663">
        <v>210.82</v>
      </c>
      <c r="G7663">
        <v>113.398</v>
      </c>
      <c r="H7663" t="s">
        <v>505</v>
      </c>
      <c r="I7663" s="4">
        <f>IF(COUNTIF(H$2:H7663,H7663)=1,MAX(I$1:I7662)+1,VLOOKUP(H7663,H$1:I7662,2,0))</f>
        <v>136</v>
      </c>
      <c r="J7663" t="s">
        <v>1064</v>
      </c>
      <c r="K7663">
        <f>IF(COUNTIF(J$2:J7663,J7663)=1,MAX(K$1:K7662)+1,VLOOKUP(J7663,J$1:K7662,2,0))</f>
        <v>34</v>
      </c>
      <c r="L7663">
        <v>2001</v>
      </c>
      <c r="M7663">
        <v>1</v>
      </c>
      <c r="N7663">
        <v>26</v>
      </c>
      <c r="O7663">
        <v>80</v>
      </c>
      <c r="P7663">
        <v>6.6</v>
      </c>
      <c r="Q7663">
        <v>6.8</v>
      </c>
      <c r="R7663">
        <v>0.5</v>
      </c>
      <c r="S7663">
        <v>1.8</v>
      </c>
      <c r="T7663">
        <v>0.14599999999999999</v>
      </c>
      <c r="U7663">
        <v>0.24199999999999999</v>
      </c>
      <c r="V7663">
        <v>0.15</v>
      </c>
      <c r="W7663">
        <v>0.60499999999999998</v>
      </c>
      <c r="X7663">
        <v>3.5000000000000003E-2</v>
      </c>
      <c r="Y7663" t="s">
        <v>1974</v>
      </c>
    </row>
    <row r="7664" spans="1:25" ht="15.75" x14ac:dyDescent="0.25">
      <c r="A7664" t="s">
        <v>1987</v>
      </c>
      <c r="B7664">
        <f>IF(COUNTIF(A$2:A7664,A7664)=1,MAX(B$1:B7663)+1,VLOOKUP(A7664,A$1:B7663,2,0))</f>
        <v>1585</v>
      </c>
      <c r="C7664" t="s">
        <v>35</v>
      </c>
      <c r="D7664">
        <f>IF(COUNTIF(C$2:C7664,C7664)=1,MAX(D$1:D7663)+1,VLOOKUP(C7664,C$1:D7663,2,0))</f>
        <v>7</v>
      </c>
      <c r="E7664">
        <v>23</v>
      </c>
      <c r="F7664">
        <v>210.82</v>
      </c>
      <c r="G7664">
        <v>104.32616</v>
      </c>
      <c r="H7664" t="s">
        <v>224</v>
      </c>
      <c r="I7664" s="4">
        <f>IF(COUNTIF(H$2:H7664,H7664)=1,MAX(I$1:I7663)+1,VLOOKUP(H7664,H$1:I7663,2,0))</f>
        <v>70</v>
      </c>
      <c r="J7664" t="s">
        <v>17</v>
      </c>
      <c r="K7664">
        <f>IF(COUNTIF(J$2:J7664,J7664)=1,MAX(K$1:K7663)+1,VLOOKUP(J7664,J$1:K7663,2,0))</f>
        <v>1</v>
      </c>
      <c r="L7664">
        <v>2013</v>
      </c>
      <c r="M7664">
        <v>2</v>
      </c>
      <c r="N7664">
        <v>48</v>
      </c>
      <c r="O7664">
        <v>59</v>
      </c>
      <c r="P7664">
        <v>8</v>
      </c>
      <c r="Q7664">
        <v>3.7</v>
      </c>
      <c r="R7664">
        <v>1.6</v>
      </c>
      <c r="S7664">
        <v>-3.3</v>
      </c>
      <c r="T7664">
        <v>3.5000000000000003E-2</v>
      </c>
      <c r="U7664">
        <v>0.14499999999999999</v>
      </c>
      <c r="V7664">
        <v>0.159</v>
      </c>
      <c r="W7664">
        <v>0.54800000000000004</v>
      </c>
      <c r="X7664">
        <v>0.104</v>
      </c>
      <c r="Y7664" t="s">
        <v>1974</v>
      </c>
    </row>
    <row r="7665" spans="1:25" ht="15.75" x14ac:dyDescent="0.25">
      <c r="A7665" t="s">
        <v>1380</v>
      </c>
      <c r="B7665">
        <f>IF(COUNTIF(A$2:A7665,A7665)=1,MAX(B$1:B7664)+1,VLOOKUP(A7665,A$1:B7664,2,0))</f>
        <v>1040</v>
      </c>
      <c r="C7665" t="s">
        <v>1595</v>
      </c>
      <c r="D7665">
        <f>IF(COUNTIF(C$2:C7665,C7665)=1,MAX(D$1:D7664)+1,VLOOKUP(C7665,C$1:D7664,2,0))</f>
        <v>34</v>
      </c>
      <c r="E7665">
        <v>31</v>
      </c>
      <c r="F7665">
        <v>200.66</v>
      </c>
      <c r="G7665">
        <v>111.13003999999999</v>
      </c>
      <c r="H7665" t="s">
        <v>65</v>
      </c>
      <c r="I7665" s="4">
        <f>IF(COUNTIF(H$2:H7665,H7665)=1,MAX(I$1:I7664)+1,VLOOKUP(H7665,H$1:I7664,2,0))</f>
        <v>18</v>
      </c>
      <c r="J7665" t="s">
        <v>17</v>
      </c>
      <c r="K7665">
        <f>IF(COUNTIF(J$2:J7665,J7665)=1,MAX(K$1:K7664)+1,VLOOKUP(J7665,J$1:K7664,2,0))</f>
        <v>1</v>
      </c>
      <c r="L7665">
        <v>2005</v>
      </c>
      <c r="M7665">
        <v>2</v>
      </c>
      <c r="N7665">
        <v>50</v>
      </c>
      <c r="O7665">
        <v>5</v>
      </c>
      <c r="P7665">
        <v>1.2</v>
      </c>
      <c r="Q7665">
        <v>0.8</v>
      </c>
      <c r="R7665">
        <v>0.2</v>
      </c>
      <c r="S7665">
        <v>9.8000000000000007</v>
      </c>
      <c r="T7665">
        <v>0</v>
      </c>
      <c r="U7665">
        <v>0.13300000000000001</v>
      </c>
      <c r="V7665">
        <v>0.115</v>
      </c>
      <c r="W7665">
        <v>0.375</v>
      </c>
      <c r="X7665">
        <v>4.8000000000000001E-2</v>
      </c>
      <c r="Y7665" t="s">
        <v>1974</v>
      </c>
    </row>
    <row r="7666" spans="1:25" ht="15.75" x14ac:dyDescent="0.25">
      <c r="A7666" t="s">
        <v>1842</v>
      </c>
      <c r="B7666">
        <f>IF(COUNTIF(A$2:A7666,A7666)=1,MAX(B$1:B7665)+1,VLOOKUP(A7666,A$1:B7665,2,0))</f>
        <v>1451</v>
      </c>
      <c r="C7666" t="s">
        <v>1595</v>
      </c>
      <c r="D7666">
        <f>IF(COUNTIF(C$2:C7666,C7666)=1,MAX(D$1:D7665)+1,VLOOKUP(C7666,C$1:D7665,2,0))</f>
        <v>34</v>
      </c>
      <c r="E7666">
        <v>24</v>
      </c>
      <c r="F7666">
        <v>190.5</v>
      </c>
      <c r="G7666">
        <v>94.347136000000006</v>
      </c>
      <c r="H7666" t="s">
        <v>145</v>
      </c>
      <c r="I7666" s="4">
        <f>IF(COUNTIF(H$2:H7666,H7666)=1,MAX(I$1:I7665)+1,VLOOKUP(H7666,H$1:I7665,2,0))</f>
        <v>43</v>
      </c>
      <c r="J7666" t="s">
        <v>17</v>
      </c>
      <c r="K7666">
        <f>IF(COUNTIF(J$2:J7666,J7666)=1,MAX(K$1:K7665)+1,VLOOKUP(J7666,J$1:K7665,2,0))</f>
        <v>1</v>
      </c>
      <c r="L7666">
        <v>2011</v>
      </c>
      <c r="M7666">
        <v>1</v>
      </c>
      <c r="N7666">
        <v>24</v>
      </c>
      <c r="O7666">
        <v>80</v>
      </c>
      <c r="P7666">
        <v>13.1</v>
      </c>
      <c r="Q7666">
        <v>3.9</v>
      </c>
      <c r="R7666">
        <v>4.0999999999999996</v>
      </c>
      <c r="S7666">
        <v>8</v>
      </c>
      <c r="T7666">
        <v>2.1999999999999999E-2</v>
      </c>
      <c r="U7666">
        <v>0.128</v>
      </c>
      <c r="V7666">
        <v>0.22700000000000001</v>
      </c>
      <c r="W7666">
        <v>0.52700000000000002</v>
      </c>
      <c r="X7666">
        <v>0.23100000000000001</v>
      </c>
      <c r="Y7666" t="s">
        <v>1974</v>
      </c>
    </row>
    <row r="7667" spans="1:25" ht="15.75" x14ac:dyDescent="0.25">
      <c r="A7667" t="s">
        <v>1406</v>
      </c>
      <c r="B7667">
        <f>IF(COUNTIF(A$2:A7667,A7667)=1,MAX(B$1:B7666)+1,VLOOKUP(A7667,A$1:B7666,2,0))</f>
        <v>1063</v>
      </c>
      <c r="C7667" t="s">
        <v>73</v>
      </c>
      <c r="D7667">
        <f>IF(COUNTIF(C$2:C7667,C7667)=1,MAX(D$1:D7666)+1,VLOOKUP(C7667,C$1:D7666,2,0))</f>
        <v>16</v>
      </c>
      <c r="E7667">
        <v>26</v>
      </c>
      <c r="F7667">
        <v>213.36</v>
      </c>
      <c r="G7667">
        <v>129.27372</v>
      </c>
      <c r="H7667" t="s">
        <v>109</v>
      </c>
      <c r="I7667" s="4">
        <f>IF(COUNTIF(H$2:H7667,H7667)=1,MAX(I$1:I7666)+1,VLOOKUP(H7667,H$1:I7666,2,0))</f>
        <v>30</v>
      </c>
      <c r="J7667" t="s">
        <v>17</v>
      </c>
      <c r="K7667">
        <f>IF(COUNTIF(J$2:J7667,J7667)=1,MAX(K$1:K7666)+1,VLOOKUP(J7667,J$1:K7666,2,0))</f>
        <v>1</v>
      </c>
      <c r="L7667">
        <v>2005</v>
      </c>
      <c r="M7667">
        <v>1</v>
      </c>
      <c r="N7667">
        <v>10</v>
      </c>
      <c r="O7667">
        <v>26</v>
      </c>
      <c r="P7667">
        <v>8.6999999999999993</v>
      </c>
      <c r="Q7667">
        <v>5.6</v>
      </c>
      <c r="R7667">
        <v>1.1000000000000001</v>
      </c>
      <c r="S7667">
        <v>-11.8</v>
      </c>
      <c r="T7667">
        <v>0.108</v>
      </c>
      <c r="U7667">
        <v>0.19800000000000001</v>
      </c>
      <c r="V7667">
        <v>0.24</v>
      </c>
      <c r="W7667">
        <v>0.45600000000000002</v>
      </c>
      <c r="X7667">
        <v>9.9000000000000005E-2</v>
      </c>
      <c r="Y7667" t="s">
        <v>1974</v>
      </c>
    </row>
    <row r="7668" spans="1:25" ht="15.75" x14ac:dyDescent="0.25">
      <c r="A7668" t="s">
        <v>1988</v>
      </c>
      <c r="B7668">
        <f>IF(COUNTIF(A$2:A7668,A7668)=1,MAX(B$1:B7667)+1,VLOOKUP(A7668,A$1:B7667,2,0))</f>
        <v>1586</v>
      </c>
      <c r="C7668" t="s">
        <v>20</v>
      </c>
      <c r="D7668">
        <f>IF(COUNTIF(C$2:C7668,C7668)=1,MAX(D$1:D7667)+1,VLOOKUP(C7668,C$1:D7667,2,0))</f>
        <v>2</v>
      </c>
      <c r="E7668">
        <v>23</v>
      </c>
      <c r="F7668">
        <v>200.66</v>
      </c>
      <c r="G7668">
        <v>92.986360000000005</v>
      </c>
      <c r="H7668" t="s">
        <v>63</v>
      </c>
      <c r="I7668" s="4">
        <f>IF(COUNTIF(H$2:H7668,H7668)=1,MAX(I$1:I7667)+1,VLOOKUP(H7668,H$1:I7667,2,0))</f>
        <v>17</v>
      </c>
      <c r="J7668" t="s">
        <v>17</v>
      </c>
      <c r="K7668">
        <f>IF(COUNTIF(J$2:J7668,J7668)=1,MAX(K$1:K7667)+1,VLOOKUP(J7668,J$1:K7667,2,0))</f>
        <v>1</v>
      </c>
      <c r="L7668">
        <v>2013</v>
      </c>
      <c r="M7668">
        <v>1</v>
      </c>
      <c r="N7668">
        <v>25</v>
      </c>
      <c r="O7668">
        <v>43</v>
      </c>
      <c r="P7668">
        <v>2.7</v>
      </c>
      <c r="Q7668">
        <v>1.3</v>
      </c>
      <c r="R7668">
        <v>0.3</v>
      </c>
      <c r="S7668">
        <v>-0.8</v>
      </c>
      <c r="T7668">
        <v>0.03</v>
      </c>
      <c r="U7668">
        <v>0.113</v>
      </c>
      <c r="V7668">
        <v>0.154</v>
      </c>
      <c r="W7668">
        <v>0.46</v>
      </c>
      <c r="X7668">
        <v>4.9000000000000002E-2</v>
      </c>
      <c r="Y7668" t="s">
        <v>1974</v>
      </c>
    </row>
    <row r="7669" spans="1:25" ht="15.75" x14ac:dyDescent="0.25">
      <c r="A7669" t="s">
        <v>1892</v>
      </c>
      <c r="B7669">
        <f>IF(COUNTIF(A$2:A7669,A7669)=1,MAX(B$1:B7668)+1,VLOOKUP(A7669,A$1:B7668,2,0))</f>
        <v>1498</v>
      </c>
      <c r="C7669" t="s">
        <v>32</v>
      </c>
      <c r="D7669">
        <f>IF(COUNTIF(C$2:C7669,C7669)=1,MAX(D$1:D7668)+1,VLOOKUP(C7669,C$1:D7668,2,0))</f>
        <v>6</v>
      </c>
      <c r="E7669">
        <v>25</v>
      </c>
      <c r="F7669">
        <v>185.42</v>
      </c>
      <c r="G7669">
        <v>83.914519999999996</v>
      </c>
      <c r="H7669" t="s">
        <v>287</v>
      </c>
      <c r="I7669" s="4">
        <f>IF(COUNTIF(H$2:H7669,H7669)=1,MAX(I$1:I7668)+1,VLOOKUP(H7669,H$1:I7668,2,0))</f>
        <v>87</v>
      </c>
      <c r="J7669" t="s">
        <v>17</v>
      </c>
      <c r="K7669">
        <f>IF(COUNTIF(J$2:J7669,J7669)=1,MAX(K$1:K7668)+1,VLOOKUP(J7669,J$1:K7668,2,0))</f>
        <v>1</v>
      </c>
      <c r="L7669">
        <v>2009</v>
      </c>
      <c r="M7669">
        <v>2</v>
      </c>
      <c r="N7669">
        <v>42</v>
      </c>
      <c r="O7669">
        <v>56</v>
      </c>
      <c r="P7669">
        <v>10.199999999999999</v>
      </c>
      <c r="Q7669">
        <v>3.5</v>
      </c>
      <c r="R7669">
        <v>2.7</v>
      </c>
      <c r="S7669">
        <v>9.1</v>
      </c>
      <c r="T7669">
        <v>5.0999999999999997E-2</v>
      </c>
      <c r="U7669">
        <v>7.5999999999999998E-2</v>
      </c>
      <c r="V7669">
        <v>0.14899999999999999</v>
      </c>
      <c r="W7669">
        <v>0.54500000000000004</v>
      </c>
      <c r="X7669">
        <v>0.123</v>
      </c>
      <c r="Y7669" t="s">
        <v>1974</v>
      </c>
    </row>
    <row r="7670" spans="1:25" ht="15.75" x14ac:dyDescent="0.25">
      <c r="A7670" t="s">
        <v>1893</v>
      </c>
      <c r="B7670">
        <f>IF(COUNTIF(A$2:A7670,A7670)=1,MAX(B$1:B7669)+1,VLOOKUP(A7670,A$1:B7669,2,0))</f>
        <v>1499</v>
      </c>
      <c r="C7670" t="s">
        <v>179</v>
      </c>
      <c r="D7670">
        <f>IF(COUNTIF(C$2:C7670,C7670)=1,MAX(D$1:D7669)+1,VLOOKUP(C7670,C$1:D7669,2,0))</f>
        <v>29</v>
      </c>
      <c r="E7670">
        <v>37</v>
      </c>
      <c r="F7670">
        <v>190.5</v>
      </c>
      <c r="G7670">
        <v>83.914519999999996</v>
      </c>
      <c r="H7670" t="s">
        <v>109</v>
      </c>
      <c r="I7670" s="4">
        <f>IF(COUNTIF(H$2:H7670,H7670)=1,MAX(I$1:I7669)+1,VLOOKUP(H7670,H$1:I7669,2,0))</f>
        <v>30</v>
      </c>
      <c r="J7670" t="s">
        <v>1016</v>
      </c>
      <c r="K7670">
        <f>IF(COUNTIF(J$2:J7670,J7670)=1,MAX(K$1:K7669)+1,VLOOKUP(J7670,J$1:K7669,2,0))</f>
        <v>29</v>
      </c>
      <c r="L7670">
        <v>0</v>
      </c>
      <c r="M7670">
        <v>0</v>
      </c>
      <c r="N7670">
        <v>0</v>
      </c>
      <c r="O7670">
        <v>66</v>
      </c>
      <c r="P7670">
        <v>3.8</v>
      </c>
      <c r="Q7670">
        <v>2</v>
      </c>
      <c r="R7670">
        <v>3.5</v>
      </c>
      <c r="S7670">
        <v>1.7</v>
      </c>
      <c r="T7670">
        <v>3.3000000000000002E-2</v>
      </c>
      <c r="U7670">
        <v>9.5000000000000001E-2</v>
      </c>
      <c r="V7670">
        <v>9.5000000000000001E-2</v>
      </c>
      <c r="W7670">
        <v>0.64200000000000002</v>
      </c>
      <c r="X7670">
        <v>0.25800000000000001</v>
      </c>
      <c r="Y7670" t="s">
        <v>1974</v>
      </c>
    </row>
    <row r="7671" spans="1:25" ht="15.75" x14ac:dyDescent="0.25">
      <c r="A7671" t="s">
        <v>1515</v>
      </c>
      <c r="B7671">
        <f>IF(COUNTIF(A$2:A7671,A7671)=1,MAX(B$1:B7670)+1,VLOOKUP(A7671,A$1:B7670,2,0))</f>
        <v>1161</v>
      </c>
      <c r="C7671" t="s">
        <v>105</v>
      </c>
      <c r="D7671">
        <f>IF(COUNTIF(C$2:C7671,C7671)=1,MAX(D$1:D7670)+1,VLOOKUP(C7671,C$1:D7670,2,0))</f>
        <v>22</v>
      </c>
      <c r="E7671">
        <v>29</v>
      </c>
      <c r="F7671">
        <v>198.12</v>
      </c>
      <c r="G7671">
        <v>101.604608</v>
      </c>
      <c r="H7671" t="s">
        <v>539</v>
      </c>
      <c r="I7671" s="4">
        <f>IF(COUNTIF(H$2:H7671,H7671)=1,MAX(I$1:I7670)+1,VLOOKUP(H7671,H$1:I7670,2,0))</f>
        <v>142</v>
      </c>
      <c r="J7671" t="s">
        <v>17</v>
      </c>
      <c r="K7671">
        <f>IF(COUNTIF(J$2:J7671,J7671)=1,MAX(K$1:K7670)+1,VLOOKUP(J7671,J$1:K7670,2,0))</f>
        <v>1</v>
      </c>
      <c r="L7671">
        <v>2006</v>
      </c>
      <c r="M7671">
        <v>2</v>
      </c>
      <c r="N7671">
        <v>35</v>
      </c>
      <c r="O7671">
        <v>81</v>
      </c>
      <c r="P7671">
        <v>9.4</v>
      </c>
      <c r="Q7671">
        <v>6.5</v>
      </c>
      <c r="R7671">
        <v>1.7</v>
      </c>
      <c r="S7671">
        <v>2.9</v>
      </c>
      <c r="T7671">
        <v>7.0999999999999994E-2</v>
      </c>
      <c r="U7671">
        <v>0.16400000000000001</v>
      </c>
      <c r="V7671">
        <v>0.14000000000000001</v>
      </c>
      <c r="W7671">
        <v>0.54</v>
      </c>
      <c r="X7671">
        <v>0.08</v>
      </c>
      <c r="Y7671" t="s">
        <v>1974</v>
      </c>
    </row>
    <row r="7672" spans="1:25" ht="15.75" x14ac:dyDescent="0.25">
      <c r="A7672" t="s">
        <v>1989</v>
      </c>
      <c r="B7672">
        <f>IF(COUNTIF(A$2:A7672,A7672)=1,MAX(B$1:B7671)+1,VLOOKUP(A7672,A$1:B7671,2,0))</f>
        <v>1587</v>
      </c>
      <c r="C7672" t="s">
        <v>163</v>
      </c>
      <c r="D7672">
        <f>IF(COUNTIF(C$2:C7672,C7672)=1,MAX(D$1:D7671)+1,VLOOKUP(C7672,C$1:D7671,2,0))</f>
        <v>28</v>
      </c>
      <c r="E7672">
        <v>21</v>
      </c>
      <c r="F7672">
        <v>203.2</v>
      </c>
      <c r="G7672">
        <v>89.811216000000002</v>
      </c>
      <c r="H7672" t="s">
        <v>115</v>
      </c>
      <c r="I7672" s="4">
        <f>IF(COUNTIF(H$2:H7672,H7672)=1,MAX(I$1:I7671)+1,VLOOKUP(H7672,H$1:I7671,2,0))</f>
        <v>32</v>
      </c>
      <c r="J7672" t="s">
        <v>17</v>
      </c>
      <c r="K7672">
        <f>IF(COUNTIF(J$2:J7672,J7672)=1,MAX(K$1:K7671)+1,VLOOKUP(J7672,J$1:K7671,2,0))</f>
        <v>1</v>
      </c>
      <c r="L7672">
        <v>2013</v>
      </c>
      <c r="M7672">
        <v>1</v>
      </c>
      <c r="N7672">
        <v>3</v>
      </c>
      <c r="O7672">
        <v>37</v>
      </c>
      <c r="P7672">
        <v>2.1</v>
      </c>
      <c r="Q7672">
        <v>1.5</v>
      </c>
      <c r="R7672">
        <v>0.3</v>
      </c>
      <c r="S7672">
        <v>-4.8</v>
      </c>
      <c r="T7672">
        <v>7.5999999999999998E-2</v>
      </c>
      <c r="U7672">
        <v>0.14499999999999999</v>
      </c>
      <c r="V7672">
        <v>0.152</v>
      </c>
      <c r="W7672">
        <v>0.40500000000000003</v>
      </c>
      <c r="X7672">
        <v>5.0999999999999997E-2</v>
      </c>
      <c r="Y7672" t="s">
        <v>1974</v>
      </c>
    </row>
    <row r="7673" spans="1:25" ht="15.75" x14ac:dyDescent="0.25">
      <c r="A7673" t="s">
        <v>1722</v>
      </c>
      <c r="B7673">
        <f>IF(COUNTIF(A$2:A7673,A7673)=1,MAX(B$1:B7672)+1,VLOOKUP(A7673,A$1:B7672,2,0))</f>
        <v>1346</v>
      </c>
      <c r="C7673" t="s">
        <v>83</v>
      </c>
      <c r="D7673">
        <f>IF(COUNTIF(C$2:C7673,C7673)=1,MAX(D$1:D7672)+1,VLOOKUP(C7673,C$1:D7672,2,0))</f>
        <v>18</v>
      </c>
      <c r="E7673">
        <v>28</v>
      </c>
      <c r="F7673">
        <v>195.58</v>
      </c>
      <c r="G7673">
        <v>95.254320000000007</v>
      </c>
      <c r="H7673" t="s">
        <v>1723</v>
      </c>
      <c r="I7673" s="4">
        <f>IF(COUNTIF(H$2:H7673,H7673)=1,MAX(I$1:I7672)+1,VLOOKUP(H7673,H$1:I7672,2,0))</f>
        <v>260</v>
      </c>
      <c r="J7673" t="s">
        <v>17</v>
      </c>
      <c r="K7673">
        <f>IF(COUNTIF(J$2:J7673,J7673)=1,MAX(K$1:K7672)+1,VLOOKUP(J7673,J$1:K7672,2,0))</f>
        <v>1</v>
      </c>
      <c r="L7673">
        <v>0</v>
      </c>
      <c r="M7673">
        <v>0</v>
      </c>
      <c r="N7673">
        <v>0</v>
      </c>
      <c r="O7673">
        <v>6</v>
      </c>
      <c r="P7673">
        <v>1.5</v>
      </c>
      <c r="Q7673">
        <v>1.5</v>
      </c>
      <c r="R7673">
        <v>0.2</v>
      </c>
      <c r="S7673">
        <v>29.7</v>
      </c>
      <c r="T7673">
        <v>3.7999999999999999E-2</v>
      </c>
      <c r="U7673">
        <v>0.186</v>
      </c>
      <c r="V7673">
        <v>0.09</v>
      </c>
      <c r="W7673">
        <v>0.57999999999999996</v>
      </c>
      <c r="X7673">
        <v>2.5999999999999999E-2</v>
      </c>
      <c r="Y7673" t="s">
        <v>1974</v>
      </c>
    </row>
    <row r="7674" spans="1:25" ht="15.75" x14ac:dyDescent="0.25">
      <c r="A7674" t="s">
        <v>1894</v>
      </c>
      <c r="B7674">
        <f>IF(COUNTIF(A$2:A7674,A7674)=1,MAX(B$1:B7673)+1,VLOOKUP(A7674,A$1:B7673,2,0))</f>
        <v>1500</v>
      </c>
      <c r="C7674" t="s">
        <v>81</v>
      </c>
      <c r="D7674">
        <f>IF(COUNTIF(C$2:C7674,C7674)=1,MAX(D$1:D7673)+1,VLOOKUP(C7674,C$1:D7673,2,0))</f>
        <v>17</v>
      </c>
      <c r="E7674">
        <v>25</v>
      </c>
      <c r="F7674">
        <v>195.58</v>
      </c>
      <c r="G7674">
        <v>99.790239999999997</v>
      </c>
      <c r="H7674" t="s">
        <v>262</v>
      </c>
      <c r="I7674" s="4">
        <f>IF(COUNTIF(H$2:H7674,H7674)=1,MAX(I$1:I7673)+1,VLOOKUP(H7674,H$1:I7673,2,0))</f>
        <v>82</v>
      </c>
      <c r="J7674" t="s">
        <v>17</v>
      </c>
      <c r="K7674">
        <f>IF(COUNTIF(J$2:J7674,J7674)=1,MAX(K$1:K7673)+1,VLOOKUP(J7674,J$1:K7673,2,0))</f>
        <v>1</v>
      </c>
      <c r="L7674">
        <v>2012</v>
      </c>
      <c r="M7674">
        <v>2</v>
      </c>
      <c r="N7674">
        <v>36</v>
      </c>
      <c r="O7674">
        <v>45</v>
      </c>
      <c r="P7674">
        <v>2.2000000000000002</v>
      </c>
      <c r="Q7674">
        <v>1.2</v>
      </c>
      <c r="R7674">
        <v>0.4</v>
      </c>
      <c r="S7674">
        <v>-4.7</v>
      </c>
      <c r="T7674">
        <v>2.5999999999999999E-2</v>
      </c>
      <c r="U7674">
        <v>0.127</v>
      </c>
      <c r="V7674">
        <v>0.161</v>
      </c>
      <c r="W7674">
        <v>0.40200000000000002</v>
      </c>
      <c r="X7674">
        <v>8.6999999999999994E-2</v>
      </c>
      <c r="Y7674" t="s">
        <v>1974</v>
      </c>
    </row>
    <row r="7675" spans="1:25" ht="15.75" x14ac:dyDescent="0.25">
      <c r="A7675" t="s">
        <v>1720</v>
      </c>
      <c r="B7675">
        <f>IF(COUNTIF(A$2:A7675,A7675)=1,MAX(B$1:B7674)+1,VLOOKUP(A7675,A$1:B7674,2,0))</f>
        <v>1345</v>
      </c>
      <c r="C7675" t="s">
        <v>32</v>
      </c>
      <c r="D7675">
        <f>IF(COUNTIF(C$2:C7675,C7675)=1,MAX(D$1:D7674)+1,VLOOKUP(C7675,C$1:D7674,2,0))</f>
        <v>6</v>
      </c>
      <c r="E7675">
        <v>26</v>
      </c>
      <c r="F7675">
        <v>205.74</v>
      </c>
      <c r="G7675">
        <v>102.0582</v>
      </c>
      <c r="H7675" t="s">
        <v>109</v>
      </c>
      <c r="I7675" s="4">
        <f>IF(COUNTIF(H$2:H7675,H7675)=1,MAX(I$1:I7674)+1,VLOOKUP(H7675,H$1:I7674,2,0))</f>
        <v>30</v>
      </c>
      <c r="J7675" t="s">
        <v>1721</v>
      </c>
      <c r="K7675">
        <f>IF(COUNTIF(J$2:J7675,J7675)=1,MAX(K$1:K7674)+1,VLOOKUP(J7675,J$1:K7674,2,0))</f>
        <v>58</v>
      </c>
      <c r="L7675">
        <v>2009</v>
      </c>
      <c r="M7675">
        <v>1</v>
      </c>
      <c r="N7675">
        <v>23</v>
      </c>
      <c r="O7675">
        <v>71</v>
      </c>
      <c r="P7675">
        <v>6.9</v>
      </c>
      <c r="Q7675">
        <v>3.7</v>
      </c>
      <c r="R7675">
        <v>1.2</v>
      </c>
      <c r="S7675">
        <v>6.2</v>
      </c>
      <c r="T7675">
        <v>0.05</v>
      </c>
      <c r="U7675">
        <v>0.16500000000000001</v>
      </c>
      <c r="V7675">
        <v>0.18099999999999999</v>
      </c>
      <c r="W7675">
        <v>0.52800000000000002</v>
      </c>
      <c r="X7675">
        <v>0.105</v>
      </c>
      <c r="Y7675" t="s">
        <v>1974</v>
      </c>
    </row>
    <row r="7676" spans="1:25" ht="15.75" x14ac:dyDescent="0.25">
      <c r="A7676" t="s">
        <v>1798</v>
      </c>
      <c r="B7676">
        <f>IF(COUNTIF(A$2:A7676,A7676)=1,MAX(B$1:B7675)+1,VLOOKUP(A7676,A$1:B7675,2,0))</f>
        <v>1412</v>
      </c>
      <c r="C7676" t="s">
        <v>32</v>
      </c>
      <c r="D7676">
        <f>IF(COUNTIF(C$2:C7676,C7676)=1,MAX(D$1:D7675)+1,VLOOKUP(C7676,C$1:D7675,2,0))</f>
        <v>6</v>
      </c>
      <c r="E7676">
        <v>27</v>
      </c>
      <c r="F7676">
        <v>213.36</v>
      </c>
      <c r="G7676">
        <v>115.66596</v>
      </c>
      <c r="H7676" t="s">
        <v>109</v>
      </c>
      <c r="I7676" s="4">
        <f>IF(COUNTIF(H$2:H7676,H7676)=1,MAX(I$1:I7675)+1,VLOOKUP(H7676,H$1:I7675,2,0))</f>
        <v>30</v>
      </c>
      <c r="J7676" t="s">
        <v>955</v>
      </c>
      <c r="K7676">
        <f>IF(COUNTIF(J$2:J7676,J7676)=1,MAX(K$1:K7675)+1,VLOOKUP(J7676,J$1:K7675,2,0))</f>
        <v>22</v>
      </c>
      <c r="L7676">
        <v>2008</v>
      </c>
      <c r="M7676">
        <v>2</v>
      </c>
      <c r="N7676">
        <v>36</v>
      </c>
      <c r="O7676">
        <v>48</v>
      </c>
      <c r="P7676">
        <v>5.8</v>
      </c>
      <c r="Q7676">
        <v>7.9</v>
      </c>
      <c r="R7676">
        <v>0.5</v>
      </c>
      <c r="S7676">
        <v>3.4</v>
      </c>
      <c r="T7676">
        <v>0.12</v>
      </c>
      <c r="U7676">
        <v>0.29299999999999998</v>
      </c>
      <c r="V7676">
        <v>0.13600000000000001</v>
      </c>
      <c r="W7676">
        <v>0.56999999999999995</v>
      </c>
      <c r="X7676">
        <v>3.9E-2</v>
      </c>
      <c r="Y7676" t="s">
        <v>1974</v>
      </c>
    </row>
    <row r="7677" spans="1:25" ht="15.75" x14ac:dyDescent="0.25">
      <c r="A7677" t="s">
        <v>1990</v>
      </c>
      <c r="B7677">
        <f>IF(COUNTIF(A$2:A7677,A7677)=1,MAX(B$1:B7676)+1,VLOOKUP(A7677,A$1:B7676,2,0))</f>
        <v>1588</v>
      </c>
      <c r="C7677" t="s">
        <v>128</v>
      </c>
      <c r="D7677">
        <f>IF(COUNTIF(C$2:C7677,C7677)=1,MAX(D$1:D7676)+1,VLOOKUP(C7677,C$1:D7676,2,0))</f>
        <v>26</v>
      </c>
      <c r="E7677">
        <v>24</v>
      </c>
      <c r="F7677">
        <v>213.36</v>
      </c>
      <c r="G7677">
        <v>113.851592</v>
      </c>
      <c r="H7677" t="s">
        <v>109</v>
      </c>
      <c r="I7677" s="4">
        <f>IF(COUNTIF(H$2:H7677,H7677)=1,MAX(I$1:I7676)+1,VLOOKUP(H7677,H$1:I7676,2,0))</f>
        <v>30</v>
      </c>
      <c r="J7677" t="s">
        <v>1906</v>
      </c>
      <c r="K7677">
        <f>IF(COUNTIF(J$2:J7677,J7677)=1,MAX(K$1:K7676)+1,VLOOKUP(J7677,J$1:K7676,2,0))</f>
        <v>60</v>
      </c>
      <c r="L7677">
        <v>2012</v>
      </c>
      <c r="M7677">
        <v>2</v>
      </c>
      <c r="N7677">
        <v>52</v>
      </c>
      <c r="O7677">
        <v>21</v>
      </c>
      <c r="P7677">
        <v>0.7</v>
      </c>
      <c r="Q7677">
        <v>1</v>
      </c>
      <c r="R7677">
        <v>0.1</v>
      </c>
      <c r="S7677">
        <v>-27.3</v>
      </c>
      <c r="T7677">
        <v>0.105</v>
      </c>
      <c r="U7677">
        <v>0.14299999999999999</v>
      </c>
      <c r="V7677">
        <v>0.126</v>
      </c>
      <c r="W7677">
        <v>0.42</v>
      </c>
      <c r="X7677">
        <v>3.4000000000000002E-2</v>
      </c>
      <c r="Y7677" t="s">
        <v>1974</v>
      </c>
    </row>
    <row r="7678" spans="1:25" ht="15.75" x14ac:dyDescent="0.25">
      <c r="A7678" t="s">
        <v>1645</v>
      </c>
      <c r="B7678">
        <f>IF(COUNTIF(A$2:A7678,A7678)=1,MAX(B$1:B7677)+1,VLOOKUP(A7678,A$1:B7677,2,0))</f>
        <v>1279</v>
      </c>
      <c r="C7678" t="s">
        <v>43</v>
      </c>
      <c r="D7678">
        <f>IF(COUNTIF(C$2:C7678,C7678)=1,MAX(D$1:D7677)+1,VLOOKUP(C7678,C$1:D7677,2,0))</f>
        <v>9</v>
      </c>
      <c r="E7678">
        <v>26</v>
      </c>
      <c r="F7678">
        <v>193.04</v>
      </c>
      <c r="G7678">
        <v>95.254320000000007</v>
      </c>
      <c r="H7678" t="s">
        <v>442</v>
      </c>
      <c r="I7678" s="4">
        <f>IF(COUNTIF(H$2:H7678,H7678)=1,MAX(I$1:I7677)+1,VLOOKUP(H7678,H$1:I7677,2,0))</f>
        <v>124</v>
      </c>
      <c r="J7678" t="s">
        <v>17</v>
      </c>
      <c r="K7678">
        <f>IF(COUNTIF(J$2:J7678,J7678)=1,MAX(K$1:K7677)+1,VLOOKUP(J7678,J$1:K7677,2,0))</f>
        <v>1</v>
      </c>
      <c r="L7678">
        <v>2008</v>
      </c>
      <c r="M7678">
        <v>1</v>
      </c>
      <c r="N7678">
        <v>3</v>
      </c>
      <c r="O7678">
        <v>52</v>
      </c>
      <c r="P7678">
        <v>11.7</v>
      </c>
      <c r="Q7678">
        <v>2.4</v>
      </c>
      <c r="R7678">
        <v>2.2000000000000002</v>
      </c>
      <c r="S7678">
        <v>-13.9</v>
      </c>
      <c r="T7678">
        <v>1.9E-2</v>
      </c>
      <c r="U7678">
        <v>8.5999999999999993E-2</v>
      </c>
      <c r="V7678">
        <v>0.22900000000000001</v>
      </c>
      <c r="W7678">
        <v>0.51600000000000001</v>
      </c>
      <c r="X7678">
        <v>0.152</v>
      </c>
      <c r="Y7678" t="s">
        <v>1974</v>
      </c>
    </row>
    <row r="7679" spans="1:25" ht="15.75" x14ac:dyDescent="0.25">
      <c r="A7679" t="s">
        <v>1833</v>
      </c>
      <c r="B7679">
        <f>IF(COUNTIF(A$2:A7679,A7679)=1,MAX(B$1:B7678)+1,VLOOKUP(A7679,A$1:B7678,2,0))</f>
        <v>1444</v>
      </c>
      <c r="C7679" t="s">
        <v>29</v>
      </c>
      <c r="D7679">
        <f>IF(COUNTIF(C$2:C7679,C7679)=1,MAX(D$1:D7678)+1,VLOOKUP(C7679,C$1:D7678,2,0))</f>
        <v>5</v>
      </c>
      <c r="E7679">
        <v>25</v>
      </c>
      <c r="F7679">
        <v>187.96</v>
      </c>
      <c r="G7679">
        <v>79.378600000000006</v>
      </c>
      <c r="H7679" t="s">
        <v>1689</v>
      </c>
      <c r="I7679" s="4">
        <f>IF(COUNTIF(H$2:H7679,H7679)=1,MAX(I$1:I7678)+1,VLOOKUP(H7679,H$1:I7678,2,0))</f>
        <v>256</v>
      </c>
      <c r="J7679" t="s">
        <v>17</v>
      </c>
      <c r="K7679">
        <f>IF(COUNTIF(J$2:J7679,J7679)=1,MAX(K$1:K7678)+1,VLOOKUP(J7679,J$1:K7678,2,0))</f>
        <v>1</v>
      </c>
      <c r="L7679">
        <v>2011</v>
      </c>
      <c r="M7679">
        <v>1</v>
      </c>
      <c r="N7679">
        <v>28</v>
      </c>
      <c r="O7679">
        <v>82</v>
      </c>
      <c r="P7679">
        <v>6.4</v>
      </c>
      <c r="Q7679">
        <v>2</v>
      </c>
      <c r="R7679">
        <v>3</v>
      </c>
      <c r="S7679">
        <v>4.0999999999999996</v>
      </c>
      <c r="T7679">
        <v>1.0999999999999999E-2</v>
      </c>
      <c r="U7679">
        <v>8.7999999999999995E-2</v>
      </c>
      <c r="V7679">
        <v>0.157</v>
      </c>
      <c r="W7679">
        <v>0.497</v>
      </c>
      <c r="X7679">
        <v>0.187</v>
      </c>
      <c r="Y7679" t="s">
        <v>1974</v>
      </c>
    </row>
    <row r="7680" spans="1:25" ht="15.75" x14ac:dyDescent="0.25">
      <c r="A7680" t="s">
        <v>1831</v>
      </c>
      <c r="B7680">
        <f>IF(COUNTIF(A$2:A7680,A7680)=1,MAX(B$1:B7679)+1,VLOOKUP(A7680,A$1:B7679,2,0))</f>
        <v>1442</v>
      </c>
      <c r="C7680" t="s">
        <v>88</v>
      </c>
      <c r="D7680">
        <f>IF(COUNTIF(C$2:C7680,C7680)=1,MAX(D$1:D7679)+1,VLOOKUP(C7680,C$1:D7679,2,0))</f>
        <v>20</v>
      </c>
      <c r="E7680">
        <v>23</v>
      </c>
      <c r="F7680">
        <v>213.36</v>
      </c>
      <c r="G7680">
        <v>113.398</v>
      </c>
      <c r="H7680" t="s">
        <v>442</v>
      </c>
      <c r="I7680" s="4">
        <f>IF(COUNTIF(H$2:H7680,H7680)=1,MAX(I$1:I7679)+1,VLOOKUP(H7680,H$1:I7679,2,0))</f>
        <v>124</v>
      </c>
      <c r="J7680" t="s">
        <v>1222</v>
      </c>
      <c r="K7680">
        <f>IF(COUNTIF(J$2:J7680,J7680)=1,MAX(K$1:K7679)+1,VLOOKUP(J7680,J$1:K7679,2,0))</f>
        <v>42</v>
      </c>
      <c r="L7680">
        <v>2011</v>
      </c>
      <c r="M7680">
        <v>1</v>
      </c>
      <c r="N7680">
        <v>16</v>
      </c>
      <c r="O7680">
        <v>57</v>
      </c>
      <c r="P7680">
        <v>14.2</v>
      </c>
      <c r="Q7680">
        <v>11</v>
      </c>
      <c r="R7680">
        <v>1.8</v>
      </c>
      <c r="S7680">
        <v>-5.0999999999999996</v>
      </c>
      <c r="T7680">
        <v>0.113</v>
      </c>
      <c r="U7680">
        <v>0.27300000000000002</v>
      </c>
      <c r="V7680">
        <v>0.216</v>
      </c>
      <c r="W7680">
        <v>0.53600000000000003</v>
      </c>
      <c r="X7680">
        <v>9.8000000000000004E-2</v>
      </c>
      <c r="Y7680" t="s">
        <v>1974</v>
      </c>
    </row>
    <row r="7681" spans="1:25" ht="15.75" x14ac:dyDescent="0.25">
      <c r="A7681" t="s">
        <v>1799</v>
      </c>
      <c r="B7681">
        <f>IF(COUNTIF(A$2:A7681,A7681)=1,MAX(B$1:B7680)+1,VLOOKUP(A7681,A$1:B7680,2,0))</f>
        <v>1413</v>
      </c>
      <c r="C7681" t="s">
        <v>83</v>
      </c>
      <c r="D7681">
        <f>IF(COUNTIF(C$2:C7681,C7681)=1,MAX(D$1:D7680)+1,VLOOKUP(C7681,C$1:D7680,2,0))</f>
        <v>18</v>
      </c>
      <c r="E7681">
        <v>28</v>
      </c>
      <c r="F7681">
        <v>210.82</v>
      </c>
      <c r="G7681">
        <v>129.27372</v>
      </c>
      <c r="H7681" t="s">
        <v>109</v>
      </c>
      <c r="I7681" s="4">
        <f>IF(COUNTIF(H$2:H7681,H7681)=1,MAX(I$1:I7680)+1,VLOOKUP(H7681,H$1:I7680,2,0))</f>
        <v>30</v>
      </c>
      <c r="J7681" t="s">
        <v>1222</v>
      </c>
      <c r="K7681">
        <f>IF(COUNTIF(J$2:J7681,J7681)=1,MAX(K$1:K7680)+1,VLOOKUP(J7681,J$1:K7680,2,0))</f>
        <v>42</v>
      </c>
      <c r="L7681">
        <v>2008</v>
      </c>
      <c r="M7681">
        <v>2</v>
      </c>
      <c r="N7681">
        <v>31</v>
      </c>
      <c r="O7681">
        <v>54</v>
      </c>
      <c r="P7681">
        <v>17.5</v>
      </c>
      <c r="Q7681">
        <v>8.6999999999999993</v>
      </c>
      <c r="R7681">
        <v>0.9</v>
      </c>
      <c r="S7681">
        <v>5.7</v>
      </c>
      <c r="T7681">
        <v>0.13200000000000001</v>
      </c>
      <c r="U7681">
        <v>0.17799999999999999</v>
      </c>
      <c r="V7681">
        <v>0.22500000000000001</v>
      </c>
      <c r="W7681">
        <v>0.58199999999999996</v>
      </c>
      <c r="X7681">
        <v>4.9000000000000002E-2</v>
      </c>
      <c r="Y7681" t="s">
        <v>1974</v>
      </c>
    </row>
    <row r="7682" spans="1:25" ht="15.75" x14ac:dyDescent="0.25">
      <c r="A7682" t="s">
        <v>1646</v>
      </c>
      <c r="B7682">
        <f>IF(COUNTIF(A$2:A7682,A7682)=1,MAX(B$1:B7681)+1,VLOOKUP(A7682,A$1:B7681,2,0))</f>
        <v>1280</v>
      </c>
      <c r="C7682" t="s">
        <v>54</v>
      </c>
      <c r="D7682">
        <f>IF(COUNTIF(C$2:C7682,C7682)=1,MAX(D$1:D7681)+1,VLOOKUP(C7682,C$1:D7681,2,0))</f>
        <v>12</v>
      </c>
      <c r="E7682">
        <v>25</v>
      </c>
      <c r="F7682">
        <v>203.2</v>
      </c>
      <c r="G7682">
        <v>90.718400000000003</v>
      </c>
      <c r="H7682" t="s">
        <v>109</v>
      </c>
      <c r="I7682" s="4">
        <f>IF(COUNTIF(H$2:H7682,H7682)=1,MAX(I$1:I7681)+1,VLOOKUP(H7682,H$1:I7681,2,0))</f>
        <v>30</v>
      </c>
      <c r="J7682" t="s">
        <v>697</v>
      </c>
      <c r="K7682">
        <f>IF(COUNTIF(J$2:J7682,J7682)=1,MAX(K$1:K7681)+1,VLOOKUP(J7682,J$1:K7681,2,0))</f>
        <v>12</v>
      </c>
      <c r="L7682">
        <v>2008</v>
      </c>
      <c r="M7682">
        <v>1</v>
      </c>
      <c r="N7682">
        <v>25</v>
      </c>
      <c r="O7682">
        <v>82</v>
      </c>
      <c r="P7682">
        <v>13</v>
      </c>
      <c r="Q7682">
        <v>7.5</v>
      </c>
      <c r="R7682">
        <v>5.0999999999999996</v>
      </c>
      <c r="S7682">
        <v>5.0999999999999996</v>
      </c>
      <c r="T7682">
        <v>4.2999999999999997E-2</v>
      </c>
      <c r="U7682">
        <v>0.17899999999999999</v>
      </c>
      <c r="V7682">
        <v>0.16400000000000001</v>
      </c>
      <c r="W7682">
        <v>0.58899999999999997</v>
      </c>
      <c r="X7682">
        <v>0.20799999999999999</v>
      </c>
      <c r="Y7682" t="s">
        <v>1974</v>
      </c>
    </row>
    <row r="7683" spans="1:25" ht="15.75" x14ac:dyDescent="0.25">
      <c r="A7683" t="s">
        <v>1563</v>
      </c>
      <c r="B7683">
        <f>IF(COUNTIF(A$2:A7683,A7683)=1,MAX(B$1:B7682)+1,VLOOKUP(A7683,A$1:B7682,2,0))</f>
        <v>1206</v>
      </c>
      <c r="C7683" t="s">
        <v>35</v>
      </c>
      <c r="D7683">
        <f>IF(COUNTIF(C$2:C7683,C7683)=1,MAX(D$1:D7682)+1,VLOOKUP(C7683,C$1:D7682,2,0))</f>
        <v>7</v>
      </c>
      <c r="E7683">
        <v>29</v>
      </c>
      <c r="F7683">
        <v>200.66</v>
      </c>
      <c r="G7683">
        <v>95.254320000000007</v>
      </c>
      <c r="H7683" t="s">
        <v>442</v>
      </c>
      <c r="I7683" s="4">
        <f>IF(COUNTIF(H$2:H7683,H7683)=1,MAX(I$1:I7682)+1,VLOOKUP(H7683,H$1:I7682,2,0))</f>
        <v>124</v>
      </c>
      <c r="J7683" t="s">
        <v>17</v>
      </c>
      <c r="K7683">
        <f>IF(COUNTIF(J$2:J7683,J7683)=1,MAX(K$1:K7682)+1,VLOOKUP(J7683,J$1:K7682,2,0))</f>
        <v>1</v>
      </c>
      <c r="L7683">
        <v>2007</v>
      </c>
      <c r="M7683">
        <v>1</v>
      </c>
      <c r="N7683">
        <v>16</v>
      </c>
      <c r="O7683">
        <v>64</v>
      </c>
      <c r="P7683">
        <v>17.899999999999999</v>
      </c>
      <c r="Q7683">
        <v>2.6</v>
      </c>
      <c r="R7683">
        <v>1.5</v>
      </c>
      <c r="S7683">
        <v>-2.2000000000000002</v>
      </c>
      <c r="T7683">
        <v>1.7000000000000001E-2</v>
      </c>
      <c r="U7683">
        <v>8.2000000000000003E-2</v>
      </c>
      <c r="V7683">
        <v>0.27</v>
      </c>
      <c r="W7683">
        <v>0.56399999999999995</v>
      </c>
      <c r="X7683">
        <v>9.0999999999999998E-2</v>
      </c>
      <c r="Y7683" t="s">
        <v>1974</v>
      </c>
    </row>
    <row r="7684" spans="1:25" ht="15.75" x14ac:dyDescent="0.25">
      <c r="A7684" t="s">
        <v>1265</v>
      </c>
      <c r="B7684">
        <f>IF(COUNTIF(A$2:A7684,A7684)=1,MAX(B$1:B7683)+1,VLOOKUP(A7684,A$1:B7683,2,0))</f>
        <v>942</v>
      </c>
      <c r="C7684" t="s">
        <v>1595</v>
      </c>
      <c r="D7684">
        <f>IF(COUNTIF(C$2:C7684,C7684)=1,MAX(D$1:D7683)+1,VLOOKUP(C7684,C$1:D7683,2,0))</f>
        <v>34</v>
      </c>
      <c r="E7684">
        <v>33</v>
      </c>
      <c r="F7684">
        <v>208.28</v>
      </c>
      <c r="G7684">
        <v>115.66596</v>
      </c>
      <c r="H7684" t="s">
        <v>210</v>
      </c>
      <c r="I7684" s="4">
        <f>IF(COUNTIF(H$2:H7684,H7684)=1,MAX(I$1:I7683)+1,VLOOKUP(H7684,H$1:I7683,2,0))</f>
        <v>65</v>
      </c>
      <c r="J7684" t="s">
        <v>17</v>
      </c>
      <c r="K7684">
        <f>IF(COUNTIF(J$2:J7684,J7684)=1,MAX(K$1:K7683)+1,VLOOKUP(J7684,J$1:K7683,2,0))</f>
        <v>1</v>
      </c>
      <c r="L7684">
        <v>2003</v>
      </c>
      <c r="M7684">
        <v>1</v>
      </c>
      <c r="N7684">
        <v>12</v>
      </c>
      <c r="O7684">
        <v>81</v>
      </c>
      <c r="P7684">
        <v>4.2</v>
      </c>
      <c r="Q7684">
        <v>3.6</v>
      </c>
      <c r="R7684">
        <v>1.3</v>
      </c>
      <c r="S7684">
        <v>12.2</v>
      </c>
      <c r="T7684">
        <v>0.10199999999999999</v>
      </c>
      <c r="U7684">
        <v>0.14499999999999999</v>
      </c>
      <c r="V7684">
        <v>0.11600000000000001</v>
      </c>
      <c r="W7684">
        <v>0.59899999999999998</v>
      </c>
      <c r="X7684">
        <v>0.108</v>
      </c>
      <c r="Y7684" t="s">
        <v>1974</v>
      </c>
    </row>
    <row r="7685" spans="1:25" ht="15.75" x14ac:dyDescent="0.25">
      <c r="A7685" t="s">
        <v>1991</v>
      </c>
      <c r="B7685">
        <f>IF(COUNTIF(A$2:A7685,A7685)=1,MAX(B$1:B7684)+1,VLOOKUP(A7685,A$1:B7684,2,0))</f>
        <v>1589</v>
      </c>
      <c r="C7685" t="s">
        <v>73</v>
      </c>
      <c r="D7685">
        <f>IF(COUNTIF(C$2:C7685,C7685)=1,MAX(D$1:D7684)+1,VLOOKUP(C7685,C$1:D7684,2,0))</f>
        <v>16</v>
      </c>
      <c r="E7685">
        <v>23</v>
      </c>
      <c r="F7685">
        <v>200.66</v>
      </c>
      <c r="G7685">
        <v>102.0582</v>
      </c>
      <c r="H7685" t="s">
        <v>237</v>
      </c>
      <c r="I7685" s="4">
        <f>IF(COUNTIF(H$2:H7685,H7685)=1,MAX(I$1:I7684)+1,VLOOKUP(H7685,H$1:I7684,2,0))</f>
        <v>76</v>
      </c>
      <c r="J7685" t="s">
        <v>17</v>
      </c>
      <c r="K7685">
        <f>IF(COUNTIF(J$2:J7685,J7685)=1,MAX(K$1:K7684)+1,VLOOKUP(J7685,J$1:K7684,2,0))</f>
        <v>1</v>
      </c>
      <c r="L7685">
        <v>2013</v>
      </c>
      <c r="M7685">
        <v>1</v>
      </c>
      <c r="N7685">
        <v>23</v>
      </c>
      <c r="O7685">
        <v>28</v>
      </c>
      <c r="P7685">
        <v>1.7</v>
      </c>
      <c r="Q7685">
        <v>1.5</v>
      </c>
      <c r="R7685">
        <v>0.4</v>
      </c>
      <c r="S7685">
        <v>2.1</v>
      </c>
      <c r="T7685">
        <v>4.4999999999999998E-2</v>
      </c>
      <c r="U7685">
        <v>0.153</v>
      </c>
      <c r="V7685">
        <v>0.114</v>
      </c>
      <c r="W7685">
        <v>0.54500000000000004</v>
      </c>
      <c r="X7685">
        <v>7.8E-2</v>
      </c>
      <c r="Y7685" t="s">
        <v>1974</v>
      </c>
    </row>
    <row r="7686" spans="1:25" ht="15.75" x14ac:dyDescent="0.25">
      <c r="A7686" t="s">
        <v>1796</v>
      </c>
      <c r="B7686">
        <f>IF(COUNTIF(A$2:A7686,A7686)=1,MAX(B$1:B7685)+1,VLOOKUP(A7686,A$1:B7685,2,0))</f>
        <v>1410</v>
      </c>
      <c r="C7686" t="s">
        <v>23</v>
      </c>
      <c r="D7686">
        <f>IF(COUNTIF(C$2:C7686,C7686)=1,MAX(D$1:D7685)+1,VLOOKUP(C7686,C$1:D7685,2,0))</f>
        <v>3</v>
      </c>
      <c r="E7686">
        <v>25</v>
      </c>
      <c r="F7686">
        <v>205.74</v>
      </c>
      <c r="G7686">
        <v>106.59412</v>
      </c>
      <c r="H7686" t="s">
        <v>155</v>
      </c>
      <c r="I7686" s="4">
        <f>IF(COUNTIF(H$2:H7686,H7686)=1,MAX(I$1:I7685)+1,VLOOKUP(H7686,H$1:I7685,2,0))</f>
        <v>46</v>
      </c>
      <c r="J7686" t="s">
        <v>17</v>
      </c>
      <c r="K7686">
        <f>IF(COUNTIF(J$2:J7686,J7686)=1,MAX(K$1:K7685)+1,VLOOKUP(J7686,J$1:K7685,2,0))</f>
        <v>1</v>
      </c>
      <c r="L7686">
        <v>2010</v>
      </c>
      <c r="M7686">
        <v>1</v>
      </c>
      <c r="N7686">
        <v>14</v>
      </c>
      <c r="O7686">
        <v>65</v>
      </c>
      <c r="P7686">
        <v>8.5</v>
      </c>
      <c r="Q7686">
        <v>5.3</v>
      </c>
      <c r="R7686">
        <v>1.2</v>
      </c>
      <c r="S7686">
        <v>6</v>
      </c>
      <c r="T7686">
        <v>8.5000000000000006E-2</v>
      </c>
      <c r="U7686">
        <v>0.17199999999999999</v>
      </c>
      <c r="V7686">
        <v>0.17299999999999999</v>
      </c>
      <c r="W7686">
        <v>0.53300000000000003</v>
      </c>
      <c r="X7686">
        <v>8.3000000000000004E-2</v>
      </c>
      <c r="Y7686" t="s">
        <v>1974</v>
      </c>
    </row>
    <row r="7687" spans="1:25" ht="15.75" x14ac:dyDescent="0.25">
      <c r="A7687" t="s">
        <v>1146</v>
      </c>
      <c r="B7687">
        <f>IF(COUNTIF(A$2:A7687,A7687)=1,MAX(B$1:B7686)+1,VLOOKUP(A7687,A$1:B7686,2,0))</f>
        <v>839</v>
      </c>
      <c r="C7687" t="s">
        <v>81</v>
      </c>
      <c r="D7687">
        <f>IF(COUNTIF(C$2:C7687,C7687)=1,MAX(D$1:D7686)+1,VLOOKUP(C7687,C$1:D7686,2,0))</f>
        <v>17</v>
      </c>
      <c r="E7687">
        <v>34</v>
      </c>
      <c r="F7687">
        <v>203.2</v>
      </c>
      <c r="G7687">
        <v>111.13003999999999</v>
      </c>
      <c r="H7687" t="s">
        <v>235</v>
      </c>
      <c r="I7687" s="4">
        <f>IF(COUNTIF(H$2:H7687,H7687)=1,MAX(I$1:I7686)+1,VLOOKUP(H7687,H$1:I7686,2,0))</f>
        <v>75</v>
      </c>
      <c r="J7687" t="s">
        <v>17</v>
      </c>
      <c r="K7687">
        <f>IF(COUNTIF(J$2:J7687,J7687)=1,MAX(K$1:K7686)+1,VLOOKUP(J7687,J$1:K7686,2,0))</f>
        <v>1</v>
      </c>
      <c r="L7687">
        <v>0</v>
      </c>
      <c r="M7687">
        <v>0</v>
      </c>
      <c r="N7687">
        <v>0</v>
      </c>
      <c r="O7687">
        <v>54</v>
      </c>
      <c r="P7687">
        <v>4</v>
      </c>
      <c r="Q7687">
        <v>6.2</v>
      </c>
      <c r="R7687">
        <v>0.4</v>
      </c>
      <c r="S7687">
        <v>-7</v>
      </c>
      <c r="T7687">
        <v>0.14199999999999999</v>
      </c>
      <c r="U7687">
        <v>0.29599999999999999</v>
      </c>
      <c r="V7687">
        <v>0.13100000000000001</v>
      </c>
      <c r="W7687">
        <v>0.51600000000000001</v>
      </c>
      <c r="X7687">
        <v>3.6999999999999998E-2</v>
      </c>
      <c r="Y7687" t="s">
        <v>1974</v>
      </c>
    </row>
    <row r="7688" spans="1:25" ht="15.75" x14ac:dyDescent="0.25">
      <c r="A7688" t="s">
        <v>1724</v>
      </c>
      <c r="B7688">
        <f>IF(COUNTIF(A$2:A7688,A7688)=1,MAX(B$1:B7687)+1,VLOOKUP(A7688,A$1:B7687,2,0))</f>
        <v>1347</v>
      </c>
      <c r="C7688" t="s">
        <v>103</v>
      </c>
      <c r="D7688">
        <f>IF(COUNTIF(C$2:C7688,C7688)=1,MAX(D$1:D7687)+1,VLOOKUP(C7688,C$1:D7687,2,0))</f>
        <v>21</v>
      </c>
      <c r="E7688">
        <v>25</v>
      </c>
      <c r="F7688">
        <v>182.88</v>
      </c>
      <c r="G7688">
        <v>83.914519999999996</v>
      </c>
      <c r="H7688" t="s">
        <v>1725</v>
      </c>
      <c r="I7688" s="4">
        <f>IF(COUNTIF(H$2:H7688,H7688)=1,MAX(I$1:I7687)+1,VLOOKUP(H7688,H$1:I7687,2,0))</f>
        <v>261</v>
      </c>
      <c r="J7688" t="s">
        <v>1405</v>
      </c>
      <c r="K7688">
        <f>IF(COUNTIF(J$2:J7688,J7688)=1,MAX(K$1:K7687)+1,VLOOKUP(J7688,J$1:K7687,2,0))</f>
        <v>48</v>
      </c>
      <c r="L7688">
        <v>2009</v>
      </c>
      <c r="M7688">
        <v>2</v>
      </c>
      <c r="N7688">
        <v>55</v>
      </c>
      <c r="O7688">
        <v>81</v>
      </c>
      <c r="P7688">
        <v>10.199999999999999</v>
      </c>
      <c r="Q7688">
        <v>2.1</v>
      </c>
      <c r="R7688">
        <v>1.8</v>
      </c>
      <c r="S7688">
        <v>10.8</v>
      </c>
      <c r="T7688">
        <v>2.5999999999999999E-2</v>
      </c>
      <c r="U7688">
        <v>9.5000000000000001E-2</v>
      </c>
      <c r="V7688">
        <v>0.22500000000000001</v>
      </c>
      <c r="W7688">
        <v>0.58799999999999997</v>
      </c>
      <c r="X7688">
        <v>0.157</v>
      </c>
      <c r="Y7688" t="s">
        <v>1974</v>
      </c>
    </row>
    <row r="7689" spans="1:25" ht="15.75" x14ac:dyDescent="0.25">
      <c r="A7689" t="s">
        <v>1795</v>
      </c>
      <c r="B7689">
        <f>IF(COUNTIF(A$2:A7689,A7689)=1,MAX(B$1:B7688)+1,VLOOKUP(A7689,A$1:B7688,2,0))</f>
        <v>1409</v>
      </c>
      <c r="C7689" t="s">
        <v>73</v>
      </c>
      <c r="D7689">
        <f>IF(COUNTIF(C$2:C7689,C7689)=1,MAX(D$1:D7688)+1,VLOOKUP(C7689,C$1:D7688,2,0))</f>
        <v>16</v>
      </c>
      <c r="E7689">
        <v>24</v>
      </c>
      <c r="F7689">
        <v>205.74</v>
      </c>
      <c r="G7689">
        <v>99.790239999999997</v>
      </c>
      <c r="H7689" t="s">
        <v>888</v>
      </c>
      <c r="I7689" s="4">
        <f>IF(COUNTIF(H$2:H7689,H7689)=1,MAX(I$1:I7688)+1,VLOOKUP(H7689,H$1:I7688,2,0))</f>
        <v>197</v>
      </c>
      <c r="J7689" t="s">
        <v>17</v>
      </c>
      <c r="K7689">
        <f>IF(COUNTIF(J$2:J7689,J7689)=1,MAX(K$1:K7688)+1,VLOOKUP(J7689,J$1:K7688,2,0))</f>
        <v>1</v>
      </c>
      <c r="L7689">
        <v>2010</v>
      </c>
      <c r="M7689">
        <v>1</v>
      </c>
      <c r="N7689">
        <v>10</v>
      </c>
      <c r="O7689">
        <v>80</v>
      </c>
      <c r="P7689">
        <v>21.7</v>
      </c>
      <c r="Q7689">
        <v>6.8</v>
      </c>
      <c r="R7689">
        <v>3.5</v>
      </c>
      <c r="S7689">
        <v>6.4</v>
      </c>
      <c r="T7689">
        <v>2.5999999999999999E-2</v>
      </c>
      <c r="U7689">
        <v>0.17699999999999999</v>
      </c>
      <c r="V7689">
        <v>0.28199999999999997</v>
      </c>
      <c r="W7689">
        <v>0.55500000000000005</v>
      </c>
      <c r="X7689">
        <v>0.17699999999999999</v>
      </c>
      <c r="Y7689" t="s">
        <v>1974</v>
      </c>
    </row>
    <row r="7690" spans="1:25" ht="15.75" x14ac:dyDescent="0.25">
      <c r="A7690" t="s">
        <v>1370</v>
      </c>
      <c r="B7690">
        <f>IF(COUNTIF(A$2:A7690,A7690)=1,MAX(B$1:B7689)+1,VLOOKUP(A7690,A$1:B7689,2,0))</f>
        <v>1032</v>
      </c>
      <c r="C7690" t="s">
        <v>179</v>
      </c>
      <c r="D7690">
        <f>IF(COUNTIF(C$2:C7690,C7690)=1,MAX(D$1:D7689)+1,VLOOKUP(C7690,C$1:D7689,2,0))</f>
        <v>29</v>
      </c>
      <c r="E7690">
        <v>30</v>
      </c>
      <c r="F7690">
        <v>185.42</v>
      </c>
      <c r="G7690">
        <v>92.986360000000005</v>
      </c>
      <c r="H7690" t="s">
        <v>63</v>
      </c>
      <c r="I7690" s="4">
        <f>IF(COUNTIF(H$2:H7690,H7690)=1,MAX(I$1:I7689)+1,VLOOKUP(H7690,H$1:I7689,2,0))</f>
        <v>17</v>
      </c>
      <c r="J7690" t="s">
        <v>17</v>
      </c>
      <c r="K7690">
        <f>IF(COUNTIF(J$2:J7690,J7690)=1,MAX(K$1:K7689)+1,VLOOKUP(J7690,J$1:K7689,2,0))</f>
        <v>1</v>
      </c>
      <c r="L7690">
        <v>2005</v>
      </c>
      <c r="M7690">
        <v>1</v>
      </c>
      <c r="N7690">
        <v>5</v>
      </c>
      <c r="O7690">
        <v>65</v>
      </c>
      <c r="P7690">
        <v>9.6999999999999993</v>
      </c>
      <c r="Q7690">
        <v>3</v>
      </c>
      <c r="R7690">
        <v>5.6</v>
      </c>
      <c r="S7690">
        <v>-0.3</v>
      </c>
      <c r="T7690">
        <v>3.1E-2</v>
      </c>
      <c r="U7690">
        <v>8.5000000000000006E-2</v>
      </c>
      <c r="V7690">
        <v>0.182</v>
      </c>
      <c r="W7690">
        <v>0.47599999999999998</v>
      </c>
      <c r="X7690">
        <v>0.27500000000000002</v>
      </c>
      <c r="Y7690" t="s">
        <v>1974</v>
      </c>
    </row>
    <row r="7691" spans="1:25" ht="15.75" x14ac:dyDescent="0.25">
      <c r="A7691" t="s">
        <v>1992</v>
      </c>
      <c r="B7691">
        <f>IF(COUNTIF(A$2:A7691,A7691)=1,MAX(B$1:B7690)+1,VLOOKUP(A7691,A$1:B7690,2,0))</f>
        <v>1590</v>
      </c>
      <c r="C7691" t="s">
        <v>81</v>
      </c>
      <c r="D7691">
        <f>IF(COUNTIF(C$2:C7691,C7691)=1,MAX(D$1:D7690)+1,VLOOKUP(C7691,C$1:D7690,2,0))</f>
        <v>17</v>
      </c>
      <c r="E7691">
        <v>23</v>
      </c>
      <c r="F7691">
        <v>190.5</v>
      </c>
      <c r="G7691">
        <v>86.182479999999998</v>
      </c>
      <c r="H7691" t="s">
        <v>24</v>
      </c>
      <c r="I7691" s="4">
        <f>IF(COUNTIF(H$2:H7691,H7691)=1,MAX(I$1:I7690)+1,VLOOKUP(H7691,H$1:I7690,2,0))</f>
        <v>3</v>
      </c>
      <c r="J7691" t="s">
        <v>17</v>
      </c>
      <c r="K7691">
        <f>IF(COUNTIF(J$2:J7691,J7691)=1,MAX(K$1:K7690)+1,VLOOKUP(J7691,J$1:K7690,2,0))</f>
        <v>1</v>
      </c>
      <c r="L7691">
        <v>2013</v>
      </c>
      <c r="M7691">
        <v>2</v>
      </c>
      <c r="N7691">
        <v>36</v>
      </c>
      <c r="O7691">
        <v>45</v>
      </c>
      <c r="P7691">
        <v>6.2</v>
      </c>
      <c r="Q7691">
        <v>1.8</v>
      </c>
      <c r="R7691">
        <v>2.7</v>
      </c>
      <c r="S7691">
        <v>-6</v>
      </c>
      <c r="T7691">
        <v>2.1999999999999999E-2</v>
      </c>
      <c r="U7691">
        <v>7.9000000000000001E-2</v>
      </c>
      <c r="V7691">
        <v>0.17899999999999999</v>
      </c>
      <c r="W7691">
        <v>0.439</v>
      </c>
      <c r="X7691">
        <v>0.216</v>
      </c>
      <c r="Y7691" t="s">
        <v>1974</v>
      </c>
    </row>
    <row r="7692" spans="1:25" ht="15.75" x14ac:dyDescent="0.25">
      <c r="A7692" t="s">
        <v>423</v>
      </c>
      <c r="B7692">
        <f>IF(COUNTIF(A$2:A7692,A7692)=1,MAX(B$1:B7691)+1,VLOOKUP(A7692,A$1:B7691,2,0))</f>
        <v>255</v>
      </c>
      <c r="C7692" t="s">
        <v>29</v>
      </c>
      <c r="D7692">
        <f>IF(COUNTIF(C$2:C7692,C7692)=1,MAX(D$1:D7691)+1,VLOOKUP(C7692,C$1:D7691,2,0))</f>
        <v>5</v>
      </c>
      <c r="E7692">
        <v>38</v>
      </c>
      <c r="F7692">
        <v>195.58</v>
      </c>
      <c r="G7692">
        <v>92.986360000000005</v>
      </c>
      <c r="H7692" t="s">
        <v>124</v>
      </c>
      <c r="I7692" s="4">
        <f>IF(COUNTIF(H$2:H7692,H7692)=1,MAX(I$1:I7691)+1,VLOOKUP(H7692,H$1:I7691,2,0))</f>
        <v>35</v>
      </c>
      <c r="J7692" t="s">
        <v>17</v>
      </c>
      <c r="K7692">
        <f>IF(COUNTIF(J$2:J7692,J7692)=1,MAX(K$1:K7691)+1,VLOOKUP(J7692,J$1:K7691,2,0))</f>
        <v>1</v>
      </c>
      <c r="L7692">
        <v>1996</v>
      </c>
      <c r="M7692">
        <v>1</v>
      </c>
      <c r="N7692">
        <v>5</v>
      </c>
      <c r="O7692">
        <v>73</v>
      </c>
      <c r="P7692">
        <v>9.6</v>
      </c>
      <c r="Q7692">
        <v>2.8</v>
      </c>
      <c r="R7692">
        <v>2</v>
      </c>
      <c r="S7692">
        <v>4.5999999999999996</v>
      </c>
      <c r="T7692">
        <v>1.4999999999999999E-2</v>
      </c>
      <c r="U7692">
        <v>0.11799999999999999</v>
      </c>
      <c r="V7692">
        <v>0.16800000000000001</v>
      </c>
      <c r="W7692">
        <v>0.59</v>
      </c>
      <c r="X7692">
        <v>0.11700000000000001</v>
      </c>
      <c r="Y7692" t="s">
        <v>1974</v>
      </c>
    </row>
    <row r="7693" spans="1:25" ht="15.75" x14ac:dyDescent="0.25">
      <c r="A7693" t="s">
        <v>1145</v>
      </c>
      <c r="B7693">
        <f>IF(COUNTIF(A$2:A7693,A7693)=1,MAX(B$1:B7692)+1,VLOOKUP(A7693,A$1:B7692,2,0))</f>
        <v>838</v>
      </c>
      <c r="C7693" t="s">
        <v>73</v>
      </c>
      <c r="D7693">
        <f>IF(COUNTIF(C$2:C7693,C7693)=1,MAX(D$1:D7692)+1,VLOOKUP(C7693,C$1:D7692,2,0))</f>
        <v>16</v>
      </c>
      <c r="E7693">
        <v>35</v>
      </c>
      <c r="F7693">
        <v>200.66</v>
      </c>
      <c r="G7693">
        <v>97.522279999999995</v>
      </c>
      <c r="H7693" t="s">
        <v>86</v>
      </c>
      <c r="I7693" s="4">
        <f>IF(COUNTIF(H$2:H7693,H7693)=1,MAX(I$1:I7692)+1,VLOOKUP(H7693,H$1:I7692,2,0))</f>
        <v>24</v>
      </c>
      <c r="J7693" t="s">
        <v>17</v>
      </c>
      <c r="K7693">
        <f>IF(COUNTIF(J$2:J7693,J7693)=1,MAX(K$1:K7692)+1,VLOOKUP(J7693,J$1:K7692,2,0))</f>
        <v>1</v>
      </c>
      <c r="L7693">
        <v>2002</v>
      </c>
      <c r="M7693">
        <v>2</v>
      </c>
      <c r="N7693">
        <v>52</v>
      </c>
      <c r="O7693">
        <v>50</v>
      </c>
      <c r="P7693">
        <v>2.7</v>
      </c>
      <c r="Q7693">
        <v>0.8</v>
      </c>
      <c r="R7693">
        <v>0.3</v>
      </c>
      <c r="S7693">
        <v>-5.9</v>
      </c>
      <c r="T7693">
        <v>1.7999999999999999E-2</v>
      </c>
      <c r="U7693">
        <v>0.1</v>
      </c>
      <c r="V7693">
        <v>0.157</v>
      </c>
      <c r="W7693">
        <v>0.58499999999999996</v>
      </c>
      <c r="X7693">
        <v>7.4999999999999997E-2</v>
      </c>
      <c r="Y7693" t="s">
        <v>1974</v>
      </c>
    </row>
    <row r="7694" spans="1:25" ht="15.75" x14ac:dyDescent="0.25">
      <c r="A7694" t="s">
        <v>830</v>
      </c>
      <c r="B7694">
        <f>IF(COUNTIF(A$2:A7694,A7694)=1,MAX(B$1:B7693)+1,VLOOKUP(A7694,A$1:B7693,2,0))</f>
        <v>586</v>
      </c>
      <c r="C7694" t="s">
        <v>29</v>
      </c>
      <c r="D7694">
        <f>IF(COUNTIF(C$2:C7694,C7694)=1,MAX(D$1:D7693)+1,VLOOKUP(C7694,C$1:D7693,2,0))</f>
        <v>5</v>
      </c>
      <c r="E7694">
        <v>34</v>
      </c>
      <c r="F7694">
        <v>208.28</v>
      </c>
      <c r="G7694">
        <v>106.59412</v>
      </c>
      <c r="H7694" t="s">
        <v>109</v>
      </c>
      <c r="I7694" s="4">
        <f>IF(COUNTIF(H$2:H7694,H7694)=1,MAX(I$1:I7693)+1,VLOOKUP(H7694,H$1:I7693,2,0))</f>
        <v>30</v>
      </c>
      <c r="J7694" t="s">
        <v>17</v>
      </c>
      <c r="K7694">
        <f>IF(COUNTIF(J$2:J7694,J7694)=1,MAX(K$1:K7693)+1,VLOOKUP(J7694,J$1:K7693,2,0))</f>
        <v>1</v>
      </c>
      <c r="L7694">
        <v>1998</v>
      </c>
      <c r="M7694">
        <v>2</v>
      </c>
      <c r="N7694">
        <v>32</v>
      </c>
      <c r="O7694">
        <v>60</v>
      </c>
      <c r="P7694">
        <v>4.5</v>
      </c>
      <c r="Q7694">
        <v>1.8</v>
      </c>
      <c r="R7694">
        <v>1</v>
      </c>
      <c r="S7694">
        <v>4.4000000000000004</v>
      </c>
      <c r="T7694">
        <v>3.3000000000000002E-2</v>
      </c>
      <c r="U7694">
        <v>0.108</v>
      </c>
      <c r="V7694">
        <v>0.14299999999999999</v>
      </c>
      <c r="W7694">
        <v>0.53500000000000003</v>
      </c>
      <c r="X7694">
        <v>8.7999999999999995E-2</v>
      </c>
      <c r="Y7694" t="s">
        <v>1974</v>
      </c>
    </row>
    <row r="7695" spans="1:25" ht="15.75" x14ac:dyDescent="0.25">
      <c r="A7695" t="s">
        <v>1482</v>
      </c>
      <c r="B7695">
        <f>IF(COUNTIF(A$2:A7695,A7695)=1,MAX(B$1:B7694)+1,VLOOKUP(A7695,A$1:B7694,2,0))</f>
        <v>1130</v>
      </c>
      <c r="C7695" t="s">
        <v>46</v>
      </c>
      <c r="D7695">
        <f>IF(COUNTIF(C$2:C7695,C7695)=1,MAX(D$1:D7694)+1,VLOOKUP(C7695,C$1:D7694,2,0))</f>
        <v>10</v>
      </c>
      <c r="E7695">
        <v>30</v>
      </c>
      <c r="F7695">
        <v>193.04</v>
      </c>
      <c r="G7695">
        <v>96.615095999999994</v>
      </c>
      <c r="H7695" t="s">
        <v>30</v>
      </c>
      <c r="I7695" s="4">
        <f>IF(COUNTIF(H$2:H7695,H7695)=1,MAX(I$1:I7694)+1,VLOOKUP(H7695,H$1:I7694,2,0))</f>
        <v>5</v>
      </c>
      <c r="J7695" t="s">
        <v>17</v>
      </c>
      <c r="K7695">
        <f>IF(COUNTIF(J$2:J7695,J7695)=1,MAX(K$1:K7694)+1,VLOOKUP(J7695,J$1:K7694,2,0))</f>
        <v>1</v>
      </c>
      <c r="L7695">
        <v>2006</v>
      </c>
      <c r="M7695">
        <v>1</v>
      </c>
      <c r="N7695">
        <v>7</v>
      </c>
      <c r="O7695">
        <v>81</v>
      </c>
      <c r="P7695">
        <v>13.2</v>
      </c>
      <c r="Q7695">
        <v>2.9</v>
      </c>
      <c r="R7695">
        <v>3.5</v>
      </c>
      <c r="S7695">
        <v>-3.2</v>
      </c>
      <c r="T7695">
        <v>1.4999999999999999E-2</v>
      </c>
      <c r="U7695">
        <v>8.5999999999999993E-2</v>
      </c>
      <c r="V7695">
        <v>0.185</v>
      </c>
      <c r="W7695">
        <v>0.55800000000000005</v>
      </c>
      <c r="X7695">
        <v>0.17299999999999999</v>
      </c>
      <c r="Y7695" t="s">
        <v>1974</v>
      </c>
    </row>
    <row r="7696" spans="1:25" ht="15.75" x14ac:dyDescent="0.25">
      <c r="A7696" t="s">
        <v>1586</v>
      </c>
      <c r="B7696">
        <f>IF(COUNTIF(A$2:A7696,A7696)=1,MAX(B$1:B7695)+1,VLOOKUP(A7696,A$1:B7695,2,0))</f>
        <v>1228</v>
      </c>
      <c r="C7696" t="s">
        <v>43</v>
      </c>
      <c r="D7696">
        <f>IF(COUNTIF(C$2:C7696,C7696)=1,MAX(D$1:D7695)+1,VLOOKUP(C7696,C$1:D7695,2,0))</f>
        <v>9</v>
      </c>
      <c r="E7696">
        <v>28</v>
      </c>
      <c r="F7696">
        <v>190.5</v>
      </c>
      <c r="G7696">
        <v>86.182479999999998</v>
      </c>
      <c r="H7696" t="s">
        <v>1270</v>
      </c>
      <c r="I7696" s="4">
        <f>IF(COUNTIF(H$2:H7696,H7696)=1,MAX(I$1:I7695)+1,VLOOKUP(H7696,H$1:I7695,2,0))</f>
        <v>230</v>
      </c>
      <c r="J7696" t="s">
        <v>17</v>
      </c>
      <c r="K7696">
        <f>IF(COUNTIF(J$2:J7696,J7696)=1,MAX(K$1:K7695)+1,VLOOKUP(J7696,J$1:K7695,2,0))</f>
        <v>1</v>
      </c>
      <c r="L7696">
        <v>2007</v>
      </c>
      <c r="M7696">
        <v>2</v>
      </c>
      <c r="N7696">
        <v>56</v>
      </c>
      <c r="O7696">
        <v>83</v>
      </c>
      <c r="P7696">
        <v>12.3</v>
      </c>
      <c r="Q7696">
        <v>2.4</v>
      </c>
      <c r="R7696">
        <v>4.0999999999999996</v>
      </c>
      <c r="S7696">
        <v>-3.7</v>
      </c>
      <c r="T7696">
        <v>1.9E-2</v>
      </c>
      <c r="U7696">
        <v>8.5000000000000006E-2</v>
      </c>
      <c r="V7696">
        <v>0.223</v>
      </c>
      <c r="W7696">
        <v>0.53900000000000003</v>
      </c>
      <c r="X7696">
        <v>0.25800000000000001</v>
      </c>
      <c r="Y7696" t="s">
        <v>1974</v>
      </c>
    </row>
    <row r="7697" spans="1:25" ht="15.75" x14ac:dyDescent="0.25">
      <c r="A7697" t="s">
        <v>1480</v>
      </c>
      <c r="B7697">
        <f>IF(COUNTIF(A$2:A7697,A7697)=1,MAX(B$1:B7696)+1,VLOOKUP(A7697,A$1:B7696,2,0))</f>
        <v>1128</v>
      </c>
      <c r="C7697" t="s">
        <v>71</v>
      </c>
      <c r="D7697">
        <f>IF(COUNTIF(C$2:C7697,C7697)=1,MAX(D$1:D7696)+1,VLOOKUP(C7697,C$1:D7696,2,0))</f>
        <v>15</v>
      </c>
      <c r="E7697">
        <v>28</v>
      </c>
      <c r="F7697">
        <v>185.42</v>
      </c>
      <c r="G7697">
        <v>84.368111999999996</v>
      </c>
      <c r="H7697" t="s">
        <v>155</v>
      </c>
      <c r="I7697" s="4">
        <f>IF(COUNTIF(H$2:H7697,H7697)=1,MAX(I$1:I7696)+1,VLOOKUP(H7697,H$1:I7696,2,0))</f>
        <v>46</v>
      </c>
      <c r="J7697" t="s">
        <v>17</v>
      </c>
      <c r="K7697">
        <f>IF(COUNTIF(J$2:J7697,J7697)=1,MAX(K$1:K7696)+1,VLOOKUP(J7697,J$1:K7696,2,0))</f>
        <v>1</v>
      </c>
      <c r="L7697">
        <v>2006</v>
      </c>
      <c r="M7697">
        <v>1</v>
      </c>
      <c r="N7697">
        <v>21</v>
      </c>
      <c r="O7697">
        <v>30</v>
      </c>
      <c r="P7697">
        <v>11.7</v>
      </c>
      <c r="Q7697">
        <v>5.5</v>
      </c>
      <c r="R7697">
        <v>9.8000000000000007</v>
      </c>
      <c r="S7697">
        <v>-10.7</v>
      </c>
      <c r="T7697">
        <v>2.3E-2</v>
      </c>
      <c r="U7697">
        <v>0.184</v>
      </c>
      <c r="V7697">
        <v>0.20899999999999999</v>
      </c>
      <c r="W7697">
        <v>0.46100000000000002</v>
      </c>
      <c r="X7697">
        <v>0.48</v>
      </c>
      <c r="Y7697" t="s">
        <v>1974</v>
      </c>
    </row>
    <row r="7698" spans="1:25" ht="15.75" x14ac:dyDescent="0.25">
      <c r="A7698" t="s">
        <v>1801</v>
      </c>
      <c r="B7698">
        <f>IF(COUNTIF(A$2:A7698,A7698)=1,MAX(B$1:B7697)+1,VLOOKUP(A7698,A$1:B7697,2,0))</f>
        <v>1415</v>
      </c>
      <c r="C7698" t="s">
        <v>1022</v>
      </c>
      <c r="D7698">
        <f>IF(COUNTIF(C$2:C7698,C7698)=1,MAX(D$1:D7697)+1,VLOOKUP(C7698,C$1:D7697,2,0))</f>
        <v>30</v>
      </c>
      <c r="E7698">
        <v>26</v>
      </c>
      <c r="F7698">
        <v>198.12</v>
      </c>
      <c r="G7698">
        <v>102.0582</v>
      </c>
      <c r="H7698" t="s">
        <v>41</v>
      </c>
      <c r="I7698" s="4">
        <f>IF(COUNTIF(H$2:H7698,H7698)=1,MAX(I$1:I7697)+1,VLOOKUP(H7698,H$1:I7697,2,0))</f>
        <v>9</v>
      </c>
      <c r="J7698" t="s">
        <v>17</v>
      </c>
      <c r="K7698">
        <f>IF(COUNTIF(J$2:J7698,J7698)=1,MAX(K$1:K7697)+1,VLOOKUP(J7698,J$1:K7697,2,0))</f>
        <v>1</v>
      </c>
      <c r="L7698">
        <v>2010</v>
      </c>
      <c r="M7698">
        <v>1</v>
      </c>
      <c r="N7698">
        <v>26</v>
      </c>
      <c r="O7698">
        <v>15</v>
      </c>
      <c r="P7698">
        <v>6.3</v>
      </c>
      <c r="Q7698">
        <v>1.7</v>
      </c>
      <c r="R7698">
        <v>1.3</v>
      </c>
      <c r="S7698">
        <v>-18.100000000000001</v>
      </c>
      <c r="T7698">
        <v>4.2999999999999997E-2</v>
      </c>
      <c r="U7698">
        <v>7.4999999999999997E-2</v>
      </c>
      <c r="V7698">
        <v>0.183</v>
      </c>
      <c r="W7698">
        <v>0.52</v>
      </c>
      <c r="X7698">
        <v>0.126</v>
      </c>
      <c r="Y7698" t="s">
        <v>1974</v>
      </c>
    </row>
    <row r="7699" spans="1:25" ht="15.75" x14ac:dyDescent="0.25">
      <c r="A7699" t="s">
        <v>1913</v>
      </c>
      <c r="B7699">
        <f>IF(COUNTIF(A$2:A7699,A7699)=1,MAX(B$1:B7698)+1,VLOOKUP(A7699,A$1:B7698,2,0))</f>
        <v>1517</v>
      </c>
      <c r="C7699" t="s">
        <v>46</v>
      </c>
      <c r="D7699">
        <f>IF(COUNTIF(C$2:C7699,C7699)=1,MAX(D$1:D7698)+1,VLOOKUP(C7699,C$1:D7698,2,0))</f>
        <v>10</v>
      </c>
      <c r="E7699">
        <v>21</v>
      </c>
      <c r="F7699">
        <v>205.74</v>
      </c>
      <c r="G7699">
        <v>95.254320000000007</v>
      </c>
      <c r="H7699" t="s">
        <v>336</v>
      </c>
      <c r="I7699" s="4">
        <f>IF(COUNTIF(H$2:H7699,H7699)=1,MAX(I$1:I7698)+1,VLOOKUP(H7699,H$1:I7698,2,0))</f>
        <v>100</v>
      </c>
      <c r="J7699" t="s">
        <v>17</v>
      </c>
      <c r="K7699">
        <f>IF(COUNTIF(J$2:J7699,J7699)=1,MAX(K$1:K7698)+1,VLOOKUP(J7699,J$1:K7698,2,0))</f>
        <v>1</v>
      </c>
      <c r="L7699">
        <v>2012</v>
      </c>
      <c r="M7699">
        <v>2</v>
      </c>
      <c r="N7699">
        <v>38</v>
      </c>
      <c r="O7699">
        <v>52</v>
      </c>
      <c r="P7699">
        <v>4.9000000000000004</v>
      </c>
      <c r="Q7699">
        <v>2.8</v>
      </c>
      <c r="R7699">
        <v>0.5</v>
      </c>
      <c r="S7699">
        <v>-4.3</v>
      </c>
      <c r="T7699">
        <v>4.9000000000000002E-2</v>
      </c>
      <c r="U7699">
        <v>0.158</v>
      </c>
      <c r="V7699">
        <v>0.17299999999999999</v>
      </c>
      <c r="W7699">
        <v>0.45900000000000002</v>
      </c>
      <c r="X7699">
        <v>4.7E-2</v>
      </c>
      <c r="Y7699" t="s">
        <v>1974</v>
      </c>
    </row>
    <row r="7700" spans="1:25" ht="15.75" x14ac:dyDescent="0.25">
      <c r="A7700" t="s">
        <v>1912</v>
      </c>
      <c r="B7700">
        <f>IF(COUNTIF(A$2:A7700,A7700)=1,MAX(B$1:B7699)+1,VLOOKUP(A7700,A$1:B7699,2,0))</f>
        <v>1516</v>
      </c>
      <c r="C7700" t="s">
        <v>81</v>
      </c>
      <c r="D7700">
        <f>IF(COUNTIF(C$2:C7700,C7700)=1,MAX(D$1:D7699)+1,VLOOKUP(C7700,C$1:D7699,2,0))</f>
        <v>17</v>
      </c>
      <c r="E7700">
        <v>23</v>
      </c>
      <c r="F7700">
        <v>200.66</v>
      </c>
      <c r="G7700">
        <v>102.0582</v>
      </c>
      <c r="H7700" t="s">
        <v>336</v>
      </c>
      <c r="I7700" s="4">
        <f>IF(COUNTIF(H$2:H7700,H7700)=1,MAX(I$1:I7699)+1,VLOOKUP(H7700,H$1:I7699,2,0))</f>
        <v>100</v>
      </c>
      <c r="J7700" t="s">
        <v>17</v>
      </c>
      <c r="K7700">
        <f>IF(COUNTIF(J$2:J7700,J7700)=1,MAX(K$1:K7699)+1,VLOOKUP(J7700,J$1:K7699,2,0))</f>
        <v>1</v>
      </c>
      <c r="L7700">
        <v>2012</v>
      </c>
      <c r="M7700">
        <v>2</v>
      </c>
      <c r="N7700">
        <v>37</v>
      </c>
      <c r="O7700">
        <v>63</v>
      </c>
      <c r="P7700">
        <v>2.7</v>
      </c>
      <c r="Q7700">
        <v>3.4</v>
      </c>
      <c r="R7700">
        <v>0.4</v>
      </c>
      <c r="S7700">
        <v>-7.8</v>
      </c>
      <c r="T7700">
        <v>9.1999999999999998E-2</v>
      </c>
      <c r="U7700">
        <v>0.19</v>
      </c>
      <c r="V7700">
        <v>0.10100000000000001</v>
      </c>
      <c r="W7700">
        <v>0.52</v>
      </c>
      <c r="X7700">
        <v>5.0999999999999997E-2</v>
      </c>
      <c r="Y7700" t="s">
        <v>1974</v>
      </c>
    </row>
    <row r="7701" spans="1:25" ht="15.75" x14ac:dyDescent="0.25">
      <c r="A7701" t="s">
        <v>1993</v>
      </c>
      <c r="B7701">
        <f>IF(COUNTIF(A$2:A7701,A7701)=1,MAX(B$1:B7700)+1,VLOOKUP(A7701,A$1:B7700,2,0))</f>
        <v>1591</v>
      </c>
      <c r="C7701" t="s">
        <v>71</v>
      </c>
      <c r="D7701">
        <f>IF(COUNTIF(C$2:C7701,C7701)=1,MAX(D$1:D7700)+1,VLOOKUP(C7701,C$1:D7700,2,0))</f>
        <v>15</v>
      </c>
      <c r="E7701">
        <v>23</v>
      </c>
      <c r="F7701">
        <v>180.34</v>
      </c>
      <c r="G7701">
        <v>79.378600000000006</v>
      </c>
      <c r="H7701" t="s">
        <v>294</v>
      </c>
      <c r="I7701" s="4">
        <f>IF(COUNTIF(H$2:H7701,H7701)=1,MAX(I$1:I7700)+1,VLOOKUP(H7701,H$1:I7700,2,0))</f>
        <v>89</v>
      </c>
      <c r="J7701" t="s">
        <v>17</v>
      </c>
      <c r="K7701">
        <f>IF(COUNTIF(J$2:J7701,J7701)=1,MAX(K$1:K7700)+1,VLOOKUP(J7701,J$1:K7700,2,0))</f>
        <v>1</v>
      </c>
      <c r="L7701">
        <v>0</v>
      </c>
      <c r="M7701">
        <v>0</v>
      </c>
      <c r="N7701">
        <v>0</v>
      </c>
      <c r="O7701">
        <v>75</v>
      </c>
      <c r="P7701">
        <v>2.8</v>
      </c>
      <c r="Q7701">
        <v>1.4</v>
      </c>
      <c r="R7701">
        <v>3.2</v>
      </c>
      <c r="S7701">
        <v>-0.9</v>
      </c>
      <c r="T7701">
        <v>2.1000000000000001E-2</v>
      </c>
      <c r="U7701">
        <v>8.7999999999999995E-2</v>
      </c>
      <c r="V7701">
        <v>0.14299999999999999</v>
      </c>
      <c r="W7701">
        <v>0.39</v>
      </c>
      <c r="X7701">
        <v>0.30499999999999999</v>
      </c>
      <c r="Y7701" t="s">
        <v>1974</v>
      </c>
    </row>
    <row r="7702" spans="1:25" ht="15.75" x14ac:dyDescent="0.25">
      <c r="A7702" t="s">
        <v>1994</v>
      </c>
      <c r="B7702">
        <f>IF(COUNTIF(A$2:A7702,A7702)=1,MAX(B$1:B7701)+1,VLOOKUP(A7702,A$1:B7701,2,0))</f>
        <v>1592</v>
      </c>
      <c r="C7702" t="s">
        <v>114</v>
      </c>
      <c r="D7702">
        <f>IF(COUNTIF(C$2:C7702,C7702)=1,MAX(D$1:D7701)+1,VLOOKUP(C7702,C$1:D7701,2,0))</f>
        <v>23</v>
      </c>
      <c r="E7702">
        <v>23</v>
      </c>
      <c r="F7702">
        <v>182.88</v>
      </c>
      <c r="G7702">
        <v>83.914519999999996</v>
      </c>
      <c r="H7702" t="s">
        <v>136</v>
      </c>
      <c r="I7702" s="4">
        <f>IF(COUNTIF(H$2:H7702,H7702)=1,MAX(I$1:I7701)+1,VLOOKUP(H7702,H$1:I7701,2,0))</f>
        <v>39</v>
      </c>
      <c r="J7702" t="s">
        <v>17</v>
      </c>
      <c r="K7702">
        <f>IF(COUNTIF(J$2:J7702,J7702)=1,MAX(K$1:K7701)+1,VLOOKUP(J7702,J$1:K7701,2,0))</f>
        <v>1</v>
      </c>
      <c r="L7702">
        <v>2013</v>
      </c>
      <c r="M7702">
        <v>2</v>
      </c>
      <c r="N7702">
        <v>56</v>
      </c>
      <c r="O7702">
        <v>24</v>
      </c>
      <c r="P7702">
        <v>2.2999999999999998</v>
      </c>
      <c r="Q7702">
        <v>0.6</v>
      </c>
      <c r="R7702">
        <v>1.4</v>
      </c>
      <c r="S7702">
        <v>-6.3</v>
      </c>
      <c r="T7702">
        <v>8.9999999999999993E-3</v>
      </c>
      <c r="U7702">
        <v>6.5000000000000002E-2</v>
      </c>
      <c r="V7702">
        <v>0.16500000000000001</v>
      </c>
      <c r="W7702">
        <v>0.42499999999999999</v>
      </c>
      <c r="X7702">
        <v>0.25800000000000001</v>
      </c>
      <c r="Y7702" t="s">
        <v>1974</v>
      </c>
    </row>
    <row r="7703" spans="1:25" ht="15.75" x14ac:dyDescent="0.25">
      <c r="A7703" t="s">
        <v>1911</v>
      </c>
      <c r="B7703">
        <f>IF(COUNTIF(A$2:A7703,A7703)=1,MAX(B$1:B7702)+1,VLOOKUP(A7703,A$1:B7702,2,0))</f>
        <v>1515</v>
      </c>
      <c r="C7703" t="s">
        <v>1595</v>
      </c>
      <c r="D7703">
        <f>IF(COUNTIF(C$2:C7703,C7703)=1,MAX(D$1:D7702)+1,VLOOKUP(C7703,C$1:D7702,2,0))</f>
        <v>34</v>
      </c>
      <c r="E7703">
        <v>22</v>
      </c>
      <c r="F7703">
        <v>210.82</v>
      </c>
      <c r="G7703">
        <v>106.59412</v>
      </c>
      <c r="H7703" t="s">
        <v>336</v>
      </c>
      <c r="I7703" s="4">
        <f>IF(COUNTIF(H$2:H7703,H7703)=1,MAX(I$1:I7702)+1,VLOOKUP(H7703,H$1:I7702,2,0))</f>
        <v>100</v>
      </c>
      <c r="J7703" t="s">
        <v>17</v>
      </c>
      <c r="K7703">
        <f>IF(COUNTIF(J$2:J7703,J7703)=1,MAX(K$1:K7702)+1,VLOOKUP(J7703,J$1:K7702,2,0))</f>
        <v>1</v>
      </c>
      <c r="L7703">
        <v>2012</v>
      </c>
      <c r="M7703">
        <v>1</v>
      </c>
      <c r="N7703">
        <v>28</v>
      </c>
      <c r="O7703">
        <v>62</v>
      </c>
      <c r="P7703">
        <v>3.5</v>
      </c>
      <c r="Q7703">
        <v>1.8</v>
      </c>
      <c r="R7703">
        <v>0.4</v>
      </c>
      <c r="S7703">
        <v>5.7</v>
      </c>
      <c r="T7703">
        <v>4.4999999999999998E-2</v>
      </c>
      <c r="U7703">
        <v>0.125</v>
      </c>
      <c r="V7703">
        <v>0.13</v>
      </c>
      <c r="W7703">
        <v>0.54100000000000004</v>
      </c>
      <c r="X7703">
        <v>0.05</v>
      </c>
      <c r="Y7703" t="s">
        <v>1974</v>
      </c>
    </row>
    <row r="7704" spans="1:25" ht="15.75" x14ac:dyDescent="0.25">
      <c r="A7704" t="s">
        <v>1995</v>
      </c>
      <c r="B7704">
        <f>IF(COUNTIF(A$2:A7704,A7704)=1,MAX(B$1:B7703)+1,VLOOKUP(A7704,A$1:B7703,2,0))</f>
        <v>1593</v>
      </c>
      <c r="C7704" t="s">
        <v>40</v>
      </c>
      <c r="D7704">
        <f>IF(COUNTIF(C$2:C7704,C7704)=1,MAX(D$1:D7703)+1,VLOOKUP(C7704,C$1:D7703,2,0))</f>
        <v>8</v>
      </c>
      <c r="E7704">
        <v>31</v>
      </c>
      <c r="F7704">
        <v>210.82</v>
      </c>
      <c r="G7704">
        <v>117.93392</v>
      </c>
      <c r="H7704" t="s">
        <v>109</v>
      </c>
      <c r="I7704" s="4">
        <f>IF(COUNTIF(H$2:H7704,H7704)=1,MAX(I$1:I7703)+1,VLOOKUP(H7704,H$1:I7703,2,0))</f>
        <v>30</v>
      </c>
      <c r="J7704" t="s">
        <v>1996</v>
      </c>
      <c r="K7704">
        <f>IF(COUNTIF(J$2:J7704,J7704)=1,MAX(K$1:K7703)+1,VLOOKUP(J7704,J$1:K7703,2,0))</f>
        <v>62</v>
      </c>
      <c r="L7704">
        <v>0</v>
      </c>
      <c r="M7704">
        <v>0</v>
      </c>
      <c r="N7704">
        <v>0</v>
      </c>
      <c r="O7704">
        <v>50</v>
      </c>
      <c r="P7704">
        <v>7</v>
      </c>
      <c r="Q7704">
        <v>4.2</v>
      </c>
      <c r="R7704">
        <v>1.2</v>
      </c>
      <c r="S7704">
        <v>3.8</v>
      </c>
      <c r="T7704">
        <v>7.0000000000000007E-2</v>
      </c>
      <c r="U7704">
        <v>0.189</v>
      </c>
      <c r="V7704">
        <v>0.182</v>
      </c>
      <c r="W7704">
        <v>0.54500000000000004</v>
      </c>
      <c r="X7704">
        <v>0.1</v>
      </c>
      <c r="Y7704" t="s">
        <v>1974</v>
      </c>
    </row>
    <row r="7705" spans="1:25" ht="15.75" x14ac:dyDescent="0.25">
      <c r="A7705" t="s">
        <v>824</v>
      </c>
      <c r="B7705">
        <f>IF(COUNTIF(A$2:A7705,A7705)=1,MAX(B$1:B7704)+1,VLOOKUP(A7705,A$1:B7704,2,0))</f>
        <v>581</v>
      </c>
      <c r="C7705" t="s">
        <v>1897</v>
      </c>
      <c r="D7705">
        <f>IF(COUNTIF(C$2:C7705,C7705)=1,MAX(D$1:D7704)+1,VLOOKUP(C7705,C$1:D7704,2,0))</f>
        <v>35</v>
      </c>
      <c r="E7705">
        <v>36</v>
      </c>
      <c r="F7705">
        <v>200.66</v>
      </c>
      <c r="G7705">
        <v>106.59412</v>
      </c>
      <c r="H7705" t="s">
        <v>210</v>
      </c>
      <c r="I7705" s="4">
        <f>IF(COUNTIF(H$2:H7705,H7705)=1,MAX(I$1:I7704)+1,VLOOKUP(H7705,H$1:I7704,2,0))</f>
        <v>65</v>
      </c>
      <c r="J7705" t="s">
        <v>17</v>
      </c>
      <c r="K7705">
        <f>IF(COUNTIF(J$2:J7705,J7705)=1,MAX(K$1:K7704)+1,VLOOKUP(J7705,J$1:K7704,2,0))</f>
        <v>1</v>
      </c>
      <c r="L7705">
        <v>1998</v>
      </c>
      <c r="M7705">
        <v>1</v>
      </c>
      <c r="N7705">
        <v>10</v>
      </c>
      <c r="O7705">
        <v>75</v>
      </c>
      <c r="P7705">
        <v>13.5</v>
      </c>
      <c r="Q7705">
        <v>4.5999999999999996</v>
      </c>
      <c r="R7705">
        <v>2.4</v>
      </c>
      <c r="S7705">
        <v>2.2000000000000002</v>
      </c>
      <c r="T7705">
        <v>1.4999999999999999E-2</v>
      </c>
      <c r="U7705">
        <v>0.185</v>
      </c>
      <c r="V7705">
        <v>0.22600000000000001</v>
      </c>
      <c r="W7705">
        <v>0.59499999999999997</v>
      </c>
      <c r="X7705">
        <v>0.14599999999999999</v>
      </c>
      <c r="Y7705" t="s">
        <v>1974</v>
      </c>
    </row>
    <row r="7706" spans="1:25" ht="15.75" x14ac:dyDescent="0.25">
      <c r="A7706" t="s">
        <v>1517</v>
      </c>
      <c r="B7706">
        <f>IF(COUNTIF(A$2:A7706,A7706)=1,MAX(B$1:B7705)+1,VLOOKUP(A7706,A$1:B7705,2,0))</f>
        <v>1163</v>
      </c>
      <c r="C7706" t="s">
        <v>40</v>
      </c>
      <c r="D7706">
        <f>IF(COUNTIF(C$2:C7706,C7706)=1,MAX(D$1:D7705)+1,VLOOKUP(C7706,C$1:D7705,2,0))</f>
        <v>8</v>
      </c>
      <c r="E7706">
        <v>29</v>
      </c>
      <c r="F7706">
        <v>203.2</v>
      </c>
      <c r="G7706">
        <v>114.758776</v>
      </c>
      <c r="H7706" t="s">
        <v>584</v>
      </c>
      <c r="I7706" s="4">
        <f>IF(COUNTIF(H$2:H7706,H7706)=1,MAX(I$1:I7705)+1,VLOOKUP(H7706,H$1:I7705,2,0))</f>
        <v>151</v>
      </c>
      <c r="J7706" t="s">
        <v>17</v>
      </c>
      <c r="K7706">
        <f>IF(COUNTIF(J$2:J7706,J7706)=1,MAX(K$1:K7705)+1,VLOOKUP(J7706,J$1:K7705,2,0))</f>
        <v>1</v>
      </c>
      <c r="L7706">
        <v>2006</v>
      </c>
      <c r="M7706">
        <v>2</v>
      </c>
      <c r="N7706">
        <v>47</v>
      </c>
      <c r="O7706">
        <v>74</v>
      </c>
      <c r="P7706">
        <v>17.899999999999999</v>
      </c>
      <c r="Q7706">
        <v>8.5</v>
      </c>
      <c r="R7706">
        <v>3.1</v>
      </c>
      <c r="S7706">
        <v>1.4</v>
      </c>
      <c r="T7706">
        <v>7.1999999999999995E-2</v>
      </c>
      <c r="U7706">
        <v>0.215</v>
      </c>
      <c r="V7706">
        <v>0.254</v>
      </c>
      <c r="W7706">
        <v>0.54500000000000004</v>
      </c>
      <c r="X7706">
        <v>0.16</v>
      </c>
      <c r="Y7706" t="s">
        <v>1974</v>
      </c>
    </row>
    <row r="7707" spans="1:25" ht="15.75" x14ac:dyDescent="0.25">
      <c r="A7707" t="s">
        <v>1029</v>
      </c>
      <c r="B7707">
        <f>IF(COUNTIF(A$2:A7707,A7707)=1,MAX(B$1:B7706)+1,VLOOKUP(A7707,A$1:B7706,2,0))</f>
        <v>741</v>
      </c>
      <c r="C7707" t="s">
        <v>35</v>
      </c>
      <c r="D7707">
        <f>IF(COUNTIF(C$2:C7707,C7707)=1,MAX(D$1:D7706)+1,VLOOKUP(C7707,C$1:D7706,2,0))</f>
        <v>7</v>
      </c>
      <c r="E7707">
        <v>33</v>
      </c>
      <c r="F7707">
        <v>213.36</v>
      </c>
      <c r="G7707">
        <v>113.398</v>
      </c>
      <c r="H7707" t="s">
        <v>109</v>
      </c>
      <c r="I7707" s="4">
        <f>IF(COUNTIF(H$2:H7707,H7707)=1,MAX(I$1:I7706)+1,VLOOKUP(H7707,H$1:I7706,2,0))</f>
        <v>30</v>
      </c>
      <c r="J7707" t="s">
        <v>1030</v>
      </c>
      <c r="K7707">
        <f>IF(COUNTIF(J$2:J7707,J7707)=1,MAX(K$1:K7706)+1,VLOOKUP(J7707,J$1:K7706,2,0))</f>
        <v>31</v>
      </c>
      <c r="L7707">
        <v>2001</v>
      </c>
      <c r="M7707">
        <v>1</v>
      </c>
      <c r="N7707">
        <v>3</v>
      </c>
      <c r="O7707">
        <v>60</v>
      </c>
      <c r="P7707">
        <v>17.399999999999999</v>
      </c>
      <c r="Q7707">
        <v>9.6999999999999993</v>
      </c>
      <c r="R7707">
        <v>3.4</v>
      </c>
      <c r="S7707">
        <v>-9.1</v>
      </c>
      <c r="T7707">
        <v>7.0999999999999994E-2</v>
      </c>
      <c r="U7707">
        <v>0.254</v>
      </c>
      <c r="V7707">
        <v>0.26400000000000001</v>
      </c>
      <c r="W7707">
        <v>0.52200000000000002</v>
      </c>
      <c r="X7707">
        <v>0.184</v>
      </c>
      <c r="Y7707" t="s">
        <v>1974</v>
      </c>
    </row>
    <row r="7708" spans="1:25" ht="15.75" x14ac:dyDescent="0.25">
      <c r="A7708" t="s">
        <v>1496</v>
      </c>
      <c r="B7708">
        <f>IF(COUNTIF(A$2:A7708,A7708)=1,MAX(B$1:B7707)+1,VLOOKUP(A7708,A$1:B7707,2,0))</f>
        <v>1143</v>
      </c>
      <c r="C7708" t="s">
        <v>88</v>
      </c>
      <c r="D7708">
        <f>IF(COUNTIF(C$2:C7708,C7708)=1,MAX(D$1:D7707)+1,VLOOKUP(C7708,C$1:D7707,2,0))</f>
        <v>20</v>
      </c>
      <c r="E7708">
        <v>29</v>
      </c>
      <c r="F7708">
        <v>208.28</v>
      </c>
      <c r="G7708">
        <v>106.59412</v>
      </c>
      <c r="H7708" t="s">
        <v>885</v>
      </c>
      <c r="I7708" s="4">
        <f>IF(COUNTIF(H$2:H7708,H7708)=1,MAX(I$1:I7707)+1,VLOOKUP(H7708,H$1:I7707,2,0))</f>
        <v>196</v>
      </c>
      <c r="J7708" t="s">
        <v>17</v>
      </c>
      <c r="K7708">
        <f>IF(COUNTIF(J$2:J7708,J7708)=1,MAX(K$1:K7707)+1,VLOOKUP(J7708,J$1:K7707,2,0))</f>
        <v>1</v>
      </c>
      <c r="L7708">
        <v>2006</v>
      </c>
      <c r="M7708">
        <v>2</v>
      </c>
      <c r="N7708">
        <v>33</v>
      </c>
      <c r="O7708">
        <v>11</v>
      </c>
      <c r="P7708">
        <v>1.3</v>
      </c>
      <c r="Q7708">
        <v>1.5</v>
      </c>
      <c r="R7708">
        <v>0.2</v>
      </c>
      <c r="S7708">
        <v>-11.4</v>
      </c>
      <c r="T7708">
        <v>0.107</v>
      </c>
      <c r="U7708">
        <v>0.11799999999999999</v>
      </c>
      <c r="V7708">
        <v>0.112</v>
      </c>
      <c r="W7708">
        <v>0.373</v>
      </c>
      <c r="X7708">
        <v>3.9E-2</v>
      </c>
      <c r="Y7708" t="s">
        <v>1974</v>
      </c>
    </row>
    <row r="7709" spans="1:25" ht="15.75" x14ac:dyDescent="0.25">
      <c r="A7709" t="s">
        <v>1307</v>
      </c>
      <c r="B7709">
        <f>IF(COUNTIF(A$2:A7709,A7709)=1,MAX(B$1:B7708)+1,VLOOKUP(A7709,A$1:B7708,2,0))</f>
        <v>978</v>
      </c>
      <c r="C7709" t="s">
        <v>1257</v>
      </c>
      <c r="D7709">
        <f>IF(COUNTIF(C$2:C7709,C7709)=1,MAX(D$1:D7708)+1,VLOOKUP(C7709,C$1:D7708,2,0))</f>
        <v>32</v>
      </c>
      <c r="E7709">
        <v>29</v>
      </c>
      <c r="F7709">
        <v>208.28</v>
      </c>
      <c r="G7709">
        <v>131.088088</v>
      </c>
      <c r="H7709" t="s">
        <v>109</v>
      </c>
      <c r="I7709" s="4">
        <f>IF(COUNTIF(H$2:H7709,H7709)=1,MAX(I$1:I7708)+1,VLOOKUP(H7709,H$1:I7708,2,0))</f>
        <v>30</v>
      </c>
      <c r="J7709" t="s">
        <v>17</v>
      </c>
      <c r="K7709">
        <f>IF(COUNTIF(J$2:J7709,J7709)=1,MAX(K$1:K7708)+1,VLOOKUP(J7709,J$1:K7708,2,0))</f>
        <v>1</v>
      </c>
      <c r="L7709">
        <v>2004</v>
      </c>
      <c r="M7709">
        <v>1</v>
      </c>
      <c r="N7709">
        <v>15</v>
      </c>
      <c r="O7709">
        <v>73</v>
      </c>
      <c r="P7709">
        <v>21.8</v>
      </c>
      <c r="Q7709">
        <v>10.8</v>
      </c>
      <c r="R7709">
        <v>2.1</v>
      </c>
      <c r="S7709">
        <v>1.2</v>
      </c>
      <c r="T7709">
        <v>7.0000000000000007E-2</v>
      </c>
      <c r="U7709">
        <v>0.28100000000000003</v>
      </c>
      <c r="V7709">
        <v>0.29699999999999999</v>
      </c>
      <c r="W7709">
        <v>0.53200000000000003</v>
      </c>
      <c r="X7709">
        <v>0.122</v>
      </c>
      <c r="Y7709" t="s">
        <v>1974</v>
      </c>
    </row>
    <row r="7710" spans="1:25" ht="15.75" x14ac:dyDescent="0.25">
      <c r="A7710" t="s">
        <v>1710</v>
      </c>
      <c r="B7710">
        <f>IF(COUNTIF(A$2:A7710,A7710)=1,MAX(B$1:B7709)+1,VLOOKUP(A7710,A$1:B7709,2,0))</f>
        <v>1336</v>
      </c>
      <c r="C7710" t="s">
        <v>128</v>
      </c>
      <c r="D7710">
        <f>IF(COUNTIF(C$2:C7710,C7710)=1,MAX(D$1:D7709)+1,VLOOKUP(C7710,C$1:D7709,2,0))</f>
        <v>26</v>
      </c>
      <c r="E7710">
        <v>26</v>
      </c>
      <c r="F7710">
        <v>190.5</v>
      </c>
      <c r="G7710">
        <v>83.914519999999996</v>
      </c>
      <c r="H7710" t="s">
        <v>743</v>
      </c>
      <c r="I7710" s="4">
        <f>IF(COUNTIF(H$2:H7710,H7710)=1,MAX(I$1:I7709)+1,VLOOKUP(H7710,H$1:I7709,2,0))</f>
        <v>174</v>
      </c>
      <c r="J7710" t="s">
        <v>17</v>
      </c>
      <c r="K7710">
        <f>IF(COUNTIF(J$2:J7710,J7710)=1,MAX(K$1:K7709)+1,VLOOKUP(J7710,J$1:K7709,2,0))</f>
        <v>1</v>
      </c>
      <c r="L7710">
        <v>2009</v>
      </c>
      <c r="M7710">
        <v>1</v>
      </c>
      <c r="N7710">
        <v>7</v>
      </c>
      <c r="O7710">
        <v>78</v>
      </c>
      <c r="P7710">
        <v>24</v>
      </c>
      <c r="Q7710">
        <v>4.3</v>
      </c>
      <c r="R7710">
        <v>8.5</v>
      </c>
      <c r="S7710">
        <v>9.4</v>
      </c>
      <c r="T7710">
        <v>1.7999999999999999E-2</v>
      </c>
      <c r="U7710">
        <v>0.108</v>
      </c>
      <c r="V7710">
        <v>0.28100000000000003</v>
      </c>
      <c r="W7710">
        <v>0.61</v>
      </c>
      <c r="X7710">
        <v>0.372</v>
      </c>
      <c r="Y7710" t="s">
        <v>1974</v>
      </c>
    </row>
    <row r="7711" spans="1:25" ht="15.75" x14ac:dyDescent="0.25">
      <c r="A7711" t="s">
        <v>883</v>
      </c>
      <c r="B7711">
        <f>IF(COUNTIF(A$2:A7711,A7711)=1,MAX(B$1:B7710)+1,VLOOKUP(A7711,A$1:B7710,2,0))</f>
        <v>626</v>
      </c>
      <c r="C7711" t="s">
        <v>163</v>
      </c>
      <c r="D7711">
        <f>IF(COUNTIF(C$2:C7711,C7711)=1,MAX(D$1:D7710)+1,VLOOKUP(C7711,C$1:D7710,2,0))</f>
        <v>28</v>
      </c>
      <c r="E7711">
        <v>38</v>
      </c>
      <c r="F7711">
        <v>187.96</v>
      </c>
      <c r="G7711">
        <v>90.718400000000003</v>
      </c>
      <c r="H7711" t="s">
        <v>515</v>
      </c>
      <c r="I7711" s="4">
        <f>IF(COUNTIF(H$2:H7711,H7711)=1,MAX(I$1:I7710)+1,VLOOKUP(H7711,H$1:I7710,2,0))</f>
        <v>138</v>
      </c>
      <c r="J7711" t="s">
        <v>17</v>
      </c>
      <c r="K7711">
        <f>IF(COUNTIF(J$2:J7711,J7711)=1,MAX(K$1:K7710)+1,VLOOKUP(J7711,J$1:K7710,2,0))</f>
        <v>1</v>
      </c>
      <c r="L7711">
        <v>1999</v>
      </c>
      <c r="M7711">
        <v>1</v>
      </c>
      <c r="N7711">
        <v>8</v>
      </c>
      <c r="O7711">
        <v>58</v>
      </c>
      <c r="P7711">
        <v>4.9000000000000004</v>
      </c>
      <c r="Q7711">
        <v>2.2000000000000002</v>
      </c>
      <c r="R7711">
        <v>3.4</v>
      </c>
      <c r="S7711">
        <v>3.6</v>
      </c>
      <c r="T7711">
        <v>3.4000000000000002E-2</v>
      </c>
      <c r="U7711">
        <v>0.113</v>
      </c>
      <c r="V7711">
        <v>0.152</v>
      </c>
      <c r="W7711">
        <v>0.53400000000000003</v>
      </c>
      <c r="X7711">
        <v>0.307</v>
      </c>
      <c r="Y7711" t="s">
        <v>1974</v>
      </c>
    </row>
    <row r="7712" spans="1:25" ht="15.75" x14ac:dyDescent="0.25">
      <c r="A7712" t="s">
        <v>1997</v>
      </c>
      <c r="B7712">
        <f>IF(COUNTIF(A$2:A7712,A7712)=1,MAX(B$1:B7711)+1,VLOOKUP(A7712,A$1:B7711,2,0))</f>
        <v>1594</v>
      </c>
      <c r="C7712" t="s">
        <v>1595</v>
      </c>
      <c r="D7712">
        <f>IF(COUNTIF(C$2:C7712,C7712)=1,MAX(D$1:D7711)+1,VLOOKUP(C7712,C$1:D7711,2,0))</f>
        <v>34</v>
      </c>
      <c r="E7712">
        <v>22</v>
      </c>
      <c r="F7712">
        <v>200.66</v>
      </c>
      <c r="G7712">
        <v>95.254320000000007</v>
      </c>
      <c r="H7712" t="s">
        <v>121</v>
      </c>
      <c r="I7712" s="4">
        <f>IF(COUNTIF(H$2:H7712,H7712)=1,MAX(I$1:I7711)+1,VLOOKUP(H7712,H$1:I7711,2,0))</f>
        <v>34</v>
      </c>
      <c r="J7712" t="s">
        <v>17</v>
      </c>
      <c r="K7712">
        <f>IF(COUNTIF(J$2:J7712,J7712)=1,MAX(K$1:K7711)+1,VLOOKUP(J7712,J$1:K7711,2,0))</f>
        <v>1</v>
      </c>
      <c r="L7712">
        <v>2013</v>
      </c>
      <c r="M7712">
        <v>1</v>
      </c>
      <c r="N7712">
        <v>26</v>
      </c>
      <c r="O7712">
        <v>40</v>
      </c>
      <c r="P7712">
        <v>1.9</v>
      </c>
      <c r="Q7712">
        <v>2.4</v>
      </c>
      <c r="R7712">
        <v>0.4</v>
      </c>
      <c r="S7712">
        <v>6.7</v>
      </c>
      <c r="T7712">
        <v>0.112</v>
      </c>
      <c r="U7712">
        <v>0.155</v>
      </c>
      <c r="V7712">
        <v>0.10299999999999999</v>
      </c>
      <c r="W7712">
        <v>0.51800000000000002</v>
      </c>
      <c r="X7712">
        <v>5.0999999999999997E-2</v>
      </c>
      <c r="Y7712" t="s">
        <v>1974</v>
      </c>
    </row>
    <row r="7713" spans="1:25" ht="15.75" x14ac:dyDescent="0.25">
      <c r="A7713" t="s">
        <v>1460</v>
      </c>
      <c r="B7713">
        <f>IF(COUNTIF(A$2:A7713,A7713)=1,MAX(B$1:B7712)+1,VLOOKUP(A7713,A$1:B7712,2,0))</f>
        <v>1109</v>
      </c>
      <c r="C7713" t="s">
        <v>179</v>
      </c>
      <c r="D7713">
        <f>IF(COUNTIF(C$2:C7713,C7713)=1,MAX(D$1:D7712)+1,VLOOKUP(C7713,C$1:D7712,2,0))</f>
        <v>29</v>
      </c>
      <c r="E7713">
        <v>28</v>
      </c>
      <c r="F7713">
        <v>213.36</v>
      </c>
      <c r="G7713">
        <v>113.398</v>
      </c>
      <c r="H7713" t="s">
        <v>109</v>
      </c>
      <c r="I7713" s="4">
        <f>IF(COUNTIF(H$2:H7713,H7713)=1,MAX(I$1:I7712)+1,VLOOKUP(H7713,H$1:I7712,2,0))</f>
        <v>30</v>
      </c>
      <c r="J7713" t="s">
        <v>1461</v>
      </c>
      <c r="K7713">
        <f>IF(COUNTIF(J$2:J7713,J7713)=1,MAX(K$1:K7712)+1,VLOOKUP(J7713,J$1:K7712,2,0))</f>
        <v>51</v>
      </c>
      <c r="L7713">
        <v>2006</v>
      </c>
      <c r="M7713">
        <v>1</v>
      </c>
      <c r="N7713">
        <v>1</v>
      </c>
      <c r="O7713">
        <v>42</v>
      </c>
      <c r="P7713">
        <v>13.3</v>
      </c>
      <c r="Q7713">
        <v>5.3</v>
      </c>
      <c r="R7713">
        <v>1.1000000000000001</v>
      </c>
      <c r="S7713">
        <v>-6.2</v>
      </c>
      <c r="T7713">
        <v>5.8999999999999997E-2</v>
      </c>
      <c r="U7713">
        <v>0.152</v>
      </c>
      <c r="V7713">
        <v>0.223</v>
      </c>
      <c r="W7713">
        <v>0.51</v>
      </c>
      <c r="X7713">
        <v>6.3E-2</v>
      </c>
      <c r="Y7713" t="s">
        <v>1974</v>
      </c>
    </row>
    <row r="7714" spans="1:25" ht="15.75" x14ac:dyDescent="0.25">
      <c r="A7714" t="s">
        <v>1404</v>
      </c>
      <c r="B7714">
        <f>IF(COUNTIF(A$2:A7714,A7714)=1,MAX(B$1:B7713)+1,VLOOKUP(A7714,A$1:B7713,2,0))</f>
        <v>1062</v>
      </c>
      <c r="C7714" t="s">
        <v>128</v>
      </c>
      <c r="D7714">
        <f>IF(COUNTIF(C$2:C7714,C7714)=1,MAX(D$1:D7713)+1,VLOOKUP(C7714,C$1:D7713,2,0))</f>
        <v>26</v>
      </c>
      <c r="E7714">
        <v>29</v>
      </c>
      <c r="F7714">
        <v>213.36</v>
      </c>
      <c r="G7714">
        <v>117.93392</v>
      </c>
      <c r="H7714" t="s">
        <v>515</v>
      </c>
      <c r="I7714" s="4">
        <f>IF(COUNTIF(H$2:H7714,H7714)=1,MAX(I$1:I7713)+1,VLOOKUP(H7714,H$1:I7713,2,0))</f>
        <v>138</v>
      </c>
      <c r="J7714" t="s">
        <v>1405</v>
      </c>
      <c r="K7714">
        <f>IF(COUNTIF(J$2:J7714,J7714)=1,MAX(K$1:K7713)+1,VLOOKUP(J7714,J$1:K7713,2,0))</f>
        <v>48</v>
      </c>
      <c r="L7714">
        <v>2005</v>
      </c>
      <c r="M7714">
        <v>1</v>
      </c>
      <c r="N7714">
        <v>1</v>
      </c>
      <c r="O7714">
        <v>67</v>
      </c>
      <c r="P7714">
        <v>7.3</v>
      </c>
      <c r="Q7714">
        <v>10</v>
      </c>
      <c r="R7714">
        <v>1.7</v>
      </c>
      <c r="S7714">
        <v>9.1</v>
      </c>
      <c r="T7714">
        <v>0.11700000000000001</v>
      </c>
      <c r="U7714">
        <v>0.29299999999999998</v>
      </c>
      <c r="V7714">
        <v>0.124</v>
      </c>
      <c r="W7714">
        <v>0.61</v>
      </c>
      <c r="X7714">
        <v>8.6999999999999994E-2</v>
      </c>
      <c r="Y7714" t="s">
        <v>1974</v>
      </c>
    </row>
    <row r="7715" spans="1:25" ht="15.75" x14ac:dyDescent="0.25">
      <c r="A7715" t="s">
        <v>1211</v>
      </c>
      <c r="B7715">
        <f>IF(COUNTIF(A$2:A7715,A7715)=1,MAX(B$1:B7714)+1,VLOOKUP(A7715,A$1:B7714,2,0))</f>
        <v>897</v>
      </c>
      <c r="C7715" t="s">
        <v>43</v>
      </c>
      <c r="D7715">
        <f>IF(COUNTIF(C$2:C7715,C7715)=1,MAX(D$1:D7714)+1,VLOOKUP(C7715,C$1:D7714,2,0))</f>
        <v>9</v>
      </c>
      <c r="E7715">
        <v>30</v>
      </c>
      <c r="F7715">
        <v>210.82</v>
      </c>
      <c r="G7715">
        <v>124.73779999999999</v>
      </c>
      <c r="H7715" t="s">
        <v>109</v>
      </c>
      <c r="I7715" s="4">
        <f>IF(COUNTIF(H$2:H7715,H7715)=1,MAX(I$1:I7714)+1,VLOOKUP(H7715,H$1:I7714,2,0))</f>
        <v>30</v>
      </c>
      <c r="J7715" t="s">
        <v>111</v>
      </c>
      <c r="K7715">
        <f>IF(COUNTIF(J$2:J7715,J7715)=1,MAX(K$1:K7714)+1,VLOOKUP(J7715,J$1:K7714,2,0))</f>
        <v>14</v>
      </c>
      <c r="L7715">
        <v>2003</v>
      </c>
      <c r="M7715">
        <v>2</v>
      </c>
      <c r="N7715">
        <v>42</v>
      </c>
      <c r="O7715">
        <v>53</v>
      </c>
      <c r="P7715">
        <v>7.7</v>
      </c>
      <c r="Q7715">
        <v>6.3</v>
      </c>
      <c r="R7715">
        <v>2.6</v>
      </c>
      <c r="S7715">
        <v>-8.6</v>
      </c>
      <c r="T7715">
        <v>0.11899999999999999</v>
      </c>
      <c r="U7715">
        <v>0.17699999999999999</v>
      </c>
      <c r="V7715">
        <v>0.16900000000000001</v>
      </c>
      <c r="W7715">
        <v>0.502</v>
      </c>
      <c r="X7715">
        <v>0.16</v>
      </c>
      <c r="Y7715" t="s">
        <v>1974</v>
      </c>
    </row>
    <row r="7716" spans="1:25" ht="15.75" x14ac:dyDescent="0.25">
      <c r="A7716" t="s">
        <v>1051</v>
      </c>
      <c r="B7716">
        <f>IF(COUNTIF(A$2:A7716,A7716)=1,MAX(B$1:B7715)+1,VLOOKUP(A7716,A$1:B7715,2,0))</f>
        <v>759</v>
      </c>
      <c r="C7716" t="s">
        <v>1022</v>
      </c>
      <c r="D7716">
        <f>IF(COUNTIF(C$2:C7716,C7716)=1,MAX(D$1:D7715)+1,VLOOKUP(C7716,C$1:D7715,2,0))</f>
        <v>30</v>
      </c>
      <c r="E7716">
        <v>32</v>
      </c>
      <c r="F7716">
        <v>205.74</v>
      </c>
      <c r="G7716">
        <v>117.93392</v>
      </c>
      <c r="H7716" t="s">
        <v>69</v>
      </c>
      <c r="I7716" s="4">
        <f>IF(COUNTIF(H$2:H7716,H7716)=1,MAX(I$1:I7715)+1,VLOOKUP(H7716,H$1:I7715,2,0))</f>
        <v>20</v>
      </c>
      <c r="J7716" t="s">
        <v>17</v>
      </c>
      <c r="K7716">
        <f>IF(COUNTIF(J$2:J7716,J7716)=1,MAX(K$1:K7715)+1,VLOOKUP(J7716,J$1:K7715,2,0))</f>
        <v>1</v>
      </c>
      <c r="L7716">
        <v>2001</v>
      </c>
      <c r="M7716">
        <v>1</v>
      </c>
      <c r="N7716">
        <v>19</v>
      </c>
      <c r="O7716">
        <v>79</v>
      </c>
      <c r="P7716">
        <v>17.399999999999999</v>
      </c>
      <c r="Q7716">
        <v>10.1</v>
      </c>
      <c r="R7716">
        <v>2.5</v>
      </c>
      <c r="S7716">
        <v>1.5</v>
      </c>
      <c r="T7716">
        <v>0.11600000000000001</v>
      </c>
      <c r="U7716">
        <v>0.23499999999999999</v>
      </c>
      <c r="V7716">
        <v>0.26100000000000001</v>
      </c>
      <c r="W7716">
        <v>0.51</v>
      </c>
      <c r="X7716">
        <v>0.124</v>
      </c>
      <c r="Y7716" t="s">
        <v>1974</v>
      </c>
    </row>
    <row r="7717" spans="1:25" ht="15.75" x14ac:dyDescent="0.25">
      <c r="A7717" t="s">
        <v>1788</v>
      </c>
      <c r="B7717">
        <f>IF(COUNTIF(A$2:A7717,A7717)=1,MAX(B$1:B7716)+1,VLOOKUP(A7717,A$1:B7716,2,0))</f>
        <v>1403</v>
      </c>
      <c r="C7717" t="s">
        <v>35</v>
      </c>
      <c r="D7717">
        <f>IF(COUNTIF(C$2:C7717,C7717)=1,MAX(D$1:D7716)+1,VLOOKUP(C7717,C$1:D7716,2,0))</f>
        <v>7</v>
      </c>
      <c r="E7717">
        <v>23</v>
      </c>
      <c r="F7717">
        <v>198.12</v>
      </c>
      <c r="G7717">
        <v>99.790239999999997</v>
      </c>
      <c r="H7717" t="s">
        <v>210</v>
      </c>
      <c r="I7717" s="4">
        <f>IF(COUNTIF(H$2:H7717,H7717)=1,MAX(I$1:I7716)+1,VLOOKUP(H7717,H$1:I7716,2,0))</f>
        <v>65</v>
      </c>
      <c r="J7717" t="s">
        <v>17</v>
      </c>
      <c r="K7717">
        <f>IF(COUNTIF(J$2:J7717,J7717)=1,MAX(K$1:K7716)+1,VLOOKUP(J7717,J$1:K7716,2,0))</f>
        <v>1</v>
      </c>
      <c r="L7717">
        <v>2010</v>
      </c>
      <c r="M7717">
        <v>1</v>
      </c>
      <c r="N7717">
        <v>12</v>
      </c>
      <c r="O7717">
        <v>43</v>
      </c>
      <c r="P7717">
        <v>10</v>
      </c>
      <c r="Q7717">
        <v>2.7</v>
      </c>
      <c r="R7717">
        <v>1.2</v>
      </c>
      <c r="S7717">
        <v>-1.1000000000000001</v>
      </c>
      <c r="T7717">
        <v>2.9000000000000001E-2</v>
      </c>
      <c r="U7717">
        <v>0.104</v>
      </c>
      <c r="V7717">
        <v>0.22700000000000001</v>
      </c>
      <c r="W7717">
        <v>0.51100000000000001</v>
      </c>
      <c r="X7717">
        <v>0.09</v>
      </c>
      <c r="Y7717" t="s">
        <v>1974</v>
      </c>
    </row>
    <row r="7718" spans="1:25" ht="15.75" x14ac:dyDescent="0.25">
      <c r="A7718" t="s">
        <v>1585</v>
      </c>
      <c r="B7718">
        <f>IF(COUNTIF(A$2:A7718,A7718)=1,MAX(B$1:B7717)+1,VLOOKUP(A7718,A$1:B7717,2,0))</f>
        <v>1227</v>
      </c>
      <c r="C7718" t="s">
        <v>46</v>
      </c>
      <c r="D7718">
        <f>IF(COUNTIF(C$2:C7718,C7718)=1,MAX(D$1:D7717)+1,VLOOKUP(C7718,C$1:D7717,2,0))</f>
        <v>10</v>
      </c>
      <c r="E7718">
        <v>27</v>
      </c>
      <c r="F7718">
        <v>203.2</v>
      </c>
      <c r="G7718">
        <v>102.0582</v>
      </c>
      <c r="H7718" t="s">
        <v>447</v>
      </c>
      <c r="I7718" s="4">
        <f>IF(COUNTIF(H$2:H7718,H7718)=1,MAX(I$1:I7717)+1,VLOOKUP(H7718,H$1:I7717,2,0))</f>
        <v>126</v>
      </c>
      <c r="J7718" t="s">
        <v>17</v>
      </c>
      <c r="K7718">
        <f>IF(COUNTIF(J$2:J7718,J7718)=1,MAX(K$1:K7717)+1,VLOOKUP(J7718,J$1:K7717,2,0))</f>
        <v>1</v>
      </c>
      <c r="L7718">
        <v>2007</v>
      </c>
      <c r="M7718">
        <v>1</v>
      </c>
      <c r="N7718">
        <v>23</v>
      </c>
      <c r="O7718">
        <v>62</v>
      </c>
      <c r="P7718">
        <v>13.6</v>
      </c>
      <c r="Q7718">
        <v>4.7</v>
      </c>
      <c r="R7718">
        <v>1.8</v>
      </c>
      <c r="S7718">
        <v>-4.5999999999999996</v>
      </c>
      <c r="T7718">
        <v>3.2000000000000001E-2</v>
      </c>
      <c r="U7718">
        <v>0.13400000000000001</v>
      </c>
      <c r="V7718">
        <v>0.19500000000000001</v>
      </c>
      <c r="W7718">
        <v>0.52600000000000002</v>
      </c>
      <c r="X7718">
        <v>9.2999999999999999E-2</v>
      </c>
      <c r="Y7718" t="s">
        <v>1974</v>
      </c>
    </row>
    <row r="7719" spans="1:25" ht="15.75" x14ac:dyDescent="0.25">
      <c r="A7719" t="s">
        <v>1213</v>
      </c>
      <c r="B7719">
        <f>IF(COUNTIF(A$2:A7719,A7719)=1,MAX(B$1:B7718)+1,VLOOKUP(A7719,A$1:B7718,2,0))</f>
        <v>899</v>
      </c>
      <c r="C7719" t="s">
        <v>20</v>
      </c>
      <c r="D7719">
        <f>IF(COUNTIF(C$2:C7719,C7719)=1,MAX(D$1:D7718)+1,VLOOKUP(C7719,C$1:D7718,2,0))</f>
        <v>2</v>
      </c>
      <c r="E7719">
        <v>32</v>
      </c>
      <c r="F7719">
        <v>190.5</v>
      </c>
      <c r="G7719">
        <v>91.171992000000003</v>
      </c>
      <c r="H7719" t="s">
        <v>24</v>
      </c>
      <c r="I7719" s="4">
        <f>IF(COUNTIF(H$2:H7719,H7719)=1,MAX(I$1:I7718)+1,VLOOKUP(H7719,H$1:I7718,2,0))</f>
        <v>3</v>
      </c>
      <c r="J7719" t="s">
        <v>17</v>
      </c>
      <c r="K7719">
        <f>IF(COUNTIF(J$2:J7719,J7719)=1,MAX(K$1:K7718)+1,VLOOKUP(J7719,J$1:K7718,2,0))</f>
        <v>1</v>
      </c>
      <c r="L7719">
        <v>2003</v>
      </c>
      <c r="M7719">
        <v>2</v>
      </c>
      <c r="N7719">
        <v>41</v>
      </c>
      <c r="O7719">
        <v>55</v>
      </c>
      <c r="P7719">
        <v>5</v>
      </c>
      <c r="Q7719">
        <v>1.4</v>
      </c>
      <c r="R7719">
        <v>0.9</v>
      </c>
      <c r="S7719">
        <v>6</v>
      </c>
      <c r="T7719">
        <v>1.6E-2</v>
      </c>
      <c r="U7719">
        <v>8.1000000000000003E-2</v>
      </c>
      <c r="V7719">
        <v>0.16600000000000001</v>
      </c>
      <c r="W7719">
        <v>0.47699999999999998</v>
      </c>
      <c r="X7719">
        <v>0.09</v>
      </c>
      <c r="Y7719" t="s">
        <v>1974</v>
      </c>
    </row>
    <row r="7720" spans="1:25" ht="15.75" x14ac:dyDescent="0.25">
      <c r="A7720" t="s">
        <v>1365</v>
      </c>
      <c r="B7720">
        <f>IF(COUNTIF(A$2:A7720,A7720)=1,MAX(B$1:B7719)+1,VLOOKUP(A7720,A$1:B7719,2,0))</f>
        <v>1027</v>
      </c>
      <c r="C7720" t="s">
        <v>114</v>
      </c>
      <c r="D7720">
        <f>IF(COUNTIF(C$2:C7720,C7720)=1,MAX(D$1:D7719)+1,VLOOKUP(C7720,C$1:D7719,2,0))</f>
        <v>23</v>
      </c>
      <c r="E7720">
        <v>31</v>
      </c>
      <c r="F7720">
        <v>182.88</v>
      </c>
      <c r="G7720">
        <v>83.914519999999996</v>
      </c>
      <c r="H7720" t="s">
        <v>79</v>
      </c>
      <c r="I7720" s="4">
        <f>IF(COUNTIF(H$2:H7720,H7720)=1,MAX(I$1:I7719)+1,VLOOKUP(H7720,H$1:I7719,2,0))</f>
        <v>23</v>
      </c>
      <c r="J7720" t="s">
        <v>17</v>
      </c>
      <c r="K7720">
        <f>IF(COUNTIF(J$2:J7720,J7720)=1,MAX(K$1:K7719)+1,VLOOKUP(J7720,J$1:K7719,2,0))</f>
        <v>1</v>
      </c>
      <c r="L7720">
        <v>0</v>
      </c>
      <c r="M7720">
        <v>0</v>
      </c>
      <c r="N7720">
        <v>0</v>
      </c>
      <c r="O7720">
        <v>56</v>
      </c>
      <c r="P7720">
        <v>8.6999999999999993</v>
      </c>
      <c r="Q7720">
        <v>1.8</v>
      </c>
      <c r="R7720">
        <v>3.9</v>
      </c>
      <c r="S7720">
        <v>-5.7</v>
      </c>
      <c r="T7720">
        <v>2.4E-2</v>
      </c>
      <c r="U7720">
        <v>8.2000000000000003E-2</v>
      </c>
      <c r="V7720">
        <v>0.23799999999999999</v>
      </c>
      <c r="W7720">
        <v>0.502</v>
      </c>
      <c r="X7720">
        <v>0.32700000000000001</v>
      </c>
      <c r="Y7720" t="s">
        <v>1974</v>
      </c>
    </row>
    <row r="7721" spans="1:25" ht="15.75" x14ac:dyDescent="0.25">
      <c r="A7721" t="s">
        <v>1900</v>
      </c>
      <c r="B7721">
        <f>IF(COUNTIF(A$2:A7721,A7721)=1,MAX(B$1:B7720)+1,VLOOKUP(A7721,A$1:B7720,2,0))</f>
        <v>1505</v>
      </c>
      <c r="C7721" t="s">
        <v>54</v>
      </c>
      <c r="D7721">
        <f>IF(COUNTIF(C$2:C7721,C7721)=1,MAX(D$1:D7720)+1,VLOOKUP(C7721,C$1:D7720,2,0))</f>
        <v>12</v>
      </c>
      <c r="E7721">
        <v>23</v>
      </c>
      <c r="F7721">
        <v>198.12</v>
      </c>
      <c r="G7721">
        <v>79.378600000000006</v>
      </c>
      <c r="H7721" t="s">
        <v>44</v>
      </c>
      <c r="I7721" s="4">
        <f>IF(COUNTIF(H$2:H7721,H7721)=1,MAX(I$1:I7720)+1,VLOOKUP(H7721,H$1:I7720,2,0))</f>
        <v>10</v>
      </c>
      <c r="J7721" t="s">
        <v>17</v>
      </c>
      <c r="K7721">
        <f>IF(COUNTIF(J$2:J7721,J7721)=1,MAX(K$1:K7720)+1,VLOOKUP(J7721,J$1:K7720,2,0))</f>
        <v>1</v>
      </c>
      <c r="L7721">
        <v>2012</v>
      </c>
      <c r="M7721">
        <v>2</v>
      </c>
      <c r="N7721">
        <v>40</v>
      </c>
      <c r="O7721">
        <v>41</v>
      </c>
      <c r="P7721">
        <v>4</v>
      </c>
      <c r="Q7721">
        <v>1.8</v>
      </c>
      <c r="R7721">
        <v>0.8</v>
      </c>
      <c r="S7721">
        <v>-0.7</v>
      </c>
      <c r="T7721">
        <v>4.3999999999999997E-2</v>
      </c>
      <c r="U7721">
        <v>0.154</v>
      </c>
      <c r="V7721">
        <v>0.216</v>
      </c>
      <c r="W7721">
        <v>0.48799999999999999</v>
      </c>
      <c r="X7721">
        <v>0.14899999999999999</v>
      </c>
      <c r="Y7721" t="s">
        <v>1974</v>
      </c>
    </row>
    <row r="7722" spans="1:25" ht="15.75" x14ac:dyDescent="0.25">
      <c r="A7722" t="s">
        <v>1708</v>
      </c>
      <c r="B7722">
        <f>IF(COUNTIF(A$2:A7722,A7722)=1,MAX(B$1:B7721)+1,VLOOKUP(A7722,A$1:B7721,2,0))</f>
        <v>1334</v>
      </c>
      <c r="C7722" t="s">
        <v>54</v>
      </c>
      <c r="D7722">
        <f>IF(COUNTIF(C$2:C7722,C7722)=1,MAX(D$1:D7721)+1,VLOOKUP(C7722,C$1:D7721,2,0))</f>
        <v>12</v>
      </c>
      <c r="E7722">
        <v>27</v>
      </c>
      <c r="F7722">
        <v>195.58</v>
      </c>
      <c r="G7722">
        <v>99.790239999999997</v>
      </c>
      <c r="H7722" t="s">
        <v>302</v>
      </c>
      <c r="I7722" s="4">
        <f>IF(COUNTIF(H$2:H7722,H7722)=1,MAX(I$1:I7721)+1,VLOOKUP(H7722,H$1:I7721,2,0))</f>
        <v>92</v>
      </c>
      <c r="J7722" t="s">
        <v>17</v>
      </c>
      <c r="K7722">
        <f>IF(COUNTIF(J$2:J7722,J7722)=1,MAX(K$1:K7721)+1,VLOOKUP(J7722,J$1:K7721,2,0))</f>
        <v>1</v>
      </c>
      <c r="L7722">
        <v>0</v>
      </c>
      <c r="M7722">
        <v>0</v>
      </c>
      <c r="N7722">
        <v>0</v>
      </c>
      <c r="O7722">
        <v>82</v>
      </c>
      <c r="P7722">
        <v>16.399999999999999</v>
      </c>
      <c r="Q7722">
        <v>3.5</v>
      </c>
      <c r="R7722">
        <v>2.4</v>
      </c>
      <c r="S7722">
        <v>4.9000000000000004</v>
      </c>
      <c r="T7722">
        <v>0.02</v>
      </c>
      <c r="U7722">
        <v>0.09</v>
      </c>
      <c r="V7722">
        <v>0.19600000000000001</v>
      </c>
      <c r="W7722">
        <v>0.58799999999999997</v>
      </c>
      <c r="X7722">
        <v>0.109</v>
      </c>
      <c r="Y7722" t="s">
        <v>1974</v>
      </c>
    </row>
    <row r="7723" spans="1:25" ht="15.75" x14ac:dyDescent="0.25">
      <c r="A7723" t="s">
        <v>1790</v>
      </c>
      <c r="B7723">
        <f>IF(COUNTIF(A$2:A7723,A7723)=1,MAX(B$1:B7722)+1,VLOOKUP(A7723,A$1:B7722,2,0))</f>
        <v>1405</v>
      </c>
      <c r="C7723" t="s">
        <v>35</v>
      </c>
      <c r="D7723">
        <f>IF(COUNTIF(C$2:C7723,C7723)=1,MAX(D$1:D7722)+1,VLOOKUP(C7723,C$1:D7722,2,0))</f>
        <v>7</v>
      </c>
      <c r="E7723">
        <v>26</v>
      </c>
      <c r="F7723">
        <v>200.66</v>
      </c>
      <c r="G7723">
        <v>97.522279999999995</v>
      </c>
      <c r="H7723" t="s">
        <v>99</v>
      </c>
      <c r="I7723" s="4">
        <f>IF(COUNTIF(H$2:H7723,H7723)=1,MAX(I$1:I7722)+1,VLOOKUP(H7723,H$1:I7722,2,0))</f>
        <v>29</v>
      </c>
      <c r="J7723" t="s">
        <v>17</v>
      </c>
      <c r="K7723">
        <f>IF(COUNTIF(J$2:J7723,J7723)=1,MAX(K$1:K7722)+1,VLOOKUP(J7723,J$1:K7722,2,0))</f>
        <v>1</v>
      </c>
      <c r="L7723">
        <v>2010</v>
      </c>
      <c r="M7723">
        <v>1</v>
      </c>
      <c r="N7723">
        <v>4</v>
      </c>
      <c r="O7723">
        <v>79</v>
      </c>
      <c r="P7723">
        <v>9.1</v>
      </c>
      <c r="Q7723">
        <v>4.4000000000000004</v>
      </c>
      <c r="R7723">
        <v>1.6</v>
      </c>
      <c r="S7723">
        <v>-7.6</v>
      </c>
      <c r="T7723">
        <v>3.3000000000000002E-2</v>
      </c>
      <c r="U7723">
        <v>0.13200000000000001</v>
      </c>
      <c r="V7723">
        <v>0.151</v>
      </c>
      <c r="W7723">
        <v>0.52200000000000002</v>
      </c>
      <c r="X7723">
        <v>8.2000000000000003E-2</v>
      </c>
      <c r="Y7723" t="s">
        <v>1974</v>
      </c>
    </row>
    <row r="7724" spans="1:25" ht="15.75" x14ac:dyDescent="0.25">
      <c r="A7724" t="s">
        <v>1707</v>
      </c>
      <c r="B7724">
        <f>IF(COUNTIF(A$2:A7724,A7724)=1,MAX(B$1:B7723)+1,VLOOKUP(A7724,A$1:B7723,2,0))</f>
        <v>1333</v>
      </c>
      <c r="C7724" t="s">
        <v>26</v>
      </c>
      <c r="D7724">
        <f>IF(COUNTIF(C$2:C7724,C7724)=1,MAX(D$1:D7723)+1,VLOOKUP(C7724,C$1:D7723,2,0))</f>
        <v>4</v>
      </c>
      <c r="E7724">
        <v>26</v>
      </c>
      <c r="F7724">
        <v>193.04</v>
      </c>
      <c r="G7724">
        <v>90.718400000000003</v>
      </c>
      <c r="H7724" t="s">
        <v>63</v>
      </c>
      <c r="I7724" s="4">
        <f>IF(COUNTIF(H$2:H7724,H7724)=1,MAX(I$1:I7723)+1,VLOOKUP(H7724,H$1:I7723,2,0))</f>
        <v>17</v>
      </c>
      <c r="J7724" t="s">
        <v>17</v>
      </c>
      <c r="K7724">
        <f>IF(COUNTIF(J$2:J7724,J7724)=1,MAX(K$1:K7723)+1,VLOOKUP(J7724,J$1:K7723,2,0))</f>
        <v>1</v>
      </c>
      <c r="L7724">
        <v>2009</v>
      </c>
      <c r="M7724">
        <v>1</v>
      </c>
      <c r="N7724">
        <v>28</v>
      </c>
      <c r="O7724">
        <v>45</v>
      </c>
      <c r="P7724">
        <v>3.2</v>
      </c>
      <c r="Q7724">
        <v>1</v>
      </c>
      <c r="R7724">
        <v>0.4</v>
      </c>
      <c r="S7724">
        <v>-3.3</v>
      </c>
      <c r="T7724">
        <v>2.3E-2</v>
      </c>
      <c r="U7724">
        <v>0.107</v>
      </c>
      <c r="V7724">
        <v>0.158</v>
      </c>
      <c r="W7724">
        <v>0.55400000000000005</v>
      </c>
      <c r="X7724">
        <v>6.8000000000000005E-2</v>
      </c>
      <c r="Y7724" t="s">
        <v>1974</v>
      </c>
    </row>
    <row r="7725" spans="1:25" ht="15.75" x14ac:dyDescent="0.25">
      <c r="A7725" t="s">
        <v>1998</v>
      </c>
      <c r="B7725">
        <f>IF(COUNTIF(A$2:A7725,A7725)=1,MAX(B$1:B7724)+1,VLOOKUP(A7725,A$1:B7724,2,0))</f>
        <v>1595</v>
      </c>
      <c r="C7725" t="s">
        <v>71</v>
      </c>
      <c r="D7725">
        <f>IF(COUNTIF(C$2:C7725,C7725)=1,MAX(D$1:D7724)+1,VLOOKUP(C7725,C$1:D7724,2,0))</f>
        <v>15</v>
      </c>
      <c r="E7725">
        <v>26</v>
      </c>
      <c r="F7725">
        <v>210.82</v>
      </c>
      <c r="G7725">
        <v>117.93392</v>
      </c>
      <c r="H7725" t="s">
        <v>109</v>
      </c>
      <c r="I7725" s="4">
        <f>IF(COUNTIF(H$2:H7725,H7725)=1,MAX(I$1:I7724)+1,VLOOKUP(H7725,H$1:I7724,2,0))</f>
        <v>30</v>
      </c>
      <c r="J7725" t="s">
        <v>1169</v>
      </c>
      <c r="K7725">
        <f>IF(COUNTIF(J$2:J7725,J7725)=1,MAX(K$1:K7724)+1,VLOOKUP(J7725,J$1:K7724,2,0))</f>
        <v>40</v>
      </c>
      <c r="L7725">
        <v>0</v>
      </c>
      <c r="M7725">
        <v>0</v>
      </c>
      <c r="N7725">
        <v>0</v>
      </c>
      <c r="O7725">
        <v>37</v>
      </c>
      <c r="P7725">
        <v>4.4000000000000004</v>
      </c>
      <c r="Q7725">
        <v>3.5</v>
      </c>
      <c r="R7725">
        <v>0.4</v>
      </c>
      <c r="S7725">
        <v>-9.4</v>
      </c>
      <c r="T7725">
        <v>9.7000000000000003E-2</v>
      </c>
      <c r="U7725">
        <v>0.19500000000000001</v>
      </c>
      <c r="V7725">
        <v>0.191</v>
      </c>
      <c r="W7725">
        <v>0.502</v>
      </c>
      <c r="X7725">
        <v>5.8999999999999997E-2</v>
      </c>
      <c r="Y7725" t="s">
        <v>1974</v>
      </c>
    </row>
    <row r="7726" spans="1:25" ht="15.75" x14ac:dyDescent="0.25">
      <c r="A7726" t="s">
        <v>785</v>
      </c>
      <c r="B7726">
        <f>IF(COUNTIF(A$2:A7726,A7726)=1,MAX(B$1:B7725)+1,VLOOKUP(A7726,A$1:B7725,2,0))</f>
        <v>545</v>
      </c>
      <c r="C7726" t="s">
        <v>26</v>
      </c>
      <c r="D7726">
        <f>IF(COUNTIF(C$2:C7726,C7726)=1,MAX(D$1:D7725)+1,VLOOKUP(C7726,C$1:D7725,2,0))</f>
        <v>4</v>
      </c>
      <c r="E7726">
        <v>37</v>
      </c>
      <c r="F7726">
        <v>198.12</v>
      </c>
      <c r="G7726">
        <v>99.790239999999997</v>
      </c>
      <c r="H7726" t="s">
        <v>63</v>
      </c>
      <c r="I7726" s="4">
        <f>IF(COUNTIF(H$2:H7726,H7726)=1,MAX(I$1:I7725)+1,VLOOKUP(H7726,H$1:I7725,2,0))</f>
        <v>17</v>
      </c>
      <c r="J7726" t="s">
        <v>17</v>
      </c>
      <c r="K7726">
        <f>IF(COUNTIF(J$2:J7726,J7726)=1,MAX(K$1:K7725)+1,VLOOKUP(J7726,J$1:K7725,2,0))</f>
        <v>1</v>
      </c>
      <c r="L7726">
        <v>1998</v>
      </c>
      <c r="M7726">
        <v>1</v>
      </c>
      <c r="N7726">
        <v>5</v>
      </c>
      <c r="O7726">
        <v>81</v>
      </c>
      <c r="P7726">
        <v>11.9</v>
      </c>
      <c r="Q7726">
        <v>3.5</v>
      </c>
      <c r="R7726">
        <v>2.6</v>
      </c>
      <c r="S7726">
        <v>3</v>
      </c>
      <c r="T7726">
        <v>3.7999999999999999E-2</v>
      </c>
      <c r="U7726">
        <v>0.125</v>
      </c>
      <c r="V7726">
        <v>0.22900000000000001</v>
      </c>
      <c r="W7726">
        <v>0.53900000000000003</v>
      </c>
      <c r="X7726">
        <v>0.17</v>
      </c>
      <c r="Y7726" t="s">
        <v>1974</v>
      </c>
    </row>
    <row r="7727" spans="1:25" ht="15.75" x14ac:dyDescent="0.25">
      <c r="A7727" t="s">
        <v>1999</v>
      </c>
      <c r="B7727">
        <f>IF(COUNTIF(A$2:A7727,A7727)=1,MAX(B$1:B7726)+1,VLOOKUP(A7727,A$1:B7726,2,0))</f>
        <v>1596</v>
      </c>
      <c r="C7727" t="s">
        <v>88</v>
      </c>
      <c r="D7727">
        <f>IF(COUNTIF(C$2:C7727,C7727)=1,MAX(D$1:D7726)+1,VLOOKUP(C7727,C$1:D7726,2,0))</f>
        <v>20</v>
      </c>
      <c r="E7727">
        <v>22</v>
      </c>
      <c r="F7727">
        <v>193.04</v>
      </c>
      <c r="G7727">
        <v>97.522279999999995</v>
      </c>
      <c r="H7727" t="s">
        <v>214</v>
      </c>
      <c r="I7727" s="4">
        <f>IF(COUNTIF(H$2:H7727,H7727)=1,MAX(I$1:I7726)+1,VLOOKUP(H7727,H$1:I7726,2,0))</f>
        <v>67</v>
      </c>
      <c r="J7727" t="s">
        <v>17</v>
      </c>
      <c r="K7727">
        <f>IF(COUNTIF(J$2:J7727,J7727)=1,MAX(K$1:K7726)+1,VLOOKUP(J7727,J$1:K7726,2,0))</f>
        <v>1</v>
      </c>
      <c r="L7727">
        <v>2013</v>
      </c>
      <c r="M7727">
        <v>1</v>
      </c>
      <c r="N7727">
        <v>2</v>
      </c>
      <c r="O7727">
        <v>80</v>
      </c>
      <c r="P7727">
        <v>13.8</v>
      </c>
      <c r="Q7727">
        <v>4.0999999999999996</v>
      </c>
      <c r="R7727">
        <v>4.0999999999999996</v>
      </c>
      <c r="S7727">
        <v>-4.9000000000000004</v>
      </c>
      <c r="T7727">
        <v>0.02</v>
      </c>
      <c r="U7727">
        <v>0.129</v>
      </c>
      <c r="V7727">
        <v>0.24299999999999999</v>
      </c>
      <c r="W7727">
        <v>0.51400000000000001</v>
      </c>
      <c r="X7727">
        <v>0.22500000000000001</v>
      </c>
      <c r="Y7727" t="s">
        <v>1974</v>
      </c>
    </row>
    <row r="7728" spans="1:25" ht="15.75" x14ac:dyDescent="0.25">
      <c r="A7728" t="s">
        <v>1303</v>
      </c>
      <c r="B7728">
        <f>IF(COUNTIF(A$2:A7728,A7728)=1,MAX(B$1:B7727)+1,VLOOKUP(A7728,A$1:B7727,2,0))</f>
        <v>974</v>
      </c>
      <c r="C7728" t="s">
        <v>128</v>
      </c>
      <c r="D7728">
        <f>IF(COUNTIF(C$2:C7728,C7728)=1,MAX(D$1:D7727)+1,VLOOKUP(C7728,C$1:D7727,2,0))</f>
        <v>26</v>
      </c>
      <c r="E7728">
        <v>30</v>
      </c>
      <c r="F7728">
        <v>198.12</v>
      </c>
      <c r="G7728">
        <v>93.893544000000006</v>
      </c>
      <c r="H7728" t="s">
        <v>237</v>
      </c>
      <c r="I7728" s="4">
        <f>IF(COUNTIF(H$2:H7728,H7728)=1,MAX(I$1:I7727)+1,VLOOKUP(H7728,H$1:I7727,2,0))</f>
        <v>76</v>
      </c>
      <c r="J7728" t="s">
        <v>17</v>
      </c>
      <c r="K7728">
        <f>IF(COUNTIF(J$2:J7728,J7728)=1,MAX(K$1:K7727)+1,VLOOKUP(J7728,J$1:K7727,2,0))</f>
        <v>1</v>
      </c>
      <c r="L7728">
        <v>2004</v>
      </c>
      <c r="M7728">
        <v>1</v>
      </c>
      <c r="N7728">
        <v>9</v>
      </c>
      <c r="O7728">
        <v>63</v>
      </c>
      <c r="P7728">
        <v>9.3000000000000007</v>
      </c>
      <c r="Q7728">
        <v>4.7</v>
      </c>
      <c r="R7728">
        <v>4.2</v>
      </c>
      <c r="S7728">
        <v>13.7</v>
      </c>
      <c r="T7728">
        <v>0.03</v>
      </c>
      <c r="U7728">
        <v>0.124</v>
      </c>
      <c r="V7728">
        <v>0.13400000000000001</v>
      </c>
      <c r="W7728">
        <v>0.56999999999999995</v>
      </c>
      <c r="X7728">
        <v>0.17</v>
      </c>
      <c r="Y7728" t="s">
        <v>1974</v>
      </c>
    </row>
    <row r="7729" spans="1:25" ht="15.75" x14ac:dyDescent="0.25">
      <c r="A7729" t="s">
        <v>1899</v>
      </c>
      <c r="B7729">
        <f>IF(COUNTIF(A$2:A7729,A7729)=1,MAX(B$1:B7728)+1,VLOOKUP(A7729,A$1:B7728,2,0))</f>
        <v>1504</v>
      </c>
      <c r="C7729" t="s">
        <v>54</v>
      </c>
      <c r="D7729">
        <f>IF(COUNTIF(C$2:C7729,C7729)=1,MAX(D$1:D7728)+1,VLOOKUP(C7729,C$1:D7728,2,0))</f>
        <v>12</v>
      </c>
      <c r="E7729">
        <v>25</v>
      </c>
      <c r="F7729">
        <v>205.74</v>
      </c>
      <c r="G7729">
        <v>101.604608</v>
      </c>
      <c r="H7729" t="s">
        <v>109</v>
      </c>
      <c r="I7729" s="4">
        <f>IF(COUNTIF(H$2:H7729,H7729)=1,MAX(I$1:I7728)+1,VLOOKUP(H7729,H$1:I7728,2,0))</f>
        <v>30</v>
      </c>
      <c r="J7729" t="s">
        <v>1030</v>
      </c>
      <c r="K7729">
        <f>IF(COUNTIF(J$2:J7729,J7729)=1,MAX(K$1:K7728)+1,VLOOKUP(J7729,J$1:K7728,2,0))</f>
        <v>31</v>
      </c>
      <c r="L7729">
        <v>2009</v>
      </c>
      <c r="M7729">
        <v>1</v>
      </c>
      <c r="N7729">
        <v>22</v>
      </c>
      <c r="O7729">
        <v>21</v>
      </c>
      <c r="P7729">
        <v>2.2000000000000002</v>
      </c>
      <c r="Q7729">
        <v>1.9</v>
      </c>
      <c r="R7729">
        <v>0.6</v>
      </c>
      <c r="S7729">
        <v>9.1</v>
      </c>
      <c r="T7729">
        <v>5.8000000000000003E-2</v>
      </c>
      <c r="U7729">
        <v>0.153</v>
      </c>
      <c r="V7729">
        <v>0.14699999999999999</v>
      </c>
      <c r="W7729">
        <v>0.502</v>
      </c>
      <c r="X7729">
        <v>9.4E-2</v>
      </c>
      <c r="Y7729" t="s">
        <v>1974</v>
      </c>
    </row>
    <row r="7730" spans="1:25" ht="15.75" x14ac:dyDescent="0.25">
      <c r="A7730" t="s">
        <v>1969</v>
      </c>
      <c r="B7730">
        <f>IF(COUNTIF(A$2:A7730,A7730)=1,MAX(B$1:B7729)+1,VLOOKUP(A7730,A$1:B7729,2,0))</f>
        <v>1569</v>
      </c>
      <c r="C7730" t="s">
        <v>114</v>
      </c>
      <c r="D7730">
        <f>IF(COUNTIF(C$2:C7730,C7730)=1,MAX(D$1:D7729)+1,VLOOKUP(C7730,C$1:D7729,2,0))</f>
        <v>23</v>
      </c>
      <c r="E7730">
        <v>20</v>
      </c>
      <c r="F7730">
        <v>208.28</v>
      </c>
      <c r="G7730">
        <v>122.46984</v>
      </c>
      <c r="H7730" t="s">
        <v>124</v>
      </c>
      <c r="I7730" s="4">
        <f>IF(COUNTIF(H$2:H7730,H7730)=1,MAX(I$1:I7729)+1,VLOOKUP(H7730,H$1:I7729,2,0))</f>
        <v>35</v>
      </c>
      <c r="J7730" t="s">
        <v>17</v>
      </c>
      <c r="K7730">
        <f>IF(COUNTIF(J$2:J7730,J7730)=1,MAX(K$1:K7729)+1,VLOOKUP(J7730,J$1:K7729,2,0))</f>
        <v>1</v>
      </c>
      <c r="L7730">
        <v>2012</v>
      </c>
      <c r="M7730">
        <v>1</v>
      </c>
      <c r="N7730">
        <v>9</v>
      </c>
      <c r="O7730">
        <v>81</v>
      </c>
      <c r="P7730">
        <v>13.5</v>
      </c>
      <c r="Q7730">
        <v>13.2</v>
      </c>
      <c r="R7730">
        <v>0.4</v>
      </c>
      <c r="S7730">
        <v>-5</v>
      </c>
      <c r="T7730">
        <v>0.17699999999999999</v>
      </c>
      <c r="U7730">
        <v>0.27900000000000003</v>
      </c>
      <c r="V7730">
        <v>0.16700000000000001</v>
      </c>
      <c r="W7730">
        <v>0.59899999999999998</v>
      </c>
      <c r="X7730">
        <v>2.1000000000000001E-2</v>
      </c>
      <c r="Y7730" t="s">
        <v>1974</v>
      </c>
    </row>
    <row r="7731" spans="1:25" ht="15.75" x14ac:dyDescent="0.25">
      <c r="A7731" t="s">
        <v>1306</v>
      </c>
      <c r="B7731">
        <f>IF(COUNTIF(A$2:A7731,A7731)=1,MAX(B$1:B7730)+1,VLOOKUP(A7731,A$1:B7730,2,0))</f>
        <v>977</v>
      </c>
      <c r="C7731" t="s">
        <v>123</v>
      </c>
      <c r="D7731">
        <f>IF(COUNTIF(C$2:C7731,C7731)=1,MAX(D$1:D7730)+1,VLOOKUP(C7731,C$1:D7730,2,0))</f>
        <v>25</v>
      </c>
      <c r="E7731">
        <v>31</v>
      </c>
      <c r="F7731">
        <v>210.82</v>
      </c>
      <c r="G7731">
        <v>121.109064</v>
      </c>
      <c r="H7731" t="s">
        <v>109</v>
      </c>
      <c r="I7731" s="4">
        <f>IF(COUNTIF(H$2:H7731,H7731)=1,MAX(I$1:I7730)+1,VLOOKUP(H7731,H$1:I7730,2,0))</f>
        <v>30</v>
      </c>
      <c r="J7731" t="s">
        <v>1169</v>
      </c>
      <c r="K7731">
        <f>IF(COUNTIF(J$2:J7731,J7731)=1,MAX(K$1:K7730)+1,VLOOKUP(J7731,J$1:K7730,2,0))</f>
        <v>40</v>
      </c>
      <c r="L7731">
        <v>2004</v>
      </c>
      <c r="M7731">
        <v>2</v>
      </c>
      <c r="N7731">
        <v>30</v>
      </c>
      <c r="O7731">
        <v>65</v>
      </c>
      <c r="P7731">
        <v>8.4</v>
      </c>
      <c r="Q7731">
        <v>9.6999999999999993</v>
      </c>
      <c r="R7731">
        <v>2.2000000000000002</v>
      </c>
      <c r="S7731">
        <v>1.1000000000000001</v>
      </c>
      <c r="T7731">
        <v>0.114</v>
      </c>
      <c r="U7731">
        <v>0.28599999999999998</v>
      </c>
      <c r="V7731">
        <v>0.14699999999999999</v>
      </c>
      <c r="W7731">
        <v>0.52700000000000002</v>
      </c>
      <c r="X7731">
        <v>0.122</v>
      </c>
      <c r="Y7731" t="s">
        <v>1974</v>
      </c>
    </row>
    <row r="7732" spans="1:25" ht="15.75" x14ac:dyDescent="0.25">
      <c r="A7732" t="s">
        <v>1663</v>
      </c>
      <c r="B7732">
        <f>IF(COUNTIF(A$2:A7732,A7732)=1,MAX(B$1:B7731)+1,VLOOKUP(A7732,A$1:B7731,2,0))</f>
        <v>1295</v>
      </c>
      <c r="C7732" t="s">
        <v>83</v>
      </c>
      <c r="D7732">
        <f>IF(COUNTIF(C$2:C7732,C7732)=1,MAX(D$1:D7731)+1,VLOOKUP(C7732,C$1:D7731,2,0))</f>
        <v>18</v>
      </c>
      <c r="E7732">
        <v>27</v>
      </c>
      <c r="F7732">
        <v>187.96</v>
      </c>
      <c r="G7732">
        <v>88.45044</v>
      </c>
      <c r="H7732" t="s">
        <v>124</v>
      </c>
      <c r="I7732" s="4">
        <f>IF(COUNTIF(H$2:H7732,H7732)=1,MAX(I$1:I7731)+1,VLOOKUP(H7732,H$1:I7731,2,0))</f>
        <v>35</v>
      </c>
      <c r="J7732" t="s">
        <v>17</v>
      </c>
      <c r="K7732">
        <f>IF(COUNTIF(J$2:J7732,J7732)=1,MAX(K$1:K7731)+1,VLOOKUP(J7732,J$1:K7731,2,0))</f>
        <v>1</v>
      </c>
      <c r="L7732">
        <v>2009</v>
      </c>
      <c r="M7732">
        <v>2</v>
      </c>
      <c r="N7732">
        <v>52</v>
      </c>
      <c r="O7732">
        <v>28</v>
      </c>
      <c r="P7732">
        <v>1.6</v>
      </c>
      <c r="Q7732">
        <v>0.4</v>
      </c>
      <c r="R7732">
        <v>0.5</v>
      </c>
      <c r="S7732">
        <v>-2.4</v>
      </c>
      <c r="T7732">
        <v>8.9999999999999993E-3</v>
      </c>
      <c r="U7732">
        <v>8.1000000000000003E-2</v>
      </c>
      <c r="V7732">
        <v>0.23</v>
      </c>
      <c r="W7732">
        <v>0.46899999999999997</v>
      </c>
      <c r="X7732">
        <v>0.27100000000000002</v>
      </c>
      <c r="Y7732" t="s">
        <v>1974</v>
      </c>
    </row>
    <row r="7733" spans="1:25" ht="15.75" x14ac:dyDescent="0.25">
      <c r="A7733" t="s">
        <v>1542</v>
      </c>
      <c r="B7733">
        <f>IF(COUNTIF(A$2:A7733,A7733)=1,MAX(B$1:B7732)+1,VLOOKUP(A7733,A$1:B7732,2,0))</f>
        <v>1185</v>
      </c>
      <c r="C7733" t="s">
        <v>46</v>
      </c>
      <c r="D7733">
        <f>IF(COUNTIF(C$2:C7733,C7733)=1,MAX(D$1:D7732)+1,VLOOKUP(C7733,C$1:D7732,2,0))</f>
        <v>10</v>
      </c>
      <c r="E7733">
        <v>29</v>
      </c>
      <c r="F7733">
        <v>182.88</v>
      </c>
      <c r="G7733">
        <v>73.028312</v>
      </c>
      <c r="H7733" t="s">
        <v>500</v>
      </c>
      <c r="I7733" s="4">
        <f>IF(COUNTIF(H$2:H7733,H7733)=1,MAX(I$1:I7732)+1,VLOOKUP(H7733,H$1:I7732,2,0))</f>
        <v>134</v>
      </c>
      <c r="J7733" t="s">
        <v>17</v>
      </c>
      <c r="K7733">
        <f>IF(COUNTIF(J$2:J7733,J7733)=1,MAX(K$1:K7732)+1,VLOOKUP(J7733,J$1:K7732,2,0))</f>
        <v>1</v>
      </c>
      <c r="L7733">
        <v>2007</v>
      </c>
      <c r="M7733">
        <v>1</v>
      </c>
      <c r="N7733">
        <v>26</v>
      </c>
      <c r="O7733">
        <v>72</v>
      </c>
      <c r="P7733">
        <v>9</v>
      </c>
      <c r="Q7733">
        <v>1.9</v>
      </c>
      <c r="R7733">
        <v>3.2</v>
      </c>
      <c r="S7733">
        <v>-2.5</v>
      </c>
      <c r="T7733">
        <v>3.1E-2</v>
      </c>
      <c r="U7733">
        <v>6.9000000000000006E-2</v>
      </c>
      <c r="V7733">
        <v>0.20499999999999999</v>
      </c>
      <c r="W7733">
        <v>0.51800000000000002</v>
      </c>
      <c r="X7733">
        <v>0.23799999999999999</v>
      </c>
      <c r="Y7733" t="s">
        <v>1974</v>
      </c>
    </row>
    <row r="7734" spans="1:25" ht="15.75" x14ac:dyDescent="0.25">
      <c r="A7734" t="s">
        <v>1543</v>
      </c>
      <c r="B7734">
        <f>IF(COUNTIF(A$2:A7734,A7734)=1,MAX(B$1:B7733)+1,VLOOKUP(A7734,A$1:B7733,2,0))</f>
        <v>1186</v>
      </c>
      <c r="C7734" t="s">
        <v>81</v>
      </c>
      <c r="D7734">
        <f>IF(COUNTIF(C$2:C7734,C7734)=1,MAX(D$1:D7733)+1,VLOOKUP(C7734,C$1:D7733,2,0))</f>
        <v>17</v>
      </c>
      <c r="E7734">
        <v>29</v>
      </c>
      <c r="F7734">
        <v>213.36</v>
      </c>
      <c r="G7734">
        <v>122.46984</v>
      </c>
      <c r="H7734" t="s">
        <v>60</v>
      </c>
      <c r="I7734" s="4">
        <f>IF(COUNTIF(H$2:H7734,H7734)=1,MAX(I$1:I7733)+1,VLOOKUP(H7734,H$1:I7733,2,0))</f>
        <v>16</v>
      </c>
      <c r="J7734" t="s">
        <v>17</v>
      </c>
      <c r="K7734">
        <f>IF(COUNTIF(J$2:J7734,J7734)=1,MAX(K$1:K7733)+1,VLOOKUP(J7734,J$1:K7733,2,0))</f>
        <v>1</v>
      </c>
      <c r="L7734">
        <v>2007</v>
      </c>
      <c r="M7734">
        <v>2</v>
      </c>
      <c r="N7734">
        <v>49</v>
      </c>
      <c r="O7734">
        <v>37</v>
      </c>
      <c r="P7734">
        <v>1.8</v>
      </c>
      <c r="Q7734">
        <v>3</v>
      </c>
      <c r="R7734">
        <v>0.6</v>
      </c>
      <c r="S7734">
        <v>-11.7</v>
      </c>
      <c r="T7734">
        <v>0.13</v>
      </c>
      <c r="U7734">
        <v>0.22600000000000001</v>
      </c>
      <c r="V7734">
        <v>0.125</v>
      </c>
      <c r="W7734">
        <v>0.46600000000000003</v>
      </c>
      <c r="X7734">
        <v>9.1999999999999998E-2</v>
      </c>
      <c r="Y7734" t="s">
        <v>1974</v>
      </c>
    </row>
    <row r="7735" spans="1:25" ht="15.75" x14ac:dyDescent="0.25">
      <c r="A7735" t="s">
        <v>2000</v>
      </c>
      <c r="B7735">
        <f>IF(COUNTIF(A$2:A7735,A7735)=1,MAX(B$1:B7734)+1,VLOOKUP(A7735,A$1:B7734,2,0))</f>
        <v>1597</v>
      </c>
      <c r="C7735" t="s">
        <v>85</v>
      </c>
      <c r="D7735">
        <f>IF(COUNTIF(C$2:C7735,C7735)=1,MAX(D$1:D7734)+1,VLOOKUP(C7735,C$1:D7734,2,0))</f>
        <v>19</v>
      </c>
      <c r="E7735">
        <v>21</v>
      </c>
      <c r="F7735">
        <v>200.66</v>
      </c>
      <c r="G7735">
        <v>108.86208000000001</v>
      </c>
      <c r="H7735" t="s">
        <v>44</v>
      </c>
      <c r="I7735" s="4">
        <f>IF(COUNTIF(H$2:H7735,H7735)=1,MAX(I$1:I7734)+1,VLOOKUP(H7735,H$1:I7734,2,0))</f>
        <v>10</v>
      </c>
      <c r="J7735" t="s">
        <v>17</v>
      </c>
      <c r="K7735">
        <f>IF(COUNTIF(J$2:J7735,J7735)=1,MAX(K$1:K7734)+1,VLOOKUP(J7735,J$1:K7734,2,0))</f>
        <v>1</v>
      </c>
      <c r="L7735">
        <v>0</v>
      </c>
      <c r="M7735">
        <v>0</v>
      </c>
      <c r="N7735">
        <v>0</v>
      </c>
      <c r="O7735">
        <v>6</v>
      </c>
      <c r="P7735">
        <v>2.2999999999999998</v>
      </c>
      <c r="Q7735">
        <v>0.5</v>
      </c>
      <c r="R7735">
        <v>0.5</v>
      </c>
      <c r="S7735">
        <v>10.8</v>
      </c>
      <c r="T7735">
        <v>0</v>
      </c>
      <c r="U7735">
        <v>9.0999999999999998E-2</v>
      </c>
      <c r="V7735">
        <v>0.184</v>
      </c>
      <c r="W7735">
        <v>0.48499999999999999</v>
      </c>
      <c r="X7735">
        <v>0.115</v>
      </c>
      <c r="Y7735" t="s">
        <v>1974</v>
      </c>
    </row>
    <row r="7736" spans="1:25" ht="15.75" x14ac:dyDescent="0.25">
      <c r="A7736" t="s">
        <v>794</v>
      </c>
      <c r="B7736">
        <f>IF(COUNTIF(A$2:A7736,A7736)=1,MAX(B$1:B7735)+1,VLOOKUP(A7736,A$1:B7735,2,0))</f>
        <v>554</v>
      </c>
      <c r="C7736" t="s">
        <v>163</v>
      </c>
      <c r="D7736">
        <f>IF(COUNTIF(C$2:C7736,C7736)=1,MAX(D$1:D7735)+1,VLOOKUP(C7736,C$1:D7735,2,0))</f>
        <v>28</v>
      </c>
      <c r="E7736">
        <v>34</v>
      </c>
      <c r="F7736">
        <v>205.74</v>
      </c>
      <c r="G7736">
        <v>111.13003999999999</v>
      </c>
      <c r="H7736" t="s">
        <v>109</v>
      </c>
      <c r="I7736" s="4">
        <f>IF(COUNTIF(H$2:H7736,H7736)=1,MAX(I$1:I7735)+1,VLOOKUP(H7736,H$1:I7735,2,0))</f>
        <v>30</v>
      </c>
      <c r="J7736" t="s">
        <v>17</v>
      </c>
      <c r="K7736">
        <f>IF(COUNTIF(J$2:J7736,J7736)=1,MAX(K$1:K7735)+1,VLOOKUP(J7736,J$1:K7735,2,0))</f>
        <v>1</v>
      </c>
      <c r="L7736">
        <v>1998</v>
      </c>
      <c r="M7736">
        <v>1</v>
      </c>
      <c r="N7736">
        <v>25</v>
      </c>
      <c r="O7736">
        <v>34</v>
      </c>
      <c r="P7736">
        <v>6.6</v>
      </c>
      <c r="Q7736">
        <v>2.4</v>
      </c>
      <c r="R7736">
        <v>0.8</v>
      </c>
      <c r="S7736">
        <v>4.0999999999999996</v>
      </c>
      <c r="T7736">
        <v>3.5999999999999997E-2</v>
      </c>
      <c r="U7736">
        <v>0.157</v>
      </c>
      <c r="V7736">
        <v>0.22800000000000001</v>
      </c>
      <c r="W7736">
        <v>0.50600000000000001</v>
      </c>
      <c r="X7736">
        <v>8.8999999999999996E-2</v>
      </c>
      <c r="Y7736" t="s">
        <v>1974</v>
      </c>
    </row>
    <row r="7737" spans="1:25" ht="15.75" x14ac:dyDescent="0.25">
      <c r="A7737" t="s">
        <v>1545</v>
      </c>
      <c r="B7737">
        <f>IF(COUNTIF(A$2:A7737,A7737)=1,MAX(B$1:B7736)+1,VLOOKUP(A7737,A$1:B7736,2,0))</f>
        <v>1188</v>
      </c>
      <c r="C7737" t="s">
        <v>40</v>
      </c>
      <c r="D7737">
        <f>IF(COUNTIF(C$2:C7737,C7737)=1,MAX(D$1:D7736)+1,VLOOKUP(C7737,C$1:D7736,2,0))</f>
        <v>8</v>
      </c>
      <c r="E7737">
        <v>28</v>
      </c>
      <c r="F7737">
        <v>208.28</v>
      </c>
      <c r="G7737">
        <v>113.398</v>
      </c>
      <c r="H7737" t="s">
        <v>21</v>
      </c>
      <c r="I7737" s="4">
        <f>IF(COUNTIF(H$2:H7737,H7737)=1,MAX(I$1:I7736)+1,VLOOKUP(H7737,H$1:I7736,2,0))</f>
        <v>2</v>
      </c>
      <c r="J7737" t="s">
        <v>834</v>
      </c>
      <c r="K7737">
        <f>IF(COUNTIF(J$2:J7737,J7737)=1,MAX(K$1:K7736)+1,VLOOKUP(J7737,J$1:K7736,2,0))</f>
        <v>16</v>
      </c>
      <c r="L7737">
        <v>2007</v>
      </c>
      <c r="M7737">
        <v>1</v>
      </c>
      <c r="N7737">
        <v>3</v>
      </c>
      <c r="O7737">
        <v>29</v>
      </c>
      <c r="P7737">
        <v>18.600000000000001</v>
      </c>
      <c r="Q7737">
        <v>8.4</v>
      </c>
      <c r="R7737">
        <v>2.6</v>
      </c>
      <c r="S7737">
        <v>3.7</v>
      </c>
      <c r="T7737">
        <v>7.8E-2</v>
      </c>
      <c r="U7737">
        <v>0.21199999999999999</v>
      </c>
      <c r="V7737">
        <v>0.246</v>
      </c>
      <c r="W7737">
        <v>0.58799999999999997</v>
      </c>
      <c r="X7737">
        <v>0.13900000000000001</v>
      </c>
      <c r="Y7737" t="s">
        <v>1974</v>
      </c>
    </row>
    <row r="7738" spans="1:25" ht="15.75" x14ac:dyDescent="0.25">
      <c r="A7738" t="s">
        <v>2001</v>
      </c>
      <c r="B7738">
        <f>IF(COUNTIF(A$2:A7738,A7738)=1,MAX(B$1:B7737)+1,VLOOKUP(A7738,A$1:B7737,2,0))</f>
        <v>1598</v>
      </c>
      <c r="C7738" t="s">
        <v>1022</v>
      </c>
      <c r="D7738">
        <f>IF(COUNTIF(C$2:C7738,C7738)=1,MAX(D$1:D7737)+1,VLOOKUP(C7738,C$1:D7737,2,0))</f>
        <v>30</v>
      </c>
      <c r="E7738">
        <v>25</v>
      </c>
      <c r="F7738">
        <v>198.12</v>
      </c>
      <c r="G7738">
        <v>96.615095999999994</v>
      </c>
      <c r="H7738" t="s">
        <v>21</v>
      </c>
      <c r="I7738" s="4">
        <f>IF(COUNTIF(H$2:H7738,H7738)=1,MAX(I$1:I7737)+1,VLOOKUP(H7738,H$1:I7737,2,0))</f>
        <v>2</v>
      </c>
      <c r="J7738" t="s">
        <v>17</v>
      </c>
      <c r="K7738">
        <f>IF(COUNTIF(J$2:J7738,J7738)=1,MAX(K$1:K7737)+1,VLOOKUP(J7738,J$1:K7737,2,0))</f>
        <v>1</v>
      </c>
      <c r="L7738">
        <v>2009</v>
      </c>
      <c r="M7738">
        <v>2</v>
      </c>
      <c r="N7738">
        <v>45</v>
      </c>
      <c r="O7738">
        <v>71</v>
      </c>
      <c r="P7738">
        <v>4.9000000000000004</v>
      </c>
      <c r="Q7738">
        <v>1.9</v>
      </c>
      <c r="R7738">
        <v>2.9</v>
      </c>
      <c r="S7738">
        <v>1.9</v>
      </c>
      <c r="T7738">
        <v>2.5000000000000001E-2</v>
      </c>
      <c r="U7738">
        <v>0.113</v>
      </c>
      <c r="V7738">
        <v>0.17699999999999999</v>
      </c>
      <c r="W7738">
        <v>0.50600000000000001</v>
      </c>
      <c r="X7738">
        <v>0.27300000000000002</v>
      </c>
      <c r="Y7738" t="s">
        <v>1974</v>
      </c>
    </row>
    <row r="7739" spans="1:25" ht="15.75" x14ac:dyDescent="0.25">
      <c r="A7739" t="s">
        <v>1779</v>
      </c>
      <c r="B7739">
        <f>IF(COUNTIF(A$2:A7739,A7739)=1,MAX(B$1:B7738)+1,VLOOKUP(A7739,A$1:B7738,2,0))</f>
        <v>1394</v>
      </c>
      <c r="C7739" t="s">
        <v>1980</v>
      </c>
      <c r="D7739">
        <f>IF(COUNTIF(C$2:C7739,C7739)=1,MAX(D$1:D7738)+1,VLOOKUP(C7739,C$1:D7738,2,0))</f>
        <v>36</v>
      </c>
      <c r="E7739">
        <v>23</v>
      </c>
      <c r="F7739">
        <v>205.74</v>
      </c>
      <c r="G7739">
        <v>97.522279999999995</v>
      </c>
      <c r="H7739" t="s">
        <v>418</v>
      </c>
      <c r="I7739" s="4">
        <f>IF(COUNTIF(H$2:H7739,H7739)=1,MAX(I$1:I7738)+1,VLOOKUP(H7739,H$1:I7738,2,0))</f>
        <v>120</v>
      </c>
      <c r="J7739" t="s">
        <v>17</v>
      </c>
      <c r="K7739">
        <f>IF(COUNTIF(J$2:J7739,J7739)=1,MAX(K$1:K7738)+1,VLOOKUP(J7739,J$1:K7738,2,0))</f>
        <v>1</v>
      </c>
      <c r="L7739">
        <v>2010</v>
      </c>
      <c r="M7739">
        <v>1</v>
      </c>
      <c r="N7739">
        <v>8</v>
      </c>
      <c r="O7739">
        <v>80</v>
      </c>
      <c r="P7739">
        <v>7.2</v>
      </c>
      <c r="Q7739">
        <v>6.2</v>
      </c>
      <c r="R7739">
        <v>1.4</v>
      </c>
      <c r="S7739">
        <v>-3.8</v>
      </c>
      <c r="T7739">
        <v>7.0999999999999994E-2</v>
      </c>
      <c r="U7739">
        <v>0.21299999999999999</v>
      </c>
      <c r="V7739">
        <v>0.14199999999999999</v>
      </c>
      <c r="W7739">
        <v>0.51600000000000001</v>
      </c>
      <c r="X7739">
        <v>8.3000000000000004E-2</v>
      </c>
      <c r="Y7739" t="s">
        <v>1974</v>
      </c>
    </row>
    <row r="7740" spans="1:25" ht="15.75" x14ac:dyDescent="0.25">
      <c r="A7740" t="s">
        <v>1402</v>
      </c>
      <c r="B7740">
        <f>IF(COUNTIF(A$2:A7740,A7740)=1,MAX(B$1:B7739)+1,VLOOKUP(A7740,A$1:B7739,2,0))</f>
        <v>1060</v>
      </c>
      <c r="C7740" t="s">
        <v>1897</v>
      </c>
      <c r="D7740">
        <f>IF(COUNTIF(C$2:C7740,C7740)=1,MAX(D$1:D7739)+1,VLOOKUP(C7740,C$1:D7739,2,0))</f>
        <v>35</v>
      </c>
      <c r="E7740">
        <v>31</v>
      </c>
      <c r="F7740">
        <v>198.12</v>
      </c>
      <c r="G7740">
        <v>99.790239999999997</v>
      </c>
      <c r="H7740" t="s">
        <v>69</v>
      </c>
      <c r="I7740" s="4">
        <f>IF(COUNTIF(H$2:H7740,H7740)=1,MAX(I$1:I7739)+1,VLOOKUP(H7740,H$1:I7739,2,0))</f>
        <v>20</v>
      </c>
      <c r="J7740" t="s">
        <v>17</v>
      </c>
      <c r="K7740">
        <f>IF(COUNTIF(J$2:J7740,J7740)=1,MAX(K$1:K7739)+1,VLOOKUP(J7740,J$1:K7739,2,0))</f>
        <v>1</v>
      </c>
      <c r="L7740">
        <v>0</v>
      </c>
      <c r="M7740">
        <v>0</v>
      </c>
      <c r="N7740">
        <v>0</v>
      </c>
      <c r="O7740">
        <v>78</v>
      </c>
      <c r="P7740">
        <v>7.2</v>
      </c>
      <c r="Q7740">
        <v>2.2000000000000002</v>
      </c>
      <c r="R7740">
        <v>1</v>
      </c>
      <c r="S7740">
        <v>0.2</v>
      </c>
      <c r="T7740">
        <v>2.7E-2</v>
      </c>
      <c r="U7740">
        <v>8.8999999999999996E-2</v>
      </c>
      <c r="V7740">
        <v>0.16</v>
      </c>
      <c r="W7740">
        <v>0.52500000000000002</v>
      </c>
      <c r="X7740">
        <v>7.3999999999999996E-2</v>
      </c>
      <c r="Y7740" t="s">
        <v>1974</v>
      </c>
    </row>
    <row r="7741" spans="1:25" ht="15.75" x14ac:dyDescent="0.25">
      <c r="A7741" t="s">
        <v>1887</v>
      </c>
      <c r="B7741">
        <f>IF(COUNTIF(A$2:A7741,A7741)=1,MAX(B$1:B7740)+1,VLOOKUP(A7741,A$1:B7740,2,0))</f>
        <v>1494</v>
      </c>
      <c r="C7741" t="s">
        <v>144</v>
      </c>
      <c r="D7741">
        <f>IF(COUNTIF(C$2:C7741,C7741)=1,MAX(D$1:D7740)+1,VLOOKUP(C7741,C$1:D7740,2,0))</f>
        <v>27</v>
      </c>
      <c r="E7741">
        <v>22</v>
      </c>
      <c r="F7741">
        <v>198.12</v>
      </c>
      <c r="G7741">
        <v>95.707911999999993</v>
      </c>
      <c r="H7741" t="s">
        <v>121</v>
      </c>
      <c r="I7741" s="4">
        <f>IF(COUNTIF(H$2:H7741,H7741)=1,MAX(I$1:I7740)+1,VLOOKUP(H7741,H$1:I7740,2,0))</f>
        <v>34</v>
      </c>
      <c r="J7741" t="s">
        <v>17</v>
      </c>
      <c r="K7741">
        <f>IF(COUNTIF(J$2:J7741,J7741)=1,MAX(K$1:K7740)+1,VLOOKUP(J7741,J$1:K7740,2,0))</f>
        <v>1</v>
      </c>
      <c r="L7741">
        <v>2011</v>
      </c>
      <c r="M7741">
        <v>1</v>
      </c>
      <c r="N7741">
        <v>12</v>
      </c>
      <c r="O7741">
        <v>78</v>
      </c>
      <c r="P7741">
        <v>14</v>
      </c>
      <c r="Q7741">
        <v>3.3</v>
      </c>
      <c r="R7741">
        <v>2.7</v>
      </c>
      <c r="S7741">
        <v>-7.4</v>
      </c>
      <c r="T7741">
        <v>0.03</v>
      </c>
      <c r="U7741">
        <v>0.108</v>
      </c>
      <c r="V7741">
        <v>0.23499999999999999</v>
      </c>
      <c r="W7741">
        <v>0.54700000000000004</v>
      </c>
      <c r="X7741">
        <v>0.16800000000000001</v>
      </c>
      <c r="Y7741" t="s">
        <v>1974</v>
      </c>
    </row>
    <row r="7742" spans="1:25" ht="15.75" x14ac:dyDescent="0.25">
      <c r="A7742" t="s">
        <v>2002</v>
      </c>
      <c r="B7742">
        <f>IF(COUNTIF(A$2:A7742,A7742)=1,MAX(B$1:B7741)+1,VLOOKUP(A7742,A$1:B7741,2,0))</f>
        <v>1599</v>
      </c>
      <c r="C7742" t="s">
        <v>105</v>
      </c>
      <c r="D7742">
        <f>IF(COUNTIF(C$2:C7742,C7742)=1,MAX(D$1:D7741)+1,VLOOKUP(C7742,C$1:D7741,2,0))</f>
        <v>22</v>
      </c>
      <c r="E7742">
        <v>21</v>
      </c>
      <c r="F7742">
        <v>215.9</v>
      </c>
      <c r="G7742">
        <v>115.66596</v>
      </c>
      <c r="H7742" t="s">
        <v>347</v>
      </c>
      <c r="I7742" s="4">
        <f>IF(COUNTIF(H$2:H7742,H7742)=1,MAX(I$1:I7741)+1,VLOOKUP(H7742,H$1:I7741,2,0))</f>
        <v>104</v>
      </c>
      <c r="J7742" t="s">
        <v>469</v>
      </c>
      <c r="K7742">
        <f>IF(COUNTIF(J$2:J7742,J7742)=1,MAX(K$1:K7741)+1,VLOOKUP(J7742,J$1:K7741,2,0))</f>
        <v>6</v>
      </c>
      <c r="L7742">
        <v>2013</v>
      </c>
      <c r="M7742">
        <v>1</v>
      </c>
      <c r="N7742">
        <v>5</v>
      </c>
      <c r="O7742">
        <v>42</v>
      </c>
      <c r="P7742">
        <v>2</v>
      </c>
      <c r="Q7742">
        <v>2.4</v>
      </c>
      <c r="R7742">
        <v>0.1</v>
      </c>
      <c r="S7742">
        <v>-5.7</v>
      </c>
      <c r="T7742">
        <v>0.11799999999999999</v>
      </c>
      <c r="U7742">
        <v>0.19400000000000001</v>
      </c>
      <c r="V7742">
        <v>0.14000000000000001</v>
      </c>
      <c r="W7742">
        <v>0.46899999999999997</v>
      </c>
      <c r="X7742">
        <v>1.7000000000000001E-2</v>
      </c>
      <c r="Y7742" t="s">
        <v>1974</v>
      </c>
    </row>
    <row r="7743" spans="1:25" ht="15.75" x14ac:dyDescent="0.25">
      <c r="A7743" t="s">
        <v>1968</v>
      </c>
      <c r="B7743">
        <f>IF(COUNTIF(A$2:A7743,A7743)=1,MAX(B$1:B7742)+1,VLOOKUP(A7743,A$1:B7742,2,0))</f>
        <v>1568</v>
      </c>
      <c r="C7743" t="s">
        <v>83</v>
      </c>
      <c r="D7743">
        <f>IF(COUNTIF(C$2:C7743,C7743)=1,MAX(D$1:D7742)+1,VLOOKUP(C7743,C$1:D7742,2,0))</f>
        <v>18</v>
      </c>
      <c r="E7743">
        <v>25</v>
      </c>
      <c r="F7743">
        <v>198.12</v>
      </c>
      <c r="G7743">
        <v>84.821703999999997</v>
      </c>
      <c r="H7743" t="s">
        <v>109</v>
      </c>
      <c r="I7743" s="4">
        <f>IF(COUNTIF(H$2:H7743,H7743)=1,MAX(I$1:I7742)+1,VLOOKUP(H7743,H$1:I7742,2,0))</f>
        <v>30</v>
      </c>
      <c r="J7743" t="s">
        <v>1077</v>
      </c>
      <c r="K7743">
        <f>IF(COUNTIF(J$2:J7743,J7743)=1,MAX(K$1:K7742)+1,VLOOKUP(J7743,J$1:K7742,2,0))</f>
        <v>35</v>
      </c>
      <c r="L7743">
        <v>0</v>
      </c>
      <c r="M7743">
        <v>0</v>
      </c>
      <c r="N7743">
        <v>0</v>
      </c>
      <c r="O7743">
        <v>63</v>
      </c>
      <c r="P7743">
        <v>4</v>
      </c>
      <c r="Q7743">
        <v>1.3</v>
      </c>
      <c r="R7743">
        <v>1.1000000000000001</v>
      </c>
      <c r="S7743">
        <v>-3.6</v>
      </c>
      <c r="T7743">
        <v>3.3000000000000002E-2</v>
      </c>
      <c r="U7743">
        <v>9.9000000000000005E-2</v>
      </c>
      <c r="V7743">
        <v>0.21299999999999999</v>
      </c>
      <c r="W7743">
        <v>0.45200000000000001</v>
      </c>
      <c r="X7743">
        <v>0.16200000000000001</v>
      </c>
      <c r="Y7743" t="s">
        <v>1974</v>
      </c>
    </row>
    <row r="7744" spans="1:25" ht="15.75" x14ac:dyDescent="0.25">
      <c r="A7744" t="s">
        <v>1623</v>
      </c>
      <c r="B7744">
        <f>IF(COUNTIF(A$2:A7744,A7744)=1,MAX(B$1:B7743)+1,VLOOKUP(A7744,A$1:B7743,2,0))</f>
        <v>1260</v>
      </c>
      <c r="C7744" t="s">
        <v>1980</v>
      </c>
      <c r="D7744">
        <f>IF(COUNTIF(C$2:C7744,C7744)=1,MAX(D$1:D7743)+1,VLOOKUP(C7744,C$1:D7743,2,0))</f>
        <v>36</v>
      </c>
      <c r="E7744">
        <v>26</v>
      </c>
      <c r="F7744">
        <v>218.44</v>
      </c>
      <c r="G7744">
        <v>112.490816</v>
      </c>
      <c r="H7744" t="s">
        <v>109</v>
      </c>
      <c r="I7744" s="4">
        <f>IF(COUNTIF(H$2:H7744,H7744)=1,MAX(I$1:I7743)+1,VLOOKUP(H7744,H$1:I7743,2,0))</f>
        <v>30</v>
      </c>
      <c r="J7744" t="s">
        <v>697</v>
      </c>
      <c r="K7744">
        <f>IF(COUNTIF(J$2:J7744,J7744)=1,MAX(K$1:K7743)+1,VLOOKUP(J7744,J$1:K7743,2,0))</f>
        <v>12</v>
      </c>
      <c r="L7744">
        <v>2008</v>
      </c>
      <c r="M7744">
        <v>1</v>
      </c>
      <c r="N7744">
        <v>20</v>
      </c>
      <c r="O7744">
        <v>56</v>
      </c>
      <c r="P7744">
        <v>5.9</v>
      </c>
      <c r="Q7744">
        <v>4.9000000000000004</v>
      </c>
      <c r="R7744">
        <v>0.7</v>
      </c>
      <c r="S7744">
        <v>-5.7</v>
      </c>
      <c r="T7744">
        <v>0.12</v>
      </c>
      <c r="U7744">
        <v>0.222</v>
      </c>
      <c r="V7744">
        <v>0.16600000000000001</v>
      </c>
      <c r="W7744">
        <v>0.58899999999999997</v>
      </c>
      <c r="X7744">
        <v>6.7000000000000004E-2</v>
      </c>
      <c r="Y7744" t="s">
        <v>1974</v>
      </c>
    </row>
    <row r="7745" spans="1:25" ht="15.75" x14ac:dyDescent="0.25">
      <c r="A7745" t="s">
        <v>2003</v>
      </c>
      <c r="B7745">
        <f>IF(COUNTIF(A$2:A7745,A7745)=1,MAX(B$1:B7744)+1,VLOOKUP(A7745,A$1:B7744,2,0))</f>
        <v>1600</v>
      </c>
      <c r="C7745" t="s">
        <v>54</v>
      </c>
      <c r="D7745">
        <f>IF(COUNTIF(C$2:C7745,C7745)=1,MAX(D$1:D7744)+1,VLOOKUP(C7745,C$1:D7744,2,0))</f>
        <v>12</v>
      </c>
      <c r="E7745">
        <v>22</v>
      </c>
      <c r="F7745">
        <v>198.12</v>
      </c>
      <c r="G7745">
        <v>95.254320000000007</v>
      </c>
      <c r="H7745" t="s">
        <v>166</v>
      </c>
      <c r="I7745" s="4">
        <f>IF(COUNTIF(H$2:H7745,H7745)=1,MAX(I$1:I7744)+1,VLOOKUP(H7745,H$1:I7744,2,0))</f>
        <v>49</v>
      </c>
      <c r="J7745" t="s">
        <v>17</v>
      </c>
      <c r="K7745">
        <f>IF(COUNTIF(J$2:J7745,J7745)=1,MAX(K$1:K7744)+1,VLOOKUP(J7745,J$1:K7744,2,0))</f>
        <v>1</v>
      </c>
      <c r="L7745">
        <v>2013</v>
      </c>
      <c r="M7745">
        <v>2</v>
      </c>
      <c r="N7745">
        <v>31</v>
      </c>
      <c r="O7745">
        <v>15</v>
      </c>
      <c r="P7745">
        <v>2.2000000000000002</v>
      </c>
      <c r="Q7745">
        <v>0.6</v>
      </c>
      <c r="R7745">
        <v>0.4</v>
      </c>
      <c r="S7745">
        <v>1.9</v>
      </c>
      <c r="T7745">
        <v>1.0999999999999999E-2</v>
      </c>
      <c r="U7745">
        <v>8.6999999999999994E-2</v>
      </c>
      <c r="V7745">
        <v>0.16300000000000001</v>
      </c>
      <c r="W7745">
        <v>0.47499999999999998</v>
      </c>
      <c r="X7745">
        <v>8.7999999999999995E-2</v>
      </c>
      <c r="Y7745" t="s">
        <v>1974</v>
      </c>
    </row>
    <row r="7746" spans="1:25" ht="15.75" x14ac:dyDescent="0.25">
      <c r="A7746" t="s">
        <v>1664</v>
      </c>
      <c r="B7746">
        <f>IF(COUNTIF(A$2:A7746,A7746)=1,MAX(B$1:B7745)+1,VLOOKUP(A7746,A$1:B7745,2,0))</f>
        <v>1296</v>
      </c>
      <c r="C7746" t="s">
        <v>123</v>
      </c>
      <c r="D7746">
        <f>IF(COUNTIF(C$2:C7746,C7746)=1,MAX(D$1:D7745)+1,VLOOKUP(C7746,C$1:D7745,2,0))</f>
        <v>25</v>
      </c>
      <c r="E7746">
        <v>27</v>
      </c>
      <c r="F7746">
        <v>198.12</v>
      </c>
      <c r="G7746">
        <v>102.0582</v>
      </c>
      <c r="H7746" t="s">
        <v>55</v>
      </c>
      <c r="I7746" s="4">
        <f>IF(COUNTIF(H$2:H7746,H7746)=1,MAX(I$1:I7745)+1,VLOOKUP(H7746,H$1:I7745,2,0))</f>
        <v>14</v>
      </c>
      <c r="J7746" t="s">
        <v>17</v>
      </c>
      <c r="K7746">
        <f>IF(COUNTIF(J$2:J7746,J7746)=1,MAX(K$1:K7745)+1,VLOOKUP(J7746,J$1:K7745,2,0))</f>
        <v>1</v>
      </c>
      <c r="L7746">
        <v>0</v>
      </c>
      <c r="M7746">
        <v>0</v>
      </c>
      <c r="N7746">
        <v>0</v>
      </c>
      <c r="O7746">
        <v>65</v>
      </c>
      <c r="P7746">
        <v>4</v>
      </c>
      <c r="Q7746">
        <v>2.2999999999999998</v>
      </c>
      <c r="R7746">
        <v>0.7</v>
      </c>
      <c r="S7746">
        <v>-7.9</v>
      </c>
      <c r="T7746">
        <v>3.6999999999999998E-2</v>
      </c>
      <c r="U7746">
        <v>0.128</v>
      </c>
      <c r="V7746">
        <v>0.13400000000000001</v>
      </c>
      <c r="W7746">
        <v>0.49099999999999999</v>
      </c>
      <c r="X7746">
        <v>7.0999999999999994E-2</v>
      </c>
      <c r="Y7746" t="s">
        <v>1974</v>
      </c>
    </row>
    <row r="7747" spans="1:25" ht="15.75" x14ac:dyDescent="0.25">
      <c r="A7747" t="s">
        <v>1119</v>
      </c>
      <c r="B7747">
        <f>IF(COUNTIF(A$2:A7747,A7747)=1,MAX(B$1:B7746)+1,VLOOKUP(A7747,A$1:B7746,2,0))</f>
        <v>816</v>
      </c>
      <c r="C7747" t="s">
        <v>179</v>
      </c>
      <c r="D7747">
        <f>IF(COUNTIF(C$2:C7747,C7747)=1,MAX(D$1:D7746)+1,VLOOKUP(C7747,C$1:D7746,2,0))</f>
        <v>29</v>
      </c>
      <c r="E7747">
        <v>31</v>
      </c>
      <c r="F7747">
        <v>210.82</v>
      </c>
      <c r="G7747">
        <v>111.13003999999999</v>
      </c>
      <c r="H7747" t="s">
        <v>109</v>
      </c>
      <c r="I7747" s="4">
        <f>IF(COUNTIF(H$2:H7747,H7747)=1,MAX(I$1:I7746)+1,VLOOKUP(H7747,H$1:I7746,2,0))</f>
        <v>30</v>
      </c>
      <c r="J7747" t="s">
        <v>17</v>
      </c>
      <c r="K7747">
        <f>IF(COUNTIF(J$2:J7747,J7747)=1,MAX(K$1:K7746)+1,VLOOKUP(J7747,J$1:K7746,2,0))</f>
        <v>1</v>
      </c>
      <c r="L7747">
        <v>2002</v>
      </c>
      <c r="M7747">
        <v>1</v>
      </c>
      <c r="N7747">
        <v>9</v>
      </c>
      <c r="O7747">
        <v>65</v>
      </c>
      <c r="P7747">
        <v>11.9</v>
      </c>
      <c r="Q7747">
        <v>4.9000000000000004</v>
      </c>
      <c r="R7747">
        <v>0.5</v>
      </c>
      <c r="S7747">
        <v>-6.2</v>
      </c>
      <c r="T7747">
        <v>0.09</v>
      </c>
      <c r="U7747">
        <v>0.17499999999999999</v>
      </c>
      <c r="V7747">
        <v>0.23899999999999999</v>
      </c>
      <c r="W7747">
        <v>0.59599999999999997</v>
      </c>
      <c r="X7747">
        <v>4.3999999999999997E-2</v>
      </c>
      <c r="Y7747" t="s">
        <v>1974</v>
      </c>
    </row>
    <row r="7748" spans="1:25" ht="15.75" x14ac:dyDescent="0.25">
      <c r="A7748" t="s">
        <v>1399</v>
      </c>
      <c r="B7748">
        <f>IF(COUNTIF(A$2:A7748,A7748)=1,MAX(B$1:B7747)+1,VLOOKUP(A7748,A$1:B7747,2,0))</f>
        <v>1057</v>
      </c>
      <c r="C7748" t="s">
        <v>23</v>
      </c>
      <c r="D7748">
        <f>IF(COUNTIF(C$2:C7748,C7748)=1,MAX(D$1:D7747)+1,VLOOKUP(C7748,C$1:D7747,2,0))</f>
        <v>3</v>
      </c>
      <c r="E7748">
        <v>27</v>
      </c>
      <c r="F7748">
        <v>205.74</v>
      </c>
      <c r="G7748">
        <v>95.254320000000007</v>
      </c>
      <c r="H7748" t="s">
        <v>109</v>
      </c>
      <c r="I7748" s="4">
        <f>IF(COUNTIF(H$2:H7748,H7748)=1,MAX(I$1:I7747)+1,VLOOKUP(H7748,H$1:I7747,2,0))</f>
        <v>30</v>
      </c>
      <c r="J7748" t="s">
        <v>17</v>
      </c>
      <c r="K7748">
        <f>IF(COUNTIF(J$2:J7748,J7748)=1,MAX(K$1:K7747)+1,VLOOKUP(J7748,J$1:K7747,2,0))</f>
        <v>1</v>
      </c>
      <c r="L7748">
        <v>2005</v>
      </c>
      <c r="M7748">
        <v>2</v>
      </c>
      <c r="N7748">
        <v>56</v>
      </c>
      <c r="O7748">
        <v>77</v>
      </c>
      <c r="P7748">
        <v>10.4</v>
      </c>
      <c r="Q7748">
        <v>6.6</v>
      </c>
      <c r="R7748">
        <v>1.5</v>
      </c>
      <c r="S7748">
        <v>4.5999999999999996</v>
      </c>
      <c r="T7748">
        <v>9.1999999999999998E-2</v>
      </c>
      <c r="U7748">
        <v>0.17299999999999999</v>
      </c>
      <c r="V7748">
        <v>0.16600000000000001</v>
      </c>
      <c r="W7748">
        <v>0.59199999999999997</v>
      </c>
      <c r="X7748">
        <v>8.5000000000000006E-2</v>
      </c>
      <c r="Y7748" t="s">
        <v>1974</v>
      </c>
    </row>
    <row r="7749" spans="1:25" ht="15.75" x14ac:dyDescent="0.25">
      <c r="A7749" t="s">
        <v>1398</v>
      </c>
      <c r="B7749">
        <f>IF(COUNTIF(A$2:A7749,A7749)=1,MAX(B$1:B7748)+1,VLOOKUP(A7749,A$1:B7748,2,0))</f>
        <v>1056</v>
      </c>
      <c r="C7749" t="s">
        <v>1897</v>
      </c>
      <c r="D7749">
        <f>IF(COUNTIF(C$2:C7749,C7749)=1,MAX(D$1:D7748)+1,VLOOKUP(C7749,C$1:D7748,2,0))</f>
        <v>35</v>
      </c>
      <c r="E7749">
        <v>27</v>
      </c>
      <c r="F7749">
        <v>210.82</v>
      </c>
      <c r="G7749">
        <v>117.93392</v>
      </c>
      <c r="H7749" t="s">
        <v>109</v>
      </c>
      <c r="I7749" s="4">
        <f>IF(COUNTIF(H$2:H7749,H7749)=1,MAX(I$1:I7748)+1,VLOOKUP(H7749,H$1:I7748,2,0))</f>
        <v>30</v>
      </c>
      <c r="J7749" t="s">
        <v>17</v>
      </c>
      <c r="K7749">
        <f>IF(COUNTIF(J$2:J7749,J7749)=1,MAX(K$1:K7748)+1,VLOOKUP(J7749,J$1:K7748,2,0))</f>
        <v>1</v>
      </c>
      <c r="L7749">
        <v>2005</v>
      </c>
      <c r="M7749">
        <v>2</v>
      </c>
      <c r="N7749">
        <v>49</v>
      </c>
      <c r="O7749">
        <v>73</v>
      </c>
      <c r="P7749">
        <v>11.2</v>
      </c>
      <c r="Q7749">
        <v>5.3</v>
      </c>
      <c r="R7749">
        <v>1.5</v>
      </c>
      <c r="S7749">
        <v>0.4</v>
      </c>
      <c r="T7749">
        <v>8.8999999999999996E-2</v>
      </c>
      <c r="U7749">
        <v>0.19900000000000001</v>
      </c>
      <c r="V7749">
        <v>0.252</v>
      </c>
      <c r="W7749">
        <v>0.53200000000000003</v>
      </c>
      <c r="X7749">
        <v>0.126</v>
      </c>
      <c r="Y7749" t="s">
        <v>1974</v>
      </c>
    </row>
    <row r="7750" spans="1:25" ht="15.75" x14ac:dyDescent="0.25">
      <c r="A7750" t="s">
        <v>1583</v>
      </c>
      <c r="B7750">
        <f>IF(COUNTIF(A$2:A7750,A7750)=1,MAX(B$1:B7749)+1,VLOOKUP(A7750,A$1:B7749,2,0))</f>
        <v>1225</v>
      </c>
      <c r="C7750" t="s">
        <v>123</v>
      </c>
      <c r="D7750">
        <f>IF(COUNTIF(C$2:C7750,C7750)=1,MAX(D$1:D7749)+1,VLOOKUP(C7750,C$1:D7749,2,0))</f>
        <v>25</v>
      </c>
      <c r="E7750">
        <v>26</v>
      </c>
      <c r="F7750">
        <v>215.9</v>
      </c>
      <c r="G7750">
        <v>111.13003999999999</v>
      </c>
      <c r="H7750" t="s">
        <v>41</v>
      </c>
      <c r="I7750" s="4">
        <f>IF(COUNTIF(H$2:H7750,H7750)=1,MAX(I$1:I7749)+1,VLOOKUP(H7750,H$1:I7749,2,0))</f>
        <v>9</v>
      </c>
      <c r="J7750" t="s">
        <v>17</v>
      </c>
      <c r="K7750">
        <f>IF(COUNTIF(J$2:J7750,J7750)=1,MAX(K$1:K7749)+1,VLOOKUP(J7750,J$1:K7749,2,0))</f>
        <v>1</v>
      </c>
      <c r="L7750">
        <v>2007</v>
      </c>
      <c r="M7750">
        <v>1</v>
      </c>
      <c r="N7750">
        <v>10</v>
      </c>
      <c r="O7750">
        <v>80</v>
      </c>
      <c r="P7750">
        <v>13.2</v>
      </c>
      <c r="Q7750">
        <v>8.3000000000000007</v>
      </c>
      <c r="R7750">
        <v>3</v>
      </c>
      <c r="S7750">
        <v>-9.1999999999999993</v>
      </c>
      <c r="T7750">
        <v>5.7000000000000002E-2</v>
      </c>
      <c r="U7750">
        <v>0.22800000000000001</v>
      </c>
      <c r="V7750">
        <v>0.19600000000000001</v>
      </c>
      <c r="W7750">
        <v>0.55400000000000005</v>
      </c>
      <c r="X7750">
        <v>0.152</v>
      </c>
      <c r="Y7750" t="s">
        <v>1974</v>
      </c>
    </row>
    <row r="7751" spans="1:25" ht="15.75" x14ac:dyDescent="0.25">
      <c r="A7751" t="s">
        <v>1898</v>
      </c>
      <c r="B7751">
        <f>IF(COUNTIF(A$2:A7751,A7751)=1,MAX(B$1:B7750)+1,VLOOKUP(A7751,A$1:B7750,2,0))</f>
        <v>1503</v>
      </c>
      <c r="C7751" t="s">
        <v>105</v>
      </c>
      <c r="D7751">
        <f>IF(COUNTIF(C$2:C7751,C7751)=1,MAX(D$1:D7750)+1,VLOOKUP(C7751,C$1:D7750,2,0))</f>
        <v>22</v>
      </c>
      <c r="E7751">
        <v>26</v>
      </c>
      <c r="F7751">
        <v>210.82</v>
      </c>
      <c r="G7751">
        <v>115.212368</v>
      </c>
      <c r="H7751" t="s">
        <v>109</v>
      </c>
      <c r="I7751" s="4">
        <f>IF(COUNTIF(H$2:H7751,H7751)=1,MAX(I$1:I7750)+1,VLOOKUP(H7751,H$1:I7750,2,0))</f>
        <v>30</v>
      </c>
      <c r="J7751" t="s">
        <v>469</v>
      </c>
      <c r="K7751">
        <f>IF(COUNTIF(J$2:J7751,J7751)=1,MAX(K$1:K7750)+1,VLOOKUP(J7751,J$1:K7750,2,0))</f>
        <v>6</v>
      </c>
      <c r="L7751">
        <v>0</v>
      </c>
      <c r="M7751">
        <v>0</v>
      </c>
      <c r="N7751">
        <v>0</v>
      </c>
      <c r="O7751">
        <v>20</v>
      </c>
      <c r="P7751">
        <v>1</v>
      </c>
      <c r="Q7751">
        <v>0.9</v>
      </c>
      <c r="R7751">
        <v>0.1</v>
      </c>
      <c r="S7751">
        <v>-31.9</v>
      </c>
      <c r="T7751">
        <v>0.15</v>
      </c>
      <c r="U7751">
        <v>0.17399999999999999</v>
      </c>
      <c r="V7751">
        <v>0.18</v>
      </c>
      <c r="W7751">
        <v>0.54</v>
      </c>
      <c r="X7751">
        <v>3.4000000000000002E-2</v>
      </c>
      <c r="Y7751" t="s">
        <v>1974</v>
      </c>
    </row>
    <row r="7752" spans="1:25" ht="15.75" x14ac:dyDescent="0.25">
      <c r="A7752" t="s">
        <v>1214</v>
      </c>
      <c r="B7752">
        <f>IF(COUNTIF(A$2:A7752,A7752)=1,MAX(B$1:B7751)+1,VLOOKUP(A7752,A$1:B7751,2,0))</f>
        <v>900</v>
      </c>
      <c r="C7752" t="s">
        <v>29</v>
      </c>
      <c r="D7752">
        <f>IF(COUNTIF(C$2:C7752,C7752)=1,MAX(D$1:D7751)+1,VLOOKUP(C7752,C$1:D7751,2,0))</f>
        <v>5</v>
      </c>
      <c r="E7752">
        <v>34</v>
      </c>
      <c r="F7752">
        <v>203.2</v>
      </c>
      <c r="G7752">
        <v>106.59412</v>
      </c>
      <c r="H7752" t="s">
        <v>21</v>
      </c>
      <c r="I7752" s="4">
        <f>IF(COUNTIF(H$2:H7752,H7752)=1,MAX(I$1:I7751)+1,VLOOKUP(H7752,H$1:I7751,2,0))</f>
        <v>2</v>
      </c>
      <c r="J7752" t="s">
        <v>17</v>
      </c>
      <c r="K7752">
        <f>IF(COUNTIF(J$2:J7752,J7752)=1,MAX(K$1:K7751)+1,VLOOKUP(J7752,J$1:K7751,2,0))</f>
        <v>1</v>
      </c>
      <c r="L7752">
        <v>0</v>
      </c>
      <c r="M7752">
        <v>0</v>
      </c>
      <c r="N7752">
        <v>0</v>
      </c>
      <c r="O7752">
        <v>46</v>
      </c>
      <c r="P7752">
        <v>3.8</v>
      </c>
      <c r="Q7752">
        <v>3.8</v>
      </c>
      <c r="R7752">
        <v>0.3</v>
      </c>
      <c r="S7752">
        <v>-2.4</v>
      </c>
      <c r="T7752">
        <v>7.9000000000000001E-2</v>
      </c>
      <c r="U7752">
        <v>0.25900000000000001</v>
      </c>
      <c r="V7752">
        <v>0.14199999999999999</v>
      </c>
      <c r="W7752">
        <v>0.52300000000000002</v>
      </c>
      <c r="X7752">
        <v>3.2000000000000001E-2</v>
      </c>
      <c r="Y7752" t="s">
        <v>1974</v>
      </c>
    </row>
    <row r="7753" spans="1:25" ht="15.75" x14ac:dyDescent="0.25">
      <c r="A7753" t="s">
        <v>1841</v>
      </c>
      <c r="B7753">
        <f>IF(COUNTIF(A$2:A7753,A7753)=1,MAX(B$1:B7752)+1,VLOOKUP(A7753,A$1:B7752,2,0))</f>
        <v>1450</v>
      </c>
      <c r="C7753" t="s">
        <v>88</v>
      </c>
      <c r="D7753">
        <f>IF(COUNTIF(C$2:C7753,C7753)=1,MAX(D$1:D7752)+1,VLOOKUP(C7753,C$1:D7752,2,0))</f>
        <v>20</v>
      </c>
      <c r="E7753">
        <v>21</v>
      </c>
      <c r="F7753">
        <v>205.74</v>
      </c>
      <c r="G7753">
        <v>106.59412</v>
      </c>
      <c r="H7753" t="s">
        <v>279</v>
      </c>
      <c r="I7753" s="4">
        <f>IF(COUNTIF(H$2:H7753,H7753)=1,MAX(I$1:I7752)+1,VLOOKUP(H7753,H$1:I7752,2,0))</f>
        <v>85</v>
      </c>
      <c r="J7753" t="s">
        <v>17</v>
      </c>
      <c r="K7753">
        <f>IF(COUNTIF(J$2:J7753,J7753)=1,MAX(K$1:K7752)+1,VLOOKUP(J7753,J$1:K7752,2,0))</f>
        <v>1</v>
      </c>
      <c r="L7753">
        <v>2011</v>
      </c>
      <c r="M7753">
        <v>1</v>
      </c>
      <c r="N7753">
        <v>19</v>
      </c>
      <c r="O7753">
        <v>61</v>
      </c>
      <c r="P7753">
        <v>14.6</v>
      </c>
      <c r="Q7753">
        <v>7</v>
      </c>
      <c r="R7753">
        <v>1.3</v>
      </c>
      <c r="S7753">
        <v>-6.5</v>
      </c>
      <c r="T7753">
        <v>5.1999999999999998E-2</v>
      </c>
      <c r="U7753">
        <v>0.20899999999999999</v>
      </c>
      <c r="V7753">
        <v>0.222</v>
      </c>
      <c r="W7753">
        <v>0.54200000000000004</v>
      </c>
      <c r="X7753">
        <v>7.6999999999999999E-2</v>
      </c>
      <c r="Y7753" t="s">
        <v>1974</v>
      </c>
    </row>
    <row r="7754" spans="1:25" ht="15.75" x14ac:dyDescent="0.25">
      <c r="A7754" t="s">
        <v>1792</v>
      </c>
      <c r="B7754">
        <f>IF(COUNTIF(A$2:A7754,A7754)=1,MAX(B$1:B7753)+1,VLOOKUP(A7754,A$1:B7753,2,0))</f>
        <v>1407</v>
      </c>
      <c r="C7754" t="s">
        <v>46</v>
      </c>
      <c r="D7754">
        <f>IF(COUNTIF(C$2:C7754,C7754)=1,MAX(D$1:D7753)+1,VLOOKUP(C7754,C$1:D7753,2,0))</f>
        <v>10</v>
      </c>
      <c r="E7754">
        <v>27</v>
      </c>
      <c r="F7754">
        <v>215.9</v>
      </c>
      <c r="G7754">
        <v>113.398</v>
      </c>
      <c r="H7754" t="s">
        <v>109</v>
      </c>
      <c r="I7754" s="4">
        <f>IF(COUNTIF(H$2:H7754,H7754)=1,MAX(I$1:I7753)+1,VLOOKUP(H7754,H$1:I7753,2,0))</f>
        <v>30</v>
      </c>
      <c r="J7754" t="s">
        <v>1077</v>
      </c>
      <c r="K7754">
        <f>IF(COUNTIF(J$2:J7754,J7754)=1,MAX(K$1:K7753)+1,VLOOKUP(J7754,J$1:K7753,2,0))</f>
        <v>35</v>
      </c>
      <c r="L7754">
        <v>0</v>
      </c>
      <c r="M7754">
        <v>0</v>
      </c>
      <c r="N7754">
        <v>0</v>
      </c>
      <c r="O7754">
        <v>82</v>
      </c>
      <c r="P7754">
        <v>9.4</v>
      </c>
      <c r="Q7754">
        <v>6.4</v>
      </c>
      <c r="R7754">
        <v>0.8</v>
      </c>
      <c r="S7754">
        <v>1</v>
      </c>
      <c r="T7754">
        <v>0.108</v>
      </c>
      <c r="U7754">
        <v>0.21</v>
      </c>
      <c r="V7754">
        <v>0.188</v>
      </c>
      <c r="W7754">
        <v>0.58399999999999996</v>
      </c>
      <c r="X7754">
        <v>5.5E-2</v>
      </c>
      <c r="Y7754" t="s">
        <v>1974</v>
      </c>
    </row>
    <row r="7755" spans="1:25" ht="15.75" x14ac:dyDescent="0.25">
      <c r="A7755" t="s">
        <v>2004</v>
      </c>
      <c r="B7755">
        <f>IF(COUNTIF(A$2:A7755,A7755)=1,MAX(B$1:B7754)+1,VLOOKUP(A7755,A$1:B7754,2,0))</f>
        <v>1601</v>
      </c>
      <c r="C7755" t="s">
        <v>179</v>
      </c>
      <c r="D7755">
        <f>IF(COUNTIF(C$2:C7755,C7755)=1,MAX(D$1:D7754)+1,VLOOKUP(C7755,C$1:D7754,2,0))</f>
        <v>29</v>
      </c>
      <c r="E7755">
        <v>22</v>
      </c>
      <c r="F7755">
        <v>198.12</v>
      </c>
      <c r="G7755">
        <v>92.986360000000005</v>
      </c>
      <c r="H7755" t="s">
        <v>153</v>
      </c>
      <c r="I7755" s="4">
        <f>IF(COUNTIF(H$2:H7755,H7755)=1,MAX(I$1:I7754)+1,VLOOKUP(H7755,H$1:I7754,2,0))</f>
        <v>45</v>
      </c>
      <c r="J7755" t="s">
        <v>17</v>
      </c>
      <c r="K7755">
        <f>IF(COUNTIF(J$2:J7755,J7755)=1,MAX(K$1:K7754)+1,VLOOKUP(J7755,J$1:K7754,2,0))</f>
        <v>1</v>
      </c>
      <c r="L7755">
        <v>2013</v>
      </c>
      <c r="M7755">
        <v>1</v>
      </c>
      <c r="N7755">
        <v>24</v>
      </c>
      <c r="O7755">
        <v>81</v>
      </c>
      <c r="P7755">
        <v>10.199999999999999</v>
      </c>
      <c r="Q7755">
        <v>1.5</v>
      </c>
      <c r="R7755">
        <v>0.8</v>
      </c>
      <c r="S7755">
        <v>-5.9</v>
      </c>
      <c r="T7755">
        <v>1.2E-2</v>
      </c>
      <c r="U7755">
        <v>6.6000000000000003E-2</v>
      </c>
      <c r="V7755">
        <v>0.192</v>
      </c>
      <c r="W7755">
        <v>0.55400000000000005</v>
      </c>
      <c r="X7755">
        <v>5.8999999999999997E-2</v>
      </c>
      <c r="Y7755" t="s">
        <v>1974</v>
      </c>
    </row>
    <row r="7756" spans="1:25" ht="15.75" x14ac:dyDescent="0.25">
      <c r="A7756" t="s">
        <v>685</v>
      </c>
      <c r="B7756">
        <f>IF(COUNTIF(A$2:A7756,A7756)=1,MAX(B$1:B7755)+1,VLOOKUP(A7756,A$1:B7755,2,0))</f>
        <v>465</v>
      </c>
      <c r="C7756" t="s">
        <v>103</v>
      </c>
      <c r="D7756">
        <f>IF(COUNTIF(C$2:C7756,C7756)=1,MAX(D$1:D7755)+1,VLOOKUP(C7756,C$1:D7755,2,0))</f>
        <v>21</v>
      </c>
      <c r="E7756">
        <v>38</v>
      </c>
      <c r="F7756">
        <v>210.82</v>
      </c>
      <c r="G7756">
        <v>113.398</v>
      </c>
      <c r="H7756" t="s">
        <v>418</v>
      </c>
      <c r="I7756" s="4">
        <f>IF(COUNTIF(H$2:H7756,H7756)=1,MAX(I$1:I7755)+1,VLOOKUP(H7756,H$1:I7755,2,0))</f>
        <v>120</v>
      </c>
      <c r="J7756" t="s">
        <v>686</v>
      </c>
      <c r="K7756">
        <f>IF(COUNTIF(J$2:J7756,J7756)=1,MAX(K$1:K7755)+1,VLOOKUP(J7756,J$1:K7755,2,0))</f>
        <v>11</v>
      </c>
      <c r="L7756">
        <v>1997</v>
      </c>
      <c r="M7756">
        <v>1</v>
      </c>
      <c r="N7756">
        <v>1</v>
      </c>
      <c r="O7756">
        <v>74</v>
      </c>
      <c r="P7756">
        <v>15.1</v>
      </c>
      <c r="Q7756">
        <v>9.6999999999999993</v>
      </c>
      <c r="R7756">
        <v>3</v>
      </c>
      <c r="S7756">
        <v>6.6</v>
      </c>
      <c r="T7756">
        <v>8.5999999999999993E-2</v>
      </c>
      <c r="U7756">
        <v>0.28199999999999997</v>
      </c>
      <c r="V7756">
        <v>0.254</v>
      </c>
      <c r="W7756">
        <v>0.53500000000000003</v>
      </c>
      <c r="X7756">
        <v>0.159</v>
      </c>
      <c r="Y7756" t="s">
        <v>1974</v>
      </c>
    </row>
    <row r="7757" spans="1:25" ht="15.75" x14ac:dyDescent="0.25">
      <c r="A7757" t="s">
        <v>1786</v>
      </c>
      <c r="B7757">
        <f>IF(COUNTIF(A$2:A7757,A7757)=1,MAX(B$1:B7756)+1,VLOOKUP(A7757,A$1:B7756,2,0))</f>
        <v>1401</v>
      </c>
      <c r="C7757" t="s">
        <v>103</v>
      </c>
      <c r="D7757">
        <f>IF(COUNTIF(C$2:C7757,C7757)=1,MAX(D$1:D7756)+1,VLOOKUP(C7757,C$1:D7756,2,0))</f>
        <v>21</v>
      </c>
      <c r="E7757">
        <v>29</v>
      </c>
      <c r="F7757">
        <v>210.82</v>
      </c>
      <c r="G7757">
        <v>111.13003999999999</v>
      </c>
      <c r="H7757" t="s">
        <v>109</v>
      </c>
      <c r="I7757" s="4">
        <f>IF(COUNTIF(H$2:H7757,H7757)=1,MAX(I$1:I7756)+1,VLOOKUP(H7757,H$1:I7756,2,0))</f>
        <v>30</v>
      </c>
      <c r="J7757" t="s">
        <v>1169</v>
      </c>
      <c r="K7757">
        <f>IF(COUNTIF(J$2:J7757,J7757)=1,MAX(K$1:K7756)+1,VLOOKUP(J7757,J$1:K7756,2,0))</f>
        <v>40</v>
      </c>
      <c r="L7757">
        <v>2007</v>
      </c>
      <c r="M7757">
        <v>1</v>
      </c>
      <c r="N7757">
        <v>28</v>
      </c>
      <c r="O7757">
        <v>59</v>
      </c>
      <c r="P7757">
        <v>8.1999999999999993</v>
      </c>
      <c r="Q7757">
        <v>6.2</v>
      </c>
      <c r="R7757">
        <v>1.5</v>
      </c>
      <c r="S7757">
        <v>10.5</v>
      </c>
      <c r="T7757">
        <v>0.106</v>
      </c>
      <c r="U7757">
        <v>0.19600000000000001</v>
      </c>
      <c r="V7757">
        <v>0.17399999999999999</v>
      </c>
      <c r="W7757">
        <v>0.57199999999999995</v>
      </c>
      <c r="X7757">
        <v>0.10299999999999999</v>
      </c>
      <c r="Y7757" t="s">
        <v>1974</v>
      </c>
    </row>
    <row r="7758" spans="1:25" ht="15.75" x14ac:dyDescent="0.25">
      <c r="A7758" t="s">
        <v>1916</v>
      </c>
      <c r="B7758">
        <f>IF(COUNTIF(A$2:A7758,A7758)=1,MAX(B$1:B7757)+1,VLOOKUP(A7758,A$1:B7757,2,0))</f>
        <v>1519</v>
      </c>
      <c r="C7758" t="s">
        <v>54</v>
      </c>
      <c r="D7758">
        <f>IF(COUNTIF(C$2:C7758,C7758)=1,MAX(D$1:D7757)+1,VLOOKUP(C7758,C$1:D7757,2,0))</f>
        <v>12</v>
      </c>
      <c r="E7758">
        <v>23</v>
      </c>
      <c r="F7758">
        <v>208.28</v>
      </c>
      <c r="G7758">
        <v>107.501304</v>
      </c>
      <c r="H7758" t="s">
        <v>210</v>
      </c>
      <c r="I7758" s="4">
        <f>IF(COUNTIF(H$2:H7758,H7758)=1,MAX(I$1:I7757)+1,VLOOKUP(H7758,H$1:I7757,2,0))</f>
        <v>65</v>
      </c>
      <c r="J7758" t="s">
        <v>17</v>
      </c>
      <c r="K7758">
        <f>IF(COUNTIF(J$2:J7758,J7758)=1,MAX(K$1:K7757)+1,VLOOKUP(J7758,J$1:K7757,2,0))</f>
        <v>1</v>
      </c>
      <c r="L7758">
        <v>2012</v>
      </c>
      <c r="M7758">
        <v>1</v>
      </c>
      <c r="N7758">
        <v>5</v>
      </c>
      <c r="O7758">
        <v>70</v>
      </c>
      <c r="P7758">
        <v>4.8</v>
      </c>
      <c r="Q7758">
        <v>4.4000000000000004</v>
      </c>
      <c r="R7758">
        <v>0.5</v>
      </c>
      <c r="S7758">
        <v>-4.7</v>
      </c>
      <c r="T7758">
        <v>0.13200000000000001</v>
      </c>
      <c r="U7758">
        <v>0.254</v>
      </c>
      <c r="V7758">
        <v>0.19700000000000001</v>
      </c>
      <c r="W7758">
        <v>0.502</v>
      </c>
      <c r="X7758">
        <v>6.0999999999999999E-2</v>
      </c>
      <c r="Y7758" t="s">
        <v>1974</v>
      </c>
    </row>
    <row r="7759" spans="1:25" ht="15.75" x14ac:dyDescent="0.25">
      <c r="A7759" t="s">
        <v>1579</v>
      </c>
      <c r="B7759">
        <f>IF(COUNTIF(A$2:A7759,A7759)=1,MAX(B$1:B7758)+1,VLOOKUP(A7759,A$1:B7758,2,0))</f>
        <v>1222</v>
      </c>
      <c r="C7759" t="s">
        <v>85</v>
      </c>
      <c r="D7759">
        <f>IF(COUNTIF(C$2:C7759,C7759)=1,MAX(D$1:D7758)+1,VLOOKUP(C7759,C$1:D7758,2,0))</f>
        <v>19</v>
      </c>
      <c r="E7759">
        <v>26</v>
      </c>
      <c r="F7759">
        <v>203.2</v>
      </c>
      <c r="G7759">
        <v>104.32616</v>
      </c>
      <c r="H7759" t="s">
        <v>79</v>
      </c>
      <c r="I7759" s="4">
        <f>IF(COUNTIF(H$2:H7759,H7759)=1,MAX(I$1:I7758)+1,VLOOKUP(H7759,H$1:I7758,2,0))</f>
        <v>23</v>
      </c>
      <c r="J7759" t="s">
        <v>17</v>
      </c>
      <c r="K7759">
        <f>IF(COUNTIF(J$2:J7759,J7759)=1,MAX(K$1:K7758)+1,VLOOKUP(J7759,J$1:K7758,2,0))</f>
        <v>1</v>
      </c>
      <c r="L7759">
        <v>2007</v>
      </c>
      <c r="M7759">
        <v>1</v>
      </c>
      <c r="N7759">
        <v>12</v>
      </c>
      <c r="O7759">
        <v>79</v>
      </c>
      <c r="P7759">
        <v>17.899999999999999</v>
      </c>
      <c r="Q7759">
        <v>6</v>
      </c>
      <c r="R7759">
        <v>2.2999999999999998</v>
      </c>
      <c r="S7759">
        <v>-11.6</v>
      </c>
      <c r="T7759">
        <v>6.3E-2</v>
      </c>
      <c r="U7759">
        <v>0.129</v>
      </c>
      <c r="V7759">
        <v>0.24099999999999999</v>
      </c>
      <c r="W7759">
        <v>0.51200000000000001</v>
      </c>
      <c r="X7759">
        <v>0.114</v>
      </c>
      <c r="Y7759" t="s">
        <v>1974</v>
      </c>
    </row>
    <row r="7760" spans="1:25" ht="15.75" x14ac:dyDescent="0.25">
      <c r="A7760" t="s">
        <v>1499</v>
      </c>
      <c r="B7760">
        <f>IF(COUNTIF(A$2:A7760,A7760)=1,MAX(B$1:B7759)+1,VLOOKUP(A7760,A$1:B7759,2,0))</f>
        <v>1146</v>
      </c>
      <c r="C7760" t="s">
        <v>1595</v>
      </c>
      <c r="D7760">
        <f>IF(COUNTIF(C$2:C7760,C7760)=1,MAX(D$1:D7759)+1,VLOOKUP(C7760,C$1:D7759,2,0))</f>
        <v>34</v>
      </c>
      <c r="E7760">
        <v>30</v>
      </c>
      <c r="F7760">
        <v>200.66</v>
      </c>
      <c r="G7760">
        <v>100.697424</v>
      </c>
      <c r="H7760" t="s">
        <v>109</v>
      </c>
      <c r="I7760" s="4">
        <f>IF(COUNTIF(H$2:H7760,H7760)=1,MAX(I$1:I7759)+1,VLOOKUP(H7760,H$1:I7759,2,0))</f>
        <v>30</v>
      </c>
      <c r="J7760" t="s">
        <v>1500</v>
      </c>
      <c r="K7760">
        <f>IF(COUNTIF(J$2:J7760,J7760)=1,MAX(K$1:K7759)+1,VLOOKUP(J7760,J$1:K7759,2,0))</f>
        <v>52</v>
      </c>
      <c r="L7760">
        <v>2006</v>
      </c>
      <c r="M7760">
        <v>1</v>
      </c>
      <c r="N7760">
        <v>13</v>
      </c>
      <c r="O7760">
        <v>61</v>
      </c>
      <c r="P7760">
        <v>6.3</v>
      </c>
      <c r="Q7760">
        <v>3.6</v>
      </c>
      <c r="R7760">
        <v>1.5</v>
      </c>
      <c r="S7760">
        <v>4.8</v>
      </c>
      <c r="T7760">
        <v>3.6999999999999998E-2</v>
      </c>
      <c r="U7760">
        <v>0.113</v>
      </c>
      <c r="V7760">
        <v>0.11899999999999999</v>
      </c>
      <c r="W7760">
        <v>0.51700000000000002</v>
      </c>
      <c r="X7760">
        <v>8.2000000000000003E-2</v>
      </c>
      <c r="Y7760" t="s">
        <v>1974</v>
      </c>
    </row>
    <row r="7761" spans="1:25" ht="15.75" x14ac:dyDescent="0.25">
      <c r="A7761" t="s">
        <v>1921</v>
      </c>
      <c r="B7761">
        <f>IF(COUNTIF(A$2:A7761,A7761)=1,MAX(B$1:B7760)+1,VLOOKUP(A7761,A$1:B7760,2,0))</f>
        <v>1524</v>
      </c>
      <c r="C7761" t="s">
        <v>23</v>
      </c>
      <c r="D7761">
        <f>IF(COUNTIF(C$2:C7761,C7761)=1,MAX(D$1:D7760)+1,VLOOKUP(C7761,C$1:D7760,2,0))</f>
        <v>3</v>
      </c>
      <c r="E7761">
        <v>23</v>
      </c>
      <c r="F7761">
        <v>198.12</v>
      </c>
      <c r="G7761">
        <v>88.45044</v>
      </c>
      <c r="H7761" t="s">
        <v>41</v>
      </c>
      <c r="I7761" s="4">
        <f>IF(COUNTIF(H$2:H7761,H7761)=1,MAX(I$1:I7760)+1,VLOOKUP(H7761,H$1:I7760,2,0))</f>
        <v>9</v>
      </c>
      <c r="J7761" t="s">
        <v>17</v>
      </c>
      <c r="K7761">
        <f>IF(COUNTIF(J$2:J7761,J7761)=1,MAX(K$1:K7760)+1,VLOOKUP(J7761,J$1:K7760,2,0))</f>
        <v>1</v>
      </c>
      <c r="L7761">
        <v>2012</v>
      </c>
      <c r="M7761">
        <v>1</v>
      </c>
      <c r="N7761">
        <v>8</v>
      </c>
      <c r="O7761">
        <v>81</v>
      </c>
      <c r="P7761">
        <v>10.9</v>
      </c>
      <c r="Q7761">
        <v>3.1</v>
      </c>
      <c r="R7761">
        <v>1</v>
      </c>
      <c r="S7761">
        <v>4</v>
      </c>
      <c r="T7761">
        <v>2.3E-2</v>
      </c>
      <c r="U7761">
        <v>0.113</v>
      </c>
      <c r="V7761">
        <v>0.186</v>
      </c>
      <c r="W7761">
        <v>0.55300000000000005</v>
      </c>
      <c r="X7761">
        <v>0.06</v>
      </c>
      <c r="Y7761" t="s">
        <v>1974</v>
      </c>
    </row>
    <row r="7762" spans="1:25" ht="15.75" x14ac:dyDescent="0.25">
      <c r="A7762" t="s">
        <v>1920</v>
      </c>
      <c r="B7762">
        <f>IF(COUNTIF(A$2:A7762,A7762)=1,MAX(B$1:B7761)+1,VLOOKUP(A7762,A$1:B7761,2,0))</f>
        <v>1523</v>
      </c>
      <c r="C7762" t="s">
        <v>32</v>
      </c>
      <c r="D7762">
        <f>IF(COUNTIF(C$2:C7762,C7762)=1,MAX(D$1:D7761)+1,VLOOKUP(C7762,C$1:D7761,2,0))</f>
        <v>6</v>
      </c>
      <c r="E7762">
        <v>22</v>
      </c>
      <c r="F7762">
        <v>205.74</v>
      </c>
      <c r="G7762">
        <v>114.305184</v>
      </c>
      <c r="H7762" t="s">
        <v>155</v>
      </c>
      <c r="I7762" s="4">
        <f>IF(COUNTIF(H$2:H7762,H7762)=1,MAX(I$1:I7761)+1,VLOOKUP(H7762,H$1:I7761,2,0))</f>
        <v>46</v>
      </c>
      <c r="J7762" t="s">
        <v>17</v>
      </c>
      <c r="K7762">
        <f>IF(COUNTIF(J$2:J7762,J7762)=1,MAX(K$1:K7761)+1,VLOOKUP(J7762,J$1:K7761,2,0))</f>
        <v>1</v>
      </c>
      <c r="L7762">
        <v>2012</v>
      </c>
      <c r="M7762">
        <v>1</v>
      </c>
      <c r="N7762">
        <v>18</v>
      </c>
      <c r="O7762">
        <v>76</v>
      </c>
      <c r="P7762">
        <v>12.1</v>
      </c>
      <c r="Q7762">
        <v>6.9</v>
      </c>
      <c r="R7762">
        <v>1.1000000000000001</v>
      </c>
      <c r="S7762">
        <v>4.0999999999999996</v>
      </c>
      <c r="T7762">
        <v>9.1999999999999998E-2</v>
      </c>
      <c r="U7762">
        <v>0.185</v>
      </c>
      <c r="V7762">
        <v>0.185</v>
      </c>
      <c r="W7762">
        <v>0.57699999999999996</v>
      </c>
      <c r="X7762">
        <v>6.7000000000000004E-2</v>
      </c>
      <c r="Y7762" t="s">
        <v>1974</v>
      </c>
    </row>
    <row r="7763" spans="1:25" ht="15.75" x14ac:dyDescent="0.25">
      <c r="A7763" t="s">
        <v>1154</v>
      </c>
      <c r="B7763">
        <f>IF(COUNTIF(A$2:A7763,A7763)=1,MAX(B$1:B7762)+1,VLOOKUP(A7763,A$1:B7762,2,0))</f>
        <v>845</v>
      </c>
      <c r="C7763" t="s">
        <v>1022</v>
      </c>
      <c r="D7763">
        <f>IF(COUNTIF(C$2:C7763,C7763)=1,MAX(D$1:D7762)+1,VLOOKUP(C7763,C$1:D7762,2,0))</f>
        <v>30</v>
      </c>
      <c r="E7763">
        <v>34</v>
      </c>
      <c r="F7763">
        <v>205.74</v>
      </c>
      <c r="G7763">
        <v>97.522279999999995</v>
      </c>
      <c r="H7763" t="s">
        <v>155</v>
      </c>
      <c r="I7763" s="4">
        <f>IF(COUNTIF(H$2:H7763,H7763)=1,MAX(I$1:I7762)+1,VLOOKUP(H7763,H$1:I7762,2,0))</f>
        <v>46</v>
      </c>
      <c r="J7763" t="s">
        <v>17</v>
      </c>
      <c r="K7763">
        <f>IF(COUNTIF(J$2:J7763,J7763)=1,MAX(K$1:K7762)+1,VLOOKUP(J7763,J$1:K7762,2,0))</f>
        <v>1</v>
      </c>
      <c r="L7763">
        <v>2002</v>
      </c>
      <c r="M7763">
        <v>1</v>
      </c>
      <c r="N7763">
        <v>23</v>
      </c>
      <c r="O7763">
        <v>76</v>
      </c>
      <c r="P7763">
        <v>6</v>
      </c>
      <c r="Q7763">
        <v>3.1</v>
      </c>
      <c r="R7763">
        <v>1.6</v>
      </c>
      <c r="S7763">
        <v>0.7</v>
      </c>
      <c r="T7763">
        <v>1.9E-2</v>
      </c>
      <c r="U7763">
        <v>0.123</v>
      </c>
      <c r="V7763">
        <v>0.13600000000000001</v>
      </c>
      <c r="W7763">
        <v>0.438</v>
      </c>
      <c r="X7763">
        <v>0.09</v>
      </c>
      <c r="Y7763" t="s">
        <v>1974</v>
      </c>
    </row>
    <row r="7764" spans="1:25" ht="15.75" x14ac:dyDescent="0.25">
      <c r="A7764" t="s">
        <v>1712</v>
      </c>
      <c r="B7764">
        <f>IF(COUNTIF(A$2:A7764,A7764)=1,MAX(B$1:B7763)+1,VLOOKUP(A7764,A$1:B7763,2,0))</f>
        <v>1338</v>
      </c>
      <c r="C7764" t="s">
        <v>15</v>
      </c>
      <c r="D7764">
        <f>IF(COUNTIF(C$2:C7764,C7764)=1,MAX(D$1:D7763)+1,VLOOKUP(C7764,C$1:D7763,2,0))</f>
        <v>1</v>
      </c>
      <c r="E7764">
        <v>29</v>
      </c>
      <c r="F7764">
        <v>205.74</v>
      </c>
      <c r="G7764">
        <v>102.0582</v>
      </c>
      <c r="H7764" t="s">
        <v>442</v>
      </c>
      <c r="I7764" s="4">
        <f>IF(COUNTIF(H$2:H7764,H7764)=1,MAX(I$1:I7763)+1,VLOOKUP(H7764,H$1:I7763,2,0))</f>
        <v>124</v>
      </c>
      <c r="J7764" t="s">
        <v>17</v>
      </c>
      <c r="K7764">
        <f>IF(COUNTIF(J$2:J7764,J7764)=1,MAX(K$1:K7763)+1,VLOOKUP(J7764,J$1:K7763,2,0))</f>
        <v>1</v>
      </c>
      <c r="L7764">
        <v>2009</v>
      </c>
      <c r="M7764">
        <v>1</v>
      </c>
      <c r="N7764">
        <v>26</v>
      </c>
      <c r="O7764">
        <v>82</v>
      </c>
      <c r="P7764">
        <v>13</v>
      </c>
      <c r="Q7764">
        <v>6.8</v>
      </c>
      <c r="R7764">
        <v>1.1000000000000001</v>
      </c>
      <c r="S7764">
        <v>3.6</v>
      </c>
      <c r="T7764">
        <v>0.10199999999999999</v>
      </c>
      <c r="U7764">
        <v>0.16500000000000001</v>
      </c>
      <c r="V7764">
        <v>0.23200000000000001</v>
      </c>
      <c r="W7764">
        <v>0.52400000000000002</v>
      </c>
      <c r="X7764">
        <v>7.4999999999999997E-2</v>
      </c>
      <c r="Y7764" t="s">
        <v>1974</v>
      </c>
    </row>
    <row r="7765" spans="1:25" ht="15.75" x14ac:dyDescent="0.25">
      <c r="A7765" t="s">
        <v>2005</v>
      </c>
      <c r="B7765">
        <f>IF(COUNTIF(A$2:A7765,A7765)=1,MAX(B$1:B7764)+1,VLOOKUP(A7765,A$1:B7764,2,0))</f>
        <v>1602</v>
      </c>
      <c r="C7765" t="s">
        <v>1595</v>
      </c>
      <c r="D7765">
        <f>IF(COUNTIF(C$2:C7765,C7765)=1,MAX(D$1:D7764)+1,VLOOKUP(C7765,C$1:D7764,2,0))</f>
        <v>34</v>
      </c>
      <c r="E7765">
        <v>20</v>
      </c>
      <c r="F7765">
        <v>213.36</v>
      </c>
      <c r="G7765">
        <v>115.66596</v>
      </c>
      <c r="H7765" t="s">
        <v>60</v>
      </c>
      <c r="I7765" s="4">
        <f>IF(COUNTIF(H$2:H7765,H7765)=1,MAX(I$1:I7764)+1,VLOOKUP(H7765,H$1:I7764,2,0))</f>
        <v>16</v>
      </c>
      <c r="J7765" t="s">
        <v>820</v>
      </c>
      <c r="K7765">
        <f>IF(COUNTIF(J$2:J7765,J7765)=1,MAX(K$1:K7764)+1,VLOOKUP(J7765,J$1:K7764,2,0))</f>
        <v>15</v>
      </c>
      <c r="L7765">
        <v>2013</v>
      </c>
      <c r="M7765">
        <v>1</v>
      </c>
      <c r="N7765">
        <v>12</v>
      </c>
      <c r="O7765">
        <v>81</v>
      </c>
      <c r="P7765">
        <v>3.3</v>
      </c>
      <c r="Q7765">
        <v>4.0999999999999996</v>
      </c>
      <c r="R7765">
        <v>0.5</v>
      </c>
      <c r="S7765">
        <v>3.8</v>
      </c>
      <c r="T7765">
        <v>0.14199999999999999</v>
      </c>
      <c r="U7765">
        <v>0.17799999999999999</v>
      </c>
      <c r="V7765">
        <v>0.11600000000000001</v>
      </c>
      <c r="W7765">
        <v>0.54100000000000004</v>
      </c>
      <c r="X7765">
        <v>0.05</v>
      </c>
      <c r="Y7765" t="s">
        <v>1974</v>
      </c>
    </row>
    <row r="7766" spans="1:25" ht="15.75" x14ac:dyDescent="0.25">
      <c r="A7766" t="s">
        <v>1497</v>
      </c>
      <c r="B7766">
        <f>IF(COUNTIF(A$2:A7766,A7766)=1,MAX(B$1:B7765)+1,VLOOKUP(A7766,A$1:B7765,2,0))</f>
        <v>1144</v>
      </c>
      <c r="C7766" t="s">
        <v>23</v>
      </c>
      <c r="D7766">
        <f>IF(COUNTIF(C$2:C7766,C7766)=1,MAX(D$1:D7765)+1,VLOOKUP(C7766,C$1:D7765,2,0))</f>
        <v>3</v>
      </c>
      <c r="E7766">
        <v>31</v>
      </c>
      <c r="F7766">
        <v>208.28</v>
      </c>
      <c r="G7766">
        <v>106.59412</v>
      </c>
      <c r="H7766" t="s">
        <v>302</v>
      </c>
      <c r="I7766" s="4">
        <f>IF(COUNTIF(H$2:H7766,H7766)=1,MAX(I$1:I7765)+1,VLOOKUP(H7766,H$1:I7765,2,0))</f>
        <v>92</v>
      </c>
      <c r="J7766" t="s">
        <v>17</v>
      </c>
      <c r="K7766">
        <f>IF(COUNTIF(J$2:J7766,J7766)=1,MAX(K$1:K7765)+1,VLOOKUP(J7766,J$1:K7765,2,0))</f>
        <v>1</v>
      </c>
      <c r="L7766">
        <v>2006</v>
      </c>
      <c r="M7766">
        <v>2</v>
      </c>
      <c r="N7766">
        <v>32</v>
      </c>
      <c r="O7766">
        <v>54</v>
      </c>
      <c r="P7766">
        <v>3.3</v>
      </c>
      <c r="Q7766">
        <v>1.1000000000000001</v>
      </c>
      <c r="R7766">
        <v>0.2</v>
      </c>
      <c r="S7766">
        <v>0.6</v>
      </c>
      <c r="T7766">
        <v>1.6E-2</v>
      </c>
      <c r="U7766">
        <v>0.111</v>
      </c>
      <c r="V7766">
        <v>0.125</v>
      </c>
      <c r="W7766">
        <v>0.59899999999999998</v>
      </c>
      <c r="X7766">
        <v>3.7999999999999999E-2</v>
      </c>
      <c r="Y7766" t="s">
        <v>1974</v>
      </c>
    </row>
    <row r="7767" spans="1:25" ht="15.75" x14ac:dyDescent="0.25">
      <c r="A7767" t="s">
        <v>1076</v>
      </c>
      <c r="B7767">
        <f>IF(COUNTIF(A$2:A7767,A7767)=1,MAX(B$1:B7766)+1,VLOOKUP(A7767,A$1:B7766,2,0))</f>
        <v>780</v>
      </c>
      <c r="C7767" t="s">
        <v>1897</v>
      </c>
      <c r="D7767">
        <f>IF(COUNTIF(C$2:C7767,C7767)=1,MAX(D$1:D7766)+1,VLOOKUP(C7767,C$1:D7766,2,0))</f>
        <v>35</v>
      </c>
      <c r="E7767">
        <v>33</v>
      </c>
      <c r="F7767">
        <v>205.74</v>
      </c>
      <c r="G7767">
        <v>106.59412</v>
      </c>
      <c r="H7767" t="s">
        <v>109</v>
      </c>
      <c r="I7767" s="4">
        <f>IF(COUNTIF(H$2:H7767,H7767)=1,MAX(I$1:I7766)+1,VLOOKUP(H7767,H$1:I7766,2,0))</f>
        <v>30</v>
      </c>
      <c r="J7767" t="s">
        <v>1077</v>
      </c>
      <c r="K7767">
        <f>IF(COUNTIF(J$2:J7767,J7767)=1,MAX(K$1:K7766)+1,VLOOKUP(J7767,J$1:K7766,2,0))</f>
        <v>35</v>
      </c>
      <c r="L7767">
        <v>1999</v>
      </c>
      <c r="M7767">
        <v>1</v>
      </c>
      <c r="N7767">
        <v>24</v>
      </c>
      <c r="O7767">
        <v>45</v>
      </c>
      <c r="P7767">
        <v>5</v>
      </c>
      <c r="Q7767">
        <v>3.2</v>
      </c>
      <c r="R7767">
        <v>1.6</v>
      </c>
      <c r="S7767">
        <v>-3.1</v>
      </c>
      <c r="T7767">
        <v>7.6999999999999999E-2</v>
      </c>
      <c r="U7767">
        <v>0.128</v>
      </c>
      <c r="V7767">
        <v>0.14399999999999999</v>
      </c>
      <c r="W7767">
        <v>0.53200000000000003</v>
      </c>
      <c r="X7767">
        <v>0.13100000000000001</v>
      </c>
      <c r="Y7767" t="s">
        <v>1974</v>
      </c>
    </row>
    <row r="7768" spans="1:25" ht="15.75" x14ac:dyDescent="0.25">
      <c r="A7768" t="s">
        <v>1219</v>
      </c>
      <c r="B7768">
        <f>IF(COUNTIF(A$2:A7768,A7768)=1,MAX(B$1:B7767)+1,VLOOKUP(A7768,A$1:B7767,2,0))</f>
        <v>905</v>
      </c>
      <c r="C7768" t="s">
        <v>128</v>
      </c>
      <c r="D7768">
        <f>IF(COUNTIF(C$2:C7768,C7768)=1,MAX(D$1:D7767)+1,VLOOKUP(C7768,C$1:D7767,2,0))</f>
        <v>26</v>
      </c>
      <c r="E7768">
        <v>34</v>
      </c>
      <c r="F7768">
        <v>190.5</v>
      </c>
      <c r="G7768">
        <v>78.017824000000005</v>
      </c>
      <c r="H7768" t="s">
        <v>347</v>
      </c>
      <c r="I7768" s="4">
        <f>IF(COUNTIF(H$2:H7768,H7768)=1,MAX(I$1:I7767)+1,VLOOKUP(H7768,H$1:I7767,2,0))</f>
        <v>104</v>
      </c>
      <c r="J7768" t="s">
        <v>17</v>
      </c>
      <c r="K7768">
        <f>IF(COUNTIF(J$2:J7768,J7768)=1,MAX(K$1:K7767)+1,VLOOKUP(J7768,J$1:K7767,2,0))</f>
        <v>1</v>
      </c>
      <c r="L7768">
        <v>2003</v>
      </c>
      <c r="M7768">
        <v>2</v>
      </c>
      <c r="N7768">
        <v>38</v>
      </c>
      <c r="O7768">
        <v>55</v>
      </c>
      <c r="P7768">
        <v>6.9</v>
      </c>
      <c r="Q7768">
        <v>2.9</v>
      </c>
      <c r="R7768">
        <v>5.6</v>
      </c>
      <c r="S7768">
        <v>-4.9000000000000004</v>
      </c>
      <c r="T7768">
        <v>8.9999999999999993E-3</v>
      </c>
      <c r="U7768">
        <v>0.105</v>
      </c>
      <c r="V7768">
        <v>0.14000000000000001</v>
      </c>
      <c r="W7768">
        <v>0.50800000000000001</v>
      </c>
      <c r="X7768">
        <v>0.30299999999999999</v>
      </c>
      <c r="Y7768" t="s">
        <v>1974</v>
      </c>
    </row>
    <row r="7769" spans="1:25" ht="15.75" x14ac:dyDescent="0.25">
      <c r="A7769" t="s">
        <v>1006</v>
      </c>
      <c r="B7769">
        <f>IF(COUNTIF(A$2:A7769,A7769)=1,MAX(B$1:B7768)+1,VLOOKUP(A7769,A$1:B7768,2,0))</f>
        <v>726</v>
      </c>
      <c r="C7769" t="s">
        <v>20</v>
      </c>
      <c r="D7769">
        <f>IF(COUNTIF(C$2:C7769,C7769)=1,MAX(D$1:D7768)+1,VLOOKUP(C7769,C$1:D7768,2,0))</f>
        <v>2</v>
      </c>
      <c r="E7769">
        <v>36</v>
      </c>
      <c r="F7769">
        <v>203.2</v>
      </c>
      <c r="G7769">
        <v>99.790239999999997</v>
      </c>
      <c r="H7769" t="s">
        <v>1007</v>
      </c>
      <c r="I7769" s="4">
        <f>IF(COUNTIF(H$2:H7769,H7769)=1,MAX(I$1:I7768)+1,VLOOKUP(H7769,H$1:I7768,2,0))</f>
        <v>209</v>
      </c>
      <c r="J7769" t="s">
        <v>17</v>
      </c>
      <c r="K7769">
        <f>IF(COUNTIF(J$2:J7769,J7769)=1,MAX(K$1:K7768)+1,VLOOKUP(J7769,J$1:K7768,2,0))</f>
        <v>1</v>
      </c>
      <c r="L7769">
        <v>1997</v>
      </c>
      <c r="M7769">
        <v>2</v>
      </c>
      <c r="N7769">
        <v>42</v>
      </c>
      <c r="O7769">
        <v>9</v>
      </c>
      <c r="P7769">
        <v>1.7</v>
      </c>
      <c r="Q7769">
        <v>1.1000000000000001</v>
      </c>
      <c r="R7769">
        <v>0.6</v>
      </c>
      <c r="S7769">
        <v>11.3</v>
      </c>
      <c r="T7769">
        <v>2.3E-2</v>
      </c>
      <c r="U7769">
        <v>9.9000000000000005E-2</v>
      </c>
      <c r="V7769">
        <v>0.14199999999999999</v>
      </c>
      <c r="W7769">
        <v>0.27</v>
      </c>
      <c r="X7769">
        <v>7.0999999999999994E-2</v>
      </c>
      <c r="Y7769" t="s">
        <v>1974</v>
      </c>
    </row>
    <row r="7770" spans="1:25" ht="15.75" x14ac:dyDescent="0.25">
      <c r="A7770" t="s">
        <v>1715</v>
      </c>
      <c r="B7770">
        <f>IF(COUNTIF(A$2:A7770,A7770)=1,MAX(B$1:B7769)+1,VLOOKUP(A7770,A$1:B7769,2,0))</f>
        <v>1341</v>
      </c>
      <c r="C7770" t="s">
        <v>29</v>
      </c>
      <c r="D7770">
        <f>IF(COUNTIF(C$2:C7770,C7770)=1,MAX(D$1:D7769)+1,VLOOKUP(C7770,C$1:D7769,2,0))</f>
        <v>5</v>
      </c>
      <c r="E7770">
        <v>28</v>
      </c>
      <c r="F7770">
        <v>187.96</v>
      </c>
      <c r="G7770">
        <v>88.45044</v>
      </c>
      <c r="H7770" t="s">
        <v>194</v>
      </c>
      <c r="I7770" s="4">
        <f>IF(COUNTIF(H$2:H7770,H7770)=1,MAX(I$1:I7769)+1,VLOOKUP(H7770,H$1:I7769,2,0))</f>
        <v>59</v>
      </c>
      <c r="J7770" t="s">
        <v>17</v>
      </c>
      <c r="K7770">
        <f>IF(COUNTIF(J$2:J7770,J7770)=1,MAX(K$1:K7769)+1,VLOOKUP(J7770,J$1:K7769,2,0))</f>
        <v>1</v>
      </c>
      <c r="L7770">
        <v>2009</v>
      </c>
      <c r="M7770">
        <v>1</v>
      </c>
      <c r="N7770">
        <v>29</v>
      </c>
      <c r="O7770">
        <v>51</v>
      </c>
      <c r="P7770">
        <v>4</v>
      </c>
      <c r="Q7770">
        <v>1.7</v>
      </c>
      <c r="R7770">
        <v>1.3</v>
      </c>
      <c r="S7770">
        <v>0.8</v>
      </c>
      <c r="T7770">
        <v>3.1E-2</v>
      </c>
      <c r="U7770">
        <v>0.12</v>
      </c>
      <c r="V7770">
        <v>0.16600000000000001</v>
      </c>
      <c r="W7770">
        <v>0.49299999999999999</v>
      </c>
      <c r="X7770">
        <v>0.157</v>
      </c>
      <c r="Y7770" t="s">
        <v>1974</v>
      </c>
    </row>
    <row r="7771" spans="1:25" ht="15.75" x14ac:dyDescent="0.25">
      <c r="A7771" t="s">
        <v>2006</v>
      </c>
      <c r="B7771">
        <f>IF(COUNTIF(A$2:A7771,A7771)=1,MAX(B$1:B7770)+1,VLOOKUP(A7771,A$1:B7770,2,0))</f>
        <v>1603</v>
      </c>
      <c r="C7771" t="s">
        <v>71</v>
      </c>
      <c r="D7771">
        <f>IF(COUNTIF(C$2:C7771,C7771)=1,MAX(D$1:D7770)+1,VLOOKUP(C7771,C$1:D7770,2,0))</f>
        <v>15</v>
      </c>
      <c r="E7771">
        <v>21</v>
      </c>
      <c r="F7771">
        <v>193.04</v>
      </c>
      <c r="G7771">
        <v>90.718400000000003</v>
      </c>
      <c r="H7771" t="s">
        <v>302</v>
      </c>
      <c r="I7771" s="4">
        <f>IF(COUNTIF(H$2:H7771,H7771)=1,MAX(I$1:I7770)+1,VLOOKUP(H7771,H$1:I7770,2,0))</f>
        <v>92</v>
      </c>
      <c r="J7771" t="s">
        <v>17</v>
      </c>
      <c r="K7771">
        <f>IF(COUNTIF(J$2:J7771,J7771)=1,MAX(K$1:K7770)+1,VLOOKUP(J7771,J$1:K7770,2,0))</f>
        <v>1</v>
      </c>
      <c r="L7771">
        <v>0</v>
      </c>
      <c r="M7771">
        <v>0</v>
      </c>
      <c r="N7771">
        <v>0</v>
      </c>
      <c r="O7771">
        <v>3</v>
      </c>
      <c r="P7771">
        <v>1.7</v>
      </c>
      <c r="Q7771">
        <v>1</v>
      </c>
      <c r="R7771">
        <v>0.3</v>
      </c>
      <c r="S7771">
        <v>10.4</v>
      </c>
      <c r="T7771">
        <v>0</v>
      </c>
      <c r="U7771">
        <v>0.17599999999999999</v>
      </c>
      <c r="V7771">
        <v>0.253</v>
      </c>
      <c r="W7771">
        <v>0.40300000000000002</v>
      </c>
      <c r="X7771">
        <v>9.0999999999999998E-2</v>
      </c>
      <c r="Y7771" t="s">
        <v>1974</v>
      </c>
    </row>
    <row r="7772" spans="1:25" ht="15.75" x14ac:dyDescent="0.25">
      <c r="A7772" t="s">
        <v>1280</v>
      </c>
      <c r="B7772">
        <f>IF(COUNTIF(A$2:A7772,A7772)=1,MAX(B$1:B7771)+1,VLOOKUP(A7772,A$1:B7771,2,0))</f>
        <v>954</v>
      </c>
      <c r="C7772" t="s">
        <v>1022</v>
      </c>
      <c r="D7772">
        <f>IF(COUNTIF(C$2:C7772,C7772)=1,MAX(D$1:D7771)+1,VLOOKUP(C7772,C$1:D7771,2,0))</f>
        <v>30</v>
      </c>
      <c r="E7772">
        <v>32</v>
      </c>
      <c r="F7772">
        <v>193.04</v>
      </c>
      <c r="G7772">
        <v>96.615095999999994</v>
      </c>
      <c r="H7772" t="s">
        <v>283</v>
      </c>
      <c r="I7772" s="4">
        <f>IF(COUNTIF(H$2:H7772,H7772)=1,MAX(I$1:I7771)+1,VLOOKUP(H7772,H$1:I7771,2,0))</f>
        <v>86</v>
      </c>
      <c r="J7772" t="s">
        <v>17</v>
      </c>
      <c r="K7772">
        <f>IF(COUNTIF(J$2:J7772,J7772)=1,MAX(K$1:K7771)+1,VLOOKUP(J7772,J$1:K7771,2,0))</f>
        <v>1</v>
      </c>
      <c r="L7772">
        <v>2004</v>
      </c>
      <c r="M7772">
        <v>1</v>
      </c>
      <c r="N7772">
        <v>25</v>
      </c>
      <c r="O7772">
        <v>55</v>
      </c>
      <c r="P7772">
        <v>9</v>
      </c>
      <c r="Q7772">
        <v>3.8</v>
      </c>
      <c r="R7772">
        <v>1.7</v>
      </c>
      <c r="S7772">
        <v>3.8</v>
      </c>
      <c r="T7772">
        <v>7.2999999999999995E-2</v>
      </c>
      <c r="U7772">
        <v>0.121</v>
      </c>
      <c r="V7772">
        <v>0.19900000000000001</v>
      </c>
      <c r="W7772">
        <v>0.53100000000000003</v>
      </c>
      <c r="X7772">
        <v>0.115</v>
      </c>
      <c r="Y7772" t="s">
        <v>1974</v>
      </c>
    </row>
    <row r="7773" spans="1:25" ht="15.75" x14ac:dyDescent="0.25">
      <c r="A7773" t="s">
        <v>2007</v>
      </c>
      <c r="B7773">
        <f>IF(COUNTIF(A$2:A7773,A7773)=1,MAX(B$1:B7772)+1,VLOOKUP(A7773,A$1:B7772,2,0))</f>
        <v>1604</v>
      </c>
      <c r="C7773" t="s">
        <v>114</v>
      </c>
      <c r="D7773">
        <f>IF(COUNTIF(C$2:C7773,C7773)=1,MAX(D$1:D7772)+1,VLOOKUP(C7773,C$1:D7772,2,0))</f>
        <v>23</v>
      </c>
      <c r="E7773">
        <v>22</v>
      </c>
      <c r="F7773">
        <v>203.2</v>
      </c>
      <c r="G7773">
        <v>106.59412</v>
      </c>
      <c r="H7773" t="s">
        <v>2008</v>
      </c>
      <c r="I7773" s="4">
        <f>IF(COUNTIF(H$2:H7773,H7773)=1,MAX(I$1:I7772)+1,VLOOKUP(H7773,H$1:I7772,2,0))</f>
        <v>277</v>
      </c>
      <c r="J7773" t="s">
        <v>17</v>
      </c>
      <c r="K7773">
        <f>IF(COUNTIF(J$2:J7773,J7773)=1,MAX(K$1:K7772)+1,VLOOKUP(J7773,J$1:K7772,2,0))</f>
        <v>1</v>
      </c>
      <c r="L7773">
        <v>2013</v>
      </c>
      <c r="M7773">
        <v>2</v>
      </c>
      <c r="N7773">
        <v>37</v>
      </c>
      <c r="O7773">
        <v>21</v>
      </c>
      <c r="P7773">
        <v>1</v>
      </c>
      <c r="Q7773">
        <v>1.2</v>
      </c>
      <c r="R7773">
        <v>0.1</v>
      </c>
      <c r="S7773">
        <v>2.6</v>
      </c>
      <c r="T7773">
        <v>0.17399999999999999</v>
      </c>
      <c r="U7773">
        <v>0.17699999999999999</v>
      </c>
      <c r="V7773">
        <v>0.13200000000000001</v>
      </c>
      <c r="W7773">
        <v>0.54</v>
      </c>
      <c r="X7773">
        <v>0.04</v>
      </c>
      <c r="Y7773" t="s">
        <v>1974</v>
      </c>
    </row>
    <row r="7774" spans="1:25" ht="15.75" x14ac:dyDescent="0.25">
      <c r="A7774" t="s">
        <v>1057</v>
      </c>
      <c r="B7774">
        <f>IF(COUNTIF(A$2:A7774,A7774)=1,MAX(B$1:B7773)+1,VLOOKUP(A7774,A$1:B7773,2,0))</f>
        <v>764</v>
      </c>
      <c r="C7774" t="s">
        <v>179</v>
      </c>
      <c r="D7774">
        <f>IF(COUNTIF(C$2:C7774,C7774)=1,MAX(D$1:D7773)+1,VLOOKUP(C7774,C$1:D7773,2,0))</f>
        <v>29</v>
      </c>
      <c r="E7774">
        <v>31</v>
      </c>
      <c r="F7774">
        <v>215.9</v>
      </c>
      <c r="G7774">
        <v>108.86208000000001</v>
      </c>
      <c r="H7774" t="s">
        <v>109</v>
      </c>
      <c r="I7774" s="4">
        <f>IF(COUNTIF(H$2:H7774,H7774)=1,MAX(I$1:I7773)+1,VLOOKUP(H7774,H$1:I7773,2,0))</f>
        <v>30</v>
      </c>
      <c r="J7774" t="s">
        <v>17</v>
      </c>
      <c r="K7774">
        <f>IF(COUNTIF(J$2:J7774,J7774)=1,MAX(K$1:K7773)+1,VLOOKUP(J7774,J$1:K7773,2,0))</f>
        <v>1</v>
      </c>
      <c r="L7774">
        <v>2001</v>
      </c>
      <c r="M7774">
        <v>1</v>
      </c>
      <c r="N7774">
        <v>2</v>
      </c>
      <c r="O7774">
        <v>55</v>
      </c>
      <c r="P7774">
        <v>8.6999999999999993</v>
      </c>
      <c r="Q7774">
        <v>9.6</v>
      </c>
      <c r="R7774">
        <v>1.1000000000000001</v>
      </c>
      <c r="S7774">
        <v>0.4</v>
      </c>
      <c r="T7774">
        <v>0.11</v>
      </c>
      <c r="U7774">
        <v>0.26400000000000001</v>
      </c>
      <c r="V7774">
        <v>0.129</v>
      </c>
      <c r="W7774">
        <v>0.61499999999999999</v>
      </c>
      <c r="X7774">
        <v>5.3999999999999999E-2</v>
      </c>
      <c r="Y7774" t="s">
        <v>1974</v>
      </c>
    </row>
    <row r="7775" spans="1:25" ht="15.75" x14ac:dyDescent="0.25">
      <c r="A7775" t="s">
        <v>1896</v>
      </c>
      <c r="B7775">
        <f>IF(COUNTIF(A$2:A7775,A7775)=1,MAX(B$1:B7774)+1,VLOOKUP(A7775,A$1:B7774,2,0))</f>
        <v>1502</v>
      </c>
      <c r="C7775" t="s">
        <v>1897</v>
      </c>
      <c r="D7775">
        <f>IF(COUNTIF(C$2:C7775,C7775)=1,MAX(D$1:D7774)+1,VLOOKUP(C7775,C$1:D7774,2,0))</f>
        <v>35</v>
      </c>
      <c r="E7775">
        <v>24</v>
      </c>
      <c r="F7775">
        <v>190.5</v>
      </c>
      <c r="G7775">
        <v>83.914519999999996</v>
      </c>
      <c r="H7775" t="s">
        <v>210</v>
      </c>
      <c r="I7775" s="4">
        <f>IF(COUNTIF(H$2:H7775,H7775)=1,MAX(I$1:I7774)+1,VLOOKUP(H7775,H$1:I7774,2,0))</f>
        <v>65</v>
      </c>
      <c r="J7775" t="s">
        <v>17</v>
      </c>
      <c r="K7775">
        <f>IF(COUNTIF(J$2:J7775,J7775)=1,MAX(K$1:K7774)+1,VLOOKUP(J7775,J$1:K7774,2,0))</f>
        <v>1</v>
      </c>
      <c r="L7775">
        <v>2012</v>
      </c>
      <c r="M7775">
        <v>2</v>
      </c>
      <c r="N7775">
        <v>41</v>
      </c>
      <c r="O7775">
        <v>23</v>
      </c>
      <c r="P7775">
        <v>3.9</v>
      </c>
      <c r="Q7775">
        <v>0.7</v>
      </c>
      <c r="R7775">
        <v>1.6</v>
      </c>
      <c r="S7775">
        <v>-23.9</v>
      </c>
      <c r="T7775">
        <v>1.2E-2</v>
      </c>
      <c r="U7775">
        <v>5.3999999999999999E-2</v>
      </c>
      <c r="V7775">
        <v>0.23100000000000001</v>
      </c>
      <c r="W7775">
        <v>0.42699999999999999</v>
      </c>
      <c r="X7775">
        <v>0.24199999999999999</v>
      </c>
      <c r="Y7775" t="s">
        <v>1974</v>
      </c>
    </row>
    <row r="7776" spans="1:25" ht="15.75" x14ac:dyDescent="0.25">
      <c r="A7776" t="s">
        <v>1706</v>
      </c>
      <c r="B7776">
        <f>IF(COUNTIF(A$2:A7776,A7776)=1,MAX(B$1:B7775)+1,VLOOKUP(A7776,A$1:B7775,2,0))</f>
        <v>1332</v>
      </c>
      <c r="C7776" t="s">
        <v>1980</v>
      </c>
      <c r="D7776">
        <f>IF(COUNTIF(C$2:C7776,C7776)=1,MAX(D$1:D7775)+1,VLOOKUP(C7776,C$1:D7775,2,0))</f>
        <v>36</v>
      </c>
      <c r="E7776">
        <v>24</v>
      </c>
      <c r="F7776">
        <v>198.12</v>
      </c>
      <c r="G7776">
        <v>99.790239999999997</v>
      </c>
      <c r="H7776" t="s">
        <v>44</v>
      </c>
      <c r="I7776" s="4">
        <f>IF(COUNTIF(H$2:H7776,H7776)=1,MAX(I$1:I7775)+1,VLOOKUP(H7776,H$1:I7775,2,0))</f>
        <v>10</v>
      </c>
      <c r="J7776" t="s">
        <v>17</v>
      </c>
      <c r="K7776">
        <f>IF(COUNTIF(J$2:J7776,J7776)=1,MAX(K$1:K7775)+1,VLOOKUP(J7776,J$1:K7775,2,0))</f>
        <v>1</v>
      </c>
      <c r="L7776">
        <v>2009</v>
      </c>
      <c r="M7776">
        <v>1</v>
      </c>
      <c r="N7776">
        <v>4</v>
      </c>
      <c r="O7776">
        <v>72</v>
      </c>
      <c r="P7776">
        <v>14.5</v>
      </c>
      <c r="Q7776">
        <v>4.7</v>
      </c>
      <c r="R7776">
        <v>5</v>
      </c>
      <c r="S7776">
        <v>-4.4000000000000004</v>
      </c>
      <c r="T7776">
        <v>4.2999999999999997E-2</v>
      </c>
      <c r="U7776">
        <v>0.153</v>
      </c>
      <c r="V7776">
        <v>0.27200000000000002</v>
      </c>
      <c r="W7776">
        <v>0.504</v>
      </c>
      <c r="X7776">
        <v>0.313</v>
      </c>
      <c r="Y7776" t="s">
        <v>1974</v>
      </c>
    </row>
    <row r="7777" spans="1:25" ht="15.75" x14ac:dyDescent="0.25">
      <c r="A7777" t="s">
        <v>1895</v>
      </c>
      <c r="B7777">
        <f>IF(COUNTIF(A$2:A7777,A7777)=1,MAX(B$1:B7776)+1,VLOOKUP(A7777,A$1:B7776,2,0))</f>
        <v>1501</v>
      </c>
      <c r="C7777" t="s">
        <v>123</v>
      </c>
      <c r="D7777">
        <f>IF(COUNTIF(C$2:C7777,C7777)=1,MAX(D$1:D7776)+1,VLOOKUP(C7777,C$1:D7776,2,0))</f>
        <v>25</v>
      </c>
      <c r="E7777">
        <v>24</v>
      </c>
      <c r="F7777">
        <v>213.36</v>
      </c>
      <c r="G7777">
        <v>114.758776</v>
      </c>
      <c r="H7777" t="s">
        <v>63</v>
      </c>
      <c r="I7777" s="4">
        <f>IF(COUNTIF(H$2:H7777,H7777)=1,MAX(I$1:I7776)+1,VLOOKUP(H7777,H$1:I7776,2,0))</f>
        <v>17</v>
      </c>
      <c r="J7777" t="s">
        <v>17</v>
      </c>
      <c r="K7777">
        <f>IF(COUNTIF(J$2:J7777,J7777)=1,MAX(K$1:K7776)+1,VLOOKUP(J7777,J$1:K7776,2,0))</f>
        <v>1</v>
      </c>
      <c r="L7777">
        <v>2012</v>
      </c>
      <c r="M7777">
        <v>1</v>
      </c>
      <c r="N7777">
        <v>17</v>
      </c>
      <c r="O7777">
        <v>70</v>
      </c>
      <c r="P7777">
        <v>5.7</v>
      </c>
      <c r="Q7777">
        <v>4</v>
      </c>
      <c r="R7777">
        <v>0.5</v>
      </c>
      <c r="S7777">
        <v>-0.2</v>
      </c>
      <c r="T7777">
        <v>0.112</v>
      </c>
      <c r="U7777">
        <v>0.191</v>
      </c>
      <c r="V7777">
        <v>0.17199999999999999</v>
      </c>
      <c r="W7777">
        <v>0.58099999999999996</v>
      </c>
      <c r="X7777">
        <v>5.5E-2</v>
      </c>
      <c r="Y7777" t="s">
        <v>1974</v>
      </c>
    </row>
    <row r="7778" spans="1:25" ht="15.75" x14ac:dyDescent="0.25">
      <c r="A7778" t="s">
        <v>1705</v>
      </c>
      <c r="B7778">
        <f>IF(COUNTIF(A$2:A7778,A7778)=1,MAX(B$1:B7777)+1,VLOOKUP(A7778,A$1:B7777,2,0))</f>
        <v>1331</v>
      </c>
      <c r="C7778" t="s">
        <v>23</v>
      </c>
      <c r="D7778">
        <f>IF(COUNTIF(C$2:C7778,C7778)=1,MAX(D$1:D7777)+1,VLOOKUP(C7778,C$1:D7777,2,0))</f>
        <v>3</v>
      </c>
      <c r="E7778">
        <v>28</v>
      </c>
      <c r="F7778">
        <v>205.74</v>
      </c>
      <c r="G7778">
        <v>113.398</v>
      </c>
      <c r="H7778" t="s">
        <v>63</v>
      </c>
      <c r="I7778" s="4">
        <f>IF(COUNTIF(H$2:H7778,H7778)=1,MAX(I$1:I7777)+1,VLOOKUP(H7778,H$1:I7777,2,0))</f>
        <v>17</v>
      </c>
      <c r="J7778" t="s">
        <v>17</v>
      </c>
      <c r="K7778">
        <f>IF(COUNTIF(J$2:J7778,J7778)=1,MAX(K$1:K7777)+1,VLOOKUP(J7778,J$1:K7777,2,0))</f>
        <v>1</v>
      </c>
      <c r="L7778">
        <v>2009</v>
      </c>
      <c r="M7778">
        <v>1</v>
      </c>
      <c r="N7778">
        <v>13</v>
      </c>
      <c r="O7778">
        <v>64</v>
      </c>
      <c r="P7778">
        <v>4.9000000000000004</v>
      </c>
      <c r="Q7778">
        <v>4.5</v>
      </c>
      <c r="R7778">
        <v>0.3</v>
      </c>
      <c r="S7778">
        <v>0.1</v>
      </c>
      <c r="T7778">
        <v>0.14299999999999999</v>
      </c>
      <c r="U7778">
        <v>0.21099999999999999</v>
      </c>
      <c r="V7778">
        <v>0.14799999999999999</v>
      </c>
      <c r="W7778">
        <v>0.56200000000000006</v>
      </c>
      <c r="X7778">
        <v>2.9000000000000001E-2</v>
      </c>
      <c r="Y7778" t="s">
        <v>1974</v>
      </c>
    </row>
    <row r="7779" spans="1:25" ht="15.75" x14ac:dyDescent="0.25">
      <c r="A7779" t="s">
        <v>1704</v>
      </c>
      <c r="B7779">
        <f>IF(COUNTIF(A$2:A7779,A7779)=1,MAX(B$1:B7778)+1,VLOOKUP(A7779,A$1:B7778,2,0))</f>
        <v>1330</v>
      </c>
      <c r="C7779" t="s">
        <v>46</v>
      </c>
      <c r="D7779">
        <f>IF(COUNTIF(C$2:C7779,C7779)=1,MAX(D$1:D7778)+1,VLOOKUP(C7779,C$1:D7778,2,0))</f>
        <v>10</v>
      </c>
      <c r="E7779">
        <v>26</v>
      </c>
      <c r="F7779">
        <v>180.34</v>
      </c>
      <c r="G7779">
        <v>88.45044</v>
      </c>
      <c r="H7779" t="s">
        <v>63</v>
      </c>
      <c r="I7779" s="4">
        <f>IF(COUNTIF(H$2:H7779,H7779)=1,MAX(I$1:I7778)+1,VLOOKUP(H7779,H$1:I7778,2,0))</f>
        <v>17</v>
      </c>
      <c r="J7779" t="s">
        <v>17</v>
      </c>
      <c r="K7779">
        <f>IF(COUNTIF(J$2:J7779,J7779)=1,MAX(K$1:K7778)+1,VLOOKUP(J7779,J$1:K7778,2,0))</f>
        <v>1</v>
      </c>
      <c r="L7779">
        <v>2009</v>
      </c>
      <c r="M7779">
        <v>1</v>
      </c>
      <c r="N7779">
        <v>18</v>
      </c>
      <c r="O7779">
        <v>62</v>
      </c>
      <c r="P7779">
        <v>17.600000000000001</v>
      </c>
      <c r="Q7779">
        <v>3.5</v>
      </c>
      <c r="R7779">
        <v>8.8000000000000007</v>
      </c>
      <c r="S7779">
        <v>-1.6</v>
      </c>
      <c r="T7779">
        <v>0.02</v>
      </c>
      <c r="U7779">
        <v>8.5000000000000006E-2</v>
      </c>
      <c r="V7779">
        <v>0.22500000000000001</v>
      </c>
      <c r="W7779">
        <v>0.55400000000000005</v>
      </c>
      <c r="X7779">
        <v>0.36899999999999999</v>
      </c>
      <c r="Y7779" t="s">
        <v>1974</v>
      </c>
    </row>
    <row r="7780" spans="1:25" ht="15.75" x14ac:dyDescent="0.25">
      <c r="A7780" t="s">
        <v>2009</v>
      </c>
      <c r="B7780">
        <f>IF(COUNTIF(A$2:A7780,A7780)=1,MAX(B$1:B7779)+1,VLOOKUP(A7780,A$1:B7779,2,0))</f>
        <v>1605</v>
      </c>
      <c r="C7780" t="s">
        <v>32</v>
      </c>
      <c r="D7780">
        <f>IF(COUNTIF(C$2:C7780,C7780)=1,MAX(D$1:D7779)+1,VLOOKUP(C7780,C$1:D7779,2,0))</f>
        <v>6</v>
      </c>
      <c r="E7780">
        <v>22</v>
      </c>
      <c r="F7780">
        <v>193.04</v>
      </c>
      <c r="G7780">
        <v>92.532768000000004</v>
      </c>
      <c r="H7780" t="s">
        <v>1685</v>
      </c>
      <c r="I7780" s="4">
        <f>IF(COUNTIF(H$2:H7780,H7780)=1,MAX(I$1:I7779)+1,VLOOKUP(H7780,H$1:I7779,2,0))</f>
        <v>255</v>
      </c>
      <c r="J7780" t="s">
        <v>17</v>
      </c>
      <c r="K7780">
        <f>IF(COUNTIF(J$2:J7780,J7780)=1,MAX(K$1:K7779)+1,VLOOKUP(J7780,J$1:K7779,2,0))</f>
        <v>1</v>
      </c>
      <c r="L7780">
        <v>0</v>
      </c>
      <c r="M7780">
        <v>0</v>
      </c>
      <c r="N7780">
        <v>0</v>
      </c>
      <c r="O7780">
        <v>5</v>
      </c>
      <c r="P7780">
        <v>8.4</v>
      </c>
      <c r="Q7780">
        <v>0.8</v>
      </c>
      <c r="R7780">
        <v>1</v>
      </c>
      <c r="S7780">
        <v>22</v>
      </c>
      <c r="T7780">
        <v>0</v>
      </c>
      <c r="U7780">
        <v>7.0000000000000007E-2</v>
      </c>
      <c r="V7780">
        <v>0.20599999999999999</v>
      </c>
      <c r="W7780">
        <v>0.67700000000000005</v>
      </c>
      <c r="X7780">
        <v>0.114</v>
      </c>
      <c r="Y7780" t="s">
        <v>1974</v>
      </c>
    </row>
    <row r="7781" spans="1:25" ht="15.75" x14ac:dyDescent="0.25">
      <c r="A7781" t="s">
        <v>1813</v>
      </c>
      <c r="B7781">
        <f>IF(COUNTIF(A$2:A7781,A7781)=1,MAX(B$1:B7780)+1,VLOOKUP(A7781,A$1:B7780,2,0))</f>
        <v>1425</v>
      </c>
      <c r="C7781" t="s">
        <v>123</v>
      </c>
      <c r="D7781">
        <f>IF(COUNTIF(C$2:C7781,C7781)=1,MAX(D$1:D7780)+1,VLOOKUP(C7781,C$1:D7780,2,0))</f>
        <v>25</v>
      </c>
      <c r="E7781">
        <v>23</v>
      </c>
      <c r="F7781">
        <v>205.74</v>
      </c>
      <c r="G7781">
        <v>107.95489600000001</v>
      </c>
      <c r="H7781" t="s">
        <v>539</v>
      </c>
      <c r="I7781" s="4">
        <f>IF(COUNTIF(H$2:H7781,H7781)=1,MAX(I$1:I7780)+1,VLOOKUP(H7781,H$1:I7780,2,0))</f>
        <v>142</v>
      </c>
      <c r="J7781" t="s">
        <v>434</v>
      </c>
      <c r="K7781">
        <f>IF(COUNTIF(J$2:J7781,J7781)=1,MAX(K$1:K7780)+1,VLOOKUP(J7781,J$1:K7780,2,0))</f>
        <v>5</v>
      </c>
      <c r="L7781">
        <v>2011</v>
      </c>
      <c r="M7781">
        <v>1</v>
      </c>
      <c r="N7781">
        <v>4</v>
      </c>
      <c r="O7781">
        <v>82</v>
      </c>
      <c r="P7781">
        <v>11.7</v>
      </c>
      <c r="Q7781">
        <v>9.1999999999999993</v>
      </c>
      <c r="R7781">
        <v>0.9</v>
      </c>
      <c r="S7781">
        <v>-4.9000000000000004</v>
      </c>
      <c r="T7781">
        <v>0.114</v>
      </c>
      <c r="U7781">
        <v>0.218</v>
      </c>
      <c r="V7781">
        <v>0.17499999999999999</v>
      </c>
      <c r="W7781">
        <v>0.52800000000000002</v>
      </c>
      <c r="X7781">
        <v>4.3999999999999997E-2</v>
      </c>
      <c r="Y7781" t="s">
        <v>1974</v>
      </c>
    </row>
    <row r="7782" spans="1:25" ht="15.75" x14ac:dyDescent="0.25">
      <c r="A7782" t="s">
        <v>2010</v>
      </c>
      <c r="B7782">
        <f>IF(COUNTIF(A$2:A7782,A7782)=1,MAX(B$1:B7781)+1,VLOOKUP(A7782,A$1:B7781,2,0))</f>
        <v>1606</v>
      </c>
      <c r="C7782" t="s">
        <v>144</v>
      </c>
      <c r="D7782">
        <f>IF(COUNTIF(C$2:C7782,C7782)=1,MAX(D$1:D7781)+1,VLOOKUP(C7782,C$1:D7781,2,0))</f>
        <v>27</v>
      </c>
      <c r="E7782">
        <v>21</v>
      </c>
      <c r="F7782">
        <v>185.42</v>
      </c>
      <c r="G7782">
        <v>86.182479999999998</v>
      </c>
      <c r="H7782" t="s">
        <v>153</v>
      </c>
      <c r="I7782" s="4">
        <f>IF(COUNTIF(H$2:H7782,H7782)=1,MAX(I$1:I7781)+1,VLOOKUP(H7782,H$1:I7781,2,0))</f>
        <v>45</v>
      </c>
      <c r="J7782" t="s">
        <v>17</v>
      </c>
      <c r="K7782">
        <f>IF(COUNTIF(J$2:J7782,J7782)=1,MAX(K$1:K7781)+1,VLOOKUP(J7782,J$1:K7781,2,0))</f>
        <v>1</v>
      </c>
      <c r="L7782">
        <v>2013</v>
      </c>
      <c r="M7782">
        <v>1</v>
      </c>
      <c r="N7782">
        <v>9</v>
      </c>
      <c r="O7782">
        <v>70</v>
      </c>
      <c r="P7782">
        <v>12.8</v>
      </c>
      <c r="Q7782">
        <v>3</v>
      </c>
      <c r="R7782">
        <v>5.7</v>
      </c>
      <c r="S7782">
        <v>-6.4</v>
      </c>
      <c r="T7782">
        <v>1.7999999999999999E-2</v>
      </c>
      <c r="U7782">
        <v>0.09</v>
      </c>
      <c r="V7782">
        <v>0.219</v>
      </c>
      <c r="W7782">
        <v>0.47299999999999998</v>
      </c>
      <c r="X7782">
        <v>0.28000000000000003</v>
      </c>
      <c r="Y7782" t="s">
        <v>1974</v>
      </c>
    </row>
    <row r="7783" spans="1:25" ht="15.75" x14ac:dyDescent="0.25">
      <c r="A7783" t="s">
        <v>1791</v>
      </c>
      <c r="B7783">
        <f>IF(COUNTIF(A$2:A7783,A7783)=1,MAX(B$1:B7782)+1,VLOOKUP(A7783,A$1:B7782,2,0))</f>
        <v>1406</v>
      </c>
      <c r="C7783" t="s">
        <v>163</v>
      </c>
      <c r="D7783">
        <f>IF(COUNTIF(C$2:C7783,C7783)=1,MAX(D$1:D7782)+1,VLOOKUP(C7783,C$1:D7782,2,0))</f>
        <v>28</v>
      </c>
      <c r="E7783">
        <v>26</v>
      </c>
      <c r="F7783">
        <v>203.2</v>
      </c>
      <c r="G7783">
        <v>106.59412</v>
      </c>
      <c r="H7783" t="s">
        <v>38</v>
      </c>
      <c r="I7783" s="4">
        <f>IF(COUNTIF(H$2:H7783,H7783)=1,MAX(I$1:I7782)+1,VLOOKUP(H7783,H$1:I7782,2,0))</f>
        <v>8</v>
      </c>
      <c r="J7783" t="s">
        <v>17</v>
      </c>
      <c r="K7783">
        <f>IF(COUNTIF(J$2:J7783,J7783)=1,MAX(K$1:K7782)+1,VLOOKUP(J7783,J$1:K7782,2,0))</f>
        <v>1</v>
      </c>
      <c r="L7783">
        <v>2010</v>
      </c>
      <c r="M7783">
        <v>1</v>
      </c>
      <c r="N7783">
        <v>23</v>
      </c>
      <c r="O7783">
        <v>72</v>
      </c>
      <c r="P7783">
        <v>6.8</v>
      </c>
      <c r="Q7783">
        <v>5.3</v>
      </c>
      <c r="R7783">
        <v>0.9</v>
      </c>
      <c r="S7783">
        <v>-1.3</v>
      </c>
      <c r="T7783">
        <v>0.108</v>
      </c>
      <c r="U7783">
        <v>0.17799999999999999</v>
      </c>
      <c r="V7783">
        <v>0.14399999999999999</v>
      </c>
      <c r="W7783">
        <v>0.56299999999999994</v>
      </c>
      <c r="X7783">
        <v>6.0999999999999999E-2</v>
      </c>
      <c r="Y7783" t="s">
        <v>1974</v>
      </c>
    </row>
    <row r="7784" spans="1:25" ht="15.75" x14ac:dyDescent="0.25">
      <c r="A7784" t="s">
        <v>1281</v>
      </c>
      <c r="B7784">
        <f>IF(COUNTIF(A$2:A7784,A7784)=1,MAX(B$1:B7783)+1,VLOOKUP(A7784,A$1:B7783,2,0))</f>
        <v>955</v>
      </c>
      <c r="C7784" t="s">
        <v>163</v>
      </c>
      <c r="D7784">
        <f>IF(COUNTIF(C$2:C7784,C7784)=1,MAX(D$1:D7783)+1,VLOOKUP(C7784,C$1:D7783,2,0))</f>
        <v>28</v>
      </c>
      <c r="E7784">
        <v>28</v>
      </c>
      <c r="F7784">
        <v>203.2</v>
      </c>
      <c r="G7784">
        <v>99.790239999999997</v>
      </c>
      <c r="H7784" t="s">
        <v>27</v>
      </c>
      <c r="I7784" s="4">
        <f>IF(COUNTIF(H$2:H7784,H7784)=1,MAX(I$1:I7783)+1,VLOOKUP(H7784,H$1:I7783,2,0))</f>
        <v>4</v>
      </c>
      <c r="J7784" t="s">
        <v>17</v>
      </c>
      <c r="K7784">
        <f>IF(COUNTIF(J$2:J7784,J7784)=1,MAX(K$1:K7783)+1,VLOOKUP(J7784,J$1:K7783,2,0))</f>
        <v>1</v>
      </c>
      <c r="L7784">
        <v>2004</v>
      </c>
      <c r="M7784">
        <v>2</v>
      </c>
      <c r="N7784">
        <v>43</v>
      </c>
      <c r="O7784">
        <v>77</v>
      </c>
      <c r="P7784">
        <v>14.4</v>
      </c>
      <c r="Q7784">
        <v>6.2</v>
      </c>
      <c r="R7784">
        <v>2.5</v>
      </c>
      <c r="S7784">
        <v>3.5</v>
      </c>
      <c r="T7784">
        <v>4.1000000000000002E-2</v>
      </c>
      <c r="U7784">
        <v>0.16</v>
      </c>
      <c r="V7784">
        <v>0.17499999999999999</v>
      </c>
      <c r="W7784">
        <v>0.59</v>
      </c>
      <c r="X7784">
        <v>0.105</v>
      </c>
      <c r="Y7784" t="s">
        <v>1974</v>
      </c>
    </row>
    <row r="7785" spans="1:25" ht="15.75" x14ac:dyDescent="0.25">
      <c r="A7785" t="s">
        <v>1204</v>
      </c>
      <c r="B7785">
        <f>IF(COUNTIF(A$2:A7785,A7785)=1,MAX(B$1:B7784)+1,VLOOKUP(A7785,A$1:B7784,2,0))</f>
        <v>890</v>
      </c>
      <c r="C7785" t="s">
        <v>81</v>
      </c>
      <c r="D7785">
        <f>IF(COUNTIF(C$2:C7785,C7785)=1,MAX(D$1:D7784)+1,VLOOKUP(C7785,C$1:D7784,2,0))</f>
        <v>17</v>
      </c>
      <c r="E7785">
        <v>29</v>
      </c>
      <c r="F7785">
        <v>205.74</v>
      </c>
      <c r="G7785">
        <v>93.893544000000006</v>
      </c>
      <c r="H7785" t="s">
        <v>109</v>
      </c>
      <c r="I7785" s="4">
        <f>IF(COUNTIF(H$2:H7785,H7785)=1,MAX(I$1:I7784)+1,VLOOKUP(H7785,H$1:I7784,2,0))</f>
        <v>30</v>
      </c>
      <c r="J7785" t="s">
        <v>17</v>
      </c>
      <c r="K7785">
        <f>IF(COUNTIF(J$2:J7785,J7785)=1,MAX(K$1:K7784)+1,VLOOKUP(J7785,J$1:K7784,2,0))</f>
        <v>1</v>
      </c>
      <c r="L7785">
        <v>2003</v>
      </c>
      <c r="M7785">
        <v>1</v>
      </c>
      <c r="N7785">
        <v>23</v>
      </c>
      <c r="O7785">
        <v>63</v>
      </c>
      <c r="P7785">
        <v>5.4</v>
      </c>
      <c r="Q7785">
        <v>2.7</v>
      </c>
      <c r="R7785">
        <v>0.8</v>
      </c>
      <c r="S7785">
        <v>-4.7</v>
      </c>
      <c r="T7785">
        <v>3.6999999999999998E-2</v>
      </c>
      <c r="U7785">
        <v>0.13600000000000001</v>
      </c>
      <c r="V7785">
        <v>0.156</v>
      </c>
      <c r="W7785">
        <v>0.49199999999999999</v>
      </c>
      <c r="X7785">
        <v>7.5999999999999998E-2</v>
      </c>
      <c r="Y7785" t="s">
        <v>1974</v>
      </c>
    </row>
    <row r="7786" spans="1:25" ht="15.75" x14ac:dyDescent="0.25">
      <c r="A7786" t="s">
        <v>2011</v>
      </c>
      <c r="B7786">
        <f>IF(COUNTIF(A$2:A7786,A7786)=1,MAX(B$1:B7785)+1,VLOOKUP(A7786,A$1:B7785,2,0))</f>
        <v>1607</v>
      </c>
      <c r="C7786" t="s">
        <v>179</v>
      </c>
      <c r="D7786">
        <f>IF(COUNTIF(C$2:C7786,C7786)=1,MAX(D$1:D7785)+1,VLOOKUP(C7786,C$1:D7785,2,0))</f>
        <v>29</v>
      </c>
      <c r="E7786">
        <v>24</v>
      </c>
      <c r="F7786">
        <v>195.58</v>
      </c>
      <c r="G7786">
        <v>88.45044</v>
      </c>
      <c r="H7786" t="s">
        <v>296</v>
      </c>
      <c r="I7786" s="4">
        <f>IF(COUNTIF(H$2:H7786,H7786)=1,MAX(I$1:I7785)+1,VLOOKUP(H7786,H$1:I7785,2,0))</f>
        <v>90</v>
      </c>
      <c r="J7786" t="s">
        <v>17</v>
      </c>
      <c r="K7786">
        <f>IF(COUNTIF(J$2:J7786,J7786)=1,MAX(K$1:K7785)+1,VLOOKUP(J7786,J$1:K7785,2,0))</f>
        <v>1</v>
      </c>
      <c r="L7786">
        <v>0</v>
      </c>
      <c r="M7786">
        <v>0</v>
      </c>
      <c r="N7786">
        <v>0</v>
      </c>
      <c r="O7786">
        <v>51</v>
      </c>
      <c r="P7786">
        <v>2.7</v>
      </c>
      <c r="Q7786">
        <v>0.9</v>
      </c>
      <c r="R7786">
        <v>1</v>
      </c>
      <c r="S7786">
        <v>-1.3</v>
      </c>
      <c r="T7786">
        <v>0.04</v>
      </c>
      <c r="U7786">
        <v>9.0999999999999998E-2</v>
      </c>
      <c r="V7786">
        <v>0.218</v>
      </c>
      <c r="W7786">
        <v>0.47899999999999998</v>
      </c>
      <c r="X7786">
        <v>0.215</v>
      </c>
      <c r="Y7786" t="s">
        <v>1974</v>
      </c>
    </row>
    <row r="7787" spans="1:25" ht="15.75" x14ac:dyDescent="0.25">
      <c r="A7787" t="s">
        <v>1919</v>
      </c>
      <c r="B7787">
        <f>IF(COUNTIF(A$2:A7787,A7787)=1,MAX(B$1:B7786)+1,VLOOKUP(A7787,A$1:B7786,2,0))</f>
        <v>1522</v>
      </c>
      <c r="C7787" t="s">
        <v>15</v>
      </c>
      <c r="D7787">
        <f>IF(COUNTIF(C$2:C7787,C7787)=1,MAX(D$1:D7786)+1,VLOOKUP(C7787,C$1:D7786,2,0))</f>
        <v>1</v>
      </c>
      <c r="E7787">
        <v>22</v>
      </c>
      <c r="F7787">
        <v>205.74</v>
      </c>
      <c r="G7787">
        <v>99.790239999999997</v>
      </c>
      <c r="H7787" t="s">
        <v>109</v>
      </c>
      <c r="I7787" s="4">
        <f>IF(COUNTIF(H$2:H7787,H7787)=1,MAX(I$1:I7786)+1,VLOOKUP(H7787,H$1:I7786,2,0))</f>
        <v>30</v>
      </c>
      <c r="J7787" t="s">
        <v>111</v>
      </c>
      <c r="K7787">
        <f>IF(COUNTIF(J$2:J7787,J7787)=1,MAX(K$1:K7786)+1,VLOOKUP(J7787,J$1:K7786,2,0))</f>
        <v>14</v>
      </c>
      <c r="L7787">
        <v>2012</v>
      </c>
      <c r="M7787">
        <v>2</v>
      </c>
      <c r="N7787">
        <v>54</v>
      </c>
      <c r="O7787">
        <v>26</v>
      </c>
      <c r="P7787">
        <v>1.1000000000000001</v>
      </c>
      <c r="Q7787">
        <v>0.6</v>
      </c>
      <c r="R7787">
        <v>0.5</v>
      </c>
      <c r="S7787">
        <v>-11</v>
      </c>
      <c r="T7787">
        <v>2.9000000000000001E-2</v>
      </c>
      <c r="U7787">
        <v>9.4E-2</v>
      </c>
      <c r="V7787">
        <v>0.127</v>
      </c>
      <c r="W7787">
        <v>0.46</v>
      </c>
      <c r="X7787">
        <v>0.14099999999999999</v>
      </c>
      <c r="Y7787" t="s">
        <v>1974</v>
      </c>
    </row>
    <row r="7788" spans="1:25" ht="15.75" x14ac:dyDescent="0.25">
      <c r="A7788" t="s">
        <v>1918</v>
      </c>
      <c r="B7788">
        <f>IF(COUNTIF(A$2:A7788,A7788)=1,MAX(B$1:B7787)+1,VLOOKUP(A7788,A$1:B7787,2,0))</f>
        <v>1521</v>
      </c>
      <c r="C7788" t="s">
        <v>85</v>
      </c>
      <c r="D7788">
        <f>IF(COUNTIF(C$2:C7788,C7788)=1,MAX(D$1:D7787)+1,VLOOKUP(C7788,C$1:D7787,2,0))</f>
        <v>19</v>
      </c>
      <c r="E7788">
        <v>21</v>
      </c>
      <c r="F7788">
        <v>198.12</v>
      </c>
      <c r="G7788">
        <v>92.986360000000005</v>
      </c>
      <c r="H7788" t="s">
        <v>41</v>
      </c>
      <c r="I7788" s="4">
        <f>IF(COUNTIF(H$2:H7788,H7788)=1,MAX(I$1:I7787)+1,VLOOKUP(H7788,H$1:I7787,2,0))</f>
        <v>9</v>
      </c>
      <c r="J7788" t="s">
        <v>17</v>
      </c>
      <c r="K7788">
        <f>IF(COUNTIF(J$2:J7788,J7788)=1,MAX(K$1:K7787)+1,VLOOKUP(J7788,J$1:K7787,2,0))</f>
        <v>1</v>
      </c>
      <c r="L7788">
        <v>2012</v>
      </c>
      <c r="M7788">
        <v>1</v>
      </c>
      <c r="N7788">
        <v>25</v>
      </c>
      <c r="O7788">
        <v>72</v>
      </c>
      <c r="P7788">
        <v>13</v>
      </c>
      <c r="Q7788">
        <v>3.2</v>
      </c>
      <c r="R7788">
        <v>3</v>
      </c>
      <c r="S7788">
        <v>-12.1</v>
      </c>
      <c r="T7788">
        <v>4.1000000000000002E-2</v>
      </c>
      <c r="U7788">
        <v>9.9000000000000005E-2</v>
      </c>
      <c r="V7788">
        <v>0.27500000000000002</v>
      </c>
      <c r="W7788">
        <v>0.49299999999999999</v>
      </c>
      <c r="X7788">
        <v>0.21</v>
      </c>
      <c r="Y7788" t="s">
        <v>1974</v>
      </c>
    </row>
    <row r="7789" spans="1:25" ht="15.75" x14ac:dyDescent="0.25">
      <c r="A7789" t="s">
        <v>2012</v>
      </c>
      <c r="B7789">
        <f>IF(COUNTIF(A$2:A7789,A7789)=1,MAX(B$1:B7788)+1,VLOOKUP(A7789,A$1:B7788,2,0))</f>
        <v>1608</v>
      </c>
      <c r="C7789" t="s">
        <v>15</v>
      </c>
      <c r="D7789">
        <f>IF(COUNTIF(C$2:C7789,C7789)=1,MAX(D$1:D7788)+1,VLOOKUP(C7789,C$1:D7788,2,0))</f>
        <v>1</v>
      </c>
      <c r="E7789">
        <v>22</v>
      </c>
      <c r="F7789">
        <v>200.66</v>
      </c>
      <c r="G7789">
        <v>90.718400000000003</v>
      </c>
      <c r="H7789" t="s">
        <v>632</v>
      </c>
      <c r="I7789" s="4">
        <f>IF(COUNTIF(H$2:H7789,H7789)=1,MAX(I$1:I7788)+1,VLOOKUP(H7789,H$1:I7788,2,0))</f>
        <v>160</v>
      </c>
      <c r="J7789" t="s">
        <v>17</v>
      </c>
      <c r="K7789">
        <f>IF(COUNTIF(J$2:J7789,J7789)=1,MAX(K$1:K7788)+1,VLOOKUP(J7789,J$1:K7788,2,0))</f>
        <v>1</v>
      </c>
      <c r="L7789">
        <v>2013</v>
      </c>
      <c r="M7789">
        <v>1</v>
      </c>
      <c r="N7789">
        <v>20</v>
      </c>
      <c r="O7789">
        <v>77</v>
      </c>
      <c r="P7789">
        <v>4.5</v>
      </c>
      <c r="Q7789">
        <v>1.6</v>
      </c>
      <c r="R7789">
        <v>0.9</v>
      </c>
      <c r="S7789">
        <v>-4.2</v>
      </c>
      <c r="T7789">
        <v>1.7999999999999999E-2</v>
      </c>
      <c r="U7789">
        <v>9.5000000000000001E-2</v>
      </c>
      <c r="V7789">
        <v>0.151</v>
      </c>
      <c r="W7789">
        <v>0.48899999999999999</v>
      </c>
      <c r="X7789">
        <v>9.5000000000000001E-2</v>
      </c>
      <c r="Y7789" t="s">
        <v>1974</v>
      </c>
    </row>
    <row r="7790" spans="1:25" ht="15.75" x14ac:dyDescent="0.25">
      <c r="A7790" t="s">
        <v>1045</v>
      </c>
      <c r="B7790">
        <f>IF(COUNTIF(A$2:A7790,A7790)=1,MAX(B$1:B7789)+1,VLOOKUP(A7790,A$1:B7789,2,0))</f>
        <v>753</v>
      </c>
      <c r="C7790" t="s">
        <v>103</v>
      </c>
      <c r="D7790">
        <f>IF(COUNTIF(C$2:C7790,C7790)=1,MAX(D$1:D7789)+1,VLOOKUP(C7790,C$1:D7789,2,0))</f>
        <v>21</v>
      </c>
      <c r="E7790">
        <v>32</v>
      </c>
      <c r="F7790">
        <v>187.96</v>
      </c>
      <c r="G7790">
        <v>83.914519999999996</v>
      </c>
      <c r="H7790" t="s">
        <v>109</v>
      </c>
      <c r="I7790" s="4">
        <f>IF(COUNTIF(H$2:H7790,H7790)=1,MAX(I$1:I7789)+1,VLOOKUP(H7790,H$1:I7789,2,0))</f>
        <v>30</v>
      </c>
      <c r="J7790" t="s">
        <v>697</v>
      </c>
      <c r="K7790">
        <f>IF(COUNTIF(J$2:J7790,J7790)=1,MAX(K$1:K7789)+1,VLOOKUP(J7790,J$1:K7789,2,0))</f>
        <v>12</v>
      </c>
      <c r="L7790">
        <v>2001</v>
      </c>
      <c r="M7790">
        <v>1</v>
      </c>
      <c r="N7790">
        <v>28</v>
      </c>
      <c r="O7790">
        <v>68</v>
      </c>
      <c r="P7790">
        <v>16.7</v>
      </c>
      <c r="Q7790">
        <v>2.2999999999999998</v>
      </c>
      <c r="R7790">
        <v>5.7</v>
      </c>
      <c r="S7790">
        <v>6.7</v>
      </c>
      <c r="T7790">
        <v>0.01</v>
      </c>
      <c r="U7790">
        <v>7.4999999999999997E-2</v>
      </c>
      <c r="V7790">
        <v>0.26600000000000001</v>
      </c>
      <c r="W7790">
        <v>0.55500000000000005</v>
      </c>
      <c r="X7790">
        <v>0.31</v>
      </c>
      <c r="Y7790" t="s">
        <v>1974</v>
      </c>
    </row>
    <row r="7791" spans="1:25" ht="15.75" x14ac:dyDescent="0.25">
      <c r="A7791" t="s">
        <v>2007</v>
      </c>
      <c r="B7791">
        <f>IF(COUNTIF(A$2:A7791,A7791)=1,MAX(B$1:B7790)+1,VLOOKUP(A7791,A$1:B7790,2,0))</f>
        <v>1604</v>
      </c>
      <c r="C7791" t="s">
        <v>43</v>
      </c>
      <c r="D7791">
        <f>IF(COUNTIF(C$2:C7791,C7791)=1,MAX(D$1:D7790)+1,VLOOKUP(C7791,C$1:D7790,2,0))</f>
        <v>9</v>
      </c>
      <c r="E7791">
        <v>24</v>
      </c>
      <c r="F7791">
        <v>198.12</v>
      </c>
      <c r="G7791">
        <v>97.975871999999995</v>
      </c>
      <c r="H7791" t="s">
        <v>55</v>
      </c>
      <c r="I7791" s="4">
        <f>IF(COUNTIF(H$2:H7791,H7791)=1,MAX(I$1:I7790)+1,VLOOKUP(H7791,H$1:I7790,2,0))</f>
        <v>14</v>
      </c>
      <c r="J7791" t="s">
        <v>17</v>
      </c>
      <c r="K7791">
        <f>IF(COUNTIF(J$2:J7791,J7791)=1,MAX(K$1:K7790)+1,VLOOKUP(J7791,J$1:K7790,2,0))</f>
        <v>1</v>
      </c>
      <c r="L7791">
        <v>0</v>
      </c>
      <c r="M7791">
        <v>0</v>
      </c>
      <c r="N7791">
        <v>0</v>
      </c>
      <c r="O7791">
        <v>3</v>
      </c>
      <c r="P7791">
        <v>2</v>
      </c>
      <c r="Q7791">
        <v>0.3</v>
      </c>
      <c r="R7791">
        <v>0.3</v>
      </c>
      <c r="S7791">
        <v>3.1</v>
      </c>
      <c r="T7791">
        <v>0.16700000000000001</v>
      </c>
      <c r="U7791">
        <v>0</v>
      </c>
      <c r="V7791">
        <v>0.24199999999999999</v>
      </c>
      <c r="W7791">
        <v>0.6</v>
      </c>
      <c r="X7791">
        <v>0.2</v>
      </c>
      <c r="Y7791" t="s">
        <v>1974</v>
      </c>
    </row>
    <row r="7792" spans="1:25" ht="15.75" x14ac:dyDescent="0.25">
      <c r="A7792" t="s">
        <v>1168</v>
      </c>
      <c r="B7792">
        <f>IF(COUNTIF(A$2:A7792,A7792)=1,MAX(B$1:B7791)+1,VLOOKUP(A7792,A$1:B7791,2,0))</f>
        <v>858</v>
      </c>
      <c r="C7792" t="s">
        <v>163</v>
      </c>
      <c r="D7792">
        <f>IF(COUNTIF(C$2:C7792,C7792)=1,MAX(D$1:D7791)+1,VLOOKUP(C7792,C$1:D7791,2,0))</f>
        <v>28</v>
      </c>
      <c r="E7792">
        <v>31</v>
      </c>
      <c r="F7792">
        <v>210.82</v>
      </c>
      <c r="G7792">
        <v>113.398</v>
      </c>
      <c r="H7792" t="s">
        <v>109</v>
      </c>
      <c r="I7792" s="4">
        <f>IF(COUNTIF(H$2:H7792,H7792)=1,MAX(I$1:I7791)+1,VLOOKUP(H7792,H$1:I7791,2,0))</f>
        <v>30</v>
      </c>
      <c r="J7792" t="s">
        <v>1169</v>
      </c>
      <c r="K7792">
        <f>IF(COUNTIF(J$2:J7792,J7792)=1,MAX(K$1:K7791)+1,VLOOKUP(J7792,J$1:K7791,2,0))</f>
        <v>40</v>
      </c>
      <c r="L7792">
        <v>2002</v>
      </c>
      <c r="M7792">
        <v>1</v>
      </c>
      <c r="N7792">
        <v>7</v>
      </c>
      <c r="O7792">
        <v>53</v>
      </c>
      <c r="P7792">
        <v>14.2</v>
      </c>
      <c r="Q7792">
        <v>5.5</v>
      </c>
      <c r="R7792">
        <v>2.9</v>
      </c>
      <c r="S7792">
        <v>3.4</v>
      </c>
      <c r="T7792">
        <v>4.9000000000000002E-2</v>
      </c>
      <c r="U7792">
        <v>0.17299999999999999</v>
      </c>
      <c r="V7792">
        <v>0.24</v>
      </c>
      <c r="W7792">
        <v>0.53</v>
      </c>
      <c r="X7792">
        <v>0.16600000000000001</v>
      </c>
      <c r="Y7792" t="s">
        <v>1974</v>
      </c>
    </row>
    <row r="7793" spans="1:25" ht="15.75" x14ac:dyDescent="0.25">
      <c r="A7793" t="s">
        <v>493</v>
      </c>
      <c r="B7793">
        <f>IF(COUNTIF(A$2:A7793,A7793)=1,MAX(B$1:B7792)+1,VLOOKUP(A7793,A$1:B7792,2,0))</f>
        <v>311</v>
      </c>
      <c r="C7793" t="s">
        <v>35</v>
      </c>
      <c r="D7793">
        <f>IF(COUNTIF(C$2:C7793,C7793)=1,MAX(D$1:D7792)+1,VLOOKUP(C7793,C$1:D7792,2,0))</f>
        <v>7</v>
      </c>
      <c r="E7793">
        <v>40</v>
      </c>
      <c r="F7793">
        <v>190.5</v>
      </c>
      <c r="G7793">
        <v>80.739375999999993</v>
      </c>
      <c r="H7793" t="s">
        <v>494</v>
      </c>
      <c r="I7793" s="4">
        <f>IF(COUNTIF(H$2:H7793,H7793)=1,MAX(I$1:I7792)+1,VLOOKUP(H7793,H$1:I7792,2,0))</f>
        <v>133</v>
      </c>
      <c r="J7793" t="s">
        <v>434</v>
      </c>
      <c r="K7793">
        <f>IF(COUNTIF(J$2:J7793,J7793)=1,MAX(K$1:K7792)+1,VLOOKUP(J7793,J$1:K7792,2,0))</f>
        <v>5</v>
      </c>
      <c r="L7793">
        <v>1996</v>
      </c>
      <c r="M7793">
        <v>1</v>
      </c>
      <c r="N7793">
        <v>15</v>
      </c>
      <c r="O7793">
        <v>15</v>
      </c>
      <c r="P7793">
        <v>6.8</v>
      </c>
      <c r="Q7793">
        <v>1.9</v>
      </c>
      <c r="R7793">
        <v>5.7</v>
      </c>
      <c r="S7793">
        <v>-9.3000000000000007</v>
      </c>
      <c r="T7793">
        <v>1.2E-2</v>
      </c>
      <c r="U7793">
        <v>8.5999999999999993E-2</v>
      </c>
      <c r="V7793">
        <v>0.186</v>
      </c>
      <c r="W7793">
        <v>0.48799999999999999</v>
      </c>
      <c r="X7793">
        <v>0.42799999999999999</v>
      </c>
      <c r="Y7793" t="s">
        <v>1974</v>
      </c>
    </row>
    <row r="7794" spans="1:25" ht="15.75" x14ac:dyDescent="0.25">
      <c r="A7794" t="s">
        <v>810</v>
      </c>
      <c r="B7794">
        <f>IF(COUNTIF(A$2:A7794,A7794)=1,MAX(B$1:B7793)+1,VLOOKUP(A7794,A$1:B7793,2,0))</f>
        <v>569</v>
      </c>
      <c r="C7794" t="s">
        <v>15</v>
      </c>
      <c r="D7794">
        <f>IF(COUNTIF(C$2:C7794,C7794)=1,MAX(D$1:D7793)+1,VLOOKUP(C7794,C$1:D7793,2,0))</f>
        <v>1</v>
      </c>
      <c r="E7794">
        <v>36</v>
      </c>
      <c r="F7794">
        <v>208.28</v>
      </c>
      <c r="G7794">
        <v>113.398</v>
      </c>
      <c r="H7794" t="s">
        <v>155</v>
      </c>
      <c r="I7794" s="4">
        <f>IF(COUNTIF(H$2:H7794,H7794)=1,MAX(I$1:I7793)+1,VLOOKUP(H7794,H$1:I7793,2,0))</f>
        <v>46</v>
      </c>
      <c r="J7794" t="s">
        <v>17</v>
      </c>
      <c r="K7794">
        <f>IF(COUNTIF(J$2:J7794,J7794)=1,MAX(K$1:K7793)+1,VLOOKUP(J7794,J$1:K7793,2,0))</f>
        <v>1</v>
      </c>
      <c r="L7794">
        <v>1998</v>
      </c>
      <c r="M7794">
        <v>1</v>
      </c>
      <c r="N7794">
        <v>29</v>
      </c>
      <c r="O7794">
        <v>80</v>
      </c>
      <c r="P7794">
        <v>1.6</v>
      </c>
      <c r="Q7794">
        <v>2.2000000000000002</v>
      </c>
      <c r="R7794">
        <v>0.3</v>
      </c>
      <c r="S7794">
        <v>-0.6</v>
      </c>
      <c r="T7794">
        <v>0.13600000000000001</v>
      </c>
      <c r="U7794">
        <v>0.21</v>
      </c>
      <c r="V7794">
        <v>0.14799999999999999</v>
      </c>
      <c r="W7794">
        <v>0.44500000000000001</v>
      </c>
      <c r="X7794">
        <v>6.6000000000000003E-2</v>
      </c>
      <c r="Y7794" t="s">
        <v>1974</v>
      </c>
    </row>
    <row r="7795" spans="1:25" ht="15.75" x14ac:dyDescent="0.25">
      <c r="A7795" t="s">
        <v>1953</v>
      </c>
      <c r="B7795">
        <f>IF(COUNTIF(A$2:A7795,A7795)=1,MAX(B$1:B7794)+1,VLOOKUP(A7795,A$1:B7794,2,0))</f>
        <v>1553</v>
      </c>
      <c r="C7795" t="s">
        <v>1980</v>
      </c>
      <c r="D7795">
        <f>IF(COUNTIF(C$2:C7795,C7795)=1,MAX(D$1:D7794)+1,VLOOKUP(C7795,C$1:D7794,2,0))</f>
        <v>36</v>
      </c>
      <c r="E7795">
        <v>24</v>
      </c>
      <c r="F7795">
        <v>203.2</v>
      </c>
      <c r="G7795">
        <v>102.0582</v>
      </c>
      <c r="H7795" t="s">
        <v>155</v>
      </c>
      <c r="I7795" s="4">
        <f>IF(COUNTIF(H$2:H7795,H7795)=1,MAX(I$1:I7794)+1,VLOOKUP(H7795,H$1:I7794,2,0))</f>
        <v>46</v>
      </c>
      <c r="J7795" t="s">
        <v>17</v>
      </c>
      <c r="K7795">
        <f>IF(COUNTIF(J$2:J7795,J7795)=1,MAX(K$1:K7794)+1,VLOOKUP(J7795,J$1:K7794,2,0))</f>
        <v>1</v>
      </c>
      <c r="L7795">
        <v>2012</v>
      </c>
      <c r="M7795">
        <v>2</v>
      </c>
      <c r="N7795">
        <v>46</v>
      </c>
      <c r="O7795">
        <v>45</v>
      </c>
      <c r="P7795">
        <v>4.4000000000000004</v>
      </c>
      <c r="Q7795">
        <v>1.2</v>
      </c>
      <c r="R7795">
        <v>1</v>
      </c>
      <c r="S7795">
        <v>1</v>
      </c>
      <c r="T7795">
        <v>1.4999999999999999E-2</v>
      </c>
      <c r="U7795">
        <v>6.8000000000000005E-2</v>
      </c>
      <c r="V7795">
        <v>0.129</v>
      </c>
      <c r="W7795">
        <v>0.55000000000000004</v>
      </c>
      <c r="X7795">
        <v>0.09</v>
      </c>
      <c r="Y7795" t="s">
        <v>1974</v>
      </c>
    </row>
    <row r="7796" spans="1:25" ht="15.75" x14ac:dyDescent="0.25">
      <c r="A7796" t="s">
        <v>1952</v>
      </c>
      <c r="B7796">
        <f>IF(COUNTIF(A$2:A7796,A7796)=1,MAX(B$1:B7795)+1,VLOOKUP(A7796,A$1:B7795,2,0))</f>
        <v>1552</v>
      </c>
      <c r="C7796" t="s">
        <v>85</v>
      </c>
      <c r="D7796">
        <f>IF(COUNTIF(C$2:C7796,C7796)=1,MAX(D$1:D7795)+1,VLOOKUP(C7796,C$1:D7795,2,0))</f>
        <v>19</v>
      </c>
      <c r="E7796">
        <v>24</v>
      </c>
      <c r="F7796">
        <v>187.96</v>
      </c>
      <c r="G7796">
        <v>97.522279999999995</v>
      </c>
      <c r="H7796" t="s">
        <v>302</v>
      </c>
      <c r="I7796" s="4">
        <f>IF(COUNTIF(H$2:H7796,H7796)=1,MAX(I$1:I7795)+1,VLOOKUP(H7796,H$1:I7795,2,0))</f>
        <v>92</v>
      </c>
      <c r="J7796" t="s">
        <v>17</v>
      </c>
      <c r="K7796">
        <f>IF(COUNTIF(J$2:J7796,J7796)=1,MAX(K$1:K7795)+1,VLOOKUP(J7796,J$1:K7795,2,0))</f>
        <v>1</v>
      </c>
      <c r="L7796">
        <v>2012</v>
      </c>
      <c r="M7796">
        <v>2</v>
      </c>
      <c r="N7796">
        <v>55</v>
      </c>
      <c r="O7796">
        <v>3</v>
      </c>
      <c r="P7796">
        <v>0</v>
      </c>
      <c r="Q7796">
        <v>0.7</v>
      </c>
      <c r="R7796">
        <v>0.3</v>
      </c>
      <c r="S7796">
        <v>-9.9</v>
      </c>
      <c r="T7796">
        <v>0</v>
      </c>
      <c r="U7796">
        <v>0.13300000000000001</v>
      </c>
      <c r="V7796">
        <v>0.27100000000000002</v>
      </c>
      <c r="W7796">
        <v>0</v>
      </c>
      <c r="X7796">
        <v>0.1</v>
      </c>
      <c r="Y7796" t="s">
        <v>1974</v>
      </c>
    </row>
    <row r="7797" spans="1:25" ht="15.75" x14ac:dyDescent="0.25">
      <c r="A7797" t="s">
        <v>1686</v>
      </c>
      <c r="B7797">
        <f>IF(COUNTIF(A$2:A7797,A7797)=1,MAX(B$1:B7796)+1,VLOOKUP(A7797,A$1:B7796,2,0))</f>
        <v>1316</v>
      </c>
      <c r="C7797" t="s">
        <v>83</v>
      </c>
      <c r="D7797">
        <f>IF(COUNTIF(C$2:C7797,C7797)=1,MAX(D$1:D7796)+1,VLOOKUP(C7797,C$1:D7796,2,0))</f>
        <v>18</v>
      </c>
      <c r="E7797">
        <v>27</v>
      </c>
      <c r="F7797">
        <v>203.2</v>
      </c>
      <c r="G7797">
        <v>100.243832</v>
      </c>
      <c r="H7797" t="s">
        <v>30</v>
      </c>
      <c r="I7797" s="4">
        <f>IF(COUNTIF(H$2:H7797,H7797)=1,MAX(I$1:I7796)+1,VLOOKUP(H7797,H$1:I7796,2,0))</f>
        <v>5</v>
      </c>
      <c r="J7797" t="s">
        <v>17</v>
      </c>
      <c r="K7797">
        <f>IF(COUNTIF(J$2:J7797,J7797)=1,MAX(K$1:K7796)+1,VLOOKUP(J7797,J$1:K7796,2,0))</f>
        <v>1</v>
      </c>
      <c r="L7797">
        <v>2009</v>
      </c>
      <c r="M7797">
        <v>2</v>
      </c>
      <c r="N7797">
        <v>33</v>
      </c>
      <c r="O7797">
        <v>81</v>
      </c>
      <c r="P7797">
        <v>6.3</v>
      </c>
      <c r="Q7797">
        <v>4.0999999999999996</v>
      </c>
      <c r="R7797">
        <v>1</v>
      </c>
      <c r="S7797">
        <v>-0.9</v>
      </c>
      <c r="T7797">
        <v>7.2999999999999995E-2</v>
      </c>
      <c r="U7797">
        <v>0.14899999999999999</v>
      </c>
      <c r="V7797">
        <v>0.155</v>
      </c>
      <c r="W7797">
        <v>0.47399999999999998</v>
      </c>
      <c r="X7797">
        <v>0.08</v>
      </c>
      <c r="Y7797" t="s">
        <v>1974</v>
      </c>
    </row>
    <row r="7798" spans="1:25" ht="15.75" x14ac:dyDescent="0.25">
      <c r="A7798" t="s">
        <v>1687</v>
      </c>
      <c r="B7798">
        <f>IF(COUNTIF(A$2:A7798,A7798)=1,MAX(B$1:B7797)+1,VLOOKUP(A7798,A$1:B7797,2,0))</f>
        <v>1317</v>
      </c>
      <c r="C7798" t="s">
        <v>103</v>
      </c>
      <c r="D7798">
        <f>IF(COUNTIF(C$2:C7798,C7798)=1,MAX(D$1:D7797)+1,VLOOKUP(C7798,C$1:D7797,2,0))</f>
        <v>21</v>
      </c>
      <c r="E7798">
        <v>27</v>
      </c>
      <c r="F7798">
        <v>198.12</v>
      </c>
      <c r="G7798">
        <v>97.522279999999995</v>
      </c>
      <c r="H7798" t="s">
        <v>63</v>
      </c>
      <c r="I7798" s="4">
        <f>IF(COUNTIF(H$2:H7798,H7798)=1,MAX(I$1:I7797)+1,VLOOKUP(H7798,H$1:I7797,2,0))</f>
        <v>17</v>
      </c>
      <c r="J7798" t="s">
        <v>17</v>
      </c>
      <c r="K7798">
        <f>IF(COUNTIF(J$2:J7798,J7798)=1,MAX(K$1:K7797)+1,VLOOKUP(J7798,J$1:K7797,2,0))</f>
        <v>1</v>
      </c>
      <c r="L7798">
        <v>2009</v>
      </c>
      <c r="M7798">
        <v>2</v>
      </c>
      <c r="N7798">
        <v>46</v>
      </c>
      <c r="O7798">
        <v>68</v>
      </c>
      <c r="P7798">
        <v>9.1</v>
      </c>
      <c r="Q7798">
        <v>3.4</v>
      </c>
      <c r="R7798">
        <v>1.5</v>
      </c>
      <c r="S7798">
        <v>9.8000000000000007</v>
      </c>
      <c r="T7798">
        <v>1.7000000000000001E-2</v>
      </c>
      <c r="U7798">
        <v>0.13</v>
      </c>
      <c r="V7798">
        <v>0.16500000000000001</v>
      </c>
      <c r="W7798">
        <v>0.57999999999999996</v>
      </c>
      <c r="X7798">
        <v>9.1999999999999998E-2</v>
      </c>
      <c r="Y7798" t="s">
        <v>1974</v>
      </c>
    </row>
    <row r="7799" spans="1:25" ht="15.75" x14ac:dyDescent="0.25">
      <c r="A7799" t="s">
        <v>1391</v>
      </c>
      <c r="B7799">
        <f>IF(COUNTIF(A$2:A7799,A7799)=1,MAX(B$1:B7798)+1,VLOOKUP(A7799,A$1:B7798,2,0))</f>
        <v>1049</v>
      </c>
      <c r="C7799" t="s">
        <v>20</v>
      </c>
      <c r="D7799">
        <f>IF(COUNTIF(C$2:C7799,C7799)=1,MAX(D$1:D7798)+1,VLOOKUP(C7799,C$1:D7798,2,0))</f>
        <v>2</v>
      </c>
      <c r="E7799">
        <v>31</v>
      </c>
      <c r="F7799">
        <v>205.74</v>
      </c>
      <c r="G7799">
        <v>103.418976</v>
      </c>
      <c r="H7799" t="s">
        <v>632</v>
      </c>
      <c r="I7799" s="4">
        <f>IF(COUNTIF(H$2:H7799,H7799)=1,MAX(I$1:I7798)+1,VLOOKUP(H7799,H$1:I7798,2,0))</f>
        <v>160</v>
      </c>
      <c r="J7799" t="s">
        <v>17</v>
      </c>
      <c r="K7799">
        <f>IF(COUNTIF(J$2:J7799,J7799)=1,MAX(K$1:K7798)+1,VLOOKUP(J7799,J$1:K7798,2,0))</f>
        <v>1</v>
      </c>
      <c r="L7799">
        <v>2005</v>
      </c>
      <c r="M7799">
        <v>1</v>
      </c>
      <c r="N7799">
        <v>17</v>
      </c>
      <c r="O7799">
        <v>41</v>
      </c>
      <c r="P7799">
        <v>8.1999999999999993</v>
      </c>
      <c r="Q7799">
        <v>3.2</v>
      </c>
      <c r="R7799">
        <v>1</v>
      </c>
      <c r="S7799">
        <v>5.5</v>
      </c>
      <c r="T7799">
        <v>4.1000000000000002E-2</v>
      </c>
      <c r="U7799">
        <v>0.13</v>
      </c>
      <c r="V7799">
        <v>0.19800000000000001</v>
      </c>
      <c r="W7799">
        <v>0.502</v>
      </c>
      <c r="X7799">
        <v>0.08</v>
      </c>
      <c r="Y7799" t="s">
        <v>1974</v>
      </c>
    </row>
    <row r="7800" spans="1:25" ht="15.75" x14ac:dyDescent="0.25">
      <c r="A7800" t="s">
        <v>1827</v>
      </c>
      <c r="B7800">
        <f>IF(COUNTIF(A$2:A7800,A7800)=1,MAX(B$1:B7799)+1,VLOOKUP(A7800,A$1:B7799,2,0))</f>
        <v>1438</v>
      </c>
      <c r="C7800" t="s">
        <v>85</v>
      </c>
      <c r="D7800">
        <f>IF(COUNTIF(C$2:C7800,C7800)=1,MAX(D$1:D7799)+1,VLOOKUP(C7800,C$1:D7799,2,0))</f>
        <v>19</v>
      </c>
      <c r="E7800">
        <v>23</v>
      </c>
      <c r="F7800">
        <v>208.28</v>
      </c>
      <c r="G7800">
        <v>124.73779999999999</v>
      </c>
      <c r="H7800" t="s">
        <v>155</v>
      </c>
      <c r="I7800" s="4">
        <f>IF(COUNTIF(H$2:H7800,H7800)=1,MAX(I$1:I7799)+1,VLOOKUP(H7800,H$1:I7799,2,0))</f>
        <v>46</v>
      </c>
      <c r="J7800" t="s">
        <v>17</v>
      </c>
      <c r="K7800">
        <f>IF(COUNTIF(J$2:J7800,J7800)=1,MAX(K$1:K7799)+1,VLOOKUP(J7800,J$1:K7799,2,0))</f>
        <v>1</v>
      </c>
      <c r="L7800">
        <v>2010</v>
      </c>
      <c r="M7800">
        <v>1</v>
      </c>
      <c r="N7800">
        <v>29</v>
      </c>
      <c r="O7800">
        <v>22</v>
      </c>
      <c r="P7800">
        <v>3</v>
      </c>
      <c r="Q7800">
        <v>2.8</v>
      </c>
      <c r="R7800">
        <v>0.7</v>
      </c>
      <c r="S7800">
        <v>-8.6</v>
      </c>
      <c r="T7800">
        <v>7.0000000000000007E-2</v>
      </c>
      <c r="U7800">
        <v>0.20899999999999999</v>
      </c>
      <c r="V7800">
        <v>0.13100000000000001</v>
      </c>
      <c r="W7800">
        <v>0.54</v>
      </c>
      <c r="X7800">
        <v>9.7000000000000003E-2</v>
      </c>
      <c r="Y7800" t="s">
        <v>1974</v>
      </c>
    </row>
    <row r="7801" spans="1:25" ht="15.75" x14ac:dyDescent="0.25">
      <c r="A7801" t="s">
        <v>1764</v>
      </c>
      <c r="B7801">
        <f>IF(COUNTIF(A$2:A7801,A7801)=1,MAX(B$1:B7800)+1,VLOOKUP(A7801,A$1:B7800,2,0))</f>
        <v>1379</v>
      </c>
      <c r="C7801" t="s">
        <v>103</v>
      </c>
      <c r="D7801">
        <f>IF(COUNTIF(C$2:C7801,C7801)=1,MAX(D$1:D7800)+1,VLOOKUP(C7801,C$1:D7800,2,0))</f>
        <v>21</v>
      </c>
      <c r="E7801">
        <v>26</v>
      </c>
      <c r="F7801">
        <v>200.66</v>
      </c>
      <c r="G7801">
        <v>102.0582</v>
      </c>
      <c r="H7801" t="s">
        <v>539</v>
      </c>
      <c r="I7801" s="4">
        <f>IF(COUNTIF(H$2:H7801,H7801)=1,MAX(I$1:I7800)+1,VLOOKUP(H7801,H$1:I7800,2,0))</f>
        <v>142</v>
      </c>
      <c r="J7801" t="s">
        <v>17</v>
      </c>
      <c r="K7801">
        <f>IF(COUNTIF(J$2:J7801,J7801)=1,MAX(K$1:K7800)+1,VLOOKUP(J7801,J$1:K7800,2,0))</f>
        <v>1</v>
      </c>
      <c r="L7801">
        <v>2010</v>
      </c>
      <c r="M7801">
        <v>1</v>
      </c>
      <c r="N7801">
        <v>24</v>
      </c>
      <c r="O7801">
        <v>5</v>
      </c>
      <c r="P7801">
        <v>1.2</v>
      </c>
      <c r="Q7801">
        <v>2.4</v>
      </c>
      <c r="R7801">
        <v>0.6</v>
      </c>
      <c r="S7801">
        <v>6.2</v>
      </c>
      <c r="T7801">
        <v>1.9E-2</v>
      </c>
      <c r="U7801">
        <v>0.23899999999999999</v>
      </c>
      <c r="V7801">
        <v>9.5000000000000001E-2</v>
      </c>
      <c r="W7801">
        <v>0.30399999999999999</v>
      </c>
      <c r="X7801">
        <v>7.0999999999999994E-2</v>
      </c>
      <c r="Y7801" t="s">
        <v>1974</v>
      </c>
    </row>
    <row r="7802" spans="1:25" ht="15.75" x14ac:dyDescent="0.25">
      <c r="A7802" t="s">
        <v>1954</v>
      </c>
      <c r="B7802">
        <f>IF(COUNTIF(A$2:A7802,A7802)=1,MAX(B$1:B7801)+1,VLOOKUP(A7802,A$1:B7801,2,0))</f>
        <v>1554</v>
      </c>
      <c r="C7802" t="s">
        <v>54</v>
      </c>
      <c r="D7802">
        <f>IF(COUNTIF(C$2:C7802,C7802)=1,MAX(D$1:D7801)+1,VLOOKUP(C7802,C$1:D7801,2,0))</f>
        <v>12</v>
      </c>
      <c r="E7802">
        <v>23</v>
      </c>
      <c r="F7802">
        <v>190.5</v>
      </c>
      <c r="G7802">
        <v>88.45044</v>
      </c>
      <c r="H7802" t="s">
        <v>395</v>
      </c>
      <c r="I7802" s="4">
        <f>IF(COUNTIF(H$2:H7802,H7802)=1,MAX(I$1:I7801)+1,VLOOKUP(H7802,H$1:I7801,2,0))</f>
        <v>114</v>
      </c>
      <c r="J7802" t="s">
        <v>17</v>
      </c>
      <c r="K7802">
        <f>IF(COUNTIF(J$2:J7802,J7802)=1,MAX(K$1:K7801)+1,VLOOKUP(J7802,J$1:K7801,2,0))</f>
        <v>1</v>
      </c>
      <c r="L7802">
        <v>2012</v>
      </c>
      <c r="M7802">
        <v>1</v>
      </c>
      <c r="N7802">
        <v>6</v>
      </c>
      <c r="O7802">
        <v>82</v>
      </c>
      <c r="P7802">
        <v>20.7</v>
      </c>
      <c r="Q7802">
        <v>3.5</v>
      </c>
      <c r="R7802">
        <v>5.6</v>
      </c>
      <c r="S7802">
        <v>5.4</v>
      </c>
      <c r="T7802">
        <v>1.2999999999999999E-2</v>
      </c>
      <c r="U7802">
        <v>9.1999999999999998E-2</v>
      </c>
      <c r="V7802">
        <v>0.25</v>
      </c>
      <c r="W7802">
        <v>0.56799999999999995</v>
      </c>
      <c r="X7802">
        <v>0.249</v>
      </c>
      <c r="Y7802" t="s">
        <v>1974</v>
      </c>
    </row>
    <row r="7803" spans="1:25" ht="15.75" x14ac:dyDescent="0.25">
      <c r="A7803" t="s">
        <v>1614</v>
      </c>
      <c r="B7803">
        <f>IF(COUNTIF(A$2:A7803,A7803)=1,MAX(B$1:B7802)+1,VLOOKUP(A7803,A$1:B7802,2,0))</f>
        <v>1251</v>
      </c>
      <c r="C7803" t="s">
        <v>1257</v>
      </c>
      <c r="D7803">
        <f>IF(COUNTIF(C$2:C7803,C7803)=1,MAX(D$1:D7802)+1,VLOOKUP(C7803,C$1:D7802,2,0))</f>
        <v>32</v>
      </c>
      <c r="E7803">
        <v>27</v>
      </c>
      <c r="F7803">
        <v>205.74</v>
      </c>
      <c r="G7803">
        <v>113.398</v>
      </c>
      <c r="H7803" t="s">
        <v>214</v>
      </c>
      <c r="I7803" s="4">
        <f>IF(COUNTIF(H$2:H7803,H7803)=1,MAX(I$1:I7802)+1,VLOOKUP(H7803,H$1:I7802,2,0))</f>
        <v>67</v>
      </c>
      <c r="J7803" t="s">
        <v>17</v>
      </c>
      <c r="K7803">
        <f>IF(COUNTIF(J$2:J7803,J7803)=1,MAX(K$1:K7802)+1,VLOOKUP(J7803,J$1:K7802,2,0))</f>
        <v>1</v>
      </c>
      <c r="L7803">
        <v>2008</v>
      </c>
      <c r="M7803">
        <v>1</v>
      </c>
      <c r="N7803">
        <v>29</v>
      </c>
      <c r="O7803">
        <v>2</v>
      </c>
      <c r="P7803">
        <v>0</v>
      </c>
      <c r="Q7803">
        <v>1</v>
      </c>
      <c r="R7803">
        <v>0</v>
      </c>
      <c r="S7803">
        <v>-14.6</v>
      </c>
      <c r="T7803">
        <v>0</v>
      </c>
      <c r="U7803">
        <v>0.4</v>
      </c>
      <c r="V7803">
        <v>0.04</v>
      </c>
      <c r="W7803">
        <v>0</v>
      </c>
      <c r="X7803">
        <v>0</v>
      </c>
      <c r="Y7803" t="s">
        <v>1974</v>
      </c>
    </row>
    <row r="7804" spans="1:25" ht="15.75" x14ac:dyDescent="0.25">
      <c r="A7804" t="s">
        <v>2013</v>
      </c>
      <c r="B7804">
        <f>IF(COUNTIF(A$2:A7804,A7804)=1,MAX(B$1:B7803)+1,VLOOKUP(A7804,A$1:B7803,2,0))</f>
        <v>1609</v>
      </c>
      <c r="C7804" t="s">
        <v>43</v>
      </c>
      <c r="D7804">
        <f>IF(COUNTIF(C$2:C7804,C7804)=1,MAX(D$1:D7803)+1,VLOOKUP(C7804,C$1:D7803,2,0))</f>
        <v>9</v>
      </c>
      <c r="E7804">
        <v>23</v>
      </c>
      <c r="F7804">
        <v>195.58</v>
      </c>
      <c r="G7804">
        <v>85.275295999999997</v>
      </c>
      <c r="H7804" t="s">
        <v>44</v>
      </c>
      <c r="I7804" s="4">
        <f>IF(COUNTIF(H$2:H7804,H7804)=1,MAX(I$1:I7803)+1,VLOOKUP(H7804,H$1:I7803,2,0))</f>
        <v>10</v>
      </c>
      <c r="J7804" t="s">
        <v>17</v>
      </c>
      <c r="K7804">
        <f>IF(COUNTIF(J$2:J7804,J7804)=1,MAX(K$1:K7803)+1,VLOOKUP(J7804,J$1:K7803,2,0))</f>
        <v>1</v>
      </c>
      <c r="L7804">
        <v>0</v>
      </c>
      <c r="M7804">
        <v>0</v>
      </c>
      <c r="N7804">
        <v>0</v>
      </c>
      <c r="O7804">
        <v>3</v>
      </c>
      <c r="P7804">
        <v>2.2999999999999998</v>
      </c>
      <c r="Q7804">
        <v>1.7</v>
      </c>
      <c r="R7804">
        <v>0</v>
      </c>
      <c r="S7804">
        <v>-7.1</v>
      </c>
      <c r="T7804">
        <v>6.3E-2</v>
      </c>
      <c r="U7804">
        <v>0.36399999999999999</v>
      </c>
      <c r="V7804">
        <v>0.217</v>
      </c>
      <c r="W7804">
        <v>0.47</v>
      </c>
      <c r="X7804">
        <v>0</v>
      </c>
      <c r="Y7804" t="s">
        <v>1974</v>
      </c>
    </row>
    <row r="7805" spans="1:25" ht="15.75" x14ac:dyDescent="0.25">
      <c r="A7805" t="s">
        <v>1615</v>
      </c>
      <c r="B7805">
        <f>IF(COUNTIF(A$2:A7805,A7805)=1,MAX(B$1:B7804)+1,VLOOKUP(A7805,A$1:B7804,2,0))</f>
        <v>1252</v>
      </c>
      <c r="C7805" t="s">
        <v>15</v>
      </c>
      <c r="D7805">
        <f>IF(COUNTIF(C$2:C7805,C7805)=1,MAX(D$1:D7804)+1,VLOOKUP(C7805,C$1:D7804,2,0))</f>
        <v>1</v>
      </c>
      <c r="E7805">
        <v>26</v>
      </c>
      <c r="F7805">
        <v>182.88</v>
      </c>
      <c r="G7805">
        <v>83.007335999999995</v>
      </c>
      <c r="H7805" t="s">
        <v>539</v>
      </c>
      <c r="I7805" s="4">
        <f>IF(COUNTIF(H$2:H7805,H7805)=1,MAX(I$1:I7804)+1,VLOOKUP(H7805,H$1:I7804,2,0))</f>
        <v>142</v>
      </c>
      <c r="J7805" t="s">
        <v>17</v>
      </c>
      <c r="K7805">
        <f>IF(COUNTIF(J$2:J7805,J7805)=1,MAX(K$1:K7804)+1,VLOOKUP(J7805,J$1:K7804,2,0))</f>
        <v>1</v>
      </c>
      <c r="L7805">
        <v>2008</v>
      </c>
      <c r="M7805">
        <v>1</v>
      </c>
      <c r="N7805">
        <v>9</v>
      </c>
      <c r="O7805">
        <v>71</v>
      </c>
      <c r="P7805">
        <v>13.1</v>
      </c>
      <c r="Q7805">
        <v>1.8</v>
      </c>
      <c r="R7805">
        <v>4.4000000000000004</v>
      </c>
      <c r="S7805">
        <v>1.1000000000000001</v>
      </c>
      <c r="T7805">
        <v>8.9999999999999993E-3</v>
      </c>
      <c r="U7805">
        <v>6.7000000000000004E-2</v>
      </c>
      <c r="V7805">
        <v>0.22700000000000001</v>
      </c>
      <c r="W7805">
        <v>0.56899999999999995</v>
      </c>
      <c r="X7805">
        <v>0.29699999999999999</v>
      </c>
      <c r="Y7805" t="s">
        <v>1974</v>
      </c>
    </row>
    <row r="7806" spans="1:25" ht="15.75" x14ac:dyDescent="0.25">
      <c r="A7806" t="s">
        <v>1616</v>
      </c>
      <c r="B7806">
        <f>IF(COUNTIF(A$2:A7806,A7806)=1,MAX(B$1:B7805)+1,VLOOKUP(A7806,A$1:B7805,2,0))</f>
        <v>1253</v>
      </c>
      <c r="C7806" t="s">
        <v>1022</v>
      </c>
      <c r="D7806">
        <f>IF(COUNTIF(C$2:C7806,C7806)=1,MAX(D$1:D7805)+1,VLOOKUP(C7806,C$1:D7805,2,0))</f>
        <v>30</v>
      </c>
      <c r="E7806">
        <v>28</v>
      </c>
      <c r="F7806">
        <v>195.58</v>
      </c>
      <c r="G7806">
        <v>90.718400000000003</v>
      </c>
      <c r="H7806" t="s">
        <v>374</v>
      </c>
      <c r="I7806" s="4">
        <f>IF(COUNTIF(H$2:H7806,H7806)=1,MAX(I$1:I7805)+1,VLOOKUP(H7806,H$1:I7805,2,0))</f>
        <v>110</v>
      </c>
      <c r="J7806" t="s">
        <v>17</v>
      </c>
      <c r="K7806">
        <f>IF(COUNTIF(J$2:J7806,J7806)=1,MAX(K$1:K7805)+1,VLOOKUP(J7806,J$1:K7805,2,0))</f>
        <v>1</v>
      </c>
      <c r="L7806">
        <v>2008</v>
      </c>
      <c r="M7806">
        <v>1</v>
      </c>
      <c r="N7806">
        <v>22</v>
      </c>
      <c r="O7806">
        <v>79</v>
      </c>
      <c r="P7806">
        <v>9.6</v>
      </c>
      <c r="Q7806">
        <v>2.4</v>
      </c>
      <c r="R7806">
        <v>1.5</v>
      </c>
      <c r="S7806">
        <v>0.7</v>
      </c>
      <c r="T7806">
        <v>1.7999999999999999E-2</v>
      </c>
      <c r="U7806">
        <v>9.2999999999999999E-2</v>
      </c>
      <c r="V7806">
        <v>0.17299999999999999</v>
      </c>
      <c r="W7806">
        <v>0.57399999999999995</v>
      </c>
      <c r="X7806">
        <v>9.2999999999999999E-2</v>
      </c>
      <c r="Y7806" t="s">
        <v>1974</v>
      </c>
    </row>
    <row r="7807" spans="1:25" ht="15.75" x14ac:dyDescent="0.25">
      <c r="A7807" t="s">
        <v>1821</v>
      </c>
      <c r="B7807">
        <f>IF(COUNTIF(A$2:A7807,A7807)=1,MAX(B$1:B7806)+1,VLOOKUP(A7807,A$1:B7806,2,0))</f>
        <v>1432</v>
      </c>
      <c r="C7807" t="s">
        <v>103</v>
      </c>
      <c r="D7807">
        <f>IF(COUNTIF(C$2:C7807,C7807)=1,MAX(D$1:D7806)+1,VLOOKUP(C7807,C$1:D7806,2,0))</f>
        <v>21</v>
      </c>
      <c r="E7807">
        <v>22</v>
      </c>
      <c r="F7807">
        <v>190.5</v>
      </c>
      <c r="G7807">
        <v>86.182479999999998</v>
      </c>
      <c r="H7807" t="s">
        <v>539</v>
      </c>
      <c r="I7807" s="4">
        <f>IF(COUNTIF(H$2:H7807,H7807)=1,MAX(I$1:I7806)+1,VLOOKUP(H7807,H$1:I7806,2,0))</f>
        <v>142</v>
      </c>
      <c r="J7807" t="s">
        <v>434</v>
      </c>
      <c r="K7807">
        <f>IF(COUNTIF(J$2:J7807,J7807)=1,MAX(K$1:K7806)+1,VLOOKUP(J7807,J$1:K7806,2,0))</f>
        <v>5</v>
      </c>
      <c r="L7807">
        <v>2011</v>
      </c>
      <c r="M7807">
        <v>1</v>
      </c>
      <c r="N7807">
        <v>29</v>
      </c>
      <c r="O7807">
        <v>68</v>
      </c>
      <c r="P7807">
        <v>5</v>
      </c>
      <c r="Q7807">
        <v>1.6</v>
      </c>
      <c r="R7807">
        <v>1.7</v>
      </c>
      <c r="S7807">
        <v>1.7</v>
      </c>
      <c r="T7807">
        <v>4.2000000000000003E-2</v>
      </c>
      <c r="U7807">
        <v>8.7999999999999995E-2</v>
      </c>
      <c r="V7807">
        <v>0.17299999999999999</v>
      </c>
      <c r="W7807">
        <v>0.55800000000000005</v>
      </c>
      <c r="X7807">
        <v>0.18</v>
      </c>
      <c r="Y7807" t="s">
        <v>1974</v>
      </c>
    </row>
    <row r="7808" spans="1:25" ht="15.75" x14ac:dyDescent="0.25">
      <c r="A7808" t="s">
        <v>1551</v>
      </c>
      <c r="B7808">
        <f>IF(COUNTIF(A$2:A7808,A7808)=1,MAX(B$1:B7807)+1,VLOOKUP(A7808,A$1:B7807,2,0))</f>
        <v>1194</v>
      </c>
      <c r="C7808" t="s">
        <v>83</v>
      </c>
      <c r="D7808">
        <f>IF(COUNTIF(C$2:C7808,C7808)=1,MAX(D$1:D7807)+1,VLOOKUP(C7808,C$1:D7807,2,0))</f>
        <v>18</v>
      </c>
      <c r="E7808">
        <v>28</v>
      </c>
      <c r="F7808">
        <v>205.74</v>
      </c>
      <c r="G7808">
        <v>83.914519999999996</v>
      </c>
      <c r="H7808" t="s">
        <v>21</v>
      </c>
      <c r="I7808" s="4">
        <f>IF(COUNTIF(H$2:H7808,H7808)=1,MAX(I$1:I7807)+1,VLOOKUP(H7808,H$1:I7807,2,0))</f>
        <v>2</v>
      </c>
      <c r="J7808" t="s">
        <v>17</v>
      </c>
      <c r="K7808">
        <f>IF(COUNTIF(J$2:J7808,J7808)=1,MAX(K$1:K7807)+1,VLOOKUP(J7808,J$1:K7807,2,0))</f>
        <v>1</v>
      </c>
      <c r="L7808">
        <v>2007</v>
      </c>
      <c r="M7808">
        <v>1</v>
      </c>
      <c r="N7808">
        <v>7</v>
      </c>
      <c r="O7808">
        <v>81</v>
      </c>
      <c r="P7808">
        <v>12.3</v>
      </c>
      <c r="Q7808">
        <v>2.6</v>
      </c>
      <c r="R7808">
        <v>1.7</v>
      </c>
      <c r="S7808">
        <v>4.7</v>
      </c>
      <c r="T7808">
        <v>2.5999999999999999E-2</v>
      </c>
      <c r="U7808">
        <v>6.2E-2</v>
      </c>
      <c r="V7808">
        <v>0.16200000000000001</v>
      </c>
      <c r="W7808">
        <v>0.55000000000000004</v>
      </c>
      <c r="X7808">
        <v>7.4999999999999997E-2</v>
      </c>
      <c r="Y7808" t="s">
        <v>1974</v>
      </c>
    </row>
    <row r="7809" spans="1:25" ht="15.75" x14ac:dyDescent="0.25">
      <c r="A7809" t="s">
        <v>1767</v>
      </c>
      <c r="B7809">
        <f>IF(COUNTIF(A$2:A7809,A7809)=1,MAX(B$1:B7808)+1,VLOOKUP(A7809,A$1:B7808,2,0))</f>
        <v>1382</v>
      </c>
      <c r="C7809" t="s">
        <v>179</v>
      </c>
      <c r="D7809">
        <f>IF(COUNTIF(C$2:C7809,C7809)=1,MAX(D$1:D7808)+1,VLOOKUP(C7809,C$1:D7808,2,0))</f>
        <v>29</v>
      </c>
      <c r="E7809">
        <v>25</v>
      </c>
      <c r="F7809">
        <v>210.82</v>
      </c>
      <c r="G7809">
        <v>111.13003999999999</v>
      </c>
      <c r="H7809" t="s">
        <v>210</v>
      </c>
      <c r="I7809" s="4">
        <f>IF(COUNTIF(H$2:H7809,H7809)=1,MAX(I$1:I7808)+1,VLOOKUP(H7809,H$1:I7808,2,0))</f>
        <v>65</v>
      </c>
      <c r="J7809" t="s">
        <v>17</v>
      </c>
      <c r="K7809">
        <f>IF(COUNTIF(J$2:J7809,J7809)=1,MAX(K$1:K7808)+1,VLOOKUP(J7809,J$1:K7808,2,0))</f>
        <v>1</v>
      </c>
      <c r="L7809">
        <v>2010</v>
      </c>
      <c r="M7809">
        <v>1</v>
      </c>
      <c r="N7809">
        <v>11</v>
      </c>
      <c r="O7809">
        <v>46</v>
      </c>
      <c r="P7809">
        <v>2</v>
      </c>
      <c r="Q7809">
        <v>2.8</v>
      </c>
      <c r="R7809">
        <v>0.3</v>
      </c>
      <c r="S7809">
        <v>-1.4</v>
      </c>
      <c r="T7809">
        <v>0.128</v>
      </c>
      <c r="U7809">
        <v>0.32500000000000001</v>
      </c>
      <c r="V7809">
        <v>0.128</v>
      </c>
      <c r="W7809">
        <v>0.62</v>
      </c>
      <c r="X7809">
        <v>6.3E-2</v>
      </c>
      <c r="Y7809" t="s">
        <v>1974</v>
      </c>
    </row>
    <row r="7810" spans="1:25" ht="15.75" x14ac:dyDescent="0.25">
      <c r="A7810" t="s">
        <v>1829</v>
      </c>
      <c r="B7810">
        <f>IF(COUNTIF(A$2:A7810,A7810)=1,MAX(B$1:B7809)+1,VLOOKUP(A7810,A$1:B7809,2,0))</f>
        <v>1440</v>
      </c>
      <c r="C7810" t="s">
        <v>1022</v>
      </c>
      <c r="D7810">
        <f>IF(COUNTIF(C$2:C7810,C7810)=1,MAX(D$1:D7809)+1,VLOOKUP(C7810,C$1:D7809,2,0))</f>
        <v>30</v>
      </c>
      <c r="E7810">
        <v>23</v>
      </c>
      <c r="F7810">
        <v>193.04</v>
      </c>
      <c r="G7810">
        <v>88.45044</v>
      </c>
      <c r="H7810" t="s">
        <v>153</v>
      </c>
      <c r="I7810" s="4">
        <f>IF(COUNTIF(H$2:H7810,H7810)=1,MAX(I$1:I7809)+1,VLOOKUP(H7810,H$1:I7809,2,0))</f>
        <v>45</v>
      </c>
      <c r="J7810" t="s">
        <v>17</v>
      </c>
      <c r="K7810">
        <f>IF(COUNTIF(J$2:J7810,J7810)=1,MAX(K$1:K7809)+1,VLOOKUP(J7810,J$1:K7809,2,0))</f>
        <v>1</v>
      </c>
      <c r="L7810">
        <v>2011</v>
      </c>
      <c r="M7810">
        <v>2</v>
      </c>
      <c r="N7810">
        <v>41</v>
      </c>
      <c r="O7810">
        <v>27</v>
      </c>
      <c r="P7810">
        <v>4</v>
      </c>
      <c r="Q7810">
        <v>1</v>
      </c>
      <c r="R7810">
        <v>1.6</v>
      </c>
      <c r="S7810">
        <v>-12.1</v>
      </c>
      <c r="T7810">
        <v>2.4E-2</v>
      </c>
      <c r="U7810">
        <v>7.4999999999999997E-2</v>
      </c>
      <c r="V7810">
        <v>0.192</v>
      </c>
      <c r="W7810">
        <v>0.498</v>
      </c>
      <c r="X7810">
        <v>0.25900000000000001</v>
      </c>
      <c r="Y7810" t="s">
        <v>1974</v>
      </c>
    </row>
    <row r="7811" spans="1:25" ht="15.75" x14ac:dyDescent="0.25">
      <c r="A7811" t="s">
        <v>1611</v>
      </c>
      <c r="B7811">
        <f>IF(COUNTIF(A$2:A7811,A7811)=1,MAX(B$1:B7810)+1,VLOOKUP(A7811,A$1:B7810,2,0))</f>
        <v>1248</v>
      </c>
      <c r="C7811" t="s">
        <v>46</v>
      </c>
      <c r="D7811">
        <f>IF(COUNTIF(C$2:C7811,C7811)=1,MAX(D$1:D7810)+1,VLOOKUP(C7811,C$1:D7810,2,0))</f>
        <v>10</v>
      </c>
      <c r="E7811">
        <v>26</v>
      </c>
      <c r="F7811">
        <v>205.74</v>
      </c>
      <c r="G7811">
        <v>106.59412</v>
      </c>
      <c r="H7811" t="s">
        <v>210</v>
      </c>
      <c r="I7811" s="4">
        <f>IF(COUNTIF(H$2:H7811,H7811)=1,MAX(I$1:I7810)+1,VLOOKUP(H7811,H$1:I7810,2,0))</f>
        <v>65</v>
      </c>
      <c r="J7811" t="s">
        <v>17</v>
      </c>
      <c r="K7811">
        <f>IF(COUNTIF(J$2:J7811,J7811)=1,MAX(K$1:K7810)+1,VLOOKUP(J7811,J$1:K7810,2,0))</f>
        <v>1</v>
      </c>
      <c r="L7811">
        <v>2008</v>
      </c>
      <c r="M7811">
        <v>1</v>
      </c>
      <c r="N7811">
        <v>27</v>
      </c>
      <c r="O7811">
        <v>68</v>
      </c>
      <c r="P7811">
        <v>5.9</v>
      </c>
      <c r="Q7811">
        <v>3.1</v>
      </c>
      <c r="R7811">
        <v>0.9</v>
      </c>
      <c r="S7811">
        <v>3.3</v>
      </c>
      <c r="T7811">
        <v>0.05</v>
      </c>
      <c r="U7811">
        <v>0.14399999999999999</v>
      </c>
      <c r="V7811">
        <v>0.185</v>
      </c>
      <c r="W7811">
        <v>0.45900000000000002</v>
      </c>
      <c r="X7811">
        <v>8.2000000000000003E-2</v>
      </c>
      <c r="Y7811" t="s">
        <v>1974</v>
      </c>
    </row>
    <row r="7812" spans="1:25" ht="15.75" x14ac:dyDescent="0.25">
      <c r="A7812" t="s">
        <v>1681</v>
      </c>
      <c r="B7812">
        <f>IF(COUNTIF(A$2:A7812,A7812)=1,MAX(B$1:B7811)+1,VLOOKUP(A7812,A$1:B7811,2,0))</f>
        <v>1312</v>
      </c>
      <c r="C7812" t="s">
        <v>20</v>
      </c>
      <c r="D7812">
        <f>IF(COUNTIF(C$2:C7812,C7812)=1,MAX(D$1:D7811)+1,VLOOKUP(C7812,C$1:D7811,2,0))</f>
        <v>2</v>
      </c>
      <c r="E7812">
        <v>26</v>
      </c>
      <c r="F7812">
        <v>182.88</v>
      </c>
      <c r="G7812">
        <v>79.378600000000006</v>
      </c>
      <c r="H7812" t="s">
        <v>27</v>
      </c>
      <c r="I7812" s="4">
        <f>IF(COUNTIF(H$2:H7812,H7812)=1,MAX(I$1:I7811)+1,VLOOKUP(H7812,H$1:I7811,2,0))</f>
        <v>4</v>
      </c>
      <c r="J7812" t="s">
        <v>17</v>
      </c>
      <c r="K7812">
        <f>IF(COUNTIF(J$2:J7812,J7812)=1,MAX(K$1:K7811)+1,VLOOKUP(J7812,J$1:K7811,2,0))</f>
        <v>1</v>
      </c>
      <c r="L7812">
        <v>2009</v>
      </c>
      <c r="M7812">
        <v>1</v>
      </c>
      <c r="N7812">
        <v>21</v>
      </c>
      <c r="O7812">
        <v>80</v>
      </c>
      <c r="P7812">
        <v>11.4</v>
      </c>
      <c r="Q7812">
        <v>2.4</v>
      </c>
      <c r="R7812">
        <v>3.7</v>
      </c>
      <c r="S7812">
        <v>5.7</v>
      </c>
      <c r="T7812">
        <v>2.5999999999999999E-2</v>
      </c>
      <c r="U7812">
        <v>7.2999999999999995E-2</v>
      </c>
      <c r="V7812">
        <v>0.19800000000000001</v>
      </c>
      <c r="W7812">
        <v>0.57499999999999996</v>
      </c>
      <c r="X7812">
        <v>0.22500000000000001</v>
      </c>
      <c r="Y7812" t="s">
        <v>1974</v>
      </c>
    </row>
    <row r="7813" spans="1:25" ht="15.75" x14ac:dyDescent="0.25">
      <c r="A7813" t="s">
        <v>1430</v>
      </c>
      <c r="B7813">
        <f>IF(COUNTIF(A$2:A7813,A7813)=1,MAX(B$1:B7812)+1,VLOOKUP(A7813,A$1:B7812,2,0))</f>
        <v>1083</v>
      </c>
      <c r="C7813" t="s">
        <v>128</v>
      </c>
      <c r="D7813">
        <f>IF(COUNTIF(C$2:C7813,C7813)=1,MAX(D$1:D7812)+1,VLOOKUP(C7813,C$1:D7812,2,0))</f>
        <v>26</v>
      </c>
      <c r="E7813">
        <v>31</v>
      </c>
      <c r="F7813">
        <v>205.74</v>
      </c>
      <c r="G7813">
        <v>108.86208000000001</v>
      </c>
      <c r="H7813" t="s">
        <v>21</v>
      </c>
      <c r="I7813" s="4">
        <f>IF(COUNTIF(H$2:H7813,H7813)=1,MAX(I$1:I7812)+1,VLOOKUP(H7813,H$1:I7812,2,0))</f>
        <v>2</v>
      </c>
      <c r="J7813" t="s">
        <v>17</v>
      </c>
      <c r="K7813">
        <f>IF(COUNTIF(J$2:J7813,J7813)=1,MAX(K$1:K7812)+1,VLOOKUP(J7813,J$1:K7812,2,0))</f>
        <v>1</v>
      </c>
      <c r="L7813">
        <v>2005</v>
      </c>
      <c r="M7813">
        <v>1</v>
      </c>
      <c r="N7813">
        <v>30</v>
      </c>
      <c r="O7813">
        <v>69</v>
      </c>
      <c r="P7813">
        <v>18.2</v>
      </c>
      <c r="Q7813">
        <v>9.3000000000000007</v>
      </c>
      <c r="R7813">
        <v>2.1</v>
      </c>
      <c r="S7813">
        <v>9.6999999999999993</v>
      </c>
      <c r="T7813">
        <v>8.8999999999999996E-2</v>
      </c>
      <c r="U7813">
        <v>0.214</v>
      </c>
      <c r="V7813">
        <v>0.24099999999999999</v>
      </c>
      <c r="W7813">
        <v>0.56599999999999995</v>
      </c>
      <c r="X7813">
        <v>0.10100000000000001</v>
      </c>
      <c r="Y7813" t="s">
        <v>1974</v>
      </c>
    </row>
    <row r="7814" spans="1:25" ht="15.75" x14ac:dyDescent="0.25">
      <c r="A7814" t="s">
        <v>1772</v>
      </c>
      <c r="B7814">
        <f>IF(COUNTIF(A$2:A7814,A7814)=1,MAX(B$1:B7813)+1,VLOOKUP(A7814,A$1:B7813,2,0))</f>
        <v>1387</v>
      </c>
      <c r="C7814" t="s">
        <v>40</v>
      </c>
      <c r="D7814">
        <f>IF(COUNTIF(C$2:C7814,C7814)=1,MAX(D$1:D7813)+1,VLOOKUP(C7814,C$1:D7813,2,0))</f>
        <v>8</v>
      </c>
      <c r="E7814">
        <v>26</v>
      </c>
      <c r="F7814">
        <v>210.82</v>
      </c>
      <c r="G7814">
        <v>129.27372</v>
      </c>
      <c r="H7814" t="s">
        <v>539</v>
      </c>
      <c r="I7814" s="4">
        <f>IF(COUNTIF(H$2:H7814,H7814)=1,MAX(I$1:I7813)+1,VLOOKUP(H7814,H$1:I7813,2,0))</f>
        <v>142</v>
      </c>
      <c r="J7814" t="s">
        <v>17</v>
      </c>
      <c r="K7814">
        <f>IF(COUNTIF(J$2:J7814,J7814)=1,MAX(K$1:K7813)+1,VLOOKUP(J7814,J$1:K7813,2,0))</f>
        <v>1</v>
      </c>
      <c r="L7814">
        <v>2010</v>
      </c>
      <c r="M7814">
        <v>2</v>
      </c>
      <c r="N7814">
        <v>32</v>
      </c>
      <c r="O7814">
        <v>2</v>
      </c>
      <c r="P7814">
        <v>0</v>
      </c>
      <c r="Q7814">
        <v>1.5</v>
      </c>
      <c r="R7814">
        <v>0</v>
      </c>
      <c r="S7814">
        <v>2.8</v>
      </c>
      <c r="T7814">
        <v>0.6</v>
      </c>
      <c r="U7814">
        <v>0</v>
      </c>
      <c r="V7814">
        <v>0.27300000000000002</v>
      </c>
      <c r="W7814">
        <v>0</v>
      </c>
      <c r="X7814">
        <v>0</v>
      </c>
      <c r="Y7814" t="s">
        <v>1974</v>
      </c>
    </row>
    <row r="7815" spans="1:25" ht="15.75" x14ac:dyDescent="0.25">
      <c r="A7815" t="s">
        <v>2014</v>
      </c>
      <c r="B7815">
        <f>IF(COUNTIF(A$2:A7815,A7815)=1,MAX(B$1:B7814)+1,VLOOKUP(A7815,A$1:B7814,2,0))</f>
        <v>1610</v>
      </c>
      <c r="C7815" t="s">
        <v>88</v>
      </c>
      <c r="D7815">
        <f>IF(COUNTIF(C$2:C7815,C7815)=1,MAX(D$1:D7814)+1,VLOOKUP(C7815,C$1:D7814,2,0))</f>
        <v>20</v>
      </c>
      <c r="E7815">
        <v>24</v>
      </c>
      <c r="F7815">
        <v>213.36</v>
      </c>
      <c r="G7815">
        <v>115.66596</v>
      </c>
      <c r="H7815" t="s">
        <v>442</v>
      </c>
      <c r="I7815" s="4">
        <f>IF(COUNTIF(H$2:H7815,H7815)=1,MAX(I$1:I7814)+1,VLOOKUP(H7815,H$1:I7814,2,0))</f>
        <v>124</v>
      </c>
      <c r="J7815" t="s">
        <v>17</v>
      </c>
      <c r="K7815">
        <f>IF(COUNTIF(J$2:J7815,J7815)=1,MAX(K$1:K7814)+1,VLOOKUP(J7815,J$1:K7814,2,0))</f>
        <v>1</v>
      </c>
      <c r="L7815">
        <v>0</v>
      </c>
      <c r="M7815">
        <v>0</v>
      </c>
      <c r="N7815">
        <v>0</v>
      </c>
      <c r="O7815">
        <v>31</v>
      </c>
      <c r="P7815">
        <v>3.1</v>
      </c>
      <c r="Q7815">
        <v>4.0999999999999996</v>
      </c>
      <c r="R7815">
        <v>0.2</v>
      </c>
      <c r="S7815">
        <v>-10.199999999999999</v>
      </c>
      <c r="T7815">
        <v>0.114</v>
      </c>
      <c r="U7815">
        <v>0.28799999999999998</v>
      </c>
      <c r="V7815">
        <v>0.13200000000000001</v>
      </c>
      <c r="W7815">
        <v>0.5</v>
      </c>
      <c r="X7815">
        <v>2.1000000000000001E-2</v>
      </c>
      <c r="Y7815" t="s">
        <v>1974</v>
      </c>
    </row>
    <row r="7816" spans="1:25" ht="15.75" x14ac:dyDescent="0.25">
      <c r="A7816" t="s">
        <v>1334</v>
      </c>
      <c r="B7816">
        <f>IF(COUNTIF(A$2:A7816,A7816)=1,MAX(B$1:B7815)+1,VLOOKUP(A7816,A$1:B7815,2,0))</f>
        <v>1001</v>
      </c>
      <c r="C7816" t="s">
        <v>26</v>
      </c>
      <c r="D7816">
        <f>IF(COUNTIF(C$2:C7816,C7816)=1,MAX(D$1:D7815)+1,VLOOKUP(C7816,C$1:D7815,2,0))</f>
        <v>4</v>
      </c>
      <c r="E7816">
        <v>31</v>
      </c>
      <c r="F7816">
        <v>190.5</v>
      </c>
      <c r="G7816">
        <v>87.089663999999999</v>
      </c>
      <c r="H7816" t="s">
        <v>596</v>
      </c>
      <c r="I7816" s="4">
        <f>IF(COUNTIF(H$2:H7816,H7816)=1,MAX(I$1:I7815)+1,VLOOKUP(H7816,H$1:I7815,2,0))</f>
        <v>154</v>
      </c>
      <c r="J7816" t="s">
        <v>17</v>
      </c>
      <c r="K7816">
        <f>IF(COUNTIF(J$2:J7816,J7816)=1,MAX(K$1:K7815)+1,VLOOKUP(J7816,J$1:K7815,2,0))</f>
        <v>1</v>
      </c>
      <c r="L7816">
        <v>2004</v>
      </c>
      <c r="M7816">
        <v>1</v>
      </c>
      <c r="N7816">
        <v>5</v>
      </c>
      <c r="O7816">
        <v>40</v>
      </c>
      <c r="P7816">
        <v>7.9</v>
      </c>
      <c r="Q7816">
        <v>2.1</v>
      </c>
      <c r="R7816">
        <v>4.5</v>
      </c>
      <c r="S7816">
        <v>11.2</v>
      </c>
      <c r="T7816">
        <v>1.2E-2</v>
      </c>
      <c r="U7816">
        <v>0.108</v>
      </c>
      <c r="V7816">
        <v>0.20300000000000001</v>
      </c>
      <c r="W7816">
        <v>0.51700000000000002</v>
      </c>
      <c r="X7816">
        <v>0.312</v>
      </c>
      <c r="Y7816" t="s">
        <v>1974</v>
      </c>
    </row>
    <row r="7817" spans="1:25" ht="15.75" x14ac:dyDescent="0.25">
      <c r="A7817" t="s">
        <v>1818</v>
      </c>
      <c r="B7817">
        <f>IF(COUNTIF(A$2:A7817,A7817)=1,MAX(B$1:B7816)+1,VLOOKUP(A7817,A$1:B7816,2,0))</f>
        <v>1429</v>
      </c>
      <c r="C7817" t="s">
        <v>81</v>
      </c>
      <c r="D7817">
        <f>IF(COUNTIF(C$2:C7817,C7817)=1,MAX(D$1:D7816)+1,VLOOKUP(C7817,C$1:D7816,2,0))</f>
        <v>17</v>
      </c>
      <c r="E7817">
        <v>23</v>
      </c>
      <c r="F7817">
        <v>203.2</v>
      </c>
      <c r="G7817">
        <v>108.86208000000001</v>
      </c>
      <c r="H7817" t="s">
        <v>237</v>
      </c>
      <c r="I7817" s="4">
        <f>IF(COUNTIF(H$2:H7817,H7817)=1,MAX(I$1:I7816)+1,VLOOKUP(H7817,H$1:I7816,2,0))</f>
        <v>76</v>
      </c>
      <c r="J7817" t="s">
        <v>17</v>
      </c>
      <c r="K7817">
        <f>IF(COUNTIF(J$2:J7817,J7817)=1,MAX(K$1:K7816)+1,VLOOKUP(J7817,J$1:K7816,2,0))</f>
        <v>1</v>
      </c>
      <c r="L7817">
        <v>2011</v>
      </c>
      <c r="M7817">
        <v>1</v>
      </c>
      <c r="N7817">
        <v>2</v>
      </c>
      <c r="O7817">
        <v>78</v>
      </c>
      <c r="P7817">
        <v>8</v>
      </c>
      <c r="Q7817">
        <v>4.0999999999999996</v>
      </c>
      <c r="R7817">
        <v>0.7</v>
      </c>
      <c r="S7817">
        <v>-4.5</v>
      </c>
      <c r="T7817">
        <v>4.2000000000000003E-2</v>
      </c>
      <c r="U7817">
        <v>0.151</v>
      </c>
      <c r="V7817">
        <v>0.16200000000000001</v>
      </c>
      <c r="W7817">
        <v>0.52400000000000002</v>
      </c>
      <c r="X7817">
        <v>4.9000000000000002E-2</v>
      </c>
      <c r="Y7817" t="s">
        <v>1974</v>
      </c>
    </row>
    <row r="7818" spans="1:25" ht="15.75" x14ac:dyDescent="0.25">
      <c r="A7818" t="s">
        <v>1617</v>
      </c>
      <c r="B7818">
        <f>IF(COUNTIF(A$2:A7818,A7818)=1,MAX(B$1:B7817)+1,VLOOKUP(A7818,A$1:B7817,2,0))</f>
        <v>1254</v>
      </c>
      <c r="C7818" t="s">
        <v>15</v>
      </c>
      <c r="D7818">
        <f>IF(COUNTIF(C$2:C7818,C7818)=1,MAX(D$1:D7817)+1,VLOOKUP(C7818,C$1:D7817,2,0))</f>
        <v>1</v>
      </c>
      <c r="E7818">
        <v>25</v>
      </c>
      <c r="F7818">
        <v>190.5</v>
      </c>
      <c r="G7818">
        <v>86.182479999999998</v>
      </c>
      <c r="H7818" t="s">
        <v>44</v>
      </c>
      <c r="I7818" s="4">
        <f>IF(COUNTIF(H$2:H7818,H7818)=1,MAX(I$1:I7817)+1,VLOOKUP(H7818,H$1:I7817,2,0))</f>
        <v>10</v>
      </c>
      <c r="J7818" t="s">
        <v>17</v>
      </c>
      <c r="K7818">
        <f>IF(COUNTIF(J$2:J7818,J7818)=1,MAX(K$1:K7817)+1,VLOOKUP(J7818,J$1:K7817,2,0))</f>
        <v>1</v>
      </c>
      <c r="L7818">
        <v>2008</v>
      </c>
      <c r="M7818">
        <v>1</v>
      </c>
      <c r="N7818">
        <v>1</v>
      </c>
      <c r="O7818">
        <v>10</v>
      </c>
      <c r="P7818">
        <v>15.9</v>
      </c>
      <c r="Q7818">
        <v>3.2</v>
      </c>
      <c r="R7818">
        <v>4.3</v>
      </c>
      <c r="S7818">
        <v>-3.3</v>
      </c>
      <c r="T7818">
        <v>3.1E-2</v>
      </c>
      <c r="U7818">
        <v>7.5999999999999998E-2</v>
      </c>
      <c r="V7818">
        <v>0.29499999999999998</v>
      </c>
      <c r="W7818">
        <v>0.44600000000000001</v>
      </c>
      <c r="X7818">
        <v>0.25700000000000001</v>
      </c>
      <c r="Y7818" t="s">
        <v>1974</v>
      </c>
    </row>
    <row r="7819" spans="1:25" ht="15.75" x14ac:dyDescent="0.25">
      <c r="A7819" t="s">
        <v>1775</v>
      </c>
      <c r="B7819">
        <f>IF(COUNTIF(A$2:A7819,A7819)=1,MAX(B$1:B7818)+1,VLOOKUP(A7819,A$1:B7818,2,0))</f>
        <v>1390</v>
      </c>
      <c r="C7819" t="s">
        <v>144</v>
      </c>
      <c r="D7819">
        <f>IF(COUNTIF(C$2:C7819,C7819)=1,MAX(D$1:D7818)+1,VLOOKUP(C7819,C$1:D7818,2,0))</f>
        <v>27</v>
      </c>
      <c r="E7819">
        <v>22</v>
      </c>
      <c r="F7819">
        <v>208.28</v>
      </c>
      <c r="G7819">
        <v>121.562656</v>
      </c>
      <c r="H7819" t="s">
        <v>79</v>
      </c>
      <c r="I7819" s="4">
        <f>IF(COUNTIF(H$2:H7819,H7819)=1,MAX(I$1:I7818)+1,VLOOKUP(H7819,H$1:I7818,2,0))</f>
        <v>23</v>
      </c>
      <c r="J7819" t="s">
        <v>17</v>
      </c>
      <c r="K7819">
        <f>IF(COUNTIF(J$2:J7819,J7819)=1,MAX(K$1:K7818)+1,VLOOKUP(J7819,J$1:K7818,2,0))</f>
        <v>1</v>
      </c>
      <c r="L7819">
        <v>2010</v>
      </c>
      <c r="M7819">
        <v>1</v>
      </c>
      <c r="N7819">
        <v>3</v>
      </c>
      <c r="O7819">
        <v>73</v>
      </c>
      <c r="P7819">
        <v>13.3</v>
      </c>
      <c r="Q7819">
        <v>8.6999999999999993</v>
      </c>
      <c r="R7819">
        <v>1.2</v>
      </c>
      <c r="S7819">
        <v>-8.6999999999999993</v>
      </c>
      <c r="T7819">
        <v>0.10100000000000001</v>
      </c>
      <c r="U7819">
        <v>0.23699999999999999</v>
      </c>
      <c r="V7819">
        <v>0.21</v>
      </c>
      <c r="W7819">
        <v>0.55600000000000005</v>
      </c>
      <c r="X7819">
        <v>7.1999999999999995E-2</v>
      </c>
      <c r="Y7819" t="s">
        <v>1974</v>
      </c>
    </row>
    <row r="7820" spans="1:25" ht="15.75" x14ac:dyDescent="0.25">
      <c r="A7820" t="s">
        <v>1426</v>
      </c>
      <c r="B7820">
        <f>IF(COUNTIF(A$2:A7820,A7820)=1,MAX(B$1:B7819)+1,VLOOKUP(A7820,A$1:B7819,2,0))</f>
        <v>1081</v>
      </c>
      <c r="C7820" t="s">
        <v>1897</v>
      </c>
      <c r="D7820">
        <f>IF(COUNTIF(C$2:C7820,C7820)=1,MAX(D$1:D7819)+1,VLOOKUP(C7820,C$1:D7819,2,0))</f>
        <v>35</v>
      </c>
      <c r="E7820">
        <v>30</v>
      </c>
      <c r="F7820">
        <v>190.5</v>
      </c>
      <c r="G7820">
        <v>94.800728000000007</v>
      </c>
      <c r="H7820" t="s">
        <v>33</v>
      </c>
      <c r="I7820" s="4">
        <f>IF(COUNTIF(H$2:H7820,H7820)=1,MAX(I$1:I7819)+1,VLOOKUP(H7820,H$1:I7819,2,0))</f>
        <v>6</v>
      </c>
      <c r="J7820" t="s">
        <v>17</v>
      </c>
      <c r="K7820">
        <f>IF(COUNTIF(J$2:J7820,J7820)=1,MAX(K$1:K7819)+1,VLOOKUP(J7820,J$1:K7819,2,0))</f>
        <v>1</v>
      </c>
      <c r="L7820">
        <v>2005</v>
      </c>
      <c r="M7820">
        <v>1</v>
      </c>
      <c r="N7820">
        <v>3</v>
      </c>
      <c r="O7820">
        <v>64</v>
      </c>
      <c r="P7820">
        <v>14.3</v>
      </c>
      <c r="Q7820">
        <v>2.6</v>
      </c>
      <c r="R7820">
        <v>6.1</v>
      </c>
      <c r="S7820">
        <v>5.2</v>
      </c>
      <c r="T7820">
        <v>8.9999999999999993E-3</v>
      </c>
      <c r="U7820">
        <v>8.8999999999999996E-2</v>
      </c>
      <c r="V7820">
        <v>0.219</v>
      </c>
      <c r="W7820">
        <v>0.56399999999999995</v>
      </c>
      <c r="X7820">
        <v>0.312</v>
      </c>
      <c r="Y7820" t="s">
        <v>1974</v>
      </c>
    </row>
    <row r="7821" spans="1:25" ht="15.75" x14ac:dyDescent="0.25">
      <c r="A7821" t="s">
        <v>2015</v>
      </c>
      <c r="B7821">
        <f>IF(COUNTIF(A$2:A7821,A7821)=1,MAX(B$1:B7820)+1,VLOOKUP(A7821,A$1:B7820,2,0))</f>
        <v>1611</v>
      </c>
      <c r="C7821" t="s">
        <v>1257</v>
      </c>
      <c r="D7821">
        <f>IF(COUNTIF(C$2:C7821,C7821)=1,MAX(D$1:D7820)+1,VLOOKUP(C7821,C$1:D7820,2,0))</f>
        <v>32</v>
      </c>
      <c r="E7821">
        <v>21</v>
      </c>
      <c r="F7821">
        <v>213.36</v>
      </c>
      <c r="G7821">
        <v>108.86208000000001</v>
      </c>
      <c r="H7821" t="s">
        <v>214</v>
      </c>
      <c r="I7821" s="4">
        <f>IF(COUNTIF(H$2:H7821,H7821)=1,MAX(I$1:I7820)+1,VLOOKUP(H7821,H$1:I7820,2,0))</f>
        <v>67</v>
      </c>
      <c r="J7821" t="s">
        <v>17</v>
      </c>
      <c r="K7821">
        <f>IF(COUNTIF(J$2:J7821,J7821)=1,MAX(K$1:K7820)+1,VLOOKUP(J7821,J$1:K7820,2,0))</f>
        <v>1</v>
      </c>
      <c r="L7821">
        <v>2013</v>
      </c>
      <c r="M7821">
        <v>1</v>
      </c>
      <c r="N7821">
        <v>4</v>
      </c>
      <c r="O7821">
        <v>82</v>
      </c>
      <c r="P7821">
        <v>6</v>
      </c>
      <c r="Q7821">
        <v>4.3</v>
      </c>
      <c r="R7821">
        <v>1.1000000000000001</v>
      </c>
      <c r="S7821">
        <v>-2.2000000000000002</v>
      </c>
      <c r="T7821">
        <v>9.2999999999999999E-2</v>
      </c>
      <c r="U7821">
        <v>0.185</v>
      </c>
      <c r="V7821">
        <v>0.182</v>
      </c>
      <c r="W7821">
        <v>0.498</v>
      </c>
      <c r="X7821">
        <v>0.106</v>
      </c>
      <c r="Y7821" t="s">
        <v>1974</v>
      </c>
    </row>
    <row r="7822" spans="1:25" ht="15.75" x14ac:dyDescent="0.25">
      <c r="A7822" t="s">
        <v>91</v>
      </c>
      <c r="B7822">
        <f>IF(COUNTIF(A$2:A7822,A7822)=1,MAX(B$1:B7821)+1,VLOOKUP(A7822,A$1:B7821,2,0))</f>
        <v>31</v>
      </c>
      <c r="C7822" t="s">
        <v>1595</v>
      </c>
      <c r="D7822">
        <f>IF(COUNTIF(C$2:C7822,C7822)=1,MAX(D$1:D7821)+1,VLOOKUP(C7822,C$1:D7821,2,0))</f>
        <v>34</v>
      </c>
      <c r="E7822">
        <v>39</v>
      </c>
      <c r="F7822">
        <v>185.42</v>
      </c>
      <c r="G7822">
        <v>95.254320000000007</v>
      </c>
      <c r="H7822" t="s">
        <v>92</v>
      </c>
      <c r="I7822" s="4">
        <f>IF(COUNTIF(H$2:H7822,H7822)=1,MAX(I$1:I7821)+1,VLOOKUP(H7822,H$1:I7821,2,0))</f>
        <v>26</v>
      </c>
      <c r="J7822" t="s">
        <v>17</v>
      </c>
      <c r="K7822">
        <f>IF(COUNTIF(J$2:J7822,J7822)=1,MAX(K$1:K7821)+1,VLOOKUP(J7822,J$1:K7821,2,0))</f>
        <v>1</v>
      </c>
      <c r="L7822">
        <v>1996</v>
      </c>
      <c r="M7822">
        <v>1</v>
      </c>
      <c r="N7822">
        <v>24</v>
      </c>
      <c r="O7822">
        <v>81</v>
      </c>
      <c r="P7822">
        <v>5.2</v>
      </c>
      <c r="Q7822">
        <v>1.5</v>
      </c>
      <c r="R7822">
        <v>1.4</v>
      </c>
      <c r="S7822">
        <v>9.1</v>
      </c>
      <c r="T7822">
        <v>0.01</v>
      </c>
      <c r="U7822">
        <v>8.7999999999999995E-2</v>
      </c>
      <c r="V7822">
        <v>0.13900000000000001</v>
      </c>
      <c r="W7822">
        <v>0.54200000000000004</v>
      </c>
      <c r="X7822">
        <v>0.12</v>
      </c>
      <c r="Y7822" t="s">
        <v>1974</v>
      </c>
    </row>
    <row r="7823" spans="1:25" ht="15.75" x14ac:dyDescent="0.25">
      <c r="A7823" t="s">
        <v>1677</v>
      </c>
      <c r="B7823">
        <f>IF(COUNTIF(A$2:A7823,A7823)=1,MAX(B$1:B7822)+1,VLOOKUP(A7823,A$1:B7822,2,0))</f>
        <v>1308</v>
      </c>
      <c r="C7823" t="s">
        <v>40</v>
      </c>
      <c r="D7823">
        <f>IF(COUNTIF(C$2:C7823,C7823)=1,MAX(D$1:D7822)+1,VLOOKUP(C7823,C$1:D7822,2,0))</f>
        <v>8</v>
      </c>
      <c r="E7823">
        <v>27</v>
      </c>
      <c r="F7823">
        <v>203.2</v>
      </c>
      <c r="G7823">
        <v>96.161503999999994</v>
      </c>
      <c r="H7823" t="s">
        <v>294</v>
      </c>
      <c r="I7823" s="4">
        <f>IF(COUNTIF(H$2:H7823,H7823)=1,MAX(I$1:I7822)+1,VLOOKUP(H7823,H$1:I7822,2,0))</f>
        <v>89</v>
      </c>
      <c r="J7823" t="s">
        <v>17</v>
      </c>
      <c r="K7823">
        <f>IF(COUNTIF(J$2:J7823,J7823)=1,MAX(K$1:K7822)+1,VLOOKUP(J7823,J$1:K7822,2,0))</f>
        <v>1</v>
      </c>
      <c r="L7823">
        <v>2009</v>
      </c>
      <c r="M7823">
        <v>1</v>
      </c>
      <c r="N7823">
        <v>27</v>
      </c>
      <c r="O7823">
        <v>73</v>
      </c>
      <c r="P7823">
        <v>11.1</v>
      </c>
      <c r="Q7823">
        <v>5.5</v>
      </c>
      <c r="R7823">
        <v>1.8</v>
      </c>
      <c r="S7823">
        <v>3.4</v>
      </c>
      <c r="T7823">
        <v>5.2999999999999999E-2</v>
      </c>
      <c r="U7823">
        <v>0.14299999999999999</v>
      </c>
      <c r="V7823">
        <v>0.153</v>
      </c>
      <c r="W7823">
        <v>0.57499999999999996</v>
      </c>
      <c r="X7823">
        <v>8.7999999999999995E-2</v>
      </c>
      <c r="Y7823" t="s">
        <v>1974</v>
      </c>
    </row>
    <row r="7824" spans="1:25" ht="15.75" x14ac:dyDescent="0.25">
      <c r="A7824" t="s">
        <v>1773</v>
      </c>
      <c r="B7824">
        <f>IF(COUNTIF(A$2:A7824,A7824)=1,MAX(B$1:B7823)+1,VLOOKUP(A7824,A$1:B7823,2,0))</f>
        <v>1388</v>
      </c>
      <c r="C7824" t="s">
        <v>81</v>
      </c>
      <c r="D7824">
        <f>IF(COUNTIF(C$2:C7824,C7824)=1,MAX(D$1:D7823)+1,VLOOKUP(C7824,C$1:D7823,2,0))</f>
        <v>17</v>
      </c>
      <c r="E7824">
        <v>23</v>
      </c>
      <c r="F7824">
        <v>210.82</v>
      </c>
      <c r="G7824">
        <v>122.46984</v>
      </c>
      <c r="H7824" t="s">
        <v>155</v>
      </c>
      <c r="I7824" s="4">
        <f>IF(COUNTIF(H$2:H7824,H7824)=1,MAX(I$1:I7823)+1,VLOOKUP(H7824,H$1:I7823,2,0))</f>
        <v>46</v>
      </c>
      <c r="J7824" t="s">
        <v>17</v>
      </c>
      <c r="K7824">
        <f>IF(COUNTIF(J$2:J7824,J7824)=1,MAX(K$1:K7823)+1,VLOOKUP(J7824,J$1:K7823,2,0))</f>
        <v>1</v>
      </c>
      <c r="L7824">
        <v>2010</v>
      </c>
      <c r="M7824">
        <v>1</v>
      </c>
      <c r="N7824">
        <v>5</v>
      </c>
      <c r="O7824">
        <v>71</v>
      </c>
      <c r="P7824">
        <v>22.7</v>
      </c>
      <c r="Q7824">
        <v>11.7</v>
      </c>
      <c r="R7824">
        <v>2.9</v>
      </c>
      <c r="S7824">
        <v>-1.9</v>
      </c>
      <c r="T7824">
        <v>0.109</v>
      </c>
      <c r="U7824">
        <v>0.309</v>
      </c>
      <c r="V7824">
        <v>0.32600000000000001</v>
      </c>
      <c r="W7824">
        <v>0.55500000000000005</v>
      </c>
      <c r="X7824">
        <v>0.17499999999999999</v>
      </c>
      <c r="Y7824" t="s">
        <v>1974</v>
      </c>
    </row>
    <row r="7825" spans="1:25" ht="15.75" x14ac:dyDescent="0.25">
      <c r="A7825" t="s">
        <v>1678</v>
      </c>
      <c r="B7825">
        <f>IF(COUNTIF(A$2:A7825,A7825)=1,MAX(B$1:B7824)+1,VLOOKUP(A7825,A$1:B7824,2,0))</f>
        <v>1309</v>
      </c>
      <c r="C7825" t="s">
        <v>23</v>
      </c>
      <c r="D7825">
        <f>IF(COUNTIF(C$2:C7825,C7825)=1,MAX(D$1:D7824)+1,VLOOKUP(C7825,C$1:D7824,2,0))</f>
        <v>3</v>
      </c>
      <c r="E7825">
        <v>24</v>
      </c>
      <c r="F7825">
        <v>200.66</v>
      </c>
      <c r="G7825">
        <v>97.975871999999995</v>
      </c>
      <c r="H7825" t="s">
        <v>442</v>
      </c>
      <c r="I7825" s="4">
        <f>IF(COUNTIF(H$2:H7825,H7825)=1,MAX(I$1:I7824)+1,VLOOKUP(H7825,H$1:I7824,2,0))</f>
        <v>124</v>
      </c>
      <c r="J7825" t="s">
        <v>17</v>
      </c>
      <c r="K7825">
        <f>IF(COUNTIF(J$2:J7825,J7825)=1,MAX(K$1:K7824)+1,VLOOKUP(J7825,J$1:K7824,2,0))</f>
        <v>1</v>
      </c>
      <c r="L7825">
        <v>2009</v>
      </c>
      <c r="M7825">
        <v>1</v>
      </c>
      <c r="N7825">
        <v>9</v>
      </c>
      <c r="O7825">
        <v>79</v>
      </c>
      <c r="P7825">
        <v>22.7</v>
      </c>
      <c r="Q7825">
        <v>4.3</v>
      </c>
      <c r="R7825">
        <v>4</v>
      </c>
      <c r="S7825">
        <v>3.4</v>
      </c>
      <c r="T7825">
        <v>0.02</v>
      </c>
      <c r="U7825">
        <v>0.113</v>
      </c>
      <c r="V7825">
        <v>0.28199999999999997</v>
      </c>
      <c r="W7825">
        <v>0.53200000000000003</v>
      </c>
      <c r="X7825">
        <v>0.189</v>
      </c>
      <c r="Y7825" t="s">
        <v>1974</v>
      </c>
    </row>
    <row r="7826" spans="1:25" ht="15.75" x14ac:dyDescent="0.25">
      <c r="A7826" t="s">
        <v>1679</v>
      </c>
      <c r="B7826">
        <f>IF(COUNTIF(A$2:A7826,A7826)=1,MAX(B$1:B7825)+1,VLOOKUP(A7826,A$1:B7825,2,0))</f>
        <v>1310</v>
      </c>
      <c r="C7826" t="s">
        <v>26</v>
      </c>
      <c r="D7826">
        <f>IF(COUNTIF(C$2:C7826,C7826)=1,MAX(D$1:D7825)+1,VLOOKUP(C7826,C$1:D7825,2,0))</f>
        <v>4</v>
      </c>
      <c r="E7826">
        <v>25</v>
      </c>
      <c r="F7826">
        <v>200.66</v>
      </c>
      <c r="G7826">
        <v>122.46984</v>
      </c>
      <c r="H7826" t="s">
        <v>60</v>
      </c>
      <c r="I7826" s="4">
        <f>IF(COUNTIF(H$2:H7826,H7826)=1,MAX(I$1:I7825)+1,VLOOKUP(H7826,H$1:I7825,2,0))</f>
        <v>16</v>
      </c>
      <c r="J7826" t="s">
        <v>17</v>
      </c>
      <c r="K7826">
        <f>IF(COUNTIF(J$2:J7826,J7826)=1,MAX(K$1:K7825)+1,VLOOKUP(J7826,J$1:K7825,2,0))</f>
        <v>1</v>
      </c>
      <c r="L7826">
        <v>2009</v>
      </c>
      <c r="M7826">
        <v>2</v>
      </c>
      <c r="N7826">
        <v>37</v>
      </c>
      <c r="O7826">
        <v>78</v>
      </c>
      <c r="P7826">
        <v>6.4</v>
      </c>
      <c r="Q7826">
        <v>4.7</v>
      </c>
      <c r="R7826">
        <v>0.9</v>
      </c>
      <c r="S7826">
        <v>1.3</v>
      </c>
      <c r="T7826">
        <v>0.127</v>
      </c>
      <c r="U7826">
        <v>0.22</v>
      </c>
      <c r="V7826">
        <v>0.192</v>
      </c>
      <c r="W7826">
        <v>0.55700000000000005</v>
      </c>
      <c r="X7826">
        <v>8.7999999999999995E-2</v>
      </c>
      <c r="Y7826" t="s">
        <v>1974</v>
      </c>
    </row>
    <row r="7827" spans="1:25" ht="15.75" x14ac:dyDescent="0.25">
      <c r="A7827" t="s">
        <v>1828</v>
      </c>
      <c r="B7827">
        <f>IF(COUNTIF(A$2:A7827,A7827)=1,MAX(B$1:B7826)+1,VLOOKUP(A7827,A$1:B7826,2,0))</f>
        <v>1439</v>
      </c>
      <c r="C7827" t="s">
        <v>29</v>
      </c>
      <c r="D7827">
        <f>IF(COUNTIF(C$2:C7827,C7827)=1,MAX(D$1:D7826)+1,VLOOKUP(C7827,C$1:D7826,2,0))</f>
        <v>5</v>
      </c>
      <c r="E7827">
        <v>26</v>
      </c>
      <c r="F7827">
        <v>198.12</v>
      </c>
      <c r="G7827">
        <v>94.800728000000007</v>
      </c>
      <c r="H7827" t="s">
        <v>155</v>
      </c>
      <c r="I7827" s="4">
        <f>IF(COUNTIF(H$2:H7827,H7827)=1,MAX(I$1:I7826)+1,VLOOKUP(H7827,H$1:I7826,2,0))</f>
        <v>46</v>
      </c>
      <c r="J7827" t="s">
        <v>17</v>
      </c>
      <c r="K7827">
        <f>IF(COUNTIF(J$2:J7827,J7827)=1,MAX(K$1:K7826)+1,VLOOKUP(J7827,J$1:K7826,2,0))</f>
        <v>1</v>
      </c>
      <c r="L7827">
        <v>2011</v>
      </c>
      <c r="M7827">
        <v>2</v>
      </c>
      <c r="N7827">
        <v>53</v>
      </c>
      <c r="O7827">
        <v>1</v>
      </c>
      <c r="P7827">
        <v>2</v>
      </c>
      <c r="Q7827">
        <v>1</v>
      </c>
      <c r="R7827">
        <v>0</v>
      </c>
      <c r="S7827">
        <v>33.299999999999997</v>
      </c>
      <c r="T7827">
        <v>0.5</v>
      </c>
      <c r="U7827">
        <v>0</v>
      </c>
      <c r="V7827">
        <v>0.2</v>
      </c>
      <c r="W7827">
        <v>1</v>
      </c>
      <c r="X7827">
        <v>0</v>
      </c>
      <c r="Y7827" t="s">
        <v>1974</v>
      </c>
    </row>
    <row r="7828" spans="1:25" ht="15.75" x14ac:dyDescent="0.25">
      <c r="A7828" t="s">
        <v>1610</v>
      </c>
      <c r="B7828">
        <f>IF(COUNTIF(A$2:A7828,A7828)=1,MAX(B$1:B7827)+1,VLOOKUP(A7828,A$1:B7827,2,0))</f>
        <v>1247</v>
      </c>
      <c r="C7828" t="s">
        <v>20</v>
      </c>
      <c r="D7828">
        <f>IF(COUNTIF(C$2:C7828,C7828)=1,MAX(D$1:D7827)+1,VLOOKUP(C7828,C$1:D7827,2,0))</f>
        <v>2</v>
      </c>
      <c r="E7828">
        <v>25</v>
      </c>
      <c r="F7828">
        <v>210.82</v>
      </c>
      <c r="G7828">
        <v>120.20188</v>
      </c>
      <c r="H7828" t="s">
        <v>1410</v>
      </c>
      <c r="I7828" s="4">
        <f>IF(COUNTIF(H$2:H7828,H7828)=1,MAX(I$1:I7827)+1,VLOOKUP(H7828,H$1:I7827,2,0))</f>
        <v>242</v>
      </c>
      <c r="J7828" t="s">
        <v>17</v>
      </c>
      <c r="K7828">
        <f>IF(COUNTIF(J$2:J7828,J7828)=1,MAX(K$1:K7827)+1,VLOOKUP(J7828,J$1:K7827,2,0))</f>
        <v>1</v>
      </c>
      <c r="L7828">
        <v>2008</v>
      </c>
      <c r="M7828">
        <v>2</v>
      </c>
      <c r="N7828">
        <v>35</v>
      </c>
      <c r="O7828">
        <v>82</v>
      </c>
      <c r="P7828">
        <v>10.4</v>
      </c>
      <c r="Q7828">
        <v>13.6</v>
      </c>
      <c r="R7828">
        <v>0.9</v>
      </c>
      <c r="S7828">
        <v>9.1999999999999993</v>
      </c>
      <c r="T7828">
        <v>0.13300000000000001</v>
      </c>
      <c r="U7828">
        <v>0.28899999999999998</v>
      </c>
      <c r="V7828">
        <v>0.123</v>
      </c>
      <c r="W7828">
        <v>0.63</v>
      </c>
      <c r="X7828">
        <v>3.5999999999999997E-2</v>
      </c>
      <c r="Y7828" t="s">
        <v>1974</v>
      </c>
    </row>
    <row r="7829" spans="1:25" ht="15.75" x14ac:dyDescent="0.25">
      <c r="A7829" t="s">
        <v>1229</v>
      </c>
      <c r="B7829">
        <f>IF(COUNTIF(A$2:A7829,A7829)=1,MAX(B$1:B7828)+1,VLOOKUP(A7829,A$1:B7828,2,0))</f>
        <v>913</v>
      </c>
      <c r="C7829" t="s">
        <v>73</v>
      </c>
      <c r="D7829">
        <f>IF(COUNTIF(C$2:C7829,C7829)=1,MAX(D$1:D7828)+1,VLOOKUP(C7829,C$1:D7828,2,0))</f>
        <v>16</v>
      </c>
      <c r="E7829">
        <v>33</v>
      </c>
      <c r="F7829">
        <v>205.74</v>
      </c>
      <c r="G7829">
        <v>113.398</v>
      </c>
      <c r="H7829" t="s">
        <v>95</v>
      </c>
      <c r="I7829" s="4">
        <f>IF(COUNTIF(H$2:H7829,H7829)=1,MAX(I$1:I7828)+1,VLOOKUP(H7829,H$1:I7828,2,0))</f>
        <v>27</v>
      </c>
      <c r="J7829" t="s">
        <v>17</v>
      </c>
      <c r="K7829">
        <f>IF(COUNTIF(J$2:J7829,J7829)=1,MAX(K$1:K7828)+1,VLOOKUP(J7829,J$1:K7828,2,0))</f>
        <v>1</v>
      </c>
      <c r="L7829">
        <v>2003</v>
      </c>
      <c r="M7829">
        <v>1</v>
      </c>
      <c r="N7829">
        <v>18</v>
      </c>
      <c r="O7829">
        <v>80</v>
      </c>
      <c r="P7829">
        <v>14</v>
      </c>
      <c r="Q7829">
        <v>6.8</v>
      </c>
      <c r="R7829">
        <v>2.8</v>
      </c>
      <c r="S7829">
        <v>8.4</v>
      </c>
      <c r="T7829">
        <v>5.8000000000000003E-2</v>
      </c>
      <c r="U7829">
        <v>0.18</v>
      </c>
      <c r="V7829">
        <v>0.219</v>
      </c>
      <c r="W7829">
        <v>0.53300000000000003</v>
      </c>
      <c r="X7829">
        <v>0.158</v>
      </c>
      <c r="Y7829" t="s">
        <v>1974</v>
      </c>
    </row>
    <row r="7830" spans="1:25" ht="15.75" x14ac:dyDescent="0.25">
      <c r="A7830" t="s">
        <v>2016</v>
      </c>
      <c r="B7830">
        <f>IF(COUNTIF(A$2:A7830,A7830)=1,MAX(B$1:B7829)+1,VLOOKUP(A7830,A$1:B7829,2,0))</f>
        <v>1612</v>
      </c>
      <c r="C7830" t="s">
        <v>40</v>
      </c>
      <c r="D7830">
        <f>IF(COUNTIF(C$2:C7830,C7830)=1,MAX(D$1:D7829)+1,VLOOKUP(C7830,C$1:D7829,2,0))</f>
        <v>8</v>
      </c>
      <c r="E7830">
        <v>20</v>
      </c>
      <c r="F7830">
        <v>185.42</v>
      </c>
      <c r="G7830">
        <v>76.203456000000003</v>
      </c>
      <c r="H7830" t="s">
        <v>109</v>
      </c>
      <c r="I7830" s="4">
        <f>IF(COUNTIF(H$2:H7830,H7830)=1,MAX(I$1:I7829)+1,VLOOKUP(H7830,H$1:I7829,2,0))</f>
        <v>30</v>
      </c>
      <c r="J7830" t="s">
        <v>839</v>
      </c>
      <c r="K7830">
        <f>IF(COUNTIF(J$2:J7830,J7830)=1,MAX(K$1:K7829)+1,VLOOKUP(J7830,J$1:K7829,2,0))</f>
        <v>17</v>
      </c>
      <c r="L7830">
        <v>2013</v>
      </c>
      <c r="M7830">
        <v>1</v>
      </c>
      <c r="N7830">
        <v>17</v>
      </c>
      <c r="O7830">
        <v>49</v>
      </c>
      <c r="P7830">
        <v>3.7</v>
      </c>
      <c r="Q7830">
        <v>1.2</v>
      </c>
      <c r="R7830">
        <v>1.9</v>
      </c>
      <c r="S7830">
        <v>-16.2</v>
      </c>
      <c r="T7830">
        <v>8.9999999999999993E-3</v>
      </c>
      <c r="U7830">
        <v>0.105</v>
      </c>
      <c r="V7830">
        <v>0.19600000000000001</v>
      </c>
      <c r="W7830">
        <v>0.442</v>
      </c>
      <c r="X7830">
        <v>0.247</v>
      </c>
      <c r="Y7830" t="s">
        <v>1974</v>
      </c>
    </row>
    <row r="7831" spans="1:25" ht="15.75" x14ac:dyDescent="0.25">
      <c r="A7831" t="s">
        <v>1393</v>
      </c>
      <c r="B7831">
        <f>IF(COUNTIF(A$2:A7831,A7831)=1,MAX(B$1:B7830)+1,VLOOKUP(A7831,A$1:B7830,2,0))</f>
        <v>1051</v>
      </c>
      <c r="C7831" t="s">
        <v>23</v>
      </c>
      <c r="D7831">
        <f>IF(COUNTIF(C$2:C7831,C7831)=1,MAX(D$1:D7830)+1,VLOOKUP(C7831,C$1:D7830,2,0))</f>
        <v>3</v>
      </c>
      <c r="E7831">
        <v>31</v>
      </c>
      <c r="F7831">
        <v>198.12</v>
      </c>
      <c r="G7831">
        <v>113.398</v>
      </c>
      <c r="H7831" t="s">
        <v>155</v>
      </c>
      <c r="I7831" s="4">
        <f>IF(COUNTIF(H$2:H7831,H7831)=1,MAX(I$1:I7830)+1,VLOOKUP(H7831,H$1:I7830,2,0))</f>
        <v>46</v>
      </c>
      <c r="J7831" t="s">
        <v>17</v>
      </c>
      <c r="K7831">
        <f>IF(COUNTIF(J$2:J7831,J7831)=1,MAX(K$1:K7830)+1,VLOOKUP(J7831,J$1:K7830,2,0))</f>
        <v>1</v>
      </c>
      <c r="L7831">
        <v>0</v>
      </c>
      <c r="M7831">
        <v>0</v>
      </c>
      <c r="N7831">
        <v>0</v>
      </c>
      <c r="O7831">
        <v>61</v>
      </c>
      <c r="P7831">
        <v>2.2000000000000002</v>
      </c>
      <c r="Q7831">
        <v>3.4</v>
      </c>
      <c r="R7831">
        <v>0.6</v>
      </c>
      <c r="S7831">
        <v>4.7</v>
      </c>
      <c r="T7831">
        <v>9.9000000000000005E-2</v>
      </c>
      <c r="U7831">
        <v>0.223</v>
      </c>
      <c r="V7831">
        <v>0.104</v>
      </c>
      <c r="W7831">
        <v>0.46800000000000003</v>
      </c>
      <c r="X7831">
        <v>6.9000000000000006E-2</v>
      </c>
      <c r="Y7831" t="s">
        <v>1974</v>
      </c>
    </row>
    <row r="7832" spans="1:25" ht="15.75" x14ac:dyDescent="0.25">
      <c r="A7832" t="s">
        <v>1822</v>
      </c>
      <c r="B7832">
        <f>IF(COUNTIF(A$2:A7832,A7832)=1,MAX(B$1:B7831)+1,VLOOKUP(A7832,A$1:B7831,2,0))</f>
        <v>1433</v>
      </c>
      <c r="C7832" t="s">
        <v>43</v>
      </c>
      <c r="D7832">
        <f>IF(COUNTIF(C$2:C7832,C7832)=1,MAX(D$1:D7831)+1,VLOOKUP(C7832,C$1:D7831,2,0))</f>
        <v>9</v>
      </c>
      <c r="E7832">
        <v>25</v>
      </c>
      <c r="F7832">
        <v>205.74</v>
      </c>
      <c r="G7832">
        <v>102.511792</v>
      </c>
      <c r="H7832" t="s">
        <v>812</v>
      </c>
      <c r="I7832" s="4">
        <f>IF(COUNTIF(H$2:H7832,H7832)=1,MAX(I$1:I7831)+1,VLOOKUP(H7832,H$1:I7831,2,0))</f>
        <v>184</v>
      </c>
      <c r="J7832" t="s">
        <v>17</v>
      </c>
      <c r="K7832">
        <f>IF(COUNTIF(J$2:J7832,J7832)=1,MAX(K$1:K7831)+1,VLOOKUP(J7832,J$1:K7831,2,0))</f>
        <v>1</v>
      </c>
      <c r="L7832">
        <v>0</v>
      </c>
      <c r="M7832">
        <v>0</v>
      </c>
      <c r="N7832">
        <v>0</v>
      </c>
      <c r="O7832">
        <v>8</v>
      </c>
      <c r="P7832">
        <v>6</v>
      </c>
      <c r="Q7832">
        <v>2.5</v>
      </c>
      <c r="R7832">
        <v>0.6</v>
      </c>
      <c r="S7832">
        <v>-5.4</v>
      </c>
      <c r="T7832">
        <v>0.10100000000000001</v>
      </c>
      <c r="U7832">
        <v>9.2999999999999999E-2</v>
      </c>
      <c r="V7832">
        <v>0.16700000000000001</v>
      </c>
      <c r="W7832">
        <v>0.57699999999999996</v>
      </c>
      <c r="X7832">
        <v>5.8000000000000003E-2</v>
      </c>
      <c r="Y7832" t="s">
        <v>1974</v>
      </c>
    </row>
    <row r="7833" spans="1:25" ht="15.75" x14ac:dyDescent="0.25">
      <c r="A7833" t="s">
        <v>2017</v>
      </c>
      <c r="B7833">
        <f>IF(COUNTIF(A$2:A7833,A7833)=1,MAX(B$1:B7832)+1,VLOOKUP(A7833,A$1:B7832,2,0))</f>
        <v>1613</v>
      </c>
      <c r="C7833" t="s">
        <v>179</v>
      </c>
      <c r="D7833">
        <f>IF(COUNTIF(C$2:C7833,C7833)=1,MAX(D$1:D7832)+1,VLOOKUP(C7833,C$1:D7832,2,0))</f>
        <v>29</v>
      </c>
      <c r="E7833">
        <v>26</v>
      </c>
      <c r="F7833">
        <v>187.96</v>
      </c>
      <c r="G7833">
        <v>90.718400000000003</v>
      </c>
      <c r="H7833" t="s">
        <v>136</v>
      </c>
      <c r="I7833" s="4">
        <f>IF(COUNTIF(H$2:H7833,H7833)=1,MAX(I$1:I7832)+1,VLOOKUP(H7833,H$1:I7832,2,0))</f>
        <v>39</v>
      </c>
      <c r="J7833" t="s">
        <v>17</v>
      </c>
      <c r="K7833">
        <f>IF(COUNTIF(J$2:J7833,J7833)=1,MAX(K$1:K7832)+1,VLOOKUP(J7833,J$1:K7832,2,0))</f>
        <v>1</v>
      </c>
      <c r="L7833">
        <v>0</v>
      </c>
      <c r="M7833">
        <v>0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-98.5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1974</v>
      </c>
    </row>
    <row r="7834" spans="1:25" ht="15.75" x14ac:dyDescent="0.25">
      <c r="A7834" t="s">
        <v>1557</v>
      </c>
      <c r="B7834">
        <f>IF(COUNTIF(A$2:A7834,A7834)=1,MAX(B$1:B7833)+1,VLOOKUP(A7834,A$1:B7833,2,0))</f>
        <v>1200</v>
      </c>
      <c r="C7834" t="s">
        <v>81</v>
      </c>
      <c r="D7834">
        <f>IF(COUNTIF(C$2:C7834,C7834)=1,MAX(D$1:D7833)+1,VLOOKUP(C7834,C$1:D7833,2,0))</f>
        <v>17</v>
      </c>
      <c r="E7834">
        <v>30</v>
      </c>
      <c r="F7834">
        <v>205.74</v>
      </c>
      <c r="G7834">
        <v>112.490816</v>
      </c>
      <c r="H7834" t="s">
        <v>203</v>
      </c>
      <c r="I7834" s="4">
        <f>IF(COUNTIF(H$2:H7834,H7834)=1,MAX(I$1:I7833)+1,VLOOKUP(H7834,H$1:I7833,2,0))</f>
        <v>62</v>
      </c>
      <c r="J7834" t="s">
        <v>17</v>
      </c>
      <c r="K7834">
        <f>IF(COUNTIF(J$2:J7834,J7834)=1,MAX(K$1:K7833)+1,VLOOKUP(J7834,J$1:K7833,2,0))</f>
        <v>1</v>
      </c>
      <c r="L7834">
        <v>2007</v>
      </c>
      <c r="M7834">
        <v>2</v>
      </c>
      <c r="N7834">
        <v>31</v>
      </c>
      <c r="O7834">
        <v>18</v>
      </c>
      <c r="P7834">
        <v>4.2</v>
      </c>
      <c r="Q7834">
        <v>3.2</v>
      </c>
      <c r="R7834">
        <v>0.3</v>
      </c>
      <c r="S7834">
        <v>-13.7</v>
      </c>
      <c r="T7834">
        <v>7.1999999999999995E-2</v>
      </c>
      <c r="U7834">
        <v>0.19800000000000001</v>
      </c>
      <c r="V7834">
        <v>0.14399999999999999</v>
      </c>
      <c r="W7834">
        <v>0.56299999999999994</v>
      </c>
      <c r="X7834">
        <v>3.5999999999999997E-2</v>
      </c>
      <c r="Y7834" t="s">
        <v>1974</v>
      </c>
    </row>
    <row r="7835" spans="1:25" ht="15.75" x14ac:dyDescent="0.25">
      <c r="A7835" t="s">
        <v>1389</v>
      </c>
      <c r="B7835">
        <f>IF(COUNTIF(A$2:A7835,A7835)=1,MAX(B$1:B7834)+1,VLOOKUP(A7835,A$1:B7834,2,0))</f>
        <v>1047</v>
      </c>
      <c r="C7835" t="s">
        <v>123</v>
      </c>
      <c r="D7835">
        <f>IF(COUNTIF(C$2:C7835,C7835)=1,MAX(D$1:D7834)+1,VLOOKUP(C7835,C$1:D7834,2,0))</f>
        <v>25</v>
      </c>
      <c r="E7835">
        <v>27</v>
      </c>
      <c r="F7835">
        <v>198.12</v>
      </c>
      <c r="G7835">
        <v>104.779752</v>
      </c>
      <c r="H7835" t="s">
        <v>109</v>
      </c>
      <c r="I7835" s="4">
        <f>IF(COUNTIF(H$2:H7835,H7835)=1,MAX(I$1:I7834)+1,VLOOKUP(H7835,H$1:I7834,2,0))</f>
        <v>30</v>
      </c>
      <c r="J7835" t="s">
        <v>17</v>
      </c>
      <c r="K7835">
        <f>IF(COUNTIF(J$2:J7835,J7835)=1,MAX(K$1:K7834)+1,VLOOKUP(J7835,J$1:K7834,2,0))</f>
        <v>1</v>
      </c>
      <c r="L7835">
        <v>2005</v>
      </c>
      <c r="M7835">
        <v>2</v>
      </c>
      <c r="N7835">
        <v>34</v>
      </c>
      <c r="O7835">
        <v>51</v>
      </c>
      <c r="P7835">
        <v>9.9</v>
      </c>
      <c r="Q7835">
        <v>2</v>
      </c>
      <c r="R7835">
        <v>1</v>
      </c>
      <c r="S7835">
        <v>2.2000000000000002</v>
      </c>
      <c r="T7835">
        <v>0.02</v>
      </c>
      <c r="U7835">
        <v>0.10100000000000001</v>
      </c>
      <c r="V7835">
        <v>0.217</v>
      </c>
      <c r="W7835">
        <v>0.56899999999999995</v>
      </c>
      <c r="X7835">
        <v>8.7999999999999995E-2</v>
      </c>
      <c r="Y7835" t="s">
        <v>1974</v>
      </c>
    </row>
    <row r="7836" spans="1:25" ht="15.75" x14ac:dyDescent="0.25">
      <c r="A7836" t="s">
        <v>2018</v>
      </c>
      <c r="B7836">
        <f>IF(COUNTIF(A$2:A7836,A7836)=1,MAX(B$1:B7835)+1,VLOOKUP(A7836,A$1:B7835,2,0))</f>
        <v>1614</v>
      </c>
      <c r="C7836" t="s">
        <v>54</v>
      </c>
      <c r="D7836">
        <f>IF(COUNTIF(C$2:C7836,C7836)=1,MAX(D$1:D7835)+1,VLOOKUP(C7836,C$1:D7835,2,0))</f>
        <v>12</v>
      </c>
      <c r="E7836">
        <v>22</v>
      </c>
      <c r="F7836">
        <v>193.04</v>
      </c>
      <c r="G7836">
        <v>90.718400000000003</v>
      </c>
      <c r="H7836" t="s">
        <v>2019</v>
      </c>
      <c r="I7836" s="4">
        <f>IF(COUNTIF(H$2:H7836,H7836)=1,MAX(I$1:I7835)+1,VLOOKUP(H7836,H$1:I7835,2,0))</f>
        <v>278</v>
      </c>
      <c r="J7836" t="s">
        <v>17</v>
      </c>
      <c r="K7836">
        <f>IF(COUNTIF(J$2:J7836,J7836)=1,MAX(K$1:K7835)+1,VLOOKUP(J7836,J$1:K7835,2,0))</f>
        <v>1</v>
      </c>
      <c r="L7836">
        <v>2013</v>
      </c>
      <c r="M7836">
        <v>1</v>
      </c>
      <c r="N7836">
        <v>10</v>
      </c>
      <c r="O7836">
        <v>38</v>
      </c>
      <c r="P7836">
        <v>5.3</v>
      </c>
      <c r="Q7836">
        <v>1.3</v>
      </c>
      <c r="R7836">
        <v>0.7</v>
      </c>
      <c r="S7836">
        <v>-4</v>
      </c>
      <c r="T7836">
        <v>1.6E-2</v>
      </c>
      <c r="U7836">
        <v>9.4E-2</v>
      </c>
      <c r="V7836">
        <v>0.20499999999999999</v>
      </c>
      <c r="W7836">
        <v>0.52100000000000002</v>
      </c>
      <c r="X7836">
        <v>8.8999999999999996E-2</v>
      </c>
      <c r="Y7836" t="s">
        <v>1974</v>
      </c>
    </row>
    <row r="7837" spans="1:25" ht="15.75" x14ac:dyDescent="0.25">
      <c r="A7837" t="s">
        <v>1556</v>
      </c>
      <c r="B7837">
        <f>IF(COUNTIF(A$2:A7837,A7837)=1,MAX(B$1:B7836)+1,VLOOKUP(A7837,A$1:B7836,2,0))</f>
        <v>1199</v>
      </c>
      <c r="C7837" t="s">
        <v>73</v>
      </c>
      <c r="D7837">
        <f>IF(COUNTIF(C$2:C7837,C7837)=1,MAX(D$1:D7836)+1,VLOOKUP(C7837,C$1:D7836,2,0))</f>
        <v>16</v>
      </c>
      <c r="E7837">
        <v>30</v>
      </c>
      <c r="F7837">
        <v>187.96</v>
      </c>
      <c r="G7837">
        <v>79.378600000000006</v>
      </c>
      <c r="H7837" t="s">
        <v>279</v>
      </c>
      <c r="I7837" s="4">
        <f>IF(COUNTIF(H$2:H7837,H7837)=1,MAX(I$1:I7836)+1,VLOOKUP(H7837,H$1:I7836,2,0))</f>
        <v>85</v>
      </c>
      <c r="J7837" t="s">
        <v>17</v>
      </c>
      <c r="K7837">
        <f>IF(COUNTIF(J$2:J7837,J7837)=1,MAX(K$1:K7836)+1,VLOOKUP(J7837,J$1:K7836,2,0))</f>
        <v>1</v>
      </c>
      <c r="L7837">
        <v>0</v>
      </c>
      <c r="M7837">
        <v>0</v>
      </c>
      <c r="N7837">
        <v>0</v>
      </c>
      <c r="O7837">
        <v>63</v>
      </c>
      <c r="P7837">
        <v>6.6</v>
      </c>
      <c r="Q7837">
        <v>1.6</v>
      </c>
      <c r="R7837">
        <v>1.7</v>
      </c>
      <c r="S7837">
        <v>7.1</v>
      </c>
      <c r="T7837">
        <v>1.7999999999999999E-2</v>
      </c>
      <c r="U7837">
        <v>7.4999999999999997E-2</v>
      </c>
      <c r="V7837">
        <v>0.16300000000000001</v>
      </c>
      <c r="W7837">
        <v>0.55500000000000005</v>
      </c>
      <c r="X7837">
        <v>0.14399999999999999</v>
      </c>
      <c r="Y7837" t="s">
        <v>1974</v>
      </c>
    </row>
    <row r="7838" spans="1:25" ht="15.75" x14ac:dyDescent="0.25">
      <c r="A7838" t="s">
        <v>1690</v>
      </c>
      <c r="B7838">
        <f>IF(COUNTIF(A$2:A7838,A7838)=1,MAX(B$1:B7837)+1,VLOOKUP(A7838,A$1:B7837,2,0))</f>
        <v>1319</v>
      </c>
      <c r="C7838" t="s">
        <v>85</v>
      </c>
      <c r="D7838">
        <f>IF(COUNTIF(C$2:C7838,C7838)=1,MAX(D$1:D7837)+1,VLOOKUP(C7838,C$1:D7837,2,0))</f>
        <v>19</v>
      </c>
      <c r="E7838">
        <v>25</v>
      </c>
      <c r="F7838">
        <v>213.36</v>
      </c>
      <c r="G7838">
        <v>124.73779999999999</v>
      </c>
      <c r="H7838" t="s">
        <v>180</v>
      </c>
      <c r="I7838" s="4">
        <f>IF(COUNTIF(H$2:H7838,H7838)=1,MAX(I$1:I7837)+1,VLOOKUP(H7838,H$1:I7837,2,0))</f>
        <v>53</v>
      </c>
      <c r="J7838" t="s">
        <v>17</v>
      </c>
      <c r="K7838">
        <f>IF(COUNTIF(J$2:J7838,J7838)=1,MAX(K$1:K7837)+1,VLOOKUP(J7838,J$1:K7837,2,0))</f>
        <v>1</v>
      </c>
      <c r="L7838">
        <v>2009</v>
      </c>
      <c r="M7838">
        <v>1</v>
      </c>
      <c r="N7838">
        <v>24</v>
      </c>
      <c r="O7838">
        <v>45</v>
      </c>
      <c r="P7838">
        <v>4.2</v>
      </c>
      <c r="Q7838">
        <v>2</v>
      </c>
      <c r="R7838">
        <v>0.3</v>
      </c>
      <c r="S7838">
        <v>-17.8</v>
      </c>
      <c r="T7838">
        <v>6.0999999999999999E-2</v>
      </c>
      <c r="U7838">
        <v>0.191</v>
      </c>
      <c r="V7838">
        <v>0.21099999999999999</v>
      </c>
      <c r="W7838">
        <v>0.54400000000000004</v>
      </c>
      <c r="X7838">
        <v>0.06</v>
      </c>
      <c r="Y7838" t="s">
        <v>1974</v>
      </c>
    </row>
    <row r="7839" spans="1:25" ht="15.75" x14ac:dyDescent="0.25">
      <c r="A7839" t="s">
        <v>1622</v>
      </c>
      <c r="B7839">
        <f>IF(COUNTIF(A$2:A7839,A7839)=1,MAX(B$1:B7838)+1,VLOOKUP(A7839,A$1:B7838,2,0))</f>
        <v>1259</v>
      </c>
      <c r="C7839" t="s">
        <v>1897</v>
      </c>
      <c r="D7839">
        <f>IF(COUNTIF(C$2:C7839,C7839)=1,MAX(D$1:D7838)+1,VLOOKUP(C7839,C$1:D7838,2,0))</f>
        <v>35</v>
      </c>
      <c r="E7839">
        <v>26</v>
      </c>
      <c r="F7839">
        <v>213.36</v>
      </c>
      <c r="G7839">
        <v>124.73779999999999</v>
      </c>
      <c r="H7839" t="s">
        <v>273</v>
      </c>
      <c r="I7839" s="4">
        <f>IF(COUNTIF(H$2:H7839,H7839)=1,MAX(I$1:I7838)+1,VLOOKUP(H7839,H$1:I7838,2,0))</f>
        <v>83</v>
      </c>
      <c r="J7839" t="s">
        <v>17</v>
      </c>
      <c r="K7839">
        <f>IF(COUNTIF(J$2:J7839,J7839)=1,MAX(K$1:K7838)+1,VLOOKUP(J7839,J$1:K7838,2,0))</f>
        <v>1</v>
      </c>
      <c r="L7839">
        <v>2008</v>
      </c>
      <c r="M7839">
        <v>1</v>
      </c>
      <c r="N7839">
        <v>10</v>
      </c>
      <c r="O7839">
        <v>17</v>
      </c>
      <c r="P7839">
        <v>20.7</v>
      </c>
      <c r="Q7839">
        <v>6</v>
      </c>
      <c r="R7839">
        <v>0.9</v>
      </c>
      <c r="S7839">
        <v>-0.2</v>
      </c>
      <c r="T7839">
        <v>8.7999999999999995E-2</v>
      </c>
      <c r="U7839">
        <v>0.126</v>
      </c>
      <c r="V7839">
        <v>0.26900000000000002</v>
      </c>
      <c r="W7839">
        <v>0.629</v>
      </c>
      <c r="X7839">
        <v>5.8999999999999997E-2</v>
      </c>
      <c r="Y7839" t="s">
        <v>1974</v>
      </c>
    </row>
    <row r="7840" spans="1:25" ht="15.75" x14ac:dyDescent="0.25">
      <c r="A7840" t="s">
        <v>1973</v>
      </c>
      <c r="B7840">
        <f>IF(COUNTIF(A$2:A7840,A7840)=1,MAX(B$1:B7839)+1,VLOOKUP(A7840,A$1:B7839,2,0))</f>
        <v>1573</v>
      </c>
      <c r="C7840" t="s">
        <v>1980</v>
      </c>
      <c r="D7840">
        <f>IF(COUNTIF(C$2:C7840,C7840)=1,MAX(D$1:D7839)+1,VLOOKUP(C7840,C$1:D7839,2,0))</f>
        <v>36</v>
      </c>
      <c r="E7840">
        <v>28</v>
      </c>
      <c r="F7840">
        <v>185.42</v>
      </c>
      <c r="G7840">
        <v>78.471416000000005</v>
      </c>
      <c r="H7840" t="s">
        <v>812</v>
      </c>
      <c r="I7840" s="4">
        <f>IF(COUNTIF(H$2:H7840,H7840)=1,MAX(I$1:I7839)+1,VLOOKUP(H7840,H$1:I7839,2,0))</f>
        <v>184</v>
      </c>
      <c r="J7840" t="s">
        <v>17</v>
      </c>
      <c r="K7840">
        <f>IF(COUNTIF(J$2:J7840,J7840)=1,MAX(K$1:K7839)+1,VLOOKUP(J7840,J$1:K7839,2,0))</f>
        <v>1</v>
      </c>
      <c r="L7840">
        <v>0</v>
      </c>
      <c r="M7840">
        <v>0</v>
      </c>
      <c r="N7840">
        <v>0</v>
      </c>
      <c r="O7840">
        <v>72</v>
      </c>
      <c r="P7840">
        <v>9.4</v>
      </c>
      <c r="Q7840">
        <v>1.9</v>
      </c>
      <c r="R7840">
        <v>3.3</v>
      </c>
      <c r="S7840">
        <v>-4.8</v>
      </c>
      <c r="T7840">
        <v>1.2E-2</v>
      </c>
      <c r="U7840">
        <v>8.3000000000000004E-2</v>
      </c>
      <c r="V7840">
        <v>0.20300000000000001</v>
      </c>
      <c r="W7840">
        <v>0.52900000000000003</v>
      </c>
      <c r="X7840">
        <v>0.22600000000000001</v>
      </c>
      <c r="Y7840" t="s">
        <v>1974</v>
      </c>
    </row>
    <row r="7841" spans="1:25" ht="15.75" x14ac:dyDescent="0.25">
      <c r="A7841" t="s">
        <v>1113</v>
      </c>
      <c r="B7841">
        <f>IF(COUNTIF(A$2:A7841,A7841)=1,MAX(B$1:B7840)+1,VLOOKUP(A7841,A$1:B7840,2,0))</f>
        <v>811</v>
      </c>
      <c r="C7841" t="s">
        <v>15</v>
      </c>
      <c r="D7841">
        <f>IF(COUNTIF(C$2:C7841,C7841)=1,MAX(D$1:D7840)+1,VLOOKUP(C7841,C$1:D7840,2,0))</f>
        <v>1</v>
      </c>
      <c r="E7841">
        <v>32</v>
      </c>
      <c r="F7841">
        <v>205.74</v>
      </c>
      <c r="G7841">
        <v>120.655472</v>
      </c>
      <c r="H7841" t="s">
        <v>224</v>
      </c>
      <c r="I7841" s="4">
        <f>IF(COUNTIF(H$2:H7841,H7841)=1,MAX(I$1:I7840)+1,VLOOKUP(H7841,H$1:I7840,2,0))</f>
        <v>70</v>
      </c>
      <c r="J7841" t="s">
        <v>17</v>
      </c>
      <c r="K7841">
        <f>IF(COUNTIF(J$2:J7841,J7841)=1,MAX(K$1:K7840)+1,VLOOKUP(J7841,J$1:K7840,2,0))</f>
        <v>1</v>
      </c>
      <c r="L7841">
        <v>2002</v>
      </c>
      <c r="M7841">
        <v>2</v>
      </c>
      <c r="N7841">
        <v>34</v>
      </c>
      <c r="O7841">
        <v>76</v>
      </c>
      <c r="P7841">
        <v>13.7</v>
      </c>
      <c r="Q7841">
        <v>8.3000000000000007</v>
      </c>
      <c r="R7841">
        <v>1.6</v>
      </c>
      <c r="S7841">
        <v>-1.5</v>
      </c>
      <c r="T7841">
        <v>7.1999999999999995E-2</v>
      </c>
      <c r="U7841">
        <v>0.27</v>
      </c>
      <c r="V7841">
        <v>0.25900000000000001</v>
      </c>
      <c r="W7841">
        <v>0.48899999999999999</v>
      </c>
      <c r="X7841">
        <v>0.105</v>
      </c>
      <c r="Y7841" t="s">
        <v>1974</v>
      </c>
    </row>
    <row r="7842" spans="1:25" ht="15.75" x14ac:dyDescent="0.25">
      <c r="A7842" t="s">
        <v>1620</v>
      </c>
      <c r="B7842">
        <f>IF(COUNTIF(A$2:A7842,A7842)=1,MAX(B$1:B7841)+1,VLOOKUP(A7842,A$1:B7841,2,0))</f>
        <v>1257</v>
      </c>
      <c r="C7842" t="s">
        <v>144</v>
      </c>
      <c r="D7842">
        <f>IF(COUNTIF(C$2:C7842,C7842)=1,MAX(D$1:D7841)+1,VLOOKUP(C7842,C$1:D7841,2,0))</f>
        <v>27</v>
      </c>
      <c r="E7842">
        <v>28</v>
      </c>
      <c r="F7842">
        <v>198.12</v>
      </c>
      <c r="G7842">
        <v>105.686936</v>
      </c>
      <c r="H7842" t="s">
        <v>210</v>
      </c>
      <c r="I7842" s="4">
        <f>IF(COUNTIF(H$2:H7842,H7842)=1,MAX(I$1:I7841)+1,VLOOKUP(H7842,H$1:I7841,2,0))</f>
        <v>65</v>
      </c>
      <c r="J7842" t="s">
        <v>17</v>
      </c>
      <c r="K7842">
        <f>IF(COUNTIF(J$2:J7842,J7842)=1,MAX(K$1:K7841)+1,VLOOKUP(J7842,J$1:K7841,2,0))</f>
        <v>1</v>
      </c>
      <c r="L7842">
        <v>2008</v>
      </c>
      <c r="M7842">
        <v>1</v>
      </c>
      <c r="N7842">
        <v>13</v>
      </c>
      <c r="O7842">
        <v>38</v>
      </c>
      <c r="P7842">
        <v>2.1</v>
      </c>
      <c r="Q7842">
        <v>1.2</v>
      </c>
      <c r="R7842">
        <v>0.6</v>
      </c>
      <c r="S7842">
        <v>-12.3</v>
      </c>
      <c r="T7842">
        <v>1.2999999999999999E-2</v>
      </c>
      <c r="U7842">
        <v>0.106</v>
      </c>
      <c r="V7842">
        <v>0.121</v>
      </c>
      <c r="W7842">
        <v>0.42799999999999999</v>
      </c>
      <c r="X7842">
        <v>8.5000000000000006E-2</v>
      </c>
      <c r="Y7842" t="s">
        <v>1974</v>
      </c>
    </row>
    <row r="7843" spans="1:25" ht="15.75" x14ac:dyDescent="0.25">
      <c r="A7843" t="s">
        <v>1691</v>
      </c>
      <c r="B7843">
        <f>IF(COUNTIF(A$2:A7843,A7843)=1,MAX(B$1:B7842)+1,VLOOKUP(A7843,A$1:B7842,2,0))</f>
        <v>1320</v>
      </c>
      <c r="C7843" t="s">
        <v>114</v>
      </c>
      <c r="D7843">
        <f>IF(COUNTIF(C$2:C7843,C7843)=1,MAX(D$1:D7842)+1,VLOOKUP(C7843,C$1:D7842,2,0))</f>
        <v>23</v>
      </c>
      <c r="E7843">
        <v>24</v>
      </c>
      <c r="F7843">
        <v>185.42</v>
      </c>
      <c r="G7843">
        <v>76.657048000000003</v>
      </c>
      <c r="H7843" t="s">
        <v>109</v>
      </c>
      <c r="I7843" s="4">
        <f>IF(COUNTIF(H$2:H7843,H7843)=1,MAX(I$1:I7842)+1,VLOOKUP(H7843,H$1:I7842,2,0))</f>
        <v>30</v>
      </c>
      <c r="J7843" t="s">
        <v>17</v>
      </c>
      <c r="K7843">
        <f>IF(COUNTIF(J$2:J7843,J7843)=1,MAX(K$1:K7842)+1,VLOOKUP(J7843,J$1:K7842,2,0))</f>
        <v>1</v>
      </c>
      <c r="L7843">
        <v>2009</v>
      </c>
      <c r="M7843">
        <v>1</v>
      </c>
      <c r="N7843">
        <v>10</v>
      </c>
      <c r="O7843">
        <v>80</v>
      </c>
      <c r="P7843">
        <v>15.5</v>
      </c>
      <c r="Q7843">
        <v>3.1</v>
      </c>
      <c r="R7843">
        <v>7.6</v>
      </c>
      <c r="S7843">
        <v>-4.2</v>
      </c>
      <c r="T7843">
        <v>2.1999999999999999E-2</v>
      </c>
      <c r="U7843">
        <v>7.6999999999999999E-2</v>
      </c>
      <c r="V7843">
        <v>0.23200000000000001</v>
      </c>
      <c r="W7843">
        <v>0.48599999999999999</v>
      </c>
      <c r="X7843">
        <v>0.33400000000000002</v>
      </c>
      <c r="Y7843" t="s">
        <v>1974</v>
      </c>
    </row>
    <row r="7844" spans="1:25" ht="15.75" x14ac:dyDescent="0.25">
      <c r="A7844" t="s">
        <v>2020</v>
      </c>
      <c r="B7844">
        <f>IF(COUNTIF(A$2:A7844,A7844)=1,MAX(B$1:B7843)+1,VLOOKUP(A7844,A$1:B7843,2,0))</f>
        <v>1615</v>
      </c>
      <c r="C7844" t="s">
        <v>85</v>
      </c>
      <c r="D7844">
        <f>IF(COUNTIF(C$2:C7844,C7844)=1,MAX(D$1:D7843)+1,VLOOKUP(C7844,C$1:D7843,2,0))</f>
        <v>19</v>
      </c>
      <c r="E7844">
        <v>22</v>
      </c>
      <c r="F7844">
        <v>208.28</v>
      </c>
      <c r="G7844">
        <v>108.86208000000001</v>
      </c>
      <c r="H7844" t="s">
        <v>184</v>
      </c>
      <c r="I7844" s="4">
        <f>IF(COUNTIF(H$2:H7844,H7844)=1,MAX(I$1:I7843)+1,VLOOKUP(H7844,H$1:I7843,2,0))</f>
        <v>55</v>
      </c>
      <c r="J7844" t="s">
        <v>17</v>
      </c>
      <c r="K7844">
        <f>IF(COUNTIF(J$2:J7844,J7844)=1,MAX(K$1:K7843)+1,VLOOKUP(J7844,J$1:K7843,2,0))</f>
        <v>1</v>
      </c>
      <c r="L7844">
        <v>0</v>
      </c>
      <c r="M7844">
        <v>0</v>
      </c>
      <c r="N7844">
        <v>0</v>
      </c>
      <c r="O7844">
        <v>51</v>
      </c>
      <c r="P7844">
        <v>2.8</v>
      </c>
      <c r="Q7844">
        <v>2.1</v>
      </c>
      <c r="R7844">
        <v>0.5</v>
      </c>
      <c r="S7844">
        <v>-5.2</v>
      </c>
      <c r="T7844">
        <v>7.4999999999999997E-2</v>
      </c>
      <c r="U7844">
        <v>0.14499999999999999</v>
      </c>
      <c r="V7844">
        <v>0.14000000000000001</v>
      </c>
      <c r="W7844">
        <v>0.47599999999999998</v>
      </c>
      <c r="X7844">
        <v>7.3999999999999996E-2</v>
      </c>
      <c r="Y7844" t="s">
        <v>1974</v>
      </c>
    </row>
    <row r="7845" spans="1:25" ht="15.75" x14ac:dyDescent="0.25">
      <c r="A7845" t="s">
        <v>1390</v>
      </c>
      <c r="B7845">
        <f>IF(COUNTIF(A$2:A7845,A7845)=1,MAX(B$1:B7844)+1,VLOOKUP(A7845,A$1:B7844,2,0))</f>
        <v>1048</v>
      </c>
      <c r="C7845" t="s">
        <v>71</v>
      </c>
      <c r="D7845">
        <f>IF(COUNTIF(C$2:C7845,C7845)=1,MAX(D$1:D7844)+1,VLOOKUP(C7845,C$1:D7844,2,0))</f>
        <v>15</v>
      </c>
      <c r="E7845">
        <v>29</v>
      </c>
      <c r="F7845">
        <v>203.2</v>
      </c>
      <c r="G7845">
        <v>113.398</v>
      </c>
      <c r="H7845" t="s">
        <v>404</v>
      </c>
      <c r="I7845" s="4">
        <f>IF(COUNTIF(H$2:H7845,H7845)=1,MAX(I$1:I7844)+1,VLOOKUP(H7845,H$1:I7844,2,0))</f>
        <v>117</v>
      </c>
      <c r="J7845" t="s">
        <v>17</v>
      </c>
      <c r="K7845">
        <f>IF(COUNTIF(J$2:J7845,J7845)=1,MAX(K$1:K7844)+1,VLOOKUP(J7845,J$1:K7844,2,0))</f>
        <v>1</v>
      </c>
      <c r="L7845">
        <v>2005</v>
      </c>
      <c r="M7845">
        <v>2</v>
      </c>
      <c r="N7845">
        <v>33</v>
      </c>
      <c r="O7845">
        <v>82</v>
      </c>
      <c r="P7845">
        <v>11.1</v>
      </c>
      <c r="Q7845">
        <v>5.7</v>
      </c>
      <c r="R7845">
        <v>1.1000000000000001</v>
      </c>
      <c r="S7845">
        <v>-8</v>
      </c>
      <c r="T7845">
        <v>0.08</v>
      </c>
      <c r="U7845">
        <v>0.161</v>
      </c>
      <c r="V7845">
        <v>0.186</v>
      </c>
      <c r="W7845">
        <v>0.54900000000000004</v>
      </c>
      <c r="X7845">
        <v>6.5000000000000002E-2</v>
      </c>
      <c r="Y7845" t="s">
        <v>1974</v>
      </c>
    </row>
    <row r="7846" spans="1:25" ht="15.75" x14ac:dyDescent="0.25">
      <c r="A7846" t="s">
        <v>1555</v>
      </c>
      <c r="B7846">
        <f>IF(COUNTIF(A$2:A7846,A7846)=1,MAX(B$1:B7845)+1,VLOOKUP(A7846,A$1:B7845,2,0))</f>
        <v>1198</v>
      </c>
      <c r="C7846" t="s">
        <v>26</v>
      </c>
      <c r="D7846">
        <f>IF(COUNTIF(C$2:C7846,C7846)=1,MAX(D$1:D7845)+1,VLOOKUP(C7846,C$1:D7845,2,0))</f>
        <v>4</v>
      </c>
      <c r="E7846">
        <v>26</v>
      </c>
      <c r="F7846">
        <v>208.28</v>
      </c>
      <c r="G7846">
        <v>95.254320000000007</v>
      </c>
      <c r="H7846" t="s">
        <v>63</v>
      </c>
      <c r="I7846" s="4">
        <f>IF(COUNTIF(H$2:H7846,H7846)=1,MAX(I$1:I7845)+1,VLOOKUP(H7846,H$1:I7845,2,0))</f>
        <v>17</v>
      </c>
      <c r="J7846" t="s">
        <v>17</v>
      </c>
      <c r="K7846">
        <f>IF(COUNTIF(J$2:J7846,J7846)=1,MAX(K$1:K7845)+1,VLOOKUP(J7846,J$1:K7845,2,0))</f>
        <v>1</v>
      </c>
      <c r="L7846">
        <v>2007</v>
      </c>
      <c r="M7846">
        <v>1</v>
      </c>
      <c r="N7846">
        <v>8</v>
      </c>
      <c r="O7846">
        <v>58</v>
      </c>
      <c r="P7846">
        <v>9.1</v>
      </c>
      <c r="Q7846">
        <v>4.2</v>
      </c>
      <c r="R7846">
        <v>0.5</v>
      </c>
      <c r="S7846">
        <v>6.4</v>
      </c>
      <c r="T7846">
        <v>0.113</v>
      </c>
      <c r="U7846">
        <v>0.155</v>
      </c>
      <c r="V7846">
        <v>0.17799999999999999</v>
      </c>
      <c r="W7846">
        <v>0.69499999999999995</v>
      </c>
      <c r="X7846">
        <v>4.5999999999999999E-2</v>
      </c>
      <c r="Y7846" t="s">
        <v>1974</v>
      </c>
    </row>
    <row r="7847" spans="1:25" ht="15.75" x14ac:dyDescent="0.25">
      <c r="A7847" t="s">
        <v>1972</v>
      </c>
      <c r="B7847">
        <f>IF(COUNTIF(A$2:A7847,A7847)=1,MAX(B$1:B7846)+1,VLOOKUP(A7847,A$1:B7846,2,0))</f>
        <v>1572</v>
      </c>
      <c r="C7847" t="s">
        <v>163</v>
      </c>
      <c r="D7847">
        <f>IF(COUNTIF(C$2:C7847,C7847)=1,MAX(D$1:D7846)+1,VLOOKUP(C7847,C$1:D7846,2,0))</f>
        <v>28</v>
      </c>
      <c r="E7847">
        <v>21</v>
      </c>
      <c r="F7847">
        <v>195.58</v>
      </c>
      <c r="G7847">
        <v>93.893544000000006</v>
      </c>
      <c r="H7847" t="s">
        <v>21</v>
      </c>
      <c r="I7847" s="4">
        <f>IF(COUNTIF(H$2:H7847,H7847)=1,MAX(I$1:I7846)+1,VLOOKUP(H7847,H$1:I7846,2,0))</f>
        <v>2</v>
      </c>
      <c r="J7847" t="s">
        <v>17</v>
      </c>
      <c r="K7847">
        <f>IF(COUNTIF(J$2:J7847,J7847)=1,MAX(K$1:K7846)+1,VLOOKUP(J7847,J$1:K7846,2,0))</f>
        <v>1</v>
      </c>
      <c r="L7847">
        <v>2012</v>
      </c>
      <c r="M7847">
        <v>1</v>
      </c>
      <c r="N7847">
        <v>3</v>
      </c>
      <c r="O7847">
        <v>73</v>
      </c>
      <c r="P7847">
        <v>17.100000000000001</v>
      </c>
      <c r="Q7847">
        <v>3.7</v>
      </c>
      <c r="R7847">
        <v>3.3</v>
      </c>
      <c r="S7847">
        <v>2</v>
      </c>
      <c r="T7847">
        <v>2.4E-2</v>
      </c>
      <c r="U7847">
        <v>0.1</v>
      </c>
      <c r="V7847">
        <v>0.24399999999999999</v>
      </c>
      <c r="W7847">
        <v>0.50700000000000001</v>
      </c>
      <c r="X7847">
        <v>0.155</v>
      </c>
      <c r="Y7847" t="s">
        <v>1974</v>
      </c>
    </row>
    <row r="7848" spans="1:25" ht="15.75" x14ac:dyDescent="0.25">
      <c r="A7848" t="s">
        <v>1238</v>
      </c>
      <c r="B7848">
        <f>IF(COUNTIF(A$2:A7848,A7848)=1,MAX(B$1:B7847)+1,VLOOKUP(A7848,A$1:B7847,2,0))</f>
        <v>922</v>
      </c>
      <c r="C7848" t="s">
        <v>103</v>
      </c>
      <c r="D7848">
        <f>IF(COUNTIF(C$2:C7848,C7848)=1,MAX(D$1:D7847)+1,VLOOKUP(C7848,C$1:D7847,2,0))</f>
        <v>21</v>
      </c>
      <c r="E7848">
        <v>32</v>
      </c>
      <c r="F7848">
        <v>203.2</v>
      </c>
      <c r="G7848">
        <v>113.398</v>
      </c>
      <c r="H7848" t="s">
        <v>109</v>
      </c>
      <c r="I7848" s="4">
        <f>IF(COUNTIF(H$2:H7848,H7848)=1,MAX(I$1:I7847)+1,VLOOKUP(H7848,H$1:I7847,2,0))</f>
        <v>30</v>
      </c>
      <c r="J7848" t="s">
        <v>697</v>
      </c>
      <c r="K7848">
        <f>IF(COUNTIF(J$2:J7848,J7848)=1,MAX(K$1:K7847)+1,VLOOKUP(J7848,J$1:K7847,2,0))</f>
        <v>12</v>
      </c>
      <c r="L7848">
        <v>2003</v>
      </c>
      <c r="M7848">
        <v>1</v>
      </c>
      <c r="N7848">
        <v>21</v>
      </c>
      <c r="O7848">
        <v>79</v>
      </c>
      <c r="P7848">
        <v>9.1</v>
      </c>
      <c r="Q7848">
        <v>4.0999999999999996</v>
      </c>
      <c r="R7848">
        <v>2.8</v>
      </c>
      <c r="S7848">
        <v>8</v>
      </c>
      <c r="T7848">
        <v>4.4999999999999998E-2</v>
      </c>
      <c r="U7848">
        <v>0.14000000000000001</v>
      </c>
      <c r="V7848">
        <v>0.17100000000000001</v>
      </c>
      <c r="W7848">
        <v>0.57799999999999996</v>
      </c>
      <c r="X7848">
        <v>0.16200000000000001</v>
      </c>
      <c r="Y7848" t="s">
        <v>1974</v>
      </c>
    </row>
    <row r="7849" spans="1:25" ht="15.75" x14ac:dyDescent="0.25">
      <c r="A7849" t="s">
        <v>1781</v>
      </c>
      <c r="B7849">
        <f>IF(COUNTIF(A$2:A7849,A7849)=1,MAX(B$1:B7848)+1,VLOOKUP(A7849,A$1:B7848,2,0))</f>
        <v>1396</v>
      </c>
      <c r="C7849" t="s">
        <v>20</v>
      </c>
      <c r="D7849">
        <f>IF(COUNTIF(C$2:C7849,C7849)=1,MAX(D$1:D7848)+1,VLOOKUP(C7849,C$1:D7848,2,0))</f>
        <v>2</v>
      </c>
      <c r="E7849">
        <v>25</v>
      </c>
      <c r="F7849">
        <v>208.28</v>
      </c>
      <c r="G7849">
        <v>113.851592</v>
      </c>
      <c r="H7849" t="s">
        <v>220</v>
      </c>
      <c r="I7849" s="4">
        <f>IF(COUNTIF(H$2:H7849,H7849)=1,MAX(I$1:I7848)+1,VLOOKUP(H7849,H$1:I7848,2,0))</f>
        <v>68</v>
      </c>
      <c r="J7849" t="s">
        <v>17</v>
      </c>
      <c r="K7849">
        <f>IF(COUNTIF(J$2:J7849,J7849)=1,MAX(K$1:K7848)+1,VLOOKUP(J7849,J$1:K7848,2,0))</f>
        <v>1</v>
      </c>
      <c r="L7849">
        <v>2009</v>
      </c>
      <c r="M7849">
        <v>1</v>
      </c>
      <c r="N7849">
        <v>1</v>
      </c>
      <c r="O7849">
        <v>80</v>
      </c>
      <c r="P7849">
        <v>24.1</v>
      </c>
      <c r="Q7849">
        <v>9.5</v>
      </c>
      <c r="R7849">
        <v>3.9</v>
      </c>
      <c r="S7849">
        <v>9.6</v>
      </c>
      <c r="T7849">
        <v>7.9000000000000001E-2</v>
      </c>
      <c r="U7849">
        <v>0.215</v>
      </c>
      <c r="V7849">
        <v>0.28999999999999998</v>
      </c>
      <c r="W7849">
        <v>0.58299999999999996</v>
      </c>
      <c r="X7849">
        <v>0.185</v>
      </c>
      <c r="Y7849" t="s">
        <v>1974</v>
      </c>
    </row>
    <row r="7850" spans="1:25" ht="15.75" x14ac:dyDescent="0.25">
      <c r="A7850" t="s">
        <v>1877</v>
      </c>
      <c r="B7850">
        <f>IF(COUNTIF(A$2:A7850,A7850)=1,MAX(B$1:B7849)+1,VLOOKUP(A7850,A$1:B7849,2,0))</f>
        <v>1485</v>
      </c>
      <c r="C7850" t="s">
        <v>43</v>
      </c>
      <c r="D7850">
        <f>IF(COUNTIF(C$2:C7850,C7850)=1,MAX(D$1:D7849)+1,VLOOKUP(C7850,C$1:D7849,2,0))</f>
        <v>9</v>
      </c>
      <c r="E7850">
        <v>22</v>
      </c>
      <c r="F7850">
        <v>190.5</v>
      </c>
      <c r="G7850">
        <v>85.728887999999998</v>
      </c>
      <c r="H7850" t="s">
        <v>155</v>
      </c>
      <c r="I7850" s="4">
        <f>IF(COUNTIF(H$2:H7850,H7850)=1,MAX(I$1:I7849)+1,VLOOKUP(H7850,H$1:I7849,2,0))</f>
        <v>46</v>
      </c>
      <c r="J7850" t="s">
        <v>17</v>
      </c>
      <c r="K7850">
        <f>IF(COUNTIF(J$2:J7850,J7850)=1,MAX(K$1:K7849)+1,VLOOKUP(J7850,J$1:K7849,2,0))</f>
        <v>1</v>
      </c>
      <c r="L7850">
        <v>2011</v>
      </c>
      <c r="M7850">
        <v>1</v>
      </c>
      <c r="N7850">
        <v>8</v>
      </c>
      <c r="O7850">
        <v>72</v>
      </c>
      <c r="P7850">
        <v>17.899999999999999</v>
      </c>
      <c r="Q7850">
        <v>3.5</v>
      </c>
      <c r="R7850">
        <v>4.9000000000000004</v>
      </c>
      <c r="S7850">
        <v>-9.3000000000000007</v>
      </c>
      <c r="T7850">
        <v>2.1000000000000001E-2</v>
      </c>
      <c r="U7850">
        <v>0.104</v>
      </c>
      <c r="V7850">
        <v>0.26700000000000002</v>
      </c>
      <c r="W7850">
        <v>0.52300000000000002</v>
      </c>
      <c r="X7850">
        <v>0.26200000000000001</v>
      </c>
      <c r="Y7850" t="s">
        <v>1974</v>
      </c>
    </row>
    <row r="7851" spans="1:25" ht="15.75" x14ac:dyDescent="0.25">
      <c r="A7851" t="s">
        <v>1958</v>
      </c>
      <c r="B7851">
        <f>IF(COUNTIF(A$2:A7851,A7851)=1,MAX(B$1:B7850)+1,VLOOKUP(A7851,A$1:B7850,2,0))</f>
        <v>1558</v>
      </c>
      <c r="C7851" t="s">
        <v>144</v>
      </c>
      <c r="D7851">
        <f>IF(COUNTIF(C$2:C7851,C7851)=1,MAX(D$1:D7850)+1,VLOOKUP(C7851,C$1:D7850,2,0))</f>
        <v>27</v>
      </c>
      <c r="E7851">
        <v>25</v>
      </c>
      <c r="F7851">
        <v>193.04</v>
      </c>
      <c r="G7851">
        <v>86.182479999999998</v>
      </c>
      <c r="H7851" t="s">
        <v>171</v>
      </c>
      <c r="I7851" s="4">
        <f>IF(COUNTIF(H$2:H7851,H7851)=1,MAX(I$1:I7850)+1,VLOOKUP(H7851,H$1:I7850,2,0))</f>
        <v>51</v>
      </c>
      <c r="J7851" t="s">
        <v>17</v>
      </c>
      <c r="K7851">
        <f>IF(COUNTIF(J$2:J7851,J7851)=1,MAX(K$1:K7850)+1,VLOOKUP(J7851,J$1:K7850,2,0))</f>
        <v>1</v>
      </c>
      <c r="L7851">
        <v>0</v>
      </c>
      <c r="M7851">
        <v>0</v>
      </c>
      <c r="N7851">
        <v>0</v>
      </c>
      <c r="O7851">
        <v>71</v>
      </c>
      <c r="P7851">
        <v>3.5</v>
      </c>
      <c r="Q7851">
        <v>1.4</v>
      </c>
      <c r="R7851">
        <v>1.7</v>
      </c>
      <c r="S7851">
        <v>-6.1</v>
      </c>
      <c r="T7851">
        <v>1.2E-2</v>
      </c>
      <c r="U7851">
        <v>9.5000000000000001E-2</v>
      </c>
      <c r="V7851">
        <v>0.152</v>
      </c>
      <c r="W7851">
        <v>0.45900000000000002</v>
      </c>
      <c r="X7851">
        <v>0.183</v>
      </c>
      <c r="Y7851" t="s">
        <v>1974</v>
      </c>
    </row>
    <row r="7852" spans="1:25" ht="15.75" x14ac:dyDescent="0.25">
      <c r="A7852" t="s">
        <v>1228</v>
      </c>
      <c r="B7852">
        <f>IF(COUNTIF(A$2:A7852,A7852)=1,MAX(B$1:B7851)+1,VLOOKUP(A7852,A$1:B7851,2,0))</f>
        <v>912</v>
      </c>
      <c r="C7852" t="s">
        <v>179</v>
      </c>
      <c r="D7852">
        <f>IF(COUNTIF(C$2:C7852,C7852)=1,MAX(D$1:D7851)+1,VLOOKUP(C7852,C$1:D7851,2,0))</f>
        <v>29</v>
      </c>
      <c r="E7852">
        <v>30</v>
      </c>
      <c r="F7852">
        <v>203.2</v>
      </c>
      <c r="G7852">
        <v>106.59412</v>
      </c>
      <c r="H7852" t="s">
        <v>99</v>
      </c>
      <c r="I7852" s="4">
        <f>IF(COUNTIF(H$2:H7852,H7852)=1,MAX(I$1:I7851)+1,VLOOKUP(H7852,H$1:I7851,2,0))</f>
        <v>29</v>
      </c>
      <c r="J7852" t="s">
        <v>17</v>
      </c>
      <c r="K7852">
        <f>IF(COUNTIF(J$2:J7852,J7852)=1,MAX(K$1:K7851)+1,VLOOKUP(J7852,J$1:K7851,2,0))</f>
        <v>1</v>
      </c>
      <c r="L7852">
        <v>2003</v>
      </c>
      <c r="M7852">
        <v>1</v>
      </c>
      <c r="N7852">
        <v>3</v>
      </c>
      <c r="O7852">
        <v>77</v>
      </c>
      <c r="P7852">
        <v>27.4</v>
      </c>
      <c r="Q7852">
        <v>8.1</v>
      </c>
      <c r="R7852">
        <v>3.1</v>
      </c>
      <c r="S7852">
        <v>0.9</v>
      </c>
      <c r="T7852">
        <v>5.5E-2</v>
      </c>
      <c r="U7852">
        <v>0.192</v>
      </c>
      <c r="V7852">
        <v>0.32300000000000001</v>
      </c>
      <c r="W7852">
        <v>0.56100000000000005</v>
      </c>
      <c r="X7852">
        <v>0.156</v>
      </c>
      <c r="Y7852" t="s">
        <v>1974</v>
      </c>
    </row>
    <row r="7853" spans="1:25" ht="15.75" x14ac:dyDescent="0.25">
      <c r="A7853" t="s">
        <v>2021</v>
      </c>
      <c r="B7853">
        <f>IF(COUNTIF(A$2:A7853,A7853)=1,MAX(B$1:B7852)+1,VLOOKUP(A7853,A$1:B7852,2,0))</f>
        <v>1616</v>
      </c>
      <c r="C7853" t="s">
        <v>123</v>
      </c>
      <c r="D7853">
        <f>IF(COUNTIF(C$2:C7853,C7853)=1,MAX(D$1:D7852)+1,VLOOKUP(C7853,C$1:D7852,2,0))</f>
        <v>25</v>
      </c>
      <c r="E7853">
        <v>23</v>
      </c>
      <c r="F7853">
        <v>198.12</v>
      </c>
      <c r="G7853">
        <v>91.171992000000003</v>
      </c>
      <c r="H7853" t="s">
        <v>148</v>
      </c>
      <c r="I7853" s="4">
        <f>IF(COUNTIF(H$2:H7853,H7853)=1,MAX(I$1:I7852)+1,VLOOKUP(H7853,H$1:I7852,2,0))</f>
        <v>44</v>
      </c>
      <c r="J7853" t="s">
        <v>17</v>
      </c>
      <c r="K7853">
        <f>IF(COUNTIF(J$2:J7853,J7853)=1,MAX(K$1:K7852)+1,VLOOKUP(J7853,J$1:K7852,2,0))</f>
        <v>1</v>
      </c>
      <c r="L7853">
        <v>2013</v>
      </c>
      <c r="M7853">
        <v>2</v>
      </c>
      <c r="N7853">
        <v>33</v>
      </c>
      <c r="O7853">
        <v>7</v>
      </c>
      <c r="P7853">
        <v>2.7</v>
      </c>
      <c r="Q7853">
        <v>0.9</v>
      </c>
      <c r="R7853">
        <v>0.6</v>
      </c>
      <c r="S7853">
        <v>4.7</v>
      </c>
      <c r="T7853">
        <v>3.6999999999999998E-2</v>
      </c>
      <c r="U7853">
        <v>0.13500000000000001</v>
      </c>
      <c r="V7853">
        <v>0.221</v>
      </c>
      <c r="W7853">
        <v>0.60299999999999998</v>
      </c>
      <c r="X7853">
        <v>0.14299999999999999</v>
      </c>
      <c r="Y7853" t="s">
        <v>1974</v>
      </c>
    </row>
    <row r="7854" spans="1:25" ht="15.75" x14ac:dyDescent="0.25">
      <c r="A7854" t="s">
        <v>1823</v>
      </c>
      <c r="B7854">
        <f>IF(COUNTIF(A$2:A7854,A7854)=1,MAX(B$1:B7853)+1,VLOOKUP(A7854,A$1:B7853,2,0))</f>
        <v>1434</v>
      </c>
      <c r="C7854" t="s">
        <v>163</v>
      </c>
      <c r="D7854">
        <f>IF(COUNTIF(C$2:C7854,C7854)=1,MAX(D$1:D7853)+1,VLOOKUP(C7854,C$1:D7853,2,0))</f>
        <v>28</v>
      </c>
      <c r="E7854">
        <v>24</v>
      </c>
      <c r="F7854">
        <v>205.74</v>
      </c>
      <c r="G7854">
        <v>103.418976</v>
      </c>
      <c r="H7854" t="s">
        <v>194</v>
      </c>
      <c r="I7854" s="4">
        <f>IF(COUNTIF(H$2:H7854,H7854)=1,MAX(I$1:I7853)+1,VLOOKUP(H7854,H$1:I7853,2,0))</f>
        <v>59</v>
      </c>
      <c r="J7854" t="s">
        <v>17</v>
      </c>
      <c r="K7854">
        <f>IF(COUNTIF(J$2:J7854,J7854)=1,MAX(K$1:K7853)+1,VLOOKUP(J7854,J$1:K7853,2,0))</f>
        <v>1</v>
      </c>
      <c r="L7854">
        <v>2011</v>
      </c>
      <c r="M7854">
        <v>1</v>
      </c>
      <c r="N7854">
        <v>18</v>
      </c>
      <c r="O7854">
        <v>25</v>
      </c>
      <c r="P7854">
        <v>3</v>
      </c>
      <c r="Q7854">
        <v>2.2000000000000002</v>
      </c>
      <c r="R7854">
        <v>0.2</v>
      </c>
      <c r="S7854">
        <v>-14.9</v>
      </c>
      <c r="T7854">
        <v>7.3999999999999996E-2</v>
      </c>
      <c r="U7854">
        <v>0.185</v>
      </c>
      <c r="V7854">
        <v>0.16800000000000001</v>
      </c>
      <c r="W7854">
        <v>0.48099999999999998</v>
      </c>
      <c r="X7854">
        <v>4.2999999999999997E-2</v>
      </c>
      <c r="Y7854" t="s">
        <v>1974</v>
      </c>
    </row>
    <row r="7855" spans="1:25" ht="15.75" x14ac:dyDescent="0.25">
      <c r="A7855" t="s">
        <v>1395</v>
      </c>
      <c r="B7855">
        <f>IF(COUNTIF(A$2:A7855,A7855)=1,MAX(B$1:B7854)+1,VLOOKUP(A7855,A$1:B7854,2,0))</f>
        <v>1053</v>
      </c>
      <c r="C7855" t="s">
        <v>20</v>
      </c>
      <c r="D7855">
        <f>IF(COUNTIF(C$2:C7855,C7855)=1,MAX(D$1:D7854)+1,VLOOKUP(C7855,C$1:D7854,2,0))</f>
        <v>2</v>
      </c>
      <c r="E7855">
        <v>29</v>
      </c>
      <c r="F7855">
        <v>182.88</v>
      </c>
      <c r="G7855">
        <v>79.378600000000006</v>
      </c>
      <c r="H7855" t="s">
        <v>418</v>
      </c>
      <c r="I7855" s="4">
        <f>IF(COUNTIF(H$2:H7855,H7855)=1,MAX(I$1:I7854)+1,VLOOKUP(H7855,H$1:I7854,2,0))</f>
        <v>120</v>
      </c>
      <c r="J7855" t="s">
        <v>17</v>
      </c>
      <c r="K7855">
        <f>IF(COUNTIF(J$2:J7855,J7855)=1,MAX(K$1:K7854)+1,VLOOKUP(J7855,J$1:K7854,2,0))</f>
        <v>1</v>
      </c>
      <c r="L7855">
        <v>2005</v>
      </c>
      <c r="M7855">
        <v>1</v>
      </c>
      <c r="N7855">
        <v>4</v>
      </c>
      <c r="O7855">
        <v>62</v>
      </c>
      <c r="P7855">
        <v>19.100000000000001</v>
      </c>
      <c r="Q7855">
        <v>4.3</v>
      </c>
      <c r="R7855">
        <v>10.7</v>
      </c>
      <c r="S7855">
        <v>11.6</v>
      </c>
      <c r="T7855">
        <v>0.02</v>
      </c>
      <c r="U7855">
        <v>0.114</v>
      </c>
      <c r="V7855">
        <v>0.23400000000000001</v>
      </c>
      <c r="W7855">
        <v>0.57999999999999996</v>
      </c>
      <c r="X7855">
        <v>0.45900000000000002</v>
      </c>
      <c r="Y7855" t="s">
        <v>1974</v>
      </c>
    </row>
    <row r="7856" spans="1:25" ht="15.75" x14ac:dyDescent="0.25">
      <c r="A7856" t="s">
        <v>1226</v>
      </c>
      <c r="B7856">
        <f>IF(COUNTIF(A$2:A7856,A7856)=1,MAX(B$1:B7855)+1,VLOOKUP(A7856,A$1:B7855,2,0))</f>
        <v>910</v>
      </c>
      <c r="C7856" t="s">
        <v>35</v>
      </c>
      <c r="D7856">
        <f>IF(COUNTIF(C$2:C7856,C7856)=1,MAX(D$1:D7855)+1,VLOOKUP(C7856,C$1:D7855,2,0))</f>
        <v>7</v>
      </c>
      <c r="E7856">
        <v>32</v>
      </c>
      <c r="F7856">
        <v>213.36</v>
      </c>
      <c r="G7856">
        <v>120.20188</v>
      </c>
      <c r="H7856" t="s">
        <v>323</v>
      </c>
      <c r="I7856" s="4">
        <f>IF(COUNTIF(H$2:H7856,H7856)=1,MAX(I$1:I7855)+1,VLOOKUP(H7856,H$1:I7855,2,0))</f>
        <v>97</v>
      </c>
      <c r="J7856" t="s">
        <v>17</v>
      </c>
      <c r="K7856">
        <f>IF(COUNTIF(J$2:J7856,J7856)=1,MAX(K$1:K7855)+1,VLOOKUP(J7856,J$1:K7855,2,0))</f>
        <v>1</v>
      </c>
      <c r="L7856">
        <v>2003</v>
      </c>
      <c r="M7856">
        <v>1</v>
      </c>
      <c r="N7856">
        <v>6</v>
      </c>
      <c r="O7856">
        <v>39</v>
      </c>
      <c r="P7856">
        <v>10.4</v>
      </c>
      <c r="Q7856">
        <v>5.9</v>
      </c>
      <c r="R7856">
        <v>1.5</v>
      </c>
      <c r="S7856">
        <v>-3.7</v>
      </c>
      <c r="T7856">
        <v>7.8E-2</v>
      </c>
      <c r="U7856">
        <v>0.24099999999999999</v>
      </c>
      <c r="V7856">
        <v>0.26300000000000001</v>
      </c>
      <c r="W7856">
        <v>0.53700000000000003</v>
      </c>
      <c r="X7856">
        <v>0.14000000000000001</v>
      </c>
      <c r="Y7856" t="s">
        <v>1974</v>
      </c>
    </row>
    <row r="7857" spans="1:25" ht="15.75" x14ac:dyDescent="0.25">
      <c r="A7857" t="s">
        <v>1765</v>
      </c>
      <c r="B7857">
        <f>IF(COUNTIF(A$2:A7857,A7857)=1,MAX(B$1:B7856)+1,VLOOKUP(A7857,A$1:B7856,2,0))</f>
        <v>1380</v>
      </c>
      <c r="C7857" t="s">
        <v>71</v>
      </c>
      <c r="D7857">
        <f>IF(COUNTIF(C$2:C7857,C7857)=1,MAX(D$1:D7856)+1,VLOOKUP(C7857,C$1:D7856,2,0))</f>
        <v>15</v>
      </c>
      <c r="E7857">
        <v>24</v>
      </c>
      <c r="F7857">
        <v>198.12</v>
      </c>
      <c r="G7857">
        <v>91.171992000000003</v>
      </c>
      <c r="H7857" t="s">
        <v>812</v>
      </c>
      <c r="I7857" s="4">
        <f>IF(COUNTIF(H$2:H7857,H7857)=1,MAX(I$1:I7856)+1,VLOOKUP(H7857,H$1:I7856,2,0))</f>
        <v>184</v>
      </c>
      <c r="J7857" t="s">
        <v>17</v>
      </c>
      <c r="K7857">
        <f>IF(COUNTIF(J$2:J7857,J7857)=1,MAX(K$1:K7856)+1,VLOOKUP(J7857,J$1:K7856,2,0))</f>
        <v>1</v>
      </c>
      <c r="L7857">
        <v>0</v>
      </c>
      <c r="M7857">
        <v>0</v>
      </c>
      <c r="N7857">
        <v>0</v>
      </c>
      <c r="O7857">
        <v>40</v>
      </c>
      <c r="P7857">
        <v>6.3</v>
      </c>
      <c r="Q7857">
        <v>2.4</v>
      </c>
      <c r="R7857">
        <v>0.8</v>
      </c>
      <c r="S7857">
        <v>-1.4</v>
      </c>
      <c r="T7857">
        <v>4.2999999999999997E-2</v>
      </c>
      <c r="U7857">
        <v>0.10199999999999999</v>
      </c>
      <c r="V7857">
        <v>0.14000000000000001</v>
      </c>
      <c r="W7857">
        <v>0.53700000000000003</v>
      </c>
      <c r="X7857">
        <v>5.8999999999999997E-2</v>
      </c>
      <c r="Y7857" t="s">
        <v>1974</v>
      </c>
    </row>
    <row r="7858" spans="1:25" ht="15.75" x14ac:dyDescent="0.25">
      <c r="A7858" t="s">
        <v>1634</v>
      </c>
      <c r="B7858">
        <f>IF(COUNTIF(A$2:A7858,A7858)=1,MAX(B$1:B7857)+1,VLOOKUP(A7858,A$1:B7857,2,0))</f>
        <v>1269</v>
      </c>
      <c r="C7858" t="s">
        <v>1257</v>
      </c>
      <c r="D7858">
        <f>IF(COUNTIF(C$2:C7858,C7858)=1,MAX(D$1:D7857)+1,VLOOKUP(C7858,C$1:D7857,2,0))</f>
        <v>32</v>
      </c>
      <c r="E7858">
        <v>27</v>
      </c>
      <c r="F7858">
        <v>200.66</v>
      </c>
      <c r="G7858">
        <v>95.254320000000007</v>
      </c>
      <c r="H7858" t="s">
        <v>44</v>
      </c>
      <c r="I7858" s="4">
        <f>IF(COUNTIF(H$2:H7858,H7858)=1,MAX(I$1:I7857)+1,VLOOKUP(H7858,H$1:I7857,2,0))</f>
        <v>10</v>
      </c>
      <c r="J7858" t="s">
        <v>17</v>
      </c>
      <c r="K7858">
        <f>IF(COUNTIF(J$2:J7858,J7858)=1,MAX(K$1:K7857)+1,VLOOKUP(J7858,J$1:K7857,2,0))</f>
        <v>1</v>
      </c>
      <c r="L7858">
        <v>2008</v>
      </c>
      <c r="M7858">
        <v>2</v>
      </c>
      <c r="N7858">
        <v>40</v>
      </c>
      <c r="O7858">
        <v>49</v>
      </c>
      <c r="P7858">
        <v>6.9</v>
      </c>
      <c r="Q7858">
        <v>2.4</v>
      </c>
      <c r="R7858">
        <v>1</v>
      </c>
      <c r="S7858">
        <v>0.6</v>
      </c>
      <c r="T7858">
        <v>1.7999999999999999E-2</v>
      </c>
      <c r="U7858">
        <v>0.113</v>
      </c>
      <c r="V7858">
        <v>0.14799999999999999</v>
      </c>
      <c r="W7858">
        <v>0.58799999999999997</v>
      </c>
      <c r="X7858">
        <v>8.1000000000000003E-2</v>
      </c>
      <c r="Y7858" t="s">
        <v>1974</v>
      </c>
    </row>
    <row r="7859" spans="1:25" ht="15.75" x14ac:dyDescent="0.25">
      <c r="A7859" t="s">
        <v>1970</v>
      </c>
      <c r="B7859">
        <f>IF(COUNTIF(A$2:A7859,A7859)=1,MAX(B$1:B7858)+1,VLOOKUP(A7859,A$1:B7858,2,0))</f>
        <v>1570</v>
      </c>
      <c r="C7859" t="s">
        <v>73</v>
      </c>
      <c r="D7859">
        <f>IF(COUNTIF(C$2:C7859,C7859)=1,MAX(D$1:D7858)+1,VLOOKUP(C7859,C$1:D7858,2,0))</f>
        <v>16</v>
      </c>
      <c r="E7859">
        <v>30</v>
      </c>
      <c r="F7859">
        <v>203.2</v>
      </c>
      <c r="G7859">
        <v>106.59412</v>
      </c>
      <c r="H7859" t="s">
        <v>121</v>
      </c>
      <c r="I7859" s="4">
        <f>IF(COUNTIF(H$2:H7859,H7859)=1,MAX(I$1:I7858)+1,VLOOKUP(H7859,H$1:I7858,2,0))</f>
        <v>34</v>
      </c>
      <c r="J7859" t="s">
        <v>17</v>
      </c>
      <c r="K7859">
        <f>IF(COUNTIF(J$2:J7859,J7859)=1,MAX(K$1:K7858)+1,VLOOKUP(J7859,J$1:K7858,2,0))</f>
        <v>1</v>
      </c>
      <c r="L7859">
        <v>0</v>
      </c>
      <c r="M7859">
        <v>0</v>
      </c>
      <c r="N7859">
        <v>0</v>
      </c>
      <c r="O7859">
        <v>41</v>
      </c>
      <c r="P7859">
        <v>3.7</v>
      </c>
      <c r="Q7859">
        <v>0.8</v>
      </c>
      <c r="R7859">
        <v>0.4</v>
      </c>
      <c r="S7859">
        <v>-3.9</v>
      </c>
      <c r="T7859">
        <v>0.03</v>
      </c>
      <c r="U7859">
        <v>0.107</v>
      </c>
      <c r="V7859">
        <v>0.23899999999999999</v>
      </c>
      <c r="W7859">
        <v>0.621</v>
      </c>
      <c r="X7859">
        <v>0.124</v>
      </c>
      <c r="Y7859" t="s">
        <v>1974</v>
      </c>
    </row>
    <row r="7860" spans="1:25" ht="15.75" x14ac:dyDescent="0.25">
      <c r="A7860" t="s">
        <v>1227</v>
      </c>
      <c r="B7860">
        <f>IF(COUNTIF(A$2:A7860,A7860)=1,MAX(B$1:B7859)+1,VLOOKUP(A7860,A$1:B7859,2,0))</f>
        <v>911</v>
      </c>
      <c r="C7860" t="s">
        <v>29</v>
      </c>
      <c r="D7860">
        <f>IF(COUNTIF(C$2:C7860,C7860)=1,MAX(D$1:D7859)+1,VLOOKUP(C7860,C$1:D7859,2,0))</f>
        <v>5</v>
      </c>
      <c r="E7860">
        <v>30</v>
      </c>
      <c r="F7860">
        <v>210.82</v>
      </c>
      <c r="G7860">
        <v>106.59412</v>
      </c>
      <c r="H7860" t="s">
        <v>79</v>
      </c>
      <c r="I7860" s="4">
        <f>IF(COUNTIF(H$2:H7860,H7860)=1,MAX(I$1:I7859)+1,VLOOKUP(H7860,H$1:I7859,2,0))</f>
        <v>23</v>
      </c>
      <c r="J7860" t="s">
        <v>17</v>
      </c>
      <c r="K7860">
        <f>IF(COUNTIF(J$2:J7860,J7860)=1,MAX(K$1:K7859)+1,VLOOKUP(J7860,J$1:K7859,2,0))</f>
        <v>1</v>
      </c>
      <c r="L7860">
        <v>2003</v>
      </c>
      <c r="M7860">
        <v>1</v>
      </c>
      <c r="N7860">
        <v>4</v>
      </c>
      <c r="O7860">
        <v>79</v>
      </c>
      <c r="P7860">
        <v>16.2</v>
      </c>
      <c r="Q7860">
        <v>6.6</v>
      </c>
      <c r="R7860">
        <v>1.1000000000000001</v>
      </c>
      <c r="S7860">
        <v>9.8000000000000007</v>
      </c>
      <c r="T7860">
        <v>5.0999999999999997E-2</v>
      </c>
      <c r="U7860">
        <v>0.19700000000000001</v>
      </c>
      <c r="V7860">
        <v>0.22600000000000001</v>
      </c>
      <c r="W7860">
        <v>0.59699999999999998</v>
      </c>
      <c r="X7860">
        <v>5.6000000000000001E-2</v>
      </c>
      <c r="Y7860" t="s">
        <v>1974</v>
      </c>
    </row>
    <row r="7861" spans="1:25" ht="15.75" x14ac:dyDescent="0.25">
      <c r="A7861" t="s">
        <v>1112</v>
      </c>
      <c r="B7861">
        <f>IF(COUNTIF(A$2:A7861,A7861)=1,MAX(B$1:B7860)+1,VLOOKUP(A7861,A$1:B7860,2,0))</f>
        <v>810</v>
      </c>
      <c r="C7861" t="s">
        <v>1595</v>
      </c>
      <c r="D7861">
        <f>IF(COUNTIF(C$2:C7861,C7861)=1,MAX(D$1:D7860)+1,VLOOKUP(C7861,C$1:D7860,2,0))</f>
        <v>34</v>
      </c>
      <c r="E7861">
        <v>34</v>
      </c>
      <c r="F7861">
        <v>200.66</v>
      </c>
      <c r="G7861">
        <v>103.418976</v>
      </c>
      <c r="H7861" t="s">
        <v>124</v>
      </c>
      <c r="I7861" s="4">
        <f>IF(COUNTIF(H$2:H7861,H7861)=1,MAX(I$1:I7860)+1,VLOOKUP(H7861,H$1:I7860,2,0))</f>
        <v>35</v>
      </c>
      <c r="J7861" t="s">
        <v>17</v>
      </c>
      <c r="K7861">
        <f>IF(COUNTIF(J$2:J7861,J7861)=1,MAX(K$1:K7860)+1,VLOOKUP(J7861,J$1:K7860,2,0))</f>
        <v>1</v>
      </c>
      <c r="L7861">
        <v>2002</v>
      </c>
      <c r="M7861">
        <v>1</v>
      </c>
      <c r="N7861">
        <v>10</v>
      </c>
      <c r="O7861">
        <v>56</v>
      </c>
      <c r="P7861">
        <v>10.5</v>
      </c>
      <c r="Q7861">
        <v>4.0999999999999996</v>
      </c>
      <c r="R7861">
        <v>1.5</v>
      </c>
      <c r="S7861">
        <v>-5.9</v>
      </c>
      <c r="T7861">
        <v>1.7000000000000001E-2</v>
      </c>
      <c r="U7861">
        <v>0.16900000000000001</v>
      </c>
      <c r="V7861">
        <v>0.20399999999999999</v>
      </c>
      <c r="W7861">
        <v>0.51200000000000001</v>
      </c>
      <c r="X7861">
        <v>9.9000000000000005E-2</v>
      </c>
      <c r="Y7861" t="s">
        <v>1974</v>
      </c>
    </row>
    <row r="7862" spans="1:25" ht="15.75" x14ac:dyDescent="0.25">
      <c r="A7862" t="s">
        <v>2022</v>
      </c>
      <c r="B7862">
        <f>IF(COUNTIF(A$2:A7862,A7862)=1,MAX(B$1:B7861)+1,VLOOKUP(A7862,A$1:B7861,2,0))</f>
        <v>1617</v>
      </c>
      <c r="C7862" t="s">
        <v>71</v>
      </c>
      <c r="D7862">
        <f>IF(COUNTIF(C$2:C7862,C7862)=1,MAX(D$1:D7861)+1,VLOOKUP(C7862,C$1:D7861,2,0))</f>
        <v>15</v>
      </c>
      <c r="E7862">
        <v>24</v>
      </c>
      <c r="F7862">
        <v>195.58</v>
      </c>
      <c r="G7862">
        <v>102.0582</v>
      </c>
      <c r="H7862" t="s">
        <v>171</v>
      </c>
      <c r="I7862" s="4">
        <f>IF(COUNTIF(H$2:H7862,H7862)=1,MAX(I$1:I7861)+1,VLOOKUP(H7862,H$1:I7861,2,0))</f>
        <v>51</v>
      </c>
      <c r="J7862" t="s">
        <v>17</v>
      </c>
      <c r="K7862">
        <f>IF(COUNTIF(J$2:J7862,J7862)=1,MAX(K$1:K7861)+1,VLOOKUP(J7862,J$1:K7861,2,0))</f>
        <v>1</v>
      </c>
      <c r="L7862">
        <v>0</v>
      </c>
      <c r="M7862">
        <v>0</v>
      </c>
      <c r="N7862">
        <v>0</v>
      </c>
      <c r="O7862">
        <v>14</v>
      </c>
      <c r="P7862">
        <v>1.6</v>
      </c>
      <c r="Q7862">
        <v>1.2</v>
      </c>
      <c r="R7862">
        <v>0.2</v>
      </c>
      <c r="S7862">
        <v>-2.4</v>
      </c>
      <c r="T7862">
        <v>3.1E-2</v>
      </c>
      <c r="U7862">
        <v>0.11899999999999999</v>
      </c>
      <c r="V7862">
        <v>0.113</v>
      </c>
      <c r="W7862">
        <v>0.36699999999999999</v>
      </c>
      <c r="X7862">
        <v>3.4000000000000002E-2</v>
      </c>
      <c r="Y7862" t="s">
        <v>1974</v>
      </c>
    </row>
    <row r="7863" spans="1:25" ht="15.75" x14ac:dyDescent="0.25">
      <c r="A7863" t="s">
        <v>711</v>
      </c>
      <c r="B7863">
        <f>IF(COUNTIF(A$2:A7863,A7863)=1,MAX(B$1:B7862)+1,VLOOKUP(A7863,A$1:B7862,2,0))</f>
        <v>487</v>
      </c>
      <c r="C7863" t="s">
        <v>114</v>
      </c>
      <c r="D7863">
        <f>IF(COUNTIF(C$2:C7863,C7863)=1,MAX(D$1:D7862)+1,VLOOKUP(C7863,C$1:D7862,2,0))</f>
        <v>23</v>
      </c>
      <c r="E7863">
        <v>37</v>
      </c>
      <c r="F7863">
        <v>190.5</v>
      </c>
      <c r="G7863">
        <v>95.254320000000007</v>
      </c>
      <c r="H7863" t="s">
        <v>121</v>
      </c>
      <c r="I7863" s="4">
        <f>IF(COUNTIF(H$2:H7863,H7863)=1,MAX(I$1:I7862)+1,VLOOKUP(H7863,H$1:I7862,2,0))</f>
        <v>34</v>
      </c>
      <c r="J7863" t="s">
        <v>17</v>
      </c>
      <c r="K7863">
        <f>IF(COUNTIF(J$2:J7863,J7863)=1,MAX(K$1:K7862)+1,VLOOKUP(J7863,J$1:K7862,2,0))</f>
        <v>1</v>
      </c>
      <c r="L7863">
        <v>1997</v>
      </c>
      <c r="M7863">
        <v>1</v>
      </c>
      <c r="N7863">
        <v>3</v>
      </c>
      <c r="O7863">
        <v>19</v>
      </c>
      <c r="P7863">
        <v>3.8</v>
      </c>
      <c r="Q7863">
        <v>1.5</v>
      </c>
      <c r="R7863">
        <v>2.2000000000000002</v>
      </c>
      <c r="S7863">
        <v>-7.2</v>
      </c>
      <c r="T7863">
        <v>1.4E-2</v>
      </c>
      <c r="U7863">
        <v>9.8000000000000004E-2</v>
      </c>
      <c r="V7863">
        <v>0.153</v>
      </c>
      <c r="W7863">
        <v>0.42699999999999999</v>
      </c>
      <c r="X7863">
        <v>0.19600000000000001</v>
      </c>
      <c r="Y7863" t="s">
        <v>1974</v>
      </c>
    </row>
    <row r="7864" spans="1:25" ht="15.75" x14ac:dyDescent="0.25">
      <c r="A7864" t="s">
        <v>1693</v>
      </c>
      <c r="B7864">
        <f>IF(COUNTIF(A$2:A7864,A7864)=1,MAX(B$1:B7863)+1,VLOOKUP(A7864,A$1:B7863,2,0))</f>
        <v>1322</v>
      </c>
      <c r="C7864" t="s">
        <v>83</v>
      </c>
      <c r="D7864">
        <f>IF(COUNTIF(C$2:C7864,C7864)=1,MAX(D$1:D7863)+1,VLOOKUP(C7864,C$1:D7863,2,0))</f>
        <v>18</v>
      </c>
      <c r="E7864">
        <v>26</v>
      </c>
      <c r="F7864">
        <v>200.66</v>
      </c>
      <c r="G7864">
        <v>94.800728000000007</v>
      </c>
      <c r="H7864" t="s">
        <v>237</v>
      </c>
      <c r="I7864" s="4">
        <f>IF(COUNTIF(H$2:H7864,H7864)=1,MAX(I$1:I7863)+1,VLOOKUP(H7864,H$1:I7863,2,0))</f>
        <v>76</v>
      </c>
      <c r="J7864" t="s">
        <v>17</v>
      </c>
      <c r="K7864">
        <f>IF(COUNTIF(J$2:J7864,J7864)=1,MAX(K$1:K7863)+1,VLOOKUP(J7864,J$1:K7863,2,0))</f>
        <v>1</v>
      </c>
      <c r="L7864">
        <v>2009</v>
      </c>
      <c r="M7864">
        <v>2</v>
      </c>
      <c r="N7864">
        <v>44</v>
      </c>
      <c r="O7864">
        <v>41</v>
      </c>
      <c r="P7864">
        <v>6.7</v>
      </c>
      <c r="Q7864">
        <v>2.5</v>
      </c>
      <c r="R7864">
        <v>0.8</v>
      </c>
      <c r="S7864">
        <v>-0.9</v>
      </c>
      <c r="T7864">
        <v>2.7E-2</v>
      </c>
      <c r="U7864">
        <v>0.11899999999999999</v>
      </c>
      <c r="V7864">
        <v>0.17199999999999999</v>
      </c>
      <c r="W7864">
        <v>0.505</v>
      </c>
      <c r="X7864">
        <v>6.3E-2</v>
      </c>
      <c r="Y7864" t="s">
        <v>1974</v>
      </c>
    </row>
    <row r="7865" spans="1:25" ht="15.75" x14ac:dyDescent="0.25">
      <c r="A7865" t="s">
        <v>1387</v>
      </c>
      <c r="B7865">
        <f>IF(COUNTIF(A$2:A7865,A7865)=1,MAX(B$1:B7864)+1,VLOOKUP(A7865,A$1:B7864,2,0))</f>
        <v>1045</v>
      </c>
      <c r="C7865" t="s">
        <v>114</v>
      </c>
      <c r="D7865">
        <f>IF(COUNTIF(C$2:C7865,C7865)=1,MAX(D$1:D7864)+1,VLOOKUP(C7865,C$1:D7864,2,0))</f>
        <v>23</v>
      </c>
      <c r="E7865">
        <v>29</v>
      </c>
      <c r="F7865">
        <v>210.82</v>
      </c>
      <c r="G7865">
        <v>105.233344</v>
      </c>
      <c r="H7865" t="s">
        <v>124</v>
      </c>
      <c r="I7865" s="4">
        <f>IF(COUNTIF(H$2:H7865,H7865)=1,MAX(I$1:I7864)+1,VLOOKUP(H7865,H$1:I7864,2,0))</f>
        <v>35</v>
      </c>
      <c r="J7865" t="s">
        <v>17</v>
      </c>
      <c r="K7865">
        <f>IF(COUNTIF(J$2:J7865,J7865)=1,MAX(K$1:K7864)+1,VLOOKUP(J7865,J$1:K7864,2,0))</f>
        <v>1</v>
      </c>
      <c r="L7865">
        <v>2005</v>
      </c>
      <c r="M7865">
        <v>1</v>
      </c>
      <c r="N7865">
        <v>7</v>
      </c>
      <c r="O7865">
        <v>20</v>
      </c>
      <c r="P7865">
        <v>4.5999999999999996</v>
      </c>
      <c r="Q7865">
        <v>1.7</v>
      </c>
      <c r="R7865">
        <v>0.3</v>
      </c>
      <c r="S7865">
        <v>-23.3</v>
      </c>
      <c r="T7865">
        <v>3.1E-2</v>
      </c>
      <c r="U7865">
        <v>0.189</v>
      </c>
      <c r="V7865">
        <v>0.25</v>
      </c>
      <c r="W7865">
        <v>0.46899999999999997</v>
      </c>
      <c r="X7865">
        <v>6.3E-2</v>
      </c>
      <c r="Y7865" t="s">
        <v>1974</v>
      </c>
    </row>
    <row r="7866" spans="1:25" ht="15.75" x14ac:dyDescent="0.25">
      <c r="A7866" t="s">
        <v>1388</v>
      </c>
      <c r="B7866">
        <f>IF(COUNTIF(A$2:A7866,A7866)=1,MAX(B$1:B7865)+1,VLOOKUP(A7866,A$1:B7865,2,0))</f>
        <v>1046</v>
      </c>
      <c r="C7866" t="s">
        <v>105</v>
      </c>
      <c r="D7866">
        <f>IF(COUNTIF(C$2:C7866,C7866)=1,MAX(D$1:D7865)+1,VLOOKUP(C7866,C$1:D7865,2,0))</f>
        <v>22</v>
      </c>
      <c r="E7866">
        <v>31</v>
      </c>
      <c r="F7866">
        <v>210.82</v>
      </c>
      <c r="G7866">
        <v>111.13003999999999</v>
      </c>
      <c r="H7866" t="s">
        <v>237</v>
      </c>
      <c r="I7866" s="4">
        <f>IF(COUNTIF(H$2:H7866,H7866)=1,MAX(I$1:I7865)+1,VLOOKUP(H7866,H$1:I7865,2,0))</f>
        <v>76</v>
      </c>
      <c r="J7866" t="s">
        <v>17</v>
      </c>
      <c r="K7866">
        <f>IF(COUNTIF(J$2:J7866,J7866)=1,MAX(K$1:K7865)+1,VLOOKUP(J7866,J$1:K7865,2,0))</f>
        <v>1</v>
      </c>
      <c r="L7866">
        <v>2005</v>
      </c>
      <c r="M7866">
        <v>1</v>
      </c>
      <c r="N7866">
        <v>8</v>
      </c>
      <c r="O7866">
        <v>82</v>
      </c>
      <c r="P7866">
        <v>11.1</v>
      </c>
      <c r="Q7866">
        <v>5.0999999999999996</v>
      </c>
      <c r="R7866">
        <v>1.2</v>
      </c>
      <c r="S7866">
        <v>6</v>
      </c>
      <c r="T7866">
        <v>3.5999999999999997E-2</v>
      </c>
      <c r="U7866">
        <v>0.16600000000000001</v>
      </c>
      <c r="V7866">
        <v>0.17399999999999999</v>
      </c>
      <c r="W7866">
        <v>0.55500000000000005</v>
      </c>
      <c r="X7866">
        <v>6.0999999999999999E-2</v>
      </c>
      <c r="Y7866" t="s">
        <v>1974</v>
      </c>
    </row>
    <row r="7867" spans="1:25" ht="15.75" x14ac:dyDescent="0.25">
      <c r="A7867" t="s">
        <v>1875</v>
      </c>
      <c r="B7867">
        <f>IF(COUNTIF(A$2:A7867,A7867)=1,MAX(B$1:B7866)+1,VLOOKUP(A7867,A$1:B7866,2,0))</f>
        <v>1483</v>
      </c>
      <c r="C7867" t="s">
        <v>32</v>
      </c>
      <c r="D7867">
        <f>IF(COUNTIF(C$2:C7867,C7867)=1,MAX(D$1:D7866)+1,VLOOKUP(C7867,C$1:D7866,2,0))</f>
        <v>6</v>
      </c>
      <c r="E7867">
        <v>25</v>
      </c>
      <c r="F7867">
        <v>205.74</v>
      </c>
      <c r="G7867">
        <v>102.965384</v>
      </c>
      <c r="H7867" t="s">
        <v>21</v>
      </c>
      <c r="I7867" s="4">
        <f>IF(COUNTIF(H$2:H7867,H7867)=1,MAX(I$1:I7866)+1,VLOOKUP(H7867,H$1:I7866,2,0))</f>
        <v>2</v>
      </c>
      <c r="J7867" t="s">
        <v>17</v>
      </c>
      <c r="K7867">
        <f>IF(COUNTIF(J$2:J7867,J7867)=1,MAX(K$1:K7866)+1,VLOOKUP(J7867,J$1:K7866,2,0))</f>
        <v>1</v>
      </c>
      <c r="L7867">
        <v>2011</v>
      </c>
      <c r="M7867">
        <v>2</v>
      </c>
      <c r="N7867">
        <v>38</v>
      </c>
      <c r="O7867">
        <v>74</v>
      </c>
      <c r="P7867">
        <v>16.600000000000001</v>
      </c>
      <c r="Q7867">
        <v>5.5</v>
      </c>
      <c r="R7867">
        <v>4</v>
      </c>
      <c r="S7867">
        <v>6.3</v>
      </c>
      <c r="T7867">
        <v>0.03</v>
      </c>
      <c r="U7867">
        <v>0.13</v>
      </c>
      <c r="V7867">
        <v>0.19400000000000001</v>
      </c>
      <c r="W7867">
        <v>0.56499999999999995</v>
      </c>
      <c r="X7867">
        <v>0.16800000000000001</v>
      </c>
      <c r="Y7867" t="s">
        <v>1974</v>
      </c>
    </row>
    <row r="7868" spans="1:25" ht="15.75" x14ac:dyDescent="0.25">
      <c r="A7868" t="s">
        <v>2023</v>
      </c>
      <c r="B7868">
        <f>IF(COUNTIF(A$2:A7868,A7868)=1,MAX(B$1:B7867)+1,VLOOKUP(A7868,A$1:B7867,2,0))</f>
        <v>1618</v>
      </c>
      <c r="C7868" t="s">
        <v>85</v>
      </c>
      <c r="D7868">
        <f>IF(COUNTIF(C$2:C7868,C7868)=1,MAX(D$1:D7867)+1,VLOOKUP(C7868,C$1:D7867,2,0))</f>
        <v>19</v>
      </c>
      <c r="E7868">
        <v>24</v>
      </c>
      <c r="F7868">
        <v>177.8</v>
      </c>
      <c r="G7868">
        <v>79.378600000000006</v>
      </c>
      <c r="H7868" t="s">
        <v>345</v>
      </c>
      <c r="I7868" s="4">
        <f>IF(COUNTIF(H$2:H7868,H7868)=1,MAX(I$1:I7867)+1,VLOOKUP(H7868,H$1:I7867,2,0))</f>
        <v>103</v>
      </c>
      <c r="J7868" t="s">
        <v>17</v>
      </c>
      <c r="K7868">
        <f>IF(COUNTIF(J$2:J7868,J7868)=1,MAX(K$1:K7867)+1,VLOOKUP(J7868,J$1:K7867,2,0))</f>
        <v>1</v>
      </c>
      <c r="L7868">
        <v>0</v>
      </c>
      <c r="M7868">
        <v>0</v>
      </c>
      <c r="N7868">
        <v>0</v>
      </c>
      <c r="O7868">
        <v>9</v>
      </c>
      <c r="P7868">
        <v>5.3</v>
      </c>
      <c r="Q7868">
        <v>1</v>
      </c>
      <c r="R7868">
        <v>1.1000000000000001</v>
      </c>
      <c r="S7868">
        <v>1</v>
      </c>
      <c r="T7868">
        <v>0</v>
      </c>
      <c r="U7868">
        <v>9.5000000000000001E-2</v>
      </c>
      <c r="V7868">
        <v>0.19600000000000001</v>
      </c>
      <c r="W7868">
        <v>0.53800000000000003</v>
      </c>
      <c r="X7868">
        <v>0.13500000000000001</v>
      </c>
      <c r="Y7868" t="s">
        <v>1974</v>
      </c>
    </row>
    <row r="7869" spans="1:25" ht="15.75" x14ac:dyDescent="0.25">
      <c r="A7869" t="s">
        <v>1633</v>
      </c>
      <c r="B7869">
        <f>IF(COUNTIF(A$2:A7869,A7869)=1,MAX(B$1:B7868)+1,VLOOKUP(A7869,A$1:B7868,2,0))</f>
        <v>1268</v>
      </c>
      <c r="C7869" t="s">
        <v>40</v>
      </c>
      <c r="D7869">
        <f>IF(COUNTIF(C$2:C7869,C7869)=1,MAX(D$1:D7868)+1,VLOOKUP(C7869,C$1:D7868,2,0))</f>
        <v>8</v>
      </c>
      <c r="E7869">
        <v>29</v>
      </c>
      <c r="F7869">
        <v>200.66</v>
      </c>
      <c r="G7869">
        <v>99.790239999999997</v>
      </c>
      <c r="H7869" t="s">
        <v>602</v>
      </c>
      <c r="I7869" s="4">
        <f>IF(COUNTIF(H$2:H7869,H7869)=1,MAX(I$1:I7868)+1,VLOOKUP(H7869,H$1:I7868,2,0))</f>
        <v>155</v>
      </c>
      <c r="J7869" t="s">
        <v>17</v>
      </c>
      <c r="K7869">
        <f>IF(COUNTIF(J$2:J7869,J7869)=1,MAX(K$1:K7868)+1,VLOOKUP(J7869,J$1:K7868,2,0))</f>
        <v>1</v>
      </c>
      <c r="L7869">
        <v>0</v>
      </c>
      <c r="M7869">
        <v>0</v>
      </c>
      <c r="N7869">
        <v>0</v>
      </c>
      <c r="O7869">
        <v>59</v>
      </c>
      <c r="P7869">
        <v>5.6</v>
      </c>
      <c r="Q7869">
        <v>1.9</v>
      </c>
      <c r="R7869">
        <v>0.6</v>
      </c>
      <c r="S7869">
        <v>-6.5</v>
      </c>
      <c r="T7869">
        <v>1.7000000000000001E-2</v>
      </c>
      <c r="U7869">
        <v>0.13300000000000001</v>
      </c>
      <c r="V7869">
        <v>0.17299999999999999</v>
      </c>
      <c r="W7869">
        <v>0.56200000000000006</v>
      </c>
      <c r="X7869">
        <v>6.4000000000000001E-2</v>
      </c>
      <c r="Y7869" t="s">
        <v>1974</v>
      </c>
    </row>
    <row r="7870" spans="1:25" ht="15.75" x14ac:dyDescent="0.25">
      <c r="A7870" t="s">
        <v>1068</v>
      </c>
      <c r="B7870">
        <f>IF(COUNTIF(A$2:A7870,A7870)=1,MAX(B$1:B7869)+1,VLOOKUP(A7870,A$1:B7869,2,0))</f>
        <v>774</v>
      </c>
      <c r="C7870" t="s">
        <v>29</v>
      </c>
      <c r="D7870">
        <f>IF(COUNTIF(C$2:C7870,C7870)=1,MAX(D$1:D7869)+1,VLOOKUP(C7870,C$1:D7869,2,0))</f>
        <v>5</v>
      </c>
      <c r="E7870">
        <v>35</v>
      </c>
      <c r="F7870">
        <v>208.28</v>
      </c>
      <c r="G7870">
        <v>111.13003999999999</v>
      </c>
      <c r="H7870" t="s">
        <v>1069</v>
      </c>
      <c r="I7870" s="4">
        <f>IF(COUNTIF(H$2:H7870,H7870)=1,MAX(I$1:I7869)+1,VLOOKUP(H7870,H$1:I7869,2,0))</f>
        <v>214</v>
      </c>
      <c r="J7870" t="s">
        <v>17</v>
      </c>
      <c r="K7870">
        <f>IF(COUNTIF(J$2:J7870,J7870)=1,MAX(K$1:K7869)+1,VLOOKUP(J7870,J$1:K7869,2,0))</f>
        <v>1</v>
      </c>
      <c r="L7870">
        <v>0</v>
      </c>
      <c r="M7870">
        <v>0</v>
      </c>
      <c r="N7870">
        <v>0</v>
      </c>
      <c r="O7870">
        <v>72</v>
      </c>
      <c r="P7870">
        <v>6.6</v>
      </c>
      <c r="Q7870">
        <v>5.3</v>
      </c>
      <c r="R7870">
        <v>0.3</v>
      </c>
      <c r="S7870">
        <v>7</v>
      </c>
      <c r="T7870">
        <v>0.121</v>
      </c>
      <c r="U7870">
        <v>0.214</v>
      </c>
      <c r="V7870">
        <v>0.13800000000000001</v>
      </c>
      <c r="W7870">
        <v>0.68300000000000005</v>
      </c>
      <c r="X7870">
        <v>2.1000000000000001E-2</v>
      </c>
      <c r="Y7870" t="s">
        <v>1974</v>
      </c>
    </row>
    <row r="7871" spans="1:25" ht="15.75" x14ac:dyDescent="0.25">
      <c r="A7871" t="s">
        <v>1872</v>
      </c>
      <c r="B7871">
        <f>IF(COUNTIF(A$2:A7871,A7871)=1,MAX(B$1:B7870)+1,VLOOKUP(A7871,A$1:B7870,2,0))</f>
        <v>1480</v>
      </c>
      <c r="C7871" t="s">
        <v>1257</v>
      </c>
      <c r="D7871">
        <f>IF(COUNTIF(C$2:C7871,C7871)=1,MAX(D$1:D7870)+1,VLOOKUP(C7871,C$1:D7870,2,0))</f>
        <v>32</v>
      </c>
      <c r="E7871">
        <v>21</v>
      </c>
      <c r="F7871">
        <v>205.74</v>
      </c>
      <c r="G7871">
        <v>111.13003999999999</v>
      </c>
      <c r="H7871" t="s">
        <v>109</v>
      </c>
      <c r="I7871" s="4">
        <f>IF(COUNTIF(H$2:H7871,H7871)=1,MAX(I$1:I7870)+1,VLOOKUP(H7871,H$1:I7870,2,0))</f>
        <v>30</v>
      </c>
      <c r="J7871" t="s">
        <v>1298</v>
      </c>
      <c r="K7871">
        <f>IF(COUNTIF(J$2:J7871,J7871)=1,MAX(K$1:K7870)+1,VLOOKUP(J7871,J$1:K7870,2,0))</f>
        <v>44</v>
      </c>
      <c r="L7871">
        <v>2011</v>
      </c>
      <c r="M7871">
        <v>1</v>
      </c>
      <c r="N7871">
        <v>7</v>
      </c>
      <c r="O7871">
        <v>77</v>
      </c>
      <c r="P7871">
        <v>2.9</v>
      </c>
      <c r="Q7871">
        <v>4.8</v>
      </c>
      <c r="R7871">
        <v>0.1</v>
      </c>
      <c r="S7871">
        <v>-2.6</v>
      </c>
      <c r="T7871">
        <v>0.108</v>
      </c>
      <c r="U7871">
        <v>0.27</v>
      </c>
      <c r="V7871">
        <v>9.6000000000000002E-2</v>
      </c>
      <c r="W7871">
        <v>0.60599999999999998</v>
      </c>
      <c r="X7871">
        <v>1.2E-2</v>
      </c>
      <c r="Y7871" t="s">
        <v>1974</v>
      </c>
    </row>
    <row r="7872" spans="1:25" ht="15.75" x14ac:dyDescent="0.25">
      <c r="A7872" t="s">
        <v>2024</v>
      </c>
      <c r="B7872">
        <f>IF(COUNTIF(A$2:A7872,A7872)=1,MAX(B$1:B7871)+1,VLOOKUP(A7872,A$1:B7871,2,0))</f>
        <v>1619</v>
      </c>
      <c r="C7872" t="s">
        <v>105</v>
      </c>
      <c r="D7872">
        <f>IF(COUNTIF(C$2:C7872,C7872)=1,MAX(D$1:D7871)+1,VLOOKUP(C7872,C$1:D7871,2,0))</f>
        <v>22</v>
      </c>
      <c r="E7872">
        <v>27</v>
      </c>
      <c r="F7872">
        <v>195.58</v>
      </c>
      <c r="G7872">
        <v>92.986360000000005</v>
      </c>
      <c r="H7872" t="s">
        <v>36</v>
      </c>
      <c r="I7872" s="4">
        <f>IF(COUNTIF(H$2:H7872,H7872)=1,MAX(I$1:I7871)+1,VLOOKUP(H7872,H$1:I7871,2,0))</f>
        <v>7</v>
      </c>
      <c r="J7872" t="s">
        <v>17</v>
      </c>
      <c r="K7872">
        <f>IF(COUNTIF(J$2:J7872,J7872)=1,MAX(K$1:K7871)+1,VLOOKUP(J7872,J$1:K7871,2,0))</f>
        <v>1</v>
      </c>
      <c r="L7872">
        <v>0</v>
      </c>
      <c r="M7872">
        <v>0</v>
      </c>
      <c r="N7872">
        <v>0</v>
      </c>
      <c r="O7872">
        <v>31</v>
      </c>
      <c r="P7872">
        <v>2.2999999999999998</v>
      </c>
      <c r="Q7872">
        <v>1.2</v>
      </c>
      <c r="R7872">
        <v>0.3</v>
      </c>
      <c r="S7872">
        <v>-4.9000000000000004</v>
      </c>
      <c r="T7872">
        <v>6.6000000000000003E-2</v>
      </c>
      <c r="U7872">
        <v>0.15</v>
      </c>
      <c r="V7872">
        <v>0.17</v>
      </c>
      <c r="W7872">
        <v>0.48899999999999999</v>
      </c>
      <c r="X7872">
        <v>6.7000000000000004E-2</v>
      </c>
      <c r="Y7872" t="s">
        <v>1974</v>
      </c>
    </row>
    <row r="7873" spans="1:25" ht="15.75" x14ac:dyDescent="0.25">
      <c r="A7873" t="s">
        <v>1809</v>
      </c>
      <c r="B7873">
        <f>IF(COUNTIF(A$2:A7873,A7873)=1,MAX(B$1:B7872)+1,VLOOKUP(A7873,A$1:B7872,2,0))</f>
        <v>1421</v>
      </c>
      <c r="C7873" t="s">
        <v>73</v>
      </c>
      <c r="D7873">
        <f>IF(COUNTIF(C$2:C7873,C7873)=1,MAX(D$1:D7872)+1,VLOOKUP(C7873,C$1:D7872,2,0))</f>
        <v>16</v>
      </c>
      <c r="E7873">
        <v>26</v>
      </c>
      <c r="F7873">
        <v>190.5</v>
      </c>
      <c r="G7873">
        <v>92.986360000000005</v>
      </c>
      <c r="H7873" t="s">
        <v>1410</v>
      </c>
      <c r="I7873" s="4">
        <f>IF(COUNTIF(H$2:H7873,H7873)=1,MAX(I$1:I7872)+1,VLOOKUP(H7873,H$1:I7872,2,0))</f>
        <v>242</v>
      </c>
      <c r="J7873" t="s">
        <v>17</v>
      </c>
      <c r="K7873">
        <f>IF(COUNTIF(J$2:J7873,J7873)=1,MAX(K$1:K7872)+1,VLOOKUP(J7873,J$1:K7872,2,0))</f>
        <v>1</v>
      </c>
      <c r="L7873">
        <v>0</v>
      </c>
      <c r="M7873">
        <v>0</v>
      </c>
      <c r="N7873">
        <v>0</v>
      </c>
      <c r="O7873">
        <v>48</v>
      </c>
      <c r="P7873">
        <v>2.2999999999999998</v>
      </c>
      <c r="Q7873">
        <v>0.9</v>
      </c>
      <c r="R7873">
        <v>1</v>
      </c>
      <c r="S7873">
        <v>-11.5</v>
      </c>
      <c r="T7873">
        <v>1.2E-2</v>
      </c>
      <c r="U7873">
        <v>0.11</v>
      </c>
      <c r="V7873">
        <v>0.17799999999999999</v>
      </c>
      <c r="W7873">
        <v>0.437</v>
      </c>
      <c r="X7873">
        <v>0.223</v>
      </c>
      <c r="Y7873" t="s">
        <v>1974</v>
      </c>
    </row>
    <row r="7874" spans="1:25" ht="15.75" x14ac:dyDescent="0.25">
      <c r="A7874" t="s">
        <v>2025</v>
      </c>
      <c r="B7874">
        <f>IF(COUNTIF(A$2:A7874,A7874)=1,MAX(B$1:B7873)+1,VLOOKUP(A7874,A$1:B7873,2,0))</f>
        <v>1620</v>
      </c>
      <c r="C7874" t="s">
        <v>144</v>
      </c>
      <c r="D7874">
        <f>IF(COUNTIF(C$2:C7874,C7874)=1,MAX(D$1:D7873)+1,VLOOKUP(C7874,C$1:D7873,2,0))</f>
        <v>27</v>
      </c>
      <c r="E7874">
        <v>23</v>
      </c>
      <c r="F7874">
        <v>190.5</v>
      </c>
      <c r="G7874">
        <v>78.471416000000005</v>
      </c>
      <c r="H7874" t="s">
        <v>2026</v>
      </c>
      <c r="I7874" s="4">
        <f>IF(COUNTIF(H$2:H7874,H7874)=1,MAX(I$1:I7873)+1,VLOOKUP(H7874,H$1:I7873,2,0))</f>
        <v>279</v>
      </c>
      <c r="J7874" t="s">
        <v>17</v>
      </c>
      <c r="K7874">
        <f>IF(COUNTIF(J$2:J7874,J7874)=1,MAX(K$1:K7873)+1,VLOOKUP(J7874,J$1:K7873,2,0))</f>
        <v>1</v>
      </c>
      <c r="L7874">
        <v>0</v>
      </c>
      <c r="M7874">
        <v>0</v>
      </c>
      <c r="N7874">
        <v>0</v>
      </c>
      <c r="O7874">
        <v>23</v>
      </c>
      <c r="P7874">
        <v>3</v>
      </c>
      <c r="Q7874">
        <v>0.8</v>
      </c>
      <c r="R7874">
        <v>0.7</v>
      </c>
      <c r="S7874">
        <v>1.4</v>
      </c>
      <c r="T7874">
        <v>1.9E-2</v>
      </c>
      <c r="U7874">
        <v>0.1</v>
      </c>
      <c r="V7874">
        <v>0.217</v>
      </c>
      <c r="W7874">
        <v>0.48499999999999999</v>
      </c>
      <c r="X7874">
        <v>0.14699999999999999</v>
      </c>
      <c r="Y7874" t="s">
        <v>1974</v>
      </c>
    </row>
    <row r="7875" spans="1:25" ht="15.75" x14ac:dyDescent="0.25">
      <c r="A7875" t="s">
        <v>2027</v>
      </c>
      <c r="B7875">
        <f>IF(COUNTIF(A$2:A7875,A7875)=1,MAX(B$1:B7874)+1,VLOOKUP(A7875,A$1:B7874,2,0))</f>
        <v>1621</v>
      </c>
      <c r="C7875" t="s">
        <v>85</v>
      </c>
      <c r="D7875">
        <f>IF(COUNTIF(C$2:C7875,C7875)=1,MAX(D$1:D7874)+1,VLOOKUP(C7875,C$1:D7874,2,0))</f>
        <v>19</v>
      </c>
      <c r="E7875">
        <v>23</v>
      </c>
      <c r="F7875">
        <v>203.2</v>
      </c>
      <c r="G7875">
        <v>93.439952000000005</v>
      </c>
      <c r="H7875" t="s">
        <v>115</v>
      </c>
      <c r="I7875" s="4">
        <f>IF(COUNTIF(H$2:H7875,H7875)=1,MAX(I$1:I7874)+1,VLOOKUP(H7875,H$1:I7874,2,0))</f>
        <v>32</v>
      </c>
      <c r="J7875" t="s">
        <v>17</v>
      </c>
      <c r="K7875">
        <f>IF(COUNTIF(J$2:J7875,J7875)=1,MAX(K$1:K7874)+1,VLOOKUP(J7875,J$1:K7874,2,0))</f>
        <v>1</v>
      </c>
      <c r="L7875">
        <v>0</v>
      </c>
      <c r="M7875">
        <v>0</v>
      </c>
      <c r="N7875">
        <v>0</v>
      </c>
      <c r="O7875">
        <v>77</v>
      </c>
      <c r="P7875">
        <v>6</v>
      </c>
      <c r="Q7875">
        <v>3.2</v>
      </c>
      <c r="R7875">
        <v>0.9</v>
      </c>
      <c r="S7875">
        <v>-11.1</v>
      </c>
      <c r="T7875">
        <v>4.3999999999999997E-2</v>
      </c>
      <c r="U7875">
        <v>0.11600000000000001</v>
      </c>
      <c r="V7875">
        <v>0.113</v>
      </c>
      <c r="W7875">
        <v>0.56999999999999995</v>
      </c>
      <c r="X7875">
        <v>6.0999999999999999E-2</v>
      </c>
      <c r="Y7875" t="s">
        <v>1974</v>
      </c>
    </row>
    <row r="7876" spans="1:25" ht="15.75" x14ac:dyDescent="0.25">
      <c r="A7876" t="s">
        <v>1442</v>
      </c>
      <c r="B7876">
        <f>IF(COUNTIF(A$2:A7876,A7876)=1,MAX(B$1:B7875)+1,VLOOKUP(A7876,A$1:B7875,2,0))</f>
        <v>1093</v>
      </c>
      <c r="C7876" t="s">
        <v>128</v>
      </c>
      <c r="D7876">
        <f>IF(COUNTIF(C$2:C7876,C7876)=1,MAX(D$1:D7875)+1,VLOOKUP(C7876,C$1:D7875,2,0))</f>
        <v>26</v>
      </c>
      <c r="E7876">
        <v>29</v>
      </c>
      <c r="F7876">
        <v>210.82</v>
      </c>
      <c r="G7876">
        <v>106.59412</v>
      </c>
      <c r="H7876" t="s">
        <v>124</v>
      </c>
      <c r="I7876" s="4">
        <f>IF(COUNTIF(H$2:H7876,H7876)=1,MAX(I$1:I7875)+1,VLOOKUP(H7876,H$1:I7875,2,0))</f>
        <v>35</v>
      </c>
      <c r="J7876" t="s">
        <v>17</v>
      </c>
      <c r="K7876">
        <f>IF(COUNTIF(J$2:J7876,J7876)=1,MAX(K$1:K7875)+1,VLOOKUP(J7876,J$1:K7875,2,0))</f>
        <v>1</v>
      </c>
      <c r="L7876">
        <v>2006</v>
      </c>
      <c r="M7876">
        <v>1</v>
      </c>
      <c r="N7876">
        <v>12</v>
      </c>
      <c r="O7876">
        <v>15</v>
      </c>
      <c r="P7876">
        <v>1.7</v>
      </c>
      <c r="Q7876">
        <v>3.1</v>
      </c>
      <c r="R7876">
        <v>0.3</v>
      </c>
      <c r="S7876">
        <v>10.5</v>
      </c>
      <c r="T7876">
        <v>0.18099999999999999</v>
      </c>
      <c r="U7876">
        <v>0.30399999999999999</v>
      </c>
      <c r="V7876">
        <v>0.14000000000000001</v>
      </c>
      <c r="W7876">
        <v>0.48</v>
      </c>
      <c r="X7876">
        <v>7.3999999999999996E-2</v>
      </c>
      <c r="Y7876" t="s">
        <v>1974</v>
      </c>
    </row>
    <row r="7877" spans="1:25" ht="15.75" x14ac:dyDescent="0.25">
      <c r="A7877" t="s">
        <v>1928</v>
      </c>
      <c r="B7877">
        <f>IF(COUNTIF(A$2:A7877,A7877)=1,MAX(B$1:B7876)+1,VLOOKUP(A7877,A$1:B7876,2,0))</f>
        <v>1531</v>
      </c>
      <c r="C7877" t="s">
        <v>85</v>
      </c>
      <c r="D7877">
        <f>IF(COUNTIF(C$2:C7877,C7877)=1,MAX(D$1:D7876)+1,VLOOKUP(C7877,C$1:D7876,2,0))</f>
        <v>19</v>
      </c>
      <c r="E7877">
        <v>24</v>
      </c>
      <c r="F7877">
        <v>208.28</v>
      </c>
      <c r="G7877">
        <v>112.490816</v>
      </c>
      <c r="H7877" t="s">
        <v>115</v>
      </c>
      <c r="I7877" s="4">
        <f>IF(COUNTIF(H$2:H7877,H7877)=1,MAX(I$1:I7876)+1,VLOOKUP(H7877,H$1:I7876,2,0))</f>
        <v>32</v>
      </c>
      <c r="J7877" t="s">
        <v>17</v>
      </c>
      <c r="K7877">
        <f>IF(COUNTIF(J$2:J7877,J7877)=1,MAX(K$1:K7876)+1,VLOOKUP(J7877,J$1:K7876,2,0))</f>
        <v>1</v>
      </c>
      <c r="L7877">
        <v>0</v>
      </c>
      <c r="M7877">
        <v>0</v>
      </c>
      <c r="N7877">
        <v>0</v>
      </c>
      <c r="O7877">
        <v>46</v>
      </c>
      <c r="P7877">
        <v>7.6</v>
      </c>
      <c r="Q7877">
        <v>5.2</v>
      </c>
      <c r="R7877">
        <v>1.1000000000000001</v>
      </c>
      <c r="S7877">
        <v>-8.9</v>
      </c>
      <c r="T7877">
        <v>0.123</v>
      </c>
      <c r="U7877">
        <v>0.17799999999999999</v>
      </c>
      <c r="V7877">
        <v>0.183</v>
      </c>
      <c r="W7877">
        <v>0.53500000000000003</v>
      </c>
      <c r="X7877">
        <v>0.10100000000000001</v>
      </c>
      <c r="Y7877" t="s">
        <v>1974</v>
      </c>
    </row>
    <row r="7878" spans="1:25" ht="15.75" x14ac:dyDescent="0.25">
      <c r="A7878" t="s">
        <v>2028</v>
      </c>
      <c r="B7878">
        <f>IF(COUNTIF(A$2:A7878,A7878)=1,MAX(B$1:B7877)+1,VLOOKUP(A7878,A$1:B7877,2,0))</f>
        <v>1622</v>
      </c>
      <c r="C7878" t="s">
        <v>128</v>
      </c>
      <c r="D7878">
        <f>IF(COUNTIF(C$2:C7878,C7878)=1,MAX(D$1:D7877)+1,VLOOKUP(C7878,C$1:D7877,2,0))</f>
        <v>26</v>
      </c>
      <c r="E7878">
        <v>23</v>
      </c>
      <c r="F7878">
        <v>190.5</v>
      </c>
      <c r="G7878">
        <v>87.089663999999999</v>
      </c>
      <c r="H7878" t="s">
        <v>109</v>
      </c>
      <c r="I7878" s="4">
        <f>IF(COUNTIF(H$2:H7878,H7878)=1,MAX(I$1:I7877)+1,VLOOKUP(H7878,H$1:I7877,2,0))</f>
        <v>30</v>
      </c>
      <c r="J7878" t="s">
        <v>1055</v>
      </c>
      <c r="K7878">
        <f>IF(COUNTIF(J$2:J7878,J7878)=1,MAX(K$1:K7877)+1,VLOOKUP(J7878,J$1:K7877,2,0))</f>
        <v>33</v>
      </c>
      <c r="L7878">
        <v>2013</v>
      </c>
      <c r="M7878">
        <v>1</v>
      </c>
      <c r="N7878">
        <v>30</v>
      </c>
      <c r="O7878">
        <v>24</v>
      </c>
      <c r="P7878">
        <v>1.1000000000000001</v>
      </c>
      <c r="Q7878">
        <v>0.6</v>
      </c>
      <c r="R7878">
        <v>0.5</v>
      </c>
      <c r="S7878">
        <v>-19.8</v>
      </c>
      <c r="T7878">
        <v>2.3E-2</v>
      </c>
      <c r="U7878">
        <v>0.09</v>
      </c>
      <c r="V7878">
        <v>0.17</v>
      </c>
      <c r="W7878">
        <v>0.30599999999999999</v>
      </c>
      <c r="X7878">
        <v>0.16</v>
      </c>
      <c r="Y7878" t="s">
        <v>1974</v>
      </c>
    </row>
    <row r="7879" spans="1:25" ht="15.75" x14ac:dyDescent="0.25">
      <c r="A7879" t="s">
        <v>954</v>
      </c>
      <c r="B7879">
        <f>IF(COUNTIF(A$2:A7879,A7879)=1,MAX(B$1:B7878)+1,VLOOKUP(A7879,A$1:B7878,2,0))</f>
        <v>686</v>
      </c>
      <c r="C7879" t="s">
        <v>20</v>
      </c>
      <c r="D7879">
        <f>IF(COUNTIF(C$2:C7879,C7879)=1,MAX(D$1:D7878)+1,VLOOKUP(C7879,C$1:D7878,2,0))</f>
        <v>2</v>
      </c>
      <c r="E7879">
        <v>35</v>
      </c>
      <c r="F7879">
        <v>208.28</v>
      </c>
      <c r="G7879">
        <v>99.790239999999997</v>
      </c>
      <c r="H7879" t="s">
        <v>109</v>
      </c>
      <c r="I7879" s="4">
        <f>IF(COUNTIF(H$2:H7879,H7879)=1,MAX(I$1:I7878)+1,VLOOKUP(H7879,H$1:I7878,2,0))</f>
        <v>30</v>
      </c>
      <c r="J7879" t="s">
        <v>955</v>
      </c>
      <c r="K7879">
        <f>IF(COUNTIF(J$2:J7879,J7879)=1,MAX(K$1:K7878)+1,VLOOKUP(J7879,J$1:K7878,2,0))</f>
        <v>22</v>
      </c>
      <c r="L7879">
        <v>2000</v>
      </c>
      <c r="M7879">
        <v>1</v>
      </c>
      <c r="N7879">
        <v>16</v>
      </c>
      <c r="O7879">
        <v>38</v>
      </c>
      <c r="P7879">
        <v>3</v>
      </c>
      <c r="Q7879">
        <v>2.2999999999999998</v>
      </c>
      <c r="R7879">
        <v>0.9</v>
      </c>
      <c r="S7879">
        <v>2.2000000000000002</v>
      </c>
      <c r="T7879">
        <v>3.1E-2</v>
      </c>
      <c r="U7879">
        <v>0.20899999999999999</v>
      </c>
      <c r="V7879">
        <v>0.155</v>
      </c>
      <c r="W7879">
        <v>0.49199999999999999</v>
      </c>
      <c r="X7879">
        <v>0.127</v>
      </c>
      <c r="Y7879" t="s">
        <v>1974</v>
      </c>
    </row>
    <row r="7880" spans="1:25" ht="15.75" x14ac:dyDescent="0.25">
      <c r="A7880" t="s">
        <v>1675</v>
      </c>
      <c r="B7880">
        <f>IF(COUNTIF(A$2:A7880,A7880)=1,MAX(B$1:B7879)+1,VLOOKUP(A7880,A$1:B7879,2,0))</f>
        <v>1307</v>
      </c>
      <c r="C7880" t="s">
        <v>1595</v>
      </c>
      <c r="D7880">
        <f>IF(COUNTIF(C$2:C7880,C7880)=1,MAX(D$1:D7879)+1,VLOOKUP(C7880,C$1:D7879,2,0))</f>
        <v>34</v>
      </c>
      <c r="E7880">
        <v>27</v>
      </c>
      <c r="F7880">
        <v>220.98</v>
      </c>
      <c r="G7880">
        <v>119.294696</v>
      </c>
      <c r="H7880" t="s">
        <v>124</v>
      </c>
      <c r="I7880" s="4">
        <f>IF(COUNTIF(H$2:H7880,H7880)=1,MAX(I$1:I7879)+1,VLOOKUP(H7880,H$1:I7879,2,0))</f>
        <v>35</v>
      </c>
      <c r="J7880" t="s">
        <v>1676</v>
      </c>
      <c r="K7880">
        <f>IF(COUNTIF(J$2:J7880,J7880)=1,MAX(K$1:K7879)+1,VLOOKUP(J7880,J$1:K7879,2,0))</f>
        <v>56</v>
      </c>
      <c r="L7880">
        <v>2009</v>
      </c>
      <c r="M7880">
        <v>1</v>
      </c>
      <c r="N7880">
        <v>2</v>
      </c>
      <c r="O7880">
        <v>23</v>
      </c>
      <c r="P7880">
        <v>1.2</v>
      </c>
      <c r="Q7880">
        <v>1.7</v>
      </c>
      <c r="R7880">
        <v>0</v>
      </c>
      <c r="S7880">
        <v>4.2</v>
      </c>
      <c r="T7880">
        <v>5.8000000000000003E-2</v>
      </c>
      <c r="U7880">
        <v>0.16900000000000001</v>
      </c>
      <c r="V7880">
        <v>9.5000000000000001E-2</v>
      </c>
      <c r="W7880">
        <v>0.53600000000000003</v>
      </c>
      <c r="X7880">
        <v>8.0000000000000002E-3</v>
      </c>
      <c r="Y7880" t="s">
        <v>1974</v>
      </c>
    </row>
    <row r="7881" spans="1:25" ht="15.75" x14ac:dyDescent="0.25">
      <c r="A7881" t="s">
        <v>1924</v>
      </c>
      <c r="B7881">
        <f>IF(COUNTIF(A$2:A7881,A7881)=1,MAX(B$1:B7880)+1,VLOOKUP(A7881,A$1:B7880,2,0))</f>
        <v>1527</v>
      </c>
      <c r="C7881" t="s">
        <v>128</v>
      </c>
      <c r="D7881">
        <f>IF(COUNTIF(C$2:C7881,C7881)=1,MAX(D$1:D7880)+1,VLOOKUP(C7881,C$1:D7880,2,0))</f>
        <v>26</v>
      </c>
      <c r="E7881">
        <v>22</v>
      </c>
      <c r="F7881">
        <v>203.2</v>
      </c>
      <c r="G7881">
        <v>95.254320000000007</v>
      </c>
      <c r="H7881" t="s">
        <v>63</v>
      </c>
      <c r="I7881" s="4">
        <f>IF(COUNTIF(H$2:H7881,H7881)=1,MAX(I$1:I7880)+1,VLOOKUP(H7881,H$1:I7880,2,0))</f>
        <v>17</v>
      </c>
      <c r="J7881" t="s">
        <v>17</v>
      </c>
      <c r="K7881">
        <f>IF(COUNTIF(J$2:J7881,J7881)=1,MAX(K$1:K7880)+1,VLOOKUP(J7881,J$1:K7880,2,0))</f>
        <v>1</v>
      </c>
      <c r="L7881">
        <v>2012</v>
      </c>
      <c r="M7881">
        <v>1</v>
      </c>
      <c r="N7881">
        <v>7</v>
      </c>
      <c r="O7881">
        <v>78</v>
      </c>
      <c r="P7881">
        <v>9.5</v>
      </c>
      <c r="Q7881">
        <v>4</v>
      </c>
      <c r="R7881">
        <v>1.5</v>
      </c>
      <c r="S7881">
        <v>-0.8</v>
      </c>
      <c r="T7881">
        <v>3.3000000000000002E-2</v>
      </c>
      <c r="U7881">
        <v>0.121</v>
      </c>
      <c r="V7881">
        <v>0.16800000000000001</v>
      </c>
      <c r="W7881">
        <v>0.48599999999999999</v>
      </c>
      <c r="X7881">
        <v>0.08</v>
      </c>
      <c r="Y7881" t="s">
        <v>1974</v>
      </c>
    </row>
    <row r="7882" spans="1:25" ht="15.75" x14ac:dyDescent="0.25">
      <c r="A7882" t="s">
        <v>1747</v>
      </c>
      <c r="B7882">
        <f>IF(COUNTIF(A$2:A7882,A7882)=1,MAX(B$1:B7881)+1,VLOOKUP(A7882,A$1:B7881,2,0))</f>
        <v>1366</v>
      </c>
      <c r="C7882" t="s">
        <v>81</v>
      </c>
      <c r="D7882">
        <f>IF(COUNTIF(C$2:C7882,C7882)=1,MAX(D$1:D7881)+1,VLOOKUP(C7882,C$1:D7881,2,0))</f>
        <v>17</v>
      </c>
      <c r="E7882">
        <v>27</v>
      </c>
      <c r="F7882">
        <v>213.36</v>
      </c>
      <c r="G7882">
        <v>106.59412</v>
      </c>
      <c r="H7882" t="s">
        <v>1487</v>
      </c>
      <c r="I7882" s="4">
        <f>IF(COUNTIF(H$2:H7882,H7882)=1,MAX(I$1:I7881)+1,VLOOKUP(H7882,H$1:I7881,2,0))</f>
        <v>247</v>
      </c>
      <c r="J7882" t="s">
        <v>1001</v>
      </c>
      <c r="K7882">
        <f>IF(COUNTIF(J$2:J7882,J7882)=1,MAX(K$1:K7881)+1,VLOOKUP(J7882,J$1:K7881,2,0))</f>
        <v>26</v>
      </c>
      <c r="L7882">
        <v>2010</v>
      </c>
      <c r="M7882">
        <v>2</v>
      </c>
      <c r="N7882">
        <v>56</v>
      </c>
      <c r="O7882">
        <v>14</v>
      </c>
      <c r="P7882">
        <v>0.4</v>
      </c>
      <c r="Q7882">
        <v>1.3</v>
      </c>
      <c r="R7882">
        <v>0.2</v>
      </c>
      <c r="S7882">
        <v>-14.9</v>
      </c>
      <c r="T7882">
        <v>6.2E-2</v>
      </c>
      <c r="U7882">
        <v>0.22</v>
      </c>
      <c r="V7882">
        <v>7.5999999999999998E-2</v>
      </c>
      <c r="W7882">
        <v>0.318</v>
      </c>
      <c r="X7882">
        <v>6.5000000000000002E-2</v>
      </c>
      <c r="Y7882" t="s">
        <v>1974</v>
      </c>
    </row>
    <row r="7883" spans="1:25" ht="15.75" x14ac:dyDescent="0.25">
      <c r="A7883" t="s">
        <v>1879</v>
      </c>
      <c r="B7883">
        <f>IF(COUNTIF(A$2:A7883,A7883)=1,MAX(B$1:B7882)+1,VLOOKUP(A7883,A$1:B7882,2,0))</f>
        <v>1487</v>
      </c>
      <c r="C7883" t="s">
        <v>40</v>
      </c>
      <c r="D7883">
        <f>IF(COUNTIF(C$2:C7883,C7883)=1,MAX(D$1:D7882)+1,VLOOKUP(C7883,C$1:D7882,2,0))</f>
        <v>8</v>
      </c>
      <c r="E7883">
        <v>29</v>
      </c>
      <c r="F7883">
        <v>208.28</v>
      </c>
      <c r="G7883">
        <v>113.398</v>
      </c>
      <c r="H7883" t="s">
        <v>109</v>
      </c>
      <c r="I7883" s="4">
        <f>IF(COUNTIF(H$2:H7883,H7883)=1,MAX(I$1:I7882)+1,VLOOKUP(H7883,H$1:I7882,2,0))</f>
        <v>30</v>
      </c>
      <c r="J7883" t="s">
        <v>935</v>
      </c>
      <c r="K7883">
        <f>IF(COUNTIF(J$2:J7883,J7883)=1,MAX(K$1:K7882)+1,VLOOKUP(J7883,J$1:K7882,2,0))</f>
        <v>20</v>
      </c>
      <c r="L7883">
        <v>0</v>
      </c>
      <c r="M7883">
        <v>0</v>
      </c>
      <c r="N7883">
        <v>0</v>
      </c>
      <c r="O7883">
        <v>26</v>
      </c>
      <c r="P7883">
        <v>4.3</v>
      </c>
      <c r="Q7883">
        <v>4.8</v>
      </c>
      <c r="R7883">
        <v>1.1000000000000001</v>
      </c>
      <c r="S7883">
        <v>-1.6</v>
      </c>
      <c r="T7883">
        <v>0.113</v>
      </c>
      <c r="U7883">
        <v>0.222</v>
      </c>
      <c r="V7883">
        <v>0.14899999999999999</v>
      </c>
      <c r="W7883">
        <v>0.505</v>
      </c>
      <c r="X7883">
        <v>0.10100000000000001</v>
      </c>
      <c r="Y7883" t="s">
        <v>1974</v>
      </c>
    </row>
    <row r="7884" spans="1:25" ht="15.75" x14ac:dyDescent="0.25">
      <c r="A7884" t="s">
        <v>1746</v>
      </c>
      <c r="B7884">
        <f>IF(COUNTIF(A$2:A7884,A7884)=1,MAX(B$1:B7883)+1,VLOOKUP(A7884,A$1:B7883,2,0))</f>
        <v>1365</v>
      </c>
      <c r="C7884" t="s">
        <v>23</v>
      </c>
      <c r="D7884">
        <f>IF(COUNTIF(C$2:C7884,C7884)=1,MAX(D$1:D7883)+1,VLOOKUP(C7884,C$1:D7883,2,0))</f>
        <v>3</v>
      </c>
      <c r="E7884">
        <v>27</v>
      </c>
      <c r="F7884">
        <v>198.12</v>
      </c>
      <c r="G7884">
        <v>95.707911999999993</v>
      </c>
      <c r="H7884" t="s">
        <v>347</v>
      </c>
      <c r="I7884" s="4">
        <f>IF(COUNTIF(H$2:H7884,H7884)=1,MAX(I$1:I7883)+1,VLOOKUP(H7884,H$1:I7883,2,0))</f>
        <v>104</v>
      </c>
      <c r="J7884" t="s">
        <v>1032</v>
      </c>
      <c r="K7884">
        <f>IF(COUNTIF(J$2:J7884,J7884)=1,MAX(K$1:K7883)+1,VLOOKUP(J7884,J$1:K7883,2,0))</f>
        <v>32</v>
      </c>
      <c r="L7884">
        <v>2010</v>
      </c>
      <c r="M7884">
        <v>1</v>
      </c>
      <c r="N7884">
        <v>28</v>
      </c>
      <c r="O7884">
        <v>79</v>
      </c>
      <c r="P7884">
        <v>9.6</v>
      </c>
      <c r="Q7884">
        <v>2.2000000000000002</v>
      </c>
      <c r="R7884">
        <v>4.0999999999999996</v>
      </c>
      <c r="S7884">
        <v>4.3</v>
      </c>
      <c r="T7884">
        <v>1.2999999999999999E-2</v>
      </c>
      <c r="U7884">
        <v>0.10199999999999999</v>
      </c>
      <c r="V7884">
        <v>0.216</v>
      </c>
      <c r="W7884">
        <v>0.53700000000000003</v>
      </c>
      <c r="X7884">
        <v>0.31</v>
      </c>
      <c r="Y7884" t="s">
        <v>1974</v>
      </c>
    </row>
    <row r="7885" spans="1:25" ht="15.75" x14ac:dyDescent="0.25">
      <c r="A7885" t="s">
        <v>1890</v>
      </c>
      <c r="B7885">
        <f>IF(COUNTIF(A$2:A7885,A7885)=1,MAX(B$1:B7884)+1,VLOOKUP(A7885,A$1:B7884,2,0))</f>
        <v>1497</v>
      </c>
      <c r="C7885" t="s">
        <v>1980</v>
      </c>
      <c r="D7885">
        <f>IF(COUNTIF(C$2:C7885,C7885)=1,MAX(D$1:D7884)+1,VLOOKUP(C7885,C$1:D7884,2,0))</f>
        <v>36</v>
      </c>
      <c r="E7885">
        <v>28</v>
      </c>
      <c r="F7885">
        <v>210.82</v>
      </c>
      <c r="G7885">
        <v>117.93392</v>
      </c>
      <c r="H7885" t="s">
        <v>596</v>
      </c>
      <c r="I7885" s="4">
        <f>IF(COUNTIF(H$2:H7885,H7885)=1,MAX(I$1:I7884)+1,VLOOKUP(H7885,H$1:I7884,2,0))</f>
        <v>154</v>
      </c>
      <c r="J7885" t="s">
        <v>17</v>
      </c>
      <c r="K7885">
        <f>IF(COUNTIF(J$2:J7885,J7885)=1,MAX(K$1:K7884)+1,VLOOKUP(J7885,J$1:K7884,2,0))</f>
        <v>1</v>
      </c>
      <c r="L7885">
        <v>0</v>
      </c>
      <c r="M7885">
        <v>0</v>
      </c>
      <c r="N7885">
        <v>0</v>
      </c>
      <c r="O7885">
        <v>55</v>
      </c>
      <c r="P7885">
        <v>2.9</v>
      </c>
      <c r="Q7885">
        <v>4.0999999999999996</v>
      </c>
      <c r="R7885">
        <v>0.7</v>
      </c>
      <c r="S7885">
        <v>-9.5</v>
      </c>
      <c r="T7885">
        <v>8.2000000000000003E-2</v>
      </c>
      <c r="U7885">
        <v>0.183</v>
      </c>
      <c r="V7885">
        <v>8.3000000000000004E-2</v>
      </c>
      <c r="W7885">
        <v>0.58399999999999996</v>
      </c>
      <c r="X7885">
        <v>5.5E-2</v>
      </c>
      <c r="Y7885" t="s">
        <v>1974</v>
      </c>
    </row>
    <row r="7886" spans="1:25" ht="15.75" x14ac:dyDescent="0.25">
      <c r="A7886" t="s">
        <v>1889</v>
      </c>
      <c r="B7886">
        <f>IF(COUNTIF(A$2:A7886,A7886)=1,MAX(B$1:B7885)+1,VLOOKUP(A7886,A$1:B7885,2,0))</f>
        <v>1496</v>
      </c>
      <c r="C7886" t="s">
        <v>32</v>
      </c>
      <c r="D7886">
        <f>IF(COUNTIF(C$2:C7886,C7886)=1,MAX(D$1:D7885)+1,VLOOKUP(C7886,C$1:D7885,2,0))</f>
        <v>6</v>
      </c>
      <c r="E7886">
        <v>23</v>
      </c>
      <c r="F7886">
        <v>208.28</v>
      </c>
      <c r="G7886">
        <v>113.398</v>
      </c>
      <c r="H7886" t="s">
        <v>888</v>
      </c>
      <c r="I7886" s="4">
        <f>IF(COUNTIF(H$2:H7886,H7886)=1,MAX(I$1:I7885)+1,VLOOKUP(H7886,H$1:I7885,2,0))</f>
        <v>197</v>
      </c>
      <c r="J7886" t="s">
        <v>17</v>
      </c>
      <c r="K7886">
        <f>IF(COUNTIF(J$2:J7886,J7886)=1,MAX(K$1:K7885)+1,VLOOKUP(J7886,J$1:K7885,2,0))</f>
        <v>1</v>
      </c>
      <c r="L7886">
        <v>0</v>
      </c>
      <c r="M7886">
        <v>0</v>
      </c>
      <c r="N7886">
        <v>0</v>
      </c>
      <c r="O7886">
        <v>11</v>
      </c>
      <c r="P7886">
        <v>3.5</v>
      </c>
      <c r="Q7886">
        <v>2.5</v>
      </c>
      <c r="R7886">
        <v>0</v>
      </c>
      <c r="S7886">
        <v>-4.7</v>
      </c>
      <c r="T7886">
        <v>0.122</v>
      </c>
      <c r="U7886">
        <v>0.186</v>
      </c>
      <c r="V7886">
        <v>0.152</v>
      </c>
      <c r="W7886">
        <v>0.629</v>
      </c>
      <c r="X7886">
        <v>0</v>
      </c>
      <c r="Y7886" t="s">
        <v>1974</v>
      </c>
    </row>
    <row r="7887" spans="1:25" ht="15.75" x14ac:dyDescent="0.25">
      <c r="A7887" t="s">
        <v>1604</v>
      </c>
      <c r="B7887">
        <f>IF(COUNTIF(A$2:A7887,A7887)=1,MAX(B$1:B7886)+1,VLOOKUP(A7887,A$1:B7886,2,0))</f>
        <v>1241</v>
      </c>
      <c r="C7887" t="s">
        <v>29</v>
      </c>
      <c r="D7887">
        <f>IF(COUNTIF(C$2:C7887,C7887)=1,MAX(D$1:D7886)+1,VLOOKUP(C7887,C$1:D7886,2,0))</f>
        <v>5</v>
      </c>
      <c r="E7887">
        <v>26</v>
      </c>
      <c r="F7887">
        <v>213.36</v>
      </c>
      <c r="G7887">
        <v>123.83061600000001</v>
      </c>
      <c r="H7887" t="s">
        <v>180</v>
      </c>
      <c r="I7887" s="4">
        <f>IF(COUNTIF(H$2:H7887,H7887)=1,MAX(I$1:I7886)+1,VLOOKUP(H7887,H$1:I7886,2,0))</f>
        <v>53</v>
      </c>
      <c r="J7887" t="s">
        <v>17</v>
      </c>
      <c r="K7887">
        <f>IF(COUNTIF(J$2:J7887,J7887)=1,MAX(K$1:K7886)+1,VLOOKUP(J7887,J$1:K7886,2,0))</f>
        <v>1</v>
      </c>
      <c r="L7887">
        <v>2007</v>
      </c>
      <c r="M7887">
        <v>1</v>
      </c>
      <c r="N7887">
        <v>1</v>
      </c>
      <c r="O7887">
        <v>23</v>
      </c>
      <c r="P7887">
        <v>2.9</v>
      </c>
      <c r="Q7887">
        <v>2.2999999999999998</v>
      </c>
      <c r="R7887">
        <v>0</v>
      </c>
      <c r="S7887">
        <v>-7.5</v>
      </c>
      <c r="T7887">
        <v>0.126</v>
      </c>
      <c r="U7887">
        <v>0.17699999999999999</v>
      </c>
      <c r="V7887">
        <v>0.154</v>
      </c>
      <c r="W7887">
        <v>0.56699999999999995</v>
      </c>
      <c r="X7887">
        <v>7.0000000000000001E-3</v>
      </c>
      <c r="Y7887" t="s">
        <v>1974</v>
      </c>
    </row>
    <row r="7888" spans="1:25" ht="15.75" x14ac:dyDescent="0.25">
      <c r="A7888" t="s">
        <v>1745</v>
      </c>
      <c r="B7888">
        <f>IF(COUNTIF(A$2:A7888,A7888)=1,MAX(B$1:B7887)+1,VLOOKUP(A7888,A$1:B7887,2,0))</f>
        <v>1364</v>
      </c>
      <c r="C7888" t="s">
        <v>114</v>
      </c>
      <c r="D7888">
        <f>IF(COUNTIF(C$2:C7888,C7888)=1,MAX(D$1:D7887)+1,VLOOKUP(C7888,C$1:D7887,2,0))</f>
        <v>23</v>
      </c>
      <c r="E7888">
        <v>24</v>
      </c>
      <c r="F7888">
        <v>210.82</v>
      </c>
      <c r="G7888">
        <v>113.398</v>
      </c>
      <c r="H7888" t="s">
        <v>115</v>
      </c>
      <c r="I7888" s="4">
        <f>IF(COUNTIF(H$2:H7888,H7888)=1,MAX(I$1:I7887)+1,VLOOKUP(H7888,H$1:I7887,2,0))</f>
        <v>32</v>
      </c>
      <c r="J7888" t="s">
        <v>17</v>
      </c>
      <c r="K7888">
        <f>IF(COUNTIF(J$2:J7888,J7888)=1,MAX(K$1:K7887)+1,VLOOKUP(J7888,J$1:K7887,2,0))</f>
        <v>1</v>
      </c>
      <c r="L7888">
        <v>2010</v>
      </c>
      <c r="M7888">
        <v>1</v>
      </c>
      <c r="N7888">
        <v>7</v>
      </c>
      <c r="O7888">
        <v>82</v>
      </c>
      <c r="P7888">
        <v>15.2</v>
      </c>
      <c r="Q7888">
        <v>9.3000000000000007</v>
      </c>
      <c r="R7888">
        <v>2.1</v>
      </c>
      <c r="S7888">
        <v>-4.0999999999999996</v>
      </c>
      <c r="T7888">
        <v>9.9000000000000005E-2</v>
      </c>
      <c r="U7888">
        <v>0.218</v>
      </c>
      <c r="V7888">
        <v>0.21199999999999999</v>
      </c>
      <c r="W7888">
        <v>0.53100000000000003</v>
      </c>
      <c r="X7888">
        <v>0.10100000000000001</v>
      </c>
      <c r="Y7888" t="s">
        <v>1974</v>
      </c>
    </row>
    <row r="7889" spans="1:25" ht="15.75" x14ac:dyDescent="0.25">
      <c r="A7889" t="s">
        <v>1536</v>
      </c>
      <c r="B7889">
        <f>IF(COUNTIF(A$2:A7889,A7889)=1,MAX(B$1:B7888)+1,VLOOKUP(A7889,A$1:B7888,2,0))</f>
        <v>1181</v>
      </c>
      <c r="C7889" t="s">
        <v>73</v>
      </c>
      <c r="D7889">
        <f>IF(COUNTIF(C$2:C7889,C7889)=1,MAX(D$1:D7888)+1,VLOOKUP(C7889,C$1:D7888,2,0))</f>
        <v>16</v>
      </c>
      <c r="E7889">
        <v>27</v>
      </c>
      <c r="F7889">
        <v>210.82</v>
      </c>
      <c r="G7889">
        <v>113.398</v>
      </c>
      <c r="H7889" t="s">
        <v>109</v>
      </c>
      <c r="I7889" s="4">
        <f>IF(COUNTIF(H$2:H7889,H7889)=1,MAX(I$1:I7888)+1,VLOOKUP(H7889,H$1:I7888,2,0))</f>
        <v>30</v>
      </c>
      <c r="J7889" t="s">
        <v>697</v>
      </c>
      <c r="K7889">
        <f>IF(COUNTIF(J$2:J7889,J7889)=1,MAX(K$1:K7888)+1,VLOOKUP(J7889,J$1:K7888,2,0))</f>
        <v>12</v>
      </c>
      <c r="L7889">
        <v>2005</v>
      </c>
      <c r="M7889">
        <v>1</v>
      </c>
      <c r="N7889">
        <v>28</v>
      </c>
      <c r="O7889">
        <v>77</v>
      </c>
      <c r="P7889">
        <v>3.5</v>
      </c>
      <c r="Q7889">
        <v>3.3</v>
      </c>
      <c r="R7889">
        <v>0.3</v>
      </c>
      <c r="S7889">
        <v>1.2</v>
      </c>
      <c r="T7889">
        <v>9.9000000000000005E-2</v>
      </c>
      <c r="U7889">
        <v>0.13500000000000001</v>
      </c>
      <c r="V7889">
        <v>0.114</v>
      </c>
      <c r="W7889">
        <v>0.53800000000000003</v>
      </c>
      <c r="X7889">
        <v>3.1E-2</v>
      </c>
      <c r="Y7889" t="s">
        <v>1974</v>
      </c>
    </row>
    <row r="7890" spans="1:25" ht="15.75" x14ac:dyDescent="0.25">
      <c r="A7890" t="s">
        <v>1881</v>
      </c>
      <c r="B7890">
        <f>IF(COUNTIF(A$2:A7890,A7890)=1,MAX(B$1:B7889)+1,VLOOKUP(A7890,A$1:B7889,2,0))</f>
        <v>1489</v>
      </c>
      <c r="C7890" t="s">
        <v>179</v>
      </c>
      <c r="D7890">
        <f>IF(COUNTIF(C$2:C7890,C7890)=1,MAX(D$1:D7889)+1,VLOOKUP(C7890,C$1:D7889,2,0))</f>
        <v>29</v>
      </c>
      <c r="E7890">
        <v>24</v>
      </c>
      <c r="F7890">
        <v>195.58</v>
      </c>
      <c r="G7890">
        <v>99.790239999999997</v>
      </c>
      <c r="H7890" t="s">
        <v>79</v>
      </c>
      <c r="I7890" s="4">
        <f>IF(COUNTIF(H$2:H7890,H7890)=1,MAX(I$1:I7889)+1,VLOOKUP(H7890,H$1:I7889,2,0))</f>
        <v>23</v>
      </c>
      <c r="J7890" t="s">
        <v>17</v>
      </c>
      <c r="K7890">
        <f>IF(COUNTIF(J$2:J7890,J7890)=1,MAX(K$1:K7889)+1,VLOOKUP(J7890,J$1:K7889,2,0))</f>
        <v>1</v>
      </c>
      <c r="L7890">
        <v>2011</v>
      </c>
      <c r="M7890">
        <v>1</v>
      </c>
      <c r="N7890">
        <v>17</v>
      </c>
      <c r="O7890">
        <v>74</v>
      </c>
      <c r="P7890">
        <v>6.7</v>
      </c>
      <c r="Q7890">
        <v>4.2</v>
      </c>
      <c r="R7890">
        <v>1.7</v>
      </c>
      <c r="S7890">
        <v>5.2</v>
      </c>
      <c r="T7890">
        <v>4.8000000000000001E-2</v>
      </c>
      <c r="U7890">
        <v>0.14000000000000001</v>
      </c>
      <c r="V7890">
        <v>0.14199999999999999</v>
      </c>
      <c r="W7890">
        <v>0.48</v>
      </c>
      <c r="X7890">
        <v>9.7000000000000003E-2</v>
      </c>
      <c r="Y7890" t="s">
        <v>1974</v>
      </c>
    </row>
    <row r="7891" spans="1:25" ht="15.75" x14ac:dyDescent="0.25">
      <c r="A7891" t="s">
        <v>2029</v>
      </c>
      <c r="B7891">
        <f>IF(COUNTIF(A$2:A7891,A7891)=1,MAX(B$1:B7890)+1,VLOOKUP(A7891,A$1:B7890,2,0))</f>
        <v>1623</v>
      </c>
      <c r="C7891" t="s">
        <v>32</v>
      </c>
      <c r="D7891">
        <f>IF(COUNTIF(C$2:C7891,C7891)=1,MAX(D$1:D7890)+1,VLOOKUP(C7891,C$1:D7890,2,0))</f>
        <v>6</v>
      </c>
      <c r="E7891">
        <v>23</v>
      </c>
      <c r="F7891">
        <v>182.88</v>
      </c>
      <c r="G7891">
        <v>85.275295999999997</v>
      </c>
      <c r="H7891" t="s">
        <v>561</v>
      </c>
      <c r="I7891" s="4">
        <f>IF(COUNTIF(H$2:H7891,H7891)=1,MAX(I$1:I7890)+1,VLOOKUP(H7891,H$1:I7890,2,0))</f>
        <v>147</v>
      </c>
      <c r="J7891" t="s">
        <v>17</v>
      </c>
      <c r="K7891">
        <f>IF(COUNTIF(J$2:J7891,J7891)=1,MAX(K$1:K7890)+1,VLOOKUP(J7891,J$1:K7890,2,0))</f>
        <v>1</v>
      </c>
      <c r="L7891">
        <v>2013</v>
      </c>
      <c r="M7891">
        <v>2</v>
      </c>
      <c r="N7891">
        <v>34</v>
      </c>
      <c r="O7891">
        <v>22</v>
      </c>
      <c r="P7891">
        <v>4.5999999999999996</v>
      </c>
      <c r="Q7891">
        <v>1.1000000000000001</v>
      </c>
      <c r="R7891">
        <v>1</v>
      </c>
      <c r="S7891">
        <v>-4.8</v>
      </c>
      <c r="T7891">
        <v>0.03</v>
      </c>
      <c r="U7891">
        <v>7.0000000000000007E-2</v>
      </c>
      <c r="V7891">
        <v>0.20599999999999999</v>
      </c>
      <c r="W7891">
        <v>0.50600000000000001</v>
      </c>
      <c r="X7891">
        <v>0.14399999999999999</v>
      </c>
      <c r="Y7891" t="s">
        <v>1974</v>
      </c>
    </row>
    <row r="7892" spans="1:25" ht="15.75" x14ac:dyDescent="0.25">
      <c r="A7892" t="s">
        <v>1882</v>
      </c>
      <c r="B7892">
        <f>IF(COUNTIF(A$2:A7892,A7892)=1,MAX(B$1:B7891)+1,VLOOKUP(A7892,A$1:B7891,2,0))</f>
        <v>1490</v>
      </c>
      <c r="C7892" t="s">
        <v>81</v>
      </c>
      <c r="D7892">
        <f>IF(COUNTIF(C$2:C7892,C7892)=1,MAX(D$1:D7891)+1,VLOOKUP(C7892,C$1:D7891,2,0))</f>
        <v>17</v>
      </c>
      <c r="E7892">
        <v>25</v>
      </c>
      <c r="F7892">
        <v>175.26</v>
      </c>
      <c r="G7892">
        <v>83.914519999999996</v>
      </c>
      <c r="H7892" t="s">
        <v>41</v>
      </c>
      <c r="I7892" s="4">
        <f>IF(COUNTIF(H$2:H7892,H7892)=1,MAX(I$1:I7891)+1,VLOOKUP(H7892,H$1:I7891,2,0))</f>
        <v>9</v>
      </c>
      <c r="J7892" t="s">
        <v>17</v>
      </c>
      <c r="K7892">
        <f>IF(COUNTIF(J$2:J7892,J7892)=1,MAX(K$1:K7891)+1,VLOOKUP(J7892,J$1:K7891,2,0))</f>
        <v>1</v>
      </c>
      <c r="L7892">
        <v>2011</v>
      </c>
      <c r="M7892">
        <v>2</v>
      </c>
      <c r="N7892">
        <v>60</v>
      </c>
      <c r="O7892">
        <v>72</v>
      </c>
      <c r="P7892">
        <v>20.3</v>
      </c>
      <c r="Q7892">
        <v>2.9</v>
      </c>
      <c r="R7892">
        <v>6.3</v>
      </c>
      <c r="S7892">
        <v>0.2</v>
      </c>
      <c r="T7892">
        <v>2.1000000000000001E-2</v>
      </c>
      <c r="U7892">
        <v>7.3999999999999996E-2</v>
      </c>
      <c r="V7892">
        <v>0.25800000000000001</v>
      </c>
      <c r="W7892">
        <v>0.57399999999999995</v>
      </c>
      <c r="X7892">
        <v>0.317</v>
      </c>
      <c r="Y7892" t="s">
        <v>1974</v>
      </c>
    </row>
    <row r="7893" spans="1:25" ht="15.75" x14ac:dyDescent="0.25">
      <c r="A7893" t="s">
        <v>2030</v>
      </c>
      <c r="B7893">
        <f>IF(COUNTIF(A$2:A7893,A7893)=1,MAX(B$1:B7892)+1,VLOOKUP(A7893,A$1:B7892,2,0))</f>
        <v>1624</v>
      </c>
      <c r="C7893" t="s">
        <v>85</v>
      </c>
      <c r="D7893">
        <f>IF(COUNTIF(C$2:C7893,C7893)=1,MAX(D$1:D7892)+1,VLOOKUP(C7893,C$1:D7892,2,0))</f>
        <v>19</v>
      </c>
      <c r="E7893">
        <v>23</v>
      </c>
      <c r="F7893">
        <v>200.66</v>
      </c>
      <c r="G7893">
        <v>92.986360000000005</v>
      </c>
      <c r="H7893" t="s">
        <v>262</v>
      </c>
      <c r="I7893" s="4">
        <f>IF(COUNTIF(H$2:H7893,H7893)=1,MAX(I$1:I7892)+1,VLOOKUP(H7893,H$1:I7892,2,0))</f>
        <v>82</v>
      </c>
      <c r="J7893" t="s">
        <v>17</v>
      </c>
      <c r="K7893">
        <f>IF(COUNTIF(J$2:J7893,J7893)=1,MAX(K$1:K7892)+1,VLOOKUP(J7893,J$1:K7892,2,0))</f>
        <v>1</v>
      </c>
      <c r="L7893">
        <v>0</v>
      </c>
      <c r="M7893">
        <v>0</v>
      </c>
      <c r="N7893">
        <v>0</v>
      </c>
      <c r="O7893">
        <v>13</v>
      </c>
      <c r="P7893">
        <v>3.4</v>
      </c>
      <c r="Q7893">
        <v>1.5</v>
      </c>
      <c r="R7893">
        <v>0.6</v>
      </c>
      <c r="S7893">
        <v>-11.4</v>
      </c>
      <c r="T7893">
        <v>6.0000000000000001E-3</v>
      </c>
      <c r="U7893">
        <v>0.11799999999999999</v>
      </c>
      <c r="V7893">
        <v>0.156</v>
      </c>
      <c r="W7893">
        <v>0.44</v>
      </c>
      <c r="X7893">
        <v>8.2000000000000003E-2</v>
      </c>
      <c r="Y7893" t="s">
        <v>1974</v>
      </c>
    </row>
    <row r="7894" spans="1:25" ht="15.75" x14ac:dyDescent="0.25">
      <c r="A7894" t="s">
        <v>1243</v>
      </c>
      <c r="B7894">
        <f>IF(COUNTIF(A$2:A7894,A7894)=1,MAX(B$1:B7893)+1,VLOOKUP(A7894,A$1:B7893,2,0))</f>
        <v>926</v>
      </c>
      <c r="C7894" t="s">
        <v>29</v>
      </c>
      <c r="D7894">
        <f>IF(COUNTIF(C$2:C7894,C7894)=1,MAX(D$1:D7893)+1,VLOOKUP(C7894,C$1:D7893,2,0))</f>
        <v>5</v>
      </c>
      <c r="E7894">
        <v>33</v>
      </c>
      <c r="F7894">
        <v>203.2</v>
      </c>
      <c r="G7894">
        <v>97.522279999999995</v>
      </c>
      <c r="H7894" t="s">
        <v>909</v>
      </c>
      <c r="I7894" s="4">
        <f>IF(COUNTIF(H$2:H7894,H7894)=1,MAX(I$1:I7893)+1,VLOOKUP(H7894,H$1:I7893,2,0))</f>
        <v>199</v>
      </c>
      <c r="J7894" t="s">
        <v>17</v>
      </c>
      <c r="K7894">
        <f>IF(COUNTIF(J$2:J7894,J7894)=1,MAX(K$1:K7893)+1,VLOOKUP(J7894,J$1:K7893,2,0))</f>
        <v>1</v>
      </c>
      <c r="L7894">
        <v>2003</v>
      </c>
      <c r="M7894">
        <v>2</v>
      </c>
      <c r="N7894">
        <v>49</v>
      </c>
      <c r="O7894">
        <v>20</v>
      </c>
      <c r="P7894">
        <v>4.9000000000000004</v>
      </c>
      <c r="Q7894">
        <v>1.2</v>
      </c>
      <c r="R7894">
        <v>0.5</v>
      </c>
      <c r="S7894">
        <v>19.5</v>
      </c>
      <c r="T7894">
        <v>1.2999999999999999E-2</v>
      </c>
      <c r="U7894">
        <v>0.105</v>
      </c>
      <c r="V7894">
        <v>0.16400000000000001</v>
      </c>
      <c r="W7894">
        <v>0.66600000000000004</v>
      </c>
      <c r="X7894">
        <v>0.06</v>
      </c>
      <c r="Y7894" t="s">
        <v>1974</v>
      </c>
    </row>
    <row r="7895" spans="1:25" ht="15.75" x14ac:dyDescent="0.25">
      <c r="A7895" t="s">
        <v>1670</v>
      </c>
      <c r="B7895">
        <f>IF(COUNTIF(A$2:A7895,A7895)=1,MAX(B$1:B7894)+1,VLOOKUP(A7895,A$1:B7894,2,0))</f>
        <v>1302</v>
      </c>
      <c r="C7895" t="s">
        <v>1022</v>
      </c>
      <c r="D7895">
        <f>IF(COUNTIF(C$2:C7895,C7895)=1,MAX(D$1:D7894)+1,VLOOKUP(C7895,C$1:D7894,2,0))</f>
        <v>30</v>
      </c>
      <c r="E7895">
        <v>27</v>
      </c>
      <c r="F7895">
        <v>205.74</v>
      </c>
      <c r="G7895">
        <v>112.490816</v>
      </c>
      <c r="H7895" t="s">
        <v>418</v>
      </c>
      <c r="I7895" s="4">
        <f>IF(COUNTIF(H$2:H7895,H7895)=1,MAX(I$1:I7894)+1,VLOOKUP(H7895,H$1:I7894,2,0))</f>
        <v>120</v>
      </c>
      <c r="J7895" t="s">
        <v>17</v>
      </c>
      <c r="K7895">
        <f>IF(COUNTIF(J$2:J7895,J7895)=1,MAX(K$1:K7894)+1,VLOOKUP(J7895,J$1:K7894,2,0))</f>
        <v>1</v>
      </c>
      <c r="L7895">
        <v>2009</v>
      </c>
      <c r="M7895">
        <v>1</v>
      </c>
      <c r="N7895">
        <v>16</v>
      </c>
      <c r="O7895">
        <v>52</v>
      </c>
      <c r="P7895">
        <v>7.4</v>
      </c>
      <c r="Q7895">
        <v>3.2</v>
      </c>
      <c r="R7895">
        <v>2.1</v>
      </c>
      <c r="S7895">
        <v>6.4</v>
      </c>
      <c r="T7895">
        <v>7.6999999999999999E-2</v>
      </c>
      <c r="U7895">
        <v>0.126</v>
      </c>
      <c r="V7895">
        <v>0.19700000000000001</v>
      </c>
      <c r="W7895">
        <v>0.55200000000000005</v>
      </c>
      <c r="X7895">
        <v>0.17499999999999999</v>
      </c>
      <c r="Y7895" t="s">
        <v>1974</v>
      </c>
    </row>
    <row r="7896" spans="1:25" ht="15.75" x14ac:dyDescent="0.25">
      <c r="A7896" t="s">
        <v>1669</v>
      </c>
      <c r="B7896">
        <f>IF(COUNTIF(A$2:A7896,A7896)=1,MAX(B$1:B7895)+1,VLOOKUP(A7896,A$1:B7895,2,0))</f>
        <v>1301</v>
      </c>
      <c r="C7896" t="s">
        <v>32</v>
      </c>
      <c r="D7896">
        <f>IF(COUNTIF(C$2:C7896,C7896)=1,MAX(D$1:D7895)+1,VLOOKUP(C7896,C$1:D7895,2,0))</f>
        <v>6</v>
      </c>
      <c r="E7896">
        <v>24</v>
      </c>
      <c r="F7896">
        <v>195.58</v>
      </c>
      <c r="G7896">
        <v>99.790239999999997</v>
      </c>
      <c r="H7896" t="s">
        <v>148</v>
      </c>
      <c r="I7896" s="4">
        <f>IF(COUNTIF(H$2:H7896,H7896)=1,MAX(I$1:I7895)+1,VLOOKUP(H7896,H$1:I7895,2,0))</f>
        <v>44</v>
      </c>
      <c r="J7896" t="s">
        <v>17</v>
      </c>
      <c r="K7896">
        <f>IF(COUNTIF(J$2:J7896,J7896)=1,MAX(K$1:K7895)+1,VLOOKUP(J7896,J$1:K7895,2,0))</f>
        <v>1</v>
      </c>
      <c r="L7896">
        <v>2009</v>
      </c>
      <c r="M7896">
        <v>1</v>
      </c>
      <c r="N7896">
        <v>3</v>
      </c>
      <c r="O7896">
        <v>73</v>
      </c>
      <c r="P7896">
        <v>25.4</v>
      </c>
      <c r="Q7896">
        <v>4.7</v>
      </c>
      <c r="R7896">
        <v>6.1</v>
      </c>
      <c r="S7896">
        <v>7.6</v>
      </c>
      <c r="T7896">
        <v>2.5999999999999999E-2</v>
      </c>
      <c r="U7896">
        <v>0.107</v>
      </c>
      <c r="V7896">
        <v>0.27600000000000002</v>
      </c>
      <c r="W7896">
        <v>0.61799999999999999</v>
      </c>
      <c r="X7896">
        <v>0.26600000000000001</v>
      </c>
      <c r="Y7896" t="s">
        <v>1974</v>
      </c>
    </row>
    <row r="7897" spans="1:25" ht="15.75" x14ac:dyDescent="0.25">
      <c r="A7897" t="s">
        <v>1763</v>
      </c>
      <c r="B7897">
        <f>IF(COUNTIF(A$2:A7897,A7897)=1,MAX(B$1:B7896)+1,VLOOKUP(A7897,A$1:B7896,2,0))</f>
        <v>1378</v>
      </c>
      <c r="C7897" t="s">
        <v>85</v>
      </c>
      <c r="D7897">
        <f>IF(COUNTIF(C$2:C7897,C7897)=1,MAX(D$1:D7896)+1,VLOOKUP(C7897,C$1:D7896,2,0))</f>
        <v>19</v>
      </c>
      <c r="E7897">
        <v>25</v>
      </c>
      <c r="F7897">
        <v>198.12</v>
      </c>
      <c r="G7897">
        <v>95.254320000000007</v>
      </c>
      <c r="H7897" t="s">
        <v>283</v>
      </c>
      <c r="I7897" s="4">
        <f>IF(COUNTIF(H$2:H7897,H7897)=1,MAX(I$1:I7896)+1,VLOOKUP(H7897,H$1:I7896,2,0))</f>
        <v>86</v>
      </c>
      <c r="J7897" t="s">
        <v>17</v>
      </c>
      <c r="K7897">
        <f>IF(COUNTIF(J$2:J7897,J7897)=1,MAX(K$1:K7896)+1,VLOOKUP(J7897,J$1:K7896,2,0))</f>
        <v>1</v>
      </c>
      <c r="L7897">
        <v>2010</v>
      </c>
      <c r="M7897">
        <v>1</v>
      </c>
      <c r="N7897">
        <v>20</v>
      </c>
      <c r="O7897">
        <v>80</v>
      </c>
      <c r="P7897">
        <v>10.1</v>
      </c>
      <c r="Q7897">
        <v>3.8</v>
      </c>
      <c r="R7897">
        <v>1.9</v>
      </c>
      <c r="S7897">
        <v>-11.2</v>
      </c>
      <c r="T7897">
        <v>2.5999999999999999E-2</v>
      </c>
      <c r="U7897">
        <v>0.11899999999999999</v>
      </c>
      <c r="V7897">
        <v>0.159</v>
      </c>
      <c r="W7897">
        <v>0.53</v>
      </c>
      <c r="X7897">
        <v>9.9000000000000005E-2</v>
      </c>
      <c r="Y7897" t="s">
        <v>1974</v>
      </c>
    </row>
    <row r="7898" spans="1:25" ht="15.75" x14ac:dyDescent="0.25">
      <c r="A7898" t="s">
        <v>1317</v>
      </c>
      <c r="B7898">
        <f>IF(COUNTIF(A$2:A7898,A7898)=1,MAX(B$1:B7897)+1,VLOOKUP(A7898,A$1:B7897,2,0))</f>
        <v>988</v>
      </c>
      <c r="C7898" t="s">
        <v>88</v>
      </c>
      <c r="D7898">
        <f>IF(COUNTIF(C$2:C7898,C7898)=1,MAX(D$1:D7897)+1,VLOOKUP(C7898,C$1:D7897,2,0))</f>
        <v>20</v>
      </c>
      <c r="E7898">
        <v>32</v>
      </c>
      <c r="F7898">
        <v>182.88</v>
      </c>
      <c r="G7898">
        <v>86.182479999999998</v>
      </c>
      <c r="H7898" t="s">
        <v>1318</v>
      </c>
      <c r="I7898" s="4">
        <f>IF(COUNTIF(H$2:H7898,H7898)=1,MAX(I$1:I7897)+1,VLOOKUP(H7898,H$1:I7897,2,0))</f>
        <v>233</v>
      </c>
      <c r="J7898" t="s">
        <v>17</v>
      </c>
      <c r="K7898">
        <f>IF(COUNTIF(J$2:J7898,J7898)=1,MAX(K$1:K7897)+1,VLOOKUP(J7898,J$1:K7897,2,0))</f>
        <v>1</v>
      </c>
      <c r="L7898">
        <v>2004</v>
      </c>
      <c r="M7898">
        <v>1</v>
      </c>
      <c r="N7898">
        <v>20</v>
      </c>
      <c r="O7898">
        <v>68</v>
      </c>
      <c r="P7898">
        <v>12.1</v>
      </c>
      <c r="Q7898">
        <v>3.4</v>
      </c>
      <c r="R7898">
        <v>7</v>
      </c>
      <c r="S7898">
        <v>-6.5</v>
      </c>
      <c r="T7898">
        <v>1.4999999999999999E-2</v>
      </c>
      <c r="U7898">
        <v>0.105</v>
      </c>
      <c r="V7898">
        <v>0.20100000000000001</v>
      </c>
      <c r="W7898">
        <v>0.51500000000000001</v>
      </c>
      <c r="X7898">
        <v>0.34100000000000003</v>
      </c>
      <c r="Y7898" t="s">
        <v>1974</v>
      </c>
    </row>
    <row r="7899" spans="1:25" ht="15.75" x14ac:dyDescent="0.25">
      <c r="A7899" t="s">
        <v>945</v>
      </c>
      <c r="B7899">
        <f>IF(COUNTIF(A$2:A7899,A7899)=1,MAX(B$1:B7898)+1,VLOOKUP(A7899,A$1:B7898,2,0))</f>
        <v>678</v>
      </c>
      <c r="C7899" t="s">
        <v>20</v>
      </c>
      <c r="D7899">
        <f>IF(COUNTIF(C$2:C7899,C7899)=1,MAX(D$1:D7898)+1,VLOOKUP(C7899,C$1:D7898,2,0))</f>
        <v>2</v>
      </c>
      <c r="E7899">
        <v>34</v>
      </c>
      <c r="F7899">
        <v>195.58</v>
      </c>
      <c r="G7899">
        <v>90.718400000000003</v>
      </c>
      <c r="H7899" t="s">
        <v>153</v>
      </c>
      <c r="I7899" s="4">
        <f>IF(COUNTIF(H$2:H7899,H7899)=1,MAX(I$1:I7898)+1,VLOOKUP(H7899,H$1:I7898,2,0))</f>
        <v>45</v>
      </c>
      <c r="J7899" t="s">
        <v>17</v>
      </c>
      <c r="K7899">
        <f>IF(COUNTIF(J$2:J7899,J7899)=1,MAX(K$1:K7898)+1,VLOOKUP(J7899,J$1:K7898,2,0))</f>
        <v>1</v>
      </c>
      <c r="L7899">
        <v>2000</v>
      </c>
      <c r="M7899">
        <v>1</v>
      </c>
      <c r="N7899">
        <v>8</v>
      </c>
      <c r="O7899">
        <v>69</v>
      </c>
      <c r="P7899">
        <v>18.600000000000001</v>
      </c>
      <c r="Q7899">
        <v>2.2999999999999998</v>
      </c>
      <c r="R7899">
        <v>3.2</v>
      </c>
      <c r="S7899">
        <v>6.1</v>
      </c>
      <c r="T7899">
        <v>1.7999999999999999E-2</v>
      </c>
      <c r="U7899">
        <v>6.4000000000000001E-2</v>
      </c>
      <c r="V7899">
        <v>0.27</v>
      </c>
      <c r="W7899">
        <v>0.55600000000000005</v>
      </c>
      <c r="X7899">
        <v>0.18099999999999999</v>
      </c>
      <c r="Y7899" t="s">
        <v>1974</v>
      </c>
    </row>
    <row r="7900" spans="1:25" ht="15.75" x14ac:dyDescent="0.25">
      <c r="A7900" t="s">
        <v>2031</v>
      </c>
      <c r="B7900">
        <f>IF(COUNTIF(A$2:A7900,A7900)=1,MAX(B$1:B7899)+1,VLOOKUP(A7900,A$1:B7899,2,0))</f>
        <v>1625</v>
      </c>
      <c r="C7900" t="s">
        <v>83</v>
      </c>
      <c r="D7900">
        <f>IF(COUNTIF(C$2:C7900,C7900)=1,MAX(D$1:D7899)+1,VLOOKUP(C7900,C$1:D7899,2,0))</f>
        <v>18</v>
      </c>
      <c r="E7900">
        <v>24</v>
      </c>
      <c r="F7900">
        <v>210.82</v>
      </c>
      <c r="G7900">
        <v>107.95489600000001</v>
      </c>
      <c r="H7900" t="s">
        <v>136</v>
      </c>
      <c r="I7900" s="4">
        <f>IF(COUNTIF(H$2:H7900,H7900)=1,MAX(I$1:I7899)+1,VLOOKUP(H7900,H$1:I7899,2,0))</f>
        <v>39</v>
      </c>
      <c r="J7900" t="s">
        <v>1001</v>
      </c>
      <c r="K7900">
        <f>IF(COUNTIF(J$2:J7900,J7900)=1,MAX(K$1:K7899)+1,VLOOKUP(J7900,J$1:K7899,2,0))</f>
        <v>26</v>
      </c>
      <c r="L7900">
        <v>2013</v>
      </c>
      <c r="M7900">
        <v>1</v>
      </c>
      <c r="N7900">
        <v>21</v>
      </c>
      <c r="O7900">
        <v>60</v>
      </c>
      <c r="P7900">
        <v>4.8</v>
      </c>
      <c r="Q7900">
        <v>5</v>
      </c>
      <c r="R7900">
        <v>0.7</v>
      </c>
      <c r="S7900">
        <v>-3.8</v>
      </c>
      <c r="T7900">
        <v>0.13400000000000001</v>
      </c>
      <c r="U7900">
        <v>0.26100000000000001</v>
      </c>
      <c r="V7900">
        <v>0.17</v>
      </c>
      <c r="W7900">
        <v>0.53400000000000003</v>
      </c>
      <c r="X7900">
        <v>7.5999999999999998E-2</v>
      </c>
      <c r="Y7900" t="s">
        <v>1974</v>
      </c>
    </row>
    <row r="7901" spans="1:25" ht="15.75" x14ac:dyDescent="0.25">
      <c r="A7901" t="s">
        <v>1087</v>
      </c>
      <c r="B7901">
        <f>IF(COUNTIF(A$2:A7901,A7901)=1,MAX(B$1:B7900)+1,VLOOKUP(A7901,A$1:B7900,2,0))</f>
        <v>790</v>
      </c>
      <c r="C7901" t="s">
        <v>144</v>
      </c>
      <c r="D7901">
        <f>IF(COUNTIF(C$2:C7901,C7901)=1,MAX(D$1:D7900)+1,VLOOKUP(C7901,C$1:D7900,2,0))</f>
        <v>27</v>
      </c>
      <c r="E7901">
        <v>36</v>
      </c>
      <c r="F7901">
        <v>190.5</v>
      </c>
      <c r="G7901">
        <v>85.275295999999997</v>
      </c>
      <c r="H7901" t="s">
        <v>171</v>
      </c>
      <c r="I7901" s="4">
        <f>IF(COUNTIF(H$2:H7901,H7901)=1,MAX(I$1:I7900)+1,VLOOKUP(H7901,H$1:I7900,2,0))</f>
        <v>51</v>
      </c>
      <c r="J7901" t="s">
        <v>17</v>
      </c>
      <c r="K7901">
        <f>IF(COUNTIF(J$2:J7901,J7901)=1,MAX(K$1:K7900)+1,VLOOKUP(J7901,J$1:K7900,2,0))</f>
        <v>1</v>
      </c>
      <c r="L7901">
        <v>2001</v>
      </c>
      <c r="M7901">
        <v>1</v>
      </c>
      <c r="N7901">
        <v>27</v>
      </c>
      <c r="O7901">
        <v>8</v>
      </c>
      <c r="P7901">
        <v>1.1000000000000001</v>
      </c>
      <c r="Q7901">
        <v>1.4</v>
      </c>
      <c r="R7901">
        <v>2.9</v>
      </c>
      <c r="S7901">
        <v>-20.2</v>
      </c>
      <c r="T7901">
        <v>2.1999999999999999E-2</v>
      </c>
      <c r="U7901">
        <v>0.114</v>
      </c>
      <c r="V7901">
        <v>0.123</v>
      </c>
      <c r="W7901">
        <v>0.22500000000000001</v>
      </c>
      <c r="X7901">
        <v>0.35899999999999999</v>
      </c>
      <c r="Y7901" t="s">
        <v>1974</v>
      </c>
    </row>
    <row r="7902" spans="1:25" ht="15.75" x14ac:dyDescent="0.25">
      <c r="A7902" t="s">
        <v>1932</v>
      </c>
      <c r="B7902">
        <f>IF(COUNTIF(A$2:A7902,A7902)=1,MAX(B$1:B7901)+1,VLOOKUP(A7902,A$1:B7901,2,0))</f>
        <v>1535</v>
      </c>
      <c r="C7902" t="s">
        <v>26</v>
      </c>
      <c r="D7902">
        <f>IF(COUNTIF(C$2:C7902,C7902)=1,MAX(D$1:D7901)+1,VLOOKUP(C7902,C$1:D7901,2,0))</f>
        <v>4</v>
      </c>
      <c r="E7902">
        <v>23</v>
      </c>
      <c r="F7902">
        <v>198.12</v>
      </c>
      <c r="G7902">
        <v>106.59412</v>
      </c>
      <c r="H7902" t="s">
        <v>302</v>
      </c>
      <c r="I7902" s="4">
        <f>IF(COUNTIF(H$2:H7902,H7902)=1,MAX(I$1:I7901)+1,VLOOKUP(H7902,H$1:I7901,2,0))</f>
        <v>92</v>
      </c>
      <c r="J7902" t="s">
        <v>17</v>
      </c>
      <c r="K7902">
        <f>IF(COUNTIF(J$2:J7902,J7902)=1,MAX(K$1:K7901)+1,VLOOKUP(J7902,J$1:K7901,2,0))</f>
        <v>1</v>
      </c>
      <c r="L7902">
        <v>2012</v>
      </c>
      <c r="M7902">
        <v>2</v>
      </c>
      <c r="N7902">
        <v>34</v>
      </c>
      <c r="O7902">
        <v>78</v>
      </c>
      <c r="P7902">
        <v>4.5999999999999996</v>
      </c>
      <c r="Q7902">
        <v>2.5</v>
      </c>
      <c r="R7902">
        <v>0.8</v>
      </c>
      <c r="S7902">
        <v>12.1</v>
      </c>
      <c r="T7902">
        <v>4.3999999999999997E-2</v>
      </c>
      <c r="U7902">
        <v>0.13500000000000001</v>
      </c>
      <c r="V7902">
        <v>0.13400000000000001</v>
      </c>
      <c r="W7902">
        <v>0.55100000000000005</v>
      </c>
      <c r="X7902">
        <v>6.7000000000000004E-2</v>
      </c>
      <c r="Y7902" t="s">
        <v>1974</v>
      </c>
    </row>
    <row r="7903" spans="1:25" ht="15.75" x14ac:dyDescent="0.25">
      <c r="A7903" t="s">
        <v>1598</v>
      </c>
      <c r="B7903">
        <f>IF(COUNTIF(A$2:A7903,A7903)=1,MAX(B$1:B7902)+1,VLOOKUP(A7903,A$1:B7902,2,0))</f>
        <v>1236</v>
      </c>
      <c r="C7903" t="s">
        <v>46</v>
      </c>
      <c r="D7903">
        <f>IF(COUNTIF(C$2:C7903,C7903)=1,MAX(D$1:D7902)+1,VLOOKUP(C7903,C$1:D7902,2,0))</f>
        <v>10</v>
      </c>
      <c r="E7903">
        <v>26</v>
      </c>
      <c r="F7903">
        <v>213.36</v>
      </c>
      <c r="G7903">
        <v>122.46984</v>
      </c>
      <c r="H7903" t="s">
        <v>1270</v>
      </c>
      <c r="I7903" s="4">
        <f>IF(COUNTIF(H$2:H7903,H7903)=1,MAX(I$1:I7902)+1,VLOOKUP(H7903,H$1:I7902,2,0))</f>
        <v>230</v>
      </c>
      <c r="J7903" t="s">
        <v>17</v>
      </c>
      <c r="K7903">
        <f>IF(COUNTIF(J$2:J7903,J7903)=1,MAX(K$1:K7902)+1,VLOOKUP(J7903,J$1:K7902,2,0))</f>
        <v>1</v>
      </c>
      <c r="L7903">
        <v>2008</v>
      </c>
      <c r="M7903">
        <v>1</v>
      </c>
      <c r="N7903">
        <v>18</v>
      </c>
      <c r="O7903">
        <v>5</v>
      </c>
      <c r="P7903">
        <v>7</v>
      </c>
      <c r="Q7903">
        <v>3.4</v>
      </c>
      <c r="R7903">
        <v>0.4</v>
      </c>
      <c r="S7903">
        <v>0.1</v>
      </c>
      <c r="T7903">
        <v>0.13500000000000001</v>
      </c>
      <c r="U7903">
        <v>0.11899999999999999</v>
      </c>
      <c r="V7903">
        <v>0.247</v>
      </c>
      <c r="W7903">
        <v>0.45500000000000002</v>
      </c>
      <c r="X7903">
        <v>3.5000000000000003E-2</v>
      </c>
      <c r="Y7903" t="s">
        <v>1974</v>
      </c>
    </row>
    <row r="7904" spans="1:25" ht="15.75" x14ac:dyDescent="0.25">
      <c r="A7904" t="s">
        <v>1321</v>
      </c>
      <c r="B7904">
        <f>IF(COUNTIF(A$2:A7904,A7904)=1,MAX(B$1:B7903)+1,VLOOKUP(A7904,A$1:B7903,2,0))</f>
        <v>991</v>
      </c>
      <c r="C7904" t="s">
        <v>179</v>
      </c>
      <c r="D7904">
        <f>IF(COUNTIF(C$2:C7904,C7904)=1,MAX(D$1:D7903)+1,VLOOKUP(C7904,C$1:D7903,2,0))</f>
        <v>29</v>
      </c>
      <c r="E7904">
        <v>28</v>
      </c>
      <c r="F7904">
        <v>198.12</v>
      </c>
      <c r="G7904">
        <v>99.790239999999997</v>
      </c>
      <c r="H7904" t="s">
        <v>109</v>
      </c>
      <c r="I7904" s="4">
        <f>IF(COUNTIF(H$2:H7904,H7904)=1,MAX(I$1:I7903)+1,VLOOKUP(H7904,H$1:I7903,2,0))</f>
        <v>30</v>
      </c>
      <c r="J7904" t="s">
        <v>17</v>
      </c>
      <c r="K7904">
        <f>IF(COUNTIF(J$2:J7904,J7904)=1,MAX(K$1:K7903)+1,VLOOKUP(J7904,J$1:K7903,2,0))</f>
        <v>1</v>
      </c>
      <c r="L7904">
        <v>2004</v>
      </c>
      <c r="M7904">
        <v>1</v>
      </c>
      <c r="N7904">
        <v>18</v>
      </c>
      <c r="O7904">
        <v>74</v>
      </c>
      <c r="P7904">
        <v>14.5</v>
      </c>
      <c r="Q7904">
        <v>4</v>
      </c>
      <c r="R7904">
        <v>3</v>
      </c>
      <c r="S7904">
        <v>-1</v>
      </c>
      <c r="T7904">
        <v>1.7000000000000001E-2</v>
      </c>
      <c r="U7904">
        <v>0.13100000000000001</v>
      </c>
      <c r="V7904">
        <v>0.216</v>
      </c>
      <c r="W7904">
        <v>0.52700000000000002</v>
      </c>
      <c r="X7904">
        <v>0.152</v>
      </c>
      <c r="Y7904" t="s">
        <v>1974</v>
      </c>
    </row>
    <row r="7905" spans="1:25" ht="15.75" x14ac:dyDescent="0.25">
      <c r="A7905" t="s">
        <v>1451</v>
      </c>
      <c r="B7905">
        <f>IF(COUNTIF(A$2:A7905,A7905)=1,MAX(B$1:B7904)+1,VLOOKUP(A7905,A$1:B7904,2,0))</f>
        <v>1100</v>
      </c>
      <c r="C7905" t="s">
        <v>20</v>
      </c>
      <c r="D7905">
        <f>IF(COUNTIF(C$2:C7905,C7905)=1,MAX(D$1:D7904)+1,VLOOKUP(C7905,C$1:D7904,2,0))</f>
        <v>2</v>
      </c>
      <c r="E7905">
        <v>30</v>
      </c>
      <c r="F7905">
        <v>193.04</v>
      </c>
      <c r="G7905">
        <v>86.182479999999998</v>
      </c>
      <c r="H7905" t="s">
        <v>224</v>
      </c>
      <c r="I7905" s="4">
        <f>IF(COUNTIF(H$2:H7905,H7905)=1,MAX(I$1:I7904)+1,VLOOKUP(H7905,H$1:I7904,2,0))</f>
        <v>70</v>
      </c>
      <c r="J7905" t="s">
        <v>17</v>
      </c>
      <c r="K7905">
        <f>IF(COUNTIF(J$2:J7905,J7905)=1,MAX(K$1:K7904)+1,VLOOKUP(J7905,J$1:K7904,2,0))</f>
        <v>1</v>
      </c>
      <c r="L7905">
        <v>2006</v>
      </c>
      <c r="M7905">
        <v>1</v>
      </c>
      <c r="N7905">
        <v>11</v>
      </c>
      <c r="O7905">
        <v>35</v>
      </c>
      <c r="P7905">
        <v>15.2</v>
      </c>
      <c r="Q7905">
        <v>2.1</v>
      </c>
      <c r="R7905">
        <v>2.2000000000000002</v>
      </c>
      <c r="S7905">
        <v>8.6</v>
      </c>
      <c r="T7905">
        <v>1.0999999999999999E-2</v>
      </c>
      <c r="U7905">
        <v>7.0999999999999994E-2</v>
      </c>
      <c r="V7905">
        <v>0.214</v>
      </c>
      <c r="W7905">
        <v>0.59799999999999998</v>
      </c>
      <c r="X7905">
        <v>0.11600000000000001</v>
      </c>
      <c r="Y7905" t="s">
        <v>1974</v>
      </c>
    </row>
    <row r="7906" spans="1:25" ht="15.75" x14ac:dyDescent="0.25">
      <c r="A7906" t="s">
        <v>1599</v>
      </c>
      <c r="B7906">
        <f>IF(COUNTIF(A$2:A7906,A7906)=1,MAX(B$1:B7905)+1,VLOOKUP(A7906,A$1:B7905,2,0))</f>
        <v>1237</v>
      </c>
      <c r="C7906" t="s">
        <v>46</v>
      </c>
      <c r="D7906">
        <f>IF(COUNTIF(C$2:C7906,C7906)=1,MAX(D$1:D7905)+1,VLOOKUP(C7906,C$1:D7905,2,0))</f>
        <v>10</v>
      </c>
      <c r="E7906">
        <v>25</v>
      </c>
      <c r="F7906">
        <v>205.74</v>
      </c>
      <c r="G7906">
        <v>109.76926400000001</v>
      </c>
      <c r="H7906" t="s">
        <v>342</v>
      </c>
      <c r="I7906" s="4">
        <f>IF(COUNTIF(H$2:H7906,H7906)=1,MAX(I$1:I7905)+1,VLOOKUP(H7906,H$1:I7905,2,0))</f>
        <v>102</v>
      </c>
      <c r="J7906" t="s">
        <v>17</v>
      </c>
      <c r="K7906">
        <f>IF(COUNTIF(J$2:J7906,J7906)=1,MAX(K$1:K7905)+1,VLOOKUP(J7906,J$1:K7905,2,0))</f>
        <v>1</v>
      </c>
      <c r="L7906">
        <v>2008</v>
      </c>
      <c r="M7906">
        <v>1</v>
      </c>
      <c r="N7906">
        <v>19</v>
      </c>
      <c r="O7906">
        <v>69</v>
      </c>
      <c r="P7906">
        <v>11.8</v>
      </c>
      <c r="Q7906">
        <v>9.1999999999999993</v>
      </c>
      <c r="R7906">
        <v>1.4</v>
      </c>
      <c r="S7906">
        <v>-5.5</v>
      </c>
      <c r="T7906">
        <v>0.11799999999999999</v>
      </c>
      <c r="U7906">
        <v>0.246</v>
      </c>
      <c r="V7906">
        <v>0.20799999999999999</v>
      </c>
      <c r="W7906">
        <v>0.52100000000000002</v>
      </c>
      <c r="X7906">
        <v>8.5000000000000006E-2</v>
      </c>
      <c r="Y7906" t="s">
        <v>1974</v>
      </c>
    </row>
    <row r="7907" spans="1:25" ht="15.75" x14ac:dyDescent="0.25">
      <c r="A7907" t="s">
        <v>1449</v>
      </c>
      <c r="B7907">
        <f>IF(COUNTIF(A$2:A7907,A7907)=1,MAX(B$1:B7906)+1,VLOOKUP(A7907,A$1:B7906,2,0))</f>
        <v>1099</v>
      </c>
      <c r="C7907" t="s">
        <v>83</v>
      </c>
      <c r="D7907">
        <f>IF(COUNTIF(C$2:C7907,C7907)=1,MAX(D$1:D7906)+1,VLOOKUP(C7907,C$1:D7906,2,0))</f>
        <v>18</v>
      </c>
      <c r="E7907">
        <v>30</v>
      </c>
      <c r="F7907">
        <v>182.88</v>
      </c>
      <c r="G7907">
        <v>80.739375999999993</v>
      </c>
      <c r="H7907" t="s">
        <v>1450</v>
      </c>
      <c r="I7907" s="4">
        <f>IF(COUNTIF(H$2:H7907,H7907)=1,MAX(I$1:I7906)+1,VLOOKUP(H7907,H$1:I7906,2,0))</f>
        <v>246</v>
      </c>
      <c r="J7907" t="s">
        <v>973</v>
      </c>
      <c r="K7907">
        <f>IF(COUNTIF(J$2:J7907,J7907)=1,MAX(K$1:K7906)+1,VLOOKUP(J7907,J$1:K7906,2,0))</f>
        <v>25</v>
      </c>
      <c r="L7907">
        <v>0</v>
      </c>
      <c r="M7907">
        <v>0</v>
      </c>
      <c r="N7907">
        <v>0</v>
      </c>
      <c r="O7907">
        <v>79</v>
      </c>
      <c r="P7907">
        <v>8.4</v>
      </c>
      <c r="Q7907">
        <v>1.9</v>
      </c>
      <c r="R7907">
        <v>3.8</v>
      </c>
      <c r="S7907">
        <v>-4.3</v>
      </c>
      <c r="T7907">
        <v>1.0999999999999999E-2</v>
      </c>
      <c r="U7907">
        <v>0.104</v>
      </c>
      <c r="V7907">
        <v>0.24399999999999999</v>
      </c>
      <c r="W7907">
        <v>0.47099999999999997</v>
      </c>
      <c r="X7907">
        <v>0.35299999999999998</v>
      </c>
      <c r="Y7907" t="s">
        <v>1974</v>
      </c>
    </row>
    <row r="7908" spans="1:25" ht="15.75" x14ac:dyDescent="0.25">
      <c r="A7908" t="s">
        <v>1749</v>
      </c>
      <c r="B7908">
        <f>IF(COUNTIF(A$2:A7908,A7908)=1,MAX(B$1:B7907)+1,VLOOKUP(A7908,A$1:B7907,2,0))</f>
        <v>1368</v>
      </c>
      <c r="C7908" t="s">
        <v>105</v>
      </c>
      <c r="D7908">
        <f>IF(COUNTIF(C$2:C7908,C7908)=1,MAX(D$1:D7907)+1,VLOOKUP(C7908,C$1:D7907,2,0))</f>
        <v>22</v>
      </c>
      <c r="E7908">
        <v>25</v>
      </c>
      <c r="F7908">
        <v>182.88</v>
      </c>
      <c r="G7908">
        <v>79.378600000000006</v>
      </c>
      <c r="H7908" t="s">
        <v>418</v>
      </c>
      <c r="I7908" s="4">
        <f>IF(COUNTIF(H$2:H7908,H7908)=1,MAX(I$1:I7907)+1,VLOOKUP(H7908,H$1:I7907,2,0))</f>
        <v>120</v>
      </c>
      <c r="J7908" t="s">
        <v>17</v>
      </c>
      <c r="K7908">
        <f>IF(COUNTIF(J$2:J7908,J7908)=1,MAX(K$1:K7907)+1,VLOOKUP(J7908,J$1:K7907,2,0))</f>
        <v>1</v>
      </c>
      <c r="L7908">
        <v>0</v>
      </c>
      <c r="M7908">
        <v>0</v>
      </c>
      <c r="N7908">
        <v>0</v>
      </c>
      <c r="O7908">
        <v>70</v>
      </c>
      <c r="P7908">
        <v>3.7</v>
      </c>
      <c r="Q7908">
        <v>1.8</v>
      </c>
      <c r="R7908">
        <v>2.6</v>
      </c>
      <c r="S7908">
        <v>0.9</v>
      </c>
      <c r="T7908">
        <v>3.3000000000000002E-2</v>
      </c>
      <c r="U7908">
        <v>0.112</v>
      </c>
      <c r="V7908">
        <v>0.159</v>
      </c>
      <c r="W7908">
        <v>0.438</v>
      </c>
      <c r="X7908">
        <v>0.27500000000000002</v>
      </c>
      <c r="Y7908" t="s">
        <v>1974</v>
      </c>
    </row>
    <row r="7909" spans="1:25" ht="15.75" x14ac:dyDescent="0.25">
      <c r="A7909" t="s">
        <v>2032</v>
      </c>
      <c r="B7909">
        <f>IF(COUNTIF(A$2:A7909,A7909)=1,MAX(B$1:B7908)+1,VLOOKUP(A7909,A$1:B7908,2,0))</f>
        <v>1626</v>
      </c>
      <c r="C7909" t="s">
        <v>1022</v>
      </c>
      <c r="D7909">
        <f>IF(COUNTIF(C$2:C7909,C7909)=1,MAX(D$1:D7908)+1,VLOOKUP(C7909,C$1:D7908,2,0))</f>
        <v>30</v>
      </c>
      <c r="E7909">
        <v>22</v>
      </c>
      <c r="F7909">
        <v>195.58</v>
      </c>
      <c r="G7909">
        <v>86.636071999999999</v>
      </c>
      <c r="H7909" t="s">
        <v>609</v>
      </c>
      <c r="I7909" s="4">
        <f>IF(COUNTIF(H$2:H7909,H7909)=1,MAX(I$1:I7908)+1,VLOOKUP(H7909,H$1:I7908,2,0))</f>
        <v>157</v>
      </c>
      <c r="J7909" t="s">
        <v>17</v>
      </c>
      <c r="K7909">
        <f>IF(COUNTIF(J$2:J7909,J7909)=1,MAX(K$1:K7908)+1,VLOOKUP(J7909,J$1:K7908,2,0))</f>
        <v>1</v>
      </c>
      <c r="L7909">
        <v>2013</v>
      </c>
      <c r="M7909">
        <v>2</v>
      </c>
      <c r="N7909">
        <v>41</v>
      </c>
      <c r="O7909">
        <v>21</v>
      </c>
      <c r="P7909">
        <v>1.9</v>
      </c>
      <c r="Q7909">
        <v>1.1000000000000001</v>
      </c>
      <c r="R7909">
        <v>0.3</v>
      </c>
      <c r="S7909">
        <v>4.8</v>
      </c>
      <c r="T7909">
        <v>2.9000000000000001E-2</v>
      </c>
      <c r="U7909">
        <v>0.13800000000000001</v>
      </c>
      <c r="V7909">
        <v>0.14199999999999999</v>
      </c>
      <c r="W7909">
        <v>0.48899999999999999</v>
      </c>
      <c r="X7909">
        <v>5.2999999999999999E-2</v>
      </c>
      <c r="Y7909" t="s">
        <v>1974</v>
      </c>
    </row>
    <row r="7910" spans="1:25" ht="15.75" x14ac:dyDescent="0.25">
      <c r="A7910" t="s">
        <v>1743</v>
      </c>
      <c r="B7910">
        <f>IF(COUNTIF(A$2:A7910,A7910)=1,MAX(B$1:B7909)+1,VLOOKUP(A7910,A$1:B7909,2,0))</f>
        <v>1363</v>
      </c>
      <c r="C7910" t="s">
        <v>144</v>
      </c>
      <c r="D7910">
        <f>IF(COUNTIF(C$2:C7910,C7910)=1,MAX(D$1:D7909)+1,VLOOKUP(C7910,C$1:D7909,2,0))</f>
        <v>27</v>
      </c>
      <c r="E7910">
        <v>24</v>
      </c>
      <c r="F7910">
        <v>203.2</v>
      </c>
      <c r="G7910">
        <v>99.790239999999997</v>
      </c>
      <c r="H7910" t="s">
        <v>1744</v>
      </c>
      <c r="I7910" s="4">
        <f>IF(COUNTIF(H$2:H7910,H7910)=1,MAX(I$1:I7909)+1,VLOOKUP(H7910,H$1:I7909,2,0))</f>
        <v>263</v>
      </c>
      <c r="J7910" t="s">
        <v>17</v>
      </c>
      <c r="K7910">
        <f>IF(COUNTIF(J$2:J7910,J7910)=1,MAX(K$1:K7909)+1,VLOOKUP(J7910,J$1:K7909,2,0))</f>
        <v>1</v>
      </c>
      <c r="L7910">
        <v>2010</v>
      </c>
      <c r="M7910">
        <v>1</v>
      </c>
      <c r="N7910">
        <v>9</v>
      </c>
      <c r="O7910">
        <v>77</v>
      </c>
      <c r="P7910">
        <v>16.2</v>
      </c>
      <c r="Q7910">
        <v>5.0999999999999996</v>
      </c>
      <c r="R7910">
        <v>5.2</v>
      </c>
      <c r="S7910">
        <v>-8.4</v>
      </c>
      <c r="T7910">
        <v>2.5000000000000001E-2</v>
      </c>
      <c r="U7910">
        <v>0.14199999999999999</v>
      </c>
      <c r="V7910">
        <v>0.23</v>
      </c>
      <c r="W7910">
        <v>0.52</v>
      </c>
      <c r="X7910">
        <v>0.23699999999999999</v>
      </c>
      <c r="Y7910" t="s">
        <v>1974</v>
      </c>
    </row>
    <row r="7911" spans="1:25" ht="15.75" x14ac:dyDescent="0.25">
      <c r="A7911" t="s">
        <v>1605</v>
      </c>
      <c r="B7911">
        <f>IF(COUNTIF(A$2:A7911,A7911)=1,MAX(B$1:B7910)+1,VLOOKUP(A7911,A$1:B7910,2,0))</f>
        <v>1242</v>
      </c>
      <c r="C7911" t="s">
        <v>105</v>
      </c>
      <c r="D7911">
        <f>IF(COUNTIF(C$2:C7911,C7911)=1,MAX(D$1:D7910)+1,VLOOKUP(C7911,C$1:D7910,2,0))</f>
        <v>22</v>
      </c>
      <c r="E7911">
        <v>28</v>
      </c>
      <c r="F7911">
        <v>190.5</v>
      </c>
      <c r="G7911">
        <v>86.182479999999998</v>
      </c>
      <c r="H7911" t="s">
        <v>109</v>
      </c>
      <c r="I7911" s="4">
        <f>IF(COUNTIF(H$2:H7911,H7911)=1,MAX(I$1:I7910)+1,VLOOKUP(H7911,H$1:I7910,2,0))</f>
        <v>30</v>
      </c>
      <c r="J7911" t="s">
        <v>660</v>
      </c>
      <c r="K7911">
        <f>IF(COUNTIF(J$2:J7911,J7911)=1,MAX(K$1:K7910)+1,VLOOKUP(J7911,J$1:K7910,2,0))</f>
        <v>10</v>
      </c>
      <c r="L7911">
        <v>2008</v>
      </c>
      <c r="M7911">
        <v>2</v>
      </c>
      <c r="N7911">
        <v>45</v>
      </c>
      <c r="O7911">
        <v>76</v>
      </c>
      <c r="P7911">
        <v>20.3</v>
      </c>
      <c r="Q7911">
        <v>3.2</v>
      </c>
      <c r="R7911">
        <v>5.9</v>
      </c>
      <c r="S7911">
        <v>6.5</v>
      </c>
      <c r="T7911">
        <v>2.9000000000000001E-2</v>
      </c>
      <c r="U7911">
        <v>7.3999999999999996E-2</v>
      </c>
      <c r="V7911">
        <v>0.246</v>
      </c>
      <c r="W7911">
        <v>0.60399999999999998</v>
      </c>
      <c r="X7911">
        <v>0.27400000000000002</v>
      </c>
      <c r="Y7911" t="s">
        <v>1974</v>
      </c>
    </row>
    <row r="7912" spans="1:25" ht="15.75" x14ac:dyDescent="0.25">
      <c r="A7912" t="s">
        <v>199</v>
      </c>
      <c r="B7912">
        <f>IF(COUNTIF(A$2:A7912,A7912)=1,MAX(B$1:B7911)+1,VLOOKUP(A7912,A$1:B7911,2,0))</f>
        <v>94</v>
      </c>
      <c r="C7912" t="s">
        <v>163</v>
      </c>
      <c r="D7912">
        <f>IF(COUNTIF(C$2:C7912,C7912)=1,MAX(D$1:D7911)+1,VLOOKUP(C7912,C$1:D7911,2,0))</f>
        <v>28</v>
      </c>
      <c r="E7912">
        <v>23</v>
      </c>
      <c r="F7912">
        <v>198.12</v>
      </c>
      <c r="G7912">
        <v>93.439952000000005</v>
      </c>
      <c r="H7912" t="s">
        <v>79</v>
      </c>
      <c r="I7912" s="4">
        <f>IF(COUNTIF(H$2:H7912,H7912)=1,MAX(I$1:I7911)+1,VLOOKUP(H7912,H$1:I7911,2,0))</f>
        <v>23</v>
      </c>
      <c r="J7912" t="s">
        <v>17</v>
      </c>
      <c r="K7912">
        <f>IF(COUNTIF(J$2:J7912,J7912)=1,MAX(K$1:K7911)+1,VLOOKUP(J7912,J$1:K7911,2,0))</f>
        <v>1</v>
      </c>
      <c r="L7912">
        <v>2013</v>
      </c>
      <c r="M7912">
        <v>2</v>
      </c>
      <c r="N7912">
        <v>35</v>
      </c>
      <c r="O7912">
        <v>11</v>
      </c>
      <c r="P7912">
        <v>2.9</v>
      </c>
      <c r="Q7912">
        <v>1.8</v>
      </c>
      <c r="R7912">
        <v>0.6</v>
      </c>
      <c r="S7912">
        <v>-2.6</v>
      </c>
      <c r="T7912">
        <v>3.5999999999999997E-2</v>
      </c>
      <c r="U7912">
        <v>0.17</v>
      </c>
      <c r="V7912">
        <v>0.19</v>
      </c>
      <c r="W7912">
        <v>0.39900000000000002</v>
      </c>
      <c r="X7912">
        <v>0.10100000000000001</v>
      </c>
      <c r="Y7912" t="s">
        <v>1974</v>
      </c>
    </row>
    <row r="7913" spans="1:25" ht="15.75" x14ac:dyDescent="0.25">
      <c r="A7913" t="s">
        <v>1805</v>
      </c>
      <c r="B7913">
        <f>IF(COUNTIF(A$2:A7913,A7913)=1,MAX(B$1:B7912)+1,VLOOKUP(A7913,A$1:B7912,2,0))</f>
        <v>1418</v>
      </c>
      <c r="C7913" t="s">
        <v>85</v>
      </c>
      <c r="D7913">
        <f>IF(COUNTIF(C$2:C7913,C7913)=1,MAX(D$1:D7912)+1,VLOOKUP(C7913,C$1:D7912,2,0))</f>
        <v>19</v>
      </c>
      <c r="E7913">
        <v>25</v>
      </c>
      <c r="F7913">
        <v>196</v>
      </c>
      <c r="G7913">
        <v>86</v>
      </c>
      <c r="H7913" t="s">
        <v>44</v>
      </c>
      <c r="I7913" s="4">
        <f>IF(COUNTIF(H$2:H7913,H7913)=1,MAX(I$1:I7912)+1,VLOOKUP(H7913,H$1:I7912,2,0))</f>
        <v>10</v>
      </c>
      <c r="J7913" t="s">
        <v>17</v>
      </c>
      <c r="K7913">
        <f>IF(COUNTIF(J$2:J7913,J7913)=1,MAX(K$1:K7912)+1,VLOOKUP(J7913,J$1:K7912,2,0))</f>
        <v>1</v>
      </c>
      <c r="L7913">
        <v>2010</v>
      </c>
      <c r="M7913">
        <v>1</v>
      </c>
      <c r="N7913">
        <v>22</v>
      </c>
      <c r="O7913">
        <v>67</v>
      </c>
      <c r="P7913">
        <v>6</v>
      </c>
      <c r="Q7913">
        <v>1.9</v>
      </c>
      <c r="R7913">
        <v>1.1000000000000001</v>
      </c>
      <c r="S7913">
        <v>-14.9</v>
      </c>
      <c r="T7913">
        <v>2.7E-2</v>
      </c>
      <c r="U7913">
        <v>0.1</v>
      </c>
      <c r="V7913">
        <v>0.16800000000000001</v>
      </c>
      <c r="W7913">
        <v>0.51900000000000002</v>
      </c>
      <c r="X7913">
        <v>0.104</v>
      </c>
      <c r="Y7913" t="s">
        <v>1974</v>
      </c>
    </row>
    <row r="7914" spans="1:25" ht="15.75" x14ac:dyDescent="0.25">
      <c r="A7914" t="s">
        <v>2033</v>
      </c>
      <c r="B7914">
        <f>IF(COUNTIF(A$2:A7914,A7914)=1,MAX(B$1:B7913)+1,VLOOKUP(A7914,A$1:B7913,2,0))</f>
        <v>1627</v>
      </c>
      <c r="C7914" t="s">
        <v>35</v>
      </c>
      <c r="D7914">
        <f>IF(COUNTIF(C$2:C7914,C7914)=1,MAX(D$1:D7913)+1,VLOOKUP(C7914,C$1:D7913,2,0))</f>
        <v>7</v>
      </c>
      <c r="E7914">
        <v>24</v>
      </c>
      <c r="F7914">
        <v>203.2</v>
      </c>
      <c r="G7914">
        <v>108.40848800000001</v>
      </c>
      <c r="H7914" t="s">
        <v>576</v>
      </c>
      <c r="I7914" s="4">
        <f>IF(COUNTIF(H$2:H7914,H7914)=1,MAX(I$1:I7913)+1,VLOOKUP(H7914,H$1:I7913,2,0))</f>
        <v>149</v>
      </c>
      <c r="J7914" t="s">
        <v>839</v>
      </c>
      <c r="K7914">
        <f>IF(COUNTIF(J$2:J7914,J7914)=1,MAX(K$1:K7913)+1,VLOOKUP(J7914,J$1:K7913,2,0))</f>
        <v>17</v>
      </c>
      <c r="L7914">
        <v>0</v>
      </c>
      <c r="M7914">
        <v>0</v>
      </c>
      <c r="N7914">
        <v>0</v>
      </c>
      <c r="O7914">
        <v>2</v>
      </c>
      <c r="P7914">
        <v>0</v>
      </c>
      <c r="Q7914">
        <v>0.5</v>
      </c>
      <c r="R7914">
        <v>0.5</v>
      </c>
      <c r="S7914">
        <v>-14.3</v>
      </c>
      <c r="T7914">
        <v>8.3000000000000004E-2</v>
      </c>
      <c r="U7914">
        <v>0</v>
      </c>
      <c r="V7914">
        <v>3.5999999999999997E-2</v>
      </c>
      <c r="W7914">
        <v>0</v>
      </c>
      <c r="X7914">
        <v>9.0999999999999998E-2</v>
      </c>
      <c r="Y7914" t="s">
        <v>1974</v>
      </c>
    </row>
    <row r="7915" spans="1:25" ht="15.75" x14ac:dyDescent="0.25">
      <c r="A7915" t="s">
        <v>1771</v>
      </c>
      <c r="B7915">
        <f>IF(COUNTIF(A$2:A7915,A7915)=1,MAX(B$1:B7914)+1,VLOOKUP(A7915,A$1:B7914,2,0))</f>
        <v>1386</v>
      </c>
      <c r="C7915" t="s">
        <v>43</v>
      </c>
      <c r="D7915">
        <f>IF(COUNTIF(C$2:C7915,C7915)=1,MAX(D$1:D7914)+1,VLOOKUP(C7915,C$1:D7914,2,0))</f>
        <v>9</v>
      </c>
      <c r="E7915">
        <v>27</v>
      </c>
      <c r="F7915">
        <v>208.28</v>
      </c>
      <c r="G7915">
        <v>111.13003999999999</v>
      </c>
      <c r="H7915" t="s">
        <v>336</v>
      </c>
      <c r="I7915" s="4">
        <f>IF(COUNTIF(H$2:H7915,H7915)=1,MAX(I$1:I7914)+1,VLOOKUP(H7915,H$1:I7914,2,0))</f>
        <v>100</v>
      </c>
      <c r="J7915" t="s">
        <v>17</v>
      </c>
      <c r="K7915">
        <f>IF(COUNTIF(J$2:J7915,J7915)=1,MAX(K$1:K7914)+1,VLOOKUP(J7915,J$1:K7914,2,0))</f>
        <v>1</v>
      </c>
      <c r="L7915">
        <v>2010</v>
      </c>
      <c r="M7915">
        <v>1</v>
      </c>
      <c r="N7915">
        <v>6</v>
      </c>
      <c r="O7915">
        <v>42</v>
      </c>
      <c r="P7915">
        <v>3.4</v>
      </c>
      <c r="Q7915">
        <v>3.5</v>
      </c>
      <c r="R7915">
        <v>0.7</v>
      </c>
      <c r="S7915">
        <v>-9.1999999999999993</v>
      </c>
      <c r="T7915">
        <v>8.6999999999999994E-2</v>
      </c>
      <c r="U7915">
        <v>0.12</v>
      </c>
      <c r="V7915">
        <v>0.11700000000000001</v>
      </c>
      <c r="W7915">
        <v>0.44</v>
      </c>
      <c r="X7915">
        <v>5.8999999999999997E-2</v>
      </c>
      <c r="Y7915" t="s">
        <v>1974</v>
      </c>
    </row>
    <row r="7916" spans="1:25" ht="15.75" x14ac:dyDescent="0.25">
      <c r="A7916" t="s">
        <v>1770</v>
      </c>
      <c r="B7916">
        <f>IF(COUNTIF(A$2:A7916,A7916)=1,MAX(B$1:B7915)+1,VLOOKUP(A7916,A$1:B7915,2,0))</f>
        <v>1385</v>
      </c>
      <c r="C7916" t="s">
        <v>1022</v>
      </c>
      <c r="D7916">
        <f>IF(COUNTIF(C$2:C7916,C7916)=1,MAX(D$1:D7915)+1,VLOOKUP(C7916,C$1:D7915,2,0))</f>
        <v>30</v>
      </c>
      <c r="E7916">
        <v>25</v>
      </c>
      <c r="F7916">
        <v>208.28</v>
      </c>
      <c r="G7916">
        <v>102.0582</v>
      </c>
      <c r="H7916" t="s">
        <v>63</v>
      </c>
      <c r="I7916" s="4">
        <f>IF(COUNTIF(H$2:H7916,H7916)=1,MAX(I$1:I7915)+1,VLOOKUP(H7916,H$1:I7915,2,0))</f>
        <v>17</v>
      </c>
      <c r="J7916" t="s">
        <v>17</v>
      </c>
      <c r="K7916">
        <f>IF(COUNTIF(J$2:J7916,J7916)=1,MAX(K$1:K7915)+1,VLOOKUP(J7916,J$1:K7915,2,0))</f>
        <v>1</v>
      </c>
      <c r="L7916">
        <v>2010</v>
      </c>
      <c r="M7916">
        <v>1</v>
      </c>
      <c r="N7916">
        <v>13</v>
      </c>
      <c r="O7916">
        <v>63</v>
      </c>
      <c r="P7916">
        <v>5.7</v>
      </c>
      <c r="Q7916">
        <v>4.0999999999999996</v>
      </c>
      <c r="R7916">
        <v>0.4</v>
      </c>
      <c r="S7916">
        <v>3.9</v>
      </c>
      <c r="T7916">
        <v>0.111</v>
      </c>
      <c r="U7916">
        <v>0.20399999999999999</v>
      </c>
      <c r="V7916">
        <v>0.17499999999999999</v>
      </c>
      <c r="W7916">
        <v>0.54200000000000004</v>
      </c>
      <c r="X7916">
        <v>4.4999999999999998E-2</v>
      </c>
      <c r="Y7916" t="s">
        <v>1974</v>
      </c>
    </row>
    <row r="7917" spans="1:25" ht="15.75" x14ac:dyDescent="0.25">
      <c r="A7917" t="s">
        <v>1097</v>
      </c>
      <c r="B7917">
        <f>IF(COUNTIF(A$2:A7917,A7917)=1,MAX(B$1:B7916)+1,VLOOKUP(A7917,A$1:B7916,2,0))</f>
        <v>799</v>
      </c>
      <c r="C7917" t="s">
        <v>54</v>
      </c>
      <c r="D7917">
        <f>IF(COUNTIF(C$2:C7917,C7917)=1,MAX(D$1:D7916)+1,VLOOKUP(C7917,C$1:D7916,2,0))</f>
        <v>12</v>
      </c>
      <c r="E7917">
        <v>35</v>
      </c>
      <c r="F7917">
        <v>185.42</v>
      </c>
      <c r="G7917">
        <v>90.264808000000002</v>
      </c>
      <c r="H7917" t="s">
        <v>27</v>
      </c>
      <c r="I7917" s="4">
        <f>IF(COUNTIF(H$2:H7917,H7917)=1,MAX(I$1:I7916)+1,VLOOKUP(H7917,H$1:I7916,2,0))</f>
        <v>4</v>
      </c>
      <c r="J7917" t="s">
        <v>17</v>
      </c>
      <c r="K7917">
        <f>IF(COUNTIF(J$2:J7917,J7917)=1,MAX(K$1:K7916)+1,VLOOKUP(J7917,J$1:K7916,2,0))</f>
        <v>1</v>
      </c>
      <c r="L7917">
        <v>2001</v>
      </c>
      <c r="M7917">
        <v>2</v>
      </c>
      <c r="N7917">
        <v>39</v>
      </c>
      <c r="O7917">
        <v>24</v>
      </c>
      <c r="P7917">
        <v>0.5</v>
      </c>
      <c r="Q7917">
        <v>0.6</v>
      </c>
      <c r="R7917">
        <v>1.2</v>
      </c>
      <c r="S7917">
        <v>-0.8</v>
      </c>
      <c r="T7917">
        <v>3.5000000000000003E-2</v>
      </c>
      <c r="U7917">
        <v>6.8000000000000005E-2</v>
      </c>
      <c r="V7917">
        <v>8.3000000000000004E-2</v>
      </c>
      <c r="W7917">
        <v>0.47</v>
      </c>
      <c r="X7917">
        <v>0.246</v>
      </c>
      <c r="Y7917" t="s">
        <v>1974</v>
      </c>
    </row>
    <row r="7918" spans="1:25" ht="15.75" x14ac:dyDescent="0.25">
      <c r="A7918" t="s">
        <v>1683</v>
      </c>
      <c r="B7918">
        <f>IF(COUNTIF(A$2:A7918,A7918)=1,MAX(B$1:B7917)+1,VLOOKUP(A7918,A$1:B7917,2,0))</f>
        <v>1314</v>
      </c>
      <c r="C7918" t="s">
        <v>179</v>
      </c>
      <c r="D7918">
        <f>IF(COUNTIF(C$2:C7918,C7918)=1,MAX(D$1:D7917)+1,VLOOKUP(C7918,C$1:D7917,2,0))</f>
        <v>29</v>
      </c>
      <c r="E7918">
        <v>26</v>
      </c>
      <c r="F7918">
        <v>208.28</v>
      </c>
      <c r="G7918">
        <v>106.140528</v>
      </c>
      <c r="H7918" t="s">
        <v>136</v>
      </c>
      <c r="I7918" s="4">
        <f>IF(COUNTIF(H$2:H7918,H7918)=1,MAX(I$1:I7917)+1,VLOOKUP(H7918,H$1:I7917,2,0))</f>
        <v>39</v>
      </c>
      <c r="J7918" t="s">
        <v>17</v>
      </c>
      <c r="K7918">
        <f>IF(COUNTIF(J$2:J7918,J7918)=1,MAX(K$1:K7917)+1,VLOOKUP(J7918,J$1:K7917,2,0))</f>
        <v>1</v>
      </c>
      <c r="L7918">
        <v>2009</v>
      </c>
      <c r="M7918">
        <v>1</v>
      </c>
      <c r="N7918">
        <v>14</v>
      </c>
      <c r="O7918">
        <v>54</v>
      </c>
      <c r="P7918">
        <v>4.8</v>
      </c>
      <c r="Q7918">
        <v>2.6</v>
      </c>
      <c r="R7918">
        <v>0.3</v>
      </c>
      <c r="S7918">
        <v>-8.5</v>
      </c>
      <c r="T7918">
        <v>3.2000000000000001E-2</v>
      </c>
      <c r="U7918">
        <v>0.17799999999999999</v>
      </c>
      <c r="V7918">
        <v>0.18099999999999999</v>
      </c>
      <c r="W7918">
        <v>0.46600000000000003</v>
      </c>
      <c r="X7918">
        <v>3.9E-2</v>
      </c>
      <c r="Y7918" t="s">
        <v>1974</v>
      </c>
    </row>
    <row r="7919" spans="1:25" ht="15.75" x14ac:dyDescent="0.25">
      <c r="A7919" t="s">
        <v>1808</v>
      </c>
      <c r="B7919">
        <f>IF(COUNTIF(A$2:A7919,A7919)=1,MAX(B$1:B7918)+1,VLOOKUP(A7919,A$1:B7918,2,0))</f>
        <v>1420</v>
      </c>
      <c r="C7919" t="s">
        <v>88</v>
      </c>
      <c r="D7919">
        <f>IF(COUNTIF(C$2:C7919,C7919)=1,MAX(D$1:D7918)+1,VLOOKUP(C7919,C$1:D7918,2,0))</f>
        <v>20</v>
      </c>
      <c r="E7919">
        <v>25</v>
      </c>
      <c r="F7919">
        <v>193.04</v>
      </c>
      <c r="G7919">
        <v>86.636071999999999</v>
      </c>
      <c r="H7919" t="s">
        <v>203</v>
      </c>
      <c r="I7919" s="4">
        <f>IF(COUNTIF(H$2:H7919,H7919)=1,MAX(I$1:I7918)+1,VLOOKUP(H7919,H$1:I7918,2,0))</f>
        <v>62</v>
      </c>
      <c r="J7919" t="s">
        <v>17</v>
      </c>
      <c r="K7919">
        <f>IF(COUNTIF(J$2:J7919,J7919)=1,MAX(K$1:K7918)+1,VLOOKUP(J7919,J$1:K7918,2,0))</f>
        <v>1</v>
      </c>
      <c r="L7919">
        <v>2011</v>
      </c>
      <c r="M7919">
        <v>2</v>
      </c>
      <c r="N7919">
        <v>55</v>
      </c>
      <c r="O7919">
        <v>79</v>
      </c>
      <c r="P7919">
        <v>6.3</v>
      </c>
      <c r="Q7919">
        <v>1.7</v>
      </c>
      <c r="R7919">
        <v>1.4</v>
      </c>
      <c r="S7919">
        <v>-3.5</v>
      </c>
      <c r="T7919">
        <v>2.1999999999999999E-2</v>
      </c>
      <c r="U7919">
        <v>0.08</v>
      </c>
      <c r="V7919">
        <v>0.16400000000000001</v>
      </c>
      <c r="W7919">
        <v>0.51300000000000001</v>
      </c>
      <c r="X7919">
        <v>0.122</v>
      </c>
      <c r="Y7919" t="s">
        <v>1974</v>
      </c>
    </row>
    <row r="7920" spans="1:25" ht="15.75" x14ac:dyDescent="0.25">
      <c r="A7920" t="s">
        <v>855</v>
      </c>
      <c r="B7920">
        <f>IF(COUNTIF(A$2:A7920,A7920)=1,MAX(B$1:B7919)+1,VLOOKUP(A7920,A$1:B7919,2,0))</f>
        <v>605</v>
      </c>
      <c r="C7920" t="s">
        <v>40</v>
      </c>
      <c r="D7920">
        <f>IF(COUNTIF(C$2:C7920,C7920)=1,MAX(D$1:D7919)+1,VLOOKUP(C7920,C$1:D7919,2,0))</f>
        <v>8</v>
      </c>
      <c r="E7920">
        <v>35</v>
      </c>
      <c r="F7920">
        <v>205.74</v>
      </c>
      <c r="G7920">
        <v>115.212368</v>
      </c>
      <c r="H7920" t="s">
        <v>224</v>
      </c>
      <c r="I7920" s="4">
        <f>IF(COUNTIF(H$2:H7920,H7920)=1,MAX(I$1:I7919)+1,VLOOKUP(H7920,H$1:I7919,2,0))</f>
        <v>70</v>
      </c>
      <c r="J7920" t="s">
        <v>17</v>
      </c>
      <c r="K7920">
        <f>IF(COUNTIF(J$2:J7920,J7920)=1,MAX(K$1:K7919)+1,VLOOKUP(J7920,J$1:K7919,2,0))</f>
        <v>1</v>
      </c>
      <c r="L7920">
        <v>1999</v>
      </c>
      <c r="M7920">
        <v>1</v>
      </c>
      <c r="N7920">
        <v>1</v>
      </c>
      <c r="O7920">
        <v>73</v>
      </c>
      <c r="P7920">
        <v>5.7</v>
      </c>
      <c r="Q7920">
        <v>4.9000000000000004</v>
      </c>
      <c r="R7920">
        <v>1</v>
      </c>
      <c r="S7920">
        <v>-1.3</v>
      </c>
      <c r="T7920">
        <v>8.5000000000000006E-2</v>
      </c>
      <c r="U7920">
        <v>0.218</v>
      </c>
      <c r="V7920">
        <v>0.14199999999999999</v>
      </c>
      <c r="W7920">
        <v>0.56100000000000005</v>
      </c>
      <c r="X7920">
        <v>8.1000000000000003E-2</v>
      </c>
      <c r="Y7920" t="s">
        <v>1974</v>
      </c>
    </row>
    <row r="7921" spans="1:25" ht="15.75" x14ac:dyDescent="0.25">
      <c r="A7921" t="s">
        <v>1252</v>
      </c>
      <c r="B7921">
        <f>IF(COUNTIF(A$2:A7921,A7921)=1,MAX(B$1:B7920)+1,VLOOKUP(A7921,A$1:B7920,2,0))</f>
        <v>932</v>
      </c>
      <c r="C7921" t="s">
        <v>29</v>
      </c>
      <c r="D7921">
        <f>IF(COUNTIF(C$2:C7921,C7921)=1,MAX(D$1:D7920)+1,VLOOKUP(C7921,C$1:D7920,2,0))</f>
        <v>5</v>
      </c>
      <c r="E7921">
        <v>32</v>
      </c>
      <c r="F7921">
        <v>193.04</v>
      </c>
      <c r="G7921">
        <v>99.790239999999997</v>
      </c>
      <c r="H7921" t="s">
        <v>302</v>
      </c>
      <c r="I7921" s="4">
        <f>IF(COUNTIF(H$2:H7921,H7921)=1,MAX(I$1:I7920)+1,VLOOKUP(H7921,H$1:I7920,2,0))</f>
        <v>92</v>
      </c>
      <c r="J7921" t="s">
        <v>17</v>
      </c>
      <c r="K7921">
        <f>IF(COUNTIF(J$2:J7921,J7921)=1,MAX(K$1:K7920)+1,VLOOKUP(J7921,J$1:K7920,2,0))</f>
        <v>1</v>
      </c>
      <c r="L7921">
        <v>2003</v>
      </c>
      <c r="M7921">
        <v>1</v>
      </c>
      <c r="N7921">
        <v>5</v>
      </c>
      <c r="O7921">
        <v>54</v>
      </c>
      <c r="P7921">
        <v>19</v>
      </c>
      <c r="Q7921">
        <v>4.5</v>
      </c>
      <c r="R7921">
        <v>4.7</v>
      </c>
      <c r="S7921">
        <v>4.5</v>
      </c>
      <c r="T7921">
        <v>4.4999999999999998E-2</v>
      </c>
      <c r="U7921">
        <v>0.11899999999999999</v>
      </c>
      <c r="V7921">
        <v>0.27600000000000002</v>
      </c>
      <c r="W7921">
        <v>0.58799999999999997</v>
      </c>
      <c r="X7921">
        <v>0.249</v>
      </c>
      <c r="Y7921" t="s">
        <v>1974</v>
      </c>
    </row>
    <row r="7922" spans="1:25" ht="15.75" x14ac:dyDescent="0.25">
      <c r="A7922" t="s">
        <v>2034</v>
      </c>
      <c r="B7922">
        <f>IF(COUNTIF(A$2:A7922,A7922)=1,MAX(B$1:B7921)+1,VLOOKUP(A7922,A$1:B7921,2,0))</f>
        <v>1628</v>
      </c>
      <c r="C7922" t="s">
        <v>23</v>
      </c>
      <c r="D7922">
        <f>IF(COUNTIF(C$2:C7922,C7922)=1,MAX(D$1:D7921)+1,VLOOKUP(C7922,C$1:D7921,2,0))</f>
        <v>3</v>
      </c>
      <c r="E7922">
        <v>25</v>
      </c>
      <c r="F7922">
        <v>190.5</v>
      </c>
      <c r="G7922">
        <v>86.182479999999998</v>
      </c>
      <c r="H7922" t="s">
        <v>302</v>
      </c>
      <c r="I7922" s="4">
        <f>IF(COUNTIF(H$2:H7922,H7922)=1,MAX(I$1:I7921)+1,VLOOKUP(H7922,H$1:I7921,2,0))</f>
        <v>92</v>
      </c>
      <c r="J7922" t="s">
        <v>17</v>
      </c>
      <c r="K7922">
        <f>IF(COUNTIF(J$2:J7922,J7922)=1,MAX(K$1:K7921)+1,VLOOKUP(J7922,J$1:K7921,2,0))</f>
        <v>1</v>
      </c>
      <c r="L7922">
        <v>0</v>
      </c>
      <c r="M7922">
        <v>0</v>
      </c>
      <c r="N7922">
        <v>0</v>
      </c>
      <c r="O7922">
        <v>14</v>
      </c>
      <c r="P7922">
        <v>3.1</v>
      </c>
      <c r="Q7922">
        <v>1.6</v>
      </c>
      <c r="R7922">
        <v>0.7</v>
      </c>
      <c r="S7922">
        <v>-1.7</v>
      </c>
      <c r="T7922">
        <v>3.1E-2</v>
      </c>
      <c r="U7922">
        <v>0.153</v>
      </c>
      <c r="V7922">
        <v>0.187</v>
      </c>
      <c r="W7922">
        <v>0.41399999999999998</v>
      </c>
      <c r="X7922">
        <v>0.115</v>
      </c>
      <c r="Y7922" t="s">
        <v>1974</v>
      </c>
    </row>
    <row r="7923" spans="1:25" ht="15.75" x14ac:dyDescent="0.25">
      <c r="A7923" t="s">
        <v>1132</v>
      </c>
      <c r="B7923">
        <f>IF(COUNTIF(A$2:A7923,A7923)=1,MAX(B$1:B7922)+1,VLOOKUP(A7923,A$1:B7922,2,0))</f>
        <v>828</v>
      </c>
      <c r="C7923" t="s">
        <v>163</v>
      </c>
      <c r="D7923">
        <f>IF(COUNTIF(C$2:C7923,C7923)=1,MAX(D$1:D7922)+1,VLOOKUP(C7923,C$1:D7922,2,0))</f>
        <v>28</v>
      </c>
      <c r="E7923">
        <v>32</v>
      </c>
      <c r="F7923">
        <v>208.28</v>
      </c>
      <c r="G7923">
        <v>113.398</v>
      </c>
      <c r="H7923" t="s">
        <v>210</v>
      </c>
      <c r="I7923" s="4">
        <f>IF(COUNTIF(H$2:H7923,H7923)=1,MAX(I$1:I7922)+1,VLOOKUP(H7923,H$1:I7922,2,0))</f>
        <v>65</v>
      </c>
      <c r="J7923" t="s">
        <v>17</v>
      </c>
      <c r="K7923">
        <f>IF(COUNTIF(J$2:J7923,J7923)=1,MAX(K$1:K7922)+1,VLOOKUP(J7923,J$1:K7922,2,0))</f>
        <v>1</v>
      </c>
      <c r="L7923">
        <v>2002</v>
      </c>
      <c r="M7923">
        <v>1</v>
      </c>
      <c r="N7923">
        <v>4</v>
      </c>
      <c r="O7923">
        <v>22</v>
      </c>
      <c r="P7923">
        <v>8.3000000000000007</v>
      </c>
      <c r="Q7923">
        <v>5.2</v>
      </c>
      <c r="R7923">
        <v>0.7</v>
      </c>
      <c r="S7923">
        <v>-5.2</v>
      </c>
      <c r="T7923">
        <v>0.112</v>
      </c>
      <c r="U7923">
        <v>0.24</v>
      </c>
      <c r="V7923">
        <v>0.20399999999999999</v>
      </c>
      <c r="W7923">
        <v>0.59099999999999997</v>
      </c>
      <c r="X7923">
        <v>6.6000000000000003E-2</v>
      </c>
      <c r="Y7923" t="s">
        <v>1974</v>
      </c>
    </row>
    <row r="7924" spans="1:25" ht="15.75" x14ac:dyDescent="0.25">
      <c r="A7924" t="s">
        <v>2035</v>
      </c>
      <c r="B7924">
        <f>IF(COUNTIF(A$2:A7924,A7924)=1,MAX(B$1:B7923)+1,VLOOKUP(A7924,A$1:B7923,2,0))</f>
        <v>1629</v>
      </c>
      <c r="C7924" t="s">
        <v>1980</v>
      </c>
      <c r="D7924">
        <f>IF(COUNTIF(C$2:C7924,C7924)=1,MAX(D$1:D7923)+1,VLOOKUP(C7924,C$1:D7923,2,0))</f>
        <v>36</v>
      </c>
      <c r="E7924">
        <v>24</v>
      </c>
      <c r="F7924">
        <v>203.2</v>
      </c>
      <c r="G7924">
        <v>97.522279999999995</v>
      </c>
      <c r="H7924" t="s">
        <v>99</v>
      </c>
      <c r="I7924" s="4">
        <f>IF(COUNTIF(H$2:H7924,H7924)=1,MAX(I$1:I7923)+1,VLOOKUP(H7924,H$1:I7923,2,0))</f>
        <v>29</v>
      </c>
      <c r="J7924" t="s">
        <v>17</v>
      </c>
      <c r="K7924">
        <f>IF(COUNTIF(J$2:J7924,J7924)=1,MAX(K$1:K7923)+1,VLOOKUP(J7924,J$1:K7923,2,0))</f>
        <v>1</v>
      </c>
      <c r="L7924">
        <v>0</v>
      </c>
      <c r="M7924">
        <v>0</v>
      </c>
      <c r="N7924">
        <v>0</v>
      </c>
      <c r="O7924">
        <v>4</v>
      </c>
      <c r="P7924">
        <v>3.5</v>
      </c>
      <c r="Q7924">
        <v>2</v>
      </c>
      <c r="R7924">
        <v>0</v>
      </c>
      <c r="S7924">
        <v>8.4</v>
      </c>
      <c r="T7924">
        <v>0</v>
      </c>
      <c r="U7924">
        <v>0.27600000000000002</v>
      </c>
      <c r="V7924">
        <v>0.23799999999999999</v>
      </c>
      <c r="W7924">
        <v>0.441</v>
      </c>
      <c r="X7924">
        <v>0</v>
      </c>
      <c r="Y7924" t="s">
        <v>1974</v>
      </c>
    </row>
    <row r="7925" spans="1:25" ht="15.75" x14ac:dyDescent="0.25">
      <c r="A7925" t="s">
        <v>1957</v>
      </c>
      <c r="B7925">
        <f>IF(COUNTIF(A$2:A7925,A7925)=1,MAX(B$1:B7924)+1,VLOOKUP(A7925,A$1:B7924,2,0))</f>
        <v>1557</v>
      </c>
      <c r="C7925" t="s">
        <v>128</v>
      </c>
      <c r="D7925">
        <f>IF(COUNTIF(C$2:C7925,C7925)=1,MAX(D$1:D7924)+1,VLOOKUP(C7925,C$1:D7924,2,0))</f>
        <v>26</v>
      </c>
      <c r="E7925">
        <v>24</v>
      </c>
      <c r="F7925">
        <v>200.66</v>
      </c>
      <c r="G7925">
        <v>104.32616</v>
      </c>
      <c r="H7925" t="s">
        <v>69</v>
      </c>
      <c r="I7925" s="4">
        <f>IF(COUNTIF(H$2:H7925,H7925)=1,MAX(I$1:I7924)+1,VLOOKUP(H7925,H$1:I7924,2,0))</f>
        <v>20</v>
      </c>
      <c r="J7925" t="s">
        <v>17</v>
      </c>
      <c r="K7925">
        <f>IF(COUNTIF(J$2:J7925,J7925)=1,MAX(K$1:K7924)+1,VLOOKUP(J7925,J$1:K7924,2,0))</f>
        <v>1</v>
      </c>
      <c r="L7925">
        <v>2012</v>
      </c>
      <c r="M7925">
        <v>2</v>
      </c>
      <c r="N7925">
        <v>35</v>
      </c>
      <c r="O7925">
        <v>82</v>
      </c>
      <c r="P7925">
        <v>6.2</v>
      </c>
      <c r="Q7925">
        <v>5</v>
      </c>
      <c r="R7925">
        <v>1.9</v>
      </c>
      <c r="S7925">
        <v>5.8</v>
      </c>
      <c r="T7925">
        <v>5.2999999999999999E-2</v>
      </c>
      <c r="U7925">
        <v>0.19700000000000001</v>
      </c>
      <c r="V7925">
        <v>0.14899999999999999</v>
      </c>
      <c r="W7925">
        <v>0.498</v>
      </c>
      <c r="X7925">
        <v>0.127</v>
      </c>
      <c r="Y7925" t="s">
        <v>1974</v>
      </c>
    </row>
    <row r="7926" spans="1:25" ht="15.75" x14ac:dyDescent="0.25">
      <c r="A7926" t="s">
        <v>1961</v>
      </c>
      <c r="B7926">
        <f>IF(COUNTIF(A$2:A7926,A7926)=1,MAX(B$1:B7925)+1,VLOOKUP(A7926,A$1:B7925,2,0))</f>
        <v>1561</v>
      </c>
      <c r="C7926" t="s">
        <v>88</v>
      </c>
      <c r="D7926">
        <f>IF(COUNTIF(C$2:C7926,C7926)=1,MAX(D$1:D7925)+1,VLOOKUP(C7926,C$1:D7925,2,0))</f>
        <v>20</v>
      </c>
      <c r="E7926">
        <v>22</v>
      </c>
      <c r="F7926">
        <v>193.04</v>
      </c>
      <c r="G7926">
        <v>90.718400000000003</v>
      </c>
      <c r="H7926" t="s">
        <v>155</v>
      </c>
      <c r="I7926" s="4">
        <f>IF(COUNTIF(H$2:H7926,H7926)=1,MAX(I$1:I7925)+1,VLOOKUP(H7926,H$1:I7925,2,0))</f>
        <v>46</v>
      </c>
      <c r="J7926" t="s">
        <v>17</v>
      </c>
      <c r="K7926">
        <f>IF(COUNTIF(J$2:J7926,J7926)=1,MAX(K$1:K7925)+1,VLOOKUP(J7926,J$1:K7925,2,0))</f>
        <v>1</v>
      </c>
      <c r="L7926">
        <v>2012</v>
      </c>
      <c r="M7926">
        <v>2</v>
      </c>
      <c r="N7926">
        <v>42</v>
      </c>
      <c r="O7926">
        <v>53</v>
      </c>
      <c r="P7926">
        <v>3.6</v>
      </c>
      <c r="Q7926">
        <v>0.9</v>
      </c>
      <c r="R7926">
        <v>0.8</v>
      </c>
      <c r="S7926">
        <v>-0.6</v>
      </c>
      <c r="T7926">
        <v>1.2999999999999999E-2</v>
      </c>
      <c r="U7926">
        <v>6.9000000000000006E-2</v>
      </c>
      <c r="V7926">
        <v>0.13400000000000001</v>
      </c>
      <c r="W7926">
        <v>0.54300000000000004</v>
      </c>
      <c r="X7926">
        <v>9.2999999999999999E-2</v>
      </c>
      <c r="Y7926" t="s">
        <v>1974</v>
      </c>
    </row>
    <row r="7927" spans="1:25" ht="15.75" x14ac:dyDescent="0.25">
      <c r="A7927" t="s">
        <v>1331</v>
      </c>
      <c r="B7927">
        <f>IF(COUNTIF(A$2:A7927,A7927)=1,MAX(B$1:B7926)+1,VLOOKUP(A7927,A$1:B7926,2,0))</f>
        <v>999</v>
      </c>
      <c r="C7927" t="s">
        <v>54</v>
      </c>
      <c r="D7927">
        <f>IF(COUNTIF(C$2:C7927,C7927)=1,MAX(D$1:D7926)+1,VLOOKUP(C7927,C$1:D7926,2,0))</f>
        <v>12</v>
      </c>
      <c r="E7927">
        <v>28</v>
      </c>
      <c r="F7927">
        <v>205.74</v>
      </c>
      <c r="G7927">
        <v>92.986360000000005</v>
      </c>
      <c r="H7927" t="s">
        <v>109</v>
      </c>
      <c r="I7927" s="4">
        <f>IF(COUNTIF(H$2:H7927,H7927)=1,MAX(I$1:I7926)+1,VLOOKUP(H7927,H$1:I7926,2,0))</f>
        <v>30</v>
      </c>
      <c r="J7927" t="s">
        <v>17</v>
      </c>
      <c r="K7927">
        <f>IF(COUNTIF(J$2:J7927,J7927)=1,MAX(K$1:K7926)+1,VLOOKUP(J7927,J$1:K7926,2,0))</f>
        <v>1</v>
      </c>
      <c r="L7927">
        <v>2004</v>
      </c>
      <c r="M7927">
        <v>1</v>
      </c>
      <c r="N7927">
        <v>19</v>
      </c>
      <c r="O7927">
        <v>68</v>
      </c>
      <c r="P7927">
        <v>5</v>
      </c>
      <c r="Q7927">
        <v>2.8</v>
      </c>
      <c r="R7927">
        <v>0.9</v>
      </c>
      <c r="S7927">
        <v>1.2</v>
      </c>
      <c r="T7927">
        <v>3.3000000000000002E-2</v>
      </c>
      <c r="U7927">
        <v>0.17599999999999999</v>
      </c>
      <c r="V7927">
        <v>0.16300000000000001</v>
      </c>
      <c r="W7927">
        <v>0.52400000000000002</v>
      </c>
      <c r="X7927">
        <v>9.6000000000000002E-2</v>
      </c>
      <c r="Y7927" t="s">
        <v>1974</v>
      </c>
    </row>
    <row r="7928" spans="1:25" ht="15.75" x14ac:dyDescent="0.25">
      <c r="A7928" t="s">
        <v>1960</v>
      </c>
      <c r="B7928">
        <f>IF(COUNTIF(A$2:A7928,A7928)=1,MAX(B$1:B7927)+1,VLOOKUP(A7928,A$1:B7927,2,0))</f>
        <v>1560</v>
      </c>
      <c r="C7928" t="s">
        <v>32</v>
      </c>
      <c r="D7928">
        <f>IF(COUNTIF(C$2:C7928,C7928)=1,MAX(D$1:D7927)+1,VLOOKUP(C7928,C$1:D7927,2,0))</f>
        <v>6</v>
      </c>
      <c r="E7928">
        <v>23</v>
      </c>
      <c r="F7928">
        <v>213.36</v>
      </c>
      <c r="G7928">
        <v>100.697424</v>
      </c>
      <c r="H7928" t="s">
        <v>109</v>
      </c>
      <c r="I7928" s="4">
        <f>IF(COUNTIF(H$2:H7928,H7928)=1,MAX(I$1:I7927)+1,VLOOKUP(H7928,H$1:I7927,2,0))</f>
        <v>30</v>
      </c>
      <c r="J7928" t="s">
        <v>264</v>
      </c>
      <c r="K7928">
        <f>IF(COUNTIF(J$2:J7928,J7928)=1,MAX(K$1:K7927)+1,VLOOKUP(J7928,J$1:K7927,2,0))</f>
        <v>4</v>
      </c>
      <c r="L7928">
        <v>2011</v>
      </c>
      <c r="M7928">
        <v>1</v>
      </c>
      <c r="N7928">
        <v>20</v>
      </c>
      <c r="O7928">
        <v>62</v>
      </c>
      <c r="P7928">
        <v>5.5</v>
      </c>
      <c r="Q7928">
        <v>3.6</v>
      </c>
      <c r="R7928">
        <v>0.5</v>
      </c>
      <c r="S7928">
        <v>4</v>
      </c>
      <c r="T7928">
        <v>7.0999999999999994E-2</v>
      </c>
      <c r="U7928">
        <v>0.185</v>
      </c>
      <c r="V7928">
        <v>0.17699999999999999</v>
      </c>
      <c r="W7928">
        <v>0.504</v>
      </c>
      <c r="X7928">
        <v>5.8000000000000003E-2</v>
      </c>
      <c r="Y7928" t="s">
        <v>1974</v>
      </c>
    </row>
    <row r="7929" spans="1:25" ht="15.75" x14ac:dyDescent="0.25">
      <c r="A7929" t="s">
        <v>1330</v>
      </c>
      <c r="B7929">
        <f>IF(COUNTIF(A$2:A7929,A7929)=1,MAX(B$1:B7928)+1,VLOOKUP(A7929,A$1:B7928,2,0))</f>
        <v>998</v>
      </c>
      <c r="C7929" t="s">
        <v>32</v>
      </c>
      <c r="D7929">
        <f>IF(COUNTIF(C$2:C7929,C7929)=1,MAX(D$1:D7928)+1,VLOOKUP(C7929,C$1:D7928,2,0))</f>
        <v>6</v>
      </c>
      <c r="E7929">
        <v>28</v>
      </c>
      <c r="F7929">
        <v>210.82</v>
      </c>
      <c r="G7929">
        <v>120.20188</v>
      </c>
      <c r="H7929" t="s">
        <v>109</v>
      </c>
      <c r="I7929" s="4">
        <f>IF(COUNTIF(H$2:H7929,H7929)=1,MAX(I$1:I7928)+1,VLOOKUP(H7929,H$1:I7928,2,0))</f>
        <v>30</v>
      </c>
      <c r="J7929" t="s">
        <v>17</v>
      </c>
      <c r="K7929">
        <f>IF(COUNTIF(J$2:J7929,J7929)=1,MAX(K$1:K7928)+1,VLOOKUP(J7929,J$1:K7928,2,0))</f>
        <v>1</v>
      </c>
      <c r="L7929">
        <v>2004</v>
      </c>
      <c r="M7929">
        <v>1</v>
      </c>
      <c r="N7929">
        <v>1</v>
      </c>
      <c r="O7929">
        <v>71</v>
      </c>
      <c r="P7929">
        <v>18.3</v>
      </c>
      <c r="Q7929">
        <v>12.2</v>
      </c>
      <c r="R7929">
        <v>1.8</v>
      </c>
      <c r="S7929">
        <v>7.9</v>
      </c>
      <c r="T7929">
        <v>0.11600000000000001</v>
      </c>
      <c r="U7929">
        <v>0.28000000000000003</v>
      </c>
      <c r="V7929">
        <v>0.24099999999999999</v>
      </c>
      <c r="W7929">
        <v>0.6</v>
      </c>
      <c r="X7929">
        <v>9.0999999999999998E-2</v>
      </c>
      <c r="Y7929" t="s">
        <v>1974</v>
      </c>
    </row>
    <row r="7930" spans="1:25" ht="15.75" x14ac:dyDescent="0.25">
      <c r="A7930" t="s">
        <v>838</v>
      </c>
      <c r="B7930">
        <f>IF(COUNTIF(A$2:A7930,A7930)=1,MAX(B$1:B7929)+1,VLOOKUP(A7930,A$1:B7929,2,0))</f>
        <v>592</v>
      </c>
      <c r="C7930" t="s">
        <v>26</v>
      </c>
      <c r="D7930">
        <f>IF(COUNTIF(C$2:C7930,C7930)=1,MAX(D$1:D7929)+1,VLOOKUP(C7930,C$1:D7929,2,0))</f>
        <v>4</v>
      </c>
      <c r="E7930">
        <v>36</v>
      </c>
      <c r="F7930">
        <v>213.36</v>
      </c>
      <c r="G7930">
        <v>111.13003999999999</v>
      </c>
      <c r="H7930" t="s">
        <v>109</v>
      </c>
      <c r="I7930" s="4">
        <f>IF(COUNTIF(H$2:H7930,H7930)=1,MAX(I$1:I7929)+1,VLOOKUP(H7930,H$1:I7929,2,0))</f>
        <v>30</v>
      </c>
      <c r="J7930" t="s">
        <v>839</v>
      </c>
      <c r="K7930">
        <f>IF(COUNTIF(J$2:J7930,J7930)=1,MAX(K$1:K7929)+1,VLOOKUP(J7930,J$1:K7929,2,0))</f>
        <v>17</v>
      </c>
      <c r="L7930">
        <v>1998</v>
      </c>
      <c r="M7930">
        <v>1</v>
      </c>
      <c r="N7930">
        <v>9</v>
      </c>
      <c r="O7930">
        <v>80</v>
      </c>
      <c r="P7930">
        <v>21.7</v>
      </c>
      <c r="Q7930">
        <v>6.2</v>
      </c>
      <c r="R7930">
        <v>2.7</v>
      </c>
      <c r="S7930">
        <v>4.9000000000000004</v>
      </c>
      <c r="T7930">
        <v>1.7999999999999999E-2</v>
      </c>
      <c r="U7930">
        <v>0.20300000000000001</v>
      </c>
      <c r="V7930">
        <v>0.26800000000000002</v>
      </c>
      <c r="W7930">
        <v>0.60299999999999998</v>
      </c>
      <c r="X7930">
        <v>0.14000000000000001</v>
      </c>
      <c r="Y7930" t="s">
        <v>1974</v>
      </c>
    </row>
    <row r="7931" spans="1:25" ht="15.75" x14ac:dyDescent="0.25">
      <c r="A7931" t="s">
        <v>1804</v>
      </c>
      <c r="B7931">
        <f>IF(COUNTIF(A$2:A7931,A7931)=1,MAX(B$1:B7930)+1,VLOOKUP(A7931,A$1:B7930,2,0))</f>
        <v>1417</v>
      </c>
      <c r="C7931" t="s">
        <v>144</v>
      </c>
      <c r="D7931">
        <f>IF(COUNTIF(C$2:C7931,C7931)=1,MAX(D$1:D7930)+1,VLOOKUP(C7931,C$1:D7930,2,0))</f>
        <v>27</v>
      </c>
      <c r="E7931">
        <v>22</v>
      </c>
      <c r="F7931">
        <v>210.82</v>
      </c>
      <c r="G7931">
        <v>112.03722399999999</v>
      </c>
      <c r="H7931" t="s">
        <v>155</v>
      </c>
      <c r="I7931" s="4">
        <f>IF(COUNTIF(H$2:H7931,H7931)=1,MAX(I$1:I7930)+1,VLOOKUP(H7931,H$1:I7930,2,0))</f>
        <v>46</v>
      </c>
      <c r="J7931" t="s">
        <v>955</v>
      </c>
      <c r="K7931">
        <f>IF(COUNTIF(J$2:J7931,J7931)=1,MAX(K$1:K7930)+1,VLOOKUP(J7931,J$1:K7930,2,0))</f>
        <v>22</v>
      </c>
      <c r="L7931">
        <v>2011</v>
      </c>
      <c r="M7931">
        <v>1</v>
      </c>
      <c r="N7931">
        <v>3</v>
      </c>
      <c r="O7931">
        <v>80</v>
      </c>
      <c r="P7931">
        <v>12.3</v>
      </c>
      <c r="Q7931">
        <v>7.5</v>
      </c>
      <c r="R7931">
        <v>0.9</v>
      </c>
      <c r="S7931">
        <v>-12.8</v>
      </c>
      <c r="T7931">
        <v>0.11600000000000001</v>
      </c>
      <c r="U7931">
        <v>0.219</v>
      </c>
      <c r="V7931">
        <v>0.23200000000000001</v>
      </c>
      <c r="W7931">
        <v>0.52300000000000002</v>
      </c>
      <c r="X7931">
        <v>6.4000000000000001E-2</v>
      </c>
      <c r="Y7931" t="s">
        <v>1974</v>
      </c>
    </row>
    <row r="7932" spans="1:25" ht="15.75" x14ac:dyDescent="0.25">
      <c r="A7932" t="s">
        <v>1592</v>
      </c>
      <c r="B7932">
        <f>IF(COUNTIF(A$2:A7932,A7932)=1,MAX(B$1:B7931)+1,VLOOKUP(A7932,A$1:B7931,2,0))</f>
        <v>1232</v>
      </c>
      <c r="C7932" t="s">
        <v>1980</v>
      </c>
      <c r="D7932">
        <f>IF(COUNTIF(C$2:C7932,C7932)=1,MAX(D$1:D7931)+1,VLOOKUP(C7932,C$1:D7931,2,0))</f>
        <v>36</v>
      </c>
      <c r="E7932">
        <v>25</v>
      </c>
      <c r="F7932">
        <v>193.04</v>
      </c>
      <c r="G7932">
        <v>97.522279999999995</v>
      </c>
      <c r="H7932" t="s">
        <v>214</v>
      </c>
      <c r="I7932" s="4">
        <f>IF(COUNTIF(H$2:H7932,H7932)=1,MAX(I$1:I7931)+1,VLOOKUP(H7932,H$1:I7931,2,0))</f>
        <v>67</v>
      </c>
      <c r="J7932" t="s">
        <v>17</v>
      </c>
      <c r="K7932">
        <f>IF(COUNTIF(J$2:J7932,J7932)=1,MAX(K$1:K7931)+1,VLOOKUP(J7932,J$1:K7931,2,0))</f>
        <v>1</v>
      </c>
      <c r="L7932">
        <v>2008</v>
      </c>
      <c r="M7932">
        <v>1</v>
      </c>
      <c r="N7932">
        <v>7</v>
      </c>
      <c r="O7932">
        <v>64</v>
      </c>
      <c r="P7932">
        <v>15.4</v>
      </c>
      <c r="Q7932">
        <v>2.6</v>
      </c>
      <c r="R7932">
        <v>3.3</v>
      </c>
      <c r="S7932">
        <v>-6.2</v>
      </c>
      <c r="T7932">
        <v>1.6E-2</v>
      </c>
      <c r="U7932">
        <v>7.9000000000000001E-2</v>
      </c>
      <c r="V7932">
        <v>0.22900000000000001</v>
      </c>
      <c r="W7932">
        <v>0.54</v>
      </c>
      <c r="X7932">
        <v>0.16400000000000001</v>
      </c>
      <c r="Y7932" t="s">
        <v>1974</v>
      </c>
    </row>
    <row r="7933" spans="1:25" ht="15.75" x14ac:dyDescent="0.25">
      <c r="A7933" t="s">
        <v>1534</v>
      </c>
      <c r="B7933">
        <f>IF(COUNTIF(A$2:A7933,A7933)=1,MAX(B$1:B7932)+1,VLOOKUP(A7933,A$1:B7932,2,0))</f>
        <v>1179</v>
      </c>
      <c r="C7933" t="s">
        <v>20</v>
      </c>
      <c r="D7933">
        <f>IF(COUNTIF(C$2:C7933,C7933)=1,MAX(D$1:D7932)+1,VLOOKUP(C7933,C$1:D7932,2,0))</f>
        <v>2</v>
      </c>
      <c r="E7933">
        <v>28</v>
      </c>
      <c r="F7933">
        <v>205.74</v>
      </c>
      <c r="G7933">
        <v>131.088088</v>
      </c>
      <c r="H7933" t="s">
        <v>404</v>
      </c>
      <c r="I7933" s="4">
        <f>IF(COUNTIF(H$2:H7933,H7933)=1,MAX(I$1:I7932)+1,VLOOKUP(H7933,H$1:I7932,2,0))</f>
        <v>117</v>
      </c>
      <c r="J7933" t="s">
        <v>17</v>
      </c>
      <c r="K7933">
        <f>IF(COUNTIF(J$2:J7933,J7933)=1,MAX(K$1:K7932)+1,VLOOKUP(J7933,J$1:K7932,2,0))</f>
        <v>1</v>
      </c>
      <c r="L7933">
        <v>2007</v>
      </c>
      <c r="M7933">
        <v>2</v>
      </c>
      <c r="N7933">
        <v>35</v>
      </c>
      <c r="O7933">
        <v>68</v>
      </c>
      <c r="P7933">
        <v>9.4</v>
      </c>
      <c r="Q7933">
        <v>5.2</v>
      </c>
      <c r="R7933">
        <v>1.1000000000000001</v>
      </c>
      <c r="S7933">
        <v>-5.9</v>
      </c>
      <c r="T7933">
        <v>7.1999999999999995E-2</v>
      </c>
      <c r="U7933">
        <v>0.16600000000000001</v>
      </c>
      <c r="V7933">
        <v>0.20300000000000001</v>
      </c>
      <c r="W7933">
        <v>0.49099999999999999</v>
      </c>
      <c r="X7933">
        <v>0.08</v>
      </c>
      <c r="Y7933" t="s">
        <v>1974</v>
      </c>
    </row>
    <row r="7934" spans="1:25" ht="15.75" x14ac:dyDescent="0.25">
      <c r="A7934" t="s">
        <v>2036</v>
      </c>
      <c r="B7934">
        <f>IF(COUNTIF(A$2:A7934,A7934)=1,MAX(B$1:B7933)+1,VLOOKUP(A7934,A$1:B7933,2,0))</f>
        <v>1630</v>
      </c>
      <c r="C7934" t="s">
        <v>114</v>
      </c>
      <c r="D7934">
        <f>IF(COUNTIF(C$2:C7934,C7934)=1,MAX(D$1:D7933)+1,VLOOKUP(C7934,C$1:D7933,2,0))</f>
        <v>23</v>
      </c>
      <c r="E7934">
        <v>26</v>
      </c>
      <c r="F7934">
        <v>203.2</v>
      </c>
      <c r="G7934">
        <v>97.522279999999995</v>
      </c>
      <c r="H7934" t="s">
        <v>109</v>
      </c>
      <c r="I7934" s="4">
        <f>IF(COUNTIF(H$2:H7934,H7934)=1,MAX(I$1:I7933)+1,VLOOKUP(H7934,H$1:I7933,2,0))</f>
        <v>30</v>
      </c>
      <c r="J7934" t="s">
        <v>1461</v>
      </c>
      <c r="K7934">
        <f>IF(COUNTIF(J$2:J7934,J7934)=1,MAX(K$1:K7933)+1,VLOOKUP(J7934,J$1:K7933,2,0))</f>
        <v>51</v>
      </c>
      <c r="L7934">
        <v>0</v>
      </c>
      <c r="M7934">
        <v>0</v>
      </c>
      <c r="N7934">
        <v>0</v>
      </c>
      <c r="O7934">
        <v>34</v>
      </c>
      <c r="P7934">
        <v>2.4</v>
      </c>
      <c r="Q7934">
        <v>1.4</v>
      </c>
      <c r="R7934">
        <v>0.3</v>
      </c>
      <c r="S7934">
        <v>8.6</v>
      </c>
      <c r="T7934">
        <v>5.8000000000000003E-2</v>
      </c>
      <c r="U7934">
        <v>0.16900000000000001</v>
      </c>
      <c r="V7934">
        <v>0.20499999999999999</v>
      </c>
      <c r="W7934">
        <v>0.40899999999999997</v>
      </c>
      <c r="X7934">
        <v>7.0999999999999994E-2</v>
      </c>
      <c r="Y7934" t="s">
        <v>1974</v>
      </c>
    </row>
    <row r="7935" spans="1:25" ht="15.75" x14ac:dyDescent="0.25">
      <c r="A7935" t="s">
        <v>2037</v>
      </c>
      <c r="B7935">
        <f>IF(COUNTIF(A$2:A7935,A7935)=1,MAX(B$1:B7934)+1,VLOOKUP(A7935,A$1:B7934,2,0))</f>
        <v>1631</v>
      </c>
      <c r="C7935" t="s">
        <v>43</v>
      </c>
      <c r="D7935">
        <f>IF(COUNTIF(C$2:C7935,C7935)=1,MAX(D$1:D7934)+1,VLOOKUP(C7935,C$1:D7934,2,0))</f>
        <v>9</v>
      </c>
      <c r="E7935">
        <v>19</v>
      </c>
      <c r="F7935">
        <v>205.74</v>
      </c>
      <c r="G7935">
        <v>92.986360000000005</v>
      </c>
      <c r="H7935" t="s">
        <v>109</v>
      </c>
      <c r="I7935" s="4">
        <f>IF(COUNTIF(H$2:H7935,H7935)=1,MAX(I$1:I7934)+1,VLOOKUP(H7935,H$1:I7934,2,0))</f>
        <v>30</v>
      </c>
      <c r="J7935" t="s">
        <v>953</v>
      </c>
      <c r="K7935">
        <f>IF(COUNTIF(J$2:J7935,J7935)=1,MAX(K$1:K7934)+1,VLOOKUP(J7935,J$1:K7934,2,0))</f>
        <v>21</v>
      </c>
      <c r="L7935">
        <v>2013</v>
      </c>
      <c r="M7935">
        <v>1</v>
      </c>
      <c r="N7935">
        <v>15</v>
      </c>
      <c r="O7935">
        <v>77</v>
      </c>
      <c r="P7935">
        <v>6.8</v>
      </c>
      <c r="Q7935">
        <v>4.4000000000000004</v>
      </c>
      <c r="R7935">
        <v>1.9</v>
      </c>
      <c r="S7935">
        <v>-4.4000000000000004</v>
      </c>
      <c r="T7935">
        <v>4.7E-2</v>
      </c>
      <c r="U7935">
        <v>0.16</v>
      </c>
      <c r="V7935">
        <v>0.15</v>
      </c>
      <c r="W7935">
        <v>0.51800000000000002</v>
      </c>
      <c r="X7935">
        <v>0.12</v>
      </c>
      <c r="Y7935" t="s">
        <v>1974</v>
      </c>
    </row>
    <row r="7936" spans="1:25" ht="15.75" x14ac:dyDescent="0.25">
      <c r="A7936" t="s">
        <v>1100</v>
      </c>
      <c r="B7936">
        <f>IF(COUNTIF(A$2:A7936,A7936)=1,MAX(B$1:B7935)+1,VLOOKUP(A7936,A$1:B7935,2,0))</f>
        <v>802</v>
      </c>
      <c r="C7936" t="s">
        <v>71</v>
      </c>
      <c r="D7936">
        <f>IF(COUNTIF(C$2:C7936,C7936)=1,MAX(D$1:D7935)+1,VLOOKUP(C7936,C$1:D7935,2,0))</f>
        <v>15</v>
      </c>
      <c r="E7936">
        <v>31</v>
      </c>
      <c r="F7936">
        <v>200.66</v>
      </c>
      <c r="G7936">
        <v>99.790239999999997</v>
      </c>
      <c r="H7936" t="s">
        <v>55</v>
      </c>
      <c r="I7936" s="4">
        <f>IF(COUNTIF(H$2:H7936,H7936)=1,MAX(I$1:I7935)+1,VLOOKUP(H7936,H$1:I7935,2,0))</f>
        <v>14</v>
      </c>
      <c r="J7936" t="s">
        <v>17</v>
      </c>
      <c r="K7936">
        <f>IF(COUNTIF(J$2:J7936,J7936)=1,MAX(K$1:K7935)+1,VLOOKUP(J7936,J$1:K7935,2,0))</f>
        <v>1</v>
      </c>
      <c r="L7936">
        <v>2001</v>
      </c>
      <c r="M7936">
        <v>1</v>
      </c>
      <c r="N7936">
        <v>25</v>
      </c>
      <c r="O7936">
        <v>58</v>
      </c>
      <c r="P7936">
        <v>5.0999999999999996</v>
      </c>
      <c r="Q7936">
        <v>3.7</v>
      </c>
      <c r="R7936">
        <v>2.5</v>
      </c>
      <c r="S7936">
        <v>-6.2</v>
      </c>
      <c r="T7936">
        <v>2.9000000000000001E-2</v>
      </c>
      <c r="U7936">
        <v>0.15</v>
      </c>
      <c r="V7936">
        <v>0.11700000000000001</v>
      </c>
      <c r="W7936">
        <v>0.54300000000000004</v>
      </c>
      <c r="X7936">
        <v>0.152</v>
      </c>
      <c r="Y7936" t="s">
        <v>1974</v>
      </c>
    </row>
    <row r="7937" spans="1:25" ht="15.75" x14ac:dyDescent="0.25">
      <c r="A7937" t="s">
        <v>1674</v>
      </c>
      <c r="B7937">
        <f>IF(COUNTIF(A$2:A7937,A7937)=1,MAX(B$1:B7936)+1,VLOOKUP(A7937,A$1:B7936,2,0))</f>
        <v>1306</v>
      </c>
      <c r="C7937" t="s">
        <v>1257</v>
      </c>
      <c r="D7937">
        <f>IF(COUNTIF(C$2:C7937,C7937)=1,MAX(D$1:D7936)+1,VLOOKUP(C7937,C$1:D7936,2,0))</f>
        <v>32</v>
      </c>
      <c r="E7937">
        <v>26</v>
      </c>
      <c r="F7937">
        <v>195.58</v>
      </c>
      <c r="G7937">
        <v>97.522279999999995</v>
      </c>
      <c r="H7937" t="s">
        <v>224</v>
      </c>
      <c r="I7937" s="4">
        <f>IF(COUNTIF(H$2:H7937,H7937)=1,MAX(I$1:I7936)+1,VLOOKUP(H7937,H$1:I7936,2,0))</f>
        <v>70</v>
      </c>
      <c r="J7937" t="s">
        <v>17</v>
      </c>
      <c r="K7937">
        <f>IF(COUNTIF(J$2:J7937,J7937)=1,MAX(K$1:K7936)+1,VLOOKUP(J7937,J$1:K7936,2,0))</f>
        <v>1</v>
      </c>
      <c r="L7937">
        <v>2009</v>
      </c>
      <c r="M7937">
        <v>1</v>
      </c>
      <c r="N7937">
        <v>12</v>
      </c>
      <c r="O7937">
        <v>77</v>
      </c>
      <c r="P7937">
        <v>14</v>
      </c>
      <c r="Q7937">
        <v>4</v>
      </c>
      <c r="R7937">
        <v>2.6</v>
      </c>
      <c r="S7937">
        <v>-0.9</v>
      </c>
      <c r="T7937">
        <v>1.4E-2</v>
      </c>
      <c r="U7937">
        <v>0.128</v>
      </c>
      <c r="V7937">
        <v>0.224</v>
      </c>
      <c r="W7937">
        <v>0.50700000000000001</v>
      </c>
      <c r="X7937">
        <v>0.13700000000000001</v>
      </c>
      <c r="Y7937" t="s">
        <v>1974</v>
      </c>
    </row>
    <row r="7938" spans="1:25" ht="15.75" x14ac:dyDescent="0.25">
      <c r="A7938" t="s">
        <v>1431</v>
      </c>
      <c r="B7938">
        <f>IF(COUNTIF(A$2:A7938,A7938)=1,MAX(B$1:B7937)+1,VLOOKUP(A7938,A$1:B7937,2,0))</f>
        <v>1084</v>
      </c>
      <c r="C7938" t="s">
        <v>105</v>
      </c>
      <c r="D7938">
        <f>IF(COUNTIF(C$2:C7938,C7938)=1,MAX(D$1:D7937)+1,VLOOKUP(C7938,C$1:D7937,2,0))</f>
        <v>22</v>
      </c>
      <c r="E7938">
        <v>28</v>
      </c>
      <c r="F7938">
        <v>203.2</v>
      </c>
      <c r="G7938">
        <v>95.254320000000007</v>
      </c>
      <c r="H7938" t="s">
        <v>109</v>
      </c>
      <c r="I7938" s="4">
        <f>IF(COUNTIF(H$2:H7938,H7938)=1,MAX(I$1:I7937)+1,VLOOKUP(H7938,H$1:I7937,2,0))</f>
        <v>30</v>
      </c>
      <c r="J7938" t="s">
        <v>17</v>
      </c>
      <c r="K7938">
        <f>IF(COUNTIF(J$2:J7938,J7938)=1,MAX(K$1:K7937)+1,VLOOKUP(J7938,J$1:K7937,2,0))</f>
        <v>1</v>
      </c>
      <c r="L7938">
        <v>2005</v>
      </c>
      <c r="M7938">
        <v>1</v>
      </c>
      <c r="N7938">
        <v>18</v>
      </c>
      <c r="O7938">
        <v>82</v>
      </c>
      <c r="P7938">
        <v>15.8</v>
      </c>
      <c r="Q7938">
        <v>3.4</v>
      </c>
      <c r="R7938">
        <v>1.5</v>
      </c>
      <c r="S7938">
        <v>1.2</v>
      </c>
      <c r="T7938">
        <v>2.3E-2</v>
      </c>
      <c r="U7938">
        <v>0.111</v>
      </c>
      <c r="V7938">
        <v>0.23699999999999999</v>
      </c>
      <c r="W7938">
        <v>0.58499999999999996</v>
      </c>
      <c r="X7938">
        <v>8.5000000000000006E-2</v>
      </c>
      <c r="Y7938" t="s">
        <v>1974</v>
      </c>
    </row>
    <row r="7939" spans="1:25" ht="15.75" x14ac:dyDescent="0.25">
      <c r="A7939" t="s">
        <v>1596</v>
      </c>
      <c r="B7939">
        <f>IF(COUNTIF(A$2:A7939,A7939)=1,MAX(B$1:B7938)+1,VLOOKUP(A7939,A$1:B7938,2,0))</f>
        <v>1235</v>
      </c>
      <c r="C7939" t="s">
        <v>73</v>
      </c>
      <c r="D7939">
        <f>IF(COUNTIF(C$2:C7939,C7939)=1,MAX(D$1:D7938)+1,VLOOKUP(C7939,C$1:D7938,2,0))</f>
        <v>16</v>
      </c>
      <c r="E7939">
        <v>28</v>
      </c>
      <c r="F7939">
        <v>190.5</v>
      </c>
      <c r="G7939">
        <v>85.275295999999997</v>
      </c>
      <c r="H7939" t="s">
        <v>1597</v>
      </c>
      <c r="I7939" s="4">
        <f>IF(COUNTIF(H$2:H7939,H7939)=1,MAX(I$1:I7938)+1,VLOOKUP(H7939,H$1:I7938,2,0))</f>
        <v>251</v>
      </c>
      <c r="J7939" t="s">
        <v>17</v>
      </c>
      <c r="K7939">
        <f>IF(COUNTIF(J$2:J7939,J7939)=1,MAX(K$1:K7938)+1,VLOOKUP(J7939,J$1:K7938,2,0))</f>
        <v>1</v>
      </c>
      <c r="L7939">
        <v>2008</v>
      </c>
      <c r="M7939">
        <v>1</v>
      </c>
      <c r="N7939">
        <v>26</v>
      </c>
      <c r="O7939">
        <v>76</v>
      </c>
      <c r="P7939">
        <v>10.3</v>
      </c>
      <c r="Q7939">
        <v>3.7</v>
      </c>
      <c r="R7939">
        <v>3.5</v>
      </c>
      <c r="S7939">
        <v>6.2</v>
      </c>
      <c r="T7939">
        <v>2.5999999999999999E-2</v>
      </c>
      <c r="U7939">
        <v>0.10100000000000001</v>
      </c>
      <c r="V7939">
        <v>0.14799999999999999</v>
      </c>
      <c r="W7939">
        <v>0.56299999999999994</v>
      </c>
      <c r="X7939">
        <v>0.17</v>
      </c>
      <c r="Y7939" t="s">
        <v>1974</v>
      </c>
    </row>
    <row r="7940" spans="1:25" ht="15.75" x14ac:dyDescent="0.25">
      <c r="A7940" t="s">
        <v>1750</v>
      </c>
      <c r="B7940">
        <f>IF(COUNTIF(A$2:A7940,A7940)=1,MAX(B$1:B7939)+1,VLOOKUP(A7940,A$1:B7939,2,0))</f>
        <v>1369</v>
      </c>
      <c r="C7940" t="s">
        <v>105</v>
      </c>
      <c r="D7940">
        <f>IF(COUNTIF(C$2:C7940,C7940)=1,MAX(D$1:D7939)+1,VLOOKUP(C7940,C$1:D7939,2,0))</f>
        <v>22</v>
      </c>
      <c r="E7940">
        <v>24</v>
      </c>
      <c r="F7940">
        <v>185.42</v>
      </c>
      <c r="G7940">
        <v>88.45044</v>
      </c>
      <c r="H7940" t="s">
        <v>155</v>
      </c>
      <c r="I7940" s="4">
        <f>IF(COUNTIF(H$2:H7940,H7940)=1,MAX(I$1:I7939)+1,VLOOKUP(H7940,H$1:I7939,2,0))</f>
        <v>46</v>
      </c>
      <c r="J7940" t="s">
        <v>17</v>
      </c>
      <c r="K7940">
        <f>IF(COUNTIF(J$2:J7940,J7940)=1,MAX(K$1:K7939)+1,VLOOKUP(J7940,J$1:K7939,2,0))</f>
        <v>1</v>
      </c>
      <c r="L7940">
        <v>2010</v>
      </c>
      <c r="M7940">
        <v>1</v>
      </c>
      <c r="N7940">
        <v>18</v>
      </c>
      <c r="O7940">
        <v>43</v>
      </c>
      <c r="P7940">
        <v>17.7</v>
      </c>
      <c r="Q7940">
        <v>4.7</v>
      </c>
      <c r="R7940">
        <v>5.5</v>
      </c>
      <c r="S7940">
        <v>4.9000000000000004</v>
      </c>
      <c r="T7940">
        <v>2.1000000000000001E-2</v>
      </c>
      <c r="U7940">
        <v>0.13300000000000001</v>
      </c>
      <c r="V7940">
        <v>0.249</v>
      </c>
      <c r="W7940">
        <v>0.57799999999999996</v>
      </c>
      <c r="X7940">
        <v>0.27200000000000002</v>
      </c>
      <c r="Y7940" t="s">
        <v>1974</v>
      </c>
    </row>
    <row r="7941" spans="1:25" ht="15.75" x14ac:dyDescent="0.25">
      <c r="A7941" t="s">
        <v>1757</v>
      </c>
      <c r="B7941">
        <f>IF(COUNTIF(A$2:A7941,A7941)=1,MAX(B$1:B7940)+1,VLOOKUP(A7941,A$1:B7940,2,0))</f>
        <v>1374</v>
      </c>
      <c r="C7941" t="s">
        <v>1257</v>
      </c>
      <c r="D7941">
        <f>IF(COUNTIF(C$2:C7941,C7941)=1,MAX(D$1:D7940)+1,VLOOKUP(C7941,C$1:D7940,2,0))</f>
        <v>32</v>
      </c>
      <c r="E7941">
        <v>29</v>
      </c>
      <c r="F7941">
        <v>193.04</v>
      </c>
      <c r="G7941">
        <v>95.254320000000007</v>
      </c>
      <c r="H7941" t="s">
        <v>1758</v>
      </c>
      <c r="I7941" s="4">
        <f>IF(COUNTIF(H$2:H7941,H7941)=1,MAX(I$1:I7940)+1,VLOOKUP(H7941,H$1:I7940,2,0))</f>
        <v>265</v>
      </c>
      <c r="J7941" t="s">
        <v>17</v>
      </c>
      <c r="K7941">
        <f>IF(COUNTIF(J$2:J7941,J7941)=1,MAX(K$1:K7940)+1,VLOOKUP(J7941,J$1:K7940,2,0))</f>
        <v>1</v>
      </c>
      <c r="L7941">
        <v>0</v>
      </c>
      <c r="M7941">
        <v>0</v>
      </c>
      <c r="N7941">
        <v>0</v>
      </c>
      <c r="O7941">
        <v>52</v>
      </c>
      <c r="P7941">
        <v>10.5</v>
      </c>
      <c r="Q7941">
        <v>1.7</v>
      </c>
      <c r="R7941">
        <v>1.6</v>
      </c>
      <c r="S7941">
        <v>-8.8000000000000007</v>
      </c>
      <c r="T7941">
        <v>0.01</v>
      </c>
      <c r="U7941">
        <v>8.5000000000000006E-2</v>
      </c>
      <c r="V7941">
        <v>0.24099999999999999</v>
      </c>
      <c r="W7941">
        <v>0.53</v>
      </c>
      <c r="X7941">
        <v>0.13700000000000001</v>
      </c>
      <c r="Y7941" t="s">
        <v>1974</v>
      </c>
    </row>
    <row r="7942" spans="1:25" ht="15.75" x14ac:dyDescent="0.25">
      <c r="A7942" t="s">
        <v>2038</v>
      </c>
      <c r="B7942">
        <f>IF(COUNTIF(A$2:A7942,A7942)=1,MAX(B$1:B7941)+1,VLOOKUP(A7942,A$1:B7941,2,0))</f>
        <v>1632</v>
      </c>
      <c r="C7942" t="s">
        <v>26</v>
      </c>
      <c r="D7942">
        <f>IF(COUNTIF(C$2:C7942,C7942)=1,MAX(D$1:D7941)+1,VLOOKUP(C7942,C$1:D7941,2,0))</f>
        <v>4</v>
      </c>
      <c r="E7942">
        <v>26</v>
      </c>
      <c r="F7942">
        <v>190.5</v>
      </c>
      <c r="G7942">
        <v>86.636071999999999</v>
      </c>
      <c r="H7942" t="s">
        <v>296</v>
      </c>
      <c r="I7942" s="4">
        <f>IF(COUNTIF(H$2:H7942,H7942)=1,MAX(I$1:I7941)+1,VLOOKUP(H7942,H$1:I7941,2,0))</f>
        <v>90</v>
      </c>
      <c r="J7942" t="s">
        <v>1721</v>
      </c>
      <c r="K7942">
        <f>IF(COUNTIF(J$2:J7942,J7942)=1,MAX(K$1:K7941)+1,VLOOKUP(J7942,J$1:K7941,2,0))</f>
        <v>58</v>
      </c>
      <c r="L7942">
        <v>0</v>
      </c>
      <c r="M7942">
        <v>0</v>
      </c>
      <c r="N7942">
        <v>0</v>
      </c>
      <c r="O7942">
        <v>31</v>
      </c>
      <c r="P7942">
        <v>2.4</v>
      </c>
      <c r="Q7942">
        <v>0.9</v>
      </c>
      <c r="R7942">
        <v>2</v>
      </c>
      <c r="S7942">
        <v>-1.9</v>
      </c>
      <c r="T7942">
        <v>1.9E-2</v>
      </c>
      <c r="U7942">
        <v>9.4E-2</v>
      </c>
      <c r="V7942">
        <v>0.182</v>
      </c>
      <c r="W7942">
        <v>0.4</v>
      </c>
      <c r="X7942">
        <v>0.29899999999999999</v>
      </c>
      <c r="Y7942" t="s">
        <v>1974</v>
      </c>
    </row>
    <row r="7943" spans="1:25" ht="15.75" x14ac:dyDescent="0.25">
      <c r="A7943" t="s">
        <v>1433</v>
      </c>
      <c r="B7943">
        <f>IF(COUNTIF(A$2:A7943,A7943)=1,MAX(B$1:B7942)+1,VLOOKUP(A7943,A$1:B7942,2,0))</f>
        <v>1086</v>
      </c>
      <c r="C7943" t="s">
        <v>32</v>
      </c>
      <c r="D7943">
        <f>IF(COUNTIF(C$2:C7943,C7943)=1,MAX(D$1:D7942)+1,VLOOKUP(C7943,C$1:D7942,2,0))</f>
        <v>6</v>
      </c>
      <c r="E7943">
        <v>32</v>
      </c>
      <c r="F7943">
        <v>200.66</v>
      </c>
      <c r="G7943">
        <v>88.45044</v>
      </c>
      <c r="H7943" t="s">
        <v>136</v>
      </c>
      <c r="I7943" s="4">
        <f>IF(COUNTIF(H$2:H7943,H7943)=1,MAX(I$1:I7942)+1,VLOOKUP(H7943,H$1:I7942,2,0))</f>
        <v>39</v>
      </c>
      <c r="J7943" t="s">
        <v>834</v>
      </c>
      <c r="K7943">
        <f>IF(COUNTIF(J$2:J7943,J7943)=1,MAX(K$1:K7942)+1,VLOOKUP(J7943,J$1:K7942,2,0))</f>
        <v>16</v>
      </c>
      <c r="L7943">
        <v>2005</v>
      </c>
      <c r="M7943">
        <v>1</v>
      </c>
      <c r="N7943">
        <v>23</v>
      </c>
      <c r="O7943">
        <v>55</v>
      </c>
      <c r="P7943">
        <v>5.7</v>
      </c>
      <c r="Q7943">
        <v>2.2000000000000002</v>
      </c>
      <c r="R7943">
        <v>1.1000000000000001</v>
      </c>
      <c r="S7943">
        <v>3.3</v>
      </c>
      <c r="T7943">
        <v>2.1999999999999999E-2</v>
      </c>
      <c r="U7943">
        <v>9.8000000000000004E-2</v>
      </c>
      <c r="V7943">
        <v>0.13400000000000001</v>
      </c>
      <c r="W7943">
        <v>0.52100000000000002</v>
      </c>
      <c r="X7943">
        <v>0.09</v>
      </c>
      <c r="Y7943" t="s">
        <v>1974</v>
      </c>
    </row>
    <row r="7944" spans="1:25" ht="15.75" x14ac:dyDescent="0.25">
      <c r="A7944" t="s">
        <v>1751</v>
      </c>
      <c r="B7944">
        <f>IF(COUNTIF(A$2:A7944,A7944)=1,MAX(B$1:B7943)+1,VLOOKUP(A7944,A$1:B7943,2,0))</f>
        <v>1370</v>
      </c>
      <c r="C7944" t="s">
        <v>73</v>
      </c>
      <c r="D7944">
        <f>IF(COUNTIF(C$2:C7944,C7944)=1,MAX(D$1:D7943)+1,VLOOKUP(C7944,C$1:D7943,2,0))</f>
        <v>16</v>
      </c>
      <c r="E7944">
        <v>25</v>
      </c>
      <c r="F7944">
        <v>200.66</v>
      </c>
      <c r="G7944">
        <v>99.790239999999997</v>
      </c>
      <c r="H7944" t="s">
        <v>180</v>
      </c>
      <c r="I7944" s="4">
        <f>IF(COUNTIF(H$2:H7944,H7944)=1,MAX(I$1:I7943)+1,VLOOKUP(H7944,H$1:I7943,2,0))</f>
        <v>53</v>
      </c>
      <c r="J7944" t="s">
        <v>17</v>
      </c>
      <c r="K7944">
        <f>IF(COUNTIF(J$2:J7944,J7944)=1,MAX(K$1:K7943)+1,VLOOKUP(J7944,J$1:K7943,2,0))</f>
        <v>1</v>
      </c>
      <c r="L7944">
        <v>2010</v>
      </c>
      <c r="M7944">
        <v>1</v>
      </c>
      <c r="N7944">
        <v>2</v>
      </c>
      <c r="O7944">
        <v>81</v>
      </c>
      <c r="P7944">
        <v>14</v>
      </c>
      <c r="Q7944">
        <v>5</v>
      </c>
      <c r="R7944">
        <v>3.2</v>
      </c>
      <c r="S7944">
        <v>-7</v>
      </c>
      <c r="T7944">
        <v>2.7E-2</v>
      </c>
      <c r="U7944">
        <v>0.151</v>
      </c>
      <c r="V7944">
        <v>0.23300000000000001</v>
      </c>
      <c r="W7944">
        <v>0.498</v>
      </c>
      <c r="X7944">
        <v>0.17399999999999999</v>
      </c>
      <c r="Y7944" t="s">
        <v>1974</v>
      </c>
    </row>
    <row r="7945" spans="1:25" ht="15.75" x14ac:dyDescent="0.25">
      <c r="A7945" t="s">
        <v>1956</v>
      </c>
      <c r="B7945">
        <f>IF(COUNTIF(A$2:A7945,A7945)=1,MAX(B$1:B7944)+1,VLOOKUP(A7945,A$1:B7944,2,0))</f>
        <v>1556</v>
      </c>
      <c r="C7945" t="s">
        <v>46</v>
      </c>
      <c r="D7945">
        <f>IF(COUNTIF(C$2:C7945,C7945)=1,MAX(D$1:D7944)+1,VLOOKUP(C7945,C$1:D7944,2,0))</f>
        <v>10</v>
      </c>
      <c r="E7945">
        <v>21</v>
      </c>
      <c r="F7945">
        <v>198.12</v>
      </c>
      <c r="G7945">
        <v>90.718400000000003</v>
      </c>
      <c r="H7945" t="s">
        <v>109</v>
      </c>
      <c r="I7945" s="4">
        <f>IF(COUNTIF(H$2:H7945,H7945)=1,MAX(I$1:I7944)+1,VLOOKUP(H7945,H$1:I7944,2,0))</f>
        <v>30</v>
      </c>
      <c r="J7945" t="s">
        <v>697</v>
      </c>
      <c r="K7945">
        <f>IF(COUNTIF(J$2:J7945,J7945)=1,MAX(K$1:K7944)+1,VLOOKUP(J7945,J$1:K7944,2,0))</f>
        <v>12</v>
      </c>
      <c r="L7945">
        <v>2012</v>
      </c>
      <c r="M7945">
        <v>1</v>
      </c>
      <c r="N7945">
        <v>20</v>
      </c>
      <c r="O7945">
        <v>76</v>
      </c>
      <c r="P7945">
        <v>8.4</v>
      </c>
      <c r="Q7945">
        <v>2.7</v>
      </c>
      <c r="R7945">
        <v>1.5</v>
      </c>
      <c r="S7945">
        <v>0.1</v>
      </c>
      <c r="T7945">
        <v>2.4E-2</v>
      </c>
      <c r="U7945">
        <v>0.124</v>
      </c>
      <c r="V7945">
        <v>0.19500000000000001</v>
      </c>
      <c r="W7945">
        <v>0.53300000000000003</v>
      </c>
      <c r="X7945">
        <v>0.11899999999999999</v>
      </c>
      <c r="Y7945" t="s">
        <v>1974</v>
      </c>
    </row>
    <row r="7946" spans="1:25" ht="15.75" x14ac:dyDescent="0.25">
      <c r="A7946" t="s">
        <v>1440</v>
      </c>
      <c r="B7946">
        <f>IF(COUNTIF(A$2:A7946,A7946)=1,MAX(B$1:B7945)+1,VLOOKUP(A7946,A$1:B7945,2,0))</f>
        <v>1091</v>
      </c>
      <c r="C7946" t="s">
        <v>43</v>
      </c>
      <c r="D7946">
        <f>IF(COUNTIF(C$2:C7946,C7946)=1,MAX(D$1:D7945)+1,VLOOKUP(C7946,C$1:D7945,2,0))</f>
        <v>9</v>
      </c>
      <c r="E7946">
        <v>27</v>
      </c>
      <c r="F7946">
        <v>208.28</v>
      </c>
      <c r="G7946">
        <v>106.59412</v>
      </c>
      <c r="H7946" t="s">
        <v>109</v>
      </c>
      <c r="I7946" s="4">
        <f>IF(COUNTIF(H$2:H7946,H7946)=1,MAX(I$1:I7945)+1,VLOOKUP(H7946,H$1:I7945,2,0))</f>
        <v>30</v>
      </c>
      <c r="J7946" t="s">
        <v>955</v>
      </c>
      <c r="K7946">
        <f>IF(COUNTIF(J$2:J7946,J7946)=1,MAX(K$1:K7945)+1,VLOOKUP(J7946,J$1:K7945,2,0))</f>
        <v>22</v>
      </c>
      <c r="L7946">
        <v>2005</v>
      </c>
      <c r="M7946">
        <v>2</v>
      </c>
      <c r="N7946">
        <v>36</v>
      </c>
      <c r="O7946">
        <v>55</v>
      </c>
      <c r="P7946">
        <v>11.2</v>
      </c>
      <c r="Q7946">
        <v>6.2</v>
      </c>
      <c r="R7946">
        <v>1.3</v>
      </c>
      <c r="S7946">
        <v>-9.9</v>
      </c>
      <c r="T7946">
        <v>7.6999999999999999E-2</v>
      </c>
      <c r="U7946">
        <v>0.188</v>
      </c>
      <c r="V7946">
        <v>0.21099999999999999</v>
      </c>
      <c r="W7946">
        <v>0.48599999999999999</v>
      </c>
      <c r="X7946">
        <v>8.5999999999999993E-2</v>
      </c>
      <c r="Y7946" t="s">
        <v>1974</v>
      </c>
    </row>
    <row r="7947" spans="1:25" ht="15.75" x14ac:dyDescent="0.25">
      <c r="A7947" t="s">
        <v>2039</v>
      </c>
      <c r="B7947">
        <f>IF(COUNTIF(A$2:A7947,A7947)=1,MAX(B$1:B7946)+1,VLOOKUP(A7947,A$1:B7946,2,0))</f>
        <v>1633</v>
      </c>
      <c r="C7947" t="s">
        <v>15</v>
      </c>
      <c r="D7947">
        <f>IF(COUNTIF(C$2:C7947,C7947)=1,MAX(D$1:D7946)+1,VLOOKUP(C7947,C$1:D7946,2,0))</f>
        <v>1</v>
      </c>
      <c r="E7947">
        <v>23</v>
      </c>
      <c r="F7947">
        <v>208.28</v>
      </c>
      <c r="G7947">
        <v>104.32616</v>
      </c>
      <c r="H7947" t="s">
        <v>21</v>
      </c>
      <c r="I7947" s="4">
        <f>IF(COUNTIF(H$2:H7947,H7947)=1,MAX(I$1:I7946)+1,VLOOKUP(H7947,H$1:I7946,2,0))</f>
        <v>2</v>
      </c>
      <c r="J7947" t="s">
        <v>17</v>
      </c>
      <c r="K7947">
        <f>IF(COUNTIF(J$2:J7947,J7947)=1,MAX(K$1:K7946)+1,VLOOKUP(J7947,J$1:K7946,2,0))</f>
        <v>1</v>
      </c>
      <c r="L7947">
        <v>2013</v>
      </c>
      <c r="M7947">
        <v>2</v>
      </c>
      <c r="N7947">
        <v>49</v>
      </c>
      <c r="O7947">
        <v>24</v>
      </c>
      <c r="P7947">
        <v>0.3</v>
      </c>
      <c r="Q7947">
        <v>0.3</v>
      </c>
      <c r="R7947">
        <v>0.1</v>
      </c>
      <c r="S7947">
        <v>-40</v>
      </c>
      <c r="T7947">
        <v>2.9000000000000001E-2</v>
      </c>
      <c r="U7947">
        <v>0.111</v>
      </c>
      <c r="V7947">
        <v>0.114</v>
      </c>
      <c r="W7947">
        <v>0.23100000000000001</v>
      </c>
      <c r="X7947">
        <v>6.5000000000000002E-2</v>
      </c>
      <c r="Y7947" t="s">
        <v>1974</v>
      </c>
    </row>
    <row r="7948" spans="1:25" ht="15.75" x14ac:dyDescent="0.25">
      <c r="A7948" t="s">
        <v>1684</v>
      </c>
      <c r="B7948">
        <f>IF(COUNTIF(A$2:A7948,A7948)=1,MAX(B$1:B7947)+1,VLOOKUP(A7948,A$1:B7947,2,0))</f>
        <v>1315</v>
      </c>
      <c r="C7948" t="s">
        <v>85</v>
      </c>
      <c r="D7948">
        <f>IF(COUNTIF(C$2:C7948,C7948)=1,MAX(D$1:D7947)+1,VLOOKUP(C7948,C$1:D7947,2,0))</f>
        <v>19</v>
      </c>
      <c r="E7948">
        <v>27</v>
      </c>
      <c r="F7948">
        <v>190.5</v>
      </c>
      <c r="G7948">
        <v>79.378600000000006</v>
      </c>
      <c r="H7948" t="s">
        <v>1685</v>
      </c>
      <c r="I7948" s="4">
        <f>IF(COUNTIF(H$2:H7948,H7948)=1,MAX(I$1:I7947)+1,VLOOKUP(H7948,H$1:I7947,2,0))</f>
        <v>255</v>
      </c>
      <c r="J7948" t="s">
        <v>17</v>
      </c>
      <c r="K7948">
        <f>IF(COUNTIF(J$2:J7948,J7948)=1,MAX(K$1:K7947)+1,VLOOKUP(J7948,J$1:K7947,2,0))</f>
        <v>1</v>
      </c>
      <c r="L7948">
        <v>2009</v>
      </c>
      <c r="M7948">
        <v>1</v>
      </c>
      <c r="N7948">
        <v>20</v>
      </c>
      <c r="O7948">
        <v>31</v>
      </c>
      <c r="P7948">
        <v>2.6</v>
      </c>
      <c r="Q7948">
        <v>1.3</v>
      </c>
      <c r="R7948">
        <v>1.7</v>
      </c>
      <c r="S7948">
        <v>-26.5</v>
      </c>
      <c r="T7948">
        <v>0.03</v>
      </c>
      <c r="U7948">
        <v>0.113</v>
      </c>
      <c r="V7948">
        <v>0.184</v>
      </c>
      <c r="W7948">
        <v>0.38700000000000001</v>
      </c>
      <c r="X7948">
        <v>0.29099999999999998</v>
      </c>
      <c r="Y7948" t="s">
        <v>1974</v>
      </c>
    </row>
    <row r="7949" spans="1:25" ht="15.75" x14ac:dyDescent="0.25">
      <c r="A7949" t="s">
        <v>1673</v>
      </c>
      <c r="B7949">
        <f>IF(COUNTIF(A$2:A7949,A7949)=1,MAX(B$1:B7948)+1,VLOOKUP(A7949,A$1:B7948,2,0))</f>
        <v>1305</v>
      </c>
      <c r="C7949" t="s">
        <v>163</v>
      </c>
      <c r="D7949">
        <f>IF(COUNTIF(C$2:C7949,C7949)=1,MAX(D$1:D7948)+1,VLOOKUP(C7949,C$1:D7948,2,0))</f>
        <v>28</v>
      </c>
      <c r="E7949">
        <v>28</v>
      </c>
      <c r="F7949">
        <v>198.12</v>
      </c>
      <c r="G7949">
        <v>88.45044</v>
      </c>
      <c r="H7949" t="s">
        <v>404</v>
      </c>
      <c r="I7949" s="4">
        <f>IF(COUNTIF(H$2:H7949,H7949)=1,MAX(I$1:I7948)+1,VLOOKUP(H7949,H$1:I7948,2,0))</f>
        <v>117</v>
      </c>
      <c r="J7949" t="s">
        <v>17</v>
      </c>
      <c r="K7949">
        <f>IF(COUNTIF(J$2:J7949,J7949)=1,MAX(K$1:K7948)+1,VLOOKUP(J7949,J$1:K7948,2,0))</f>
        <v>1</v>
      </c>
      <c r="L7949">
        <v>0</v>
      </c>
      <c r="M7949">
        <v>0</v>
      </c>
      <c r="N7949">
        <v>0</v>
      </c>
      <c r="O7949">
        <v>75</v>
      </c>
      <c r="P7949">
        <v>1.8</v>
      </c>
      <c r="Q7949">
        <v>0.9</v>
      </c>
      <c r="R7949">
        <v>1</v>
      </c>
      <c r="S7949">
        <v>-5.6</v>
      </c>
      <c r="T7949">
        <v>3.7999999999999999E-2</v>
      </c>
      <c r="U7949">
        <v>9.0999999999999998E-2</v>
      </c>
      <c r="V7949">
        <v>0.14599999999999999</v>
      </c>
      <c r="W7949">
        <v>0.43099999999999999</v>
      </c>
      <c r="X7949">
        <v>0.18</v>
      </c>
      <c r="Y7949" t="s">
        <v>1974</v>
      </c>
    </row>
    <row r="7950" spans="1:25" ht="15.75" x14ac:dyDescent="0.25">
      <c r="A7950" t="s">
        <v>1971</v>
      </c>
      <c r="B7950">
        <f>IF(COUNTIF(A$2:A7950,A7950)=1,MAX(B$1:B7949)+1,VLOOKUP(A7950,A$1:B7949,2,0))</f>
        <v>1571</v>
      </c>
      <c r="C7950" t="s">
        <v>26</v>
      </c>
      <c r="D7950">
        <f>IF(COUNTIF(C$2:C7950,C7950)=1,MAX(D$1:D7949)+1,VLOOKUP(C7950,C$1:D7949,2,0))</f>
        <v>4</v>
      </c>
      <c r="E7950">
        <v>29</v>
      </c>
      <c r="F7950">
        <v>208.28</v>
      </c>
      <c r="G7950">
        <v>108.86208000000001</v>
      </c>
      <c r="H7950" t="s">
        <v>194</v>
      </c>
      <c r="I7950" s="4">
        <f>IF(COUNTIF(H$2:H7950,H7950)=1,MAX(I$1:I7949)+1,VLOOKUP(H7950,H$1:I7949,2,0))</f>
        <v>59</v>
      </c>
      <c r="J7950" t="s">
        <v>17</v>
      </c>
      <c r="K7950">
        <f>IF(COUNTIF(J$2:J7950,J7950)=1,MAX(K$1:K7949)+1,VLOOKUP(J7950,J$1:K7949,2,0))</f>
        <v>1</v>
      </c>
      <c r="L7950">
        <v>2012</v>
      </c>
      <c r="M7950">
        <v>2</v>
      </c>
      <c r="N7950">
        <v>33</v>
      </c>
      <c r="O7950">
        <v>30</v>
      </c>
      <c r="P7950">
        <v>0.9</v>
      </c>
      <c r="Q7950">
        <v>1.4</v>
      </c>
      <c r="R7950">
        <v>0.1</v>
      </c>
      <c r="S7950">
        <v>-2.8</v>
      </c>
      <c r="T7950">
        <v>0.126</v>
      </c>
      <c r="U7950">
        <v>0.19400000000000001</v>
      </c>
      <c r="V7950">
        <v>0.11700000000000001</v>
      </c>
      <c r="W7950">
        <v>0.503</v>
      </c>
      <c r="X7950">
        <v>2.9000000000000001E-2</v>
      </c>
      <c r="Y7950" t="s">
        <v>1974</v>
      </c>
    </row>
    <row r="7951" spans="1:25" ht="15.75" x14ac:dyDescent="0.25">
      <c r="A7951" t="s">
        <v>1959</v>
      </c>
      <c r="B7951">
        <f>IF(COUNTIF(A$2:A7951,A7951)=1,MAX(B$1:B7950)+1,VLOOKUP(A7951,A$1:B7950,2,0))</f>
        <v>1559</v>
      </c>
      <c r="C7951" t="s">
        <v>123</v>
      </c>
      <c r="D7951">
        <f>IF(COUNTIF(C$2:C7951,C7951)=1,MAX(D$1:D7950)+1,VLOOKUP(C7951,C$1:D7950,2,0))</f>
        <v>25</v>
      </c>
      <c r="E7951">
        <v>22</v>
      </c>
      <c r="F7951">
        <v>193.04</v>
      </c>
      <c r="G7951">
        <v>102.0582</v>
      </c>
      <c r="H7951" t="s">
        <v>99</v>
      </c>
      <c r="I7951" s="4">
        <f>IF(COUNTIF(H$2:H7951,H7951)=1,MAX(I$1:I7950)+1,VLOOKUP(H7951,H$1:I7950,2,0))</f>
        <v>29</v>
      </c>
      <c r="J7951" t="s">
        <v>17</v>
      </c>
      <c r="K7951">
        <f>IF(COUNTIF(J$2:J7951,J7951)=1,MAX(K$1:K7950)+1,VLOOKUP(J7951,J$1:K7950,2,0))</f>
        <v>1</v>
      </c>
      <c r="L7951">
        <v>2012</v>
      </c>
      <c r="M7951">
        <v>1</v>
      </c>
      <c r="N7951">
        <v>4</v>
      </c>
      <c r="O7951">
        <v>70</v>
      </c>
      <c r="P7951">
        <v>15.9</v>
      </c>
      <c r="Q7951">
        <v>2.8</v>
      </c>
      <c r="R7951">
        <v>3</v>
      </c>
      <c r="S7951">
        <v>-2.5</v>
      </c>
      <c r="T7951">
        <v>1.7000000000000001E-2</v>
      </c>
      <c r="U7951">
        <v>0.09</v>
      </c>
      <c r="V7951">
        <v>0.26900000000000002</v>
      </c>
      <c r="W7951">
        <v>0.50800000000000001</v>
      </c>
      <c r="X7951">
        <v>0.183</v>
      </c>
      <c r="Y7951" t="s">
        <v>1974</v>
      </c>
    </row>
    <row r="7952" spans="1:25" ht="15.75" x14ac:dyDescent="0.25">
      <c r="A7952" t="s">
        <v>2040</v>
      </c>
      <c r="B7952">
        <f>IF(COUNTIF(A$2:A7952,A7952)=1,MAX(B$1:B7951)+1,VLOOKUP(A7952,A$1:B7951,2,0))</f>
        <v>1634</v>
      </c>
      <c r="C7952" t="s">
        <v>81</v>
      </c>
      <c r="D7952">
        <f>IF(COUNTIF(C$2:C7952,C7952)=1,MAX(D$1:D7951)+1,VLOOKUP(C7952,C$1:D7951,2,0))</f>
        <v>17</v>
      </c>
      <c r="E7952">
        <v>21</v>
      </c>
      <c r="F7952">
        <v>195.58</v>
      </c>
      <c r="G7952">
        <v>88.45044</v>
      </c>
      <c r="H7952" t="s">
        <v>210</v>
      </c>
      <c r="I7952" s="4">
        <f>IF(COUNTIF(H$2:H7952,H7952)=1,MAX(I$1:I7951)+1,VLOOKUP(H7952,H$1:I7951,2,0))</f>
        <v>65</v>
      </c>
      <c r="J7952" t="s">
        <v>17</v>
      </c>
      <c r="K7952">
        <f>IF(COUNTIF(J$2:J7952,J7952)=1,MAX(K$1:K7951)+1,VLOOKUP(J7952,J$1:K7951,2,0))</f>
        <v>1</v>
      </c>
      <c r="L7952">
        <v>2013</v>
      </c>
      <c r="M7952">
        <v>1</v>
      </c>
      <c r="N7952">
        <v>7</v>
      </c>
      <c r="O7952">
        <v>82</v>
      </c>
      <c r="P7952">
        <v>8.8000000000000007</v>
      </c>
      <c r="Q7952">
        <v>2.9</v>
      </c>
      <c r="R7952">
        <v>1</v>
      </c>
      <c r="S7952">
        <v>-5.7</v>
      </c>
      <c r="T7952">
        <v>2.7E-2</v>
      </c>
      <c r="U7952">
        <v>9.7000000000000003E-2</v>
      </c>
      <c r="V7952">
        <v>0.16800000000000001</v>
      </c>
      <c r="W7952">
        <v>0.48499999999999999</v>
      </c>
      <c r="X7952">
        <v>5.8000000000000003E-2</v>
      </c>
      <c r="Y7952" t="s">
        <v>1974</v>
      </c>
    </row>
    <row r="7953" spans="1:25" ht="15.75" x14ac:dyDescent="0.25">
      <c r="A7953" t="s">
        <v>1730</v>
      </c>
      <c r="B7953">
        <f>IF(COUNTIF(A$2:A7953,A7953)=1,MAX(B$1:B7952)+1,VLOOKUP(A7953,A$1:B7952,2,0))</f>
        <v>1351</v>
      </c>
      <c r="C7953" t="s">
        <v>23</v>
      </c>
      <c r="D7953">
        <f>IF(COUNTIF(C$2:C7953,C7953)=1,MAX(D$1:D7952)+1,VLOOKUP(C7953,C$1:D7952,2,0))</f>
        <v>3</v>
      </c>
      <c r="E7953">
        <v>26</v>
      </c>
      <c r="F7953">
        <v>200.66</v>
      </c>
      <c r="G7953">
        <v>97.522279999999995</v>
      </c>
      <c r="H7953" t="s">
        <v>273</v>
      </c>
      <c r="I7953" s="4">
        <f>IF(COUNTIF(H$2:H7953,H7953)=1,MAX(I$1:I7952)+1,VLOOKUP(H7953,H$1:I7952,2,0))</f>
        <v>83</v>
      </c>
      <c r="J7953" t="s">
        <v>17</v>
      </c>
      <c r="K7953">
        <f>IF(COUNTIF(J$2:J7953,J7953)=1,MAX(K$1:K7952)+1,VLOOKUP(J7953,J$1:K7952,2,0))</f>
        <v>1</v>
      </c>
      <c r="L7953">
        <v>2010</v>
      </c>
      <c r="M7953">
        <v>2</v>
      </c>
      <c r="N7953">
        <v>39</v>
      </c>
      <c r="O7953">
        <v>30</v>
      </c>
      <c r="P7953">
        <v>2.2999999999999998</v>
      </c>
      <c r="Q7953">
        <v>2</v>
      </c>
      <c r="R7953">
        <v>0.7</v>
      </c>
      <c r="S7953">
        <v>-1.2</v>
      </c>
      <c r="T7953">
        <v>5.7000000000000002E-2</v>
      </c>
      <c r="U7953">
        <v>0.16300000000000001</v>
      </c>
      <c r="V7953">
        <v>0.125</v>
      </c>
      <c r="W7953">
        <v>0.443</v>
      </c>
      <c r="X7953">
        <v>9.6000000000000002E-2</v>
      </c>
      <c r="Y7953" t="s">
        <v>1974</v>
      </c>
    </row>
    <row r="7954" spans="1:25" ht="15.75" x14ac:dyDescent="0.25">
      <c r="A7954" t="s">
        <v>1735</v>
      </c>
      <c r="B7954">
        <f>IF(COUNTIF(A$2:A7954,A7954)=1,MAX(B$1:B7953)+1,VLOOKUP(A7954,A$1:B7953,2,0))</f>
        <v>1355</v>
      </c>
      <c r="C7954" t="s">
        <v>43</v>
      </c>
      <c r="D7954">
        <f>IF(COUNTIF(C$2:C7954,C7954)=1,MAX(D$1:D7953)+1,VLOOKUP(C7954,C$1:D7953,2,0))</f>
        <v>9</v>
      </c>
      <c r="E7954">
        <v>25</v>
      </c>
      <c r="F7954">
        <v>210.82</v>
      </c>
      <c r="G7954">
        <v>106.59412</v>
      </c>
      <c r="H7954" t="s">
        <v>1685</v>
      </c>
      <c r="I7954" s="4">
        <f>IF(COUNTIF(H$2:H7954,H7954)=1,MAX(I$1:I7953)+1,VLOOKUP(H7954,H$1:I7953,2,0))</f>
        <v>255</v>
      </c>
      <c r="J7954" t="s">
        <v>17</v>
      </c>
      <c r="K7954">
        <f>IF(COUNTIF(J$2:J7954,J7954)=1,MAX(K$1:K7953)+1,VLOOKUP(J7954,J$1:K7953,2,0))</f>
        <v>1</v>
      </c>
      <c r="L7954">
        <v>2010</v>
      </c>
      <c r="M7954">
        <v>1</v>
      </c>
      <c r="N7954">
        <v>15</v>
      </c>
      <c r="O7954">
        <v>23</v>
      </c>
      <c r="P7954">
        <v>7.7</v>
      </c>
      <c r="Q7954">
        <v>7.2</v>
      </c>
      <c r="R7954">
        <v>0.8</v>
      </c>
      <c r="S7954">
        <v>-9.3000000000000007</v>
      </c>
      <c r="T7954">
        <v>0.104</v>
      </c>
      <c r="U7954">
        <v>0.21099999999999999</v>
      </c>
      <c r="V7954">
        <v>0.16400000000000001</v>
      </c>
      <c r="W7954">
        <v>0.47799999999999998</v>
      </c>
      <c r="X7954">
        <v>5.5E-2</v>
      </c>
      <c r="Y7954" t="s">
        <v>1974</v>
      </c>
    </row>
    <row r="7955" spans="1:25" ht="15.75" x14ac:dyDescent="0.25">
      <c r="A7955" t="s">
        <v>1861</v>
      </c>
      <c r="B7955">
        <f>IF(COUNTIF(A$2:A7955,A7955)=1,MAX(B$1:B7954)+1,VLOOKUP(A7955,A$1:B7954,2,0))</f>
        <v>1469</v>
      </c>
      <c r="C7955" t="s">
        <v>73</v>
      </c>
      <c r="D7955">
        <f>IF(COUNTIF(C$2:C7955,C7955)=1,MAX(D$1:D7954)+1,VLOOKUP(C7955,C$1:D7954,2,0))</f>
        <v>16</v>
      </c>
      <c r="E7955">
        <v>25</v>
      </c>
      <c r="F7955">
        <v>205.74</v>
      </c>
      <c r="G7955">
        <v>115.66596</v>
      </c>
      <c r="H7955" t="s">
        <v>36</v>
      </c>
      <c r="I7955" s="4">
        <f>IF(COUNTIF(H$2:H7955,H7955)=1,MAX(I$1:I7954)+1,VLOOKUP(H7955,H$1:I7954,2,0))</f>
        <v>7</v>
      </c>
      <c r="J7955" t="s">
        <v>17</v>
      </c>
      <c r="K7955">
        <f>IF(COUNTIF(J$2:J7955,J7955)=1,MAX(K$1:K7954)+1,VLOOKUP(J7955,J$1:K7954,2,0))</f>
        <v>1</v>
      </c>
      <c r="L7955">
        <v>2011</v>
      </c>
      <c r="M7955">
        <v>2</v>
      </c>
      <c r="N7955">
        <v>50</v>
      </c>
      <c r="O7955">
        <v>65</v>
      </c>
      <c r="P7955">
        <v>4.7</v>
      </c>
      <c r="Q7955">
        <v>4.8</v>
      </c>
      <c r="R7955">
        <v>1.1000000000000001</v>
      </c>
      <c r="S7955">
        <v>-9.3000000000000007</v>
      </c>
      <c r="T7955">
        <v>0.113</v>
      </c>
      <c r="U7955">
        <v>0.20499999999999999</v>
      </c>
      <c r="V7955">
        <v>0.14299999999999999</v>
      </c>
      <c r="W7955">
        <v>0.47</v>
      </c>
      <c r="X7955">
        <v>0.105</v>
      </c>
      <c r="Y7955" t="s">
        <v>1974</v>
      </c>
    </row>
    <row r="7956" spans="1:25" ht="15.75" x14ac:dyDescent="0.25">
      <c r="A7956" t="s">
        <v>1190</v>
      </c>
      <c r="B7956">
        <f>IF(COUNTIF(A$2:A7956,A7956)=1,MAX(B$1:B7955)+1,VLOOKUP(A7956,A$1:B7955,2,0))</f>
        <v>876</v>
      </c>
      <c r="C7956" t="s">
        <v>29</v>
      </c>
      <c r="D7956">
        <f>IF(COUNTIF(C$2:C7956,C7956)=1,MAX(D$1:D7955)+1,VLOOKUP(C7956,C$1:D7955,2,0))</f>
        <v>5</v>
      </c>
      <c r="E7956">
        <v>29</v>
      </c>
      <c r="F7956">
        <v>203.2</v>
      </c>
      <c r="G7956">
        <v>113.398</v>
      </c>
      <c r="H7956" t="s">
        <v>109</v>
      </c>
      <c r="I7956" s="4">
        <f>IF(COUNTIF(H$2:H7956,H7956)=1,MAX(I$1:I7955)+1,VLOOKUP(H7956,H$1:I7955,2,0))</f>
        <v>30</v>
      </c>
      <c r="J7956" t="s">
        <v>17</v>
      </c>
      <c r="K7956">
        <f>IF(COUNTIF(J$2:J7956,J7956)=1,MAX(K$1:K7955)+1,VLOOKUP(J7956,J$1:K7955,2,0))</f>
        <v>1</v>
      </c>
      <c r="L7956">
        <v>2003</v>
      </c>
      <c r="M7956">
        <v>1</v>
      </c>
      <c r="N7956">
        <v>1</v>
      </c>
      <c r="O7956">
        <v>77</v>
      </c>
      <c r="P7956">
        <v>27.1</v>
      </c>
      <c r="Q7956">
        <v>6.9</v>
      </c>
      <c r="R7956">
        <v>6.3</v>
      </c>
      <c r="S7956">
        <v>7.9</v>
      </c>
      <c r="T7956">
        <v>3.6999999999999998E-2</v>
      </c>
      <c r="U7956">
        <v>0.188</v>
      </c>
      <c r="V7956">
        <v>0.309</v>
      </c>
      <c r="W7956">
        <v>0.64900000000000002</v>
      </c>
      <c r="X7956">
        <v>0.311</v>
      </c>
      <c r="Y7956" t="s">
        <v>1974</v>
      </c>
    </row>
    <row r="7957" spans="1:25" ht="15.75" x14ac:dyDescent="0.25">
      <c r="A7957" t="s">
        <v>1194</v>
      </c>
      <c r="B7957">
        <f>IF(COUNTIF(A$2:A7957,A7957)=1,MAX(B$1:B7956)+1,VLOOKUP(A7957,A$1:B7956,2,0))</f>
        <v>880</v>
      </c>
      <c r="C7957" t="s">
        <v>105</v>
      </c>
      <c r="D7957">
        <f>IF(COUNTIF(C$2:C7957,C7957)=1,MAX(D$1:D7956)+1,VLOOKUP(C7957,C$1:D7956,2,0))</f>
        <v>22</v>
      </c>
      <c r="E7957">
        <v>31</v>
      </c>
      <c r="F7957">
        <v>190.5</v>
      </c>
      <c r="G7957">
        <v>87.996848</v>
      </c>
      <c r="H7957" t="s">
        <v>109</v>
      </c>
      <c r="I7957" s="4">
        <f>IF(COUNTIF(H$2:H7957,H7957)=1,MAX(I$1:I7956)+1,VLOOKUP(H7957,H$1:I7956,2,0))</f>
        <v>30</v>
      </c>
      <c r="J7957" t="s">
        <v>1169</v>
      </c>
      <c r="K7957">
        <f>IF(COUNTIF(J$2:J7957,J7957)=1,MAX(K$1:K7956)+1,VLOOKUP(J7957,J$1:K7956,2,0))</f>
        <v>40</v>
      </c>
      <c r="L7957">
        <v>2003</v>
      </c>
      <c r="M7957">
        <v>1</v>
      </c>
      <c r="N7957">
        <v>28</v>
      </c>
      <c r="O7957">
        <v>20</v>
      </c>
      <c r="P7957">
        <v>7.5</v>
      </c>
      <c r="Q7957">
        <v>1.9</v>
      </c>
      <c r="R7957">
        <v>1.6</v>
      </c>
      <c r="S7957">
        <v>4.9000000000000004</v>
      </c>
      <c r="T7957">
        <v>1.4999999999999999E-2</v>
      </c>
      <c r="U7957">
        <v>9.8000000000000004E-2</v>
      </c>
      <c r="V7957">
        <v>0.19900000000000001</v>
      </c>
      <c r="W7957">
        <v>0.50600000000000001</v>
      </c>
      <c r="X7957">
        <v>0.14599999999999999</v>
      </c>
      <c r="Y7957" t="s">
        <v>1974</v>
      </c>
    </row>
    <row r="7958" spans="1:25" ht="15.75" x14ac:dyDescent="0.25">
      <c r="A7958" t="s">
        <v>2041</v>
      </c>
      <c r="B7958">
        <f>IF(COUNTIF(A$2:A7958,A7958)=1,MAX(B$1:B7957)+1,VLOOKUP(A7958,A$1:B7957,2,0))</f>
        <v>1635</v>
      </c>
      <c r="C7958" t="s">
        <v>85</v>
      </c>
      <c r="D7958">
        <f>IF(COUNTIF(C$2:C7958,C7958)=1,MAX(D$1:D7957)+1,VLOOKUP(C7958,C$1:D7957,2,0))</f>
        <v>19</v>
      </c>
      <c r="E7958">
        <v>23</v>
      </c>
      <c r="F7958">
        <v>195.58</v>
      </c>
      <c r="G7958">
        <v>88.45044</v>
      </c>
      <c r="H7958" t="s">
        <v>342</v>
      </c>
      <c r="I7958" s="4">
        <f>IF(COUNTIF(H$2:H7958,H7958)=1,MAX(I$1:I7957)+1,VLOOKUP(H7958,H$1:I7957,2,0))</f>
        <v>102</v>
      </c>
      <c r="J7958" t="s">
        <v>17</v>
      </c>
      <c r="K7958">
        <f>IF(COUNTIF(J$2:J7958,J7958)=1,MAX(K$1:K7957)+1,VLOOKUP(J7958,J$1:K7957,2,0))</f>
        <v>1</v>
      </c>
      <c r="L7958">
        <v>2013</v>
      </c>
      <c r="M7958">
        <v>2</v>
      </c>
      <c r="N7958">
        <v>52</v>
      </c>
      <c r="O7958">
        <v>26</v>
      </c>
      <c r="P7958">
        <v>2.5</v>
      </c>
      <c r="Q7958">
        <v>1.1000000000000001</v>
      </c>
      <c r="R7958">
        <v>1.6</v>
      </c>
      <c r="S7958">
        <v>-3.1</v>
      </c>
      <c r="T7958">
        <v>3.5999999999999997E-2</v>
      </c>
      <c r="U7958">
        <v>9.9000000000000005E-2</v>
      </c>
      <c r="V7958">
        <v>0.19900000000000001</v>
      </c>
      <c r="W7958">
        <v>0.34899999999999998</v>
      </c>
      <c r="X7958">
        <v>0.28100000000000003</v>
      </c>
      <c r="Y7958" t="s">
        <v>1974</v>
      </c>
    </row>
    <row r="7959" spans="1:25" ht="15.75" x14ac:dyDescent="0.25">
      <c r="A7959" t="s">
        <v>1504</v>
      </c>
      <c r="B7959">
        <f>IF(COUNTIF(A$2:A7959,A7959)=1,MAX(B$1:B7958)+1,VLOOKUP(A7959,A$1:B7958,2,0))</f>
        <v>1150</v>
      </c>
      <c r="C7959" t="s">
        <v>15</v>
      </c>
      <c r="D7959">
        <f>IF(COUNTIF(C$2:C7959,C7959)=1,MAX(D$1:D7958)+1,VLOOKUP(C7959,C$1:D7958,2,0))</f>
        <v>1</v>
      </c>
      <c r="E7959">
        <v>31</v>
      </c>
      <c r="F7959">
        <v>205.74</v>
      </c>
      <c r="G7959">
        <v>102.0582</v>
      </c>
      <c r="H7959" t="s">
        <v>50</v>
      </c>
      <c r="I7959" s="4">
        <f>IF(COUNTIF(H$2:H7959,H7959)=1,MAX(I$1:I7958)+1,VLOOKUP(H7959,H$1:I7958,2,0))</f>
        <v>12</v>
      </c>
      <c r="J7959" t="s">
        <v>17</v>
      </c>
      <c r="K7959">
        <f>IF(COUNTIF(J$2:J7959,J7959)=1,MAX(K$1:K7958)+1,VLOOKUP(J7959,J$1:K7958,2,0))</f>
        <v>1</v>
      </c>
      <c r="L7959">
        <v>0</v>
      </c>
      <c r="M7959">
        <v>0</v>
      </c>
      <c r="N7959">
        <v>0</v>
      </c>
      <c r="O7959">
        <v>19</v>
      </c>
      <c r="P7959">
        <v>2</v>
      </c>
      <c r="Q7959">
        <v>2.9</v>
      </c>
      <c r="R7959">
        <v>0.3</v>
      </c>
      <c r="S7959">
        <v>-4.4000000000000004</v>
      </c>
      <c r="T7959">
        <v>0.16600000000000001</v>
      </c>
      <c r="U7959">
        <v>0.17599999999999999</v>
      </c>
      <c r="V7959">
        <v>0.13900000000000001</v>
      </c>
      <c r="W7959">
        <v>0.44600000000000001</v>
      </c>
      <c r="X7959">
        <v>5.7000000000000002E-2</v>
      </c>
      <c r="Y7959" t="s">
        <v>1974</v>
      </c>
    </row>
    <row r="7960" spans="1:25" ht="15.75" x14ac:dyDescent="0.25">
      <c r="A7960" t="s">
        <v>1860</v>
      </c>
      <c r="B7960">
        <f>IF(COUNTIF(A$2:A7960,A7960)=1,MAX(B$1:B7959)+1,VLOOKUP(A7960,A$1:B7959,2,0))</f>
        <v>1468</v>
      </c>
      <c r="C7960" t="s">
        <v>1980</v>
      </c>
      <c r="D7960">
        <f>IF(COUNTIF(C$2:C7960,C7960)=1,MAX(D$1:D7959)+1,VLOOKUP(C7960,C$1:D7959,2,0))</f>
        <v>36</v>
      </c>
      <c r="E7960">
        <v>26</v>
      </c>
      <c r="F7960">
        <v>203.2</v>
      </c>
      <c r="G7960">
        <v>102.0582</v>
      </c>
      <c r="H7960" t="s">
        <v>224</v>
      </c>
      <c r="I7960" s="4">
        <f>IF(COUNTIF(H$2:H7960,H7960)=1,MAX(I$1:I7959)+1,VLOOKUP(H7960,H$1:I7959,2,0))</f>
        <v>70</v>
      </c>
      <c r="J7960" t="s">
        <v>17</v>
      </c>
      <c r="K7960">
        <f>IF(COUNTIF(J$2:J7960,J7960)=1,MAX(K$1:K7959)+1,VLOOKUP(J7960,J$1:K7959,2,0))</f>
        <v>1</v>
      </c>
      <c r="L7960">
        <v>0</v>
      </c>
      <c r="M7960">
        <v>0</v>
      </c>
      <c r="N7960">
        <v>0</v>
      </c>
      <c r="O7960">
        <v>5</v>
      </c>
      <c r="P7960">
        <v>1.2</v>
      </c>
      <c r="Q7960">
        <v>1.4</v>
      </c>
      <c r="R7960">
        <v>0.6</v>
      </c>
      <c r="S7960">
        <v>-11.2</v>
      </c>
      <c r="T7960">
        <v>5.6000000000000001E-2</v>
      </c>
      <c r="U7960">
        <v>0.11899999999999999</v>
      </c>
      <c r="V7960">
        <v>0.14499999999999999</v>
      </c>
      <c r="W7960">
        <v>0.27900000000000003</v>
      </c>
      <c r="X7960">
        <v>0.12</v>
      </c>
      <c r="Y7960" t="s">
        <v>1974</v>
      </c>
    </row>
    <row r="7961" spans="1:25" ht="15.75" x14ac:dyDescent="0.25">
      <c r="A7961" t="s">
        <v>1359</v>
      </c>
      <c r="B7961">
        <f>IF(COUNTIF(A$2:A7961,A7961)=1,MAX(B$1:B7960)+1,VLOOKUP(A7961,A$1:B7960,2,0))</f>
        <v>1021</v>
      </c>
      <c r="C7961" t="s">
        <v>40</v>
      </c>
      <c r="D7961">
        <f>IF(COUNTIF(C$2:C7961,C7961)=1,MAX(D$1:D7960)+1,VLOOKUP(C7961,C$1:D7960,2,0))</f>
        <v>8</v>
      </c>
      <c r="E7961">
        <v>27</v>
      </c>
      <c r="F7961">
        <v>185.42</v>
      </c>
      <c r="G7961">
        <v>79.378600000000006</v>
      </c>
      <c r="H7961" t="s">
        <v>109</v>
      </c>
      <c r="I7961" s="4">
        <f>IF(COUNTIF(H$2:H7961,H7961)=1,MAX(I$1:I7960)+1,VLOOKUP(H7961,H$1:I7960,2,0))</f>
        <v>30</v>
      </c>
      <c r="J7961" t="s">
        <v>17</v>
      </c>
      <c r="K7961">
        <f>IF(COUNTIF(J$2:J7961,J7961)=1,MAX(K$1:K7960)+1,VLOOKUP(J7961,J$1:K7960,2,0))</f>
        <v>1</v>
      </c>
      <c r="L7961">
        <v>2005</v>
      </c>
      <c r="M7961">
        <v>2</v>
      </c>
      <c r="N7961">
        <v>45</v>
      </c>
      <c r="O7961">
        <v>60</v>
      </c>
      <c r="P7961">
        <v>10.4</v>
      </c>
      <c r="Q7961">
        <v>2.1</v>
      </c>
      <c r="R7961">
        <v>3.5</v>
      </c>
      <c r="S7961">
        <v>-5.0999999999999996</v>
      </c>
      <c r="T7961">
        <v>8.0000000000000002E-3</v>
      </c>
      <c r="U7961">
        <v>9.1999999999999998E-2</v>
      </c>
      <c r="V7961">
        <v>0.21099999999999999</v>
      </c>
      <c r="W7961">
        <v>0.54700000000000004</v>
      </c>
      <c r="X7961">
        <v>0.23400000000000001</v>
      </c>
      <c r="Y7961" t="s">
        <v>1974</v>
      </c>
    </row>
    <row r="7962" spans="1:25" ht="15.75" x14ac:dyDescent="0.25">
      <c r="A7962" t="s">
        <v>1740</v>
      </c>
      <c r="B7962">
        <f>IF(COUNTIF(A$2:A7962,A7962)=1,MAX(B$1:B7961)+1,VLOOKUP(A7962,A$1:B7961,2,0))</f>
        <v>1360</v>
      </c>
      <c r="C7962" t="s">
        <v>1980</v>
      </c>
      <c r="D7962">
        <f>IF(COUNTIF(C$2:C7962,C7962)=1,MAX(D$1:D7961)+1,VLOOKUP(C7962,C$1:D7961,2,0))</f>
        <v>36</v>
      </c>
      <c r="E7962">
        <v>25</v>
      </c>
      <c r="F7962">
        <v>205.74</v>
      </c>
      <c r="G7962">
        <v>102.0582</v>
      </c>
      <c r="H7962" t="s">
        <v>1270</v>
      </c>
      <c r="I7962" s="4">
        <f>IF(COUNTIF(H$2:H7962,H7962)=1,MAX(I$1:I7961)+1,VLOOKUP(H7962,H$1:I7961,2,0))</f>
        <v>230</v>
      </c>
      <c r="J7962" t="s">
        <v>17</v>
      </c>
      <c r="K7962">
        <f>IF(COUNTIF(J$2:J7962,J7962)=1,MAX(K$1:K7961)+1,VLOOKUP(J7962,J$1:K7961,2,0))</f>
        <v>1</v>
      </c>
      <c r="L7962">
        <v>2010</v>
      </c>
      <c r="M7962">
        <v>1</v>
      </c>
      <c r="N7962">
        <v>16</v>
      </c>
      <c r="O7962">
        <v>27</v>
      </c>
      <c r="P7962">
        <v>6.3</v>
      </c>
      <c r="Q7962">
        <v>3.3</v>
      </c>
      <c r="R7962">
        <v>1.1000000000000001</v>
      </c>
      <c r="S7962">
        <v>7.2</v>
      </c>
      <c r="T7962">
        <v>4.8000000000000001E-2</v>
      </c>
      <c r="U7962">
        <v>0.186</v>
      </c>
      <c r="V7962">
        <v>0.17599999999999999</v>
      </c>
      <c r="W7962">
        <v>0.52500000000000002</v>
      </c>
      <c r="X7962">
        <v>8.8999999999999996E-2</v>
      </c>
      <c r="Y7962" t="s">
        <v>1974</v>
      </c>
    </row>
    <row r="7963" spans="1:25" ht="15.75" x14ac:dyDescent="0.25">
      <c r="A7963" t="s">
        <v>1201</v>
      </c>
      <c r="B7963">
        <f>IF(COUNTIF(A$2:A7963,A7963)=1,MAX(B$1:B7962)+1,VLOOKUP(A7963,A$1:B7962,2,0))</f>
        <v>887</v>
      </c>
      <c r="C7963" t="s">
        <v>1257</v>
      </c>
      <c r="D7963">
        <f>IF(COUNTIF(C$2:C7963,C7963)=1,MAX(D$1:D7962)+1,VLOOKUP(C7963,C$1:D7962,2,0))</f>
        <v>32</v>
      </c>
      <c r="E7963">
        <v>33</v>
      </c>
      <c r="F7963">
        <v>187.96</v>
      </c>
      <c r="G7963">
        <v>79.378600000000006</v>
      </c>
      <c r="H7963" t="s">
        <v>500</v>
      </c>
      <c r="I7963" s="4">
        <f>IF(COUNTIF(H$2:H7963,H7963)=1,MAX(I$1:I7962)+1,VLOOKUP(H7963,H$1:I7962,2,0))</f>
        <v>134</v>
      </c>
      <c r="J7963" t="s">
        <v>17</v>
      </c>
      <c r="K7963">
        <f>IF(COUNTIF(J$2:J7963,J7963)=1,MAX(K$1:K7962)+1,VLOOKUP(J7963,J$1:K7962,2,0))</f>
        <v>1</v>
      </c>
      <c r="L7963">
        <v>2003</v>
      </c>
      <c r="M7963">
        <v>1</v>
      </c>
      <c r="N7963">
        <v>14</v>
      </c>
      <c r="O7963">
        <v>61</v>
      </c>
      <c r="P7963">
        <v>5</v>
      </c>
      <c r="Q7963">
        <v>1.6</v>
      </c>
      <c r="R7963">
        <v>2.9</v>
      </c>
      <c r="S7963">
        <v>-8.1999999999999993</v>
      </c>
      <c r="T7963">
        <v>2.3E-2</v>
      </c>
      <c r="U7963">
        <v>7.9000000000000001E-2</v>
      </c>
      <c r="V7963">
        <v>0.16500000000000001</v>
      </c>
      <c r="W7963">
        <v>0.45200000000000001</v>
      </c>
      <c r="X7963">
        <v>0.248</v>
      </c>
      <c r="Y7963" t="s">
        <v>1974</v>
      </c>
    </row>
    <row r="7964" spans="1:25" ht="15.75" x14ac:dyDescent="0.25">
      <c r="A7964" t="s">
        <v>1272</v>
      </c>
      <c r="B7964">
        <f>IF(COUNTIF(A$2:A7964,A7964)=1,MAX(B$1:B7963)+1,VLOOKUP(A7964,A$1:B7963,2,0))</f>
        <v>948</v>
      </c>
      <c r="C7964" t="s">
        <v>123</v>
      </c>
      <c r="D7964">
        <f>IF(COUNTIF(C$2:C7964,C7964)=1,MAX(D$1:D7963)+1,VLOOKUP(C7964,C$1:D7963,2,0))</f>
        <v>25</v>
      </c>
      <c r="E7964">
        <v>29</v>
      </c>
      <c r="F7964">
        <v>205.74</v>
      </c>
      <c r="G7964">
        <v>99.790239999999997</v>
      </c>
      <c r="H7964" t="s">
        <v>224</v>
      </c>
      <c r="I7964" s="4">
        <f>IF(COUNTIF(H$2:H7964,H7964)=1,MAX(I$1:I7963)+1,VLOOKUP(H7964,H$1:I7963,2,0))</f>
        <v>70</v>
      </c>
      <c r="J7964" t="s">
        <v>1273</v>
      </c>
      <c r="K7964">
        <f>IF(COUNTIF(J$2:J7964,J7964)=1,MAX(K$1:K7963)+1,VLOOKUP(J7964,J$1:K7963,2,0))</f>
        <v>43</v>
      </c>
      <c r="L7964">
        <v>2004</v>
      </c>
      <c r="M7964">
        <v>1</v>
      </c>
      <c r="N7964">
        <v>7</v>
      </c>
      <c r="O7964">
        <v>63</v>
      </c>
      <c r="P7964">
        <v>16</v>
      </c>
      <c r="Q7964">
        <v>5.7</v>
      </c>
      <c r="R7964">
        <v>2.9</v>
      </c>
      <c r="S7964">
        <v>-0.5</v>
      </c>
      <c r="T7964">
        <v>0.05</v>
      </c>
      <c r="U7964">
        <v>0.13300000000000001</v>
      </c>
      <c r="V7964">
        <v>0.222</v>
      </c>
      <c r="W7964">
        <v>0.51700000000000002</v>
      </c>
      <c r="X7964">
        <v>0.14099999999999999</v>
      </c>
      <c r="Y7964" t="s">
        <v>1974</v>
      </c>
    </row>
    <row r="7965" spans="1:25" ht="15.75" x14ac:dyDescent="0.25">
      <c r="A7965" t="s">
        <v>1922</v>
      </c>
      <c r="B7965">
        <f>IF(COUNTIF(A$2:A7965,A7965)=1,MAX(B$1:B7964)+1,VLOOKUP(A7965,A$1:B7964,2,0))</f>
        <v>1525</v>
      </c>
      <c r="C7965" t="s">
        <v>20</v>
      </c>
      <c r="D7965">
        <f>IF(COUNTIF(C$2:C7965,C7965)=1,MAX(D$1:D7964)+1,VLOOKUP(C7965,C$1:D7964,2,0))</f>
        <v>2</v>
      </c>
      <c r="E7965">
        <v>23</v>
      </c>
      <c r="F7965">
        <v>185.42</v>
      </c>
      <c r="G7965">
        <v>88.45044</v>
      </c>
      <c r="H7965" t="s">
        <v>30</v>
      </c>
      <c r="I7965" s="4">
        <f>IF(COUNTIF(H$2:H7965,H7965)=1,MAX(I$1:I7964)+1,VLOOKUP(H7965,H$1:I7964,2,0))</f>
        <v>5</v>
      </c>
      <c r="J7965" t="s">
        <v>17</v>
      </c>
      <c r="K7965">
        <f>IF(COUNTIF(J$2:J7965,J7965)=1,MAX(K$1:K7964)+1,VLOOKUP(J7965,J$1:K7964,2,0))</f>
        <v>1</v>
      </c>
      <c r="L7965">
        <v>0</v>
      </c>
      <c r="M7965">
        <v>0</v>
      </c>
      <c r="N7965">
        <v>0</v>
      </c>
      <c r="O7965">
        <v>2</v>
      </c>
      <c r="P7965">
        <v>1</v>
      </c>
      <c r="Q7965">
        <v>1</v>
      </c>
      <c r="R7965">
        <v>1</v>
      </c>
      <c r="S7965">
        <v>-13.6</v>
      </c>
      <c r="T7965">
        <v>0</v>
      </c>
      <c r="U7965">
        <v>0.222</v>
      </c>
      <c r="V7965">
        <v>0.10199999999999999</v>
      </c>
      <c r="W7965">
        <v>0.5</v>
      </c>
      <c r="X7965">
        <v>0.33300000000000002</v>
      </c>
      <c r="Y7965" t="s">
        <v>1974</v>
      </c>
    </row>
    <row r="7966" spans="1:25" ht="15.75" x14ac:dyDescent="0.25">
      <c r="A7966" t="s">
        <v>1888</v>
      </c>
      <c r="B7966">
        <f>IF(COUNTIF(A$2:A7966,A7966)=1,MAX(B$1:B7965)+1,VLOOKUP(A7966,A$1:B7965,2,0))</f>
        <v>1495</v>
      </c>
      <c r="C7966" t="s">
        <v>144</v>
      </c>
      <c r="D7966">
        <f>IF(COUNTIF(C$2:C7966,C7966)=1,MAX(D$1:D7965)+1,VLOOKUP(C7966,C$1:D7965,2,0))</f>
        <v>27</v>
      </c>
      <c r="E7966">
        <v>25</v>
      </c>
      <c r="F7966">
        <v>205.74</v>
      </c>
      <c r="G7966">
        <v>102.0582</v>
      </c>
      <c r="H7966" t="s">
        <v>609</v>
      </c>
      <c r="I7966" s="4">
        <f>IF(COUNTIF(H$2:H7966,H7966)=1,MAX(I$1:I7965)+1,VLOOKUP(H7966,H$1:I7965,2,0))</f>
        <v>157</v>
      </c>
      <c r="J7966" t="s">
        <v>17</v>
      </c>
      <c r="K7966">
        <f>IF(COUNTIF(J$2:J7966,J7966)=1,MAX(K$1:K7965)+1,VLOOKUP(J7966,J$1:K7965,2,0))</f>
        <v>1</v>
      </c>
      <c r="L7966">
        <v>0</v>
      </c>
      <c r="M7966">
        <v>0</v>
      </c>
      <c r="N7966">
        <v>0</v>
      </c>
      <c r="O7966">
        <v>8</v>
      </c>
      <c r="P7966">
        <v>1.9</v>
      </c>
      <c r="Q7966">
        <v>2.6</v>
      </c>
      <c r="R7966">
        <v>0.3</v>
      </c>
      <c r="S7966">
        <v>3.3</v>
      </c>
      <c r="T7966">
        <v>0.111</v>
      </c>
      <c r="U7966">
        <v>0.23200000000000001</v>
      </c>
      <c r="V7966">
        <v>0.184</v>
      </c>
      <c r="W7966">
        <v>0.44400000000000001</v>
      </c>
      <c r="X7966">
        <v>4.2999999999999997E-2</v>
      </c>
      <c r="Y7966" t="s">
        <v>1974</v>
      </c>
    </row>
    <row r="7967" spans="1:25" ht="15.75" x14ac:dyDescent="0.25">
      <c r="A7967" t="s">
        <v>1742</v>
      </c>
      <c r="B7967">
        <f>IF(COUNTIF(A$2:A7967,A7967)=1,MAX(B$1:B7966)+1,VLOOKUP(A7967,A$1:B7966,2,0))</f>
        <v>1362</v>
      </c>
      <c r="C7967" t="s">
        <v>35</v>
      </c>
      <c r="D7967">
        <f>IF(COUNTIF(C$2:C7967,C7967)=1,MAX(D$1:D7966)+1,VLOOKUP(C7967,C$1:D7966,2,0))</f>
        <v>7</v>
      </c>
      <c r="E7967">
        <v>24</v>
      </c>
      <c r="F7967">
        <v>195.58</v>
      </c>
      <c r="G7967">
        <v>83.914519999999996</v>
      </c>
      <c r="H7967" t="s">
        <v>153</v>
      </c>
      <c r="I7967" s="4">
        <f>IF(COUNTIF(H$2:H7967,H7967)=1,MAX(I$1:I7966)+1,VLOOKUP(H7967,H$1:I7966,2,0))</f>
        <v>45</v>
      </c>
      <c r="J7967" t="s">
        <v>17</v>
      </c>
      <c r="K7967">
        <f>IF(COUNTIF(J$2:J7967,J7967)=1,MAX(K$1:K7966)+1,VLOOKUP(J7967,J$1:K7966,2,0))</f>
        <v>1</v>
      </c>
      <c r="L7967">
        <v>0</v>
      </c>
      <c r="M7967">
        <v>0</v>
      </c>
      <c r="N7967">
        <v>0</v>
      </c>
      <c r="O7967">
        <v>9</v>
      </c>
      <c r="P7967">
        <v>8.1</v>
      </c>
      <c r="Q7967">
        <v>3.8</v>
      </c>
      <c r="R7967">
        <v>1.2</v>
      </c>
      <c r="S7967">
        <v>-10.9</v>
      </c>
      <c r="T7967">
        <v>0.04</v>
      </c>
      <c r="U7967">
        <v>0.16300000000000001</v>
      </c>
      <c r="V7967">
        <v>0.21099999999999999</v>
      </c>
      <c r="W7967">
        <v>0.48499999999999999</v>
      </c>
      <c r="X7967">
        <v>0.104</v>
      </c>
      <c r="Y7967" t="s">
        <v>1974</v>
      </c>
    </row>
    <row r="7968" spans="1:25" ht="15.75" x14ac:dyDescent="0.25">
      <c r="A7968" t="s">
        <v>1158</v>
      </c>
      <c r="B7968">
        <f>IF(COUNTIF(A$2:A7968,A7968)=1,MAX(B$1:B7967)+1,VLOOKUP(A7968,A$1:B7967,2,0))</f>
        <v>849</v>
      </c>
      <c r="C7968" t="s">
        <v>103</v>
      </c>
      <c r="D7968">
        <f>IF(COUNTIF(C$2:C7968,C7968)=1,MAX(D$1:D7967)+1,VLOOKUP(C7968,C$1:D7967,2,0))</f>
        <v>21</v>
      </c>
      <c r="E7968">
        <v>36</v>
      </c>
      <c r="F7968">
        <v>198.12</v>
      </c>
      <c r="G7968">
        <v>92.986360000000005</v>
      </c>
      <c r="H7968" t="s">
        <v>109</v>
      </c>
      <c r="I7968" s="4">
        <f>IF(COUNTIF(H$2:H7968,H7968)=1,MAX(I$1:I7967)+1,VLOOKUP(H7968,H$1:I7967,2,0))</f>
        <v>30</v>
      </c>
      <c r="J7968" t="s">
        <v>1016</v>
      </c>
      <c r="K7968">
        <f>IF(COUNTIF(J$2:J7968,J7968)=1,MAX(K$1:K7967)+1,VLOOKUP(J7968,J$1:K7967,2,0))</f>
        <v>29</v>
      </c>
      <c r="L7968">
        <v>1999</v>
      </c>
      <c r="M7968">
        <v>2</v>
      </c>
      <c r="N7968">
        <v>57</v>
      </c>
      <c r="O7968">
        <v>68</v>
      </c>
      <c r="P7968">
        <v>12.3</v>
      </c>
      <c r="Q7968">
        <v>3</v>
      </c>
      <c r="R7968">
        <v>4.3</v>
      </c>
      <c r="S7968">
        <v>12.9</v>
      </c>
      <c r="T7968">
        <v>2.3E-2</v>
      </c>
      <c r="U7968">
        <v>0.123</v>
      </c>
      <c r="V7968">
        <v>0.24399999999999999</v>
      </c>
      <c r="W7968">
        <v>0.59</v>
      </c>
      <c r="X7968">
        <v>0.27400000000000002</v>
      </c>
      <c r="Y7968" t="s">
        <v>1974</v>
      </c>
    </row>
    <row r="7969" spans="1:25" ht="15.75" x14ac:dyDescent="0.25">
      <c r="A7969" t="s">
        <v>1635</v>
      </c>
      <c r="B7969">
        <f>IF(COUNTIF(A$2:A7969,A7969)=1,MAX(B$1:B7968)+1,VLOOKUP(A7969,A$1:B7968,2,0))</f>
        <v>1270</v>
      </c>
      <c r="C7969" t="s">
        <v>83</v>
      </c>
      <c r="D7969">
        <f>IF(COUNTIF(C$2:C7969,C7969)=1,MAX(D$1:D7968)+1,VLOOKUP(C7969,C$1:D7968,2,0))</f>
        <v>18</v>
      </c>
      <c r="E7969">
        <v>27</v>
      </c>
      <c r="F7969">
        <v>203.2</v>
      </c>
      <c r="G7969">
        <v>104.32616</v>
      </c>
      <c r="H7969" t="s">
        <v>27</v>
      </c>
      <c r="I7969" s="4">
        <f>IF(COUNTIF(H$2:H7969,H7969)=1,MAX(I$1:I7968)+1,VLOOKUP(H7969,H$1:I7968,2,0))</f>
        <v>4</v>
      </c>
      <c r="J7969" t="s">
        <v>1636</v>
      </c>
      <c r="K7969">
        <f>IF(COUNTIF(J$2:J7969,J7969)=1,MAX(K$1:K7968)+1,VLOOKUP(J7969,J$1:K7968,2,0))</f>
        <v>55</v>
      </c>
      <c r="L7969">
        <v>2008</v>
      </c>
      <c r="M7969">
        <v>2</v>
      </c>
      <c r="N7969">
        <v>37</v>
      </c>
      <c r="O7969">
        <v>64</v>
      </c>
      <c r="P7969">
        <v>3.5</v>
      </c>
      <c r="Q7969">
        <v>2.2999999999999998</v>
      </c>
      <c r="R7969">
        <v>0.6</v>
      </c>
      <c r="S7969">
        <v>-7.4</v>
      </c>
      <c r="T7969">
        <v>5.8999999999999997E-2</v>
      </c>
      <c r="U7969">
        <v>0.10299999999999999</v>
      </c>
      <c r="V7969">
        <v>0.115</v>
      </c>
      <c r="W7969">
        <v>0.503</v>
      </c>
      <c r="X7969">
        <v>5.6000000000000001E-2</v>
      </c>
      <c r="Y7969" t="s">
        <v>1974</v>
      </c>
    </row>
    <row r="7970" spans="1:25" ht="15.75" x14ac:dyDescent="0.25">
      <c r="A7970" t="s">
        <v>1878</v>
      </c>
      <c r="B7970">
        <f>IF(COUNTIF(A$2:A7970,A7970)=1,MAX(B$1:B7969)+1,VLOOKUP(A7970,A$1:B7969,2,0))</f>
        <v>1486</v>
      </c>
      <c r="C7970" t="s">
        <v>35</v>
      </c>
      <c r="D7970">
        <f>IF(COUNTIF(C$2:C7970,C7970)=1,MAX(D$1:D7969)+1,VLOOKUP(C7970,C$1:D7969,2,0))</f>
        <v>7</v>
      </c>
      <c r="E7970">
        <v>25</v>
      </c>
      <c r="F7970">
        <v>195.58</v>
      </c>
      <c r="G7970">
        <v>90.718400000000003</v>
      </c>
      <c r="H7970" t="s">
        <v>65</v>
      </c>
      <c r="I7970" s="4">
        <f>IF(COUNTIF(H$2:H7970,H7970)=1,MAX(I$1:I7969)+1,VLOOKUP(H7970,H$1:I7969,2,0))</f>
        <v>18</v>
      </c>
      <c r="J7970" t="s">
        <v>17</v>
      </c>
      <c r="K7970">
        <f>IF(COUNTIF(J$2:J7970,J7970)=1,MAX(K$1:K7969)+1,VLOOKUP(J7970,J$1:K7969,2,0))</f>
        <v>1</v>
      </c>
      <c r="L7970">
        <v>2011</v>
      </c>
      <c r="M7970">
        <v>1</v>
      </c>
      <c r="N7970">
        <v>25</v>
      </c>
      <c r="O7970">
        <v>35</v>
      </c>
      <c r="P7970">
        <v>4.5</v>
      </c>
      <c r="Q7970">
        <v>1.5</v>
      </c>
      <c r="R7970">
        <v>0.7</v>
      </c>
      <c r="S7970">
        <v>4.2</v>
      </c>
      <c r="T7970">
        <v>3.5999999999999997E-2</v>
      </c>
      <c r="U7970">
        <v>0.14899999999999999</v>
      </c>
      <c r="V7970">
        <v>0.23200000000000001</v>
      </c>
      <c r="W7970">
        <v>0.55100000000000005</v>
      </c>
      <c r="X7970">
        <v>0.121</v>
      </c>
      <c r="Y7970" t="s">
        <v>1974</v>
      </c>
    </row>
    <row r="7971" spans="1:25" ht="15.75" x14ac:dyDescent="0.25">
      <c r="A7971" t="s">
        <v>1731</v>
      </c>
      <c r="B7971">
        <f>IF(COUNTIF(A$2:A7971,A7971)=1,MAX(B$1:B7970)+1,VLOOKUP(A7971,A$1:B7970,2,0))</f>
        <v>1352</v>
      </c>
      <c r="C7971" t="s">
        <v>73</v>
      </c>
      <c r="D7971">
        <f>IF(COUNTIF(C$2:C7971,C7971)=1,MAX(D$1:D7970)+1,VLOOKUP(C7971,C$1:D7970,2,0))</f>
        <v>16</v>
      </c>
      <c r="E7971">
        <v>23</v>
      </c>
      <c r="F7971">
        <v>195.58</v>
      </c>
      <c r="G7971">
        <v>104.32616</v>
      </c>
      <c r="H7971" t="s">
        <v>126</v>
      </c>
      <c r="I7971" s="4">
        <f>IF(COUNTIF(H$2:H7971,H7971)=1,MAX(I$1:I7970)+1,VLOOKUP(H7971,H$1:I7970,2,0))</f>
        <v>36</v>
      </c>
      <c r="J7971" t="s">
        <v>17</v>
      </c>
      <c r="K7971">
        <f>IF(COUNTIF(J$2:J7971,J7971)=1,MAX(K$1:K7970)+1,VLOOKUP(J7971,J$1:K7970,2,0))</f>
        <v>1</v>
      </c>
      <c r="L7971">
        <v>2010</v>
      </c>
      <c r="M7971">
        <v>2</v>
      </c>
      <c r="N7971">
        <v>40</v>
      </c>
      <c r="O7971">
        <v>78</v>
      </c>
      <c r="P7971">
        <v>13.8</v>
      </c>
      <c r="Q7971">
        <v>7.2</v>
      </c>
      <c r="R7971">
        <v>4.5999999999999996</v>
      </c>
      <c r="S7971">
        <v>6.1</v>
      </c>
      <c r="T7971">
        <v>4.1000000000000002E-2</v>
      </c>
      <c r="U7971">
        <v>0.17899999999999999</v>
      </c>
      <c r="V7971">
        <v>0.19500000000000001</v>
      </c>
      <c r="W7971">
        <v>0.56399999999999995</v>
      </c>
      <c r="X7971">
        <v>0.217</v>
      </c>
      <c r="Y7971" t="s">
        <v>1974</v>
      </c>
    </row>
    <row r="7972" spans="1:25" ht="15.75" x14ac:dyDescent="0.25">
      <c r="A7972" t="s">
        <v>1859</v>
      </c>
      <c r="B7972">
        <f>IF(COUNTIF(A$2:A7972,A7972)=1,MAX(B$1:B7971)+1,VLOOKUP(A7972,A$1:B7971,2,0))</f>
        <v>1467</v>
      </c>
      <c r="C7972" t="s">
        <v>123</v>
      </c>
      <c r="D7972">
        <f>IF(COUNTIF(C$2:C7972,C7972)=1,MAX(D$1:D7971)+1,VLOOKUP(C7972,C$1:D7971,2,0))</f>
        <v>25</v>
      </c>
      <c r="E7972">
        <v>22</v>
      </c>
      <c r="F7972">
        <v>190.5</v>
      </c>
      <c r="G7972">
        <v>87.543256</v>
      </c>
      <c r="H7972" t="s">
        <v>224</v>
      </c>
      <c r="I7972" s="4">
        <f>IF(COUNTIF(H$2:H7972,H7972)=1,MAX(I$1:I7971)+1,VLOOKUP(H7972,H$1:I7971,2,0))</f>
        <v>70</v>
      </c>
      <c r="J7972" t="s">
        <v>1405</v>
      </c>
      <c r="K7972">
        <f>IF(COUNTIF(J$2:J7972,J7972)=1,MAX(K$1:K7971)+1,VLOOKUP(J7972,J$1:K7971,2,0))</f>
        <v>48</v>
      </c>
      <c r="L7972">
        <v>2011</v>
      </c>
      <c r="M7972">
        <v>1</v>
      </c>
      <c r="N7972">
        <v>1</v>
      </c>
      <c r="O7972">
        <v>71</v>
      </c>
      <c r="P7972">
        <v>20.8</v>
      </c>
      <c r="Q7972">
        <v>3.6</v>
      </c>
      <c r="R7972">
        <v>6.1</v>
      </c>
      <c r="S7972">
        <v>-5.0999999999999996</v>
      </c>
      <c r="T7972">
        <v>2.3E-2</v>
      </c>
      <c r="U7972">
        <v>9.7000000000000003E-2</v>
      </c>
      <c r="V7972">
        <v>0.28000000000000003</v>
      </c>
      <c r="W7972">
        <v>0.53300000000000003</v>
      </c>
      <c r="X7972">
        <v>0.311</v>
      </c>
      <c r="Y7972" t="s">
        <v>1974</v>
      </c>
    </row>
    <row r="7973" spans="1:25" ht="15.75" x14ac:dyDescent="0.25">
      <c r="A7973" t="s">
        <v>995</v>
      </c>
      <c r="B7973">
        <f>IF(COUNTIF(A$2:A7973,A7973)=1,MAX(B$1:B7972)+1,VLOOKUP(A7973,A$1:B7972,2,0))</f>
        <v>717</v>
      </c>
      <c r="C7973" t="s">
        <v>179</v>
      </c>
      <c r="D7973">
        <f>IF(COUNTIF(C$2:C7973,C7973)=1,MAX(D$1:D7972)+1,VLOOKUP(C7973,C$1:D7972,2,0))</f>
        <v>29</v>
      </c>
      <c r="E7973">
        <v>36</v>
      </c>
      <c r="F7973">
        <v>205.74</v>
      </c>
      <c r="G7973">
        <v>102.0582</v>
      </c>
      <c r="H7973" t="s">
        <v>126</v>
      </c>
      <c r="I7973" s="4">
        <f>IF(COUNTIF(H$2:H7973,H7973)=1,MAX(I$1:I7972)+1,VLOOKUP(H7973,H$1:I7972,2,0))</f>
        <v>36</v>
      </c>
      <c r="J7973" t="s">
        <v>17</v>
      </c>
      <c r="K7973">
        <f>IF(COUNTIF(J$2:J7973,J7973)=1,MAX(K$1:K7972)+1,VLOOKUP(J7973,J$1:K7972,2,0))</f>
        <v>1</v>
      </c>
      <c r="L7973">
        <v>2000</v>
      </c>
      <c r="M7973">
        <v>1</v>
      </c>
      <c r="N7973">
        <v>1</v>
      </c>
      <c r="O7973">
        <v>32</v>
      </c>
      <c r="P7973">
        <v>4.3</v>
      </c>
      <c r="Q7973">
        <v>4.2</v>
      </c>
      <c r="R7973">
        <v>1.6</v>
      </c>
      <c r="S7973">
        <v>4.8</v>
      </c>
      <c r="T7973">
        <v>6.8000000000000005E-2</v>
      </c>
      <c r="U7973">
        <v>0.17599999999999999</v>
      </c>
      <c r="V7973">
        <v>0.11899999999999999</v>
      </c>
      <c r="W7973">
        <v>0.52100000000000002</v>
      </c>
      <c r="X7973">
        <v>0.11799999999999999</v>
      </c>
      <c r="Y7973" t="s">
        <v>1974</v>
      </c>
    </row>
    <row r="7974" spans="1:25" ht="15.75" x14ac:dyDescent="0.25">
      <c r="A7974" t="s">
        <v>1568</v>
      </c>
      <c r="B7974">
        <f>IF(COUNTIF(A$2:A7974,A7974)=1,MAX(B$1:B7973)+1,VLOOKUP(A7974,A$1:B7973,2,0))</f>
        <v>1211</v>
      </c>
      <c r="C7974" t="s">
        <v>1595</v>
      </c>
      <c r="D7974">
        <f>IF(COUNTIF(C$2:C7974,C7974)=1,MAX(D$1:D7973)+1,VLOOKUP(C7974,C$1:D7973,2,0))</f>
        <v>34</v>
      </c>
      <c r="E7974">
        <v>25</v>
      </c>
      <c r="F7974">
        <v>205.74</v>
      </c>
      <c r="G7974">
        <v>108.86208000000001</v>
      </c>
      <c r="H7974" t="s">
        <v>539</v>
      </c>
      <c r="I7974" s="4">
        <f>IF(COUNTIF(H$2:H7974,H7974)=1,MAX(I$1:I7973)+1,VLOOKUP(H7974,H$1:I7973,2,0))</f>
        <v>142</v>
      </c>
      <c r="J7974" t="s">
        <v>17</v>
      </c>
      <c r="K7974">
        <f>IF(COUNTIF(J$2:J7974,J7974)=1,MAX(K$1:K7973)+1,VLOOKUP(J7974,J$1:K7973,2,0))</f>
        <v>1</v>
      </c>
      <c r="L7974">
        <v>2007</v>
      </c>
      <c r="M7974">
        <v>1</v>
      </c>
      <c r="N7974">
        <v>2</v>
      </c>
      <c r="O7974">
        <v>81</v>
      </c>
      <c r="P7974">
        <v>32</v>
      </c>
      <c r="Q7974">
        <v>7.4</v>
      </c>
      <c r="R7974">
        <v>5.5</v>
      </c>
      <c r="S7974">
        <v>8</v>
      </c>
      <c r="T7974">
        <v>2.1999999999999999E-2</v>
      </c>
      <c r="U7974">
        <v>0.184</v>
      </c>
      <c r="V7974">
        <v>0.32700000000000001</v>
      </c>
      <c r="W7974">
        <v>0.63500000000000001</v>
      </c>
      <c r="X7974">
        <v>0.25900000000000001</v>
      </c>
      <c r="Y7974" t="s">
        <v>1974</v>
      </c>
    </row>
    <row r="7975" spans="1:25" ht="15.75" x14ac:dyDescent="0.25">
      <c r="A7975" t="s">
        <v>529</v>
      </c>
      <c r="B7975">
        <f>IF(COUNTIF(A$2:A7975,A7975)=1,MAX(B$1:B7974)+1,VLOOKUP(A7975,A$1:B7974,2,0))</f>
        <v>338</v>
      </c>
      <c r="C7975" t="s">
        <v>1897</v>
      </c>
      <c r="D7975">
        <f>IF(COUNTIF(C$2:C7975,C7975)=1,MAX(D$1:D7974)+1,VLOOKUP(C7975,C$1:D7974,2,0))</f>
        <v>35</v>
      </c>
      <c r="E7975">
        <v>38</v>
      </c>
      <c r="F7975">
        <v>210.82</v>
      </c>
      <c r="G7975">
        <v>114.758776</v>
      </c>
      <c r="H7975" t="s">
        <v>109</v>
      </c>
      <c r="I7975" s="4">
        <f>IF(COUNTIF(H$2:H7975,H7975)=1,MAX(I$1:I7974)+1,VLOOKUP(H7975,H$1:I7974,2,0))</f>
        <v>30</v>
      </c>
      <c r="J7975" t="s">
        <v>17</v>
      </c>
      <c r="K7975">
        <f>IF(COUNTIF(J$2:J7975,J7975)=1,MAX(K$1:K7974)+1,VLOOKUP(J7975,J$1:K7974,2,0))</f>
        <v>1</v>
      </c>
      <c r="L7975">
        <v>1995</v>
      </c>
      <c r="M7975">
        <v>1</v>
      </c>
      <c r="N7975">
        <v>5</v>
      </c>
      <c r="O7975">
        <v>54</v>
      </c>
      <c r="P7975">
        <v>6.5</v>
      </c>
      <c r="Q7975">
        <v>6.6</v>
      </c>
      <c r="R7975">
        <v>1.5</v>
      </c>
      <c r="S7975">
        <v>-1.3</v>
      </c>
      <c r="T7975">
        <v>6.6000000000000003E-2</v>
      </c>
      <c r="U7975">
        <v>0.314</v>
      </c>
      <c r="V7975">
        <v>0.19400000000000001</v>
      </c>
      <c r="W7975">
        <v>0.46700000000000003</v>
      </c>
      <c r="X7975">
        <v>0.13</v>
      </c>
      <c r="Y7975" t="s">
        <v>1974</v>
      </c>
    </row>
    <row r="7976" spans="1:25" ht="15.75" x14ac:dyDescent="0.25">
      <c r="A7976" t="s">
        <v>1606</v>
      </c>
      <c r="B7976">
        <f>IF(COUNTIF(A$2:A7976,A7976)=1,MAX(B$1:B7975)+1,VLOOKUP(A7976,A$1:B7975,2,0))</f>
        <v>1243</v>
      </c>
      <c r="C7976" t="s">
        <v>83</v>
      </c>
      <c r="D7976">
        <f>IF(COUNTIF(C$2:C7976,C7976)=1,MAX(D$1:D7975)+1,VLOOKUP(C7976,C$1:D7975,2,0))</f>
        <v>18</v>
      </c>
      <c r="E7976">
        <v>25</v>
      </c>
      <c r="F7976">
        <v>208.28</v>
      </c>
      <c r="G7976">
        <v>110.22285599999999</v>
      </c>
      <c r="H7976" t="s">
        <v>27</v>
      </c>
      <c r="I7976" s="4">
        <f>IF(COUNTIF(H$2:H7976,H7976)=1,MAX(I$1:I7975)+1,VLOOKUP(H7976,H$1:I7975,2,0))</f>
        <v>4</v>
      </c>
      <c r="J7976" t="s">
        <v>17</v>
      </c>
      <c r="K7976">
        <f>IF(COUNTIF(J$2:J7976,J7976)=1,MAX(K$1:K7975)+1,VLOOKUP(J7976,J$1:K7975,2,0))</f>
        <v>1</v>
      </c>
      <c r="L7976">
        <v>2008</v>
      </c>
      <c r="M7976">
        <v>1</v>
      </c>
      <c r="N7976">
        <v>5</v>
      </c>
      <c r="O7976">
        <v>77</v>
      </c>
      <c r="P7976">
        <v>26.1</v>
      </c>
      <c r="Q7976">
        <v>12.5</v>
      </c>
      <c r="R7976">
        <v>4.4000000000000004</v>
      </c>
      <c r="S7976">
        <v>4.4000000000000004</v>
      </c>
      <c r="T7976">
        <v>8.5999999999999993E-2</v>
      </c>
      <c r="U7976">
        <v>0.29799999999999999</v>
      </c>
      <c r="V7976">
        <v>0.28399999999999997</v>
      </c>
      <c r="W7976">
        <v>0.59099999999999997</v>
      </c>
      <c r="X7976">
        <v>0.20499999999999999</v>
      </c>
      <c r="Y7976" t="s">
        <v>1974</v>
      </c>
    </row>
    <row r="7977" spans="1:25" ht="15.75" x14ac:dyDescent="0.25">
      <c r="A7977" t="s">
        <v>1271</v>
      </c>
      <c r="B7977">
        <f>IF(COUNTIF(A$2:A7977,A7977)=1,MAX(B$1:B7976)+1,VLOOKUP(A7977,A$1:B7976,2,0))</f>
        <v>947</v>
      </c>
      <c r="C7977" t="s">
        <v>83</v>
      </c>
      <c r="D7977">
        <f>IF(COUNTIF(C$2:C7977,C7977)=1,MAX(D$1:D7976)+1,VLOOKUP(C7977,C$1:D7976,2,0))</f>
        <v>18</v>
      </c>
      <c r="E7977">
        <v>31</v>
      </c>
      <c r="F7977">
        <v>200.66</v>
      </c>
      <c r="G7977">
        <v>89.357624000000001</v>
      </c>
      <c r="H7977" t="s">
        <v>138</v>
      </c>
      <c r="I7977" s="4">
        <f>IF(COUNTIF(H$2:H7977,H7977)=1,MAX(I$1:I7976)+1,VLOOKUP(H7977,H$1:I7976,2,0))</f>
        <v>40</v>
      </c>
      <c r="J7977" t="s">
        <v>17</v>
      </c>
      <c r="K7977">
        <f>IF(COUNTIF(J$2:J7977,J7977)=1,MAX(K$1:K7976)+1,VLOOKUP(J7977,J$1:K7976,2,0))</f>
        <v>1</v>
      </c>
      <c r="L7977">
        <v>2004</v>
      </c>
      <c r="M7977">
        <v>1</v>
      </c>
      <c r="N7977">
        <v>26</v>
      </c>
      <c r="O7977">
        <v>68</v>
      </c>
      <c r="P7977">
        <v>19.100000000000001</v>
      </c>
      <c r="Q7977">
        <v>3</v>
      </c>
      <c r="R7977">
        <v>1.8</v>
      </c>
      <c r="S7977">
        <v>2.2000000000000002</v>
      </c>
      <c r="T7977">
        <v>1.7000000000000001E-2</v>
      </c>
      <c r="U7977">
        <v>8.8999999999999996E-2</v>
      </c>
      <c r="V7977">
        <v>0.248</v>
      </c>
      <c r="W7977">
        <v>0.55300000000000005</v>
      </c>
      <c r="X7977">
        <v>0.09</v>
      </c>
      <c r="Y7977" t="s">
        <v>1974</v>
      </c>
    </row>
    <row r="7978" spans="1:25" ht="15.75" x14ac:dyDescent="0.25">
      <c r="A7978" t="s">
        <v>1732</v>
      </c>
      <c r="B7978">
        <f>IF(COUNTIF(A$2:A7978,A7978)=1,MAX(B$1:B7977)+1,VLOOKUP(A7978,A$1:B7977,2,0))</f>
        <v>1353</v>
      </c>
      <c r="C7978" t="s">
        <v>163</v>
      </c>
      <c r="D7978">
        <f>IF(COUNTIF(C$2:C7978,C7978)=1,MAX(D$1:D7977)+1,VLOOKUP(C7978,C$1:D7977,2,0))</f>
        <v>28</v>
      </c>
      <c r="E7978">
        <v>24</v>
      </c>
      <c r="F7978">
        <v>208.28</v>
      </c>
      <c r="G7978">
        <v>126.09857599999999</v>
      </c>
      <c r="H7978" t="s">
        <v>1733</v>
      </c>
      <c r="I7978" s="4">
        <f>IF(COUNTIF(H$2:H7978,H7978)=1,MAX(I$1:I7977)+1,VLOOKUP(H7978,H$1:I7977,2,0))</f>
        <v>262</v>
      </c>
      <c r="J7978" t="s">
        <v>697</v>
      </c>
      <c r="K7978">
        <f>IF(COUNTIF(J$2:J7978,J7978)=1,MAX(K$1:K7977)+1,VLOOKUP(J7978,J$1:K7977,2,0))</f>
        <v>12</v>
      </c>
      <c r="L7978">
        <v>2010</v>
      </c>
      <c r="M7978">
        <v>1</v>
      </c>
      <c r="N7978">
        <v>17</v>
      </c>
      <c r="O7978">
        <v>53</v>
      </c>
      <c r="P7978">
        <v>4.7</v>
      </c>
      <c r="Q7978">
        <v>2.4</v>
      </c>
      <c r="R7978">
        <v>0.3</v>
      </c>
      <c r="S7978">
        <v>-4.5999999999999996</v>
      </c>
      <c r="T7978">
        <v>0.10199999999999999</v>
      </c>
      <c r="U7978">
        <v>0.157</v>
      </c>
      <c r="V7978">
        <v>0.216</v>
      </c>
      <c r="W7978">
        <v>0.53300000000000003</v>
      </c>
      <c r="X7978">
        <v>5.3999999999999999E-2</v>
      </c>
      <c r="Y7978" t="s">
        <v>1974</v>
      </c>
    </row>
    <row r="7979" spans="1:25" ht="15.75" x14ac:dyDescent="0.25">
      <c r="A7979" t="s">
        <v>1939</v>
      </c>
      <c r="B7979">
        <f>IF(COUNTIF(A$2:A7979,A7979)=1,MAX(B$1:B7978)+1,VLOOKUP(A7979,A$1:B7978,2,0))</f>
        <v>1540</v>
      </c>
      <c r="C7979" t="s">
        <v>43</v>
      </c>
      <c r="D7979">
        <f>IF(COUNTIF(C$2:C7979,C7979)=1,MAX(D$1:D7978)+1,VLOOKUP(C7979,C$1:D7978,2,0))</f>
        <v>9</v>
      </c>
      <c r="E7979">
        <v>22</v>
      </c>
      <c r="F7979">
        <v>203.2</v>
      </c>
      <c r="G7979">
        <v>98.429463999999996</v>
      </c>
      <c r="H7979" t="s">
        <v>1410</v>
      </c>
      <c r="I7979" s="4">
        <f>IF(COUNTIF(H$2:H7979,H7979)=1,MAX(I$1:I7978)+1,VLOOKUP(H7979,H$1:I7978,2,0))</f>
        <v>242</v>
      </c>
      <c r="J7979" t="s">
        <v>17</v>
      </c>
      <c r="K7979">
        <f>IF(COUNTIF(J$2:J7979,J7979)=1,MAX(K$1:K7978)+1,VLOOKUP(J7979,J$1:K7978,2,0))</f>
        <v>1</v>
      </c>
      <c r="L7979">
        <v>2012</v>
      </c>
      <c r="M7979">
        <v>2</v>
      </c>
      <c r="N7979">
        <v>39</v>
      </c>
      <c r="O7979">
        <v>82</v>
      </c>
      <c r="P7979">
        <v>12.1</v>
      </c>
      <c r="Q7979">
        <v>3.8</v>
      </c>
      <c r="R7979">
        <v>2.1</v>
      </c>
      <c r="S7979">
        <v>-8.1999999999999993</v>
      </c>
      <c r="T7979">
        <v>2.7E-2</v>
      </c>
      <c r="U7979">
        <v>0.121</v>
      </c>
      <c r="V7979">
        <v>0.19</v>
      </c>
      <c r="W7979">
        <v>0.54100000000000004</v>
      </c>
      <c r="X7979">
        <v>0.114</v>
      </c>
      <c r="Y7979" t="s">
        <v>1974</v>
      </c>
    </row>
    <row r="7980" spans="1:25" ht="15.75" x14ac:dyDescent="0.25">
      <c r="A7980" t="s">
        <v>1506</v>
      </c>
      <c r="B7980">
        <f>IF(COUNTIF(A$2:A7980,A7980)=1,MAX(B$1:B7979)+1,VLOOKUP(A7980,A$1:B7979,2,0))</f>
        <v>1152</v>
      </c>
      <c r="C7980" t="s">
        <v>54</v>
      </c>
      <c r="D7980">
        <f>IF(COUNTIF(C$2:C7980,C7980)=1,MAX(D$1:D7979)+1,VLOOKUP(C7980,C$1:D7979,2,0))</f>
        <v>12</v>
      </c>
      <c r="E7980">
        <v>28</v>
      </c>
      <c r="F7980">
        <v>210.82</v>
      </c>
      <c r="G7980">
        <v>108.86208000000001</v>
      </c>
      <c r="H7980" t="s">
        <v>539</v>
      </c>
      <c r="I7980" s="4">
        <f>IF(COUNTIF(H$2:H7980,H7980)=1,MAX(I$1:I7979)+1,VLOOKUP(H7980,H$1:I7979,2,0))</f>
        <v>142</v>
      </c>
      <c r="J7980" t="s">
        <v>17</v>
      </c>
      <c r="K7980">
        <f>IF(COUNTIF(J$2:J7980,J7980)=1,MAX(K$1:K7979)+1,VLOOKUP(J7980,J$1:K7979,2,0))</f>
        <v>1</v>
      </c>
      <c r="L7980">
        <v>2006</v>
      </c>
      <c r="M7980">
        <v>1</v>
      </c>
      <c r="N7980">
        <v>2</v>
      </c>
      <c r="O7980">
        <v>69</v>
      </c>
      <c r="P7980">
        <v>23.2</v>
      </c>
      <c r="Q7980">
        <v>11.1</v>
      </c>
      <c r="R7980">
        <v>2.6</v>
      </c>
      <c r="S7980">
        <v>7.1</v>
      </c>
      <c r="T7980">
        <v>7.2999999999999995E-2</v>
      </c>
      <c r="U7980">
        <v>0.25600000000000001</v>
      </c>
      <c r="V7980">
        <v>0.29899999999999999</v>
      </c>
      <c r="W7980">
        <v>0.50700000000000001</v>
      </c>
      <c r="X7980">
        <v>0.128</v>
      </c>
      <c r="Y7980" t="s">
        <v>1974</v>
      </c>
    </row>
    <row r="7981" spans="1:25" ht="15.75" x14ac:dyDescent="0.25">
      <c r="A7981" t="s">
        <v>1193</v>
      </c>
      <c r="B7981">
        <f>IF(COUNTIF(A$2:A7981,A7981)=1,MAX(B$1:B7980)+1,VLOOKUP(A7981,A$1:B7980,2,0))</f>
        <v>879</v>
      </c>
      <c r="C7981" t="s">
        <v>15</v>
      </c>
      <c r="D7981">
        <f>IF(COUNTIF(C$2:C7981,C7981)=1,MAX(D$1:D7980)+1,VLOOKUP(C7981,C$1:D7980,2,0))</f>
        <v>1</v>
      </c>
      <c r="E7981">
        <v>33</v>
      </c>
      <c r="F7981">
        <v>193.04</v>
      </c>
      <c r="G7981">
        <v>86.182479999999998</v>
      </c>
      <c r="H7981" t="s">
        <v>210</v>
      </c>
      <c r="I7981" s="4">
        <f>IF(COUNTIF(H$2:H7981,H7981)=1,MAX(I$1:I7980)+1,VLOOKUP(H7981,H$1:I7980,2,0))</f>
        <v>65</v>
      </c>
      <c r="J7981" t="s">
        <v>17</v>
      </c>
      <c r="K7981">
        <f>IF(COUNTIF(J$2:J7981,J7981)=1,MAX(K$1:K7980)+1,VLOOKUP(J7981,J$1:K7980,2,0))</f>
        <v>1</v>
      </c>
      <c r="L7981">
        <v>2003</v>
      </c>
      <c r="M7981">
        <v>1</v>
      </c>
      <c r="N7981">
        <v>7</v>
      </c>
      <c r="O7981">
        <v>73</v>
      </c>
      <c r="P7981">
        <v>9.1</v>
      </c>
      <c r="Q7981">
        <v>2.6</v>
      </c>
      <c r="R7981">
        <v>3.9</v>
      </c>
      <c r="S7981">
        <v>3.4</v>
      </c>
      <c r="T7981">
        <v>1.7000000000000001E-2</v>
      </c>
      <c r="U7981">
        <v>8.5999999999999993E-2</v>
      </c>
      <c r="V7981">
        <v>0.17299999999999999</v>
      </c>
      <c r="W7981">
        <v>0.49399999999999999</v>
      </c>
      <c r="X7981">
        <v>0.224</v>
      </c>
      <c r="Y7981" t="s">
        <v>1974</v>
      </c>
    </row>
    <row r="7982" spans="1:25" ht="15.75" x14ac:dyDescent="0.25">
      <c r="A7982" t="s">
        <v>534</v>
      </c>
      <c r="B7982">
        <f>IF(COUNTIF(A$2:A7982,A7982)=1,MAX(B$1:B7981)+1,VLOOKUP(A7982,A$1:B7981,2,0))</f>
        <v>343</v>
      </c>
      <c r="C7982" t="s">
        <v>35</v>
      </c>
      <c r="D7982">
        <f>IF(COUNTIF(C$2:C7982,C7982)=1,MAX(D$1:D7981)+1,VLOOKUP(C7982,C$1:D7981,2,0))</f>
        <v>7</v>
      </c>
      <c r="E7982">
        <v>35</v>
      </c>
      <c r="F7982">
        <v>198.12</v>
      </c>
      <c r="G7982">
        <v>92.986360000000005</v>
      </c>
      <c r="H7982" t="s">
        <v>109</v>
      </c>
      <c r="I7982" s="4">
        <f>IF(COUNTIF(H$2:H7982,H7982)=1,MAX(I$1:I7981)+1,VLOOKUP(H7982,H$1:I7981,2,0))</f>
        <v>30</v>
      </c>
      <c r="J7982" t="s">
        <v>17</v>
      </c>
      <c r="K7982">
        <f>IF(COUNTIF(J$2:J7982,J7982)=1,MAX(K$1:K7981)+1,VLOOKUP(J7982,J$1:K7981,2,0))</f>
        <v>1</v>
      </c>
      <c r="L7982">
        <v>1996</v>
      </c>
      <c r="M7982">
        <v>1</v>
      </c>
      <c r="N7982">
        <v>13</v>
      </c>
      <c r="O7982">
        <v>6</v>
      </c>
      <c r="P7982">
        <v>13.8</v>
      </c>
      <c r="Q7982">
        <v>4.3</v>
      </c>
      <c r="R7982">
        <v>6.3</v>
      </c>
      <c r="S7982">
        <v>-10.5</v>
      </c>
      <c r="T7982">
        <v>1.2999999999999999E-2</v>
      </c>
      <c r="U7982">
        <v>0.14399999999999999</v>
      </c>
      <c r="V7982">
        <v>0.29299999999999998</v>
      </c>
      <c r="W7982">
        <v>0.505</v>
      </c>
      <c r="X7982">
        <v>0.36899999999999999</v>
      </c>
      <c r="Y7982" t="s">
        <v>1974</v>
      </c>
    </row>
    <row r="7983" spans="1:25" ht="15.75" x14ac:dyDescent="0.25">
      <c r="A7983" t="s">
        <v>1607</v>
      </c>
      <c r="B7983">
        <f>IF(COUNTIF(A$2:A7983,A7983)=1,MAX(B$1:B7982)+1,VLOOKUP(A7983,A$1:B7982,2,0))</f>
        <v>1244</v>
      </c>
      <c r="C7983" t="s">
        <v>1022</v>
      </c>
      <c r="D7983">
        <f>IF(COUNTIF(C$2:C7983,C7983)=1,MAX(D$1:D7982)+1,VLOOKUP(C7983,C$1:D7982,2,0))</f>
        <v>30</v>
      </c>
      <c r="E7983">
        <v>25</v>
      </c>
      <c r="F7983">
        <v>213.36</v>
      </c>
      <c r="G7983">
        <v>120.20188</v>
      </c>
      <c r="H7983" t="s">
        <v>180</v>
      </c>
      <c r="I7983" s="4">
        <f>IF(COUNTIF(H$2:H7983,H7983)=1,MAX(I$1:I7982)+1,VLOOKUP(H7983,H$1:I7982,2,0))</f>
        <v>53</v>
      </c>
      <c r="J7983" t="s">
        <v>17</v>
      </c>
      <c r="K7983">
        <f>IF(COUNTIF(J$2:J7983,J7983)=1,MAX(K$1:K7982)+1,VLOOKUP(J7983,J$1:K7982,2,0))</f>
        <v>1</v>
      </c>
      <c r="L7983">
        <v>2008</v>
      </c>
      <c r="M7983">
        <v>1</v>
      </c>
      <c r="N7983">
        <v>23</v>
      </c>
      <c r="O7983">
        <v>80</v>
      </c>
      <c r="P7983">
        <v>6.4</v>
      </c>
      <c r="Q7983">
        <v>5.2</v>
      </c>
      <c r="R7983">
        <v>0.5</v>
      </c>
      <c r="S7983">
        <v>2.2000000000000002</v>
      </c>
      <c r="T7983">
        <v>0.13400000000000001</v>
      </c>
      <c r="U7983">
        <v>0.219</v>
      </c>
      <c r="V7983">
        <v>0.192</v>
      </c>
      <c r="W7983">
        <v>0.51400000000000001</v>
      </c>
      <c r="X7983">
        <v>4.7E-2</v>
      </c>
      <c r="Y7983" t="s">
        <v>1974</v>
      </c>
    </row>
    <row r="7984" spans="1:25" ht="15.75" x14ac:dyDescent="0.25">
      <c r="A7984" t="s">
        <v>1268</v>
      </c>
      <c r="B7984">
        <f>IF(COUNTIF(A$2:A7984,A7984)=1,MAX(B$1:B7983)+1,VLOOKUP(A7984,A$1:B7983,2,0))</f>
        <v>945</v>
      </c>
      <c r="C7984" t="s">
        <v>71</v>
      </c>
      <c r="D7984">
        <f>IF(COUNTIF(C$2:C7984,C7984)=1,MAX(D$1:D7983)+1,VLOOKUP(C7984,C$1:D7983,2,0))</f>
        <v>15</v>
      </c>
      <c r="E7984">
        <v>29</v>
      </c>
      <c r="F7984">
        <v>205.74</v>
      </c>
      <c r="G7984">
        <v>106.59412</v>
      </c>
      <c r="H7984" t="s">
        <v>471</v>
      </c>
      <c r="I7984" s="4">
        <f>IF(COUNTIF(H$2:H7984,H7984)=1,MAX(I$1:I7983)+1,VLOOKUP(H7984,H$1:I7983,2,0))</f>
        <v>130</v>
      </c>
      <c r="J7984" t="s">
        <v>17</v>
      </c>
      <c r="K7984">
        <f>IF(COUNTIF(J$2:J7984,J7984)=1,MAX(K$1:K7983)+1,VLOOKUP(J7984,J$1:K7983,2,0))</f>
        <v>1</v>
      </c>
      <c r="L7984">
        <v>2004</v>
      </c>
      <c r="M7984">
        <v>1</v>
      </c>
      <c r="N7984">
        <v>14</v>
      </c>
      <c r="O7984">
        <v>69</v>
      </c>
      <c r="P7984">
        <v>8.4</v>
      </c>
      <c r="Q7984">
        <v>5.9</v>
      </c>
      <c r="R7984">
        <v>1</v>
      </c>
      <c r="S7984">
        <v>-7.3</v>
      </c>
      <c r="T7984">
        <v>0.10199999999999999</v>
      </c>
      <c r="U7984">
        <v>0.23899999999999999</v>
      </c>
      <c r="V7984">
        <v>0.192</v>
      </c>
      <c r="W7984">
        <v>0.55200000000000005</v>
      </c>
      <c r="X7984">
        <v>8.6999999999999994E-2</v>
      </c>
      <c r="Y7984" t="s">
        <v>1974</v>
      </c>
    </row>
    <row r="7985" spans="1:25" ht="15.75" x14ac:dyDescent="0.25">
      <c r="A7985" t="s">
        <v>1191</v>
      </c>
      <c r="B7985">
        <f>IF(COUNTIF(A$2:A7985,A7985)=1,MAX(B$1:B7984)+1,VLOOKUP(A7985,A$1:B7984,2,0))</f>
        <v>877</v>
      </c>
      <c r="C7985" t="s">
        <v>40</v>
      </c>
      <c r="D7985">
        <f>IF(COUNTIF(C$2:C7985,C7985)=1,MAX(D$1:D7984)+1,VLOOKUP(C7985,C$1:D7984,2,0))</f>
        <v>8</v>
      </c>
      <c r="E7985">
        <v>33</v>
      </c>
      <c r="F7985">
        <v>200.66</v>
      </c>
      <c r="G7985">
        <v>96.161503999999994</v>
      </c>
      <c r="H7985" t="s">
        <v>241</v>
      </c>
      <c r="I7985" s="4">
        <f>IF(COUNTIF(H$2:H7985,H7985)=1,MAX(I$1:I7984)+1,VLOOKUP(H7985,H$1:I7984,2,0))</f>
        <v>78</v>
      </c>
      <c r="J7985" t="s">
        <v>17</v>
      </c>
      <c r="K7985">
        <f>IF(COUNTIF(J$2:J7985,J7985)=1,MAX(K$1:K7984)+1,VLOOKUP(J7985,J$1:K7984,2,0))</f>
        <v>1</v>
      </c>
      <c r="L7985">
        <v>2003</v>
      </c>
      <c r="M7985">
        <v>2</v>
      </c>
      <c r="N7985">
        <v>51</v>
      </c>
      <c r="O7985">
        <v>71</v>
      </c>
      <c r="P7985">
        <v>12</v>
      </c>
      <c r="Q7985">
        <v>4</v>
      </c>
      <c r="R7985">
        <v>2.9</v>
      </c>
      <c r="S7985">
        <v>2.9</v>
      </c>
      <c r="T7985">
        <v>1.0999999999999999E-2</v>
      </c>
      <c r="U7985">
        <v>0.124</v>
      </c>
      <c r="V7985">
        <v>0.14099999999999999</v>
      </c>
      <c r="W7985">
        <v>0.65300000000000002</v>
      </c>
      <c r="X7985">
        <v>0.127</v>
      </c>
      <c r="Y7985" t="s">
        <v>1974</v>
      </c>
    </row>
    <row r="7986" spans="1:25" ht="15.75" x14ac:dyDescent="0.25">
      <c r="A7986" t="s">
        <v>1507</v>
      </c>
      <c r="B7986">
        <f>IF(COUNTIF(A$2:A7986,A7986)=1,MAX(B$1:B7985)+1,VLOOKUP(A7986,A$1:B7985,2,0))</f>
        <v>1153</v>
      </c>
      <c r="C7986" t="s">
        <v>23</v>
      </c>
      <c r="D7986">
        <f>IF(COUNTIF(C$2:C7986,C7986)=1,MAX(D$1:D7985)+1,VLOOKUP(C7986,C$1:D7985,2,0))</f>
        <v>3</v>
      </c>
      <c r="E7986">
        <v>28</v>
      </c>
      <c r="F7986">
        <v>182.88</v>
      </c>
      <c r="G7986">
        <v>92.986360000000005</v>
      </c>
      <c r="H7986" t="s">
        <v>30</v>
      </c>
      <c r="I7986" s="4">
        <f>IF(COUNTIF(H$2:H7986,H7986)=1,MAX(I$1:I7985)+1,VLOOKUP(H7986,H$1:I7985,2,0))</f>
        <v>5</v>
      </c>
      <c r="J7986" t="s">
        <v>17</v>
      </c>
      <c r="K7986">
        <f>IF(COUNTIF(J$2:J7986,J7986)=1,MAX(K$1:K7985)+1,VLOOKUP(J7986,J$1:K7985,2,0))</f>
        <v>1</v>
      </c>
      <c r="L7986">
        <v>2006</v>
      </c>
      <c r="M7986">
        <v>1</v>
      </c>
      <c r="N7986">
        <v>24</v>
      </c>
      <c r="O7986">
        <v>79</v>
      </c>
      <c r="P7986">
        <v>17.899999999999999</v>
      </c>
      <c r="Q7986">
        <v>4.7</v>
      </c>
      <c r="R7986">
        <v>7.4</v>
      </c>
      <c r="S7986">
        <v>4.5999999999999996</v>
      </c>
      <c r="T7986">
        <v>3.5000000000000003E-2</v>
      </c>
      <c r="U7986">
        <v>0.114</v>
      </c>
      <c r="V7986">
        <v>0.22600000000000001</v>
      </c>
      <c r="W7986">
        <v>0.56699999999999995</v>
      </c>
      <c r="X7986">
        <v>0.33600000000000002</v>
      </c>
      <c r="Y7986" t="s">
        <v>1974</v>
      </c>
    </row>
    <row r="7987" spans="1:25" ht="15.75" x14ac:dyDescent="0.25">
      <c r="A7987" t="s">
        <v>1936</v>
      </c>
      <c r="B7987">
        <f>IF(COUNTIF(A$2:A7987,A7987)=1,MAX(B$1:B7986)+1,VLOOKUP(A7987,A$1:B7986,2,0))</f>
        <v>1538</v>
      </c>
      <c r="C7987" t="s">
        <v>88</v>
      </c>
      <c r="D7987">
        <f>IF(COUNTIF(C$2:C7987,C7987)=1,MAX(D$1:D7986)+1,VLOOKUP(C7987,C$1:D7986,2,0))</f>
        <v>20</v>
      </c>
      <c r="E7987">
        <v>24</v>
      </c>
      <c r="F7987">
        <v>208.28</v>
      </c>
      <c r="G7987">
        <v>113.398</v>
      </c>
      <c r="H7987" t="s">
        <v>1937</v>
      </c>
      <c r="I7987" s="4">
        <f>IF(COUNTIF(H$2:H7987,H7987)=1,MAX(I$1:I7986)+1,VLOOKUP(H7987,H$1:I7986,2,0))</f>
        <v>275</v>
      </c>
      <c r="J7987" t="s">
        <v>17</v>
      </c>
      <c r="K7987">
        <f>IF(COUNTIF(J$2:J7987,J7987)=1,MAX(K$1:K7986)+1,VLOOKUP(J7987,J$1:K7986,2,0))</f>
        <v>1</v>
      </c>
      <c r="L7987">
        <v>2012</v>
      </c>
      <c r="M7987">
        <v>2</v>
      </c>
      <c r="N7987">
        <v>49</v>
      </c>
      <c r="O7987">
        <v>69</v>
      </c>
      <c r="P7987">
        <v>6.2</v>
      </c>
      <c r="Q7987">
        <v>5.3</v>
      </c>
      <c r="R7987">
        <v>1.1000000000000001</v>
      </c>
      <c r="S7987">
        <v>0.4</v>
      </c>
      <c r="T7987">
        <v>0.10100000000000001</v>
      </c>
      <c r="U7987">
        <v>0.24399999999999999</v>
      </c>
      <c r="V7987">
        <v>0.186</v>
      </c>
      <c r="W7987">
        <v>0.52600000000000002</v>
      </c>
      <c r="X7987">
        <v>0.104</v>
      </c>
      <c r="Y7987" t="s">
        <v>1974</v>
      </c>
    </row>
    <row r="7988" spans="1:25" ht="15.75" x14ac:dyDescent="0.25">
      <c r="A7988" t="s">
        <v>1935</v>
      </c>
      <c r="B7988">
        <f>IF(COUNTIF(A$2:A7988,A7988)=1,MAX(B$1:B7987)+1,VLOOKUP(A7988,A$1:B7987,2,0))</f>
        <v>1537</v>
      </c>
      <c r="C7988" t="s">
        <v>114</v>
      </c>
      <c r="D7988">
        <f>IF(COUNTIF(C$2:C7988,C7988)=1,MAX(D$1:D7987)+1,VLOOKUP(C7988,C$1:D7987,2,0))</f>
        <v>23</v>
      </c>
      <c r="E7988">
        <v>26</v>
      </c>
      <c r="F7988">
        <v>203.2</v>
      </c>
      <c r="G7988">
        <v>104.32616</v>
      </c>
      <c r="H7988" t="s">
        <v>224</v>
      </c>
      <c r="I7988" s="4">
        <f>IF(COUNTIF(H$2:H7988,H7988)=1,MAX(I$1:I7987)+1,VLOOKUP(H7988,H$1:I7987,2,0))</f>
        <v>70</v>
      </c>
      <c r="J7988" t="s">
        <v>17</v>
      </c>
      <c r="K7988">
        <f>IF(COUNTIF(J$2:J7988,J7988)=1,MAX(K$1:K7987)+1,VLOOKUP(J7988,J$1:K7987,2,0))</f>
        <v>1</v>
      </c>
      <c r="L7988">
        <v>2011</v>
      </c>
      <c r="M7988">
        <v>2</v>
      </c>
      <c r="N7988">
        <v>33</v>
      </c>
      <c r="O7988">
        <v>82</v>
      </c>
      <c r="P7988">
        <v>9.6</v>
      </c>
      <c r="Q7988">
        <v>3.7</v>
      </c>
      <c r="R7988">
        <v>0.9</v>
      </c>
      <c r="S7988">
        <v>-4.8</v>
      </c>
      <c r="T7988">
        <v>5.1999999999999998E-2</v>
      </c>
      <c r="U7988">
        <v>9.0999999999999998E-2</v>
      </c>
      <c r="V7988">
        <v>0.14000000000000001</v>
      </c>
      <c r="W7988">
        <v>0.57399999999999995</v>
      </c>
      <c r="X7988">
        <v>4.7E-2</v>
      </c>
      <c r="Y7988" t="s">
        <v>1974</v>
      </c>
    </row>
    <row r="7989" spans="1:25" ht="15.75" x14ac:dyDescent="0.25">
      <c r="A7989" t="s">
        <v>1871</v>
      </c>
      <c r="B7989">
        <f>IF(COUNTIF(A$2:A7989,A7989)=1,MAX(B$1:B7988)+1,VLOOKUP(A7989,A$1:B7988,2,0))</f>
        <v>1479</v>
      </c>
      <c r="C7989" t="s">
        <v>128</v>
      </c>
      <c r="D7989">
        <f>IF(COUNTIF(C$2:C7989,C7989)=1,MAX(D$1:D7988)+1,VLOOKUP(C7989,C$1:D7988,2,0))</f>
        <v>26</v>
      </c>
      <c r="E7989">
        <v>24</v>
      </c>
      <c r="F7989">
        <v>200.66</v>
      </c>
      <c r="G7989">
        <v>92.986360000000005</v>
      </c>
      <c r="H7989" t="s">
        <v>315</v>
      </c>
      <c r="I7989" s="4">
        <f>IF(COUNTIF(H$2:H7989,H7989)=1,MAX(I$1:I7988)+1,VLOOKUP(H7989,H$1:I7988,2,0))</f>
        <v>95</v>
      </c>
      <c r="J7989" t="s">
        <v>17</v>
      </c>
      <c r="K7989">
        <f>IF(COUNTIF(J$2:J7989,J7989)=1,MAX(K$1:K7988)+1,VLOOKUP(J7989,J$1:K7988,2,0))</f>
        <v>1</v>
      </c>
      <c r="L7989">
        <v>2011</v>
      </c>
      <c r="M7989">
        <v>1</v>
      </c>
      <c r="N7989">
        <v>11</v>
      </c>
      <c r="O7989">
        <v>81</v>
      </c>
      <c r="P7989">
        <v>18.399999999999999</v>
      </c>
      <c r="Q7989">
        <v>3.1</v>
      </c>
      <c r="R7989">
        <v>2.2000000000000002</v>
      </c>
      <c r="S7989">
        <v>9.5</v>
      </c>
      <c r="T7989">
        <v>1.4999999999999999E-2</v>
      </c>
      <c r="U7989">
        <v>7.8E-2</v>
      </c>
      <c r="V7989">
        <v>0.22700000000000001</v>
      </c>
      <c r="W7989">
        <v>0.55500000000000005</v>
      </c>
      <c r="X7989">
        <v>9.7000000000000003E-2</v>
      </c>
      <c r="Y7989" t="s">
        <v>1974</v>
      </c>
    </row>
    <row r="7990" spans="1:25" ht="15.75" x14ac:dyDescent="0.25">
      <c r="A7990" t="s">
        <v>2042</v>
      </c>
      <c r="B7990">
        <f>IF(COUNTIF(A$2:A7990,A7990)=1,MAX(B$1:B7989)+1,VLOOKUP(A7990,A$1:B7989,2,0))</f>
        <v>1636</v>
      </c>
      <c r="C7990" t="s">
        <v>114</v>
      </c>
      <c r="D7990">
        <f>IF(COUNTIF(C$2:C7990,C7990)=1,MAX(D$1:D7989)+1,VLOOKUP(C7990,C$1:D7989,2,0))</f>
        <v>23</v>
      </c>
      <c r="E7990">
        <v>21</v>
      </c>
      <c r="F7990">
        <v>195.58</v>
      </c>
      <c r="G7990">
        <v>92.986360000000005</v>
      </c>
      <c r="H7990" t="s">
        <v>111</v>
      </c>
      <c r="I7990" s="4">
        <f>IF(COUNTIF(H$2:H7990,H7990)=1,MAX(I$1:I7989)+1,VLOOKUP(H7990,H$1:I7989,2,0))</f>
        <v>31</v>
      </c>
      <c r="J7990" t="s">
        <v>17</v>
      </c>
      <c r="K7990">
        <f>IF(COUNTIF(J$2:J7990,J7990)=1,MAX(K$1:K7989)+1,VLOOKUP(J7990,J$1:K7989,2,0))</f>
        <v>1</v>
      </c>
      <c r="L7990">
        <v>2013</v>
      </c>
      <c r="M7990">
        <v>1</v>
      </c>
      <c r="N7990">
        <v>8</v>
      </c>
      <c r="O7990">
        <v>80</v>
      </c>
      <c r="P7990">
        <v>5.9</v>
      </c>
      <c r="Q7990">
        <v>2</v>
      </c>
      <c r="R7990">
        <v>0.7</v>
      </c>
      <c r="S7990">
        <v>-1.4</v>
      </c>
      <c r="T7990">
        <v>2.4E-2</v>
      </c>
      <c r="U7990">
        <v>8.5999999999999993E-2</v>
      </c>
      <c r="V7990">
        <v>0.13800000000000001</v>
      </c>
      <c r="W7990">
        <v>0.48299999999999998</v>
      </c>
      <c r="X7990">
        <v>0.05</v>
      </c>
      <c r="Y7990" t="s">
        <v>1974</v>
      </c>
    </row>
    <row r="7991" spans="1:25" ht="15.75" x14ac:dyDescent="0.25">
      <c r="A7991" t="s">
        <v>1660</v>
      </c>
      <c r="B7991">
        <f>IF(COUNTIF(A$2:A7991,A7991)=1,MAX(B$1:B7990)+1,VLOOKUP(A7991,A$1:B7990,2,0))</f>
        <v>1293</v>
      </c>
      <c r="C7991" t="s">
        <v>1022</v>
      </c>
      <c r="D7991">
        <f>IF(COUNTIF(C$2:C7991,C7991)=1,MAX(D$1:D7990)+1,VLOOKUP(C7991,C$1:D7990,2,0))</f>
        <v>30</v>
      </c>
      <c r="E7991">
        <v>29</v>
      </c>
      <c r="F7991">
        <v>215.9</v>
      </c>
      <c r="G7991">
        <v>120.20188</v>
      </c>
      <c r="H7991" t="s">
        <v>109</v>
      </c>
      <c r="I7991" s="4">
        <f>IF(COUNTIF(H$2:H7991,H7991)=1,MAX(I$1:I7990)+1,VLOOKUP(H7991,H$1:I7990,2,0))</f>
        <v>30</v>
      </c>
      <c r="J7991" t="s">
        <v>1030</v>
      </c>
      <c r="K7991">
        <f>IF(COUNTIF(J$2:J7991,J7991)=1,MAX(K$1:K7990)+1,VLOOKUP(J7991,J$1:K7990,2,0))</f>
        <v>31</v>
      </c>
      <c r="L7991">
        <v>2007</v>
      </c>
      <c r="M7991">
        <v>2</v>
      </c>
      <c r="N7991">
        <v>48</v>
      </c>
      <c r="O7991">
        <v>59</v>
      </c>
      <c r="P7991">
        <v>14.6</v>
      </c>
      <c r="Q7991">
        <v>7.2</v>
      </c>
      <c r="R7991">
        <v>3.6</v>
      </c>
      <c r="S7991">
        <v>-0.5</v>
      </c>
      <c r="T7991">
        <v>5.1999999999999998E-2</v>
      </c>
      <c r="U7991">
        <v>0.20799999999999999</v>
      </c>
      <c r="V7991">
        <v>0.223</v>
      </c>
      <c r="W7991">
        <v>0.52600000000000002</v>
      </c>
      <c r="X7991">
        <v>0.18</v>
      </c>
      <c r="Y7991" t="s">
        <v>1974</v>
      </c>
    </row>
    <row r="7992" spans="1:25" ht="15.75" x14ac:dyDescent="0.25">
      <c r="A7992" t="s">
        <v>1560</v>
      </c>
      <c r="B7992">
        <f>IF(COUNTIF(A$2:A7992,A7992)=1,MAX(B$1:B7991)+1,VLOOKUP(A7992,A$1:B7991,2,0))</f>
        <v>1203</v>
      </c>
      <c r="C7992" t="s">
        <v>103</v>
      </c>
      <c r="D7992">
        <f>IF(COUNTIF(C$2:C7992,C7992)=1,MAX(D$1:D7991)+1,VLOOKUP(C7992,C$1:D7991,2,0))</f>
        <v>21</v>
      </c>
      <c r="E7992">
        <v>28</v>
      </c>
      <c r="F7992">
        <v>195.58</v>
      </c>
      <c r="G7992">
        <v>95.254320000000007</v>
      </c>
      <c r="H7992" t="s">
        <v>109</v>
      </c>
      <c r="I7992" s="4">
        <f>IF(COUNTIF(H$2:H7992,H7992)=1,MAX(I$1:I7991)+1,VLOOKUP(H7992,H$1:I7991,2,0))</f>
        <v>30</v>
      </c>
      <c r="J7992" t="s">
        <v>1461</v>
      </c>
      <c r="K7992">
        <f>IF(COUNTIF(J$2:J7992,J7992)=1,MAX(K$1:K7991)+1,VLOOKUP(J7992,J$1:K7991,2,0))</f>
        <v>51</v>
      </c>
      <c r="L7992">
        <v>2007</v>
      </c>
      <c r="M7992">
        <v>1</v>
      </c>
      <c r="N7992">
        <v>18</v>
      </c>
      <c r="O7992">
        <v>80</v>
      </c>
      <c r="P7992">
        <v>11.4</v>
      </c>
      <c r="Q7992">
        <v>2.8</v>
      </c>
      <c r="R7992">
        <v>2.2000000000000002</v>
      </c>
      <c r="S7992">
        <v>7.3</v>
      </c>
      <c r="T7992">
        <v>1.0999999999999999E-2</v>
      </c>
      <c r="U7992">
        <v>0.113</v>
      </c>
      <c r="V7992">
        <v>0.191</v>
      </c>
      <c r="W7992">
        <v>0.60499999999999998</v>
      </c>
      <c r="X7992">
        <v>0.13</v>
      </c>
      <c r="Y7992" t="s">
        <v>1974</v>
      </c>
    </row>
    <row r="7993" spans="1:25" ht="15.75" x14ac:dyDescent="0.25">
      <c r="A7993" t="s">
        <v>1310</v>
      </c>
      <c r="B7993">
        <f>IF(COUNTIF(A$2:A7993,A7993)=1,MAX(B$1:B7992)+1,VLOOKUP(A7993,A$1:B7992,2,0))</f>
        <v>981</v>
      </c>
      <c r="C7993" t="s">
        <v>1022</v>
      </c>
      <c r="D7993">
        <f>IF(COUNTIF(C$2:C7993,C7993)=1,MAX(D$1:D7992)+1,VLOOKUP(C7993,C$1:D7992,2,0))</f>
        <v>30</v>
      </c>
      <c r="E7993">
        <v>31</v>
      </c>
      <c r="F7993">
        <v>190.5</v>
      </c>
      <c r="G7993">
        <v>95.254320000000007</v>
      </c>
      <c r="H7993" t="s">
        <v>109</v>
      </c>
      <c r="I7993" s="4">
        <f>IF(COUNTIF(H$2:H7993,H7993)=1,MAX(I$1:I7992)+1,VLOOKUP(H7993,H$1:I7992,2,0))</f>
        <v>30</v>
      </c>
      <c r="J7993" t="s">
        <v>660</v>
      </c>
      <c r="K7993">
        <f>IF(COUNTIF(J$2:J7993,J7993)=1,MAX(K$1:K7992)+1,VLOOKUP(J7993,J$1:K7992,2,0))</f>
        <v>10</v>
      </c>
      <c r="L7993">
        <v>2004</v>
      </c>
      <c r="M7993">
        <v>1</v>
      </c>
      <c r="N7993">
        <v>28</v>
      </c>
      <c r="O7993">
        <v>41</v>
      </c>
      <c r="P7993">
        <v>4.9000000000000004</v>
      </c>
      <c r="Q7993">
        <v>1.4</v>
      </c>
      <c r="R7993">
        <v>2.8</v>
      </c>
      <c r="S7993">
        <v>-8.6</v>
      </c>
      <c r="T7993">
        <v>1.7000000000000001E-2</v>
      </c>
      <c r="U7993">
        <v>9.4E-2</v>
      </c>
      <c r="V7993">
        <v>0.16900000000000001</v>
      </c>
      <c r="W7993">
        <v>0.52300000000000002</v>
      </c>
      <c r="X7993">
        <v>0.27800000000000002</v>
      </c>
      <c r="Y7993" t="s">
        <v>1974</v>
      </c>
    </row>
    <row r="7994" spans="1:25" ht="15.75" x14ac:dyDescent="0.25">
      <c r="A7994" t="s">
        <v>2043</v>
      </c>
      <c r="B7994">
        <f>IF(COUNTIF(A$2:A7994,A7994)=1,MAX(B$1:B7993)+1,VLOOKUP(A7994,A$1:B7993,2,0))</f>
        <v>1637</v>
      </c>
      <c r="C7994" t="s">
        <v>40</v>
      </c>
      <c r="D7994">
        <f>IF(COUNTIF(C$2:C7994,C7994)=1,MAX(D$1:D7993)+1,VLOOKUP(C7994,C$1:D7993,2,0))</f>
        <v>8</v>
      </c>
      <c r="E7994">
        <v>22</v>
      </c>
      <c r="F7994">
        <v>210.82</v>
      </c>
      <c r="G7994">
        <v>108.40848800000001</v>
      </c>
      <c r="H7994" t="s">
        <v>2044</v>
      </c>
      <c r="I7994" s="4">
        <f>IF(COUNTIF(H$2:H7994,H7994)=1,MAX(I$1:I7993)+1,VLOOKUP(H7994,H$1:I7993,2,0))</f>
        <v>280</v>
      </c>
      <c r="J7994" t="s">
        <v>17</v>
      </c>
      <c r="K7994">
        <f>IF(COUNTIF(J$2:J7994,J7994)=1,MAX(K$1:K7993)+1,VLOOKUP(J7994,J$1:K7993,2,0))</f>
        <v>1</v>
      </c>
      <c r="L7994">
        <v>2013</v>
      </c>
      <c r="M7994">
        <v>2</v>
      </c>
      <c r="N7994">
        <v>44</v>
      </c>
      <c r="O7994">
        <v>20</v>
      </c>
      <c r="P7994">
        <v>3.8</v>
      </c>
      <c r="Q7994">
        <v>2.6</v>
      </c>
      <c r="R7994">
        <v>0.4</v>
      </c>
      <c r="S7994">
        <v>-20.3</v>
      </c>
      <c r="T7994">
        <v>8.8999999999999996E-2</v>
      </c>
      <c r="U7994">
        <v>0.20599999999999999</v>
      </c>
      <c r="V7994">
        <v>0.192</v>
      </c>
      <c r="W7994">
        <v>0.48</v>
      </c>
      <c r="X7994">
        <v>5.8000000000000003E-2</v>
      </c>
      <c r="Y7994" t="s">
        <v>1974</v>
      </c>
    </row>
    <row r="7995" spans="1:25" ht="15.75" x14ac:dyDescent="0.25">
      <c r="A7995" t="s">
        <v>990</v>
      </c>
      <c r="B7995">
        <f>IF(COUNTIF(A$2:A7995,A7995)=1,MAX(B$1:B7994)+1,VLOOKUP(A7995,A$1:B7994,2,0))</f>
        <v>712</v>
      </c>
      <c r="C7995" t="s">
        <v>1022</v>
      </c>
      <c r="D7995">
        <f>IF(COUNTIF(C$2:C7995,C7995)=1,MAX(D$1:D7994)+1,VLOOKUP(C7995,C$1:D7994,2,0))</f>
        <v>30</v>
      </c>
      <c r="E7995">
        <v>34</v>
      </c>
      <c r="F7995">
        <v>203.2</v>
      </c>
      <c r="G7995">
        <v>98.883055999999996</v>
      </c>
      <c r="H7995" t="s">
        <v>21</v>
      </c>
      <c r="I7995" s="4">
        <f>IF(COUNTIF(H$2:H7995,H7995)=1,MAX(I$1:I7994)+1,VLOOKUP(H7995,H$1:I7994,2,0))</f>
        <v>2</v>
      </c>
      <c r="J7995" t="s">
        <v>17</v>
      </c>
      <c r="K7995">
        <f>IF(COUNTIF(J$2:J7995,J7995)=1,MAX(K$1:K7994)+1,VLOOKUP(J7995,J$1:K7994,2,0))</f>
        <v>1</v>
      </c>
      <c r="L7995">
        <v>2000</v>
      </c>
      <c r="M7995">
        <v>1</v>
      </c>
      <c r="N7995">
        <v>5</v>
      </c>
      <c r="O7995">
        <v>82</v>
      </c>
      <c r="P7995">
        <v>7.1</v>
      </c>
      <c r="Q7995">
        <v>2.5</v>
      </c>
      <c r="R7995">
        <v>1.6</v>
      </c>
      <c r="S7995">
        <v>-2.5</v>
      </c>
      <c r="T7995">
        <v>0.02</v>
      </c>
      <c r="U7995">
        <v>0.126</v>
      </c>
      <c r="V7995">
        <v>0.14399999999999999</v>
      </c>
      <c r="W7995">
        <v>0.61899999999999999</v>
      </c>
      <c r="X7995">
        <v>0.11600000000000001</v>
      </c>
      <c r="Y7995" t="s">
        <v>1974</v>
      </c>
    </row>
    <row r="7996" spans="1:25" ht="15.75" x14ac:dyDescent="0.25">
      <c r="A7996" t="s">
        <v>1021</v>
      </c>
      <c r="B7996">
        <f>IF(COUNTIF(A$2:A7996,A7996)=1,MAX(B$1:B7995)+1,VLOOKUP(A7996,A$1:B7995,2,0))</f>
        <v>735</v>
      </c>
      <c r="C7996" t="s">
        <v>15</v>
      </c>
      <c r="D7996">
        <f>IF(COUNTIF(C$2:C7996,C7996)=1,MAX(D$1:D7995)+1,VLOOKUP(C7996,C$1:D7995,2,0))</f>
        <v>1</v>
      </c>
      <c r="E7996">
        <v>39</v>
      </c>
      <c r="F7996">
        <v>187.96</v>
      </c>
      <c r="G7996">
        <v>85.275295999999997</v>
      </c>
      <c r="H7996" t="s">
        <v>97</v>
      </c>
      <c r="I7996" s="4">
        <f>IF(COUNTIF(H$2:H7996,H7996)=1,MAX(I$1:I7995)+1,VLOOKUP(H7996,H$1:I7995,2,0))</f>
        <v>28</v>
      </c>
      <c r="J7996" t="s">
        <v>17</v>
      </c>
      <c r="K7996">
        <f>IF(COUNTIF(J$2:J7996,J7996)=1,MAX(K$1:K7995)+1,VLOOKUP(J7996,J$1:K7995,2,0))</f>
        <v>1</v>
      </c>
      <c r="L7996">
        <v>0</v>
      </c>
      <c r="M7996">
        <v>0</v>
      </c>
      <c r="N7996">
        <v>0</v>
      </c>
      <c r="O7996">
        <v>11</v>
      </c>
      <c r="P7996">
        <v>1</v>
      </c>
      <c r="Q7996">
        <v>0.6</v>
      </c>
      <c r="R7996">
        <v>1.5</v>
      </c>
      <c r="S7996">
        <v>-5.0999999999999996</v>
      </c>
      <c r="T7996">
        <v>0</v>
      </c>
      <c r="U7996">
        <v>0.121</v>
      </c>
      <c r="V7996">
        <v>0.17499999999999999</v>
      </c>
      <c r="W7996">
        <v>0.251</v>
      </c>
      <c r="X7996">
        <v>0.34699999999999998</v>
      </c>
      <c r="Y7996" t="s">
        <v>1974</v>
      </c>
    </row>
    <row r="7997" spans="1:25" ht="15.75" x14ac:dyDescent="0.25">
      <c r="A7997" t="s">
        <v>1566</v>
      </c>
      <c r="B7997">
        <f>IF(COUNTIF(A$2:A7997,A7997)=1,MAX(B$1:B7996)+1,VLOOKUP(A7997,A$1:B7996,2,0))</f>
        <v>1209</v>
      </c>
      <c r="C7997" t="s">
        <v>144</v>
      </c>
      <c r="D7997">
        <f>IF(COUNTIF(C$2:C7997,C7997)=1,MAX(D$1:D7996)+1,VLOOKUP(C7997,C$1:D7996,2,0))</f>
        <v>27</v>
      </c>
      <c r="E7997">
        <v>31</v>
      </c>
      <c r="F7997">
        <v>198.12</v>
      </c>
      <c r="G7997">
        <v>109.76926400000001</v>
      </c>
      <c r="H7997" t="s">
        <v>256</v>
      </c>
      <c r="I7997" s="4">
        <f>IF(COUNTIF(H$2:H7997,H7997)=1,MAX(I$1:I7996)+1,VLOOKUP(H7997,H$1:I7996,2,0))</f>
        <v>80</v>
      </c>
      <c r="J7997" t="s">
        <v>17</v>
      </c>
      <c r="K7997">
        <f>IF(COUNTIF(J$2:J7997,J7997)=1,MAX(K$1:K7996)+1,VLOOKUP(J7997,J$1:K7996,2,0))</f>
        <v>1</v>
      </c>
      <c r="L7997">
        <v>0</v>
      </c>
      <c r="M7997">
        <v>0</v>
      </c>
      <c r="N7997">
        <v>0</v>
      </c>
      <c r="O7997">
        <v>20</v>
      </c>
      <c r="P7997">
        <v>4.2</v>
      </c>
      <c r="Q7997">
        <v>1.7</v>
      </c>
      <c r="R7997">
        <v>0.3</v>
      </c>
      <c r="S7997">
        <v>1.7</v>
      </c>
      <c r="T7997">
        <v>7.0000000000000007E-2</v>
      </c>
      <c r="U7997">
        <v>0.09</v>
      </c>
      <c r="V7997">
        <v>0.161</v>
      </c>
      <c r="W7997">
        <v>0.57599999999999996</v>
      </c>
      <c r="X7997">
        <v>3.6999999999999998E-2</v>
      </c>
      <c r="Y7997" t="s">
        <v>1974</v>
      </c>
    </row>
    <row r="7998" spans="1:25" ht="15.75" x14ac:dyDescent="0.25">
      <c r="A7998" t="s">
        <v>1180</v>
      </c>
      <c r="B7998">
        <f>IF(COUNTIF(A$2:A7998,A7998)=1,MAX(B$1:B7997)+1,VLOOKUP(A7998,A$1:B7997,2,0))</f>
        <v>867</v>
      </c>
      <c r="C7998" t="s">
        <v>15</v>
      </c>
      <c r="D7998">
        <f>IF(COUNTIF(C$2:C7998,C7998)=1,MAX(D$1:D7997)+1,VLOOKUP(C7998,C$1:D7997,2,0))</f>
        <v>1</v>
      </c>
      <c r="E7998">
        <v>33</v>
      </c>
      <c r="F7998">
        <v>205.74</v>
      </c>
      <c r="G7998">
        <v>104.32616</v>
      </c>
      <c r="H7998" t="s">
        <v>224</v>
      </c>
      <c r="I7998" s="4">
        <f>IF(COUNTIF(H$2:H7998,H7998)=1,MAX(I$1:I7997)+1,VLOOKUP(H7998,H$1:I7997,2,0))</f>
        <v>70</v>
      </c>
      <c r="J7998" t="s">
        <v>17</v>
      </c>
      <c r="K7998">
        <f>IF(COUNTIF(J$2:J7998,J7998)=1,MAX(K$1:K7997)+1,VLOOKUP(J7998,J$1:K7997,2,0))</f>
        <v>1</v>
      </c>
      <c r="L7998">
        <v>2002</v>
      </c>
      <c r="M7998">
        <v>1</v>
      </c>
      <c r="N7998">
        <v>3</v>
      </c>
      <c r="O7998">
        <v>82</v>
      </c>
      <c r="P7998">
        <v>11.3</v>
      </c>
      <c r="Q7998">
        <v>4.2</v>
      </c>
      <c r="R7998">
        <v>2.2999999999999998</v>
      </c>
      <c r="S7998">
        <v>2.7</v>
      </c>
      <c r="T7998">
        <v>2.1000000000000001E-2</v>
      </c>
      <c r="U7998">
        <v>0.13</v>
      </c>
      <c r="V7998">
        <v>0.17</v>
      </c>
      <c r="W7998">
        <v>0.54900000000000004</v>
      </c>
      <c r="X7998">
        <v>0.11899999999999999</v>
      </c>
      <c r="Y7998" t="s">
        <v>1974</v>
      </c>
    </row>
    <row r="7999" spans="1:25" ht="15.75" x14ac:dyDescent="0.25">
      <c r="A7999" t="s">
        <v>1567</v>
      </c>
      <c r="B7999">
        <f>IF(COUNTIF(A$2:A7999,A7999)=1,MAX(B$1:B7998)+1,VLOOKUP(A7999,A$1:B7998,2,0))</f>
        <v>1210</v>
      </c>
      <c r="C7999" t="s">
        <v>1022</v>
      </c>
      <c r="D7999">
        <f>IF(COUNTIF(C$2:C7999,C7999)=1,MAX(D$1:D7998)+1,VLOOKUP(C7999,C$1:D7998,2,0))</f>
        <v>30</v>
      </c>
      <c r="E7999">
        <v>26</v>
      </c>
      <c r="F7999">
        <v>185.42</v>
      </c>
      <c r="G7999">
        <v>83.914519999999996</v>
      </c>
      <c r="H7999" t="s">
        <v>180</v>
      </c>
      <c r="I7999" s="4">
        <f>IF(COUNTIF(H$2:H7999,H7999)=1,MAX(I$1:I7998)+1,VLOOKUP(H7999,H$1:I7998,2,0))</f>
        <v>53</v>
      </c>
      <c r="J7999" t="s">
        <v>17</v>
      </c>
      <c r="K7999">
        <f>IF(COUNTIF(J$2:J7999,J7999)=1,MAX(K$1:K7998)+1,VLOOKUP(J7999,J$1:K7998,2,0))</f>
        <v>1</v>
      </c>
      <c r="L7999">
        <v>2007</v>
      </c>
      <c r="M7999">
        <v>1</v>
      </c>
      <c r="N7999">
        <v>4</v>
      </c>
      <c r="O7999">
        <v>73</v>
      </c>
      <c r="P7999">
        <v>17.2</v>
      </c>
      <c r="Q7999">
        <v>2.9</v>
      </c>
      <c r="R7999">
        <v>6</v>
      </c>
      <c r="S7999">
        <v>1.4</v>
      </c>
      <c r="T7999">
        <v>1.9E-2</v>
      </c>
      <c r="U7999">
        <v>8.4000000000000005E-2</v>
      </c>
      <c r="V7999">
        <v>0.24399999999999999</v>
      </c>
      <c r="W7999">
        <v>0.54500000000000004</v>
      </c>
      <c r="X7999">
        <v>0.29299999999999998</v>
      </c>
      <c r="Y7999" t="s">
        <v>1974</v>
      </c>
    </row>
    <row r="8000" spans="1:25" ht="15.75" x14ac:dyDescent="0.25">
      <c r="A8000" t="s">
        <v>1908</v>
      </c>
      <c r="B8000">
        <f>IF(COUNTIF(A$2:A8000,A8000)=1,MAX(B$1:B7999)+1,VLOOKUP(A8000,A$1:B7999,2,0))</f>
        <v>1512</v>
      </c>
      <c r="C8000" t="s">
        <v>40</v>
      </c>
      <c r="D8000">
        <f>IF(COUNTIF(C$2:C8000,C8000)=1,MAX(D$1:D7999)+1,VLOOKUP(C8000,C$1:D7999,2,0))</f>
        <v>8</v>
      </c>
      <c r="E8000">
        <v>25</v>
      </c>
      <c r="F8000">
        <v>203.2</v>
      </c>
      <c r="G8000">
        <v>107.501304</v>
      </c>
      <c r="H8000" t="s">
        <v>307</v>
      </c>
      <c r="I8000" s="4">
        <f>IF(COUNTIF(H$2:H8000,H8000)=1,MAX(I$1:I7999)+1,VLOOKUP(H8000,H$1:I7999,2,0))</f>
        <v>94</v>
      </c>
      <c r="J8000" t="s">
        <v>17</v>
      </c>
      <c r="K8000">
        <f>IF(COUNTIF(J$2:J8000,J8000)=1,MAX(K$1:K7999)+1,VLOOKUP(J8000,J$1:K7999,2,0))</f>
        <v>1</v>
      </c>
      <c r="L8000">
        <v>2012</v>
      </c>
      <c r="M8000">
        <v>2</v>
      </c>
      <c r="N8000">
        <v>43</v>
      </c>
      <c r="O8000">
        <v>80</v>
      </c>
      <c r="P8000">
        <v>9.6</v>
      </c>
      <c r="Q8000">
        <v>3.6</v>
      </c>
      <c r="R8000">
        <v>0.9</v>
      </c>
      <c r="S8000">
        <v>-6.3</v>
      </c>
      <c r="T8000">
        <v>4.9000000000000002E-2</v>
      </c>
      <c r="U8000">
        <v>0.17499999999999999</v>
      </c>
      <c r="V8000">
        <v>0.23899999999999999</v>
      </c>
      <c r="W8000">
        <v>0.55900000000000005</v>
      </c>
      <c r="X8000">
        <v>9.0999999999999998E-2</v>
      </c>
      <c r="Y8000" t="s">
        <v>1974</v>
      </c>
    </row>
    <row r="8001" spans="1:25" ht="15.75" x14ac:dyDescent="0.25">
      <c r="A8001" t="s">
        <v>1909</v>
      </c>
      <c r="B8001">
        <f>IF(COUNTIF(A$2:A8001,A8001)=1,MAX(B$1:B8000)+1,VLOOKUP(A8001,A$1:B8000,2,0))</f>
        <v>1513</v>
      </c>
      <c r="C8001" t="s">
        <v>1257</v>
      </c>
      <c r="D8001">
        <f>IF(COUNTIF(C$2:C8001,C8001)=1,MAX(D$1:D8000)+1,VLOOKUP(C8001,C$1:D8000,2,0))</f>
        <v>32</v>
      </c>
      <c r="E8001">
        <v>20</v>
      </c>
      <c r="F8001">
        <v>200.66</v>
      </c>
      <c r="G8001">
        <v>105.233344</v>
      </c>
      <c r="H8001" t="s">
        <v>155</v>
      </c>
      <c r="I8001" s="4">
        <f>IF(COUNTIF(H$2:H8001,H8001)=1,MAX(I$1:I8000)+1,VLOOKUP(H8001,H$1:I8000,2,0))</f>
        <v>46</v>
      </c>
      <c r="J8001" t="s">
        <v>17</v>
      </c>
      <c r="K8001">
        <f>IF(COUNTIF(J$2:J8001,J8001)=1,MAX(K$1:K8000)+1,VLOOKUP(J8001,J$1:K8000,2,0))</f>
        <v>1</v>
      </c>
      <c r="L8001">
        <v>2012</v>
      </c>
      <c r="M8001">
        <v>1</v>
      </c>
      <c r="N8001">
        <v>2</v>
      </c>
      <c r="O8001">
        <v>62</v>
      </c>
      <c r="P8001">
        <v>7.2</v>
      </c>
      <c r="Q8001">
        <v>5.2</v>
      </c>
      <c r="R8001">
        <v>0.8</v>
      </c>
      <c r="S8001">
        <v>2</v>
      </c>
      <c r="T8001">
        <v>8.5000000000000006E-2</v>
      </c>
      <c r="U8001">
        <v>0.161</v>
      </c>
      <c r="V8001">
        <v>0.155</v>
      </c>
      <c r="W8001">
        <v>0.51600000000000001</v>
      </c>
      <c r="X8001">
        <v>5.5E-2</v>
      </c>
      <c r="Y8001" t="s">
        <v>1974</v>
      </c>
    </row>
    <row r="8002" spans="1:25" ht="15.75" x14ac:dyDescent="0.25">
      <c r="A8002" t="s">
        <v>1643</v>
      </c>
      <c r="B8002">
        <f>IF(COUNTIF(A$2:A8002,A8002)=1,MAX(B$1:B8001)+1,VLOOKUP(A8002,A$1:B8001,2,0))</f>
        <v>1277</v>
      </c>
      <c r="C8002" t="s">
        <v>29</v>
      </c>
      <c r="D8002">
        <f>IF(COUNTIF(C$2:C8002,C8002)=1,MAX(D$1:D8001)+1,VLOOKUP(C8002,C$1:D8001,2,0))</f>
        <v>5</v>
      </c>
      <c r="E8002">
        <v>25</v>
      </c>
      <c r="F8002">
        <v>208.28</v>
      </c>
      <c r="G8002">
        <v>106.59412</v>
      </c>
      <c r="H8002" t="s">
        <v>602</v>
      </c>
      <c r="I8002" s="4">
        <f>IF(COUNTIF(H$2:H8002,H8002)=1,MAX(I$1:I8001)+1,VLOOKUP(H8002,H$1:I8001,2,0))</f>
        <v>155</v>
      </c>
      <c r="J8002" t="s">
        <v>17</v>
      </c>
      <c r="K8002">
        <f>IF(COUNTIF(J$2:J8002,J8002)=1,MAX(K$1:K8001)+1,VLOOKUP(J8002,J$1:K8001,2,0))</f>
        <v>1</v>
      </c>
      <c r="L8002">
        <v>2008</v>
      </c>
      <c r="M8002">
        <v>1</v>
      </c>
      <c r="N8002">
        <v>2</v>
      </c>
      <c r="O8002">
        <v>55</v>
      </c>
      <c r="P8002">
        <v>7.9</v>
      </c>
      <c r="Q8002">
        <v>3.1</v>
      </c>
      <c r="R8002">
        <v>0.8</v>
      </c>
      <c r="S8002">
        <v>-1</v>
      </c>
      <c r="T8002">
        <v>4.7E-2</v>
      </c>
      <c r="U8002">
        <v>0.21099999999999999</v>
      </c>
      <c r="V8002">
        <v>0.255</v>
      </c>
      <c r="W8002">
        <v>0.55900000000000005</v>
      </c>
      <c r="X8002">
        <v>8.7999999999999995E-2</v>
      </c>
      <c r="Y8002" t="s">
        <v>1974</v>
      </c>
    </row>
    <row r="8003" spans="1:25" ht="15.75" x14ac:dyDescent="0.25">
      <c r="A8003" t="s">
        <v>1903</v>
      </c>
      <c r="B8003">
        <f>IF(COUNTIF(A$2:A8003,A8003)=1,MAX(B$1:B8002)+1,VLOOKUP(A8003,A$1:B8002,2,0))</f>
        <v>1508</v>
      </c>
      <c r="C8003" t="s">
        <v>54</v>
      </c>
      <c r="D8003">
        <f>IF(COUNTIF(C$2:C8003,C8003)=1,MAX(D$1:D8002)+1,VLOOKUP(C8003,C$1:D8002,2,0))</f>
        <v>12</v>
      </c>
      <c r="E8003">
        <v>22</v>
      </c>
      <c r="F8003">
        <v>215.9</v>
      </c>
      <c r="G8003">
        <v>111.13003999999999</v>
      </c>
      <c r="H8003" t="s">
        <v>33</v>
      </c>
      <c r="I8003" s="4">
        <f>IF(COUNTIF(H$2:H8003,H8003)=1,MAX(I$1:I8002)+1,VLOOKUP(H8003,H$1:I8002,2,0))</f>
        <v>6</v>
      </c>
      <c r="J8003" t="s">
        <v>17</v>
      </c>
      <c r="K8003">
        <f>IF(COUNTIF(J$2:J8003,J8003)=1,MAX(K$1:K8002)+1,VLOOKUP(J8003,J$1:K8002,2,0))</f>
        <v>1</v>
      </c>
      <c r="L8003">
        <v>2012</v>
      </c>
      <c r="M8003">
        <v>1</v>
      </c>
      <c r="N8003">
        <v>11</v>
      </c>
      <c r="O8003">
        <v>40</v>
      </c>
      <c r="P8003">
        <v>2.5</v>
      </c>
      <c r="Q8003">
        <v>2.8</v>
      </c>
      <c r="R8003">
        <v>0.5</v>
      </c>
      <c r="S8003">
        <v>-12.2</v>
      </c>
      <c r="T8003">
        <v>0.08</v>
      </c>
      <c r="U8003">
        <v>0.26500000000000001</v>
      </c>
      <c r="V8003">
        <v>0.13900000000000001</v>
      </c>
      <c r="W8003">
        <v>0.48899999999999999</v>
      </c>
      <c r="X8003">
        <v>0.08</v>
      </c>
      <c r="Y8003" t="s">
        <v>1974</v>
      </c>
    </row>
    <row r="8004" spans="1:25" ht="15.75" x14ac:dyDescent="0.25">
      <c r="A8004" t="s">
        <v>925</v>
      </c>
      <c r="B8004">
        <f>IF(COUNTIF(A$2:A8004,A8004)=1,MAX(B$1:B8003)+1,VLOOKUP(A8004,A$1:B8003,2,0))</f>
        <v>663</v>
      </c>
      <c r="C8004" t="s">
        <v>179</v>
      </c>
      <c r="D8004">
        <f>IF(COUNTIF(C$2:C8004,C8004)=1,MAX(D$1:D8003)+1,VLOOKUP(C8004,C$1:D8003,2,0))</f>
        <v>29</v>
      </c>
      <c r="E8004">
        <v>34</v>
      </c>
      <c r="F8004">
        <v>200.66</v>
      </c>
      <c r="G8004">
        <v>117.93392</v>
      </c>
      <c r="H8004" t="s">
        <v>158</v>
      </c>
      <c r="I8004" s="4">
        <f>IF(COUNTIF(H$2:H8004,H8004)=1,MAX(I$1:I8003)+1,VLOOKUP(H8004,H$1:I8003,2,0))</f>
        <v>47</v>
      </c>
      <c r="J8004" t="s">
        <v>17</v>
      </c>
      <c r="K8004">
        <f>IF(COUNTIF(J$2:J8004,J8004)=1,MAX(K$1:K8003)+1,VLOOKUP(J8004,J$1:K8003,2,0))</f>
        <v>1</v>
      </c>
      <c r="L8004">
        <v>1999</v>
      </c>
      <c r="M8004">
        <v>1</v>
      </c>
      <c r="N8004">
        <v>16</v>
      </c>
      <c r="O8004">
        <v>29</v>
      </c>
      <c r="P8004">
        <v>4.8</v>
      </c>
      <c r="Q8004">
        <v>2</v>
      </c>
      <c r="R8004">
        <v>0.6</v>
      </c>
      <c r="S8004">
        <v>2</v>
      </c>
      <c r="T8004">
        <v>5.1999999999999998E-2</v>
      </c>
      <c r="U8004">
        <v>0.129</v>
      </c>
      <c r="V8004">
        <v>0.19500000000000001</v>
      </c>
      <c r="W8004">
        <v>0.46899999999999997</v>
      </c>
      <c r="X8004">
        <v>7.0000000000000007E-2</v>
      </c>
      <c r="Y8004" t="s">
        <v>1974</v>
      </c>
    </row>
    <row r="8005" spans="1:25" ht="15.75" x14ac:dyDescent="0.25">
      <c r="A8005" t="s">
        <v>1178</v>
      </c>
      <c r="B8005">
        <f>IF(COUNTIF(A$2:A8005,A8005)=1,MAX(B$1:B8004)+1,VLOOKUP(A8005,A$1:B8004,2,0))</f>
        <v>865</v>
      </c>
      <c r="C8005" t="s">
        <v>1980</v>
      </c>
      <c r="D8005">
        <f>IF(COUNTIF(C$2:C8005,C8005)=1,MAX(D$1:D8004)+1,VLOOKUP(C8005,C$1:D8004,2,0))</f>
        <v>36</v>
      </c>
      <c r="E8005">
        <v>36</v>
      </c>
      <c r="F8005">
        <v>208.28</v>
      </c>
      <c r="G8005">
        <v>117.93392</v>
      </c>
      <c r="H8005" t="s">
        <v>888</v>
      </c>
      <c r="I8005" s="4">
        <f>IF(COUNTIF(H$2:H8005,H8005)=1,MAX(I$1:I8004)+1,VLOOKUP(H8005,H$1:I8004,2,0))</f>
        <v>197</v>
      </c>
      <c r="J8005" t="s">
        <v>17</v>
      </c>
      <c r="K8005">
        <f>IF(COUNTIF(J$2:J8005,J8005)=1,MAX(K$1:K8004)+1,VLOOKUP(J8005,J$1:K8004,2,0))</f>
        <v>1</v>
      </c>
      <c r="L8005">
        <v>2002</v>
      </c>
      <c r="M8005">
        <v>1</v>
      </c>
      <c r="N8005">
        <v>12</v>
      </c>
      <c r="O8005">
        <v>2</v>
      </c>
      <c r="P8005">
        <v>3</v>
      </c>
      <c r="Q8005">
        <v>0.5</v>
      </c>
      <c r="R8005">
        <v>0</v>
      </c>
      <c r="S8005">
        <v>-13.6</v>
      </c>
      <c r="T8005">
        <v>0</v>
      </c>
      <c r="U8005">
        <v>5.8999999999999997E-2</v>
      </c>
      <c r="V8005">
        <v>0.11700000000000001</v>
      </c>
      <c r="W8005">
        <v>0.5</v>
      </c>
      <c r="X8005">
        <v>0</v>
      </c>
      <c r="Y8005" t="s">
        <v>1974</v>
      </c>
    </row>
    <row r="8006" spans="1:25" ht="15.75" x14ac:dyDescent="0.25">
      <c r="A8006" t="s">
        <v>1902</v>
      </c>
      <c r="B8006">
        <f>IF(COUNTIF(A$2:A8006,A8006)=1,MAX(B$1:B8005)+1,VLOOKUP(A8006,A$1:B8005,2,0))</f>
        <v>1507</v>
      </c>
      <c r="C8006" t="s">
        <v>88</v>
      </c>
      <c r="D8006">
        <f>IF(COUNTIF(C$2:C8006,C8006)=1,MAX(D$1:D8005)+1,VLOOKUP(C8006,C$1:D8005,2,0))</f>
        <v>20</v>
      </c>
      <c r="E8006">
        <v>21</v>
      </c>
      <c r="F8006">
        <v>205.74</v>
      </c>
      <c r="G8006">
        <v>99.790239999999997</v>
      </c>
      <c r="H8006" t="s">
        <v>158</v>
      </c>
      <c r="I8006" s="4">
        <f>IF(COUNTIF(H$2:H8006,H8006)=1,MAX(I$1:I8005)+1,VLOOKUP(H8006,H$1:I8005,2,0))</f>
        <v>47</v>
      </c>
      <c r="J8006" t="s">
        <v>17</v>
      </c>
      <c r="K8006">
        <f>IF(COUNTIF(J$2:J8006,J8006)=1,MAX(K$1:K8005)+1,VLOOKUP(J8006,J$1:K8005,2,0))</f>
        <v>1</v>
      </c>
      <c r="L8006">
        <v>2012</v>
      </c>
      <c r="M8006">
        <v>1</v>
      </c>
      <c r="N8006">
        <v>15</v>
      </c>
      <c r="O8006">
        <v>80</v>
      </c>
      <c r="P8006">
        <v>7.4</v>
      </c>
      <c r="Q8006">
        <v>3.3</v>
      </c>
      <c r="R8006">
        <v>1</v>
      </c>
      <c r="S8006">
        <v>-7.2</v>
      </c>
      <c r="T8006">
        <v>0.04</v>
      </c>
      <c r="U8006">
        <v>0.11600000000000001</v>
      </c>
      <c r="V8006">
        <v>0.14699999999999999</v>
      </c>
      <c r="W8006">
        <v>0.54200000000000004</v>
      </c>
      <c r="X8006">
        <v>6.3E-2</v>
      </c>
      <c r="Y8006" t="s">
        <v>1974</v>
      </c>
    </row>
    <row r="8007" spans="1:25" ht="15.75" x14ac:dyDescent="0.25">
      <c r="A8007" t="s">
        <v>2045</v>
      </c>
      <c r="B8007">
        <f>IF(COUNTIF(A$2:A8007,A8007)=1,MAX(B$1:B8006)+1,VLOOKUP(A8007,A$1:B8006,2,0))</f>
        <v>1638</v>
      </c>
      <c r="C8007" t="s">
        <v>123</v>
      </c>
      <c r="D8007">
        <f>IF(COUNTIF(C$2:C8007,C8007)=1,MAX(D$1:D8006)+1,VLOOKUP(C8007,C$1:D8006,2,0))</f>
        <v>25</v>
      </c>
      <c r="E8007">
        <v>23</v>
      </c>
      <c r="F8007">
        <v>193.04</v>
      </c>
      <c r="G8007">
        <v>90.718400000000003</v>
      </c>
      <c r="H8007" t="s">
        <v>1725</v>
      </c>
      <c r="I8007" s="4">
        <f>IF(COUNTIF(H$2:H8007,H8007)=1,MAX(I$1:I8006)+1,VLOOKUP(H8007,H$1:I8006,2,0))</f>
        <v>261</v>
      </c>
      <c r="J8007" t="s">
        <v>1405</v>
      </c>
      <c r="K8007">
        <f>IF(COUNTIF(J$2:J8007,J8007)=1,MAX(K$1:K8006)+1,VLOOKUP(J8007,J$1:K8006,2,0))</f>
        <v>48</v>
      </c>
      <c r="L8007">
        <v>0</v>
      </c>
      <c r="M8007">
        <v>0</v>
      </c>
      <c r="N8007">
        <v>0</v>
      </c>
      <c r="O8007">
        <v>72</v>
      </c>
      <c r="P8007">
        <v>4.7</v>
      </c>
      <c r="Q8007">
        <v>1.7</v>
      </c>
      <c r="R8007">
        <v>2.6</v>
      </c>
      <c r="S8007">
        <v>3.8</v>
      </c>
      <c r="T8007">
        <v>2.5000000000000001E-2</v>
      </c>
      <c r="U8007">
        <v>8.3000000000000004E-2</v>
      </c>
      <c r="V8007">
        <v>0.13200000000000001</v>
      </c>
      <c r="W8007">
        <v>0.53400000000000003</v>
      </c>
      <c r="X8007">
        <v>0.217</v>
      </c>
      <c r="Y8007" t="s">
        <v>1974</v>
      </c>
    </row>
    <row r="8008" spans="1:25" ht="15.75" x14ac:dyDescent="0.25">
      <c r="A8008" t="s">
        <v>1260</v>
      </c>
      <c r="B8008">
        <f>IF(COUNTIF(A$2:A8008,A8008)=1,MAX(B$1:B8007)+1,VLOOKUP(A8008,A$1:B8007,2,0))</f>
        <v>938</v>
      </c>
      <c r="C8008" t="s">
        <v>103</v>
      </c>
      <c r="D8008">
        <f>IF(COUNTIF(C$2:C8008,C8008)=1,MAX(D$1:D8007)+1,VLOOKUP(C8008,C$1:D8007,2,0))</f>
        <v>21</v>
      </c>
      <c r="E8008">
        <v>34</v>
      </c>
      <c r="F8008">
        <v>208.28</v>
      </c>
      <c r="G8008">
        <v>106.59412</v>
      </c>
      <c r="H8008" t="s">
        <v>21</v>
      </c>
      <c r="I8008" s="4">
        <f>IF(COUNTIF(H$2:H8008,H8008)=1,MAX(I$1:I8007)+1,VLOOKUP(H8008,H$1:I8007,2,0))</f>
        <v>2</v>
      </c>
      <c r="J8008" t="s">
        <v>17</v>
      </c>
      <c r="K8008">
        <f>IF(COUNTIF(J$2:J8008,J8008)=1,MAX(K$1:K8007)+1,VLOOKUP(J8008,J$1:K8007,2,0))</f>
        <v>1</v>
      </c>
      <c r="L8008">
        <v>2003</v>
      </c>
      <c r="M8008">
        <v>2</v>
      </c>
      <c r="N8008">
        <v>45</v>
      </c>
      <c r="O8008">
        <v>61</v>
      </c>
      <c r="P8008">
        <v>3.2</v>
      </c>
      <c r="Q8008">
        <v>2.1</v>
      </c>
      <c r="R8008">
        <v>0.5</v>
      </c>
      <c r="S8008">
        <v>7</v>
      </c>
      <c r="T8008">
        <v>2.5999999999999999E-2</v>
      </c>
      <c r="U8008">
        <v>0.184</v>
      </c>
      <c r="V8008">
        <v>0.122</v>
      </c>
      <c r="W8008">
        <v>0.58199999999999996</v>
      </c>
      <c r="X8008">
        <v>6.3E-2</v>
      </c>
      <c r="Y8008" t="s">
        <v>1974</v>
      </c>
    </row>
    <row r="8009" spans="1:25" ht="15.75" x14ac:dyDescent="0.25">
      <c r="A8009" t="s">
        <v>2046</v>
      </c>
      <c r="B8009">
        <f>IF(COUNTIF(A$2:A8009,A8009)=1,MAX(B$1:B8008)+1,VLOOKUP(A8009,A$1:B8008,2,0))</f>
        <v>1639</v>
      </c>
      <c r="C8009" t="s">
        <v>85</v>
      </c>
      <c r="D8009">
        <f>IF(COUNTIF(C$2:C8009,C8009)=1,MAX(D$1:D8008)+1,VLOOKUP(C8009,C$1:D8008,2,0))</f>
        <v>19</v>
      </c>
      <c r="E8009">
        <v>22</v>
      </c>
      <c r="F8009">
        <v>198.12</v>
      </c>
      <c r="G8009">
        <v>83.914519999999996</v>
      </c>
      <c r="H8009" t="s">
        <v>99</v>
      </c>
      <c r="I8009" s="4">
        <f>IF(COUNTIF(H$2:H8009,H8009)=1,MAX(I$1:I8008)+1,VLOOKUP(H8009,H$1:I8008,2,0))</f>
        <v>29</v>
      </c>
      <c r="J8009" t="s">
        <v>17</v>
      </c>
      <c r="K8009">
        <f>IF(COUNTIF(J$2:J8009,J8009)=1,MAX(K$1:K8008)+1,VLOOKUP(J8009,J$1:K8008,2,0))</f>
        <v>1</v>
      </c>
      <c r="L8009">
        <v>2013</v>
      </c>
      <c r="M8009">
        <v>1</v>
      </c>
      <c r="N8009">
        <v>11</v>
      </c>
      <c r="O8009">
        <v>70</v>
      </c>
      <c r="P8009">
        <v>16.7</v>
      </c>
      <c r="Q8009">
        <v>6.2</v>
      </c>
      <c r="R8009">
        <v>6.3</v>
      </c>
      <c r="S8009">
        <v>-9.1</v>
      </c>
      <c r="T8009">
        <v>4.2999999999999997E-2</v>
      </c>
      <c r="U8009">
        <v>0.158</v>
      </c>
      <c r="V8009">
        <v>0.25600000000000001</v>
      </c>
      <c r="W8009">
        <v>0.48</v>
      </c>
      <c r="X8009">
        <v>0.29199999999999998</v>
      </c>
      <c r="Y8009" t="s">
        <v>1974</v>
      </c>
    </row>
    <row r="8010" spans="1:25" ht="15.75" x14ac:dyDescent="0.25">
      <c r="A8010" t="s">
        <v>1561</v>
      </c>
      <c r="B8010">
        <f>IF(COUNTIF(A$2:A8010,A8010)=1,MAX(B$1:B8009)+1,VLOOKUP(A8010,A$1:B8009,2,0))</f>
        <v>1204</v>
      </c>
      <c r="C8010" t="s">
        <v>163</v>
      </c>
      <c r="D8010">
        <f>IF(COUNTIF(C$2:C8010,C8010)=1,MAX(D$1:D8009)+1,VLOOKUP(C8010,C$1:D8009,2,0))</f>
        <v>28</v>
      </c>
      <c r="E8010">
        <v>30</v>
      </c>
      <c r="F8010">
        <v>210.82</v>
      </c>
      <c r="G8010">
        <v>108.86208000000001</v>
      </c>
      <c r="H8010" t="s">
        <v>109</v>
      </c>
      <c r="I8010" s="4">
        <f>IF(COUNTIF(H$2:H8010,H8010)=1,MAX(I$1:I8009)+1,VLOOKUP(H8010,H$1:I8009,2,0))</f>
        <v>30</v>
      </c>
      <c r="J8010" t="s">
        <v>1110</v>
      </c>
      <c r="K8010">
        <f>IF(COUNTIF(J$2:J8010,J8010)=1,MAX(K$1:K8009)+1,VLOOKUP(J8010,J$1:K8009,2,0))</f>
        <v>36</v>
      </c>
      <c r="L8010">
        <v>2005</v>
      </c>
      <c r="M8010">
        <v>2</v>
      </c>
      <c r="N8010">
        <v>57</v>
      </c>
      <c r="O8010">
        <v>81</v>
      </c>
      <c r="P8010">
        <v>13.2</v>
      </c>
      <c r="Q8010">
        <v>9.5</v>
      </c>
      <c r="R8010">
        <v>1.7</v>
      </c>
      <c r="S8010">
        <v>4.8</v>
      </c>
      <c r="T8010">
        <v>8.5999999999999993E-2</v>
      </c>
      <c r="U8010">
        <v>0.24</v>
      </c>
      <c r="V8010">
        <v>0.18</v>
      </c>
      <c r="W8010">
        <v>0.56799999999999995</v>
      </c>
      <c r="X8010">
        <v>0.08</v>
      </c>
      <c r="Y8010" t="s">
        <v>1974</v>
      </c>
    </row>
    <row r="8011" spans="1:25" ht="15.75" x14ac:dyDescent="0.25">
      <c r="A8011" t="s">
        <v>1907</v>
      </c>
      <c r="B8011">
        <f>IF(COUNTIF(A$2:A8011,A8011)=1,MAX(B$1:B8010)+1,VLOOKUP(A8011,A$1:B8010,2,0))</f>
        <v>1511</v>
      </c>
      <c r="C8011" t="s">
        <v>105</v>
      </c>
      <c r="D8011">
        <f>IF(COUNTIF(C$2:C8011,C8011)=1,MAX(D$1:D8010)+1,VLOOKUP(C8011,C$1:D8010,2,0))</f>
        <v>22</v>
      </c>
      <c r="E8011">
        <v>25</v>
      </c>
      <c r="F8011">
        <v>210.82</v>
      </c>
      <c r="G8011">
        <v>115.66596</v>
      </c>
      <c r="H8011" t="s">
        <v>224</v>
      </c>
      <c r="I8011" s="4">
        <f>IF(COUNTIF(H$2:H8011,H8011)=1,MAX(I$1:I8010)+1,VLOOKUP(H8011,H$1:I8010,2,0))</f>
        <v>70</v>
      </c>
      <c r="J8011" t="s">
        <v>17</v>
      </c>
      <c r="K8011">
        <f>IF(COUNTIF(J$2:J8011,J8011)=1,MAX(K$1:K8010)+1,VLOOKUP(J8011,J$1:K8010,2,0))</f>
        <v>1</v>
      </c>
      <c r="L8011">
        <v>2012</v>
      </c>
      <c r="M8011">
        <v>1</v>
      </c>
      <c r="N8011">
        <v>26</v>
      </c>
      <c r="O8011">
        <v>80</v>
      </c>
      <c r="P8011">
        <v>8.1</v>
      </c>
      <c r="Q8011">
        <v>7.8</v>
      </c>
      <c r="R8011">
        <v>0.5</v>
      </c>
      <c r="S8011">
        <v>1.7</v>
      </c>
      <c r="T8011">
        <v>0.111</v>
      </c>
      <c r="U8011">
        <v>0.24</v>
      </c>
      <c r="V8011">
        <v>0.16300000000000001</v>
      </c>
      <c r="W8011">
        <v>0.52900000000000003</v>
      </c>
      <c r="X8011">
        <v>3.3000000000000002E-2</v>
      </c>
      <c r="Y8011" t="s">
        <v>1974</v>
      </c>
    </row>
    <row r="8012" spans="1:25" ht="15.75" x14ac:dyDescent="0.25">
      <c r="A8012" t="s">
        <v>1905</v>
      </c>
      <c r="B8012">
        <f>IF(COUNTIF(A$2:A8012,A8012)=1,MAX(B$1:B8011)+1,VLOOKUP(A8012,A$1:B8011,2,0))</f>
        <v>1510</v>
      </c>
      <c r="C8012" t="s">
        <v>1897</v>
      </c>
      <c r="D8012">
        <f>IF(COUNTIF(C$2:C8012,C8012)=1,MAX(D$1:D8011)+1,VLOOKUP(C8012,C$1:D8011,2,0))</f>
        <v>35</v>
      </c>
      <c r="E8012">
        <v>28</v>
      </c>
      <c r="F8012">
        <v>205.74</v>
      </c>
      <c r="G8012">
        <v>109.76926400000001</v>
      </c>
      <c r="H8012" t="s">
        <v>109</v>
      </c>
      <c r="I8012" s="4">
        <f>IF(COUNTIF(H$2:H8012,H8012)=1,MAX(I$1:I8011)+1,VLOOKUP(H8012,H$1:I8011,2,0))</f>
        <v>30</v>
      </c>
      <c r="J8012" t="s">
        <v>1906</v>
      </c>
      <c r="K8012">
        <f>IF(COUNTIF(J$2:J8012,J8012)=1,MAX(K$1:K8011)+1,VLOOKUP(J8012,J$1:K8011,2,0))</f>
        <v>60</v>
      </c>
      <c r="L8012">
        <v>0</v>
      </c>
      <c r="M8012">
        <v>0</v>
      </c>
      <c r="N8012">
        <v>0</v>
      </c>
      <c r="O8012">
        <v>72</v>
      </c>
      <c r="P8012">
        <v>8.6</v>
      </c>
      <c r="Q8012">
        <v>3.7</v>
      </c>
      <c r="R8012">
        <v>0.8</v>
      </c>
      <c r="S8012">
        <v>-3.4</v>
      </c>
      <c r="T8012">
        <v>0.05</v>
      </c>
      <c r="U8012">
        <v>0.17499999999999999</v>
      </c>
      <c r="V8012">
        <v>0.20200000000000001</v>
      </c>
      <c r="W8012">
        <v>0.55900000000000005</v>
      </c>
      <c r="X8012">
        <v>6.9000000000000006E-2</v>
      </c>
      <c r="Y8012" t="s">
        <v>1974</v>
      </c>
    </row>
    <row r="8013" spans="1:25" ht="15.75" x14ac:dyDescent="0.25">
      <c r="A8013" t="s">
        <v>1880</v>
      </c>
      <c r="B8013">
        <f>IF(COUNTIF(A$2:A8013,A8013)=1,MAX(B$1:B8012)+1,VLOOKUP(A8013,A$1:B8012,2,0))</f>
        <v>1488</v>
      </c>
      <c r="C8013" t="s">
        <v>105</v>
      </c>
      <c r="D8013">
        <f>IF(COUNTIF(C$2:C8013,C8013)=1,MAX(D$1:D8012)+1,VLOOKUP(C8013,C$1:D8012,2,0))</f>
        <v>22</v>
      </c>
      <c r="E8013">
        <v>24</v>
      </c>
      <c r="F8013">
        <v>205.74</v>
      </c>
      <c r="G8013">
        <v>106.59412</v>
      </c>
      <c r="H8013" t="s">
        <v>210</v>
      </c>
      <c r="I8013" s="4">
        <f>IF(COUNTIF(H$2:H8013,H8013)=1,MAX(I$1:I8012)+1,VLOOKUP(H8013,H$1:I8012,2,0))</f>
        <v>65</v>
      </c>
      <c r="J8013" t="s">
        <v>17</v>
      </c>
      <c r="K8013">
        <f>IF(COUNTIF(J$2:J8013,J8013)=1,MAX(K$1:K8012)+1,VLOOKUP(J8013,J$1:K8012,2,0))</f>
        <v>1</v>
      </c>
      <c r="L8013">
        <v>2011</v>
      </c>
      <c r="M8013">
        <v>1</v>
      </c>
      <c r="N8013">
        <v>14</v>
      </c>
      <c r="O8013">
        <v>82</v>
      </c>
      <c r="P8013">
        <v>9.6999999999999993</v>
      </c>
      <c r="Q8013">
        <v>3.9</v>
      </c>
      <c r="R8013">
        <v>1.1000000000000001</v>
      </c>
      <c r="S8013">
        <v>4.7</v>
      </c>
      <c r="T8013">
        <v>5.3999999999999999E-2</v>
      </c>
      <c r="U8013">
        <v>0.15</v>
      </c>
      <c r="V8013">
        <v>0.20200000000000001</v>
      </c>
      <c r="W8013">
        <v>0.55200000000000005</v>
      </c>
      <c r="X8013">
        <v>7.6999999999999999E-2</v>
      </c>
      <c r="Y8013" t="s">
        <v>1974</v>
      </c>
    </row>
    <row r="8014" spans="1:25" ht="15.75" x14ac:dyDescent="0.25">
      <c r="A8014" t="s">
        <v>1728</v>
      </c>
      <c r="B8014">
        <f>IF(COUNTIF(A$2:A8014,A8014)=1,MAX(B$1:B8013)+1,VLOOKUP(A8014,A$1:B8013,2,0))</f>
        <v>1350</v>
      </c>
      <c r="C8014" t="s">
        <v>1897</v>
      </c>
      <c r="D8014">
        <f>IF(COUNTIF(C$2:C8014,C8014)=1,MAX(D$1:D8013)+1,VLOOKUP(C8014,C$1:D8013,2,0))</f>
        <v>35</v>
      </c>
      <c r="E8014">
        <v>27</v>
      </c>
      <c r="F8014">
        <v>193.04</v>
      </c>
      <c r="G8014">
        <v>92.986360000000005</v>
      </c>
      <c r="H8014" t="s">
        <v>404</v>
      </c>
      <c r="I8014" s="4">
        <f>IF(COUNTIF(H$2:H8014,H8014)=1,MAX(I$1:I8013)+1,VLOOKUP(H8014,H$1:I8013,2,0))</f>
        <v>117</v>
      </c>
      <c r="J8014" t="s">
        <v>17</v>
      </c>
      <c r="K8014">
        <f>IF(COUNTIF(J$2:J8014,J8014)=1,MAX(K$1:K8013)+1,VLOOKUP(J8014,J$1:K8013,2,0))</f>
        <v>1</v>
      </c>
      <c r="L8014">
        <v>2009</v>
      </c>
      <c r="M8014">
        <v>2</v>
      </c>
      <c r="N8014">
        <v>43</v>
      </c>
      <c r="O8014">
        <v>72</v>
      </c>
      <c r="P8014">
        <v>9.8000000000000007</v>
      </c>
      <c r="Q8014">
        <v>2.8</v>
      </c>
      <c r="R8014">
        <v>1.1000000000000001</v>
      </c>
      <c r="S8014">
        <v>-0.6</v>
      </c>
      <c r="T8014">
        <v>3.6999999999999998E-2</v>
      </c>
      <c r="U8014">
        <v>9.5000000000000001E-2</v>
      </c>
      <c r="V8014">
        <v>0.19600000000000001</v>
      </c>
      <c r="W8014">
        <v>0.51100000000000001</v>
      </c>
      <c r="X8014">
        <v>7.1999999999999995E-2</v>
      </c>
      <c r="Y8014" t="s">
        <v>1974</v>
      </c>
    </row>
    <row r="8015" spans="1:25" ht="15.75" x14ac:dyDescent="0.25">
      <c r="A8015" t="s">
        <v>1658</v>
      </c>
      <c r="B8015">
        <f>IF(COUNTIF(A$2:A8015,A8015)=1,MAX(B$1:B8014)+1,VLOOKUP(A8015,A$1:B8014,2,0))</f>
        <v>1291</v>
      </c>
      <c r="C8015" t="s">
        <v>29</v>
      </c>
      <c r="D8015">
        <f>IF(COUNTIF(C$2:C8015,C8015)=1,MAX(D$1:D8014)+1,VLOOKUP(C8015,C$1:D8014,2,0))</f>
        <v>5</v>
      </c>
      <c r="E8015">
        <v>28</v>
      </c>
      <c r="F8015">
        <v>187.96</v>
      </c>
      <c r="G8015">
        <v>86.182479999999998</v>
      </c>
      <c r="H8015" t="s">
        <v>210</v>
      </c>
      <c r="I8015" s="4">
        <f>IF(COUNTIF(H$2:H8015,H8015)=1,MAX(I$1:I8014)+1,VLOOKUP(H8015,H$1:I8014,2,0))</f>
        <v>65</v>
      </c>
      <c r="J8015" t="s">
        <v>17</v>
      </c>
      <c r="K8015">
        <f>IF(COUNTIF(J$2:J8015,J8015)=1,MAX(K$1:K8014)+1,VLOOKUP(J8015,J$1:K8014,2,0))</f>
        <v>1</v>
      </c>
      <c r="L8015">
        <v>2008</v>
      </c>
      <c r="M8015">
        <v>2</v>
      </c>
      <c r="N8015">
        <v>34</v>
      </c>
      <c r="O8015">
        <v>73</v>
      </c>
      <c r="P8015">
        <v>9.8000000000000007</v>
      </c>
      <c r="Q8015">
        <v>2.9</v>
      </c>
      <c r="R8015">
        <v>4.9000000000000004</v>
      </c>
      <c r="S8015">
        <v>8.1</v>
      </c>
      <c r="T8015">
        <v>2.5000000000000001E-2</v>
      </c>
      <c r="U8015">
        <v>9.6000000000000002E-2</v>
      </c>
      <c r="V8015">
        <v>0.17299999999999999</v>
      </c>
      <c r="W8015">
        <v>0.56699999999999995</v>
      </c>
      <c r="X8015">
        <v>0.23200000000000001</v>
      </c>
      <c r="Y8015" t="s">
        <v>1974</v>
      </c>
    </row>
    <row r="8016" spans="1:25" ht="15.75" x14ac:dyDescent="0.25">
      <c r="A8016" t="s">
        <v>1886</v>
      </c>
      <c r="B8016">
        <f>IF(COUNTIF(A$2:A8016,A8016)=1,MAX(B$1:B8015)+1,VLOOKUP(A8016,A$1:B8015,2,0))</f>
        <v>1493</v>
      </c>
      <c r="C8016" t="s">
        <v>105</v>
      </c>
      <c r="D8016">
        <f>IF(COUNTIF(C$2:C8016,C8016)=1,MAX(D$1:D8015)+1,VLOOKUP(C8016,C$1:D8015,2,0))</f>
        <v>22</v>
      </c>
      <c r="E8016">
        <v>24</v>
      </c>
      <c r="F8016">
        <v>208.28</v>
      </c>
      <c r="G8016">
        <v>111.13003999999999</v>
      </c>
      <c r="H8016" t="s">
        <v>210</v>
      </c>
      <c r="I8016" s="4">
        <f>IF(COUNTIF(H$2:H8016,H8016)=1,MAX(I$1:I8015)+1,VLOOKUP(H8016,H$1:I8015,2,0))</f>
        <v>65</v>
      </c>
      <c r="J8016" t="s">
        <v>17</v>
      </c>
      <c r="K8016">
        <f>IF(COUNTIF(J$2:J8016,J8016)=1,MAX(K$1:K8015)+1,VLOOKUP(J8016,J$1:K8015,2,0))</f>
        <v>1</v>
      </c>
      <c r="L8016">
        <v>2011</v>
      </c>
      <c r="M8016">
        <v>1</v>
      </c>
      <c r="N8016">
        <v>13</v>
      </c>
      <c r="O8016">
        <v>81</v>
      </c>
      <c r="P8016">
        <v>13.8</v>
      </c>
      <c r="Q8016">
        <v>6</v>
      </c>
      <c r="R8016">
        <v>1.8</v>
      </c>
      <c r="S8016">
        <v>4.2</v>
      </c>
      <c r="T8016">
        <v>7.3999999999999996E-2</v>
      </c>
      <c r="U8016">
        <v>0.182</v>
      </c>
      <c r="V8016">
        <v>0.23200000000000001</v>
      </c>
      <c r="W8016">
        <v>0.56399999999999995</v>
      </c>
      <c r="X8016">
        <v>0.112</v>
      </c>
      <c r="Y8016" t="s">
        <v>1974</v>
      </c>
    </row>
    <row r="8017" spans="1:25" ht="15.75" x14ac:dyDescent="0.25">
      <c r="A8017" t="s">
        <v>1901</v>
      </c>
      <c r="B8017">
        <f>IF(COUNTIF(A$2:A8017,A8017)=1,MAX(B$1:B8016)+1,VLOOKUP(A8017,A$1:B8016,2,0))</f>
        <v>1506</v>
      </c>
      <c r="C8017" t="s">
        <v>1897</v>
      </c>
      <c r="D8017">
        <f>IF(COUNTIF(C$2:C8017,C8017)=1,MAX(D$1:D8016)+1,VLOOKUP(C8017,C$1:D8016,2,0))</f>
        <v>35</v>
      </c>
      <c r="E8017">
        <v>21</v>
      </c>
      <c r="F8017">
        <v>187.96</v>
      </c>
      <c r="G8017">
        <v>86.182479999999998</v>
      </c>
      <c r="H8017" t="s">
        <v>155</v>
      </c>
      <c r="I8017" s="4">
        <f>IF(COUNTIF(H$2:H8017,H8017)=1,MAX(I$1:I8016)+1,VLOOKUP(H8017,H$1:I8016,2,0))</f>
        <v>46</v>
      </c>
      <c r="J8017" t="s">
        <v>17</v>
      </c>
      <c r="K8017">
        <f>IF(COUNTIF(J$2:J8017,J8017)=1,MAX(K$1:K8016)+1,VLOOKUP(J8017,J$1:K8016,2,0))</f>
        <v>1</v>
      </c>
      <c r="L8017">
        <v>2012</v>
      </c>
      <c r="M8017">
        <v>1</v>
      </c>
      <c r="N8017">
        <v>29</v>
      </c>
      <c r="O8017">
        <v>40</v>
      </c>
      <c r="P8017">
        <v>2.7</v>
      </c>
      <c r="Q8017">
        <v>1</v>
      </c>
      <c r="R8017">
        <v>1.5</v>
      </c>
      <c r="S8017">
        <v>-9.1999999999999993</v>
      </c>
      <c r="T8017">
        <v>3.0000000000000001E-3</v>
      </c>
      <c r="U8017">
        <v>0.10100000000000001</v>
      </c>
      <c r="V8017">
        <v>0.18</v>
      </c>
      <c r="W8017">
        <v>0.39800000000000002</v>
      </c>
      <c r="X8017">
        <v>0.222</v>
      </c>
      <c r="Y8017" t="s">
        <v>1974</v>
      </c>
    </row>
    <row r="8018" spans="1:25" ht="15.75" x14ac:dyDescent="0.25">
      <c r="A8018" t="s">
        <v>1657</v>
      </c>
      <c r="B8018">
        <f>IF(COUNTIF(A$2:A8018,A8018)=1,MAX(B$1:B8017)+1,VLOOKUP(A8018,A$1:B8017,2,0))</f>
        <v>1290</v>
      </c>
      <c r="C8018" t="s">
        <v>128</v>
      </c>
      <c r="D8018">
        <f>IF(COUNTIF(C$2:C8018,C8018)=1,MAX(D$1:D8017)+1,VLOOKUP(C8018,C$1:D8017,2,0))</f>
        <v>26</v>
      </c>
      <c r="E8018">
        <v>26</v>
      </c>
      <c r="F8018">
        <v>208.28</v>
      </c>
      <c r="G8018">
        <v>115.66596</v>
      </c>
      <c r="H8018" t="s">
        <v>21</v>
      </c>
      <c r="I8018" s="4">
        <f>IF(COUNTIF(H$2:H8018,H8018)=1,MAX(I$1:I8017)+1,VLOOKUP(H8018,H$1:I8017,2,0))</f>
        <v>2</v>
      </c>
      <c r="J8018" t="s">
        <v>17</v>
      </c>
      <c r="K8018">
        <f>IF(COUNTIF(J$2:J8018,J8018)=1,MAX(K$1:K8017)+1,VLOOKUP(J8018,J$1:K8017,2,0))</f>
        <v>1</v>
      </c>
      <c r="L8018">
        <v>2008</v>
      </c>
      <c r="M8018">
        <v>1</v>
      </c>
      <c r="N8018">
        <v>16</v>
      </c>
      <c r="O8018">
        <v>79</v>
      </c>
      <c r="P8018">
        <v>6.4</v>
      </c>
      <c r="Q8018">
        <v>3.7</v>
      </c>
      <c r="R8018">
        <v>0.4</v>
      </c>
      <c r="S8018">
        <v>-5.8</v>
      </c>
      <c r="T8018">
        <v>0.11</v>
      </c>
      <c r="U8018">
        <v>0.20699999999999999</v>
      </c>
      <c r="V8018">
        <v>0.251</v>
      </c>
      <c r="W8018">
        <v>0.50700000000000001</v>
      </c>
      <c r="X8018">
        <v>6.0999999999999999E-2</v>
      </c>
      <c r="Y8018" t="s">
        <v>1974</v>
      </c>
    </row>
    <row r="8019" spans="1:25" ht="15.75" x14ac:dyDescent="0.25">
      <c r="A8019" t="s">
        <v>1346</v>
      </c>
      <c r="B8019">
        <f>IF(COUNTIF(A$2:A8019,A8019)=1,MAX(B$1:B8018)+1,VLOOKUP(A8019,A$1:B8018,2,0))</f>
        <v>1010</v>
      </c>
      <c r="C8019" t="s">
        <v>163</v>
      </c>
      <c r="D8019">
        <f>IF(COUNTIF(C$2:C8019,C8019)=1,MAX(D$1:D8018)+1,VLOOKUP(C8019,C$1:D8018,2,0))</f>
        <v>28</v>
      </c>
      <c r="E8019">
        <v>27</v>
      </c>
      <c r="F8019">
        <v>200.66</v>
      </c>
      <c r="G8019">
        <v>104.32616</v>
      </c>
      <c r="H8019" t="s">
        <v>109</v>
      </c>
      <c r="I8019" s="4">
        <f>IF(COUNTIF(H$2:H8019,H8019)=1,MAX(I$1:I8018)+1,VLOOKUP(H8019,H$1:I8018,2,0))</f>
        <v>30</v>
      </c>
      <c r="J8019" t="s">
        <v>17</v>
      </c>
      <c r="K8019">
        <f>IF(COUNTIF(J$2:J8019,J8019)=1,MAX(K$1:K8018)+1,VLOOKUP(J8019,J$1:K8018,2,0))</f>
        <v>1</v>
      </c>
      <c r="L8019">
        <v>2005</v>
      </c>
      <c r="M8019">
        <v>1</v>
      </c>
      <c r="N8019">
        <v>6</v>
      </c>
      <c r="O8019">
        <v>78</v>
      </c>
      <c r="P8019">
        <v>9.6999999999999993</v>
      </c>
      <c r="Q8019">
        <v>2.8</v>
      </c>
      <c r="R8019">
        <v>1.2</v>
      </c>
      <c r="S8019">
        <v>-0.5</v>
      </c>
      <c r="T8019">
        <v>2.1000000000000001E-2</v>
      </c>
      <c r="U8019">
        <v>0.104</v>
      </c>
      <c r="V8019">
        <v>0.14799999999999999</v>
      </c>
      <c r="W8019">
        <v>0.59099999999999997</v>
      </c>
      <c r="X8019">
        <v>6.8000000000000005E-2</v>
      </c>
      <c r="Y8019" t="s">
        <v>1974</v>
      </c>
    </row>
    <row r="8020" spans="1:25" ht="15.75" x14ac:dyDescent="0.25">
      <c r="A8020" t="s">
        <v>2047</v>
      </c>
      <c r="B8020">
        <f>IF(COUNTIF(A$2:A8020,A8020)=1,MAX(B$1:B8019)+1,VLOOKUP(A8020,A$1:B8019,2,0))</f>
        <v>1640</v>
      </c>
      <c r="C8020" t="s">
        <v>43</v>
      </c>
      <c r="D8020">
        <f>IF(COUNTIF(C$2:C8020,C8020)=1,MAX(D$1:D8019)+1,VLOOKUP(C8020,C$1:D8019,2,0))</f>
        <v>9</v>
      </c>
      <c r="E8020">
        <v>26</v>
      </c>
      <c r="F8020">
        <v>213.36</v>
      </c>
      <c r="G8020">
        <v>113.398</v>
      </c>
      <c r="H8020" t="s">
        <v>109</v>
      </c>
      <c r="I8020" s="4">
        <f>IF(COUNTIF(H$2:H8020,H8020)=1,MAX(I$1:I8019)+1,VLOOKUP(H8020,H$1:I8019,2,0))</f>
        <v>30</v>
      </c>
      <c r="J8020" t="s">
        <v>1055</v>
      </c>
      <c r="K8020">
        <f>IF(COUNTIF(J$2:J8020,J8020)=1,MAX(K$1:K8019)+1,VLOOKUP(J8020,J$1:K8019,2,0))</f>
        <v>33</v>
      </c>
      <c r="L8020">
        <v>0</v>
      </c>
      <c r="M8020">
        <v>0</v>
      </c>
      <c r="N8020">
        <v>0</v>
      </c>
      <c r="O8020">
        <v>48</v>
      </c>
      <c r="P8020">
        <v>3.8</v>
      </c>
      <c r="Q8020">
        <v>2.2999999999999998</v>
      </c>
      <c r="R8020">
        <v>0.5</v>
      </c>
      <c r="S8020">
        <v>-6.1</v>
      </c>
      <c r="T8020">
        <v>0.129</v>
      </c>
      <c r="U8020">
        <v>0.13600000000000001</v>
      </c>
      <c r="V8020">
        <v>0.17199999999999999</v>
      </c>
      <c r="W8020">
        <v>0.60299999999999998</v>
      </c>
      <c r="X8020">
        <v>8.4000000000000005E-2</v>
      </c>
      <c r="Y8020" t="s">
        <v>1974</v>
      </c>
    </row>
    <row r="8021" spans="1:25" ht="15.75" x14ac:dyDescent="0.25">
      <c r="A8021" t="s">
        <v>1344</v>
      </c>
      <c r="B8021">
        <f>IF(COUNTIF(A$2:A8021,A8021)=1,MAX(B$1:B8020)+1,VLOOKUP(A8021,A$1:B8020,2,0))</f>
        <v>1008</v>
      </c>
      <c r="C8021" t="s">
        <v>144</v>
      </c>
      <c r="D8021">
        <f>IF(COUNTIF(C$2:C8021,C8021)=1,MAX(D$1:D8020)+1,VLOOKUP(C8021,C$1:D8020,2,0))</f>
        <v>27</v>
      </c>
      <c r="E8021">
        <v>28</v>
      </c>
      <c r="F8021">
        <v>205.74</v>
      </c>
      <c r="G8021">
        <v>107.501304</v>
      </c>
      <c r="H8021" t="s">
        <v>63</v>
      </c>
      <c r="I8021" s="4">
        <f>IF(COUNTIF(H$2:H8021,H8021)=1,MAX(I$1:I8020)+1,VLOOKUP(H8021,H$1:I8020,2,0))</f>
        <v>17</v>
      </c>
      <c r="J8021" t="s">
        <v>17</v>
      </c>
      <c r="K8021">
        <f>IF(COUNTIF(J$2:J8021,J8021)=1,MAX(K$1:K8020)+1,VLOOKUP(J8021,J$1:K8020,2,0))</f>
        <v>1</v>
      </c>
      <c r="L8021">
        <v>2005</v>
      </c>
      <c r="M8021">
        <v>1</v>
      </c>
      <c r="N8021">
        <v>2</v>
      </c>
      <c r="O8021">
        <v>66</v>
      </c>
      <c r="P8021">
        <v>9.1</v>
      </c>
      <c r="Q8021">
        <v>5.0999999999999996</v>
      </c>
      <c r="R8021">
        <v>1.2</v>
      </c>
      <c r="S8021">
        <v>-5.6</v>
      </c>
      <c r="T8021">
        <v>5.5E-2</v>
      </c>
      <c r="U8021">
        <v>0.17899999999999999</v>
      </c>
      <c r="V8021">
        <v>0.17</v>
      </c>
      <c r="W8021">
        <v>0.54</v>
      </c>
      <c r="X8021">
        <v>7.4999999999999997E-2</v>
      </c>
      <c r="Y8021" t="s">
        <v>1974</v>
      </c>
    </row>
    <row r="8022" spans="1:25" ht="15.75" x14ac:dyDescent="0.25">
      <c r="A8022" t="s">
        <v>1189</v>
      </c>
      <c r="B8022">
        <f>IF(COUNTIF(A$2:A8022,A8022)=1,MAX(B$1:B8021)+1,VLOOKUP(A8022,A$1:B8021,2,0))</f>
        <v>875</v>
      </c>
      <c r="C8022" t="s">
        <v>20</v>
      </c>
      <c r="D8022">
        <f>IF(COUNTIF(C$2:C8022,C8022)=1,MAX(D$1:D8021)+1,VLOOKUP(C8022,C$1:D8021,2,0))</f>
        <v>2</v>
      </c>
      <c r="E8022">
        <v>34</v>
      </c>
      <c r="F8022">
        <v>200.66</v>
      </c>
      <c r="G8022">
        <v>102.511792</v>
      </c>
      <c r="H8022" t="s">
        <v>27</v>
      </c>
      <c r="I8022" s="4">
        <f>IF(COUNTIF(H$2:H8022,H8022)=1,MAX(I$1:I8021)+1,VLOOKUP(H8022,H$1:I8021,2,0))</f>
        <v>4</v>
      </c>
      <c r="J8022" t="s">
        <v>17</v>
      </c>
      <c r="K8022">
        <f>IF(COUNTIF(J$2:J8022,J8022)=1,MAX(K$1:K8021)+1,VLOOKUP(J8022,J$1:K8021,2,0))</f>
        <v>1</v>
      </c>
      <c r="L8022">
        <v>2002</v>
      </c>
      <c r="M8022">
        <v>2</v>
      </c>
      <c r="N8022">
        <v>45</v>
      </c>
      <c r="O8022">
        <v>63</v>
      </c>
      <c r="P8022">
        <v>9.9</v>
      </c>
      <c r="Q8022">
        <v>4.5999999999999996</v>
      </c>
      <c r="R8022">
        <v>2</v>
      </c>
      <c r="S8022">
        <v>9.1999999999999993</v>
      </c>
      <c r="T8022">
        <v>4.1000000000000002E-2</v>
      </c>
      <c r="U8022">
        <v>0.13900000000000001</v>
      </c>
      <c r="V8022">
        <v>0.16300000000000001</v>
      </c>
      <c r="W8022">
        <v>0.55200000000000005</v>
      </c>
      <c r="X8022">
        <v>0.10100000000000001</v>
      </c>
      <c r="Y8022" t="s">
        <v>1974</v>
      </c>
    </row>
    <row r="8023" spans="1:25" ht="15.75" x14ac:dyDescent="0.25">
      <c r="A8023" t="s">
        <v>2048</v>
      </c>
      <c r="B8023">
        <f>IF(COUNTIF(A$2:A8023,A8023)=1,MAX(B$1:B8022)+1,VLOOKUP(A8023,A$1:B8022,2,0))</f>
        <v>1641</v>
      </c>
      <c r="C8023" t="s">
        <v>43</v>
      </c>
      <c r="D8023">
        <f>IF(COUNTIF(C$2:C8023,C8023)=1,MAX(D$1:D8022)+1,VLOOKUP(C8023,C$1:D8022,2,0))</f>
        <v>9</v>
      </c>
      <c r="E8023">
        <v>23</v>
      </c>
      <c r="F8023">
        <v>193.04</v>
      </c>
      <c r="G8023">
        <v>86.182479999999998</v>
      </c>
      <c r="H8023" t="s">
        <v>2049</v>
      </c>
      <c r="I8023" s="4">
        <f>IF(COUNTIF(H$2:H8023,H8023)=1,MAX(I$1:I8022)+1,VLOOKUP(H8023,H$1:I8022,2,0))</f>
        <v>281</v>
      </c>
      <c r="J8023" t="s">
        <v>17</v>
      </c>
      <c r="K8023">
        <f>IF(COUNTIF(J$2:J8023,J8023)=1,MAX(K$1:K8022)+1,VLOOKUP(J8023,J$1:K8022,2,0))</f>
        <v>1</v>
      </c>
      <c r="L8023">
        <v>2013</v>
      </c>
      <c r="M8023">
        <v>2</v>
      </c>
      <c r="N8023">
        <v>38</v>
      </c>
      <c r="O8023">
        <v>58</v>
      </c>
      <c r="P8023">
        <v>7.2</v>
      </c>
      <c r="Q8023">
        <v>2.6</v>
      </c>
      <c r="R8023">
        <v>3.2</v>
      </c>
      <c r="S8023">
        <v>-1.8</v>
      </c>
      <c r="T8023">
        <v>2.8000000000000001E-2</v>
      </c>
      <c r="U8023">
        <v>0.10199999999999999</v>
      </c>
      <c r="V8023">
        <v>0.16700000000000001</v>
      </c>
      <c r="W8023">
        <v>0.48599999999999999</v>
      </c>
      <c r="X8023">
        <v>0.22700000000000001</v>
      </c>
      <c r="Y8023" t="s">
        <v>1974</v>
      </c>
    </row>
    <row r="8024" spans="1:25" ht="15.75" x14ac:dyDescent="0.25">
      <c r="A8024" t="s">
        <v>1351</v>
      </c>
      <c r="B8024">
        <f>IF(COUNTIF(A$2:A8024,A8024)=1,MAX(B$1:B8023)+1,VLOOKUP(A8024,A$1:B8023,2,0))</f>
        <v>1013</v>
      </c>
      <c r="C8024" t="s">
        <v>46</v>
      </c>
      <c r="D8024">
        <f>IF(COUNTIF(C$2:C8024,C8024)=1,MAX(D$1:D8023)+1,VLOOKUP(C8024,C$1:D8023,2,0))</f>
        <v>10</v>
      </c>
      <c r="E8024">
        <v>30</v>
      </c>
      <c r="F8024">
        <v>175.26</v>
      </c>
      <c r="G8024">
        <v>81.646559999999994</v>
      </c>
      <c r="H8024" t="s">
        <v>41</v>
      </c>
      <c r="I8024" s="4">
        <f>IF(COUNTIF(H$2:H8024,H8024)=1,MAX(I$1:I8023)+1,VLOOKUP(H8024,H$1:I8023,2,0))</f>
        <v>9</v>
      </c>
      <c r="J8024" t="s">
        <v>17</v>
      </c>
      <c r="K8024">
        <f>IF(COUNTIF(J$2:J8024,J8024)=1,MAX(K$1:K8023)+1,VLOOKUP(J8024,J$1:K8023,2,0))</f>
        <v>1</v>
      </c>
      <c r="L8024">
        <v>2005</v>
      </c>
      <c r="M8024">
        <v>1</v>
      </c>
      <c r="N8024">
        <v>21</v>
      </c>
      <c r="O8024">
        <v>44</v>
      </c>
      <c r="P8024">
        <v>10.4</v>
      </c>
      <c r="Q8024">
        <v>1.8</v>
      </c>
      <c r="R8024">
        <v>2.5</v>
      </c>
      <c r="S8024">
        <v>6.7</v>
      </c>
      <c r="T8024">
        <v>2.8000000000000001E-2</v>
      </c>
      <c r="U8024">
        <v>7.2999999999999995E-2</v>
      </c>
      <c r="V8024">
        <v>0.246</v>
      </c>
      <c r="W8024">
        <v>0.54400000000000004</v>
      </c>
      <c r="X8024">
        <v>0.22600000000000001</v>
      </c>
      <c r="Y8024" t="s">
        <v>1974</v>
      </c>
    </row>
    <row r="8025" spans="1:25" ht="15.75" x14ac:dyDescent="0.25">
      <c r="A8025" t="s">
        <v>1904</v>
      </c>
      <c r="B8025">
        <f>IF(COUNTIF(A$2:A8025,A8025)=1,MAX(B$1:B8024)+1,VLOOKUP(A8025,A$1:B8024,2,0))</f>
        <v>1509</v>
      </c>
      <c r="C8025" t="s">
        <v>23</v>
      </c>
      <c r="D8025">
        <f>IF(COUNTIF(C$2:C8025,C8025)=1,MAX(D$1:D8024)+1,VLOOKUP(C8025,C$1:D8024,2,0))</f>
        <v>3</v>
      </c>
      <c r="E8025">
        <v>27</v>
      </c>
      <c r="F8025">
        <v>195.58</v>
      </c>
      <c r="G8025">
        <v>88.45044</v>
      </c>
      <c r="H8025" t="s">
        <v>109</v>
      </c>
      <c r="I8025" s="4">
        <f>IF(COUNTIF(H$2:H8025,H8025)=1,MAX(I$1:I8024)+1,VLOOKUP(H8025,H$1:I8024,2,0))</f>
        <v>30</v>
      </c>
      <c r="J8025" t="s">
        <v>697</v>
      </c>
      <c r="K8025">
        <f>IF(COUNTIF(J$2:J8025,J8025)=1,MAX(K$1:K8024)+1,VLOOKUP(J8025,J$1:K8024,2,0))</f>
        <v>12</v>
      </c>
      <c r="L8025">
        <v>2009</v>
      </c>
      <c r="M8025">
        <v>2</v>
      </c>
      <c r="N8025">
        <v>53</v>
      </c>
      <c r="O8025">
        <v>47</v>
      </c>
      <c r="P8025">
        <v>3.8</v>
      </c>
      <c r="Q8025">
        <v>1.6</v>
      </c>
      <c r="R8025">
        <v>1.4</v>
      </c>
      <c r="S8025">
        <v>-0.7</v>
      </c>
      <c r="T8025">
        <v>3.3000000000000002E-2</v>
      </c>
      <c r="U8025">
        <v>0.13900000000000001</v>
      </c>
      <c r="V8025">
        <v>0.186</v>
      </c>
      <c r="W8025">
        <v>0.52600000000000002</v>
      </c>
      <c r="X8025">
        <v>0.20300000000000001</v>
      </c>
      <c r="Y8025" t="s">
        <v>1974</v>
      </c>
    </row>
    <row r="8026" spans="1:25" ht="15.75" x14ac:dyDescent="0.25">
      <c r="A8026" t="s">
        <v>1800</v>
      </c>
      <c r="B8026">
        <f>IF(COUNTIF(A$2:A8026,A8026)=1,MAX(B$1:B8025)+1,VLOOKUP(A8026,A$1:B8025,2,0))</f>
        <v>1414</v>
      </c>
      <c r="C8026" t="s">
        <v>1595</v>
      </c>
      <c r="D8026">
        <f>IF(COUNTIF(C$2:C8026,C8026)=1,MAX(D$1:D8025)+1,VLOOKUP(C8026,C$1:D8025,2,0))</f>
        <v>34</v>
      </c>
      <c r="E8026">
        <v>29</v>
      </c>
      <c r="F8026">
        <v>190.5</v>
      </c>
      <c r="G8026">
        <v>86.182479999999998</v>
      </c>
      <c r="H8026" t="s">
        <v>237</v>
      </c>
      <c r="I8026" s="4">
        <f>IF(COUNTIF(H$2:H8026,H8026)=1,MAX(I$1:I8025)+1,VLOOKUP(H8026,H$1:I8025,2,0))</f>
        <v>76</v>
      </c>
      <c r="J8026" t="s">
        <v>17</v>
      </c>
      <c r="K8026">
        <f>IF(COUNTIF(J$2:J8026,J8026)=1,MAX(K$1:K8025)+1,VLOOKUP(J8026,J$1:K8025,2,0))</f>
        <v>1</v>
      </c>
      <c r="L8026">
        <v>0</v>
      </c>
      <c r="M8026">
        <v>0</v>
      </c>
      <c r="N8026">
        <v>0</v>
      </c>
      <c r="O8026">
        <v>3</v>
      </c>
      <c r="P8026">
        <v>0.3</v>
      </c>
      <c r="Q8026">
        <v>0</v>
      </c>
      <c r="R8026">
        <v>1.3</v>
      </c>
      <c r="S8026">
        <v>-29.6</v>
      </c>
      <c r="T8026">
        <v>0</v>
      </c>
      <c r="U8026">
        <v>0</v>
      </c>
      <c r="V8026">
        <v>0.22800000000000001</v>
      </c>
      <c r="W8026">
        <v>0.129</v>
      </c>
      <c r="X8026">
        <v>0.66700000000000004</v>
      </c>
      <c r="Y8026" t="s">
        <v>1974</v>
      </c>
    </row>
    <row r="8027" spans="1:25" ht="15.75" x14ac:dyDescent="0.25">
      <c r="A8027" t="s">
        <v>1352</v>
      </c>
      <c r="B8027">
        <f>IF(COUNTIF(A$2:A8027,A8027)=1,MAX(B$1:B8026)+1,VLOOKUP(A8027,A$1:B8026,2,0))</f>
        <v>1014</v>
      </c>
      <c r="C8027" t="s">
        <v>26</v>
      </c>
      <c r="D8027">
        <f>IF(COUNTIF(C$2:C8027,C8027)=1,MAX(D$1:D8026)+1,VLOOKUP(C8027,C$1:D8026,2,0))</f>
        <v>4</v>
      </c>
      <c r="E8027">
        <v>28</v>
      </c>
      <c r="F8027">
        <v>190.5</v>
      </c>
      <c r="G8027">
        <v>83.914519999999996</v>
      </c>
      <c r="H8027" t="s">
        <v>109</v>
      </c>
      <c r="I8027" s="4">
        <f>IF(COUNTIF(H$2:H8027,H8027)=1,MAX(I$1:I8026)+1,VLOOKUP(H8027,H$1:I8026,2,0))</f>
        <v>30</v>
      </c>
      <c r="J8027" t="s">
        <v>17</v>
      </c>
      <c r="K8027">
        <f>IF(COUNTIF(J$2:J8027,J8027)=1,MAX(K$1:K8026)+1,VLOOKUP(J8027,J$1:K8026,2,0))</f>
        <v>1</v>
      </c>
      <c r="L8027">
        <v>2005</v>
      </c>
      <c r="M8027">
        <v>2</v>
      </c>
      <c r="N8027">
        <v>40</v>
      </c>
      <c r="O8027">
        <v>82</v>
      </c>
      <c r="P8027">
        <v>19</v>
      </c>
      <c r="Q8027">
        <v>3.6</v>
      </c>
      <c r="R8027">
        <v>5.7</v>
      </c>
      <c r="S8027">
        <v>1.4</v>
      </c>
      <c r="T8027">
        <v>1.4999999999999999E-2</v>
      </c>
      <c r="U8027">
        <v>9.7000000000000003E-2</v>
      </c>
      <c r="V8027">
        <v>0.26</v>
      </c>
      <c r="W8027">
        <v>0.53200000000000003</v>
      </c>
      <c r="X8027">
        <v>0.245</v>
      </c>
      <c r="Y8027" t="s">
        <v>1974</v>
      </c>
    </row>
    <row r="8028" spans="1:25" ht="15.75" x14ac:dyDescent="0.25">
      <c r="A8028" t="s">
        <v>1185</v>
      </c>
      <c r="B8028">
        <f>IF(COUNTIF(A$2:A8028,A8028)=1,MAX(B$1:B8027)+1,VLOOKUP(A8028,A$1:B8027,2,0))</f>
        <v>871</v>
      </c>
      <c r="C8028" t="s">
        <v>54</v>
      </c>
      <c r="D8028">
        <f>IF(COUNTIF(C$2:C8028,C8028)=1,MAX(D$1:D8027)+1,VLOOKUP(C8028,C$1:D8027,2,0))</f>
        <v>12</v>
      </c>
      <c r="E8028">
        <v>31</v>
      </c>
      <c r="F8028">
        <v>185.42</v>
      </c>
      <c r="G8028">
        <v>88.45044</v>
      </c>
      <c r="H8028" t="s">
        <v>55</v>
      </c>
      <c r="I8028" s="4">
        <f>IF(COUNTIF(H$2:H8028,H8028)=1,MAX(I$1:I8027)+1,VLOOKUP(H8028,H$1:I8027,2,0))</f>
        <v>14</v>
      </c>
      <c r="J8028" t="s">
        <v>17</v>
      </c>
      <c r="K8028">
        <f>IF(COUNTIF(J$2:J8028,J8028)=1,MAX(K$1:K8027)+1,VLOOKUP(J8028,J$1:K8027,2,0))</f>
        <v>1</v>
      </c>
      <c r="L8028">
        <v>2003</v>
      </c>
      <c r="M8028">
        <v>2</v>
      </c>
      <c r="N8028">
        <v>47</v>
      </c>
      <c r="O8028">
        <v>74</v>
      </c>
      <c r="P8028">
        <v>9.6999999999999993</v>
      </c>
      <c r="Q8028">
        <v>2.1</v>
      </c>
      <c r="R8028">
        <v>4.3</v>
      </c>
      <c r="S8028">
        <v>0.2</v>
      </c>
      <c r="T8028">
        <v>2.5000000000000001E-2</v>
      </c>
      <c r="U8028">
        <v>6.5000000000000002E-2</v>
      </c>
      <c r="V8028">
        <v>0.20300000000000001</v>
      </c>
      <c r="W8028">
        <v>0.50700000000000001</v>
      </c>
      <c r="X8028">
        <v>0.26600000000000001</v>
      </c>
      <c r="Y8028" t="s">
        <v>1974</v>
      </c>
    </row>
    <row r="8029" spans="1:25" ht="15.75" x14ac:dyDescent="0.25">
      <c r="A8029" t="s">
        <v>2050</v>
      </c>
      <c r="B8029">
        <f>IF(COUNTIF(A$2:A8029,A8029)=1,MAX(B$1:B8028)+1,VLOOKUP(A8029,A$1:B8028,2,0))</f>
        <v>1642</v>
      </c>
      <c r="C8029" t="s">
        <v>1897</v>
      </c>
      <c r="D8029">
        <f>IF(COUNTIF(C$2:C8029,C8029)=1,MAX(D$1:D8028)+1,VLOOKUP(C8029,C$1:D8028,2,0))</f>
        <v>35</v>
      </c>
      <c r="E8029">
        <v>24</v>
      </c>
      <c r="F8029">
        <v>210.82</v>
      </c>
      <c r="G8029">
        <v>106.59412</v>
      </c>
      <c r="H8029" t="s">
        <v>224</v>
      </c>
      <c r="I8029" s="4">
        <f>IF(COUNTIF(H$2:H8029,H8029)=1,MAX(I$1:I8028)+1,VLOOKUP(H8029,H$1:I8028,2,0))</f>
        <v>70</v>
      </c>
      <c r="J8029" t="s">
        <v>17</v>
      </c>
      <c r="K8029">
        <f>IF(COUNTIF(J$2:J8029,J8029)=1,MAX(K$1:K8028)+1,VLOOKUP(J8029,J$1:K8028,2,0))</f>
        <v>1</v>
      </c>
      <c r="L8029">
        <v>2013</v>
      </c>
      <c r="M8029">
        <v>1</v>
      </c>
      <c r="N8029">
        <v>22</v>
      </c>
      <c r="O8029">
        <v>70</v>
      </c>
      <c r="P8029">
        <v>7.4</v>
      </c>
      <c r="Q8029">
        <v>4.4000000000000004</v>
      </c>
      <c r="R8029">
        <v>0.9</v>
      </c>
      <c r="S8029">
        <v>-1.3</v>
      </c>
      <c r="T8029">
        <v>9.4E-2</v>
      </c>
      <c r="U8029">
        <v>0.19900000000000001</v>
      </c>
      <c r="V8029">
        <v>0.17199999999999999</v>
      </c>
      <c r="W8029">
        <v>0.67</v>
      </c>
      <c r="X8029">
        <v>8.2000000000000003E-2</v>
      </c>
      <c r="Y8029" t="s">
        <v>1974</v>
      </c>
    </row>
    <row r="8030" spans="1:25" ht="15.75" x14ac:dyDescent="0.25">
      <c r="A8030" t="s">
        <v>1949</v>
      </c>
      <c r="B8030">
        <f>IF(COUNTIF(A$2:A8030,A8030)=1,MAX(B$1:B8029)+1,VLOOKUP(A8030,A$1:B8029,2,0))</f>
        <v>1549</v>
      </c>
      <c r="C8030" t="s">
        <v>35</v>
      </c>
      <c r="D8030">
        <f>IF(COUNTIF(C$2:C8030,C8030)=1,MAX(D$1:D8029)+1,VLOOKUP(C8030,C$1:D8029,2,0))</f>
        <v>7</v>
      </c>
      <c r="E8030">
        <v>24</v>
      </c>
      <c r="F8030">
        <v>195.58</v>
      </c>
      <c r="G8030">
        <v>91.171992000000003</v>
      </c>
      <c r="H8030" t="s">
        <v>368</v>
      </c>
      <c r="I8030" s="4">
        <f>IF(COUNTIF(H$2:H8030,H8030)=1,MAX(I$1:I8029)+1,VLOOKUP(H8030,H$1:I8029,2,0))</f>
        <v>109</v>
      </c>
      <c r="J8030" t="s">
        <v>17</v>
      </c>
      <c r="K8030">
        <f>IF(COUNTIF(J$2:J8030,J8030)=1,MAX(K$1:K8029)+1,VLOOKUP(J8030,J$1:K8029,2,0))</f>
        <v>1</v>
      </c>
      <c r="L8030">
        <v>0</v>
      </c>
      <c r="M8030">
        <v>0</v>
      </c>
      <c r="N8030">
        <v>0</v>
      </c>
      <c r="O8030">
        <v>67</v>
      </c>
      <c r="P8030">
        <v>6</v>
      </c>
      <c r="Q8030">
        <v>1.7</v>
      </c>
      <c r="R8030">
        <v>1.4</v>
      </c>
      <c r="S8030">
        <v>-11.8</v>
      </c>
      <c r="T8030">
        <v>1.0999999999999999E-2</v>
      </c>
      <c r="U8030">
        <v>0.13</v>
      </c>
      <c r="V8030">
        <v>0.222</v>
      </c>
      <c r="W8030">
        <v>0.51500000000000001</v>
      </c>
      <c r="X8030">
        <v>0.16700000000000001</v>
      </c>
      <c r="Y8030" t="s">
        <v>1974</v>
      </c>
    </row>
    <row r="8031" spans="1:25" ht="15.75" x14ac:dyDescent="0.25">
      <c r="A8031" t="s">
        <v>1574</v>
      </c>
      <c r="B8031">
        <f>IF(COUNTIF(A$2:A8031,A8031)=1,MAX(B$1:B8030)+1,VLOOKUP(A8031,A$1:B8030,2,0))</f>
        <v>1217</v>
      </c>
      <c r="C8031" t="s">
        <v>73</v>
      </c>
      <c r="D8031">
        <f>IF(COUNTIF(C$2:C8031,C8031)=1,MAX(D$1:D8030)+1,VLOOKUP(C8031,C$1:D8030,2,0))</f>
        <v>16</v>
      </c>
      <c r="E8031">
        <v>34</v>
      </c>
      <c r="F8031">
        <v>205.74</v>
      </c>
      <c r="G8031">
        <v>108.86208000000001</v>
      </c>
      <c r="H8031" t="s">
        <v>109</v>
      </c>
      <c r="I8031" s="4">
        <f>IF(COUNTIF(H$2:H8031,H8031)=1,MAX(I$1:I8030)+1,VLOOKUP(H8031,H$1:I8030,2,0))</f>
        <v>30</v>
      </c>
      <c r="J8031" t="s">
        <v>1016</v>
      </c>
      <c r="K8031">
        <f>IF(COUNTIF(J$2:J8031,J8031)=1,MAX(K$1:K8030)+1,VLOOKUP(J8031,J$1:K8030,2,0))</f>
        <v>29</v>
      </c>
      <c r="L8031">
        <v>2002</v>
      </c>
      <c r="M8031">
        <v>2</v>
      </c>
      <c r="N8031">
        <v>55</v>
      </c>
      <c r="O8031">
        <v>82</v>
      </c>
      <c r="P8031">
        <v>7.6</v>
      </c>
      <c r="Q8031">
        <v>4.8</v>
      </c>
      <c r="R8031">
        <v>1</v>
      </c>
      <c r="S8031">
        <v>0.1</v>
      </c>
      <c r="T8031">
        <v>7.1999999999999995E-2</v>
      </c>
      <c r="U8031">
        <v>0.24199999999999999</v>
      </c>
      <c r="V8031">
        <v>0.23699999999999999</v>
      </c>
      <c r="W8031">
        <v>0.505</v>
      </c>
      <c r="X8031">
        <v>0.106</v>
      </c>
      <c r="Y8031" t="s">
        <v>1974</v>
      </c>
    </row>
    <row r="8032" spans="1:25" ht="15.75" x14ac:dyDescent="0.25">
      <c r="A8032" t="s">
        <v>1870</v>
      </c>
      <c r="B8032">
        <f>IF(COUNTIF(A$2:A8032,A8032)=1,MAX(B$1:B8031)+1,VLOOKUP(A8032,A$1:B8031,2,0))</f>
        <v>1478</v>
      </c>
      <c r="C8032" t="s">
        <v>46</v>
      </c>
      <c r="D8032">
        <f>IF(COUNTIF(C$2:C8032,C8032)=1,MAX(D$1:D8031)+1,VLOOKUP(C8032,C$1:D8031,2,0))</f>
        <v>10</v>
      </c>
      <c r="E8032">
        <v>24</v>
      </c>
      <c r="F8032">
        <v>203.2</v>
      </c>
      <c r="G8032">
        <v>103.418976</v>
      </c>
      <c r="H8032" t="s">
        <v>740</v>
      </c>
      <c r="I8032" s="4">
        <f>IF(COUNTIF(H$2:H8032,H8032)=1,MAX(I$1:I8031)+1,VLOOKUP(H8032,H$1:I8031,2,0))</f>
        <v>173</v>
      </c>
      <c r="J8032" t="s">
        <v>17</v>
      </c>
      <c r="K8032">
        <f>IF(COUNTIF(J$2:J8032,J8032)=1,MAX(K$1:K8031)+1,VLOOKUP(J8032,J$1:K8031,2,0))</f>
        <v>1</v>
      </c>
      <c r="L8032">
        <v>2011</v>
      </c>
      <c r="M8032">
        <v>1</v>
      </c>
      <c r="N8032">
        <v>22</v>
      </c>
      <c r="O8032">
        <v>80</v>
      </c>
      <c r="P8032">
        <v>13.7</v>
      </c>
      <c r="Q8032">
        <v>8.6</v>
      </c>
      <c r="R8032">
        <v>1.2</v>
      </c>
      <c r="S8032">
        <v>-2.8</v>
      </c>
      <c r="T8032">
        <v>0.11600000000000001</v>
      </c>
      <c r="U8032">
        <v>0.22900000000000001</v>
      </c>
      <c r="V8032">
        <v>0.21199999999999999</v>
      </c>
      <c r="W8032">
        <v>0.57299999999999995</v>
      </c>
      <c r="X8032">
        <v>7.0999999999999994E-2</v>
      </c>
      <c r="Y8032" t="s">
        <v>1974</v>
      </c>
    </row>
    <row r="8033" spans="1:25" ht="15.75" x14ac:dyDescent="0.25">
      <c r="A8033" t="s">
        <v>1533</v>
      </c>
      <c r="B8033">
        <f>IF(COUNTIF(A$2:A8033,A8033)=1,MAX(B$1:B8032)+1,VLOOKUP(A8033,A$1:B8032,2,0))</f>
        <v>1178</v>
      </c>
      <c r="C8033" t="s">
        <v>20</v>
      </c>
      <c r="D8033">
        <f>IF(COUNTIF(C$2:C8033,C8033)=1,MAX(D$1:D8032)+1,VLOOKUP(C8033,C$1:D8032,2,0))</f>
        <v>2</v>
      </c>
      <c r="E8033">
        <v>28</v>
      </c>
      <c r="F8033">
        <v>200.66</v>
      </c>
      <c r="G8033">
        <v>102.0582</v>
      </c>
      <c r="H8033" t="s">
        <v>145</v>
      </c>
      <c r="I8033" s="4">
        <f>IF(COUNTIF(H$2:H8033,H8033)=1,MAX(I$1:I8032)+1,VLOOKUP(H8033,H$1:I8032,2,0))</f>
        <v>43</v>
      </c>
      <c r="J8033" t="s">
        <v>17</v>
      </c>
      <c r="K8033">
        <f>IF(COUNTIF(J$2:J8033,J8033)=1,MAX(K$1:K8032)+1,VLOOKUP(J8033,J$1:K8032,2,0))</f>
        <v>1</v>
      </c>
      <c r="L8033">
        <v>2007</v>
      </c>
      <c r="M8033">
        <v>1</v>
      </c>
      <c r="N8033">
        <v>22</v>
      </c>
      <c r="O8033">
        <v>74</v>
      </c>
      <c r="P8033">
        <v>6.9</v>
      </c>
      <c r="Q8033">
        <v>2.2000000000000002</v>
      </c>
      <c r="R8033">
        <v>1.4</v>
      </c>
      <c r="S8033">
        <v>6.2</v>
      </c>
      <c r="T8033">
        <v>2.3E-2</v>
      </c>
      <c r="U8033">
        <v>7.9000000000000001E-2</v>
      </c>
      <c r="V8033">
        <v>0.13600000000000001</v>
      </c>
      <c r="W8033">
        <v>0.54100000000000004</v>
      </c>
      <c r="X8033">
        <v>8.6999999999999994E-2</v>
      </c>
      <c r="Y8033" t="s">
        <v>1974</v>
      </c>
    </row>
    <row r="8034" spans="1:25" ht="15.75" x14ac:dyDescent="0.25">
      <c r="A8034" t="s">
        <v>1930</v>
      </c>
      <c r="B8034">
        <f>IF(COUNTIF(A$2:A8034,A8034)=1,MAX(B$1:B8033)+1,VLOOKUP(A8034,A$1:B8033,2,0))</f>
        <v>1533</v>
      </c>
      <c r="C8034" t="s">
        <v>71</v>
      </c>
      <c r="D8034">
        <f>IF(COUNTIF(C$2:C8034,C8034)=1,MAX(D$1:D8033)+1,VLOOKUP(C8034,C$1:D8033,2,0))</f>
        <v>15</v>
      </c>
      <c r="E8034">
        <v>22</v>
      </c>
      <c r="F8034">
        <v>205.74</v>
      </c>
      <c r="G8034">
        <v>117.93392</v>
      </c>
      <c r="H8034" t="s">
        <v>180</v>
      </c>
      <c r="I8034" s="4">
        <f>IF(COUNTIF(H$2:H8034,H8034)=1,MAX(I$1:I8033)+1,VLOOKUP(H8034,H$1:I8033,2,0))</f>
        <v>53</v>
      </c>
      <c r="J8034" t="s">
        <v>17</v>
      </c>
      <c r="K8034">
        <f>IF(COUNTIF(J$2:J8034,J8034)=1,MAX(K$1:K8033)+1,VLOOKUP(J8034,J$1:K8033,2,0))</f>
        <v>1</v>
      </c>
      <c r="L8034">
        <v>2012</v>
      </c>
      <c r="M8034">
        <v>1</v>
      </c>
      <c r="N8034">
        <v>21</v>
      </c>
      <c r="O8034">
        <v>74</v>
      </c>
      <c r="P8034">
        <v>13.3</v>
      </c>
      <c r="Q8034">
        <v>8.1</v>
      </c>
      <c r="R8034">
        <v>1.6</v>
      </c>
      <c r="S8034">
        <v>-2.9</v>
      </c>
      <c r="T8034">
        <v>0.126</v>
      </c>
      <c r="U8034">
        <v>0.20599999999999999</v>
      </c>
      <c r="V8034">
        <v>0.23699999999999999</v>
      </c>
      <c r="W8034">
        <v>0.497</v>
      </c>
      <c r="X8034">
        <v>9.7000000000000003E-2</v>
      </c>
      <c r="Y8034" t="s">
        <v>1974</v>
      </c>
    </row>
    <row r="8035" spans="1:25" ht="15.75" x14ac:dyDescent="0.25">
      <c r="A8035" t="s">
        <v>1931</v>
      </c>
      <c r="B8035">
        <f>IF(COUNTIF(A$2:A8035,A8035)=1,MAX(B$1:B8034)+1,VLOOKUP(A8035,A$1:B8034,2,0))</f>
        <v>1534</v>
      </c>
      <c r="C8035" t="s">
        <v>85</v>
      </c>
      <c r="D8035">
        <f>IF(COUNTIF(C$2:C8035,C8035)=1,MAX(D$1:D8034)+1,VLOOKUP(C8035,C$1:D8034,2,0))</f>
        <v>19</v>
      </c>
      <c r="E8035">
        <v>26</v>
      </c>
      <c r="F8035">
        <v>205.74</v>
      </c>
      <c r="G8035">
        <v>104.32616</v>
      </c>
      <c r="H8035" t="s">
        <v>74</v>
      </c>
      <c r="I8035" s="4">
        <f>IF(COUNTIF(H$2:H8035,H8035)=1,MAX(I$1:I8034)+1,VLOOKUP(H8035,H$1:I8034,2,0))</f>
        <v>21</v>
      </c>
      <c r="J8035" t="s">
        <v>17</v>
      </c>
      <c r="K8035">
        <f>IF(COUNTIF(J$2:J8035,J8035)=1,MAX(K$1:K8034)+1,VLOOKUP(J8035,J$1:K8034,2,0))</f>
        <v>1</v>
      </c>
      <c r="L8035">
        <v>2010</v>
      </c>
      <c r="M8035">
        <v>2</v>
      </c>
      <c r="N8035">
        <v>41</v>
      </c>
      <c r="O8035">
        <v>24</v>
      </c>
      <c r="P8035">
        <v>4.0999999999999996</v>
      </c>
      <c r="Q8035">
        <v>2.6</v>
      </c>
      <c r="R8035">
        <v>0.5</v>
      </c>
      <c r="S8035">
        <v>-11.6</v>
      </c>
      <c r="T8035">
        <v>6.0999999999999999E-2</v>
      </c>
      <c r="U8035">
        <v>0.14699999999999999</v>
      </c>
      <c r="V8035">
        <v>0.121</v>
      </c>
      <c r="W8035">
        <v>0.59699999999999998</v>
      </c>
      <c r="X8035">
        <v>5.8999999999999997E-2</v>
      </c>
      <c r="Y8035" t="s">
        <v>1974</v>
      </c>
    </row>
    <row r="8036" spans="1:25" ht="15.75" x14ac:dyDescent="0.25">
      <c r="A8036" t="s">
        <v>1093</v>
      </c>
      <c r="B8036">
        <f>IF(COUNTIF(A$2:A8036,A8036)=1,MAX(B$1:B8035)+1,VLOOKUP(A8036,A$1:B8035,2,0))</f>
        <v>795</v>
      </c>
      <c r="C8036" t="s">
        <v>1897</v>
      </c>
      <c r="D8036">
        <f>IF(COUNTIF(C$2:C8036,C8036)=1,MAX(D$1:D8035)+1,VLOOKUP(C8036,C$1:D8035,2,0))</f>
        <v>35</v>
      </c>
      <c r="E8036">
        <v>35</v>
      </c>
      <c r="F8036">
        <v>213.36</v>
      </c>
      <c r="G8036">
        <v>115.66596</v>
      </c>
      <c r="H8036" t="s">
        <v>273</v>
      </c>
      <c r="I8036" s="4">
        <f>IF(COUNTIF(H$2:H8036,H8036)=1,MAX(I$1:I8035)+1,VLOOKUP(H8036,H$1:I8035,2,0))</f>
        <v>83</v>
      </c>
      <c r="J8036" t="s">
        <v>17</v>
      </c>
      <c r="K8036">
        <f>IF(COUNTIF(J$2:J8036,J8036)=1,MAX(K$1:K8035)+1,VLOOKUP(J8036,J$1:K8035,2,0))</f>
        <v>1</v>
      </c>
      <c r="L8036">
        <v>2001</v>
      </c>
      <c r="M8036">
        <v>1</v>
      </c>
      <c r="N8036">
        <v>18</v>
      </c>
      <c r="O8036">
        <v>22</v>
      </c>
      <c r="P8036">
        <v>1.1000000000000001</v>
      </c>
      <c r="Q8036">
        <v>0.9</v>
      </c>
      <c r="R8036">
        <v>0.2</v>
      </c>
      <c r="S8036">
        <v>-9.1999999999999993</v>
      </c>
      <c r="T8036">
        <v>4.8000000000000001E-2</v>
      </c>
      <c r="U8036">
        <v>8.5999999999999993E-2</v>
      </c>
      <c r="V8036">
        <v>8.8999999999999996E-2</v>
      </c>
      <c r="W8036">
        <v>0.48499999999999999</v>
      </c>
      <c r="X8036">
        <v>3.4000000000000002E-2</v>
      </c>
      <c r="Y8036" t="s">
        <v>1974</v>
      </c>
    </row>
    <row r="8037" spans="1:25" ht="15.75" x14ac:dyDescent="0.25">
      <c r="A8037" t="s">
        <v>1418</v>
      </c>
      <c r="B8037">
        <f>IF(COUNTIF(A$2:A8037,A8037)=1,MAX(B$1:B8036)+1,VLOOKUP(A8037,A$1:B8036,2,0))</f>
        <v>1074</v>
      </c>
      <c r="C8037" t="s">
        <v>88</v>
      </c>
      <c r="D8037">
        <f>IF(COUNTIF(C$2:C8037,C8037)=1,MAX(D$1:D8036)+1,VLOOKUP(C8037,C$1:D8036,2,0))</f>
        <v>20</v>
      </c>
      <c r="E8037">
        <v>31</v>
      </c>
      <c r="F8037">
        <v>200.66</v>
      </c>
      <c r="G8037">
        <v>117.93392</v>
      </c>
      <c r="H8037" t="s">
        <v>126</v>
      </c>
      <c r="I8037" s="4">
        <f>IF(COUNTIF(H$2:H8037,H8037)=1,MAX(I$1:I8036)+1,VLOOKUP(H8037,H$1:I8036,2,0))</f>
        <v>36</v>
      </c>
      <c r="J8037" t="s">
        <v>17</v>
      </c>
      <c r="K8037">
        <f>IF(COUNTIF(J$2:J8037,J8037)=1,MAX(K$1:K8036)+1,VLOOKUP(J8037,J$1:K8036,2,0))</f>
        <v>1</v>
      </c>
      <c r="L8037">
        <v>2005</v>
      </c>
      <c r="M8037">
        <v>1</v>
      </c>
      <c r="N8037">
        <v>26</v>
      </c>
      <c r="O8037">
        <v>34</v>
      </c>
      <c r="P8037">
        <v>3.2</v>
      </c>
      <c r="Q8037">
        <v>2.5</v>
      </c>
      <c r="R8037">
        <v>0.3</v>
      </c>
      <c r="S8037">
        <v>-10.5</v>
      </c>
      <c r="T8037">
        <v>6.3E-2</v>
      </c>
      <c r="U8037">
        <v>0.13300000000000001</v>
      </c>
      <c r="V8037">
        <v>0.122</v>
      </c>
      <c r="W8037">
        <v>0.45900000000000002</v>
      </c>
      <c r="X8037">
        <v>2.7E-2</v>
      </c>
      <c r="Y8037" t="s">
        <v>1974</v>
      </c>
    </row>
    <row r="8038" spans="1:25" ht="15.75" x14ac:dyDescent="0.25">
      <c r="A8038" t="s">
        <v>1529</v>
      </c>
      <c r="B8038">
        <f>IF(COUNTIF(A$2:A8038,A8038)=1,MAX(B$1:B8037)+1,VLOOKUP(A8038,A$1:B8037,2,0))</f>
        <v>1174</v>
      </c>
      <c r="C8038" t="s">
        <v>1980</v>
      </c>
      <c r="D8038">
        <f>IF(COUNTIF(C$2:C8038,C8038)=1,MAX(D$1:D8037)+1,VLOOKUP(C8038,C$1:D8037,2,0))</f>
        <v>36</v>
      </c>
      <c r="E8038">
        <v>28</v>
      </c>
      <c r="F8038">
        <v>213.36</v>
      </c>
      <c r="G8038">
        <v>108.86208000000001</v>
      </c>
      <c r="H8038" t="s">
        <v>928</v>
      </c>
      <c r="I8038" s="4">
        <f>IF(COUNTIF(H$2:H8038,H8038)=1,MAX(I$1:I8037)+1,VLOOKUP(H8038,H$1:I8037,2,0))</f>
        <v>200</v>
      </c>
      <c r="J8038" t="s">
        <v>17</v>
      </c>
      <c r="K8038">
        <f>IF(COUNTIF(J$2:J8038,J8038)=1,MAX(K$1:K8037)+1,VLOOKUP(J8038,J$1:K8037,2,0))</f>
        <v>1</v>
      </c>
      <c r="L8038">
        <v>2007</v>
      </c>
      <c r="M8038">
        <v>1</v>
      </c>
      <c r="N8038">
        <v>20</v>
      </c>
      <c r="O8038">
        <v>31</v>
      </c>
      <c r="P8038">
        <v>9.6999999999999993</v>
      </c>
      <c r="Q8038">
        <v>5.8</v>
      </c>
      <c r="R8038">
        <v>0.9</v>
      </c>
      <c r="S8038">
        <v>-2.7</v>
      </c>
      <c r="T8038">
        <v>6.5000000000000002E-2</v>
      </c>
      <c r="U8038">
        <v>0.19</v>
      </c>
      <c r="V8038">
        <v>0.18</v>
      </c>
      <c r="W8038">
        <v>0.495</v>
      </c>
      <c r="X8038">
        <v>5.3999999999999999E-2</v>
      </c>
      <c r="Y8038" t="s">
        <v>1974</v>
      </c>
    </row>
    <row r="8039" spans="1:25" ht="15.75" x14ac:dyDescent="0.25">
      <c r="A8039" t="s">
        <v>870</v>
      </c>
      <c r="B8039">
        <f>IF(COUNTIF(A$2:A8039,A8039)=1,MAX(B$1:B8038)+1,VLOOKUP(A8039,A$1:B8038,2,0))</f>
        <v>616</v>
      </c>
      <c r="C8039" t="s">
        <v>1897</v>
      </c>
      <c r="D8039">
        <f>IF(COUNTIF(C$2:C8039,C8039)=1,MAX(D$1:D8038)+1,VLOOKUP(C8039,C$1:D8038,2,0))</f>
        <v>35</v>
      </c>
      <c r="E8039">
        <v>36</v>
      </c>
      <c r="F8039">
        <v>187.96</v>
      </c>
      <c r="G8039">
        <v>81.646559999999994</v>
      </c>
      <c r="H8039" t="s">
        <v>237</v>
      </c>
      <c r="I8039" s="4">
        <f>IF(COUNTIF(H$2:H8039,H8039)=1,MAX(I$1:I8038)+1,VLOOKUP(H8039,H$1:I8038,2,0))</f>
        <v>76</v>
      </c>
      <c r="J8039" t="s">
        <v>17</v>
      </c>
      <c r="K8039">
        <f>IF(COUNTIF(J$2:J8039,J8039)=1,MAX(K$1:K8038)+1,VLOOKUP(J8039,J$1:K8038,2,0))</f>
        <v>1</v>
      </c>
      <c r="L8039">
        <v>1999</v>
      </c>
      <c r="M8039">
        <v>1</v>
      </c>
      <c r="N8039">
        <v>10</v>
      </c>
      <c r="O8039">
        <v>35</v>
      </c>
      <c r="P8039">
        <v>4.5</v>
      </c>
      <c r="Q8039">
        <v>1.1000000000000001</v>
      </c>
      <c r="R8039">
        <v>1.6</v>
      </c>
      <c r="S8039">
        <v>-6.2</v>
      </c>
      <c r="T8039">
        <v>8.0000000000000002E-3</v>
      </c>
      <c r="U8039">
        <v>7.2999999999999995E-2</v>
      </c>
      <c r="V8039">
        <v>0.14899999999999999</v>
      </c>
      <c r="W8039">
        <v>0.501</v>
      </c>
      <c r="X8039">
        <v>0.156</v>
      </c>
      <c r="Y8039" t="s">
        <v>1974</v>
      </c>
    </row>
    <row r="8040" spans="1:25" ht="15.75" x14ac:dyDescent="0.25">
      <c r="A8040" t="s">
        <v>1929</v>
      </c>
      <c r="B8040">
        <f>IF(COUNTIF(A$2:A8040,A8040)=1,MAX(B$1:B8039)+1,VLOOKUP(A8040,A$1:B8039,2,0))</f>
        <v>1532</v>
      </c>
      <c r="C8040" t="s">
        <v>81</v>
      </c>
      <c r="D8040">
        <f>IF(COUNTIF(C$2:C8040,C8040)=1,MAX(D$1:D8039)+1,VLOOKUP(C8040,C$1:D8039,2,0))</f>
        <v>17</v>
      </c>
      <c r="E8040">
        <v>23</v>
      </c>
      <c r="F8040">
        <v>193.04</v>
      </c>
      <c r="G8040">
        <v>88.45044</v>
      </c>
      <c r="H8040" t="s">
        <v>187</v>
      </c>
      <c r="I8040" s="4">
        <f>IF(COUNTIF(H$2:H8040,H8040)=1,MAX(I$1:I8039)+1,VLOOKUP(H8040,H$1:I8039,2,0))</f>
        <v>56</v>
      </c>
      <c r="J8040" t="s">
        <v>17</v>
      </c>
      <c r="K8040">
        <f>IF(COUNTIF(J$2:J8040,J8040)=1,MAX(K$1:K8039)+1,VLOOKUP(J8040,J$1:K8039,2,0))</f>
        <v>1</v>
      </c>
      <c r="L8040">
        <v>2012</v>
      </c>
      <c r="M8040">
        <v>1</v>
      </c>
      <c r="N8040">
        <v>24</v>
      </c>
      <c r="O8040">
        <v>13</v>
      </c>
      <c r="P8040">
        <v>2</v>
      </c>
      <c r="Q8040">
        <v>0.5</v>
      </c>
      <c r="R8040">
        <v>0.6</v>
      </c>
      <c r="S8040">
        <v>-0.9</v>
      </c>
      <c r="T8040">
        <v>1.4999999999999999E-2</v>
      </c>
      <c r="U8040">
        <v>6.2E-2</v>
      </c>
      <c r="V8040">
        <v>0.16700000000000001</v>
      </c>
      <c r="W8040">
        <v>0.46400000000000002</v>
      </c>
      <c r="X8040">
        <v>0.154</v>
      </c>
      <c r="Y8040" t="s">
        <v>1974</v>
      </c>
    </row>
    <row r="8041" spans="1:25" ht="15.75" x14ac:dyDescent="0.25">
      <c r="A8041" t="s">
        <v>1631</v>
      </c>
      <c r="B8041">
        <f>IF(COUNTIF(A$2:A8041,A8041)=1,MAX(B$1:B8040)+1,VLOOKUP(A8041,A$1:B8040,2,0))</f>
        <v>1267</v>
      </c>
      <c r="C8041" t="s">
        <v>81</v>
      </c>
      <c r="D8041">
        <f>IF(COUNTIF(C$2:C8041,C8041)=1,MAX(D$1:D8040)+1,VLOOKUP(C8041,C$1:D8040,2,0))</f>
        <v>17</v>
      </c>
      <c r="E8041">
        <v>27</v>
      </c>
      <c r="F8041">
        <v>210.82</v>
      </c>
      <c r="G8041">
        <v>113.398</v>
      </c>
      <c r="H8041" t="s">
        <v>1632</v>
      </c>
      <c r="I8041" s="4">
        <f>IF(COUNTIF(H$2:H8041,H8041)=1,MAX(I$1:I8040)+1,VLOOKUP(H8041,H$1:I8040,2,0))</f>
        <v>253</v>
      </c>
      <c r="J8041" t="s">
        <v>17</v>
      </c>
      <c r="K8041">
        <f>IF(COUNTIF(J$2:J8041,J8041)=1,MAX(K$1:K8040)+1,VLOOKUP(J8041,J$1:K8040,2,0))</f>
        <v>1</v>
      </c>
      <c r="L8041">
        <v>2008</v>
      </c>
      <c r="M8041">
        <v>1</v>
      </c>
      <c r="N8041">
        <v>12</v>
      </c>
      <c r="O8041">
        <v>82</v>
      </c>
      <c r="P8041">
        <v>7.1</v>
      </c>
      <c r="Q8041">
        <v>6.4</v>
      </c>
      <c r="R8041">
        <v>0.6</v>
      </c>
      <c r="S8041">
        <v>-0.3</v>
      </c>
      <c r="T8041">
        <v>8.6999999999999994E-2</v>
      </c>
      <c r="U8041">
        <v>0.21299999999999999</v>
      </c>
      <c r="V8041">
        <v>0.14399999999999999</v>
      </c>
      <c r="W8041">
        <v>0.52300000000000002</v>
      </c>
      <c r="X8041">
        <v>0.04</v>
      </c>
      <c r="Y8041" t="s">
        <v>1974</v>
      </c>
    </row>
    <row r="8042" spans="1:25" ht="15.75" x14ac:dyDescent="0.25">
      <c r="A8042" t="s">
        <v>1665</v>
      </c>
      <c r="B8042">
        <f>IF(COUNTIF(A$2:A8042,A8042)=1,MAX(B$1:B8041)+1,VLOOKUP(A8042,A$1:B8041,2,0))</f>
        <v>1297</v>
      </c>
      <c r="C8042" t="s">
        <v>103</v>
      </c>
      <c r="D8042">
        <f>IF(COUNTIF(C$2:C8042,C8042)=1,MAX(D$1:D8041)+1,VLOOKUP(C8042,C$1:D8041,2,0))</f>
        <v>21</v>
      </c>
      <c r="E8042">
        <v>27</v>
      </c>
      <c r="F8042">
        <v>205.74</v>
      </c>
      <c r="G8042">
        <v>113.398</v>
      </c>
      <c r="H8042" t="s">
        <v>148</v>
      </c>
      <c r="I8042" s="4">
        <f>IF(COUNTIF(H$2:H8042,H8042)=1,MAX(I$1:I8041)+1,VLOOKUP(H8042,H$1:I8041,2,0))</f>
        <v>44</v>
      </c>
      <c r="J8042" t="s">
        <v>17</v>
      </c>
      <c r="K8042">
        <f>IF(COUNTIF(J$2:J8042,J8042)=1,MAX(K$1:K8041)+1,VLOOKUP(J8042,J$1:K8041,2,0))</f>
        <v>1</v>
      </c>
      <c r="L8042">
        <v>2009</v>
      </c>
      <c r="M8042">
        <v>2</v>
      </c>
      <c r="N8042">
        <v>31</v>
      </c>
      <c r="O8042">
        <v>73</v>
      </c>
      <c r="P8042">
        <v>3.3</v>
      </c>
      <c r="Q8042">
        <v>3.5</v>
      </c>
      <c r="R8042">
        <v>0.8</v>
      </c>
      <c r="S8042">
        <v>7</v>
      </c>
      <c r="T8042">
        <v>0.115</v>
      </c>
      <c r="U8042">
        <v>0.193</v>
      </c>
      <c r="V8042">
        <v>0.123</v>
      </c>
      <c r="W8042">
        <v>0.60499999999999998</v>
      </c>
      <c r="X8042">
        <v>8.5000000000000006E-2</v>
      </c>
      <c r="Y8042" t="s">
        <v>1974</v>
      </c>
    </row>
    <row r="8043" spans="1:25" ht="15.75" x14ac:dyDescent="0.25">
      <c r="A8043" t="s">
        <v>1531</v>
      </c>
      <c r="B8043">
        <f>IF(COUNTIF(A$2:A8043,A8043)=1,MAX(B$1:B8042)+1,VLOOKUP(A8043,A$1:B8042,2,0))</f>
        <v>1176</v>
      </c>
      <c r="C8043" t="s">
        <v>71</v>
      </c>
      <c r="D8043">
        <f>IF(COUNTIF(C$2:C8043,C8043)=1,MAX(D$1:D8042)+1,VLOOKUP(C8043,C$1:D8042,2,0))</f>
        <v>15</v>
      </c>
      <c r="E8043">
        <v>27</v>
      </c>
      <c r="F8043">
        <v>205.74</v>
      </c>
      <c r="G8043">
        <v>106.59412</v>
      </c>
      <c r="H8043" t="s">
        <v>115</v>
      </c>
      <c r="I8043" s="4">
        <f>IF(COUNTIF(H$2:H8043,H8043)=1,MAX(I$1:I8042)+1,VLOOKUP(H8043,H$1:I8042,2,0))</f>
        <v>32</v>
      </c>
      <c r="J8043" t="s">
        <v>17</v>
      </c>
      <c r="K8043">
        <f>IF(COUNTIF(J$2:J8043,J8043)=1,MAX(K$1:K8042)+1,VLOOKUP(J8043,J$1:K8042,2,0))</f>
        <v>1</v>
      </c>
      <c r="L8043">
        <v>2007</v>
      </c>
      <c r="M8043">
        <v>1</v>
      </c>
      <c r="N8043">
        <v>5</v>
      </c>
      <c r="O8043">
        <v>82</v>
      </c>
      <c r="P8043">
        <v>16.899999999999999</v>
      </c>
      <c r="Q8043">
        <v>4.5999999999999996</v>
      </c>
      <c r="R8043">
        <v>1.7</v>
      </c>
      <c r="S8043">
        <v>-7.3</v>
      </c>
      <c r="T8043">
        <v>2.1000000000000001E-2</v>
      </c>
      <c r="U8043">
        <v>0.13600000000000001</v>
      </c>
      <c r="V8043">
        <v>0.23400000000000001</v>
      </c>
      <c r="W8043">
        <v>0.52</v>
      </c>
      <c r="X8043">
        <v>8.5000000000000006E-2</v>
      </c>
      <c r="Y8043" t="s">
        <v>1974</v>
      </c>
    </row>
    <row r="8044" spans="1:25" ht="15.75" x14ac:dyDescent="0.25">
      <c r="A8044" t="s">
        <v>1666</v>
      </c>
      <c r="B8044">
        <f>IF(COUNTIF(A$2:A8044,A8044)=1,MAX(B$1:B8043)+1,VLOOKUP(A8044,A$1:B8043,2,0))</f>
        <v>1298</v>
      </c>
      <c r="C8044" t="s">
        <v>40</v>
      </c>
      <c r="D8044">
        <f>IF(COUNTIF(C$2:C8044,C8044)=1,MAX(D$1:D8043)+1,VLOOKUP(C8044,C$1:D8043,2,0))</f>
        <v>8</v>
      </c>
      <c r="E8044">
        <v>26</v>
      </c>
      <c r="F8044">
        <v>187.96</v>
      </c>
      <c r="G8044">
        <v>82.100151999999994</v>
      </c>
      <c r="H8044" t="s">
        <v>418</v>
      </c>
      <c r="I8044" s="4">
        <f>IF(COUNTIF(H$2:H8044,H8044)=1,MAX(I$1:I8043)+1,VLOOKUP(H8044,H$1:I8043,2,0))</f>
        <v>120</v>
      </c>
      <c r="J8044" t="s">
        <v>17</v>
      </c>
      <c r="K8044">
        <f>IF(COUNTIF(J$2:J8044,J8044)=1,MAX(K$1:K8043)+1,VLOOKUP(J8044,J$1:K8043,2,0))</f>
        <v>1</v>
      </c>
      <c r="L8044">
        <v>2009</v>
      </c>
      <c r="M8044">
        <v>1</v>
      </c>
      <c r="N8044">
        <v>19</v>
      </c>
      <c r="O8044">
        <v>79</v>
      </c>
      <c r="P8044">
        <v>16.5</v>
      </c>
      <c r="Q8044">
        <v>2.6</v>
      </c>
      <c r="R8044">
        <v>6.7</v>
      </c>
      <c r="S8044">
        <v>1.6</v>
      </c>
      <c r="T8044">
        <v>1.4999999999999999E-2</v>
      </c>
      <c r="U8044">
        <v>7.8E-2</v>
      </c>
      <c r="V8044">
        <v>0.253</v>
      </c>
      <c r="W8044">
        <v>0.54100000000000004</v>
      </c>
      <c r="X8044">
        <v>0.34699999999999998</v>
      </c>
      <c r="Y8044" t="s">
        <v>1974</v>
      </c>
    </row>
    <row r="8045" spans="1:25" ht="15.75" x14ac:dyDescent="0.25">
      <c r="A8045" t="s">
        <v>2051</v>
      </c>
      <c r="B8045">
        <f>IF(COUNTIF(A$2:A8045,A8045)=1,MAX(B$1:B8044)+1,VLOOKUP(A8045,A$1:B8044,2,0))</f>
        <v>1643</v>
      </c>
      <c r="C8045" t="s">
        <v>1980</v>
      </c>
      <c r="D8045">
        <f>IF(COUNTIF(C$2:C8045,C8045)=1,MAX(D$1:D8044)+1,VLOOKUP(C8045,C$1:D8044,2,0))</f>
        <v>36</v>
      </c>
      <c r="E8045">
        <v>24</v>
      </c>
      <c r="F8045">
        <v>213.36</v>
      </c>
      <c r="G8045">
        <v>106.59412</v>
      </c>
      <c r="H8045" t="s">
        <v>210</v>
      </c>
      <c r="I8045" s="4">
        <f>IF(COUNTIF(H$2:H8045,H8045)=1,MAX(I$1:I8044)+1,VLOOKUP(H8045,H$1:I8044,2,0))</f>
        <v>65</v>
      </c>
      <c r="J8045" t="s">
        <v>17</v>
      </c>
      <c r="K8045">
        <f>IF(COUNTIF(J$2:J8045,J8045)=1,MAX(K$1:K8044)+1,VLOOKUP(J8045,J$1:K8044,2,0))</f>
        <v>1</v>
      </c>
      <c r="L8045">
        <v>2013</v>
      </c>
      <c r="M8045">
        <v>2</v>
      </c>
      <c r="N8045">
        <v>39</v>
      </c>
      <c r="O8045">
        <v>58</v>
      </c>
      <c r="P8045">
        <v>3.3</v>
      </c>
      <c r="Q8045">
        <v>2.6</v>
      </c>
      <c r="R8045">
        <v>0.4</v>
      </c>
      <c r="S8045">
        <v>2.1</v>
      </c>
      <c r="T8045">
        <v>8.5000000000000006E-2</v>
      </c>
      <c r="U8045">
        <v>0.16700000000000001</v>
      </c>
      <c r="V8045">
        <v>0.121</v>
      </c>
      <c r="W8045">
        <v>0.59</v>
      </c>
      <c r="X8045">
        <v>5.7000000000000002E-2</v>
      </c>
      <c r="Y8045" t="s">
        <v>1974</v>
      </c>
    </row>
    <row r="8046" spans="1:25" ht="15.75" x14ac:dyDescent="0.25">
      <c r="A8046" t="s">
        <v>1926</v>
      </c>
      <c r="B8046">
        <f>IF(COUNTIF(A$2:A8046,A8046)=1,MAX(B$1:B8045)+1,VLOOKUP(A8046,A$1:B8045,2,0))</f>
        <v>1529</v>
      </c>
      <c r="C8046" t="s">
        <v>1257</v>
      </c>
      <c r="D8046">
        <f>IF(COUNTIF(C$2:C8046,C8046)=1,MAX(D$1:D8045)+1,VLOOKUP(C8046,C$1:D8045,2,0))</f>
        <v>32</v>
      </c>
      <c r="E8046">
        <v>25</v>
      </c>
      <c r="F8046">
        <v>200.66</v>
      </c>
      <c r="G8046">
        <v>102.0582</v>
      </c>
      <c r="H8046" t="s">
        <v>477</v>
      </c>
      <c r="I8046" s="4">
        <f>IF(COUNTIF(H$2:H8046,H8046)=1,MAX(I$1:I8045)+1,VLOOKUP(H8046,H$1:I8045,2,0))</f>
        <v>131</v>
      </c>
      <c r="J8046" t="s">
        <v>1697</v>
      </c>
      <c r="K8046">
        <f>IF(COUNTIF(J$2:J8046,J8046)=1,MAX(K$1:K8045)+1,VLOOKUP(J8046,J$1:K8045,2,0))</f>
        <v>57</v>
      </c>
      <c r="L8046">
        <v>2012</v>
      </c>
      <c r="M8046">
        <v>2</v>
      </c>
      <c r="N8046">
        <v>31</v>
      </c>
      <c r="O8046">
        <v>26</v>
      </c>
      <c r="P8046">
        <v>8</v>
      </c>
      <c r="Q8046">
        <v>2.2999999999999998</v>
      </c>
      <c r="R8046">
        <v>0.8</v>
      </c>
      <c r="S8046">
        <v>-6.9</v>
      </c>
      <c r="T8046">
        <v>2.5999999999999999E-2</v>
      </c>
      <c r="U8046">
        <v>8.6999999999999994E-2</v>
      </c>
      <c r="V8046">
        <v>0.187</v>
      </c>
      <c r="W8046">
        <v>0.436</v>
      </c>
      <c r="X8046">
        <v>0.06</v>
      </c>
      <c r="Y8046" t="s">
        <v>1974</v>
      </c>
    </row>
    <row r="8047" spans="1:25" ht="15.75" x14ac:dyDescent="0.25">
      <c r="A8047" t="s">
        <v>1760</v>
      </c>
      <c r="B8047">
        <f>IF(COUNTIF(A$2:A8047,A8047)=1,MAX(B$1:B8046)+1,VLOOKUP(A8047,A$1:B8046,2,0))</f>
        <v>1376</v>
      </c>
      <c r="C8047" t="s">
        <v>144</v>
      </c>
      <c r="D8047">
        <f>IF(COUNTIF(C$2:C8047,C8047)=1,MAX(D$1:D8046)+1,VLOOKUP(C8047,C$1:D8046,2,0))</f>
        <v>27</v>
      </c>
      <c r="E8047">
        <v>26</v>
      </c>
      <c r="F8047">
        <v>205.74</v>
      </c>
      <c r="G8047">
        <v>89.357624000000001</v>
      </c>
      <c r="H8047" t="s">
        <v>374</v>
      </c>
      <c r="I8047" s="4">
        <f>IF(COUNTIF(H$2:H8047,H8047)=1,MAX(I$1:I8046)+1,VLOOKUP(H8047,H$1:I8046,2,0))</f>
        <v>110</v>
      </c>
      <c r="J8047" t="s">
        <v>17</v>
      </c>
      <c r="K8047">
        <f>IF(COUNTIF(J$2:J8047,J8047)=1,MAX(K$1:K8046)+1,VLOOKUP(J8047,J$1:K8046,2,0))</f>
        <v>1</v>
      </c>
      <c r="L8047">
        <v>2010</v>
      </c>
      <c r="M8047">
        <v>2</v>
      </c>
      <c r="N8047">
        <v>55</v>
      </c>
      <c r="O8047">
        <v>66</v>
      </c>
      <c r="P8047">
        <v>6.1</v>
      </c>
      <c r="Q8047">
        <v>4.7</v>
      </c>
      <c r="R8047">
        <v>0.7</v>
      </c>
      <c r="S8047">
        <v>-7.4</v>
      </c>
      <c r="T8047">
        <v>0.113</v>
      </c>
      <c r="U8047">
        <v>0.185</v>
      </c>
      <c r="V8047">
        <v>0.154</v>
      </c>
      <c r="W8047">
        <v>0.54900000000000004</v>
      </c>
      <c r="X8047">
        <v>6.0999999999999999E-2</v>
      </c>
      <c r="Y8047" t="s">
        <v>1974</v>
      </c>
    </row>
    <row r="8048" spans="1:25" ht="15.75" x14ac:dyDescent="0.25">
      <c r="A8048" t="s">
        <v>1925</v>
      </c>
      <c r="B8048">
        <f>IF(COUNTIF(A$2:A8048,A8048)=1,MAX(B$1:B8047)+1,VLOOKUP(A8048,A$1:B8047,2,0))</f>
        <v>1528</v>
      </c>
      <c r="C8048" t="s">
        <v>1595</v>
      </c>
      <c r="D8048">
        <f>IF(COUNTIF(C$2:C8048,C8048)=1,MAX(D$1:D8047)+1,VLOOKUP(C8048,C$1:D8047,2,0))</f>
        <v>34</v>
      </c>
      <c r="E8048">
        <v>22</v>
      </c>
      <c r="F8048">
        <v>195.58</v>
      </c>
      <c r="G8048">
        <v>83.914519999999996</v>
      </c>
      <c r="H8048" t="s">
        <v>124</v>
      </c>
      <c r="I8048" s="4">
        <f>IF(COUNTIF(H$2:H8048,H8048)=1,MAX(I$1:I8047)+1,VLOOKUP(H8048,H$1:I8047,2,0))</f>
        <v>35</v>
      </c>
      <c r="J8048" t="s">
        <v>17</v>
      </c>
      <c r="K8048">
        <f>IF(COUNTIF(J$2:J8048,J8048)=1,MAX(K$1:K8047)+1,VLOOKUP(J8048,J$1:K8047,2,0))</f>
        <v>1</v>
      </c>
      <c r="L8048">
        <v>2012</v>
      </c>
      <c r="M8048">
        <v>1</v>
      </c>
      <c r="N8048">
        <v>12</v>
      </c>
      <c r="O8048">
        <v>78</v>
      </c>
      <c r="P8048">
        <v>8.5</v>
      </c>
      <c r="Q8048">
        <v>2.4</v>
      </c>
      <c r="R8048">
        <v>1.5</v>
      </c>
      <c r="S8048">
        <v>8.1</v>
      </c>
      <c r="T8048">
        <v>2.1000000000000001E-2</v>
      </c>
      <c r="U8048">
        <v>0.11799999999999999</v>
      </c>
      <c r="V8048">
        <v>0.20300000000000001</v>
      </c>
      <c r="W8048">
        <v>0.52200000000000002</v>
      </c>
      <c r="X8048">
        <v>0.123</v>
      </c>
      <c r="Y8048" t="s">
        <v>1974</v>
      </c>
    </row>
    <row r="8049" spans="1:25" ht="15.75" x14ac:dyDescent="0.25">
      <c r="A8049" t="s">
        <v>1759</v>
      </c>
      <c r="B8049">
        <f>IF(COUNTIF(A$2:A8049,A8049)=1,MAX(B$1:B8048)+1,VLOOKUP(A8049,A$1:B8048,2,0))</f>
        <v>1375</v>
      </c>
      <c r="C8049" t="s">
        <v>43</v>
      </c>
      <c r="D8049">
        <f>IF(COUNTIF(C$2:C8049,C8049)=1,MAX(D$1:D8048)+1,VLOOKUP(C8049,C$1:D8048,2,0))</f>
        <v>9</v>
      </c>
      <c r="E8049">
        <v>28</v>
      </c>
      <c r="F8049">
        <v>201</v>
      </c>
      <c r="G8049">
        <v>111</v>
      </c>
      <c r="H8049" t="s">
        <v>124</v>
      </c>
      <c r="I8049" s="4">
        <f>IF(COUNTIF(H$2:H8049,H8049)=1,MAX(I$1:I8048)+1,VLOOKUP(H8049,H$1:I8048,2,0))</f>
        <v>35</v>
      </c>
      <c r="J8049" t="s">
        <v>17</v>
      </c>
      <c r="K8049">
        <f>IF(COUNTIF(J$2:J8049,J8049)=1,MAX(K$1:K8048)+1,VLOOKUP(J8049,J$1:K8048,2,0))</f>
        <v>1</v>
      </c>
      <c r="L8049">
        <v>0</v>
      </c>
      <c r="M8049">
        <v>0</v>
      </c>
      <c r="N8049">
        <v>0</v>
      </c>
      <c r="O8049">
        <v>53</v>
      </c>
      <c r="P8049">
        <v>6.8</v>
      </c>
      <c r="Q8049">
        <v>5.8</v>
      </c>
      <c r="R8049">
        <v>0.7</v>
      </c>
      <c r="S8049">
        <v>-3.7</v>
      </c>
      <c r="T8049">
        <v>0.11700000000000001</v>
      </c>
      <c r="U8049">
        <v>0.26</v>
      </c>
      <c r="V8049">
        <v>0.16800000000000001</v>
      </c>
      <c r="W8049">
        <v>0.55300000000000005</v>
      </c>
      <c r="X8049">
        <v>6.4000000000000001E-2</v>
      </c>
      <c r="Y8049" t="s">
        <v>1974</v>
      </c>
    </row>
    <row r="8050" spans="1:25" ht="15.75" x14ac:dyDescent="0.25">
      <c r="A8050" t="s">
        <v>1761</v>
      </c>
      <c r="B8050">
        <f>IF(COUNTIF(A$2:A8050,A8050)=1,MAX(B$1:B8049)+1,VLOOKUP(A8050,A$1:B8049,2,0))</f>
        <v>1377</v>
      </c>
      <c r="C8050" t="s">
        <v>32</v>
      </c>
      <c r="D8050">
        <f>IF(COUNTIF(C$2:C8050,C8050)=1,MAX(D$1:D8049)+1,VLOOKUP(C8050,C$1:D8049,2,0))</f>
        <v>6</v>
      </c>
      <c r="E8050">
        <v>25</v>
      </c>
      <c r="F8050">
        <v>190.5</v>
      </c>
      <c r="G8050">
        <v>90.718400000000003</v>
      </c>
      <c r="H8050" t="s">
        <v>1762</v>
      </c>
      <c r="I8050" s="4">
        <f>IF(COUNTIF(H$2:H8050,H8050)=1,MAX(I$1:I8049)+1,VLOOKUP(H8050,H$1:I8049,2,0))</f>
        <v>266</v>
      </c>
      <c r="J8050" t="s">
        <v>17</v>
      </c>
      <c r="K8050">
        <f>IF(COUNTIF(J$2:J8050,J8050)=1,MAX(K$1:K8049)+1,VLOOKUP(J8050,J$1:K8049,2,0))</f>
        <v>1</v>
      </c>
      <c r="L8050">
        <v>0</v>
      </c>
      <c r="M8050">
        <v>0</v>
      </c>
      <c r="N8050">
        <v>0</v>
      </c>
      <c r="O8050">
        <v>71</v>
      </c>
      <c r="P8050">
        <v>12.5</v>
      </c>
      <c r="Q8050">
        <v>2.6</v>
      </c>
      <c r="R8050">
        <v>4.0999999999999996</v>
      </c>
      <c r="S8050">
        <v>5.0999999999999996</v>
      </c>
      <c r="T8050">
        <v>1.9E-2</v>
      </c>
      <c r="U8050">
        <v>7.5999999999999998E-2</v>
      </c>
      <c r="V8050">
        <v>0.20200000000000001</v>
      </c>
      <c r="W8050">
        <v>0.57199999999999995</v>
      </c>
      <c r="X8050">
        <v>0.22900000000000001</v>
      </c>
      <c r="Y8050" t="s">
        <v>1974</v>
      </c>
    </row>
    <row r="8051" spans="1:25" ht="15.75" x14ac:dyDescent="0.25">
      <c r="A8051" t="s">
        <v>1124</v>
      </c>
      <c r="B8051">
        <f>IF(COUNTIF(A$2:A8051,A8051)=1,MAX(B$1:B8050)+1,VLOOKUP(A8051,A$1:B8050,2,0))</f>
        <v>821</v>
      </c>
      <c r="C8051" t="s">
        <v>1257</v>
      </c>
      <c r="D8051">
        <f>IF(COUNTIF(C$2:C8051,C8051)=1,MAX(D$1:D8050)+1,VLOOKUP(C8051,C$1:D8050,2,0))</f>
        <v>32</v>
      </c>
      <c r="E8051">
        <v>34</v>
      </c>
      <c r="F8051">
        <v>185.42</v>
      </c>
      <c r="G8051">
        <v>83.914519999999996</v>
      </c>
      <c r="H8051" t="s">
        <v>287</v>
      </c>
      <c r="I8051" s="4">
        <f>IF(COUNTIF(H$2:H8051,H8051)=1,MAX(I$1:I8050)+1,VLOOKUP(H8051,H$1:I8050,2,0))</f>
        <v>87</v>
      </c>
      <c r="J8051" t="s">
        <v>17</v>
      </c>
      <c r="K8051">
        <f>IF(COUNTIF(J$2:J8051,J8051)=1,MAX(K$1:K8050)+1,VLOOKUP(J8051,J$1:K8050,2,0))</f>
        <v>1</v>
      </c>
      <c r="L8051">
        <v>0</v>
      </c>
      <c r="M8051">
        <v>0</v>
      </c>
      <c r="N8051">
        <v>0</v>
      </c>
      <c r="O8051">
        <v>29</v>
      </c>
      <c r="P8051">
        <v>4.7</v>
      </c>
      <c r="Q8051">
        <v>0.7</v>
      </c>
      <c r="R8051">
        <v>1.8</v>
      </c>
      <c r="S8051">
        <v>-11.7</v>
      </c>
      <c r="T8051">
        <v>4.0000000000000001E-3</v>
      </c>
      <c r="U8051">
        <v>9.8000000000000004E-2</v>
      </c>
      <c r="V8051">
        <v>0.28299999999999997</v>
      </c>
      <c r="W8051">
        <v>0.55400000000000005</v>
      </c>
      <c r="X8051">
        <v>0.433</v>
      </c>
      <c r="Y8051" t="s">
        <v>1974</v>
      </c>
    </row>
    <row r="8052" spans="1:25" ht="15.75" x14ac:dyDescent="0.25">
      <c r="A8052" t="s">
        <v>1962</v>
      </c>
      <c r="B8052">
        <f>IF(COUNTIF(A$2:A8052,A8052)=1,MAX(B$1:B8051)+1,VLOOKUP(A8052,A$1:B8051,2,0))</f>
        <v>1562</v>
      </c>
      <c r="C8052" t="s">
        <v>88</v>
      </c>
      <c r="D8052">
        <f>IF(COUNTIF(C$2:C8052,C8052)=1,MAX(D$1:D8051)+1,VLOOKUP(C8052,C$1:D8051,2,0))</f>
        <v>20</v>
      </c>
      <c r="E8052">
        <v>24</v>
      </c>
      <c r="F8052">
        <v>205.74</v>
      </c>
      <c r="G8052">
        <v>113.398</v>
      </c>
      <c r="H8052" t="s">
        <v>978</v>
      </c>
      <c r="I8052" s="4">
        <f>IF(COUNTIF(H$2:H8052,H8052)=1,MAX(I$1:I8051)+1,VLOOKUP(H8052,H$1:I8051,2,0))</f>
        <v>205</v>
      </c>
      <c r="J8052" t="s">
        <v>434</v>
      </c>
      <c r="K8052">
        <f>IF(COUNTIF(J$2:J8052,J8052)=1,MAX(K$1:K8051)+1,VLOOKUP(J8052,J$1:K8051,2,0))</f>
        <v>5</v>
      </c>
      <c r="L8052">
        <v>2012</v>
      </c>
      <c r="M8052">
        <v>1</v>
      </c>
      <c r="N8052">
        <v>19</v>
      </c>
      <c r="O8052">
        <v>76</v>
      </c>
      <c r="P8052">
        <v>5.7</v>
      </c>
      <c r="Q8052">
        <v>3.4</v>
      </c>
      <c r="R8052">
        <v>0.3</v>
      </c>
      <c r="S8052">
        <v>-5.8</v>
      </c>
      <c r="T8052">
        <v>0.05</v>
      </c>
      <c r="U8052">
        <v>0.192</v>
      </c>
      <c r="V8052">
        <v>0.19600000000000001</v>
      </c>
      <c r="W8052">
        <v>0.48899999999999999</v>
      </c>
      <c r="X8052">
        <v>3.6999999999999998E-2</v>
      </c>
      <c r="Y8052" t="s">
        <v>1974</v>
      </c>
    </row>
    <row r="8053" spans="1:25" ht="15.75" x14ac:dyDescent="0.25">
      <c r="A8053" t="s">
        <v>1311</v>
      </c>
      <c r="B8053">
        <f>IF(COUNTIF(A$2:A8053,A8053)=1,MAX(B$1:B8052)+1,VLOOKUP(A8053,A$1:B8052,2,0))</f>
        <v>982</v>
      </c>
      <c r="C8053" t="s">
        <v>1257</v>
      </c>
      <c r="D8053">
        <f>IF(COUNTIF(C$2:C8053,C8053)=1,MAX(D$1:D8052)+1,VLOOKUP(C8053,C$1:D8052,2,0))</f>
        <v>32</v>
      </c>
      <c r="E8053">
        <v>31</v>
      </c>
      <c r="F8053">
        <v>190.5</v>
      </c>
      <c r="G8053">
        <v>90.718400000000003</v>
      </c>
      <c r="H8053" t="s">
        <v>124</v>
      </c>
      <c r="I8053" s="4">
        <f>IF(COUNTIF(H$2:H8053,H8053)=1,MAX(I$1:I8052)+1,VLOOKUP(H8053,H$1:I8052,2,0))</f>
        <v>35</v>
      </c>
      <c r="J8053" t="s">
        <v>17</v>
      </c>
      <c r="K8053">
        <f>IF(COUNTIF(J$2:J8053,J8053)=1,MAX(K$1:K8052)+1,VLOOKUP(J8053,J$1:K8052,2,0))</f>
        <v>1</v>
      </c>
      <c r="L8053">
        <v>2004</v>
      </c>
      <c r="M8053">
        <v>1</v>
      </c>
      <c r="N8053">
        <v>3</v>
      </c>
      <c r="O8053">
        <v>19</v>
      </c>
      <c r="P8053">
        <v>5.2</v>
      </c>
      <c r="Q8053">
        <v>1.4</v>
      </c>
      <c r="R8053">
        <v>1.1000000000000001</v>
      </c>
      <c r="S8053">
        <v>2.5</v>
      </c>
      <c r="T8053">
        <v>1.0999999999999999E-2</v>
      </c>
      <c r="U8053">
        <v>9.5000000000000001E-2</v>
      </c>
      <c r="V8053">
        <v>0.221</v>
      </c>
      <c r="W8053">
        <v>0.42199999999999999</v>
      </c>
      <c r="X8053">
        <v>0.122</v>
      </c>
      <c r="Y8053" t="s">
        <v>1974</v>
      </c>
    </row>
    <row r="8054" spans="1:25" ht="15.75" x14ac:dyDescent="0.25">
      <c r="A8054" t="s">
        <v>1782</v>
      </c>
      <c r="B8054">
        <f>IF(COUNTIF(A$2:A8054,A8054)=1,MAX(B$1:B8053)+1,VLOOKUP(A8054,A$1:B8053,2,0))</f>
        <v>1397</v>
      </c>
      <c r="C8054" t="s">
        <v>71</v>
      </c>
      <c r="D8054">
        <f>IF(COUNTIF(C$2:C8054,C8054)=1,MAX(D$1:D8053)+1,VLOOKUP(C8054,C$1:D8053,2,0))</f>
        <v>15</v>
      </c>
      <c r="E8054">
        <v>23</v>
      </c>
      <c r="F8054">
        <v>187.96</v>
      </c>
      <c r="G8054">
        <v>81.646559999999994</v>
      </c>
      <c r="H8054" t="s">
        <v>539</v>
      </c>
      <c r="I8054" s="4">
        <f>IF(COUNTIF(H$2:H8054,H8054)=1,MAX(I$1:I8053)+1,VLOOKUP(H8054,H$1:I8053,2,0))</f>
        <v>142</v>
      </c>
      <c r="J8054" t="s">
        <v>17</v>
      </c>
      <c r="K8054">
        <f>IF(COUNTIF(J$2:J8054,J8054)=1,MAX(K$1:K8053)+1,VLOOKUP(J8054,J$1:K8053,2,0))</f>
        <v>1</v>
      </c>
      <c r="L8054">
        <v>2010</v>
      </c>
      <c r="M8054">
        <v>1</v>
      </c>
      <c r="N8054">
        <v>19</v>
      </c>
      <c r="O8054">
        <v>60</v>
      </c>
      <c r="P8054">
        <v>14.9</v>
      </c>
      <c r="Q8054">
        <v>3.8</v>
      </c>
      <c r="R8054">
        <v>1.4</v>
      </c>
      <c r="S8054">
        <v>-3.8</v>
      </c>
      <c r="T8054">
        <v>2.8000000000000001E-2</v>
      </c>
      <c r="U8054">
        <v>0.109</v>
      </c>
      <c r="V8054">
        <v>0.23300000000000001</v>
      </c>
      <c r="W8054">
        <v>0.51</v>
      </c>
      <c r="X8054">
        <v>7.9000000000000001E-2</v>
      </c>
      <c r="Y8054" t="s">
        <v>1974</v>
      </c>
    </row>
    <row r="8055" spans="1:25" ht="15.75" x14ac:dyDescent="0.25">
      <c r="A8055" t="s">
        <v>1966</v>
      </c>
      <c r="B8055">
        <f>IF(COUNTIF(A$2:A8055,A8055)=1,MAX(B$1:B8054)+1,VLOOKUP(A8055,A$1:B8054,2,0))</f>
        <v>1566</v>
      </c>
      <c r="C8055" t="s">
        <v>1980</v>
      </c>
      <c r="D8055">
        <f>IF(COUNTIF(C$2:C8055,C8055)=1,MAX(D$1:D8054)+1,VLOOKUP(C8055,C$1:D8054,2,0))</f>
        <v>36</v>
      </c>
      <c r="E8055">
        <v>21</v>
      </c>
      <c r="F8055">
        <v>193.04</v>
      </c>
      <c r="G8055">
        <v>90.718400000000003</v>
      </c>
      <c r="H8055" t="s">
        <v>224</v>
      </c>
      <c r="I8055" s="4">
        <f>IF(COUNTIF(H$2:H8055,H8055)=1,MAX(I$1:I8054)+1,VLOOKUP(H8055,H$1:I8054,2,0))</f>
        <v>70</v>
      </c>
      <c r="J8055" t="s">
        <v>17</v>
      </c>
      <c r="K8055">
        <f>IF(COUNTIF(J$2:J8055,J8055)=1,MAX(K$1:K8054)+1,VLOOKUP(J8055,J$1:K8054,2,0))</f>
        <v>1</v>
      </c>
      <c r="L8055">
        <v>2012</v>
      </c>
      <c r="M8055">
        <v>1</v>
      </c>
      <c r="N8055">
        <v>10</v>
      </c>
      <c r="O8055">
        <v>69</v>
      </c>
      <c r="P8055">
        <v>7.7</v>
      </c>
      <c r="Q8055">
        <v>1.9</v>
      </c>
      <c r="R8055">
        <v>2.2999999999999998</v>
      </c>
      <c r="S8055">
        <v>0.4</v>
      </c>
      <c r="T8055">
        <v>2.3E-2</v>
      </c>
      <c r="U8055">
        <v>9.0999999999999998E-2</v>
      </c>
      <c r="V8055">
        <v>0.215</v>
      </c>
      <c r="W8055">
        <v>0.48199999999999998</v>
      </c>
      <c r="X8055">
        <v>0.193</v>
      </c>
      <c r="Y8055" t="s">
        <v>1974</v>
      </c>
    </row>
    <row r="8056" spans="1:25" ht="15.75" x14ac:dyDescent="0.25">
      <c r="A8056" t="s">
        <v>1672</v>
      </c>
      <c r="B8056">
        <f>IF(COUNTIF(A$2:A8056,A8056)=1,MAX(B$1:B8055)+1,VLOOKUP(A8056,A$1:B8055,2,0))</f>
        <v>1304</v>
      </c>
      <c r="C8056" t="s">
        <v>103</v>
      </c>
      <c r="D8056">
        <f>IF(COUNTIF(C$2:C8056,C8056)=1,MAX(D$1:D8055)+1,VLOOKUP(C8056,C$1:D8055,2,0))</f>
        <v>21</v>
      </c>
      <c r="E8056">
        <v>26</v>
      </c>
      <c r="F8056">
        <v>210.82</v>
      </c>
      <c r="G8056">
        <v>90.718400000000003</v>
      </c>
      <c r="H8056" t="s">
        <v>576</v>
      </c>
      <c r="I8056" s="4">
        <f>IF(COUNTIF(H$2:H8056,H8056)=1,MAX(I$1:I8055)+1,VLOOKUP(H8056,H$1:I8055,2,0))</f>
        <v>149</v>
      </c>
      <c r="J8056" t="s">
        <v>17</v>
      </c>
      <c r="K8056">
        <f>IF(COUNTIF(J$2:J8056,J8056)=1,MAX(K$1:K8055)+1,VLOOKUP(J8056,J$1:K8055,2,0))</f>
        <v>1</v>
      </c>
      <c r="L8056">
        <v>2009</v>
      </c>
      <c r="M8056">
        <v>1</v>
      </c>
      <c r="N8056">
        <v>15</v>
      </c>
      <c r="O8056">
        <v>22</v>
      </c>
      <c r="P8056">
        <v>3</v>
      </c>
      <c r="Q8056">
        <v>1.2</v>
      </c>
      <c r="R8056">
        <v>0.4</v>
      </c>
      <c r="S8056">
        <v>-1.1000000000000001</v>
      </c>
      <c r="T8056">
        <v>3.6999999999999998E-2</v>
      </c>
      <c r="U8056">
        <v>0.17100000000000001</v>
      </c>
      <c r="V8056">
        <v>0.23</v>
      </c>
      <c r="W8056">
        <v>0.45600000000000002</v>
      </c>
      <c r="X8056">
        <v>8.1000000000000003E-2</v>
      </c>
      <c r="Y8056" t="s">
        <v>1974</v>
      </c>
    </row>
    <row r="8057" spans="1:25" ht="15.75" x14ac:dyDescent="0.25">
      <c r="A8057" t="s">
        <v>1539</v>
      </c>
      <c r="B8057">
        <f>IF(COUNTIF(A$2:A8057,A8057)=1,MAX(B$1:B8056)+1,VLOOKUP(A8057,A$1:B8056,2,0))</f>
        <v>1183</v>
      </c>
      <c r="C8057" t="s">
        <v>88</v>
      </c>
      <c r="D8057">
        <f>IF(COUNTIF(C$2:C8057,C8057)=1,MAX(D$1:D8056)+1,VLOOKUP(C8057,C$1:D8056,2,0))</f>
        <v>20</v>
      </c>
      <c r="E8057">
        <v>28</v>
      </c>
      <c r="F8057">
        <v>195.58</v>
      </c>
      <c r="G8057">
        <v>97.522279999999995</v>
      </c>
      <c r="H8057" t="s">
        <v>27</v>
      </c>
      <c r="I8057" s="4">
        <f>IF(COUNTIF(H$2:H8057,H8057)=1,MAX(I$1:I8056)+1,VLOOKUP(H8057,H$1:I8056,2,0))</f>
        <v>4</v>
      </c>
      <c r="J8057" t="s">
        <v>17</v>
      </c>
      <c r="K8057">
        <f>IF(COUNTIF(J$2:J8057,J8057)=1,MAX(K$1:K8056)+1,VLOOKUP(J8057,J$1:K8056,2,0))</f>
        <v>1</v>
      </c>
      <c r="L8057">
        <v>2007</v>
      </c>
      <c r="M8057">
        <v>1</v>
      </c>
      <c r="N8057">
        <v>27</v>
      </c>
      <c r="O8057">
        <v>73</v>
      </c>
      <c r="P8057">
        <v>18.2</v>
      </c>
      <c r="Q8057">
        <v>3.6</v>
      </c>
      <c r="R8057">
        <v>3.4</v>
      </c>
      <c r="S8057">
        <v>-7.5</v>
      </c>
      <c r="T8057">
        <v>1.4E-2</v>
      </c>
      <c r="U8057">
        <v>0.10299999999999999</v>
      </c>
      <c r="V8057">
        <v>0.23300000000000001</v>
      </c>
      <c r="W8057">
        <v>0.57399999999999995</v>
      </c>
      <c r="X8057">
        <v>0.16900000000000001</v>
      </c>
      <c r="Y8057" t="s">
        <v>1974</v>
      </c>
    </row>
    <row r="8058" spans="1:25" ht="15.75" x14ac:dyDescent="0.25">
      <c r="A8058" t="s">
        <v>1965</v>
      </c>
      <c r="B8058">
        <f>IF(COUNTIF(A$2:A8058,A8058)=1,MAX(B$1:B8057)+1,VLOOKUP(A8058,A$1:B8057,2,0))</f>
        <v>1565</v>
      </c>
      <c r="C8058" t="s">
        <v>103</v>
      </c>
      <c r="D8058">
        <f>IF(COUNTIF(C$2:C8058,C8058)=1,MAX(D$1:D8057)+1,VLOOKUP(C8058,C$1:D8057,2,0))</f>
        <v>21</v>
      </c>
      <c r="E8058">
        <v>27</v>
      </c>
      <c r="F8058">
        <v>208.28</v>
      </c>
      <c r="G8058">
        <v>117.93392</v>
      </c>
      <c r="H8058" t="s">
        <v>315</v>
      </c>
      <c r="I8058" s="4">
        <f>IF(COUNTIF(H$2:H8058,H8058)=1,MAX(I$1:I8057)+1,VLOOKUP(H8058,H$1:I8057,2,0))</f>
        <v>95</v>
      </c>
      <c r="J8058" t="s">
        <v>1405</v>
      </c>
      <c r="K8058">
        <f>IF(COUNTIF(J$2:J8058,J8058)=1,MAX(K$1:K8057)+1,VLOOKUP(J8058,J$1:K8057,2,0))</f>
        <v>48</v>
      </c>
      <c r="L8058">
        <v>0</v>
      </c>
      <c r="M8058">
        <v>0</v>
      </c>
      <c r="N8058">
        <v>0</v>
      </c>
      <c r="O8058">
        <v>53</v>
      </c>
      <c r="P8058">
        <v>3</v>
      </c>
      <c r="Q8058">
        <v>2.7</v>
      </c>
      <c r="R8058">
        <v>0.6</v>
      </c>
      <c r="S8058">
        <v>3.8</v>
      </c>
      <c r="T8058">
        <v>0.13100000000000001</v>
      </c>
      <c r="U8058">
        <v>0.20499999999999999</v>
      </c>
      <c r="V8058">
        <v>0.19</v>
      </c>
      <c r="W8058">
        <v>0.46700000000000003</v>
      </c>
      <c r="X8058">
        <v>0.10299999999999999</v>
      </c>
      <c r="Y8058" t="s">
        <v>1974</v>
      </c>
    </row>
    <row r="8059" spans="1:25" ht="15.75" x14ac:dyDescent="0.25">
      <c r="A8059" t="s">
        <v>1964</v>
      </c>
      <c r="B8059">
        <f>IF(COUNTIF(A$2:A8059,A8059)=1,MAX(B$1:B8058)+1,VLOOKUP(A8059,A$1:B8058,2,0))</f>
        <v>1564</v>
      </c>
      <c r="C8059" t="s">
        <v>85</v>
      </c>
      <c r="D8059">
        <f>IF(COUNTIF(C$2:C8059,C8059)=1,MAX(D$1:D8058)+1,VLOOKUP(C8059,C$1:D8058,2,0))</f>
        <v>19</v>
      </c>
      <c r="E8059">
        <v>23</v>
      </c>
      <c r="F8059">
        <v>208.28</v>
      </c>
      <c r="G8059">
        <v>108.86208000000001</v>
      </c>
      <c r="H8059" t="s">
        <v>74</v>
      </c>
      <c r="I8059" s="4">
        <f>IF(COUNTIF(H$2:H8059,H8059)=1,MAX(I$1:I8058)+1,VLOOKUP(H8059,H$1:I8058,2,0))</f>
        <v>21</v>
      </c>
      <c r="J8059" t="s">
        <v>17</v>
      </c>
      <c r="K8059">
        <f>IF(COUNTIF(J$2:J8059,J8059)=1,MAX(K$1:K8058)+1,VLOOKUP(J8059,J$1:K8058,2,0))</f>
        <v>1</v>
      </c>
      <c r="L8059">
        <v>2012</v>
      </c>
      <c r="M8059">
        <v>1</v>
      </c>
      <c r="N8059">
        <v>27</v>
      </c>
      <c r="O8059">
        <v>12</v>
      </c>
      <c r="P8059">
        <v>3</v>
      </c>
      <c r="Q8059">
        <v>2.9</v>
      </c>
      <c r="R8059">
        <v>0.2</v>
      </c>
      <c r="S8059">
        <v>-16.2</v>
      </c>
      <c r="T8059">
        <v>0.06</v>
      </c>
      <c r="U8059">
        <v>0.14599999999999999</v>
      </c>
      <c r="V8059">
        <v>0.104</v>
      </c>
      <c r="W8059">
        <v>0.44800000000000001</v>
      </c>
      <c r="X8059">
        <v>1.4999999999999999E-2</v>
      </c>
      <c r="Y8059" t="s">
        <v>1974</v>
      </c>
    </row>
    <row r="8060" spans="1:25" ht="15.75" x14ac:dyDescent="0.25">
      <c r="A8060" t="s">
        <v>1855</v>
      </c>
      <c r="B8060">
        <f>IF(COUNTIF(A$2:A8060,A8060)=1,MAX(B$1:B8059)+1,VLOOKUP(A8060,A$1:B8059,2,0))</f>
        <v>1464</v>
      </c>
      <c r="C8060" t="s">
        <v>46</v>
      </c>
      <c r="D8060">
        <f>IF(COUNTIF(C$2:C8060,C8060)=1,MAX(D$1:D8059)+1,VLOOKUP(C8060,C$1:D8059,2,0))</f>
        <v>10</v>
      </c>
      <c r="E8060">
        <v>24</v>
      </c>
      <c r="F8060">
        <v>213.36</v>
      </c>
      <c r="G8060">
        <v>109.76926400000001</v>
      </c>
      <c r="H8060" t="s">
        <v>109</v>
      </c>
      <c r="I8060" s="4">
        <f>IF(COUNTIF(H$2:H8060,H8060)=1,MAX(I$1:I8059)+1,VLOOKUP(H8060,H$1:I8059,2,0))</f>
        <v>30</v>
      </c>
      <c r="J8060" t="s">
        <v>1130</v>
      </c>
      <c r="K8060">
        <f>IF(COUNTIF(J$2:J8060,J8060)=1,MAX(K$1:K8059)+1,VLOOKUP(J8060,J$1:K8059,2,0))</f>
        <v>38</v>
      </c>
      <c r="L8060">
        <v>2011</v>
      </c>
      <c r="M8060">
        <v>1</v>
      </c>
      <c r="N8060">
        <v>6</v>
      </c>
      <c r="O8060">
        <v>54</v>
      </c>
      <c r="P8060">
        <v>3.6</v>
      </c>
      <c r="Q8060">
        <v>3.5</v>
      </c>
      <c r="R8060">
        <v>0.4</v>
      </c>
      <c r="S8060">
        <v>-8.8000000000000007</v>
      </c>
      <c r="T8060">
        <v>0.109</v>
      </c>
      <c r="U8060">
        <v>0.17899999999999999</v>
      </c>
      <c r="V8060">
        <v>0.13200000000000001</v>
      </c>
      <c r="W8060">
        <v>0.498</v>
      </c>
      <c r="X8060">
        <v>4.2999999999999997E-2</v>
      </c>
      <c r="Y8060" t="s">
        <v>1974</v>
      </c>
    </row>
    <row r="8061" spans="1:25" ht="15.75" x14ac:dyDescent="0.25">
      <c r="A8061" t="s">
        <v>2052</v>
      </c>
      <c r="B8061">
        <f>IF(COUNTIF(A$2:A8061,A8061)=1,MAX(B$1:B8060)+1,VLOOKUP(A8061,A$1:B8060,2,0))</f>
        <v>1644</v>
      </c>
      <c r="C8061" t="s">
        <v>123</v>
      </c>
      <c r="D8061">
        <f>IF(COUNTIF(C$2:C8061,C8061)=1,MAX(D$1:D8060)+1,VLOOKUP(C8061,C$1:D8060,2,0))</f>
        <v>25</v>
      </c>
      <c r="E8061">
        <v>26</v>
      </c>
      <c r="F8061">
        <v>205.74</v>
      </c>
      <c r="G8061">
        <v>124.73779999999999</v>
      </c>
      <c r="H8061" t="s">
        <v>99</v>
      </c>
      <c r="I8061" s="4">
        <f>IF(COUNTIF(H$2:H8061,H8061)=1,MAX(I$1:I8060)+1,VLOOKUP(H8061,H$1:I8060,2,0))</f>
        <v>29</v>
      </c>
      <c r="J8061" t="s">
        <v>17</v>
      </c>
      <c r="K8061">
        <f>IF(COUNTIF(J$2:J8061,J8061)=1,MAX(K$1:K8060)+1,VLOOKUP(J8061,J$1:K8060,2,0))</f>
        <v>1</v>
      </c>
      <c r="L8061">
        <v>0</v>
      </c>
      <c r="M8061">
        <v>0</v>
      </c>
      <c r="N8061">
        <v>0</v>
      </c>
      <c r="O8061">
        <v>5</v>
      </c>
      <c r="P8061">
        <v>0.6</v>
      </c>
      <c r="Q8061">
        <v>1.6</v>
      </c>
      <c r="R8061">
        <v>0.6</v>
      </c>
      <c r="S8061">
        <v>-16.2</v>
      </c>
      <c r="T8061">
        <v>9.5000000000000001E-2</v>
      </c>
      <c r="U8061">
        <v>0.28599999999999998</v>
      </c>
      <c r="V8061">
        <v>0.10199999999999999</v>
      </c>
      <c r="W8061">
        <v>0.255</v>
      </c>
      <c r="X8061">
        <v>0.13</v>
      </c>
      <c r="Y8061" t="s">
        <v>1974</v>
      </c>
    </row>
    <row r="8062" spans="1:25" ht="15.75" x14ac:dyDescent="0.25">
      <c r="A8062" t="s">
        <v>1618</v>
      </c>
      <c r="B8062">
        <f>IF(COUNTIF(A$2:A8062,A8062)=1,MAX(B$1:B8061)+1,VLOOKUP(A8062,A$1:B8061,2,0))</f>
        <v>1255</v>
      </c>
      <c r="C8062" t="s">
        <v>1257</v>
      </c>
      <c r="D8062">
        <f>IF(COUNTIF(C$2:C8062,C8062)=1,MAX(D$1:D8061)+1,VLOOKUP(C8062,C$1:D8061,2,0))</f>
        <v>32</v>
      </c>
      <c r="E8062">
        <v>29</v>
      </c>
      <c r="F8062">
        <v>203.2</v>
      </c>
      <c r="G8062">
        <v>108.86208000000001</v>
      </c>
      <c r="H8062" t="s">
        <v>241</v>
      </c>
      <c r="I8062" s="4">
        <f>IF(COUNTIF(H$2:H8062,H8062)=1,MAX(I$1:I8061)+1,VLOOKUP(H8062,H$1:I8061,2,0))</f>
        <v>78</v>
      </c>
      <c r="J8062" t="s">
        <v>17</v>
      </c>
      <c r="K8062">
        <f>IF(COUNTIF(J$2:J8062,J8062)=1,MAX(K$1:K8061)+1,VLOOKUP(J8062,J$1:K8061,2,0))</f>
        <v>1</v>
      </c>
      <c r="L8062">
        <v>0</v>
      </c>
      <c r="M8062">
        <v>0</v>
      </c>
      <c r="N8062">
        <v>0</v>
      </c>
      <c r="O8062">
        <v>64</v>
      </c>
      <c r="P8062">
        <v>6.1</v>
      </c>
      <c r="Q8062">
        <v>2.6</v>
      </c>
      <c r="R8062">
        <v>0.7</v>
      </c>
      <c r="S8062">
        <v>2</v>
      </c>
      <c r="T8062">
        <v>2.8000000000000001E-2</v>
      </c>
      <c r="U8062">
        <v>0.11899999999999999</v>
      </c>
      <c r="V8062">
        <v>0.122</v>
      </c>
      <c r="W8062">
        <v>0.60499999999999998</v>
      </c>
      <c r="X8062">
        <v>4.9000000000000002E-2</v>
      </c>
      <c r="Y8062" t="s">
        <v>1974</v>
      </c>
    </row>
    <row r="8063" spans="1:25" ht="15.75" x14ac:dyDescent="0.25">
      <c r="A8063" t="s">
        <v>1621</v>
      </c>
      <c r="B8063">
        <f>IF(COUNTIF(A$2:A8063,A8063)=1,MAX(B$1:B8062)+1,VLOOKUP(A8063,A$1:B8062,2,0))</f>
        <v>1258</v>
      </c>
      <c r="C8063" t="s">
        <v>46</v>
      </c>
      <c r="D8063">
        <f>IF(COUNTIF(C$2:C8063,C8063)=1,MAX(D$1:D8062)+1,VLOOKUP(C8063,C$1:D8062,2,0))</f>
        <v>10</v>
      </c>
      <c r="E8063">
        <v>24</v>
      </c>
      <c r="F8063">
        <v>210.82</v>
      </c>
      <c r="G8063">
        <v>102.0582</v>
      </c>
      <c r="H8063" t="s">
        <v>404</v>
      </c>
      <c r="I8063" s="4">
        <f>IF(COUNTIF(H$2:H8063,H8063)=1,MAX(I$1:I8062)+1,VLOOKUP(H8063,H$1:I8062,2,0))</f>
        <v>117</v>
      </c>
      <c r="J8063" t="s">
        <v>17</v>
      </c>
      <c r="K8063">
        <f>IF(COUNTIF(J$2:J8063,J8063)=1,MAX(K$1:K8062)+1,VLOOKUP(J8063,J$1:K8062,2,0))</f>
        <v>1</v>
      </c>
      <c r="L8063">
        <v>2008</v>
      </c>
      <c r="M8063">
        <v>1</v>
      </c>
      <c r="N8063">
        <v>14</v>
      </c>
      <c r="O8063">
        <v>43</v>
      </c>
      <c r="P8063">
        <v>4.8</v>
      </c>
      <c r="Q8063">
        <v>2.8</v>
      </c>
      <c r="R8063">
        <v>0.7</v>
      </c>
      <c r="S8063">
        <v>-8.6</v>
      </c>
      <c r="T8063">
        <v>4.1000000000000002E-2</v>
      </c>
      <c r="U8063">
        <v>0.21299999999999999</v>
      </c>
      <c r="V8063">
        <v>0.20200000000000001</v>
      </c>
      <c r="W8063">
        <v>0.499</v>
      </c>
      <c r="X8063">
        <v>0.104</v>
      </c>
      <c r="Y8063" t="s">
        <v>1974</v>
      </c>
    </row>
    <row r="8064" spans="1:25" ht="15.75" x14ac:dyDescent="0.25">
      <c r="A8064" t="s">
        <v>1624</v>
      </c>
      <c r="B8064">
        <f>IF(COUNTIF(A$2:A8064,A8064)=1,MAX(B$1:B8063)+1,VLOOKUP(A8064,A$1:B8063,2,0))</f>
        <v>1261</v>
      </c>
      <c r="C8064" t="s">
        <v>1980</v>
      </c>
      <c r="D8064">
        <f>IF(COUNTIF(C$2:C8064,C8064)=1,MAX(D$1:D8063)+1,VLOOKUP(C8064,C$1:D8063,2,0))</f>
        <v>36</v>
      </c>
      <c r="E8064">
        <v>28</v>
      </c>
      <c r="F8064">
        <v>195.58</v>
      </c>
      <c r="G8064">
        <v>95.254320000000007</v>
      </c>
      <c r="H8064" t="s">
        <v>79</v>
      </c>
      <c r="I8064" s="4">
        <f>IF(COUNTIF(H$2:H8064,H8064)=1,MAX(I$1:I8063)+1,VLOOKUP(H8064,H$1:I8063,2,0))</f>
        <v>23</v>
      </c>
      <c r="J8064" t="s">
        <v>17</v>
      </c>
      <c r="K8064">
        <f>IF(COUNTIF(J$2:J8064,J8064)=1,MAX(K$1:K8063)+1,VLOOKUP(J8064,J$1:K8063,2,0))</f>
        <v>1</v>
      </c>
      <c r="L8064">
        <v>0</v>
      </c>
      <c r="M8064">
        <v>0</v>
      </c>
      <c r="N8064">
        <v>0</v>
      </c>
      <c r="O8064">
        <v>76</v>
      </c>
      <c r="P8064">
        <v>8.4</v>
      </c>
      <c r="Q8064">
        <v>1.8</v>
      </c>
      <c r="R8064">
        <v>0.8</v>
      </c>
      <c r="S8064">
        <v>-0.4</v>
      </c>
      <c r="T8064">
        <v>2.3E-2</v>
      </c>
      <c r="U8064">
        <v>9.1999999999999998E-2</v>
      </c>
      <c r="V8064">
        <v>0.193</v>
      </c>
      <c r="W8064">
        <v>0.56999999999999995</v>
      </c>
      <c r="X8064">
        <v>6.9000000000000006E-2</v>
      </c>
      <c r="Y8064" t="s">
        <v>1974</v>
      </c>
    </row>
    <row r="8065" spans="1:25" ht="15.75" x14ac:dyDescent="0.25">
      <c r="A8065" t="s">
        <v>1963</v>
      </c>
      <c r="B8065">
        <f>IF(COUNTIF(A$2:A8065,A8065)=1,MAX(B$1:B8064)+1,VLOOKUP(A8065,A$1:B8064,2,0))</f>
        <v>1563</v>
      </c>
      <c r="C8065" t="s">
        <v>1980</v>
      </c>
      <c r="D8065">
        <f>IF(COUNTIF(C$2:C8065,C8065)=1,MAX(D$1:D8064)+1,VLOOKUP(C8065,C$1:D8064,2,0))</f>
        <v>36</v>
      </c>
      <c r="E8065">
        <v>21</v>
      </c>
      <c r="F8065">
        <v>208.28</v>
      </c>
      <c r="G8065">
        <v>99.790239999999997</v>
      </c>
      <c r="H8065" t="s">
        <v>155</v>
      </c>
      <c r="I8065" s="4">
        <f>IF(COUNTIF(H$2:H8065,H8065)=1,MAX(I$1:I8064)+1,VLOOKUP(H8065,H$1:I8064,2,0))</f>
        <v>46</v>
      </c>
      <c r="J8065" t="s">
        <v>17</v>
      </c>
      <c r="K8065">
        <f>IF(COUNTIF(J$2:J8065,J8065)=1,MAX(K$1:K8064)+1,VLOOKUP(J8065,J$1:K8064,2,0))</f>
        <v>1</v>
      </c>
      <c r="L8065">
        <v>2012</v>
      </c>
      <c r="M8065">
        <v>1</v>
      </c>
      <c r="N8065">
        <v>1</v>
      </c>
      <c r="O8065">
        <v>67</v>
      </c>
      <c r="P8065">
        <v>20.8</v>
      </c>
      <c r="Q8065">
        <v>10</v>
      </c>
      <c r="R8065">
        <v>1.6</v>
      </c>
      <c r="S8065">
        <v>-1.7</v>
      </c>
      <c r="T8065">
        <v>0.10199999999999999</v>
      </c>
      <c r="U8065">
        <v>0.23400000000000001</v>
      </c>
      <c r="V8065">
        <v>0.252</v>
      </c>
      <c r="W8065">
        <v>0.58199999999999996</v>
      </c>
      <c r="X8065">
        <v>7.8E-2</v>
      </c>
      <c r="Y8065" t="s">
        <v>1974</v>
      </c>
    </row>
    <row r="8066" spans="1:25" ht="15.75" x14ac:dyDescent="0.25">
      <c r="A8066" t="s">
        <v>2053</v>
      </c>
      <c r="B8066">
        <f>IF(COUNTIF(A$2:A8066,A8066)=1,MAX(B$1:B8065)+1,VLOOKUP(A8066,A$1:B8065,2,0))</f>
        <v>1645</v>
      </c>
      <c r="C8066" t="s">
        <v>123</v>
      </c>
      <c r="D8066">
        <f>IF(COUNTIF(C$2:C8066,C8066)=1,MAX(D$1:D8065)+1,VLOOKUP(C8066,C$1:D8065,2,0))</f>
        <v>25</v>
      </c>
      <c r="E8066">
        <v>21</v>
      </c>
      <c r="F8066">
        <v>203.2</v>
      </c>
      <c r="G8066">
        <v>117.480328</v>
      </c>
      <c r="H8066" t="s">
        <v>50</v>
      </c>
      <c r="I8066" s="4">
        <f>IF(COUNTIF(H$2:H8066,H8066)=1,MAX(I$1:I8065)+1,VLOOKUP(H8066,H$1:I8065,2,0))</f>
        <v>12</v>
      </c>
      <c r="J8066" t="s">
        <v>434</v>
      </c>
      <c r="K8066">
        <f>IF(COUNTIF(J$2:J8066,J8066)=1,MAX(K$1:K8065)+1,VLOOKUP(J8066,J$1:K8065,2,0))</f>
        <v>5</v>
      </c>
      <c r="L8066">
        <v>2013</v>
      </c>
      <c r="M8066">
        <v>1</v>
      </c>
      <c r="N8066">
        <v>1</v>
      </c>
      <c r="O8066">
        <v>52</v>
      </c>
      <c r="P8066">
        <v>4.2</v>
      </c>
      <c r="Q8066">
        <v>3</v>
      </c>
      <c r="R8066">
        <v>0.3</v>
      </c>
      <c r="S8066">
        <v>-6.1</v>
      </c>
      <c r="T8066">
        <v>7.6999999999999999E-2</v>
      </c>
      <c r="U8066">
        <v>0.186</v>
      </c>
      <c r="V8066">
        <v>0.19800000000000001</v>
      </c>
      <c r="W8066">
        <v>0.42499999999999999</v>
      </c>
      <c r="X8066">
        <v>4.2999999999999997E-2</v>
      </c>
      <c r="Y8066" t="s">
        <v>1974</v>
      </c>
    </row>
    <row r="8067" spans="1:25" ht="15.75" x14ac:dyDescent="0.25">
      <c r="A8067" t="s">
        <v>792</v>
      </c>
      <c r="B8067">
        <f>IF(COUNTIF(A$2:A8067,A8067)=1,MAX(B$1:B8066)+1,VLOOKUP(A8067,A$1:B8066,2,0))</f>
        <v>552</v>
      </c>
      <c r="C8067" t="s">
        <v>20</v>
      </c>
      <c r="D8067">
        <f>IF(COUNTIF(C$2:C8067,C8067)=1,MAX(D$1:D8066)+1,VLOOKUP(C8067,C$1:D8066,2,0))</f>
        <v>2</v>
      </c>
      <c r="E8067">
        <v>38</v>
      </c>
      <c r="F8067">
        <v>205.74</v>
      </c>
      <c r="G8067">
        <v>106.59412</v>
      </c>
      <c r="H8067" t="s">
        <v>63</v>
      </c>
      <c r="I8067" s="4">
        <f>IF(COUNTIF(H$2:H8067,H8067)=1,MAX(I$1:I8066)+1,VLOOKUP(H8067,H$1:I8066,2,0))</f>
        <v>17</v>
      </c>
      <c r="J8067" t="s">
        <v>17</v>
      </c>
      <c r="K8067">
        <f>IF(COUNTIF(J$2:J8067,J8067)=1,MAX(K$1:K8066)+1,VLOOKUP(J8067,J$1:K8066,2,0))</f>
        <v>1</v>
      </c>
      <c r="L8067">
        <v>1998</v>
      </c>
      <c r="M8067">
        <v>1</v>
      </c>
      <c r="N8067">
        <v>4</v>
      </c>
      <c r="O8067">
        <v>22</v>
      </c>
      <c r="P8067">
        <v>3.8</v>
      </c>
      <c r="Q8067">
        <v>2.5</v>
      </c>
      <c r="R8067">
        <v>0.3</v>
      </c>
      <c r="S8067">
        <v>11</v>
      </c>
      <c r="T8067">
        <v>3.7999999999999999E-2</v>
      </c>
      <c r="U8067">
        <v>0.20399999999999999</v>
      </c>
      <c r="V8067">
        <v>0.20300000000000001</v>
      </c>
      <c r="W8067">
        <v>0.40799999999999997</v>
      </c>
      <c r="X8067">
        <v>4.7E-2</v>
      </c>
      <c r="Y8067" t="s">
        <v>1974</v>
      </c>
    </row>
    <row r="8068" spans="1:25" ht="15.75" x14ac:dyDescent="0.25">
      <c r="A8068" t="s">
        <v>1300</v>
      </c>
      <c r="B8068">
        <f>IF(COUNTIF(A$2:A8068,A8068)=1,MAX(B$1:B8067)+1,VLOOKUP(A8068,A$1:B8067,2,0))</f>
        <v>972</v>
      </c>
      <c r="C8068" t="s">
        <v>144</v>
      </c>
      <c r="D8068">
        <f>IF(COUNTIF(C$2:C8068,C8068)=1,MAX(D$1:D8067)+1,VLOOKUP(C8068,C$1:D8067,2,0))</f>
        <v>27</v>
      </c>
      <c r="E8068">
        <v>28</v>
      </c>
      <c r="F8068">
        <v>213.36</v>
      </c>
      <c r="G8068">
        <v>113.398</v>
      </c>
      <c r="H8068" t="s">
        <v>109</v>
      </c>
      <c r="I8068" s="4">
        <f>IF(COUNTIF(H$2:H8068,H8068)=1,MAX(I$1:I8067)+1,VLOOKUP(H8068,H$1:I8067,2,0))</f>
        <v>30</v>
      </c>
      <c r="J8068" t="s">
        <v>1301</v>
      </c>
      <c r="K8068">
        <f>IF(COUNTIF(J$2:J8068,J8068)=1,MAX(K$1:K8067)+1,VLOOKUP(J8068,J$1:K8067,2,0))</f>
        <v>45</v>
      </c>
      <c r="L8068">
        <v>2004</v>
      </c>
      <c r="M8068">
        <v>1</v>
      </c>
      <c r="N8068">
        <v>11</v>
      </c>
      <c r="O8068">
        <v>6</v>
      </c>
      <c r="P8068">
        <v>0.5</v>
      </c>
      <c r="Q8068">
        <v>2.8</v>
      </c>
      <c r="R8068">
        <v>0</v>
      </c>
      <c r="S8068">
        <v>-6.3</v>
      </c>
      <c r="T8068">
        <v>4.7E-2</v>
      </c>
      <c r="U8068">
        <v>0.33300000000000002</v>
      </c>
      <c r="V8068">
        <v>5.2999999999999999E-2</v>
      </c>
      <c r="W8068">
        <v>0.41199999999999998</v>
      </c>
      <c r="X8068">
        <v>0</v>
      </c>
      <c r="Y8068" t="s">
        <v>1974</v>
      </c>
    </row>
    <row r="8069" spans="1:25" ht="15.75" x14ac:dyDescent="0.25">
      <c r="A8069" t="s">
        <v>2054</v>
      </c>
      <c r="B8069">
        <f>IF(COUNTIF(A$2:A8069,A8069)=1,MAX(B$1:B8068)+1,VLOOKUP(A8069,A$1:B8068,2,0))</f>
        <v>1646</v>
      </c>
      <c r="C8069" t="s">
        <v>105</v>
      </c>
      <c r="D8069">
        <f>IF(COUNTIF(C$2:C8069,C8069)=1,MAX(D$1:D8068)+1,VLOOKUP(C8069,C$1:D8068,2,0))</f>
        <v>22</v>
      </c>
      <c r="E8069">
        <v>19</v>
      </c>
      <c r="F8069">
        <v>195.58</v>
      </c>
      <c r="G8069">
        <v>89.811216000000002</v>
      </c>
      <c r="H8069" t="s">
        <v>155</v>
      </c>
      <c r="I8069" s="4">
        <f>IF(COUNTIF(H$2:H8069,H8069)=1,MAX(I$1:I8068)+1,VLOOKUP(H8069,H$1:I8068,2,0))</f>
        <v>46</v>
      </c>
      <c r="J8069" t="s">
        <v>17</v>
      </c>
      <c r="K8069">
        <f>IF(COUNTIF(J$2:J8069,J8069)=1,MAX(K$1:K8068)+1,VLOOKUP(J8069,J$1:K8068,2,0))</f>
        <v>1</v>
      </c>
      <c r="L8069">
        <v>2013</v>
      </c>
      <c r="M8069">
        <v>1</v>
      </c>
      <c r="N8069">
        <v>29</v>
      </c>
      <c r="O8069">
        <v>52</v>
      </c>
      <c r="P8069">
        <v>3.7</v>
      </c>
      <c r="Q8069">
        <v>1.7</v>
      </c>
      <c r="R8069">
        <v>0.4</v>
      </c>
      <c r="S8069">
        <v>-7.6</v>
      </c>
      <c r="T8069">
        <v>5.0999999999999997E-2</v>
      </c>
      <c r="U8069">
        <v>0.121</v>
      </c>
      <c r="V8069">
        <v>0.192</v>
      </c>
      <c r="W8069">
        <v>0.50700000000000001</v>
      </c>
      <c r="X8069">
        <v>6.0999999999999999E-2</v>
      </c>
      <c r="Y8069" t="s">
        <v>1974</v>
      </c>
    </row>
    <row r="8070" spans="1:25" ht="15.75" x14ac:dyDescent="0.25">
      <c r="A8070" t="s">
        <v>1854</v>
      </c>
      <c r="B8070">
        <f>IF(COUNTIF(A$2:A8070,A8070)=1,MAX(B$1:B8069)+1,VLOOKUP(A8070,A$1:B8069,2,0))</f>
        <v>1463</v>
      </c>
      <c r="C8070" t="s">
        <v>179</v>
      </c>
      <c r="D8070">
        <f>IF(COUNTIF(C$2:C8070,C8070)=1,MAX(D$1:D8069)+1,VLOOKUP(C8070,C$1:D8069,2,0))</f>
        <v>29</v>
      </c>
      <c r="E8070">
        <v>23</v>
      </c>
      <c r="F8070">
        <v>208.28</v>
      </c>
      <c r="G8070">
        <v>113.398</v>
      </c>
      <c r="H8070" t="s">
        <v>109</v>
      </c>
      <c r="I8070" s="4">
        <f>IF(COUNTIF(H$2:H8070,H8070)=1,MAX(I$1:I8069)+1,VLOOKUP(H8070,H$1:I8069,2,0))</f>
        <v>30</v>
      </c>
      <c r="J8070" t="s">
        <v>17</v>
      </c>
      <c r="K8070">
        <f>IF(COUNTIF(J$2:J8070,J8070)=1,MAX(K$1:K8069)+1,VLOOKUP(J8070,J$1:K8069,2,0))</f>
        <v>1</v>
      </c>
      <c r="L8070">
        <v>2011</v>
      </c>
      <c r="M8070">
        <v>2</v>
      </c>
      <c r="N8070">
        <v>39</v>
      </c>
      <c r="O8070">
        <v>41</v>
      </c>
      <c r="P8070">
        <v>3.6</v>
      </c>
      <c r="Q8070">
        <v>2.7</v>
      </c>
      <c r="R8070">
        <v>0.2</v>
      </c>
      <c r="S8070">
        <v>-4.5999999999999996</v>
      </c>
      <c r="T8070">
        <v>0.11</v>
      </c>
      <c r="U8070">
        <v>0.216</v>
      </c>
      <c r="V8070">
        <v>0.187</v>
      </c>
      <c r="W8070">
        <v>0.53200000000000003</v>
      </c>
      <c r="X8070">
        <v>3.2000000000000001E-2</v>
      </c>
      <c r="Y8070" t="s">
        <v>1974</v>
      </c>
    </row>
    <row r="8071" spans="1:25" ht="15.75" x14ac:dyDescent="0.25">
      <c r="A8071" t="s">
        <v>1419</v>
      </c>
      <c r="B8071">
        <f>IF(COUNTIF(A$2:A8071,A8071)=1,MAX(B$1:B8070)+1,VLOOKUP(A8071,A$1:B8070,2,0))</f>
        <v>1075</v>
      </c>
      <c r="C8071" t="s">
        <v>123</v>
      </c>
      <c r="D8071">
        <f>IF(COUNTIF(C$2:C8071,C8071)=1,MAX(D$1:D8070)+1,VLOOKUP(C8071,C$1:D8070,2,0))</f>
        <v>25</v>
      </c>
      <c r="E8071">
        <v>30</v>
      </c>
      <c r="F8071">
        <v>190.5</v>
      </c>
      <c r="G8071">
        <v>90.718400000000003</v>
      </c>
      <c r="H8071" t="s">
        <v>79</v>
      </c>
      <c r="I8071" s="4">
        <f>IF(COUNTIF(H$2:H8071,H8071)=1,MAX(I$1:I8070)+1,VLOOKUP(H8071,H$1:I8070,2,0))</f>
        <v>23</v>
      </c>
      <c r="J8071" t="s">
        <v>17</v>
      </c>
      <c r="K8071">
        <f>IF(COUNTIF(J$2:J8071,J8071)=1,MAX(K$1:K8070)+1,VLOOKUP(J8071,J$1:K8070,2,0))</f>
        <v>1</v>
      </c>
      <c r="L8071">
        <v>2005</v>
      </c>
      <c r="M8071">
        <v>1</v>
      </c>
      <c r="N8071">
        <v>22</v>
      </c>
      <c r="O8071">
        <v>80</v>
      </c>
      <c r="P8071">
        <v>9.5</v>
      </c>
      <c r="Q8071">
        <v>2.8</v>
      </c>
      <c r="R8071">
        <v>4.0999999999999996</v>
      </c>
      <c r="S8071">
        <v>-5</v>
      </c>
      <c r="T8071">
        <v>1.0999999999999999E-2</v>
      </c>
      <c r="U8071">
        <v>0.10199999999999999</v>
      </c>
      <c r="V8071">
        <v>0.18</v>
      </c>
      <c r="W8071">
        <v>0.498</v>
      </c>
      <c r="X8071">
        <v>0.23200000000000001</v>
      </c>
      <c r="Y8071" t="s">
        <v>1974</v>
      </c>
    </row>
    <row r="8072" spans="1:25" ht="15.75" x14ac:dyDescent="0.25">
      <c r="A8072" t="s">
        <v>1629</v>
      </c>
      <c r="B8072">
        <f>IF(COUNTIF(A$2:A8072,A8072)=1,MAX(B$1:B8071)+1,VLOOKUP(A8072,A$1:B8071,2,0))</f>
        <v>1265</v>
      </c>
      <c r="C8072" t="s">
        <v>71</v>
      </c>
      <c r="D8072">
        <f>IF(COUNTIF(C$2:C8072,C8072)=1,MAX(D$1:D8071)+1,VLOOKUP(C8072,C$1:D8071,2,0))</f>
        <v>15</v>
      </c>
      <c r="E8072">
        <v>25</v>
      </c>
      <c r="F8072">
        <v>190.5</v>
      </c>
      <c r="G8072">
        <v>90.718400000000003</v>
      </c>
      <c r="H8072" t="s">
        <v>237</v>
      </c>
      <c r="I8072" s="4">
        <f>IF(COUNTIF(H$2:H8072,H8072)=1,MAX(I$1:I8071)+1,VLOOKUP(H8072,H$1:I8071,2,0))</f>
        <v>76</v>
      </c>
      <c r="J8072" t="s">
        <v>17</v>
      </c>
      <c r="K8072">
        <f>IF(COUNTIF(J$2:J8072,J8072)=1,MAX(K$1:K8071)+1,VLOOKUP(J8072,J$1:K8071,2,0))</f>
        <v>1</v>
      </c>
      <c r="L8072">
        <v>2008</v>
      </c>
      <c r="M8072">
        <v>1</v>
      </c>
      <c r="N8072">
        <v>11</v>
      </c>
      <c r="O8072">
        <v>72</v>
      </c>
      <c r="P8072">
        <v>9.3000000000000007</v>
      </c>
      <c r="Q8072">
        <v>2</v>
      </c>
      <c r="R8072">
        <v>2.7</v>
      </c>
      <c r="S8072">
        <v>-4.4000000000000004</v>
      </c>
      <c r="T8072">
        <v>1.4999999999999999E-2</v>
      </c>
      <c r="U8072">
        <v>8.5999999999999993E-2</v>
      </c>
      <c r="V8072">
        <v>0.19800000000000001</v>
      </c>
      <c r="W8072">
        <v>0.498</v>
      </c>
      <c r="X8072">
        <v>0.187</v>
      </c>
      <c r="Y8072" t="s">
        <v>1974</v>
      </c>
    </row>
    <row r="8073" spans="1:25" ht="15.75" x14ac:dyDescent="0.25">
      <c r="A8073" t="s">
        <v>1851</v>
      </c>
      <c r="B8073">
        <f>IF(COUNTIF(A$2:A8073,A8073)=1,MAX(B$1:B8072)+1,VLOOKUP(A8073,A$1:B8072,2,0))</f>
        <v>1460</v>
      </c>
      <c r="C8073" t="s">
        <v>1022</v>
      </c>
      <c r="D8073">
        <f>IF(COUNTIF(C$2:C8073,C8073)=1,MAX(D$1:D8072)+1,VLOOKUP(C8073,C$1:D8072,2,0))</f>
        <v>30</v>
      </c>
      <c r="E8073">
        <v>25</v>
      </c>
      <c r="F8073">
        <v>208.28</v>
      </c>
      <c r="G8073">
        <v>103.418976</v>
      </c>
      <c r="H8073" t="s">
        <v>596</v>
      </c>
      <c r="I8073" s="4">
        <f>IF(COUNTIF(H$2:H8073,H8073)=1,MAX(I$1:I8072)+1,VLOOKUP(H8073,H$1:I8072,2,0))</f>
        <v>154</v>
      </c>
      <c r="J8073" t="s">
        <v>17</v>
      </c>
      <c r="K8073">
        <f>IF(COUNTIF(J$2:J8073,J8073)=1,MAX(K$1:K8072)+1,VLOOKUP(J8073,J$1:K8072,2,0))</f>
        <v>1</v>
      </c>
      <c r="L8073">
        <v>2011</v>
      </c>
      <c r="M8073">
        <v>2</v>
      </c>
      <c r="N8073">
        <v>40</v>
      </c>
      <c r="O8073">
        <v>49</v>
      </c>
      <c r="P8073">
        <v>6.2</v>
      </c>
      <c r="Q8073">
        <v>3.2</v>
      </c>
      <c r="R8073">
        <v>0.4</v>
      </c>
      <c r="S8073">
        <v>-1</v>
      </c>
      <c r="T8073">
        <v>6.9000000000000006E-2</v>
      </c>
      <c r="U8073">
        <v>0.23599999999999999</v>
      </c>
      <c r="V8073">
        <v>0.21199999999999999</v>
      </c>
      <c r="W8073">
        <v>0.56599999999999995</v>
      </c>
      <c r="X8073">
        <v>5.1999999999999998E-2</v>
      </c>
      <c r="Y8073" t="s">
        <v>1974</v>
      </c>
    </row>
    <row r="8074" spans="1:25" ht="15.75" x14ac:dyDescent="0.25">
      <c r="A8074" t="s">
        <v>1696</v>
      </c>
      <c r="B8074">
        <f>IF(COUNTIF(A$2:A8074,A8074)=1,MAX(B$1:B8073)+1,VLOOKUP(A8074,A$1:B8073,2,0))</f>
        <v>1325</v>
      </c>
      <c r="C8074" t="s">
        <v>114</v>
      </c>
      <c r="D8074">
        <f>IF(COUNTIF(C$2:C8074,C8074)=1,MAX(D$1:D8073)+1,VLOOKUP(C8074,C$1:D8073,2,0))</f>
        <v>23</v>
      </c>
      <c r="E8074">
        <v>27</v>
      </c>
      <c r="F8074">
        <v>208.28</v>
      </c>
      <c r="G8074">
        <v>104.779752</v>
      </c>
      <c r="H8074" t="s">
        <v>109</v>
      </c>
      <c r="I8074" s="4">
        <f>IF(COUNTIF(H$2:H8074,H8074)=1,MAX(I$1:I8073)+1,VLOOKUP(H8074,H$1:I8073,2,0))</f>
        <v>30</v>
      </c>
      <c r="J8074" t="s">
        <v>1697</v>
      </c>
      <c r="K8074">
        <f>IF(COUNTIF(J$2:J8074,J8074)=1,MAX(K$1:K8073)+1,VLOOKUP(J8074,J$1:K8073,2,0))</f>
        <v>57</v>
      </c>
      <c r="L8074">
        <v>2009</v>
      </c>
      <c r="M8074">
        <v>2</v>
      </c>
      <c r="N8074">
        <v>39</v>
      </c>
      <c r="O8074">
        <v>64</v>
      </c>
      <c r="P8074">
        <v>4.2</v>
      </c>
      <c r="Q8074">
        <v>2.7</v>
      </c>
      <c r="R8074">
        <v>0.6</v>
      </c>
      <c r="S8074">
        <v>-6.9</v>
      </c>
      <c r="T8074">
        <v>7.0999999999999994E-2</v>
      </c>
      <c r="U8074">
        <v>0.189</v>
      </c>
      <c r="V8074">
        <v>0.161</v>
      </c>
      <c r="W8074">
        <v>0.57699999999999996</v>
      </c>
      <c r="X8074">
        <v>8.7999999999999995E-2</v>
      </c>
      <c r="Y8074" t="s">
        <v>1974</v>
      </c>
    </row>
    <row r="8075" spans="1:25" ht="15.75" x14ac:dyDescent="0.25">
      <c r="A8075" t="s">
        <v>1945</v>
      </c>
      <c r="B8075">
        <f>IF(COUNTIF(A$2:A8075,A8075)=1,MAX(B$1:B8074)+1,VLOOKUP(A8075,A$1:B8074,2,0))</f>
        <v>1546</v>
      </c>
      <c r="C8075" t="s">
        <v>23</v>
      </c>
      <c r="D8075">
        <f>IF(COUNTIF(C$2:C8075,C8075)=1,MAX(D$1:D8074)+1,VLOOKUP(C8075,C$1:D8074,2,0))</f>
        <v>3</v>
      </c>
      <c r="E8075">
        <v>22</v>
      </c>
      <c r="F8075">
        <v>210.82</v>
      </c>
      <c r="G8075">
        <v>104.779752</v>
      </c>
      <c r="H8075" t="s">
        <v>109</v>
      </c>
      <c r="I8075" s="4">
        <f>IF(COUNTIF(H$2:H8075,H8075)=1,MAX(I$1:I8074)+1,VLOOKUP(H8075,H$1:I8074,2,0))</f>
        <v>30</v>
      </c>
      <c r="J8075" t="s">
        <v>264</v>
      </c>
      <c r="K8075">
        <f>IF(COUNTIF(J$2:J8075,J8075)=1,MAX(K$1:K8074)+1,VLOOKUP(J8075,J$1:K8074,2,0))</f>
        <v>4</v>
      </c>
      <c r="L8075">
        <v>2011</v>
      </c>
      <c r="M8075">
        <v>1</v>
      </c>
      <c r="N8075">
        <v>5</v>
      </c>
      <c r="O8075">
        <v>81</v>
      </c>
      <c r="P8075">
        <v>11.3</v>
      </c>
      <c r="Q8075">
        <v>8.8000000000000007</v>
      </c>
      <c r="R8075">
        <v>0.7</v>
      </c>
      <c r="S8075">
        <v>2.5</v>
      </c>
      <c r="T8075">
        <v>0.11899999999999999</v>
      </c>
      <c r="U8075">
        <v>0.248</v>
      </c>
      <c r="V8075">
        <v>0.186</v>
      </c>
      <c r="W8075">
        <v>0.57899999999999996</v>
      </c>
      <c r="X8075">
        <v>4.1000000000000002E-2</v>
      </c>
      <c r="Y8075" t="s">
        <v>1974</v>
      </c>
    </row>
    <row r="8076" spans="1:25" ht="15.75" x14ac:dyDescent="0.25">
      <c r="A8076" t="s">
        <v>1737</v>
      </c>
      <c r="B8076">
        <f>IF(COUNTIF(A$2:A8076,A8076)=1,MAX(B$1:B8075)+1,VLOOKUP(A8076,A$1:B8075,2,0))</f>
        <v>1357</v>
      </c>
      <c r="C8076" t="s">
        <v>128</v>
      </c>
      <c r="D8076">
        <f>IF(COUNTIF(C$2:C8076,C8076)=1,MAX(D$1:D8075)+1,VLOOKUP(C8076,C$1:D8075,2,0))</f>
        <v>26</v>
      </c>
      <c r="E8076">
        <v>25</v>
      </c>
      <c r="F8076">
        <v>193.04</v>
      </c>
      <c r="G8076">
        <v>88.45044</v>
      </c>
      <c r="H8076" t="s">
        <v>95</v>
      </c>
      <c r="I8076" s="4">
        <f>IF(COUNTIF(H$2:H8076,H8076)=1,MAX(I$1:I8075)+1,VLOOKUP(H8076,H$1:I8075,2,0))</f>
        <v>27</v>
      </c>
      <c r="J8076" t="s">
        <v>17</v>
      </c>
      <c r="K8076">
        <f>IF(COUNTIF(J$2:J8076,J8076)=1,MAX(K$1:K8075)+1,VLOOKUP(J8076,J$1:K8075,2,0))</f>
        <v>1</v>
      </c>
      <c r="L8076">
        <v>2010</v>
      </c>
      <c r="M8076">
        <v>1</v>
      </c>
      <c r="N8076">
        <v>27</v>
      </c>
      <c r="O8076">
        <v>81</v>
      </c>
      <c r="P8076">
        <v>11</v>
      </c>
      <c r="Q8076">
        <v>2.2999999999999998</v>
      </c>
      <c r="R8076">
        <v>3.5</v>
      </c>
      <c r="S8076">
        <v>-5</v>
      </c>
      <c r="T8076">
        <v>1.6E-2</v>
      </c>
      <c r="U8076">
        <v>9.1999999999999998E-2</v>
      </c>
      <c r="V8076">
        <v>0.23699999999999999</v>
      </c>
      <c r="W8076">
        <v>0.51600000000000001</v>
      </c>
      <c r="X8076">
        <v>0.25600000000000001</v>
      </c>
      <c r="Y8076" t="s">
        <v>1974</v>
      </c>
    </row>
    <row r="8077" spans="1:25" ht="15.75" x14ac:dyDescent="0.25">
      <c r="A8077" t="s">
        <v>1445</v>
      </c>
      <c r="B8077">
        <f>IF(COUNTIF(A$2:A8077,A8077)=1,MAX(B$1:B8076)+1,VLOOKUP(A8077,A$1:B8076,2,0))</f>
        <v>1095</v>
      </c>
      <c r="C8077" t="s">
        <v>35</v>
      </c>
      <c r="D8077">
        <f>IF(COUNTIF(C$2:C8077,C8077)=1,MAX(D$1:D8076)+1,VLOOKUP(C8077,C$1:D8076,2,0))</f>
        <v>7</v>
      </c>
      <c r="E8077">
        <v>27</v>
      </c>
      <c r="F8077">
        <v>187.96</v>
      </c>
      <c r="G8077">
        <v>81.646559999999994</v>
      </c>
      <c r="H8077" t="s">
        <v>27</v>
      </c>
      <c r="I8077" s="4">
        <f>IF(COUNTIF(H$2:H8077,H8077)=1,MAX(I$1:I8076)+1,VLOOKUP(H8077,H$1:I8076,2,0))</f>
        <v>4</v>
      </c>
      <c r="J8077" t="s">
        <v>17</v>
      </c>
      <c r="K8077">
        <f>IF(COUNTIF(J$2:J8077,J8077)=1,MAX(K$1:K8076)+1,VLOOKUP(J8077,J$1:K8076,2,0))</f>
        <v>1</v>
      </c>
      <c r="L8077">
        <v>2006</v>
      </c>
      <c r="M8077">
        <v>1</v>
      </c>
      <c r="N8077">
        <v>26</v>
      </c>
      <c r="O8077">
        <v>41</v>
      </c>
      <c r="P8077">
        <v>10.1</v>
      </c>
      <c r="Q8077">
        <v>2.5</v>
      </c>
      <c r="R8077">
        <v>4.9000000000000004</v>
      </c>
      <c r="S8077">
        <v>-3.9</v>
      </c>
      <c r="T8077">
        <v>2.3E-2</v>
      </c>
      <c r="U8077">
        <v>0.1</v>
      </c>
      <c r="V8077">
        <v>0.23</v>
      </c>
      <c r="W8077">
        <v>0.53300000000000003</v>
      </c>
      <c r="X8077">
        <v>0.34300000000000003</v>
      </c>
      <c r="Y8077" t="s">
        <v>1974</v>
      </c>
    </row>
    <row r="8078" spans="1:25" ht="15.75" x14ac:dyDescent="0.25">
      <c r="A8078" t="s">
        <v>1852</v>
      </c>
      <c r="B8078">
        <f>IF(COUNTIF(A$2:A8078,A8078)=1,MAX(B$1:B8077)+1,VLOOKUP(A8078,A$1:B8077,2,0))</f>
        <v>1461</v>
      </c>
      <c r="C8078" t="s">
        <v>32</v>
      </c>
      <c r="D8078">
        <f>IF(COUNTIF(C$2:C8078,C8078)=1,MAX(D$1:D8077)+1,VLOOKUP(C8078,C$1:D8077,2,0))</f>
        <v>6</v>
      </c>
      <c r="E8078">
        <v>23</v>
      </c>
      <c r="F8078">
        <v>200.66</v>
      </c>
      <c r="G8078">
        <v>99.790239999999997</v>
      </c>
      <c r="H8078" t="s">
        <v>539</v>
      </c>
      <c r="I8078" s="4">
        <f>IF(COUNTIF(H$2:H8078,H8078)=1,MAX(I$1:I8077)+1,VLOOKUP(H8078,H$1:I8077,2,0))</f>
        <v>142</v>
      </c>
      <c r="J8078" t="s">
        <v>17</v>
      </c>
      <c r="K8078">
        <f>IF(COUNTIF(J$2:J8078,J8078)=1,MAX(K$1:K8077)+1,VLOOKUP(J8078,J$1:K8077,2,0))</f>
        <v>1</v>
      </c>
      <c r="L8078">
        <v>2011</v>
      </c>
      <c r="M8078">
        <v>1</v>
      </c>
      <c r="N8078">
        <v>26</v>
      </c>
      <c r="O8078">
        <v>60</v>
      </c>
      <c r="P8078">
        <v>6.7</v>
      </c>
      <c r="Q8078">
        <v>3.2</v>
      </c>
      <c r="R8078">
        <v>0.9</v>
      </c>
      <c r="S8078">
        <v>-4</v>
      </c>
      <c r="T8078">
        <v>3.3000000000000002E-2</v>
      </c>
      <c r="U8078">
        <v>0.16400000000000001</v>
      </c>
      <c r="V8078">
        <v>0.188</v>
      </c>
      <c r="W8078">
        <v>0.50700000000000001</v>
      </c>
      <c r="X8078">
        <v>8.4000000000000005E-2</v>
      </c>
      <c r="Y8078" t="s">
        <v>1974</v>
      </c>
    </row>
    <row r="8079" spans="1:25" ht="15.75" x14ac:dyDescent="0.25">
      <c r="A8079" t="s">
        <v>1695</v>
      </c>
      <c r="B8079">
        <f>IF(COUNTIF(A$2:A8079,A8079)=1,MAX(B$1:B8078)+1,VLOOKUP(A8079,A$1:B8078,2,0))</f>
        <v>1324</v>
      </c>
      <c r="C8079" t="s">
        <v>35</v>
      </c>
      <c r="D8079">
        <f>IF(COUNTIF(C$2:C8079,C8079)=1,MAX(D$1:D8078)+1,VLOOKUP(C8079,C$1:D8078,2,0))</f>
        <v>7</v>
      </c>
      <c r="E8079">
        <v>26</v>
      </c>
      <c r="F8079">
        <v>208.28</v>
      </c>
      <c r="G8079">
        <v>106.59412</v>
      </c>
      <c r="H8079" t="s">
        <v>237</v>
      </c>
      <c r="I8079" s="4">
        <f>IF(COUNTIF(H$2:H8079,H8079)=1,MAX(I$1:I8078)+1,VLOOKUP(H8079,H$1:I8078,2,0))</f>
        <v>76</v>
      </c>
      <c r="J8079" t="s">
        <v>17</v>
      </c>
      <c r="K8079">
        <f>IF(COUNTIF(J$2:J8079,J8079)=1,MAX(K$1:K8078)+1,VLOOKUP(J8079,J$1:K8078,2,0))</f>
        <v>1</v>
      </c>
      <c r="L8079">
        <v>2009</v>
      </c>
      <c r="M8079">
        <v>1</v>
      </c>
      <c r="N8079">
        <v>8</v>
      </c>
      <c r="O8079">
        <v>72</v>
      </c>
      <c r="P8079">
        <v>9.6999999999999993</v>
      </c>
      <c r="Q8079">
        <v>7.4</v>
      </c>
      <c r="R8079">
        <v>0.8</v>
      </c>
      <c r="S8079">
        <v>-9.5</v>
      </c>
      <c r="T8079">
        <v>0.13900000000000001</v>
      </c>
      <c r="U8079">
        <v>0.248</v>
      </c>
      <c r="V8079">
        <v>0.19800000000000001</v>
      </c>
      <c r="W8079">
        <v>0.57899999999999996</v>
      </c>
      <c r="X8079">
        <v>6.3E-2</v>
      </c>
      <c r="Y8079" t="s">
        <v>1974</v>
      </c>
    </row>
    <row r="8080" spans="1:25" ht="15.75" x14ac:dyDescent="0.25">
      <c r="A8080" t="s">
        <v>2055</v>
      </c>
      <c r="B8080">
        <f>IF(COUNTIF(A$2:A8080,A8080)=1,MAX(B$1:B8079)+1,VLOOKUP(A8080,A$1:B8079,2,0))</f>
        <v>1647</v>
      </c>
      <c r="C8080" t="s">
        <v>1897</v>
      </c>
      <c r="D8080">
        <f>IF(COUNTIF(C$2:C8080,C8080)=1,MAX(D$1:D8079)+1,VLOOKUP(C8080,C$1:D8079,2,0))</f>
        <v>35</v>
      </c>
      <c r="E8080">
        <v>25</v>
      </c>
      <c r="F8080">
        <v>190.5</v>
      </c>
      <c r="G8080">
        <v>88.45044</v>
      </c>
      <c r="H8080" t="s">
        <v>2056</v>
      </c>
      <c r="I8080" s="4">
        <f>IF(COUNTIF(H$2:H8080,H8080)=1,MAX(I$1:I8079)+1,VLOOKUP(H8080,H$1:I8079,2,0))</f>
        <v>282</v>
      </c>
      <c r="J8080" t="s">
        <v>935</v>
      </c>
      <c r="K8080">
        <f>IF(COUNTIF(J$2:J8080,J8080)=1,MAX(K$1:K8079)+1,VLOOKUP(J8080,J$1:K8079,2,0))</f>
        <v>20</v>
      </c>
      <c r="L8080">
        <v>0</v>
      </c>
      <c r="M8080">
        <v>0</v>
      </c>
      <c r="N8080">
        <v>0</v>
      </c>
      <c r="O8080">
        <v>15</v>
      </c>
      <c r="P8080">
        <v>4.0999999999999996</v>
      </c>
      <c r="Q8080">
        <v>1.5</v>
      </c>
      <c r="R8080">
        <v>2</v>
      </c>
      <c r="S8080">
        <v>-7.8</v>
      </c>
      <c r="T8080">
        <v>1.4E-2</v>
      </c>
      <c r="U8080">
        <v>9.5000000000000001E-2</v>
      </c>
      <c r="V8080">
        <v>0.14099999999999999</v>
      </c>
      <c r="W8080">
        <v>0.52300000000000002</v>
      </c>
      <c r="X8080">
        <v>0.20399999999999999</v>
      </c>
      <c r="Y8080" t="s">
        <v>1974</v>
      </c>
    </row>
    <row r="8081" spans="1:25" ht="15.75" x14ac:dyDescent="0.25">
      <c r="A8081" t="s">
        <v>1356</v>
      </c>
      <c r="B8081">
        <f>IF(COUNTIF(A$2:A8081,A8081)=1,MAX(B$1:B8080)+1,VLOOKUP(A8081,A$1:B8080,2,0))</f>
        <v>1018</v>
      </c>
      <c r="C8081" t="s">
        <v>26</v>
      </c>
      <c r="D8081">
        <f>IF(COUNTIF(C$2:C8081,C8081)=1,MAX(D$1:D8080)+1,VLOOKUP(C8081,C$1:D8080,2,0))</f>
        <v>4</v>
      </c>
      <c r="E8081">
        <v>32</v>
      </c>
      <c r="F8081">
        <v>190.5</v>
      </c>
      <c r="G8081">
        <v>95.707911999999993</v>
      </c>
      <c r="H8081" t="s">
        <v>109</v>
      </c>
      <c r="I8081" s="4">
        <f>IF(COUNTIF(H$2:H8081,H8081)=1,MAX(I$1:I8080)+1,VLOOKUP(H8081,H$1:I8080,2,0))</f>
        <v>30</v>
      </c>
      <c r="J8081" t="s">
        <v>1030</v>
      </c>
      <c r="K8081">
        <f>IF(COUNTIF(J$2:J8081,J8081)=1,MAX(K$1:K8080)+1,VLOOKUP(J8081,J$1:K8080,2,0))</f>
        <v>31</v>
      </c>
      <c r="L8081">
        <v>0</v>
      </c>
      <c r="M8081">
        <v>0</v>
      </c>
      <c r="N8081">
        <v>0</v>
      </c>
      <c r="O8081">
        <v>81</v>
      </c>
      <c r="P8081">
        <v>11.4</v>
      </c>
      <c r="Q8081">
        <v>2.4</v>
      </c>
      <c r="R8081">
        <v>4.7</v>
      </c>
      <c r="S8081">
        <v>0.5</v>
      </c>
      <c r="T8081">
        <v>1.4E-2</v>
      </c>
      <c r="U8081">
        <v>7.4999999999999997E-2</v>
      </c>
      <c r="V8081">
        <v>0.16200000000000001</v>
      </c>
      <c r="W8081">
        <v>0.59599999999999997</v>
      </c>
      <c r="X8081">
        <v>0.223</v>
      </c>
      <c r="Y8081" t="s">
        <v>1974</v>
      </c>
    </row>
    <row r="8082" spans="1:25" ht="15.75" x14ac:dyDescent="0.25">
      <c r="A8082" t="s">
        <v>1324</v>
      </c>
      <c r="B8082">
        <f>IF(COUNTIF(A$2:A8082,A8082)=1,MAX(B$1:B8081)+1,VLOOKUP(A8082,A$1:B8081,2,0))</f>
        <v>994</v>
      </c>
      <c r="C8082" t="s">
        <v>1980</v>
      </c>
      <c r="D8082">
        <f>IF(COUNTIF(C$2:C8082,C8082)=1,MAX(D$1:D8081)+1,VLOOKUP(C8082,C$1:D8081,2,0))</f>
        <v>36</v>
      </c>
      <c r="E8082">
        <v>31</v>
      </c>
      <c r="F8082">
        <v>203.2</v>
      </c>
      <c r="G8082">
        <v>95.254320000000007</v>
      </c>
      <c r="H8082" t="s">
        <v>273</v>
      </c>
      <c r="I8082" s="4">
        <f>IF(COUNTIF(H$2:H8082,H8082)=1,MAX(I$1:I8081)+1,VLOOKUP(H8082,H$1:I8081,2,0))</f>
        <v>83</v>
      </c>
      <c r="J8082" t="s">
        <v>17</v>
      </c>
      <c r="K8082">
        <f>IF(COUNTIF(J$2:J8082,J8082)=1,MAX(K$1:K8081)+1,VLOOKUP(J8082,J$1:K8081,2,0))</f>
        <v>1</v>
      </c>
      <c r="L8082">
        <v>2004</v>
      </c>
      <c r="M8082">
        <v>1</v>
      </c>
      <c r="N8082">
        <v>6</v>
      </c>
      <c r="O8082">
        <v>4</v>
      </c>
      <c r="P8082">
        <v>0</v>
      </c>
      <c r="Q8082">
        <v>0.8</v>
      </c>
      <c r="R8082">
        <v>0.5</v>
      </c>
      <c r="S8082">
        <v>27.1</v>
      </c>
      <c r="T8082">
        <v>0</v>
      </c>
      <c r="U8082">
        <v>0.15</v>
      </c>
      <c r="V8082">
        <v>0.02</v>
      </c>
      <c r="W8082">
        <v>0</v>
      </c>
      <c r="X8082">
        <v>9.5000000000000001E-2</v>
      </c>
      <c r="Y8082" t="s">
        <v>1974</v>
      </c>
    </row>
    <row r="8083" spans="1:25" ht="15.75" x14ac:dyDescent="0.25">
      <c r="A8083" t="s">
        <v>1862</v>
      </c>
      <c r="B8083">
        <f>IF(COUNTIF(A$2:A8083,A8083)=1,MAX(B$1:B8082)+1,VLOOKUP(A8083,A$1:B8082,2,0))</f>
        <v>1470</v>
      </c>
      <c r="C8083" t="s">
        <v>114</v>
      </c>
      <c r="D8083">
        <f>IF(COUNTIF(C$2:C8083,C8083)=1,MAX(D$1:D8082)+1,VLOOKUP(C8083,C$1:D8082,2,0))</f>
        <v>23</v>
      </c>
      <c r="E8083">
        <v>25</v>
      </c>
      <c r="F8083">
        <v>208.28</v>
      </c>
      <c r="G8083">
        <v>124.73779999999999</v>
      </c>
      <c r="H8083" t="s">
        <v>155</v>
      </c>
      <c r="I8083" s="4">
        <f>IF(COUNTIF(H$2:H8083,H8083)=1,MAX(I$1:I8082)+1,VLOOKUP(H8083,H$1:I8082,2,0))</f>
        <v>46</v>
      </c>
      <c r="J8083" t="s">
        <v>17</v>
      </c>
      <c r="K8083">
        <f>IF(COUNTIF(J$2:J8083,J8083)=1,MAX(K$1:K8082)+1,VLOOKUP(J8083,J$1:K8082,2,0))</f>
        <v>1</v>
      </c>
      <c r="L8083">
        <v>2011</v>
      </c>
      <c r="M8083">
        <v>2</v>
      </c>
      <c r="N8083">
        <v>45</v>
      </c>
      <c r="O8083">
        <v>32</v>
      </c>
      <c r="P8083">
        <v>2.9</v>
      </c>
      <c r="Q8083">
        <v>2.4</v>
      </c>
      <c r="R8083">
        <v>0.5</v>
      </c>
      <c r="S8083">
        <v>-0.2</v>
      </c>
      <c r="T8083">
        <v>9.6000000000000002E-2</v>
      </c>
      <c r="U8083">
        <v>0.16600000000000001</v>
      </c>
      <c r="V8083">
        <v>0.129</v>
      </c>
      <c r="W8083">
        <v>0.54700000000000004</v>
      </c>
      <c r="X8083">
        <v>7.3999999999999996E-2</v>
      </c>
      <c r="Y8083" t="s">
        <v>1974</v>
      </c>
    </row>
    <row r="8084" spans="1:25" ht="15.75" x14ac:dyDescent="0.25">
      <c r="A8084" t="s">
        <v>1573</v>
      </c>
      <c r="B8084">
        <f>IF(COUNTIF(A$2:A8084,A8084)=1,MAX(B$1:B8083)+1,VLOOKUP(A8084,A$1:B8083,2,0))</f>
        <v>1216</v>
      </c>
      <c r="C8084" t="s">
        <v>1257</v>
      </c>
      <c r="D8084">
        <f>IF(COUNTIF(C$2:C8084,C8084)=1,MAX(D$1:D8083)+1,VLOOKUP(C8084,C$1:D8083,2,0))</f>
        <v>32</v>
      </c>
      <c r="E8084">
        <v>27</v>
      </c>
      <c r="F8084">
        <v>208.28</v>
      </c>
      <c r="G8084">
        <v>108.86208000000001</v>
      </c>
      <c r="H8084" t="s">
        <v>224</v>
      </c>
      <c r="I8084" s="4">
        <f>IF(COUNTIF(H$2:H8084,H8084)=1,MAX(I$1:I8083)+1,VLOOKUP(H8084,H$1:I8083,2,0))</f>
        <v>70</v>
      </c>
      <c r="J8084" t="s">
        <v>17</v>
      </c>
      <c r="K8084">
        <f>IF(COUNTIF(J$2:J8084,J8084)=1,MAX(K$1:K8083)+1,VLOOKUP(J8084,J$1:K8083,2,0))</f>
        <v>1</v>
      </c>
      <c r="L8084">
        <v>2007</v>
      </c>
      <c r="M8084">
        <v>2</v>
      </c>
      <c r="N8084">
        <v>37</v>
      </c>
      <c r="O8084">
        <v>78</v>
      </c>
      <c r="P8084">
        <v>8.5</v>
      </c>
      <c r="Q8084">
        <v>4.8</v>
      </c>
      <c r="R8084">
        <v>4.3</v>
      </c>
      <c r="S8084">
        <v>1</v>
      </c>
      <c r="T8084">
        <v>4.1000000000000002E-2</v>
      </c>
      <c r="U8084">
        <v>0.14099999999999999</v>
      </c>
      <c r="V8084">
        <v>0.13800000000000001</v>
      </c>
      <c r="W8084">
        <v>0.54800000000000004</v>
      </c>
      <c r="X8084">
        <v>0.215</v>
      </c>
      <c r="Y8084" t="s">
        <v>1974</v>
      </c>
    </row>
    <row r="8085" spans="1:25" ht="15.75" x14ac:dyDescent="0.25">
      <c r="A8085" t="s">
        <v>1355</v>
      </c>
      <c r="B8085">
        <f>IF(COUNTIF(A$2:A8085,A8085)=1,MAX(B$1:B8084)+1,VLOOKUP(A8085,A$1:B8084,2,0))</f>
        <v>1017</v>
      </c>
      <c r="C8085" t="s">
        <v>32</v>
      </c>
      <c r="D8085">
        <f>IF(COUNTIF(C$2:C8085,C8085)=1,MAX(D$1:D8084)+1,VLOOKUP(C8085,C$1:D8084,2,0))</f>
        <v>6</v>
      </c>
      <c r="E8085">
        <v>31</v>
      </c>
      <c r="F8085">
        <v>205.74</v>
      </c>
      <c r="G8085">
        <v>108.86208000000001</v>
      </c>
      <c r="H8085" t="s">
        <v>342</v>
      </c>
      <c r="I8085" s="4">
        <f>IF(COUNTIF(H$2:H8085,H8085)=1,MAX(I$1:I8084)+1,VLOOKUP(H8085,H$1:I8084,2,0))</f>
        <v>102</v>
      </c>
      <c r="J8085" t="s">
        <v>17</v>
      </c>
      <c r="K8085">
        <f>IF(COUNTIF(J$2:J8085,J8085)=1,MAX(K$1:K8084)+1,VLOOKUP(J8085,J$1:K8084,2,0))</f>
        <v>1</v>
      </c>
      <c r="L8085">
        <v>0</v>
      </c>
      <c r="M8085">
        <v>0</v>
      </c>
      <c r="N8085">
        <v>0</v>
      </c>
      <c r="O8085">
        <v>1</v>
      </c>
      <c r="P8085">
        <v>4</v>
      </c>
      <c r="Q8085">
        <v>5</v>
      </c>
      <c r="R8085">
        <v>0</v>
      </c>
      <c r="S8085">
        <v>-20.6</v>
      </c>
      <c r="T8085">
        <v>0</v>
      </c>
      <c r="U8085">
        <v>0.29399999999999998</v>
      </c>
      <c r="V8085">
        <v>0.17199999999999999</v>
      </c>
      <c r="W8085">
        <v>0.33300000000000002</v>
      </c>
      <c r="X8085">
        <v>0</v>
      </c>
      <c r="Y8085" t="s">
        <v>1974</v>
      </c>
    </row>
    <row r="8086" spans="1:25" ht="15.75" x14ac:dyDescent="0.25">
      <c r="A8086" t="s">
        <v>1323</v>
      </c>
      <c r="B8086">
        <f>IF(COUNTIF(A$2:A8086,A8086)=1,MAX(B$1:B8085)+1,VLOOKUP(A8086,A$1:B8085,2,0))</f>
        <v>993</v>
      </c>
      <c r="C8086" t="s">
        <v>114</v>
      </c>
      <c r="D8086">
        <f>IF(COUNTIF(C$2:C8086,C8086)=1,MAX(D$1:D8085)+1,VLOOKUP(C8086,C$1:D8085,2,0))</f>
        <v>23</v>
      </c>
      <c r="E8086">
        <v>28</v>
      </c>
      <c r="F8086">
        <v>205.74</v>
      </c>
      <c r="G8086">
        <v>102.0582</v>
      </c>
      <c r="H8086" t="s">
        <v>109</v>
      </c>
      <c r="I8086" s="4">
        <f>IF(COUNTIF(H$2:H8086,H8086)=1,MAX(I$1:I8085)+1,VLOOKUP(H8086,H$1:I8085,2,0))</f>
        <v>30</v>
      </c>
      <c r="J8086" t="s">
        <v>17</v>
      </c>
      <c r="K8086">
        <f>IF(COUNTIF(J$2:J8086,J8086)=1,MAX(K$1:K8085)+1,VLOOKUP(J8086,J$1:K8085,2,0))</f>
        <v>1</v>
      </c>
      <c r="L8086">
        <v>2004</v>
      </c>
      <c r="M8086">
        <v>1</v>
      </c>
      <c r="N8086">
        <v>17</v>
      </c>
      <c r="O8086">
        <v>77</v>
      </c>
      <c r="P8086">
        <v>16.399999999999999</v>
      </c>
      <c r="Q8086">
        <v>6.8</v>
      </c>
      <c r="R8086">
        <v>3.3</v>
      </c>
      <c r="S8086">
        <v>-4.0999999999999996</v>
      </c>
      <c r="T8086">
        <v>3.9E-2</v>
      </c>
      <c r="U8086">
        <v>0.17399999999999999</v>
      </c>
      <c r="V8086">
        <v>0.24399999999999999</v>
      </c>
      <c r="W8086">
        <v>0.46300000000000002</v>
      </c>
      <c r="X8086">
        <v>0.14699999999999999</v>
      </c>
      <c r="Y8086" t="s">
        <v>1974</v>
      </c>
    </row>
    <row r="8087" spans="1:25" ht="15.75" x14ac:dyDescent="0.25">
      <c r="A8087" t="s">
        <v>1719</v>
      </c>
      <c r="B8087">
        <f>IF(COUNTIF(A$2:A8087,A8087)=1,MAX(B$1:B8086)+1,VLOOKUP(A8087,A$1:B8086,2,0))</f>
        <v>1344</v>
      </c>
      <c r="C8087" t="s">
        <v>1980</v>
      </c>
      <c r="D8087">
        <f>IF(COUNTIF(C$2:C8087,C8087)=1,MAX(D$1:D8086)+1,VLOOKUP(C8087,C$1:D8086,2,0))</f>
        <v>36</v>
      </c>
      <c r="E8087">
        <v>24</v>
      </c>
      <c r="F8087">
        <v>193.04</v>
      </c>
      <c r="G8087">
        <v>92.986360000000005</v>
      </c>
      <c r="H8087" t="s">
        <v>27</v>
      </c>
      <c r="I8087" s="4">
        <f>IF(COUNTIF(H$2:H8087,H8087)=1,MAX(I$1:I8086)+1,VLOOKUP(H8087,H$1:I8086,2,0))</f>
        <v>4</v>
      </c>
      <c r="J8087" t="s">
        <v>17</v>
      </c>
      <c r="K8087">
        <f>IF(COUNTIF(J$2:J8087,J8087)=1,MAX(K$1:K8086)+1,VLOOKUP(J8087,J$1:K8086,2,0))</f>
        <v>1</v>
      </c>
      <c r="L8087">
        <v>2009</v>
      </c>
      <c r="M8087">
        <v>1</v>
      </c>
      <c r="N8087">
        <v>17</v>
      </c>
      <c r="O8087">
        <v>34</v>
      </c>
      <c r="P8087">
        <v>14.3</v>
      </c>
      <c r="Q8087">
        <v>4.2</v>
      </c>
      <c r="R8087">
        <v>7.9</v>
      </c>
      <c r="S8087">
        <v>1.5</v>
      </c>
      <c r="T8087">
        <v>2.7E-2</v>
      </c>
      <c r="U8087">
        <v>0.115</v>
      </c>
      <c r="V8087">
        <v>0.22600000000000001</v>
      </c>
      <c r="W8087">
        <v>0.505</v>
      </c>
      <c r="X8087">
        <v>0.35799999999999998</v>
      </c>
      <c r="Y8087" t="s">
        <v>1974</v>
      </c>
    </row>
    <row r="8088" spans="1:25" ht="15.75" x14ac:dyDescent="0.25">
      <c r="A8088" t="s">
        <v>1864</v>
      </c>
      <c r="B8088">
        <f>IF(COUNTIF(A$2:A8088,A8088)=1,MAX(B$1:B8087)+1,VLOOKUP(A8088,A$1:B8087,2,0))</f>
        <v>1472</v>
      </c>
      <c r="C8088" t="s">
        <v>23</v>
      </c>
      <c r="D8088">
        <f>IF(COUNTIF(C$2:C8088,C8088)=1,MAX(D$1:D8087)+1,VLOOKUP(C8088,C$1:D8087,2,0))</f>
        <v>3</v>
      </c>
      <c r="E8088">
        <v>25</v>
      </c>
      <c r="F8088">
        <v>198.12</v>
      </c>
      <c r="G8088">
        <v>90.718400000000003</v>
      </c>
      <c r="H8088" t="s">
        <v>212</v>
      </c>
      <c r="I8088" s="4">
        <f>IF(COUNTIF(H$2:H8088,H8088)=1,MAX(I$1:I8087)+1,VLOOKUP(H8088,H$1:I8087,2,0))</f>
        <v>66</v>
      </c>
      <c r="J8088" t="s">
        <v>17</v>
      </c>
      <c r="K8088">
        <f>IF(COUNTIF(J$2:J8088,J8088)=1,MAX(K$1:K8087)+1,VLOOKUP(J8088,J$1:K8087,2,0))</f>
        <v>1</v>
      </c>
      <c r="L8088">
        <v>0</v>
      </c>
      <c r="M8088">
        <v>0</v>
      </c>
      <c r="N8088">
        <v>0</v>
      </c>
      <c r="O8088">
        <v>21</v>
      </c>
      <c r="P8088">
        <v>0.9</v>
      </c>
      <c r="Q8088">
        <v>1</v>
      </c>
      <c r="R8088">
        <v>0.6</v>
      </c>
      <c r="S8088">
        <v>-21.4</v>
      </c>
      <c r="T8088">
        <v>1.7999999999999999E-2</v>
      </c>
      <c r="U8088">
        <v>0.17499999999999999</v>
      </c>
      <c r="V8088">
        <v>9.2999999999999999E-2</v>
      </c>
      <c r="W8088">
        <v>0.49099999999999999</v>
      </c>
      <c r="X8088">
        <v>0.17899999999999999</v>
      </c>
      <c r="Y8088" t="s">
        <v>1974</v>
      </c>
    </row>
    <row r="8089" spans="1:25" ht="15.75" x14ac:dyDescent="0.25">
      <c r="A8089" t="s">
        <v>2057</v>
      </c>
      <c r="B8089">
        <f>IF(COUNTIF(A$2:A8089,A8089)=1,MAX(B$1:B8088)+1,VLOOKUP(A8089,A$1:B8088,2,0))</f>
        <v>1648</v>
      </c>
      <c r="C8089" t="s">
        <v>29</v>
      </c>
      <c r="D8089">
        <f>IF(COUNTIF(C$2:C8089,C8089)=1,MAX(D$1:D8088)+1,VLOOKUP(C8089,C$1:D8088,2,0))</f>
        <v>5</v>
      </c>
      <c r="E8089">
        <v>24</v>
      </c>
      <c r="F8089">
        <v>213.36</v>
      </c>
      <c r="G8089">
        <v>115.66596</v>
      </c>
      <c r="H8089" t="s">
        <v>404</v>
      </c>
      <c r="I8089" s="4">
        <f>IF(COUNTIF(H$2:H8089,H8089)=1,MAX(I$1:I8088)+1,VLOOKUP(H8089,H$1:I8088,2,0))</f>
        <v>117</v>
      </c>
      <c r="J8089" t="s">
        <v>17</v>
      </c>
      <c r="K8089">
        <f>IF(COUNTIF(J$2:J8089,J8089)=1,MAX(K$1:K8088)+1,VLOOKUP(J8089,J$1:K8088,2,0))</f>
        <v>1</v>
      </c>
      <c r="L8089">
        <v>2012</v>
      </c>
      <c r="M8089">
        <v>2</v>
      </c>
      <c r="N8089">
        <v>45</v>
      </c>
      <c r="O8089">
        <v>8</v>
      </c>
      <c r="P8089">
        <v>3.3</v>
      </c>
      <c r="Q8089">
        <v>0.9</v>
      </c>
      <c r="R8089">
        <v>0</v>
      </c>
      <c r="S8089">
        <v>-13.9</v>
      </c>
      <c r="T8089">
        <v>7.0999999999999994E-2</v>
      </c>
      <c r="U8089">
        <v>6.5000000000000002E-2</v>
      </c>
      <c r="V8089">
        <v>0.17699999999999999</v>
      </c>
      <c r="W8089">
        <v>0.58599999999999997</v>
      </c>
      <c r="X8089">
        <v>0</v>
      </c>
      <c r="Y8089" t="s">
        <v>1974</v>
      </c>
    </row>
    <row r="8090" spans="1:25" ht="15.75" x14ac:dyDescent="0.25">
      <c r="A8090" t="s">
        <v>1867</v>
      </c>
      <c r="B8090">
        <f>IF(COUNTIF(A$2:A8090,A8090)=1,MAX(B$1:B8089)+1,VLOOKUP(A8090,A$1:B8089,2,0))</f>
        <v>1475</v>
      </c>
      <c r="C8090" t="s">
        <v>103</v>
      </c>
      <c r="D8090">
        <f>IF(COUNTIF(C$2:C8090,C8090)=1,MAX(D$1:D8089)+1,VLOOKUP(C8090,C$1:D8089,2,0))</f>
        <v>21</v>
      </c>
      <c r="E8090">
        <v>23</v>
      </c>
      <c r="F8090">
        <v>200.66</v>
      </c>
      <c r="G8090">
        <v>104.32616</v>
      </c>
      <c r="H8090" t="s">
        <v>609</v>
      </c>
      <c r="I8090" s="4">
        <f>IF(COUNTIF(H$2:H8090,H8090)=1,MAX(I$1:I8089)+1,VLOOKUP(H8090,H$1:I8089,2,0))</f>
        <v>157</v>
      </c>
      <c r="J8090" t="s">
        <v>17</v>
      </c>
      <c r="K8090">
        <f>IF(COUNTIF(J$2:J8090,J8090)=1,MAX(K$1:K8089)+1,VLOOKUP(J8090,J$1:K8089,2,0))</f>
        <v>1</v>
      </c>
      <c r="L8090">
        <v>2011</v>
      </c>
      <c r="M8090">
        <v>1</v>
      </c>
      <c r="N8090">
        <v>15</v>
      </c>
      <c r="O8090">
        <v>66</v>
      </c>
      <c r="P8090">
        <v>12.8</v>
      </c>
      <c r="Q8090">
        <v>6.2</v>
      </c>
      <c r="R8090">
        <v>2</v>
      </c>
      <c r="S8090">
        <v>9.6</v>
      </c>
      <c r="T8090">
        <v>4.5999999999999999E-2</v>
      </c>
      <c r="U8090">
        <v>0.185</v>
      </c>
      <c r="V8090">
        <v>0.183</v>
      </c>
      <c r="W8090">
        <v>0.60199999999999998</v>
      </c>
      <c r="X8090">
        <v>0.10299999999999999</v>
      </c>
      <c r="Y8090" t="s">
        <v>1974</v>
      </c>
    </row>
    <row r="8091" spans="1:25" ht="15.75" x14ac:dyDescent="0.25">
      <c r="A8091" t="s">
        <v>1223</v>
      </c>
      <c r="B8091">
        <f>IF(COUNTIF(A$2:A8091,A8091)=1,MAX(B$1:B8090)+1,VLOOKUP(A8091,A$1:B8090,2,0))</f>
        <v>908</v>
      </c>
      <c r="C8091" t="s">
        <v>71</v>
      </c>
      <c r="D8091">
        <f>IF(COUNTIF(C$2:C8091,C8091)=1,MAX(D$1:D8090)+1,VLOOKUP(C8091,C$1:D8090,2,0))</f>
        <v>15</v>
      </c>
      <c r="E8091">
        <v>34</v>
      </c>
      <c r="F8091">
        <v>195.58</v>
      </c>
      <c r="G8091">
        <v>97.522279999999995</v>
      </c>
      <c r="H8091" t="s">
        <v>155</v>
      </c>
      <c r="I8091" s="4">
        <f>IF(COUNTIF(H$2:H8091,H8091)=1,MAX(I$1:I8090)+1,VLOOKUP(H8091,H$1:I8090,2,0))</f>
        <v>46</v>
      </c>
      <c r="J8091" t="s">
        <v>17</v>
      </c>
      <c r="K8091">
        <f>IF(COUNTIF(J$2:J8091,J8091)=1,MAX(K$1:K8090)+1,VLOOKUP(J8091,J$1:K8090,2,0))</f>
        <v>1</v>
      </c>
      <c r="L8091">
        <v>2003</v>
      </c>
      <c r="M8091">
        <v>2</v>
      </c>
      <c r="N8091">
        <v>43</v>
      </c>
      <c r="O8091">
        <v>6</v>
      </c>
      <c r="P8091">
        <v>2</v>
      </c>
      <c r="Q8091">
        <v>0.5</v>
      </c>
      <c r="R8091">
        <v>0.5</v>
      </c>
      <c r="S8091">
        <v>-9.1999999999999993</v>
      </c>
      <c r="T8091">
        <v>0</v>
      </c>
      <c r="U8091">
        <v>7.0000000000000007E-2</v>
      </c>
      <c r="V8091">
        <v>6.5000000000000002E-2</v>
      </c>
      <c r="W8091">
        <v>0.82</v>
      </c>
      <c r="X8091">
        <v>8.7999999999999995E-2</v>
      </c>
      <c r="Y8091" t="s">
        <v>1974</v>
      </c>
    </row>
    <row r="8092" spans="1:25" ht="15.75" x14ac:dyDescent="0.25">
      <c r="A8092" t="s">
        <v>2058</v>
      </c>
      <c r="B8092">
        <f>IF(COUNTIF(A$2:A8092,A8092)=1,MAX(B$1:B8091)+1,VLOOKUP(A8092,A$1:B8091,2,0))</f>
        <v>1649</v>
      </c>
      <c r="C8092" t="s">
        <v>71</v>
      </c>
      <c r="D8092">
        <f>IF(COUNTIF(C$2:C8092,C8092)=1,MAX(D$1:D8091)+1,VLOOKUP(C8092,C$1:D8091,2,0))</f>
        <v>15</v>
      </c>
      <c r="E8092">
        <v>23</v>
      </c>
      <c r="F8092">
        <v>213.36</v>
      </c>
      <c r="G8092">
        <v>107.95489600000001</v>
      </c>
      <c r="H8092" t="s">
        <v>576</v>
      </c>
      <c r="I8092" s="4">
        <f>IF(COUNTIF(H$2:H8092,H8092)=1,MAX(I$1:I8091)+1,VLOOKUP(H8092,H$1:I8091,2,0))</f>
        <v>149</v>
      </c>
      <c r="J8092" t="s">
        <v>434</v>
      </c>
      <c r="K8092">
        <f>IF(COUNTIF(J$2:J8092,J8092)=1,MAX(K$1:K8091)+1,VLOOKUP(J8092,J$1:K8091,2,0))</f>
        <v>5</v>
      </c>
      <c r="L8092">
        <v>2013</v>
      </c>
      <c r="M8092">
        <v>1</v>
      </c>
      <c r="N8092">
        <v>13</v>
      </c>
      <c r="O8092">
        <v>70</v>
      </c>
      <c r="P8092">
        <v>8.6999999999999993</v>
      </c>
      <c r="Q8092">
        <v>5.2</v>
      </c>
      <c r="R8092">
        <v>1.6</v>
      </c>
      <c r="S8092">
        <v>-2.2999999999999998</v>
      </c>
      <c r="T8092">
        <v>0.112</v>
      </c>
      <c r="U8092">
        <v>0.187</v>
      </c>
      <c r="V8092">
        <v>0.20499999999999999</v>
      </c>
      <c r="W8092">
        <v>0.54600000000000004</v>
      </c>
      <c r="X8092">
        <v>0.123</v>
      </c>
      <c r="Y8092" t="s">
        <v>1974</v>
      </c>
    </row>
    <row r="8093" spans="1:25" ht="15.75" x14ac:dyDescent="0.25">
      <c r="A8093" t="s">
        <v>174</v>
      </c>
      <c r="B8093">
        <f>IF(COUNTIF(A$2:A8093,A8093)=1,MAX(B$1:B8092)+1,VLOOKUP(A8093,A$1:B8092,2,0))</f>
        <v>79</v>
      </c>
      <c r="C8093" t="s">
        <v>128</v>
      </c>
      <c r="D8093">
        <f>IF(COUNTIF(C$2:C8093,C8093)=1,MAX(D$1:D8092)+1,VLOOKUP(C8093,C$1:D8092,2,0))</f>
        <v>26</v>
      </c>
      <c r="E8093">
        <v>35</v>
      </c>
      <c r="F8093">
        <v>210.82</v>
      </c>
      <c r="G8093">
        <v>115.66596</v>
      </c>
      <c r="H8093" t="s">
        <v>109</v>
      </c>
      <c r="I8093" s="4">
        <f>IF(COUNTIF(H$2:H8093,H8093)=1,MAX(I$1:I8092)+1,VLOOKUP(H8093,H$1:I8092,2,0))</f>
        <v>30</v>
      </c>
      <c r="J8093" t="s">
        <v>17</v>
      </c>
      <c r="K8093">
        <f>IF(COUNTIF(J$2:J8093,J8093)=1,MAX(K$1:K8092)+1,VLOOKUP(J8093,J$1:K8092,2,0))</f>
        <v>1</v>
      </c>
      <c r="L8093">
        <v>1996</v>
      </c>
      <c r="M8093">
        <v>1</v>
      </c>
      <c r="N8093">
        <v>17</v>
      </c>
      <c r="O8093">
        <v>44</v>
      </c>
      <c r="P8093">
        <v>7.9</v>
      </c>
      <c r="Q8093">
        <v>5.5</v>
      </c>
      <c r="R8093">
        <v>0.6</v>
      </c>
      <c r="S8093">
        <v>3.5</v>
      </c>
      <c r="T8093">
        <v>0.111</v>
      </c>
      <c r="U8093">
        <v>0.187</v>
      </c>
      <c r="V8093">
        <v>0.184</v>
      </c>
      <c r="W8093">
        <v>0.56999999999999995</v>
      </c>
      <c r="X8093">
        <v>4.4999999999999998E-2</v>
      </c>
      <c r="Y8093" t="s">
        <v>1974</v>
      </c>
    </row>
    <row r="8094" spans="1:25" ht="15.75" x14ac:dyDescent="0.25">
      <c r="A8094" t="s">
        <v>1951</v>
      </c>
      <c r="B8094">
        <f>IF(COUNTIF(A$2:A8094,A8094)=1,MAX(B$1:B8093)+1,VLOOKUP(A8094,A$1:B8093,2,0))</f>
        <v>1551</v>
      </c>
      <c r="C8094" t="s">
        <v>35</v>
      </c>
      <c r="D8094">
        <f>IF(COUNTIF(C$2:C8094,C8094)=1,MAX(D$1:D8093)+1,VLOOKUP(C8094,C$1:D8093,2,0))</f>
        <v>7</v>
      </c>
      <c r="E8094">
        <v>22</v>
      </c>
      <c r="F8094">
        <v>193.04</v>
      </c>
      <c r="G8094">
        <v>88.45044</v>
      </c>
      <c r="H8094" t="s">
        <v>63</v>
      </c>
      <c r="I8094" s="4">
        <f>IF(COUNTIF(H$2:H8094,H8094)=1,MAX(I$1:I8093)+1,VLOOKUP(H8094,H$1:I8093,2,0))</f>
        <v>17</v>
      </c>
      <c r="J8094" t="s">
        <v>17</v>
      </c>
      <c r="K8094">
        <f>IF(COUNTIF(J$2:J8094,J8094)=1,MAX(K$1:K8093)+1,VLOOKUP(J8094,J$1:K8093,2,0))</f>
        <v>1</v>
      </c>
      <c r="L8094">
        <v>2012</v>
      </c>
      <c r="M8094">
        <v>1</v>
      </c>
      <c r="N8094">
        <v>13</v>
      </c>
      <c r="O8094">
        <v>54</v>
      </c>
      <c r="P8094">
        <v>8</v>
      </c>
      <c r="Q8094">
        <v>2.9</v>
      </c>
      <c r="R8094">
        <v>8.8000000000000007</v>
      </c>
      <c r="S8094">
        <v>-5.7</v>
      </c>
      <c r="T8094">
        <v>1.0999999999999999E-2</v>
      </c>
      <c r="U8094">
        <v>9.2999999999999999E-2</v>
      </c>
      <c r="V8094">
        <v>0.16300000000000001</v>
      </c>
      <c r="W8094">
        <v>0.49399999999999999</v>
      </c>
      <c r="X8094">
        <v>0.42599999999999999</v>
      </c>
      <c r="Y8094" t="s">
        <v>1974</v>
      </c>
    </row>
    <row r="8095" spans="1:25" ht="15.75" x14ac:dyDescent="0.25">
      <c r="A8095" t="s">
        <v>1195</v>
      </c>
      <c r="B8095">
        <f>IF(COUNTIF(A$2:A8095,A8095)=1,MAX(B$1:B8094)+1,VLOOKUP(A8095,A$1:B8094,2,0))</f>
        <v>881</v>
      </c>
      <c r="C8095" t="s">
        <v>1595</v>
      </c>
      <c r="D8095">
        <f>IF(COUNTIF(C$2:C8095,C8095)=1,MAX(D$1:D8094)+1,VLOOKUP(C8095,C$1:D8094,2,0))</f>
        <v>34</v>
      </c>
      <c r="E8095">
        <v>29</v>
      </c>
      <c r="F8095">
        <v>208.28</v>
      </c>
      <c r="G8095">
        <v>122.46984</v>
      </c>
      <c r="H8095" t="s">
        <v>109</v>
      </c>
      <c r="I8095" s="4">
        <f>IF(COUNTIF(H$2:H8095,H8095)=1,MAX(I$1:I8094)+1,VLOOKUP(H8095,H$1:I8094,2,0))</f>
        <v>30</v>
      </c>
      <c r="J8095" t="s">
        <v>17</v>
      </c>
      <c r="K8095">
        <f>IF(COUNTIF(J$2:J8095,J8095)=1,MAX(K$1:K8094)+1,VLOOKUP(J8095,J$1:K8094,2,0))</f>
        <v>1</v>
      </c>
      <c r="L8095">
        <v>2003</v>
      </c>
      <c r="M8095">
        <v>1</v>
      </c>
      <c r="N8095">
        <v>27</v>
      </c>
      <c r="O8095">
        <v>62</v>
      </c>
      <c r="P8095">
        <v>3.4</v>
      </c>
      <c r="Q8095">
        <v>4.9000000000000004</v>
      </c>
      <c r="R8095">
        <v>1.1000000000000001</v>
      </c>
      <c r="S8095">
        <v>1.9</v>
      </c>
      <c r="T8095">
        <v>7.8E-2</v>
      </c>
      <c r="U8095">
        <v>0.19</v>
      </c>
      <c r="V8095">
        <v>0.11600000000000001</v>
      </c>
      <c r="W8095">
        <v>0.47399999999999998</v>
      </c>
      <c r="X8095">
        <v>7.5999999999999998E-2</v>
      </c>
      <c r="Y8095" t="s">
        <v>1974</v>
      </c>
    </row>
    <row r="8096" spans="1:25" ht="15.75" x14ac:dyDescent="0.25">
      <c r="A8096" t="s">
        <v>1738</v>
      </c>
      <c r="B8096">
        <f>IF(COUNTIF(A$2:A8096,A8096)=1,MAX(B$1:B8095)+1,VLOOKUP(A8096,A$1:B8095,2,0))</f>
        <v>1358</v>
      </c>
      <c r="C8096" t="s">
        <v>163</v>
      </c>
      <c r="D8096">
        <f>IF(COUNTIF(C$2:C8096,C8096)=1,MAX(D$1:D8095)+1,VLOOKUP(C8096,C$1:D8095,2,0))</f>
        <v>28</v>
      </c>
      <c r="E8096">
        <v>23</v>
      </c>
      <c r="F8096">
        <v>193.04</v>
      </c>
      <c r="G8096">
        <v>88.45044</v>
      </c>
      <c r="H8096" t="s">
        <v>155</v>
      </c>
      <c r="I8096" s="4">
        <f>IF(COUNTIF(H$2:H8096,H8096)=1,MAX(I$1:I8095)+1,VLOOKUP(H8096,H$1:I8095,2,0))</f>
        <v>46</v>
      </c>
      <c r="J8096" t="s">
        <v>17</v>
      </c>
      <c r="K8096">
        <f>IF(COUNTIF(J$2:J8096,J8096)=1,MAX(K$1:K8095)+1,VLOOKUP(J8096,J$1:K8095,2,0))</f>
        <v>1</v>
      </c>
      <c r="L8096">
        <v>2010</v>
      </c>
      <c r="M8096">
        <v>1</v>
      </c>
      <c r="N8096">
        <v>1</v>
      </c>
      <c r="O8096">
        <v>82</v>
      </c>
      <c r="P8096">
        <v>19.3</v>
      </c>
      <c r="Q8096">
        <v>4.0999999999999996</v>
      </c>
      <c r="R8096">
        <v>8.8000000000000007</v>
      </c>
      <c r="S8096">
        <v>2.9</v>
      </c>
      <c r="T8096">
        <v>1.4E-2</v>
      </c>
      <c r="U8096">
        <v>0.114</v>
      </c>
      <c r="V8096">
        <v>0.27100000000000002</v>
      </c>
      <c r="W8096">
        <v>0.52400000000000002</v>
      </c>
      <c r="X8096">
        <v>0.39200000000000002</v>
      </c>
      <c r="Y8096" t="s">
        <v>1974</v>
      </c>
    </row>
    <row r="8097" spans="1:25" ht="15.75" x14ac:dyDescent="0.25">
      <c r="A8097" t="s">
        <v>1106</v>
      </c>
      <c r="B8097">
        <f>IF(COUNTIF(A$2:A8097,A8097)=1,MAX(B$1:B8096)+1,VLOOKUP(A8097,A$1:B8096,2,0))</f>
        <v>805</v>
      </c>
      <c r="C8097" t="s">
        <v>23</v>
      </c>
      <c r="D8097">
        <f>IF(COUNTIF(C$2:C8097,C8097)=1,MAX(D$1:D8096)+1,VLOOKUP(C8097,C$1:D8096,2,0))</f>
        <v>3</v>
      </c>
      <c r="E8097">
        <v>34</v>
      </c>
      <c r="F8097">
        <v>198.12</v>
      </c>
      <c r="G8097">
        <v>93.893544000000006</v>
      </c>
      <c r="H8097" t="s">
        <v>909</v>
      </c>
      <c r="I8097" s="4">
        <f>IF(COUNTIF(H$2:H8097,H8097)=1,MAX(I$1:I8096)+1,VLOOKUP(H8097,H$1:I8096,2,0))</f>
        <v>199</v>
      </c>
      <c r="J8097" t="s">
        <v>17</v>
      </c>
      <c r="K8097">
        <f>IF(COUNTIF(J$2:J8097,J8097)=1,MAX(K$1:K8096)+1,VLOOKUP(J8097,J$1:K8096,2,0))</f>
        <v>1</v>
      </c>
      <c r="L8097">
        <v>2002</v>
      </c>
      <c r="M8097">
        <v>1</v>
      </c>
      <c r="N8097">
        <v>26</v>
      </c>
      <c r="O8097">
        <v>78</v>
      </c>
      <c r="P8097">
        <v>5.2</v>
      </c>
      <c r="Q8097">
        <v>2.1</v>
      </c>
      <c r="R8097">
        <v>1.9</v>
      </c>
      <c r="S8097">
        <v>-0.1</v>
      </c>
      <c r="T8097">
        <v>1.2999999999999999E-2</v>
      </c>
      <c r="U8097">
        <v>9.8000000000000004E-2</v>
      </c>
      <c r="V8097">
        <v>0.129</v>
      </c>
      <c r="W8097">
        <v>0.46200000000000002</v>
      </c>
      <c r="X8097">
        <v>0.13500000000000001</v>
      </c>
      <c r="Y8097" t="s">
        <v>1974</v>
      </c>
    </row>
    <row r="8098" spans="1:25" ht="15.75" x14ac:dyDescent="0.25">
      <c r="A8098" t="s">
        <v>1869</v>
      </c>
      <c r="B8098">
        <f>IF(COUNTIF(A$2:A8098,A8098)=1,MAX(B$1:B8097)+1,VLOOKUP(A8098,A$1:B8097,2,0))</f>
        <v>1477</v>
      </c>
      <c r="C8098" t="s">
        <v>1257</v>
      </c>
      <c r="D8098">
        <f>IF(COUNTIF(C$2:C8098,C8098)=1,MAX(D$1:D8097)+1,VLOOKUP(C8098,C$1:D8097,2,0))</f>
        <v>32</v>
      </c>
      <c r="E8098">
        <v>24</v>
      </c>
      <c r="F8098">
        <v>185.42</v>
      </c>
      <c r="G8098">
        <v>83.460927999999996</v>
      </c>
      <c r="H8098" t="s">
        <v>124</v>
      </c>
      <c r="I8098" s="4">
        <f>IF(COUNTIF(H$2:H8098,H8098)=1,MAX(I$1:I8097)+1,VLOOKUP(H8098,H$1:I8097,2,0))</f>
        <v>35</v>
      </c>
      <c r="J8098" t="s">
        <v>17</v>
      </c>
      <c r="K8098">
        <f>IF(COUNTIF(J$2:J8098,J8098)=1,MAX(K$1:K8097)+1,VLOOKUP(J8098,J$1:K8097,2,0))</f>
        <v>1</v>
      </c>
      <c r="L8098">
        <v>2011</v>
      </c>
      <c r="M8098">
        <v>1</v>
      </c>
      <c r="N8098">
        <v>9</v>
      </c>
      <c r="O8098">
        <v>73</v>
      </c>
      <c r="P8098">
        <v>17.7</v>
      </c>
      <c r="Q8098">
        <v>4.2</v>
      </c>
      <c r="R8098">
        <v>6.1</v>
      </c>
      <c r="S8098">
        <v>3.1</v>
      </c>
      <c r="T8098">
        <v>1.7000000000000001E-2</v>
      </c>
      <c r="U8098">
        <v>0.114</v>
      </c>
      <c r="V8098">
        <v>0.25800000000000001</v>
      </c>
      <c r="W8098">
        <v>0.499</v>
      </c>
      <c r="X8098">
        <v>0.29099999999999998</v>
      </c>
      <c r="Y8098" t="s">
        <v>1974</v>
      </c>
    </row>
    <row r="8099" spans="1:25" ht="15.75" x14ac:dyDescent="0.25">
      <c r="A8099" t="s">
        <v>1590</v>
      </c>
      <c r="B8099">
        <f>IF(COUNTIF(A$2:A8099,A8099)=1,MAX(B$1:B8098)+1,VLOOKUP(A8099,A$1:B8098,2,0))</f>
        <v>1231</v>
      </c>
      <c r="C8099" t="s">
        <v>71</v>
      </c>
      <c r="D8099">
        <f>IF(COUNTIF(C$2:C8099,C8099)=1,MAX(D$1:D8098)+1,VLOOKUP(C8099,C$1:D8098,2,0))</f>
        <v>15</v>
      </c>
      <c r="E8099">
        <v>31</v>
      </c>
      <c r="F8099">
        <v>205.74</v>
      </c>
      <c r="G8099">
        <v>111.13003999999999</v>
      </c>
      <c r="H8099" t="s">
        <v>50</v>
      </c>
      <c r="I8099" s="4">
        <f>IF(COUNTIF(H$2:H8099,H8099)=1,MAX(I$1:I8098)+1,VLOOKUP(H8099,H$1:I8098,2,0))</f>
        <v>12</v>
      </c>
      <c r="J8099" t="s">
        <v>434</v>
      </c>
      <c r="K8099">
        <f>IF(COUNTIF(J$2:J8099,J8099)=1,MAX(K$1:K8098)+1,VLOOKUP(J8099,J$1:K8098,2,0))</f>
        <v>5</v>
      </c>
      <c r="L8099">
        <v>0</v>
      </c>
      <c r="M8099">
        <v>0</v>
      </c>
      <c r="N8099">
        <v>0</v>
      </c>
      <c r="O8099">
        <v>33</v>
      </c>
      <c r="P8099">
        <v>0.8</v>
      </c>
      <c r="Q8099">
        <v>1.2</v>
      </c>
      <c r="R8099">
        <v>0.1</v>
      </c>
      <c r="S8099">
        <v>-3.5</v>
      </c>
      <c r="T8099">
        <v>8.8999999999999996E-2</v>
      </c>
      <c r="U8099">
        <v>0.14599999999999999</v>
      </c>
      <c r="V8099">
        <v>9.4E-2</v>
      </c>
      <c r="W8099">
        <v>0.39400000000000002</v>
      </c>
      <c r="X8099">
        <v>1.6E-2</v>
      </c>
      <c r="Y8099" t="s">
        <v>1974</v>
      </c>
    </row>
    <row r="8100" spans="1:25" ht="15.75" x14ac:dyDescent="0.25">
      <c r="A8100" t="s">
        <v>1558</v>
      </c>
      <c r="B8100">
        <f>IF(COUNTIF(A$2:A8100,A8100)=1,MAX(B$1:B8099)+1,VLOOKUP(A8100,A$1:B8099,2,0))</f>
        <v>1201</v>
      </c>
      <c r="C8100" t="s">
        <v>15</v>
      </c>
      <c r="D8100">
        <f>IF(COUNTIF(C$2:C8100,C8100)=1,MAX(D$1:D8099)+1,VLOOKUP(C8100,C$1:D8099,2,0))</f>
        <v>1</v>
      </c>
      <c r="E8100">
        <v>29</v>
      </c>
      <c r="F8100">
        <v>210.82</v>
      </c>
      <c r="G8100">
        <v>105.233344</v>
      </c>
      <c r="H8100" t="s">
        <v>21</v>
      </c>
      <c r="I8100" s="4">
        <f>IF(COUNTIF(H$2:H8100,H8100)=1,MAX(I$1:I8099)+1,VLOOKUP(H8100,H$1:I8099,2,0))</f>
        <v>2</v>
      </c>
      <c r="J8100" t="s">
        <v>17</v>
      </c>
      <c r="K8100">
        <f>IF(COUNTIF(J$2:J8100,J8100)=1,MAX(K$1:K8099)+1,VLOOKUP(J8100,J$1:K8099,2,0))</f>
        <v>1</v>
      </c>
      <c r="L8100">
        <v>2007</v>
      </c>
      <c r="M8100">
        <v>1</v>
      </c>
      <c r="N8100">
        <v>9</v>
      </c>
      <c r="O8100">
        <v>80</v>
      </c>
      <c r="P8100">
        <v>12.6</v>
      </c>
      <c r="Q8100">
        <v>11.3</v>
      </c>
      <c r="R8100">
        <v>5.4</v>
      </c>
      <c r="S8100">
        <v>3.9</v>
      </c>
      <c r="T8100">
        <v>0.115</v>
      </c>
      <c r="U8100">
        <v>0.247</v>
      </c>
      <c r="V8100">
        <v>0.187</v>
      </c>
      <c r="W8100">
        <v>0.53100000000000003</v>
      </c>
      <c r="X8100">
        <v>0.25800000000000001</v>
      </c>
      <c r="Y8100" t="s">
        <v>1974</v>
      </c>
    </row>
    <row r="8101" spans="1:25" ht="15.75" x14ac:dyDescent="0.25">
      <c r="A8101" t="s">
        <v>1850</v>
      </c>
      <c r="B8101">
        <f>IF(COUNTIF(A$2:A8101,A8101)=1,MAX(B$1:B8100)+1,VLOOKUP(A8101,A$1:B8100,2,0))</f>
        <v>1459</v>
      </c>
      <c r="C8101" t="s">
        <v>15</v>
      </c>
      <c r="D8101">
        <f>IF(COUNTIF(C$2:C8101,C8101)=1,MAX(D$1:D8100)+1,VLOOKUP(C8101,C$1:D8100,2,0))</f>
        <v>1</v>
      </c>
      <c r="E8101">
        <v>24</v>
      </c>
      <c r="F8101">
        <v>200.66</v>
      </c>
      <c r="G8101">
        <v>99.790239999999997</v>
      </c>
      <c r="H8101" t="s">
        <v>302</v>
      </c>
      <c r="I8101" s="4">
        <f>IF(COUNTIF(H$2:H8101,H8101)=1,MAX(I$1:I8100)+1,VLOOKUP(H8101,H$1:I8100,2,0))</f>
        <v>92</v>
      </c>
      <c r="J8101" t="s">
        <v>17</v>
      </c>
      <c r="K8101">
        <f>IF(COUNTIF(J$2:J8101,J8101)=1,MAX(K$1:K8100)+1,VLOOKUP(J8101,J$1:K8100,2,0))</f>
        <v>1</v>
      </c>
      <c r="L8101">
        <v>2011</v>
      </c>
      <c r="M8101">
        <v>1</v>
      </c>
      <c r="N8101">
        <v>30</v>
      </c>
      <c r="O8101">
        <v>67</v>
      </c>
      <c r="P8101">
        <v>13.1</v>
      </c>
      <c r="Q8101">
        <v>4.9000000000000004</v>
      </c>
      <c r="R8101">
        <v>2.6</v>
      </c>
      <c r="S8101">
        <v>4.2</v>
      </c>
      <c r="T8101">
        <v>3.9E-2</v>
      </c>
      <c r="U8101">
        <v>0.107</v>
      </c>
      <c r="V8101">
        <v>0.16900000000000001</v>
      </c>
      <c r="W8101">
        <v>0.52200000000000002</v>
      </c>
      <c r="X8101">
        <v>0.11</v>
      </c>
      <c r="Y8101" t="s">
        <v>1974</v>
      </c>
    </row>
    <row r="8102" spans="1:25" ht="15.75" x14ac:dyDescent="0.25">
      <c r="A8102" t="s">
        <v>1933</v>
      </c>
      <c r="B8102">
        <f>IF(COUNTIF(A$2:A8102,A8102)=1,MAX(B$1:B8101)+1,VLOOKUP(A8102,A$1:B8101,2,0))</f>
        <v>1536</v>
      </c>
      <c r="C8102" t="s">
        <v>54</v>
      </c>
      <c r="D8102">
        <f>IF(COUNTIF(C$2:C8102,C8102)=1,MAX(D$1:D8101)+1,VLOOKUP(C8102,C$1:D8101,2,0))</f>
        <v>12</v>
      </c>
      <c r="E8102">
        <v>27</v>
      </c>
      <c r="F8102">
        <v>208.28</v>
      </c>
      <c r="G8102">
        <v>102.0582</v>
      </c>
      <c r="H8102" t="s">
        <v>109</v>
      </c>
      <c r="I8102" s="4">
        <f>IF(COUNTIF(H$2:H8102,H8102)=1,MAX(I$1:I8101)+1,VLOOKUP(H8102,H$1:I8101,2,0))</f>
        <v>30</v>
      </c>
      <c r="J8102" t="s">
        <v>1934</v>
      </c>
      <c r="K8102">
        <f>IF(COUNTIF(J$2:J8102,J8102)=1,MAX(K$1:K8101)+1,VLOOKUP(J8102,J$1:K8101,2,0))</f>
        <v>61</v>
      </c>
      <c r="L8102">
        <v>2006</v>
      </c>
      <c r="M8102">
        <v>1</v>
      </c>
      <c r="N8102">
        <v>30</v>
      </c>
      <c r="O8102">
        <v>52</v>
      </c>
      <c r="P8102">
        <v>3.3</v>
      </c>
      <c r="Q8102">
        <v>4</v>
      </c>
      <c r="R8102">
        <v>0.7</v>
      </c>
      <c r="S8102">
        <v>0.5</v>
      </c>
      <c r="T8102">
        <v>0.13</v>
      </c>
      <c r="U8102">
        <v>0.17499999999999999</v>
      </c>
      <c r="V8102">
        <v>0.123</v>
      </c>
      <c r="W8102">
        <v>0.498</v>
      </c>
      <c r="X8102">
        <v>7.1999999999999995E-2</v>
      </c>
      <c r="Y8102" t="s">
        <v>1974</v>
      </c>
    </row>
    <row r="8103" spans="1:25" ht="15.75" x14ac:dyDescent="0.25">
      <c r="A8103" t="s">
        <v>1944</v>
      </c>
      <c r="B8103">
        <f>IF(COUNTIF(A$2:A8103,A8103)=1,MAX(B$1:B8102)+1,VLOOKUP(A8103,A$1:B8102,2,0))</f>
        <v>1545</v>
      </c>
      <c r="C8103" t="s">
        <v>43</v>
      </c>
      <c r="D8103">
        <f>IF(COUNTIF(C$2:C8103,C8103)=1,MAX(D$1:D8102)+1,VLOOKUP(C8103,C$1:D8102,2,0))</f>
        <v>9</v>
      </c>
      <c r="E8103">
        <v>23</v>
      </c>
      <c r="F8103">
        <v>210.82</v>
      </c>
      <c r="G8103">
        <v>99.790239999999997</v>
      </c>
      <c r="H8103" t="s">
        <v>63</v>
      </c>
      <c r="I8103" s="4">
        <f>IF(COUNTIF(H$2:H8103,H8103)=1,MAX(I$1:I8102)+1,VLOOKUP(H8103,H$1:I8102,2,0))</f>
        <v>17</v>
      </c>
      <c r="J8103" t="s">
        <v>17</v>
      </c>
      <c r="K8103">
        <f>IF(COUNTIF(J$2:J8103,J8103)=1,MAX(K$1:K8102)+1,VLOOKUP(J8103,J$1:K8102,2,0))</f>
        <v>1</v>
      </c>
      <c r="L8103">
        <v>2012</v>
      </c>
      <c r="M8103">
        <v>1</v>
      </c>
      <c r="N8103">
        <v>14</v>
      </c>
      <c r="O8103">
        <v>70</v>
      </c>
      <c r="P8103">
        <v>11.1</v>
      </c>
      <c r="Q8103">
        <v>7.1</v>
      </c>
      <c r="R8103">
        <v>1.6</v>
      </c>
      <c r="S8103">
        <v>-11.5</v>
      </c>
      <c r="T8103">
        <v>0.105</v>
      </c>
      <c r="U8103">
        <v>0.20799999999999999</v>
      </c>
      <c r="V8103">
        <v>0.20399999999999999</v>
      </c>
      <c r="W8103">
        <v>0.54300000000000004</v>
      </c>
      <c r="X8103">
        <v>0.111</v>
      </c>
      <c r="Y8103" t="s">
        <v>1974</v>
      </c>
    </row>
    <row r="8104" spans="1:25" ht="15.75" x14ac:dyDescent="0.25">
      <c r="A8104" t="s">
        <v>1943</v>
      </c>
      <c r="B8104">
        <f>IF(COUNTIF(A$2:A8104,A8104)=1,MAX(B$1:B8103)+1,VLOOKUP(A8104,A$1:B8103,2,0))</f>
        <v>1544</v>
      </c>
      <c r="C8104" t="s">
        <v>40</v>
      </c>
      <c r="D8104">
        <f>IF(COUNTIF(C$2:C8104,C8104)=1,MAX(D$1:D8103)+1,VLOOKUP(C8104,C$1:D8103,2,0))</f>
        <v>8</v>
      </c>
      <c r="E8104">
        <v>23</v>
      </c>
      <c r="F8104">
        <v>193.04</v>
      </c>
      <c r="G8104">
        <v>97.522279999999995</v>
      </c>
      <c r="H8104" t="s">
        <v>477</v>
      </c>
      <c r="I8104" s="4">
        <f>IF(COUNTIF(H$2:H8104,H8104)=1,MAX(I$1:I8103)+1,VLOOKUP(H8104,H$1:I8103,2,0))</f>
        <v>131</v>
      </c>
      <c r="J8104" t="s">
        <v>17</v>
      </c>
      <c r="K8104">
        <f>IF(COUNTIF(J$2:J8104,J8104)=1,MAX(K$1:K8103)+1,VLOOKUP(J8104,J$1:K8103,2,0))</f>
        <v>1</v>
      </c>
      <c r="L8104">
        <v>2012</v>
      </c>
      <c r="M8104">
        <v>1</v>
      </c>
      <c r="N8104">
        <v>23</v>
      </c>
      <c r="O8104">
        <v>13</v>
      </c>
      <c r="P8104">
        <v>3.1</v>
      </c>
      <c r="Q8104">
        <v>1.7</v>
      </c>
      <c r="R8104">
        <v>0.8</v>
      </c>
      <c r="S8104">
        <v>-4.8</v>
      </c>
      <c r="T8104">
        <v>2.1999999999999999E-2</v>
      </c>
      <c r="U8104">
        <v>0.127</v>
      </c>
      <c r="V8104">
        <v>0.16300000000000001</v>
      </c>
      <c r="W8104">
        <v>0.45700000000000002</v>
      </c>
      <c r="X8104">
        <v>0.113</v>
      </c>
      <c r="Y8104" t="s">
        <v>1974</v>
      </c>
    </row>
    <row r="8105" spans="1:25" ht="15.75" x14ac:dyDescent="0.25">
      <c r="A8105" t="s">
        <v>1386</v>
      </c>
      <c r="B8105">
        <f>IF(COUNTIF(A$2:A8105,A8105)=1,MAX(B$1:B8104)+1,VLOOKUP(A8105,A$1:B8104,2,0))</f>
        <v>1044</v>
      </c>
      <c r="C8105" t="s">
        <v>144</v>
      </c>
      <c r="D8105">
        <f>IF(COUNTIF(C$2:C8105,C8105)=1,MAX(D$1:D8104)+1,VLOOKUP(C8105,C$1:D8104,2,0))</f>
        <v>27</v>
      </c>
      <c r="E8105">
        <v>31</v>
      </c>
      <c r="F8105">
        <v>180.34</v>
      </c>
      <c r="G8105">
        <v>75.296272000000002</v>
      </c>
      <c r="H8105" t="s">
        <v>283</v>
      </c>
      <c r="I8105" s="4">
        <f>IF(COUNTIF(H$2:H8105,H8105)=1,MAX(I$1:I8104)+1,VLOOKUP(H8105,H$1:I8104,2,0))</f>
        <v>86</v>
      </c>
      <c r="J8105" t="s">
        <v>17</v>
      </c>
      <c r="K8105">
        <f>IF(COUNTIF(J$2:J8105,J8105)=1,MAX(K$1:K8104)+1,VLOOKUP(J8105,J$1:K8104,2,0))</f>
        <v>1</v>
      </c>
      <c r="L8105">
        <v>0</v>
      </c>
      <c r="M8105">
        <v>0</v>
      </c>
      <c r="N8105">
        <v>0</v>
      </c>
      <c r="O8105">
        <v>42</v>
      </c>
      <c r="P8105">
        <v>3.8</v>
      </c>
      <c r="Q8105">
        <v>0.9</v>
      </c>
      <c r="R8105">
        <v>1</v>
      </c>
      <c r="S8105">
        <v>-16.5</v>
      </c>
      <c r="T8105">
        <v>2.1000000000000001E-2</v>
      </c>
      <c r="U8105">
        <v>5.3999999999999999E-2</v>
      </c>
      <c r="V8105">
        <v>0.16300000000000001</v>
      </c>
      <c r="W8105">
        <v>0.40300000000000002</v>
      </c>
      <c r="X8105">
        <v>0.12</v>
      </c>
      <c r="Y8105" t="s">
        <v>1974</v>
      </c>
    </row>
    <row r="8106" spans="1:25" ht="15.75" x14ac:dyDescent="0.25">
      <c r="A8106" t="s">
        <v>1067</v>
      </c>
      <c r="B8106">
        <f>IF(COUNTIF(A$2:A8106,A8106)=1,MAX(B$1:B8105)+1,VLOOKUP(A8106,A$1:B8105,2,0))</f>
        <v>773</v>
      </c>
      <c r="C8106" t="s">
        <v>1897</v>
      </c>
      <c r="D8106">
        <f>IF(COUNTIF(C$2:C8106,C8106)=1,MAX(D$1:D8105)+1,VLOOKUP(C8106,C$1:D8105,2,0))</f>
        <v>35</v>
      </c>
      <c r="E8106">
        <v>33</v>
      </c>
      <c r="F8106">
        <v>200.66</v>
      </c>
      <c r="G8106">
        <v>108.86208000000001</v>
      </c>
      <c r="H8106" t="s">
        <v>287</v>
      </c>
      <c r="I8106" s="4">
        <f>IF(COUNTIF(H$2:H8106,H8106)=1,MAX(I$1:I8105)+1,VLOOKUP(H8106,H$1:I8105,2,0))</f>
        <v>87</v>
      </c>
      <c r="J8106" t="s">
        <v>17</v>
      </c>
      <c r="K8106">
        <f>IF(COUNTIF(J$2:J8106,J8106)=1,MAX(K$1:K8105)+1,VLOOKUP(J8106,J$1:K8105,2,0))</f>
        <v>1</v>
      </c>
      <c r="L8106">
        <v>2001</v>
      </c>
      <c r="M8106">
        <v>1</v>
      </c>
      <c r="N8106">
        <v>10</v>
      </c>
      <c r="O8106">
        <v>79</v>
      </c>
      <c r="P8106">
        <v>15.8</v>
      </c>
      <c r="Q8106">
        <v>3.4</v>
      </c>
      <c r="R8106">
        <v>2.7</v>
      </c>
      <c r="S8106">
        <v>1.1000000000000001</v>
      </c>
      <c r="T8106">
        <v>2.1999999999999999E-2</v>
      </c>
      <c r="U8106">
        <v>0.10199999999999999</v>
      </c>
      <c r="V8106">
        <v>0.224</v>
      </c>
      <c r="W8106">
        <v>0.56399999999999995</v>
      </c>
      <c r="X8106">
        <v>0.14799999999999999</v>
      </c>
      <c r="Y8106" t="s">
        <v>1974</v>
      </c>
    </row>
    <row r="8107" spans="1:25" ht="15.75" x14ac:dyDescent="0.25">
      <c r="A8107" t="s">
        <v>1849</v>
      </c>
      <c r="B8107">
        <f>IF(COUNTIF(A$2:A8107,A8107)=1,MAX(B$1:B8106)+1,VLOOKUP(A8107,A$1:B8106,2,0))</f>
        <v>1458</v>
      </c>
      <c r="C8107" t="s">
        <v>15</v>
      </c>
      <c r="D8107">
        <f>IF(COUNTIF(C$2:C8107,C8107)=1,MAX(D$1:D8106)+1,VLOOKUP(C8107,C$1:D8106,2,0))</f>
        <v>1</v>
      </c>
      <c r="E8107">
        <v>25</v>
      </c>
      <c r="F8107">
        <v>187.96</v>
      </c>
      <c r="G8107">
        <v>88.45044</v>
      </c>
      <c r="H8107" t="s">
        <v>184</v>
      </c>
      <c r="I8107" s="4">
        <f>IF(COUNTIF(H$2:H8107,H8107)=1,MAX(I$1:I8106)+1,VLOOKUP(H8107,H$1:I8106,2,0))</f>
        <v>55</v>
      </c>
      <c r="J8107" t="s">
        <v>17</v>
      </c>
      <c r="K8107">
        <f>IF(COUNTIF(J$2:J8107,J8107)=1,MAX(K$1:K8106)+1,VLOOKUP(J8107,J$1:K8106,2,0))</f>
        <v>1</v>
      </c>
      <c r="L8107">
        <v>2011</v>
      </c>
      <c r="M8107">
        <v>1</v>
      </c>
      <c r="N8107">
        <v>10</v>
      </c>
      <c r="O8107">
        <v>49</v>
      </c>
      <c r="P8107">
        <v>5.6</v>
      </c>
      <c r="Q8107">
        <v>1.1000000000000001</v>
      </c>
      <c r="R8107">
        <v>1.3</v>
      </c>
      <c r="S8107">
        <v>-1.8</v>
      </c>
      <c r="T8107">
        <v>1.7000000000000001E-2</v>
      </c>
      <c r="U8107">
        <v>9.5000000000000001E-2</v>
      </c>
      <c r="V8107">
        <v>0.24399999999999999</v>
      </c>
      <c r="W8107">
        <v>0.57799999999999996</v>
      </c>
      <c r="X8107">
        <v>0.221</v>
      </c>
      <c r="Y8107" t="s">
        <v>1974</v>
      </c>
    </row>
    <row r="8108" spans="1:25" ht="15.75" x14ac:dyDescent="0.25">
      <c r="A8108" t="s">
        <v>1668</v>
      </c>
      <c r="B8108">
        <f>IF(COUNTIF(A$2:A8108,A8108)=1,MAX(B$1:B8107)+1,VLOOKUP(A8108,A$1:B8107,2,0))</f>
        <v>1300</v>
      </c>
      <c r="C8108" t="s">
        <v>35</v>
      </c>
      <c r="D8108">
        <f>IF(COUNTIF(C$2:C8108,C8108)=1,MAX(D$1:D8107)+1,VLOOKUP(C8108,C$1:D8107,2,0))</f>
        <v>7</v>
      </c>
      <c r="E8108">
        <v>26</v>
      </c>
      <c r="F8108">
        <v>193.04</v>
      </c>
      <c r="G8108">
        <v>94.347136000000006</v>
      </c>
      <c r="H8108" t="s">
        <v>155</v>
      </c>
      <c r="I8108" s="4">
        <f>IF(COUNTIF(H$2:H8108,H8108)=1,MAX(I$1:I8107)+1,VLOOKUP(H8108,H$1:I8107,2,0))</f>
        <v>46</v>
      </c>
      <c r="J8108" t="s">
        <v>17</v>
      </c>
      <c r="K8108">
        <f>IF(COUNTIF(J$2:J8108,J8108)=1,MAX(K$1:K8107)+1,VLOOKUP(J8108,J$1:K8107,2,0))</f>
        <v>1</v>
      </c>
      <c r="L8108">
        <v>2009</v>
      </c>
      <c r="M8108">
        <v>2</v>
      </c>
      <c r="N8108">
        <v>41</v>
      </c>
      <c r="O8108">
        <v>77</v>
      </c>
      <c r="P8108">
        <v>15.7</v>
      </c>
      <c r="Q8108">
        <v>2.5</v>
      </c>
      <c r="R8108">
        <v>1.8</v>
      </c>
      <c r="S8108">
        <v>-8.9</v>
      </c>
      <c r="T8108">
        <v>1.2E-2</v>
      </c>
      <c r="U8108">
        <v>6.9000000000000006E-2</v>
      </c>
      <c r="V8108">
        <v>0.19</v>
      </c>
      <c r="W8108">
        <v>0.60099999999999998</v>
      </c>
      <c r="X8108">
        <v>8.5000000000000006E-2</v>
      </c>
      <c r="Y8108" t="s">
        <v>1974</v>
      </c>
    </row>
    <row r="8109" spans="1:25" ht="15.75" x14ac:dyDescent="0.25">
      <c r="A8109" t="s">
        <v>1426</v>
      </c>
      <c r="B8109">
        <f>IF(COUNTIF(A$2:A8109,A8109)=1,MAX(B$1:B8108)+1,VLOOKUP(A8109,A$1:B8108,2,0))</f>
        <v>1081</v>
      </c>
      <c r="C8109" t="s">
        <v>1897</v>
      </c>
      <c r="D8109">
        <f>IF(COUNTIF(C$2:C8109,C8109)=1,MAX(D$1:D8108)+1,VLOOKUP(C8109,C$1:D8108,2,0))</f>
        <v>35</v>
      </c>
      <c r="E8109">
        <v>31</v>
      </c>
      <c r="F8109">
        <v>190.5</v>
      </c>
      <c r="G8109">
        <v>90.718400000000003</v>
      </c>
      <c r="H8109" t="s">
        <v>33</v>
      </c>
      <c r="I8109" s="4">
        <f>IF(COUNTIF(H$2:H8109,H8109)=1,MAX(I$1:I8108)+1,VLOOKUP(H8109,H$1:I8108,2,0))</f>
        <v>6</v>
      </c>
      <c r="J8109" t="s">
        <v>17</v>
      </c>
      <c r="K8109">
        <f>IF(COUNTIF(J$2:J8109,J8109)=1,MAX(K$1:K8108)+1,VLOOKUP(J8109,J$1:K8108,2,0))</f>
        <v>1</v>
      </c>
      <c r="L8109">
        <v>2005</v>
      </c>
      <c r="M8109">
        <v>1</v>
      </c>
      <c r="N8109">
        <v>3</v>
      </c>
      <c r="O8109">
        <v>68</v>
      </c>
      <c r="P8109">
        <v>13</v>
      </c>
      <c r="Q8109">
        <v>3.5</v>
      </c>
      <c r="R8109">
        <v>6.6</v>
      </c>
      <c r="S8109">
        <v>0.1</v>
      </c>
      <c r="T8109">
        <v>1.4999999999999999E-2</v>
      </c>
      <c r="U8109">
        <v>0.112</v>
      </c>
      <c r="V8109">
        <v>0.223</v>
      </c>
      <c r="W8109">
        <v>0.504</v>
      </c>
      <c r="X8109">
        <v>0.32600000000000001</v>
      </c>
      <c r="Y8109" t="s">
        <v>2059</v>
      </c>
    </row>
    <row r="8110" spans="1:25" ht="15.75" x14ac:dyDescent="0.25">
      <c r="A8110" t="s">
        <v>1617</v>
      </c>
      <c r="B8110">
        <f>IF(COUNTIF(A$2:A8110,A8110)=1,MAX(B$1:B8109)+1,VLOOKUP(A8110,A$1:B8109,2,0))</f>
        <v>1254</v>
      </c>
      <c r="C8110" t="s">
        <v>15</v>
      </c>
      <c r="D8110">
        <f>IF(COUNTIF(C$2:C8110,C8110)=1,MAX(D$1:D8109)+1,VLOOKUP(C8110,C$1:D8109,2,0))</f>
        <v>1</v>
      </c>
      <c r="E8110">
        <v>26</v>
      </c>
      <c r="F8110">
        <v>190.5</v>
      </c>
      <c r="G8110">
        <v>86.182479999999998</v>
      </c>
      <c r="H8110" t="s">
        <v>44</v>
      </c>
      <c r="I8110" s="4">
        <f>IF(COUNTIF(H$2:H8110,H8110)=1,MAX(I$1:I8109)+1,VLOOKUP(H8110,H$1:I8109,2,0))</f>
        <v>10</v>
      </c>
      <c r="J8110" t="s">
        <v>17</v>
      </c>
      <c r="K8110">
        <f>IF(COUNTIF(J$2:J8110,J8110)=1,MAX(K$1:K8109)+1,VLOOKUP(J8110,J$1:K8109,2,0))</f>
        <v>1</v>
      </c>
      <c r="L8110">
        <v>2008</v>
      </c>
      <c r="M8110">
        <v>1</v>
      </c>
      <c r="N8110">
        <v>1</v>
      </c>
      <c r="O8110">
        <v>51</v>
      </c>
      <c r="P8110">
        <v>17.7</v>
      </c>
      <c r="Q8110">
        <v>3.2</v>
      </c>
      <c r="R8110">
        <v>4.9000000000000004</v>
      </c>
      <c r="S8110">
        <v>4.0999999999999996</v>
      </c>
      <c r="T8110">
        <v>2.5000000000000001E-2</v>
      </c>
      <c r="U8110">
        <v>8.3000000000000004E-2</v>
      </c>
      <c r="V8110">
        <v>0.31</v>
      </c>
      <c r="W8110">
        <v>0.49299999999999999</v>
      </c>
      <c r="X8110">
        <v>0.28899999999999998</v>
      </c>
      <c r="Y8110" t="s">
        <v>2059</v>
      </c>
    </row>
    <row r="8111" spans="1:25" ht="15.75" x14ac:dyDescent="0.25">
      <c r="A8111" t="s">
        <v>1677</v>
      </c>
      <c r="B8111">
        <f>IF(COUNTIF(A$2:A8111,A8111)=1,MAX(B$1:B8110)+1,VLOOKUP(A8111,A$1:B8110,2,0))</f>
        <v>1308</v>
      </c>
      <c r="C8111" t="s">
        <v>40</v>
      </c>
      <c r="D8111">
        <f>IF(COUNTIF(C$2:C8111,C8111)=1,MAX(D$1:D8110)+1,VLOOKUP(C8111,C$1:D8110,2,0))</f>
        <v>8</v>
      </c>
      <c r="E8111">
        <v>28</v>
      </c>
      <c r="F8111">
        <v>203.2</v>
      </c>
      <c r="G8111">
        <v>96.161503999999994</v>
      </c>
      <c r="H8111" t="s">
        <v>294</v>
      </c>
      <c r="I8111" s="4">
        <f>IF(COUNTIF(H$2:H8111,H8111)=1,MAX(I$1:I8110)+1,VLOOKUP(H8111,H$1:I8110,2,0))</f>
        <v>89</v>
      </c>
      <c r="J8111" t="s">
        <v>17</v>
      </c>
      <c r="K8111">
        <f>IF(COUNTIF(J$2:J8111,J8111)=1,MAX(K$1:K8110)+1,VLOOKUP(J8111,J$1:K8110,2,0))</f>
        <v>1</v>
      </c>
      <c r="L8111">
        <v>2009</v>
      </c>
      <c r="M8111">
        <v>1</v>
      </c>
      <c r="N8111">
        <v>27</v>
      </c>
      <c r="O8111">
        <v>70</v>
      </c>
      <c r="P8111">
        <v>12.6</v>
      </c>
      <c r="Q8111">
        <v>5.3</v>
      </c>
      <c r="R8111">
        <v>1.7</v>
      </c>
      <c r="S8111">
        <v>5.7</v>
      </c>
      <c r="T8111">
        <v>5.3999999999999999E-2</v>
      </c>
      <c r="U8111">
        <v>0.14000000000000001</v>
      </c>
      <c r="V8111">
        <v>0.16800000000000001</v>
      </c>
      <c r="W8111">
        <v>0.60299999999999998</v>
      </c>
      <c r="X8111">
        <v>8.3000000000000004E-2</v>
      </c>
      <c r="Y8111" t="s">
        <v>2059</v>
      </c>
    </row>
    <row r="8112" spans="1:25" ht="15.75" x14ac:dyDescent="0.25">
      <c r="A8112" t="s">
        <v>1773</v>
      </c>
      <c r="B8112">
        <f>IF(COUNTIF(A$2:A8112,A8112)=1,MAX(B$1:B8111)+1,VLOOKUP(A8112,A$1:B8111,2,0))</f>
        <v>1388</v>
      </c>
      <c r="C8112" t="s">
        <v>81</v>
      </c>
      <c r="D8112">
        <f>IF(COUNTIF(C$2:C8112,C8112)=1,MAX(D$1:D8111)+1,VLOOKUP(C8112,C$1:D8111,2,0))</f>
        <v>17</v>
      </c>
      <c r="E8112">
        <v>24</v>
      </c>
      <c r="F8112">
        <v>210.82</v>
      </c>
      <c r="G8112">
        <v>122.46984</v>
      </c>
      <c r="H8112" t="s">
        <v>155</v>
      </c>
      <c r="I8112" s="4">
        <f>IF(COUNTIF(H$2:H8112,H8112)=1,MAX(I$1:I8111)+1,VLOOKUP(H8112,H$1:I8111,2,0))</f>
        <v>46</v>
      </c>
      <c r="J8112" t="s">
        <v>17</v>
      </c>
      <c r="K8112">
        <f>IF(COUNTIF(J$2:J8112,J8112)=1,MAX(K$1:K8111)+1,VLOOKUP(J8112,J$1:K8111,2,0))</f>
        <v>1</v>
      </c>
      <c r="L8112">
        <v>2010</v>
      </c>
      <c r="M8112">
        <v>1</v>
      </c>
      <c r="N8112">
        <v>5</v>
      </c>
      <c r="O8112">
        <v>59</v>
      </c>
      <c r="P8112">
        <v>24.1</v>
      </c>
      <c r="Q8112">
        <v>12.7</v>
      </c>
      <c r="R8112">
        <v>3.6</v>
      </c>
      <c r="S8112">
        <v>0.1</v>
      </c>
      <c r="T8112">
        <v>0.11</v>
      </c>
      <c r="U8112">
        <v>0.29699999999999999</v>
      </c>
      <c r="V8112">
        <v>0.33900000000000002</v>
      </c>
      <c r="W8112">
        <v>0.54500000000000004</v>
      </c>
      <c r="X8112">
        <v>0.20200000000000001</v>
      </c>
      <c r="Y8112" t="s">
        <v>2059</v>
      </c>
    </row>
    <row r="8113" spans="1:25" ht="15.75" x14ac:dyDescent="0.25">
      <c r="A8113" t="s">
        <v>1678</v>
      </c>
      <c r="B8113">
        <f>IF(COUNTIF(A$2:A8113,A8113)=1,MAX(B$1:B8112)+1,VLOOKUP(A8113,A$1:B8112,2,0))</f>
        <v>1309</v>
      </c>
      <c r="C8113" t="s">
        <v>23</v>
      </c>
      <c r="D8113">
        <f>IF(COUNTIF(C$2:C8113,C8113)=1,MAX(D$1:D8112)+1,VLOOKUP(C8113,C$1:D8112,2,0))</f>
        <v>3</v>
      </c>
      <c r="E8113">
        <v>25</v>
      </c>
      <c r="F8113">
        <v>200.66</v>
      </c>
      <c r="G8113">
        <v>99.790239999999997</v>
      </c>
      <c r="H8113" t="s">
        <v>442</v>
      </c>
      <c r="I8113" s="4">
        <f>IF(COUNTIF(H$2:H8113,H8113)=1,MAX(I$1:I8112)+1,VLOOKUP(H8113,H$1:I8112,2,0))</f>
        <v>124</v>
      </c>
      <c r="J8113" t="s">
        <v>17</v>
      </c>
      <c r="K8113">
        <f>IF(COUNTIF(J$2:J8113,J8113)=1,MAX(K$1:K8112)+1,VLOOKUP(J8113,J$1:K8112,2,0))</f>
        <v>1</v>
      </c>
      <c r="L8113">
        <v>2009</v>
      </c>
      <c r="M8113">
        <v>1</v>
      </c>
      <c r="N8113">
        <v>9</v>
      </c>
      <c r="O8113">
        <v>60</v>
      </c>
      <c r="P8113">
        <v>20.100000000000001</v>
      </c>
      <c r="Q8113">
        <v>4.5999999999999996</v>
      </c>
      <c r="R8113">
        <v>3.5</v>
      </c>
      <c r="S8113">
        <v>2.6</v>
      </c>
      <c r="T8113">
        <v>2.3E-2</v>
      </c>
      <c r="U8113">
        <v>0.128</v>
      </c>
      <c r="V8113">
        <v>0.28599999999999998</v>
      </c>
      <c r="W8113">
        <v>0.51</v>
      </c>
      <c r="X8113">
        <v>0.17399999999999999</v>
      </c>
      <c r="Y8113" t="s">
        <v>2059</v>
      </c>
    </row>
    <row r="8114" spans="1:25" ht="15.75" x14ac:dyDescent="0.25">
      <c r="A8114" t="s">
        <v>1818</v>
      </c>
      <c r="B8114">
        <f>IF(COUNTIF(A$2:A8114,A8114)=1,MAX(B$1:B8113)+1,VLOOKUP(A8114,A$1:B8113,2,0))</f>
        <v>1429</v>
      </c>
      <c r="C8114" t="s">
        <v>81</v>
      </c>
      <c r="D8114">
        <f>IF(COUNTIF(C$2:C8114,C8114)=1,MAX(D$1:D8113)+1,VLOOKUP(C8114,C$1:D8113,2,0))</f>
        <v>17</v>
      </c>
      <c r="E8114">
        <v>24</v>
      </c>
      <c r="F8114">
        <v>203.2</v>
      </c>
      <c r="G8114">
        <v>108.86208000000001</v>
      </c>
      <c r="H8114" t="s">
        <v>237</v>
      </c>
      <c r="I8114" s="4">
        <f>IF(COUNTIF(H$2:H8114,H8114)=1,MAX(I$1:I8113)+1,VLOOKUP(H8114,H$1:I8113,2,0))</f>
        <v>76</v>
      </c>
      <c r="J8114" t="s">
        <v>17</v>
      </c>
      <c r="K8114">
        <f>IF(COUNTIF(J$2:J8114,J8114)=1,MAX(K$1:K8113)+1,VLOOKUP(J8114,J$1:K8113,2,0))</f>
        <v>1</v>
      </c>
      <c r="L8114">
        <v>2011</v>
      </c>
      <c r="M8114">
        <v>1</v>
      </c>
      <c r="N8114">
        <v>2</v>
      </c>
      <c r="O8114">
        <v>74</v>
      </c>
      <c r="P8114">
        <v>8.3000000000000007</v>
      </c>
      <c r="Q8114">
        <v>2.7</v>
      </c>
      <c r="R8114">
        <v>0.7</v>
      </c>
      <c r="S8114">
        <v>-7.2</v>
      </c>
      <c r="T8114">
        <v>3.3000000000000002E-2</v>
      </c>
      <c r="U8114">
        <v>0.11799999999999999</v>
      </c>
      <c r="V8114">
        <v>0.189</v>
      </c>
      <c r="W8114">
        <v>0.54</v>
      </c>
      <c r="X8114">
        <v>5.7000000000000002E-2</v>
      </c>
      <c r="Y8114" t="s">
        <v>2059</v>
      </c>
    </row>
    <row r="8115" spans="1:25" ht="15.75" x14ac:dyDescent="0.25">
      <c r="A8115" t="s">
        <v>1334</v>
      </c>
      <c r="B8115">
        <f>IF(COUNTIF(A$2:A8115,A8115)=1,MAX(B$1:B8114)+1,VLOOKUP(A8115,A$1:B8114,2,0))</f>
        <v>1001</v>
      </c>
      <c r="C8115" t="s">
        <v>26</v>
      </c>
      <c r="D8115">
        <f>IF(COUNTIF(C$2:C8115,C8115)=1,MAX(D$1:D8114)+1,VLOOKUP(C8115,C$1:D8114,2,0))</f>
        <v>4</v>
      </c>
      <c r="E8115">
        <v>32</v>
      </c>
      <c r="F8115">
        <v>190.5</v>
      </c>
      <c r="G8115">
        <v>87.089663999999999</v>
      </c>
      <c r="H8115" t="s">
        <v>596</v>
      </c>
      <c r="I8115" s="4">
        <f>IF(COUNTIF(H$2:H8115,H8115)=1,MAX(I$1:I8114)+1,VLOOKUP(H8115,H$1:I8114,2,0))</f>
        <v>154</v>
      </c>
      <c r="J8115" t="s">
        <v>17</v>
      </c>
      <c r="K8115">
        <f>IF(COUNTIF(J$2:J8115,J8115)=1,MAX(K$1:K8114)+1,VLOOKUP(J8115,J$1:K8114,2,0))</f>
        <v>1</v>
      </c>
      <c r="L8115">
        <v>2004</v>
      </c>
      <c r="M8115">
        <v>1</v>
      </c>
      <c r="N8115">
        <v>5</v>
      </c>
      <c r="O8115">
        <v>76</v>
      </c>
      <c r="P8115">
        <v>8.8000000000000007</v>
      </c>
      <c r="Q8115">
        <v>1.8</v>
      </c>
      <c r="R8115">
        <v>3.1</v>
      </c>
      <c r="S8115">
        <v>3.3</v>
      </c>
      <c r="T8115">
        <v>8.0000000000000002E-3</v>
      </c>
      <c r="U8115">
        <v>8.1000000000000003E-2</v>
      </c>
      <c r="V8115">
        <v>0.17899999999999999</v>
      </c>
      <c r="W8115">
        <v>0.55900000000000005</v>
      </c>
      <c r="X8115">
        <v>0.20699999999999999</v>
      </c>
      <c r="Y8115" t="s">
        <v>2059</v>
      </c>
    </row>
    <row r="8116" spans="1:25" ht="15.75" x14ac:dyDescent="0.25">
      <c r="A8116" t="s">
        <v>2060</v>
      </c>
      <c r="B8116">
        <f>IF(COUNTIF(A$2:A8116,A8116)=1,MAX(B$1:B8115)+1,VLOOKUP(A8116,A$1:B8115,2,0))</f>
        <v>1650</v>
      </c>
      <c r="C8116" t="s">
        <v>88</v>
      </c>
      <c r="D8116">
        <f>IF(COUNTIF(C$2:C8116,C8116)=1,MAX(D$1:D8115)+1,VLOOKUP(C8116,C$1:D8115,2,0))</f>
        <v>20</v>
      </c>
      <c r="E8116">
        <v>22</v>
      </c>
      <c r="F8116">
        <v>198.12</v>
      </c>
      <c r="G8116">
        <v>90.718400000000003</v>
      </c>
      <c r="H8116" t="s">
        <v>235</v>
      </c>
      <c r="I8116" s="4">
        <f>IF(COUNTIF(H$2:H8116,H8116)=1,MAX(I$1:I8115)+1,VLOOKUP(H8116,H$1:I8115,2,0))</f>
        <v>75</v>
      </c>
      <c r="J8116" t="s">
        <v>17</v>
      </c>
      <c r="K8116">
        <f>IF(COUNTIF(J$2:J8116,J8116)=1,MAX(K$1:K8115)+1,VLOOKUP(J8116,J$1:K8115,2,0))</f>
        <v>1</v>
      </c>
      <c r="L8116">
        <v>2014</v>
      </c>
      <c r="M8116">
        <v>2</v>
      </c>
      <c r="N8116">
        <v>56</v>
      </c>
      <c r="O8116">
        <v>16</v>
      </c>
      <c r="P8116">
        <v>2.2999999999999998</v>
      </c>
      <c r="Q8116">
        <v>1.9</v>
      </c>
      <c r="R8116">
        <v>1.1000000000000001</v>
      </c>
      <c r="S8116">
        <v>-1.8</v>
      </c>
      <c r="T8116">
        <v>2.4E-2</v>
      </c>
      <c r="U8116">
        <v>0.14199999999999999</v>
      </c>
      <c r="V8116">
        <v>0.124</v>
      </c>
      <c r="W8116">
        <v>0.36199999999999999</v>
      </c>
      <c r="X8116">
        <v>0.10199999999999999</v>
      </c>
      <c r="Y8116" t="s">
        <v>2059</v>
      </c>
    </row>
    <row r="8117" spans="1:25" ht="15.75" x14ac:dyDescent="0.25">
      <c r="A8117" t="s">
        <v>2014</v>
      </c>
      <c r="B8117">
        <f>IF(COUNTIF(A$2:A8117,A8117)=1,MAX(B$1:B8116)+1,VLOOKUP(A8117,A$1:B8116,2,0))</f>
        <v>1610</v>
      </c>
      <c r="C8117" t="s">
        <v>88</v>
      </c>
      <c r="D8117">
        <f>IF(COUNTIF(C$2:C8117,C8117)=1,MAX(D$1:D8116)+1,VLOOKUP(C8117,C$1:D8116,2,0))</f>
        <v>20</v>
      </c>
      <c r="E8117">
        <v>25</v>
      </c>
      <c r="F8117">
        <v>213.36</v>
      </c>
      <c r="G8117">
        <v>111.13003999999999</v>
      </c>
      <c r="H8117" t="s">
        <v>442</v>
      </c>
      <c r="I8117" s="4">
        <f>IF(COUNTIF(H$2:H8117,H8117)=1,MAX(I$1:I8116)+1,VLOOKUP(H8117,H$1:I8116,2,0))</f>
        <v>124</v>
      </c>
      <c r="J8117" t="s">
        <v>17</v>
      </c>
      <c r="K8117">
        <f>IF(COUNTIF(J$2:J8117,J8117)=1,MAX(K$1:K8116)+1,VLOOKUP(J8117,J$1:K8116,2,0))</f>
        <v>1</v>
      </c>
      <c r="L8117">
        <v>0</v>
      </c>
      <c r="M8117">
        <v>0</v>
      </c>
      <c r="N8117">
        <v>0</v>
      </c>
      <c r="O8117">
        <v>59</v>
      </c>
      <c r="P8117">
        <v>3.7</v>
      </c>
      <c r="Q8117">
        <v>5</v>
      </c>
      <c r="R8117">
        <v>0.2</v>
      </c>
      <c r="S8117">
        <v>-0.5</v>
      </c>
      <c r="T8117">
        <v>0.153</v>
      </c>
      <c r="U8117">
        <v>0.23499999999999999</v>
      </c>
      <c r="V8117">
        <v>0.128</v>
      </c>
      <c r="W8117">
        <v>0.56799999999999995</v>
      </c>
      <c r="X8117">
        <v>1.6E-2</v>
      </c>
      <c r="Y8117" t="s">
        <v>2059</v>
      </c>
    </row>
    <row r="8118" spans="1:25" ht="15.75" x14ac:dyDescent="0.25">
      <c r="A8118" t="s">
        <v>1959</v>
      </c>
      <c r="B8118">
        <f>IF(COUNTIF(A$2:A8118,A8118)=1,MAX(B$1:B8117)+1,VLOOKUP(A8118,A$1:B8117,2,0))</f>
        <v>1559</v>
      </c>
      <c r="C8118" t="s">
        <v>1595</v>
      </c>
      <c r="D8118">
        <f>IF(COUNTIF(C$2:C8118,C8118)=1,MAX(D$1:D8117)+1,VLOOKUP(C8118,C$1:D8117,2,0))</f>
        <v>34</v>
      </c>
      <c r="E8118">
        <v>23</v>
      </c>
      <c r="F8118">
        <v>193.04</v>
      </c>
      <c r="G8118">
        <v>102.0582</v>
      </c>
      <c r="H8118" t="s">
        <v>99</v>
      </c>
      <c r="I8118" s="4">
        <f>IF(COUNTIF(H$2:H8118,H8118)=1,MAX(I$1:I8117)+1,VLOOKUP(H8118,H$1:I8117,2,0))</f>
        <v>29</v>
      </c>
      <c r="J8118" t="s">
        <v>17</v>
      </c>
      <c r="K8118">
        <f>IF(COUNTIF(J$2:J8118,J8118)=1,MAX(K$1:K8117)+1,VLOOKUP(J8118,J$1:K8117,2,0))</f>
        <v>1</v>
      </c>
      <c r="L8118">
        <v>2012</v>
      </c>
      <c r="M8118">
        <v>1</v>
      </c>
      <c r="N8118">
        <v>4</v>
      </c>
      <c r="O8118">
        <v>80</v>
      </c>
      <c r="P8118">
        <v>11.8</v>
      </c>
      <c r="Q8118">
        <v>2.4</v>
      </c>
      <c r="R8118">
        <v>2</v>
      </c>
      <c r="S8118">
        <v>0.3</v>
      </c>
      <c r="T8118">
        <v>0.02</v>
      </c>
      <c r="U8118">
        <v>7.3999999999999996E-2</v>
      </c>
      <c r="V8118">
        <v>0.221</v>
      </c>
      <c r="W8118">
        <v>0.46</v>
      </c>
      <c r="X8118">
        <v>0.11600000000000001</v>
      </c>
      <c r="Y8118" t="s">
        <v>2059</v>
      </c>
    </row>
    <row r="8119" spans="1:25" ht="15.75" x14ac:dyDescent="0.25">
      <c r="A8119" t="s">
        <v>838</v>
      </c>
      <c r="B8119">
        <f>IF(COUNTIF(A$2:A8119,A8119)=1,MAX(B$1:B8118)+1,VLOOKUP(A8119,A$1:B8118,2,0))</f>
        <v>592</v>
      </c>
      <c r="C8119" t="s">
        <v>26</v>
      </c>
      <c r="D8119">
        <f>IF(COUNTIF(C$2:C8119,C8119)=1,MAX(D$1:D8118)+1,VLOOKUP(C8119,C$1:D8118,2,0))</f>
        <v>4</v>
      </c>
      <c r="E8119">
        <v>37</v>
      </c>
      <c r="F8119">
        <v>213.36</v>
      </c>
      <c r="G8119">
        <v>111.13003999999999</v>
      </c>
      <c r="H8119" t="s">
        <v>109</v>
      </c>
      <c r="I8119" s="4">
        <f>IF(COUNTIF(H$2:H8119,H8119)=1,MAX(I$1:I8118)+1,VLOOKUP(H8119,H$1:I8118,2,0))</f>
        <v>30</v>
      </c>
      <c r="J8119" t="s">
        <v>839</v>
      </c>
      <c r="K8119">
        <f>IF(COUNTIF(J$2:J8119,J8119)=1,MAX(K$1:K8118)+1,VLOOKUP(J8119,J$1:K8118,2,0))</f>
        <v>17</v>
      </c>
      <c r="L8119">
        <v>1998</v>
      </c>
      <c r="M8119">
        <v>1</v>
      </c>
      <c r="N8119">
        <v>9</v>
      </c>
      <c r="O8119">
        <v>77</v>
      </c>
      <c r="P8119">
        <v>17.3</v>
      </c>
      <c r="Q8119">
        <v>5.9</v>
      </c>
      <c r="R8119">
        <v>1.9</v>
      </c>
      <c r="S8119">
        <v>4.3</v>
      </c>
      <c r="T8119">
        <v>2.1000000000000001E-2</v>
      </c>
      <c r="U8119">
        <v>0.20599999999999999</v>
      </c>
      <c r="V8119">
        <v>0.251</v>
      </c>
      <c r="W8119">
        <v>0.56000000000000005</v>
      </c>
      <c r="X8119">
        <v>0.10100000000000001</v>
      </c>
      <c r="Y8119" t="s">
        <v>2059</v>
      </c>
    </row>
    <row r="8120" spans="1:25" ht="15.75" x14ac:dyDescent="0.25">
      <c r="A8120" t="s">
        <v>1775</v>
      </c>
      <c r="B8120">
        <f>IF(COUNTIF(A$2:A8120,A8120)=1,MAX(B$1:B8119)+1,VLOOKUP(A8120,A$1:B8119,2,0))</f>
        <v>1390</v>
      </c>
      <c r="C8120" t="s">
        <v>144</v>
      </c>
      <c r="D8120">
        <f>IF(COUNTIF(C$2:C8120,C8120)=1,MAX(D$1:D8119)+1,VLOOKUP(C8120,C$1:D8119,2,0))</f>
        <v>27</v>
      </c>
      <c r="E8120">
        <v>23</v>
      </c>
      <c r="F8120">
        <v>208.28</v>
      </c>
      <c r="G8120">
        <v>118.841104</v>
      </c>
      <c r="H8120" t="s">
        <v>79</v>
      </c>
      <c r="I8120" s="4">
        <f>IF(COUNTIF(H$2:H8120,H8120)=1,MAX(I$1:I8119)+1,VLOOKUP(H8120,H$1:I8119,2,0))</f>
        <v>23</v>
      </c>
      <c r="J8120" t="s">
        <v>17</v>
      </c>
      <c r="K8120">
        <f>IF(COUNTIF(J$2:J8120,J8120)=1,MAX(K$1:K8119)+1,VLOOKUP(J8120,J$1:K8119,2,0))</f>
        <v>1</v>
      </c>
      <c r="L8120">
        <v>2010</v>
      </c>
      <c r="M8120">
        <v>1</v>
      </c>
      <c r="N8120">
        <v>3</v>
      </c>
      <c r="O8120">
        <v>74</v>
      </c>
      <c r="P8120">
        <v>16</v>
      </c>
      <c r="Q8120">
        <v>8.1999999999999993</v>
      </c>
      <c r="R8120">
        <v>1.5</v>
      </c>
      <c r="S8120">
        <v>2.2000000000000002</v>
      </c>
      <c r="T8120">
        <v>0.10100000000000001</v>
      </c>
      <c r="U8120">
        <v>0.20899999999999999</v>
      </c>
      <c r="V8120">
        <v>0.24099999999999999</v>
      </c>
      <c r="W8120">
        <v>0.55800000000000005</v>
      </c>
      <c r="X8120">
        <v>0.09</v>
      </c>
      <c r="Y8120" t="s">
        <v>2059</v>
      </c>
    </row>
    <row r="8121" spans="1:25" ht="15.75" x14ac:dyDescent="0.25">
      <c r="A8121" t="s">
        <v>2016</v>
      </c>
      <c r="B8121">
        <f>IF(COUNTIF(A$2:A8121,A8121)=1,MAX(B$1:B8120)+1,VLOOKUP(A8121,A$1:B8120,2,0))</f>
        <v>1612</v>
      </c>
      <c r="C8121" t="s">
        <v>40</v>
      </c>
      <c r="D8121">
        <f>IF(COUNTIF(C$2:C8121,C8121)=1,MAX(D$1:D8120)+1,VLOOKUP(C8121,C$1:D8120,2,0))</f>
        <v>8</v>
      </c>
      <c r="E8121">
        <v>21</v>
      </c>
      <c r="F8121">
        <v>185.42</v>
      </c>
      <c r="G8121">
        <v>76.203456000000003</v>
      </c>
      <c r="H8121" t="s">
        <v>109</v>
      </c>
      <c r="I8121" s="4">
        <f>IF(COUNTIF(H$2:H8121,H8121)=1,MAX(I$1:I8120)+1,VLOOKUP(H8121,H$1:I8120,2,0))</f>
        <v>30</v>
      </c>
      <c r="J8121" t="s">
        <v>839</v>
      </c>
      <c r="K8121">
        <f>IF(COUNTIF(J$2:J8121,J8121)=1,MAX(K$1:K8120)+1,VLOOKUP(J8121,J$1:K8120,2,0))</f>
        <v>17</v>
      </c>
      <c r="L8121">
        <v>2013</v>
      </c>
      <c r="M8121">
        <v>1</v>
      </c>
      <c r="N8121">
        <v>17</v>
      </c>
      <c r="O8121">
        <v>77</v>
      </c>
      <c r="P8121">
        <v>10</v>
      </c>
      <c r="Q8121">
        <v>2.1</v>
      </c>
      <c r="R8121">
        <v>4.0999999999999996</v>
      </c>
      <c r="S8121">
        <v>-0.3</v>
      </c>
      <c r="T8121">
        <v>2.3E-2</v>
      </c>
      <c r="U8121">
        <v>9.9000000000000005E-2</v>
      </c>
      <c r="V8121">
        <v>0.27400000000000002</v>
      </c>
      <c r="W8121">
        <v>0.51600000000000001</v>
      </c>
      <c r="X8121">
        <v>0.373</v>
      </c>
      <c r="Y8121" t="s">
        <v>2059</v>
      </c>
    </row>
    <row r="8122" spans="1:25" ht="15.75" x14ac:dyDescent="0.25">
      <c r="A8122" t="s">
        <v>1211</v>
      </c>
      <c r="B8122">
        <f>IF(COUNTIF(A$2:A8122,A8122)=1,MAX(B$1:B8121)+1,VLOOKUP(A8122,A$1:B8121,2,0))</f>
        <v>897</v>
      </c>
      <c r="C8122" t="s">
        <v>43</v>
      </c>
      <c r="D8122">
        <f>IF(COUNTIF(C$2:C8122,C8122)=1,MAX(D$1:D8121)+1,VLOOKUP(C8122,C$1:D8121,2,0))</f>
        <v>9</v>
      </c>
      <c r="E8122">
        <v>31</v>
      </c>
      <c r="F8122">
        <v>210.82</v>
      </c>
      <c r="G8122">
        <v>122.46984</v>
      </c>
      <c r="H8122" t="s">
        <v>109</v>
      </c>
      <c r="I8122" s="4">
        <f>IF(COUNTIF(H$2:H8122,H8122)=1,MAX(I$1:I8121)+1,VLOOKUP(H8122,H$1:I8121,2,0))</f>
        <v>30</v>
      </c>
      <c r="J8122" t="s">
        <v>111</v>
      </c>
      <c r="K8122">
        <f>IF(COUNTIF(J$2:J8122,J8122)=1,MAX(K$1:K8121)+1,VLOOKUP(J8122,J$1:K8121,2,0))</f>
        <v>14</v>
      </c>
      <c r="L8122">
        <v>2003</v>
      </c>
      <c r="M8122">
        <v>2</v>
      </c>
      <c r="N8122">
        <v>42</v>
      </c>
      <c r="O8122">
        <v>73</v>
      </c>
      <c r="P8122">
        <v>8.3000000000000007</v>
      </c>
      <c r="Q8122">
        <v>6.8</v>
      </c>
      <c r="R8122">
        <v>2.4</v>
      </c>
      <c r="S8122">
        <v>6.9</v>
      </c>
      <c r="T8122">
        <v>0.13300000000000001</v>
      </c>
      <c r="U8122">
        <v>0.20599999999999999</v>
      </c>
      <c r="V8122">
        <v>0.189</v>
      </c>
      <c r="W8122">
        <v>0.50600000000000001</v>
      </c>
      <c r="X8122">
        <v>0.155</v>
      </c>
      <c r="Y8122" t="s">
        <v>2059</v>
      </c>
    </row>
    <row r="8123" spans="1:25" ht="15.75" x14ac:dyDescent="0.25">
      <c r="A8123" t="s">
        <v>1679</v>
      </c>
      <c r="B8123">
        <f>IF(COUNTIF(A$2:A8123,A8123)=1,MAX(B$1:B8122)+1,VLOOKUP(A8123,A$1:B8122,2,0))</f>
        <v>1310</v>
      </c>
      <c r="C8123" t="s">
        <v>163</v>
      </c>
      <c r="D8123">
        <f>IF(COUNTIF(C$2:C8123,C8123)=1,MAX(D$1:D8122)+1,VLOOKUP(C8123,C$1:D8122,2,0))</f>
        <v>28</v>
      </c>
      <c r="E8123">
        <v>26</v>
      </c>
      <c r="F8123">
        <v>200.66</v>
      </c>
      <c r="G8123">
        <v>122.46984</v>
      </c>
      <c r="H8123" t="s">
        <v>60</v>
      </c>
      <c r="I8123" s="4">
        <f>IF(COUNTIF(H$2:H8123,H8123)=1,MAX(I$1:I8122)+1,VLOOKUP(H8123,H$1:I8122,2,0))</f>
        <v>16</v>
      </c>
      <c r="J8123" t="s">
        <v>17</v>
      </c>
      <c r="K8123">
        <f>IF(COUNTIF(J$2:J8123,J8123)=1,MAX(K$1:K8122)+1,VLOOKUP(J8123,J$1:K8122,2,0))</f>
        <v>1</v>
      </c>
      <c r="L8123">
        <v>2009</v>
      </c>
      <c r="M8123">
        <v>2</v>
      </c>
      <c r="N8123">
        <v>37</v>
      </c>
      <c r="O8123">
        <v>29</v>
      </c>
      <c r="P8123">
        <v>1.9</v>
      </c>
      <c r="Q8123">
        <v>1.9</v>
      </c>
      <c r="R8123">
        <v>0.1</v>
      </c>
      <c r="S8123">
        <v>-12.4</v>
      </c>
      <c r="T8123">
        <v>0.11</v>
      </c>
      <c r="U8123">
        <v>0.24099999999999999</v>
      </c>
      <c r="V8123">
        <v>0.182</v>
      </c>
      <c r="W8123">
        <v>0.46899999999999997</v>
      </c>
      <c r="X8123">
        <v>2.9000000000000001E-2</v>
      </c>
      <c r="Y8123" t="s">
        <v>2059</v>
      </c>
    </row>
    <row r="8124" spans="1:25" ht="15.75" x14ac:dyDescent="0.25">
      <c r="A8124" t="s">
        <v>1613</v>
      </c>
      <c r="B8124">
        <f>IF(COUNTIF(A$2:A8124,A8124)=1,MAX(B$1:B8123)+1,VLOOKUP(A8124,A$1:B8123,2,0))</f>
        <v>1250</v>
      </c>
      <c r="C8124" t="s">
        <v>46</v>
      </c>
      <c r="D8124">
        <f>IF(COUNTIF(C$2:C8124,C8124)=1,MAX(D$1:D8123)+1,VLOOKUP(C8124,C$1:D8123,2,0))</f>
        <v>10</v>
      </c>
      <c r="E8124">
        <v>26</v>
      </c>
      <c r="F8124">
        <v>208.28</v>
      </c>
      <c r="G8124">
        <v>102.0582</v>
      </c>
      <c r="H8124" t="s">
        <v>109</v>
      </c>
      <c r="I8124" s="4">
        <f>IF(COUNTIF(H$2:H8124,H8124)=1,MAX(I$1:I8123)+1,VLOOKUP(H8124,H$1:I8123,2,0))</f>
        <v>30</v>
      </c>
      <c r="J8124" t="s">
        <v>1461</v>
      </c>
      <c r="K8124">
        <f>IF(COUNTIF(J$2:J8124,J8124)=1,MAX(K$1:K8123)+1,VLOOKUP(J8124,J$1:K8123,2,0))</f>
        <v>51</v>
      </c>
      <c r="L8124">
        <v>2008</v>
      </c>
      <c r="M8124">
        <v>1</v>
      </c>
      <c r="N8124">
        <v>6</v>
      </c>
      <c r="O8124">
        <v>59</v>
      </c>
      <c r="P8124">
        <v>12.4</v>
      </c>
      <c r="Q8124">
        <v>3.7</v>
      </c>
      <c r="R8124">
        <v>1.4</v>
      </c>
      <c r="S8124">
        <v>1.4</v>
      </c>
      <c r="T8124">
        <v>2.3E-2</v>
      </c>
      <c r="U8124">
        <v>0.14799999999999999</v>
      </c>
      <c r="V8124">
        <v>0.217</v>
      </c>
      <c r="W8124">
        <v>0.56299999999999994</v>
      </c>
      <c r="X8124">
        <v>9.4E-2</v>
      </c>
      <c r="Y8124" t="s">
        <v>2059</v>
      </c>
    </row>
    <row r="8125" spans="1:25" ht="15.75" x14ac:dyDescent="0.25">
      <c r="A8125" t="s">
        <v>1391</v>
      </c>
      <c r="B8125">
        <f>IF(COUNTIF(A$2:A8125,A8125)=1,MAX(B$1:B8124)+1,VLOOKUP(A8125,A$1:B8124,2,0))</f>
        <v>1049</v>
      </c>
      <c r="C8125" t="s">
        <v>105</v>
      </c>
      <c r="D8125">
        <f>IF(COUNTIF(C$2:C8125,C8125)=1,MAX(D$1:D8124)+1,VLOOKUP(C8125,C$1:D8124,2,0))</f>
        <v>22</v>
      </c>
      <c r="E8125">
        <v>32</v>
      </c>
      <c r="F8125">
        <v>205.74</v>
      </c>
      <c r="G8125">
        <v>100.697424</v>
      </c>
      <c r="H8125" t="s">
        <v>632</v>
      </c>
      <c r="I8125" s="4">
        <f>IF(COUNTIF(H$2:H8125,H8125)=1,MAX(I$1:I8124)+1,VLOOKUP(H8125,H$1:I8124,2,0))</f>
        <v>160</v>
      </c>
      <c r="J8125" t="s">
        <v>17</v>
      </c>
      <c r="K8125">
        <f>IF(COUNTIF(J$2:J8125,J8125)=1,MAX(K$1:K8124)+1,VLOOKUP(J8125,J$1:K8124,2,0))</f>
        <v>1</v>
      </c>
      <c r="L8125">
        <v>2005</v>
      </c>
      <c r="M8125">
        <v>1</v>
      </c>
      <c r="N8125">
        <v>17</v>
      </c>
      <c r="O8125">
        <v>30</v>
      </c>
      <c r="P8125">
        <v>6.3</v>
      </c>
      <c r="Q8125">
        <v>2.7</v>
      </c>
      <c r="R8125">
        <v>0.6</v>
      </c>
      <c r="S8125">
        <v>-8</v>
      </c>
      <c r="T8125">
        <v>4.1000000000000002E-2</v>
      </c>
      <c r="U8125">
        <v>0.11700000000000001</v>
      </c>
      <c r="V8125">
        <v>0.161</v>
      </c>
      <c r="W8125">
        <v>0.52700000000000002</v>
      </c>
      <c r="X8125">
        <v>4.9000000000000002E-2</v>
      </c>
      <c r="Y8125" t="s">
        <v>2059</v>
      </c>
    </row>
    <row r="8126" spans="1:25" ht="15.75" x14ac:dyDescent="0.25">
      <c r="A8126" t="s">
        <v>1687</v>
      </c>
      <c r="B8126">
        <f>IF(COUNTIF(A$2:A8126,A8126)=1,MAX(B$1:B8125)+1,VLOOKUP(A8126,A$1:B8125,2,0))</f>
        <v>1317</v>
      </c>
      <c r="C8126" t="s">
        <v>103</v>
      </c>
      <c r="D8126">
        <f>IF(COUNTIF(C$2:C8126,C8126)=1,MAX(D$1:D8125)+1,VLOOKUP(C8126,C$1:D8125,2,0))</f>
        <v>21</v>
      </c>
      <c r="E8126">
        <v>28</v>
      </c>
      <c r="F8126">
        <v>198.12</v>
      </c>
      <c r="G8126">
        <v>97.522279999999995</v>
      </c>
      <c r="H8126" t="s">
        <v>63</v>
      </c>
      <c r="I8126" s="4">
        <f>IF(COUNTIF(H$2:H8126,H8126)=1,MAX(I$1:I8125)+1,VLOOKUP(H8126,H$1:I8125,2,0))</f>
        <v>17</v>
      </c>
      <c r="J8126" t="s">
        <v>17</v>
      </c>
      <c r="K8126">
        <f>IF(COUNTIF(J$2:J8126,J8126)=1,MAX(K$1:K8125)+1,VLOOKUP(J8126,J$1:K8125,2,0))</f>
        <v>1</v>
      </c>
      <c r="L8126">
        <v>2009</v>
      </c>
      <c r="M8126">
        <v>2</v>
      </c>
      <c r="N8126">
        <v>46</v>
      </c>
      <c r="O8126">
        <v>81</v>
      </c>
      <c r="P8126">
        <v>11.7</v>
      </c>
      <c r="Q8126">
        <v>4.2</v>
      </c>
      <c r="R8126">
        <v>2</v>
      </c>
      <c r="S8126">
        <v>9.9</v>
      </c>
      <c r="T8126">
        <v>2.7E-2</v>
      </c>
      <c r="U8126">
        <v>0.13800000000000001</v>
      </c>
      <c r="V8126">
        <v>0.17499999999999999</v>
      </c>
      <c r="W8126">
        <v>0.59599999999999997</v>
      </c>
      <c r="X8126">
        <v>0.10100000000000001</v>
      </c>
      <c r="Y8126" t="s">
        <v>2059</v>
      </c>
    </row>
    <row r="8127" spans="1:25" ht="15.75" x14ac:dyDescent="0.25">
      <c r="A8127" t="s">
        <v>1686</v>
      </c>
      <c r="B8127">
        <f>IF(COUNTIF(A$2:A8127,A8127)=1,MAX(B$1:B8126)+1,VLOOKUP(A8127,A$1:B8126,2,0))</f>
        <v>1316</v>
      </c>
      <c r="C8127" t="s">
        <v>1980</v>
      </c>
      <c r="D8127">
        <f>IF(COUNTIF(C$2:C8127,C8127)=1,MAX(D$1:D8126)+1,VLOOKUP(C8127,C$1:D8126,2,0))</f>
        <v>36</v>
      </c>
      <c r="E8127">
        <v>28</v>
      </c>
      <c r="F8127">
        <v>203.2</v>
      </c>
      <c r="G8127">
        <v>104.32616</v>
      </c>
      <c r="H8127" t="s">
        <v>30</v>
      </c>
      <c r="I8127" s="4">
        <f>IF(COUNTIF(H$2:H8127,H8127)=1,MAX(I$1:I8126)+1,VLOOKUP(H8127,H$1:I8126,2,0))</f>
        <v>5</v>
      </c>
      <c r="J8127" t="s">
        <v>17</v>
      </c>
      <c r="K8127">
        <f>IF(COUNTIF(J$2:J8127,J8127)=1,MAX(K$1:K8126)+1,VLOOKUP(J8127,J$1:K8126,2,0))</f>
        <v>1</v>
      </c>
      <c r="L8127">
        <v>2009</v>
      </c>
      <c r="M8127">
        <v>2</v>
      </c>
      <c r="N8127">
        <v>33</v>
      </c>
      <c r="O8127">
        <v>66</v>
      </c>
      <c r="P8127">
        <v>5.2</v>
      </c>
      <c r="Q8127">
        <v>3.9</v>
      </c>
      <c r="R8127">
        <v>0.8</v>
      </c>
      <c r="S8127">
        <v>0.8</v>
      </c>
      <c r="T8127">
        <v>5.0999999999999997E-2</v>
      </c>
      <c r="U8127">
        <v>0.127</v>
      </c>
      <c r="V8127">
        <v>0.112</v>
      </c>
      <c r="W8127">
        <v>0.47299999999999998</v>
      </c>
      <c r="X8127">
        <v>4.4999999999999998E-2</v>
      </c>
      <c r="Y8127" t="s">
        <v>2059</v>
      </c>
    </row>
    <row r="8128" spans="1:25" ht="15.75" x14ac:dyDescent="0.25">
      <c r="A8128" t="s">
        <v>2061</v>
      </c>
      <c r="B8128">
        <f>IF(COUNTIF(A$2:A8128,A8128)=1,MAX(B$1:B8127)+1,VLOOKUP(A8128,A$1:B8127,2,0))</f>
        <v>1651</v>
      </c>
      <c r="C8128" t="s">
        <v>144</v>
      </c>
      <c r="D8128">
        <f>IF(COUNTIF(C$2:C8128,C8128)=1,MAX(D$1:D8127)+1,VLOOKUP(C8128,C$1:D8127,2,0))</f>
        <v>27</v>
      </c>
      <c r="E8128">
        <v>19</v>
      </c>
      <c r="F8128">
        <v>198.12</v>
      </c>
      <c r="G8128">
        <v>86.182479999999998</v>
      </c>
      <c r="H8128" t="s">
        <v>109</v>
      </c>
      <c r="I8128" s="4">
        <f>IF(COUNTIF(H$2:H8128,H8128)=1,MAX(I$1:I8127)+1,VLOOKUP(H8128,H$1:I8127,2,0))</f>
        <v>30</v>
      </c>
      <c r="J8128" t="s">
        <v>1405</v>
      </c>
      <c r="K8128">
        <f>IF(COUNTIF(J$2:J8128,J8128)=1,MAX(K$1:K8127)+1,VLOOKUP(J8128,J$1:K8127,2,0))</f>
        <v>48</v>
      </c>
      <c r="L8128">
        <v>2014</v>
      </c>
      <c r="M8128">
        <v>1</v>
      </c>
      <c r="N8128">
        <v>5</v>
      </c>
      <c r="O8128">
        <v>82</v>
      </c>
      <c r="P8128">
        <v>4.8</v>
      </c>
      <c r="Q8128">
        <v>1.6</v>
      </c>
      <c r="R8128">
        <v>2.4</v>
      </c>
      <c r="S8128">
        <v>3.3</v>
      </c>
      <c r="T8128">
        <v>1.7999999999999999E-2</v>
      </c>
      <c r="U8128">
        <v>6.5000000000000002E-2</v>
      </c>
      <c r="V8128">
        <v>0.14099999999999999</v>
      </c>
      <c r="W8128">
        <v>0.45700000000000002</v>
      </c>
      <c r="X8128">
        <v>0.16900000000000001</v>
      </c>
      <c r="Y8128" t="s">
        <v>2059</v>
      </c>
    </row>
    <row r="8129" spans="1:25" ht="15.75" x14ac:dyDescent="0.25">
      <c r="A8129" t="s">
        <v>1953</v>
      </c>
      <c r="B8129">
        <f>IF(COUNTIF(A$2:A8129,A8129)=1,MAX(B$1:B8128)+1,VLOOKUP(A8129,A$1:B8128,2,0))</f>
        <v>1553</v>
      </c>
      <c r="C8129" t="s">
        <v>1980</v>
      </c>
      <c r="D8129">
        <f>IF(COUNTIF(C$2:C8129,C8129)=1,MAX(D$1:D8128)+1,VLOOKUP(C8129,C$1:D8128,2,0))</f>
        <v>36</v>
      </c>
      <c r="E8129">
        <v>25</v>
      </c>
      <c r="F8129">
        <v>203.2</v>
      </c>
      <c r="G8129">
        <v>102.0582</v>
      </c>
      <c r="H8129" t="s">
        <v>155</v>
      </c>
      <c r="I8129" s="4">
        <f>IF(COUNTIF(H$2:H8129,H8129)=1,MAX(I$1:I8128)+1,VLOOKUP(H8129,H$1:I8128,2,0))</f>
        <v>46</v>
      </c>
      <c r="J8129" t="s">
        <v>17</v>
      </c>
      <c r="K8129">
        <f>IF(COUNTIF(J$2:J8129,J8129)=1,MAX(K$1:K8128)+1,VLOOKUP(J8129,J$1:K8128,2,0))</f>
        <v>1</v>
      </c>
      <c r="L8129">
        <v>2012</v>
      </c>
      <c r="M8129">
        <v>2</v>
      </c>
      <c r="N8129">
        <v>46</v>
      </c>
      <c r="O8129">
        <v>5</v>
      </c>
      <c r="P8129">
        <v>0.4</v>
      </c>
      <c r="Q8129">
        <v>0.2</v>
      </c>
      <c r="R8129">
        <v>0.4</v>
      </c>
      <c r="S8129">
        <v>-13.1</v>
      </c>
      <c r="T8129">
        <v>0</v>
      </c>
      <c r="U8129">
        <v>3.1E-2</v>
      </c>
      <c r="V8129">
        <v>8.8999999999999996E-2</v>
      </c>
      <c r="W8129">
        <v>0.14299999999999999</v>
      </c>
      <c r="X8129">
        <v>7.3999999999999996E-2</v>
      </c>
      <c r="Y8129" t="s">
        <v>2059</v>
      </c>
    </row>
    <row r="8130" spans="1:25" ht="15.75" x14ac:dyDescent="0.25">
      <c r="A8130" t="s">
        <v>1809</v>
      </c>
      <c r="B8130">
        <f>IF(COUNTIF(A$2:A8130,A8130)=1,MAX(B$1:B8129)+1,VLOOKUP(A8130,A$1:B8129,2,0))</f>
        <v>1421</v>
      </c>
      <c r="C8130" t="s">
        <v>73</v>
      </c>
      <c r="D8130">
        <f>IF(COUNTIF(C$2:C8130,C8130)=1,MAX(D$1:D8129)+1,VLOOKUP(C8130,C$1:D8129,2,0))</f>
        <v>16</v>
      </c>
      <c r="E8130">
        <v>27</v>
      </c>
      <c r="F8130">
        <v>190.5</v>
      </c>
      <c r="G8130">
        <v>92.986360000000005</v>
      </c>
      <c r="H8130" t="s">
        <v>1410</v>
      </c>
      <c r="I8130" s="4">
        <f>IF(COUNTIF(H$2:H8130,H8130)=1,MAX(I$1:I8129)+1,VLOOKUP(H8130,H$1:I8129,2,0))</f>
        <v>242</v>
      </c>
      <c r="J8130" t="s">
        <v>17</v>
      </c>
      <c r="K8130">
        <f>IF(COUNTIF(J$2:J8130,J8130)=1,MAX(K$1:K8129)+1,VLOOKUP(J8130,J$1:K8129,2,0))</f>
        <v>1</v>
      </c>
      <c r="L8130">
        <v>0</v>
      </c>
      <c r="M8130">
        <v>0</v>
      </c>
      <c r="N8130">
        <v>0</v>
      </c>
      <c r="O8130">
        <v>53</v>
      </c>
      <c r="P8130">
        <v>7.4</v>
      </c>
      <c r="Q8130">
        <v>2.7</v>
      </c>
      <c r="R8130">
        <v>3.6</v>
      </c>
      <c r="S8130">
        <v>-4.8</v>
      </c>
      <c r="T8130">
        <v>1.2E-2</v>
      </c>
      <c r="U8130">
        <v>0.128</v>
      </c>
      <c r="V8130">
        <v>0.185</v>
      </c>
      <c r="W8130">
        <v>0.503</v>
      </c>
      <c r="X8130">
        <v>0.29099999999999998</v>
      </c>
      <c r="Y8130" t="s">
        <v>2059</v>
      </c>
    </row>
    <row r="8131" spans="1:25" ht="15.75" x14ac:dyDescent="0.25">
      <c r="A8131" t="s">
        <v>1829</v>
      </c>
      <c r="B8131">
        <f>IF(COUNTIF(A$2:A8131,A8131)=1,MAX(B$1:B8130)+1,VLOOKUP(A8131,A$1:B8130,2,0))</f>
        <v>1440</v>
      </c>
      <c r="C8131" t="s">
        <v>1897</v>
      </c>
      <c r="D8131">
        <f>IF(COUNTIF(C$2:C8131,C8131)=1,MAX(D$1:D8130)+1,VLOOKUP(C8131,C$1:D8130,2,0))</f>
        <v>35</v>
      </c>
      <c r="E8131">
        <v>24</v>
      </c>
      <c r="F8131">
        <v>193.04</v>
      </c>
      <c r="G8131">
        <v>88.45044</v>
      </c>
      <c r="H8131" t="s">
        <v>153</v>
      </c>
      <c r="I8131" s="4">
        <f>IF(COUNTIF(H$2:H8131,H8131)=1,MAX(I$1:I8130)+1,VLOOKUP(H8131,H$1:I8130,2,0))</f>
        <v>45</v>
      </c>
      <c r="J8131" t="s">
        <v>17</v>
      </c>
      <c r="K8131">
        <f>IF(COUNTIF(J$2:J8131,J8131)=1,MAX(K$1:K8130)+1,VLOOKUP(J8131,J$1:K8130,2,0))</f>
        <v>1</v>
      </c>
      <c r="L8131">
        <v>2011</v>
      </c>
      <c r="M8131">
        <v>2</v>
      </c>
      <c r="N8131">
        <v>41</v>
      </c>
      <c r="O8131">
        <v>38</v>
      </c>
      <c r="P8131">
        <v>2.2000000000000002</v>
      </c>
      <c r="Q8131">
        <v>0.7</v>
      </c>
      <c r="R8131">
        <v>1.3</v>
      </c>
      <c r="S8131">
        <v>-11.2</v>
      </c>
      <c r="T8131">
        <v>2.5000000000000001E-2</v>
      </c>
      <c r="U8131">
        <v>7.6999999999999999E-2</v>
      </c>
      <c r="V8131">
        <v>0.19900000000000001</v>
      </c>
      <c r="W8131">
        <v>0.377</v>
      </c>
      <c r="X8131">
        <v>0.28100000000000003</v>
      </c>
      <c r="Y8131" t="s">
        <v>2059</v>
      </c>
    </row>
    <row r="8132" spans="1:25" ht="15.75" x14ac:dyDescent="0.25">
      <c r="A8132" t="s">
        <v>1681</v>
      </c>
      <c r="B8132">
        <f>IF(COUNTIF(A$2:A8132,A8132)=1,MAX(B$1:B8131)+1,VLOOKUP(A8132,A$1:B8131,2,0))</f>
        <v>1312</v>
      </c>
      <c r="C8132" t="s">
        <v>81</v>
      </c>
      <c r="D8132">
        <f>IF(COUNTIF(C$2:C8132,C8132)=1,MAX(D$1:D8131)+1,VLOOKUP(C8132,C$1:D8131,2,0))</f>
        <v>17</v>
      </c>
      <c r="E8132">
        <v>27</v>
      </c>
      <c r="F8132">
        <v>182.88</v>
      </c>
      <c r="G8132">
        <v>79.378600000000006</v>
      </c>
      <c r="H8132" t="s">
        <v>27</v>
      </c>
      <c r="I8132" s="4">
        <f>IF(COUNTIF(H$2:H8132,H8132)=1,MAX(I$1:I8131)+1,VLOOKUP(H8132,H$1:I8131,2,0))</f>
        <v>4</v>
      </c>
      <c r="J8132" t="s">
        <v>17</v>
      </c>
      <c r="K8132">
        <f>IF(COUNTIF(J$2:J8132,J8132)=1,MAX(K$1:K8131)+1,VLOOKUP(J8132,J$1:K8131,2,0))</f>
        <v>1</v>
      </c>
      <c r="L8132">
        <v>2009</v>
      </c>
      <c r="M8132">
        <v>1</v>
      </c>
      <c r="N8132">
        <v>21</v>
      </c>
      <c r="O8132">
        <v>45</v>
      </c>
      <c r="P8132">
        <v>16.100000000000001</v>
      </c>
      <c r="Q8132">
        <v>3.2</v>
      </c>
      <c r="R8132">
        <v>5.6</v>
      </c>
      <c r="S8132">
        <v>1.2</v>
      </c>
      <c r="T8132">
        <v>1.4999999999999999E-2</v>
      </c>
      <c r="U8132">
        <v>8.5999999999999993E-2</v>
      </c>
      <c r="V8132">
        <v>0.21</v>
      </c>
      <c r="W8132">
        <v>0.57499999999999996</v>
      </c>
      <c r="X8132">
        <v>0.26300000000000001</v>
      </c>
      <c r="Y8132" t="s">
        <v>2059</v>
      </c>
    </row>
    <row r="8133" spans="1:25" ht="15.75" x14ac:dyDescent="0.25">
      <c r="A8133" t="s">
        <v>1430</v>
      </c>
      <c r="B8133">
        <f>IF(COUNTIF(A$2:A8133,A8133)=1,MAX(B$1:B8132)+1,VLOOKUP(A8133,A$1:B8132,2,0))</f>
        <v>1083</v>
      </c>
      <c r="C8133" t="s">
        <v>128</v>
      </c>
      <c r="D8133">
        <f>IF(COUNTIF(C$2:C8133,C8133)=1,MAX(D$1:D8132)+1,VLOOKUP(C8133,C$1:D8132,2,0))</f>
        <v>26</v>
      </c>
      <c r="E8133">
        <v>32</v>
      </c>
      <c r="F8133">
        <v>205.74</v>
      </c>
      <c r="G8133">
        <v>111.13003999999999</v>
      </c>
      <c r="H8133" t="s">
        <v>21</v>
      </c>
      <c r="I8133" s="4">
        <f>IF(COUNTIF(H$2:H8133,H8133)=1,MAX(I$1:I8132)+1,VLOOKUP(H8133,H$1:I8132,2,0))</f>
        <v>2</v>
      </c>
      <c r="J8133" t="s">
        <v>17</v>
      </c>
      <c r="K8133">
        <f>IF(COUNTIF(J$2:J8133,J8133)=1,MAX(K$1:K8132)+1,VLOOKUP(J8133,J$1:K8132,2,0))</f>
        <v>1</v>
      </c>
      <c r="L8133">
        <v>2005</v>
      </c>
      <c r="M8133">
        <v>1</v>
      </c>
      <c r="N8133">
        <v>30</v>
      </c>
      <c r="O8133">
        <v>49</v>
      </c>
      <c r="P8133">
        <v>7.9</v>
      </c>
      <c r="Q8133">
        <v>5.2</v>
      </c>
      <c r="R8133">
        <v>1.7</v>
      </c>
      <c r="S8133">
        <v>3.2</v>
      </c>
      <c r="T8133">
        <v>9.7000000000000003E-2</v>
      </c>
      <c r="U8133">
        <v>0.22</v>
      </c>
      <c r="V8133">
        <v>0.19700000000000001</v>
      </c>
      <c r="W8133">
        <v>0.54100000000000004</v>
      </c>
      <c r="X8133">
        <v>0.14199999999999999</v>
      </c>
      <c r="Y8133" t="s">
        <v>2059</v>
      </c>
    </row>
    <row r="8134" spans="1:25" ht="15.75" x14ac:dyDescent="0.25">
      <c r="A8134" t="s">
        <v>2062</v>
      </c>
      <c r="B8134">
        <f>IF(COUNTIF(A$2:A8134,A8134)=1,MAX(B$1:B8133)+1,VLOOKUP(A8134,A$1:B8133,2,0))</f>
        <v>1652</v>
      </c>
      <c r="C8134" t="s">
        <v>81</v>
      </c>
      <c r="D8134">
        <f>IF(COUNTIF(C$2:C8134,C8134)=1,MAX(D$1:D8133)+1,VLOOKUP(C8134,C$1:D8133,2,0))</f>
        <v>17</v>
      </c>
      <c r="E8134">
        <v>24</v>
      </c>
      <c r="F8134">
        <v>180.34</v>
      </c>
      <c r="G8134">
        <v>74.842680000000001</v>
      </c>
      <c r="H8134" t="s">
        <v>576</v>
      </c>
      <c r="I8134" s="4">
        <f>IF(COUNTIF(H$2:H8134,H8134)=1,MAX(I$1:I8133)+1,VLOOKUP(H8134,H$1:I8133,2,0))</f>
        <v>149</v>
      </c>
      <c r="J8134" t="s">
        <v>17</v>
      </c>
      <c r="K8134">
        <f>IF(COUNTIF(J$2:J8134,J8134)=1,MAX(K$1:K8133)+1,VLOOKUP(J8134,J$1:K8133,2,0))</f>
        <v>1</v>
      </c>
      <c r="L8134">
        <v>0</v>
      </c>
      <c r="M8134">
        <v>0</v>
      </c>
      <c r="N8134">
        <v>0</v>
      </c>
      <c r="O8134">
        <v>3</v>
      </c>
      <c r="P8134">
        <v>2.7</v>
      </c>
      <c r="Q8134">
        <v>0.7</v>
      </c>
      <c r="R8134">
        <v>3</v>
      </c>
      <c r="S8134">
        <v>32.700000000000003</v>
      </c>
      <c r="T8134">
        <v>0</v>
      </c>
      <c r="U8134">
        <v>5.2999999999999999E-2</v>
      </c>
      <c r="V8134">
        <v>0.161</v>
      </c>
      <c r="W8134">
        <v>0.46300000000000002</v>
      </c>
      <c r="X8134">
        <v>0.33300000000000002</v>
      </c>
      <c r="Y8134" t="s">
        <v>2059</v>
      </c>
    </row>
    <row r="8135" spans="1:25" ht="15.75" x14ac:dyDescent="0.25">
      <c r="A8135" t="s">
        <v>2063</v>
      </c>
      <c r="B8135">
        <f>IF(COUNTIF(A$2:A8135,A8135)=1,MAX(B$1:B8134)+1,VLOOKUP(A8135,A$1:B8134,2,0))</f>
        <v>1653</v>
      </c>
      <c r="C8135" t="s">
        <v>81</v>
      </c>
      <c r="D8135">
        <f>IF(COUNTIF(C$2:C8135,C8135)=1,MAX(D$1:D8134)+1,VLOOKUP(C8135,C$1:D8134,2,0))</f>
        <v>17</v>
      </c>
      <c r="E8135">
        <v>24</v>
      </c>
      <c r="F8135">
        <v>208.28</v>
      </c>
      <c r="G8135">
        <v>104.32616</v>
      </c>
      <c r="H8135" t="s">
        <v>27</v>
      </c>
      <c r="I8135" s="4">
        <f>IF(COUNTIF(H$2:H8135,H8135)=1,MAX(I$1:I8134)+1,VLOOKUP(H8135,H$1:I8134,2,0))</f>
        <v>4</v>
      </c>
      <c r="J8135" t="s">
        <v>17</v>
      </c>
      <c r="K8135">
        <f>IF(COUNTIF(J$2:J8135,J8135)=1,MAX(K$1:K8134)+1,VLOOKUP(J8135,J$1:K8134,2,0))</f>
        <v>1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1</v>
      </c>
      <c r="R8135">
        <v>0.5</v>
      </c>
      <c r="S8135">
        <v>-67.3</v>
      </c>
      <c r="T8135">
        <v>0.2</v>
      </c>
      <c r="U8135">
        <v>0</v>
      </c>
      <c r="V8135">
        <v>9.0999999999999998E-2</v>
      </c>
      <c r="W8135">
        <v>0</v>
      </c>
      <c r="X8135">
        <v>0.14299999999999999</v>
      </c>
      <c r="Y8135" t="s">
        <v>2059</v>
      </c>
    </row>
    <row r="8136" spans="1:25" ht="15.75" x14ac:dyDescent="0.25">
      <c r="A8136" t="s">
        <v>1229</v>
      </c>
      <c r="B8136">
        <f>IF(COUNTIF(A$2:A8136,A8136)=1,MAX(B$1:B8135)+1,VLOOKUP(A8136,A$1:B8135,2,0))</f>
        <v>913</v>
      </c>
      <c r="C8136" t="s">
        <v>73</v>
      </c>
      <c r="D8136">
        <f>IF(COUNTIF(C$2:C8136,C8136)=1,MAX(D$1:D8135)+1,VLOOKUP(C8136,C$1:D8135,2,0))</f>
        <v>16</v>
      </c>
      <c r="E8136">
        <v>34</v>
      </c>
      <c r="F8136">
        <v>205.74</v>
      </c>
      <c r="G8136">
        <v>113.398</v>
      </c>
      <c r="H8136" t="s">
        <v>95</v>
      </c>
      <c r="I8136" s="4">
        <f>IF(COUNTIF(H$2:H8136,H8136)=1,MAX(I$1:I8135)+1,VLOOKUP(H8136,H$1:I8135,2,0))</f>
        <v>27</v>
      </c>
      <c r="J8136" t="s">
        <v>17</v>
      </c>
      <c r="K8136">
        <f>IF(COUNTIF(J$2:J8136,J8136)=1,MAX(K$1:K8135)+1,VLOOKUP(J8136,J$1:K8135,2,0))</f>
        <v>1</v>
      </c>
      <c r="L8136">
        <v>2003</v>
      </c>
      <c r="M8136">
        <v>1</v>
      </c>
      <c r="N8136">
        <v>18</v>
      </c>
      <c r="O8136">
        <v>66</v>
      </c>
      <c r="P8136">
        <v>11.7</v>
      </c>
      <c r="Q8136">
        <v>6.8</v>
      </c>
      <c r="R8136">
        <v>3.4</v>
      </c>
      <c r="S8136">
        <v>0.1</v>
      </c>
      <c r="T8136">
        <v>6.2E-2</v>
      </c>
      <c r="U8136">
        <v>0.19400000000000001</v>
      </c>
      <c r="V8136">
        <v>0.21</v>
      </c>
      <c r="W8136">
        <v>0.50800000000000001</v>
      </c>
      <c r="X8136">
        <v>0.19900000000000001</v>
      </c>
      <c r="Y8136" t="s">
        <v>2059</v>
      </c>
    </row>
    <row r="8137" spans="1:25" ht="15.75" x14ac:dyDescent="0.25">
      <c r="A8137" t="s">
        <v>1610</v>
      </c>
      <c r="B8137">
        <f>IF(COUNTIF(A$2:A8137,A8137)=1,MAX(B$1:B8136)+1,VLOOKUP(A8137,A$1:B8136,2,0))</f>
        <v>1247</v>
      </c>
      <c r="C8137" t="s">
        <v>20</v>
      </c>
      <c r="D8137">
        <f>IF(COUNTIF(C$2:C8137,C8137)=1,MAX(D$1:D8136)+1,VLOOKUP(C8137,C$1:D8136,2,0))</f>
        <v>2</v>
      </c>
      <c r="E8137">
        <v>26</v>
      </c>
      <c r="F8137">
        <v>210.82</v>
      </c>
      <c r="G8137">
        <v>120.20188</v>
      </c>
      <c r="H8137" t="s">
        <v>1410</v>
      </c>
      <c r="I8137" s="4">
        <f>IF(COUNTIF(H$2:H8137,H8137)=1,MAX(I$1:I8136)+1,VLOOKUP(H8137,H$1:I8136,2,0))</f>
        <v>242</v>
      </c>
      <c r="J8137" t="s">
        <v>17</v>
      </c>
      <c r="K8137">
        <f>IF(COUNTIF(J$2:J8137,J8137)=1,MAX(K$1:K8136)+1,VLOOKUP(J8137,J$1:K8136,2,0))</f>
        <v>1</v>
      </c>
      <c r="L8137">
        <v>2008</v>
      </c>
      <c r="M8137">
        <v>2</v>
      </c>
      <c r="N8137">
        <v>35</v>
      </c>
      <c r="O8137">
        <v>82</v>
      </c>
      <c r="P8137">
        <v>11.5</v>
      </c>
      <c r="Q8137">
        <v>15</v>
      </c>
      <c r="R8137">
        <v>0.7</v>
      </c>
      <c r="S8137">
        <v>11.2</v>
      </c>
      <c r="T8137">
        <v>0.16200000000000001</v>
      </c>
      <c r="U8137">
        <v>0.32300000000000001</v>
      </c>
      <c r="V8137">
        <v>0.13500000000000001</v>
      </c>
      <c r="W8137">
        <v>0.63800000000000001</v>
      </c>
      <c r="X8137">
        <v>0.03</v>
      </c>
      <c r="Y8137" t="s">
        <v>2059</v>
      </c>
    </row>
    <row r="8138" spans="1:25" ht="15.75" x14ac:dyDescent="0.25">
      <c r="A8138" t="s">
        <v>1611</v>
      </c>
      <c r="B8138">
        <f>IF(COUNTIF(A$2:A8138,A8138)=1,MAX(B$1:B8137)+1,VLOOKUP(A8138,A$1:B8137,2,0))</f>
        <v>1248</v>
      </c>
      <c r="C8138" t="s">
        <v>46</v>
      </c>
      <c r="D8138">
        <f>IF(COUNTIF(C$2:C8138,C8138)=1,MAX(D$1:D8137)+1,VLOOKUP(C8138,C$1:D8137,2,0))</f>
        <v>10</v>
      </c>
      <c r="E8138">
        <v>27</v>
      </c>
      <c r="F8138">
        <v>205.74</v>
      </c>
      <c r="G8138">
        <v>106.59412</v>
      </c>
      <c r="H8138" t="s">
        <v>210</v>
      </c>
      <c r="I8138" s="4">
        <f>IF(COUNTIF(H$2:H8138,H8138)=1,MAX(I$1:I8137)+1,VLOOKUP(H8138,H$1:I8137,2,0))</f>
        <v>65</v>
      </c>
      <c r="J8138" t="s">
        <v>17</v>
      </c>
      <c r="K8138">
        <f>IF(COUNTIF(J$2:J8138,J8138)=1,MAX(K$1:K8137)+1,VLOOKUP(J8138,J$1:K8137,2,0))</f>
        <v>1</v>
      </c>
      <c r="L8138">
        <v>2008</v>
      </c>
      <c r="M8138">
        <v>1</v>
      </c>
      <c r="N8138">
        <v>27</v>
      </c>
      <c r="O8138">
        <v>58</v>
      </c>
      <c r="P8138">
        <v>6.6</v>
      </c>
      <c r="Q8138">
        <v>2.9</v>
      </c>
      <c r="R8138">
        <v>1</v>
      </c>
      <c r="S8138">
        <v>-0.2</v>
      </c>
      <c r="T8138">
        <v>5.5E-2</v>
      </c>
      <c r="U8138">
        <v>0.129</v>
      </c>
      <c r="V8138">
        <v>0.20200000000000001</v>
      </c>
      <c r="W8138">
        <v>0.46600000000000003</v>
      </c>
      <c r="X8138">
        <v>9.6000000000000002E-2</v>
      </c>
      <c r="Y8138" t="s">
        <v>2059</v>
      </c>
    </row>
    <row r="8139" spans="1:25" ht="15.75" x14ac:dyDescent="0.25">
      <c r="A8139" t="s">
        <v>1960</v>
      </c>
      <c r="B8139">
        <f>IF(COUNTIF(A$2:A8139,A8139)=1,MAX(B$1:B8138)+1,VLOOKUP(A8139,A$1:B8138,2,0))</f>
        <v>1560</v>
      </c>
      <c r="C8139" t="s">
        <v>32</v>
      </c>
      <c r="D8139">
        <f>IF(COUNTIF(C$2:C8139,C8139)=1,MAX(D$1:D8138)+1,VLOOKUP(C8139,C$1:D8138,2,0))</f>
        <v>6</v>
      </c>
      <c r="E8139">
        <v>24</v>
      </c>
      <c r="F8139">
        <v>213.36</v>
      </c>
      <c r="G8139">
        <v>115.66596</v>
      </c>
      <c r="H8139" t="s">
        <v>109</v>
      </c>
      <c r="I8139" s="4">
        <f>IF(COUNTIF(H$2:H8139,H8139)=1,MAX(I$1:I8138)+1,VLOOKUP(H8139,H$1:I8138,2,0))</f>
        <v>30</v>
      </c>
      <c r="J8139" t="s">
        <v>264</v>
      </c>
      <c r="K8139">
        <f>IF(COUNTIF(J$2:J8139,J8139)=1,MAX(K$1:K8138)+1,VLOOKUP(J8139,J$1:K8138,2,0))</f>
        <v>4</v>
      </c>
      <c r="L8139">
        <v>2011</v>
      </c>
      <c r="M8139">
        <v>1</v>
      </c>
      <c r="N8139">
        <v>20</v>
      </c>
      <c r="O8139">
        <v>71</v>
      </c>
      <c r="P8139">
        <v>12</v>
      </c>
      <c r="Q8139">
        <v>5.9</v>
      </c>
      <c r="R8139">
        <v>1.8</v>
      </c>
      <c r="S8139">
        <v>2.6</v>
      </c>
      <c r="T8139">
        <v>7.4999999999999997E-2</v>
      </c>
      <c r="U8139">
        <v>0.161</v>
      </c>
      <c r="V8139">
        <v>0.193</v>
      </c>
      <c r="W8139">
        <v>0.55300000000000005</v>
      </c>
      <c r="X8139">
        <v>0.109</v>
      </c>
      <c r="Y8139" t="s">
        <v>2059</v>
      </c>
    </row>
    <row r="8140" spans="1:25" ht="15.75" x14ac:dyDescent="0.25">
      <c r="A8140" t="s">
        <v>2064</v>
      </c>
      <c r="B8140">
        <f>IF(COUNTIF(A$2:A8140,A8140)=1,MAX(B$1:B8139)+1,VLOOKUP(A8140,A$1:B8139,2,0))</f>
        <v>1654</v>
      </c>
      <c r="C8140" t="s">
        <v>85</v>
      </c>
      <c r="D8140">
        <f>IF(COUNTIF(C$2:C8140,C8140)=1,MAX(D$1:D8139)+1,VLOOKUP(C8140,C$1:D8139,2,0))</f>
        <v>19</v>
      </c>
      <c r="E8140">
        <v>24</v>
      </c>
      <c r="F8140">
        <v>205.74</v>
      </c>
      <c r="G8140">
        <v>111.13003999999999</v>
      </c>
      <c r="H8140" t="s">
        <v>632</v>
      </c>
      <c r="I8140" s="4">
        <f>IF(COUNTIF(H$2:H8140,H8140)=1,MAX(I$1:I8139)+1,VLOOKUP(H8140,H$1:I8139,2,0))</f>
        <v>160</v>
      </c>
      <c r="J8140" t="s">
        <v>17</v>
      </c>
      <c r="K8140">
        <f>IF(COUNTIF(J$2:J8140,J8140)=1,MAX(K$1:K8139)+1,VLOOKUP(J8140,J$1:K8139,2,0))</f>
        <v>1</v>
      </c>
      <c r="L8140">
        <v>0</v>
      </c>
      <c r="M8140">
        <v>0</v>
      </c>
      <c r="N8140">
        <v>0</v>
      </c>
      <c r="O8140">
        <v>9</v>
      </c>
      <c r="P8140">
        <v>1.9</v>
      </c>
      <c r="Q8140">
        <v>2</v>
      </c>
      <c r="R8140">
        <v>0.2</v>
      </c>
      <c r="S8140">
        <v>-22.9</v>
      </c>
      <c r="T8140">
        <v>9.7000000000000003E-2</v>
      </c>
      <c r="U8140">
        <v>0.2</v>
      </c>
      <c r="V8140">
        <v>0.159</v>
      </c>
      <c r="W8140">
        <v>0.42799999999999999</v>
      </c>
      <c r="X8140">
        <v>4.3999999999999997E-2</v>
      </c>
      <c r="Y8140" t="s">
        <v>2059</v>
      </c>
    </row>
    <row r="8141" spans="1:25" ht="15.75" x14ac:dyDescent="0.25">
      <c r="A8141" t="s">
        <v>2065</v>
      </c>
      <c r="B8141">
        <f>IF(COUNTIF(A$2:A8141,A8141)=1,MAX(B$1:B8140)+1,VLOOKUP(A8141,A$1:B8140,2,0))</f>
        <v>1655</v>
      </c>
      <c r="C8141" t="s">
        <v>15</v>
      </c>
      <c r="D8141">
        <f>IF(COUNTIF(C$2:C8141,C8141)=1,MAX(D$1:D8140)+1,VLOOKUP(C8141,C$1:D8140,2,0))</f>
        <v>1</v>
      </c>
      <c r="E8141">
        <v>23</v>
      </c>
      <c r="F8141">
        <v>203.2</v>
      </c>
      <c r="G8141">
        <v>102.0582</v>
      </c>
      <c r="H8141" t="s">
        <v>241</v>
      </c>
      <c r="I8141" s="4">
        <f>IF(COUNTIF(H$2:H8141,H8141)=1,MAX(I$1:I8140)+1,VLOOKUP(H8141,H$1:I8140,2,0))</f>
        <v>78</v>
      </c>
      <c r="J8141" t="s">
        <v>17</v>
      </c>
      <c r="K8141">
        <f>IF(COUNTIF(J$2:J8141,J8141)=1,MAX(K$1:K8140)+1,VLOOKUP(J8141,J$1:K8140,2,0))</f>
        <v>1</v>
      </c>
      <c r="L8141">
        <v>2014</v>
      </c>
      <c r="M8141">
        <v>1</v>
      </c>
      <c r="N8141">
        <v>11</v>
      </c>
      <c r="O8141">
        <v>36</v>
      </c>
      <c r="P8141">
        <v>3</v>
      </c>
      <c r="Q8141">
        <v>1.2</v>
      </c>
      <c r="R8141">
        <v>0.2</v>
      </c>
      <c r="S8141">
        <v>-12.2</v>
      </c>
      <c r="T8141">
        <v>2.1000000000000001E-2</v>
      </c>
      <c r="U8141">
        <v>0.13</v>
      </c>
      <c r="V8141">
        <v>0.188</v>
      </c>
      <c r="W8141">
        <v>0.48</v>
      </c>
      <c r="X8141">
        <v>3.3000000000000002E-2</v>
      </c>
      <c r="Y8141" t="s">
        <v>2059</v>
      </c>
    </row>
    <row r="8142" spans="1:25" ht="15.75" x14ac:dyDescent="0.25">
      <c r="A8142" t="s">
        <v>1051</v>
      </c>
      <c r="B8142">
        <f>IF(COUNTIF(A$2:A8142,A8142)=1,MAX(B$1:B8141)+1,VLOOKUP(A8142,A$1:B8141,2,0))</f>
        <v>759</v>
      </c>
      <c r="C8142" t="s">
        <v>1022</v>
      </c>
      <c r="D8142">
        <f>IF(COUNTIF(C$2:C8142,C8142)=1,MAX(D$1:D8141)+1,VLOOKUP(C8142,C$1:D8141,2,0))</f>
        <v>30</v>
      </c>
      <c r="E8142">
        <v>33</v>
      </c>
      <c r="F8142">
        <v>205.74</v>
      </c>
      <c r="G8142">
        <v>117.93392</v>
      </c>
      <c r="H8142" t="s">
        <v>69</v>
      </c>
      <c r="I8142" s="4">
        <f>IF(COUNTIF(H$2:H8142,H8142)=1,MAX(I$1:I8141)+1,VLOOKUP(H8142,H$1:I8141,2,0))</f>
        <v>20</v>
      </c>
      <c r="J8142" t="s">
        <v>17</v>
      </c>
      <c r="K8142">
        <f>IF(COUNTIF(J$2:J8142,J8142)=1,MAX(K$1:K8141)+1,VLOOKUP(J8142,J$1:K8141,2,0))</f>
        <v>1</v>
      </c>
      <c r="L8142">
        <v>2001</v>
      </c>
      <c r="M8142">
        <v>1</v>
      </c>
      <c r="N8142">
        <v>19</v>
      </c>
      <c r="O8142">
        <v>71</v>
      </c>
      <c r="P8142">
        <v>16.100000000000001</v>
      </c>
      <c r="Q8142">
        <v>10.5</v>
      </c>
      <c r="R8142">
        <v>2.2000000000000002</v>
      </c>
      <c r="S8142">
        <v>6.3</v>
      </c>
      <c r="T8142">
        <v>0.115</v>
      </c>
      <c r="U8142">
        <v>0.25900000000000001</v>
      </c>
      <c r="V8142">
        <v>0.24199999999999999</v>
      </c>
      <c r="W8142">
        <v>0.53800000000000003</v>
      </c>
      <c r="X8142">
        <v>0.111</v>
      </c>
      <c r="Y8142" t="s">
        <v>2059</v>
      </c>
    </row>
    <row r="8143" spans="1:25" ht="15.75" x14ac:dyDescent="0.25">
      <c r="A8143" t="s">
        <v>2066</v>
      </c>
      <c r="B8143">
        <f>IF(COUNTIF(A$2:A8143,A8143)=1,MAX(B$1:B8142)+1,VLOOKUP(A8143,A$1:B8142,2,0))</f>
        <v>1656</v>
      </c>
      <c r="C8143" t="s">
        <v>83</v>
      </c>
      <c r="D8143">
        <f>IF(COUNTIF(C$2:C8143,C8143)=1,MAX(D$1:D8142)+1,VLOOKUP(C8143,C$1:D8142,2,0))</f>
        <v>18</v>
      </c>
      <c r="E8143">
        <v>20</v>
      </c>
      <c r="F8143">
        <v>195.58</v>
      </c>
      <c r="G8143">
        <v>83.007335999999995</v>
      </c>
      <c r="H8143" t="s">
        <v>27</v>
      </c>
      <c r="I8143" s="4">
        <f>IF(COUNTIF(H$2:H8143,H8143)=1,MAX(I$1:I8142)+1,VLOOKUP(H8143,H$1:I8142,2,0))</f>
        <v>4</v>
      </c>
      <c r="J8143" t="s">
        <v>17</v>
      </c>
      <c r="K8143">
        <f>IF(COUNTIF(J$2:J8143,J8143)=1,MAX(K$1:K8142)+1,VLOOKUP(J8143,J$1:K8142,2,0))</f>
        <v>1</v>
      </c>
      <c r="L8143">
        <v>2014</v>
      </c>
      <c r="M8143">
        <v>1</v>
      </c>
      <c r="N8143">
        <v>13</v>
      </c>
      <c r="O8143">
        <v>77</v>
      </c>
      <c r="P8143">
        <v>10.1</v>
      </c>
      <c r="Q8143">
        <v>2.8</v>
      </c>
      <c r="R8143">
        <v>3.6</v>
      </c>
      <c r="S8143">
        <v>-14.5</v>
      </c>
      <c r="T8143">
        <v>1.6E-2</v>
      </c>
      <c r="U8143">
        <v>0.11600000000000001</v>
      </c>
      <c r="V8143">
        <v>0.224</v>
      </c>
      <c r="W8143">
        <v>0.51500000000000001</v>
      </c>
      <c r="X8143">
        <v>0.25</v>
      </c>
      <c r="Y8143" t="s">
        <v>2059</v>
      </c>
    </row>
    <row r="8144" spans="1:25" ht="15.75" x14ac:dyDescent="0.25">
      <c r="A8144" t="s">
        <v>1899</v>
      </c>
      <c r="B8144">
        <f>IF(COUNTIF(A$2:A8144,A8144)=1,MAX(B$1:B8143)+1,VLOOKUP(A8144,A$1:B8143,2,0))</f>
        <v>1504</v>
      </c>
      <c r="C8144" t="s">
        <v>54</v>
      </c>
      <c r="D8144">
        <f>IF(COUNTIF(C$2:C8144,C8144)=1,MAX(D$1:D8143)+1,VLOOKUP(C8144,C$1:D8143,2,0))</f>
        <v>12</v>
      </c>
      <c r="E8144">
        <v>26</v>
      </c>
      <c r="F8144">
        <v>205.74</v>
      </c>
      <c r="G8144">
        <v>101.604608</v>
      </c>
      <c r="H8144" t="s">
        <v>109</v>
      </c>
      <c r="I8144" s="4">
        <f>IF(COUNTIF(H$2:H8144,H8144)=1,MAX(I$1:I8143)+1,VLOOKUP(H8144,H$1:I8143,2,0))</f>
        <v>30</v>
      </c>
      <c r="J8144" t="s">
        <v>1030</v>
      </c>
      <c r="K8144">
        <f>IF(COUNTIF(J$2:J8144,J8144)=1,MAX(K$1:K8143)+1,VLOOKUP(J8144,J$1:K8143,2,0))</f>
        <v>31</v>
      </c>
      <c r="L8144">
        <v>2009</v>
      </c>
      <c r="M8144">
        <v>1</v>
      </c>
      <c r="N8144">
        <v>22</v>
      </c>
      <c r="O8144">
        <v>10</v>
      </c>
      <c r="P8144">
        <v>2.4</v>
      </c>
      <c r="Q8144">
        <v>2</v>
      </c>
      <c r="R8144">
        <v>0.1</v>
      </c>
      <c r="S8144">
        <v>15.3</v>
      </c>
      <c r="T8144">
        <v>4.2999999999999997E-2</v>
      </c>
      <c r="U8144">
        <v>0.25</v>
      </c>
      <c r="V8144">
        <v>0.15</v>
      </c>
      <c r="W8144">
        <v>0.6</v>
      </c>
      <c r="X8144">
        <v>1.9E-2</v>
      </c>
      <c r="Y8144" t="s">
        <v>2059</v>
      </c>
    </row>
    <row r="8145" spans="1:25" ht="15.75" x14ac:dyDescent="0.25">
      <c r="A8145" t="s">
        <v>1788</v>
      </c>
      <c r="B8145">
        <f>IF(COUNTIF(A$2:A8145,A8145)=1,MAX(B$1:B8144)+1,VLOOKUP(A8145,A$1:B8144,2,0))</f>
        <v>1403</v>
      </c>
      <c r="C8145" t="s">
        <v>35</v>
      </c>
      <c r="D8145">
        <f>IF(COUNTIF(C$2:C8145,C8145)=1,MAX(D$1:D8144)+1,VLOOKUP(C8145,C$1:D8144,2,0))</f>
        <v>7</v>
      </c>
      <c r="E8145">
        <v>24</v>
      </c>
      <c r="F8145">
        <v>198.12</v>
      </c>
      <c r="G8145">
        <v>99.790239999999997</v>
      </c>
      <c r="H8145" t="s">
        <v>210</v>
      </c>
      <c r="I8145" s="4">
        <f>IF(COUNTIF(H$2:H8145,H8145)=1,MAX(I$1:I8144)+1,VLOOKUP(H8145,H$1:I8144,2,0))</f>
        <v>65</v>
      </c>
      <c r="J8145" t="s">
        <v>17</v>
      </c>
      <c r="K8145">
        <f>IF(COUNTIF(J$2:J8145,J8145)=1,MAX(K$1:K8144)+1,VLOOKUP(J8145,J$1:K8144,2,0))</f>
        <v>1</v>
      </c>
      <c r="L8145">
        <v>2010</v>
      </c>
      <c r="M8145">
        <v>1</v>
      </c>
      <c r="N8145">
        <v>12</v>
      </c>
      <c r="O8145">
        <v>9</v>
      </c>
      <c r="P8145">
        <v>2.2000000000000002</v>
      </c>
      <c r="Q8145">
        <v>0.4</v>
      </c>
      <c r="R8145">
        <v>0.3</v>
      </c>
      <c r="S8145">
        <v>8</v>
      </c>
      <c r="T8145">
        <v>2.4E-2</v>
      </c>
      <c r="U8145">
        <v>3.1E-2</v>
      </c>
      <c r="V8145">
        <v>0.13900000000000001</v>
      </c>
      <c r="W8145">
        <v>0.42399999999999999</v>
      </c>
      <c r="X8145">
        <v>4.8000000000000001E-2</v>
      </c>
      <c r="Y8145" t="s">
        <v>2059</v>
      </c>
    </row>
    <row r="8146" spans="1:25" ht="15.75" x14ac:dyDescent="0.25">
      <c r="A8146" t="s">
        <v>1585</v>
      </c>
      <c r="B8146">
        <f>IF(COUNTIF(A$2:A8146,A8146)=1,MAX(B$1:B8145)+1,VLOOKUP(A8146,A$1:B8145,2,0))</f>
        <v>1227</v>
      </c>
      <c r="C8146" t="s">
        <v>46</v>
      </c>
      <c r="D8146">
        <f>IF(COUNTIF(C$2:C8146,C8146)=1,MAX(D$1:D8145)+1,VLOOKUP(C8146,C$1:D8145,2,0))</f>
        <v>10</v>
      </c>
      <c r="E8146">
        <v>28</v>
      </c>
      <c r="F8146">
        <v>203.2</v>
      </c>
      <c r="G8146">
        <v>102.0582</v>
      </c>
      <c r="H8146" t="s">
        <v>447</v>
      </c>
      <c r="I8146" s="4">
        <f>IF(COUNTIF(H$2:H8146,H8146)=1,MAX(I$1:I8145)+1,VLOOKUP(H8146,H$1:I8145,2,0))</f>
        <v>126</v>
      </c>
      <c r="J8146" t="s">
        <v>17</v>
      </c>
      <c r="K8146">
        <f>IF(COUNTIF(J$2:J8146,J8146)=1,MAX(K$1:K8145)+1,VLOOKUP(J8146,J$1:K8145,2,0))</f>
        <v>1</v>
      </c>
      <c r="L8146">
        <v>2007</v>
      </c>
      <c r="M8146">
        <v>1</v>
      </c>
      <c r="N8146">
        <v>23</v>
      </c>
      <c r="O8146">
        <v>78</v>
      </c>
      <c r="P8146">
        <v>13.9</v>
      </c>
      <c r="Q8146">
        <v>6.1</v>
      </c>
      <c r="R8146">
        <v>1.7</v>
      </c>
      <c r="S8146">
        <v>-5.0999999999999996</v>
      </c>
      <c r="T8146">
        <v>4.1000000000000002E-2</v>
      </c>
      <c r="U8146">
        <v>0.17399999999999999</v>
      </c>
      <c r="V8146">
        <v>0.20100000000000001</v>
      </c>
      <c r="W8146">
        <v>0.52300000000000002</v>
      </c>
      <c r="X8146">
        <v>8.5999999999999993E-2</v>
      </c>
      <c r="Y8146" t="s">
        <v>2059</v>
      </c>
    </row>
    <row r="8147" spans="1:25" ht="15.75" x14ac:dyDescent="0.25">
      <c r="A8147" t="s">
        <v>1213</v>
      </c>
      <c r="B8147">
        <f>IF(COUNTIF(A$2:A8147,A8147)=1,MAX(B$1:B8146)+1,VLOOKUP(A8147,A$1:B8146,2,0))</f>
        <v>899</v>
      </c>
      <c r="C8147" t="s">
        <v>88</v>
      </c>
      <c r="D8147">
        <f>IF(COUNTIF(C$2:C8147,C8147)=1,MAX(D$1:D8146)+1,VLOOKUP(C8147,C$1:D8146,2,0))</f>
        <v>20</v>
      </c>
      <c r="E8147">
        <v>33</v>
      </c>
      <c r="F8147">
        <v>190.5</v>
      </c>
      <c r="G8147">
        <v>92.986360000000005</v>
      </c>
      <c r="H8147" t="s">
        <v>24</v>
      </c>
      <c r="I8147" s="4">
        <f>IF(COUNTIF(H$2:H8147,H8147)=1,MAX(I$1:I8146)+1,VLOOKUP(H8147,H$1:I8146,2,0))</f>
        <v>3</v>
      </c>
      <c r="J8147" t="s">
        <v>17</v>
      </c>
      <c r="K8147">
        <f>IF(COUNTIF(J$2:J8147,J8147)=1,MAX(K$1:K8146)+1,VLOOKUP(J8147,J$1:K8146,2,0))</f>
        <v>1</v>
      </c>
      <c r="L8147">
        <v>2003</v>
      </c>
      <c r="M8147">
        <v>2</v>
      </c>
      <c r="N8147">
        <v>41</v>
      </c>
      <c r="O8147">
        <v>52</v>
      </c>
      <c r="P8147">
        <v>5.9</v>
      </c>
      <c r="Q8147">
        <v>1.5</v>
      </c>
      <c r="R8147">
        <v>1.3</v>
      </c>
      <c r="S8147">
        <v>-4.7</v>
      </c>
      <c r="T8147">
        <v>1.7000000000000001E-2</v>
      </c>
      <c r="U8147">
        <v>7.4999999999999997E-2</v>
      </c>
      <c r="V8147">
        <v>0.17699999999999999</v>
      </c>
      <c r="W8147">
        <v>0.47699999999999998</v>
      </c>
      <c r="X8147">
        <v>0.121</v>
      </c>
      <c r="Y8147" t="s">
        <v>2059</v>
      </c>
    </row>
    <row r="8148" spans="1:25" ht="15.75" x14ac:dyDescent="0.25">
      <c r="A8148" t="s">
        <v>2067</v>
      </c>
      <c r="B8148">
        <f>IF(COUNTIF(A$2:A8148,A8148)=1,MAX(B$1:B8147)+1,VLOOKUP(A8148,A$1:B8147,2,0))</f>
        <v>1657</v>
      </c>
      <c r="C8148" t="s">
        <v>23</v>
      </c>
      <c r="D8148">
        <f>IF(COUNTIF(C$2:C8148,C8148)=1,MAX(D$1:D8147)+1,VLOOKUP(C8148,C$1:D8147,2,0))</f>
        <v>3</v>
      </c>
      <c r="E8148">
        <v>24</v>
      </c>
      <c r="F8148">
        <v>183</v>
      </c>
      <c r="G8148">
        <v>83</v>
      </c>
      <c r="H8148" t="s">
        <v>543</v>
      </c>
      <c r="I8148" s="4">
        <f>IF(COUNTIF(H$2:H8148,H8148)=1,MAX(I$1:I8147)+1,VLOOKUP(H8148,H$1:I8147,2,0))</f>
        <v>143</v>
      </c>
      <c r="J8148" t="s">
        <v>17</v>
      </c>
      <c r="K8148">
        <f>IF(COUNTIF(J$2:J8148,J8148)=1,MAX(K$1:K8147)+1,VLOOKUP(J8148,J$1:K8147,2,0))</f>
        <v>1</v>
      </c>
      <c r="L8148">
        <v>0</v>
      </c>
      <c r="M8148">
        <v>0</v>
      </c>
      <c r="N8148">
        <v>0</v>
      </c>
      <c r="O8148">
        <v>8</v>
      </c>
      <c r="P8148">
        <v>1.9</v>
      </c>
      <c r="Q8148">
        <v>0.6</v>
      </c>
      <c r="R8148">
        <v>1</v>
      </c>
      <c r="S8148">
        <v>-3.7</v>
      </c>
      <c r="T8148">
        <v>1.7000000000000001E-2</v>
      </c>
      <c r="U8148">
        <v>6.6000000000000003E-2</v>
      </c>
      <c r="V8148">
        <v>0.16800000000000001</v>
      </c>
      <c r="W8148">
        <v>0.34699999999999998</v>
      </c>
      <c r="X8148">
        <v>0.17399999999999999</v>
      </c>
      <c r="Y8148" t="s">
        <v>2059</v>
      </c>
    </row>
    <row r="8149" spans="1:25" ht="15.75" x14ac:dyDescent="0.25">
      <c r="A8149" t="s">
        <v>1365</v>
      </c>
      <c r="B8149">
        <f>IF(COUNTIF(A$2:A8149,A8149)=1,MAX(B$1:B8148)+1,VLOOKUP(A8149,A$1:B8148,2,0))</f>
        <v>1027</v>
      </c>
      <c r="C8149" t="s">
        <v>163</v>
      </c>
      <c r="D8149">
        <f>IF(COUNTIF(C$2:C8149,C8149)=1,MAX(D$1:D8148)+1,VLOOKUP(C8149,C$1:D8148,2,0))</f>
        <v>28</v>
      </c>
      <c r="E8149">
        <v>32</v>
      </c>
      <c r="F8149">
        <v>182.88</v>
      </c>
      <c r="G8149">
        <v>83.914519999999996</v>
      </c>
      <c r="H8149" t="s">
        <v>79</v>
      </c>
      <c r="I8149" s="4">
        <f>IF(COUNTIF(H$2:H8149,H8149)=1,MAX(I$1:I8148)+1,VLOOKUP(H8149,H$1:I8148,2,0))</f>
        <v>23</v>
      </c>
      <c r="J8149" t="s">
        <v>17</v>
      </c>
      <c r="K8149">
        <f>IF(COUNTIF(J$2:J8149,J8149)=1,MAX(K$1:K8148)+1,VLOOKUP(J8149,J$1:K8148,2,0))</f>
        <v>1</v>
      </c>
      <c r="L8149">
        <v>0</v>
      </c>
      <c r="M8149">
        <v>0</v>
      </c>
      <c r="N8149">
        <v>0</v>
      </c>
      <c r="O8149">
        <v>7</v>
      </c>
      <c r="P8149">
        <v>3.1</v>
      </c>
      <c r="Q8149">
        <v>0.9</v>
      </c>
      <c r="R8149">
        <v>2.6</v>
      </c>
      <c r="S8149">
        <v>-41</v>
      </c>
      <c r="T8149">
        <v>3.3000000000000002E-2</v>
      </c>
      <c r="U8149">
        <v>7.0000000000000007E-2</v>
      </c>
      <c r="V8149">
        <v>0.27200000000000002</v>
      </c>
      <c r="W8149">
        <v>0.33600000000000002</v>
      </c>
      <c r="X8149">
        <v>0.48599999999999999</v>
      </c>
      <c r="Y8149" t="s">
        <v>2059</v>
      </c>
    </row>
    <row r="8150" spans="1:25" ht="15.75" x14ac:dyDescent="0.25">
      <c r="A8150" t="s">
        <v>1900</v>
      </c>
      <c r="B8150">
        <f>IF(COUNTIF(A$2:A8150,A8150)=1,MAX(B$1:B8149)+1,VLOOKUP(A8150,A$1:B8149,2,0))</f>
        <v>1505</v>
      </c>
      <c r="C8150" t="s">
        <v>46</v>
      </c>
      <c r="D8150">
        <f>IF(COUNTIF(C$2:C8150,C8150)=1,MAX(D$1:D8149)+1,VLOOKUP(C8150,C$1:D8149,2,0))</f>
        <v>10</v>
      </c>
      <c r="E8150">
        <v>24</v>
      </c>
      <c r="F8150">
        <v>198.12</v>
      </c>
      <c r="G8150">
        <v>79.378600000000006</v>
      </c>
      <c r="H8150" t="s">
        <v>44</v>
      </c>
      <c r="I8150" s="4">
        <f>IF(COUNTIF(H$2:H8150,H8150)=1,MAX(I$1:I8149)+1,VLOOKUP(H8150,H$1:I8149,2,0))</f>
        <v>10</v>
      </c>
      <c r="J8150" t="s">
        <v>17</v>
      </c>
      <c r="K8150">
        <f>IF(COUNTIF(J$2:J8150,J8150)=1,MAX(K$1:K8149)+1,VLOOKUP(J8150,J$1:K8149,2,0))</f>
        <v>1</v>
      </c>
      <c r="L8150">
        <v>2012</v>
      </c>
      <c r="M8150">
        <v>2</v>
      </c>
      <c r="N8150">
        <v>40</v>
      </c>
      <c r="O8150">
        <v>58</v>
      </c>
      <c r="P8150">
        <v>6.8</v>
      </c>
      <c r="Q8150">
        <v>2.8</v>
      </c>
      <c r="R8150">
        <v>1.4</v>
      </c>
      <c r="S8150">
        <v>-2.2999999999999998</v>
      </c>
      <c r="T8150">
        <v>2.7E-2</v>
      </c>
      <c r="U8150">
        <v>0.14799999999999999</v>
      </c>
      <c r="V8150">
        <v>0.20200000000000001</v>
      </c>
      <c r="W8150">
        <v>0.503</v>
      </c>
      <c r="X8150">
        <v>0.13500000000000001</v>
      </c>
      <c r="Y8150" t="s">
        <v>2059</v>
      </c>
    </row>
    <row r="8151" spans="1:25" ht="15.75" x14ac:dyDescent="0.25">
      <c r="A8151" t="s">
        <v>1708</v>
      </c>
      <c r="B8151">
        <f>IF(COUNTIF(A$2:A8151,A8151)=1,MAX(B$1:B8150)+1,VLOOKUP(A8151,A$1:B8150,2,0))</f>
        <v>1334</v>
      </c>
      <c r="C8151" t="s">
        <v>54</v>
      </c>
      <c r="D8151">
        <f>IF(COUNTIF(C$2:C8151,C8151)=1,MAX(D$1:D8150)+1,VLOOKUP(C8151,C$1:D8150,2,0))</f>
        <v>12</v>
      </c>
      <c r="E8151">
        <v>28</v>
      </c>
      <c r="F8151">
        <v>195.58</v>
      </c>
      <c r="G8151">
        <v>99.790239999999997</v>
      </c>
      <c r="H8151" t="s">
        <v>302</v>
      </c>
      <c r="I8151" s="4">
        <f>IF(COUNTIF(H$2:H8151,H8151)=1,MAX(I$1:I8150)+1,VLOOKUP(H8151,H$1:I8150,2,0))</f>
        <v>92</v>
      </c>
      <c r="J8151" t="s">
        <v>17</v>
      </c>
      <c r="K8151">
        <f>IF(COUNTIF(J$2:J8151,J8151)=1,MAX(K$1:K8150)+1,VLOOKUP(J8151,J$1:K8150,2,0))</f>
        <v>1</v>
      </c>
      <c r="L8151">
        <v>0</v>
      </c>
      <c r="M8151">
        <v>0</v>
      </c>
      <c r="N8151">
        <v>0</v>
      </c>
      <c r="O8151">
        <v>60</v>
      </c>
      <c r="P8151">
        <v>15.9</v>
      </c>
      <c r="Q8151">
        <v>3.7</v>
      </c>
      <c r="R8151">
        <v>2.2999999999999998</v>
      </c>
      <c r="S8151">
        <v>6.5</v>
      </c>
      <c r="T8151">
        <v>2.1000000000000001E-2</v>
      </c>
      <c r="U8151">
        <v>9.5000000000000001E-2</v>
      </c>
      <c r="V8151">
        <v>0.19700000000000001</v>
      </c>
      <c r="W8151">
        <v>0.58599999999999997</v>
      </c>
      <c r="X8151">
        <v>0.11</v>
      </c>
      <c r="Y8151" t="s">
        <v>2059</v>
      </c>
    </row>
    <row r="8152" spans="1:25" ht="15.75" x14ac:dyDescent="0.25">
      <c r="A8152" t="s">
        <v>1790</v>
      </c>
      <c r="B8152">
        <f>IF(COUNTIF(A$2:A8152,A8152)=1,MAX(B$1:B8151)+1,VLOOKUP(A8152,A$1:B8151,2,0))</f>
        <v>1405</v>
      </c>
      <c r="C8152" t="s">
        <v>35</v>
      </c>
      <c r="D8152">
        <f>IF(COUNTIF(C$2:C8152,C8152)=1,MAX(D$1:D8151)+1,VLOOKUP(C8152,C$1:D8151,2,0))</f>
        <v>7</v>
      </c>
      <c r="E8152">
        <v>27</v>
      </c>
      <c r="F8152">
        <v>200.66</v>
      </c>
      <c r="G8152">
        <v>97.522279999999995</v>
      </c>
      <c r="H8152" t="s">
        <v>99</v>
      </c>
      <c r="I8152" s="4">
        <f>IF(COUNTIF(H$2:H8152,H8152)=1,MAX(I$1:I8151)+1,VLOOKUP(H8152,H$1:I8151,2,0))</f>
        <v>29</v>
      </c>
      <c r="J8152" t="s">
        <v>17</v>
      </c>
      <c r="K8152">
        <f>IF(COUNTIF(J$2:J8152,J8152)=1,MAX(K$1:K8151)+1,VLOOKUP(J8152,J$1:K8151,2,0))</f>
        <v>1</v>
      </c>
      <c r="L8152">
        <v>2010</v>
      </c>
      <c r="M8152">
        <v>1</v>
      </c>
      <c r="N8152">
        <v>4</v>
      </c>
      <c r="O8152">
        <v>76</v>
      </c>
      <c r="P8152">
        <v>9.9</v>
      </c>
      <c r="Q8152">
        <v>4.2</v>
      </c>
      <c r="R8152">
        <v>1.6</v>
      </c>
      <c r="S8152">
        <v>-6.8</v>
      </c>
      <c r="T8152">
        <v>3.2000000000000001E-2</v>
      </c>
      <c r="U8152">
        <v>0.129</v>
      </c>
      <c r="V8152">
        <v>0.16400000000000001</v>
      </c>
      <c r="W8152">
        <v>0.50900000000000001</v>
      </c>
      <c r="X8152">
        <v>8.4000000000000005E-2</v>
      </c>
      <c r="Y8152" t="s">
        <v>2059</v>
      </c>
    </row>
    <row r="8153" spans="1:25" ht="15.75" x14ac:dyDescent="0.25">
      <c r="A8153" t="s">
        <v>1707</v>
      </c>
      <c r="B8153">
        <f>IF(COUNTIF(A$2:A8153,A8153)=1,MAX(B$1:B8152)+1,VLOOKUP(A8153,A$1:B8152,2,0))</f>
        <v>1333</v>
      </c>
      <c r="C8153" t="s">
        <v>35</v>
      </c>
      <c r="D8153">
        <f>IF(COUNTIF(C$2:C8153,C8153)=1,MAX(D$1:D8152)+1,VLOOKUP(C8153,C$1:D8152,2,0))</f>
        <v>7</v>
      </c>
      <c r="E8153">
        <v>27</v>
      </c>
      <c r="F8153">
        <v>193.04</v>
      </c>
      <c r="G8153">
        <v>90.718400000000003</v>
      </c>
      <c r="H8153" t="s">
        <v>63</v>
      </c>
      <c r="I8153" s="4">
        <f>IF(COUNTIF(H$2:H8153,H8153)=1,MAX(I$1:I8152)+1,VLOOKUP(H8153,H$1:I8152,2,0))</f>
        <v>17</v>
      </c>
      <c r="J8153" t="s">
        <v>17</v>
      </c>
      <c r="K8153">
        <f>IF(COUNTIF(J$2:J8153,J8153)=1,MAX(K$1:K8152)+1,VLOOKUP(J8153,J$1:K8152,2,0))</f>
        <v>1</v>
      </c>
      <c r="L8153">
        <v>2009</v>
      </c>
      <c r="M8153">
        <v>1</v>
      </c>
      <c r="N8153">
        <v>28</v>
      </c>
      <c r="O8153">
        <v>65</v>
      </c>
      <c r="P8153">
        <v>10</v>
      </c>
      <c r="Q8153">
        <v>3.2</v>
      </c>
      <c r="R8153">
        <v>1.6</v>
      </c>
      <c r="S8153">
        <v>-3.4</v>
      </c>
      <c r="T8153">
        <v>0.02</v>
      </c>
      <c r="U8153">
        <v>0.11700000000000001</v>
      </c>
      <c r="V8153">
        <v>0.186</v>
      </c>
      <c r="W8153">
        <v>0.504</v>
      </c>
      <c r="X8153">
        <v>0.10100000000000001</v>
      </c>
      <c r="Y8153" t="s">
        <v>2059</v>
      </c>
    </row>
    <row r="8154" spans="1:25" ht="15.75" x14ac:dyDescent="0.25">
      <c r="A8154" t="s">
        <v>785</v>
      </c>
      <c r="B8154">
        <f>IF(COUNTIF(A$2:A8154,A8154)=1,MAX(B$1:B8153)+1,VLOOKUP(A8154,A$1:B8153,2,0))</f>
        <v>545</v>
      </c>
      <c r="C8154" t="s">
        <v>1022</v>
      </c>
      <c r="D8154">
        <f>IF(COUNTIF(C$2:C8154,C8154)=1,MAX(D$1:D8153)+1,VLOOKUP(C8154,C$1:D8153,2,0))</f>
        <v>30</v>
      </c>
      <c r="E8154">
        <v>38</v>
      </c>
      <c r="F8154">
        <v>198.12</v>
      </c>
      <c r="G8154">
        <v>99.790239999999997</v>
      </c>
      <c r="H8154" t="s">
        <v>63</v>
      </c>
      <c r="I8154" s="4">
        <f>IF(COUNTIF(H$2:H8154,H8154)=1,MAX(I$1:I8153)+1,VLOOKUP(H8154,H$1:I8153,2,0))</f>
        <v>17</v>
      </c>
      <c r="J8154" t="s">
        <v>17</v>
      </c>
      <c r="K8154">
        <f>IF(COUNTIF(J$2:J8154,J8154)=1,MAX(K$1:K8153)+1,VLOOKUP(J8154,J$1:K8153,2,0))</f>
        <v>1</v>
      </c>
      <c r="L8154">
        <v>1998</v>
      </c>
      <c r="M8154">
        <v>1</v>
      </c>
      <c r="N8154">
        <v>5</v>
      </c>
      <c r="O8154">
        <v>66</v>
      </c>
      <c r="P8154">
        <v>5.8</v>
      </c>
      <c r="Q8154">
        <v>2</v>
      </c>
      <c r="R8154">
        <v>1.2</v>
      </c>
      <c r="S8154">
        <v>-0.3</v>
      </c>
      <c r="T8154">
        <v>2.7E-2</v>
      </c>
      <c r="U8154">
        <v>0.109</v>
      </c>
      <c r="V8154">
        <v>0.19700000000000001</v>
      </c>
      <c r="W8154">
        <v>0.44500000000000001</v>
      </c>
      <c r="X8154">
        <v>0.11</v>
      </c>
      <c r="Y8154" t="s">
        <v>2059</v>
      </c>
    </row>
    <row r="8155" spans="1:25" ht="15.75" x14ac:dyDescent="0.25">
      <c r="A8155" t="s">
        <v>1999</v>
      </c>
      <c r="B8155">
        <f>IF(COUNTIF(A$2:A8155,A8155)=1,MAX(B$1:B8154)+1,VLOOKUP(A8155,A$1:B8154,2,0))</f>
        <v>1596</v>
      </c>
      <c r="C8155" t="s">
        <v>88</v>
      </c>
      <c r="D8155">
        <f>IF(COUNTIF(C$2:C8155,C8155)=1,MAX(D$1:D8154)+1,VLOOKUP(C8155,C$1:D8154,2,0))</f>
        <v>20</v>
      </c>
      <c r="E8155">
        <v>23</v>
      </c>
      <c r="F8155">
        <v>193.04</v>
      </c>
      <c r="G8155">
        <v>95.254320000000007</v>
      </c>
      <c r="H8155" t="s">
        <v>214</v>
      </c>
      <c r="I8155" s="4">
        <f>IF(COUNTIF(H$2:H8155,H8155)=1,MAX(I$1:I8154)+1,VLOOKUP(H8155,H$1:I8154,2,0))</f>
        <v>67</v>
      </c>
      <c r="J8155" t="s">
        <v>17</v>
      </c>
      <c r="K8155">
        <f>IF(COUNTIF(J$2:J8155,J8155)=1,MAX(K$1:K8154)+1,VLOOKUP(J8155,J$1:K8154,2,0))</f>
        <v>1</v>
      </c>
      <c r="L8155">
        <v>2013</v>
      </c>
      <c r="M8155">
        <v>1</v>
      </c>
      <c r="N8155">
        <v>2</v>
      </c>
      <c r="O8155">
        <v>72</v>
      </c>
      <c r="P8155">
        <v>17.899999999999999</v>
      </c>
      <c r="Q8155">
        <v>4.2</v>
      </c>
      <c r="R8155">
        <v>4.0999999999999996</v>
      </c>
      <c r="S8155">
        <v>-5.7</v>
      </c>
      <c r="T8155">
        <v>2.1999999999999999E-2</v>
      </c>
      <c r="U8155">
        <v>0.114</v>
      </c>
      <c r="V8155">
        <v>0.251</v>
      </c>
      <c r="W8155">
        <v>0.52700000000000002</v>
      </c>
      <c r="X8155">
        <v>0.188</v>
      </c>
      <c r="Y8155" t="s">
        <v>2059</v>
      </c>
    </row>
    <row r="8156" spans="1:25" ht="15.75" x14ac:dyDescent="0.25">
      <c r="A8156" t="s">
        <v>1331</v>
      </c>
      <c r="B8156">
        <f>IF(COUNTIF(A$2:A8156,A8156)=1,MAX(B$1:B8155)+1,VLOOKUP(A8156,A$1:B8155,2,0))</f>
        <v>999</v>
      </c>
      <c r="C8156" t="s">
        <v>54</v>
      </c>
      <c r="D8156">
        <f>IF(COUNTIF(C$2:C8156,C8156)=1,MAX(D$1:D8155)+1,VLOOKUP(C8156,C$1:D8155,2,0))</f>
        <v>12</v>
      </c>
      <c r="E8156">
        <v>29</v>
      </c>
      <c r="F8156">
        <v>205.74</v>
      </c>
      <c r="G8156">
        <v>92.986360000000005</v>
      </c>
      <c r="H8156" t="s">
        <v>109</v>
      </c>
      <c r="I8156" s="4">
        <f>IF(COUNTIF(H$2:H8156,H8156)=1,MAX(I$1:I8155)+1,VLOOKUP(H8156,H$1:I8155,2,0))</f>
        <v>30</v>
      </c>
      <c r="J8156" t="s">
        <v>17</v>
      </c>
      <c r="K8156">
        <f>IF(COUNTIF(J$2:J8156,J8156)=1,MAX(K$1:K8155)+1,VLOOKUP(J8156,J$1:K8155,2,0))</f>
        <v>1</v>
      </c>
      <c r="L8156">
        <v>2004</v>
      </c>
      <c r="M8156">
        <v>1</v>
      </c>
      <c r="N8156">
        <v>19</v>
      </c>
      <c r="O8156">
        <v>48</v>
      </c>
      <c r="P8156">
        <v>4.5999999999999996</v>
      </c>
      <c r="Q8156">
        <v>2.2999999999999998</v>
      </c>
      <c r="R8156">
        <v>0.9</v>
      </c>
      <c r="S8156">
        <v>6.1</v>
      </c>
      <c r="T8156">
        <v>2.5000000000000001E-2</v>
      </c>
      <c r="U8156">
        <v>0.17799999999999999</v>
      </c>
      <c r="V8156">
        <v>0.17100000000000001</v>
      </c>
      <c r="W8156">
        <v>0.52500000000000002</v>
      </c>
      <c r="X8156">
        <v>0.10199999999999999</v>
      </c>
      <c r="Y8156" t="s">
        <v>2059</v>
      </c>
    </row>
    <row r="8157" spans="1:25" ht="15.75" x14ac:dyDescent="0.25">
      <c r="A8157" t="s">
        <v>2068</v>
      </c>
      <c r="B8157">
        <f>IF(COUNTIF(A$2:A8157,A8157)=1,MAX(B$1:B8156)+1,VLOOKUP(A8157,A$1:B8156,2,0))</f>
        <v>1658</v>
      </c>
      <c r="C8157" t="s">
        <v>73</v>
      </c>
      <c r="D8157">
        <f>IF(COUNTIF(C$2:C8157,C8157)=1,MAX(D$1:D8156)+1,VLOOKUP(C8157,C$1:D8156,2,0))</f>
        <v>16</v>
      </c>
      <c r="E8157">
        <v>29</v>
      </c>
      <c r="F8157">
        <v>208.28</v>
      </c>
      <c r="G8157">
        <v>90.718400000000003</v>
      </c>
      <c r="H8157" t="s">
        <v>109</v>
      </c>
      <c r="I8157" s="4">
        <f>IF(COUNTIF(H$2:H8157,H8157)=1,MAX(I$1:I8156)+1,VLOOKUP(H8157,H$1:I8156,2,0))</f>
        <v>30</v>
      </c>
      <c r="J8157" t="s">
        <v>519</v>
      </c>
      <c r="K8157">
        <f>IF(COUNTIF(J$2:J8157,J8157)=1,MAX(K$1:K8156)+1,VLOOKUP(J8157,J$1:K8156,2,0))</f>
        <v>8</v>
      </c>
      <c r="L8157">
        <v>0</v>
      </c>
      <c r="M8157">
        <v>0</v>
      </c>
      <c r="N8157">
        <v>0</v>
      </c>
      <c r="O8157">
        <v>68</v>
      </c>
      <c r="P8157">
        <v>4.8</v>
      </c>
      <c r="Q8157">
        <v>0.7</v>
      </c>
      <c r="R8157">
        <v>0.8</v>
      </c>
      <c r="S8157">
        <v>-0.7</v>
      </c>
      <c r="T8157">
        <v>8.0000000000000002E-3</v>
      </c>
      <c r="U8157">
        <v>4.2000000000000003E-2</v>
      </c>
      <c r="V8157">
        <v>0.13700000000000001</v>
      </c>
      <c r="W8157">
        <v>0.59099999999999997</v>
      </c>
      <c r="X8157">
        <v>7.9000000000000001E-2</v>
      </c>
      <c r="Y8157" t="s">
        <v>2059</v>
      </c>
    </row>
    <row r="8158" spans="1:25" ht="15.75" x14ac:dyDescent="0.25">
      <c r="A8158" t="s">
        <v>2069</v>
      </c>
      <c r="B8158">
        <f>IF(COUNTIF(A$2:A8158,A8158)=1,MAX(B$1:B8157)+1,VLOOKUP(A8158,A$1:B8157,2,0))</f>
        <v>1659</v>
      </c>
      <c r="C8158" t="s">
        <v>144</v>
      </c>
      <c r="D8158">
        <f>IF(COUNTIF(C$2:C8158,C8158)=1,MAX(D$1:D8157)+1,VLOOKUP(C8158,C$1:D8157,2,0))</f>
        <v>27</v>
      </c>
      <c r="E8158">
        <v>27</v>
      </c>
      <c r="F8158">
        <v>198.12</v>
      </c>
      <c r="G8158">
        <v>97.522279999999995</v>
      </c>
      <c r="H8158" t="s">
        <v>1422</v>
      </c>
      <c r="I8158" s="4">
        <f>IF(COUNTIF(H$2:H8158,H8158)=1,MAX(I$1:I8157)+1,VLOOKUP(H8158,H$1:I8157,2,0))</f>
        <v>243</v>
      </c>
      <c r="J8158" t="s">
        <v>17</v>
      </c>
      <c r="K8158">
        <f>IF(COUNTIF(J$2:J8158,J8158)=1,MAX(K$1:K8157)+1,VLOOKUP(J8158,J$1:K8157,2,0))</f>
        <v>1</v>
      </c>
      <c r="L8158">
        <v>0</v>
      </c>
      <c r="M8158">
        <v>0</v>
      </c>
      <c r="N8158">
        <v>0</v>
      </c>
      <c r="O8158">
        <v>47</v>
      </c>
      <c r="P8158">
        <v>5.3</v>
      </c>
      <c r="Q8158">
        <v>3.2</v>
      </c>
      <c r="R8158">
        <v>1.2</v>
      </c>
      <c r="S8158">
        <v>5.6</v>
      </c>
      <c r="T8158">
        <v>3.5000000000000003E-2</v>
      </c>
      <c r="U8158">
        <v>0.14499999999999999</v>
      </c>
      <c r="V8158">
        <v>0.17</v>
      </c>
      <c r="W8158">
        <v>0.45</v>
      </c>
      <c r="X8158">
        <v>0.10100000000000001</v>
      </c>
      <c r="Y8158" t="s">
        <v>2059</v>
      </c>
    </row>
    <row r="8159" spans="1:25" ht="15.75" x14ac:dyDescent="0.25">
      <c r="A8159" t="s">
        <v>2070</v>
      </c>
      <c r="B8159">
        <f>IF(COUNTIF(A$2:A8159,A8159)=1,MAX(B$1:B8158)+1,VLOOKUP(A8159,A$1:B8158,2,0))</f>
        <v>1660</v>
      </c>
      <c r="C8159" t="s">
        <v>88</v>
      </c>
      <c r="D8159">
        <f>IF(COUNTIF(C$2:C8159,C8159)=1,MAX(D$1:D8158)+1,VLOOKUP(C8159,C$1:D8158,2,0))</f>
        <v>20</v>
      </c>
      <c r="E8159">
        <v>21</v>
      </c>
      <c r="F8159">
        <v>193.04</v>
      </c>
      <c r="G8159">
        <v>83.914519999999996</v>
      </c>
      <c r="H8159" t="s">
        <v>1349</v>
      </c>
      <c r="I8159" s="4">
        <f>IF(COUNTIF(H$2:H8159,H8159)=1,MAX(I$1:I8158)+1,VLOOKUP(H8159,H$1:I8158,2,0))</f>
        <v>238</v>
      </c>
      <c r="J8159" t="s">
        <v>17</v>
      </c>
      <c r="K8159">
        <f>IF(COUNTIF(J$2:J8159,J8159)=1,MAX(K$1:K8158)+1,VLOOKUP(J8159,J$1:K8158,2,0))</f>
        <v>1</v>
      </c>
      <c r="L8159">
        <v>2014</v>
      </c>
      <c r="M8159">
        <v>1</v>
      </c>
      <c r="N8159">
        <v>10</v>
      </c>
      <c r="O8159">
        <v>82</v>
      </c>
      <c r="P8159">
        <v>8.9</v>
      </c>
      <c r="Q8159">
        <v>4.3</v>
      </c>
      <c r="R8159">
        <v>6.5</v>
      </c>
      <c r="S8159">
        <v>-3.4</v>
      </c>
      <c r="T8159">
        <v>4.7E-2</v>
      </c>
      <c r="U8159">
        <v>0.111</v>
      </c>
      <c r="V8159">
        <v>0.182</v>
      </c>
      <c r="W8159">
        <v>0.45600000000000002</v>
      </c>
      <c r="X8159">
        <v>0.314</v>
      </c>
      <c r="Y8159" t="s">
        <v>2059</v>
      </c>
    </row>
    <row r="8160" spans="1:25" ht="15.75" x14ac:dyDescent="0.25">
      <c r="A8160" t="s">
        <v>1771</v>
      </c>
      <c r="B8160">
        <f>IF(COUNTIF(A$2:A8160,A8160)=1,MAX(B$1:B8159)+1,VLOOKUP(A8160,A$1:B8159,2,0))</f>
        <v>1386</v>
      </c>
      <c r="C8160" t="s">
        <v>20</v>
      </c>
      <c r="D8160">
        <f>IF(COUNTIF(C$2:C8160,C8160)=1,MAX(D$1:D8159)+1,VLOOKUP(C8160,C$1:D8159,2,0))</f>
        <v>2</v>
      </c>
      <c r="E8160">
        <v>28</v>
      </c>
      <c r="F8160">
        <v>208.28</v>
      </c>
      <c r="G8160">
        <v>111.13003999999999</v>
      </c>
      <c r="H8160" t="s">
        <v>336</v>
      </c>
      <c r="I8160" s="4">
        <f>IF(COUNTIF(H$2:H8160,H8160)=1,MAX(I$1:I8159)+1,VLOOKUP(H8160,H$1:I8159,2,0))</f>
        <v>100</v>
      </c>
      <c r="J8160" t="s">
        <v>17</v>
      </c>
      <c r="K8160">
        <f>IF(COUNTIF(J$2:J8160,J8160)=1,MAX(K$1:K8159)+1,VLOOKUP(J8160,J$1:K8159,2,0))</f>
        <v>1</v>
      </c>
      <c r="L8160">
        <v>2010</v>
      </c>
      <c r="M8160">
        <v>1</v>
      </c>
      <c r="N8160">
        <v>6</v>
      </c>
      <c r="O8160">
        <v>33</v>
      </c>
      <c r="P8160">
        <v>0.9</v>
      </c>
      <c r="Q8160">
        <v>0.8</v>
      </c>
      <c r="R8160">
        <v>0.2</v>
      </c>
      <c r="S8160">
        <v>-2.8</v>
      </c>
      <c r="T8160">
        <v>6.2E-2</v>
      </c>
      <c r="U8160">
        <v>0.16</v>
      </c>
      <c r="V8160">
        <v>0.129</v>
      </c>
      <c r="W8160">
        <v>0.51900000000000002</v>
      </c>
      <c r="X8160">
        <v>0.107</v>
      </c>
      <c r="Y8160" t="s">
        <v>2059</v>
      </c>
    </row>
    <row r="8161" spans="1:25" ht="15.75" x14ac:dyDescent="0.25">
      <c r="A8161" t="s">
        <v>1770</v>
      </c>
      <c r="B8161">
        <f>IF(COUNTIF(A$2:A8161,A8161)=1,MAX(B$1:B8160)+1,VLOOKUP(A8161,A$1:B8160,2,0))</f>
        <v>1385</v>
      </c>
      <c r="C8161" t="s">
        <v>35</v>
      </c>
      <c r="D8161">
        <f>IF(COUNTIF(C$2:C8161,C8161)=1,MAX(D$1:D8160)+1,VLOOKUP(C8161,C$1:D8160,2,0))</f>
        <v>7</v>
      </c>
      <c r="E8161">
        <v>26</v>
      </c>
      <c r="F8161">
        <v>208.28</v>
      </c>
      <c r="G8161">
        <v>108.86208000000001</v>
      </c>
      <c r="H8161" t="s">
        <v>63</v>
      </c>
      <c r="I8161" s="4">
        <f>IF(COUNTIF(H$2:H8161,H8161)=1,MAX(I$1:I8160)+1,VLOOKUP(H8161,H$1:I8160,2,0))</f>
        <v>17</v>
      </c>
      <c r="J8161" t="s">
        <v>17</v>
      </c>
      <c r="K8161">
        <f>IF(COUNTIF(J$2:J8161,J8161)=1,MAX(K$1:K8160)+1,VLOOKUP(J8161,J$1:K8160,2,0))</f>
        <v>1</v>
      </c>
      <c r="L8161">
        <v>2010</v>
      </c>
      <c r="M8161">
        <v>1</v>
      </c>
      <c r="N8161">
        <v>13</v>
      </c>
      <c r="O8161">
        <v>79</v>
      </c>
      <c r="P8161">
        <v>8.3000000000000007</v>
      </c>
      <c r="Q8161">
        <v>7.6</v>
      </c>
      <c r="R8161">
        <v>1.2</v>
      </c>
      <c r="S8161">
        <v>-7.4</v>
      </c>
      <c r="T8161">
        <v>0.13400000000000001</v>
      </c>
      <c r="U8161">
        <v>0.23400000000000001</v>
      </c>
      <c r="V8161">
        <v>0.14699999999999999</v>
      </c>
      <c r="W8161">
        <v>0.59399999999999997</v>
      </c>
      <c r="X8161">
        <v>8.2000000000000003E-2</v>
      </c>
      <c r="Y8161" t="s">
        <v>2059</v>
      </c>
    </row>
    <row r="8162" spans="1:25" ht="15.75" x14ac:dyDescent="0.25">
      <c r="A8162" t="s">
        <v>1683</v>
      </c>
      <c r="B8162">
        <f>IF(COUNTIF(A$2:A8162,A8162)=1,MAX(B$1:B8161)+1,VLOOKUP(A8162,A$1:B8161,2,0))</f>
        <v>1314</v>
      </c>
      <c r="C8162" t="s">
        <v>1897</v>
      </c>
      <c r="D8162">
        <f>IF(COUNTIF(C$2:C8162,C8162)=1,MAX(D$1:D8161)+1,VLOOKUP(C8162,C$1:D8161,2,0))</f>
        <v>35</v>
      </c>
      <c r="E8162">
        <v>27</v>
      </c>
      <c r="F8162">
        <v>208.28</v>
      </c>
      <c r="G8162">
        <v>106.140528</v>
      </c>
      <c r="H8162" t="s">
        <v>136</v>
      </c>
      <c r="I8162" s="4">
        <f>IF(COUNTIF(H$2:H8162,H8162)=1,MAX(I$1:I8161)+1,VLOOKUP(H8162,H$1:I8161,2,0))</f>
        <v>39</v>
      </c>
      <c r="J8162" t="s">
        <v>17</v>
      </c>
      <c r="K8162">
        <f>IF(COUNTIF(J$2:J8162,J8162)=1,MAX(K$1:K8161)+1,VLOOKUP(J8162,J$1:K8161,2,0))</f>
        <v>1</v>
      </c>
      <c r="L8162">
        <v>2009</v>
      </c>
      <c r="M8162">
        <v>1</v>
      </c>
      <c r="N8162">
        <v>14</v>
      </c>
      <c r="O8162">
        <v>10</v>
      </c>
      <c r="P8162">
        <v>2.7</v>
      </c>
      <c r="Q8162">
        <v>2.2999999999999998</v>
      </c>
      <c r="R8162">
        <v>0.3</v>
      </c>
      <c r="S8162">
        <v>-14.1</v>
      </c>
      <c r="T8162">
        <v>1.0999999999999999E-2</v>
      </c>
      <c r="U8162">
        <v>0.23400000000000001</v>
      </c>
      <c r="V8162">
        <v>0.17599999999999999</v>
      </c>
      <c r="W8162">
        <v>0.42499999999999999</v>
      </c>
      <c r="X8162">
        <v>5.8000000000000003E-2</v>
      </c>
      <c r="Y8162" t="s">
        <v>2059</v>
      </c>
    </row>
    <row r="8163" spans="1:25" ht="15.75" x14ac:dyDescent="0.25">
      <c r="A8163" t="s">
        <v>1438</v>
      </c>
      <c r="B8163">
        <f>IF(COUNTIF(A$2:A8163,A8163)=1,MAX(B$1:B8162)+1,VLOOKUP(A8163,A$1:B8162,2,0))</f>
        <v>1090</v>
      </c>
      <c r="C8163" t="s">
        <v>105</v>
      </c>
      <c r="D8163">
        <f>IF(COUNTIF(C$2:C8163,C8163)=1,MAX(D$1:D8162)+1,VLOOKUP(C8163,C$1:D8162,2,0))</f>
        <v>22</v>
      </c>
      <c r="E8163">
        <v>33</v>
      </c>
      <c r="F8163">
        <v>213.36</v>
      </c>
      <c r="G8163">
        <v>113.398</v>
      </c>
      <c r="H8163" t="s">
        <v>44</v>
      </c>
      <c r="I8163" s="4">
        <f>IF(COUNTIF(H$2:H8163,H8163)=1,MAX(I$1:I8162)+1,VLOOKUP(H8163,H$1:I8162,2,0))</f>
        <v>10</v>
      </c>
      <c r="J8163" t="s">
        <v>17</v>
      </c>
      <c r="K8163">
        <f>IF(COUNTIF(J$2:J8163,J8163)=1,MAX(K$1:K8162)+1,VLOOKUP(J8163,J$1:K8162,2,0))</f>
        <v>1</v>
      </c>
      <c r="L8163">
        <v>0</v>
      </c>
      <c r="M8163">
        <v>0</v>
      </c>
      <c r="N8163">
        <v>0</v>
      </c>
      <c r="O8163">
        <v>16</v>
      </c>
      <c r="P8163">
        <v>2</v>
      </c>
      <c r="Q8163">
        <v>1.8</v>
      </c>
      <c r="R8163">
        <v>0.3</v>
      </c>
      <c r="S8163">
        <v>-19.7</v>
      </c>
      <c r="T8163">
        <v>9.1999999999999998E-2</v>
      </c>
      <c r="U8163">
        <v>0.13600000000000001</v>
      </c>
      <c r="V8163">
        <v>0.153</v>
      </c>
      <c r="W8163">
        <v>0.36099999999999999</v>
      </c>
      <c r="X8163">
        <v>0.06</v>
      </c>
      <c r="Y8163" t="s">
        <v>2059</v>
      </c>
    </row>
    <row r="8164" spans="1:25" ht="15.75" x14ac:dyDescent="0.25">
      <c r="A8164" t="s">
        <v>1808</v>
      </c>
      <c r="B8164">
        <f>IF(COUNTIF(A$2:A8164,A8164)=1,MAX(B$1:B8163)+1,VLOOKUP(A8164,A$1:B8163,2,0))</f>
        <v>1420</v>
      </c>
      <c r="C8164" t="s">
        <v>15</v>
      </c>
      <c r="D8164">
        <f>IF(COUNTIF(C$2:C8164,C8164)=1,MAX(D$1:D8163)+1,VLOOKUP(C8164,C$1:D8163,2,0))</f>
        <v>1</v>
      </c>
      <c r="E8164">
        <v>26</v>
      </c>
      <c r="F8164">
        <v>193.04</v>
      </c>
      <c r="G8164">
        <v>86.636071999999999</v>
      </c>
      <c r="H8164" t="s">
        <v>203</v>
      </c>
      <c r="I8164" s="4">
        <f>IF(COUNTIF(H$2:H8164,H8164)=1,MAX(I$1:I8163)+1,VLOOKUP(H8164,H$1:I8163,2,0))</f>
        <v>62</v>
      </c>
      <c r="J8164" t="s">
        <v>17</v>
      </c>
      <c r="K8164">
        <f>IF(COUNTIF(J$2:J8164,J8164)=1,MAX(K$1:K8163)+1,VLOOKUP(J8164,J$1:K8163,2,0))</f>
        <v>1</v>
      </c>
      <c r="L8164">
        <v>2011</v>
      </c>
      <c r="M8164">
        <v>2</v>
      </c>
      <c r="N8164">
        <v>55</v>
      </c>
      <c r="O8164">
        <v>56</v>
      </c>
      <c r="P8164">
        <v>2.7</v>
      </c>
      <c r="Q8164">
        <v>0.8</v>
      </c>
      <c r="R8164">
        <v>0.6</v>
      </c>
      <c r="S8164">
        <v>0.6</v>
      </c>
      <c r="T8164">
        <v>2.7E-2</v>
      </c>
      <c r="U8164">
        <v>7.6999999999999999E-2</v>
      </c>
      <c r="V8164">
        <v>0.14599999999999999</v>
      </c>
      <c r="W8164">
        <v>0.504</v>
      </c>
      <c r="X8164">
        <v>0.106</v>
      </c>
      <c r="Y8164" t="s">
        <v>2059</v>
      </c>
    </row>
    <row r="8165" spans="1:25" ht="15.75" x14ac:dyDescent="0.25">
      <c r="A8165" t="s">
        <v>1252</v>
      </c>
      <c r="B8165">
        <f>IF(COUNTIF(A$2:A8165,A8165)=1,MAX(B$1:B8164)+1,VLOOKUP(A8165,A$1:B8164,2,0))</f>
        <v>932</v>
      </c>
      <c r="C8165" t="s">
        <v>29</v>
      </c>
      <c r="D8165">
        <f>IF(COUNTIF(C$2:C8165,C8165)=1,MAX(D$1:D8164)+1,VLOOKUP(C8165,C$1:D8164,2,0))</f>
        <v>5</v>
      </c>
      <c r="E8165">
        <v>33</v>
      </c>
      <c r="F8165">
        <v>193.04</v>
      </c>
      <c r="G8165">
        <v>99.790239999999997</v>
      </c>
      <c r="H8165" t="s">
        <v>302</v>
      </c>
      <c r="I8165" s="4">
        <f>IF(COUNTIF(H$2:H8165,H8165)=1,MAX(I$1:I8164)+1,VLOOKUP(H8165,H$1:I8164,2,0))</f>
        <v>92</v>
      </c>
      <c r="J8165" t="s">
        <v>17</v>
      </c>
      <c r="K8165">
        <f>IF(COUNTIF(J$2:J8165,J8165)=1,MAX(K$1:K8164)+1,VLOOKUP(J8165,J$1:K8164,2,0))</f>
        <v>1</v>
      </c>
      <c r="L8165">
        <v>2003</v>
      </c>
      <c r="M8165">
        <v>1</v>
      </c>
      <c r="N8165">
        <v>5</v>
      </c>
      <c r="O8165">
        <v>62</v>
      </c>
      <c r="P8165">
        <v>21.5</v>
      </c>
      <c r="Q8165">
        <v>3.5</v>
      </c>
      <c r="R8165">
        <v>4.8</v>
      </c>
      <c r="S8165">
        <v>-1.2</v>
      </c>
      <c r="T8165">
        <v>3.5999999999999997E-2</v>
      </c>
      <c r="U8165">
        <v>9.7000000000000003E-2</v>
      </c>
      <c r="V8165">
        <v>0.34499999999999997</v>
      </c>
      <c r="W8165">
        <v>0.53400000000000003</v>
      </c>
      <c r="X8165">
        <v>0.3</v>
      </c>
      <c r="Y8165" t="s">
        <v>2059</v>
      </c>
    </row>
    <row r="8166" spans="1:25" ht="15.75" x14ac:dyDescent="0.25">
      <c r="A8166" t="s">
        <v>2071</v>
      </c>
      <c r="B8166">
        <f>IF(COUNTIF(A$2:A8166,A8166)=1,MAX(B$1:B8165)+1,VLOOKUP(A8166,A$1:B8165,2,0))</f>
        <v>1661</v>
      </c>
      <c r="C8166" t="s">
        <v>26</v>
      </c>
      <c r="D8166">
        <f>IF(COUNTIF(C$2:C8166,C8166)=1,MAX(D$1:D8165)+1,VLOOKUP(C8166,C$1:D8165,2,0))</f>
        <v>4</v>
      </c>
      <c r="E8166">
        <v>23</v>
      </c>
      <c r="F8166">
        <v>210.82</v>
      </c>
      <c r="G8166">
        <v>108.86208000000001</v>
      </c>
      <c r="H8166" t="s">
        <v>273</v>
      </c>
      <c r="I8166" s="4">
        <f>IF(COUNTIF(H$2:H8166,H8166)=1,MAX(I$1:I8165)+1,VLOOKUP(H8166,H$1:I8165,2,0))</f>
        <v>83</v>
      </c>
      <c r="J8166" t="s">
        <v>434</v>
      </c>
      <c r="K8166">
        <f>IF(COUNTIF(J$2:J8166,J8166)=1,MAX(K$1:K8165)+1,VLOOKUP(J8166,J$1:K8165,2,0))</f>
        <v>5</v>
      </c>
      <c r="L8166">
        <v>2014</v>
      </c>
      <c r="M8166">
        <v>2</v>
      </c>
      <c r="N8166">
        <v>45</v>
      </c>
      <c r="O8166">
        <v>29</v>
      </c>
      <c r="P8166">
        <v>3.1</v>
      </c>
      <c r="Q8166">
        <v>1.7</v>
      </c>
      <c r="R8166">
        <v>0.3</v>
      </c>
      <c r="S8166">
        <v>-4.4000000000000004</v>
      </c>
      <c r="T8166">
        <v>0.08</v>
      </c>
      <c r="U8166">
        <v>0.161</v>
      </c>
      <c r="V8166">
        <v>0.16700000000000001</v>
      </c>
      <c r="W8166">
        <v>0.55200000000000005</v>
      </c>
      <c r="X8166">
        <v>5.8000000000000003E-2</v>
      </c>
      <c r="Y8166" t="s">
        <v>2059</v>
      </c>
    </row>
    <row r="8167" spans="1:25" ht="15.75" x14ac:dyDescent="0.25">
      <c r="A8167" t="s">
        <v>1330</v>
      </c>
      <c r="B8167">
        <f>IF(COUNTIF(A$2:A8167,A8167)=1,MAX(B$1:B8166)+1,VLOOKUP(A8167,A$1:B8166,2,0))</f>
        <v>998</v>
      </c>
      <c r="C8167" t="s">
        <v>32</v>
      </c>
      <c r="D8167">
        <f>IF(COUNTIF(C$2:C8167,C8167)=1,MAX(D$1:D8166)+1,VLOOKUP(C8167,C$1:D8166,2,0))</f>
        <v>6</v>
      </c>
      <c r="E8167">
        <v>29</v>
      </c>
      <c r="F8167">
        <v>210.82</v>
      </c>
      <c r="G8167">
        <v>124.73779999999999</v>
      </c>
      <c r="H8167" t="s">
        <v>109</v>
      </c>
      <c r="I8167" s="4">
        <f>IF(COUNTIF(H$2:H8167,H8167)=1,MAX(I$1:I8166)+1,VLOOKUP(H8167,H$1:I8166,2,0))</f>
        <v>30</v>
      </c>
      <c r="J8167" t="s">
        <v>17</v>
      </c>
      <c r="K8167">
        <f>IF(COUNTIF(J$2:J8167,J8167)=1,MAX(K$1:K8166)+1,VLOOKUP(J8167,J$1:K8166,2,0))</f>
        <v>1</v>
      </c>
      <c r="L8167">
        <v>2004</v>
      </c>
      <c r="M8167">
        <v>1</v>
      </c>
      <c r="N8167">
        <v>1</v>
      </c>
      <c r="O8167">
        <v>41</v>
      </c>
      <c r="P8167">
        <v>15.8</v>
      </c>
      <c r="Q8167">
        <v>10.5</v>
      </c>
      <c r="R8167">
        <v>1.2</v>
      </c>
      <c r="S8167">
        <v>8.1</v>
      </c>
      <c r="T8167">
        <v>0.106</v>
      </c>
      <c r="U8167">
        <v>0.29599999999999999</v>
      </c>
      <c r="V8167">
        <v>0.23400000000000001</v>
      </c>
      <c r="W8167">
        <v>0.59599999999999997</v>
      </c>
      <c r="X8167">
        <v>7.1999999999999995E-2</v>
      </c>
      <c r="Y8167" t="s">
        <v>2059</v>
      </c>
    </row>
    <row r="8168" spans="1:25" ht="15.75" x14ac:dyDescent="0.25">
      <c r="A8168" t="s">
        <v>2034</v>
      </c>
      <c r="B8168">
        <f>IF(COUNTIF(A$2:A8168,A8168)=1,MAX(B$1:B8167)+1,VLOOKUP(A8168,A$1:B8167,2,0))</f>
        <v>1628</v>
      </c>
      <c r="C8168" t="s">
        <v>35</v>
      </c>
      <c r="D8168">
        <f>IF(COUNTIF(C$2:C8168,C8168)=1,MAX(D$1:D8167)+1,VLOOKUP(C8168,C$1:D8167,2,0))</f>
        <v>7</v>
      </c>
      <c r="E8168">
        <v>26</v>
      </c>
      <c r="F8168">
        <v>190.5</v>
      </c>
      <c r="G8168">
        <v>86.182479999999998</v>
      </c>
      <c r="H8168" t="s">
        <v>302</v>
      </c>
      <c r="I8168" s="4">
        <f>IF(COUNTIF(H$2:H8168,H8168)=1,MAX(I$1:I8167)+1,VLOOKUP(H8168,H$1:I8167,2,0))</f>
        <v>92</v>
      </c>
      <c r="J8168" t="s">
        <v>17</v>
      </c>
      <c r="K8168">
        <f>IF(COUNTIF(J$2:J8168,J8168)=1,MAX(K$1:K8167)+1,VLOOKUP(J8168,J$1:K8167,2,0))</f>
        <v>1</v>
      </c>
      <c r="L8168">
        <v>0</v>
      </c>
      <c r="M8168">
        <v>0</v>
      </c>
      <c r="N8168">
        <v>0</v>
      </c>
      <c r="O8168">
        <v>6</v>
      </c>
      <c r="P8168">
        <v>8.6999999999999993</v>
      </c>
      <c r="Q8168">
        <v>2</v>
      </c>
      <c r="R8168">
        <v>2.2999999999999998</v>
      </c>
      <c r="S8168">
        <v>-13.6</v>
      </c>
      <c r="T8168">
        <v>1.7999999999999999E-2</v>
      </c>
      <c r="U8168">
        <v>9.1999999999999998E-2</v>
      </c>
      <c r="V8168">
        <v>0.21</v>
      </c>
      <c r="W8168">
        <v>0.58599999999999997</v>
      </c>
      <c r="X8168">
        <v>0.20599999999999999</v>
      </c>
      <c r="Y8168" t="s">
        <v>2059</v>
      </c>
    </row>
    <row r="8169" spans="1:25" ht="15.75" x14ac:dyDescent="0.25">
      <c r="A8169" t="s">
        <v>2072</v>
      </c>
      <c r="B8169">
        <f>IF(COUNTIF(A$2:A8169,A8169)=1,MAX(B$1:B8168)+1,VLOOKUP(A8169,A$1:B8168,2,0))</f>
        <v>1662</v>
      </c>
      <c r="C8169" t="s">
        <v>29</v>
      </c>
      <c r="D8169">
        <f>IF(COUNTIF(C$2:C8169,C8169)=1,MAX(D$1:D8168)+1,VLOOKUP(C8169,C$1:D8168,2,0))</f>
        <v>5</v>
      </c>
      <c r="E8169">
        <v>26</v>
      </c>
      <c r="F8169">
        <v>195.58</v>
      </c>
      <c r="G8169">
        <v>90.718400000000003</v>
      </c>
      <c r="H8169" t="s">
        <v>109</v>
      </c>
      <c r="I8169" s="4">
        <f>IF(COUNTIF(H$2:H8169,H8169)=1,MAX(I$1:I8168)+1,VLOOKUP(H8169,H$1:I8168,2,0))</f>
        <v>30</v>
      </c>
      <c r="J8169" t="s">
        <v>660</v>
      </c>
      <c r="K8169">
        <f>IF(COUNTIF(J$2:J8169,J8169)=1,MAX(K$1:K8168)+1,VLOOKUP(J8169,J$1:K8168,2,0))</f>
        <v>10</v>
      </c>
      <c r="L8169">
        <v>0</v>
      </c>
      <c r="M8169">
        <v>0</v>
      </c>
      <c r="N8169">
        <v>0</v>
      </c>
      <c r="O8169">
        <v>16</v>
      </c>
      <c r="P8169">
        <v>1.8</v>
      </c>
      <c r="Q8169">
        <v>0.5</v>
      </c>
      <c r="R8169">
        <v>0.3</v>
      </c>
      <c r="S8169">
        <v>-15.3</v>
      </c>
      <c r="T8169">
        <v>7.1999999999999995E-2</v>
      </c>
      <c r="U8169">
        <v>4.4999999999999998E-2</v>
      </c>
      <c r="V8169">
        <v>0.217</v>
      </c>
      <c r="W8169">
        <v>0.435</v>
      </c>
      <c r="X8169">
        <v>0.11600000000000001</v>
      </c>
      <c r="Y8169" t="s">
        <v>2059</v>
      </c>
    </row>
    <row r="8170" spans="1:25" ht="15.75" x14ac:dyDescent="0.25">
      <c r="A8170" t="s">
        <v>1132</v>
      </c>
      <c r="B8170">
        <f>IF(COUNTIF(A$2:A8170,A8170)=1,MAX(B$1:B8169)+1,VLOOKUP(A8170,A$1:B8169,2,0))</f>
        <v>828</v>
      </c>
      <c r="C8170" t="s">
        <v>163</v>
      </c>
      <c r="D8170">
        <f>IF(COUNTIF(C$2:C8170,C8170)=1,MAX(D$1:D8169)+1,VLOOKUP(C8170,C$1:D8169,2,0))</f>
        <v>28</v>
      </c>
      <c r="E8170">
        <v>33</v>
      </c>
      <c r="F8170">
        <v>208.28</v>
      </c>
      <c r="G8170">
        <v>113.398</v>
      </c>
      <c r="H8170" t="s">
        <v>210</v>
      </c>
      <c r="I8170" s="4">
        <f>IF(COUNTIF(H$2:H8170,H8170)=1,MAX(I$1:I8169)+1,VLOOKUP(H8170,H$1:I8169,2,0))</f>
        <v>65</v>
      </c>
      <c r="J8170" t="s">
        <v>17</v>
      </c>
      <c r="K8170">
        <f>IF(COUNTIF(J$2:J8170,J8170)=1,MAX(K$1:K8169)+1,VLOOKUP(J8170,J$1:K8169,2,0))</f>
        <v>1</v>
      </c>
      <c r="L8170">
        <v>2002</v>
      </c>
      <c r="M8170">
        <v>1</v>
      </c>
      <c r="N8170">
        <v>4</v>
      </c>
      <c r="O8170">
        <v>51</v>
      </c>
      <c r="P8170">
        <v>5.4</v>
      </c>
      <c r="Q8170">
        <v>4.4000000000000004</v>
      </c>
      <c r="R8170">
        <v>1</v>
      </c>
      <c r="S8170">
        <v>0.4</v>
      </c>
      <c r="T8170">
        <v>9.9000000000000005E-2</v>
      </c>
      <c r="U8170">
        <v>0.189</v>
      </c>
      <c r="V8170">
        <v>0.17100000000000001</v>
      </c>
      <c r="W8170">
        <v>0.46899999999999997</v>
      </c>
      <c r="X8170">
        <v>8.8999999999999996E-2</v>
      </c>
      <c r="Y8170" t="s">
        <v>2059</v>
      </c>
    </row>
    <row r="8171" spans="1:25" ht="15.75" x14ac:dyDescent="0.25">
      <c r="A8171" t="s">
        <v>1957</v>
      </c>
      <c r="B8171">
        <f>IF(COUNTIF(A$2:A8171,A8171)=1,MAX(B$1:B8170)+1,VLOOKUP(A8171,A$1:B8170,2,0))</f>
        <v>1557</v>
      </c>
      <c r="C8171" t="s">
        <v>128</v>
      </c>
      <c r="D8171">
        <f>IF(COUNTIF(C$2:C8171,C8171)=1,MAX(D$1:D8170)+1,VLOOKUP(C8171,C$1:D8170,2,0))</f>
        <v>26</v>
      </c>
      <c r="E8171">
        <v>25</v>
      </c>
      <c r="F8171">
        <v>200.66</v>
      </c>
      <c r="G8171">
        <v>104.32616</v>
      </c>
      <c r="H8171" t="s">
        <v>69</v>
      </c>
      <c r="I8171" s="4">
        <f>IF(COUNTIF(H$2:H8171,H8171)=1,MAX(I$1:I8170)+1,VLOOKUP(H8171,H$1:I8170,2,0))</f>
        <v>20</v>
      </c>
      <c r="J8171" t="s">
        <v>17</v>
      </c>
      <c r="K8171">
        <f>IF(COUNTIF(J$2:J8171,J8171)=1,MAX(K$1:K8170)+1,VLOOKUP(J8171,J$1:K8170,2,0))</f>
        <v>1</v>
      </c>
      <c r="L8171">
        <v>2012</v>
      </c>
      <c r="M8171">
        <v>2</v>
      </c>
      <c r="N8171">
        <v>35</v>
      </c>
      <c r="O8171">
        <v>79</v>
      </c>
      <c r="P8171">
        <v>11.7</v>
      </c>
      <c r="Q8171">
        <v>8.1999999999999993</v>
      </c>
      <c r="R8171">
        <v>3.7</v>
      </c>
      <c r="S8171">
        <v>16.5</v>
      </c>
      <c r="T8171">
        <v>5.0999999999999997E-2</v>
      </c>
      <c r="U8171">
        <v>0.218</v>
      </c>
      <c r="V8171">
        <v>0.17100000000000001</v>
      </c>
      <c r="W8171">
        <v>0.54</v>
      </c>
      <c r="X8171">
        <v>0.155</v>
      </c>
      <c r="Y8171" t="s">
        <v>2059</v>
      </c>
    </row>
    <row r="8172" spans="1:25" ht="15.75" x14ac:dyDescent="0.25">
      <c r="A8172" t="s">
        <v>1805</v>
      </c>
      <c r="B8172">
        <f>IF(COUNTIF(A$2:A8172,A8172)=1,MAX(B$1:B8171)+1,VLOOKUP(A8172,A$1:B8171,2,0))</f>
        <v>1418</v>
      </c>
      <c r="C8172" t="s">
        <v>85</v>
      </c>
      <c r="D8172">
        <f>IF(COUNTIF(C$2:C8172,C8172)=1,MAX(D$1:D8171)+1,VLOOKUP(C8172,C$1:D8171,2,0))</f>
        <v>19</v>
      </c>
      <c r="E8172">
        <v>26</v>
      </c>
      <c r="F8172">
        <v>196</v>
      </c>
      <c r="G8172">
        <v>86</v>
      </c>
      <c r="H8172" t="s">
        <v>44</v>
      </c>
      <c r="I8172" s="4">
        <f>IF(COUNTIF(H$2:H8172,H8172)=1,MAX(I$1:I8171)+1,VLOOKUP(H8172,H$1:I8171,2,0))</f>
        <v>10</v>
      </c>
      <c r="J8172" t="s">
        <v>17</v>
      </c>
      <c r="K8172">
        <f>IF(COUNTIF(J$2:J8172,J8172)=1,MAX(K$1:K8171)+1,VLOOKUP(J8172,J$1:K8171,2,0))</f>
        <v>1</v>
      </c>
      <c r="L8172">
        <v>2010</v>
      </c>
      <c r="M8172">
        <v>1</v>
      </c>
      <c r="N8172">
        <v>22</v>
      </c>
      <c r="O8172">
        <v>13</v>
      </c>
      <c r="P8172">
        <v>2.8</v>
      </c>
      <c r="Q8172">
        <v>0.6</v>
      </c>
      <c r="R8172">
        <v>0.9</v>
      </c>
      <c r="S8172">
        <v>1.6</v>
      </c>
      <c r="T8172">
        <v>0</v>
      </c>
      <c r="U8172">
        <v>7.4999999999999997E-2</v>
      </c>
      <c r="V8172">
        <v>0.16400000000000001</v>
      </c>
      <c r="W8172">
        <v>0.47699999999999998</v>
      </c>
      <c r="X8172">
        <v>0.15</v>
      </c>
      <c r="Y8172" t="s">
        <v>2059</v>
      </c>
    </row>
    <row r="8173" spans="1:25" ht="15.75" x14ac:dyDescent="0.25">
      <c r="A8173" t="s">
        <v>1954</v>
      </c>
      <c r="B8173">
        <f>IF(COUNTIF(A$2:A8173,A8173)=1,MAX(B$1:B8172)+1,VLOOKUP(A8173,A$1:B8172,2,0))</f>
        <v>1554</v>
      </c>
      <c r="C8173" t="s">
        <v>54</v>
      </c>
      <c r="D8173">
        <f>IF(COUNTIF(C$2:C8173,C8173)=1,MAX(D$1:D8172)+1,VLOOKUP(C8173,C$1:D8172,2,0))</f>
        <v>12</v>
      </c>
      <c r="E8173">
        <v>24</v>
      </c>
      <c r="F8173">
        <v>190.5</v>
      </c>
      <c r="G8173">
        <v>88.45044</v>
      </c>
      <c r="H8173" t="s">
        <v>395</v>
      </c>
      <c r="I8173" s="4">
        <f>IF(COUNTIF(H$2:H8173,H8173)=1,MAX(I$1:I8172)+1,VLOOKUP(H8173,H$1:I8172,2,0))</f>
        <v>114</v>
      </c>
      <c r="J8173" t="s">
        <v>17</v>
      </c>
      <c r="K8173">
        <f>IF(COUNTIF(J$2:J8173,J8173)=1,MAX(K$1:K8172)+1,VLOOKUP(J8173,J$1:K8172,2,0))</f>
        <v>1</v>
      </c>
      <c r="L8173">
        <v>2012</v>
      </c>
      <c r="M8173">
        <v>1</v>
      </c>
      <c r="N8173">
        <v>6</v>
      </c>
      <c r="O8173">
        <v>82</v>
      </c>
      <c r="P8173">
        <v>21</v>
      </c>
      <c r="Q8173">
        <v>4.5999999999999996</v>
      </c>
      <c r="R8173">
        <v>6.2</v>
      </c>
      <c r="S8173">
        <v>4.5</v>
      </c>
      <c r="T8173">
        <v>1.7999999999999999E-2</v>
      </c>
      <c r="U8173">
        <v>0.11899999999999999</v>
      </c>
      <c r="V8173">
        <v>0.26700000000000002</v>
      </c>
      <c r="W8173">
        <v>0.56000000000000005</v>
      </c>
      <c r="X8173">
        <v>0.28499999999999998</v>
      </c>
      <c r="Y8173" t="s">
        <v>2059</v>
      </c>
    </row>
    <row r="8174" spans="1:25" ht="15.75" x14ac:dyDescent="0.25">
      <c r="A8174" t="s">
        <v>1404</v>
      </c>
      <c r="B8174">
        <f>IF(COUNTIF(A$2:A8174,A8174)=1,MAX(B$1:B8173)+1,VLOOKUP(A8174,A$1:B8173,2,0))</f>
        <v>1062</v>
      </c>
      <c r="C8174" t="s">
        <v>128</v>
      </c>
      <c r="D8174">
        <f>IF(COUNTIF(C$2:C8174,C8174)=1,MAX(D$1:D8173)+1,VLOOKUP(C8174,C$1:D8173,2,0))</f>
        <v>26</v>
      </c>
      <c r="E8174">
        <v>30</v>
      </c>
      <c r="F8174">
        <v>213.36</v>
      </c>
      <c r="G8174">
        <v>117.93392</v>
      </c>
      <c r="H8174" t="s">
        <v>515</v>
      </c>
      <c r="I8174" s="4">
        <f>IF(COUNTIF(H$2:H8174,H8174)=1,MAX(I$1:I8173)+1,VLOOKUP(H8174,H$1:I8173,2,0))</f>
        <v>138</v>
      </c>
      <c r="J8174" t="s">
        <v>1405</v>
      </c>
      <c r="K8174">
        <f>IF(COUNTIF(J$2:J8174,J8174)=1,MAX(K$1:K8173)+1,VLOOKUP(J8174,J$1:K8173,2,0))</f>
        <v>48</v>
      </c>
      <c r="L8174">
        <v>2005</v>
      </c>
      <c r="M8174">
        <v>1</v>
      </c>
      <c r="N8174">
        <v>1</v>
      </c>
      <c r="O8174">
        <v>67</v>
      </c>
      <c r="P8174">
        <v>6.3</v>
      </c>
      <c r="Q8174">
        <v>8.1</v>
      </c>
      <c r="R8174">
        <v>2.7</v>
      </c>
      <c r="S8174">
        <v>16.600000000000001</v>
      </c>
      <c r="T8174">
        <v>0.10100000000000001</v>
      </c>
      <c r="U8174">
        <v>0.26200000000000001</v>
      </c>
      <c r="V8174">
        <v>0.13300000000000001</v>
      </c>
      <c r="W8174">
        <v>0.56499999999999995</v>
      </c>
      <c r="X8174">
        <v>0.14899999999999999</v>
      </c>
      <c r="Y8174" t="s">
        <v>2059</v>
      </c>
    </row>
    <row r="8175" spans="1:25" ht="15.75" x14ac:dyDescent="0.25">
      <c r="A8175" t="s">
        <v>1615</v>
      </c>
      <c r="B8175">
        <f>IF(COUNTIF(A$2:A8175,A8175)=1,MAX(B$1:B8174)+1,VLOOKUP(A8175,A$1:B8174,2,0))</f>
        <v>1252</v>
      </c>
      <c r="C8175" t="s">
        <v>1595</v>
      </c>
      <c r="D8175">
        <f>IF(COUNTIF(C$2:C8175,C8175)=1,MAX(D$1:D8174)+1,VLOOKUP(C8175,C$1:D8174,2,0))</f>
        <v>34</v>
      </c>
      <c r="E8175">
        <v>27</v>
      </c>
      <c r="F8175">
        <v>182.88</v>
      </c>
      <c r="G8175">
        <v>83.007335999999995</v>
      </c>
      <c r="H8175" t="s">
        <v>539</v>
      </c>
      <c r="I8175" s="4">
        <f>IF(COUNTIF(H$2:H8175,H8175)=1,MAX(I$1:I8174)+1,VLOOKUP(H8175,H$1:I8174,2,0))</f>
        <v>142</v>
      </c>
      <c r="J8175" t="s">
        <v>17</v>
      </c>
      <c r="K8175">
        <f>IF(COUNTIF(J$2:J8175,J8175)=1,MAX(K$1:K8174)+1,VLOOKUP(J8175,J$1:K8174,2,0))</f>
        <v>1</v>
      </c>
      <c r="L8175">
        <v>2008</v>
      </c>
      <c r="M8175">
        <v>1</v>
      </c>
      <c r="N8175">
        <v>9</v>
      </c>
      <c r="O8175">
        <v>82</v>
      </c>
      <c r="P8175">
        <v>9.5</v>
      </c>
      <c r="Q8175">
        <v>2</v>
      </c>
      <c r="R8175">
        <v>4.3</v>
      </c>
      <c r="S8175">
        <v>-2.9</v>
      </c>
      <c r="T8175">
        <v>1.0999999999999999E-2</v>
      </c>
      <c r="U8175">
        <v>7.9000000000000001E-2</v>
      </c>
      <c r="V8175">
        <v>0.19800000000000001</v>
      </c>
      <c r="W8175">
        <v>0.52700000000000002</v>
      </c>
      <c r="X8175">
        <v>0.28599999999999998</v>
      </c>
      <c r="Y8175" t="s">
        <v>2059</v>
      </c>
    </row>
    <row r="8176" spans="1:25" ht="15.75" x14ac:dyDescent="0.25">
      <c r="A8176" t="s">
        <v>1997</v>
      </c>
      <c r="B8176">
        <f>IF(COUNTIF(A$2:A8176,A8176)=1,MAX(B$1:B8175)+1,VLOOKUP(A8176,A$1:B8175,2,0))</f>
        <v>1594</v>
      </c>
      <c r="C8176" t="s">
        <v>1595</v>
      </c>
      <c r="D8176">
        <f>IF(COUNTIF(C$2:C8176,C8176)=1,MAX(D$1:D8175)+1,VLOOKUP(C8176,C$1:D8175,2,0))</f>
        <v>34</v>
      </c>
      <c r="E8176">
        <v>23</v>
      </c>
      <c r="F8176">
        <v>200.66</v>
      </c>
      <c r="G8176">
        <v>95.254320000000007</v>
      </c>
      <c r="H8176" t="s">
        <v>121</v>
      </c>
      <c r="I8176" s="4">
        <f>IF(COUNTIF(H$2:H8176,H8176)=1,MAX(I$1:I8175)+1,VLOOKUP(H8176,H$1:I8175,2,0))</f>
        <v>34</v>
      </c>
      <c r="J8176" t="s">
        <v>17</v>
      </c>
      <c r="K8176">
        <f>IF(COUNTIF(J$2:J8176,J8176)=1,MAX(K$1:K8175)+1,VLOOKUP(J8176,J$1:K8175,2,0))</f>
        <v>1</v>
      </c>
      <c r="L8176">
        <v>2013</v>
      </c>
      <c r="M8176">
        <v>1</v>
      </c>
      <c r="N8176">
        <v>26</v>
      </c>
      <c r="O8176">
        <v>67</v>
      </c>
      <c r="P8176">
        <v>3.4</v>
      </c>
      <c r="Q8176">
        <v>3.8</v>
      </c>
      <c r="R8176">
        <v>1</v>
      </c>
      <c r="S8176">
        <v>5.0999999999999996</v>
      </c>
      <c r="T8176">
        <v>5.1999999999999998E-2</v>
      </c>
      <c r="U8176">
        <v>0.159</v>
      </c>
      <c r="V8176">
        <v>8.8999999999999996E-2</v>
      </c>
      <c r="W8176">
        <v>0.51300000000000001</v>
      </c>
      <c r="X8176">
        <v>7.4999999999999997E-2</v>
      </c>
      <c r="Y8176" t="s">
        <v>2059</v>
      </c>
    </row>
    <row r="8177" spans="1:25" ht="15.75" x14ac:dyDescent="0.25">
      <c r="A8177" t="s">
        <v>1460</v>
      </c>
      <c r="B8177">
        <f>IF(COUNTIF(A$2:A8177,A8177)=1,MAX(B$1:B8176)+1,VLOOKUP(A8177,A$1:B8176,2,0))</f>
        <v>1109</v>
      </c>
      <c r="C8177" t="s">
        <v>179</v>
      </c>
      <c r="D8177">
        <f>IF(COUNTIF(C$2:C8177,C8177)=1,MAX(D$1:D8176)+1,VLOOKUP(C8177,C$1:D8176,2,0))</f>
        <v>29</v>
      </c>
      <c r="E8177">
        <v>29</v>
      </c>
      <c r="F8177">
        <v>213.36</v>
      </c>
      <c r="G8177">
        <v>111.13003999999999</v>
      </c>
      <c r="H8177" t="s">
        <v>109</v>
      </c>
      <c r="I8177" s="4">
        <f>IF(COUNTIF(H$2:H8177,H8177)=1,MAX(I$1:I8176)+1,VLOOKUP(H8177,H$1:I8176,2,0))</f>
        <v>30</v>
      </c>
      <c r="J8177" t="s">
        <v>1461</v>
      </c>
      <c r="K8177">
        <f>IF(COUNTIF(J$2:J8177,J8177)=1,MAX(K$1:K8176)+1,VLOOKUP(J8177,J$1:K8176,2,0))</f>
        <v>51</v>
      </c>
      <c r="L8177">
        <v>2006</v>
      </c>
      <c r="M8177">
        <v>1</v>
      </c>
      <c r="N8177">
        <v>1</v>
      </c>
      <c r="O8177">
        <v>29</v>
      </c>
      <c r="P8177">
        <v>14.8</v>
      </c>
      <c r="Q8177">
        <v>4.4000000000000004</v>
      </c>
      <c r="R8177">
        <v>1.6</v>
      </c>
      <c r="S8177">
        <v>-17.5</v>
      </c>
      <c r="T8177">
        <v>4.2999999999999997E-2</v>
      </c>
      <c r="U8177">
        <v>0.14799999999999999</v>
      </c>
      <c r="V8177">
        <v>0.26200000000000001</v>
      </c>
      <c r="W8177">
        <v>0.52700000000000002</v>
      </c>
      <c r="X8177">
        <v>0.11899999999999999</v>
      </c>
      <c r="Y8177" t="s">
        <v>2059</v>
      </c>
    </row>
    <row r="8178" spans="1:25" ht="15.75" x14ac:dyDescent="0.25">
      <c r="A8178" t="s">
        <v>1076</v>
      </c>
      <c r="B8178">
        <f>IF(COUNTIF(A$2:A8178,A8178)=1,MAX(B$1:B8177)+1,VLOOKUP(A8178,A$1:B8177,2,0))</f>
        <v>780</v>
      </c>
      <c r="C8178" t="s">
        <v>1897</v>
      </c>
      <c r="D8178">
        <f>IF(COUNTIF(C$2:C8178,C8178)=1,MAX(D$1:D8177)+1,VLOOKUP(C8178,C$1:D8177,2,0))</f>
        <v>35</v>
      </c>
      <c r="E8178">
        <v>34</v>
      </c>
      <c r="F8178">
        <v>205.74</v>
      </c>
      <c r="G8178">
        <v>106.59412</v>
      </c>
      <c r="H8178" t="s">
        <v>109</v>
      </c>
      <c r="I8178" s="4">
        <f>IF(COUNTIF(H$2:H8178,H8178)=1,MAX(I$1:I8177)+1,VLOOKUP(H8178,H$1:I8177,2,0))</f>
        <v>30</v>
      </c>
      <c r="J8178" t="s">
        <v>1077</v>
      </c>
      <c r="K8178">
        <f>IF(COUNTIF(J$2:J8178,J8178)=1,MAX(K$1:K8177)+1,VLOOKUP(J8178,J$1:K8177,2,0))</f>
        <v>35</v>
      </c>
      <c r="L8178">
        <v>1999</v>
      </c>
      <c r="M8178">
        <v>1</v>
      </c>
      <c r="N8178">
        <v>24</v>
      </c>
      <c r="O8178">
        <v>7</v>
      </c>
      <c r="P8178">
        <v>0.4</v>
      </c>
      <c r="Q8178">
        <v>1.1000000000000001</v>
      </c>
      <c r="R8178">
        <v>0.1</v>
      </c>
      <c r="S8178">
        <v>-39.299999999999997</v>
      </c>
      <c r="T8178">
        <v>6.5000000000000002E-2</v>
      </c>
      <c r="U8178">
        <v>0.16200000000000001</v>
      </c>
      <c r="V8178">
        <v>9.1999999999999998E-2</v>
      </c>
      <c r="W8178">
        <v>0.222</v>
      </c>
      <c r="X8178">
        <v>3.7999999999999999E-2</v>
      </c>
      <c r="Y8178" t="s">
        <v>2059</v>
      </c>
    </row>
    <row r="8179" spans="1:25" ht="15.75" x14ac:dyDescent="0.25">
      <c r="A8179" t="s">
        <v>1962</v>
      </c>
      <c r="B8179">
        <f>IF(COUNTIF(A$2:A8179,A8179)=1,MAX(B$1:B8178)+1,VLOOKUP(A8179,A$1:B8178,2,0))</f>
        <v>1562</v>
      </c>
      <c r="C8179" t="s">
        <v>88</v>
      </c>
      <c r="D8179">
        <f>IF(COUNTIF(C$2:C8179,C8179)=1,MAX(D$1:D8178)+1,VLOOKUP(C8179,C$1:D8178,2,0))</f>
        <v>20</v>
      </c>
      <c r="E8179">
        <v>25</v>
      </c>
      <c r="F8179">
        <v>205.74</v>
      </c>
      <c r="G8179">
        <v>113.398</v>
      </c>
      <c r="H8179" t="s">
        <v>978</v>
      </c>
      <c r="I8179" s="4">
        <f>IF(COUNTIF(H$2:H8179,H8179)=1,MAX(I$1:I8178)+1,VLOOKUP(H8179,H$1:I8178,2,0))</f>
        <v>205</v>
      </c>
      <c r="J8179" t="s">
        <v>434</v>
      </c>
      <c r="K8179">
        <f>IF(COUNTIF(J$2:J8179,J8179)=1,MAX(K$1:K8178)+1,VLOOKUP(J8179,J$1:K8178,2,0))</f>
        <v>5</v>
      </c>
      <c r="L8179">
        <v>2012</v>
      </c>
      <c r="M8179">
        <v>1</v>
      </c>
      <c r="N8179">
        <v>19</v>
      </c>
      <c r="O8179">
        <v>40</v>
      </c>
      <c r="P8179">
        <v>4.9000000000000004</v>
      </c>
      <c r="Q8179">
        <v>2.1</v>
      </c>
      <c r="R8179">
        <v>0.6</v>
      </c>
      <c r="S8179">
        <v>-7.9</v>
      </c>
      <c r="T8179">
        <v>0.04</v>
      </c>
      <c r="U8179">
        <v>0.14699999999999999</v>
      </c>
      <c r="V8179">
        <v>0.21299999999999999</v>
      </c>
      <c r="W8179">
        <v>0.48299999999999998</v>
      </c>
      <c r="X8179">
        <v>7.5999999999999998E-2</v>
      </c>
      <c r="Y8179" t="s">
        <v>2059</v>
      </c>
    </row>
    <row r="8180" spans="1:25" ht="15.75" x14ac:dyDescent="0.25">
      <c r="A8180" t="s">
        <v>2073</v>
      </c>
      <c r="B8180">
        <f>IF(COUNTIF(A$2:A8180,A8180)=1,MAX(B$1:B8179)+1,VLOOKUP(A8180,A$1:B8179,2,0))</f>
        <v>1663</v>
      </c>
      <c r="C8180" t="s">
        <v>83</v>
      </c>
      <c r="D8180">
        <f>IF(COUNTIF(C$2:C8180,C8180)=1,MAX(D$1:D8179)+1,VLOOKUP(C8180,C$1:D8179,2,0))</f>
        <v>18</v>
      </c>
      <c r="E8180">
        <v>20</v>
      </c>
      <c r="F8180">
        <v>203.2</v>
      </c>
      <c r="G8180">
        <v>90.264808000000002</v>
      </c>
      <c r="H8180" t="s">
        <v>210</v>
      </c>
      <c r="I8180" s="4">
        <f>IF(COUNTIF(H$2:H8180,H8180)=1,MAX(I$1:I8179)+1,VLOOKUP(H8180,H$1:I8179,2,0))</f>
        <v>65</v>
      </c>
      <c r="J8180" t="s">
        <v>434</v>
      </c>
      <c r="K8180">
        <f>IF(COUNTIF(J$2:J8180,J8180)=1,MAX(K$1:K8179)+1,VLOOKUP(J8180,J$1:K8179,2,0))</f>
        <v>5</v>
      </c>
      <c r="L8180">
        <v>2014</v>
      </c>
      <c r="M8180">
        <v>1</v>
      </c>
      <c r="N8180">
        <v>1</v>
      </c>
      <c r="O8180">
        <v>82</v>
      </c>
      <c r="P8180">
        <v>16.899999999999999</v>
      </c>
      <c r="Q8180">
        <v>4.5999999999999996</v>
      </c>
      <c r="R8180">
        <v>2.1</v>
      </c>
      <c r="S8180">
        <v>-10.1</v>
      </c>
      <c r="T8180">
        <v>0.05</v>
      </c>
      <c r="U8180">
        <v>9.6000000000000002E-2</v>
      </c>
      <c r="V8180">
        <v>0.22600000000000001</v>
      </c>
      <c r="W8180">
        <v>0.51700000000000002</v>
      </c>
      <c r="X8180">
        <v>9.7000000000000003E-2</v>
      </c>
      <c r="Y8180" t="s">
        <v>2059</v>
      </c>
    </row>
    <row r="8181" spans="1:25" ht="15.75" x14ac:dyDescent="0.25">
      <c r="A8181" t="s">
        <v>2053</v>
      </c>
      <c r="B8181">
        <f>IF(COUNTIF(A$2:A8181,A8181)=1,MAX(B$1:B8180)+1,VLOOKUP(A8181,A$1:B8180,2,0))</f>
        <v>1645</v>
      </c>
      <c r="C8181" t="s">
        <v>83</v>
      </c>
      <c r="D8181">
        <f>IF(COUNTIF(C$2:C8181,C8181)=1,MAX(D$1:D8180)+1,VLOOKUP(C8181,C$1:D8180,2,0))</f>
        <v>18</v>
      </c>
      <c r="E8181">
        <v>22</v>
      </c>
      <c r="F8181">
        <v>203.2</v>
      </c>
      <c r="G8181">
        <v>111.13003999999999</v>
      </c>
      <c r="H8181" t="s">
        <v>50</v>
      </c>
      <c r="I8181" s="4">
        <f>IF(COUNTIF(H$2:H8181,H8181)=1,MAX(I$1:I8180)+1,VLOOKUP(H8181,H$1:I8180,2,0))</f>
        <v>12</v>
      </c>
      <c r="J8181" t="s">
        <v>434</v>
      </c>
      <c r="K8181">
        <f>IF(COUNTIF(J$2:J8181,J8181)=1,MAX(K$1:K8180)+1,VLOOKUP(J8181,J$1:K8180,2,0))</f>
        <v>5</v>
      </c>
      <c r="L8181">
        <v>2013</v>
      </c>
      <c r="M8181">
        <v>1</v>
      </c>
      <c r="N8181">
        <v>1</v>
      </c>
      <c r="O8181">
        <v>57</v>
      </c>
      <c r="P8181">
        <v>5.2</v>
      </c>
      <c r="Q8181">
        <v>3.8</v>
      </c>
      <c r="R8181">
        <v>0.8</v>
      </c>
      <c r="S8181">
        <v>-16.5</v>
      </c>
      <c r="T8181">
        <v>6.2E-2</v>
      </c>
      <c r="U8181">
        <v>0.22900000000000001</v>
      </c>
      <c r="V8181">
        <v>0.17599999999999999</v>
      </c>
      <c r="W8181">
        <v>0.45800000000000002</v>
      </c>
      <c r="X8181">
        <v>8.6999999999999994E-2</v>
      </c>
      <c r="Y8181" t="s">
        <v>2059</v>
      </c>
    </row>
    <row r="8182" spans="1:25" ht="15.75" x14ac:dyDescent="0.25">
      <c r="A8182" t="s">
        <v>1963</v>
      </c>
      <c r="B8182">
        <f>IF(COUNTIF(A$2:A8182,A8182)=1,MAX(B$1:B8181)+1,VLOOKUP(A8182,A$1:B8181,2,0))</f>
        <v>1563</v>
      </c>
      <c r="C8182" t="s">
        <v>1980</v>
      </c>
      <c r="D8182">
        <f>IF(COUNTIF(C$2:C8182,C8182)=1,MAX(D$1:D8181)+1,VLOOKUP(C8182,C$1:D8181,2,0))</f>
        <v>36</v>
      </c>
      <c r="E8182">
        <v>22</v>
      </c>
      <c r="F8182">
        <v>208.28</v>
      </c>
      <c r="G8182">
        <v>99.790239999999997</v>
      </c>
      <c r="H8182" t="s">
        <v>155</v>
      </c>
      <c r="I8182" s="4">
        <f>IF(COUNTIF(H$2:H8182,H8182)=1,MAX(I$1:I8181)+1,VLOOKUP(H8182,H$1:I8181,2,0))</f>
        <v>46</v>
      </c>
      <c r="J8182" t="s">
        <v>17</v>
      </c>
      <c r="K8182">
        <f>IF(COUNTIF(J$2:J8182,J8182)=1,MAX(K$1:K8181)+1,VLOOKUP(J8182,J$1:K8181,2,0))</f>
        <v>1</v>
      </c>
      <c r="L8182">
        <v>2012</v>
      </c>
      <c r="M8182">
        <v>1</v>
      </c>
      <c r="N8182">
        <v>1</v>
      </c>
      <c r="O8182">
        <v>68</v>
      </c>
      <c r="P8182">
        <v>24.4</v>
      </c>
      <c r="Q8182">
        <v>10.199999999999999</v>
      </c>
      <c r="R8182">
        <v>2.2000000000000002</v>
      </c>
      <c r="S8182">
        <v>5.0999999999999996</v>
      </c>
      <c r="T8182">
        <v>0.08</v>
      </c>
      <c r="U8182">
        <v>0.24</v>
      </c>
      <c r="V8182">
        <v>0.27600000000000002</v>
      </c>
      <c r="W8182">
        <v>0.59099999999999997</v>
      </c>
      <c r="X8182">
        <v>0.109</v>
      </c>
      <c r="Y8182" t="s">
        <v>2059</v>
      </c>
    </row>
    <row r="8183" spans="1:25" ht="15.75" x14ac:dyDescent="0.25">
      <c r="A8183" t="s">
        <v>1624</v>
      </c>
      <c r="B8183">
        <f>IF(COUNTIF(A$2:A8183,A8183)=1,MAX(B$1:B8182)+1,VLOOKUP(A8183,A$1:B8182,2,0))</f>
        <v>1261</v>
      </c>
      <c r="C8183" t="s">
        <v>1595</v>
      </c>
      <c r="D8183">
        <f>IF(COUNTIF(C$2:C8183,C8183)=1,MAX(D$1:D8182)+1,VLOOKUP(C8183,C$1:D8182,2,0))</f>
        <v>34</v>
      </c>
      <c r="E8183">
        <v>29</v>
      </c>
      <c r="F8183">
        <v>195.58</v>
      </c>
      <c r="G8183">
        <v>95.254320000000007</v>
      </c>
      <c r="H8183" t="s">
        <v>79</v>
      </c>
      <c r="I8183" s="4">
        <f>IF(COUNTIF(H$2:H8183,H8183)=1,MAX(I$1:I8182)+1,VLOOKUP(H8183,H$1:I8182,2,0))</f>
        <v>23</v>
      </c>
      <c r="J8183" t="s">
        <v>17</v>
      </c>
      <c r="K8183">
        <f>IF(COUNTIF(J$2:J8183,J8183)=1,MAX(K$1:K8182)+1,VLOOKUP(J8183,J$1:K8182,2,0))</f>
        <v>1</v>
      </c>
      <c r="L8183">
        <v>0</v>
      </c>
      <c r="M8183">
        <v>0</v>
      </c>
      <c r="N8183">
        <v>0</v>
      </c>
      <c r="O8183">
        <v>74</v>
      </c>
      <c r="P8183">
        <v>10.7</v>
      </c>
      <c r="Q8183">
        <v>2.6</v>
      </c>
      <c r="R8183">
        <v>0.8</v>
      </c>
      <c r="S8183">
        <v>4.4000000000000004</v>
      </c>
      <c r="T8183">
        <v>2.4E-2</v>
      </c>
      <c r="U8183">
        <v>0.09</v>
      </c>
      <c r="V8183">
        <v>0.16400000000000001</v>
      </c>
      <c r="W8183">
        <v>0.60399999999999998</v>
      </c>
      <c r="X8183">
        <v>0.05</v>
      </c>
      <c r="Y8183" t="s">
        <v>2059</v>
      </c>
    </row>
    <row r="8184" spans="1:25" ht="15.75" x14ac:dyDescent="0.25">
      <c r="A8184" t="s">
        <v>1618</v>
      </c>
      <c r="B8184">
        <f>IF(COUNTIF(A$2:A8184,A8184)=1,MAX(B$1:B8183)+1,VLOOKUP(A8184,A$1:B8183,2,0))</f>
        <v>1255</v>
      </c>
      <c r="C8184" t="s">
        <v>114</v>
      </c>
      <c r="D8184">
        <f>IF(COUNTIF(C$2:C8184,C8184)=1,MAX(D$1:D8183)+1,VLOOKUP(C8184,C$1:D8183,2,0))</f>
        <v>23</v>
      </c>
      <c r="E8184">
        <v>30</v>
      </c>
      <c r="F8184">
        <v>203.2</v>
      </c>
      <c r="G8184">
        <v>108.86208000000001</v>
      </c>
      <c r="H8184" t="s">
        <v>241</v>
      </c>
      <c r="I8184" s="4">
        <f>IF(COUNTIF(H$2:H8184,H8184)=1,MAX(I$1:I8183)+1,VLOOKUP(H8184,H$1:I8183,2,0))</f>
        <v>78</v>
      </c>
      <c r="J8184" t="s">
        <v>17</v>
      </c>
      <c r="K8184">
        <f>IF(COUNTIF(J$2:J8184,J8184)=1,MAX(K$1:K8183)+1,VLOOKUP(J8184,J$1:K8183,2,0))</f>
        <v>1</v>
      </c>
      <c r="L8184">
        <v>0</v>
      </c>
      <c r="M8184">
        <v>0</v>
      </c>
      <c r="N8184">
        <v>0</v>
      </c>
      <c r="O8184">
        <v>76</v>
      </c>
      <c r="P8184">
        <v>6.3</v>
      </c>
      <c r="Q8184">
        <v>3.1</v>
      </c>
      <c r="R8184">
        <v>0.8</v>
      </c>
      <c r="S8184">
        <v>3.2</v>
      </c>
      <c r="T8184">
        <v>3.9E-2</v>
      </c>
      <c r="U8184">
        <v>0.152</v>
      </c>
      <c r="V8184">
        <v>0.14799999999999999</v>
      </c>
      <c r="W8184">
        <v>0.56899999999999995</v>
      </c>
      <c r="X8184">
        <v>6.0999999999999999E-2</v>
      </c>
      <c r="Y8184" t="s">
        <v>2059</v>
      </c>
    </row>
    <row r="8185" spans="1:25" ht="15.75" x14ac:dyDescent="0.25">
      <c r="A8185" t="s">
        <v>2054</v>
      </c>
      <c r="B8185">
        <f>IF(COUNTIF(A$2:A8185,A8185)=1,MAX(B$1:B8184)+1,VLOOKUP(A8185,A$1:B8184,2,0))</f>
        <v>1646</v>
      </c>
      <c r="C8185" t="s">
        <v>105</v>
      </c>
      <c r="D8185">
        <f>IF(COUNTIF(C$2:C8185,C8185)=1,MAX(D$1:D8184)+1,VLOOKUP(C8185,C$1:D8184,2,0))</f>
        <v>22</v>
      </c>
      <c r="E8185">
        <v>20</v>
      </c>
      <c r="F8185">
        <v>195.58</v>
      </c>
      <c r="G8185">
        <v>89.811216000000002</v>
      </c>
      <c r="H8185" t="s">
        <v>155</v>
      </c>
      <c r="I8185" s="4">
        <f>IF(COUNTIF(H$2:H8185,H8185)=1,MAX(I$1:I8184)+1,VLOOKUP(H8185,H$1:I8184,2,0))</f>
        <v>46</v>
      </c>
      <c r="J8185" t="s">
        <v>17</v>
      </c>
      <c r="K8185">
        <f>IF(COUNTIF(J$2:J8185,J8185)=1,MAX(K$1:K8184)+1,VLOOKUP(J8185,J$1:K8184,2,0))</f>
        <v>1</v>
      </c>
      <c r="L8185">
        <v>2013</v>
      </c>
      <c r="M8185">
        <v>1</v>
      </c>
      <c r="N8185">
        <v>29</v>
      </c>
      <c r="O8185">
        <v>41</v>
      </c>
      <c r="P8185">
        <v>5.6</v>
      </c>
      <c r="Q8185">
        <v>1.8</v>
      </c>
      <c r="R8185">
        <v>1.1000000000000001</v>
      </c>
      <c r="S8185">
        <v>-15.4</v>
      </c>
      <c r="T8185">
        <v>4.9000000000000002E-2</v>
      </c>
      <c r="U8185">
        <v>0.1</v>
      </c>
      <c r="V8185">
        <v>0.23</v>
      </c>
      <c r="W8185">
        <v>0.48599999999999999</v>
      </c>
      <c r="X8185">
        <v>0.14899999999999999</v>
      </c>
      <c r="Y8185" t="s">
        <v>2059</v>
      </c>
    </row>
    <row r="8186" spans="1:25" ht="15.75" x14ac:dyDescent="0.25">
      <c r="A8186" t="s">
        <v>2052</v>
      </c>
      <c r="B8186">
        <f>IF(COUNTIF(A$2:A8186,A8186)=1,MAX(B$1:B8185)+1,VLOOKUP(A8186,A$1:B8185,2,0))</f>
        <v>1644</v>
      </c>
      <c r="C8186" t="s">
        <v>83</v>
      </c>
      <c r="D8186">
        <f>IF(COUNTIF(C$2:C8186,C8186)=1,MAX(D$1:D8185)+1,VLOOKUP(C8186,C$1:D8185,2,0))</f>
        <v>18</v>
      </c>
      <c r="E8186">
        <v>27</v>
      </c>
      <c r="F8186">
        <v>205.74</v>
      </c>
      <c r="G8186">
        <v>124.73779999999999</v>
      </c>
      <c r="H8186" t="s">
        <v>99</v>
      </c>
      <c r="I8186" s="4">
        <f>IF(COUNTIF(H$2:H8186,H8186)=1,MAX(I$1:I8185)+1,VLOOKUP(H8186,H$1:I8185,2,0))</f>
        <v>29</v>
      </c>
      <c r="J8186" t="s">
        <v>17</v>
      </c>
      <c r="K8186">
        <f>IF(COUNTIF(J$2:J8186,J8186)=1,MAX(K$1:K8185)+1,VLOOKUP(J8186,J$1:K8185,2,0))</f>
        <v>1</v>
      </c>
      <c r="L8186">
        <v>0</v>
      </c>
      <c r="M8186">
        <v>0</v>
      </c>
      <c r="N8186">
        <v>0</v>
      </c>
      <c r="O8186">
        <v>6</v>
      </c>
      <c r="P8186">
        <v>4.5</v>
      </c>
      <c r="Q8186">
        <v>3.5</v>
      </c>
      <c r="R8186">
        <v>0.7</v>
      </c>
      <c r="S8186">
        <v>-9.6999999999999993</v>
      </c>
      <c r="T8186">
        <v>0.115</v>
      </c>
      <c r="U8186">
        <v>0.21199999999999999</v>
      </c>
      <c r="V8186">
        <v>0.125</v>
      </c>
      <c r="W8186">
        <v>0.77100000000000002</v>
      </c>
      <c r="X8186">
        <v>8.8999999999999996E-2</v>
      </c>
      <c r="Y8186" t="s">
        <v>2059</v>
      </c>
    </row>
    <row r="8187" spans="1:25" ht="15.75" x14ac:dyDescent="0.25">
      <c r="A8187" t="s">
        <v>1965</v>
      </c>
      <c r="B8187">
        <f>IF(COUNTIF(A$2:A8187,A8187)=1,MAX(B$1:B8186)+1,VLOOKUP(A8187,A$1:B8186,2,0))</f>
        <v>1565</v>
      </c>
      <c r="C8187" t="s">
        <v>103</v>
      </c>
      <c r="D8187">
        <f>IF(COUNTIF(C$2:C8187,C8187)=1,MAX(D$1:D8186)+1,VLOOKUP(C8187,C$1:D8186,2,0))</f>
        <v>21</v>
      </c>
      <c r="E8187">
        <v>28</v>
      </c>
      <c r="F8187">
        <v>208.28</v>
      </c>
      <c r="G8187">
        <v>117.93392</v>
      </c>
      <c r="H8187" t="s">
        <v>315</v>
      </c>
      <c r="I8187" s="4">
        <f>IF(COUNTIF(H$2:H8187,H8187)=1,MAX(I$1:I8186)+1,VLOOKUP(H8187,H$1:I8186,2,0))</f>
        <v>95</v>
      </c>
      <c r="J8187" t="s">
        <v>1405</v>
      </c>
      <c r="K8187">
        <f>IF(COUNTIF(J$2:J8187,J8187)=1,MAX(K$1:K8186)+1,VLOOKUP(J8187,J$1:K8186,2,0))</f>
        <v>48</v>
      </c>
      <c r="L8187">
        <v>0</v>
      </c>
      <c r="M8187">
        <v>0</v>
      </c>
      <c r="N8187">
        <v>0</v>
      </c>
      <c r="O8187">
        <v>70</v>
      </c>
      <c r="P8187">
        <v>6.6</v>
      </c>
      <c r="Q8187">
        <v>4.5</v>
      </c>
      <c r="R8187">
        <v>0.5</v>
      </c>
      <c r="S8187">
        <v>6.8</v>
      </c>
      <c r="T8187">
        <v>0.114</v>
      </c>
      <c r="U8187">
        <v>0.20599999999999999</v>
      </c>
      <c r="V8187">
        <v>0.17599999999999999</v>
      </c>
      <c r="W8187">
        <v>0.61799999999999999</v>
      </c>
      <c r="X8187">
        <v>4.9000000000000002E-2</v>
      </c>
      <c r="Y8187" t="s">
        <v>2059</v>
      </c>
    </row>
    <row r="8188" spans="1:25" ht="15.75" x14ac:dyDescent="0.25">
      <c r="A8188" t="s">
        <v>1539</v>
      </c>
      <c r="B8188">
        <f>IF(COUNTIF(A$2:A8188,A8188)=1,MAX(B$1:B8187)+1,VLOOKUP(A8188,A$1:B8187,2,0))</f>
        <v>1183</v>
      </c>
      <c r="C8188" t="s">
        <v>54</v>
      </c>
      <c r="D8188">
        <f>IF(COUNTIF(C$2:C8188,C8188)=1,MAX(D$1:D8187)+1,VLOOKUP(C8188,C$1:D8187,2,0))</f>
        <v>12</v>
      </c>
      <c r="E8188">
        <v>29</v>
      </c>
      <c r="F8188">
        <v>195.58</v>
      </c>
      <c r="G8188">
        <v>97.522279999999995</v>
      </c>
      <c r="H8188" t="s">
        <v>27</v>
      </c>
      <c r="I8188" s="4">
        <f>IF(COUNTIF(H$2:H8188,H8188)=1,MAX(I$1:I8187)+1,VLOOKUP(H8188,H$1:I8187,2,0))</f>
        <v>4</v>
      </c>
      <c r="J8188" t="s">
        <v>17</v>
      </c>
      <c r="K8188">
        <f>IF(COUNTIF(J$2:J8188,J8188)=1,MAX(K$1:K8187)+1,VLOOKUP(J8188,J$1:K8187,2,0))</f>
        <v>1</v>
      </c>
      <c r="L8188">
        <v>2007</v>
      </c>
      <c r="M8188">
        <v>1</v>
      </c>
      <c r="N8188">
        <v>27</v>
      </c>
      <c r="O8188">
        <v>78</v>
      </c>
      <c r="P8188">
        <v>13.3</v>
      </c>
      <c r="Q8188">
        <v>3.2</v>
      </c>
      <c r="R8188">
        <v>1.7</v>
      </c>
      <c r="S8188">
        <v>-1.2</v>
      </c>
      <c r="T8188">
        <v>1.2E-2</v>
      </c>
      <c r="U8188">
        <v>9.6000000000000002E-2</v>
      </c>
      <c r="V8188">
        <v>0.191</v>
      </c>
      <c r="W8188">
        <v>0.53300000000000003</v>
      </c>
      <c r="X8188">
        <v>7.9000000000000001E-2</v>
      </c>
      <c r="Y8188" t="s">
        <v>2059</v>
      </c>
    </row>
    <row r="8189" spans="1:25" ht="15.75" x14ac:dyDescent="0.25">
      <c r="A8189" t="s">
        <v>1672</v>
      </c>
      <c r="B8189">
        <f>IF(COUNTIF(A$2:A8189,A8189)=1,MAX(B$1:B8188)+1,VLOOKUP(A8189,A$1:B8188,2,0))</f>
        <v>1304</v>
      </c>
      <c r="C8189" t="s">
        <v>40</v>
      </c>
      <c r="D8189">
        <f>IF(COUNTIF(C$2:C8189,C8189)=1,MAX(D$1:D8188)+1,VLOOKUP(C8189,C$1:D8188,2,0))</f>
        <v>8</v>
      </c>
      <c r="E8189">
        <v>27</v>
      </c>
      <c r="F8189">
        <v>210.82</v>
      </c>
      <c r="G8189">
        <v>99.790239999999997</v>
      </c>
      <c r="H8189" t="s">
        <v>576</v>
      </c>
      <c r="I8189" s="4">
        <f>IF(COUNTIF(H$2:H8189,H8189)=1,MAX(I$1:I8188)+1,VLOOKUP(H8189,H$1:I8188,2,0))</f>
        <v>149</v>
      </c>
      <c r="J8189" t="s">
        <v>17</v>
      </c>
      <c r="K8189">
        <f>IF(COUNTIF(J$2:J8189,J8189)=1,MAX(K$1:K8188)+1,VLOOKUP(J8189,J$1:K8188,2,0))</f>
        <v>1</v>
      </c>
      <c r="L8189">
        <v>2009</v>
      </c>
      <c r="M8189">
        <v>1</v>
      </c>
      <c r="N8189">
        <v>15</v>
      </c>
      <c r="O8189">
        <v>34</v>
      </c>
      <c r="P8189">
        <v>3.8</v>
      </c>
      <c r="Q8189">
        <v>2.2000000000000002</v>
      </c>
      <c r="R8189">
        <v>0.5</v>
      </c>
      <c r="S8189">
        <v>-3.1</v>
      </c>
      <c r="T8189">
        <v>3.1E-2</v>
      </c>
      <c r="U8189">
        <v>0.21199999999999999</v>
      </c>
      <c r="V8189">
        <v>0.217</v>
      </c>
      <c r="W8189">
        <v>0.44900000000000001</v>
      </c>
      <c r="X8189">
        <v>8.3000000000000004E-2</v>
      </c>
      <c r="Y8189" t="s">
        <v>2059</v>
      </c>
    </row>
    <row r="8190" spans="1:25" ht="15.75" x14ac:dyDescent="0.25">
      <c r="A8190" t="s">
        <v>1966</v>
      </c>
      <c r="B8190">
        <f>IF(COUNTIF(A$2:A8190,A8190)=1,MAX(B$1:B8189)+1,VLOOKUP(A8190,A$1:B8189,2,0))</f>
        <v>1566</v>
      </c>
      <c r="C8190" t="s">
        <v>20</v>
      </c>
      <c r="D8190">
        <f>IF(COUNTIF(C$2:C8190,C8190)=1,MAX(D$1:D8189)+1,VLOOKUP(C8190,C$1:D8189,2,0))</f>
        <v>2</v>
      </c>
      <c r="E8190">
        <v>22</v>
      </c>
      <c r="F8190">
        <v>193.04</v>
      </c>
      <c r="G8190">
        <v>90.718400000000003</v>
      </c>
      <c r="H8190" t="s">
        <v>224</v>
      </c>
      <c r="I8190" s="4">
        <f>IF(COUNTIF(H$2:H8190,H8190)=1,MAX(I$1:I8189)+1,VLOOKUP(H8190,H$1:I8189,2,0))</f>
        <v>70</v>
      </c>
      <c r="J8190" t="s">
        <v>17</v>
      </c>
      <c r="K8190">
        <f>IF(COUNTIF(J$2:J8190,J8190)=1,MAX(K$1:K8189)+1,VLOOKUP(J8190,J$1:K8189,2,0))</f>
        <v>1</v>
      </c>
      <c r="L8190">
        <v>2012</v>
      </c>
      <c r="M8190">
        <v>1</v>
      </c>
      <c r="N8190">
        <v>10</v>
      </c>
      <c r="O8190">
        <v>76</v>
      </c>
      <c r="P8190">
        <v>7</v>
      </c>
      <c r="Q8190">
        <v>2</v>
      </c>
      <c r="R8190">
        <v>2</v>
      </c>
      <c r="S8190">
        <v>-3.2</v>
      </c>
      <c r="T8190">
        <v>1.9E-2</v>
      </c>
      <c r="U8190">
        <v>8.8999999999999996E-2</v>
      </c>
      <c r="V8190">
        <v>0.17899999999999999</v>
      </c>
      <c r="W8190">
        <v>0.48099999999999998</v>
      </c>
      <c r="X8190">
        <v>0.157</v>
      </c>
      <c r="Y8190" t="s">
        <v>2059</v>
      </c>
    </row>
    <row r="8191" spans="1:25" ht="15.75" x14ac:dyDescent="0.25">
      <c r="A8191" t="s">
        <v>1782</v>
      </c>
      <c r="B8191">
        <f>IF(COUNTIF(A$2:A8191,A8191)=1,MAX(B$1:B8190)+1,VLOOKUP(A8191,A$1:B8190,2,0))</f>
        <v>1397</v>
      </c>
      <c r="C8191" t="s">
        <v>71</v>
      </c>
      <c r="D8191">
        <f>IF(COUNTIF(C$2:C8191,C8191)=1,MAX(D$1:D8190)+1,VLOOKUP(C8191,C$1:D8190,2,0))</f>
        <v>15</v>
      </c>
      <c r="E8191">
        <v>24</v>
      </c>
      <c r="F8191">
        <v>187.96</v>
      </c>
      <c r="G8191">
        <v>81.646559999999994</v>
      </c>
      <c r="H8191" t="s">
        <v>539</v>
      </c>
      <c r="I8191" s="4">
        <f>IF(COUNTIF(H$2:H8191,H8191)=1,MAX(I$1:I8190)+1,VLOOKUP(H8191,H$1:I8190,2,0))</f>
        <v>142</v>
      </c>
      <c r="J8191" t="s">
        <v>17</v>
      </c>
      <c r="K8191">
        <f>IF(COUNTIF(J$2:J8191,J8191)=1,MAX(K$1:K8190)+1,VLOOKUP(J8191,J$1:K8190,2,0))</f>
        <v>1</v>
      </c>
      <c r="L8191">
        <v>2010</v>
      </c>
      <c r="M8191">
        <v>1</v>
      </c>
      <c r="N8191">
        <v>19</v>
      </c>
      <c r="O8191">
        <v>77</v>
      </c>
      <c r="P8191">
        <v>13.9</v>
      </c>
      <c r="Q8191">
        <v>3.1</v>
      </c>
      <c r="R8191">
        <v>1.8</v>
      </c>
      <c r="S8191">
        <v>-2.4</v>
      </c>
      <c r="T8191">
        <v>0.02</v>
      </c>
      <c r="U8191">
        <v>8.8999999999999996E-2</v>
      </c>
      <c r="V8191">
        <v>0.21</v>
      </c>
      <c r="W8191">
        <v>0.50700000000000001</v>
      </c>
      <c r="X8191">
        <v>8.6999999999999994E-2</v>
      </c>
      <c r="Y8191" t="s">
        <v>2059</v>
      </c>
    </row>
    <row r="8192" spans="1:25" ht="15.75" x14ac:dyDescent="0.25">
      <c r="A8192" t="s">
        <v>1311</v>
      </c>
      <c r="B8192">
        <f>IF(COUNTIF(A$2:A8192,A8192)=1,MAX(B$1:B8191)+1,VLOOKUP(A8192,A$1:B8191,2,0))</f>
        <v>982</v>
      </c>
      <c r="C8192" t="s">
        <v>88</v>
      </c>
      <c r="D8192">
        <f>IF(COUNTIF(C$2:C8192,C8192)=1,MAX(D$1:D8191)+1,VLOOKUP(C8192,C$1:D8191,2,0))</f>
        <v>20</v>
      </c>
      <c r="E8192">
        <v>32</v>
      </c>
      <c r="F8192">
        <v>190.5</v>
      </c>
      <c r="G8192">
        <v>92.986360000000005</v>
      </c>
      <c r="H8192" t="s">
        <v>124</v>
      </c>
      <c r="I8192" s="4">
        <f>IF(COUNTIF(H$2:H8192,H8192)=1,MAX(I$1:I8191)+1,VLOOKUP(H8192,H$1:I8191,2,0))</f>
        <v>35</v>
      </c>
      <c r="J8192" t="s">
        <v>17</v>
      </c>
      <c r="K8192">
        <f>IF(COUNTIF(J$2:J8192,J8192)=1,MAX(K$1:K8191)+1,VLOOKUP(J8192,J$1:K8191,2,0))</f>
        <v>1</v>
      </c>
      <c r="L8192">
        <v>2004</v>
      </c>
      <c r="M8192">
        <v>1</v>
      </c>
      <c r="N8192">
        <v>3</v>
      </c>
      <c r="O8192">
        <v>56</v>
      </c>
      <c r="P8192">
        <v>6.2</v>
      </c>
      <c r="Q8192">
        <v>1.1000000000000001</v>
      </c>
      <c r="R8192">
        <v>0.9</v>
      </c>
      <c r="S8192">
        <v>-9</v>
      </c>
      <c r="T8192">
        <v>8.0000000000000002E-3</v>
      </c>
      <c r="U8192">
        <v>8.3000000000000004E-2</v>
      </c>
      <c r="V8192">
        <v>0.22</v>
      </c>
      <c r="W8192">
        <v>0.53800000000000003</v>
      </c>
      <c r="X8192">
        <v>0.111</v>
      </c>
      <c r="Y8192" t="s">
        <v>2059</v>
      </c>
    </row>
    <row r="8193" spans="1:25" ht="15.75" x14ac:dyDescent="0.25">
      <c r="A8193" t="s">
        <v>2040</v>
      </c>
      <c r="B8193">
        <f>IF(COUNTIF(A$2:A8193,A8193)=1,MAX(B$1:B8192)+1,VLOOKUP(A8193,A$1:B8192,2,0))</f>
        <v>1634</v>
      </c>
      <c r="C8193" t="s">
        <v>81</v>
      </c>
      <c r="D8193">
        <f>IF(COUNTIF(C$2:C8193,C8193)=1,MAX(D$1:D8192)+1,VLOOKUP(C8193,C$1:D8192,2,0))</f>
        <v>17</v>
      </c>
      <c r="E8193">
        <v>22</v>
      </c>
      <c r="F8193">
        <v>195.58</v>
      </c>
      <c r="G8193">
        <v>88.45044</v>
      </c>
      <c r="H8193" t="s">
        <v>210</v>
      </c>
      <c r="I8193" s="4">
        <f>IF(COUNTIF(H$2:H8193,H8193)=1,MAX(I$1:I8192)+1,VLOOKUP(H8193,H$1:I8192,2,0))</f>
        <v>65</v>
      </c>
      <c r="J8193" t="s">
        <v>17</v>
      </c>
      <c r="K8193">
        <f>IF(COUNTIF(J$2:J8193,J8193)=1,MAX(K$1:K8192)+1,VLOOKUP(J8193,J$1:K8192,2,0))</f>
        <v>1</v>
      </c>
      <c r="L8193">
        <v>2013</v>
      </c>
      <c r="M8193">
        <v>1</v>
      </c>
      <c r="N8193">
        <v>7</v>
      </c>
      <c r="O8193">
        <v>82</v>
      </c>
      <c r="P8193">
        <v>12.1</v>
      </c>
      <c r="Q8193">
        <v>2.9</v>
      </c>
      <c r="R8193">
        <v>1.7</v>
      </c>
      <c r="S8193">
        <v>-1.3</v>
      </c>
      <c r="T8193">
        <v>1.4E-2</v>
      </c>
      <c r="U8193">
        <v>8.5999999999999993E-2</v>
      </c>
      <c r="V8193">
        <v>0.17199999999999999</v>
      </c>
      <c r="W8193">
        <v>0.55200000000000005</v>
      </c>
      <c r="X8193">
        <v>8.2000000000000003E-2</v>
      </c>
      <c r="Y8193" t="s">
        <v>2059</v>
      </c>
    </row>
    <row r="8194" spans="1:25" ht="15.75" x14ac:dyDescent="0.25">
      <c r="A8194" t="s">
        <v>1310</v>
      </c>
      <c r="B8194">
        <f>IF(COUNTIF(A$2:A8194,A8194)=1,MAX(B$1:B8193)+1,VLOOKUP(A8194,A$1:B8193,2,0))</f>
        <v>981</v>
      </c>
      <c r="C8194" t="s">
        <v>1022</v>
      </c>
      <c r="D8194">
        <f>IF(COUNTIF(C$2:C8194,C8194)=1,MAX(D$1:D8193)+1,VLOOKUP(C8194,C$1:D8193,2,0))</f>
        <v>30</v>
      </c>
      <c r="E8194">
        <v>32</v>
      </c>
      <c r="F8194">
        <v>190.5</v>
      </c>
      <c r="G8194">
        <v>92.986360000000005</v>
      </c>
      <c r="H8194" t="s">
        <v>109</v>
      </c>
      <c r="I8194" s="4">
        <f>IF(COUNTIF(H$2:H8194,H8194)=1,MAX(I$1:I8193)+1,VLOOKUP(H8194,H$1:I8193,2,0))</f>
        <v>30</v>
      </c>
      <c r="J8194" t="s">
        <v>660</v>
      </c>
      <c r="K8194">
        <f>IF(COUNTIF(J$2:J8194,J8194)=1,MAX(K$1:K8193)+1,VLOOKUP(J8194,J$1:K8193,2,0))</f>
        <v>10</v>
      </c>
      <c r="L8194">
        <v>2004</v>
      </c>
      <c r="M8194">
        <v>1</v>
      </c>
      <c r="N8194">
        <v>28</v>
      </c>
      <c r="O8194">
        <v>79</v>
      </c>
      <c r="P8194">
        <v>7.7</v>
      </c>
      <c r="Q8194">
        <v>1.8</v>
      </c>
      <c r="R8194">
        <v>2.8</v>
      </c>
      <c r="S8194">
        <v>0.2</v>
      </c>
      <c r="T8194">
        <v>1.4999999999999999E-2</v>
      </c>
      <c r="U8194">
        <v>9.1999999999999998E-2</v>
      </c>
      <c r="V8194">
        <v>0.19700000000000001</v>
      </c>
      <c r="W8194">
        <v>0.55000000000000004</v>
      </c>
      <c r="X8194">
        <v>0.23599999999999999</v>
      </c>
      <c r="Y8194" t="s">
        <v>2059</v>
      </c>
    </row>
    <row r="8195" spans="1:25" ht="15.75" x14ac:dyDescent="0.25">
      <c r="A8195" t="s">
        <v>883</v>
      </c>
      <c r="B8195">
        <f>IF(COUNTIF(A$2:A8195,A8195)=1,MAX(B$1:B8194)+1,VLOOKUP(A8195,A$1:B8194,2,0))</f>
        <v>626</v>
      </c>
      <c r="C8195" t="s">
        <v>81</v>
      </c>
      <c r="D8195">
        <f>IF(COUNTIF(C$2:C8195,C8195)=1,MAX(D$1:D8194)+1,VLOOKUP(C8195,C$1:D8194,2,0))</f>
        <v>17</v>
      </c>
      <c r="E8195">
        <v>39</v>
      </c>
      <c r="F8195">
        <v>187.96</v>
      </c>
      <c r="G8195">
        <v>90.718400000000003</v>
      </c>
      <c r="H8195" t="s">
        <v>515</v>
      </c>
      <c r="I8195" s="4">
        <f>IF(COUNTIF(H$2:H8195,H8195)=1,MAX(I$1:I8194)+1,VLOOKUP(H8195,H$1:I8194,2,0))</f>
        <v>138</v>
      </c>
      <c r="J8195" t="s">
        <v>17</v>
      </c>
      <c r="K8195">
        <f>IF(COUNTIF(J$2:J8195,J8195)=1,MAX(K$1:K8194)+1,VLOOKUP(J8195,J$1:K8194,2,0))</f>
        <v>1</v>
      </c>
      <c r="L8195">
        <v>1999</v>
      </c>
      <c r="M8195">
        <v>1</v>
      </c>
      <c r="N8195">
        <v>8</v>
      </c>
      <c r="O8195">
        <v>81</v>
      </c>
      <c r="P8195">
        <v>4.4000000000000004</v>
      </c>
      <c r="Q8195">
        <v>1.9</v>
      </c>
      <c r="R8195">
        <v>3.5</v>
      </c>
      <c r="S8195">
        <v>-4.4000000000000004</v>
      </c>
      <c r="T8195">
        <v>3.5999999999999997E-2</v>
      </c>
      <c r="U8195">
        <v>0.105</v>
      </c>
      <c r="V8195">
        <v>0.155</v>
      </c>
      <c r="W8195">
        <v>0.54800000000000004</v>
      </c>
      <c r="X8195">
        <v>0.35199999999999998</v>
      </c>
      <c r="Y8195" t="s">
        <v>2059</v>
      </c>
    </row>
    <row r="8196" spans="1:25" ht="15.75" x14ac:dyDescent="0.25">
      <c r="A8196" t="s">
        <v>1971</v>
      </c>
      <c r="B8196">
        <f>IF(COUNTIF(A$2:A8196,A8196)=1,MAX(B$1:B8195)+1,VLOOKUP(A8196,A$1:B8195,2,0))</f>
        <v>1571</v>
      </c>
      <c r="C8196" t="s">
        <v>26</v>
      </c>
      <c r="D8196">
        <f>IF(COUNTIF(C$2:C8196,C8196)=1,MAX(D$1:D8195)+1,VLOOKUP(C8196,C$1:D8195,2,0))</f>
        <v>4</v>
      </c>
      <c r="E8196">
        <v>30</v>
      </c>
      <c r="F8196">
        <v>208.28</v>
      </c>
      <c r="G8196">
        <v>106.59412</v>
      </c>
      <c r="H8196" t="s">
        <v>194</v>
      </c>
      <c r="I8196" s="4">
        <f>IF(COUNTIF(H$2:H8196,H8196)=1,MAX(I$1:I8195)+1,VLOOKUP(H8196,H$1:I8195,2,0))</f>
        <v>59</v>
      </c>
      <c r="J8196" t="s">
        <v>17</v>
      </c>
      <c r="K8196">
        <f>IF(COUNTIF(J$2:J8196,J8196)=1,MAX(K$1:K8195)+1,VLOOKUP(J8196,J$1:K8195,2,0))</f>
        <v>1</v>
      </c>
      <c r="L8196">
        <v>2012</v>
      </c>
      <c r="M8196">
        <v>2</v>
      </c>
      <c r="N8196">
        <v>33</v>
      </c>
      <c r="O8196">
        <v>16</v>
      </c>
      <c r="P8196">
        <v>2.8</v>
      </c>
      <c r="Q8196">
        <v>2.4</v>
      </c>
      <c r="R8196">
        <v>0.3</v>
      </c>
      <c r="S8196">
        <v>-1.7</v>
      </c>
      <c r="T8196">
        <v>0.123</v>
      </c>
      <c r="U8196">
        <v>0.14599999999999999</v>
      </c>
      <c r="V8196">
        <v>0.12</v>
      </c>
      <c r="W8196">
        <v>0.59299999999999997</v>
      </c>
      <c r="X8196">
        <v>3.9E-2</v>
      </c>
      <c r="Y8196" t="s">
        <v>2059</v>
      </c>
    </row>
    <row r="8197" spans="1:25" ht="15.75" x14ac:dyDescent="0.25">
      <c r="A8197" t="s">
        <v>1303</v>
      </c>
      <c r="B8197">
        <f>IF(COUNTIF(A$2:A8197,A8197)=1,MAX(B$1:B8196)+1,VLOOKUP(A8197,A$1:B8196,2,0))</f>
        <v>974</v>
      </c>
      <c r="C8197" t="s">
        <v>128</v>
      </c>
      <c r="D8197">
        <f>IF(COUNTIF(C$2:C8197,C8197)=1,MAX(D$1:D8196)+1,VLOOKUP(C8197,C$1:D8196,2,0))</f>
        <v>26</v>
      </c>
      <c r="E8197">
        <v>31</v>
      </c>
      <c r="F8197">
        <v>198.12</v>
      </c>
      <c r="G8197">
        <v>97.522279999999995</v>
      </c>
      <c r="H8197" t="s">
        <v>237</v>
      </c>
      <c r="I8197" s="4">
        <f>IF(COUNTIF(H$2:H8197,H8197)=1,MAX(I$1:I8196)+1,VLOOKUP(H8197,H$1:I8196,2,0))</f>
        <v>76</v>
      </c>
      <c r="J8197" t="s">
        <v>17</v>
      </c>
      <c r="K8197">
        <f>IF(COUNTIF(J$2:J8197,J8197)=1,MAX(K$1:K8196)+1,VLOOKUP(J8197,J$1:K8196,2,0))</f>
        <v>1</v>
      </c>
      <c r="L8197">
        <v>2004</v>
      </c>
      <c r="M8197">
        <v>1</v>
      </c>
      <c r="N8197">
        <v>9</v>
      </c>
      <c r="O8197">
        <v>77</v>
      </c>
      <c r="P8197">
        <v>7.8</v>
      </c>
      <c r="Q8197">
        <v>3.3</v>
      </c>
      <c r="R8197">
        <v>3</v>
      </c>
      <c r="S8197">
        <v>12.2</v>
      </c>
      <c r="T8197">
        <v>2.4E-2</v>
      </c>
      <c r="U8197">
        <v>0.109</v>
      </c>
      <c r="V8197">
        <v>0.13500000000000001</v>
      </c>
      <c r="W8197">
        <v>0.55300000000000005</v>
      </c>
      <c r="X8197">
        <v>0.151</v>
      </c>
      <c r="Y8197" t="s">
        <v>2059</v>
      </c>
    </row>
    <row r="8198" spans="1:25" ht="15.75" x14ac:dyDescent="0.25">
      <c r="A8198" t="s">
        <v>2074</v>
      </c>
      <c r="B8198">
        <f>IF(COUNTIF(A$2:A8198,A8198)=1,MAX(B$1:B8197)+1,VLOOKUP(A8198,A$1:B8197,2,0))</f>
        <v>1664</v>
      </c>
      <c r="C8198" t="s">
        <v>29</v>
      </c>
      <c r="D8198">
        <f>IF(COUNTIF(C$2:C8198,C8198)=1,MAX(D$1:D8197)+1,VLOOKUP(C8198,C$1:D8197,2,0))</f>
        <v>5</v>
      </c>
      <c r="E8198">
        <v>23</v>
      </c>
      <c r="F8198">
        <v>195.58</v>
      </c>
      <c r="G8198">
        <v>99.336647999999997</v>
      </c>
      <c r="H8198" t="s">
        <v>224</v>
      </c>
      <c r="I8198" s="4">
        <f>IF(COUNTIF(H$2:H8198,H8198)=1,MAX(I$1:I8197)+1,VLOOKUP(H8198,H$1:I8197,2,0))</f>
        <v>70</v>
      </c>
      <c r="J8198" t="s">
        <v>17</v>
      </c>
      <c r="K8198">
        <f>IF(COUNTIF(J$2:J8198,J8198)=1,MAX(K$1:K8197)+1,VLOOKUP(J8198,J$1:K8197,2,0))</f>
        <v>1</v>
      </c>
      <c r="L8198">
        <v>0</v>
      </c>
      <c r="M8198">
        <v>0</v>
      </c>
      <c r="N8198">
        <v>0</v>
      </c>
      <c r="O8198">
        <v>4</v>
      </c>
      <c r="P8198">
        <v>0.8</v>
      </c>
      <c r="Q8198">
        <v>0.5</v>
      </c>
      <c r="R8198">
        <v>0.3</v>
      </c>
      <c r="S8198">
        <v>-18.3</v>
      </c>
      <c r="T8198">
        <v>0</v>
      </c>
      <c r="U8198">
        <v>7.0999999999999994E-2</v>
      </c>
      <c r="V8198">
        <v>0.153</v>
      </c>
      <c r="W8198">
        <v>0.25</v>
      </c>
      <c r="X8198">
        <v>7.6999999999999999E-2</v>
      </c>
      <c r="Y8198" t="s">
        <v>2059</v>
      </c>
    </row>
    <row r="8199" spans="1:25" ht="15.75" x14ac:dyDescent="0.25">
      <c r="A8199" t="s">
        <v>2006</v>
      </c>
      <c r="B8199">
        <f>IF(COUNTIF(A$2:A8199,A8199)=1,MAX(B$1:B8198)+1,VLOOKUP(A8199,A$1:B8198,2,0))</f>
        <v>1603</v>
      </c>
      <c r="C8199" t="s">
        <v>35</v>
      </c>
      <c r="D8199">
        <f>IF(COUNTIF(C$2:C8199,C8199)=1,MAX(D$1:D8198)+1,VLOOKUP(C8199,C$1:D8198,2,0))</f>
        <v>7</v>
      </c>
      <c r="E8199">
        <v>22</v>
      </c>
      <c r="F8199">
        <v>193.04</v>
      </c>
      <c r="G8199">
        <v>90.718400000000003</v>
      </c>
      <c r="H8199" t="s">
        <v>302</v>
      </c>
      <c r="I8199" s="4">
        <f>IF(COUNTIF(H$2:H8199,H8199)=1,MAX(I$1:I8198)+1,VLOOKUP(H8199,H$1:I8198,2,0))</f>
        <v>92</v>
      </c>
      <c r="J8199" t="s">
        <v>17</v>
      </c>
      <c r="K8199">
        <f>IF(COUNTIF(J$2:J8199,J8199)=1,MAX(K$1:K8198)+1,VLOOKUP(J8199,J$1:K8198,2,0))</f>
        <v>1</v>
      </c>
      <c r="L8199">
        <v>0</v>
      </c>
      <c r="M8199">
        <v>0</v>
      </c>
      <c r="N8199">
        <v>0</v>
      </c>
      <c r="O8199">
        <v>2</v>
      </c>
      <c r="P8199">
        <v>11</v>
      </c>
      <c r="Q8199">
        <v>4.5</v>
      </c>
      <c r="R8199">
        <v>4</v>
      </c>
      <c r="S8199">
        <v>-23</v>
      </c>
      <c r="T8199">
        <v>2.4E-2</v>
      </c>
      <c r="U8199">
        <v>0.123</v>
      </c>
      <c r="V8199">
        <v>0.20499999999999999</v>
      </c>
      <c r="W8199">
        <v>0.34200000000000003</v>
      </c>
      <c r="X8199">
        <v>0.17799999999999999</v>
      </c>
      <c r="Y8199" t="s">
        <v>2059</v>
      </c>
    </row>
    <row r="8200" spans="1:25" ht="15.75" x14ac:dyDescent="0.25">
      <c r="A8200" t="s">
        <v>1663</v>
      </c>
      <c r="B8200">
        <f>IF(COUNTIF(A$2:A8200,A8200)=1,MAX(B$1:B8199)+1,VLOOKUP(A8200,A$1:B8199,2,0))</f>
        <v>1295</v>
      </c>
      <c r="C8200" t="s">
        <v>123</v>
      </c>
      <c r="D8200">
        <f>IF(COUNTIF(C$2:C8200,C8200)=1,MAX(D$1:D8199)+1,VLOOKUP(C8200,C$1:D8199,2,0))</f>
        <v>25</v>
      </c>
      <c r="E8200">
        <v>28</v>
      </c>
      <c r="F8200">
        <v>187.96</v>
      </c>
      <c r="G8200">
        <v>88.45044</v>
      </c>
      <c r="H8200" t="s">
        <v>124</v>
      </c>
      <c r="I8200" s="4">
        <f>IF(COUNTIF(H$2:H8200,H8200)=1,MAX(I$1:I8199)+1,VLOOKUP(H8200,H$1:I8199,2,0))</f>
        <v>35</v>
      </c>
      <c r="J8200" t="s">
        <v>17</v>
      </c>
      <c r="K8200">
        <f>IF(COUNTIF(J$2:J8200,J8200)=1,MAX(K$1:K8199)+1,VLOOKUP(J8200,J$1:K8199,2,0))</f>
        <v>1</v>
      </c>
      <c r="L8200">
        <v>2009</v>
      </c>
      <c r="M8200">
        <v>2</v>
      </c>
      <c r="N8200">
        <v>52</v>
      </c>
      <c r="O8200">
        <v>26</v>
      </c>
      <c r="P8200">
        <v>5.0999999999999996</v>
      </c>
      <c r="Q8200">
        <v>1.2</v>
      </c>
      <c r="R8200">
        <v>1.8</v>
      </c>
      <c r="S8200">
        <v>-12.2</v>
      </c>
      <c r="T8200">
        <v>1.9E-2</v>
      </c>
      <c r="U8200">
        <v>9.6000000000000002E-2</v>
      </c>
      <c r="V8200">
        <v>0.22600000000000001</v>
      </c>
      <c r="W8200">
        <v>0.45100000000000001</v>
      </c>
      <c r="X8200">
        <v>0.254</v>
      </c>
      <c r="Y8200" t="s">
        <v>2059</v>
      </c>
    </row>
    <row r="8201" spans="1:25" ht="15.75" x14ac:dyDescent="0.25">
      <c r="A8201" t="s">
        <v>1542</v>
      </c>
      <c r="B8201">
        <f>IF(COUNTIF(A$2:A8201,A8201)=1,MAX(B$1:B8200)+1,VLOOKUP(A8201,A$1:B8200,2,0))</f>
        <v>1185</v>
      </c>
      <c r="C8201" t="s">
        <v>15</v>
      </c>
      <c r="D8201">
        <f>IF(COUNTIF(C$2:C8201,C8201)=1,MAX(D$1:D8200)+1,VLOOKUP(C8201,C$1:D8200,2,0))</f>
        <v>1</v>
      </c>
      <c r="E8201">
        <v>30</v>
      </c>
      <c r="F8201">
        <v>182.88</v>
      </c>
      <c r="G8201">
        <v>73.028312</v>
      </c>
      <c r="H8201" t="s">
        <v>500</v>
      </c>
      <c r="I8201" s="4">
        <f>IF(COUNTIF(H$2:H8201,H8201)=1,MAX(I$1:I8200)+1,VLOOKUP(H8201,H$1:I8200,2,0))</f>
        <v>134</v>
      </c>
      <c r="J8201" t="s">
        <v>17</v>
      </c>
      <c r="K8201">
        <f>IF(COUNTIF(J$2:J8201,J8201)=1,MAX(K$1:K8200)+1,VLOOKUP(J8201,J$1:K8200,2,0))</f>
        <v>1</v>
      </c>
      <c r="L8201">
        <v>2007</v>
      </c>
      <c r="M8201">
        <v>1</v>
      </c>
      <c r="N8201">
        <v>26</v>
      </c>
      <c r="O8201">
        <v>82</v>
      </c>
      <c r="P8201">
        <v>11.6</v>
      </c>
      <c r="Q8201">
        <v>2</v>
      </c>
      <c r="R8201">
        <v>3.2</v>
      </c>
      <c r="S8201">
        <v>5.2</v>
      </c>
      <c r="T8201">
        <v>1.9E-2</v>
      </c>
      <c r="U8201">
        <v>7.8E-2</v>
      </c>
      <c r="V8201">
        <v>0.252</v>
      </c>
      <c r="W8201">
        <v>0.53400000000000003</v>
      </c>
      <c r="X8201">
        <v>0.245</v>
      </c>
      <c r="Y8201" t="s">
        <v>2059</v>
      </c>
    </row>
    <row r="8202" spans="1:25" ht="15.75" x14ac:dyDescent="0.25">
      <c r="A8202" t="s">
        <v>2075</v>
      </c>
      <c r="B8202">
        <f>IF(COUNTIF(A$2:A8202,A8202)=1,MAX(B$1:B8201)+1,VLOOKUP(A8202,A$1:B8201,2,0))</f>
        <v>1665</v>
      </c>
      <c r="C8202" t="s">
        <v>88</v>
      </c>
      <c r="D8202">
        <f>IF(COUNTIF(C$2:C8202,C8202)=1,MAX(D$1:D8201)+1,VLOOKUP(C8202,C$1:D8201,2,0))</f>
        <v>20</v>
      </c>
      <c r="E8202">
        <v>19</v>
      </c>
      <c r="F8202">
        <v>205.74</v>
      </c>
      <c r="G8202">
        <v>99.790239999999997</v>
      </c>
      <c r="H8202" t="s">
        <v>237</v>
      </c>
      <c r="I8202" s="4">
        <f>IF(COUNTIF(H$2:H8202,H8202)=1,MAX(I$1:I8201)+1,VLOOKUP(H8202,H$1:I8201,2,0))</f>
        <v>76</v>
      </c>
      <c r="J8202" t="s">
        <v>17</v>
      </c>
      <c r="K8202">
        <f>IF(COUNTIF(J$2:J8202,J8202)=1,MAX(K$1:K8201)+1,VLOOKUP(J8202,J$1:K8201,2,0))</f>
        <v>1</v>
      </c>
      <c r="L8202">
        <v>2014</v>
      </c>
      <c r="M8202">
        <v>1</v>
      </c>
      <c r="N8202">
        <v>4</v>
      </c>
      <c r="O8202">
        <v>47</v>
      </c>
      <c r="P8202">
        <v>5.2</v>
      </c>
      <c r="Q8202">
        <v>3.6</v>
      </c>
      <c r="R8202">
        <v>0.7</v>
      </c>
      <c r="S8202">
        <v>-5.6</v>
      </c>
      <c r="T8202">
        <v>6.4000000000000001E-2</v>
      </c>
      <c r="U8202">
        <v>0.17100000000000001</v>
      </c>
      <c r="V8202">
        <v>0.156</v>
      </c>
      <c r="W8202">
        <v>0.51700000000000002</v>
      </c>
      <c r="X8202">
        <v>6.4000000000000001E-2</v>
      </c>
      <c r="Y8202" t="s">
        <v>2059</v>
      </c>
    </row>
    <row r="8203" spans="1:25" ht="15.75" x14ac:dyDescent="0.25">
      <c r="A8203" t="s">
        <v>2076</v>
      </c>
      <c r="B8203">
        <f>IF(COUNTIF(A$2:A8203,A8203)=1,MAX(B$1:B8202)+1,VLOOKUP(A8203,A$1:B8202,2,0))</f>
        <v>1666</v>
      </c>
      <c r="C8203" t="s">
        <v>83</v>
      </c>
      <c r="D8203">
        <f>IF(COUNTIF(C$2:C8203,C8203)=1,MAX(D$1:D8202)+1,VLOOKUP(C8203,C$1:D8202,2,0))</f>
        <v>18</v>
      </c>
      <c r="E8203">
        <v>24</v>
      </c>
      <c r="F8203">
        <v>208.28</v>
      </c>
      <c r="G8203">
        <v>111.13003999999999</v>
      </c>
      <c r="H8203" t="s">
        <v>69</v>
      </c>
      <c r="I8203" s="4">
        <f>IF(COUNTIF(H$2:H8203,H8203)=1,MAX(I$1:I8202)+1,VLOOKUP(H8203,H$1:I8202,2,0))</f>
        <v>20</v>
      </c>
      <c r="J8203" t="s">
        <v>17</v>
      </c>
      <c r="K8203">
        <f>IF(COUNTIF(J$2:J8203,J8203)=1,MAX(K$1:K8202)+1,VLOOKUP(J8203,J$1:K8202,2,0))</f>
        <v>1</v>
      </c>
      <c r="L8203">
        <v>2014</v>
      </c>
      <c r="M8203">
        <v>1</v>
      </c>
      <c r="N8203">
        <v>15</v>
      </c>
      <c r="O8203">
        <v>32</v>
      </c>
      <c r="P8203">
        <v>6.7</v>
      </c>
      <c r="Q8203">
        <v>5.0999999999999996</v>
      </c>
      <c r="R8203">
        <v>0.9</v>
      </c>
      <c r="S8203">
        <v>-16.899999999999999</v>
      </c>
      <c r="T8203">
        <v>7.2999999999999995E-2</v>
      </c>
      <c r="U8203">
        <v>0.186</v>
      </c>
      <c r="V8203">
        <v>0.17599999999999999</v>
      </c>
      <c r="W8203">
        <v>0.443</v>
      </c>
      <c r="X8203">
        <v>6.7000000000000004E-2</v>
      </c>
      <c r="Y8203" t="s">
        <v>2059</v>
      </c>
    </row>
    <row r="8204" spans="1:25" ht="15.75" x14ac:dyDescent="0.25">
      <c r="A8204" t="s">
        <v>1545</v>
      </c>
      <c r="B8204">
        <f>IF(COUNTIF(A$2:A8204,A8204)=1,MAX(B$1:B8203)+1,VLOOKUP(A8204,A$1:B8203,2,0))</f>
        <v>1188</v>
      </c>
      <c r="C8204" t="s">
        <v>40</v>
      </c>
      <c r="D8204">
        <f>IF(COUNTIF(C$2:C8204,C8204)=1,MAX(D$1:D8203)+1,VLOOKUP(C8204,C$1:D8203,2,0))</f>
        <v>8</v>
      </c>
      <c r="E8204">
        <v>29</v>
      </c>
      <c r="F8204">
        <v>208.28</v>
      </c>
      <c r="G8204">
        <v>113.398</v>
      </c>
      <c r="H8204" t="s">
        <v>21</v>
      </c>
      <c r="I8204" s="4">
        <f>IF(COUNTIF(H$2:H8204,H8204)=1,MAX(I$1:I8203)+1,VLOOKUP(H8204,H$1:I8203,2,0))</f>
        <v>2</v>
      </c>
      <c r="J8204" t="s">
        <v>834</v>
      </c>
      <c r="K8204">
        <f>IF(COUNTIF(J$2:J8204,J8204)=1,MAX(K$1:K8203)+1,VLOOKUP(J8204,J$1:K8203,2,0))</f>
        <v>16</v>
      </c>
      <c r="L8204">
        <v>2007</v>
      </c>
      <c r="M8204">
        <v>1</v>
      </c>
      <c r="N8204">
        <v>3</v>
      </c>
      <c r="O8204">
        <v>76</v>
      </c>
      <c r="P8204">
        <v>15.2</v>
      </c>
      <c r="Q8204">
        <v>7.2</v>
      </c>
      <c r="R8204">
        <v>3.2</v>
      </c>
      <c r="S8204">
        <v>6.6</v>
      </c>
      <c r="T8204">
        <v>6.8000000000000005E-2</v>
      </c>
      <c r="U8204">
        <v>0.193</v>
      </c>
      <c r="V8204">
        <v>0.22500000000000001</v>
      </c>
      <c r="W8204">
        <v>0.56299999999999994</v>
      </c>
      <c r="X8204">
        <v>0.17799999999999999</v>
      </c>
      <c r="Y8204" t="s">
        <v>2059</v>
      </c>
    </row>
    <row r="8205" spans="1:25" ht="15.75" x14ac:dyDescent="0.25">
      <c r="A8205" t="s">
        <v>1307</v>
      </c>
      <c r="B8205">
        <f>IF(COUNTIF(A$2:A8205,A8205)=1,MAX(B$1:B8204)+1,VLOOKUP(A8205,A$1:B8204,2,0))</f>
        <v>978</v>
      </c>
      <c r="C8205" t="s">
        <v>1257</v>
      </c>
      <c r="D8205">
        <f>IF(COUNTIF(C$2:C8205,C8205)=1,MAX(D$1:D8204)+1,VLOOKUP(C8205,C$1:D8204,2,0))</f>
        <v>32</v>
      </c>
      <c r="E8205">
        <v>30</v>
      </c>
      <c r="F8205">
        <v>208.28</v>
      </c>
      <c r="G8205">
        <v>131.088088</v>
      </c>
      <c r="H8205" t="s">
        <v>109</v>
      </c>
      <c r="I8205" s="4">
        <f>IF(COUNTIF(H$2:H8205,H8205)=1,MAX(I$1:I8204)+1,VLOOKUP(H8205,H$1:I8204,2,0))</f>
        <v>30</v>
      </c>
      <c r="J8205" t="s">
        <v>17</v>
      </c>
      <c r="K8205">
        <f>IF(COUNTIF(J$2:J8205,J8205)=1,MAX(K$1:K8204)+1,VLOOKUP(J8205,J$1:K8204,2,0))</f>
        <v>1</v>
      </c>
      <c r="L8205">
        <v>2004</v>
      </c>
      <c r="M8205">
        <v>1</v>
      </c>
      <c r="N8205">
        <v>15</v>
      </c>
      <c r="O8205">
        <v>65</v>
      </c>
      <c r="P8205">
        <v>16.600000000000001</v>
      </c>
      <c r="Q8205">
        <v>8.4</v>
      </c>
      <c r="R8205">
        <v>1.7</v>
      </c>
      <c r="S8205">
        <v>-3.7</v>
      </c>
      <c r="T8205">
        <v>5.3999999999999999E-2</v>
      </c>
      <c r="U8205">
        <v>0.26</v>
      </c>
      <c r="V8205">
        <v>0.26700000000000002</v>
      </c>
      <c r="W8205">
        <v>0.5</v>
      </c>
      <c r="X8205">
        <v>0.11</v>
      </c>
      <c r="Y8205" t="s">
        <v>2059</v>
      </c>
    </row>
    <row r="8206" spans="1:25" ht="15.75" x14ac:dyDescent="0.25">
      <c r="A8206" t="s">
        <v>1779</v>
      </c>
      <c r="B8206">
        <f>IF(COUNTIF(A$2:A8206,A8206)=1,MAX(B$1:B8205)+1,VLOOKUP(A8206,A$1:B8205,2,0))</f>
        <v>1394</v>
      </c>
      <c r="C8206" t="s">
        <v>26</v>
      </c>
      <c r="D8206">
        <f>IF(COUNTIF(C$2:C8206,C8206)=1,MAX(D$1:D8205)+1,VLOOKUP(C8206,C$1:D8205,2,0))</f>
        <v>4</v>
      </c>
      <c r="E8206">
        <v>24</v>
      </c>
      <c r="F8206">
        <v>205.74</v>
      </c>
      <c r="G8206">
        <v>97.522279999999995</v>
      </c>
      <c r="H8206" t="s">
        <v>418</v>
      </c>
      <c r="I8206" s="4">
        <f>IF(COUNTIF(H$2:H8206,H8206)=1,MAX(I$1:I8205)+1,VLOOKUP(H8206,H$1:I8205,2,0))</f>
        <v>120</v>
      </c>
      <c r="J8206" t="s">
        <v>17</v>
      </c>
      <c r="K8206">
        <f>IF(COUNTIF(J$2:J8206,J8206)=1,MAX(K$1:K8205)+1,VLOOKUP(J8206,J$1:K8205,2,0))</f>
        <v>1</v>
      </c>
      <c r="L8206">
        <v>2010</v>
      </c>
      <c r="M8206">
        <v>1</v>
      </c>
      <c r="N8206">
        <v>8</v>
      </c>
      <c r="O8206">
        <v>74</v>
      </c>
      <c r="P8206">
        <v>5.6</v>
      </c>
      <c r="Q8206">
        <v>4.5999999999999996</v>
      </c>
      <c r="R8206">
        <v>0.8</v>
      </c>
      <c r="S8206">
        <v>5.7</v>
      </c>
      <c r="T8206">
        <v>9.0999999999999998E-2</v>
      </c>
      <c r="U8206">
        <v>0.18</v>
      </c>
      <c r="V8206">
        <v>0.151</v>
      </c>
      <c r="W8206">
        <v>0.504</v>
      </c>
      <c r="X8206">
        <v>6.2E-2</v>
      </c>
      <c r="Y8206" t="s">
        <v>2059</v>
      </c>
    </row>
    <row r="8207" spans="1:25" ht="15.75" x14ac:dyDescent="0.25">
      <c r="A8207" t="s">
        <v>1402</v>
      </c>
      <c r="B8207">
        <f>IF(COUNTIF(A$2:A8207,A8207)=1,MAX(B$1:B8206)+1,VLOOKUP(A8207,A$1:B8206,2,0))</f>
        <v>1060</v>
      </c>
      <c r="C8207" t="s">
        <v>1897</v>
      </c>
      <c r="D8207">
        <f>IF(COUNTIF(C$2:C8207,C8207)=1,MAX(D$1:D8206)+1,VLOOKUP(C8207,C$1:D8206,2,0))</f>
        <v>35</v>
      </c>
      <c r="E8207">
        <v>32</v>
      </c>
      <c r="F8207">
        <v>198.12</v>
      </c>
      <c r="G8207">
        <v>99.790239999999997</v>
      </c>
      <c r="H8207" t="s">
        <v>69</v>
      </c>
      <c r="I8207" s="4">
        <f>IF(COUNTIF(H$2:H8207,H8207)=1,MAX(I$1:I8206)+1,VLOOKUP(H8207,H$1:I8206,2,0))</f>
        <v>20</v>
      </c>
      <c r="J8207" t="s">
        <v>17</v>
      </c>
      <c r="K8207">
        <f>IF(COUNTIF(J$2:J8207,J8207)=1,MAX(K$1:K8206)+1,VLOOKUP(J8207,J$1:K8206,2,0))</f>
        <v>1</v>
      </c>
      <c r="L8207">
        <v>0</v>
      </c>
      <c r="M8207">
        <v>0</v>
      </c>
      <c r="N8207">
        <v>0</v>
      </c>
      <c r="O8207">
        <v>74</v>
      </c>
      <c r="P8207">
        <v>7.4</v>
      </c>
      <c r="Q8207">
        <v>2.8</v>
      </c>
      <c r="R8207">
        <v>1.1000000000000001</v>
      </c>
      <c r="S8207">
        <v>-1.4</v>
      </c>
      <c r="T8207">
        <v>0.02</v>
      </c>
      <c r="U8207">
        <v>0.109</v>
      </c>
      <c r="V8207">
        <v>0.14199999999999999</v>
      </c>
      <c r="W8207">
        <v>0.56299999999999994</v>
      </c>
      <c r="X8207">
        <v>7.3999999999999996E-2</v>
      </c>
      <c r="Y8207" t="s">
        <v>2059</v>
      </c>
    </row>
    <row r="8208" spans="1:25" ht="15.75" x14ac:dyDescent="0.25">
      <c r="A8208" t="s">
        <v>1887</v>
      </c>
      <c r="B8208">
        <f>IF(COUNTIF(A$2:A8208,A8208)=1,MAX(B$1:B8207)+1,VLOOKUP(A8208,A$1:B8207,2,0))</f>
        <v>1494</v>
      </c>
      <c r="C8208" t="s">
        <v>144</v>
      </c>
      <c r="D8208">
        <f>IF(COUNTIF(C$2:C8208,C8208)=1,MAX(D$1:D8207)+1,VLOOKUP(C8208,C$1:D8207,2,0))</f>
        <v>27</v>
      </c>
      <c r="E8208">
        <v>23</v>
      </c>
      <c r="F8208">
        <v>198.12</v>
      </c>
      <c r="G8208">
        <v>95.707911999999993</v>
      </c>
      <c r="H8208" t="s">
        <v>121</v>
      </c>
      <c r="I8208" s="4">
        <f>IF(COUNTIF(H$2:H8208,H8208)=1,MAX(I$1:I8207)+1,VLOOKUP(H8208,H$1:I8207,2,0))</f>
        <v>34</v>
      </c>
      <c r="J8208" t="s">
        <v>17</v>
      </c>
      <c r="K8208">
        <f>IF(COUNTIF(J$2:J8208,J8208)=1,MAX(K$1:K8207)+1,VLOOKUP(J8208,J$1:K8207,2,0))</f>
        <v>1</v>
      </c>
      <c r="L8208">
        <v>2011</v>
      </c>
      <c r="M8208">
        <v>1</v>
      </c>
      <c r="N8208">
        <v>12</v>
      </c>
      <c r="O8208">
        <v>27</v>
      </c>
      <c r="P8208">
        <v>13.9</v>
      </c>
      <c r="Q8208">
        <v>4.2</v>
      </c>
      <c r="R8208">
        <v>3</v>
      </c>
      <c r="S8208">
        <v>-7.4</v>
      </c>
      <c r="T8208">
        <v>2.5000000000000001E-2</v>
      </c>
      <c r="U8208">
        <v>0.127</v>
      </c>
      <c r="V8208">
        <v>0.21</v>
      </c>
      <c r="W8208">
        <v>0.52400000000000002</v>
      </c>
      <c r="X8208">
        <v>0.14499999999999999</v>
      </c>
      <c r="Y8208" t="s">
        <v>2059</v>
      </c>
    </row>
    <row r="8209" spans="1:25" ht="15.75" x14ac:dyDescent="0.25">
      <c r="A8209" t="s">
        <v>2077</v>
      </c>
      <c r="B8209">
        <f>IF(COUNTIF(A$2:A8209,A8209)=1,MAX(B$1:B8208)+1,VLOOKUP(A8209,A$1:B8208,2,0))</f>
        <v>1667</v>
      </c>
      <c r="C8209" t="s">
        <v>123</v>
      </c>
      <c r="D8209">
        <f>IF(COUNTIF(C$2:C8209,C8209)=1,MAX(D$1:D8208)+1,VLOOKUP(C8209,C$1:D8208,2,0))</f>
        <v>25</v>
      </c>
      <c r="E8209">
        <v>23</v>
      </c>
      <c r="F8209">
        <v>213.36</v>
      </c>
      <c r="G8209">
        <v>111.13003999999999</v>
      </c>
      <c r="H8209" t="s">
        <v>632</v>
      </c>
      <c r="I8209" s="4">
        <f>IF(COUNTIF(H$2:H8209,H8209)=1,MAX(I$1:I8208)+1,VLOOKUP(H8209,H$1:I8208,2,0))</f>
        <v>160</v>
      </c>
      <c r="J8209" t="s">
        <v>17</v>
      </c>
      <c r="K8209">
        <f>IF(COUNTIF(J$2:J8209,J8209)=1,MAX(K$1:K8208)+1,VLOOKUP(J8209,J$1:K8208,2,0))</f>
        <v>1</v>
      </c>
      <c r="L8209">
        <v>0</v>
      </c>
      <c r="M8209">
        <v>0</v>
      </c>
      <c r="N8209">
        <v>0</v>
      </c>
      <c r="O8209">
        <v>5</v>
      </c>
      <c r="P8209">
        <v>0.8</v>
      </c>
      <c r="Q8209">
        <v>0.2</v>
      </c>
      <c r="R8209">
        <v>0.2</v>
      </c>
      <c r="S8209">
        <v>-61.8</v>
      </c>
      <c r="T8209">
        <v>9.0999999999999998E-2</v>
      </c>
      <c r="U8209">
        <v>0</v>
      </c>
      <c r="V8209">
        <v>0.17</v>
      </c>
      <c r="W8209">
        <v>0.41</v>
      </c>
      <c r="X8209">
        <v>0.125</v>
      </c>
      <c r="Y8209" t="s">
        <v>2059</v>
      </c>
    </row>
    <row r="8210" spans="1:25" ht="15.75" x14ac:dyDescent="0.25">
      <c r="A8210" t="s">
        <v>2002</v>
      </c>
      <c r="B8210">
        <f>IF(COUNTIF(A$2:A8210,A8210)=1,MAX(B$1:B8209)+1,VLOOKUP(A8210,A$1:B8209,2,0))</f>
        <v>1599</v>
      </c>
      <c r="C8210" t="s">
        <v>105</v>
      </c>
      <c r="D8210">
        <f>IF(COUNTIF(C$2:C8210,C8210)=1,MAX(D$1:D8209)+1,VLOOKUP(C8210,C$1:D8209,2,0))</f>
        <v>22</v>
      </c>
      <c r="E8210">
        <v>22</v>
      </c>
      <c r="F8210">
        <v>215.9</v>
      </c>
      <c r="G8210">
        <v>115.66596</v>
      </c>
      <c r="H8210" t="s">
        <v>347</v>
      </c>
      <c r="I8210" s="4">
        <f>IF(COUNTIF(H$2:H8210,H8210)=1,MAX(I$1:I8209)+1,VLOOKUP(H8210,H$1:I8209,2,0))</f>
        <v>104</v>
      </c>
      <c r="J8210" t="s">
        <v>469</v>
      </c>
      <c r="K8210">
        <f>IF(COUNTIF(J$2:J8210,J8210)=1,MAX(K$1:K8209)+1,VLOOKUP(J8210,J$1:K8209,2,0))</f>
        <v>6</v>
      </c>
      <c r="L8210">
        <v>2013</v>
      </c>
      <c r="M8210">
        <v>1</v>
      </c>
      <c r="N8210">
        <v>5</v>
      </c>
      <c r="O8210">
        <v>69</v>
      </c>
      <c r="P8210">
        <v>6.3</v>
      </c>
      <c r="Q8210">
        <v>6.6</v>
      </c>
      <c r="R8210">
        <v>0.5</v>
      </c>
      <c r="S8210">
        <v>0.5</v>
      </c>
      <c r="T8210">
        <v>0.10199999999999999</v>
      </c>
      <c r="U8210">
        <v>0.223</v>
      </c>
      <c r="V8210">
        <v>0.13500000000000001</v>
      </c>
      <c r="W8210">
        <v>0.54200000000000004</v>
      </c>
      <c r="X8210">
        <v>0.03</v>
      </c>
      <c r="Y8210" t="s">
        <v>2059</v>
      </c>
    </row>
    <row r="8211" spans="1:25" ht="15.75" x14ac:dyDescent="0.25">
      <c r="A8211" t="s">
        <v>1968</v>
      </c>
      <c r="B8211">
        <f>IF(COUNTIF(A$2:A8211,A8211)=1,MAX(B$1:B8210)+1,VLOOKUP(A8211,A$1:B8210,2,0))</f>
        <v>1568</v>
      </c>
      <c r="C8211" t="s">
        <v>179</v>
      </c>
      <c r="D8211">
        <f>IF(COUNTIF(C$2:C8211,C8211)=1,MAX(D$1:D8210)+1,VLOOKUP(C8211,C$1:D8210,2,0))</f>
        <v>29</v>
      </c>
      <c r="E8211">
        <v>26</v>
      </c>
      <c r="F8211">
        <v>198.12</v>
      </c>
      <c r="G8211">
        <v>84.821703999999997</v>
      </c>
      <c r="H8211" t="s">
        <v>109</v>
      </c>
      <c r="I8211" s="4">
        <f>IF(COUNTIF(H$2:H8211,H8211)=1,MAX(I$1:I8210)+1,VLOOKUP(H8211,H$1:I8210,2,0))</f>
        <v>30</v>
      </c>
      <c r="J8211" t="s">
        <v>1077</v>
      </c>
      <c r="K8211">
        <f>IF(COUNTIF(J$2:J8211,J8211)=1,MAX(K$1:K8210)+1,VLOOKUP(J8211,J$1:K8210,2,0))</f>
        <v>35</v>
      </c>
      <c r="L8211">
        <v>0</v>
      </c>
      <c r="M8211">
        <v>0</v>
      </c>
      <c r="N8211">
        <v>0</v>
      </c>
      <c r="O8211">
        <v>42</v>
      </c>
      <c r="P8211">
        <v>10.3</v>
      </c>
      <c r="Q8211">
        <v>2.4</v>
      </c>
      <c r="R8211">
        <v>2.5</v>
      </c>
      <c r="S8211">
        <v>-8.5</v>
      </c>
      <c r="T8211">
        <v>3.1E-2</v>
      </c>
      <c r="U8211">
        <v>0.111</v>
      </c>
      <c r="V8211">
        <v>0.25800000000000001</v>
      </c>
      <c r="W8211">
        <v>0.54100000000000004</v>
      </c>
      <c r="X8211">
        <v>0.26</v>
      </c>
      <c r="Y8211" t="s">
        <v>2059</v>
      </c>
    </row>
    <row r="8212" spans="1:25" ht="15.75" x14ac:dyDescent="0.25">
      <c r="A8212" t="s">
        <v>1623</v>
      </c>
      <c r="B8212">
        <f>IF(COUNTIF(A$2:A8212,A8212)=1,MAX(B$1:B8211)+1,VLOOKUP(A8212,A$1:B8211,2,0))</f>
        <v>1260</v>
      </c>
      <c r="C8212" t="s">
        <v>1980</v>
      </c>
      <c r="D8212">
        <f>IF(COUNTIF(C$2:C8212,C8212)=1,MAX(D$1:D8211)+1,VLOOKUP(C8212,C$1:D8211,2,0))</f>
        <v>36</v>
      </c>
      <c r="E8212">
        <v>27</v>
      </c>
      <c r="F8212">
        <v>218.44</v>
      </c>
      <c r="G8212">
        <v>112.490816</v>
      </c>
      <c r="H8212" t="s">
        <v>109</v>
      </c>
      <c r="I8212" s="4">
        <f>IF(COUNTIF(H$2:H8212,H8212)=1,MAX(I$1:I8211)+1,VLOOKUP(H8212,H$1:I8211,2,0))</f>
        <v>30</v>
      </c>
      <c r="J8212" t="s">
        <v>697</v>
      </c>
      <c r="K8212">
        <f>IF(COUNTIF(J$2:J8212,J8212)=1,MAX(K$1:K8211)+1,VLOOKUP(J8212,J$1:K8211,2,0))</f>
        <v>12</v>
      </c>
      <c r="L8212">
        <v>2008</v>
      </c>
      <c r="M8212">
        <v>1</v>
      </c>
      <c r="N8212">
        <v>20</v>
      </c>
      <c r="O8212">
        <v>68</v>
      </c>
      <c r="P8212">
        <v>6.5</v>
      </c>
      <c r="Q8212">
        <v>4.5999999999999996</v>
      </c>
      <c r="R8212">
        <v>0.7</v>
      </c>
      <c r="S8212">
        <v>-0.6</v>
      </c>
      <c r="T8212">
        <v>0.13</v>
      </c>
      <c r="U8212">
        <v>0.248</v>
      </c>
      <c r="V8212">
        <v>0.214</v>
      </c>
      <c r="W8212">
        <v>0.59499999999999997</v>
      </c>
      <c r="X8212">
        <v>8.4000000000000005E-2</v>
      </c>
      <c r="Y8212" t="s">
        <v>2059</v>
      </c>
    </row>
    <row r="8213" spans="1:25" ht="15.75" x14ac:dyDescent="0.25">
      <c r="A8213" t="s">
        <v>2003</v>
      </c>
      <c r="B8213">
        <f>IF(COUNTIF(A$2:A8213,A8213)=1,MAX(B$1:B8212)+1,VLOOKUP(A8213,A$1:B8212,2,0))</f>
        <v>1600</v>
      </c>
      <c r="C8213" t="s">
        <v>54</v>
      </c>
      <c r="D8213">
        <f>IF(COUNTIF(C$2:C8213,C8213)=1,MAX(D$1:D8212)+1,VLOOKUP(C8213,C$1:D8212,2,0))</f>
        <v>12</v>
      </c>
      <c r="E8213">
        <v>23</v>
      </c>
      <c r="F8213">
        <v>198.12</v>
      </c>
      <c r="G8213">
        <v>95.254320000000007</v>
      </c>
      <c r="H8213" t="s">
        <v>166</v>
      </c>
      <c r="I8213" s="4">
        <f>IF(COUNTIF(H$2:H8213,H8213)=1,MAX(I$1:I8212)+1,VLOOKUP(H8213,H$1:I8212,2,0))</f>
        <v>49</v>
      </c>
      <c r="J8213" t="s">
        <v>17</v>
      </c>
      <c r="K8213">
        <f>IF(COUNTIF(J$2:J8213,J8213)=1,MAX(K$1:K8212)+1,VLOOKUP(J8213,J$1:K8212,2,0))</f>
        <v>1</v>
      </c>
      <c r="L8213">
        <v>2013</v>
      </c>
      <c r="M8213">
        <v>2</v>
      </c>
      <c r="N8213">
        <v>31</v>
      </c>
      <c r="O8213">
        <v>51</v>
      </c>
      <c r="P8213">
        <v>3.3</v>
      </c>
      <c r="Q8213">
        <v>1.4</v>
      </c>
      <c r="R8213">
        <v>0.8</v>
      </c>
      <c r="S8213">
        <v>-1.8</v>
      </c>
      <c r="T8213">
        <v>1.0999999999999999E-2</v>
      </c>
      <c r="U8213">
        <v>0.104</v>
      </c>
      <c r="V8213">
        <v>0.115</v>
      </c>
      <c r="W8213">
        <v>0.52500000000000002</v>
      </c>
      <c r="X8213">
        <v>8.2000000000000003E-2</v>
      </c>
      <c r="Y8213" t="s">
        <v>2059</v>
      </c>
    </row>
    <row r="8214" spans="1:25" ht="15.75" x14ac:dyDescent="0.25">
      <c r="A8214" t="s">
        <v>1664</v>
      </c>
      <c r="B8214">
        <f>IF(COUNTIF(A$2:A8214,A8214)=1,MAX(B$1:B8213)+1,VLOOKUP(A8214,A$1:B8213,2,0))</f>
        <v>1296</v>
      </c>
      <c r="C8214" t="s">
        <v>54</v>
      </c>
      <c r="D8214">
        <f>IF(COUNTIF(C$2:C8214,C8214)=1,MAX(D$1:D8213)+1,VLOOKUP(C8214,C$1:D8213,2,0))</f>
        <v>12</v>
      </c>
      <c r="E8214">
        <v>28</v>
      </c>
      <c r="F8214">
        <v>198.12</v>
      </c>
      <c r="G8214">
        <v>102.0582</v>
      </c>
      <c r="H8214" t="s">
        <v>55</v>
      </c>
      <c r="I8214" s="4">
        <f>IF(COUNTIF(H$2:H8214,H8214)=1,MAX(I$1:I8213)+1,VLOOKUP(H8214,H$1:I8213,2,0))</f>
        <v>14</v>
      </c>
      <c r="J8214" t="s">
        <v>17</v>
      </c>
      <c r="K8214">
        <f>IF(COUNTIF(J$2:J8214,J8214)=1,MAX(K$1:K8213)+1,VLOOKUP(J8214,J$1:K8213,2,0))</f>
        <v>1</v>
      </c>
      <c r="L8214">
        <v>0</v>
      </c>
      <c r="M8214">
        <v>0</v>
      </c>
      <c r="N8214">
        <v>0</v>
      </c>
      <c r="O8214">
        <v>54</v>
      </c>
      <c r="P8214">
        <v>4.5</v>
      </c>
      <c r="Q8214">
        <v>1.7</v>
      </c>
      <c r="R8214">
        <v>0.5</v>
      </c>
      <c r="S8214">
        <v>-5.6</v>
      </c>
      <c r="T8214">
        <v>6.2E-2</v>
      </c>
      <c r="U8214">
        <v>9.5000000000000001E-2</v>
      </c>
      <c r="V8214">
        <v>0.16800000000000001</v>
      </c>
      <c r="W8214">
        <v>0.54800000000000004</v>
      </c>
      <c r="X8214">
        <v>6.2E-2</v>
      </c>
      <c r="Y8214" t="s">
        <v>2059</v>
      </c>
    </row>
    <row r="8215" spans="1:25" ht="15.75" x14ac:dyDescent="0.25">
      <c r="A8215" t="s">
        <v>1119</v>
      </c>
      <c r="B8215">
        <f>IF(COUNTIF(A$2:A8215,A8215)=1,MAX(B$1:B8214)+1,VLOOKUP(A8215,A$1:B8214,2,0))</f>
        <v>816</v>
      </c>
      <c r="C8215" t="s">
        <v>26</v>
      </c>
      <c r="D8215">
        <f>IF(COUNTIF(C$2:C8215,C8215)=1,MAX(D$1:D8214)+1,VLOOKUP(C8215,C$1:D8214,2,0))</f>
        <v>4</v>
      </c>
      <c r="E8215">
        <v>32</v>
      </c>
      <c r="F8215">
        <v>208.28</v>
      </c>
      <c r="G8215">
        <v>111.13003999999999</v>
      </c>
      <c r="H8215" t="s">
        <v>109</v>
      </c>
      <c r="I8215" s="4">
        <f>IF(COUNTIF(H$2:H8215,H8215)=1,MAX(I$1:I8214)+1,VLOOKUP(H8215,H$1:I8214,2,0))</f>
        <v>30</v>
      </c>
      <c r="J8215" t="s">
        <v>17</v>
      </c>
      <c r="K8215">
        <f>IF(COUNTIF(J$2:J8215,J8215)=1,MAX(K$1:K8214)+1,VLOOKUP(J8215,J$1:K8214,2,0))</f>
        <v>1</v>
      </c>
      <c r="L8215">
        <v>2002</v>
      </c>
      <c r="M8215">
        <v>1</v>
      </c>
      <c r="N8215">
        <v>9</v>
      </c>
      <c r="O8215">
        <v>59</v>
      </c>
      <c r="P8215">
        <v>11.5</v>
      </c>
      <c r="Q8215">
        <v>5.6</v>
      </c>
      <c r="R8215">
        <v>0.8</v>
      </c>
      <c r="S8215">
        <v>-4.9000000000000004</v>
      </c>
      <c r="T8215">
        <v>0.105</v>
      </c>
      <c r="U8215">
        <v>0.21199999999999999</v>
      </c>
      <c r="V8215">
        <v>0.23799999999999999</v>
      </c>
      <c r="W8215">
        <v>0.59499999999999997</v>
      </c>
      <c r="X8215">
        <v>6.4000000000000001E-2</v>
      </c>
      <c r="Y8215" t="s">
        <v>2059</v>
      </c>
    </row>
    <row r="8216" spans="1:25" ht="15.75" x14ac:dyDescent="0.25">
      <c r="A8216" t="s">
        <v>1399</v>
      </c>
      <c r="B8216">
        <f>IF(COUNTIF(A$2:A8216,A8216)=1,MAX(B$1:B8215)+1,VLOOKUP(A8216,A$1:B8215,2,0))</f>
        <v>1057</v>
      </c>
      <c r="C8216" t="s">
        <v>23</v>
      </c>
      <c r="D8216">
        <f>IF(COUNTIF(C$2:C8216,C8216)=1,MAX(D$1:D8215)+1,VLOOKUP(C8216,C$1:D8215,2,0))</f>
        <v>3</v>
      </c>
      <c r="E8216">
        <v>28</v>
      </c>
      <c r="F8216">
        <v>205.74</v>
      </c>
      <c r="G8216">
        <v>108.86208000000001</v>
      </c>
      <c r="H8216" t="s">
        <v>109</v>
      </c>
      <c r="I8216" s="4">
        <f>IF(COUNTIF(H$2:H8216,H8216)=1,MAX(I$1:I8215)+1,VLOOKUP(H8216,H$1:I8215,2,0))</f>
        <v>30</v>
      </c>
      <c r="J8216" t="s">
        <v>17</v>
      </c>
      <c r="K8216">
        <f>IF(COUNTIF(J$2:J8216,J8216)=1,MAX(K$1:K8215)+1,VLOOKUP(J8216,J$1:K8215,2,0))</f>
        <v>1</v>
      </c>
      <c r="L8216">
        <v>2005</v>
      </c>
      <c r="M8216">
        <v>2</v>
      </c>
      <c r="N8216">
        <v>56</v>
      </c>
      <c r="O8216">
        <v>75</v>
      </c>
      <c r="P8216">
        <v>9.3000000000000007</v>
      </c>
      <c r="Q8216">
        <v>6.1</v>
      </c>
      <c r="R8216">
        <v>1.6</v>
      </c>
      <c r="S8216">
        <v>2.2999999999999998</v>
      </c>
      <c r="T8216">
        <v>9.2999999999999999E-2</v>
      </c>
      <c r="U8216">
        <v>0.16400000000000001</v>
      </c>
      <c r="V8216">
        <v>0.157</v>
      </c>
      <c r="W8216">
        <v>0.60299999999999998</v>
      </c>
      <c r="X8216">
        <v>9.1999999999999998E-2</v>
      </c>
      <c r="Y8216" t="s">
        <v>2059</v>
      </c>
    </row>
    <row r="8217" spans="1:25" ht="15.75" x14ac:dyDescent="0.25">
      <c r="A8217" t="s">
        <v>1306</v>
      </c>
      <c r="B8217">
        <f>IF(COUNTIF(A$2:A8217,A8217)=1,MAX(B$1:B8216)+1,VLOOKUP(A8217,A$1:B8216,2,0))</f>
        <v>977</v>
      </c>
      <c r="C8217" t="s">
        <v>123</v>
      </c>
      <c r="D8217">
        <f>IF(COUNTIF(C$2:C8217,C8217)=1,MAX(D$1:D8216)+1,VLOOKUP(C8217,C$1:D8216,2,0))</f>
        <v>25</v>
      </c>
      <c r="E8217">
        <v>32</v>
      </c>
      <c r="F8217">
        <v>210.82</v>
      </c>
      <c r="G8217">
        <v>121.109064</v>
      </c>
      <c r="H8217" t="s">
        <v>109</v>
      </c>
      <c r="I8217" s="4">
        <f>IF(COUNTIF(H$2:H8217,H8217)=1,MAX(I$1:I8216)+1,VLOOKUP(H8217,H$1:I8216,2,0))</f>
        <v>30</v>
      </c>
      <c r="J8217" t="s">
        <v>1169</v>
      </c>
      <c r="K8217">
        <f>IF(COUNTIF(J$2:J8217,J8217)=1,MAX(K$1:K8216)+1,VLOOKUP(J8217,J$1:K8216,2,0))</f>
        <v>40</v>
      </c>
      <c r="L8217">
        <v>2004</v>
      </c>
      <c r="M8217">
        <v>2</v>
      </c>
      <c r="N8217">
        <v>30</v>
      </c>
      <c r="O8217">
        <v>26</v>
      </c>
      <c r="P8217">
        <v>9.8000000000000007</v>
      </c>
      <c r="Q8217">
        <v>6.5</v>
      </c>
      <c r="R8217">
        <v>1.3</v>
      </c>
      <c r="S8217">
        <v>-1</v>
      </c>
      <c r="T8217">
        <v>0.111</v>
      </c>
      <c r="U8217">
        <v>0.21199999999999999</v>
      </c>
      <c r="V8217">
        <v>0.185</v>
      </c>
      <c r="W8217">
        <v>0.57999999999999996</v>
      </c>
      <c r="X8217">
        <v>0.09</v>
      </c>
      <c r="Y8217" t="s">
        <v>2059</v>
      </c>
    </row>
    <row r="8218" spans="1:25" ht="15.75" x14ac:dyDescent="0.25">
      <c r="A8218" t="s">
        <v>1969</v>
      </c>
      <c r="B8218">
        <f>IF(COUNTIF(A$2:A8218,A8218)=1,MAX(B$1:B8217)+1,VLOOKUP(A8218,A$1:B8217,2,0))</f>
        <v>1569</v>
      </c>
      <c r="C8218" t="s">
        <v>114</v>
      </c>
      <c r="D8218">
        <f>IF(COUNTIF(C$2:C8218,C8218)=1,MAX(D$1:D8217)+1,VLOOKUP(C8218,C$1:D8217,2,0))</f>
        <v>23</v>
      </c>
      <c r="E8218">
        <v>21</v>
      </c>
      <c r="F8218">
        <v>210.82</v>
      </c>
      <c r="G8218">
        <v>126.55216799999999</v>
      </c>
      <c r="H8218" t="s">
        <v>124</v>
      </c>
      <c r="I8218" s="4">
        <f>IF(COUNTIF(H$2:H8218,H8218)=1,MAX(I$1:I8217)+1,VLOOKUP(H8218,H$1:I8217,2,0))</f>
        <v>35</v>
      </c>
      <c r="J8218" t="s">
        <v>17</v>
      </c>
      <c r="K8218">
        <f>IF(COUNTIF(J$2:J8218,J8218)=1,MAX(K$1:K8217)+1,VLOOKUP(J8218,J$1:K8217,2,0))</f>
        <v>1</v>
      </c>
      <c r="L8218">
        <v>2012</v>
      </c>
      <c r="M8218">
        <v>1</v>
      </c>
      <c r="N8218">
        <v>9</v>
      </c>
      <c r="O8218">
        <v>82</v>
      </c>
      <c r="P8218">
        <v>13.8</v>
      </c>
      <c r="Q8218">
        <v>13.5</v>
      </c>
      <c r="R8218">
        <v>0.7</v>
      </c>
      <c r="S8218">
        <v>-2.1</v>
      </c>
      <c r="T8218">
        <v>0.183</v>
      </c>
      <c r="U8218">
        <v>0.30199999999999999</v>
      </c>
      <c r="V8218">
        <v>0.219</v>
      </c>
      <c r="W8218">
        <v>0.504</v>
      </c>
      <c r="X8218">
        <v>3.6999999999999998E-2</v>
      </c>
      <c r="Y8218" t="s">
        <v>2059</v>
      </c>
    </row>
    <row r="8219" spans="1:25" ht="15.75" x14ac:dyDescent="0.25">
      <c r="A8219" t="s">
        <v>1872</v>
      </c>
      <c r="B8219">
        <f>IF(COUNTIF(A$2:A8219,A8219)=1,MAX(B$1:B8218)+1,VLOOKUP(A8219,A$1:B8218,2,0))</f>
        <v>1480</v>
      </c>
      <c r="C8219" t="s">
        <v>1257</v>
      </c>
      <c r="D8219">
        <f>IF(COUNTIF(C$2:C8219,C8219)=1,MAX(D$1:D8218)+1,VLOOKUP(C8219,C$1:D8218,2,0))</f>
        <v>32</v>
      </c>
      <c r="E8219">
        <v>22</v>
      </c>
      <c r="F8219">
        <v>205.74</v>
      </c>
      <c r="G8219">
        <v>111.13003999999999</v>
      </c>
      <c r="H8219" t="s">
        <v>109</v>
      </c>
      <c r="I8219" s="4">
        <f>IF(COUNTIF(H$2:H8219,H8219)=1,MAX(I$1:I8218)+1,VLOOKUP(H8219,H$1:I8218,2,0))</f>
        <v>30</v>
      </c>
      <c r="J8219" t="s">
        <v>1298</v>
      </c>
      <c r="K8219">
        <f>IF(COUNTIF(J$2:J8219,J8219)=1,MAX(K$1:K8218)+1,VLOOKUP(J8219,J$1:K8218,2,0))</f>
        <v>44</v>
      </c>
      <c r="L8219">
        <v>2011</v>
      </c>
      <c r="M8219">
        <v>1</v>
      </c>
      <c r="N8219">
        <v>7</v>
      </c>
      <c r="O8219">
        <v>64</v>
      </c>
      <c r="P8219">
        <v>4.8</v>
      </c>
      <c r="Q8219">
        <v>6.4</v>
      </c>
      <c r="R8219">
        <v>0.3</v>
      </c>
      <c r="S8219">
        <v>-1.2</v>
      </c>
      <c r="T8219">
        <v>0.13400000000000001</v>
      </c>
      <c r="U8219">
        <v>0.222</v>
      </c>
      <c r="V8219">
        <v>0.115</v>
      </c>
      <c r="W8219">
        <v>0.57799999999999996</v>
      </c>
      <c r="X8219">
        <v>2.1000000000000001E-2</v>
      </c>
      <c r="Y8219" t="s">
        <v>2059</v>
      </c>
    </row>
    <row r="8220" spans="1:25" ht="15.75" x14ac:dyDescent="0.25">
      <c r="A8220" t="s">
        <v>1781</v>
      </c>
      <c r="B8220">
        <f>IF(COUNTIF(A$2:A8220,A8220)=1,MAX(B$1:B8219)+1,VLOOKUP(A8220,A$1:B8219,2,0))</f>
        <v>1396</v>
      </c>
      <c r="C8220" t="s">
        <v>20</v>
      </c>
      <c r="D8220">
        <f>IF(COUNTIF(C$2:C8220,C8220)=1,MAX(D$1:D8219)+1,VLOOKUP(C8220,C$1:D8219,2,0))</f>
        <v>2</v>
      </c>
      <c r="E8220">
        <v>26</v>
      </c>
      <c r="F8220">
        <v>208.28</v>
      </c>
      <c r="G8220">
        <v>113.851592</v>
      </c>
      <c r="H8220" t="s">
        <v>220</v>
      </c>
      <c r="I8220" s="4">
        <f>IF(COUNTIF(H$2:H8220,H8220)=1,MAX(I$1:I8219)+1,VLOOKUP(H8220,H$1:I8219,2,0))</f>
        <v>68</v>
      </c>
      <c r="J8220" t="s">
        <v>17</v>
      </c>
      <c r="K8220">
        <f>IF(COUNTIF(J$2:J8220,J8220)=1,MAX(K$1:K8219)+1,VLOOKUP(J8220,J$1:K8219,2,0))</f>
        <v>1</v>
      </c>
      <c r="L8220">
        <v>2009</v>
      </c>
      <c r="M8220">
        <v>1</v>
      </c>
      <c r="N8220">
        <v>1</v>
      </c>
      <c r="O8220">
        <v>67</v>
      </c>
      <c r="P8220">
        <v>21.9</v>
      </c>
      <c r="Q8220">
        <v>7.6</v>
      </c>
      <c r="R8220">
        <v>5.3</v>
      </c>
      <c r="S8220">
        <v>11.5</v>
      </c>
      <c r="T8220">
        <v>6.3E-2</v>
      </c>
      <c r="U8220">
        <v>0.18</v>
      </c>
      <c r="V8220">
        <v>0.28100000000000003</v>
      </c>
      <c r="W8220">
        <v>0.55100000000000005</v>
      </c>
      <c r="X8220">
        <v>0.246</v>
      </c>
      <c r="Y8220" t="s">
        <v>2059</v>
      </c>
    </row>
    <row r="8221" spans="1:25" ht="15.75" x14ac:dyDescent="0.25">
      <c r="A8221" t="s">
        <v>2078</v>
      </c>
      <c r="B8221">
        <f>IF(COUNTIF(A$2:A8221,A8221)=1,MAX(B$1:B8220)+1,VLOOKUP(A8221,A$1:B8220,2,0))</f>
        <v>1668</v>
      </c>
      <c r="C8221" t="s">
        <v>1897</v>
      </c>
      <c r="D8221">
        <f>IF(COUNTIF(C$2:C8221,C8221)=1,MAX(D$1:D8220)+1,VLOOKUP(C8221,C$1:D8220,2,0))</f>
        <v>35</v>
      </c>
      <c r="E8221">
        <v>26</v>
      </c>
      <c r="F8221">
        <v>203.2</v>
      </c>
      <c r="G8221">
        <v>97.975871999999995</v>
      </c>
      <c r="H8221" t="s">
        <v>109</v>
      </c>
      <c r="I8221" s="4">
        <f>IF(COUNTIF(H$2:H8221,H8221)=1,MAX(I$1:I8220)+1,VLOOKUP(H8221,H$1:I8220,2,0))</f>
        <v>30</v>
      </c>
      <c r="J8221" t="s">
        <v>519</v>
      </c>
      <c r="K8221">
        <f>IF(COUNTIF(J$2:J8221,J8221)=1,MAX(K$1:K8220)+1,VLOOKUP(J8221,J$1:K8220,2,0))</f>
        <v>8</v>
      </c>
      <c r="L8221">
        <v>2011</v>
      </c>
      <c r="M8221">
        <v>2</v>
      </c>
      <c r="N8221">
        <v>31</v>
      </c>
      <c r="O8221">
        <v>78</v>
      </c>
      <c r="P8221">
        <v>9</v>
      </c>
      <c r="Q8221">
        <v>2.7</v>
      </c>
      <c r="R8221">
        <v>0.9</v>
      </c>
      <c r="S8221">
        <v>-4.9000000000000004</v>
      </c>
      <c r="T8221">
        <v>3.1E-2</v>
      </c>
      <c r="U8221">
        <v>9.7000000000000003E-2</v>
      </c>
      <c r="V8221">
        <v>0.17199999999999999</v>
      </c>
      <c r="W8221">
        <v>0.56200000000000006</v>
      </c>
      <c r="X8221">
        <v>5.7000000000000002E-2</v>
      </c>
      <c r="Y8221" t="s">
        <v>2059</v>
      </c>
    </row>
    <row r="8222" spans="1:25" ht="15.75" x14ac:dyDescent="0.25">
      <c r="A8222" t="s">
        <v>1388</v>
      </c>
      <c r="B8222">
        <f>IF(COUNTIF(A$2:A8222,A8222)=1,MAX(B$1:B8221)+1,VLOOKUP(A8222,A$1:B8221,2,0))</f>
        <v>1046</v>
      </c>
      <c r="C8222" t="s">
        <v>88</v>
      </c>
      <c r="D8222">
        <f>IF(COUNTIF(C$2:C8222,C8222)=1,MAX(D$1:D8221)+1,VLOOKUP(C8222,C$1:D8221,2,0))</f>
        <v>20</v>
      </c>
      <c r="E8222">
        <v>32</v>
      </c>
      <c r="F8222">
        <v>210.82</v>
      </c>
      <c r="G8222">
        <v>115.66596</v>
      </c>
      <c r="H8222" t="s">
        <v>237</v>
      </c>
      <c r="I8222" s="4">
        <f>IF(COUNTIF(H$2:H8222,H8222)=1,MAX(I$1:I8221)+1,VLOOKUP(H8222,H$1:I8221,2,0))</f>
        <v>76</v>
      </c>
      <c r="J8222" t="s">
        <v>17</v>
      </c>
      <c r="K8222">
        <f>IF(COUNTIF(J$2:J8222,J8222)=1,MAX(K$1:K8221)+1,VLOOKUP(J8222,J$1:K8221,2,0))</f>
        <v>1</v>
      </c>
      <c r="L8222">
        <v>2005</v>
      </c>
      <c r="M8222">
        <v>1</v>
      </c>
      <c r="N8222">
        <v>8</v>
      </c>
      <c r="O8222">
        <v>75</v>
      </c>
      <c r="P8222">
        <v>7.3</v>
      </c>
      <c r="Q8222">
        <v>3.9</v>
      </c>
      <c r="R8222">
        <v>1.3</v>
      </c>
      <c r="S8222">
        <v>-7.6</v>
      </c>
      <c r="T8222">
        <v>1.6E-2</v>
      </c>
      <c r="U8222">
        <v>0.16900000000000001</v>
      </c>
      <c r="V8222">
        <v>0.14099999999999999</v>
      </c>
      <c r="W8222">
        <v>0.54600000000000004</v>
      </c>
      <c r="X8222">
        <v>7.3999999999999996E-2</v>
      </c>
      <c r="Y8222" t="s">
        <v>2059</v>
      </c>
    </row>
    <row r="8223" spans="1:25" ht="15.75" x14ac:dyDescent="0.25">
      <c r="A8223" t="s">
        <v>1387</v>
      </c>
      <c r="B8223">
        <f>IF(COUNTIF(A$2:A8223,A8223)=1,MAX(B$1:B8222)+1,VLOOKUP(A8223,A$1:B8222,2,0))</f>
        <v>1045</v>
      </c>
      <c r="C8223" t="s">
        <v>26</v>
      </c>
      <c r="D8223">
        <f>IF(COUNTIF(C$2:C8223,C8223)=1,MAX(D$1:D8222)+1,VLOOKUP(C8223,C$1:D8222,2,0))</f>
        <v>4</v>
      </c>
      <c r="E8223">
        <v>30</v>
      </c>
      <c r="F8223">
        <v>210.82</v>
      </c>
      <c r="G8223">
        <v>105.233344</v>
      </c>
      <c r="H8223" t="s">
        <v>124</v>
      </c>
      <c r="I8223" s="4">
        <f>IF(COUNTIF(H$2:H8223,H8223)=1,MAX(I$1:I8222)+1,VLOOKUP(H8223,H$1:I8222,2,0))</f>
        <v>35</v>
      </c>
      <c r="J8223" t="s">
        <v>17</v>
      </c>
      <c r="K8223">
        <f>IF(COUNTIF(J$2:J8223,J8223)=1,MAX(K$1:K8222)+1,VLOOKUP(J8223,J$1:K8222,2,0))</f>
        <v>1</v>
      </c>
      <c r="L8223">
        <v>2005</v>
      </c>
      <c r="M8223">
        <v>1</v>
      </c>
      <c r="N8223">
        <v>7</v>
      </c>
      <c r="O8223">
        <v>64</v>
      </c>
      <c r="P8223">
        <v>6.3</v>
      </c>
      <c r="Q8223">
        <v>2.2999999999999998</v>
      </c>
      <c r="R8223">
        <v>0.3</v>
      </c>
      <c r="S8223">
        <v>-3.3</v>
      </c>
      <c r="T8223">
        <v>4.5999999999999999E-2</v>
      </c>
      <c r="U8223">
        <v>0.185</v>
      </c>
      <c r="V8223">
        <v>0.26100000000000001</v>
      </c>
      <c r="W8223">
        <v>0.53400000000000003</v>
      </c>
      <c r="X8223">
        <v>4.7E-2</v>
      </c>
      <c r="Y8223" t="s">
        <v>2059</v>
      </c>
    </row>
    <row r="8224" spans="1:25" ht="15.75" x14ac:dyDescent="0.25">
      <c r="A8224" t="s">
        <v>1693</v>
      </c>
      <c r="B8224">
        <f>IF(COUNTIF(A$2:A8224,A8224)=1,MAX(B$1:B8223)+1,VLOOKUP(A8224,A$1:B8223,2,0))</f>
        <v>1322</v>
      </c>
      <c r="C8224" t="s">
        <v>83</v>
      </c>
      <c r="D8224">
        <f>IF(COUNTIF(C$2:C8224,C8224)=1,MAX(D$1:D8223)+1,VLOOKUP(C8224,C$1:D8223,2,0))</f>
        <v>18</v>
      </c>
      <c r="E8224">
        <v>27</v>
      </c>
      <c r="F8224">
        <v>200.66</v>
      </c>
      <c r="G8224">
        <v>94.800728000000007</v>
      </c>
      <c r="H8224" t="s">
        <v>237</v>
      </c>
      <c r="I8224" s="4">
        <f>IF(COUNTIF(H$2:H8224,H8224)=1,MAX(I$1:I8223)+1,VLOOKUP(H8224,H$1:I8223,2,0))</f>
        <v>76</v>
      </c>
      <c r="J8224" t="s">
        <v>17</v>
      </c>
      <c r="K8224">
        <f>IF(COUNTIF(J$2:J8224,J8224)=1,MAX(K$1:K8223)+1,VLOOKUP(J8224,J$1:K8223,2,0))</f>
        <v>1</v>
      </c>
      <c r="L8224">
        <v>2009</v>
      </c>
      <c r="M8224">
        <v>2</v>
      </c>
      <c r="N8224">
        <v>44</v>
      </c>
      <c r="O8224">
        <v>67</v>
      </c>
      <c r="P8224">
        <v>6.8</v>
      </c>
      <c r="Q8224">
        <v>3</v>
      </c>
      <c r="R8224">
        <v>1</v>
      </c>
      <c r="S8224">
        <v>-10.5</v>
      </c>
      <c r="T8224">
        <v>2.9000000000000001E-2</v>
      </c>
      <c r="U8224">
        <v>0.14899999999999999</v>
      </c>
      <c r="V8224">
        <v>0.16500000000000001</v>
      </c>
      <c r="W8224">
        <v>0.53700000000000003</v>
      </c>
      <c r="X8224">
        <v>8.2000000000000003E-2</v>
      </c>
      <c r="Y8224" t="s">
        <v>2059</v>
      </c>
    </row>
    <row r="8225" spans="1:25" ht="15.75" x14ac:dyDescent="0.25">
      <c r="A8225" t="s">
        <v>1068</v>
      </c>
      <c r="B8225">
        <f>IF(COUNTIF(A$2:A8225,A8225)=1,MAX(B$1:B8224)+1,VLOOKUP(A8225,A$1:B8224,2,0))</f>
        <v>774</v>
      </c>
      <c r="C8225" t="s">
        <v>29</v>
      </c>
      <c r="D8225">
        <f>IF(COUNTIF(C$2:C8225,C8225)=1,MAX(D$1:D8224)+1,VLOOKUP(C8225,C$1:D8224,2,0))</f>
        <v>5</v>
      </c>
      <c r="E8225">
        <v>36</v>
      </c>
      <c r="F8225">
        <v>208.28</v>
      </c>
      <c r="G8225">
        <v>111.13003999999999</v>
      </c>
      <c r="H8225" t="s">
        <v>1069</v>
      </c>
      <c r="I8225" s="4">
        <f>IF(COUNTIF(H$2:H8225,H8225)=1,MAX(I$1:I8224)+1,VLOOKUP(H8225,H$1:I8224,2,0))</f>
        <v>214</v>
      </c>
      <c r="J8225" t="s">
        <v>17</v>
      </c>
      <c r="K8225">
        <f>IF(COUNTIF(J$2:J8225,J8225)=1,MAX(K$1:K8224)+1,VLOOKUP(J8225,J$1:K8224,2,0))</f>
        <v>1</v>
      </c>
      <c r="L8225">
        <v>0</v>
      </c>
      <c r="M8225">
        <v>0</v>
      </c>
      <c r="N8225">
        <v>0</v>
      </c>
      <c r="O8225">
        <v>60</v>
      </c>
      <c r="P8225">
        <v>5.3</v>
      </c>
      <c r="Q8225">
        <v>5</v>
      </c>
      <c r="R8225">
        <v>0.7</v>
      </c>
      <c r="S8225">
        <v>0.5</v>
      </c>
      <c r="T8225">
        <v>8.5999999999999993E-2</v>
      </c>
      <c r="U8225">
        <v>0.23400000000000001</v>
      </c>
      <c r="V8225">
        <v>0.125</v>
      </c>
      <c r="W8225">
        <v>0.622</v>
      </c>
      <c r="X8225">
        <v>6.3E-2</v>
      </c>
      <c r="Y8225" t="s">
        <v>2059</v>
      </c>
    </row>
    <row r="8226" spans="1:25" ht="15.75" x14ac:dyDescent="0.25">
      <c r="A8226" t="s">
        <v>1227</v>
      </c>
      <c r="B8226">
        <f>IF(COUNTIF(A$2:A8226,A8226)=1,MAX(B$1:B8225)+1,VLOOKUP(A8226,A$1:B8225,2,0))</f>
        <v>911</v>
      </c>
      <c r="C8226" t="s">
        <v>29</v>
      </c>
      <c r="D8226">
        <f>IF(COUNTIF(C$2:C8226,C8226)=1,MAX(D$1:D8225)+1,VLOOKUP(C8226,C$1:D8225,2,0))</f>
        <v>5</v>
      </c>
      <c r="E8226">
        <v>31</v>
      </c>
      <c r="F8226">
        <v>210.82</v>
      </c>
      <c r="G8226">
        <v>106.59412</v>
      </c>
      <c r="H8226" t="s">
        <v>79</v>
      </c>
      <c r="I8226" s="4">
        <f>IF(COUNTIF(H$2:H8226,H8226)=1,MAX(I$1:I8225)+1,VLOOKUP(H8226,H$1:I8225,2,0))</f>
        <v>23</v>
      </c>
      <c r="J8226" t="s">
        <v>17</v>
      </c>
      <c r="K8226">
        <f>IF(COUNTIF(J$2:J8226,J8226)=1,MAX(K$1:K8225)+1,VLOOKUP(J8226,J$1:K8225,2,0))</f>
        <v>1</v>
      </c>
      <c r="L8226">
        <v>2003</v>
      </c>
      <c r="M8226">
        <v>1</v>
      </c>
      <c r="N8226">
        <v>4</v>
      </c>
      <c r="O8226">
        <v>44</v>
      </c>
      <c r="P8226">
        <v>21.1</v>
      </c>
      <c r="Q8226">
        <v>7</v>
      </c>
      <c r="R8226">
        <v>2.2000000000000002</v>
      </c>
      <c r="S8226">
        <v>-2.2000000000000002</v>
      </c>
      <c r="T8226">
        <v>3.5999999999999997E-2</v>
      </c>
      <c r="U8226">
        <v>0.20100000000000001</v>
      </c>
      <c r="V8226">
        <v>0.28999999999999998</v>
      </c>
      <c r="W8226">
        <v>0.54800000000000004</v>
      </c>
      <c r="X8226">
        <v>0.121</v>
      </c>
      <c r="Y8226" t="s">
        <v>2059</v>
      </c>
    </row>
    <row r="8227" spans="1:25" ht="15.75" x14ac:dyDescent="0.25">
      <c r="A8227" t="s">
        <v>1970</v>
      </c>
      <c r="B8227">
        <f>IF(COUNTIF(A$2:A8227,A8227)=1,MAX(B$1:B8226)+1,VLOOKUP(A8227,A$1:B8226,2,0))</f>
        <v>1570</v>
      </c>
      <c r="C8227" t="s">
        <v>73</v>
      </c>
      <c r="D8227">
        <f>IF(COUNTIF(C$2:C8227,C8227)=1,MAX(D$1:D8226)+1,VLOOKUP(C8227,C$1:D8226,2,0))</f>
        <v>16</v>
      </c>
      <c r="E8227">
        <v>31</v>
      </c>
      <c r="F8227">
        <v>203.2</v>
      </c>
      <c r="G8227">
        <v>106.59412</v>
      </c>
      <c r="H8227" t="s">
        <v>121</v>
      </c>
      <c r="I8227" s="4">
        <f>IF(COUNTIF(H$2:H8227,H8227)=1,MAX(I$1:I8226)+1,VLOOKUP(H8227,H$1:I8226,2,0))</f>
        <v>34</v>
      </c>
      <c r="J8227" t="s">
        <v>17</v>
      </c>
      <c r="K8227">
        <f>IF(COUNTIF(J$2:J8227,J8227)=1,MAX(K$1:K8226)+1,VLOOKUP(J8227,J$1:K8226,2,0))</f>
        <v>1</v>
      </c>
      <c r="L8227">
        <v>0</v>
      </c>
      <c r="M8227">
        <v>0</v>
      </c>
      <c r="N8227">
        <v>0</v>
      </c>
      <c r="O8227">
        <v>50</v>
      </c>
      <c r="P8227">
        <v>6.2</v>
      </c>
      <c r="Q8227">
        <v>2.2000000000000002</v>
      </c>
      <c r="R8227">
        <v>1</v>
      </c>
      <c r="S8227">
        <v>-3.9</v>
      </c>
      <c r="T8227">
        <v>3.1E-2</v>
      </c>
      <c r="U8227">
        <v>0.11799999999999999</v>
      </c>
      <c r="V8227">
        <v>0.21199999999999999</v>
      </c>
      <c r="W8227">
        <v>0.46800000000000003</v>
      </c>
      <c r="X8227">
        <v>0.10199999999999999</v>
      </c>
      <c r="Y8227" t="s">
        <v>2059</v>
      </c>
    </row>
    <row r="8228" spans="1:25" ht="15.75" x14ac:dyDescent="0.25">
      <c r="A8228" t="s">
        <v>1634</v>
      </c>
      <c r="B8228">
        <f>IF(COUNTIF(A$2:A8228,A8228)=1,MAX(B$1:B8227)+1,VLOOKUP(A8228,A$1:B8227,2,0))</f>
        <v>1269</v>
      </c>
      <c r="C8228" t="s">
        <v>20</v>
      </c>
      <c r="D8228">
        <f>IF(COUNTIF(C$2:C8228,C8228)=1,MAX(D$1:D8227)+1,VLOOKUP(C8228,C$1:D8227,2,0))</f>
        <v>2</v>
      </c>
      <c r="E8228">
        <v>28</v>
      </c>
      <c r="F8228">
        <v>200.66</v>
      </c>
      <c r="G8228">
        <v>95.254320000000007</v>
      </c>
      <c r="H8228" t="s">
        <v>44</v>
      </c>
      <c r="I8228" s="4">
        <f>IF(COUNTIF(H$2:H8228,H8228)=1,MAX(I$1:I8227)+1,VLOOKUP(H8228,H$1:I8227,2,0))</f>
        <v>10</v>
      </c>
      <c r="J8228" t="s">
        <v>17</v>
      </c>
      <c r="K8228">
        <f>IF(COUNTIF(J$2:J8228,J8228)=1,MAX(K$1:K8227)+1,VLOOKUP(J8228,J$1:K8227,2,0))</f>
        <v>1</v>
      </c>
      <c r="L8228">
        <v>2008</v>
      </c>
      <c r="M8228">
        <v>2</v>
      </c>
      <c r="N8228">
        <v>40</v>
      </c>
      <c r="O8228">
        <v>12</v>
      </c>
      <c r="P8228">
        <v>1.6</v>
      </c>
      <c r="Q8228">
        <v>1</v>
      </c>
      <c r="R8228">
        <v>0.3</v>
      </c>
      <c r="S8228">
        <v>-7.8</v>
      </c>
      <c r="T8228">
        <v>1.0999999999999999E-2</v>
      </c>
      <c r="U8228">
        <v>0.159</v>
      </c>
      <c r="V8228">
        <v>0.11</v>
      </c>
      <c r="W8228">
        <v>0.38700000000000001</v>
      </c>
      <c r="X8228">
        <v>5.8000000000000003E-2</v>
      </c>
      <c r="Y8228" t="s">
        <v>2059</v>
      </c>
    </row>
    <row r="8229" spans="1:25" ht="15.75" x14ac:dyDescent="0.25">
      <c r="A8229" t="s">
        <v>1765</v>
      </c>
      <c r="B8229">
        <f>IF(COUNTIF(A$2:A8229,A8229)=1,MAX(B$1:B8228)+1,VLOOKUP(A8229,A$1:B8228,2,0))</f>
        <v>1380</v>
      </c>
      <c r="C8229" t="s">
        <v>144</v>
      </c>
      <c r="D8229">
        <f>IF(COUNTIF(C$2:C8229,C8229)=1,MAX(D$1:D8228)+1,VLOOKUP(C8229,C$1:D8228,2,0))</f>
        <v>27</v>
      </c>
      <c r="E8229">
        <v>25</v>
      </c>
      <c r="F8229">
        <v>198.12</v>
      </c>
      <c r="G8229">
        <v>91.171992000000003</v>
      </c>
      <c r="H8229" t="s">
        <v>812</v>
      </c>
      <c r="I8229" s="4">
        <f>IF(COUNTIF(H$2:H8229,H8229)=1,MAX(I$1:I8228)+1,VLOOKUP(H8229,H$1:I8228,2,0))</f>
        <v>184</v>
      </c>
      <c r="J8229" t="s">
        <v>17</v>
      </c>
      <c r="K8229">
        <f>IF(COUNTIF(J$2:J8229,J8229)=1,MAX(K$1:K8228)+1,VLOOKUP(J8229,J$1:K8228,2,0))</f>
        <v>1</v>
      </c>
      <c r="L8229">
        <v>0</v>
      </c>
      <c r="M8229">
        <v>0</v>
      </c>
      <c r="N8229">
        <v>0</v>
      </c>
      <c r="O8229">
        <v>29</v>
      </c>
      <c r="P8229">
        <v>5.7</v>
      </c>
      <c r="Q8229">
        <v>1.9</v>
      </c>
      <c r="R8229">
        <v>0.5</v>
      </c>
      <c r="S8229">
        <v>-2.7</v>
      </c>
      <c r="T8229">
        <v>1.6E-2</v>
      </c>
      <c r="U8229">
        <v>9.9000000000000005E-2</v>
      </c>
      <c r="V8229">
        <v>0.14499999999999999</v>
      </c>
      <c r="W8229">
        <v>0.51500000000000001</v>
      </c>
      <c r="X8229">
        <v>4.5999999999999999E-2</v>
      </c>
      <c r="Y8229" t="s">
        <v>2059</v>
      </c>
    </row>
    <row r="8230" spans="1:25" ht="15.75" x14ac:dyDescent="0.25">
      <c r="A8230" t="s">
        <v>1226</v>
      </c>
      <c r="B8230">
        <f>IF(COUNTIF(A$2:A8230,A8230)=1,MAX(B$1:B8229)+1,VLOOKUP(A8230,A$1:B8229,2,0))</f>
        <v>910</v>
      </c>
      <c r="C8230" t="s">
        <v>54</v>
      </c>
      <c r="D8230">
        <f>IF(COUNTIF(C$2:C8230,C8230)=1,MAX(D$1:D8229)+1,VLOOKUP(C8230,C$1:D8229,2,0))</f>
        <v>12</v>
      </c>
      <c r="E8230">
        <v>33</v>
      </c>
      <c r="F8230">
        <v>213.36</v>
      </c>
      <c r="G8230">
        <v>120.20188</v>
      </c>
      <c r="H8230" t="s">
        <v>323</v>
      </c>
      <c r="I8230" s="4">
        <f>IF(COUNTIF(H$2:H8230,H8230)=1,MAX(I$1:I8229)+1,VLOOKUP(H8230,H$1:I8229,2,0))</f>
        <v>97</v>
      </c>
      <c r="J8230" t="s">
        <v>17</v>
      </c>
      <c r="K8230">
        <f>IF(COUNTIF(J$2:J8230,J8230)=1,MAX(K$1:K8229)+1,VLOOKUP(J8230,J$1:K8229,2,0))</f>
        <v>1</v>
      </c>
      <c r="L8230">
        <v>2003</v>
      </c>
      <c r="M8230">
        <v>1</v>
      </c>
      <c r="N8230">
        <v>6</v>
      </c>
      <c r="O8230">
        <v>74</v>
      </c>
      <c r="P8230">
        <v>8.6</v>
      </c>
      <c r="Q8230">
        <v>6.5</v>
      </c>
      <c r="R8230">
        <v>0.9</v>
      </c>
      <c r="S8230">
        <v>0.6</v>
      </c>
      <c r="T8230">
        <v>0.11700000000000001</v>
      </c>
      <c r="U8230">
        <v>0.26500000000000001</v>
      </c>
      <c r="V8230">
        <v>0.22800000000000001</v>
      </c>
      <c r="W8230">
        <v>0.53700000000000003</v>
      </c>
      <c r="X8230">
        <v>7.9000000000000001E-2</v>
      </c>
      <c r="Y8230" t="s">
        <v>2059</v>
      </c>
    </row>
    <row r="8231" spans="1:25" ht="15.75" x14ac:dyDescent="0.25">
      <c r="A8231" t="s">
        <v>1395</v>
      </c>
      <c r="B8231">
        <f>IF(COUNTIF(A$2:A8231,A8231)=1,MAX(B$1:B8230)+1,VLOOKUP(A8231,A$1:B8230,2,0))</f>
        <v>1053</v>
      </c>
      <c r="C8231" t="s">
        <v>20</v>
      </c>
      <c r="D8231">
        <f>IF(COUNTIF(C$2:C8231,C8231)=1,MAX(D$1:D8230)+1,VLOOKUP(C8231,C$1:D8230,2,0))</f>
        <v>2</v>
      </c>
      <c r="E8231">
        <v>30</v>
      </c>
      <c r="F8231">
        <v>182.88</v>
      </c>
      <c r="G8231">
        <v>79.378600000000006</v>
      </c>
      <c r="H8231" t="s">
        <v>418</v>
      </c>
      <c r="I8231" s="4">
        <f>IF(COUNTIF(H$2:H8231,H8231)=1,MAX(I$1:I8230)+1,VLOOKUP(H8231,H$1:I8230,2,0))</f>
        <v>120</v>
      </c>
      <c r="J8231" t="s">
        <v>17</v>
      </c>
      <c r="K8231">
        <f>IF(COUNTIF(J$2:J8231,J8231)=1,MAX(K$1:K8230)+1,VLOOKUP(J8231,J$1:K8230,2,0))</f>
        <v>1</v>
      </c>
      <c r="L8231">
        <v>2005</v>
      </c>
      <c r="M8231">
        <v>1</v>
      </c>
      <c r="N8231">
        <v>4</v>
      </c>
      <c r="O8231">
        <v>82</v>
      </c>
      <c r="P8231">
        <v>19.100000000000001</v>
      </c>
      <c r="Q8231">
        <v>4.5999999999999996</v>
      </c>
      <c r="R8231">
        <v>10.199999999999999</v>
      </c>
      <c r="S8231">
        <v>12.2</v>
      </c>
      <c r="T8231">
        <v>2.1000000000000001E-2</v>
      </c>
      <c r="U8231">
        <v>0.124</v>
      </c>
      <c r="V8231">
        <v>0.23400000000000001</v>
      </c>
      <c r="W8231">
        <v>0.59599999999999997</v>
      </c>
      <c r="X8231">
        <v>0.441</v>
      </c>
      <c r="Y8231" t="s">
        <v>2059</v>
      </c>
    </row>
    <row r="8232" spans="1:25" ht="15.75" x14ac:dyDescent="0.25">
      <c r="A8232" t="s">
        <v>1393</v>
      </c>
      <c r="B8232">
        <f>IF(COUNTIF(A$2:A8232,A8232)=1,MAX(B$1:B8231)+1,VLOOKUP(A8232,A$1:B8231,2,0))</f>
        <v>1051</v>
      </c>
      <c r="C8232" t="s">
        <v>23</v>
      </c>
      <c r="D8232">
        <f>IF(COUNTIF(C$2:C8232,C8232)=1,MAX(D$1:D8231)+1,VLOOKUP(C8232,C$1:D8231,2,0))</f>
        <v>3</v>
      </c>
      <c r="E8232">
        <v>32</v>
      </c>
      <c r="F8232">
        <v>198.12</v>
      </c>
      <c r="G8232">
        <v>108.86208000000001</v>
      </c>
      <c r="H8232" t="s">
        <v>155</v>
      </c>
      <c r="I8232" s="4">
        <f>IF(COUNTIF(H$2:H8232,H8232)=1,MAX(I$1:I8231)+1,VLOOKUP(H8232,H$1:I8231,2,0))</f>
        <v>46</v>
      </c>
      <c r="J8232" t="s">
        <v>17</v>
      </c>
      <c r="K8232">
        <f>IF(COUNTIF(J$2:J8232,J8232)=1,MAX(K$1:K8231)+1,VLOOKUP(J8232,J$1:K8231,2,0))</f>
        <v>1</v>
      </c>
      <c r="L8232">
        <v>0</v>
      </c>
      <c r="M8232">
        <v>0</v>
      </c>
      <c r="N8232">
        <v>0</v>
      </c>
      <c r="O8232">
        <v>29</v>
      </c>
      <c r="P8232">
        <v>1.7</v>
      </c>
      <c r="Q8232">
        <v>1.8</v>
      </c>
      <c r="R8232">
        <v>0.7</v>
      </c>
      <c r="S8232">
        <v>7.6</v>
      </c>
      <c r="T8232">
        <v>8.2000000000000003E-2</v>
      </c>
      <c r="U8232">
        <v>0.16300000000000001</v>
      </c>
      <c r="V8232">
        <v>0.106</v>
      </c>
      <c r="W8232">
        <v>0.49199999999999999</v>
      </c>
      <c r="X8232">
        <v>0.105</v>
      </c>
      <c r="Y8232" t="s">
        <v>2059</v>
      </c>
    </row>
    <row r="8233" spans="1:25" ht="15.75" x14ac:dyDescent="0.25">
      <c r="A8233" t="s">
        <v>2079</v>
      </c>
      <c r="B8233">
        <f>IF(COUNTIF(A$2:A8233,A8233)=1,MAX(B$1:B8232)+1,VLOOKUP(A8233,A$1:B8232,2,0))</f>
        <v>1669</v>
      </c>
      <c r="C8233" t="s">
        <v>179</v>
      </c>
      <c r="D8233">
        <f>IF(COUNTIF(C$2:C8233,C8233)=1,MAX(D$1:D8232)+1,VLOOKUP(C8233,C$1:D8232,2,0))</f>
        <v>29</v>
      </c>
      <c r="E8233">
        <v>24</v>
      </c>
      <c r="F8233">
        <v>203.2</v>
      </c>
      <c r="G8233">
        <v>99.790239999999997</v>
      </c>
      <c r="H8233" t="s">
        <v>296</v>
      </c>
      <c r="I8233" s="4">
        <f>IF(COUNTIF(H$2:H8233,H8233)=1,MAX(I$1:I8232)+1,VLOOKUP(H8233,H$1:I8232,2,0))</f>
        <v>90</v>
      </c>
      <c r="J8233" t="s">
        <v>17</v>
      </c>
      <c r="K8233">
        <f>IF(COUNTIF(J$2:J8233,J8233)=1,MAX(K$1:K8232)+1,VLOOKUP(J8233,J$1:K8232,2,0))</f>
        <v>1</v>
      </c>
      <c r="L8233">
        <v>2014</v>
      </c>
      <c r="M8233">
        <v>2</v>
      </c>
      <c r="N8233">
        <v>34</v>
      </c>
      <c r="O8233">
        <v>39</v>
      </c>
      <c r="P8233">
        <v>5.4</v>
      </c>
      <c r="Q8233">
        <v>2.5</v>
      </c>
      <c r="R8233">
        <v>0.9</v>
      </c>
      <c r="S8233">
        <v>-13</v>
      </c>
      <c r="T8233">
        <v>3.7999999999999999E-2</v>
      </c>
      <c r="U8233">
        <v>0.13900000000000001</v>
      </c>
      <c r="V8233">
        <v>0.19500000000000001</v>
      </c>
      <c r="W8233">
        <v>0.44700000000000001</v>
      </c>
      <c r="X8233">
        <v>0.10199999999999999</v>
      </c>
      <c r="Y8233" t="s">
        <v>2059</v>
      </c>
    </row>
    <row r="8234" spans="1:25" ht="15.75" x14ac:dyDescent="0.25">
      <c r="A8234" t="s">
        <v>2080</v>
      </c>
      <c r="B8234">
        <f>IF(COUNTIF(A$2:A8234,A8234)=1,MAX(B$1:B8233)+1,VLOOKUP(A8234,A$1:B8233,2,0))</f>
        <v>1670</v>
      </c>
      <c r="C8234" t="s">
        <v>32</v>
      </c>
      <c r="D8234">
        <f>IF(COUNTIF(C$2:C8234,C8234)=1,MAX(D$1:D8233)+1,VLOOKUP(C8234,C$1:D8233,2,0))</f>
        <v>6</v>
      </c>
      <c r="E8234">
        <v>21</v>
      </c>
      <c r="F8234">
        <v>208.28</v>
      </c>
      <c r="G8234">
        <v>108.86208000000001</v>
      </c>
      <c r="H8234" t="s">
        <v>109</v>
      </c>
      <c r="I8234" s="4">
        <f>IF(COUNTIF(H$2:H8234,H8234)=1,MAX(I$1:I8233)+1,VLOOKUP(H8234,H$1:I8233,2,0))</f>
        <v>30</v>
      </c>
      <c r="J8234" t="s">
        <v>1500</v>
      </c>
      <c r="K8234">
        <f>IF(COUNTIF(J$2:J8234,J8234)=1,MAX(K$1:K8233)+1,VLOOKUP(J8234,J$1:K8233,2,0))</f>
        <v>52</v>
      </c>
      <c r="L8234">
        <v>2014</v>
      </c>
      <c r="M8234">
        <v>1</v>
      </c>
      <c r="N8234">
        <v>25</v>
      </c>
      <c r="O8234">
        <v>12</v>
      </c>
      <c r="P8234">
        <v>2.7</v>
      </c>
      <c r="Q8234">
        <v>3</v>
      </c>
      <c r="R8234">
        <v>0.2</v>
      </c>
      <c r="S8234">
        <v>5.6</v>
      </c>
      <c r="T8234">
        <v>0.115</v>
      </c>
      <c r="U8234">
        <v>0.24099999999999999</v>
      </c>
      <c r="V8234">
        <v>0.21299999999999999</v>
      </c>
      <c r="W8234">
        <v>0.40899999999999997</v>
      </c>
      <c r="X8234">
        <v>3.6999999999999998E-2</v>
      </c>
      <c r="Y8234" t="s">
        <v>2059</v>
      </c>
    </row>
    <row r="8235" spans="1:25" ht="15.75" x14ac:dyDescent="0.25">
      <c r="A8235" t="s">
        <v>2015</v>
      </c>
      <c r="B8235">
        <f>IF(COUNTIF(A$2:A8235,A8235)=1,MAX(B$1:B8234)+1,VLOOKUP(A8235,A$1:B8234,2,0))</f>
        <v>1611</v>
      </c>
      <c r="C8235" t="s">
        <v>1257</v>
      </c>
      <c r="D8235">
        <f>IF(COUNTIF(C$2:C8235,C8235)=1,MAX(D$1:D8234)+1,VLOOKUP(C8235,C$1:D8234,2,0))</f>
        <v>32</v>
      </c>
      <c r="E8235">
        <v>22</v>
      </c>
      <c r="F8235">
        <v>213.36</v>
      </c>
      <c r="G8235">
        <v>108.86208000000001</v>
      </c>
      <c r="H8235" t="s">
        <v>214</v>
      </c>
      <c r="I8235" s="4">
        <f>IF(COUNTIF(H$2:H8235,H8235)=1,MAX(I$1:I8234)+1,VLOOKUP(H8235,H$1:I8234,2,0))</f>
        <v>67</v>
      </c>
      <c r="J8235" t="s">
        <v>17</v>
      </c>
      <c r="K8235">
        <f>IF(COUNTIF(J$2:J8235,J8235)=1,MAX(K$1:K8234)+1,VLOOKUP(J8235,J$1:K8234,2,0))</f>
        <v>1</v>
      </c>
      <c r="L8235">
        <v>2013</v>
      </c>
      <c r="M8235">
        <v>1</v>
      </c>
      <c r="N8235">
        <v>4</v>
      </c>
      <c r="O8235">
        <v>62</v>
      </c>
      <c r="P8235">
        <v>7.6</v>
      </c>
      <c r="Q8235">
        <v>5.8</v>
      </c>
      <c r="R8235">
        <v>1.6</v>
      </c>
      <c r="S8235">
        <v>1.4</v>
      </c>
      <c r="T8235">
        <v>7.2999999999999995E-2</v>
      </c>
      <c r="U8235">
        <v>0.20200000000000001</v>
      </c>
      <c r="V8235">
        <v>0.155</v>
      </c>
      <c r="W8235">
        <v>0.53</v>
      </c>
      <c r="X8235">
        <v>0.106</v>
      </c>
      <c r="Y8235" t="s">
        <v>2059</v>
      </c>
    </row>
    <row r="8236" spans="1:25" ht="15.75" x14ac:dyDescent="0.25">
      <c r="A8236" t="s">
        <v>1767</v>
      </c>
      <c r="B8236">
        <f>IF(COUNTIF(A$2:A8236,A8236)=1,MAX(B$1:B8235)+1,VLOOKUP(A8236,A$1:B8235,2,0))</f>
        <v>1382</v>
      </c>
      <c r="C8236" t="s">
        <v>179</v>
      </c>
      <c r="D8236">
        <f>IF(COUNTIF(C$2:C8236,C8236)=1,MAX(D$1:D8235)+1,VLOOKUP(C8236,C$1:D8235,2,0))</f>
        <v>29</v>
      </c>
      <c r="E8236">
        <v>26</v>
      </c>
      <c r="F8236">
        <v>210.82</v>
      </c>
      <c r="G8236">
        <v>113.398</v>
      </c>
      <c r="H8236" t="s">
        <v>210</v>
      </c>
      <c r="I8236" s="4">
        <f>IF(COUNTIF(H$2:H8236,H8236)=1,MAX(I$1:I8235)+1,VLOOKUP(H8236,H$1:I8235,2,0))</f>
        <v>65</v>
      </c>
      <c r="J8236" t="s">
        <v>17</v>
      </c>
      <c r="K8236">
        <f>IF(COUNTIF(J$2:J8236,J8236)=1,MAX(K$1:K8235)+1,VLOOKUP(J8236,J$1:K8235,2,0))</f>
        <v>1</v>
      </c>
      <c r="L8236">
        <v>2010</v>
      </c>
      <c r="M8236">
        <v>1</v>
      </c>
      <c r="N8236">
        <v>11</v>
      </c>
      <c r="O8236">
        <v>61</v>
      </c>
      <c r="P8236">
        <v>5.5</v>
      </c>
      <c r="Q8236">
        <v>5.5</v>
      </c>
      <c r="R8236">
        <v>1.2</v>
      </c>
      <c r="S8236">
        <v>-16</v>
      </c>
      <c r="T8236">
        <v>0.112</v>
      </c>
      <c r="U8236">
        <v>0.28000000000000003</v>
      </c>
      <c r="V8236">
        <v>0.182</v>
      </c>
      <c r="W8236">
        <v>0.51300000000000001</v>
      </c>
      <c r="X8236">
        <v>0.14299999999999999</v>
      </c>
      <c r="Y8236" t="s">
        <v>2059</v>
      </c>
    </row>
    <row r="8237" spans="1:25" ht="15.75" x14ac:dyDescent="0.25">
      <c r="A8237" t="s">
        <v>1551</v>
      </c>
      <c r="B8237">
        <f>IF(COUNTIF(A$2:A8237,A8237)=1,MAX(B$1:B8236)+1,VLOOKUP(A8237,A$1:B8236,2,0))</f>
        <v>1194</v>
      </c>
      <c r="C8237" t="s">
        <v>32</v>
      </c>
      <c r="D8237">
        <f>IF(COUNTIF(C$2:C8237,C8237)=1,MAX(D$1:D8236)+1,VLOOKUP(C8237,C$1:D8236,2,0))</f>
        <v>6</v>
      </c>
      <c r="E8237">
        <v>29</v>
      </c>
      <c r="F8237">
        <v>205.74</v>
      </c>
      <c r="G8237">
        <v>84.368111999999996</v>
      </c>
      <c r="H8237" t="s">
        <v>21</v>
      </c>
      <c r="I8237" s="4">
        <f>IF(COUNTIF(H$2:H8237,H8237)=1,MAX(I$1:I8236)+1,VLOOKUP(H8237,H$1:I8236,2,0))</f>
        <v>2</v>
      </c>
      <c r="J8237" t="s">
        <v>17</v>
      </c>
      <c r="K8237">
        <f>IF(COUNTIF(J$2:J8237,J8237)=1,MAX(K$1:K8236)+1,VLOOKUP(J8237,J$1:K8236,2,0))</f>
        <v>1</v>
      </c>
      <c r="L8237">
        <v>2007</v>
      </c>
      <c r="M8237">
        <v>1</v>
      </c>
      <c r="N8237">
        <v>7</v>
      </c>
      <c r="O8237">
        <v>80</v>
      </c>
      <c r="P8237">
        <v>11.5</v>
      </c>
      <c r="Q8237">
        <v>3.7</v>
      </c>
      <c r="R8237">
        <v>2.2000000000000002</v>
      </c>
      <c r="S8237">
        <v>-0.6</v>
      </c>
      <c r="T8237">
        <v>4.1000000000000002E-2</v>
      </c>
      <c r="U8237">
        <v>0.115</v>
      </c>
      <c r="V8237">
        <v>0.20899999999999999</v>
      </c>
      <c r="W8237">
        <v>0.50700000000000001</v>
      </c>
      <c r="X8237">
        <v>0.13100000000000001</v>
      </c>
      <c r="Y8237" t="s">
        <v>2059</v>
      </c>
    </row>
    <row r="8238" spans="1:25" ht="15.75" x14ac:dyDescent="0.25">
      <c r="A8238" t="s">
        <v>2081</v>
      </c>
      <c r="B8238">
        <f>IF(COUNTIF(A$2:A8238,A8238)=1,MAX(B$1:B8237)+1,VLOOKUP(A8238,A$1:B8237,2,0))</f>
        <v>1671</v>
      </c>
      <c r="C8238" t="s">
        <v>1897</v>
      </c>
      <c r="D8238">
        <f>IF(COUNTIF(C$2:C8238,C8238)=1,MAX(D$1:D8237)+1,VLOOKUP(C8238,C$1:D8237,2,0))</f>
        <v>35</v>
      </c>
      <c r="E8238">
        <v>24</v>
      </c>
      <c r="F8238">
        <v>205.74</v>
      </c>
      <c r="G8238">
        <v>98.883055999999996</v>
      </c>
      <c r="H8238" t="s">
        <v>336</v>
      </c>
      <c r="I8238" s="4">
        <f>IF(COUNTIF(H$2:H8238,H8238)=1,MAX(I$1:I8237)+1,VLOOKUP(H8238,H$1:I8237,2,0))</f>
        <v>100</v>
      </c>
      <c r="J8238" t="s">
        <v>17</v>
      </c>
      <c r="K8238">
        <f>IF(COUNTIF(J$2:J8238,J8238)=1,MAX(K$1:K8237)+1,VLOOKUP(J8238,J$1:K8237,2,0))</f>
        <v>1</v>
      </c>
      <c r="L8238">
        <v>2014</v>
      </c>
      <c r="M8238">
        <v>2</v>
      </c>
      <c r="N8238">
        <v>60</v>
      </c>
      <c r="O8238">
        <v>50</v>
      </c>
      <c r="P8238">
        <v>3.7</v>
      </c>
      <c r="Q8238">
        <v>2.9</v>
      </c>
      <c r="R8238">
        <v>0.3</v>
      </c>
      <c r="S8238">
        <v>6.8</v>
      </c>
      <c r="T8238">
        <v>0.10100000000000001</v>
      </c>
      <c r="U8238">
        <v>0.2</v>
      </c>
      <c r="V8238">
        <v>0.17399999999999999</v>
      </c>
      <c r="W8238">
        <v>0.48</v>
      </c>
      <c r="X8238">
        <v>4.7E-2</v>
      </c>
      <c r="Y8238" t="s">
        <v>2059</v>
      </c>
    </row>
    <row r="8239" spans="1:25" ht="15.75" x14ac:dyDescent="0.25">
      <c r="A8239" t="s">
        <v>1821</v>
      </c>
      <c r="B8239">
        <f>IF(COUNTIF(A$2:A8239,A8239)=1,MAX(B$1:B8238)+1,VLOOKUP(A8239,A$1:B8238,2,0))</f>
        <v>1432</v>
      </c>
      <c r="C8239" t="s">
        <v>103</v>
      </c>
      <c r="D8239">
        <f>IF(COUNTIF(C$2:C8239,C8239)=1,MAX(D$1:D8238)+1,VLOOKUP(C8239,C$1:D8238,2,0))</f>
        <v>21</v>
      </c>
      <c r="E8239">
        <v>23</v>
      </c>
      <c r="F8239">
        <v>190.5</v>
      </c>
      <c r="G8239">
        <v>86.182479999999998</v>
      </c>
      <c r="H8239" t="s">
        <v>539</v>
      </c>
      <c r="I8239" s="4">
        <f>IF(COUNTIF(H$2:H8239,H8239)=1,MAX(I$1:I8238)+1,VLOOKUP(H8239,H$1:I8238,2,0))</f>
        <v>142</v>
      </c>
      <c r="J8239" t="s">
        <v>434</v>
      </c>
      <c r="K8239">
        <f>IF(COUNTIF(J$2:J8239,J8239)=1,MAX(K$1:K8238)+1,VLOOKUP(J8239,J$1:K8238,2,0))</f>
        <v>5</v>
      </c>
      <c r="L8239">
        <v>2011</v>
      </c>
      <c r="M8239">
        <v>1</v>
      </c>
      <c r="N8239">
        <v>29</v>
      </c>
      <c r="O8239">
        <v>79</v>
      </c>
      <c r="P8239">
        <v>6.8</v>
      </c>
      <c r="Q8239">
        <v>2.4</v>
      </c>
      <c r="R8239">
        <v>2.4</v>
      </c>
      <c r="S8239">
        <v>6.4</v>
      </c>
      <c r="T8239">
        <v>3.5000000000000003E-2</v>
      </c>
      <c r="U8239">
        <v>0.113</v>
      </c>
      <c r="V8239">
        <v>0.17100000000000001</v>
      </c>
      <c r="W8239">
        <v>0.56399999999999995</v>
      </c>
      <c r="X8239">
        <v>0.20499999999999999</v>
      </c>
      <c r="Y8239" t="s">
        <v>2059</v>
      </c>
    </row>
    <row r="8240" spans="1:25" ht="15.75" x14ac:dyDescent="0.25">
      <c r="A8240" t="s">
        <v>1616</v>
      </c>
      <c r="B8240">
        <f>IF(COUNTIF(A$2:A8240,A8240)=1,MAX(B$1:B8239)+1,VLOOKUP(A8240,A$1:B8239,2,0))</f>
        <v>1253</v>
      </c>
      <c r="C8240" t="s">
        <v>1022</v>
      </c>
      <c r="D8240">
        <f>IF(COUNTIF(C$2:C8240,C8240)=1,MAX(D$1:D8239)+1,VLOOKUP(C8240,C$1:D8239,2,0))</f>
        <v>30</v>
      </c>
      <c r="E8240">
        <v>29</v>
      </c>
      <c r="F8240">
        <v>195.58</v>
      </c>
      <c r="G8240">
        <v>90.718400000000003</v>
      </c>
      <c r="H8240" t="s">
        <v>374</v>
      </c>
      <c r="I8240" s="4">
        <f>IF(COUNTIF(H$2:H8240,H8240)=1,MAX(I$1:I8239)+1,VLOOKUP(H8240,H$1:I8239,2,0))</f>
        <v>110</v>
      </c>
      <c r="J8240" t="s">
        <v>17</v>
      </c>
      <c r="K8240">
        <f>IF(COUNTIF(J$2:J8240,J8240)=1,MAX(K$1:K8239)+1,VLOOKUP(J8240,J$1:K8239,2,0))</f>
        <v>1</v>
      </c>
      <c r="L8240">
        <v>2008</v>
      </c>
      <c r="M8240">
        <v>1</v>
      </c>
      <c r="N8240">
        <v>22</v>
      </c>
      <c r="O8240">
        <v>77</v>
      </c>
      <c r="P8240">
        <v>10.1</v>
      </c>
      <c r="Q8240">
        <v>2.2999999999999998</v>
      </c>
      <c r="R8240">
        <v>2</v>
      </c>
      <c r="S8240">
        <v>2.1</v>
      </c>
      <c r="T8240">
        <v>0.01</v>
      </c>
      <c r="U8240">
        <v>7.6999999999999999E-2</v>
      </c>
      <c r="V8240">
        <v>0.152</v>
      </c>
      <c r="W8240">
        <v>0.55500000000000005</v>
      </c>
      <c r="X8240">
        <v>9.6000000000000002E-2</v>
      </c>
      <c r="Y8240" t="s">
        <v>2059</v>
      </c>
    </row>
    <row r="8241" spans="1:25" ht="15.75" x14ac:dyDescent="0.25">
      <c r="A8241" t="s">
        <v>1875</v>
      </c>
      <c r="B8241">
        <f>IF(COUNTIF(A$2:A8241,A8241)=1,MAX(B$1:B8240)+1,VLOOKUP(A8241,A$1:B8240,2,0))</f>
        <v>1483</v>
      </c>
      <c r="C8241" t="s">
        <v>26</v>
      </c>
      <c r="D8241">
        <f>IF(COUNTIF(C$2:C8241,C8241)=1,MAX(D$1:D8240)+1,VLOOKUP(C8241,C$1:D8240,2,0))</f>
        <v>4</v>
      </c>
      <c r="E8241">
        <v>26</v>
      </c>
      <c r="F8241">
        <v>205.74</v>
      </c>
      <c r="G8241">
        <v>102.965384</v>
      </c>
      <c r="H8241" t="s">
        <v>21</v>
      </c>
      <c r="I8241" s="4">
        <f>IF(COUNTIF(H$2:H8241,H8241)=1,MAX(I$1:I8240)+1,VLOOKUP(H8241,H$1:I8240,2,0))</f>
        <v>2</v>
      </c>
      <c r="J8241" t="s">
        <v>17</v>
      </c>
      <c r="K8241">
        <f>IF(COUNTIF(J$2:J8241,J8241)=1,MAX(K$1:K8240)+1,VLOOKUP(J8241,J$1:K8240,2,0))</f>
        <v>1</v>
      </c>
      <c r="L8241">
        <v>2011</v>
      </c>
      <c r="M8241">
        <v>2</v>
      </c>
      <c r="N8241">
        <v>38</v>
      </c>
      <c r="O8241">
        <v>66</v>
      </c>
      <c r="P8241">
        <v>15.7</v>
      </c>
      <c r="Q8241">
        <v>4.9000000000000004</v>
      </c>
      <c r="R8241">
        <v>2.4</v>
      </c>
      <c r="S8241">
        <v>4.5999999999999996</v>
      </c>
      <c r="T8241">
        <v>3.2000000000000001E-2</v>
      </c>
      <c r="U8241">
        <v>0.13200000000000001</v>
      </c>
      <c r="V8241">
        <v>0.20499999999999999</v>
      </c>
      <c r="W8241">
        <v>0.56699999999999995</v>
      </c>
      <c r="X8241">
        <v>0.111</v>
      </c>
      <c r="Y8241" t="s">
        <v>2059</v>
      </c>
    </row>
    <row r="8242" spans="1:25" ht="15.75" x14ac:dyDescent="0.25">
      <c r="A8242" t="s">
        <v>1633</v>
      </c>
      <c r="B8242">
        <f>IF(COUNTIF(A$2:A8242,A8242)=1,MAX(B$1:B8241)+1,VLOOKUP(A8242,A$1:B8241,2,0))</f>
        <v>1268</v>
      </c>
      <c r="C8242" t="s">
        <v>114</v>
      </c>
      <c r="D8242">
        <f>IF(COUNTIF(C$2:C8242,C8242)=1,MAX(D$1:D8241)+1,VLOOKUP(C8242,C$1:D8241,2,0))</f>
        <v>23</v>
      </c>
      <c r="E8242">
        <v>30</v>
      </c>
      <c r="F8242">
        <v>200.66</v>
      </c>
      <c r="G8242">
        <v>99.790239999999997</v>
      </c>
      <c r="H8242" t="s">
        <v>602</v>
      </c>
      <c r="I8242" s="4">
        <f>IF(COUNTIF(H$2:H8242,H8242)=1,MAX(I$1:I8241)+1,VLOOKUP(H8242,H$1:I8241,2,0))</f>
        <v>155</v>
      </c>
      <c r="J8242" t="s">
        <v>17</v>
      </c>
      <c r="K8242">
        <f>IF(COUNTIF(J$2:J8242,J8242)=1,MAX(K$1:K8241)+1,VLOOKUP(J8242,J$1:K8241,2,0))</f>
        <v>1</v>
      </c>
      <c r="L8242">
        <v>0</v>
      </c>
      <c r="M8242">
        <v>0</v>
      </c>
      <c r="N8242">
        <v>0</v>
      </c>
      <c r="O8242">
        <v>23</v>
      </c>
      <c r="P8242">
        <v>1.6</v>
      </c>
      <c r="Q8242">
        <v>0.9</v>
      </c>
      <c r="R8242">
        <v>0.5</v>
      </c>
      <c r="S8242">
        <v>2.2999999999999998</v>
      </c>
      <c r="T8242">
        <v>0</v>
      </c>
      <c r="U8242">
        <v>0.114</v>
      </c>
      <c r="V8242">
        <v>0.128</v>
      </c>
      <c r="W8242">
        <v>0.34</v>
      </c>
      <c r="X8242">
        <v>8.5000000000000006E-2</v>
      </c>
      <c r="Y8242" t="s">
        <v>2059</v>
      </c>
    </row>
    <row r="8243" spans="1:25" ht="15.75" x14ac:dyDescent="0.25">
      <c r="A8243" t="s">
        <v>1112</v>
      </c>
      <c r="B8243">
        <f>IF(COUNTIF(A$2:A8243,A8243)=1,MAX(B$1:B8242)+1,VLOOKUP(A8243,A$1:B8242,2,0))</f>
        <v>810</v>
      </c>
      <c r="C8243" t="s">
        <v>114</v>
      </c>
      <c r="D8243">
        <f>IF(COUNTIF(C$2:C8243,C8243)=1,MAX(D$1:D8242)+1,VLOOKUP(C8243,C$1:D8242,2,0))</f>
        <v>23</v>
      </c>
      <c r="E8243">
        <v>35</v>
      </c>
      <c r="F8243">
        <v>200.66</v>
      </c>
      <c r="G8243">
        <v>103.418976</v>
      </c>
      <c r="H8243" t="s">
        <v>124</v>
      </c>
      <c r="I8243" s="4">
        <f>IF(COUNTIF(H$2:H8243,H8243)=1,MAX(I$1:I8242)+1,VLOOKUP(H8243,H$1:I8242,2,0))</f>
        <v>35</v>
      </c>
      <c r="J8243" t="s">
        <v>17</v>
      </c>
      <c r="K8243">
        <f>IF(COUNTIF(J$2:J8243,J8243)=1,MAX(K$1:K8242)+1,VLOOKUP(J8243,J$1:K8242,2,0))</f>
        <v>1</v>
      </c>
      <c r="L8243">
        <v>2002</v>
      </c>
      <c r="M8243">
        <v>1</v>
      </c>
      <c r="N8243">
        <v>10</v>
      </c>
      <c r="O8243">
        <v>78</v>
      </c>
      <c r="P8243">
        <v>5.9</v>
      </c>
      <c r="Q8243">
        <v>2.5</v>
      </c>
      <c r="R8243">
        <v>1</v>
      </c>
      <c r="S8243">
        <v>-1.8</v>
      </c>
      <c r="T8243">
        <v>1.4E-2</v>
      </c>
      <c r="U8243">
        <v>0.123</v>
      </c>
      <c r="V8243">
        <v>0.13200000000000001</v>
      </c>
      <c r="W8243">
        <v>0.54400000000000004</v>
      </c>
      <c r="X8243">
        <v>7.3999999999999996E-2</v>
      </c>
      <c r="Y8243" t="s">
        <v>2059</v>
      </c>
    </row>
    <row r="8244" spans="1:25" ht="15.75" x14ac:dyDescent="0.25">
      <c r="A8244" t="s">
        <v>1228</v>
      </c>
      <c r="B8244">
        <f>IF(COUNTIF(A$2:A8244,A8244)=1,MAX(B$1:B8243)+1,VLOOKUP(A8244,A$1:B8243,2,0))</f>
        <v>912</v>
      </c>
      <c r="C8244" t="s">
        <v>179</v>
      </c>
      <c r="D8244">
        <f>IF(COUNTIF(C$2:C8244,C8244)=1,MAX(D$1:D8243)+1,VLOOKUP(C8244,C$1:D8243,2,0))</f>
        <v>29</v>
      </c>
      <c r="E8244">
        <v>31</v>
      </c>
      <c r="F8244">
        <v>203.2</v>
      </c>
      <c r="G8244">
        <v>108.86208000000001</v>
      </c>
      <c r="H8244" t="s">
        <v>99</v>
      </c>
      <c r="I8244" s="4">
        <f>IF(COUNTIF(H$2:H8244,H8244)=1,MAX(I$1:I8243)+1,VLOOKUP(H8244,H$1:I8243,2,0))</f>
        <v>29</v>
      </c>
      <c r="J8244" t="s">
        <v>17</v>
      </c>
      <c r="K8244">
        <f>IF(COUNTIF(J$2:J8244,J8244)=1,MAX(K$1:K8243)+1,VLOOKUP(J8244,J$1:K8243,2,0))</f>
        <v>1</v>
      </c>
      <c r="L8244">
        <v>2003</v>
      </c>
      <c r="M8244">
        <v>1</v>
      </c>
      <c r="N8244">
        <v>3</v>
      </c>
      <c r="O8244">
        <v>40</v>
      </c>
      <c r="P8244">
        <v>24.2</v>
      </c>
      <c r="Q8244">
        <v>6.6</v>
      </c>
      <c r="R8244">
        <v>3.1</v>
      </c>
      <c r="S8244">
        <v>-4.2</v>
      </c>
      <c r="T8244">
        <v>5.8999999999999997E-2</v>
      </c>
      <c r="U8244">
        <v>0.158</v>
      </c>
      <c r="V8244">
        <v>0.32400000000000001</v>
      </c>
      <c r="W8244">
        <v>0.53100000000000003</v>
      </c>
      <c r="X8244">
        <v>0.161</v>
      </c>
      <c r="Y8244" t="s">
        <v>2059</v>
      </c>
    </row>
    <row r="8245" spans="1:25" ht="15.75" x14ac:dyDescent="0.25">
      <c r="A8245" t="s">
        <v>1238</v>
      </c>
      <c r="B8245">
        <f>IF(COUNTIF(A$2:A8245,A8245)=1,MAX(B$1:B8244)+1,VLOOKUP(A8245,A$1:B8244,2,0))</f>
        <v>922</v>
      </c>
      <c r="C8245" t="s">
        <v>103</v>
      </c>
      <c r="D8245">
        <f>IF(COUNTIF(C$2:C8245,C8245)=1,MAX(D$1:D8244)+1,VLOOKUP(C8245,C$1:D8244,2,0))</f>
        <v>21</v>
      </c>
      <c r="E8245">
        <v>33</v>
      </c>
      <c r="F8245">
        <v>203.2</v>
      </c>
      <c r="G8245">
        <v>113.398</v>
      </c>
      <c r="H8245" t="s">
        <v>109</v>
      </c>
      <c r="I8245" s="4">
        <f>IF(COUNTIF(H$2:H8245,H8245)=1,MAX(I$1:I8244)+1,VLOOKUP(H8245,H$1:I8244,2,0))</f>
        <v>30</v>
      </c>
      <c r="J8245" t="s">
        <v>697</v>
      </c>
      <c r="K8245">
        <f>IF(COUNTIF(J$2:J8245,J8245)=1,MAX(K$1:K8244)+1,VLOOKUP(J8245,J$1:K8244,2,0))</f>
        <v>12</v>
      </c>
      <c r="L8245">
        <v>2003</v>
      </c>
      <c r="M8245">
        <v>1</v>
      </c>
      <c r="N8245">
        <v>21</v>
      </c>
      <c r="O8245">
        <v>81</v>
      </c>
      <c r="P8245">
        <v>8.6999999999999993</v>
      </c>
      <c r="Q8245">
        <v>4.3</v>
      </c>
      <c r="R8245">
        <v>2.9</v>
      </c>
      <c r="S8245">
        <v>6.7</v>
      </c>
      <c r="T8245">
        <v>4.5999999999999999E-2</v>
      </c>
      <c r="U8245">
        <v>0.153</v>
      </c>
      <c r="V8245">
        <v>0.183</v>
      </c>
      <c r="W8245">
        <v>0.52600000000000002</v>
      </c>
      <c r="X8245">
        <v>0.18099999999999999</v>
      </c>
      <c r="Y8245" t="s">
        <v>2059</v>
      </c>
    </row>
    <row r="8246" spans="1:25" ht="15.75" x14ac:dyDescent="0.25">
      <c r="A8246" t="s">
        <v>1972</v>
      </c>
      <c r="B8246">
        <f>IF(COUNTIF(A$2:A8246,A8246)=1,MAX(B$1:B8245)+1,VLOOKUP(A8246,A$1:B8245,2,0))</f>
        <v>1572</v>
      </c>
      <c r="C8246" t="s">
        <v>163</v>
      </c>
      <c r="D8246">
        <f>IF(COUNTIF(C$2:C8246,C8246)=1,MAX(D$1:D8245)+1,VLOOKUP(C8246,C$1:D8245,2,0))</f>
        <v>28</v>
      </c>
      <c r="E8246">
        <v>22</v>
      </c>
      <c r="F8246">
        <v>195.58</v>
      </c>
      <c r="G8246">
        <v>93.893544000000006</v>
      </c>
      <c r="H8246" t="s">
        <v>21</v>
      </c>
      <c r="I8246" s="4">
        <f>IF(COUNTIF(H$2:H8246,H8246)=1,MAX(I$1:I8245)+1,VLOOKUP(H8246,H$1:I8245,2,0))</f>
        <v>2</v>
      </c>
      <c r="J8246" t="s">
        <v>17</v>
      </c>
      <c r="K8246">
        <f>IF(COUNTIF(J$2:J8246,J8246)=1,MAX(K$1:K8245)+1,VLOOKUP(J8246,J$1:K8245,2,0))</f>
        <v>1</v>
      </c>
      <c r="L8246">
        <v>2012</v>
      </c>
      <c r="M8246">
        <v>1</v>
      </c>
      <c r="N8246">
        <v>3</v>
      </c>
      <c r="O8246">
        <v>63</v>
      </c>
      <c r="P8246">
        <v>15.3</v>
      </c>
      <c r="Q8246">
        <v>3.8</v>
      </c>
      <c r="R8246">
        <v>3.1</v>
      </c>
      <c r="S8246">
        <v>5.8</v>
      </c>
      <c r="T8246">
        <v>3.2000000000000001E-2</v>
      </c>
      <c r="U8246">
        <v>9.8000000000000004E-2</v>
      </c>
      <c r="V8246">
        <v>0.22600000000000001</v>
      </c>
      <c r="W8246">
        <v>0.52100000000000002</v>
      </c>
      <c r="X8246">
        <v>0.14399999999999999</v>
      </c>
      <c r="Y8246" t="s">
        <v>2059</v>
      </c>
    </row>
    <row r="8247" spans="1:25" ht="15.75" x14ac:dyDescent="0.25">
      <c r="A8247" t="s">
        <v>1555</v>
      </c>
      <c r="B8247">
        <f>IF(COUNTIF(A$2:A8247,A8247)=1,MAX(B$1:B8246)+1,VLOOKUP(A8247,A$1:B8246,2,0))</f>
        <v>1198</v>
      </c>
      <c r="C8247" t="s">
        <v>105</v>
      </c>
      <c r="D8247">
        <f>IF(COUNTIF(C$2:C8247,C8247)=1,MAX(D$1:D8246)+1,VLOOKUP(C8247,C$1:D8246,2,0))</f>
        <v>22</v>
      </c>
      <c r="E8247">
        <v>27</v>
      </c>
      <c r="F8247">
        <v>208.28</v>
      </c>
      <c r="G8247">
        <v>95.254320000000007</v>
      </c>
      <c r="H8247" t="s">
        <v>63</v>
      </c>
      <c r="I8247" s="4">
        <f>IF(COUNTIF(H$2:H8247,H8247)=1,MAX(I$1:I8246)+1,VLOOKUP(H8247,H$1:I8246,2,0))</f>
        <v>17</v>
      </c>
      <c r="J8247" t="s">
        <v>17</v>
      </c>
      <c r="K8247">
        <f>IF(COUNTIF(J$2:J8247,J8247)=1,MAX(K$1:K8246)+1,VLOOKUP(J8247,J$1:K8246,2,0))</f>
        <v>1</v>
      </c>
      <c r="L8247">
        <v>2007</v>
      </c>
      <c r="M8247">
        <v>1</v>
      </c>
      <c r="N8247">
        <v>8</v>
      </c>
      <c r="O8247">
        <v>75</v>
      </c>
      <c r="P8247">
        <v>7.3</v>
      </c>
      <c r="Q8247">
        <v>4.3</v>
      </c>
      <c r="R8247">
        <v>0.5</v>
      </c>
      <c r="S8247">
        <v>0.1</v>
      </c>
      <c r="T8247">
        <v>9.9000000000000005E-2</v>
      </c>
      <c r="U8247">
        <v>0.14799999999999999</v>
      </c>
      <c r="V8247">
        <v>0.13800000000000001</v>
      </c>
      <c r="W8247">
        <v>0.66</v>
      </c>
      <c r="X8247">
        <v>4.3999999999999997E-2</v>
      </c>
      <c r="Y8247" t="s">
        <v>2059</v>
      </c>
    </row>
    <row r="8248" spans="1:25" ht="15.75" x14ac:dyDescent="0.25">
      <c r="A8248" t="s">
        <v>1390</v>
      </c>
      <c r="B8248">
        <f>IF(COUNTIF(A$2:A8248,A8248)=1,MAX(B$1:B8247)+1,VLOOKUP(A8248,A$1:B8247,2,0))</f>
        <v>1048</v>
      </c>
      <c r="C8248" t="s">
        <v>71</v>
      </c>
      <c r="D8248">
        <f>IF(COUNTIF(C$2:C8248,C8248)=1,MAX(D$1:D8247)+1,VLOOKUP(C8248,C$1:D8247,2,0))</f>
        <v>15</v>
      </c>
      <c r="E8248">
        <v>30</v>
      </c>
      <c r="F8248">
        <v>203.2</v>
      </c>
      <c r="G8248">
        <v>113.398</v>
      </c>
      <c r="H8248" t="s">
        <v>404</v>
      </c>
      <c r="I8248" s="4">
        <f>IF(COUNTIF(H$2:H8248,H8248)=1,MAX(I$1:I8247)+1,VLOOKUP(H8248,H$1:I8247,2,0))</f>
        <v>117</v>
      </c>
      <c r="J8248" t="s">
        <v>17</v>
      </c>
      <c r="K8248">
        <f>IF(COUNTIF(J$2:J8248,J8248)=1,MAX(K$1:K8247)+1,VLOOKUP(J8248,J$1:K8247,2,0))</f>
        <v>1</v>
      </c>
      <c r="L8248">
        <v>2005</v>
      </c>
      <c r="M8248">
        <v>2</v>
      </c>
      <c r="N8248">
        <v>33</v>
      </c>
      <c r="O8248">
        <v>82</v>
      </c>
      <c r="P8248">
        <v>10.6</v>
      </c>
      <c r="Q8248">
        <v>4.9000000000000004</v>
      </c>
      <c r="R8248">
        <v>1.3</v>
      </c>
      <c r="S8248">
        <v>-2.1</v>
      </c>
      <c r="T8248">
        <v>7.9000000000000001E-2</v>
      </c>
      <c r="U8248">
        <v>0.14899999999999999</v>
      </c>
      <c r="V8248">
        <v>0.2</v>
      </c>
      <c r="W8248">
        <v>0.55700000000000005</v>
      </c>
      <c r="X8248">
        <v>9.0999999999999998E-2</v>
      </c>
      <c r="Y8248" t="s">
        <v>2059</v>
      </c>
    </row>
    <row r="8249" spans="1:25" ht="15.75" x14ac:dyDescent="0.25">
      <c r="A8249" t="s">
        <v>2020</v>
      </c>
      <c r="B8249">
        <f>IF(COUNTIF(A$2:A8249,A8249)=1,MAX(B$1:B8248)+1,VLOOKUP(A8249,A$1:B8248,2,0))</f>
        <v>1615</v>
      </c>
      <c r="C8249" t="s">
        <v>85</v>
      </c>
      <c r="D8249">
        <f>IF(COUNTIF(C$2:C8249,C8249)=1,MAX(D$1:D8248)+1,VLOOKUP(C8249,C$1:D8248,2,0))</f>
        <v>19</v>
      </c>
      <c r="E8249">
        <v>23</v>
      </c>
      <c r="F8249">
        <v>208.28</v>
      </c>
      <c r="G8249">
        <v>108.86208000000001</v>
      </c>
      <c r="H8249" t="s">
        <v>184</v>
      </c>
      <c r="I8249" s="4">
        <f>IF(COUNTIF(H$2:H8249,H8249)=1,MAX(I$1:I8248)+1,VLOOKUP(H8249,H$1:I8248,2,0))</f>
        <v>55</v>
      </c>
      <c r="J8249" t="s">
        <v>17</v>
      </c>
      <c r="K8249">
        <f>IF(COUNTIF(J$2:J8249,J8249)=1,MAX(K$1:K8248)+1,VLOOKUP(J8249,J$1:K8248,2,0))</f>
        <v>1</v>
      </c>
      <c r="L8249">
        <v>0</v>
      </c>
      <c r="M8249">
        <v>0</v>
      </c>
      <c r="N8249">
        <v>0</v>
      </c>
      <c r="O8249">
        <v>27</v>
      </c>
      <c r="P8249">
        <v>5.3</v>
      </c>
      <c r="Q8249">
        <v>3.1</v>
      </c>
      <c r="R8249">
        <v>1.1000000000000001</v>
      </c>
      <c r="S8249">
        <v>-19.100000000000001</v>
      </c>
      <c r="T8249">
        <v>9.9000000000000005E-2</v>
      </c>
      <c r="U8249">
        <v>0.13500000000000001</v>
      </c>
      <c r="V8249">
        <v>0.186</v>
      </c>
      <c r="W8249">
        <v>0.46300000000000002</v>
      </c>
      <c r="X8249">
        <v>0.123</v>
      </c>
      <c r="Y8249" t="s">
        <v>2059</v>
      </c>
    </row>
    <row r="8250" spans="1:25" ht="15.75" x14ac:dyDescent="0.25">
      <c r="A8250" t="s">
        <v>1691</v>
      </c>
      <c r="B8250">
        <f>IF(COUNTIF(A$2:A8250,A8250)=1,MAX(B$1:B8249)+1,VLOOKUP(A8250,A$1:B8249,2,0))</f>
        <v>1320</v>
      </c>
      <c r="C8250" t="s">
        <v>114</v>
      </c>
      <c r="D8250">
        <f>IF(COUNTIF(C$2:C8250,C8250)=1,MAX(D$1:D8249)+1,VLOOKUP(C8250,C$1:D8249,2,0))</f>
        <v>23</v>
      </c>
      <c r="E8250">
        <v>25</v>
      </c>
      <c r="F8250">
        <v>185.42</v>
      </c>
      <c r="G8250">
        <v>76.657048000000003</v>
      </c>
      <c r="H8250" t="s">
        <v>109</v>
      </c>
      <c r="I8250" s="4">
        <f>IF(COUNTIF(H$2:H8250,H8250)=1,MAX(I$1:I8249)+1,VLOOKUP(H8250,H$1:I8249,2,0))</f>
        <v>30</v>
      </c>
      <c r="J8250" t="s">
        <v>17</v>
      </c>
      <c r="K8250">
        <f>IF(COUNTIF(J$2:J8250,J8250)=1,MAX(K$1:K8249)+1,VLOOKUP(J8250,J$1:K8249,2,0))</f>
        <v>1</v>
      </c>
      <c r="L8250">
        <v>2009</v>
      </c>
      <c r="M8250">
        <v>1</v>
      </c>
      <c r="N8250">
        <v>10</v>
      </c>
      <c r="O8250">
        <v>41</v>
      </c>
      <c r="P8250">
        <v>15.4</v>
      </c>
      <c r="Q8250">
        <v>2.5</v>
      </c>
      <c r="R8250">
        <v>6.6</v>
      </c>
      <c r="S8250">
        <v>0.8</v>
      </c>
      <c r="T8250">
        <v>1.7000000000000001E-2</v>
      </c>
      <c r="U8250">
        <v>7.9000000000000001E-2</v>
      </c>
      <c r="V8250">
        <v>0.254</v>
      </c>
      <c r="W8250">
        <v>0.52200000000000002</v>
      </c>
      <c r="X8250">
        <v>0.38400000000000001</v>
      </c>
      <c r="Y8250" t="s">
        <v>2059</v>
      </c>
    </row>
    <row r="8251" spans="1:25" ht="15.75" x14ac:dyDescent="0.25">
      <c r="A8251" t="s">
        <v>1877</v>
      </c>
      <c r="B8251">
        <f>IF(COUNTIF(A$2:A8251,A8251)=1,MAX(B$1:B8250)+1,VLOOKUP(A8251,A$1:B8250,2,0))</f>
        <v>1485</v>
      </c>
      <c r="C8251" t="s">
        <v>105</v>
      </c>
      <c r="D8251">
        <f>IF(COUNTIF(C$2:C8251,C8251)=1,MAX(D$1:D8250)+1,VLOOKUP(C8251,C$1:D8250,2,0))</f>
        <v>22</v>
      </c>
      <c r="E8251">
        <v>23</v>
      </c>
      <c r="F8251">
        <v>190.5</v>
      </c>
      <c r="G8251">
        <v>85.728887999999998</v>
      </c>
      <c r="H8251" t="s">
        <v>155</v>
      </c>
      <c r="I8251" s="4">
        <f>IF(COUNTIF(H$2:H8251,H8251)=1,MAX(I$1:I8250)+1,VLOOKUP(H8251,H$1:I8250,2,0))</f>
        <v>46</v>
      </c>
      <c r="J8251" t="s">
        <v>17</v>
      </c>
      <c r="K8251">
        <f>IF(COUNTIF(J$2:J8251,J8251)=1,MAX(K$1:K8250)+1,VLOOKUP(J8251,J$1:K8250,2,0))</f>
        <v>1</v>
      </c>
      <c r="L8251">
        <v>2011</v>
      </c>
      <c r="M8251">
        <v>1</v>
      </c>
      <c r="N8251">
        <v>8</v>
      </c>
      <c r="O8251">
        <v>63</v>
      </c>
      <c r="P8251">
        <v>17</v>
      </c>
      <c r="Q8251">
        <v>3.9</v>
      </c>
      <c r="R8251">
        <v>5.2</v>
      </c>
      <c r="S8251">
        <v>-1.1000000000000001</v>
      </c>
      <c r="T8251">
        <v>1.4999999999999999E-2</v>
      </c>
      <c r="U8251">
        <v>0.11899999999999999</v>
      </c>
      <c r="V8251">
        <v>0.254</v>
      </c>
      <c r="W8251">
        <v>0.54300000000000004</v>
      </c>
      <c r="X8251">
        <v>0.27200000000000002</v>
      </c>
      <c r="Y8251" t="s">
        <v>2059</v>
      </c>
    </row>
    <row r="8252" spans="1:25" ht="15.75" x14ac:dyDescent="0.25">
      <c r="A8252" t="s">
        <v>1620</v>
      </c>
      <c r="B8252">
        <f>IF(COUNTIF(A$2:A8252,A8252)=1,MAX(B$1:B8251)+1,VLOOKUP(A8252,A$1:B8251,2,0))</f>
        <v>1257</v>
      </c>
      <c r="C8252" t="s">
        <v>128</v>
      </c>
      <c r="D8252">
        <f>IF(COUNTIF(C$2:C8252,C8252)=1,MAX(D$1:D8251)+1,VLOOKUP(C8252,C$1:D8251,2,0))</f>
        <v>26</v>
      </c>
      <c r="E8252">
        <v>29</v>
      </c>
      <c r="F8252">
        <v>198.12</v>
      </c>
      <c r="G8252">
        <v>99.790239999999997</v>
      </c>
      <c r="H8252" t="s">
        <v>210</v>
      </c>
      <c r="I8252" s="4">
        <f>IF(COUNTIF(H$2:H8252,H8252)=1,MAX(I$1:I8251)+1,VLOOKUP(H8252,H$1:I8251,2,0))</f>
        <v>65</v>
      </c>
      <c r="J8252" t="s">
        <v>17</v>
      </c>
      <c r="K8252">
        <f>IF(COUNTIF(J$2:J8252,J8252)=1,MAX(K$1:K8251)+1,VLOOKUP(J8252,J$1:K8251,2,0))</f>
        <v>1</v>
      </c>
      <c r="L8252">
        <v>2008</v>
      </c>
      <c r="M8252">
        <v>1</v>
      </c>
      <c r="N8252">
        <v>13</v>
      </c>
      <c r="O8252">
        <v>33</v>
      </c>
      <c r="P8252">
        <v>0.9</v>
      </c>
      <c r="Q8252">
        <v>1.2</v>
      </c>
      <c r="R8252">
        <v>0.4</v>
      </c>
      <c r="S8252">
        <v>-18.899999999999999</v>
      </c>
      <c r="T8252">
        <v>1.4999999999999999E-2</v>
      </c>
      <c r="U8252">
        <v>0.154</v>
      </c>
      <c r="V8252">
        <v>0.111</v>
      </c>
      <c r="W8252">
        <v>0.255</v>
      </c>
      <c r="X8252">
        <v>6.3E-2</v>
      </c>
      <c r="Y8252" t="s">
        <v>2059</v>
      </c>
    </row>
    <row r="8253" spans="1:25" ht="15.75" x14ac:dyDescent="0.25">
      <c r="A8253" t="s">
        <v>1081</v>
      </c>
      <c r="B8253">
        <f>IF(COUNTIF(A$2:A8253,A8253)=1,MAX(B$1:B8252)+1,VLOOKUP(A8253,A$1:B8252,2,0))</f>
        <v>784</v>
      </c>
      <c r="C8253" t="s">
        <v>123</v>
      </c>
      <c r="D8253">
        <f>IF(COUNTIF(C$2:C8253,C8253)=1,MAX(D$1:D8252)+1,VLOOKUP(C8253,C$1:D8252,2,0))</f>
        <v>25</v>
      </c>
      <c r="E8253">
        <v>35</v>
      </c>
      <c r="F8253">
        <v>213.36</v>
      </c>
      <c r="G8253">
        <v>119.294696</v>
      </c>
      <c r="H8253" t="s">
        <v>63</v>
      </c>
      <c r="I8253" s="4">
        <f>IF(COUNTIF(H$2:H8253,H8253)=1,MAX(I$1:I8252)+1,VLOOKUP(H8253,H$1:I8252,2,0))</f>
        <v>17</v>
      </c>
      <c r="J8253" t="s">
        <v>17</v>
      </c>
      <c r="K8253">
        <f>IF(COUNTIF(J$2:J8253,J8253)=1,MAX(K$1:K8252)+1,VLOOKUP(J8253,J$1:K8252,2,0))</f>
        <v>1</v>
      </c>
      <c r="L8253">
        <v>2001</v>
      </c>
      <c r="M8253">
        <v>1</v>
      </c>
      <c r="N8253">
        <v>20</v>
      </c>
      <c r="O8253">
        <v>22</v>
      </c>
      <c r="P8253">
        <v>1.6</v>
      </c>
      <c r="Q8253">
        <v>1.3</v>
      </c>
      <c r="R8253">
        <v>0.1</v>
      </c>
      <c r="S8253">
        <v>-21.3</v>
      </c>
      <c r="T8253">
        <v>5.6000000000000001E-2</v>
      </c>
      <c r="U8253">
        <v>0.192</v>
      </c>
      <c r="V8253">
        <v>0.18099999999999999</v>
      </c>
      <c r="W8253">
        <v>0.49</v>
      </c>
      <c r="X8253">
        <v>3.2000000000000001E-2</v>
      </c>
      <c r="Y8253" t="s">
        <v>2059</v>
      </c>
    </row>
    <row r="8254" spans="1:25" ht="15.75" x14ac:dyDescent="0.25">
      <c r="A8254" t="s">
        <v>1232</v>
      </c>
      <c r="B8254">
        <f>IF(COUNTIF(A$2:A8254,A8254)=1,MAX(B$1:B8253)+1,VLOOKUP(A8254,A$1:B8253,2,0))</f>
        <v>916</v>
      </c>
      <c r="C8254" t="s">
        <v>20</v>
      </c>
      <c r="D8254">
        <f>IF(COUNTIF(C$2:C8254,C8254)=1,MAX(D$1:D8253)+1,VLOOKUP(C8254,C$1:D8253,2,0))</f>
        <v>2</v>
      </c>
      <c r="E8254">
        <v>34</v>
      </c>
      <c r="F8254">
        <v>198.12</v>
      </c>
      <c r="G8254">
        <v>102.0582</v>
      </c>
      <c r="H8254" t="s">
        <v>224</v>
      </c>
      <c r="I8254" s="4">
        <f>IF(COUNTIF(H$2:H8254,H8254)=1,MAX(I$1:I8253)+1,VLOOKUP(H8254,H$1:I8253,2,0))</f>
        <v>70</v>
      </c>
      <c r="J8254" t="s">
        <v>17</v>
      </c>
      <c r="K8254">
        <f>IF(COUNTIF(J$2:J8254,J8254)=1,MAX(K$1:K8253)+1,VLOOKUP(J8254,J$1:K8253,2,0))</f>
        <v>1</v>
      </c>
      <c r="L8254">
        <v>2003</v>
      </c>
      <c r="M8254">
        <v>1</v>
      </c>
      <c r="N8254">
        <v>20</v>
      </c>
      <c r="O8254">
        <v>33</v>
      </c>
      <c r="P8254">
        <v>0.6</v>
      </c>
      <c r="Q8254">
        <v>0.3</v>
      </c>
      <c r="R8254">
        <v>0.1</v>
      </c>
      <c r="S8254">
        <v>-23</v>
      </c>
      <c r="T8254">
        <v>8.0000000000000002E-3</v>
      </c>
      <c r="U8254">
        <v>9.2999999999999999E-2</v>
      </c>
      <c r="V8254">
        <v>0.10299999999999999</v>
      </c>
      <c r="W8254">
        <v>0.40600000000000003</v>
      </c>
      <c r="X8254">
        <v>2.7E-2</v>
      </c>
      <c r="Y8254" t="s">
        <v>2059</v>
      </c>
    </row>
    <row r="8255" spans="1:25" ht="15.75" x14ac:dyDescent="0.25">
      <c r="A8255" t="s">
        <v>1973</v>
      </c>
      <c r="B8255">
        <f>IF(COUNTIF(A$2:A8255,A8255)=1,MAX(B$1:B8254)+1,VLOOKUP(A8255,A$1:B8254,2,0))</f>
        <v>1573</v>
      </c>
      <c r="C8255" t="s">
        <v>1257</v>
      </c>
      <c r="D8255">
        <f>IF(COUNTIF(C$2:C8255,C8255)=1,MAX(D$1:D8254)+1,VLOOKUP(C8255,C$1:D8254,2,0))</f>
        <v>32</v>
      </c>
      <c r="E8255">
        <v>29</v>
      </c>
      <c r="F8255">
        <v>185.42</v>
      </c>
      <c r="G8255">
        <v>78.471416000000005</v>
      </c>
      <c r="H8255" t="s">
        <v>812</v>
      </c>
      <c r="I8255" s="4">
        <f>IF(COUNTIF(H$2:H8255,H8255)=1,MAX(I$1:I8254)+1,VLOOKUP(H8255,H$1:I8254,2,0))</f>
        <v>184</v>
      </c>
      <c r="J8255" t="s">
        <v>17</v>
      </c>
      <c r="K8255">
        <f>IF(COUNTIF(J$2:J8255,J8255)=1,MAX(K$1:K8254)+1,VLOOKUP(J8255,J$1:K8254,2,0))</f>
        <v>1</v>
      </c>
      <c r="L8255">
        <v>0</v>
      </c>
      <c r="M8255">
        <v>0</v>
      </c>
      <c r="N8255">
        <v>0</v>
      </c>
      <c r="O8255">
        <v>72</v>
      </c>
      <c r="P8255">
        <v>6.7</v>
      </c>
      <c r="Q8255">
        <v>1.5</v>
      </c>
      <c r="R8255">
        <v>2.2999999999999998</v>
      </c>
      <c r="S8255">
        <v>-4.2</v>
      </c>
      <c r="T8255">
        <v>1.0999999999999999E-2</v>
      </c>
      <c r="U8255">
        <v>7.9000000000000001E-2</v>
      </c>
      <c r="V8255">
        <v>0.187</v>
      </c>
      <c r="W8255">
        <v>0.495</v>
      </c>
      <c r="X8255">
        <v>0.20899999999999999</v>
      </c>
      <c r="Y8255" t="s">
        <v>2059</v>
      </c>
    </row>
    <row r="8256" spans="1:25" ht="15.75" x14ac:dyDescent="0.25">
      <c r="A8256" t="s">
        <v>2082</v>
      </c>
      <c r="B8256">
        <f>IF(COUNTIF(A$2:A8256,A8256)=1,MAX(B$1:B8255)+1,VLOOKUP(A8256,A$1:B8255,2,0))</f>
        <v>1672</v>
      </c>
      <c r="C8256" t="s">
        <v>23</v>
      </c>
      <c r="D8256">
        <f>IF(COUNTIF(C$2:C8256,C8256)=1,MAX(D$1:D8255)+1,VLOOKUP(C8256,C$1:D8255,2,0))</f>
        <v>3</v>
      </c>
      <c r="E8256">
        <v>19</v>
      </c>
      <c r="F8256">
        <v>205.74</v>
      </c>
      <c r="G8256">
        <v>92.986360000000005</v>
      </c>
      <c r="H8256" t="s">
        <v>109</v>
      </c>
      <c r="I8256" s="4">
        <f>IF(COUNTIF(H$2:H8256,H8256)=1,MAX(I$1:I8255)+1,VLOOKUP(H8256,H$1:I8255,2,0))</f>
        <v>30</v>
      </c>
      <c r="J8256" t="s">
        <v>1169</v>
      </c>
      <c r="K8256">
        <f>IF(COUNTIF(J$2:J8256,J8256)=1,MAX(K$1:K8255)+1,VLOOKUP(J8256,J$1:K8255,2,0))</f>
        <v>40</v>
      </c>
      <c r="L8256">
        <v>2014</v>
      </c>
      <c r="M8256">
        <v>1</v>
      </c>
      <c r="N8256">
        <v>20</v>
      </c>
      <c r="O8256">
        <v>8</v>
      </c>
      <c r="P8256">
        <v>1.3</v>
      </c>
      <c r="Q8256">
        <v>0.3</v>
      </c>
      <c r="R8256">
        <v>0</v>
      </c>
      <c r="S8256">
        <v>-60.3</v>
      </c>
      <c r="T8256">
        <v>4.8000000000000001E-2</v>
      </c>
      <c r="U8256">
        <v>0.05</v>
      </c>
      <c r="V8256">
        <v>0.315</v>
      </c>
      <c r="W8256">
        <v>0.41699999999999998</v>
      </c>
      <c r="X8256">
        <v>0</v>
      </c>
      <c r="Y8256" t="s">
        <v>2059</v>
      </c>
    </row>
    <row r="8257" spans="1:25" ht="15.75" x14ac:dyDescent="0.25">
      <c r="A8257" t="s">
        <v>2083</v>
      </c>
      <c r="B8257">
        <f>IF(COUNTIF(A$2:A8257,A8257)=1,MAX(B$1:B8256)+1,VLOOKUP(A8257,A$1:B8256,2,0))</f>
        <v>1673</v>
      </c>
      <c r="C8257" t="s">
        <v>144</v>
      </c>
      <c r="D8257">
        <f>IF(COUNTIF(C$2:C8257,C8257)=1,MAX(D$1:D8256)+1,VLOOKUP(C8257,C$1:D8256,2,0))</f>
        <v>27</v>
      </c>
      <c r="E8257">
        <v>22</v>
      </c>
      <c r="F8257">
        <v>185.42</v>
      </c>
      <c r="G8257">
        <v>74.842680000000001</v>
      </c>
      <c r="H8257" t="s">
        <v>65</v>
      </c>
      <c r="I8257" s="4">
        <f>IF(COUNTIF(H$2:H8257,H8257)=1,MAX(I$1:I8256)+1,VLOOKUP(H8257,H$1:I8256,2,0))</f>
        <v>18</v>
      </c>
      <c r="J8257" t="s">
        <v>17</v>
      </c>
      <c r="K8257">
        <f>IF(COUNTIF(J$2:J8257,J8257)=1,MAX(K$1:K8256)+1,VLOOKUP(J8257,J$1:K8256,2,0))</f>
        <v>1</v>
      </c>
      <c r="L8257">
        <v>0</v>
      </c>
      <c r="M8257">
        <v>0</v>
      </c>
      <c r="N8257">
        <v>0</v>
      </c>
      <c r="O8257">
        <v>15</v>
      </c>
      <c r="P8257">
        <v>5.3</v>
      </c>
      <c r="Q8257">
        <v>1.2</v>
      </c>
      <c r="R8257">
        <v>1</v>
      </c>
      <c r="S8257">
        <v>-0.4</v>
      </c>
      <c r="T8257">
        <v>2.1000000000000001E-2</v>
      </c>
      <c r="U8257">
        <v>0.106</v>
      </c>
      <c r="V8257">
        <v>0.23699999999999999</v>
      </c>
      <c r="W8257">
        <v>0.52</v>
      </c>
      <c r="X8257">
        <v>0.16900000000000001</v>
      </c>
      <c r="Y8257" t="s">
        <v>2059</v>
      </c>
    </row>
    <row r="8258" spans="1:25" ht="15.75" x14ac:dyDescent="0.25">
      <c r="A8258" t="s">
        <v>1556</v>
      </c>
      <c r="B8258">
        <f>IF(COUNTIF(A$2:A8258,A8258)=1,MAX(B$1:B8257)+1,VLOOKUP(A8258,A$1:B8257,2,0))</f>
        <v>1199</v>
      </c>
      <c r="C8258" t="s">
        <v>73</v>
      </c>
      <c r="D8258">
        <f>IF(COUNTIF(C$2:C8258,C8258)=1,MAX(D$1:D8257)+1,VLOOKUP(C8258,C$1:D8257,2,0))</f>
        <v>16</v>
      </c>
      <c r="E8258">
        <v>31</v>
      </c>
      <c r="F8258">
        <v>187.96</v>
      </c>
      <c r="G8258">
        <v>79.378600000000006</v>
      </c>
      <c r="H8258" t="s">
        <v>279</v>
      </c>
      <c r="I8258" s="4">
        <f>IF(COUNTIF(H$2:H8258,H8258)=1,MAX(I$1:I8257)+1,VLOOKUP(H8258,H$1:I8257,2,0))</f>
        <v>85</v>
      </c>
      <c r="J8258" t="s">
        <v>17</v>
      </c>
      <c r="K8258">
        <f>IF(COUNTIF(J$2:J8258,J8258)=1,MAX(K$1:K8257)+1,VLOOKUP(J8258,J$1:K8257,2,0))</f>
        <v>1</v>
      </c>
      <c r="L8258">
        <v>0</v>
      </c>
      <c r="M8258">
        <v>0</v>
      </c>
      <c r="N8258">
        <v>0</v>
      </c>
      <c r="O8258">
        <v>57</v>
      </c>
      <c r="P8258">
        <v>10</v>
      </c>
      <c r="Q8258">
        <v>2.9</v>
      </c>
      <c r="R8258">
        <v>3.6</v>
      </c>
      <c r="S8258">
        <v>-0.6</v>
      </c>
      <c r="T8258">
        <v>1.4E-2</v>
      </c>
      <c r="U8258">
        <v>0.113</v>
      </c>
      <c r="V8258">
        <v>0.185</v>
      </c>
      <c r="W8258">
        <v>0.58099999999999996</v>
      </c>
      <c r="X8258">
        <v>0.22900000000000001</v>
      </c>
      <c r="Y8258" t="s">
        <v>2059</v>
      </c>
    </row>
    <row r="8259" spans="1:25" ht="15.75" x14ac:dyDescent="0.25">
      <c r="A8259" t="s">
        <v>2018</v>
      </c>
      <c r="B8259">
        <f>IF(COUNTIF(A$2:A8259,A8259)=1,MAX(B$1:B8258)+1,VLOOKUP(A8259,A$1:B8258,2,0))</f>
        <v>1614</v>
      </c>
      <c r="C8259" t="s">
        <v>54</v>
      </c>
      <c r="D8259">
        <f>IF(COUNTIF(C$2:C8259,C8259)=1,MAX(D$1:D8258)+1,VLOOKUP(C8259,C$1:D8258,2,0))</f>
        <v>12</v>
      </c>
      <c r="E8259">
        <v>23</v>
      </c>
      <c r="F8259">
        <v>193.04</v>
      </c>
      <c r="G8259">
        <v>90.718400000000003</v>
      </c>
      <c r="H8259" t="s">
        <v>2019</v>
      </c>
      <c r="I8259" s="4">
        <f>IF(COUNTIF(H$2:H8259,H8259)=1,MAX(I$1:I8258)+1,VLOOKUP(H8259,H$1:I8258,2,0))</f>
        <v>278</v>
      </c>
      <c r="J8259" t="s">
        <v>17</v>
      </c>
      <c r="K8259">
        <f>IF(COUNTIF(J$2:J8259,J8259)=1,MAX(K$1:K8258)+1,VLOOKUP(J8259,J$1:K8258,2,0))</f>
        <v>1</v>
      </c>
      <c r="L8259">
        <v>2013</v>
      </c>
      <c r="M8259">
        <v>1</v>
      </c>
      <c r="N8259">
        <v>10</v>
      </c>
      <c r="O8259">
        <v>62</v>
      </c>
      <c r="P8259">
        <v>6.8</v>
      </c>
      <c r="Q8259">
        <v>1.5</v>
      </c>
      <c r="R8259">
        <v>1</v>
      </c>
      <c r="S8259">
        <v>5.3</v>
      </c>
      <c r="T8259">
        <v>1.6E-2</v>
      </c>
      <c r="U8259">
        <v>8.3000000000000004E-2</v>
      </c>
      <c r="V8259">
        <v>0.20499999999999999</v>
      </c>
      <c r="W8259">
        <v>0.53400000000000003</v>
      </c>
      <c r="X8259">
        <v>0.104</v>
      </c>
      <c r="Y8259" t="s">
        <v>2059</v>
      </c>
    </row>
    <row r="8260" spans="1:25" ht="15.75" x14ac:dyDescent="0.25">
      <c r="A8260" t="s">
        <v>1389</v>
      </c>
      <c r="B8260">
        <f>IF(COUNTIF(A$2:A8260,A8260)=1,MAX(B$1:B8259)+1,VLOOKUP(A8260,A$1:B8259,2,0))</f>
        <v>1047</v>
      </c>
      <c r="C8260" t="s">
        <v>73</v>
      </c>
      <c r="D8260">
        <f>IF(COUNTIF(C$2:C8260,C8260)=1,MAX(D$1:D8259)+1,VLOOKUP(C8260,C$1:D8259,2,0))</f>
        <v>16</v>
      </c>
      <c r="E8260">
        <v>28</v>
      </c>
      <c r="F8260">
        <v>198.12</v>
      </c>
      <c r="G8260">
        <v>104.779752</v>
      </c>
      <c r="H8260" t="s">
        <v>109</v>
      </c>
      <c r="I8260" s="4">
        <f>IF(COUNTIF(H$2:H8260,H8260)=1,MAX(I$1:I8259)+1,VLOOKUP(H8260,H$1:I8259,2,0))</f>
        <v>30</v>
      </c>
      <c r="J8260" t="s">
        <v>17</v>
      </c>
      <c r="K8260">
        <f>IF(COUNTIF(J$2:J8260,J8260)=1,MAX(K$1:K8259)+1,VLOOKUP(J8260,J$1:K8259,2,0))</f>
        <v>1</v>
      </c>
      <c r="L8260">
        <v>2005</v>
      </c>
      <c r="M8260">
        <v>2</v>
      </c>
      <c r="N8260">
        <v>34</v>
      </c>
      <c r="O8260">
        <v>70</v>
      </c>
      <c r="P8260">
        <v>13.5</v>
      </c>
      <c r="Q8260">
        <v>3.1</v>
      </c>
      <c r="R8260">
        <v>1.1000000000000001</v>
      </c>
      <c r="S8260">
        <v>4</v>
      </c>
      <c r="T8260">
        <v>1.0999999999999999E-2</v>
      </c>
      <c r="U8260">
        <v>0.114</v>
      </c>
      <c r="V8260">
        <v>0.23499999999999999</v>
      </c>
      <c r="W8260">
        <v>0.52500000000000002</v>
      </c>
      <c r="X8260">
        <v>6.9000000000000006E-2</v>
      </c>
      <c r="Y8260" t="s">
        <v>2059</v>
      </c>
    </row>
    <row r="8261" spans="1:25" ht="15.75" x14ac:dyDescent="0.25">
      <c r="A8261" t="s">
        <v>2084</v>
      </c>
      <c r="B8261">
        <f>IF(COUNTIF(A$2:A8261,A8261)=1,MAX(B$1:B8260)+1,VLOOKUP(A8261,A$1:B8260,2,0))</f>
        <v>1674</v>
      </c>
      <c r="C8261" t="s">
        <v>20</v>
      </c>
      <c r="D8261">
        <f>IF(COUNTIF(C$2:C8261,C8261)=1,MAX(D$1:D8260)+1,VLOOKUP(C8261,C$1:D8260,2,0))</f>
        <v>2</v>
      </c>
      <c r="E8261">
        <v>24</v>
      </c>
      <c r="F8261">
        <v>195.58</v>
      </c>
      <c r="G8261">
        <v>88.45044</v>
      </c>
      <c r="H8261" t="s">
        <v>41</v>
      </c>
      <c r="I8261" s="4">
        <f>IF(COUNTIF(H$2:H8261,H8261)=1,MAX(I$1:I8260)+1,VLOOKUP(H8261,H$1:I8260,2,0))</f>
        <v>9</v>
      </c>
      <c r="J8261" t="s">
        <v>17</v>
      </c>
      <c r="K8261">
        <f>IF(COUNTIF(J$2:J8261,J8261)=1,MAX(K$1:K8260)+1,VLOOKUP(J8261,J$1:K8260,2,0))</f>
        <v>1</v>
      </c>
      <c r="L8261">
        <v>2014</v>
      </c>
      <c r="M8261">
        <v>1</v>
      </c>
      <c r="N8261">
        <v>28</v>
      </c>
      <c r="O8261">
        <v>21</v>
      </c>
      <c r="P8261">
        <v>2</v>
      </c>
      <c r="Q8261">
        <v>0.3</v>
      </c>
      <c r="R8261">
        <v>0.4</v>
      </c>
      <c r="S8261">
        <v>-10.9</v>
      </c>
      <c r="T8261">
        <v>1.0999999999999999E-2</v>
      </c>
      <c r="U8261">
        <v>6.2E-2</v>
      </c>
      <c r="V8261">
        <v>0.223</v>
      </c>
      <c r="W8261">
        <v>0.52700000000000002</v>
      </c>
      <c r="X8261">
        <v>0.151</v>
      </c>
      <c r="Y8261" t="s">
        <v>2059</v>
      </c>
    </row>
    <row r="8262" spans="1:25" ht="15.75" x14ac:dyDescent="0.25">
      <c r="A8262" t="s">
        <v>2085</v>
      </c>
      <c r="B8262">
        <f>IF(COUNTIF(A$2:A8262,A8262)=1,MAX(B$1:B8261)+1,VLOOKUP(A8262,A$1:B8261,2,0))</f>
        <v>1675</v>
      </c>
      <c r="C8262" t="s">
        <v>15</v>
      </c>
      <c r="D8262">
        <f>IF(COUNTIF(C$2:C8262,C8262)=1,MAX(D$1:D8261)+1,VLOOKUP(C8262,C$1:D8261,2,0))</f>
        <v>1</v>
      </c>
      <c r="E8262">
        <v>24</v>
      </c>
      <c r="F8262">
        <v>205.74</v>
      </c>
      <c r="G8262">
        <v>113.398</v>
      </c>
      <c r="H8262" t="s">
        <v>632</v>
      </c>
      <c r="I8262" s="4">
        <f>IF(COUNTIF(H$2:H8262,H8262)=1,MAX(I$1:I8261)+1,VLOOKUP(H8262,H$1:I8261,2,0))</f>
        <v>160</v>
      </c>
      <c r="J8262" t="s">
        <v>1405</v>
      </c>
      <c r="K8262">
        <f>IF(COUNTIF(J$2:J8262,J8262)=1,MAX(K$1:K8261)+1,VLOOKUP(J8262,J$1:K8261,2,0))</f>
        <v>48</v>
      </c>
      <c r="L8262">
        <v>2014</v>
      </c>
      <c r="M8262">
        <v>2</v>
      </c>
      <c r="N8262">
        <v>49</v>
      </c>
      <c r="O8262">
        <v>18</v>
      </c>
      <c r="P8262">
        <v>0.6</v>
      </c>
      <c r="Q8262">
        <v>0.4</v>
      </c>
      <c r="R8262">
        <v>0.1</v>
      </c>
      <c r="S8262">
        <v>-16.5</v>
      </c>
      <c r="T8262">
        <v>0.111</v>
      </c>
      <c r="U8262">
        <v>4.1000000000000002E-2</v>
      </c>
      <c r="V8262">
        <v>0.14000000000000001</v>
      </c>
      <c r="W8262">
        <v>0.309</v>
      </c>
      <c r="X8262">
        <v>2.1000000000000001E-2</v>
      </c>
      <c r="Y8262" t="s">
        <v>2059</v>
      </c>
    </row>
    <row r="8263" spans="1:25" ht="15.75" x14ac:dyDescent="0.25">
      <c r="A8263" t="s">
        <v>1557</v>
      </c>
      <c r="B8263">
        <f>IF(COUNTIF(A$2:A8263,A8263)=1,MAX(B$1:B8262)+1,VLOOKUP(A8263,A$1:B8262,2,0))</f>
        <v>1200</v>
      </c>
      <c r="C8263" t="s">
        <v>81</v>
      </c>
      <c r="D8263">
        <f>IF(COUNTIF(C$2:C8263,C8263)=1,MAX(D$1:D8262)+1,VLOOKUP(C8263,C$1:D8262,2,0))</f>
        <v>17</v>
      </c>
      <c r="E8263">
        <v>31</v>
      </c>
      <c r="F8263">
        <v>205.74</v>
      </c>
      <c r="G8263">
        <v>112.490816</v>
      </c>
      <c r="H8263" t="s">
        <v>203</v>
      </c>
      <c r="I8263" s="4">
        <f>IF(COUNTIF(H$2:H8263,H8263)=1,MAX(I$1:I8262)+1,VLOOKUP(H8263,H$1:I8262,2,0))</f>
        <v>62</v>
      </c>
      <c r="J8263" t="s">
        <v>17</v>
      </c>
      <c r="K8263">
        <f>IF(COUNTIF(J$2:J8263,J8263)=1,MAX(K$1:K8262)+1,VLOOKUP(J8263,J$1:K8262,2,0))</f>
        <v>1</v>
      </c>
      <c r="L8263">
        <v>2007</v>
      </c>
      <c r="M8263">
        <v>2</v>
      </c>
      <c r="N8263">
        <v>31</v>
      </c>
      <c r="O8263">
        <v>70</v>
      </c>
      <c r="P8263">
        <v>7.2</v>
      </c>
      <c r="Q8263">
        <v>3.8</v>
      </c>
      <c r="R8263">
        <v>0.4</v>
      </c>
      <c r="S8263">
        <v>-9.1999999999999993</v>
      </c>
      <c r="T8263">
        <v>9.5000000000000001E-2</v>
      </c>
      <c r="U8263">
        <v>0.152</v>
      </c>
      <c r="V8263">
        <v>0.182</v>
      </c>
      <c r="W8263">
        <v>0.57799999999999996</v>
      </c>
      <c r="X8263">
        <v>0.04</v>
      </c>
      <c r="Y8263" t="s">
        <v>2059</v>
      </c>
    </row>
    <row r="8264" spans="1:25" ht="15.75" x14ac:dyDescent="0.25">
      <c r="A8264" t="s">
        <v>1113</v>
      </c>
      <c r="B8264">
        <f>IF(COUNTIF(A$2:A8264,A8264)=1,MAX(B$1:B8263)+1,VLOOKUP(A8264,A$1:B8263,2,0))</f>
        <v>811</v>
      </c>
      <c r="C8264" t="s">
        <v>35</v>
      </c>
      <c r="D8264">
        <f>IF(COUNTIF(C$2:C8264,C8264)=1,MAX(D$1:D8263)+1,VLOOKUP(C8264,C$1:D8263,2,0))</f>
        <v>7</v>
      </c>
      <c r="E8264">
        <v>33</v>
      </c>
      <c r="F8264">
        <v>205.74</v>
      </c>
      <c r="G8264">
        <v>117.026736</v>
      </c>
      <c r="H8264" t="s">
        <v>224</v>
      </c>
      <c r="I8264" s="4">
        <f>IF(COUNTIF(H$2:H8264,H8264)=1,MAX(I$1:I8263)+1,VLOOKUP(H8264,H$1:I8263,2,0))</f>
        <v>70</v>
      </c>
      <c r="J8264" t="s">
        <v>17</v>
      </c>
      <c r="K8264">
        <f>IF(COUNTIF(J$2:J8264,J8264)=1,MAX(K$1:K8263)+1,VLOOKUP(J8264,J$1:K8263,2,0))</f>
        <v>1</v>
      </c>
      <c r="L8264">
        <v>2002</v>
      </c>
      <c r="M8264">
        <v>2</v>
      </c>
      <c r="N8264">
        <v>34</v>
      </c>
      <c r="O8264">
        <v>71</v>
      </c>
      <c r="P8264">
        <v>11.8</v>
      </c>
      <c r="Q8264">
        <v>6.8</v>
      </c>
      <c r="R8264">
        <v>1.3</v>
      </c>
      <c r="S8264">
        <v>-9.1999999999999993</v>
      </c>
      <c r="T8264">
        <v>7.0000000000000007E-2</v>
      </c>
      <c r="U8264">
        <v>0.248</v>
      </c>
      <c r="V8264">
        <v>0.23499999999999999</v>
      </c>
      <c r="W8264">
        <v>0.51700000000000002</v>
      </c>
      <c r="X8264">
        <v>0.10100000000000001</v>
      </c>
      <c r="Y8264" t="s">
        <v>2059</v>
      </c>
    </row>
    <row r="8265" spans="1:25" ht="15.75" x14ac:dyDescent="0.25">
      <c r="A8265" t="s">
        <v>1622</v>
      </c>
      <c r="B8265">
        <f>IF(COUNTIF(A$2:A8265,A8265)=1,MAX(B$1:B8264)+1,VLOOKUP(A8265,A$1:B8264,2,0))</f>
        <v>1259</v>
      </c>
      <c r="C8265" t="s">
        <v>1897</v>
      </c>
      <c r="D8265">
        <f>IF(COUNTIF(C$2:C8265,C8265)=1,MAX(D$1:D8264)+1,VLOOKUP(C8265,C$1:D8264,2,0))</f>
        <v>35</v>
      </c>
      <c r="E8265">
        <v>27</v>
      </c>
      <c r="F8265">
        <v>213.36</v>
      </c>
      <c r="G8265">
        <v>124.73779999999999</v>
      </c>
      <c r="H8265" t="s">
        <v>273</v>
      </c>
      <c r="I8265" s="4">
        <f>IF(COUNTIF(H$2:H8265,H8265)=1,MAX(I$1:I8264)+1,VLOOKUP(H8265,H$1:I8264,2,0))</f>
        <v>83</v>
      </c>
      <c r="J8265" t="s">
        <v>17</v>
      </c>
      <c r="K8265">
        <f>IF(COUNTIF(J$2:J8265,J8265)=1,MAX(K$1:K8264)+1,VLOOKUP(J8265,J$1:K8264,2,0))</f>
        <v>1</v>
      </c>
      <c r="L8265">
        <v>2008</v>
      </c>
      <c r="M8265">
        <v>1</v>
      </c>
      <c r="N8265">
        <v>10</v>
      </c>
      <c r="O8265">
        <v>72</v>
      </c>
      <c r="P8265">
        <v>17.2</v>
      </c>
      <c r="Q8265">
        <v>7.4</v>
      </c>
      <c r="R8265">
        <v>0.7</v>
      </c>
      <c r="S8265">
        <v>-2.5</v>
      </c>
      <c r="T8265">
        <v>0.113</v>
      </c>
      <c r="U8265">
        <v>0.17</v>
      </c>
      <c r="V8265">
        <v>0.26200000000000001</v>
      </c>
      <c r="W8265">
        <v>0.55800000000000005</v>
      </c>
      <c r="X8265">
        <v>4.3999999999999997E-2</v>
      </c>
      <c r="Y8265" t="s">
        <v>2059</v>
      </c>
    </row>
    <row r="8266" spans="1:25" ht="15.75" x14ac:dyDescent="0.25">
      <c r="A8266" t="s">
        <v>1214</v>
      </c>
      <c r="B8266">
        <f>IF(COUNTIF(A$2:A8266,A8266)=1,MAX(B$1:B8265)+1,VLOOKUP(A8266,A$1:B8265,2,0))</f>
        <v>900</v>
      </c>
      <c r="C8266" t="s">
        <v>29</v>
      </c>
      <c r="D8266">
        <f>IF(COUNTIF(C$2:C8266,C8266)=1,MAX(D$1:D8265)+1,VLOOKUP(C8266,C$1:D8265,2,0))</f>
        <v>5</v>
      </c>
      <c r="E8266">
        <v>35</v>
      </c>
      <c r="F8266">
        <v>203.2</v>
      </c>
      <c r="G8266">
        <v>106.59412</v>
      </c>
      <c r="H8266" t="s">
        <v>21</v>
      </c>
      <c r="I8266" s="4">
        <f>IF(COUNTIF(H$2:H8266,H8266)=1,MAX(I$1:I8265)+1,VLOOKUP(H8266,H$1:I8265,2,0))</f>
        <v>2</v>
      </c>
      <c r="J8266" t="s">
        <v>17</v>
      </c>
      <c r="K8266">
        <f>IF(COUNTIF(J$2:J8266,J8266)=1,MAX(K$1:K8265)+1,VLOOKUP(J8266,J$1:K8265,2,0))</f>
        <v>1</v>
      </c>
      <c r="L8266">
        <v>0</v>
      </c>
      <c r="M8266">
        <v>0</v>
      </c>
      <c r="N8266">
        <v>0</v>
      </c>
      <c r="O8266">
        <v>62</v>
      </c>
      <c r="P8266">
        <v>4.2</v>
      </c>
      <c r="Q8266">
        <v>4.2</v>
      </c>
      <c r="R8266">
        <v>0.7</v>
      </c>
      <c r="S8266">
        <v>-7.1</v>
      </c>
      <c r="T8266">
        <v>8.3000000000000004E-2</v>
      </c>
      <c r="U8266">
        <v>0.221</v>
      </c>
      <c r="V8266">
        <v>0.14399999999999999</v>
      </c>
      <c r="W8266">
        <v>0.48799999999999999</v>
      </c>
      <c r="X8266">
        <v>7.8E-2</v>
      </c>
      <c r="Y8266" t="s">
        <v>2059</v>
      </c>
    </row>
    <row r="8267" spans="1:25" ht="15.75" x14ac:dyDescent="0.25">
      <c r="A8267" t="s">
        <v>1588</v>
      </c>
      <c r="B8267">
        <f>IF(COUNTIF(A$2:A8267,A8267)=1,MAX(B$1:B8266)+1,VLOOKUP(A8267,A$1:B8266,2,0))</f>
        <v>1230</v>
      </c>
      <c r="C8267" t="s">
        <v>73</v>
      </c>
      <c r="D8267">
        <f>IF(COUNTIF(C$2:C8267,C8267)=1,MAX(D$1:D8266)+1,VLOOKUP(C8267,C$1:D8266,2,0))</f>
        <v>16</v>
      </c>
      <c r="E8267">
        <v>29</v>
      </c>
      <c r="F8267">
        <v>195.58</v>
      </c>
      <c r="G8267">
        <v>92.986360000000005</v>
      </c>
      <c r="H8267" t="s">
        <v>1589</v>
      </c>
      <c r="I8267" s="4">
        <f>IF(COUNTIF(H$2:H8267,H8267)=1,MAX(I$1:I8266)+1,VLOOKUP(H8267,H$1:I8266,2,0))</f>
        <v>250</v>
      </c>
      <c r="J8267" t="s">
        <v>17</v>
      </c>
      <c r="K8267">
        <f>IF(COUNTIF(J$2:J8267,J8267)=1,MAX(K$1:K8266)+1,VLOOKUP(J8267,J$1:K8266,2,0))</f>
        <v>1</v>
      </c>
      <c r="L8267">
        <v>2007</v>
      </c>
      <c r="M8267">
        <v>1</v>
      </c>
      <c r="N8267">
        <v>15</v>
      </c>
      <c r="O8267">
        <v>71</v>
      </c>
      <c r="P8267">
        <v>12.6</v>
      </c>
      <c r="Q8267">
        <v>3.5</v>
      </c>
      <c r="R8267">
        <v>3.1</v>
      </c>
      <c r="S8267">
        <v>-0.7</v>
      </c>
      <c r="T8267">
        <v>2.1000000000000001E-2</v>
      </c>
      <c r="U8267">
        <v>0.121</v>
      </c>
      <c r="V8267">
        <v>0.23400000000000001</v>
      </c>
      <c r="W8267">
        <v>0.52800000000000002</v>
      </c>
      <c r="X8267">
        <v>0.2</v>
      </c>
      <c r="Y8267" t="s">
        <v>2059</v>
      </c>
    </row>
    <row r="8268" spans="1:25" ht="15.75" x14ac:dyDescent="0.25">
      <c r="A8268" t="s">
        <v>1488</v>
      </c>
      <c r="B8268">
        <f>IF(COUNTIF(A$2:A8268,A8268)=1,MAX(B$1:B8267)+1,VLOOKUP(A8268,A$1:B8267,2,0))</f>
        <v>1135</v>
      </c>
      <c r="C8268" t="s">
        <v>1022</v>
      </c>
      <c r="D8268">
        <f>IF(COUNTIF(C$2:C8268,C8268)=1,MAX(D$1:D8267)+1,VLOOKUP(C8268,C$1:D8267,2,0))</f>
        <v>30</v>
      </c>
      <c r="E8268">
        <v>28</v>
      </c>
      <c r="F8268">
        <v>208.28</v>
      </c>
      <c r="G8268">
        <v>102.0582</v>
      </c>
      <c r="H8268" t="s">
        <v>404</v>
      </c>
      <c r="I8268" s="4">
        <f>IF(COUNTIF(H$2:H8268,H8268)=1,MAX(I$1:I8267)+1,VLOOKUP(H8268,H$1:I8267,2,0))</f>
        <v>117</v>
      </c>
      <c r="J8268" t="s">
        <v>17</v>
      </c>
      <c r="K8268">
        <f>IF(COUNTIF(J$2:J8268,J8268)=1,MAX(K$1:K8267)+1,VLOOKUP(J8268,J$1:K8267,2,0))</f>
        <v>1</v>
      </c>
      <c r="L8268">
        <v>2006</v>
      </c>
      <c r="M8268">
        <v>1</v>
      </c>
      <c r="N8268">
        <v>4</v>
      </c>
      <c r="O8268">
        <v>2</v>
      </c>
      <c r="P8268">
        <v>2</v>
      </c>
      <c r="Q8268">
        <v>0</v>
      </c>
      <c r="R8268">
        <v>0.5</v>
      </c>
      <c r="S8268">
        <v>3.7</v>
      </c>
      <c r="T8268">
        <v>0</v>
      </c>
      <c r="U8268">
        <v>0</v>
      </c>
      <c r="V8268">
        <v>0.13700000000000001</v>
      </c>
      <c r="W8268">
        <v>1.0640000000000001</v>
      </c>
      <c r="X8268">
        <v>0.2</v>
      </c>
      <c r="Y8268" t="s">
        <v>2059</v>
      </c>
    </row>
    <row r="8269" spans="1:25" ht="15.75" x14ac:dyDescent="0.25">
      <c r="A8269" t="s">
        <v>2086</v>
      </c>
      <c r="B8269">
        <f>IF(COUNTIF(A$2:A8269,A8269)=1,MAX(B$1:B8268)+1,VLOOKUP(A8269,A$1:B8268,2,0))</f>
        <v>1676</v>
      </c>
      <c r="C8269" t="s">
        <v>43</v>
      </c>
      <c r="D8269">
        <f>IF(COUNTIF(C$2:C8269,C8269)=1,MAX(D$1:D8268)+1,VLOOKUP(C8269,C$1:D8268,2,0))</f>
        <v>9</v>
      </c>
      <c r="E8269">
        <v>22</v>
      </c>
      <c r="F8269">
        <v>205.74</v>
      </c>
      <c r="G8269">
        <v>120.20188</v>
      </c>
      <c r="H8269" t="s">
        <v>404</v>
      </c>
      <c r="I8269" s="4">
        <f>IF(COUNTIF(H$2:H8269,H8269)=1,MAX(I$1:I8268)+1,VLOOKUP(H8269,H$1:I8268,2,0))</f>
        <v>117</v>
      </c>
      <c r="J8269" t="s">
        <v>17</v>
      </c>
      <c r="K8269">
        <f>IF(COUNTIF(J$2:J8269,J8269)=1,MAX(K$1:K8268)+1,VLOOKUP(J8269,J$1:K8268,2,0))</f>
        <v>1</v>
      </c>
      <c r="L8269">
        <v>2014</v>
      </c>
      <c r="M8269">
        <v>2</v>
      </c>
      <c r="N8269">
        <v>36</v>
      </c>
      <c r="O8269">
        <v>34</v>
      </c>
      <c r="P8269">
        <v>2.9</v>
      </c>
      <c r="Q8269">
        <v>1.9</v>
      </c>
      <c r="R8269">
        <v>0.5</v>
      </c>
      <c r="S8269">
        <v>-13.9</v>
      </c>
      <c r="T8269">
        <v>7.8E-2</v>
      </c>
      <c r="U8269">
        <v>0.122</v>
      </c>
      <c r="V8269">
        <v>0.19400000000000001</v>
      </c>
      <c r="W8269">
        <v>0.379</v>
      </c>
      <c r="X8269">
        <v>7.5999999999999998E-2</v>
      </c>
      <c r="Y8269" t="s">
        <v>2059</v>
      </c>
    </row>
    <row r="8270" spans="1:25" ht="15.75" x14ac:dyDescent="0.25">
      <c r="A8270" t="s">
        <v>1851</v>
      </c>
      <c r="B8270">
        <f>IF(COUNTIF(A$2:A8270,A8270)=1,MAX(B$1:B8269)+1,VLOOKUP(A8270,A$1:B8269,2,0))</f>
        <v>1460</v>
      </c>
      <c r="C8270" t="s">
        <v>1022</v>
      </c>
      <c r="D8270">
        <f>IF(COUNTIF(C$2:C8270,C8270)=1,MAX(D$1:D8269)+1,VLOOKUP(C8270,C$1:D8269,2,0))</f>
        <v>30</v>
      </c>
      <c r="E8270">
        <v>26</v>
      </c>
      <c r="F8270">
        <v>208.28</v>
      </c>
      <c r="G8270">
        <v>103.418976</v>
      </c>
      <c r="H8270" t="s">
        <v>596</v>
      </c>
      <c r="I8270" s="4">
        <f>IF(COUNTIF(H$2:H8270,H8270)=1,MAX(I$1:I8269)+1,VLOOKUP(H8270,H$1:I8269,2,0))</f>
        <v>154</v>
      </c>
      <c r="J8270" t="s">
        <v>17</v>
      </c>
      <c r="K8270">
        <f>IF(COUNTIF(J$2:J8270,J8270)=1,MAX(K$1:K8269)+1,VLOOKUP(J8270,J$1:K8269,2,0))</f>
        <v>1</v>
      </c>
      <c r="L8270">
        <v>2011</v>
      </c>
      <c r="M8270">
        <v>2</v>
      </c>
      <c r="N8270">
        <v>40</v>
      </c>
      <c r="O8270">
        <v>63</v>
      </c>
      <c r="P8270">
        <v>4.5</v>
      </c>
      <c r="Q8270">
        <v>3.3</v>
      </c>
      <c r="R8270">
        <v>0.7</v>
      </c>
      <c r="S8270">
        <v>-1.2</v>
      </c>
      <c r="T8270">
        <v>6.6000000000000003E-2</v>
      </c>
      <c r="U8270">
        <v>0.21299999999999999</v>
      </c>
      <c r="V8270">
        <v>0.186</v>
      </c>
      <c r="W8270">
        <v>0.47799999999999998</v>
      </c>
      <c r="X8270">
        <v>9.0999999999999998E-2</v>
      </c>
      <c r="Y8270" t="s">
        <v>2059</v>
      </c>
    </row>
    <row r="8271" spans="1:25" ht="15.75" x14ac:dyDescent="0.25">
      <c r="A8271" t="s">
        <v>1696</v>
      </c>
      <c r="B8271">
        <f>IF(COUNTIF(A$2:A8271,A8271)=1,MAX(B$1:B8270)+1,VLOOKUP(A8271,A$1:B8270,2,0))</f>
        <v>1325</v>
      </c>
      <c r="C8271" t="s">
        <v>71</v>
      </c>
      <c r="D8271">
        <f>IF(COUNTIF(C$2:C8271,C8271)=1,MAX(D$1:D8270)+1,VLOOKUP(C8271,C$1:D8270,2,0))</f>
        <v>15</v>
      </c>
      <c r="E8271">
        <v>28</v>
      </c>
      <c r="F8271">
        <v>208.28</v>
      </c>
      <c r="G8271">
        <v>104.779752</v>
      </c>
      <c r="H8271" t="s">
        <v>109</v>
      </c>
      <c r="I8271" s="4">
        <f>IF(COUNTIF(H$2:H8271,H8271)=1,MAX(I$1:I8270)+1,VLOOKUP(H8271,H$1:I8270,2,0))</f>
        <v>30</v>
      </c>
      <c r="J8271" t="s">
        <v>1697</v>
      </c>
      <c r="K8271">
        <f>IF(COUNTIF(J$2:J8271,J8271)=1,MAX(K$1:K8270)+1,VLOOKUP(J8271,J$1:K8270,2,0))</f>
        <v>57</v>
      </c>
      <c r="L8271">
        <v>2009</v>
      </c>
      <c r="M8271">
        <v>2</v>
      </c>
      <c r="N8271">
        <v>39</v>
      </c>
      <c r="O8271">
        <v>75</v>
      </c>
      <c r="P8271">
        <v>6</v>
      </c>
      <c r="Q8271">
        <v>3.8</v>
      </c>
      <c r="R8271">
        <v>0.9</v>
      </c>
      <c r="S8271">
        <v>5.2</v>
      </c>
      <c r="T8271">
        <v>8.1000000000000003E-2</v>
      </c>
      <c r="U8271">
        <v>0.17499999999999999</v>
      </c>
      <c r="V8271">
        <v>0.16400000000000001</v>
      </c>
      <c r="W8271">
        <v>0.54900000000000004</v>
      </c>
      <c r="X8271">
        <v>9.0999999999999998E-2</v>
      </c>
      <c r="Y8271" t="s">
        <v>2059</v>
      </c>
    </row>
    <row r="8272" spans="1:25" ht="15.75" x14ac:dyDescent="0.25">
      <c r="A8272" t="s">
        <v>1945</v>
      </c>
      <c r="B8272">
        <f>IF(COUNTIF(A$2:A8272,A8272)=1,MAX(B$1:B8271)+1,VLOOKUP(A8272,A$1:B8271,2,0))</f>
        <v>1546</v>
      </c>
      <c r="C8272" t="s">
        <v>23</v>
      </c>
      <c r="D8272">
        <f>IF(COUNTIF(C$2:C8272,C8272)=1,MAX(D$1:D8271)+1,VLOOKUP(C8272,C$1:D8271,2,0))</f>
        <v>3</v>
      </c>
      <c r="E8272">
        <v>23</v>
      </c>
      <c r="F8272">
        <v>213.36</v>
      </c>
      <c r="G8272">
        <v>115.66596</v>
      </c>
      <c r="H8272" t="s">
        <v>109</v>
      </c>
      <c r="I8272" s="4">
        <f>IF(COUNTIF(H$2:H8272,H8272)=1,MAX(I$1:I8271)+1,VLOOKUP(H8272,H$1:I8271,2,0))</f>
        <v>30</v>
      </c>
      <c r="J8272" t="s">
        <v>264</v>
      </c>
      <c r="K8272">
        <f>IF(COUNTIF(J$2:J8272,J8272)=1,MAX(K$1:K8271)+1,VLOOKUP(J8272,J$1:K8271,2,0))</f>
        <v>4</v>
      </c>
      <c r="L8272">
        <v>2011</v>
      </c>
      <c r="M8272">
        <v>1</v>
      </c>
      <c r="N8272">
        <v>5</v>
      </c>
      <c r="O8272">
        <v>80</v>
      </c>
      <c r="P8272">
        <v>12</v>
      </c>
      <c r="Q8272">
        <v>8.6999999999999993</v>
      </c>
      <c r="R8272">
        <v>0.5</v>
      </c>
      <c r="S8272">
        <v>-0.7</v>
      </c>
      <c r="T8272">
        <v>0.121</v>
      </c>
      <c r="U8272">
        <v>0.254</v>
      </c>
      <c r="V8272">
        <v>0.193</v>
      </c>
      <c r="W8272">
        <v>0.623</v>
      </c>
      <c r="X8272">
        <v>3.1E-2</v>
      </c>
      <c r="Y8272" t="s">
        <v>2059</v>
      </c>
    </row>
    <row r="8273" spans="1:25" ht="15.75" x14ac:dyDescent="0.25">
      <c r="A8273" t="s">
        <v>2087</v>
      </c>
      <c r="B8273">
        <f>IF(COUNTIF(A$2:A8273,A8273)=1,MAX(B$1:B8272)+1,VLOOKUP(A8273,A$1:B8272,2,0))</f>
        <v>1677</v>
      </c>
      <c r="C8273" t="s">
        <v>1022</v>
      </c>
      <c r="D8273">
        <f>IF(COUNTIF(C$2:C8273,C8273)=1,MAX(D$1:D8272)+1,VLOOKUP(C8273,C$1:D8272,2,0))</f>
        <v>30</v>
      </c>
      <c r="E8273">
        <v>20</v>
      </c>
      <c r="F8273">
        <v>195.58</v>
      </c>
      <c r="G8273">
        <v>94.800728000000007</v>
      </c>
      <c r="H8273" t="s">
        <v>27</v>
      </c>
      <c r="I8273" s="4">
        <f>IF(COUNTIF(H$2:H8273,H8273)=1,MAX(I$1:I8272)+1,VLOOKUP(H8273,H$1:I8272,2,0))</f>
        <v>4</v>
      </c>
      <c r="J8273" t="s">
        <v>17</v>
      </c>
      <c r="K8273">
        <f>IF(COUNTIF(J$2:J8273,J8273)=1,MAX(K$1:K8272)+1,VLOOKUP(J8273,J$1:K8272,2,0))</f>
        <v>1</v>
      </c>
      <c r="L8273">
        <v>2014</v>
      </c>
      <c r="M8273">
        <v>1</v>
      </c>
      <c r="N8273">
        <v>22</v>
      </c>
      <c r="O8273">
        <v>30</v>
      </c>
      <c r="P8273">
        <v>3.1</v>
      </c>
      <c r="Q8273">
        <v>0.9</v>
      </c>
      <c r="R8273">
        <v>0.5</v>
      </c>
      <c r="S8273">
        <v>1.3</v>
      </c>
      <c r="T8273">
        <v>3.9E-2</v>
      </c>
      <c r="U8273">
        <v>8.4000000000000005E-2</v>
      </c>
      <c r="V8273">
        <v>0.19500000000000001</v>
      </c>
      <c r="W8273">
        <v>0.48899999999999999</v>
      </c>
      <c r="X8273">
        <v>0.10100000000000001</v>
      </c>
      <c r="Y8273" t="s">
        <v>2059</v>
      </c>
    </row>
    <row r="8274" spans="1:25" ht="15.75" x14ac:dyDescent="0.25">
      <c r="A8274" t="s">
        <v>2088</v>
      </c>
      <c r="B8274">
        <f>IF(COUNTIF(A$2:A8274,A8274)=1,MAX(B$1:B8273)+1,VLOOKUP(A8274,A$1:B8273,2,0))</f>
        <v>1678</v>
      </c>
      <c r="C8274" t="s">
        <v>35</v>
      </c>
      <c r="D8274">
        <f>IF(COUNTIF(C$2:C8274,C8274)=1,MAX(D$1:D8273)+1,VLOOKUP(C8274,C$1:D8273,2,0))</f>
        <v>7</v>
      </c>
      <c r="E8274">
        <v>23</v>
      </c>
      <c r="F8274">
        <v>195.58</v>
      </c>
      <c r="G8274">
        <v>83.914519999999996</v>
      </c>
      <c r="H8274" t="s">
        <v>294</v>
      </c>
      <c r="I8274" s="4">
        <f>IF(COUNTIF(H$2:H8274,H8274)=1,MAX(I$1:I8273)+1,VLOOKUP(H8274,H$1:I8273,2,0))</f>
        <v>89</v>
      </c>
      <c r="J8274" t="s">
        <v>17</v>
      </c>
      <c r="K8274">
        <f>IF(COUNTIF(J$2:J8274,J8274)=1,MAX(K$1:K8273)+1,VLOOKUP(J8274,J$1:K8273,2,0))</f>
        <v>1</v>
      </c>
      <c r="L8274">
        <v>2014</v>
      </c>
      <c r="M8274">
        <v>2</v>
      </c>
      <c r="N8274">
        <v>46</v>
      </c>
      <c r="O8274">
        <v>59</v>
      </c>
      <c r="P8274">
        <v>11.9</v>
      </c>
      <c r="Q8274">
        <v>3.2</v>
      </c>
      <c r="R8274">
        <v>3.5</v>
      </c>
      <c r="S8274">
        <v>-8.6</v>
      </c>
      <c r="T8274">
        <v>0.04</v>
      </c>
      <c r="U8274">
        <v>0.109</v>
      </c>
      <c r="V8274">
        <v>0.23400000000000001</v>
      </c>
      <c r="W8274">
        <v>0.52800000000000002</v>
      </c>
      <c r="X8274">
        <v>0.24299999999999999</v>
      </c>
      <c r="Y8274" t="s">
        <v>2059</v>
      </c>
    </row>
    <row r="8275" spans="1:25" ht="15.75" x14ac:dyDescent="0.25">
      <c r="A8275" t="s">
        <v>1445</v>
      </c>
      <c r="B8275">
        <f>IF(COUNTIF(A$2:A8275,A8275)=1,MAX(B$1:B8274)+1,VLOOKUP(A8275,A$1:B8274,2,0))</f>
        <v>1095</v>
      </c>
      <c r="C8275" t="s">
        <v>20</v>
      </c>
      <c r="D8275">
        <f>IF(COUNTIF(C$2:C8275,C8275)=1,MAX(D$1:D8274)+1,VLOOKUP(C8275,C$1:D8274,2,0))</f>
        <v>2</v>
      </c>
      <c r="E8275">
        <v>28</v>
      </c>
      <c r="F8275">
        <v>187.96</v>
      </c>
      <c r="G8275">
        <v>81.646559999999994</v>
      </c>
      <c r="H8275" t="s">
        <v>27</v>
      </c>
      <c r="I8275" s="4">
        <f>IF(COUNTIF(H$2:H8275,H8275)=1,MAX(I$1:I8274)+1,VLOOKUP(H8275,H$1:I8274,2,0))</f>
        <v>4</v>
      </c>
      <c r="J8275" t="s">
        <v>17</v>
      </c>
      <c r="K8275">
        <f>IF(COUNTIF(J$2:J8275,J8275)=1,MAX(K$1:K8274)+1,VLOOKUP(J8275,J$1:K8274,2,0))</f>
        <v>1</v>
      </c>
      <c r="L8275">
        <v>2006</v>
      </c>
      <c r="M8275">
        <v>1</v>
      </c>
      <c r="N8275">
        <v>26</v>
      </c>
      <c r="O8275">
        <v>36</v>
      </c>
      <c r="P8275">
        <v>4.5999999999999996</v>
      </c>
      <c r="Q8275">
        <v>1.2</v>
      </c>
      <c r="R8275">
        <v>1.9</v>
      </c>
      <c r="S8275">
        <v>-4.7</v>
      </c>
      <c r="T8275">
        <v>1.7000000000000001E-2</v>
      </c>
      <c r="U8275">
        <v>7.4999999999999997E-2</v>
      </c>
      <c r="V8275">
        <v>0.17100000000000001</v>
      </c>
      <c r="W8275">
        <v>0.51300000000000001</v>
      </c>
      <c r="X8275">
        <v>0.21299999999999999</v>
      </c>
      <c r="Y8275" t="s">
        <v>2059</v>
      </c>
    </row>
    <row r="8276" spans="1:25" ht="15.75" x14ac:dyDescent="0.25">
      <c r="A8276" t="s">
        <v>1106</v>
      </c>
      <c r="B8276">
        <f>IF(COUNTIF(A$2:A8276,A8276)=1,MAX(B$1:B8275)+1,VLOOKUP(A8276,A$1:B8275,2,0))</f>
        <v>805</v>
      </c>
      <c r="C8276" t="s">
        <v>1980</v>
      </c>
      <c r="D8276">
        <f>IF(COUNTIF(C$2:C8276,C8276)=1,MAX(D$1:D8275)+1,VLOOKUP(C8276,C$1:D8275,2,0))</f>
        <v>36</v>
      </c>
      <c r="E8276">
        <v>35</v>
      </c>
      <c r="F8276">
        <v>198.12</v>
      </c>
      <c r="G8276">
        <v>95.254320000000007</v>
      </c>
      <c r="H8276" t="s">
        <v>909</v>
      </c>
      <c r="I8276" s="4">
        <f>IF(COUNTIF(H$2:H8276,H8276)=1,MAX(I$1:I8275)+1,VLOOKUP(H8276,H$1:I8275,2,0))</f>
        <v>199</v>
      </c>
      <c r="J8276" t="s">
        <v>17</v>
      </c>
      <c r="K8276">
        <f>IF(COUNTIF(J$2:J8276,J8276)=1,MAX(K$1:K8275)+1,VLOOKUP(J8276,J$1:K8275,2,0))</f>
        <v>1</v>
      </c>
      <c r="L8276">
        <v>2002</v>
      </c>
      <c r="M8276">
        <v>1</v>
      </c>
      <c r="N8276">
        <v>26</v>
      </c>
      <c r="O8276">
        <v>21</v>
      </c>
      <c r="P8276">
        <v>2</v>
      </c>
      <c r="Q8276">
        <v>1</v>
      </c>
      <c r="R8276">
        <v>0.6</v>
      </c>
      <c r="S8276">
        <v>-12.1</v>
      </c>
      <c r="T8276">
        <v>1.4999999999999999E-2</v>
      </c>
      <c r="U8276">
        <v>7.4999999999999997E-2</v>
      </c>
      <c r="V8276">
        <v>9.2999999999999999E-2</v>
      </c>
      <c r="W8276">
        <v>0.42199999999999999</v>
      </c>
      <c r="X8276">
        <v>7.8E-2</v>
      </c>
      <c r="Y8276" t="s">
        <v>2059</v>
      </c>
    </row>
    <row r="8277" spans="1:25" ht="15.75" x14ac:dyDescent="0.25">
      <c r="A8277" t="s">
        <v>1852</v>
      </c>
      <c r="B8277">
        <f>IF(COUNTIF(A$2:A8277,A8277)=1,MAX(B$1:B8276)+1,VLOOKUP(A8277,A$1:B8276,2,0))</f>
        <v>1461</v>
      </c>
      <c r="C8277" t="s">
        <v>20</v>
      </c>
      <c r="D8277">
        <f>IF(COUNTIF(C$2:C8277,C8277)=1,MAX(D$1:D8276)+1,VLOOKUP(C8277,C$1:D8276,2,0))</f>
        <v>2</v>
      </c>
      <c r="E8277">
        <v>24</v>
      </c>
      <c r="F8277">
        <v>200.66</v>
      </c>
      <c r="G8277">
        <v>99.790239999999997</v>
      </c>
      <c r="H8277" t="s">
        <v>539</v>
      </c>
      <c r="I8277" s="4">
        <f>IF(COUNTIF(H$2:H8277,H8277)=1,MAX(I$1:I8276)+1,VLOOKUP(H8277,H$1:I8276,2,0))</f>
        <v>142</v>
      </c>
      <c r="J8277" t="s">
        <v>17</v>
      </c>
      <c r="K8277">
        <f>IF(COUNTIF(J$2:J8277,J8277)=1,MAX(K$1:K8276)+1,VLOOKUP(J8277,J$1:K8276,2,0))</f>
        <v>1</v>
      </c>
      <c r="L8277">
        <v>2011</v>
      </c>
      <c r="M8277">
        <v>1</v>
      </c>
      <c r="N8277">
        <v>26</v>
      </c>
      <c r="O8277">
        <v>14</v>
      </c>
      <c r="P8277">
        <v>2.7</v>
      </c>
      <c r="Q8277">
        <v>1.1000000000000001</v>
      </c>
      <c r="R8277">
        <v>0.5</v>
      </c>
      <c r="S8277">
        <v>-7</v>
      </c>
      <c r="T8277">
        <v>1.9E-2</v>
      </c>
      <c r="U8277">
        <v>0.125</v>
      </c>
      <c r="V8277">
        <v>0.14899999999999999</v>
      </c>
      <c r="W8277">
        <v>0.54300000000000004</v>
      </c>
      <c r="X8277">
        <v>0.09</v>
      </c>
      <c r="Y8277" t="s">
        <v>2059</v>
      </c>
    </row>
    <row r="8278" spans="1:25" ht="15.75" x14ac:dyDescent="0.25">
      <c r="A8278" t="s">
        <v>2055</v>
      </c>
      <c r="B8278">
        <f>IF(COUNTIF(A$2:A8278,A8278)=1,MAX(B$1:B8277)+1,VLOOKUP(A8278,A$1:B8277,2,0))</f>
        <v>1647</v>
      </c>
      <c r="C8278" t="s">
        <v>43</v>
      </c>
      <c r="D8278">
        <f>IF(COUNTIF(C$2:C8278,C8278)=1,MAX(D$1:D8277)+1,VLOOKUP(C8278,C$1:D8277,2,0))</f>
        <v>9</v>
      </c>
      <c r="E8278">
        <v>26</v>
      </c>
      <c r="F8278">
        <v>190.5</v>
      </c>
      <c r="G8278">
        <v>88.45044</v>
      </c>
      <c r="H8278" t="s">
        <v>2056</v>
      </c>
      <c r="I8278" s="4">
        <f>IF(COUNTIF(H$2:H8278,H8278)=1,MAX(I$1:I8277)+1,VLOOKUP(H8278,H$1:I8277,2,0))</f>
        <v>282</v>
      </c>
      <c r="J8278" t="s">
        <v>935</v>
      </c>
      <c r="K8278">
        <f>IF(COUNTIF(J$2:J8278,J8278)=1,MAX(K$1:K8277)+1,VLOOKUP(J8278,J$1:K8277,2,0))</f>
        <v>20</v>
      </c>
      <c r="L8278">
        <v>0</v>
      </c>
      <c r="M8278">
        <v>0</v>
      </c>
      <c r="N8278">
        <v>0</v>
      </c>
      <c r="O8278">
        <v>20</v>
      </c>
      <c r="P8278">
        <v>2.7</v>
      </c>
      <c r="Q8278">
        <v>1.3</v>
      </c>
      <c r="R8278">
        <v>1.1000000000000001</v>
      </c>
      <c r="S8278">
        <v>-7</v>
      </c>
      <c r="T8278">
        <v>3.2000000000000001E-2</v>
      </c>
      <c r="U8278">
        <v>0.11899999999999999</v>
      </c>
      <c r="V8278">
        <v>0.151</v>
      </c>
      <c r="W8278">
        <v>0.56699999999999995</v>
      </c>
      <c r="X8278">
        <v>0.21199999999999999</v>
      </c>
      <c r="Y8278" t="s">
        <v>2059</v>
      </c>
    </row>
    <row r="8279" spans="1:25" ht="15.75" x14ac:dyDescent="0.25">
      <c r="A8279" t="s">
        <v>1356</v>
      </c>
      <c r="B8279">
        <f>IF(COUNTIF(A$2:A8279,A8279)=1,MAX(B$1:B8278)+1,VLOOKUP(A8279,A$1:B8278,2,0))</f>
        <v>1018</v>
      </c>
      <c r="C8279" t="s">
        <v>179</v>
      </c>
      <c r="D8279">
        <f>IF(COUNTIF(C$2:C8279,C8279)=1,MAX(D$1:D8278)+1,VLOOKUP(C8279,C$1:D8278,2,0))</f>
        <v>29</v>
      </c>
      <c r="E8279">
        <v>33</v>
      </c>
      <c r="F8279">
        <v>190.5</v>
      </c>
      <c r="G8279">
        <v>90.718400000000003</v>
      </c>
      <c r="H8279" t="s">
        <v>109</v>
      </c>
      <c r="I8279" s="4">
        <f>IF(COUNTIF(H$2:H8279,H8279)=1,MAX(I$1:I8278)+1,VLOOKUP(H8279,H$1:I8278,2,0))</f>
        <v>30</v>
      </c>
      <c r="J8279" t="s">
        <v>1030</v>
      </c>
      <c r="K8279">
        <f>IF(COUNTIF(J$2:J8279,J8279)=1,MAX(K$1:K8278)+1,VLOOKUP(J8279,J$1:K8278,2,0))</f>
        <v>31</v>
      </c>
      <c r="L8279">
        <v>0</v>
      </c>
      <c r="M8279">
        <v>0</v>
      </c>
      <c r="N8279">
        <v>0</v>
      </c>
      <c r="O8279">
        <v>42</v>
      </c>
      <c r="P8279">
        <v>9.1</v>
      </c>
      <c r="Q8279">
        <v>3</v>
      </c>
      <c r="R8279">
        <v>4.7</v>
      </c>
      <c r="S8279">
        <v>-14.5</v>
      </c>
      <c r="T8279">
        <v>1.6E-2</v>
      </c>
      <c r="U8279">
        <v>9.9000000000000005E-2</v>
      </c>
      <c r="V8279">
        <v>0.16</v>
      </c>
      <c r="W8279">
        <v>0.51900000000000002</v>
      </c>
      <c r="X8279">
        <v>0.251</v>
      </c>
      <c r="Y8279" t="s">
        <v>2059</v>
      </c>
    </row>
    <row r="8280" spans="1:25" ht="15.75" x14ac:dyDescent="0.25">
      <c r="A8280" t="s">
        <v>1573</v>
      </c>
      <c r="B8280">
        <f>IF(COUNTIF(A$2:A8280,A8280)=1,MAX(B$1:B8279)+1,VLOOKUP(A8280,A$1:B8279,2,0))</f>
        <v>1216</v>
      </c>
      <c r="C8280" t="s">
        <v>29</v>
      </c>
      <c r="D8280">
        <f>IF(COUNTIF(C$2:C8280,C8280)=1,MAX(D$1:D8279)+1,VLOOKUP(C8280,C$1:D8279,2,0))</f>
        <v>5</v>
      </c>
      <c r="E8280">
        <v>28</v>
      </c>
      <c r="F8280">
        <v>208.28</v>
      </c>
      <c r="G8280">
        <v>108.86208000000001</v>
      </c>
      <c r="H8280" t="s">
        <v>224</v>
      </c>
      <c r="I8280" s="4">
        <f>IF(COUNTIF(H$2:H8280,H8280)=1,MAX(I$1:I8279)+1,VLOOKUP(H8280,H$1:I8279,2,0))</f>
        <v>70</v>
      </c>
      <c r="J8280" t="s">
        <v>17</v>
      </c>
      <c r="K8280">
        <f>IF(COUNTIF(J$2:J8280,J8280)=1,MAX(K$1:K8279)+1,VLOOKUP(J8280,J$1:K8279,2,0))</f>
        <v>1</v>
      </c>
      <c r="L8280">
        <v>2007</v>
      </c>
      <c r="M8280">
        <v>2</v>
      </c>
      <c r="N8280">
        <v>37</v>
      </c>
      <c r="O8280">
        <v>17</v>
      </c>
      <c r="P8280">
        <v>4.2</v>
      </c>
      <c r="Q8280">
        <v>2.6</v>
      </c>
      <c r="R8280">
        <v>1.9</v>
      </c>
      <c r="S8280">
        <v>6.1</v>
      </c>
      <c r="T8280">
        <v>0.03</v>
      </c>
      <c r="U8280">
        <v>0.159</v>
      </c>
      <c r="V8280">
        <v>0.13200000000000001</v>
      </c>
      <c r="W8280">
        <v>0.61299999999999999</v>
      </c>
      <c r="X8280">
        <v>0.16800000000000001</v>
      </c>
      <c r="Y8280" t="s">
        <v>2059</v>
      </c>
    </row>
    <row r="8281" spans="1:25" ht="15.75" x14ac:dyDescent="0.25">
      <c r="A8281" t="s">
        <v>1323</v>
      </c>
      <c r="B8281">
        <f>IF(COUNTIF(A$2:A8281,A8281)=1,MAX(B$1:B8280)+1,VLOOKUP(A8281,A$1:B8280,2,0))</f>
        <v>993</v>
      </c>
      <c r="C8281" t="s">
        <v>32</v>
      </c>
      <c r="D8281">
        <f>IF(COUNTIF(C$2:C8281,C8281)=1,MAX(D$1:D8280)+1,VLOOKUP(C8281,C$1:D8280,2,0))</f>
        <v>6</v>
      </c>
      <c r="E8281">
        <v>29</v>
      </c>
      <c r="F8281">
        <v>205.74</v>
      </c>
      <c r="G8281">
        <v>102.0582</v>
      </c>
      <c r="H8281" t="s">
        <v>109</v>
      </c>
      <c r="I8281" s="4">
        <f>IF(COUNTIF(H$2:H8281,H8281)=1,MAX(I$1:I8280)+1,VLOOKUP(H8281,H$1:I8280,2,0))</f>
        <v>30</v>
      </c>
      <c r="J8281" t="s">
        <v>17</v>
      </c>
      <c r="K8281">
        <f>IF(COUNTIF(J$2:J8281,J8281)=1,MAX(K$1:K8280)+1,VLOOKUP(J8281,J$1:K8280,2,0))</f>
        <v>1</v>
      </c>
      <c r="L8281">
        <v>2004</v>
      </c>
      <c r="M8281">
        <v>1</v>
      </c>
      <c r="N8281">
        <v>17</v>
      </c>
      <c r="O8281">
        <v>83</v>
      </c>
      <c r="P8281">
        <v>12.4</v>
      </c>
      <c r="Q8281">
        <v>6.4</v>
      </c>
      <c r="R8281">
        <v>3.3</v>
      </c>
      <c r="S8281">
        <v>0.1</v>
      </c>
      <c r="T8281">
        <v>6.9000000000000006E-2</v>
      </c>
      <c r="U8281">
        <v>0.17499999999999999</v>
      </c>
      <c r="V8281">
        <v>0.245</v>
      </c>
      <c r="W8281">
        <v>0.46700000000000003</v>
      </c>
      <c r="X8281">
        <v>0.20699999999999999</v>
      </c>
      <c r="Y8281" t="s">
        <v>2059</v>
      </c>
    </row>
    <row r="8282" spans="1:25" ht="15.75" x14ac:dyDescent="0.25">
      <c r="A8282" t="s">
        <v>1719</v>
      </c>
      <c r="B8282">
        <f>IF(COUNTIF(A$2:A8282,A8282)=1,MAX(B$1:B8281)+1,VLOOKUP(A8282,A$1:B8281,2,0))</f>
        <v>1344</v>
      </c>
      <c r="C8282" t="s">
        <v>1980</v>
      </c>
      <c r="D8282">
        <f>IF(COUNTIF(C$2:C8282,C8282)=1,MAX(D$1:D8281)+1,VLOOKUP(C8282,C$1:D8281,2,0))</f>
        <v>36</v>
      </c>
      <c r="E8282">
        <v>25</v>
      </c>
      <c r="F8282">
        <v>193.04</v>
      </c>
      <c r="G8282">
        <v>92.986360000000005</v>
      </c>
      <c r="H8282" t="s">
        <v>27</v>
      </c>
      <c r="I8282" s="4">
        <f>IF(COUNTIF(H$2:H8282,H8282)=1,MAX(I$1:I8281)+1,VLOOKUP(H8282,H$1:I8281,2,0))</f>
        <v>4</v>
      </c>
      <c r="J8282" t="s">
        <v>17</v>
      </c>
      <c r="K8282">
        <f>IF(COUNTIF(J$2:J8282,J8282)=1,MAX(K$1:K8281)+1,VLOOKUP(J8282,J$1:K8281,2,0))</f>
        <v>1</v>
      </c>
      <c r="L8282">
        <v>2009</v>
      </c>
      <c r="M8282">
        <v>1</v>
      </c>
      <c r="N8282">
        <v>17</v>
      </c>
      <c r="O8282">
        <v>40</v>
      </c>
      <c r="P8282">
        <v>14.8</v>
      </c>
      <c r="Q8282">
        <v>3.4</v>
      </c>
      <c r="R8282">
        <v>6.9</v>
      </c>
      <c r="S8282">
        <v>3.5</v>
      </c>
      <c r="T8282">
        <v>2.8000000000000001E-2</v>
      </c>
      <c r="U8282">
        <v>0.09</v>
      </c>
      <c r="V8282">
        <v>0.22700000000000001</v>
      </c>
      <c r="W8282">
        <v>0.52200000000000002</v>
      </c>
      <c r="X8282">
        <v>0.32200000000000001</v>
      </c>
      <c r="Y8282" t="s">
        <v>2059</v>
      </c>
    </row>
    <row r="8283" spans="1:25" ht="15.75" x14ac:dyDescent="0.25">
      <c r="A8283" t="s">
        <v>2089</v>
      </c>
      <c r="B8283">
        <f>IF(COUNTIF(A$2:A8283,A8283)=1,MAX(B$1:B8282)+1,VLOOKUP(A8283,A$1:B8282,2,0))</f>
        <v>1679</v>
      </c>
      <c r="C8283" t="s">
        <v>35</v>
      </c>
      <c r="D8283">
        <f>IF(COUNTIF(C$2:C8283,C8283)=1,MAX(D$1:D8282)+1,VLOOKUP(C8283,C$1:D8282,2,0))</f>
        <v>7</v>
      </c>
      <c r="E8283">
        <v>20</v>
      </c>
      <c r="F8283">
        <v>205.74</v>
      </c>
      <c r="G8283">
        <v>113.398</v>
      </c>
      <c r="H8283" t="s">
        <v>155</v>
      </c>
      <c r="I8283" s="4">
        <f>IF(COUNTIF(H$2:H8283,H8283)=1,MAX(I$1:I8282)+1,VLOOKUP(H8283,H$1:I8282,2,0))</f>
        <v>46</v>
      </c>
      <c r="J8283" t="s">
        <v>17</v>
      </c>
      <c r="K8283">
        <f>IF(COUNTIF(J$2:J8283,J8283)=1,MAX(K$1:K8282)+1,VLOOKUP(J8283,J$1:K8282,2,0))</f>
        <v>1</v>
      </c>
      <c r="L8283">
        <v>2014</v>
      </c>
      <c r="M8283">
        <v>1</v>
      </c>
      <c r="N8283">
        <v>7</v>
      </c>
      <c r="O8283">
        <v>1</v>
      </c>
      <c r="P8283">
        <v>2</v>
      </c>
      <c r="Q8283">
        <v>0</v>
      </c>
      <c r="R8283">
        <v>0</v>
      </c>
      <c r="S8283">
        <v>-74.099999999999994</v>
      </c>
      <c r="T8283">
        <v>0</v>
      </c>
      <c r="U8283">
        <v>0</v>
      </c>
      <c r="V8283">
        <v>0.17</v>
      </c>
      <c r="W8283">
        <v>0.25800000000000001</v>
      </c>
      <c r="X8283">
        <v>0</v>
      </c>
      <c r="Y8283" t="s">
        <v>2059</v>
      </c>
    </row>
    <row r="8284" spans="1:25" ht="15.75" x14ac:dyDescent="0.25">
      <c r="A8284" t="s">
        <v>2057</v>
      </c>
      <c r="B8284">
        <f>IF(COUNTIF(A$2:A8284,A8284)=1,MAX(B$1:B8283)+1,VLOOKUP(A8284,A$1:B8283,2,0))</f>
        <v>1648</v>
      </c>
      <c r="C8284" t="s">
        <v>83</v>
      </c>
      <c r="D8284">
        <f>IF(COUNTIF(C$2:C8284,C8284)=1,MAX(D$1:D8283)+1,VLOOKUP(C8284,C$1:D8283,2,0))</f>
        <v>18</v>
      </c>
      <c r="E8284">
        <v>25</v>
      </c>
      <c r="F8284">
        <v>213.36</v>
      </c>
      <c r="G8284">
        <v>115.66596</v>
      </c>
      <c r="H8284" t="s">
        <v>404</v>
      </c>
      <c r="I8284" s="4">
        <f>IF(COUNTIF(H$2:H8284,H8284)=1,MAX(I$1:I8283)+1,VLOOKUP(H8284,H$1:I8283,2,0))</f>
        <v>117</v>
      </c>
      <c r="J8284" t="s">
        <v>17</v>
      </c>
      <c r="K8284">
        <f>IF(COUNTIF(J$2:J8284,J8284)=1,MAX(K$1:K8283)+1,VLOOKUP(J8284,J$1:K8283,2,0))</f>
        <v>1</v>
      </c>
      <c r="L8284">
        <v>2012</v>
      </c>
      <c r="M8284">
        <v>2</v>
      </c>
      <c r="N8284">
        <v>45</v>
      </c>
      <c r="O8284">
        <v>41</v>
      </c>
      <c r="P8284">
        <v>5.3</v>
      </c>
      <c r="Q8284">
        <v>3.3</v>
      </c>
      <c r="R8284">
        <v>0.9</v>
      </c>
      <c r="S8284">
        <v>-11.8</v>
      </c>
      <c r="T8284">
        <v>9.5000000000000001E-2</v>
      </c>
      <c r="U8284">
        <v>0.128</v>
      </c>
      <c r="V8284">
        <v>0.14799999999999999</v>
      </c>
      <c r="W8284">
        <v>0.55100000000000005</v>
      </c>
      <c r="X8284">
        <v>0.09</v>
      </c>
      <c r="Y8284" t="s">
        <v>2059</v>
      </c>
    </row>
    <row r="8285" spans="1:25" ht="15.75" x14ac:dyDescent="0.25">
      <c r="A8285" t="s">
        <v>1695</v>
      </c>
      <c r="B8285">
        <f>IF(COUNTIF(A$2:A8285,A8285)=1,MAX(B$1:B8284)+1,VLOOKUP(A8285,A$1:B8284,2,0))</f>
        <v>1324</v>
      </c>
      <c r="C8285" t="s">
        <v>35</v>
      </c>
      <c r="D8285">
        <f>IF(COUNTIF(C$2:C8285,C8285)=1,MAX(D$1:D8284)+1,VLOOKUP(C8285,C$1:D8284,2,0))</f>
        <v>7</v>
      </c>
      <c r="E8285">
        <v>27</v>
      </c>
      <c r="F8285">
        <v>208.28</v>
      </c>
      <c r="G8285">
        <v>106.59412</v>
      </c>
      <c r="H8285" t="s">
        <v>237</v>
      </c>
      <c r="I8285" s="4">
        <f>IF(COUNTIF(H$2:H8285,H8285)=1,MAX(I$1:I8284)+1,VLOOKUP(H8285,H$1:I8284,2,0))</f>
        <v>76</v>
      </c>
      <c r="J8285" t="s">
        <v>17</v>
      </c>
      <c r="K8285">
        <f>IF(COUNTIF(J$2:J8285,J8285)=1,MAX(K$1:K8284)+1,VLOOKUP(J8285,J$1:K8284,2,0))</f>
        <v>1</v>
      </c>
      <c r="L8285">
        <v>2009</v>
      </c>
      <c r="M8285">
        <v>1</v>
      </c>
      <c r="N8285">
        <v>8</v>
      </c>
      <c r="O8285">
        <v>70</v>
      </c>
      <c r="P8285">
        <v>12</v>
      </c>
      <c r="Q8285">
        <v>7.9</v>
      </c>
      <c r="R8285">
        <v>1.5</v>
      </c>
      <c r="S8285">
        <v>-10.9</v>
      </c>
      <c r="T8285">
        <v>9.7000000000000003E-2</v>
      </c>
      <c r="U8285">
        <v>0.23200000000000001</v>
      </c>
      <c r="V8285">
        <v>0.22500000000000001</v>
      </c>
      <c r="W8285">
        <v>0.49399999999999999</v>
      </c>
      <c r="X8285">
        <v>9.6000000000000002E-2</v>
      </c>
      <c r="Y8285" t="s">
        <v>2059</v>
      </c>
    </row>
    <row r="8286" spans="1:25" ht="15.75" x14ac:dyDescent="0.25">
      <c r="A8286" t="s">
        <v>1386</v>
      </c>
      <c r="B8286">
        <f>IF(COUNTIF(A$2:A8286,A8286)=1,MAX(B$1:B8285)+1,VLOOKUP(A8286,A$1:B8285,2,0))</f>
        <v>1044</v>
      </c>
      <c r="C8286" t="s">
        <v>114</v>
      </c>
      <c r="D8286">
        <f>IF(COUNTIF(C$2:C8286,C8286)=1,MAX(D$1:D8285)+1,VLOOKUP(C8286,C$1:D8285,2,0))</f>
        <v>23</v>
      </c>
      <c r="E8286">
        <v>32</v>
      </c>
      <c r="F8286">
        <v>180.34</v>
      </c>
      <c r="G8286">
        <v>75.296272000000002</v>
      </c>
      <c r="H8286" t="s">
        <v>283</v>
      </c>
      <c r="I8286" s="4">
        <f>IF(COUNTIF(H$2:H8286,H8286)=1,MAX(I$1:I8285)+1,VLOOKUP(H8286,H$1:I8285,2,0))</f>
        <v>86</v>
      </c>
      <c r="J8286" t="s">
        <v>17</v>
      </c>
      <c r="K8286">
        <f>IF(COUNTIF(J$2:J8286,J8286)=1,MAX(K$1:K8285)+1,VLOOKUP(J8286,J$1:K8285,2,0))</f>
        <v>1</v>
      </c>
      <c r="L8286">
        <v>0</v>
      </c>
      <c r="M8286">
        <v>0</v>
      </c>
      <c r="N8286">
        <v>0</v>
      </c>
      <c r="O8286">
        <v>21</v>
      </c>
      <c r="P8286">
        <v>4.7</v>
      </c>
      <c r="Q8286">
        <v>0.8</v>
      </c>
      <c r="R8286">
        <v>2.9</v>
      </c>
      <c r="S8286">
        <v>-9.1</v>
      </c>
      <c r="T8286">
        <v>1.7000000000000001E-2</v>
      </c>
      <c r="U8286">
        <v>5.2999999999999999E-2</v>
      </c>
      <c r="V8286">
        <v>0.21099999999999999</v>
      </c>
      <c r="W8286">
        <v>0.46100000000000002</v>
      </c>
      <c r="X8286">
        <v>0.39200000000000002</v>
      </c>
      <c r="Y8286" t="s">
        <v>2059</v>
      </c>
    </row>
    <row r="8287" spans="1:25" ht="15.75" x14ac:dyDescent="0.25">
      <c r="A8287" t="s">
        <v>1943</v>
      </c>
      <c r="B8287">
        <f>IF(COUNTIF(A$2:A8287,A8287)=1,MAX(B$1:B8286)+1,VLOOKUP(A8287,A$1:B8286,2,0))</f>
        <v>1544</v>
      </c>
      <c r="C8287" t="s">
        <v>40</v>
      </c>
      <c r="D8287">
        <f>IF(COUNTIF(C$2:C8287,C8287)=1,MAX(D$1:D8286)+1,VLOOKUP(C8287,C$1:D8286,2,0))</f>
        <v>8</v>
      </c>
      <c r="E8287">
        <v>24</v>
      </c>
      <c r="F8287">
        <v>193.04</v>
      </c>
      <c r="G8287">
        <v>97.522279999999995</v>
      </c>
      <c r="H8287" t="s">
        <v>477</v>
      </c>
      <c r="I8287" s="4">
        <f>IF(COUNTIF(H$2:H8287,H8287)=1,MAX(I$1:I8286)+1,VLOOKUP(H8287,H$1:I8286,2,0))</f>
        <v>131</v>
      </c>
      <c r="J8287" t="s">
        <v>17</v>
      </c>
      <c r="K8287">
        <f>IF(COUNTIF(J$2:J8287,J8287)=1,MAX(K$1:K8286)+1,VLOOKUP(J8287,J$1:K8286,2,0))</f>
        <v>1</v>
      </c>
      <c r="L8287">
        <v>2012</v>
      </c>
      <c r="M8287">
        <v>1</v>
      </c>
      <c r="N8287">
        <v>23</v>
      </c>
      <c r="O8287">
        <v>24</v>
      </c>
      <c r="P8287">
        <v>5.6</v>
      </c>
      <c r="Q8287">
        <v>1.6</v>
      </c>
      <c r="R8287">
        <v>0.5</v>
      </c>
      <c r="S8287">
        <v>-3.9</v>
      </c>
      <c r="T8287">
        <v>7.0000000000000001E-3</v>
      </c>
      <c r="U8287">
        <v>0.13</v>
      </c>
      <c r="V8287">
        <v>0.17499999999999999</v>
      </c>
      <c r="W8287">
        <v>0.629</v>
      </c>
      <c r="X8287">
        <v>8.1000000000000003E-2</v>
      </c>
      <c r="Y8287" t="s">
        <v>2059</v>
      </c>
    </row>
    <row r="8288" spans="1:25" ht="15.75" x14ac:dyDescent="0.25">
      <c r="A8288" t="s">
        <v>1944</v>
      </c>
      <c r="B8288">
        <f>IF(COUNTIF(A$2:A8288,A8288)=1,MAX(B$1:B8287)+1,VLOOKUP(A8288,A$1:B8287,2,0))</f>
        <v>1545</v>
      </c>
      <c r="C8288" t="s">
        <v>43</v>
      </c>
      <c r="D8288">
        <f>IF(COUNTIF(C$2:C8288,C8288)=1,MAX(D$1:D8287)+1,VLOOKUP(C8288,C$1:D8287,2,0))</f>
        <v>9</v>
      </c>
      <c r="E8288">
        <v>24</v>
      </c>
      <c r="F8288">
        <v>210.82</v>
      </c>
      <c r="G8288">
        <v>104.32616</v>
      </c>
      <c r="H8288" t="s">
        <v>63</v>
      </c>
      <c r="I8288" s="4">
        <f>IF(COUNTIF(H$2:H8288,H8288)=1,MAX(I$1:I8287)+1,VLOOKUP(H8288,H$1:I8287,2,0))</f>
        <v>17</v>
      </c>
      <c r="J8288" t="s">
        <v>17</v>
      </c>
      <c r="K8288">
        <f>IF(COUNTIF(J$2:J8288,J8288)=1,MAX(K$1:K8287)+1,VLOOKUP(J8288,J$1:K8287,2,0))</f>
        <v>1</v>
      </c>
      <c r="L8288">
        <v>2012</v>
      </c>
      <c r="M8288">
        <v>1</v>
      </c>
      <c r="N8288">
        <v>14</v>
      </c>
      <c r="O8288">
        <v>67</v>
      </c>
      <c r="P8288">
        <v>7</v>
      </c>
      <c r="Q8288">
        <v>4.7</v>
      </c>
      <c r="R8288">
        <v>0.9</v>
      </c>
      <c r="S8288">
        <v>-1.4</v>
      </c>
      <c r="T8288">
        <v>0.115</v>
      </c>
      <c r="U8288">
        <v>0.16800000000000001</v>
      </c>
      <c r="V8288">
        <v>0.183</v>
      </c>
      <c r="W8288">
        <v>0.57799999999999996</v>
      </c>
      <c r="X8288">
        <v>8.4000000000000005E-2</v>
      </c>
      <c r="Y8288" t="s">
        <v>2059</v>
      </c>
    </row>
    <row r="8289" spans="1:25" ht="15.75" x14ac:dyDescent="0.25">
      <c r="A8289" t="s">
        <v>1760</v>
      </c>
      <c r="B8289">
        <f>IF(COUNTIF(A$2:A8289,A8289)=1,MAX(B$1:B8288)+1,VLOOKUP(A8289,A$1:B8288,2,0))</f>
        <v>1376</v>
      </c>
      <c r="C8289" t="s">
        <v>144</v>
      </c>
      <c r="D8289">
        <f>IF(COUNTIF(C$2:C8289,C8289)=1,MAX(D$1:D8288)+1,VLOOKUP(C8289,C$1:D8288,2,0))</f>
        <v>27</v>
      </c>
      <c r="E8289">
        <v>27</v>
      </c>
      <c r="F8289">
        <v>205.74</v>
      </c>
      <c r="G8289">
        <v>90.718400000000003</v>
      </c>
      <c r="H8289" t="s">
        <v>374</v>
      </c>
      <c r="I8289" s="4">
        <f>IF(COUNTIF(H$2:H8289,H8289)=1,MAX(I$1:I8288)+1,VLOOKUP(H8289,H$1:I8288,2,0))</f>
        <v>110</v>
      </c>
      <c r="J8289" t="s">
        <v>17</v>
      </c>
      <c r="K8289">
        <f>IF(COUNTIF(J$2:J8289,J8289)=1,MAX(K$1:K8288)+1,VLOOKUP(J8289,J$1:K8288,2,0))</f>
        <v>1</v>
      </c>
      <c r="L8289">
        <v>2010</v>
      </c>
      <c r="M8289">
        <v>2</v>
      </c>
      <c r="N8289">
        <v>55</v>
      </c>
      <c r="O8289">
        <v>38</v>
      </c>
      <c r="P8289">
        <v>2.4</v>
      </c>
      <c r="Q8289">
        <v>1.9</v>
      </c>
      <c r="R8289">
        <v>0.3</v>
      </c>
      <c r="S8289">
        <v>6.2</v>
      </c>
      <c r="T8289">
        <v>0.11799999999999999</v>
      </c>
      <c r="U8289">
        <v>0.17699999999999999</v>
      </c>
      <c r="V8289">
        <v>0.13100000000000001</v>
      </c>
      <c r="W8289">
        <v>0.63600000000000001</v>
      </c>
      <c r="X8289">
        <v>8.4000000000000005E-2</v>
      </c>
      <c r="Y8289" t="s">
        <v>2059</v>
      </c>
    </row>
    <row r="8290" spans="1:25" ht="15.75" x14ac:dyDescent="0.25">
      <c r="A8290" t="s">
        <v>1925</v>
      </c>
      <c r="B8290">
        <f>IF(COUNTIF(A$2:A8290,A8290)=1,MAX(B$1:B8289)+1,VLOOKUP(A8290,A$1:B8289,2,0))</f>
        <v>1528</v>
      </c>
      <c r="C8290" t="s">
        <v>1595</v>
      </c>
      <c r="D8290">
        <f>IF(COUNTIF(C$2:C8290,C8290)=1,MAX(D$1:D8289)+1,VLOOKUP(C8290,C$1:D8289,2,0))</f>
        <v>34</v>
      </c>
      <c r="E8290">
        <v>23</v>
      </c>
      <c r="F8290">
        <v>195.58</v>
      </c>
      <c r="G8290">
        <v>83.914519999999996</v>
      </c>
      <c r="H8290" t="s">
        <v>124</v>
      </c>
      <c r="I8290" s="4">
        <f>IF(COUNTIF(H$2:H8290,H8290)=1,MAX(I$1:I8289)+1,VLOOKUP(H8290,H$1:I8289,2,0))</f>
        <v>35</v>
      </c>
      <c r="J8290" t="s">
        <v>17</v>
      </c>
      <c r="K8290">
        <f>IF(COUNTIF(J$2:J8290,J8290)=1,MAX(K$1:K8289)+1,VLOOKUP(J8290,J$1:K8289,2,0))</f>
        <v>1</v>
      </c>
      <c r="L8290">
        <v>2012</v>
      </c>
      <c r="M8290">
        <v>1</v>
      </c>
      <c r="N8290">
        <v>12</v>
      </c>
      <c r="O8290">
        <v>47</v>
      </c>
      <c r="P8290">
        <v>6.3</v>
      </c>
      <c r="Q8290">
        <v>2.2999999999999998</v>
      </c>
      <c r="R8290">
        <v>0.9</v>
      </c>
      <c r="S8290">
        <v>-6.3</v>
      </c>
      <c r="T8290">
        <v>1.2999999999999999E-2</v>
      </c>
      <c r="U8290">
        <v>0.16700000000000001</v>
      </c>
      <c r="V8290">
        <v>0.218</v>
      </c>
      <c r="W8290">
        <v>0.53800000000000003</v>
      </c>
      <c r="X8290">
        <v>0.125</v>
      </c>
      <c r="Y8290" t="s">
        <v>2059</v>
      </c>
    </row>
    <row r="8291" spans="1:25" ht="15.75" x14ac:dyDescent="0.25">
      <c r="A8291" t="s">
        <v>1761</v>
      </c>
      <c r="B8291">
        <f>IF(COUNTIF(A$2:A8291,A8291)=1,MAX(B$1:B8290)+1,VLOOKUP(A8291,A$1:B8290,2,0))</f>
        <v>1377</v>
      </c>
      <c r="C8291" t="s">
        <v>35</v>
      </c>
      <c r="D8291">
        <f>IF(COUNTIF(C$2:C8291,C8291)=1,MAX(D$1:D8290)+1,VLOOKUP(C8291,C$1:D8290,2,0))</f>
        <v>7</v>
      </c>
      <c r="E8291">
        <v>26</v>
      </c>
      <c r="F8291">
        <v>190.5</v>
      </c>
      <c r="G8291">
        <v>90.718400000000003</v>
      </c>
      <c r="H8291" t="s">
        <v>1762</v>
      </c>
      <c r="I8291" s="4">
        <f>IF(COUNTIF(H$2:H8291,H8291)=1,MAX(I$1:I8290)+1,VLOOKUP(H8291,H$1:I8290,2,0))</f>
        <v>266</v>
      </c>
      <c r="J8291" t="s">
        <v>17</v>
      </c>
      <c r="K8291">
        <f>IF(COUNTIF(J$2:J8291,J8291)=1,MAX(K$1:K8290)+1,VLOOKUP(J8291,J$1:K8290,2,0))</f>
        <v>1</v>
      </c>
      <c r="L8291">
        <v>0</v>
      </c>
      <c r="M8291">
        <v>0</v>
      </c>
      <c r="N8291">
        <v>0</v>
      </c>
      <c r="O8291">
        <v>74</v>
      </c>
      <c r="P8291">
        <v>11.2</v>
      </c>
      <c r="Q8291">
        <v>2.6</v>
      </c>
      <c r="R8291">
        <v>4.5999999999999996</v>
      </c>
      <c r="S8291">
        <v>-6.7</v>
      </c>
      <c r="T8291">
        <v>1.4999999999999999E-2</v>
      </c>
      <c r="U8291">
        <v>0.10100000000000001</v>
      </c>
      <c r="V8291">
        <v>0.217</v>
      </c>
      <c r="W8291">
        <v>0.53900000000000003</v>
      </c>
      <c r="X8291">
        <v>0.27900000000000003</v>
      </c>
      <c r="Y8291" t="s">
        <v>2059</v>
      </c>
    </row>
    <row r="8292" spans="1:25" ht="15.75" x14ac:dyDescent="0.25">
      <c r="A8292" t="s">
        <v>1847</v>
      </c>
      <c r="B8292">
        <f>IF(COUNTIF(A$2:A8292,A8292)=1,MAX(B$1:B8291)+1,VLOOKUP(A8292,A$1:B8291,2,0))</f>
        <v>1456</v>
      </c>
      <c r="C8292" t="s">
        <v>1897</v>
      </c>
      <c r="D8292">
        <f>IF(COUNTIF(C$2:C8292,C8292)=1,MAX(D$1:D8291)+1,VLOOKUP(C8292,C$1:D8291,2,0))</f>
        <v>35</v>
      </c>
      <c r="E8292">
        <v>28</v>
      </c>
      <c r="F8292">
        <v>213.36</v>
      </c>
      <c r="G8292">
        <v>114.758776</v>
      </c>
      <c r="H8292" t="s">
        <v>454</v>
      </c>
      <c r="I8292" s="4">
        <f>IF(COUNTIF(H$2:H8292,H8292)=1,MAX(I$1:I8291)+1,VLOOKUP(H8292,H$1:I8291,2,0))</f>
        <v>127</v>
      </c>
      <c r="J8292" t="s">
        <v>620</v>
      </c>
      <c r="K8292">
        <f>IF(COUNTIF(J$2:J8292,J8292)=1,MAX(K$1:K8291)+1,VLOOKUP(J8292,J$1:K8291,2,0))</f>
        <v>9</v>
      </c>
      <c r="L8292">
        <v>2010</v>
      </c>
      <c r="M8292">
        <v>2</v>
      </c>
      <c r="N8292">
        <v>44</v>
      </c>
      <c r="O8292">
        <v>44</v>
      </c>
      <c r="P8292">
        <v>3.1</v>
      </c>
      <c r="Q8292">
        <v>2.4</v>
      </c>
      <c r="R8292">
        <v>0.3</v>
      </c>
      <c r="S8292">
        <v>-12.2</v>
      </c>
      <c r="T8292">
        <v>0.14799999999999999</v>
      </c>
      <c r="U8292">
        <v>0.154</v>
      </c>
      <c r="V8292">
        <v>0.157</v>
      </c>
      <c r="W8292">
        <v>0.60899999999999999</v>
      </c>
      <c r="X8292">
        <v>0.06</v>
      </c>
      <c r="Y8292" t="s">
        <v>2059</v>
      </c>
    </row>
    <row r="8293" spans="1:25" ht="15.75" x14ac:dyDescent="0.25">
      <c r="A8293" t="s">
        <v>2090</v>
      </c>
      <c r="B8293">
        <f>IF(COUNTIF(A$2:A8293,A8293)=1,MAX(B$1:B8292)+1,VLOOKUP(A8293,A$1:B8292,2,0))</f>
        <v>1680</v>
      </c>
      <c r="C8293" t="s">
        <v>46</v>
      </c>
      <c r="D8293">
        <f>IF(COUNTIF(C$2:C8293,C8293)=1,MAX(D$1:D8292)+1,VLOOKUP(C8293,C$1:D8292,2,0))</f>
        <v>10</v>
      </c>
      <c r="E8293">
        <v>23</v>
      </c>
      <c r="F8293">
        <v>203</v>
      </c>
      <c r="G8293">
        <v>111</v>
      </c>
      <c r="H8293" t="s">
        <v>109</v>
      </c>
      <c r="I8293" s="4">
        <f>IF(COUNTIF(H$2:H8293,H8293)=1,MAX(I$1:I8292)+1,VLOOKUP(H8293,H$1:I8292,2,0))</f>
        <v>30</v>
      </c>
      <c r="J8293" t="s">
        <v>17</v>
      </c>
      <c r="K8293">
        <f>IF(COUNTIF(J$2:J8293,J8293)=1,MAX(K$1:K8292)+1,VLOOKUP(J8293,J$1:K8292,2,0))</f>
        <v>1</v>
      </c>
      <c r="L8293">
        <v>0</v>
      </c>
      <c r="M8293">
        <v>0</v>
      </c>
      <c r="N8293">
        <v>0</v>
      </c>
      <c r="O8293">
        <v>2</v>
      </c>
      <c r="P8293">
        <v>0</v>
      </c>
      <c r="Q8293">
        <v>1.5</v>
      </c>
      <c r="R8293">
        <v>0</v>
      </c>
      <c r="S8293">
        <v>120</v>
      </c>
      <c r="T8293">
        <v>1</v>
      </c>
      <c r="U8293">
        <v>0.4</v>
      </c>
      <c r="V8293">
        <v>0.16700000000000001</v>
      </c>
      <c r="W8293">
        <v>0</v>
      </c>
      <c r="X8293">
        <v>0</v>
      </c>
      <c r="Y8293" t="s">
        <v>2059</v>
      </c>
    </row>
    <row r="8294" spans="1:25" ht="15.75" x14ac:dyDescent="0.25">
      <c r="A8294" t="s">
        <v>1629</v>
      </c>
      <c r="B8294">
        <f>IF(COUNTIF(A$2:A8294,A8294)=1,MAX(B$1:B8293)+1,VLOOKUP(A8294,A$1:B8293,2,0))</f>
        <v>1265</v>
      </c>
      <c r="C8294" t="s">
        <v>43</v>
      </c>
      <c r="D8294">
        <f>IF(COUNTIF(C$2:C8294,C8294)=1,MAX(D$1:D8293)+1,VLOOKUP(C8294,C$1:D8293,2,0))</f>
        <v>9</v>
      </c>
      <c r="E8294">
        <v>26</v>
      </c>
      <c r="F8294">
        <v>190.5</v>
      </c>
      <c r="G8294">
        <v>90.718400000000003</v>
      </c>
      <c r="H8294" t="s">
        <v>237</v>
      </c>
      <c r="I8294" s="4">
        <f>IF(COUNTIF(H$2:H8294,H8294)=1,MAX(I$1:I8293)+1,VLOOKUP(H8294,H$1:I8293,2,0))</f>
        <v>76</v>
      </c>
      <c r="J8294" t="s">
        <v>17</v>
      </c>
      <c r="K8294">
        <f>IF(COUNTIF(J$2:J8294,J8294)=1,MAX(K$1:K8293)+1,VLOOKUP(J8294,J$1:K8293,2,0))</f>
        <v>1</v>
      </c>
      <c r="L8294">
        <v>2008</v>
      </c>
      <c r="M8294">
        <v>1</v>
      </c>
      <c r="N8294">
        <v>11</v>
      </c>
      <c r="O8294">
        <v>77</v>
      </c>
      <c r="P8294">
        <v>7.8</v>
      </c>
      <c r="Q8294">
        <v>2.7</v>
      </c>
      <c r="R8294">
        <v>3</v>
      </c>
      <c r="S8294">
        <v>0.7</v>
      </c>
      <c r="T8294">
        <v>1.4999999999999999E-2</v>
      </c>
      <c r="U8294">
        <v>0.125</v>
      </c>
      <c r="V8294">
        <v>0.189</v>
      </c>
      <c r="W8294">
        <v>0.51900000000000002</v>
      </c>
      <c r="X8294">
        <v>0.221</v>
      </c>
      <c r="Y8294" t="s">
        <v>2059</v>
      </c>
    </row>
    <row r="8295" spans="1:25" ht="15.75" x14ac:dyDescent="0.25">
      <c r="A8295" t="s">
        <v>1849</v>
      </c>
      <c r="B8295">
        <f>IF(COUNTIF(A$2:A8295,A8295)=1,MAX(B$1:B8294)+1,VLOOKUP(A8295,A$1:B8294,2,0))</f>
        <v>1458</v>
      </c>
      <c r="C8295" t="s">
        <v>1980</v>
      </c>
      <c r="D8295">
        <f>IF(COUNTIF(C$2:C8295,C8295)=1,MAX(D$1:D8294)+1,VLOOKUP(C8295,C$1:D8294,2,0))</f>
        <v>36</v>
      </c>
      <c r="E8295">
        <v>26</v>
      </c>
      <c r="F8295">
        <v>187.96</v>
      </c>
      <c r="G8295">
        <v>88.45044</v>
      </c>
      <c r="H8295" t="s">
        <v>184</v>
      </c>
      <c r="I8295" s="4">
        <f>IF(COUNTIF(H$2:H8295,H8295)=1,MAX(I$1:I8294)+1,VLOOKUP(H8295,H$1:I8294,2,0))</f>
        <v>55</v>
      </c>
      <c r="J8295" t="s">
        <v>17</v>
      </c>
      <c r="K8295">
        <f>IF(COUNTIF(J$2:J8295,J8295)=1,MAX(K$1:K8294)+1,VLOOKUP(J8295,J$1:K8294,2,0))</f>
        <v>1</v>
      </c>
      <c r="L8295">
        <v>2011</v>
      </c>
      <c r="M8295">
        <v>1</v>
      </c>
      <c r="N8295">
        <v>10</v>
      </c>
      <c r="O8295">
        <v>50</v>
      </c>
      <c r="P8295">
        <v>3.6</v>
      </c>
      <c r="Q8295">
        <v>0.8</v>
      </c>
      <c r="R8295">
        <v>1.2</v>
      </c>
      <c r="S8295">
        <v>2.7</v>
      </c>
      <c r="T8295">
        <v>1.7999999999999999E-2</v>
      </c>
      <c r="U8295">
        <v>7.0000000000000007E-2</v>
      </c>
      <c r="V8295">
        <v>0.189</v>
      </c>
      <c r="W8295">
        <v>0.47899999999999998</v>
      </c>
      <c r="X8295">
        <v>0.17100000000000001</v>
      </c>
      <c r="Y8295" t="s">
        <v>2059</v>
      </c>
    </row>
    <row r="8296" spans="1:25" ht="15.75" x14ac:dyDescent="0.25">
      <c r="A8296" t="s">
        <v>1850</v>
      </c>
      <c r="B8296">
        <f>IF(COUNTIF(A$2:A8296,A8296)=1,MAX(B$1:B8295)+1,VLOOKUP(A8296,A$1:B8295,2,0))</f>
        <v>1459</v>
      </c>
      <c r="C8296" t="s">
        <v>15</v>
      </c>
      <c r="D8296">
        <f>IF(COUNTIF(C$2:C8296,C8296)=1,MAX(D$1:D8295)+1,VLOOKUP(C8296,C$1:D8295,2,0))</f>
        <v>1</v>
      </c>
      <c r="E8296">
        <v>25</v>
      </c>
      <c r="F8296">
        <v>200.66</v>
      </c>
      <c r="G8296">
        <v>99.790239999999997</v>
      </c>
      <c r="H8296" t="s">
        <v>302</v>
      </c>
      <c r="I8296" s="4">
        <f>IF(COUNTIF(H$2:H8296,H8296)=1,MAX(I$1:I8295)+1,VLOOKUP(H8296,H$1:I8295,2,0))</f>
        <v>92</v>
      </c>
      <c r="J8296" t="s">
        <v>17</v>
      </c>
      <c r="K8296">
        <f>IF(COUNTIF(J$2:J8296,J8296)=1,MAX(K$1:K8295)+1,VLOOKUP(J8296,J$1:K8295,2,0))</f>
        <v>1</v>
      </c>
      <c r="L8296">
        <v>2011</v>
      </c>
      <c r="M8296">
        <v>1</v>
      </c>
      <c r="N8296">
        <v>30</v>
      </c>
      <c r="O8296">
        <v>65</v>
      </c>
      <c r="P8296">
        <v>20</v>
      </c>
      <c r="Q8296">
        <v>5.8</v>
      </c>
      <c r="R8296">
        <v>3.3</v>
      </c>
      <c r="S8296">
        <v>4.0999999999999996</v>
      </c>
      <c r="T8296">
        <v>5.0999999999999997E-2</v>
      </c>
      <c r="U8296">
        <v>0.111</v>
      </c>
      <c r="V8296">
        <v>0.215</v>
      </c>
      <c r="W8296">
        <v>0.58299999999999996</v>
      </c>
      <c r="X8296">
        <v>0.14199999999999999</v>
      </c>
      <c r="Y8296" t="s">
        <v>2059</v>
      </c>
    </row>
    <row r="8297" spans="1:25" ht="15.75" x14ac:dyDescent="0.25">
      <c r="A8297" t="s">
        <v>1558</v>
      </c>
      <c r="B8297">
        <f>IF(COUNTIF(A$2:A8297,A8297)=1,MAX(B$1:B8296)+1,VLOOKUP(A8297,A$1:B8296,2,0))</f>
        <v>1201</v>
      </c>
      <c r="C8297" t="s">
        <v>15</v>
      </c>
      <c r="D8297">
        <f>IF(COUNTIF(C$2:C8297,C8297)=1,MAX(D$1:D8296)+1,VLOOKUP(C8297,C$1:D8296,2,0))</f>
        <v>1</v>
      </c>
      <c r="E8297">
        <v>30</v>
      </c>
      <c r="F8297">
        <v>210.82</v>
      </c>
      <c r="G8297">
        <v>105.233344</v>
      </c>
      <c r="H8297" t="s">
        <v>21</v>
      </c>
      <c r="I8297" s="4">
        <f>IF(COUNTIF(H$2:H8297,H8297)=1,MAX(I$1:I8296)+1,VLOOKUP(H8297,H$1:I8296,2,0))</f>
        <v>2</v>
      </c>
      <c r="J8297" t="s">
        <v>17</v>
      </c>
      <c r="K8297">
        <f>IF(COUNTIF(J$2:J8297,J8297)=1,MAX(K$1:K8296)+1,VLOOKUP(J8297,J$1:K8296,2,0))</f>
        <v>1</v>
      </c>
      <c r="L8297">
        <v>2007</v>
      </c>
      <c r="M8297">
        <v>1</v>
      </c>
      <c r="N8297">
        <v>9</v>
      </c>
      <c r="O8297">
        <v>67</v>
      </c>
      <c r="P8297">
        <v>7.2</v>
      </c>
      <c r="Q8297">
        <v>9.6</v>
      </c>
      <c r="R8297">
        <v>4.7</v>
      </c>
      <c r="S8297">
        <v>2.2999999999999998</v>
      </c>
      <c r="T8297">
        <v>0.11700000000000001</v>
      </c>
      <c r="U8297">
        <v>0.22600000000000001</v>
      </c>
      <c r="V8297">
        <v>0.13700000000000001</v>
      </c>
      <c r="W8297">
        <v>0.48199999999999998</v>
      </c>
      <c r="X8297">
        <v>0.22700000000000001</v>
      </c>
      <c r="Y8297" t="s">
        <v>2059</v>
      </c>
    </row>
    <row r="8298" spans="1:25" ht="15.75" x14ac:dyDescent="0.25">
      <c r="A8298" t="s">
        <v>1668</v>
      </c>
      <c r="B8298">
        <f>IF(COUNTIF(A$2:A8298,A8298)=1,MAX(B$1:B8297)+1,VLOOKUP(A8298,A$1:B8297,2,0))</f>
        <v>1300</v>
      </c>
      <c r="C8298" t="s">
        <v>114</v>
      </c>
      <c r="D8298">
        <f>IF(COUNTIF(C$2:C8298,C8298)=1,MAX(D$1:D8297)+1,VLOOKUP(C8298,C$1:D8297,2,0))</f>
        <v>23</v>
      </c>
      <c r="E8298">
        <v>27</v>
      </c>
      <c r="F8298">
        <v>193.04</v>
      </c>
      <c r="G8298">
        <v>95.254320000000007</v>
      </c>
      <c r="H8298" t="s">
        <v>155</v>
      </c>
      <c r="I8298" s="4">
        <f>IF(COUNTIF(H$2:H8298,H8298)=1,MAX(I$1:I8297)+1,VLOOKUP(H8298,H$1:I8297,2,0))</f>
        <v>46</v>
      </c>
      <c r="J8298" t="s">
        <v>17</v>
      </c>
      <c r="K8298">
        <f>IF(COUNTIF(J$2:J8298,J8298)=1,MAX(K$1:K8297)+1,VLOOKUP(J8298,J$1:K8297,2,0))</f>
        <v>1</v>
      </c>
      <c r="L8298">
        <v>2009</v>
      </c>
      <c r="M8298">
        <v>2</v>
      </c>
      <c r="N8298">
        <v>41</v>
      </c>
      <c r="O8298">
        <v>60</v>
      </c>
      <c r="P8298">
        <v>11.1</v>
      </c>
      <c r="Q8298">
        <v>1.7</v>
      </c>
      <c r="R8298">
        <v>1.3</v>
      </c>
      <c r="S8298">
        <v>-3.8</v>
      </c>
      <c r="T8298">
        <v>8.9999999999999993E-3</v>
      </c>
      <c r="U8298">
        <v>7.0999999999999994E-2</v>
      </c>
      <c r="V8298">
        <v>0.20200000000000001</v>
      </c>
      <c r="W8298">
        <v>0.54800000000000004</v>
      </c>
      <c r="X8298">
        <v>9.0999999999999998E-2</v>
      </c>
      <c r="Y8298" t="s">
        <v>2059</v>
      </c>
    </row>
    <row r="8299" spans="1:25" ht="15.75" x14ac:dyDescent="0.25">
      <c r="A8299" t="s">
        <v>2091</v>
      </c>
      <c r="B8299">
        <f>IF(COUNTIF(A$2:A8299,A8299)=1,MAX(B$1:B8298)+1,VLOOKUP(A8299,A$1:B8298,2,0))</f>
        <v>1681</v>
      </c>
      <c r="C8299" t="s">
        <v>123</v>
      </c>
      <c r="D8299">
        <f>IF(COUNTIF(C$2:C8299,C8299)=1,MAX(D$1:D8298)+1,VLOOKUP(C8299,C$1:D8298,2,0))</f>
        <v>25</v>
      </c>
      <c r="E8299">
        <v>23</v>
      </c>
      <c r="F8299">
        <v>198.12</v>
      </c>
      <c r="G8299">
        <v>102.0582</v>
      </c>
      <c r="H8299" t="s">
        <v>307</v>
      </c>
      <c r="I8299" s="4">
        <f>IF(COUNTIF(H$2:H8299,H8299)=1,MAX(I$1:I8298)+1,VLOOKUP(H8299,H$1:I8298,2,0))</f>
        <v>94</v>
      </c>
      <c r="J8299" t="s">
        <v>17</v>
      </c>
      <c r="K8299">
        <f>IF(COUNTIF(J$2:J8299,J8299)=1,MAX(K$1:K8298)+1,VLOOKUP(J8299,J$1:K8298,2,0))</f>
        <v>1</v>
      </c>
      <c r="L8299">
        <v>2014</v>
      </c>
      <c r="M8299">
        <v>2</v>
      </c>
      <c r="N8299">
        <v>33</v>
      </c>
      <c r="O8299">
        <v>51</v>
      </c>
      <c r="P8299">
        <v>2.7</v>
      </c>
      <c r="Q8299">
        <v>0.8</v>
      </c>
      <c r="R8299">
        <v>0.5</v>
      </c>
      <c r="S8299">
        <v>-12.1</v>
      </c>
      <c r="T8299">
        <v>1.6E-2</v>
      </c>
      <c r="U8299">
        <v>8.3000000000000004E-2</v>
      </c>
      <c r="V8299">
        <v>0.14199999999999999</v>
      </c>
      <c r="W8299">
        <v>0.53700000000000003</v>
      </c>
      <c r="X8299">
        <v>8.3000000000000004E-2</v>
      </c>
      <c r="Y8299" t="s">
        <v>2059</v>
      </c>
    </row>
    <row r="8300" spans="1:25" ht="15.75" x14ac:dyDescent="0.25">
      <c r="A8300" t="s">
        <v>2092</v>
      </c>
      <c r="B8300">
        <f>IF(COUNTIF(A$2:A8300,A8300)=1,MAX(B$1:B8299)+1,VLOOKUP(A8300,A$1:B8299,2,0))</f>
        <v>1682</v>
      </c>
      <c r="C8300" t="s">
        <v>144</v>
      </c>
      <c r="D8300">
        <f>IF(COUNTIF(C$2:C8300,C8300)=1,MAX(D$1:D8299)+1,VLOOKUP(C8300,C$1:D8299,2,0))</f>
        <v>27</v>
      </c>
      <c r="E8300">
        <v>27</v>
      </c>
      <c r="F8300">
        <v>203.2</v>
      </c>
      <c r="G8300">
        <v>97.975871999999995</v>
      </c>
      <c r="H8300" t="s">
        <v>109</v>
      </c>
      <c r="I8300" s="4">
        <f>IF(COUNTIF(H$2:H8300,H8300)=1,MAX(I$1:I8299)+1,VLOOKUP(H8300,H$1:I8299,2,0))</f>
        <v>30</v>
      </c>
      <c r="J8300" t="s">
        <v>1405</v>
      </c>
      <c r="K8300">
        <f>IF(COUNTIF(J$2:J8300,J8300)=1,MAX(K$1:K8299)+1,VLOOKUP(J8300,J$1:K8299,2,0))</f>
        <v>48</v>
      </c>
      <c r="L8300">
        <v>0</v>
      </c>
      <c r="M8300">
        <v>0</v>
      </c>
      <c r="N8300">
        <v>0</v>
      </c>
      <c r="O8300">
        <v>79</v>
      </c>
      <c r="P8300">
        <v>5</v>
      </c>
      <c r="Q8300">
        <v>2.2000000000000002</v>
      </c>
      <c r="R8300">
        <v>2.2999999999999998</v>
      </c>
      <c r="S8300">
        <v>-1.9</v>
      </c>
      <c r="T8300">
        <v>1.4999999999999999E-2</v>
      </c>
      <c r="U8300">
        <v>0.106</v>
      </c>
      <c r="V8300">
        <v>0.129</v>
      </c>
      <c r="W8300">
        <v>0.53300000000000003</v>
      </c>
      <c r="X8300">
        <v>0.17100000000000001</v>
      </c>
      <c r="Y8300" t="s">
        <v>2059</v>
      </c>
    </row>
    <row r="8301" spans="1:25" ht="15.75" x14ac:dyDescent="0.25">
      <c r="A8301" t="s">
        <v>1067</v>
      </c>
      <c r="B8301">
        <f>IF(COUNTIF(A$2:A8301,A8301)=1,MAX(B$1:B8300)+1,VLOOKUP(A8301,A$1:B8300,2,0))</f>
        <v>773</v>
      </c>
      <c r="C8301" t="s">
        <v>1897</v>
      </c>
      <c r="D8301">
        <f>IF(COUNTIF(C$2:C8301,C8301)=1,MAX(D$1:D8300)+1,VLOOKUP(C8301,C$1:D8300,2,0))</f>
        <v>35</v>
      </c>
      <c r="E8301">
        <v>34</v>
      </c>
      <c r="F8301">
        <v>200.66</v>
      </c>
      <c r="G8301">
        <v>108.86208000000001</v>
      </c>
      <c r="H8301" t="s">
        <v>287</v>
      </c>
      <c r="I8301" s="4">
        <f>IF(COUNTIF(H$2:H8301,H8301)=1,MAX(I$1:I8300)+1,VLOOKUP(H8301,H$1:I8300,2,0))</f>
        <v>87</v>
      </c>
      <c r="J8301" t="s">
        <v>17</v>
      </c>
      <c r="K8301">
        <f>IF(COUNTIF(J$2:J8301,J8301)=1,MAX(K$1:K8300)+1,VLOOKUP(J8301,J$1:K8300,2,0))</f>
        <v>1</v>
      </c>
      <c r="L8301">
        <v>2001</v>
      </c>
      <c r="M8301">
        <v>1</v>
      </c>
      <c r="N8301">
        <v>10</v>
      </c>
      <c r="O8301">
        <v>80</v>
      </c>
      <c r="P8301">
        <v>14.4</v>
      </c>
      <c r="Q8301">
        <v>4.8</v>
      </c>
      <c r="R8301">
        <v>3.7</v>
      </c>
      <c r="S8301">
        <v>-2.5</v>
      </c>
      <c r="T8301">
        <v>2.1999999999999999E-2</v>
      </c>
      <c r="U8301">
        <v>0.13600000000000001</v>
      </c>
      <c r="V8301">
        <v>0.20499999999999999</v>
      </c>
      <c r="W8301">
        <v>0.52300000000000002</v>
      </c>
      <c r="X8301">
        <v>0.16900000000000001</v>
      </c>
      <c r="Y8301" t="s">
        <v>2059</v>
      </c>
    </row>
    <row r="8302" spans="1:25" ht="15.75" x14ac:dyDescent="0.25">
      <c r="A8302" t="s">
        <v>1590</v>
      </c>
      <c r="B8302">
        <f>IF(COUNTIF(A$2:A8302,A8302)=1,MAX(B$1:B8301)+1,VLOOKUP(A8302,A$1:B8301,2,0))</f>
        <v>1231</v>
      </c>
      <c r="C8302" t="s">
        <v>114</v>
      </c>
      <c r="D8302">
        <f>IF(COUNTIF(C$2:C8302,C8302)=1,MAX(D$1:D8301)+1,VLOOKUP(C8302,C$1:D8301,2,0))</f>
        <v>23</v>
      </c>
      <c r="E8302">
        <v>32</v>
      </c>
      <c r="F8302">
        <v>205.74</v>
      </c>
      <c r="G8302">
        <v>111.13003999999999</v>
      </c>
      <c r="H8302" t="s">
        <v>50</v>
      </c>
      <c r="I8302" s="4">
        <f>IF(COUNTIF(H$2:H8302,H8302)=1,MAX(I$1:I8301)+1,VLOOKUP(H8302,H$1:I8301,2,0))</f>
        <v>12</v>
      </c>
      <c r="J8302" t="s">
        <v>434</v>
      </c>
      <c r="K8302">
        <f>IF(COUNTIF(J$2:J8302,J8302)=1,MAX(K$1:K8301)+1,VLOOKUP(J8302,J$1:K8301,2,0))</f>
        <v>5</v>
      </c>
      <c r="L8302">
        <v>0</v>
      </c>
      <c r="M8302">
        <v>0</v>
      </c>
      <c r="N8302">
        <v>0</v>
      </c>
      <c r="O8302">
        <v>49</v>
      </c>
      <c r="P8302">
        <v>1.8</v>
      </c>
      <c r="Q8302">
        <v>1.9</v>
      </c>
      <c r="R8302">
        <v>0.1</v>
      </c>
      <c r="S8302">
        <v>2.4</v>
      </c>
      <c r="T8302">
        <v>8.5000000000000006E-2</v>
      </c>
      <c r="U8302">
        <v>0.157</v>
      </c>
      <c r="V8302">
        <v>9.5000000000000001E-2</v>
      </c>
      <c r="W8302">
        <v>0.60699999999999998</v>
      </c>
      <c r="X8302">
        <v>1.9E-2</v>
      </c>
      <c r="Y8302" t="s">
        <v>2059</v>
      </c>
    </row>
    <row r="8303" spans="1:25" ht="15.75" x14ac:dyDescent="0.25">
      <c r="A8303" t="s">
        <v>1933</v>
      </c>
      <c r="B8303">
        <f>IF(COUNTIF(A$2:A8303,A8303)=1,MAX(B$1:B8302)+1,VLOOKUP(A8303,A$1:B8302,2,0))</f>
        <v>1536</v>
      </c>
      <c r="C8303" t="s">
        <v>54</v>
      </c>
      <c r="D8303">
        <f>IF(COUNTIF(C$2:C8303,C8303)=1,MAX(D$1:D8302)+1,VLOOKUP(C8303,C$1:D8302,2,0))</f>
        <v>12</v>
      </c>
      <c r="E8303">
        <v>28</v>
      </c>
      <c r="F8303">
        <v>208.28</v>
      </c>
      <c r="G8303">
        <v>102.0582</v>
      </c>
      <c r="H8303" t="s">
        <v>109</v>
      </c>
      <c r="I8303" s="4">
        <f>IF(COUNTIF(H$2:H8303,H8303)=1,MAX(I$1:I8302)+1,VLOOKUP(H8303,H$1:I8302,2,0))</f>
        <v>30</v>
      </c>
      <c r="J8303" t="s">
        <v>1934</v>
      </c>
      <c r="K8303">
        <f>IF(COUNTIF(J$2:J8303,J8303)=1,MAX(K$1:K8302)+1,VLOOKUP(J8303,J$1:K8302,2,0))</f>
        <v>61</v>
      </c>
      <c r="L8303">
        <v>2006</v>
      </c>
      <c r="M8303">
        <v>1</v>
      </c>
      <c r="N8303">
        <v>30</v>
      </c>
      <c r="O8303">
        <v>48</v>
      </c>
      <c r="P8303">
        <v>3.5</v>
      </c>
      <c r="Q8303">
        <v>4</v>
      </c>
      <c r="R8303">
        <v>0.3</v>
      </c>
      <c r="S8303">
        <v>6.9</v>
      </c>
      <c r="T8303">
        <v>0.111</v>
      </c>
      <c r="U8303">
        <v>0.221</v>
      </c>
      <c r="V8303">
        <v>0.13600000000000001</v>
      </c>
      <c r="W8303">
        <v>0.52200000000000002</v>
      </c>
      <c r="X8303">
        <v>3.9E-2</v>
      </c>
      <c r="Y8303" t="s">
        <v>2059</v>
      </c>
    </row>
    <row r="8304" spans="1:25" ht="15.75" x14ac:dyDescent="0.25">
      <c r="A8304" t="s">
        <v>1625</v>
      </c>
      <c r="B8304">
        <f>IF(COUNTIF(A$2:A8304,A8304)=1,MAX(B$1:B8303)+1,VLOOKUP(A8304,A$1:B8303,2,0))</f>
        <v>1262</v>
      </c>
      <c r="C8304" t="s">
        <v>32</v>
      </c>
      <c r="D8304">
        <f>IF(COUNTIF(C$2:C8304,C8304)=1,MAX(D$1:D8303)+1,VLOOKUP(C8304,C$1:D8303,2,0))</f>
        <v>6</v>
      </c>
      <c r="E8304">
        <v>31</v>
      </c>
      <c r="F8304">
        <v>205.74</v>
      </c>
      <c r="G8304">
        <v>124.73779999999999</v>
      </c>
      <c r="H8304" t="s">
        <v>44</v>
      </c>
      <c r="I8304" s="4">
        <f>IF(COUNTIF(H$2:H8304,H8304)=1,MAX(I$1:I8303)+1,VLOOKUP(H8304,H$1:I8303,2,0))</f>
        <v>10</v>
      </c>
      <c r="J8304" t="s">
        <v>17</v>
      </c>
      <c r="K8304">
        <f>IF(COUNTIF(J$2:J8304,J8304)=1,MAX(K$1:K8303)+1,VLOOKUP(J8304,J$1:K8303,2,0))</f>
        <v>1</v>
      </c>
      <c r="L8304">
        <v>2008</v>
      </c>
      <c r="M8304">
        <v>2</v>
      </c>
      <c r="N8304">
        <v>33</v>
      </c>
      <c r="O8304">
        <v>69</v>
      </c>
      <c r="P8304">
        <v>2.7</v>
      </c>
      <c r="Q8304">
        <v>4</v>
      </c>
      <c r="R8304">
        <v>0.4</v>
      </c>
      <c r="S8304">
        <v>0.7</v>
      </c>
      <c r="T8304">
        <v>0.126</v>
      </c>
      <c r="U8304">
        <v>0.23300000000000001</v>
      </c>
      <c r="V8304">
        <v>0.11</v>
      </c>
      <c r="W8304">
        <v>0.50700000000000001</v>
      </c>
      <c r="X8304">
        <v>4.2999999999999997E-2</v>
      </c>
      <c r="Y8304" t="s">
        <v>2059</v>
      </c>
    </row>
    <row r="8305" spans="1:25" ht="15.75" x14ac:dyDescent="0.25">
      <c r="A8305" t="s">
        <v>2093</v>
      </c>
      <c r="B8305">
        <f>IF(COUNTIF(A$2:A8305,A8305)=1,MAX(B$1:B8304)+1,VLOOKUP(A8305,A$1:B8304,2,0))</f>
        <v>1683</v>
      </c>
      <c r="C8305" t="s">
        <v>46</v>
      </c>
      <c r="D8305">
        <f>IF(COUNTIF(C$2:C8305,C8305)=1,MAX(D$1:D8304)+1,VLOOKUP(C8305,C$1:D8304,2,0))</f>
        <v>10</v>
      </c>
      <c r="E8305">
        <v>23</v>
      </c>
      <c r="F8305">
        <v>210.82</v>
      </c>
      <c r="G8305">
        <v>99.790239999999997</v>
      </c>
      <c r="H8305" t="s">
        <v>109</v>
      </c>
      <c r="I8305" s="4">
        <f>IF(COUNTIF(H$2:H8305,H8305)=1,MAX(I$1:I8304)+1,VLOOKUP(H8305,H$1:I8304,2,0))</f>
        <v>30</v>
      </c>
      <c r="J8305" t="s">
        <v>697</v>
      </c>
      <c r="K8305">
        <f>IF(COUNTIF(J$2:J8305,J8305)=1,MAX(K$1:K8304)+1,VLOOKUP(J8305,J$1:K8304,2,0))</f>
        <v>12</v>
      </c>
      <c r="L8305">
        <v>2013</v>
      </c>
      <c r="M8305">
        <v>2</v>
      </c>
      <c r="N8305">
        <v>55</v>
      </c>
      <c r="O8305">
        <v>24</v>
      </c>
      <c r="P8305">
        <v>3.9</v>
      </c>
      <c r="Q8305">
        <v>3.2</v>
      </c>
      <c r="R8305">
        <v>0.5</v>
      </c>
      <c r="S8305">
        <v>-20.399999999999999</v>
      </c>
      <c r="T8305">
        <v>9.6000000000000002E-2</v>
      </c>
      <c r="U8305">
        <v>0.218</v>
      </c>
      <c r="V8305">
        <v>0.193</v>
      </c>
      <c r="W8305">
        <v>0.45900000000000002</v>
      </c>
      <c r="X8305">
        <v>0.09</v>
      </c>
      <c r="Y8305" t="s">
        <v>2059</v>
      </c>
    </row>
    <row r="8306" spans="1:25" ht="15.75" x14ac:dyDescent="0.25">
      <c r="A8306" t="s">
        <v>1950</v>
      </c>
      <c r="B8306">
        <f>IF(COUNTIF(A$2:A8306,A8306)=1,MAX(B$1:B8305)+1,VLOOKUP(A8306,A$1:B8305,2,0))</f>
        <v>1550</v>
      </c>
      <c r="C8306" t="s">
        <v>128</v>
      </c>
      <c r="D8306">
        <f>IF(COUNTIF(C$2:C8306,C8306)=1,MAX(D$1:D8305)+1,VLOOKUP(C8306,C$1:D8305,2,0))</f>
        <v>26</v>
      </c>
      <c r="E8306">
        <v>26</v>
      </c>
      <c r="F8306">
        <v>198.12</v>
      </c>
      <c r="G8306">
        <v>83.914519999999996</v>
      </c>
      <c r="H8306" t="s">
        <v>41</v>
      </c>
      <c r="I8306" s="4">
        <f>IF(COUNTIF(H$2:H8306,H8306)=1,MAX(I$1:I8305)+1,VLOOKUP(H8306,H$1:I8305,2,0))</f>
        <v>9</v>
      </c>
      <c r="J8306" t="s">
        <v>17</v>
      </c>
      <c r="K8306">
        <f>IF(COUNTIF(J$2:J8306,J8306)=1,MAX(K$1:K8305)+1,VLOOKUP(J8306,J$1:K8305,2,0))</f>
        <v>1</v>
      </c>
      <c r="L8306">
        <v>0</v>
      </c>
      <c r="M8306">
        <v>0</v>
      </c>
      <c r="N8306">
        <v>0</v>
      </c>
      <c r="O8306">
        <v>59</v>
      </c>
      <c r="P8306">
        <v>4.3</v>
      </c>
      <c r="Q8306">
        <v>1.2</v>
      </c>
      <c r="R8306">
        <v>0.8</v>
      </c>
      <c r="S8306">
        <v>3</v>
      </c>
      <c r="T8306">
        <v>1.9E-2</v>
      </c>
      <c r="U8306">
        <v>9.4E-2</v>
      </c>
      <c r="V8306">
        <v>0.19</v>
      </c>
      <c r="W8306">
        <v>0.498</v>
      </c>
      <c r="X8306">
        <v>0.114</v>
      </c>
      <c r="Y8306" t="s">
        <v>2059</v>
      </c>
    </row>
    <row r="8307" spans="1:25" ht="15.75" x14ac:dyDescent="0.25">
      <c r="A8307" t="s">
        <v>2094</v>
      </c>
      <c r="B8307">
        <f>IF(COUNTIF(A$2:A8307,A8307)=1,MAX(B$1:B8306)+1,VLOOKUP(A8307,A$1:B8306,2,0))</f>
        <v>1684</v>
      </c>
      <c r="C8307" t="s">
        <v>46</v>
      </c>
      <c r="D8307">
        <f>IF(COUNTIF(C$2:C8307,C8307)=1,MAX(D$1:D8306)+1,VLOOKUP(C8307,C$1:D8306,2,0))</f>
        <v>10</v>
      </c>
      <c r="E8307">
        <v>20</v>
      </c>
      <c r="F8307">
        <v>210.82</v>
      </c>
      <c r="G8307">
        <v>127.00576</v>
      </c>
      <c r="H8307" t="s">
        <v>109</v>
      </c>
      <c r="I8307" s="4">
        <f>IF(COUNTIF(H$2:H8307,H8307)=1,MAX(I$1:I8306)+1,VLOOKUP(H8307,H$1:I8306,2,0))</f>
        <v>30</v>
      </c>
      <c r="J8307" t="s">
        <v>2095</v>
      </c>
      <c r="K8307">
        <f>IF(COUNTIF(J$2:J8307,J8307)=1,MAX(K$1:K8306)+1,VLOOKUP(J8307,J$1:K8306,2,0))</f>
        <v>63</v>
      </c>
      <c r="L8307">
        <v>2014</v>
      </c>
      <c r="M8307">
        <v>1</v>
      </c>
      <c r="N8307">
        <v>16</v>
      </c>
      <c r="O8307">
        <v>62</v>
      </c>
      <c r="P8307">
        <v>6.9</v>
      </c>
      <c r="Q8307">
        <v>6.2</v>
      </c>
      <c r="R8307">
        <v>0.8</v>
      </c>
      <c r="S8307">
        <v>-1.5</v>
      </c>
      <c r="T8307">
        <v>0.11600000000000001</v>
      </c>
      <c r="U8307">
        <v>0.249</v>
      </c>
      <c r="V8307">
        <v>0.20499999999999999</v>
      </c>
      <c r="W8307">
        <v>0.48299999999999998</v>
      </c>
      <c r="X8307">
        <v>7.1999999999999995E-2</v>
      </c>
      <c r="Y8307" t="s">
        <v>2059</v>
      </c>
    </row>
    <row r="8308" spans="1:25" ht="15.75" x14ac:dyDescent="0.25">
      <c r="A8308" t="s">
        <v>2096</v>
      </c>
      <c r="B8308">
        <f>IF(COUNTIF(A$2:A8308,A8308)=1,MAX(B$1:B8307)+1,VLOOKUP(A8308,A$1:B8307,2,0))</f>
        <v>1685</v>
      </c>
      <c r="C8308" t="s">
        <v>32</v>
      </c>
      <c r="D8308">
        <f>IF(COUNTIF(C$2:C8308,C8308)=1,MAX(D$1:D8307)+1,VLOOKUP(C8308,C$1:D8307,2,0))</f>
        <v>6</v>
      </c>
      <c r="E8308">
        <v>22</v>
      </c>
      <c r="F8308">
        <v>198.12</v>
      </c>
      <c r="G8308">
        <v>92.986360000000005</v>
      </c>
      <c r="H8308" t="s">
        <v>38</v>
      </c>
      <c r="I8308" s="4">
        <f>IF(COUNTIF(H$2:H8308,H8308)=1,MAX(I$1:I8307)+1,VLOOKUP(H8308,H$1:I8307,2,0))</f>
        <v>8</v>
      </c>
      <c r="J8308" t="s">
        <v>17</v>
      </c>
      <c r="K8308">
        <f>IF(COUNTIF(J$2:J8308,J8308)=1,MAX(K$1:K8307)+1,VLOOKUP(J8308,J$1:K8307,2,0))</f>
        <v>1</v>
      </c>
      <c r="L8308">
        <v>2014</v>
      </c>
      <c r="M8308">
        <v>2</v>
      </c>
      <c r="N8308">
        <v>32</v>
      </c>
      <c r="O8308">
        <v>62</v>
      </c>
      <c r="P8308">
        <v>7.9</v>
      </c>
      <c r="Q8308">
        <v>3.2</v>
      </c>
      <c r="R8308">
        <v>1.2</v>
      </c>
      <c r="S8308">
        <v>-8.6</v>
      </c>
      <c r="T8308">
        <v>4.9000000000000002E-2</v>
      </c>
      <c r="U8308">
        <v>0.113</v>
      </c>
      <c r="V8308">
        <v>0.192</v>
      </c>
      <c r="W8308">
        <v>0.49399999999999999</v>
      </c>
      <c r="X8308">
        <v>9.5000000000000001E-2</v>
      </c>
      <c r="Y8308" t="s">
        <v>2059</v>
      </c>
    </row>
    <row r="8309" spans="1:25" ht="15.75" x14ac:dyDescent="0.25">
      <c r="A8309" t="s">
        <v>2097</v>
      </c>
      <c r="B8309">
        <f>IF(COUNTIF(A$2:A8309,A8309)=1,MAX(B$1:B8308)+1,VLOOKUP(A8309,A$1:B8308,2,0))</f>
        <v>1686</v>
      </c>
      <c r="C8309" t="s">
        <v>1022</v>
      </c>
      <c r="D8309">
        <f>IF(COUNTIF(C$2:C8309,C8309)=1,MAX(D$1:D8308)+1,VLOOKUP(C8309,C$1:D8308,2,0))</f>
        <v>30</v>
      </c>
      <c r="E8309">
        <v>26</v>
      </c>
      <c r="F8309">
        <v>185.42</v>
      </c>
      <c r="G8309">
        <v>84.368111999999996</v>
      </c>
      <c r="H8309" t="s">
        <v>69</v>
      </c>
      <c r="I8309" s="4">
        <f>IF(COUNTIF(H$2:H8309,H8309)=1,MAX(I$1:I8308)+1,VLOOKUP(H8309,H$1:I8308,2,0))</f>
        <v>20</v>
      </c>
      <c r="J8309" t="s">
        <v>17</v>
      </c>
      <c r="K8309">
        <f>IF(COUNTIF(J$2:J8309,J8309)=1,MAX(K$1:K8308)+1,VLOOKUP(J8309,J$1:K8308,2,0))</f>
        <v>1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-39.6</v>
      </c>
      <c r="T8309">
        <v>0</v>
      </c>
      <c r="U8309">
        <v>0</v>
      </c>
      <c r="V8309">
        <v>6.3E-2</v>
      </c>
      <c r="W8309">
        <v>0</v>
      </c>
      <c r="X8309">
        <v>0</v>
      </c>
      <c r="Y8309" t="s">
        <v>2059</v>
      </c>
    </row>
    <row r="8310" spans="1:25" ht="15.75" x14ac:dyDescent="0.25">
      <c r="A8310" t="s">
        <v>2098</v>
      </c>
      <c r="B8310">
        <f>IF(COUNTIF(A$2:A8310,A8310)=1,MAX(B$1:B8309)+1,VLOOKUP(A8310,A$1:B8309,2,0))</f>
        <v>1687</v>
      </c>
      <c r="C8310" t="s">
        <v>103</v>
      </c>
      <c r="D8310">
        <f>IF(COUNTIF(C$2:C8310,C8310)=1,MAX(D$1:D8309)+1,VLOOKUP(C8310,C$1:D8309,2,0))</f>
        <v>21</v>
      </c>
      <c r="E8310">
        <v>21</v>
      </c>
      <c r="F8310">
        <v>205.74</v>
      </c>
      <c r="G8310">
        <v>104.32616</v>
      </c>
      <c r="H8310" t="s">
        <v>27</v>
      </c>
      <c r="I8310" s="4">
        <f>IF(COUNTIF(H$2:H8310,H8310)=1,MAX(I$1:I8309)+1,VLOOKUP(H8310,H$1:I8309,2,0))</f>
        <v>4</v>
      </c>
      <c r="J8310" t="s">
        <v>17</v>
      </c>
      <c r="K8310">
        <f>IF(COUNTIF(J$2:J8310,J8310)=1,MAX(K$1:K8309)+1,VLOOKUP(J8310,J$1:K8309,2,0))</f>
        <v>1</v>
      </c>
      <c r="L8310">
        <v>2014</v>
      </c>
      <c r="M8310">
        <v>1</v>
      </c>
      <c r="N8310">
        <v>30</v>
      </c>
      <c r="O8310">
        <v>33</v>
      </c>
      <c r="P8310">
        <v>2.2000000000000002</v>
      </c>
      <c r="Q8310">
        <v>2.2000000000000002</v>
      </c>
      <c r="R8310">
        <v>0.8</v>
      </c>
      <c r="S8310">
        <v>-4.8</v>
      </c>
      <c r="T8310">
        <v>1.7000000000000001E-2</v>
      </c>
      <c r="U8310">
        <v>0.21</v>
      </c>
      <c r="V8310">
        <v>0.13500000000000001</v>
      </c>
      <c r="W8310">
        <v>0.38900000000000001</v>
      </c>
      <c r="X8310">
        <v>0.11600000000000001</v>
      </c>
      <c r="Y8310" t="s">
        <v>2059</v>
      </c>
    </row>
    <row r="8311" spans="1:25" ht="15.75" x14ac:dyDescent="0.25">
      <c r="A8311" t="s">
        <v>1191</v>
      </c>
      <c r="B8311">
        <f>IF(COUNTIF(A$2:A8311,A8311)=1,MAX(B$1:B8310)+1,VLOOKUP(A8311,A$1:B8310,2,0))</f>
        <v>877</v>
      </c>
      <c r="C8311" t="s">
        <v>40</v>
      </c>
      <c r="D8311">
        <f>IF(COUNTIF(C$2:C8311,C8311)=1,MAX(D$1:D8310)+1,VLOOKUP(C8311,C$1:D8310,2,0))</f>
        <v>8</v>
      </c>
      <c r="E8311">
        <v>34</v>
      </c>
      <c r="F8311">
        <v>200.66</v>
      </c>
      <c r="G8311">
        <v>96.161503999999994</v>
      </c>
      <c r="H8311" t="s">
        <v>241</v>
      </c>
      <c r="I8311" s="4">
        <f>IF(COUNTIF(H$2:H8311,H8311)=1,MAX(I$1:I8310)+1,VLOOKUP(H8311,H$1:I8310,2,0))</f>
        <v>78</v>
      </c>
      <c r="J8311" t="s">
        <v>17</v>
      </c>
      <c r="K8311">
        <f>IF(COUNTIF(J$2:J8311,J8311)=1,MAX(K$1:K8310)+1,VLOOKUP(J8311,J$1:K8310,2,0))</f>
        <v>1</v>
      </c>
      <c r="L8311">
        <v>2003</v>
      </c>
      <c r="M8311">
        <v>2</v>
      </c>
      <c r="N8311">
        <v>51</v>
      </c>
      <c r="O8311">
        <v>75</v>
      </c>
      <c r="P8311">
        <v>12.1</v>
      </c>
      <c r="Q8311">
        <v>4.0999999999999996</v>
      </c>
      <c r="R8311">
        <v>2.6</v>
      </c>
      <c r="S8311">
        <v>10.9</v>
      </c>
      <c r="T8311">
        <v>8.0000000000000002E-3</v>
      </c>
      <c r="U8311">
        <v>0.13100000000000001</v>
      </c>
      <c r="V8311">
        <v>0.14299999999999999</v>
      </c>
      <c r="W8311">
        <v>0.69899999999999995</v>
      </c>
      <c r="X8311">
        <v>0.111</v>
      </c>
      <c r="Y8311" t="s">
        <v>2059</v>
      </c>
    </row>
    <row r="8312" spans="1:25" ht="15.75" x14ac:dyDescent="0.25">
      <c r="A8312" t="s">
        <v>1507</v>
      </c>
      <c r="B8312">
        <f>IF(COUNTIF(A$2:A8312,A8312)=1,MAX(B$1:B8311)+1,VLOOKUP(A8312,A$1:B8311,2,0))</f>
        <v>1153</v>
      </c>
      <c r="C8312" t="s">
        <v>23</v>
      </c>
      <c r="D8312">
        <f>IF(COUNTIF(C$2:C8312,C8312)=1,MAX(D$1:D8311)+1,VLOOKUP(C8312,C$1:D8311,2,0))</f>
        <v>3</v>
      </c>
      <c r="E8312">
        <v>29</v>
      </c>
      <c r="F8312">
        <v>182.88</v>
      </c>
      <c r="G8312">
        <v>92.986360000000005</v>
      </c>
      <c r="H8312" t="s">
        <v>30</v>
      </c>
      <c r="I8312" s="4">
        <f>IF(COUNTIF(H$2:H8312,H8312)=1,MAX(I$1:I8311)+1,VLOOKUP(H8312,H$1:I8311,2,0))</f>
        <v>5</v>
      </c>
      <c r="J8312" t="s">
        <v>17</v>
      </c>
      <c r="K8312">
        <f>IF(COUNTIF(J$2:J8312,J8312)=1,MAX(K$1:K8311)+1,VLOOKUP(J8312,J$1:K8311,2,0))</f>
        <v>1</v>
      </c>
      <c r="L8312">
        <v>2006</v>
      </c>
      <c r="M8312">
        <v>1</v>
      </c>
      <c r="N8312">
        <v>24</v>
      </c>
      <c r="O8312">
        <v>70</v>
      </c>
      <c r="P8312">
        <v>17.8</v>
      </c>
      <c r="Q8312">
        <v>4.7</v>
      </c>
      <c r="R8312">
        <v>6.8</v>
      </c>
      <c r="S8312">
        <v>3</v>
      </c>
      <c r="T8312">
        <v>2.5000000000000001E-2</v>
      </c>
      <c r="U8312">
        <v>0.129</v>
      </c>
      <c r="V8312">
        <v>0.249</v>
      </c>
      <c r="W8312">
        <v>0.52700000000000002</v>
      </c>
      <c r="X8312">
        <v>0.312</v>
      </c>
      <c r="Y8312" t="s">
        <v>2059</v>
      </c>
    </row>
    <row r="8313" spans="1:25" ht="15.75" x14ac:dyDescent="0.25">
      <c r="A8313" t="s">
        <v>1936</v>
      </c>
      <c r="B8313">
        <f>IF(COUNTIF(A$2:A8313,A8313)=1,MAX(B$1:B8312)+1,VLOOKUP(A8313,A$1:B8312,2,0))</f>
        <v>1538</v>
      </c>
      <c r="C8313" t="s">
        <v>88</v>
      </c>
      <c r="D8313">
        <f>IF(COUNTIF(C$2:C8313,C8313)=1,MAX(D$1:D8312)+1,VLOOKUP(C8313,C$1:D8312,2,0))</f>
        <v>20</v>
      </c>
      <c r="E8313">
        <v>25</v>
      </c>
      <c r="F8313">
        <v>208.28</v>
      </c>
      <c r="G8313">
        <v>113.398</v>
      </c>
      <c r="H8313" t="s">
        <v>1937</v>
      </c>
      <c r="I8313" s="4">
        <f>IF(COUNTIF(H$2:H8313,H8313)=1,MAX(I$1:I8312)+1,VLOOKUP(H8313,H$1:I8312,2,0))</f>
        <v>275</v>
      </c>
      <c r="J8313" t="s">
        <v>17</v>
      </c>
      <c r="K8313">
        <f>IF(COUNTIF(J$2:J8313,J8313)=1,MAX(K$1:K8312)+1,VLOOKUP(J8313,J$1:K8312,2,0))</f>
        <v>1</v>
      </c>
      <c r="L8313">
        <v>2012</v>
      </c>
      <c r="M8313">
        <v>2</v>
      </c>
      <c r="N8313">
        <v>49</v>
      </c>
      <c r="O8313">
        <v>51</v>
      </c>
      <c r="P8313">
        <v>5.8</v>
      </c>
      <c r="Q8313">
        <v>3.9</v>
      </c>
      <c r="R8313">
        <v>1.2</v>
      </c>
      <c r="S8313">
        <v>-6.5</v>
      </c>
      <c r="T8313">
        <v>6.5000000000000002E-2</v>
      </c>
      <c r="U8313">
        <v>0.20699999999999999</v>
      </c>
      <c r="V8313">
        <v>0.185</v>
      </c>
      <c r="W8313">
        <v>0.55000000000000004</v>
      </c>
      <c r="X8313">
        <v>0.11899999999999999</v>
      </c>
      <c r="Y8313" t="s">
        <v>2059</v>
      </c>
    </row>
    <row r="8314" spans="1:25" ht="15.75" x14ac:dyDescent="0.25">
      <c r="A8314" t="s">
        <v>1935</v>
      </c>
      <c r="B8314">
        <f>IF(COUNTIF(A$2:A8314,A8314)=1,MAX(B$1:B8313)+1,VLOOKUP(A8314,A$1:B8313,2,0))</f>
        <v>1537</v>
      </c>
      <c r="C8314" t="s">
        <v>1595</v>
      </c>
      <c r="D8314">
        <f>IF(COUNTIF(C$2:C8314,C8314)=1,MAX(D$1:D8313)+1,VLOOKUP(C8314,C$1:D8313,2,0))</f>
        <v>34</v>
      </c>
      <c r="E8314">
        <v>27</v>
      </c>
      <c r="F8314">
        <v>203.2</v>
      </c>
      <c r="G8314">
        <v>103.418976</v>
      </c>
      <c r="H8314" t="s">
        <v>224</v>
      </c>
      <c r="I8314" s="4">
        <f>IF(COUNTIF(H$2:H8314,H8314)=1,MAX(I$1:I8313)+1,VLOOKUP(H8314,H$1:I8313,2,0))</f>
        <v>70</v>
      </c>
      <c r="J8314" t="s">
        <v>17</v>
      </c>
      <c r="K8314">
        <f>IF(COUNTIF(J$2:J8314,J8314)=1,MAX(K$1:K8313)+1,VLOOKUP(J8314,J$1:K8313,2,0))</f>
        <v>1</v>
      </c>
      <c r="L8314">
        <v>2011</v>
      </c>
      <c r="M8314">
        <v>2</v>
      </c>
      <c r="N8314">
        <v>33</v>
      </c>
      <c r="O8314">
        <v>80</v>
      </c>
      <c r="P8314">
        <v>6</v>
      </c>
      <c r="Q8314">
        <v>2.4</v>
      </c>
      <c r="R8314">
        <v>1.1000000000000001</v>
      </c>
      <c r="S8314">
        <v>-2.8</v>
      </c>
      <c r="T8314">
        <v>1.9E-2</v>
      </c>
      <c r="U8314">
        <v>0.1</v>
      </c>
      <c r="V8314">
        <v>0.13</v>
      </c>
      <c r="W8314">
        <v>0.51200000000000001</v>
      </c>
      <c r="X8314">
        <v>7.0999999999999994E-2</v>
      </c>
      <c r="Y8314" t="s">
        <v>2059</v>
      </c>
    </row>
    <row r="8315" spans="1:25" ht="15.75" x14ac:dyDescent="0.25">
      <c r="A8315" t="s">
        <v>1859</v>
      </c>
      <c r="B8315">
        <f>IF(COUNTIF(A$2:A8315,A8315)=1,MAX(B$1:B8314)+1,VLOOKUP(A8315,A$1:B8314,2,0))</f>
        <v>1467</v>
      </c>
      <c r="C8315" t="s">
        <v>123</v>
      </c>
      <c r="D8315">
        <f>IF(COUNTIF(C$2:C8315,C8315)=1,MAX(D$1:D8314)+1,VLOOKUP(C8315,C$1:D8314,2,0))</f>
        <v>25</v>
      </c>
      <c r="E8315">
        <v>23</v>
      </c>
      <c r="F8315">
        <v>190.5</v>
      </c>
      <c r="G8315">
        <v>87.543256</v>
      </c>
      <c r="H8315" t="s">
        <v>224</v>
      </c>
      <c r="I8315" s="4">
        <f>IF(COUNTIF(H$2:H8315,H8315)=1,MAX(I$1:I8314)+1,VLOOKUP(H8315,H$1:I8314,2,0))</f>
        <v>70</v>
      </c>
      <c r="J8315" t="s">
        <v>1405</v>
      </c>
      <c r="K8315">
        <f>IF(COUNTIF(J$2:J8315,J8315)=1,MAX(K$1:K8314)+1,VLOOKUP(J8315,J$1:K8314,2,0))</f>
        <v>48</v>
      </c>
      <c r="L8315">
        <v>2011</v>
      </c>
      <c r="M8315">
        <v>1</v>
      </c>
      <c r="N8315">
        <v>1</v>
      </c>
      <c r="O8315">
        <v>75</v>
      </c>
      <c r="P8315">
        <v>21.7</v>
      </c>
      <c r="Q8315">
        <v>3.2</v>
      </c>
      <c r="R8315">
        <v>5.2</v>
      </c>
      <c r="S8315">
        <v>6.5</v>
      </c>
      <c r="T8315">
        <v>2.4E-2</v>
      </c>
      <c r="U8315">
        <v>7.4999999999999997E-2</v>
      </c>
      <c r="V8315">
        <v>0.26</v>
      </c>
      <c r="W8315">
        <v>0.58299999999999996</v>
      </c>
      <c r="X8315">
        <v>0.23599999999999999</v>
      </c>
      <c r="Y8315" t="s">
        <v>2059</v>
      </c>
    </row>
    <row r="8316" spans="1:25" ht="15.75" x14ac:dyDescent="0.25">
      <c r="A8316" t="s">
        <v>1506</v>
      </c>
      <c r="B8316">
        <f>IF(COUNTIF(A$2:A8316,A8316)=1,MAX(B$1:B8315)+1,VLOOKUP(A8316,A$1:B8315,2,0))</f>
        <v>1152</v>
      </c>
      <c r="C8316" t="s">
        <v>54</v>
      </c>
      <c r="D8316">
        <f>IF(COUNTIF(C$2:C8316,C8316)=1,MAX(D$1:D8315)+1,VLOOKUP(C8316,C$1:D8315,2,0))</f>
        <v>12</v>
      </c>
      <c r="E8316">
        <v>29</v>
      </c>
      <c r="F8316">
        <v>210.82</v>
      </c>
      <c r="G8316">
        <v>108.86208000000001</v>
      </c>
      <c r="H8316" t="s">
        <v>539</v>
      </c>
      <c r="I8316" s="4">
        <f>IF(COUNTIF(H$2:H8316,H8316)=1,MAX(I$1:I8315)+1,VLOOKUP(H8316,H$1:I8315,2,0))</f>
        <v>142</v>
      </c>
      <c r="J8316" t="s">
        <v>17</v>
      </c>
      <c r="K8316">
        <f>IF(COUNTIF(J$2:J8316,J8316)=1,MAX(K$1:K8315)+1,VLOOKUP(J8316,J$1:K8315,2,0))</f>
        <v>1</v>
      </c>
      <c r="L8316">
        <v>2006</v>
      </c>
      <c r="M8316">
        <v>1</v>
      </c>
      <c r="N8316">
        <v>2</v>
      </c>
      <c r="O8316">
        <v>71</v>
      </c>
      <c r="P8316">
        <v>23.4</v>
      </c>
      <c r="Q8316">
        <v>10.199999999999999</v>
      </c>
      <c r="R8316">
        <v>1.7</v>
      </c>
      <c r="S8316">
        <v>5.7</v>
      </c>
      <c r="T8316">
        <v>7.6999999999999999E-2</v>
      </c>
      <c r="U8316">
        <v>0.23200000000000001</v>
      </c>
      <c r="V8316">
        <v>0.3</v>
      </c>
      <c r="W8316">
        <v>0.52800000000000002</v>
      </c>
      <c r="X8316">
        <v>8.8999999999999996E-2</v>
      </c>
      <c r="Y8316" t="s">
        <v>2059</v>
      </c>
    </row>
    <row r="8317" spans="1:25" ht="15.75" x14ac:dyDescent="0.25">
      <c r="A8317" t="s">
        <v>1731</v>
      </c>
      <c r="B8317">
        <f>IF(COUNTIF(A$2:A8317,A8317)=1,MAX(B$1:B8316)+1,VLOOKUP(A8317,A$1:B8316,2,0))</f>
        <v>1352</v>
      </c>
      <c r="C8317" t="s">
        <v>1257</v>
      </c>
      <c r="D8317">
        <f>IF(COUNTIF(C$2:C8317,C8317)=1,MAX(D$1:D8316)+1,VLOOKUP(C8317,C$1:D8316,2,0))</f>
        <v>32</v>
      </c>
      <c r="E8317">
        <v>24</v>
      </c>
      <c r="F8317">
        <v>195.58</v>
      </c>
      <c r="G8317">
        <v>104.32616</v>
      </c>
      <c r="H8317" t="s">
        <v>126</v>
      </c>
      <c r="I8317" s="4">
        <f>IF(COUNTIF(H$2:H8317,H8317)=1,MAX(I$1:I8316)+1,VLOOKUP(H8317,H$1:I8316,2,0))</f>
        <v>36</v>
      </c>
      <c r="J8317" t="s">
        <v>17</v>
      </c>
      <c r="K8317">
        <f>IF(COUNTIF(J$2:J8317,J8317)=1,MAX(K$1:K8316)+1,VLOOKUP(J8317,J$1:K8316,2,0))</f>
        <v>1</v>
      </c>
      <c r="L8317">
        <v>2010</v>
      </c>
      <c r="M8317">
        <v>2</v>
      </c>
      <c r="N8317">
        <v>40</v>
      </c>
      <c r="O8317">
        <v>61</v>
      </c>
      <c r="P8317">
        <v>8.1999999999999993</v>
      </c>
      <c r="Q8317">
        <v>4.5</v>
      </c>
      <c r="R8317">
        <v>3.9</v>
      </c>
      <c r="S8317">
        <v>-7.5</v>
      </c>
      <c r="T8317">
        <v>2.5999999999999999E-2</v>
      </c>
      <c r="U8317">
        <v>0.17</v>
      </c>
      <c r="V8317">
        <v>0.21099999999999999</v>
      </c>
      <c r="W8317">
        <v>0.41899999999999998</v>
      </c>
      <c r="X8317">
        <v>0.25900000000000001</v>
      </c>
      <c r="Y8317" t="s">
        <v>2059</v>
      </c>
    </row>
    <row r="8318" spans="1:25" ht="15.75" x14ac:dyDescent="0.25">
      <c r="A8318" t="s">
        <v>1860</v>
      </c>
      <c r="B8318">
        <f>IF(COUNTIF(A$2:A8318,A8318)=1,MAX(B$1:B8317)+1,VLOOKUP(A8318,A$1:B8317,2,0))</f>
        <v>1468</v>
      </c>
      <c r="C8318" t="s">
        <v>179</v>
      </c>
      <c r="D8318">
        <f>IF(COUNTIF(C$2:C8318,C8318)=1,MAX(D$1:D8317)+1,VLOOKUP(C8318,C$1:D8317,2,0))</f>
        <v>29</v>
      </c>
      <c r="E8318">
        <v>27</v>
      </c>
      <c r="F8318">
        <v>203.2</v>
      </c>
      <c r="G8318">
        <v>102.0582</v>
      </c>
      <c r="H8318" t="s">
        <v>224</v>
      </c>
      <c r="I8318" s="4">
        <f>IF(COUNTIF(H$2:H8318,H8318)=1,MAX(I$1:I8317)+1,VLOOKUP(H8318,H$1:I8317,2,0))</f>
        <v>70</v>
      </c>
      <c r="J8318" t="s">
        <v>17</v>
      </c>
      <c r="K8318">
        <f>IF(COUNTIF(J$2:J8318,J8318)=1,MAX(K$1:K8317)+1,VLOOKUP(J8318,J$1:K8317,2,0))</f>
        <v>1</v>
      </c>
      <c r="L8318">
        <v>0</v>
      </c>
      <c r="M8318">
        <v>0</v>
      </c>
      <c r="N8318">
        <v>0</v>
      </c>
      <c r="O8318">
        <v>62</v>
      </c>
      <c r="P8318">
        <v>7.1</v>
      </c>
      <c r="Q8318">
        <v>3.1</v>
      </c>
      <c r="R8318">
        <v>1.1000000000000001</v>
      </c>
      <c r="S8318">
        <v>-10.7</v>
      </c>
      <c r="T8318">
        <v>4.8000000000000001E-2</v>
      </c>
      <c r="U8318">
        <v>0.10199999999999999</v>
      </c>
      <c r="V8318">
        <v>0.17199999999999999</v>
      </c>
      <c r="W8318">
        <v>0.45600000000000002</v>
      </c>
      <c r="X8318">
        <v>7.9000000000000001E-2</v>
      </c>
      <c r="Y8318" t="s">
        <v>2059</v>
      </c>
    </row>
    <row r="8319" spans="1:25" ht="15.75" x14ac:dyDescent="0.25">
      <c r="A8319" t="s">
        <v>1730</v>
      </c>
      <c r="B8319">
        <f>IF(COUNTIF(A$2:A8319,A8319)=1,MAX(B$1:B8318)+1,VLOOKUP(A8319,A$1:B8318,2,0))</f>
        <v>1351</v>
      </c>
      <c r="C8319" t="s">
        <v>23</v>
      </c>
      <c r="D8319">
        <f>IF(COUNTIF(C$2:C8319,C8319)=1,MAX(D$1:D8318)+1,VLOOKUP(C8319,C$1:D8318,2,0))</f>
        <v>3</v>
      </c>
      <c r="E8319">
        <v>27</v>
      </c>
      <c r="F8319">
        <v>200.66</v>
      </c>
      <c r="G8319">
        <v>97.522279999999995</v>
      </c>
      <c r="H8319" t="s">
        <v>273</v>
      </c>
      <c r="I8319" s="4">
        <f>IF(COUNTIF(H$2:H8319,H8319)=1,MAX(I$1:I8318)+1,VLOOKUP(H8319,H$1:I8318,2,0))</f>
        <v>83</v>
      </c>
      <c r="J8319" t="s">
        <v>17</v>
      </c>
      <c r="K8319">
        <f>IF(COUNTIF(J$2:J8319,J8319)=1,MAX(K$1:K8318)+1,VLOOKUP(J8319,J$1:K8318,2,0))</f>
        <v>1</v>
      </c>
      <c r="L8319">
        <v>2010</v>
      </c>
      <c r="M8319">
        <v>2</v>
      </c>
      <c r="N8319">
        <v>39</v>
      </c>
      <c r="O8319">
        <v>26</v>
      </c>
      <c r="P8319">
        <v>1.8</v>
      </c>
      <c r="Q8319">
        <v>1</v>
      </c>
      <c r="R8319">
        <v>0.6</v>
      </c>
      <c r="S8319">
        <v>-18.7</v>
      </c>
      <c r="T8319">
        <v>5.1999999999999998E-2</v>
      </c>
      <c r="U8319">
        <v>8.3000000000000004E-2</v>
      </c>
      <c r="V8319">
        <v>0.11</v>
      </c>
      <c r="W8319">
        <v>0.52700000000000002</v>
      </c>
      <c r="X8319">
        <v>0.112</v>
      </c>
      <c r="Y8319" t="s">
        <v>2059</v>
      </c>
    </row>
    <row r="8320" spans="1:25" ht="15.75" x14ac:dyDescent="0.25">
      <c r="A8320" t="s">
        <v>2099</v>
      </c>
      <c r="B8320">
        <f>IF(COUNTIF(A$2:A8320,A8320)=1,MAX(B$1:B8319)+1,VLOOKUP(A8320,A$1:B8319,2,0))</f>
        <v>1688</v>
      </c>
      <c r="C8320" t="s">
        <v>179</v>
      </c>
      <c r="D8320">
        <f>IF(COUNTIF(C$2:C8320,C8320)=1,MAX(D$1:D8319)+1,VLOOKUP(C8320,C$1:D8319,2,0))</f>
        <v>29</v>
      </c>
      <c r="E8320">
        <v>23</v>
      </c>
      <c r="F8320">
        <v>187.96</v>
      </c>
      <c r="G8320">
        <v>90.718400000000003</v>
      </c>
      <c r="H8320" t="s">
        <v>1318</v>
      </c>
      <c r="I8320" s="4">
        <f>IF(COUNTIF(H$2:H8320,H8320)=1,MAX(I$1:I8319)+1,VLOOKUP(H8320,H$1:I8319,2,0))</f>
        <v>233</v>
      </c>
      <c r="J8320" t="s">
        <v>17</v>
      </c>
      <c r="K8320">
        <f>IF(COUNTIF(J$2:J8320,J8320)=1,MAX(K$1:K8319)+1,VLOOKUP(J8320,J$1:K8319,2,0))</f>
        <v>1</v>
      </c>
      <c r="L8320">
        <v>0</v>
      </c>
      <c r="M8320">
        <v>0</v>
      </c>
      <c r="N8320">
        <v>0</v>
      </c>
      <c r="O8320">
        <v>45</v>
      </c>
      <c r="P8320">
        <v>11.8</v>
      </c>
      <c r="Q8320">
        <v>4.2</v>
      </c>
      <c r="R8320">
        <v>3.3</v>
      </c>
      <c r="S8320">
        <v>-9.5</v>
      </c>
      <c r="T8320">
        <v>2.7E-2</v>
      </c>
      <c r="U8320">
        <v>0.123</v>
      </c>
      <c r="V8320">
        <v>0.19</v>
      </c>
      <c r="W8320">
        <v>0.48899999999999999</v>
      </c>
      <c r="X8320">
        <v>0.17499999999999999</v>
      </c>
      <c r="Y8320" t="s">
        <v>2059</v>
      </c>
    </row>
    <row r="8321" spans="1:25" ht="15.75" x14ac:dyDescent="0.25">
      <c r="A8321" t="s">
        <v>2100</v>
      </c>
      <c r="B8321">
        <f>IF(COUNTIF(A$2:A8321,A8321)=1,MAX(B$1:B8320)+1,VLOOKUP(A8321,A$1:B8320,2,0))</f>
        <v>1689</v>
      </c>
      <c r="C8321" t="s">
        <v>85</v>
      </c>
      <c r="D8321">
        <f>IF(COUNTIF(C$2:C8321,C8321)=1,MAX(D$1:D8320)+1,VLOOKUP(C8321,C$1:D8320,2,0))</f>
        <v>19</v>
      </c>
      <c r="E8321">
        <v>25</v>
      </c>
      <c r="F8321">
        <v>187.96</v>
      </c>
      <c r="G8321">
        <v>81.646559999999994</v>
      </c>
      <c r="H8321" t="s">
        <v>27</v>
      </c>
      <c r="I8321" s="4">
        <f>IF(COUNTIF(H$2:H8321,H8321)=1,MAX(I$1:I8320)+1,VLOOKUP(H8321,H$1:I8320,2,0))</f>
        <v>4</v>
      </c>
      <c r="J8321" t="s">
        <v>17</v>
      </c>
      <c r="K8321">
        <f>IF(COUNTIF(J$2:J8321,J8321)=1,MAX(K$1:K8320)+1,VLOOKUP(J8321,J$1:K8320,2,0))</f>
        <v>1</v>
      </c>
      <c r="L8321">
        <v>0</v>
      </c>
      <c r="M8321">
        <v>0</v>
      </c>
      <c r="N8321">
        <v>0</v>
      </c>
      <c r="O8321">
        <v>12</v>
      </c>
      <c r="P8321">
        <v>3.8</v>
      </c>
      <c r="Q8321">
        <v>1.3</v>
      </c>
      <c r="R8321">
        <v>3.8</v>
      </c>
      <c r="S8321">
        <v>-18.7</v>
      </c>
      <c r="T8321">
        <v>5.0000000000000001E-3</v>
      </c>
      <c r="U8321">
        <v>0.08</v>
      </c>
      <c r="V8321">
        <v>0.17299999999999999</v>
      </c>
      <c r="W8321">
        <v>0.38800000000000001</v>
      </c>
      <c r="X8321">
        <v>0.38100000000000001</v>
      </c>
      <c r="Y8321" t="s">
        <v>2059</v>
      </c>
    </row>
    <row r="8322" spans="1:25" ht="15.75" x14ac:dyDescent="0.25">
      <c r="A8322" t="s">
        <v>1735</v>
      </c>
      <c r="B8322">
        <f>IF(COUNTIF(A$2:A8322,A8322)=1,MAX(B$1:B8321)+1,VLOOKUP(A8322,A$1:B8321,2,0))</f>
        <v>1355</v>
      </c>
      <c r="C8322" t="s">
        <v>43</v>
      </c>
      <c r="D8322">
        <f>IF(COUNTIF(C$2:C8322,C8322)=1,MAX(D$1:D8321)+1,VLOOKUP(C8322,C$1:D8321,2,0))</f>
        <v>9</v>
      </c>
      <c r="E8322">
        <v>26</v>
      </c>
      <c r="F8322">
        <v>210.82</v>
      </c>
      <c r="G8322">
        <v>104.32616</v>
      </c>
      <c r="H8322" t="s">
        <v>1685</v>
      </c>
      <c r="I8322" s="4">
        <f>IF(COUNTIF(H$2:H8322,H8322)=1,MAX(I$1:I8321)+1,VLOOKUP(H8322,H$1:I8321,2,0))</f>
        <v>255</v>
      </c>
      <c r="J8322" t="s">
        <v>17</v>
      </c>
      <c r="K8322">
        <f>IF(COUNTIF(J$2:J8322,J8322)=1,MAX(K$1:K8321)+1,VLOOKUP(J8322,J$1:K8321,2,0))</f>
        <v>1</v>
      </c>
      <c r="L8322">
        <v>2010</v>
      </c>
      <c r="M8322">
        <v>1</v>
      </c>
      <c r="N8322">
        <v>15</v>
      </c>
      <c r="O8322">
        <v>27</v>
      </c>
      <c r="P8322">
        <v>7.3</v>
      </c>
      <c r="Q8322">
        <v>6.1</v>
      </c>
      <c r="R8322">
        <v>0.9</v>
      </c>
      <c r="S8322">
        <v>-5.6</v>
      </c>
      <c r="T8322">
        <v>0.128</v>
      </c>
      <c r="U8322">
        <v>0.187</v>
      </c>
      <c r="V8322">
        <v>0.16800000000000001</v>
      </c>
      <c r="W8322">
        <v>0.50700000000000001</v>
      </c>
      <c r="X8322">
        <v>6.5000000000000002E-2</v>
      </c>
      <c r="Y8322" t="s">
        <v>2059</v>
      </c>
    </row>
    <row r="8323" spans="1:25" ht="15.75" x14ac:dyDescent="0.25">
      <c r="A8323" t="s">
        <v>1861</v>
      </c>
      <c r="B8323">
        <f>IF(COUNTIF(A$2:A8323,A8323)=1,MAX(B$1:B8322)+1,VLOOKUP(A8323,A$1:B8322,2,0))</f>
        <v>1469</v>
      </c>
      <c r="C8323" t="s">
        <v>73</v>
      </c>
      <c r="D8323">
        <f>IF(COUNTIF(C$2:C8323,C8323)=1,MAX(D$1:D8322)+1,VLOOKUP(C8323,C$1:D8322,2,0))</f>
        <v>16</v>
      </c>
      <c r="E8323">
        <v>26</v>
      </c>
      <c r="F8323">
        <v>205.74</v>
      </c>
      <c r="G8323">
        <v>115.66596</v>
      </c>
      <c r="H8323" t="s">
        <v>36</v>
      </c>
      <c r="I8323" s="4">
        <f>IF(COUNTIF(H$2:H8323,H8323)=1,MAX(I$1:I8322)+1,VLOOKUP(H8323,H$1:I8322,2,0))</f>
        <v>7</v>
      </c>
      <c r="J8323" t="s">
        <v>17</v>
      </c>
      <c r="K8323">
        <f>IF(COUNTIF(J$2:J8323,J8323)=1,MAX(K$1:K8322)+1,VLOOKUP(J8323,J$1:K8322,2,0))</f>
        <v>1</v>
      </c>
      <c r="L8323">
        <v>2011</v>
      </c>
      <c r="M8323">
        <v>2</v>
      </c>
      <c r="N8323">
        <v>50</v>
      </c>
      <c r="O8323">
        <v>63</v>
      </c>
      <c r="P8323">
        <v>5</v>
      </c>
      <c r="Q8323">
        <v>5.0999999999999996</v>
      </c>
      <c r="R8323">
        <v>1.2</v>
      </c>
      <c r="S8323">
        <v>3.2</v>
      </c>
      <c r="T8323">
        <v>0.126</v>
      </c>
      <c r="U8323">
        <v>0.20799999999999999</v>
      </c>
      <c r="V8323">
        <v>0.15</v>
      </c>
      <c r="W8323">
        <v>0.49299999999999999</v>
      </c>
      <c r="X8323">
        <v>0.107</v>
      </c>
      <c r="Y8323" t="s">
        <v>2059</v>
      </c>
    </row>
    <row r="8324" spans="1:25" ht="15.75" x14ac:dyDescent="0.25">
      <c r="A8324" t="s">
        <v>1190</v>
      </c>
      <c r="B8324">
        <f>IF(COUNTIF(A$2:A8324,A8324)=1,MAX(B$1:B8323)+1,VLOOKUP(A8324,A$1:B8323,2,0))</f>
        <v>876</v>
      </c>
      <c r="C8324" t="s">
        <v>123</v>
      </c>
      <c r="D8324">
        <f>IF(COUNTIF(C$2:C8324,C8324)=1,MAX(D$1:D8323)+1,VLOOKUP(C8324,C$1:D8323,2,0))</f>
        <v>25</v>
      </c>
      <c r="E8324">
        <v>30</v>
      </c>
      <c r="F8324">
        <v>203.2</v>
      </c>
      <c r="G8324">
        <v>113.398</v>
      </c>
      <c r="H8324" t="s">
        <v>109</v>
      </c>
      <c r="I8324" s="4">
        <f>IF(COUNTIF(H$2:H8324,H8324)=1,MAX(I$1:I8323)+1,VLOOKUP(H8324,H$1:I8323,2,0))</f>
        <v>30</v>
      </c>
      <c r="J8324" t="s">
        <v>17</v>
      </c>
      <c r="K8324">
        <f>IF(COUNTIF(J$2:J8324,J8324)=1,MAX(K$1:K8323)+1,VLOOKUP(J8324,J$1:K8323,2,0))</f>
        <v>1</v>
      </c>
      <c r="L8324">
        <v>2003</v>
      </c>
      <c r="M8324">
        <v>1</v>
      </c>
      <c r="N8324">
        <v>1</v>
      </c>
      <c r="O8324">
        <v>69</v>
      </c>
      <c r="P8324">
        <v>25.3</v>
      </c>
      <c r="Q8324">
        <v>6</v>
      </c>
      <c r="R8324">
        <v>7.4</v>
      </c>
      <c r="S8324">
        <v>9.8000000000000007</v>
      </c>
      <c r="T8324">
        <v>2.5000000000000001E-2</v>
      </c>
      <c r="U8324">
        <v>0.16600000000000001</v>
      </c>
      <c r="V8324">
        <v>0.32400000000000001</v>
      </c>
      <c r="W8324">
        <v>0.57699999999999996</v>
      </c>
      <c r="X8324">
        <v>0.36599999999999999</v>
      </c>
      <c r="Y8324" t="s">
        <v>2059</v>
      </c>
    </row>
    <row r="8325" spans="1:25" ht="15.75" x14ac:dyDescent="0.25">
      <c r="A8325" t="s">
        <v>1194</v>
      </c>
      <c r="B8325">
        <f>IF(COUNTIF(A$2:A8325,A8325)=1,MAX(B$1:B8324)+1,VLOOKUP(A8325,A$1:B8324,2,0))</f>
        <v>880</v>
      </c>
      <c r="C8325" t="s">
        <v>128</v>
      </c>
      <c r="D8325">
        <f>IF(COUNTIF(C$2:C8325,C8325)=1,MAX(D$1:D8324)+1,VLOOKUP(C8325,C$1:D8324,2,0))</f>
        <v>26</v>
      </c>
      <c r="E8325">
        <v>32</v>
      </c>
      <c r="F8325">
        <v>190.5</v>
      </c>
      <c r="G8325">
        <v>87.996848</v>
      </c>
      <c r="H8325" t="s">
        <v>109</v>
      </c>
      <c r="I8325" s="4">
        <f>IF(COUNTIF(H$2:H8325,H8325)=1,MAX(I$1:I8324)+1,VLOOKUP(H8325,H$1:I8324,2,0))</f>
        <v>30</v>
      </c>
      <c r="J8325" t="s">
        <v>1169</v>
      </c>
      <c r="K8325">
        <f>IF(COUNTIF(J$2:J8325,J8325)=1,MAX(K$1:K8324)+1,VLOOKUP(J8325,J$1:K8324,2,0))</f>
        <v>40</v>
      </c>
      <c r="L8325">
        <v>2003</v>
      </c>
      <c r="M8325">
        <v>1</v>
      </c>
      <c r="N8325">
        <v>28</v>
      </c>
      <c r="O8325">
        <v>66</v>
      </c>
      <c r="P8325">
        <v>7.1</v>
      </c>
      <c r="Q8325">
        <v>1.4</v>
      </c>
      <c r="R8325">
        <v>1.5</v>
      </c>
      <c r="S8325">
        <v>2</v>
      </c>
      <c r="T8325">
        <v>2.5999999999999999E-2</v>
      </c>
      <c r="U8325">
        <v>7.5999999999999998E-2</v>
      </c>
      <c r="V8325">
        <v>0.20599999999999999</v>
      </c>
      <c r="W8325">
        <v>0.55800000000000005</v>
      </c>
      <c r="X8325">
        <v>0.16200000000000001</v>
      </c>
      <c r="Y8325" t="s">
        <v>2059</v>
      </c>
    </row>
    <row r="8326" spans="1:25" ht="15.75" x14ac:dyDescent="0.25">
      <c r="A8326" t="s">
        <v>1716</v>
      </c>
      <c r="B8326">
        <f>IF(COUNTIF(A$2:A8326,A8326)=1,MAX(B$1:B8325)+1,VLOOKUP(A8326,A$1:B8325,2,0))</f>
        <v>1342</v>
      </c>
      <c r="C8326" t="s">
        <v>20</v>
      </c>
      <c r="D8326">
        <f>IF(COUNTIF(C$2:C8326,C8326)=1,MAX(D$1:D8325)+1,VLOOKUP(C8326,C$1:D8325,2,0))</f>
        <v>2</v>
      </c>
      <c r="E8326">
        <v>30</v>
      </c>
      <c r="F8326">
        <v>190.5</v>
      </c>
      <c r="G8326">
        <v>86.182479999999998</v>
      </c>
      <c r="H8326" t="s">
        <v>1717</v>
      </c>
      <c r="I8326" s="4">
        <f>IF(COUNTIF(H$2:H8326,H8326)=1,MAX(I$1:I8325)+1,VLOOKUP(H8326,H$1:I8325,2,0))</f>
        <v>259</v>
      </c>
      <c r="J8326" t="s">
        <v>17</v>
      </c>
      <c r="K8326">
        <f>IF(COUNTIF(J$2:J8326,J8326)=1,MAX(K$1:K8325)+1,VLOOKUP(J8326,J$1:K8325,2,0))</f>
        <v>1</v>
      </c>
      <c r="L8326">
        <v>2009</v>
      </c>
      <c r="M8326">
        <v>2</v>
      </c>
      <c r="N8326">
        <v>58</v>
      </c>
      <c r="O8326">
        <v>5</v>
      </c>
      <c r="P8326">
        <v>3.6</v>
      </c>
      <c r="Q8326">
        <v>1.6</v>
      </c>
      <c r="R8326">
        <v>1</v>
      </c>
      <c r="S8326">
        <v>-3.4</v>
      </c>
      <c r="T8326">
        <v>2.4E-2</v>
      </c>
      <c r="U8326">
        <v>0.13700000000000001</v>
      </c>
      <c r="V8326">
        <v>0.16200000000000001</v>
      </c>
      <c r="W8326">
        <v>0.57099999999999995</v>
      </c>
      <c r="X8326">
        <v>0.17199999999999999</v>
      </c>
      <c r="Y8326" t="s">
        <v>2059</v>
      </c>
    </row>
    <row r="8327" spans="1:25" ht="15.75" x14ac:dyDescent="0.25">
      <c r="A8327" t="s">
        <v>1268</v>
      </c>
      <c r="B8327">
        <f>IF(COUNTIF(A$2:A8327,A8327)=1,MAX(B$1:B8326)+1,VLOOKUP(A8327,A$1:B8326,2,0))</f>
        <v>945</v>
      </c>
      <c r="C8327" t="s">
        <v>163</v>
      </c>
      <c r="D8327">
        <f>IF(COUNTIF(C$2:C8327,C8327)=1,MAX(D$1:D8326)+1,VLOOKUP(C8327,C$1:D8326,2,0))</f>
        <v>28</v>
      </c>
      <c r="E8327">
        <v>30</v>
      </c>
      <c r="F8327">
        <v>205.74</v>
      </c>
      <c r="G8327">
        <v>106.59412</v>
      </c>
      <c r="H8327" t="s">
        <v>471</v>
      </c>
      <c r="I8327" s="4">
        <f>IF(COUNTIF(H$2:H8327,H8327)=1,MAX(I$1:I8326)+1,VLOOKUP(H8327,H$1:I8326,2,0))</f>
        <v>130</v>
      </c>
      <c r="J8327" t="s">
        <v>17</v>
      </c>
      <c r="K8327">
        <f>IF(COUNTIF(J$2:J8327,J8327)=1,MAX(K$1:K8326)+1,VLOOKUP(J8327,J$1:K8326,2,0))</f>
        <v>1</v>
      </c>
      <c r="L8327">
        <v>2004</v>
      </c>
      <c r="M8327">
        <v>1</v>
      </c>
      <c r="N8327">
        <v>14</v>
      </c>
      <c r="O8327">
        <v>64</v>
      </c>
      <c r="P8327">
        <v>8</v>
      </c>
      <c r="Q8327">
        <v>6.5</v>
      </c>
      <c r="R8327">
        <v>0.9</v>
      </c>
      <c r="S8327">
        <v>-1.6</v>
      </c>
      <c r="T8327">
        <v>9.9000000000000005E-2</v>
      </c>
      <c r="U8327">
        <v>0.249</v>
      </c>
      <c r="V8327">
        <v>0.184</v>
      </c>
      <c r="W8327">
        <v>0.51200000000000001</v>
      </c>
      <c r="X8327">
        <v>6.8000000000000005E-2</v>
      </c>
      <c r="Y8327" t="s">
        <v>2059</v>
      </c>
    </row>
    <row r="8328" spans="1:25" ht="15.75" x14ac:dyDescent="0.25">
      <c r="A8328" t="s">
        <v>2101</v>
      </c>
      <c r="B8328">
        <f>IF(COUNTIF(A$2:A8328,A8328)=1,MAX(B$1:B8327)+1,VLOOKUP(A8328,A$1:B8327,2,0))</f>
        <v>1690</v>
      </c>
      <c r="C8328" t="s">
        <v>105</v>
      </c>
      <c r="D8328">
        <f>IF(COUNTIF(C$2:C8328,C8328)=1,MAX(D$1:D8327)+1,VLOOKUP(C8328,C$1:D8327,2,0))</f>
        <v>22</v>
      </c>
      <c r="E8328">
        <v>28</v>
      </c>
      <c r="F8328">
        <v>190.5</v>
      </c>
      <c r="G8328">
        <v>90.718400000000003</v>
      </c>
      <c r="H8328" t="s">
        <v>302</v>
      </c>
      <c r="I8328" s="4">
        <f>IF(COUNTIF(H$2:H8328,H8328)=1,MAX(I$1:I8327)+1,VLOOKUP(H8328,H$1:I8327,2,0))</f>
        <v>92</v>
      </c>
      <c r="J8328" t="s">
        <v>17</v>
      </c>
      <c r="K8328">
        <f>IF(COUNTIF(J$2:J8328,J8328)=1,MAX(K$1:K8327)+1,VLOOKUP(J8328,J$1:K8327,2,0))</f>
        <v>1</v>
      </c>
      <c r="L8328">
        <v>0</v>
      </c>
      <c r="M8328">
        <v>0</v>
      </c>
      <c r="N8328">
        <v>0</v>
      </c>
      <c r="O8328">
        <v>6</v>
      </c>
      <c r="P8328">
        <v>1.5</v>
      </c>
      <c r="Q8328">
        <v>0.5</v>
      </c>
      <c r="R8328">
        <v>0.3</v>
      </c>
      <c r="S8328">
        <v>-7.1</v>
      </c>
      <c r="T8328">
        <v>0</v>
      </c>
      <c r="U8328">
        <v>0.107</v>
      </c>
      <c r="V8328">
        <v>0.217</v>
      </c>
      <c r="W8328">
        <v>0.379</v>
      </c>
      <c r="X8328">
        <v>0.11799999999999999</v>
      </c>
      <c r="Y8328" t="s">
        <v>2059</v>
      </c>
    </row>
    <row r="8329" spans="1:25" ht="15.75" x14ac:dyDescent="0.25">
      <c r="A8329" t="s">
        <v>2102</v>
      </c>
      <c r="B8329">
        <f>IF(COUNTIF(A$2:A8329,A8329)=1,MAX(B$1:B8328)+1,VLOOKUP(A8329,A$1:B8328,2,0))</f>
        <v>1691</v>
      </c>
      <c r="C8329" t="s">
        <v>32</v>
      </c>
      <c r="D8329">
        <f>IF(COUNTIF(C$2:C8329,C8329)=1,MAX(D$1:D8328)+1,VLOOKUP(C8329,C$1:D8328,2,0))</f>
        <v>6</v>
      </c>
      <c r="E8329">
        <v>24</v>
      </c>
      <c r="F8329">
        <v>203.2</v>
      </c>
      <c r="G8329">
        <v>106.59412</v>
      </c>
      <c r="H8329" t="s">
        <v>109</v>
      </c>
      <c r="I8329" s="4">
        <f>IF(COUNTIF(H$2:H8329,H8329)=1,MAX(I$1:I8328)+1,VLOOKUP(H8329,H$1:I8328,2,0))</f>
        <v>30</v>
      </c>
      <c r="J8329" t="s">
        <v>953</v>
      </c>
      <c r="K8329">
        <f>IF(COUNTIF(J$2:J8329,J8329)=1,MAX(K$1:K8328)+1,VLOOKUP(J8329,J$1:K8328,2,0))</f>
        <v>21</v>
      </c>
      <c r="L8329">
        <v>2012</v>
      </c>
      <c r="M8329">
        <v>2</v>
      </c>
      <c r="N8329">
        <v>48</v>
      </c>
      <c r="O8329">
        <v>43</v>
      </c>
      <c r="P8329">
        <v>4.2</v>
      </c>
      <c r="Q8329">
        <v>2.7</v>
      </c>
      <c r="R8329">
        <v>2</v>
      </c>
      <c r="S8329">
        <v>-2.6</v>
      </c>
      <c r="T8329">
        <v>5.6000000000000001E-2</v>
      </c>
      <c r="U8329">
        <v>0.114</v>
      </c>
      <c r="V8329">
        <v>0.14399999999999999</v>
      </c>
      <c r="W8329">
        <v>0.44400000000000001</v>
      </c>
      <c r="X8329">
        <v>0.16600000000000001</v>
      </c>
      <c r="Y8329" t="s">
        <v>2059</v>
      </c>
    </row>
    <row r="8330" spans="1:25" ht="15.75" x14ac:dyDescent="0.25">
      <c r="A8330" t="s">
        <v>534</v>
      </c>
      <c r="B8330">
        <f>IF(COUNTIF(A$2:A8330,A8330)=1,MAX(B$1:B8329)+1,VLOOKUP(A8330,A$1:B8329,2,0))</f>
        <v>343</v>
      </c>
      <c r="C8330" t="s">
        <v>35</v>
      </c>
      <c r="D8330">
        <f>IF(COUNTIF(C$2:C8330,C8330)=1,MAX(D$1:D8329)+1,VLOOKUP(C8330,C$1:D8329,2,0))</f>
        <v>7</v>
      </c>
      <c r="E8330">
        <v>36</v>
      </c>
      <c r="F8330">
        <v>198.12</v>
      </c>
      <c r="G8330">
        <v>96.161503999999994</v>
      </c>
      <c r="H8330" t="s">
        <v>109</v>
      </c>
      <c r="I8330" s="4">
        <f>IF(COUNTIF(H$2:H8330,H8330)=1,MAX(I$1:I8329)+1,VLOOKUP(H8330,H$1:I8329,2,0))</f>
        <v>30</v>
      </c>
      <c r="J8330" t="s">
        <v>17</v>
      </c>
      <c r="K8330">
        <f>IF(COUNTIF(J$2:J8330,J8330)=1,MAX(K$1:K8329)+1,VLOOKUP(J8330,J$1:K8329,2,0))</f>
        <v>1</v>
      </c>
      <c r="L8330">
        <v>1996</v>
      </c>
      <c r="M8330">
        <v>1</v>
      </c>
      <c r="N8330">
        <v>13</v>
      </c>
      <c r="O8330">
        <v>35</v>
      </c>
      <c r="P8330">
        <v>22.3</v>
      </c>
      <c r="Q8330">
        <v>5.7</v>
      </c>
      <c r="R8330">
        <v>5.6</v>
      </c>
      <c r="S8330">
        <v>-12.2</v>
      </c>
      <c r="T8330">
        <v>2.1999999999999999E-2</v>
      </c>
      <c r="U8330">
        <v>0.16600000000000001</v>
      </c>
      <c r="V8330">
        <v>0.34300000000000003</v>
      </c>
      <c r="W8330">
        <v>0.47699999999999998</v>
      </c>
      <c r="X8330">
        <v>0.3</v>
      </c>
      <c r="Y8330" t="s">
        <v>2059</v>
      </c>
    </row>
    <row r="8331" spans="1:25" ht="15.75" x14ac:dyDescent="0.25">
      <c r="A8331" t="s">
        <v>1867</v>
      </c>
      <c r="B8331">
        <f>IF(COUNTIF(A$2:A8331,A8331)=1,MAX(B$1:B8330)+1,VLOOKUP(A8331,A$1:B8330,2,0))</f>
        <v>1475</v>
      </c>
      <c r="C8331" t="s">
        <v>103</v>
      </c>
      <c r="D8331">
        <f>IF(COUNTIF(C$2:C8331,C8331)=1,MAX(D$1:D8330)+1,VLOOKUP(C8331,C$1:D8330,2,0))</f>
        <v>21</v>
      </c>
      <c r="E8331">
        <v>24</v>
      </c>
      <c r="F8331">
        <v>200.66</v>
      </c>
      <c r="G8331">
        <v>104.32616</v>
      </c>
      <c r="H8331" t="s">
        <v>609</v>
      </c>
      <c r="I8331" s="4">
        <f>IF(COUNTIF(H$2:H8331,H8331)=1,MAX(I$1:I8330)+1,VLOOKUP(H8331,H$1:I8330,2,0))</f>
        <v>157</v>
      </c>
      <c r="J8331" t="s">
        <v>17</v>
      </c>
      <c r="K8331">
        <f>IF(COUNTIF(J$2:J8331,J8331)=1,MAX(K$1:K8330)+1,VLOOKUP(J8331,J$1:K8330,2,0))</f>
        <v>1</v>
      </c>
      <c r="L8331">
        <v>2011</v>
      </c>
      <c r="M8331">
        <v>1</v>
      </c>
      <c r="N8331">
        <v>15</v>
      </c>
      <c r="O8331">
        <v>64</v>
      </c>
      <c r="P8331">
        <v>16.5</v>
      </c>
      <c r="Q8331">
        <v>7.2</v>
      </c>
      <c r="R8331">
        <v>2.5</v>
      </c>
      <c r="S8331">
        <v>12</v>
      </c>
      <c r="T8331">
        <v>4.9000000000000002E-2</v>
      </c>
      <c r="U8331">
        <v>0.20399999999999999</v>
      </c>
      <c r="V8331">
        <v>0.23100000000000001</v>
      </c>
      <c r="W8331">
        <v>0.56699999999999995</v>
      </c>
      <c r="X8331">
        <v>0.124</v>
      </c>
      <c r="Y8331" t="s">
        <v>2059</v>
      </c>
    </row>
    <row r="8332" spans="1:25" ht="15.75" x14ac:dyDescent="0.25">
      <c r="A8332" t="s">
        <v>2058</v>
      </c>
      <c r="B8332">
        <f>IF(COUNTIF(A$2:A8332,A8332)=1,MAX(B$1:B8331)+1,VLOOKUP(A8332,A$1:B8331,2,0))</f>
        <v>1649</v>
      </c>
      <c r="C8332" t="s">
        <v>71</v>
      </c>
      <c r="D8332">
        <f>IF(COUNTIF(C$2:C8332,C8332)=1,MAX(D$1:D8331)+1,VLOOKUP(C8332,C$1:D8331,2,0))</f>
        <v>15</v>
      </c>
      <c r="E8332">
        <v>24</v>
      </c>
      <c r="F8332">
        <v>213.36</v>
      </c>
      <c r="G8332">
        <v>107.95489600000001</v>
      </c>
      <c r="H8332" t="s">
        <v>576</v>
      </c>
      <c r="I8332" s="4">
        <f>IF(COUNTIF(H$2:H8332,H8332)=1,MAX(I$1:I8331)+1,VLOOKUP(H8332,H$1:I8331,2,0))</f>
        <v>149</v>
      </c>
      <c r="J8332" t="s">
        <v>434</v>
      </c>
      <c r="K8332">
        <f>IF(COUNTIF(J$2:J8332,J8332)=1,MAX(K$1:K8331)+1,VLOOKUP(J8332,J$1:K8331,2,0))</f>
        <v>5</v>
      </c>
      <c r="L8332">
        <v>2013</v>
      </c>
      <c r="M8332">
        <v>1</v>
      </c>
      <c r="N8332">
        <v>13</v>
      </c>
      <c r="O8332">
        <v>64</v>
      </c>
      <c r="P8332">
        <v>10.3</v>
      </c>
      <c r="Q8332">
        <v>4.7</v>
      </c>
      <c r="R8332">
        <v>1.7</v>
      </c>
      <c r="S8332">
        <v>4.7</v>
      </c>
      <c r="T8332">
        <v>7.0000000000000007E-2</v>
      </c>
      <c r="U8332">
        <v>0.16900000000000001</v>
      </c>
      <c r="V8332">
        <v>0.20799999999999999</v>
      </c>
      <c r="W8332">
        <v>0.55800000000000005</v>
      </c>
      <c r="X8332">
        <v>0.115</v>
      </c>
      <c r="Y8332" t="s">
        <v>2059</v>
      </c>
    </row>
    <row r="8333" spans="1:25" ht="15.75" x14ac:dyDescent="0.25">
      <c r="A8333" t="s">
        <v>1869</v>
      </c>
      <c r="B8333">
        <f>IF(COUNTIF(A$2:A8333,A8333)=1,MAX(B$1:B8332)+1,VLOOKUP(A8333,A$1:B8332,2,0))</f>
        <v>1477</v>
      </c>
      <c r="C8333" t="s">
        <v>1257</v>
      </c>
      <c r="D8333">
        <f>IF(COUNTIF(C$2:C8333,C8333)=1,MAX(D$1:D8332)+1,VLOOKUP(C8333,C$1:D8332,2,0))</f>
        <v>32</v>
      </c>
      <c r="E8333">
        <v>25</v>
      </c>
      <c r="F8333">
        <v>185.42</v>
      </c>
      <c r="G8333">
        <v>83.460927999999996</v>
      </c>
      <c r="H8333" t="s">
        <v>124</v>
      </c>
      <c r="I8333" s="4">
        <f>IF(COUNTIF(H$2:H8333,H8333)=1,MAX(I$1:I8332)+1,VLOOKUP(H8333,H$1:I8332,2,0))</f>
        <v>35</v>
      </c>
      <c r="J8333" t="s">
        <v>17</v>
      </c>
      <c r="K8333">
        <f>IF(COUNTIF(J$2:J8333,J8333)=1,MAX(K$1:K8332)+1,VLOOKUP(J8333,J$1:K8332,2,0))</f>
        <v>1</v>
      </c>
      <c r="L8333">
        <v>2011</v>
      </c>
      <c r="M8333">
        <v>1</v>
      </c>
      <c r="N8333">
        <v>9</v>
      </c>
      <c r="O8333">
        <v>62</v>
      </c>
      <c r="P8333">
        <v>17.3</v>
      </c>
      <c r="Q8333">
        <v>3.5</v>
      </c>
      <c r="R8333">
        <v>5.0999999999999996</v>
      </c>
      <c r="S8333">
        <v>-4.5999999999999996</v>
      </c>
      <c r="T8333">
        <v>1.7999999999999999E-2</v>
      </c>
      <c r="U8333">
        <v>0.10199999999999999</v>
      </c>
      <c r="V8333">
        <v>0.25900000000000001</v>
      </c>
      <c r="W8333">
        <v>0.48599999999999999</v>
      </c>
      <c r="X8333">
        <v>0.27200000000000002</v>
      </c>
      <c r="Y8333" t="s">
        <v>2059</v>
      </c>
    </row>
    <row r="8334" spans="1:25" ht="15.75" x14ac:dyDescent="0.25">
      <c r="A8334" t="s">
        <v>1951</v>
      </c>
      <c r="B8334">
        <f>IF(COUNTIF(A$2:A8334,A8334)=1,MAX(B$1:B8333)+1,VLOOKUP(A8334,A$1:B8333,2,0))</f>
        <v>1551</v>
      </c>
      <c r="C8334" t="s">
        <v>43</v>
      </c>
      <c r="D8334">
        <f>IF(COUNTIF(C$2:C8334,C8334)=1,MAX(D$1:D8333)+1,VLOOKUP(C8334,C$1:D8333,2,0))</f>
        <v>9</v>
      </c>
      <c r="E8334">
        <v>23</v>
      </c>
      <c r="F8334">
        <v>193.04</v>
      </c>
      <c r="G8334">
        <v>90.718400000000003</v>
      </c>
      <c r="H8334" t="s">
        <v>63</v>
      </c>
      <c r="I8334" s="4">
        <f>IF(COUNTIF(H$2:H8334,H8334)=1,MAX(I$1:I8333)+1,VLOOKUP(H8334,H$1:I8333,2,0))</f>
        <v>17</v>
      </c>
      <c r="J8334" t="s">
        <v>17</v>
      </c>
      <c r="K8334">
        <f>IF(COUNTIF(J$2:J8334,J8334)=1,MAX(K$1:K8333)+1,VLOOKUP(J8334,J$1:K8333,2,0))</f>
        <v>1</v>
      </c>
      <c r="L8334">
        <v>2012</v>
      </c>
      <c r="M8334">
        <v>1</v>
      </c>
      <c r="N8334">
        <v>13</v>
      </c>
      <c r="O8334">
        <v>28</v>
      </c>
      <c r="P8334">
        <v>4.2</v>
      </c>
      <c r="Q8334">
        <v>1</v>
      </c>
      <c r="R8334">
        <v>3.1</v>
      </c>
      <c r="S8334">
        <v>8</v>
      </c>
      <c r="T8334">
        <v>6.0000000000000001E-3</v>
      </c>
      <c r="U8334">
        <v>7.1999999999999995E-2</v>
      </c>
      <c r="V8334">
        <v>0.16</v>
      </c>
      <c r="W8334">
        <v>0.56200000000000006</v>
      </c>
      <c r="X8334">
        <v>0.30099999999999999</v>
      </c>
      <c r="Y8334" t="s">
        <v>2059</v>
      </c>
    </row>
    <row r="8335" spans="1:25" ht="15.75" x14ac:dyDescent="0.25">
      <c r="A8335" t="s">
        <v>1195</v>
      </c>
      <c r="B8335">
        <f>IF(COUNTIF(A$2:A8335,A8335)=1,MAX(B$1:B8334)+1,VLOOKUP(A8335,A$1:B8334,2,0))</f>
        <v>881</v>
      </c>
      <c r="C8335" t="s">
        <v>123</v>
      </c>
      <c r="D8335">
        <f>IF(COUNTIF(C$2:C8335,C8335)=1,MAX(D$1:D8334)+1,VLOOKUP(C8335,C$1:D8334,2,0))</f>
        <v>25</v>
      </c>
      <c r="E8335">
        <v>30</v>
      </c>
      <c r="F8335">
        <v>208.28</v>
      </c>
      <c r="G8335">
        <v>122.46984</v>
      </c>
      <c r="H8335" t="s">
        <v>109</v>
      </c>
      <c r="I8335" s="4">
        <f>IF(COUNTIF(H$2:H8335,H8335)=1,MAX(I$1:I8334)+1,VLOOKUP(H8335,H$1:I8334,2,0))</f>
        <v>30</v>
      </c>
      <c r="J8335" t="s">
        <v>17</v>
      </c>
      <c r="K8335">
        <f>IF(COUNTIF(J$2:J8335,J8335)=1,MAX(K$1:K8334)+1,VLOOKUP(J8335,J$1:K8334,2,0))</f>
        <v>1</v>
      </c>
      <c r="L8335">
        <v>2003</v>
      </c>
      <c r="M8335">
        <v>1</v>
      </c>
      <c r="N8335">
        <v>27</v>
      </c>
      <c r="O8335">
        <v>68</v>
      </c>
      <c r="P8335">
        <v>3.6</v>
      </c>
      <c r="Q8335">
        <v>4.7</v>
      </c>
      <c r="R8335">
        <v>0.8</v>
      </c>
      <c r="S8335">
        <v>0.7</v>
      </c>
      <c r="T8335">
        <v>8.6999999999999994E-2</v>
      </c>
      <c r="U8335">
        <v>0.215</v>
      </c>
      <c r="V8335">
        <v>0.13900000000000001</v>
      </c>
      <c r="W8335">
        <v>0.46700000000000003</v>
      </c>
      <c r="X8335">
        <v>6.5000000000000002E-2</v>
      </c>
      <c r="Y8335" t="s">
        <v>2059</v>
      </c>
    </row>
    <row r="8336" spans="1:25" ht="15.75" x14ac:dyDescent="0.25">
      <c r="A8336" t="s">
        <v>1870</v>
      </c>
      <c r="B8336">
        <f>IF(COUNTIF(A$2:A8336,A8336)=1,MAX(B$1:B8335)+1,VLOOKUP(A8336,A$1:B8335,2,0))</f>
        <v>1478</v>
      </c>
      <c r="C8336" t="s">
        <v>46</v>
      </c>
      <c r="D8336">
        <f>IF(COUNTIF(C$2:C8336,C8336)=1,MAX(D$1:D8335)+1,VLOOKUP(C8336,C$1:D8335,2,0))</f>
        <v>10</v>
      </c>
      <c r="E8336">
        <v>25</v>
      </c>
      <c r="F8336">
        <v>203.2</v>
      </c>
      <c r="G8336">
        <v>103.418976</v>
      </c>
      <c r="H8336" t="s">
        <v>740</v>
      </c>
      <c r="I8336" s="4">
        <f>IF(COUNTIF(H$2:H8336,H8336)=1,MAX(I$1:I8335)+1,VLOOKUP(H8336,H$1:I8335,2,0))</f>
        <v>173</v>
      </c>
      <c r="J8336" t="s">
        <v>17</v>
      </c>
      <c r="K8336">
        <f>IF(COUNTIF(J$2:J8336,J8336)=1,MAX(K$1:K8335)+1,VLOOKUP(J8336,J$1:K8335,2,0))</f>
        <v>1</v>
      </c>
      <c r="L8336">
        <v>2011</v>
      </c>
      <c r="M8336">
        <v>1</v>
      </c>
      <c r="N8336">
        <v>22</v>
      </c>
      <c r="O8336">
        <v>75</v>
      </c>
      <c r="P8336">
        <v>12.6</v>
      </c>
      <c r="Q8336">
        <v>8.9</v>
      </c>
      <c r="R8336">
        <v>1.2</v>
      </c>
      <c r="S8336">
        <v>-1.2</v>
      </c>
      <c r="T8336">
        <v>0.121</v>
      </c>
      <c r="U8336">
        <v>0.23400000000000001</v>
      </c>
      <c r="V8336">
        <v>0.20200000000000001</v>
      </c>
      <c r="W8336">
        <v>0.54800000000000004</v>
      </c>
      <c r="X8336">
        <v>6.7000000000000004E-2</v>
      </c>
      <c r="Y8336" t="s">
        <v>2059</v>
      </c>
    </row>
    <row r="8337" spans="1:25" ht="15.75" x14ac:dyDescent="0.25">
      <c r="A8337" t="s">
        <v>1949</v>
      </c>
      <c r="B8337">
        <f>IF(COUNTIF(A$2:A8337,A8337)=1,MAX(B$1:B8336)+1,VLOOKUP(A8337,A$1:B8336,2,0))</f>
        <v>1549</v>
      </c>
      <c r="C8337" t="s">
        <v>40</v>
      </c>
      <c r="D8337">
        <f>IF(COUNTIF(C$2:C8337,C8337)=1,MAX(D$1:D8336)+1,VLOOKUP(C8337,C$1:D8336,2,0))</f>
        <v>8</v>
      </c>
      <c r="E8337">
        <v>25</v>
      </c>
      <c r="F8337">
        <v>195.58</v>
      </c>
      <c r="G8337">
        <v>91.171992000000003</v>
      </c>
      <c r="H8337" t="s">
        <v>368</v>
      </c>
      <c r="I8337" s="4">
        <f>IF(COUNTIF(H$2:H8337,H8337)=1,MAX(I$1:I8336)+1,VLOOKUP(H8337,H$1:I8336,2,0))</f>
        <v>109</v>
      </c>
      <c r="J8337" t="s">
        <v>17</v>
      </c>
      <c r="K8337">
        <f>IF(COUNTIF(J$2:J8337,J8337)=1,MAX(K$1:K8336)+1,VLOOKUP(J8337,J$1:K8336,2,0))</f>
        <v>1</v>
      </c>
      <c r="L8337">
        <v>0</v>
      </c>
      <c r="M8337">
        <v>0</v>
      </c>
      <c r="N8337">
        <v>0</v>
      </c>
      <c r="O8337">
        <v>75</v>
      </c>
      <c r="P8337">
        <v>5.2</v>
      </c>
      <c r="Q8337">
        <v>3</v>
      </c>
      <c r="R8337">
        <v>1</v>
      </c>
      <c r="S8337">
        <v>-0.7</v>
      </c>
      <c r="T8337">
        <v>1.7999999999999999E-2</v>
      </c>
      <c r="U8337">
        <v>0.16500000000000001</v>
      </c>
      <c r="V8337">
        <v>0.157</v>
      </c>
      <c r="W8337">
        <v>0.52</v>
      </c>
      <c r="X8337">
        <v>9.2999999999999999E-2</v>
      </c>
      <c r="Y8337" t="s">
        <v>2059</v>
      </c>
    </row>
    <row r="8338" spans="1:25" ht="15.75" x14ac:dyDescent="0.25">
      <c r="A8338" t="s">
        <v>2042</v>
      </c>
      <c r="B8338">
        <f>IF(COUNTIF(A$2:A8338,A8338)=1,MAX(B$1:B8337)+1,VLOOKUP(A8338,A$1:B8337,2,0))</f>
        <v>1636</v>
      </c>
      <c r="C8338" t="s">
        <v>114</v>
      </c>
      <c r="D8338">
        <f>IF(COUNTIF(C$2:C8338,C8338)=1,MAX(D$1:D8337)+1,VLOOKUP(C8338,C$1:D8337,2,0))</f>
        <v>23</v>
      </c>
      <c r="E8338">
        <v>22</v>
      </c>
      <c r="F8338">
        <v>195.58</v>
      </c>
      <c r="G8338">
        <v>92.986360000000005</v>
      </c>
      <c r="H8338" t="s">
        <v>111</v>
      </c>
      <c r="I8338" s="4">
        <f>IF(COUNTIF(H$2:H8338,H8338)=1,MAX(I$1:I8337)+1,VLOOKUP(H8338,H$1:I8337,2,0))</f>
        <v>31</v>
      </c>
      <c r="J8338" t="s">
        <v>17</v>
      </c>
      <c r="K8338">
        <f>IF(COUNTIF(J$2:J8338,J8338)=1,MAX(K$1:K8337)+1,VLOOKUP(J8338,J$1:K8337,2,0))</f>
        <v>1</v>
      </c>
      <c r="L8338">
        <v>2013</v>
      </c>
      <c r="M8338">
        <v>1</v>
      </c>
      <c r="N8338">
        <v>8</v>
      </c>
      <c r="O8338">
        <v>82</v>
      </c>
      <c r="P8338">
        <v>12.7</v>
      </c>
      <c r="Q8338">
        <v>3.1</v>
      </c>
      <c r="R8338">
        <v>1.3</v>
      </c>
      <c r="S8338">
        <v>0.5</v>
      </c>
      <c r="T8338">
        <v>1.9E-2</v>
      </c>
      <c r="U8338">
        <v>9.1999999999999998E-2</v>
      </c>
      <c r="V8338">
        <v>0.192</v>
      </c>
      <c r="W8338">
        <v>0.501</v>
      </c>
      <c r="X8338">
        <v>6.5000000000000002E-2</v>
      </c>
      <c r="Y8338" t="s">
        <v>2059</v>
      </c>
    </row>
    <row r="8339" spans="1:25" ht="15.75" x14ac:dyDescent="0.25">
      <c r="A8339" t="s">
        <v>995</v>
      </c>
      <c r="B8339">
        <f>IF(COUNTIF(A$2:A8339,A8339)=1,MAX(B$1:B8338)+1,VLOOKUP(A8339,A$1:B8338,2,0))</f>
        <v>717</v>
      </c>
      <c r="C8339" t="s">
        <v>43</v>
      </c>
      <c r="D8339">
        <f>IF(COUNTIF(C$2:C8339,C8339)=1,MAX(D$1:D8338)+1,VLOOKUP(C8339,C$1:D8338,2,0))</f>
        <v>9</v>
      </c>
      <c r="E8339">
        <v>37</v>
      </c>
      <c r="F8339">
        <v>205.74</v>
      </c>
      <c r="G8339">
        <v>102.0582</v>
      </c>
      <c r="H8339" t="s">
        <v>126</v>
      </c>
      <c r="I8339" s="4">
        <f>IF(COUNTIF(H$2:H8339,H8339)=1,MAX(I$1:I8338)+1,VLOOKUP(H8339,H$1:I8338,2,0))</f>
        <v>36</v>
      </c>
      <c r="J8339" t="s">
        <v>17</v>
      </c>
      <c r="K8339">
        <f>IF(COUNTIF(J$2:J8339,J8339)=1,MAX(K$1:K8338)+1,VLOOKUP(J8339,J$1:K8338,2,0))</f>
        <v>1</v>
      </c>
      <c r="L8339">
        <v>2000</v>
      </c>
      <c r="M8339">
        <v>1</v>
      </c>
      <c r="N8339">
        <v>1</v>
      </c>
      <c r="O8339">
        <v>11</v>
      </c>
      <c r="P8339">
        <v>1.8</v>
      </c>
      <c r="Q8339">
        <v>1.7</v>
      </c>
      <c r="R8339">
        <v>0.5</v>
      </c>
      <c r="S8339">
        <v>-2.2999999999999998</v>
      </c>
      <c r="T8339">
        <v>6.7000000000000004E-2</v>
      </c>
      <c r="U8339">
        <v>0.123</v>
      </c>
      <c r="V8339">
        <v>0.11600000000000001</v>
      </c>
      <c r="W8339">
        <v>0.437</v>
      </c>
      <c r="X8339">
        <v>6.8000000000000005E-2</v>
      </c>
      <c r="Y8339" t="s">
        <v>2059</v>
      </c>
    </row>
    <row r="8340" spans="1:25" ht="15.75" x14ac:dyDescent="0.25">
      <c r="A8340" t="s">
        <v>1568</v>
      </c>
      <c r="B8340">
        <f>IF(COUNTIF(A$2:A8340,A8340)=1,MAX(B$1:B8339)+1,VLOOKUP(A8340,A$1:B8339,2,0))</f>
        <v>1211</v>
      </c>
      <c r="C8340" t="s">
        <v>1595</v>
      </c>
      <c r="D8340">
        <f>IF(COUNTIF(C$2:C8340,C8340)=1,MAX(D$1:D8339)+1,VLOOKUP(C8340,C$1:D8339,2,0))</f>
        <v>34</v>
      </c>
      <c r="E8340">
        <v>26</v>
      </c>
      <c r="F8340">
        <v>205.74</v>
      </c>
      <c r="G8340">
        <v>108.86208000000001</v>
      </c>
      <c r="H8340" t="s">
        <v>539</v>
      </c>
      <c r="I8340" s="4">
        <f>IF(COUNTIF(H$2:H8340,H8340)=1,MAX(I$1:I8339)+1,VLOOKUP(H8340,H$1:I8339,2,0))</f>
        <v>142</v>
      </c>
      <c r="J8340" t="s">
        <v>17</v>
      </c>
      <c r="K8340">
        <f>IF(COUNTIF(J$2:J8340,J8340)=1,MAX(K$1:K8339)+1,VLOOKUP(J8340,J$1:K8339,2,0))</f>
        <v>1</v>
      </c>
      <c r="L8340">
        <v>2007</v>
      </c>
      <c r="M8340">
        <v>1</v>
      </c>
      <c r="N8340">
        <v>2</v>
      </c>
      <c r="O8340">
        <v>27</v>
      </c>
      <c r="P8340">
        <v>25.4</v>
      </c>
      <c r="Q8340">
        <v>6.6</v>
      </c>
      <c r="R8340">
        <v>4.0999999999999996</v>
      </c>
      <c r="S8340">
        <v>7.2</v>
      </c>
      <c r="T8340">
        <v>0.02</v>
      </c>
      <c r="U8340">
        <v>0.18099999999999999</v>
      </c>
      <c r="V8340">
        <v>0.28499999999999998</v>
      </c>
      <c r="W8340">
        <v>0.63300000000000001</v>
      </c>
      <c r="X8340">
        <v>0.21299999999999999</v>
      </c>
      <c r="Y8340" t="s">
        <v>2059</v>
      </c>
    </row>
    <row r="8341" spans="1:25" ht="15.75" x14ac:dyDescent="0.25">
      <c r="A8341" t="s">
        <v>529</v>
      </c>
      <c r="B8341">
        <f>IF(COUNTIF(A$2:A8341,A8341)=1,MAX(B$1:B8340)+1,VLOOKUP(A8341,A$1:B8340,2,0))</f>
        <v>338</v>
      </c>
      <c r="C8341" t="s">
        <v>83</v>
      </c>
      <c r="D8341">
        <f>IF(COUNTIF(C$2:C8341,C8341)=1,MAX(D$1:D8340)+1,VLOOKUP(C8341,C$1:D8340,2,0))</f>
        <v>18</v>
      </c>
      <c r="E8341">
        <v>39</v>
      </c>
      <c r="F8341">
        <v>210.82</v>
      </c>
      <c r="G8341">
        <v>114.758776</v>
      </c>
      <c r="H8341" t="s">
        <v>109</v>
      </c>
      <c r="I8341" s="4">
        <f>IF(COUNTIF(H$2:H8341,H8341)=1,MAX(I$1:I8340)+1,VLOOKUP(H8341,H$1:I8340,2,0))</f>
        <v>30</v>
      </c>
      <c r="J8341" t="s">
        <v>17</v>
      </c>
      <c r="K8341">
        <f>IF(COUNTIF(J$2:J8341,J8341)=1,MAX(K$1:K8340)+1,VLOOKUP(J8341,J$1:K8340,2,0))</f>
        <v>1</v>
      </c>
      <c r="L8341">
        <v>1995</v>
      </c>
      <c r="M8341">
        <v>1</v>
      </c>
      <c r="N8341">
        <v>5</v>
      </c>
      <c r="O8341">
        <v>47</v>
      </c>
      <c r="P8341">
        <v>6.9</v>
      </c>
      <c r="Q8341">
        <v>6.6</v>
      </c>
      <c r="R8341">
        <v>1.6</v>
      </c>
      <c r="S8341">
        <v>0.2</v>
      </c>
      <c r="T8341">
        <v>5.8999999999999997E-2</v>
      </c>
      <c r="U8341">
        <v>0.316</v>
      </c>
      <c r="V8341">
        <v>0.184</v>
      </c>
      <c r="W8341">
        <v>0.496</v>
      </c>
      <c r="X8341">
        <v>0.13100000000000001</v>
      </c>
      <c r="Y8341" t="s">
        <v>2059</v>
      </c>
    </row>
    <row r="8342" spans="1:25" ht="15.75" x14ac:dyDescent="0.25">
      <c r="A8342" t="s">
        <v>1606</v>
      </c>
      <c r="B8342">
        <f>IF(COUNTIF(A$2:A8342,A8342)=1,MAX(B$1:B8341)+1,VLOOKUP(A8342,A$1:B8341,2,0))</f>
        <v>1243</v>
      </c>
      <c r="C8342" t="s">
        <v>123</v>
      </c>
      <c r="D8342">
        <f>IF(COUNTIF(C$2:C8342,C8342)=1,MAX(D$1:D8341)+1,VLOOKUP(C8342,C$1:D8341,2,0))</f>
        <v>25</v>
      </c>
      <c r="E8342">
        <v>26</v>
      </c>
      <c r="F8342">
        <v>208.28</v>
      </c>
      <c r="G8342">
        <v>110.22285599999999</v>
      </c>
      <c r="H8342" t="s">
        <v>27</v>
      </c>
      <c r="I8342" s="4">
        <f>IF(COUNTIF(H$2:H8342,H8342)=1,MAX(I$1:I8341)+1,VLOOKUP(H8342,H$1:I8341,2,0))</f>
        <v>4</v>
      </c>
      <c r="J8342" t="s">
        <v>17</v>
      </c>
      <c r="K8342">
        <f>IF(COUNTIF(J$2:J8342,J8342)=1,MAX(K$1:K8341)+1,VLOOKUP(J8342,J$1:K8341,2,0))</f>
        <v>1</v>
      </c>
      <c r="L8342">
        <v>2008</v>
      </c>
      <c r="M8342">
        <v>1</v>
      </c>
      <c r="N8342">
        <v>5</v>
      </c>
      <c r="O8342">
        <v>75</v>
      </c>
      <c r="P8342">
        <v>16.399999999999999</v>
      </c>
      <c r="Q8342">
        <v>9.6999999999999993</v>
      </c>
      <c r="R8342">
        <v>2.2000000000000002</v>
      </c>
      <c r="S8342">
        <v>6.6</v>
      </c>
      <c r="T8342">
        <v>6.6000000000000003E-2</v>
      </c>
      <c r="U8342">
        <v>0.26100000000000001</v>
      </c>
      <c r="V8342">
        <v>0.216</v>
      </c>
      <c r="W8342">
        <v>0.56200000000000006</v>
      </c>
      <c r="X8342">
        <v>0.104</v>
      </c>
      <c r="Y8342" t="s">
        <v>2059</v>
      </c>
    </row>
    <row r="8343" spans="1:25" ht="15.75" x14ac:dyDescent="0.25">
      <c r="A8343" t="s">
        <v>1271</v>
      </c>
      <c r="B8343">
        <f>IF(COUNTIF(A$2:A8343,A8343)=1,MAX(B$1:B8342)+1,VLOOKUP(A8343,A$1:B8342,2,0))</f>
        <v>947</v>
      </c>
      <c r="C8343" t="s">
        <v>83</v>
      </c>
      <c r="D8343">
        <f>IF(COUNTIF(C$2:C8343,C8343)=1,MAX(D$1:D8342)+1,VLOOKUP(C8343,C$1:D8342,2,0))</f>
        <v>18</v>
      </c>
      <c r="E8343">
        <v>32</v>
      </c>
      <c r="F8343">
        <v>200.66</v>
      </c>
      <c r="G8343">
        <v>92.532768000000004</v>
      </c>
      <c r="H8343" t="s">
        <v>138</v>
      </c>
      <c r="I8343" s="4">
        <f>IF(COUNTIF(H$2:H8343,H8343)=1,MAX(I$1:I8342)+1,VLOOKUP(H8343,H$1:I8342,2,0))</f>
        <v>40</v>
      </c>
      <c r="J8343" t="s">
        <v>17</v>
      </c>
      <c r="K8343">
        <f>IF(COUNTIF(J$2:J8343,J8343)=1,MAX(K$1:K8342)+1,VLOOKUP(J8343,J$1:K8342,2,0))</f>
        <v>1</v>
      </c>
      <c r="L8343">
        <v>2004</v>
      </c>
      <c r="M8343">
        <v>1</v>
      </c>
      <c r="N8343">
        <v>26</v>
      </c>
      <c r="O8343">
        <v>39</v>
      </c>
      <c r="P8343">
        <v>20</v>
      </c>
      <c r="Q8343">
        <v>3.6</v>
      </c>
      <c r="R8343">
        <v>2.2999999999999998</v>
      </c>
      <c r="S8343">
        <v>-10.9</v>
      </c>
      <c r="T8343">
        <v>1.6E-2</v>
      </c>
      <c r="U8343">
        <v>0.108</v>
      </c>
      <c r="V8343">
        <v>0.26600000000000001</v>
      </c>
      <c r="W8343">
        <v>0.54900000000000004</v>
      </c>
      <c r="X8343">
        <v>0.123</v>
      </c>
      <c r="Y8343" t="s">
        <v>2059</v>
      </c>
    </row>
    <row r="8344" spans="1:25" ht="15.75" x14ac:dyDescent="0.25">
      <c r="A8344" t="s">
        <v>1732</v>
      </c>
      <c r="B8344">
        <f>IF(COUNTIF(A$2:A8344,A8344)=1,MAX(B$1:B8343)+1,VLOOKUP(A8344,A$1:B8343,2,0))</f>
        <v>1353</v>
      </c>
      <c r="C8344" t="s">
        <v>163</v>
      </c>
      <c r="D8344">
        <f>IF(COUNTIF(C$2:C8344,C8344)=1,MAX(D$1:D8343)+1,VLOOKUP(C8344,C$1:D8343,2,0))</f>
        <v>28</v>
      </c>
      <c r="E8344">
        <v>25</v>
      </c>
      <c r="F8344">
        <v>208.28</v>
      </c>
      <c r="G8344">
        <v>126.09857599999999</v>
      </c>
      <c r="H8344" t="s">
        <v>1733</v>
      </c>
      <c r="I8344" s="4">
        <f>IF(COUNTIF(H$2:H8344,H8344)=1,MAX(I$1:I8343)+1,VLOOKUP(H8344,H$1:I8343,2,0))</f>
        <v>262</v>
      </c>
      <c r="J8344" t="s">
        <v>697</v>
      </c>
      <c r="K8344">
        <f>IF(COUNTIF(J$2:J8344,J8344)=1,MAX(K$1:K8343)+1,VLOOKUP(J8344,J$1:K8343,2,0))</f>
        <v>12</v>
      </c>
      <c r="L8344">
        <v>2010</v>
      </c>
      <c r="M8344">
        <v>1</v>
      </c>
      <c r="N8344">
        <v>17</v>
      </c>
      <c r="O8344">
        <v>79</v>
      </c>
      <c r="P8344">
        <v>6.6</v>
      </c>
      <c r="Q8344">
        <v>3.6</v>
      </c>
      <c r="R8344">
        <v>0.7</v>
      </c>
      <c r="S8344">
        <v>-5.4</v>
      </c>
      <c r="T8344">
        <v>8.4000000000000005E-2</v>
      </c>
      <c r="U8344">
        <v>0.182</v>
      </c>
      <c r="V8344">
        <v>0.22</v>
      </c>
      <c r="W8344">
        <v>0.53500000000000003</v>
      </c>
      <c r="X8344">
        <v>8.5000000000000006E-2</v>
      </c>
      <c r="Y8344" t="s">
        <v>2059</v>
      </c>
    </row>
    <row r="8345" spans="1:25" ht="15.75" x14ac:dyDescent="0.25">
      <c r="A8345" t="s">
        <v>1939</v>
      </c>
      <c r="B8345">
        <f>IF(COUNTIF(A$2:A8345,A8345)=1,MAX(B$1:B8344)+1,VLOOKUP(A8345,A$1:B8344,2,0))</f>
        <v>1540</v>
      </c>
      <c r="C8345" t="s">
        <v>43</v>
      </c>
      <c r="D8345">
        <f>IF(COUNTIF(C$2:C8345,C8345)=1,MAX(D$1:D8344)+1,VLOOKUP(C8345,C$1:D8344,2,0))</f>
        <v>9</v>
      </c>
      <c r="E8345">
        <v>23</v>
      </c>
      <c r="F8345">
        <v>200.66</v>
      </c>
      <c r="G8345">
        <v>102.0582</v>
      </c>
      <c r="H8345" t="s">
        <v>1410</v>
      </c>
      <c r="I8345" s="4">
        <f>IF(COUNTIF(H$2:H8345,H8345)=1,MAX(I$1:I8344)+1,VLOOKUP(H8345,H$1:I8344,2,0))</f>
        <v>242</v>
      </c>
      <c r="J8345" t="s">
        <v>17</v>
      </c>
      <c r="K8345">
        <f>IF(COUNTIF(J$2:J8345,J8345)=1,MAX(K$1:K8344)+1,VLOOKUP(J8345,J$1:K8344,2,0))</f>
        <v>1</v>
      </c>
      <c r="L8345">
        <v>2012</v>
      </c>
      <c r="M8345">
        <v>2</v>
      </c>
      <c r="N8345">
        <v>39</v>
      </c>
      <c r="O8345">
        <v>79</v>
      </c>
      <c r="P8345">
        <v>13.4</v>
      </c>
      <c r="Q8345">
        <v>4.4000000000000004</v>
      </c>
      <c r="R8345">
        <v>2.2999999999999998</v>
      </c>
      <c r="S8345">
        <v>6.9</v>
      </c>
      <c r="T8345">
        <v>2.3E-2</v>
      </c>
      <c r="U8345">
        <v>0.13800000000000001</v>
      </c>
      <c r="V8345">
        <v>0.19800000000000001</v>
      </c>
      <c r="W8345">
        <v>0.56299999999999994</v>
      </c>
      <c r="X8345">
        <v>0.123</v>
      </c>
      <c r="Y8345" t="s">
        <v>2059</v>
      </c>
    </row>
    <row r="8346" spans="1:25" ht="15.75" x14ac:dyDescent="0.25">
      <c r="A8346" t="s">
        <v>1193</v>
      </c>
      <c r="B8346">
        <f>IF(COUNTIF(A$2:A8346,A8346)=1,MAX(B$1:B8345)+1,VLOOKUP(A8346,A$1:B8345,2,0))</f>
        <v>879</v>
      </c>
      <c r="C8346" t="s">
        <v>15</v>
      </c>
      <c r="D8346">
        <f>IF(COUNTIF(C$2:C8346,C8346)=1,MAX(D$1:D8345)+1,VLOOKUP(C8346,C$1:D8345,2,0))</f>
        <v>1</v>
      </c>
      <c r="E8346">
        <v>34</v>
      </c>
      <c r="F8346">
        <v>193.04</v>
      </c>
      <c r="G8346">
        <v>86.182479999999998</v>
      </c>
      <c r="H8346" t="s">
        <v>210</v>
      </c>
      <c r="I8346" s="4">
        <f>IF(COUNTIF(H$2:H8346,H8346)=1,MAX(I$1:I8345)+1,VLOOKUP(H8346,H$1:I8345,2,0))</f>
        <v>65</v>
      </c>
      <c r="J8346" t="s">
        <v>17</v>
      </c>
      <c r="K8346">
        <f>IF(COUNTIF(J$2:J8346,J8346)=1,MAX(K$1:K8345)+1,VLOOKUP(J8346,J$1:K8345,2,0))</f>
        <v>1</v>
      </c>
      <c r="L8346">
        <v>2003</v>
      </c>
      <c r="M8346">
        <v>1</v>
      </c>
      <c r="N8346">
        <v>7</v>
      </c>
      <c r="O8346">
        <v>66</v>
      </c>
      <c r="P8346">
        <v>5.7</v>
      </c>
      <c r="Q8346">
        <v>1.8</v>
      </c>
      <c r="R8346">
        <v>2.2000000000000002</v>
      </c>
      <c r="S8346">
        <v>1.9</v>
      </c>
      <c r="T8346">
        <v>1.4E-2</v>
      </c>
      <c r="U8346">
        <v>6.5000000000000002E-2</v>
      </c>
      <c r="V8346">
        <v>0.13200000000000001</v>
      </c>
      <c r="W8346">
        <v>0.46800000000000003</v>
      </c>
      <c r="X8346">
        <v>0.14299999999999999</v>
      </c>
      <c r="Y8346" t="s">
        <v>2059</v>
      </c>
    </row>
    <row r="8347" spans="1:25" ht="15.75" x14ac:dyDescent="0.25">
      <c r="A8347" t="s">
        <v>1871</v>
      </c>
      <c r="B8347">
        <f>IF(COUNTIF(A$2:A8347,A8347)=1,MAX(B$1:B8346)+1,VLOOKUP(A8347,A$1:B8346,2,0))</f>
        <v>1479</v>
      </c>
      <c r="C8347" t="s">
        <v>128</v>
      </c>
      <c r="D8347">
        <f>IF(COUNTIF(C$2:C8347,C8347)=1,MAX(D$1:D8346)+1,VLOOKUP(C8347,C$1:D8346,2,0))</f>
        <v>26</v>
      </c>
      <c r="E8347">
        <v>25</v>
      </c>
      <c r="F8347">
        <v>200.66</v>
      </c>
      <c r="G8347">
        <v>97.522279999999995</v>
      </c>
      <c r="H8347" t="s">
        <v>315</v>
      </c>
      <c r="I8347" s="4">
        <f>IF(COUNTIF(H$2:H8347,H8347)=1,MAX(I$1:I8346)+1,VLOOKUP(H8347,H$1:I8346,2,0))</f>
        <v>95</v>
      </c>
      <c r="J8347" t="s">
        <v>17</v>
      </c>
      <c r="K8347">
        <f>IF(COUNTIF(J$2:J8347,J8347)=1,MAX(K$1:K8346)+1,VLOOKUP(J8347,J$1:K8346,2,0))</f>
        <v>1</v>
      </c>
      <c r="L8347">
        <v>2011</v>
      </c>
      <c r="M8347">
        <v>1</v>
      </c>
      <c r="N8347">
        <v>11</v>
      </c>
      <c r="O8347">
        <v>77</v>
      </c>
      <c r="P8347">
        <v>21.7</v>
      </c>
      <c r="Q8347">
        <v>3.2</v>
      </c>
      <c r="R8347">
        <v>2.9</v>
      </c>
      <c r="S8347">
        <v>15.8</v>
      </c>
      <c r="T8347">
        <v>1.2E-2</v>
      </c>
      <c r="U8347">
        <v>9.1999999999999998E-2</v>
      </c>
      <c r="V8347">
        <v>0.27500000000000002</v>
      </c>
      <c r="W8347">
        <v>0.59099999999999997</v>
      </c>
      <c r="X8347">
        <v>0.13700000000000001</v>
      </c>
      <c r="Y8347" t="s">
        <v>2059</v>
      </c>
    </row>
    <row r="8348" spans="1:25" ht="15.75" x14ac:dyDescent="0.25">
      <c r="A8348" t="s">
        <v>1607</v>
      </c>
      <c r="B8348">
        <f>IF(COUNTIF(A$2:A8348,A8348)=1,MAX(B$1:B8347)+1,VLOOKUP(A8348,A$1:B8347,2,0))</f>
        <v>1244</v>
      </c>
      <c r="C8348" t="s">
        <v>1022</v>
      </c>
      <c r="D8348">
        <f>IF(COUNTIF(C$2:C8348,C8348)=1,MAX(D$1:D8347)+1,VLOOKUP(C8348,C$1:D8347,2,0))</f>
        <v>30</v>
      </c>
      <c r="E8348">
        <v>26</v>
      </c>
      <c r="F8348">
        <v>213.36</v>
      </c>
      <c r="G8348">
        <v>120.20188</v>
      </c>
      <c r="H8348" t="s">
        <v>180</v>
      </c>
      <c r="I8348" s="4">
        <f>IF(COUNTIF(H$2:H8348,H8348)=1,MAX(I$1:I8347)+1,VLOOKUP(H8348,H$1:I8347,2,0))</f>
        <v>53</v>
      </c>
      <c r="J8348" t="s">
        <v>17</v>
      </c>
      <c r="K8348">
        <f>IF(COUNTIF(J$2:J8348,J8348)=1,MAX(K$1:K8347)+1,VLOOKUP(J8348,J$1:K8347,2,0))</f>
        <v>1</v>
      </c>
      <c r="L8348">
        <v>2008</v>
      </c>
      <c r="M8348">
        <v>1</v>
      </c>
      <c r="N8348">
        <v>23</v>
      </c>
      <c r="O8348">
        <v>81</v>
      </c>
      <c r="P8348">
        <v>5.2</v>
      </c>
      <c r="Q8348">
        <v>5.3</v>
      </c>
      <c r="R8348">
        <v>0.5</v>
      </c>
      <c r="S8348">
        <v>4.3</v>
      </c>
      <c r="T8348">
        <v>9.7000000000000003E-2</v>
      </c>
      <c r="U8348">
        <v>0.246</v>
      </c>
      <c r="V8348">
        <v>0.158</v>
      </c>
      <c r="W8348">
        <v>0.53</v>
      </c>
      <c r="X8348">
        <v>4.3999999999999997E-2</v>
      </c>
      <c r="Y8348" t="s">
        <v>2059</v>
      </c>
    </row>
    <row r="8349" spans="1:25" ht="15.75" x14ac:dyDescent="0.25">
      <c r="A8349" t="s">
        <v>2103</v>
      </c>
      <c r="B8349">
        <f>IF(COUNTIF(A$2:A8349,A8349)=1,MAX(B$1:B8348)+1,VLOOKUP(A8349,A$1:B8348,2,0))</f>
        <v>1692</v>
      </c>
      <c r="C8349" t="s">
        <v>85</v>
      </c>
      <c r="D8349">
        <f>IF(COUNTIF(C$2:C8349,C8349)=1,MAX(D$1:D8348)+1,VLOOKUP(C8349,C$1:D8348,2,0))</f>
        <v>19</v>
      </c>
      <c r="E8349">
        <v>21</v>
      </c>
      <c r="F8349">
        <v>203.2</v>
      </c>
      <c r="G8349">
        <v>95.254320000000007</v>
      </c>
      <c r="H8349" t="s">
        <v>99</v>
      </c>
      <c r="I8349" s="4">
        <f>IF(COUNTIF(H$2:H8349,H8349)=1,MAX(I$1:I8348)+1,VLOOKUP(H8349,H$1:I8348,2,0))</f>
        <v>29</v>
      </c>
      <c r="J8349" t="s">
        <v>17</v>
      </c>
      <c r="K8349">
        <f>IF(COUNTIF(J$2:J8349,J8349)=1,MAX(K$1:K8348)+1,VLOOKUP(J8349,J$1:K8348,2,0))</f>
        <v>1</v>
      </c>
      <c r="L8349">
        <v>2014</v>
      </c>
      <c r="M8349">
        <v>2</v>
      </c>
      <c r="N8349">
        <v>39</v>
      </c>
      <c r="O8349">
        <v>65</v>
      </c>
      <c r="P8349">
        <v>6.3</v>
      </c>
      <c r="Q8349">
        <v>3</v>
      </c>
      <c r="R8349">
        <v>1.2</v>
      </c>
      <c r="S8349">
        <v>-6</v>
      </c>
      <c r="T8349">
        <v>3.6999999999999998E-2</v>
      </c>
      <c r="U8349">
        <v>0.12</v>
      </c>
      <c r="V8349">
        <v>0.16400000000000001</v>
      </c>
      <c r="W8349">
        <v>0.47</v>
      </c>
      <c r="X8349">
        <v>9.5000000000000001E-2</v>
      </c>
      <c r="Y8349" t="s">
        <v>2059</v>
      </c>
    </row>
    <row r="8350" spans="1:25" ht="15.75" x14ac:dyDescent="0.25">
      <c r="A8350" t="s">
        <v>1926</v>
      </c>
      <c r="B8350">
        <f>IF(COUNTIF(A$2:A8350,A8350)=1,MAX(B$1:B8349)+1,VLOOKUP(A8350,A$1:B8349,2,0))</f>
        <v>1529</v>
      </c>
      <c r="C8350" t="s">
        <v>1257</v>
      </c>
      <c r="D8350">
        <f>IF(COUNTIF(C$2:C8350,C8350)=1,MAX(D$1:D8349)+1,VLOOKUP(C8350,C$1:D8349,2,0))</f>
        <v>32</v>
      </c>
      <c r="E8350">
        <v>26</v>
      </c>
      <c r="F8350">
        <v>200.66</v>
      </c>
      <c r="G8350">
        <v>102.0582</v>
      </c>
      <c r="H8350" t="s">
        <v>477</v>
      </c>
      <c r="I8350" s="4">
        <f>IF(COUNTIF(H$2:H8350,H8350)=1,MAX(I$1:I8349)+1,VLOOKUP(H8350,H$1:I8349,2,0))</f>
        <v>131</v>
      </c>
      <c r="J8350" t="s">
        <v>1697</v>
      </c>
      <c r="K8350">
        <f>IF(COUNTIF(J$2:J8350,J8350)=1,MAX(K$1:K8349)+1,VLOOKUP(J8350,J$1:K8349,2,0))</f>
        <v>57</v>
      </c>
      <c r="L8350">
        <v>2012</v>
      </c>
      <c r="M8350">
        <v>2</v>
      </c>
      <c r="N8350">
        <v>31</v>
      </c>
      <c r="O8350">
        <v>29</v>
      </c>
      <c r="P8350">
        <v>4.4000000000000004</v>
      </c>
      <c r="Q8350">
        <v>1.8</v>
      </c>
      <c r="R8350">
        <v>0.8</v>
      </c>
      <c r="S8350">
        <v>-13.6</v>
      </c>
      <c r="T8350">
        <v>3.4000000000000002E-2</v>
      </c>
      <c r="U8350">
        <v>0.104</v>
      </c>
      <c r="V8350">
        <v>0.16500000000000001</v>
      </c>
      <c r="W8350">
        <v>0.48099999999999998</v>
      </c>
      <c r="X8350">
        <v>9.2999999999999999E-2</v>
      </c>
      <c r="Y8350" t="s">
        <v>2059</v>
      </c>
    </row>
    <row r="8351" spans="1:25" ht="15.75" x14ac:dyDescent="0.25">
      <c r="A8351" t="s">
        <v>2051</v>
      </c>
      <c r="B8351">
        <f>IF(COUNTIF(A$2:A8351,A8351)=1,MAX(B$1:B8350)+1,VLOOKUP(A8351,A$1:B8350,2,0))</f>
        <v>1643</v>
      </c>
      <c r="C8351" t="s">
        <v>1980</v>
      </c>
      <c r="D8351">
        <f>IF(COUNTIF(C$2:C8351,C8351)=1,MAX(D$1:D8350)+1,VLOOKUP(C8351,C$1:D8350,2,0))</f>
        <v>36</v>
      </c>
      <c r="E8351">
        <v>25</v>
      </c>
      <c r="F8351">
        <v>213.36</v>
      </c>
      <c r="G8351">
        <v>100.697424</v>
      </c>
      <c r="H8351" t="s">
        <v>210</v>
      </c>
      <c r="I8351" s="4">
        <f>IF(COUNTIF(H$2:H8351,H8351)=1,MAX(I$1:I8350)+1,VLOOKUP(H8351,H$1:I8350,2,0))</f>
        <v>65</v>
      </c>
      <c r="J8351" t="s">
        <v>17</v>
      </c>
      <c r="K8351">
        <f>IF(COUNTIF(J$2:J8351,J8351)=1,MAX(K$1:K8350)+1,VLOOKUP(J8351,J$1:K8350,2,0))</f>
        <v>1</v>
      </c>
      <c r="L8351">
        <v>2013</v>
      </c>
      <c r="M8351">
        <v>2</v>
      </c>
      <c r="N8351">
        <v>39</v>
      </c>
      <c r="O8351">
        <v>37</v>
      </c>
      <c r="P8351">
        <v>2.6</v>
      </c>
      <c r="Q8351">
        <v>1.7</v>
      </c>
      <c r="R8351">
        <v>0.3</v>
      </c>
      <c r="S8351">
        <v>-5.4</v>
      </c>
      <c r="T8351">
        <v>0.10100000000000001</v>
      </c>
      <c r="U8351">
        <v>0.19700000000000001</v>
      </c>
      <c r="V8351">
        <v>0.17499999999999999</v>
      </c>
      <c r="W8351">
        <v>0.56999999999999995</v>
      </c>
      <c r="X8351">
        <v>7.0000000000000007E-2</v>
      </c>
      <c r="Y8351" t="s">
        <v>2059</v>
      </c>
    </row>
    <row r="8352" spans="1:25" ht="15.75" x14ac:dyDescent="0.25">
      <c r="A8352" t="s">
        <v>2036</v>
      </c>
      <c r="B8352">
        <f>IF(COUNTIF(A$2:A8352,A8352)=1,MAX(B$1:B8351)+1,VLOOKUP(A8352,A$1:B8351,2,0))</f>
        <v>1630</v>
      </c>
      <c r="C8352" t="s">
        <v>71</v>
      </c>
      <c r="D8352">
        <f>IF(COUNTIF(C$2:C8352,C8352)=1,MAX(D$1:D8351)+1,VLOOKUP(C8352,C$1:D8351,2,0))</f>
        <v>15</v>
      </c>
      <c r="E8352">
        <v>27</v>
      </c>
      <c r="F8352">
        <v>203.2</v>
      </c>
      <c r="G8352">
        <v>97.522279999999995</v>
      </c>
      <c r="H8352" t="s">
        <v>109</v>
      </c>
      <c r="I8352" s="4">
        <f>IF(COUNTIF(H$2:H8352,H8352)=1,MAX(I$1:I8351)+1,VLOOKUP(H8352,H$1:I8351,2,0))</f>
        <v>30</v>
      </c>
      <c r="J8352" t="s">
        <v>1461</v>
      </c>
      <c r="K8352">
        <f>IF(COUNTIF(J$2:J8352,J8352)=1,MAX(K$1:K8351)+1,VLOOKUP(J8352,J$1:K8351,2,0))</f>
        <v>51</v>
      </c>
      <c r="L8352">
        <v>0</v>
      </c>
      <c r="M8352">
        <v>0</v>
      </c>
      <c r="N8352">
        <v>0</v>
      </c>
      <c r="O8352">
        <v>21</v>
      </c>
      <c r="P8352">
        <v>5</v>
      </c>
      <c r="Q8352">
        <v>1.4</v>
      </c>
      <c r="R8352">
        <v>0.4</v>
      </c>
      <c r="S8352">
        <v>13</v>
      </c>
      <c r="T8352">
        <v>1.6E-2</v>
      </c>
      <c r="U8352">
        <v>0.13800000000000001</v>
      </c>
      <c r="V8352">
        <v>0.20699999999999999</v>
      </c>
      <c r="W8352">
        <v>0.58699999999999997</v>
      </c>
      <c r="X8352">
        <v>7.2999999999999995E-2</v>
      </c>
      <c r="Y8352" t="s">
        <v>2059</v>
      </c>
    </row>
    <row r="8353" spans="1:25" ht="15.75" x14ac:dyDescent="0.25">
      <c r="A8353" t="s">
        <v>1534</v>
      </c>
      <c r="B8353">
        <f>IF(COUNTIF(A$2:A8353,A8353)=1,MAX(B$1:B8352)+1,VLOOKUP(A8353,A$1:B8352,2,0))</f>
        <v>1179</v>
      </c>
      <c r="C8353" t="s">
        <v>20</v>
      </c>
      <c r="D8353">
        <f>IF(COUNTIF(C$2:C8353,C8353)=1,MAX(D$1:D8352)+1,VLOOKUP(C8353,C$1:D8352,2,0))</f>
        <v>2</v>
      </c>
      <c r="E8353">
        <v>29</v>
      </c>
      <c r="F8353">
        <v>205.74</v>
      </c>
      <c r="G8353">
        <v>131.088088</v>
      </c>
      <c r="H8353" t="s">
        <v>404</v>
      </c>
      <c r="I8353" s="4">
        <f>IF(COUNTIF(H$2:H8353,H8353)=1,MAX(I$1:I8352)+1,VLOOKUP(H8353,H$1:I8352,2,0))</f>
        <v>117</v>
      </c>
      <c r="J8353" t="s">
        <v>17</v>
      </c>
      <c r="K8353">
        <f>IF(COUNTIF(J$2:J8353,J8353)=1,MAX(K$1:K8352)+1,VLOOKUP(J8353,J$1:K8352,2,0))</f>
        <v>1</v>
      </c>
      <c r="L8353">
        <v>2007</v>
      </c>
      <c r="M8353">
        <v>2</v>
      </c>
      <c r="N8353">
        <v>35</v>
      </c>
      <c r="O8353">
        <v>74</v>
      </c>
      <c r="P8353">
        <v>4</v>
      </c>
      <c r="Q8353">
        <v>2.2999999999999998</v>
      </c>
      <c r="R8353">
        <v>0.5</v>
      </c>
      <c r="S8353">
        <v>-3.6</v>
      </c>
      <c r="T8353">
        <v>5.1999999999999998E-2</v>
      </c>
      <c r="U8353">
        <v>0.153</v>
      </c>
      <c r="V8353">
        <v>0.17299999999999999</v>
      </c>
      <c r="W8353">
        <v>0.495</v>
      </c>
      <c r="X8353">
        <v>7.2999999999999995E-2</v>
      </c>
      <c r="Y8353" t="s">
        <v>2059</v>
      </c>
    </row>
    <row r="8354" spans="1:25" ht="15.75" x14ac:dyDescent="0.25">
      <c r="A8354" t="s">
        <v>199</v>
      </c>
      <c r="B8354">
        <f>IF(COUNTIF(A$2:A8354,A8354)=1,MAX(B$1:B8353)+1,VLOOKUP(A8354,A$1:B8353,2,0))</f>
        <v>94</v>
      </c>
      <c r="C8354" t="s">
        <v>163</v>
      </c>
      <c r="D8354">
        <f>IF(COUNTIF(C$2:C8354,C8354)=1,MAX(D$1:D8353)+1,VLOOKUP(C8354,C$1:D8353,2,0))</f>
        <v>28</v>
      </c>
      <c r="E8354">
        <v>24</v>
      </c>
      <c r="F8354">
        <v>198.12</v>
      </c>
      <c r="G8354">
        <v>93.439952000000005</v>
      </c>
      <c r="H8354" t="s">
        <v>79</v>
      </c>
      <c r="I8354" s="4">
        <f>IF(COUNTIF(H$2:H8354,H8354)=1,MAX(I$1:I8353)+1,VLOOKUP(H8354,H$1:I8353,2,0))</f>
        <v>23</v>
      </c>
      <c r="J8354" t="s">
        <v>17</v>
      </c>
      <c r="K8354">
        <f>IF(COUNTIF(J$2:J8354,J8354)=1,MAX(K$1:K8353)+1,VLOOKUP(J8354,J$1:K8353,2,0))</f>
        <v>1</v>
      </c>
      <c r="L8354">
        <v>2013</v>
      </c>
      <c r="M8354">
        <v>2</v>
      </c>
      <c r="N8354">
        <v>35</v>
      </c>
      <c r="O8354">
        <v>5</v>
      </c>
      <c r="P8354">
        <v>2.2000000000000002</v>
      </c>
      <c r="Q8354">
        <v>0.8</v>
      </c>
      <c r="R8354">
        <v>0.4</v>
      </c>
      <c r="S8354">
        <v>-26</v>
      </c>
      <c r="T8354">
        <v>5.8999999999999997E-2</v>
      </c>
      <c r="U8354">
        <v>6.9000000000000006E-2</v>
      </c>
      <c r="V8354">
        <v>0.21099999999999999</v>
      </c>
      <c r="W8354">
        <v>0.312</v>
      </c>
      <c r="X8354">
        <v>8.3000000000000004E-2</v>
      </c>
      <c r="Y8354" t="s">
        <v>2059</v>
      </c>
    </row>
    <row r="8355" spans="1:25" ht="15.75" x14ac:dyDescent="0.25">
      <c r="A8355" t="s">
        <v>2104</v>
      </c>
      <c r="B8355">
        <f>IF(COUNTIF(A$2:A8355,A8355)=1,MAX(B$1:B8354)+1,VLOOKUP(A8355,A$1:B8354,2,0))</f>
        <v>1693</v>
      </c>
      <c r="C8355" t="s">
        <v>85</v>
      </c>
      <c r="D8355">
        <f>IF(COUNTIF(C$2:C8355,C8355)=1,MAX(D$1:D8354)+1,VLOOKUP(C8355,C$1:D8354,2,0))</f>
        <v>19</v>
      </c>
      <c r="E8355">
        <v>21</v>
      </c>
      <c r="F8355">
        <v>200.66</v>
      </c>
      <c r="G8355">
        <v>100.697424</v>
      </c>
      <c r="H8355" t="s">
        <v>153</v>
      </c>
      <c r="I8355" s="4">
        <f>IF(COUNTIF(H$2:H8355,H8355)=1,MAX(I$1:I8354)+1,VLOOKUP(H8355,H$1:I8354,2,0))</f>
        <v>45</v>
      </c>
      <c r="J8355" t="s">
        <v>17</v>
      </c>
      <c r="K8355">
        <f>IF(COUNTIF(J$2:J8355,J8355)=1,MAX(K$1:K8354)+1,VLOOKUP(J8355,J$1:K8354,2,0))</f>
        <v>1</v>
      </c>
      <c r="L8355">
        <v>2014</v>
      </c>
      <c r="M8355">
        <v>2</v>
      </c>
      <c r="N8355">
        <v>40</v>
      </c>
      <c r="O8355">
        <v>35</v>
      </c>
      <c r="P8355">
        <v>2.1</v>
      </c>
      <c r="Q8355">
        <v>1.1000000000000001</v>
      </c>
      <c r="R8355">
        <v>0.3</v>
      </c>
      <c r="S8355">
        <v>3.1</v>
      </c>
      <c r="T8355">
        <v>6.3E-2</v>
      </c>
      <c r="U8355">
        <v>0.106</v>
      </c>
      <c r="V8355">
        <v>0.14599999999999999</v>
      </c>
      <c r="W8355">
        <v>0.47099999999999997</v>
      </c>
      <c r="X8355">
        <v>6.4000000000000001E-2</v>
      </c>
      <c r="Y8355" t="s">
        <v>2059</v>
      </c>
    </row>
    <row r="8356" spans="1:25" ht="15.75" x14ac:dyDescent="0.25">
      <c r="A8356" t="s">
        <v>1605</v>
      </c>
      <c r="B8356">
        <f>IF(COUNTIF(A$2:A8356,A8356)=1,MAX(B$1:B8355)+1,VLOOKUP(A8356,A$1:B8355,2,0))</f>
        <v>1242</v>
      </c>
      <c r="C8356" t="s">
        <v>29</v>
      </c>
      <c r="D8356">
        <f>IF(COUNTIF(C$2:C8356,C8356)=1,MAX(D$1:D8355)+1,VLOOKUP(C8356,C$1:D8355,2,0))</f>
        <v>5</v>
      </c>
      <c r="E8356">
        <v>29</v>
      </c>
      <c r="F8356">
        <v>190.5</v>
      </c>
      <c r="G8356">
        <v>86.182479999999998</v>
      </c>
      <c r="H8356" t="s">
        <v>109</v>
      </c>
      <c r="I8356" s="4">
        <f>IF(COUNTIF(H$2:H8356,H8356)=1,MAX(I$1:I8355)+1,VLOOKUP(H8356,H$1:I8355,2,0))</f>
        <v>30</v>
      </c>
      <c r="J8356" t="s">
        <v>660</v>
      </c>
      <c r="K8356">
        <f>IF(COUNTIF(J$2:J8356,J8356)=1,MAX(K$1:K8355)+1,VLOOKUP(J8356,J$1:K8355,2,0))</f>
        <v>10</v>
      </c>
      <c r="L8356">
        <v>2008</v>
      </c>
      <c r="M8356">
        <v>2</v>
      </c>
      <c r="N8356">
        <v>45</v>
      </c>
      <c r="O8356">
        <v>78</v>
      </c>
      <c r="P8356">
        <v>16.3</v>
      </c>
      <c r="Q8356">
        <v>3.5</v>
      </c>
      <c r="R8356">
        <v>4.5</v>
      </c>
      <c r="S8356">
        <v>0.6</v>
      </c>
      <c r="T8356">
        <v>3.5000000000000003E-2</v>
      </c>
      <c r="U8356">
        <v>8.1000000000000003E-2</v>
      </c>
      <c r="V8356">
        <v>0.214</v>
      </c>
      <c r="W8356">
        <v>0.57699999999999996</v>
      </c>
      <c r="X8356">
        <v>0.21199999999999999</v>
      </c>
      <c r="Y8356" t="s">
        <v>2059</v>
      </c>
    </row>
    <row r="8357" spans="1:25" ht="15.75" x14ac:dyDescent="0.25">
      <c r="A8357" t="s">
        <v>1743</v>
      </c>
      <c r="B8357">
        <f>IF(COUNTIF(A$2:A8357,A8357)=1,MAX(B$1:B8356)+1,VLOOKUP(A8357,A$1:B8356,2,0))</f>
        <v>1363</v>
      </c>
      <c r="C8357" t="s">
        <v>144</v>
      </c>
      <c r="D8357">
        <f>IF(COUNTIF(C$2:C8357,C8357)=1,MAX(D$1:D8356)+1,VLOOKUP(C8357,C$1:D8356,2,0))</f>
        <v>27</v>
      </c>
      <c r="E8357">
        <v>25</v>
      </c>
      <c r="F8357">
        <v>203.2</v>
      </c>
      <c r="G8357">
        <v>102.0582</v>
      </c>
      <c r="H8357" t="s">
        <v>1744</v>
      </c>
      <c r="I8357" s="4">
        <f>IF(COUNTIF(H$2:H8357,H8357)=1,MAX(I$1:I8356)+1,VLOOKUP(H8357,H$1:I8356,2,0))</f>
        <v>263</v>
      </c>
      <c r="J8357" t="s">
        <v>17</v>
      </c>
      <c r="K8357">
        <f>IF(COUNTIF(J$2:J8357,J8357)=1,MAX(K$1:K8356)+1,VLOOKUP(J8357,J$1:K8356,2,0))</f>
        <v>1</v>
      </c>
      <c r="L8357">
        <v>2010</v>
      </c>
      <c r="M8357">
        <v>1</v>
      </c>
      <c r="N8357">
        <v>9</v>
      </c>
      <c r="O8357">
        <v>76</v>
      </c>
      <c r="P8357">
        <v>19.3</v>
      </c>
      <c r="Q8357">
        <v>4.9000000000000004</v>
      </c>
      <c r="R8357">
        <v>4.0999999999999996</v>
      </c>
      <c r="S8357">
        <v>2.1</v>
      </c>
      <c r="T8357">
        <v>2.4E-2</v>
      </c>
      <c r="U8357">
        <v>0.14099999999999999</v>
      </c>
      <c r="V8357">
        <v>0.26100000000000001</v>
      </c>
      <c r="W8357">
        <v>0.56699999999999995</v>
      </c>
      <c r="X8357">
        <v>0.21099999999999999</v>
      </c>
      <c r="Y8357" t="s">
        <v>2059</v>
      </c>
    </row>
    <row r="8358" spans="1:25" ht="15.75" x14ac:dyDescent="0.25">
      <c r="A8358" t="s">
        <v>2031</v>
      </c>
      <c r="B8358">
        <f>IF(COUNTIF(A$2:A8358,A8358)=1,MAX(B$1:B8357)+1,VLOOKUP(A8358,A$1:B8357,2,0))</f>
        <v>1625</v>
      </c>
      <c r="C8358" t="s">
        <v>83</v>
      </c>
      <c r="D8358">
        <f>IF(COUNTIF(C$2:C8358,C8358)=1,MAX(D$1:D8357)+1,VLOOKUP(C8358,C$1:D8357,2,0))</f>
        <v>18</v>
      </c>
      <c r="E8358">
        <v>25</v>
      </c>
      <c r="F8358">
        <v>210.82</v>
      </c>
      <c r="G8358">
        <v>105.686936</v>
      </c>
      <c r="H8358" t="s">
        <v>136</v>
      </c>
      <c r="I8358" s="4">
        <f>IF(COUNTIF(H$2:H8358,H8358)=1,MAX(I$1:I8357)+1,VLOOKUP(H8358,H$1:I8357,2,0))</f>
        <v>39</v>
      </c>
      <c r="J8358" t="s">
        <v>1001</v>
      </c>
      <c r="K8358">
        <f>IF(COUNTIF(J$2:J8358,J8358)=1,MAX(K$1:K8357)+1,VLOOKUP(J8358,J$1:K8357,2,0))</f>
        <v>26</v>
      </c>
      <c r="L8358">
        <v>2013</v>
      </c>
      <c r="M8358">
        <v>1</v>
      </c>
      <c r="N8358">
        <v>21</v>
      </c>
      <c r="O8358">
        <v>73</v>
      </c>
      <c r="P8358">
        <v>9.6999999999999993</v>
      </c>
      <c r="Q8358">
        <v>8.3000000000000007</v>
      </c>
      <c r="R8358">
        <v>2</v>
      </c>
      <c r="S8358">
        <v>-9.1</v>
      </c>
      <c r="T8358">
        <v>0.115</v>
      </c>
      <c r="U8358">
        <v>0.21099999999999999</v>
      </c>
      <c r="V8358">
        <v>0.151</v>
      </c>
      <c r="W8358">
        <v>0.57299999999999995</v>
      </c>
      <c r="X8358">
        <v>0.105</v>
      </c>
      <c r="Y8358" t="s">
        <v>2059</v>
      </c>
    </row>
    <row r="8359" spans="1:25" ht="15.75" x14ac:dyDescent="0.25">
      <c r="A8359" t="s">
        <v>2105</v>
      </c>
      <c r="B8359">
        <f>IF(COUNTIF(A$2:A8359,A8359)=1,MAX(B$1:B8358)+1,VLOOKUP(A8359,A$1:B8358,2,0))</f>
        <v>1694</v>
      </c>
      <c r="C8359" t="s">
        <v>144</v>
      </c>
      <c r="D8359">
        <f>IF(COUNTIF(C$2:C8359,C8359)=1,MAX(D$1:D8358)+1,VLOOKUP(C8359,C$1:D8358,2,0))</f>
        <v>27</v>
      </c>
      <c r="E8359">
        <v>21</v>
      </c>
      <c r="F8359">
        <v>208.28</v>
      </c>
      <c r="G8359">
        <v>105.233344</v>
      </c>
      <c r="H8359" t="s">
        <v>237</v>
      </c>
      <c r="I8359" s="4">
        <f>IF(COUNTIF(H$2:H8359,H8359)=1,MAX(I$1:I8358)+1,VLOOKUP(H8359,H$1:I8358,2,0))</f>
        <v>76</v>
      </c>
      <c r="J8359" t="s">
        <v>17</v>
      </c>
      <c r="K8359">
        <f>IF(COUNTIF(J$2:J8359,J8359)=1,MAX(K$1:K8358)+1,VLOOKUP(J8359,J$1:K8358,2,0))</f>
        <v>1</v>
      </c>
      <c r="L8359">
        <v>2013</v>
      </c>
      <c r="M8359">
        <v>2</v>
      </c>
      <c r="N8359">
        <v>40</v>
      </c>
      <c r="O8359">
        <v>8</v>
      </c>
      <c r="P8359">
        <v>2</v>
      </c>
      <c r="Q8359">
        <v>1.1000000000000001</v>
      </c>
      <c r="R8359">
        <v>0.4</v>
      </c>
      <c r="S8359">
        <v>-22.3</v>
      </c>
      <c r="T8359">
        <v>3.4000000000000002E-2</v>
      </c>
      <c r="U8359">
        <v>0.16300000000000001</v>
      </c>
      <c r="V8359">
        <v>0.249</v>
      </c>
      <c r="W8359">
        <v>0.30299999999999999</v>
      </c>
      <c r="X8359">
        <v>9.0999999999999998E-2</v>
      </c>
      <c r="Y8359" t="s">
        <v>2059</v>
      </c>
    </row>
    <row r="8360" spans="1:25" ht="15.75" x14ac:dyDescent="0.25">
      <c r="A8360" t="s">
        <v>1745</v>
      </c>
      <c r="B8360">
        <f>IF(COUNTIF(A$2:A8360,A8360)=1,MAX(B$1:B8359)+1,VLOOKUP(A8360,A$1:B8359,2,0))</f>
        <v>1364</v>
      </c>
      <c r="C8360" t="s">
        <v>114</v>
      </c>
      <c r="D8360">
        <f>IF(COUNTIF(C$2:C8360,C8360)=1,MAX(D$1:D8359)+1,VLOOKUP(C8360,C$1:D8359,2,0))</f>
        <v>23</v>
      </c>
      <c r="E8360">
        <v>25</v>
      </c>
      <c r="F8360">
        <v>210.82</v>
      </c>
      <c r="G8360">
        <v>113.398</v>
      </c>
      <c r="H8360" t="s">
        <v>115</v>
      </c>
      <c r="I8360" s="4">
        <f>IF(COUNTIF(H$2:H8360,H8360)=1,MAX(I$1:I8359)+1,VLOOKUP(H8360,H$1:I8359,2,0))</f>
        <v>32</v>
      </c>
      <c r="J8360" t="s">
        <v>17</v>
      </c>
      <c r="K8360">
        <f>IF(COUNTIF(J$2:J8360,J8360)=1,MAX(K$1:K8359)+1,VLOOKUP(J8360,J$1:K8359,2,0))</f>
        <v>1</v>
      </c>
      <c r="L8360">
        <v>2010</v>
      </c>
      <c r="M8360">
        <v>1</v>
      </c>
      <c r="N8360">
        <v>7</v>
      </c>
      <c r="O8360">
        <v>69</v>
      </c>
      <c r="P8360">
        <v>15.9</v>
      </c>
      <c r="Q8360">
        <v>10.199999999999999</v>
      </c>
      <c r="R8360">
        <v>2.1</v>
      </c>
      <c r="S8360">
        <v>-1.7</v>
      </c>
      <c r="T8360">
        <v>0.111</v>
      </c>
      <c r="U8360">
        <v>0.254</v>
      </c>
      <c r="V8360">
        <v>0.23799999999999999</v>
      </c>
      <c r="W8360">
        <v>0.54900000000000004</v>
      </c>
      <c r="X8360">
        <v>0.11899999999999999</v>
      </c>
      <c r="Y8360" t="s">
        <v>2059</v>
      </c>
    </row>
    <row r="8361" spans="1:25" ht="15.75" x14ac:dyDescent="0.25">
      <c r="A8361" t="s">
        <v>1889</v>
      </c>
      <c r="B8361">
        <f>IF(COUNTIF(A$2:A8361,A8361)=1,MAX(B$1:B8360)+1,VLOOKUP(A8361,A$1:B8360,2,0))</f>
        <v>1496</v>
      </c>
      <c r="C8361" t="s">
        <v>26</v>
      </c>
      <c r="D8361">
        <f>IF(COUNTIF(C$2:C8361,C8361)=1,MAX(D$1:D8360)+1,VLOOKUP(C8361,C$1:D8360,2,0))</f>
        <v>4</v>
      </c>
      <c r="E8361">
        <v>24</v>
      </c>
      <c r="F8361">
        <v>208.28</v>
      </c>
      <c r="G8361">
        <v>113.398</v>
      </c>
      <c r="H8361" t="s">
        <v>888</v>
      </c>
      <c r="I8361" s="4">
        <f>IF(COUNTIF(H$2:H8361,H8361)=1,MAX(I$1:I8360)+1,VLOOKUP(H8361,H$1:I8360,2,0))</f>
        <v>197</v>
      </c>
      <c r="J8361" t="s">
        <v>17</v>
      </c>
      <c r="K8361">
        <f>IF(COUNTIF(J$2:J8361,J8361)=1,MAX(K$1:K8360)+1,VLOOKUP(J8361,J$1:K8360,2,0))</f>
        <v>1</v>
      </c>
      <c r="L8361">
        <v>0</v>
      </c>
      <c r="M8361">
        <v>0</v>
      </c>
      <c r="N8361">
        <v>0</v>
      </c>
      <c r="O8361">
        <v>42</v>
      </c>
      <c r="P8361">
        <v>1.9</v>
      </c>
      <c r="Q8361">
        <v>1.9</v>
      </c>
      <c r="R8361">
        <v>0.2</v>
      </c>
      <c r="S8361">
        <v>-1.3</v>
      </c>
      <c r="T8361">
        <v>7.1999999999999995E-2</v>
      </c>
      <c r="U8361">
        <v>0.14699999999999999</v>
      </c>
      <c r="V8361">
        <v>9.9000000000000005E-2</v>
      </c>
      <c r="W8361">
        <v>0.60499999999999998</v>
      </c>
      <c r="X8361">
        <v>3.9E-2</v>
      </c>
      <c r="Y8361" t="s">
        <v>2059</v>
      </c>
    </row>
    <row r="8362" spans="1:25" ht="15.75" x14ac:dyDescent="0.25">
      <c r="A8362" t="s">
        <v>1890</v>
      </c>
      <c r="B8362">
        <f>IF(COUNTIF(A$2:A8362,A8362)=1,MAX(B$1:B8361)+1,VLOOKUP(A8362,A$1:B8361,2,0))</f>
        <v>1497</v>
      </c>
      <c r="C8362" t="s">
        <v>23</v>
      </c>
      <c r="D8362">
        <f>IF(COUNTIF(C$2:C8362,C8362)=1,MAX(D$1:D8361)+1,VLOOKUP(C8362,C$1:D8361,2,0))</f>
        <v>3</v>
      </c>
      <c r="E8362">
        <v>29</v>
      </c>
      <c r="F8362">
        <v>210.82</v>
      </c>
      <c r="G8362">
        <v>117.93392</v>
      </c>
      <c r="H8362" t="s">
        <v>596</v>
      </c>
      <c r="I8362" s="4">
        <f>IF(COUNTIF(H$2:H8362,H8362)=1,MAX(I$1:I8361)+1,VLOOKUP(H8362,H$1:I8361,2,0))</f>
        <v>154</v>
      </c>
      <c r="J8362" t="s">
        <v>17</v>
      </c>
      <c r="K8362">
        <f>IF(COUNTIF(J$2:J8362,J8362)=1,MAX(K$1:K8361)+1,VLOOKUP(J8362,J$1:K8361,2,0))</f>
        <v>1</v>
      </c>
      <c r="L8362">
        <v>0</v>
      </c>
      <c r="M8362">
        <v>0</v>
      </c>
      <c r="N8362">
        <v>0</v>
      </c>
      <c r="O8362">
        <v>17</v>
      </c>
      <c r="P8362">
        <v>0.8</v>
      </c>
      <c r="Q8362">
        <v>0.9</v>
      </c>
      <c r="R8362">
        <v>0.2</v>
      </c>
      <c r="S8362">
        <v>-16.8</v>
      </c>
      <c r="T8362">
        <v>0.158</v>
      </c>
      <c r="U8362">
        <v>0.12</v>
      </c>
      <c r="V8362">
        <v>0.121</v>
      </c>
      <c r="W8362">
        <v>0.71699999999999997</v>
      </c>
      <c r="X8362">
        <v>7.6999999999999999E-2</v>
      </c>
      <c r="Y8362" t="s">
        <v>2059</v>
      </c>
    </row>
    <row r="8363" spans="1:25" ht="15.75" x14ac:dyDescent="0.25">
      <c r="A8363" t="s">
        <v>1746</v>
      </c>
      <c r="B8363">
        <f>IF(COUNTIF(A$2:A8363,A8363)=1,MAX(B$1:B8362)+1,VLOOKUP(A8363,A$1:B8362,2,0))</f>
        <v>1365</v>
      </c>
      <c r="C8363" t="s">
        <v>23</v>
      </c>
      <c r="D8363">
        <f>IF(COUNTIF(C$2:C8363,C8363)=1,MAX(D$1:D8362)+1,VLOOKUP(C8363,C$1:D8362,2,0))</f>
        <v>3</v>
      </c>
      <c r="E8363">
        <v>28</v>
      </c>
      <c r="F8363">
        <v>198.12</v>
      </c>
      <c r="G8363">
        <v>90.718400000000003</v>
      </c>
      <c r="H8363" t="s">
        <v>347</v>
      </c>
      <c r="I8363" s="4">
        <f>IF(COUNTIF(H$2:H8363,H8363)=1,MAX(I$1:I8362)+1,VLOOKUP(H8363,H$1:I8362,2,0))</f>
        <v>104</v>
      </c>
      <c r="J8363" t="s">
        <v>1032</v>
      </c>
      <c r="K8363">
        <f>IF(COUNTIF(J$2:J8363,J8363)=1,MAX(K$1:K8362)+1,VLOOKUP(J8363,J$1:K8362,2,0))</f>
        <v>32</v>
      </c>
      <c r="L8363">
        <v>2010</v>
      </c>
      <c r="M8363">
        <v>1</v>
      </c>
      <c r="N8363">
        <v>28</v>
      </c>
      <c r="O8363">
        <v>82</v>
      </c>
      <c r="P8363">
        <v>9.5</v>
      </c>
      <c r="Q8363">
        <v>2.6</v>
      </c>
      <c r="R8363">
        <v>3.7</v>
      </c>
      <c r="S8363">
        <v>2.5</v>
      </c>
      <c r="T8363">
        <v>1.2999999999999999E-2</v>
      </c>
      <c r="U8363">
        <v>0.11600000000000001</v>
      </c>
      <c r="V8363">
        <v>0.20100000000000001</v>
      </c>
      <c r="W8363">
        <v>0.51400000000000001</v>
      </c>
      <c r="X8363">
        <v>0.247</v>
      </c>
      <c r="Y8363" t="s">
        <v>2059</v>
      </c>
    </row>
    <row r="8364" spans="1:25" ht="15.75" x14ac:dyDescent="0.25">
      <c r="A8364" t="s">
        <v>1924</v>
      </c>
      <c r="B8364">
        <f>IF(COUNTIF(A$2:A8364,A8364)=1,MAX(B$1:B8363)+1,VLOOKUP(A8364,A$1:B8363,2,0))</f>
        <v>1527</v>
      </c>
      <c r="C8364" t="s">
        <v>128</v>
      </c>
      <c r="D8364">
        <f>IF(COUNTIF(C$2:C8364,C8364)=1,MAX(D$1:D8363)+1,VLOOKUP(C8364,C$1:D8363,2,0))</f>
        <v>26</v>
      </c>
      <c r="E8364">
        <v>23</v>
      </c>
      <c r="F8364">
        <v>203.2</v>
      </c>
      <c r="G8364">
        <v>102.0582</v>
      </c>
      <c r="H8364" t="s">
        <v>63</v>
      </c>
      <c r="I8364" s="4">
        <f>IF(COUNTIF(H$2:H8364,H8364)=1,MAX(I$1:I8363)+1,VLOOKUP(H8364,H$1:I8363,2,0))</f>
        <v>17</v>
      </c>
      <c r="J8364" t="s">
        <v>17</v>
      </c>
      <c r="K8364">
        <f>IF(COUNTIF(J$2:J8364,J8364)=1,MAX(K$1:K8363)+1,VLOOKUP(J8364,J$1:K8363,2,0))</f>
        <v>1</v>
      </c>
      <c r="L8364">
        <v>2012</v>
      </c>
      <c r="M8364">
        <v>1</v>
      </c>
      <c r="N8364">
        <v>7</v>
      </c>
      <c r="O8364">
        <v>82</v>
      </c>
      <c r="P8364">
        <v>10.1</v>
      </c>
      <c r="Q8364">
        <v>5.5</v>
      </c>
      <c r="R8364">
        <v>1.4</v>
      </c>
      <c r="S8364">
        <v>12.6</v>
      </c>
      <c r="T8364">
        <v>5.6000000000000001E-2</v>
      </c>
      <c r="U8364">
        <v>0.151</v>
      </c>
      <c r="V8364">
        <v>0.14899999999999999</v>
      </c>
      <c r="W8364">
        <v>0.57299999999999995</v>
      </c>
      <c r="X8364">
        <v>6.8000000000000005E-2</v>
      </c>
      <c r="Y8364" t="s">
        <v>2059</v>
      </c>
    </row>
    <row r="8365" spans="1:25" ht="15.75" x14ac:dyDescent="0.25">
      <c r="A8365" t="s">
        <v>1748</v>
      </c>
      <c r="B8365">
        <f>IF(COUNTIF(A$2:A8365,A8365)=1,MAX(B$1:B8364)+1,VLOOKUP(A8365,A$1:B8364,2,0))</f>
        <v>1367</v>
      </c>
      <c r="C8365" t="s">
        <v>29</v>
      </c>
      <c r="D8365">
        <f>IF(COUNTIF(C$2:C8365,C8365)=1,MAX(D$1:D8364)+1,VLOOKUP(C8365,C$1:D8364,2,0))</f>
        <v>5</v>
      </c>
      <c r="E8365">
        <v>26</v>
      </c>
      <c r="F8365">
        <v>213.36</v>
      </c>
      <c r="G8365">
        <v>120.20188</v>
      </c>
      <c r="H8365" t="s">
        <v>1153</v>
      </c>
      <c r="I8365" s="4">
        <f>IF(COUNTIF(H$2:H8365,H8365)=1,MAX(I$1:I8364)+1,VLOOKUP(H8365,H$1:I8364,2,0))</f>
        <v>221</v>
      </c>
      <c r="J8365" t="s">
        <v>17</v>
      </c>
      <c r="K8365">
        <f>IF(COUNTIF(J$2:J8365,J8365)=1,MAX(K$1:K8364)+1,VLOOKUP(J8365,J$1:K8364,2,0))</f>
        <v>1</v>
      </c>
      <c r="L8365">
        <v>2010</v>
      </c>
      <c r="M8365">
        <v>2</v>
      </c>
      <c r="N8365">
        <v>33</v>
      </c>
      <c r="O8365">
        <v>48</v>
      </c>
      <c r="P8365">
        <v>11.8</v>
      </c>
      <c r="Q8365">
        <v>10</v>
      </c>
      <c r="R8365">
        <v>0.1</v>
      </c>
      <c r="S8365">
        <v>-2.2000000000000002</v>
      </c>
      <c r="T8365">
        <v>0.154</v>
      </c>
      <c r="U8365">
        <v>0.33</v>
      </c>
      <c r="V8365">
        <v>0.20599999999999999</v>
      </c>
      <c r="W8365">
        <v>0.61899999999999999</v>
      </c>
      <c r="X8365">
        <v>8.9999999999999993E-3</v>
      </c>
      <c r="Y8365" t="s">
        <v>2059</v>
      </c>
    </row>
    <row r="8366" spans="1:25" ht="15.75" x14ac:dyDescent="0.25">
      <c r="A8366" t="s">
        <v>954</v>
      </c>
      <c r="B8366">
        <f>IF(COUNTIF(A$2:A8366,A8366)=1,MAX(B$1:B8365)+1,VLOOKUP(A8366,A$1:B8365,2,0))</f>
        <v>686</v>
      </c>
      <c r="C8366" t="s">
        <v>20</v>
      </c>
      <c r="D8366">
        <f>IF(COUNTIF(C$2:C8366,C8366)=1,MAX(D$1:D8365)+1,VLOOKUP(C8366,C$1:D8365,2,0))</f>
        <v>2</v>
      </c>
      <c r="E8366">
        <v>36</v>
      </c>
      <c r="F8366">
        <v>208.28</v>
      </c>
      <c r="G8366">
        <v>99.790239999999997</v>
      </c>
      <c r="H8366" t="s">
        <v>109</v>
      </c>
      <c r="I8366" s="4">
        <f>IF(COUNTIF(H$2:H8366,H8366)=1,MAX(I$1:I8365)+1,VLOOKUP(H8366,H$1:I8365,2,0))</f>
        <v>30</v>
      </c>
      <c r="J8366" t="s">
        <v>955</v>
      </c>
      <c r="K8366">
        <f>IF(COUNTIF(J$2:J8366,J8366)=1,MAX(K$1:K8365)+1,VLOOKUP(J8366,J$1:K8365,2,0))</f>
        <v>22</v>
      </c>
      <c r="L8366">
        <v>2000</v>
      </c>
      <c r="M8366">
        <v>1</v>
      </c>
      <c r="N8366">
        <v>16</v>
      </c>
      <c r="O8366">
        <v>62</v>
      </c>
      <c r="P8366">
        <v>3.7</v>
      </c>
      <c r="Q8366">
        <v>1.6</v>
      </c>
      <c r="R8366">
        <v>0.6</v>
      </c>
      <c r="S8366">
        <v>0.1</v>
      </c>
      <c r="T8366">
        <v>8.0000000000000002E-3</v>
      </c>
      <c r="U8366">
        <v>0.152</v>
      </c>
      <c r="V8366">
        <v>0.14599999999999999</v>
      </c>
      <c r="W8366">
        <v>0.60199999999999998</v>
      </c>
      <c r="X8366">
        <v>0.08</v>
      </c>
      <c r="Y8366" t="s">
        <v>2059</v>
      </c>
    </row>
    <row r="8367" spans="1:25" ht="15.75" x14ac:dyDescent="0.25">
      <c r="A8367" t="s">
        <v>1928</v>
      </c>
      <c r="B8367">
        <f>IF(COUNTIF(A$2:A8367,A8367)=1,MAX(B$1:B8366)+1,VLOOKUP(A8367,A$1:B8366,2,0))</f>
        <v>1531</v>
      </c>
      <c r="C8367" t="s">
        <v>85</v>
      </c>
      <c r="D8367">
        <f>IF(COUNTIF(C$2:C8367,C8367)=1,MAX(D$1:D8366)+1,VLOOKUP(C8367,C$1:D8366,2,0))</f>
        <v>19</v>
      </c>
      <c r="E8367">
        <v>25</v>
      </c>
      <c r="F8367">
        <v>208.28</v>
      </c>
      <c r="G8367">
        <v>112.490816</v>
      </c>
      <c r="H8367" t="s">
        <v>115</v>
      </c>
      <c r="I8367" s="4">
        <f>IF(COUNTIF(H$2:H8367,H8367)=1,MAX(I$1:I8366)+1,VLOOKUP(H8367,H$1:I8366,2,0))</f>
        <v>32</v>
      </c>
      <c r="J8367" t="s">
        <v>17</v>
      </c>
      <c r="K8367">
        <f>IF(COUNTIF(J$2:J8367,J8367)=1,MAX(K$1:K8366)+1,VLOOKUP(J8367,J$1:K8366,2,0))</f>
        <v>1</v>
      </c>
      <c r="L8367">
        <v>0</v>
      </c>
      <c r="M8367">
        <v>0</v>
      </c>
      <c r="N8367">
        <v>0</v>
      </c>
      <c r="O8367">
        <v>73</v>
      </c>
      <c r="P8367">
        <v>8</v>
      </c>
      <c r="Q8367">
        <v>4.9000000000000004</v>
      </c>
      <c r="R8367">
        <v>1.1000000000000001</v>
      </c>
      <c r="S8367">
        <v>-11.5</v>
      </c>
      <c r="T8367">
        <v>9.1999999999999998E-2</v>
      </c>
      <c r="U8367">
        <v>0.19600000000000001</v>
      </c>
      <c r="V8367">
        <v>0.20599999999999999</v>
      </c>
      <c r="W8367">
        <v>0.52100000000000002</v>
      </c>
      <c r="X8367">
        <v>0.109</v>
      </c>
      <c r="Y8367" t="s">
        <v>2059</v>
      </c>
    </row>
    <row r="8368" spans="1:25" ht="15.75" x14ac:dyDescent="0.25">
      <c r="A8368" t="s">
        <v>1601</v>
      </c>
      <c r="B8368">
        <f>IF(COUNTIF(A$2:A8368,A8368)=1,MAX(B$1:B8367)+1,VLOOKUP(A8368,A$1:B8367,2,0))</f>
        <v>1239</v>
      </c>
      <c r="C8368" t="s">
        <v>29</v>
      </c>
      <c r="D8368">
        <f>IF(COUNTIF(C$2:C8368,C8368)=1,MAX(D$1:D8367)+1,VLOOKUP(C8368,C$1:D8367,2,0))</f>
        <v>5</v>
      </c>
      <c r="E8368">
        <v>27</v>
      </c>
      <c r="F8368">
        <v>198.12</v>
      </c>
      <c r="G8368">
        <v>106.59412</v>
      </c>
      <c r="H8368" t="s">
        <v>602</v>
      </c>
      <c r="I8368" s="4">
        <f>IF(COUNTIF(H$2:H8368,H8368)=1,MAX(I$1:I8367)+1,VLOOKUP(H8368,H$1:I8367,2,0))</f>
        <v>155</v>
      </c>
      <c r="J8368" t="s">
        <v>17</v>
      </c>
      <c r="K8368">
        <f>IF(COUNTIF(J$2:J8368,J8368)=1,MAX(K$1:K8367)+1,VLOOKUP(J8368,J$1:K8367,2,0))</f>
        <v>1</v>
      </c>
      <c r="L8368">
        <v>2008</v>
      </c>
      <c r="M8368">
        <v>2</v>
      </c>
      <c r="N8368">
        <v>47</v>
      </c>
      <c r="O8368">
        <v>24</v>
      </c>
      <c r="P8368">
        <v>7.3</v>
      </c>
      <c r="Q8368">
        <v>3.4</v>
      </c>
      <c r="R8368">
        <v>1.2</v>
      </c>
      <c r="S8368">
        <v>-0.8</v>
      </c>
      <c r="T8368">
        <v>1.4E-2</v>
      </c>
      <c r="U8368">
        <v>0.13400000000000001</v>
      </c>
      <c r="V8368">
        <v>0.14499999999999999</v>
      </c>
      <c r="W8368">
        <v>0.497</v>
      </c>
      <c r="X8368">
        <v>7.0999999999999994E-2</v>
      </c>
      <c r="Y8368" t="s">
        <v>2059</v>
      </c>
    </row>
    <row r="8369" spans="1:25" ht="15.75" x14ac:dyDescent="0.25">
      <c r="A8369" t="s">
        <v>2037</v>
      </c>
      <c r="B8369">
        <f>IF(COUNTIF(A$2:A8369,A8369)=1,MAX(B$1:B8368)+1,VLOOKUP(A8369,A$1:B8368,2,0))</f>
        <v>1631</v>
      </c>
      <c r="C8369" t="s">
        <v>43</v>
      </c>
      <c r="D8369">
        <f>IF(COUNTIF(C$2:C8369,C8369)=1,MAX(D$1:D8368)+1,VLOOKUP(C8369,C$1:D8368,2,0))</f>
        <v>9</v>
      </c>
      <c r="E8369">
        <v>20</v>
      </c>
      <c r="F8369">
        <v>210.82</v>
      </c>
      <c r="G8369">
        <v>98.429463999999996</v>
      </c>
      <c r="H8369" t="s">
        <v>109</v>
      </c>
      <c r="I8369" s="4">
        <f>IF(COUNTIF(H$2:H8369,H8369)=1,MAX(I$1:I8368)+1,VLOOKUP(H8369,H$1:I8368,2,0))</f>
        <v>30</v>
      </c>
      <c r="J8369" t="s">
        <v>953</v>
      </c>
      <c r="K8369">
        <f>IF(COUNTIF(J$2:J8369,J8369)=1,MAX(K$1:K8368)+1,VLOOKUP(J8369,J$1:K8368,2,0))</f>
        <v>21</v>
      </c>
      <c r="L8369">
        <v>2013</v>
      </c>
      <c r="M8369">
        <v>1</v>
      </c>
      <c r="N8369">
        <v>15</v>
      </c>
      <c r="O8369">
        <v>81</v>
      </c>
      <c r="P8369">
        <v>12.7</v>
      </c>
      <c r="Q8369">
        <v>6.7</v>
      </c>
      <c r="R8369">
        <v>2.6</v>
      </c>
      <c r="S8369">
        <v>1.1000000000000001</v>
      </c>
      <c r="T8369">
        <v>4.5999999999999999E-2</v>
      </c>
      <c r="U8369">
        <v>0.20100000000000001</v>
      </c>
      <c r="V8369">
        <v>0.19600000000000001</v>
      </c>
      <c r="W8369">
        <v>0.55200000000000005</v>
      </c>
      <c r="X8369">
        <v>0.13300000000000001</v>
      </c>
      <c r="Y8369" t="s">
        <v>2059</v>
      </c>
    </row>
    <row r="8370" spans="1:25" ht="15.75" x14ac:dyDescent="0.25">
      <c r="A8370" t="s">
        <v>2027</v>
      </c>
      <c r="B8370">
        <f>IF(COUNTIF(A$2:A8370,A8370)=1,MAX(B$1:B8369)+1,VLOOKUP(A8370,A$1:B8369,2,0))</f>
        <v>1621</v>
      </c>
      <c r="C8370" t="s">
        <v>85</v>
      </c>
      <c r="D8370">
        <f>IF(COUNTIF(C$2:C8370,C8370)=1,MAX(D$1:D8369)+1,VLOOKUP(C8370,C$1:D8369,2,0))</f>
        <v>19</v>
      </c>
      <c r="E8370">
        <v>24</v>
      </c>
      <c r="F8370">
        <v>203.2</v>
      </c>
      <c r="G8370">
        <v>93.439952000000005</v>
      </c>
      <c r="H8370" t="s">
        <v>115</v>
      </c>
      <c r="I8370" s="4">
        <f>IF(COUNTIF(H$2:H8370,H8370)=1,MAX(I$1:I8369)+1,VLOOKUP(H8370,H$1:I8369,2,0))</f>
        <v>32</v>
      </c>
      <c r="J8370" t="s">
        <v>17</v>
      </c>
      <c r="K8370">
        <f>IF(COUNTIF(J$2:J8370,J8370)=1,MAX(K$1:K8369)+1,VLOOKUP(J8370,J$1:K8369,2,0))</f>
        <v>1</v>
      </c>
      <c r="L8370">
        <v>0</v>
      </c>
      <c r="M8370">
        <v>0</v>
      </c>
      <c r="N8370">
        <v>0</v>
      </c>
      <c r="O8370">
        <v>71</v>
      </c>
      <c r="P8370">
        <v>8.8000000000000007</v>
      </c>
      <c r="Q8370">
        <v>2.8</v>
      </c>
      <c r="R8370">
        <v>1.2</v>
      </c>
      <c r="S8370">
        <v>-9.3000000000000007</v>
      </c>
      <c r="T8370">
        <v>3.1E-2</v>
      </c>
      <c r="U8370">
        <v>9.5000000000000001E-2</v>
      </c>
      <c r="V8370">
        <v>0.159</v>
      </c>
      <c r="W8370">
        <v>0.53800000000000003</v>
      </c>
      <c r="X8370">
        <v>8.3000000000000004E-2</v>
      </c>
      <c r="Y8370" t="s">
        <v>2059</v>
      </c>
    </row>
    <row r="8371" spans="1:25" ht="15.75" x14ac:dyDescent="0.25">
      <c r="A8371" t="s">
        <v>1100</v>
      </c>
      <c r="B8371">
        <f>IF(COUNTIF(A$2:A8371,A8371)=1,MAX(B$1:B8370)+1,VLOOKUP(A8371,A$1:B8370,2,0))</f>
        <v>802</v>
      </c>
      <c r="C8371" t="s">
        <v>71</v>
      </c>
      <c r="D8371">
        <f>IF(COUNTIF(C$2:C8371,C8371)=1,MAX(D$1:D8370)+1,VLOOKUP(C8371,C$1:D8370,2,0))</f>
        <v>15</v>
      </c>
      <c r="E8371">
        <v>32</v>
      </c>
      <c r="F8371">
        <v>200.66</v>
      </c>
      <c r="G8371">
        <v>99.790239999999997</v>
      </c>
      <c r="H8371" t="s">
        <v>55</v>
      </c>
      <c r="I8371" s="4">
        <f>IF(COUNTIF(H$2:H8371,H8371)=1,MAX(I$1:I8370)+1,VLOOKUP(H8371,H$1:I8370,2,0))</f>
        <v>14</v>
      </c>
      <c r="J8371" t="s">
        <v>17</v>
      </c>
      <c r="K8371">
        <f>IF(COUNTIF(J$2:J8371,J8371)=1,MAX(K$1:K8370)+1,VLOOKUP(J8371,J$1:K8370,2,0))</f>
        <v>1</v>
      </c>
      <c r="L8371">
        <v>2001</v>
      </c>
      <c r="M8371">
        <v>1</v>
      </c>
      <c r="N8371">
        <v>25</v>
      </c>
      <c r="O8371">
        <v>32</v>
      </c>
      <c r="P8371">
        <v>1.1000000000000001</v>
      </c>
      <c r="Q8371">
        <v>1.8</v>
      </c>
      <c r="R8371">
        <v>0.3</v>
      </c>
      <c r="S8371">
        <v>4.8</v>
      </c>
      <c r="T8371">
        <v>6.9000000000000006E-2</v>
      </c>
      <c r="U8371">
        <v>0.161</v>
      </c>
      <c r="V8371">
        <v>9.0999999999999998E-2</v>
      </c>
      <c r="W8371">
        <v>0.43099999999999999</v>
      </c>
      <c r="X8371">
        <v>0.05</v>
      </c>
      <c r="Y8371" t="s">
        <v>2059</v>
      </c>
    </row>
    <row r="8372" spans="1:25" ht="15.75" x14ac:dyDescent="0.25">
      <c r="A8372" t="s">
        <v>1431</v>
      </c>
      <c r="B8372">
        <f>IF(COUNTIF(A$2:A8372,A8372)=1,MAX(B$1:B8371)+1,VLOOKUP(A8372,A$1:B8371,2,0))</f>
        <v>1084</v>
      </c>
      <c r="C8372" t="s">
        <v>105</v>
      </c>
      <c r="D8372">
        <f>IF(COUNTIF(C$2:C8372,C8372)=1,MAX(D$1:D8371)+1,VLOOKUP(C8372,C$1:D8371,2,0))</f>
        <v>22</v>
      </c>
      <c r="E8372">
        <v>29</v>
      </c>
      <c r="F8372">
        <v>203.2</v>
      </c>
      <c r="G8372">
        <v>95.254320000000007</v>
      </c>
      <c r="H8372" t="s">
        <v>109</v>
      </c>
      <c r="I8372" s="4">
        <f>IF(COUNTIF(H$2:H8372,H8372)=1,MAX(I$1:I8371)+1,VLOOKUP(H8372,H$1:I8371,2,0))</f>
        <v>30</v>
      </c>
      <c r="J8372" t="s">
        <v>17</v>
      </c>
      <c r="K8372">
        <f>IF(COUNTIF(J$2:J8372,J8372)=1,MAX(K$1:K8371)+1,VLOOKUP(J8372,J$1:K8371,2,0))</f>
        <v>1</v>
      </c>
      <c r="L8372">
        <v>2005</v>
      </c>
      <c r="M8372">
        <v>1</v>
      </c>
      <c r="N8372">
        <v>18</v>
      </c>
      <c r="O8372">
        <v>74</v>
      </c>
      <c r="P8372">
        <v>11.9</v>
      </c>
      <c r="Q8372">
        <v>2.5</v>
      </c>
      <c r="R8372">
        <v>1.2</v>
      </c>
      <c r="S8372">
        <v>0.1</v>
      </c>
      <c r="T8372">
        <v>2.5000000000000001E-2</v>
      </c>
      <c r="U8372">
        <v>0.11899999999999999</v>
      </c>
      <c r="V8372">
        <v>0.28399999999999997</v>
      </c>
      <c r="W8372">
        <v>0.53200000000000003</v>
      </c>
      <c r="X8372">
        <v>0.11</v>
      </c>
      <c r="Y8372" t="s">
        <v>2059</v>
      </c>
    </row>
    <row r="8373" spans="1:25" ht="15.75" x14ac:dyDescent="0.25">
      <c r="A8373" t="s">
        <v>855</v>
      </c>
      <c r="B8373">
        <f>IF(COUNTIF(A$2:A8373,A8373)=1,MAX(B$1:B8372)+1,VLOOKUP(A8373,A$1:B8372,2,0))</f>
        <v>605</v>
      </c>
      <c r="C8373" t="s">
        <v>40</v>
      </c>
      <c r="D8373">
        <f>IF(COUNTIF(C$2:C8373,C8373)=1,MAX(D$1:D8372)+1,VLOOKUP(C8373,C$1:D8372,2,0))</f>
        <v>8</v>
      </c>
      <c r="E8373">
        <v>36</v>
      </c>
      <c r="F8373">
        <v>205.74</v>
      </c>
      <c r="G8373">
        <v>115.212368</v>
      </c>
      <c r="H8373" t="s">
        <v>224</v>
      </c>
      <c r="I8373" s="4">
        <f>IF(COUNTIF(H$2:H8373,H8373)=1,MAX(I$1:I8372)+1,VLOOKUP(H8373,H$1:I8372,2,0))</f>
        <v>70</v>
      </c>
      <c r="J8373" t="s">
        <v>17</v>
      </c>
      <c r="K8373">
        <f>IF(COUNTIF(J$2:J8373,J8373)=1,MAX(K$1:K8372)+1,VLOOKUP(J8373,J$1:K8372,2,0))</f>
        <v>1</v>
      </c>
      <c r="L8373">
        <v>1999</v>
      </c>
      <c r="M8373">
        <v>1</v>
      </c>
      <c r="N8373">
        <v>1</v>
      </c>
      <c r="O8373">
        <v>36</v>
      </c>
      <c r="P8373">
        <v>2.7</v>
      </c>
      <c r="Q8373">
        <v>2.8</v>
      </c>
      <c r="R8373">
        <v>0.6</v>
      </c>
      <c r="S8373">
        <v>1.3</v>
      </c>
      <c r="T8373">
        <v>6.5000000000000002E-2</v>
      </c>
      <c r="U8373">
        <v>0.161</v>
      </c>
      <c r="V8373">
        <v>0.11700000000000001</v>
      </c>
      <c r="W8373">
        <v>0.45700000000000002</v>
      </c>
      <c r="X8373">
        <v>7.0000000000000007E-2</v>
      </c>
      <c r="Y8373" t="s">
        <v>2059</v>
      </c>
    </row>
    <row r="8374" spans="1:25" ht="15.75" x14ac:dyDescent="0.25">
      <c r="A8374" t="s">
        <v>1804</v>
      </c>
      <c r="B8374">
        <f>IF(COUNTIF(A$2:A8374,A8374)=1,MAX(B$1:B8373)+1,VLOOKUP(A8374,A$1:B8373,2,0))</f>
        <v>1417</v>
      </c>
      <c r="C8374" t="s">
        <v>1595</v>
      </c>
      <c r="D8374">
        <f>IF(COUNTIF(C$2:C8374,C8374)=1,MAX(D$1:D8373)+1,VLOOKUP(C8374,C$1:D8373,2,0))</f>
        <v>34</v>
      </c>
      <c r="E8374">
        <v>23</v>
      </c>
      <c r="F8374">
        <v>210.82</v>
      </c>
      <c r="G8374">
        <v>111.13003999999999</v>
      </c>
      <c r="H8374" t="s">
        <v>155</v>
      </c>
      <c r="I8374" s="4">
        <f>IF(COUNTIF(H$2:H8374,H8374)=1,MAX(I$1:I8373)+1,VLOOKUP(H8374,H$1:I8373,2,0))</f>
        <v>46</v>
      </c>
      <c r="J8374" t="s">
        <v>955</v>
      </c>
      <c r="K8374">
        <f>IF(COUNTIF(J$2:J8374,J8374)=1,MAX(K$1:K8373)+1,VLOOKUP(J8374,J$1:K8373,2,0))</f>
        <v>22</v>
      </c>
      <c r="L8374">
        <v>2011</v>
      </c>
      <c r="M8374">
        <v>1</v>
      </c>
      <c r="N8374">
        <v>3</v>
      </c>
      <c r="O8374">
        <v>75</v>
      </c>
      <c r="P8374">
        <v>15.5</v>
      </c>
      <c r="Q8374">
        <v>8.9</v>
      </c>
      <c r="R8374">
        <v>0.7</v>
      </c>
      <c r="S8374">
        <v>-2.6</v>
      </c>
      <c r="T8374">
        <v>0.14699999999999999</v>
      </c>
      <c r="U8374">
        <v>0.21</v>
      </c>
      <c r="V8374">
        <v>0.24099999999999999</v>
      </c>
      <c r="W8374">
        <v>0.56399999999999995</v>
      </c>
      <c r="X8374">
        <v>4.3999999999999997E-2</v>
      </c>
      <c r="Y8374" t="s">
        <v>2059</v>
      </c>
    </row>
    <row r="8375" spans="1:25" ht="15.75" x14ac:dyDescent="0.25">
      <c r="A8375" t="s">
        <v>1750</v>
      </c>
      <c r="B8375">
        <f>IF(COUNTIF(A$2:A8375,A8375)=1,MAX(B$1:B8374)+1,VLOOKUP(A8375,A$1:B8374,2,0))</f>
        <v>1369</v>
      </c>
      <c r="C8375" t="s">
        <v>105</v>
      </c>
      <c r="D8375">
        <f>IF(COUNTIF(C$2:C8375,C8375)=1,MAX(D$1:D8374)+1,VLOOKUP(C8375,C$1:D8374,2,0))</f>
        <v>22</v>
      </c>
      <c r="E8375">
        <v>25</v>
      </c>
      <c r="F8375">
        <v>185.42</v>
      </c>
      <c r="G8375">
        <v>88.45044</v>
      </c>
      <c r="H8375" t="s">
        <v>155</v>
      </c>
      <c r="I8375" s="4">
        <f>IF(COUNTIF(H$2:H8375,H8375)=1,MAX(I$1:I8374)+1,VLOOKUP(H8375,H$1:I8374,2,0))</f>
        <v>46</v>
      </c>
      <c r="J8375" t="s">
        <v>17</v>
      </c>
      <c r="K8375">
        <f>IF(COUNTIF(J$2:J8375,J8375)=1,MAX(K$1:K8374)+1,VLOOKUP(J8375,J$1:K8374,2,0))</f>
        <v>1</v>
      </c>
      <c r="L8375">
        <v>2010</v>
      </c>
      <c r="M8375">
        <v>1</v>
      </c>
      <c r="N8375">
        <v>18</v>
      </c>
      <c r="O8375">
        <v>81</v>
      </c>
      <c r="P8375">
        <v>17</v>
      </c>
      <c r="Q8375">
        <v>5.2</v>
      </c>
      <c r="R8375">
        <v>6.1</v>
      </c>
      <c r="S8375">
        <v>1.5</v>
      </c>
      <c r="T8375">
        <v>2.9000000000000001E-2</v>
      </c>
      <c r="U8375">
        <v>0.13600000000000001</v>
      </c>
      <c r="V8375">
        <v>0.23799999999999999</v>
      </c>
      <c r="W8375">
        <v>0.55500000000000005</v>
      </c>
      <c r="X8375">
        <v>0.27300000000000002</v>
      </c>
      <c r="Y8375" t="s">
        <v>2059</v>
      </c>
    </row>
    <row r="8376" spans="1:25" ht="15.75" x14ac:dyDescent="0.25">
      <c r="A8376" t="s">
        <v>1592</v>
      </c>
      <c r="B8376">
        <f>IF(COUNTIF(A$2:A8376,A8376)=1,MAX(B$1:B8375)+1,VLOOKUP(A8376,A$1:B8375,2,0))</f>
        <v>1232</v>
      </c>
      <c r="C8376" t="s">
        <v>1980</v>
      </c>
      <c r="D8376">
        <f>IF(COUNTIF(C$2:C8376,C8376)=1,MAX(D$1:D8375)+1,VLOOKUP(C8376,C$1:D8375,2,0))</f>
        <v>36</v>
      </c>
      <c r="E8376">
        <v>26</v>
      </c>
      <c r="F8376">
        <v>193.04</v>
      </c>
      <c r="G8376">
        <v>97.522279999999995</v>
      </c>
      <c r="H8376" t="s">
        <v>214</v>
      </c>
      <c r="I8376" s="4">
        <f>IF(COUNTIF(H$2:H8376,H8376)=1,MAX(I$1:I8375)+1,VLOOKUP(H8376,H$1:I8375,2,0))</f>
        <v>67</v>
      </c>
      <c r="J8376" t="s">
        <v>17</v>
      </c>
      <c r="K8376">
        <f>IF(COUNTIF(J$2:J8376,J8376)=1,MAX(K$1:K8375)+1,VLOOKUP(J8376,J$1:K8375,2,0))</f>
        <v>1</v>
      </c>
      <c r="L8376">
        <v>2008</v>
      </c>
      <c r="M8376">
        <v>1</v>
      </c>
      <c r="N8376">
        <v>7</v>
      </c>
      <c r="O8376">
        <v>61</v>
      </c>
      <c r="P8376">
        <v>13.4</v>
      </c>
      <c r="Q8376">
        <v>2.6</v>
      </c>
      <c r="R8376">
        <v>3.8</v>
      </c>
      <c r="S8376">
        <v>1.2</v>
      </c>
      <c r="T8376">
        <v>1.6E-2</v>
      </c>
      <c r="U8376">
        <v>7.3999999999999996E-2</v>
      </c>
      <c r="V8376">
        <v>0.19800000000000001</v>
      </c>
      <c r="W8376">
        <v>0.54400000000000004</v>
      </c>
      <c r="X8376">
        <v>0.17699999999999999</v>
      </c>
      <c r="Y8376" t="s">
        <v>2059</v>
      </c>
    </row>
    <row r="8377" spans="1:25" ht="15.75" x14ac:dyDescent="0.25">
      <c r="A8377" t="s">
        <v>2106</v>
      </c>
      <c r="B8377">
        <f>IF(COUNTIF(A$2:A8377,A8377)=1,MAX(B$1:B8376)+1,VLOOKUP(A8377,A$1:B8376,2,0))</f>
        <v>1695</v>
      </c>
      <c r="C8377" t="s">
        <v>81</v>
      </c>
      <c r="D8377">
        <f>IF(COUNTIF(C$2:C8377,C8377)=1,MAX(D$1:D8376)+1,VLOOKUP(C8377,C$1:D8376,2,0))</f>
        <v>17</v>
      </c>
      <c r="E8377">
        <v>23</v>
      </c>
      <c r="F8377">
        <v>208.28</v>
      </c>
      <c r="G8377">
        <v>98.883055999999996</v>
      </c>
      <c r="H8377" t="s">
        <v>187</v>
      </c>
      <c r="I8377" s="4">
        <f>IF(COUNTIF(H$2:H8377,H8377)=1,MAX(I$1:I8376)+1,VLOOKUP(H8377,H$1:I8376,2,0))</f>
        <v>56</v>
      </c>
      <c r="J8377" t="s">
        <v>17</v>
      </c>
      <c r="K8377">
        <f>IF(COUNTIF(J$2:J8377,J8377)=1,MAX(K$1:K8376)+1,VLOOKUP(J8377,J$1:K8376,2,0))</f>
        <v>1</v>
      </c>
      <c r="L8377">
        <v>0</v>
      </c>
      <c r="M8377">
        <v>0</v>
      </c>
      <c r="N8377">
        <v>0</v>
      </c>
      <c r="O8377">
        <v>3</v>
      </c>
      <c r="P8377">
        <v>0.7</v>
      </c>
      <c r="Q8377">
        <v>0.3</v>
      </c>
      <c r="R8377">
        <v>0</v>
      </c>
      <c r="S8377">
        <v>36.1</v>
      </c>
      <c r="T8377">
        <v>0</v>
      </c>
      <c r="U8377">
        <v>0.5</v>
      </c>
      <c r="V8377">
        <v>0.25</v>
      </c>
      <c r="W8377">
        <v>1</v>
      </c>
      <c r="X8377">
        <v>0</v>
      </c>
      <c r="Y8377" t="s">
        <v>2059</v>
      </c>
    </row>
    <row r="8378" spans="1:25" ht="15.75" x14ac:dyDescent="0.25">
      <c r="A8378" t="s">
        <v>2107</v>
      </c>
      <c r="B8378">
        <f>IF(COUNTIF(A$2:A8378,A8378)=1,MAX(B$1:B8377)+1,VLOOKUP(A8378,A$1:B8377,2,0))</f>
        <v>1696</v>
      </c>
      <c r="C8378" t="s">
        <v>46</v>
      </c>
      <c r="D8378">
        <f>IF(COUNTIF(C$2:C8378,C8378)=1,MAX(D$1:D8377)+1,VLOOKUP(C8378,C$1:D8377,2,0))</f>
        <v>10</v>
      </c>
      <c r="E8378">
        <v>24</v>
      </c>
      <c r="F8378">
        <v>193.04</v>
      </c>
      <c r="G8378">
        <v>83.914519999999996</v>
      </c>
      <c r="H8378" t="s">
        <v>134</v>
      </c>
      <c r="I8378" s="4">
        <f>IF(COUNTIF(H$2:H8378,H8378)=1,MAX(I$1:I8377)+1,VLOOKUP(H8378,H$1:I8377,2,0))</f>
        <v>38</v>
      </c>
      <c r="J8378" t="s">
        <v>17</v>
      </c>
      <c r="K8378">
        <f>IF(COUNTIF(J$2:J8378,J8378)=1,MAX(K$1:K8377)+1,VLOOKUP(J8378,J$1:K8377,2,0))</f>
        <v>1</v>
      </c>
      <c r="L8378">
        <v>2013</v>
      </c>
      <c r="M8378">
        <v>2</v>
      </c>
      <c r="N8378">
        <v>46</v>
      </c>
      <c r="O8378">
        <v>43</v>
      </c>
      <c r="P8378">
        <v>3.4</v>
      </c>
      <c r="Q8378">
        <v>0.7</v>
      </c>
      <c r="R8378">
        <v>0.9</v>
      </c>
      <c r="S8378">
        <v>-11</v>
      </c>
      <c r="T8378">
        <v>1.7000000000000001E-2</v>
      </c>
      <c r="U8378">
        <v>6.8000000000000005E-2</v>
      </c>
      <c r="V8378">
        <v>0.186</v>
      </c>
      <c r="W8378">
        <v>0.436</v>
      </c>
      <c r="X8378">
        <v>0.16500000000000001</v>
      </c>
      <c r="Y8378" t="s">
        <v>2059</v>
      </c>
    </row>
    <row r="8379" spans="1:25" ht="15.75" x14ac:dyDescent="0.25">
      <c r="A8379" t="s">
        <v>1440</v>
      </c>
      <c r="B8379">
        <f>IF(COUNTIF(A$2:A8379,A8379)=1,MAX(B$1:B8378)+1,VLOOKUP(A8379,A$1:B8378,2,0))</f>
        <v>1091</v>
      </c>
      <c r="C8379" t="s">
        <v>43</v>
      </c>
      <c r="D8379">
        <f>IF(COUNTIF(C$2:C8379,C8379)=1,MAX(D$1:D8378)+1,VLOOKUP(C8379,C$1:D8378,2,0))</f>
        <v>9</v>
      </c>
      <c r="E8379">
        <v>28</v>
      </c>
      <c r="F8379">
        <v>208.28</v>
      </c>
      <c r="G8379">
        <v>106.59412</v>
      </c>
      <c r="H8379" t="s">
        <v>109</v>
      </c>
      <c r="I8379" s="4">
        <f>IF(COUNTIF(H$2:H8379,H8379)=1,MAX(I$1:I8378)+1,VLOOKUP(H8379,H$1:I8378,2,0))</f>
        <v>30</v>
      </c>
      <c r="J8379" t="s">
        <v>955</v>
      </c>
      <c r="K8379">
        <f>IF(COUNTIF(J$2:J8379,J8379)=1,MAX(K$1:K8378)+1,VLOOKUP(J8379,J$1:K8378,2,0))</f>
        <v>22</v>
      </c>
      <c r="L8379">
        <v>2005</v>
      </c>
      <c r="M8379">
        <v>2</v>
      </c>
      <c r="N8379">
        <v>36</v>
      </c>
      <c r="O8379">
        <v>58</v>
      </c>
      <c r="P8379">
        <v>11.5</v>
      </c>
      <c r="Q8379">
        <v>4.8</v>
      </c>
      <c r="R8379">
        <v>1</v>
      </c>
      <c r="S8379">
        <v>1.8</v>
      </c>
      <c r="T8379">
        <v>7.0000000000000007E-2</v>
      </c>
      <c r="U8379">
        <v>0.17699999999999999</v>
      </c>
      <c r="V8379">
        <v>0.218</v>
      </c>
      <c r="W8379">
        <v>0.55400000000000005</v>
      </c>
      <c r="X8379">
        <v>7.0000000000000007E-2</v>
      </c>
      <c r="Y8379" t="s">
        <v>2059</v>
      </c>
    </row>
    <row r="8380" spans="1:25" ht="15.75" x14ac:dyDescent="0.25">
      <c r="A8380" t="s">
        <v>1956</v>
      </c>
      <c r="B8380">
        <f>IF(COUNTIF(A$2:A8380,A8380)=1,MAX(B$1:B8379)+1,VLOOKUP(A8380,A$1:B8379,2,0))</f>
        <v>1556</v>
      </c>
      <c r="C8380" t="s">
        <v>88</v>
      </c>
      <c r="D8380">
        <f>IF(COUNTIF(C$2:C8380,C8380)=1,MAX(D$1:D8379)+1,VLOOKUP(C8380,C$1:D8379,2,0))</f>
        <v>20</v>
      </c>
      <c r="E8380">
        <v>22</v>
      </c>
      <c r="F8380">
        <v>200.66</v>
      </c>
      <c r="G8380">
        <v>92.986360000000005</v>
      </c>
      <c r="H8380" t="s">
        <v>109</v>
      </c>
      <c r="I8380" s="4">
        <f>IF(COUNTIF(H$2:H8380,H8380)=1,MAX(I$1:I8379)+1,VLOOKUP(H8380,H$1:I8379,2,0))</f>
        <v>30</v>
      </c>
      <c r="J8380" t="s">
        <v>697</v>
      </c>
      <c r="K8380">
        <f>IF(COUNTIF(J$2:J8380,J8380)=1,MAX(K$1:K8379)+1,VLOOKUP(J8380,J$1:K8379,2,0))</f>
        <v>12</v>
      </c>
      <c r="L8380">
        <v>2012</v>
      </c>
      <c r="M8380">
        <v>1</v>
      </c>
      <c r="N8380">
        <v>20</v>
      </c>
      <c r="O8380">
        <v>58</v>
      </c>
      <c r="P8380">
        <v>12</v>
      </c>
      <c r="Q8380">
        <v>2.6</v>
      </c>
      <c r="R8380">
        <v>2.1</v>
      </c>
      <c r="S8380">
        <v>-4.0999999999999996</v>
      </c>
      <c r="T8380">
        <v>1.9E-2</v>
      </c>
      <c r="U8380">
        <v>8.8999999999999996E-2</v>
      </c>
      <c r="V8380">
        <v>0.2</v>
      </c>
      <c r="W8380">
        <v>0.54600000000000004</v>
      </c>
      <c r="X8380">
        <v>0.115</v>
      </c>
      <c r="Y8380" t="s">
        <v>2059</v>
      </c>
    </row>
    <row r="8381" spans="1:25" ht="15.75" x14ac:dyDescent="0.25">
      <c r="A8381" t="s">
        <v>1751</v>
      </c>
      <c r="B8381">
        <f>IF(COUNTIF(A$2:A8381,A8381)=1,MAX(B$1:B8380)+1,VLOOKUP(A8381,A$1:B8380,2,0))</f>
        <v>1370</v>
      </c>
      <c r="C8381" t="s">
        <v>71</v>
      </c>
      <c r="D8381">
        <f>IF(COUNTIF(C$2:C8381,C8381)=1,MAX(D$1:D8380)+1,VLOOKUP(C8381,C$1:D8380,2,0))</f>
        <v>15</v>
      </c>
      <c r="E8381">
        <v>26</v>
      </c>
      <c r="F8381">
        <v>200.66</v>
      </c>
      <c r="G8381">
        <v>99.790239999999997</v>
      </c>
      <c r="H8381" t="s">
        <v>180</v>
      </c>
      <c r="I8381" s="4">
        <f>IF(COUNTIF(H$2:H8381,H8381)=1,MAX(I$1:I8380)+1,VLOOKUP(H8381,H$1:I8380,2,0))</f>
        <v>53</v>
      </c>
      <c r="J8381" t="s">
        <v>17</v>
      </c>
      <c r="K8381">
        <f>IF(COUNTIF(J$2:J8381,J8381)=1,MAX(K$1:K8380)+1,VLOOKUP(J8381,J$1:K8380,2,0))</f>
        <v>1</v>
      </c>
      <c r="L8381">
        <v>2010</v>
      </c>
      <c r="M8381">
        <v>1</v>
      </c>
      <c r="N8381">
        <v>2</v>
      </c>
      <c r="O8381">
        <v>82</v>
      </c>
      <c r="P8381">
        <v>9.5</v>
      </c>
      <c r="Q8381">
        <v>5.0999999999999996</v>
      </c>
      <c r="R8381">
        <v>5.5</v>
      </c>
      <c r="S8381">
        <v>-2.4</v>
      </c>
      <c r="T8381">
        <v>1.9E-2</v>
      </c>
      <c r="U8381">
        <v>0.184</v>
      </c>
      <c r="V8381">
        <v>0.19500000000000001</v>
      </c>
      <c r="W8381">
        <v>0.48199999999999998</v>
      </c>
      <c r="X8381">
        <v>0.30199999999999999</v>
      </c>
      <c r="Y8381" t="s">
        <v>2059</v>
      </c>
    </row>
    <row r="8382" spans="1:25" ht="15.75" x14ac:dyDescent="0.25">
      <c r="A8382" t="s">
        <v>1923</v>
      </c>
      <c r="B8382">
        <f>IF(COUNTIF(A$2:A8382,A8382)=1,MAX(B$1:B8381)+1,VLOOKUP(A8382,A$1:B8381,2,0))</f>
        <v>1526</v>
      </c>
      <c r="C8382" t="s">
        <v>128</v>
      </c>
      <c r="D8382">
        <f>IF(COUNTIF(C$2:C8382,C8382)=1,MAX(D$1:D8381)+1,VLOOKUP(C8382,C$1:D8381,2,0))</f>
        <v>26</v>
      </c>
      <c r="E8382">
        <v>25</v>
      </c>
      <c r="F8382">
        <v>210.82</v>
      </c>
      <c r="G8382">
        <v>120.20188</v>
      </c>
      <c r="H8382" t="s">
        <v>477</v>
      </c>
      <c r="I8382" s="4">
        <f>IF(COUNTIF(H$2:H8382,H8382)=1,MAX(I$1:I8381)+1,VLOOKUP(H8382,H$1:I8381,2,0))</f>
        <v>131</v>
      </c>
      <c r="J8382" t="s">
        <v>218</v>
      </c>
      <c r="K8382">
        <f>IF(COUNTIF(J$2:J8382,J8382)=1,MAX(K$1:K8381)+1,VLOOKUP(J8382,J$1:K8381,2,0))</f>
        <v>3</v>
      </c>
      <c r="L8382">
        <v>2012</v>
      </c>
      <c r="M8382">
        <v>1</v>
      </c>
      <c r="N8382">
        <v>30</v>
      </c>
      <c r="O8382">
        <v>46</v>
      </c>
      <c r="P8382">
        <v>4.4000000000000004</v>
      </c>
      <c r="Q8382">
        <v>3.4</v>
      </c>
      <c r="R8382">
        <v>0.2</v>
      </c>
      <c r="S8382">
        <v>5.4</v>
      </c>
      <c r="T8382">
        <v>0.13100000000000001</v>
      </c>
      <c r="U8382">
        <v>0.189</v>
      </c>
      <c r="V8382">
        <v>0.17699999999999999</v>
      </c>
      <c r="W8382">
        <v>0.57999999999999996</v>
      </c>
      <c r="X8382">
        <v>2.8000000000000001E-2</v>
      </c>
      <c r="Y8382" t="s">
        <v>2059</v>
      </c>
    </row>
    <row r="8383" spans="1:25" ht="15.75" x14ac:dyDescent="0.25">
      <c r="A8383" t="s">
        <v>1433</v>
      </c>
      <c r="B8383">
        <f>IF(COUNTIF(A$2:A8383,A8383)=1,MAX(B$1:B8382)+1,VLOOKUP(A8383,A$1:B8382,2,0))</f>
        <v>1086</v>
      </c>
      <c r="C8383" t="s">
        <v>32</v>
      </c>
      <c r="D8383">
        <f>IF(COUNTIF(C$2:C8383,C8383)=1,MAX(D$1:D8382)+1,VLOOKUP(C8383,C$1:D8382,2,0))</f>
        <v>6</v>
      </c>
      <c r="E8383">
        <v>33</v>
      </c>
      <c r="F8383">
        <v>200.66</v>
      </c>
      <c r="G8383">
        <v>97.522279999999995</v>
      </c>
      <c r="H8383" t="s">
        <v>136</v>
      </c>
      <c r="I8383" s="4">
        <f>IF(COUNTIF(H$2:H8383,H8383)=1,MAX(I$1:I8382)+1,VLOOKUP(H8383,H$1:I8382,2,0))</f>
        <v>39</v>
      </c>
      <c r="J8383" t="s">
        <v>834</v>
      </c>
      <c r="K8383">
        <f>IF(COUNTIF(J$2:J8383,J8383)=1,MAX(K$1:K8382)+1,VLOOKUP(J8383,J$1:K8382,2,0))</f>
        <v>16</v>
      </c>
      <c r="L8383">
        <v>2005</v>
      </c>
      <c r="M8383">
        <v>1</v>
      </c>
      <c r="N8383">
        <v>23</v>
      </c>
      <c r="O8383">
        <v>14</v>
      </c>
      <c r="P8383">
        <v>3.2</v>
      </c>
      <c r="Q8383">
        <v>1.2</v>
      </c>
      <c r="R8383">
        <v>1.1000000000000001</v>
      </c>
      <c r="S8383">
        <v>-1.3</v>
      </c>
      <c r="T8383">
        <v>1.7999999999999999E-2</v>
      </c>
      <c r="U8383">
        <v>7.8E-2</v>
      </c>
      <c r="V8383">
        <v>0.17</v>
      </c>
      <c r="W8383">
        <v>0.34699999999999998</v>
      </c>
      <c r="X8383">
        <v>0.128</v>
      </c>
      <c r="Y8383" t="s">
        <v>2059</v>
      </c>
    </row>
    <row r="8384" spans="1:25" ht="15.75" x14ac:dyDescent="0.25">
      <c r="A8384" t="s">
        <v>2108</v>
      </c>
      <c r="B8384">
        <f>IF(COUNTIF(A$2:A8384,A8384)=1,MAX(B$1:B8383)+1,VLOOKUP(A8384,A$1:B8383,2,0))</f>
        <v>1697</v>
      </c>
      <c r="C8384" t="s">
        <v>85</v>
      </c>
      <c r="D8384">
        <f>IF(COUNTIF(C$2:C8384,C8384)=1,MAX(D$1:D8383)+1,VLOOKUP(C8384,C$1:D8383,2,0))</f>
        <v>19</v>
      </c>
      <c r="E8384">
        <v>23</v>
      </c>
      <c r="F8384">
        <v>208.28</v>
      </c>
      <c r="G8384">
        <v>108.86208000000001</v>
      </c>
      <c r="H8384" t="s">
        <v>109</v>
      </c>
      <c r="I8384" s="4">
        <f>IF(COUNTIF(H$2:H8384,H8384)=1,MAX(I$1:I8383)+1,VLOOKUP(H8384,H$1:I8383,2,0))</f>
        <v>30</v>
      </c>
      <c r="J8384" t="s">
        <v>955</v>
      </c>
      <c r="K8384">
        <f>IF(COUNTIF(J$2:J8384,J8384)=1,MAX(K$1:K8383)+1,VLOOKUP(J8384,J$1:K8383,2,0))</f>
        <v>22</v>
      </c>
      <c r="L8384">
        <v>2012</v>
      </c>
      <c r="M8384">
        <v>2</v>
      </c>
      <c r="N8384">
        <v>53</v>
      </c>
      <c r="O8384">
        <v>41</v>
      </c>
      <c r="P8384">
        <v>2.2999999999999998</v>
      </c>
      <c r="Q8384">
        <v>4.3</v>
      </c>
      <c r="R8384">
        <v>0.7</v>
      </c>
      <c r="S8384">
        <v>-10.4</v>
      </c>
      <c r="T8384">
        <v>0.14299999999999999</v>
      </c>
      <c r="U8384">
        <v>0.21</v>
      </c>
      <c r="V8384">
        <v>8.4000000000000005E-2</v>
      </c>
      <c r="W8384">
        <v>0.51700000000000002</v>
      </c>
      <c r="X8384">
        <v>7.9000000000000001E-2</v>
      </c>
      <c r="Y8384" t="s">
        <v>2059</v>
      </c>
    </row>
    <row r="8385" spans="1:25" ht="15.75" x14ac:dyDescent="0.25">
      <c r="A8385" t="s">
        <v>2038</v>
      </c>
      <c r="B8385">
        <f>IF(COUNTIF(A$2:A8385,A8385)=1,MAX(B$1:B8384)+1,VLOOKUP(A8385,A$1:B8384,2,0))</f>
        <v>1632</v>
      </c>
      <c r="C8385" t="s">
        <v>26</v>
      </c>
      <c r="D8385">
        <f>IF(COUNTIF(C$2:C8385,C8385)=1,MAX(D$1:D8384)+1,VLOOKUP(C8385,C$1:D8384,2,0))</f>
        <v>4</v>
      </c>
      <c r="E8385">
        <v>27</v>
      </c>
      <c r="F8385">
        <v>190.5</v>
      </c>
      <c r="G8385">
        <v>86.636071999999999</v>
      </c>
      <c r="H8385" t="s">
        <v>296</v>
      </c>
      <c r="I8385" s="4">
        <f>IF(COUNTIF(H$2:H8385,H8385)=1,MAX(I$1:I8384)+1,VLOOKUP(H8385,H$1:I8384,2,0))</f>
        <v>90</v>
      </c>
      <c r="J8385" t="s">
        <v>1721</v>
      </c>
      <c r="K8385">
        <f>IF(COUNTIF(J$2:J8385,J8385)=1,MAX(K$1:K8384)+1,VLOOKUP(J8385,J$1:K8384,2,0))</f>
        <v>58</v>
      </c>
      <c r="L8385">
        <v>0</v>
      </c>
      <c r="M8385">
        <v>0</v>
      </c>
      <c r="N8385">
        <v>0</v>
      </c>
      <c r="O8385">
        <v>4</v>
      </c>
      <c r="P8385">
        <v>1.5</v>
      </c>
      <c r="Q8385">
        <v>0.3</v>
      </c>
      <c r="R8385">
        <v>3.3</v>
      </c>
      <c r="S8385">
        <v>-1.9</v>
      </c>
      <c r="T8385">
        <v>0</v>
      </c>
      <c r="U8385">
        <v>2.5999999999999999E-2</v>
      </c>
      <c r="V8385">
        <v>0.24</v>
      </c>
      <c r="W8385">
        <v>0.15</v>
      </c>
      <c r="X8385">
        <v>0.44800000000000001</v>
      </c>
      <c r="Y8385" t="s">
        <v>2059</v>
      </c>
    </row>
    <row r="8386" spans="1:25" ht="15.75" x14ac:dyDescent="0.25">
      <c r="A8386" t="s">
        <v>1673</v>
      </c>
      <c r="B8386">
        <f>IF(COUNTIF(A$2:A8386,A8386)=1,MAX(B$1:B8385)+1,VLOOKUP(A8386,A$1:B8385,2,0))</f>
        <v>1305</v>
      </c>
      <c r="C8386" t="s">
        <v>163</v>
      </c>
      <c r="D8386">
        <f>IF(COUNTIF(C$2:C8386,C8386)=1,MAX(D$1:D8385)+1,VLOOKUP(C8386,C$1:D8385,2,0))</f>
        <v>28</v>
      </c>
      <c r="E8386">
        <v>29</v>
      </c>
      <c r="F8386">
        <v>198.12</v>
      </c>
      <c r="G8386">
        <v>88.45044</v>
      </c>
      <c r="H8386" t="s">
        <v>404</v>
      </c>
      <c r="I8386" s="4">
        <f>IF(COUNTIF(H$2:H8386,H8386)=1,MAX(I$1:I8385)+1,VLOOKUP(H8386,H$1:I8385,2,0))</f>
        <v>117</v>
      </c>
      <c r="J8386" t="s">
        <v>17</v>
      </c>
      <c r="K8386">
        <f>IF(COUNTIF(J$2:J8386,J8386)=1,MAX(K$1:K8385)+1,VLOOKUP(J8386,J$1:K8385,2,0))</f>
        <v>1</v>
      </c>
      <c r="L8386">
        <v>0</v>
      </c>
      <c r="M8386">
        <v>0</v>
      </c>
      <c r="N8386">
        <v>0</v>
      </c>
      <c r="O8386">
        <v>52</v>
      </c>
      <c r="P8386">
        <v>3.9</v>
      </c>
      <c r="Q8386">
        <v>1.7</v>
      </c>
      <c r="R8386">
        <v>1.1000000000000001</v>
      </c>
      <c r="S8386">
        <v>-0.4</v>
      </c>
      <c r="T8386">
        <v>3.5999999999999997E-2</v>
      </c>
      <c r="U8386">
        <v>9.6000000000000002E-2</v>
      </c>
      <c r="V8386">
        <v>0.13900000000000001</v>
      </c>
      <c r="W8386">
        <v>0.53400000000000003</v>
      </c>
      <c r="X8386">
        <v>0.11899999999999999</v>
      </c>
      <c r="Y8386" t="s">
        <v>2059</v>
      </c>
    </row>
    <row r="8387" spans="1:25" ht="15.75" x14ac:dyDescent="0.25">
      <c r="A8387" t="s">
        <v>2109</v>
      </c>
      <c r="B8387">
        <f>IF(COUNTIF(A$2:A8387,A8387)=1,MAX(B$1:B8386)+1,VLOOKUP(A8387,A$1:B8386,2,0))</f>
        <v>1698</v>
      </c>
      <c r="C8387" t="s">
        <v>46</v>
      </c>
      <c r="D8387">
        <f>IF(COUNTIF(C$2:C8387,C8387)=1,MAX(D$1:D8386)+1,VLOOKUP(C8387,C$1:D8386,2,0))</f>
        <v>10</v>
      </c>
      <c r="E8387">
        <v>20</v>
      </c>
      <c r="F8387">
        <v>193.04</v>
      </c>
      <c r="G8387">
        <v>95.254320000000007</v>
      </c>
      <c r="H8387" t="s">
        <v>69</v>
      </c>
      <c r="I8387" s="4">
        <f>IF(COUNTIF(H$2:H8387,H8387)=1,MAX(I$1:I8386)+1,VLOOKUP(H8387,H$1:I8386,2,0))</f>
        <v>20</v>
      </c>
      <c r="J8387" t="s">
        <v>17</v>
      </c>
      <c r="K8387">
        <f>IF(COUNTIF(J$2:J8387,J8387)=1,MAX(K$1:K8386)+1,VLOOKUP(J8387,J$1:K8386,2,0))</f>
        <v>1</v>
      </c>
      <c r="L8387">
        <v>2014</v>
      </c>
      <c r="M8387">
        <v>1</v>
      </c>
      <c r="N8387">
        <v>19</v>
      </c>
      <c r="O8387">
        <v>55</v>
      </c>
      <c r="P8387">
        <v>3.4</v>
      </c>
      <c r="Q8387">
        <v>1.2</v>
      </c>
      <c r="R8387">
        <v>0.5</v>
      </c>
      <c r="S8387">
        <v>-12.8</v>
      </c>
      <c r="T8387">
        <v>2.9000000000000001E-2</v>
      </c>
      <c r="U8387">
        <v>6.8000000000000005E-2</v>
      </c>
      <c r="V8387">
        <v>0.16200000000000001</v>
      </c>
      <c r="W8387">
        <v>0.39500000000000002</v>
      </c>
      <c r="X8387">
        <v>6.0999999999999999E-2</v>
      </c>
      <c r="Y8387" t="s">
        <v>2059</v>
      </c>
    </row>
    <row r="8388" spans="1:25" ht="15.75" x14ac:dyDescent="0.25">
      <c r="A8388" t="s">
        <v>1757</v>
      </c>
      <c r="B8388">
        <f>IF(COUNTIF(A$2:A8388,A8388)=1,MAX(B$1:B8387)+1,VLOOKUP(A8388,A$1:B8387,2,0))</f>
        <v>1374</v>
      </c>
      <c r="C8388" t="s">
        <v>83</v>
      </c>
      <c r="D8388">
        <f>IF(COUNTIF(C$2:C8388,C8388)=1,MAX(D$1:D8387)+1,VLOOKUP(C8388,C$1:D8387,2,0))</f>
        <v>18</v>
      </c>
      <c r="E8388">
        <v>30</v>
      </c>
      <c r="F8388">
        <v>193.04</v>
      </c>
      <c r="G8388">
        <v>95.254320000000007</v>
      </c>
      <c r="H8388" t="s">
        <v>1758</v>
      </c>
      <c r="I8388" s="4">
        <f>IF(COUNTIF(H$2:H8388,H8388)=1,MAX(I$1:I8387)+1,VLOOKUP(H8388,H$1:I8387,2,0))</f>
        <v>265</v>
      </c>
      <c r="J8388" t="s">
        <v>17</v>
      </c>
      <c r="K8388">
        <f>IF(COUNTIF(J$2:J8388,J8388)=1,MAX(K$1:K8387)+1,VLOOKUP(J8388,J$1:K8387,2,0))</f>
        <v>1</v>
      </c>
      <c r="L8388">
        <v>0</v>
      </c>
      <c r="M8388">
        <v>0</v>
      </c>
      <c r="N8388">
        <v>0</v>
      </c>
      <c r="O8388">
        <v>54</v>
      </c>
      <c r="P8388">
        <v>10.1</v>
      </c>
      <c r="Q8388">
        <v>2.4</v>
      </c>
      <c r="R8388">
        <v>1.9</v>
      </c>
      <c r="S8388">
        <v>-4.2</v>
      </c>
      <c r="T8388">
        <v>1.2999999999999999E-2</v>
      </c>
      <c r="U8388">
        <v>0.111</v>
      </c>
      <c r="V8388">
        <v>0.24</v>
      </c>
      <c r="W8388">
        <v>0.48299999999999998</v>
      </c>
      <c r="X8388">
        <v>0.152</v>
      </c>
      <c r="Y8388" t="s">
        <v>2059</v>
      </c>
    </row>
    <row r="8389" spans="1:25" ht="15.75" x14ac:dyDescent="0.25">
      <c r="A8389" t="s">
        <v>1596</v>
      </c>
      <c r="B8389">
        <f>IF(COUNTIF(A$2:A8389,A8389)=1,MAX(B$1:B8388)+1,VLOOKUP(A8389,A$1:B8388,2,0))</f>
        <v>1235</v>
      </c>
      <c r="C8389" t="s">
        <v>73</v>
      </c>
      <c r="D8389">
        <f>IF(COUNTIF(C$2:C8389,C8389)=1,MAX(D$1:D8388)+1,VLOOKUP(C8389,C$1:D8388,2,0))</f>
        <v>16</v>
      </c>
      <c r="E8389">
        <v>29</v>
      </c>
      <c r="F8389">
        <v>190.5</v>
      </c>
      <c r="G8389">
        <v>85.275295999999997</v>
      </c>
      <c r="H8389" t="s">
        <v>1597</v>
      </c>
      <c r="I8389" s="4">
        <f>IF(COUNTIF(H$2:H8389,H8389)=1,MAX(I$1:I8388)+1,VLOOKUP(H8389,H$1:I8388,2,0))</f>
        <v>251</v>
      </c>
      <c r="J8389" t="s">
        <v>17</v>
      </c>
      <c r="K8389">
        <f>IF(COUNTIF(J$2:J8389,J8389)=1,MAX(K$1:K8388)+1,VLOOKUP(J8389,J$1:K8388,2,0))</f>
        <v>1</v>
      </c>
      <c r="L8389">
        <v>2008</v>
      </c>
      <c r="M8389">
        <v>1</v>
      </c>
      <c r="N8389">
        <v>26</v>
      </c>
      <c r="O8389">
        <v>43</v>
      </c>
      <c r="P8389">
        <v>16.100000000000001</v>
      </c>
      <c r="Q8389">
        <v>4.2</v>
      </c>
      <c r="R8389">
        <v>5.0999999999999996</v>
      </c>
      <c r="S8389">
        <v>7.1</v>
      </c>
      <c r="T8389">
        <v>2.1999999999999999E-2</v>
      </c>
      <c r="U8389">
        <v>0.13400000000000001</v>
      </c>
      <c r="V8389">
        <v>0.24299999999999999</v>
      </c>
      <c r="W8389">
        <v>0.57899999999999996</v>
      </c>
      <c r="X8389">
        <v>0.30399999999999999</v>
      </c>
      <c r="Y8389" t="s">
        <v>2059</v>
      </c>
    </row>
    <row r="8390" spans="1:25" ht="15.75" x14ac:dyDescent="0.25">
      <c r="A8390" t="s">
        <v>1674</v>
      </c>
      <c r="B8390">
        <f>IF(COUNTIF(A$2:A8390,A8390)=1,MAX(B$1:B8389)+1,VLOOKUP(A8390,A$1:B8389,2,0))</f>
        <v>1306</v>
      </c>
      <c r="C8390" t="s">
        <v>1257</v>
      </c>
      <c r="D8390">
        <f>IF(COUNTIF(C$2:C8390,C8390)=1,MAX(D$1:D8389)+1,VLOOKUP(C8390,C$1:D8389,2,0))</f>
        <v>32</v>
      </c>
      <c r="E8390">
        <v>27</v>
      </c>
      <c r="F8390">
        <v>195.58</v>
      </c>
      <c r="G8390">
        <v>97.522279999999995</v>
      </c>
      <c r="H8390" t="s">
        <v>224</v>
      </c>
      <c r="I8390" s="4">
        <f>IF(COUNTIF(H$2:H8390,H8390)=1,MAX(I$1:I8389)+1,VLOOKUP(H8390,H$1:I8389,2,0))</f>
        <v>70</v>
      </c>
      <c r="J8390" t="s">
        <v>17</v>
      </c>
      <c r="K8390">
        <f>IF(COUNTIF(J$2:J8390,J8390)=1,MAX(K$1:K8389)+1,VLOOKUP(J8390,J$1:K8389,2,0))</f>
        <v>1</v>
      </c>
      <c r="L8390">
        <v>2009</v>
      </c>
      <c r="M8390">
        <v>1</v>
      </c>
      <c r="N8390">
        <v>12</v>
      </c>
      <c r="O8390">
        <v>80</v>
      </c>
      <c r="P8390">
        <v>12.1</v>
      </c>
      <c r="Q8390">
        <v>3.4</v>
      </c>
      <c r="R8390">
        <v>2.6</v>
      </c>
      <c r="S8390">
        <v>-0.2</v>
      </c>
      <c r="T8390">
        <v>1.7000000000000001E-2</v>
      </c>
      <c r="U8390">
        <v>0.115</v>
      </c>
      <c r="V8390">
        <v>0.20899999999999999</v>
      </c>
      <c r="W8390">
        <v>0.51400000000000001</v>
      </c>
      <c r="X8390">
        <v>0.152</v>
      </c>
      <c r="Y8390" t="s">
        <v>2059</v>
      </c>
    </row>
    <row r="8391" spans="1:25" ht="15.75" x14ac:dyDescent="0.25">
      <c r="A8391" t="s">
        <v>2041</v>
      </c>
      <c r="B8391">
        <f>IF(COUNTIF(A$2:A8391,A8391)=1,MAX(B$1:B8390)+1,VLOOKUP(A8391,A$1:B8390,2,0))</f>
        <v>1635</v>
      </c>
      <c r="C8391" t="s">
        <v>83</v>
      </c>
      <c r="D8391">
        <f>IF(COUNTIF(C$2:C8391,C8391)=1,MAX(D$1:D8390)+1,VLOOKUP(C8391,C$1:D8390,2,0))</f>
        <v>18</v>
      </c>
      <c r="E8391">
        <v>24</v>
      </c>
      <c r="F8391">
        <v>195.58</v>
      </c>
      <c r="G8391">
        <v>85.728887999999998</v>
      </c>
      <c r="H8391" t="s">
        <v>342</v>
      </c>
      <c r="I8391" s="4">
        <f>IF(COUNTIF(H$2:H8391,H8391)=1,MAX(I$1:I8390)+1,VLOOKUP(H8391,H$1:I8390,2,0))</f>
        <v>102</v>
      </c>
      <c r="J8391" t="s">
        <v>17</v>
      </c>
      <c r="K8391">
        <f>IF(COUNTIF(J$2:J8391,J8391)=1,MAX(K$1:K8390)+1,VLOOKUP(J8391,J$1:K8390,2,0))</f>
        <v>1</v>
      </c>
      <c r="L8391">
        <v>2013</v>
      </c>
      <c r="M8391">
        <v>2</v>
      </c>
      <c r="N8391">
        <v>52</v>
      </c>
      <c r="O8391">
        <v>29</v>
      </c>
      <c r="P8391">
        <v>4.2</v>
      </c>
      <c r="Q8391">
        <v>2.4</v>
      </c>
      <c r="R8391">
        <v>3.1</v>
      </c>
      <c r="S8391">
        <v>-7.9</v>
      </c>
      <c r="T8391">
        <v>3.1E-2</v>
      </c>
      <c r="U8391">
        <v>0.126</v>
      </c>
      <c r="V8391">
        <v>0.13600000000000001</v>
      </c>
      <c r="W8391">
        <v>0.46800000000000003</v>
      </c>
      <c r="X8391">
        <v>0.25700000000000001</v>
      </c>
      <c r="Y8391" t="s">
        <v>2059</v>
      </c>
    </row>
    <row r="8392" spans="1:25" ht="15.75" x14ac:dyDescent="0.25">
      <c r="A8392" t="s">
        <v>2025</v>
      </c>
      <c r="B8392">
        <f>IF(COUNTIF(A$2:A8392,A8392)=1,MAX(B$1:B8391)+1,VLOOKUP(A8392,A$1:B8391,2,0))</f>
        <v>1620</v>
      </c>
      <c r="C8392" t="s">
        <v>46</v>
      </c>
      <c r="D8392">
        <f>IF(COUNTIF(C$2:C8392,C8392)=1,MAX(D$1:D8391)+1,VLOOKUP(C8392,C$1:D8391,2,0))</f>
        <v>10</v>
      </c>
      <c r="E8392">
        <v>24</v>
      </c>
      <c r="F8392">
        <v>190.5</v>
      </c>
      <c r="G8392">
        <v>81.646559999999994</v>
      </c>
      <c r="H8392" t="s">
        <v>2026</v>
      </c>
      <c r="I8392" s="4">
        <f>IF(COUNTIF(H$2:H8392,H8392)=1,MAX(I$1:I8391)+1,VLOOKUP(H8392,H$1:I8391,2,0))</f>
        <v>279</v>
      </c>
      <c r="J8392" t="s">
        <v>17</v>
      </c>
      <c r="K8392">
        <f>IF(COUNTIF(J$2:J8392,J8392)=1,MAX(K$1:K8391)+1,VLOOKUP(J8392,J$1:K8391,2,0))</f>
        <v>1</v>
      </c>
      <c r="L8392">
        <v>0</v>
      </c>
      <c r="M8392">
        <v>0</v>
      </c>
      <c r="N8392">
        <v>0</v>
      </c>
      <c r="O8392">
        <v>30</v>
      </c>
      <c r="P8392">
        <v>1.9</v>
      </c>
      <c r="Q8392">
        <v>0.5</v>
      </c>
      <c r="R8392">
        <v>0.4</v>
      </c>
      <c r="S8392">
        <v>-9.9</v>
      </c>
      <c r="T8392">
        <v>2.3E-2</v>
      </c>
      <c r="U8392">
        <v>7.2999999999999995E-2</v>
      </c>
      <c r="V8392">
        <v>0.159</v>
      </c>
      <c r="W8392">
        <v>0.48299999999999998</v>
      </c>
      <c r="X8392">
        <v>9.7000000000000003E-2</v>
      </c>
      <c r="Y8392" t="s">
        <v>2059</v>
      </c>
    </row>
    <row r="8393" spans="1:25" ht="15.75" x14ac:dyDescent="0.25">
      <c r="A8393" t="s">
        <v>1881</v>
      </c>
      <c r="B8393">
        <f>IF(COUNTIF(A$2:A8393,A8393)=1,MAX(B$1:B8392)+1,VLOOKUP(A8393,A$1:B8392,2,0))</f>
        <v>1489</v>
      </c>
      <c r="C8393" t="s">
        <v>123</v>
      </c>
      <c r="D8393">
        <f>IF(COUNTIF(C$2:C8393,C8393)=1,MAX(D$1:D8392)+1,VLOOKUP(C8393,C$1:D8392,2,0))</f>
        <v>25</v>
      </c>
      <c r="E8393">
        <v>25</v>
      </c>
      <c r="F8393">
        <v>195.58</v>
      </c>
      <c r="G8393">
        <v>99.790239999999997</v>
      </c>
      <c r="H8393" t="s">
        <v>79</v>
      </c>
      <c r="I8393" s="4">
        <f>IF(COUNTIF(H$2:H8393,H8393)=1,MAX(I$1:I8392)+1,VLOOKUP(H8393,H$1:I8392,2,0))</f>
        <v>23</v>
      </c>
      <c r="J8393" t="s">
        <v>17</v>
      </c>
      <c r="K8393">
        <f>IF(COUNTIF(J$2:J8393,J8393)=1,MAX(K$1:K8392)+1,VLOOKUP(J8393,J$1:K8392,2,0))</f>
        <v>1</v>
      </c>
      <c r="L8393">
        <v>2011</v>
      </c>
      <c r="M8393">
        <v>1</v>
      </c>
      <c r="N8393">
        <v>17</v>
      </c>
      <c r="O8393">
        <v>62</v>
      </c>
      <c r="P8393">
        <v>8</v>
      </c>
      <c r="Q8393">
        <v>3.6</v>
      </c>
      <c r="R8393">
        <v>2.2000000000000002</v>
      </c>
      <c r="S8393">
        <v>2.6</v>
      </c>
      <c r="T8393">
        <v>4.2000000000000003E-2</v>
      </c>
      <c r="U8393">
        <v>0.122</v>
      </c>
      <c r="V8393">
        <v>0.17599999999999999</v>
      </c>
      <c r="W8393">
        <v>0.497</v>
      </c>
      <c r="X8393">
        <v>0.13700000000000001</v>
      </c>
      <c r="Y8393" t="s">
        <v>2059</v>
      </c>
    </row>
    <row r="8394" spans="1:25" ht="15.75" x14ac:dyDescent="0.25">
      <c r="A8394" t="s">
        <v>2110</v>
      </c>
      <c r="B8394">
        <f>IF(COUNTIF(A$2:A8394,A8394)=1,MAX(B$1:B8393)+1,VLOOKUP(A8394,A$1:B8393,2,0))</f>
        <v>1699</v>
      </c>
      <c r="C8394" t="s">
        <v>128</v>
      </c>
      <c r="D8394">
        <f>IF(COUNTIF(C$2:C8394,C8394)=1,MAX(D$1:D8393)+1,VLOOKUP(C8394,C$1:D8393,2,0))</f>
        <v>26</v>
      </c>
      <c r="E8394">
        <v>22</v>
      </c>
      <c r="F8394">
        <v>205.74</v>
      </c>
      <c r="G8394">
        <v>104.32616</v>
      </c>
      <c r="H8394" t="s">
        <v>63</v>
      </c>
      <c r="I8394" s="4">
        <f>IF(COUNTIF(H$2:H8394,H8394)=1,MAX(I$1:I8393)+1,VLOOKUP(H8394,H$1:I8393,2,0))</f>
        <v>17</v>
      </c>
      <c r="J8394" t="s">
        <v>17</v>
      </c>
      <c r="K8394">
        <f>IF(COUNTIF(J$2:J8394,J8394)=1,MAX(K$1:K8393)+1,VLOOKUP(J8394,J$1:K8393,2,0))</f>
        <v>1</v>
      </c>
      <c r="L8394">
        <v>0</v>
      </c>
      <c r="M8394">
        <v>0</v>
      </c>
      <c r="N8394">
        <v>0</v>
      </c>
      <c r="O8394">
        <v>15</v>
      </c>
      <c r="P8394">
        <v>4.0999999999999996</v>
      </c>
      <c r="Q8394">
        <v>2.5</v>
      </c>
      <c r="R8394">
        <v>0.1</v>
      </c>
      <c r="S8394">
        <v>10.199999999999999</v>
      </c>
      <c r="T8394">
        <v>0.115</v>
      </c>
      <c r="U8394">
        <v>0.17299999999999999</v>
      </c>
      <c r="V8394">
        <v>0.19600000000000001</v>
      </c>
      <c r="W8394">
        <v>0.56399999999999995</v>
      </c>
      <c r="X8394">
        <v>0.02</v>
      </c>
      <c r="Y8394" t="s">
        <v>2059</v>
      </c>
    </row>
    <row r="8395" spans="1:25" ht="15.75" x14ac:dyDescent="0.25">
      <c r="A8395" t="s">
        <v>2111</v>
      </c>
      <c r="B8395">
        <f>IF(COUNTIF(A$2:A8395,A8395)=1,MAX(B$1:B8394)+1,VLOOKUP(A8395,A$1:B8394,2,0))</f>
        <v>1700</v>
      </c>
      <c r="C8395" t="s">
        <v>71</v>
      </c>
      <c r="D8395">
        <f>IF(COUNTIF(C$2:C8395,C8395)=1,MAX(D$1:D8394)+1,VLOOKUP(C8395,C$1:D8394,2,0))</f>
        <v>15</v>
      </c>
      <c r="E8395">
        <v>19</v>
      </c>
      <c r="F8395">
        <v>198.12</v>
      </c>
      <c r="G8395">
        <v>97.522279999999995</v>
      </c>
      <c r="H8395" t="s">
        <v>155</v>
      </c>
      <c r="I8395" s="4">
        <f>IF(COUNTIF(H$2:H8395,H8395)=1,MAX(I$1:I8394)+1,VLOOKUP(H8395,H$1:I8394,2,0))</f>
        <v>46</v>
      </c>
      <c r="J8395" t="s">
        <v>17</v>
      </c>
      <c r="K8395">
        <f>IF(COUNTIF(J$2:J8395,J8395)=1,MAX(K$1:K8394)+1,VLOOKUP(J8395,J$1:K8394,2,0))</f>
        <v>1</v>
      </c>
      <c r="L8395">
        <v>2014</v>
      </c>
      <c r="M8395">
        <v>1</v>
      </c>
      <c r="N8395">
        <v>17</v>
      </c>
      <c r="O8395">
        <v>31</v>
      </c>
      <c r="P8395">
        <v>3.4</v>
      </c>
      <c r="Q8395">
        <v>1.4</v>
      </c>
      <c r="R8395">
        <v>0.4</v>
      </c>
      <c r="S8395">
        <v>-2.9</v>
      </c>
      <c r="T8395">
        <v>2.7E-2</v>
      </c>
      <c r="U8395">
        <v>0.11</v>
      </c>
      <c r="V8395">
        <v>0.153</v>
      </c>
      <c r="W8395">
        <v>0.45700000000000002</v>
      </c>
      <c r="X8395">
        <v>5.8999999999999997E-2</v>
      </c>
      <c r="Y8395" t="s">
        <v>2059</v>
      </c>
    </row>
    <row r="8396" spans="1:25" ht="15.75" x14ac:dyDescent="0.25">
      <c r="A8396" t="s">
        <v>1124</v>
      </c>
      <c r="B8396">
        <f>IF(COUNTIF(A$2:A8396,A8396)=1,MAX(B$1:B8395)+1,VLOOKUP(A8396,A$1:B8395,2,0))</f>
        <v>821</v>
      </c>
      <c r="C8396" t="s">
        <v>1257</v>
      </c>
      <c r="D8396">
        <f>IF(COUNTIF(C$2:C8396,C8396)=1,MAX(D$1:D8395)+1,VLOOKUP(C8396,C$1:D8395,2,0))</f>
        <v>32</v>
      </c>
      <c r="E8396">
        <v>35</v>
      </c>
      <c r="F8396">
        <v>185.42</v>
      </c>
      <c r="G8396">
        <v>83.914519999999996</v>
      </c>
      <c r="H8396" t="s">
        <v>287</v>
      </c>
      <c r="I8396" s="4">
        <f>IF(COUNTIF(H$2:H8396,H8396)=1,MAX(I$1:I8395)+1,VLOOKUP(H8396,H$1:I8395,2,0))</f>
        <v>87</v>
      </c>
      <c r="J8396" t="s">
        <v>17</v>
      </c>
      <c r="K8396">
        <f>IF(COUNTIF(J$2:J8396,J8396)=1,MAX(K$1:K8395)+1,VLOOKUP(J8396,J$1:K8395,2,0))</f>
        <v>1</v>
      </c>
      <c r="L8396">
        <v>0</v>
      </c>
      <c r="M8396">
        <v>0</v>
      </c>
      <c r="N8396">
        <v>0</v>
      </c>
      <c r="O8396">
        <v>9</v>
      </c>
      <c r="P8396">
        <v>4.5999999999999996</v>
      </c>
      <c r="Q8396">
        <v>0.3</v>
      </c>
      <c r="R8396">
        <v>0.9</v>
      </c>
      <c r="S8396">
        <v>-3.6</v>
      </c>
      <c r="T8396">
        <v>0</v>
      </c>
      <c r="U8396">
        <v>4.4999999999999998E-2</v>
      </c>
      <c r="V8396">
        <v>0.248</v>
      </c>
      <c r="W8396">
        <v>0.57099999999999995</v>
      </c>
      <c r="X8396">
        <v>0.216</v>
      </c>
      <c r="Y8396" t="s">
        <v>2059</v>
      </c>
    </row>
    <row r="8397" spans="1:25" ht="15.75" x14ac:dyDescent="0.25">
      <c r="A8397" t="s">
        <v>1929</v>
      </c>
      <c r="B8397">
        <f>IF(COUNTIF(A$2:A8397,A8397)=1,MAX(B$1:B8396)+1,VLOOKUP(A8397,A$1:B8396,2,0))</f>
        <v>1532</v>
      </c>
      <c r="C8397" t="s">
        <v>20</v>
      </c>
      <c r="D8397">
        <f>IF(COUNTIF(C$2:C8397,C8397)=1,MAX(D$1:D8396)+1,VLOOKUP(C8397,C$1:D8396,2,0))</f>
        <v>2</v>
      </c>
      <c r="E8397">
        <v>24</v>
      </c>
      <c r="F8397">
        <v>193.04</v>
      </c>
      <c r="G8397">
        <v>88.45044</v>
      </c>
      <c r="H8397" t="s">
        <v>187</v>
      </c>
      <c r="I8397" s="4">
        <f>IF(COUNTIF(H$2:H8397,H8397)=1,MAX(I$1:I8396)+1,VLOOKUP(H8397,H$1:I8396,2,0))</f>
        <v>56</v>
      </c>
      <c r="J8397" t="s">
        <v>17</v>
      </c>
      <c r="K8397">
        <f>IF(COUNTIF(J$2:J8397,J8397)=1,MAX(K$1:K8396)+1,VLOOKUP(J8397,J$1:K8396,2,0))</f>
        <v>1</v>
      </c>
      <c r="L8397">
        <v>2012</v>
      </c>
      <c r="M8397">
        <v>1</v>
      </c>
      <c r="N8397">
        <v>24</v>
      </c>
      <c r="O8397">
        <v>19</v>
      </c>
      <c r="P8397">
        <v>1.8</v>
      </c>
      <c r="Q8397">
        <v>0.5</v>
      </c>
      <c r="R8397">
        <v>0.5</v>
      </c>
      <c r="S8397">
        <v>3.1</v>
      </c>
      <c r="T8397">
        <v>1.2E-2</v>
      </c>
      <c r="U8397">
        <v>0.105</v>
      </c>
      <c r="V8397">
        <v>0.24</v>
      </c>
      <c r="W8397">
        <v>0.45200000000000001</v>
      </c>
      <c r="X8397">
        <v>0.20399999999999999</v>
      </c>
      <c r="Y8397" t="s">
        <v>2059</v>
      </c>
    </row>
    <row r="8398" spans="1:25" ht="15.75" x14ac:dyDescent="0.25">
      <c r="A8398" t="s">
        <v>1533</v>
      </c>
      <c r="B8398">
        <f>IF(COUNTIF(A$2:A8398,A8398)=1,MAX(B$1:B8397)+1,VLOOKUP(A8398,A$1:B8397,2,0))</f>
        <v>1178</v>
      </c>
      <c r="C8398" t="s">
        <v>43</v>
      </c>
      <c r="D8398">
        <f>IF(COUNTIF(C$2:C8398,C8398)=1,MAX(D$1:D8397)+1,VLOOKUP(C8398,C$1:D8397,2,0))</f>
        <v>9</v>
      </c>
      <c r="E8398">
        <v>29</v>
      </c>
      <c r="F8398">
        <v>200.66</v>
      </c>
      <c r="G8398">
        <v>102.0582</v>
      </c>
      <c r="H8398" t="s">
        <v>145</v>
      </c>
      <c r="I8398" s="4">
        <f>IF(COUNTIF(H$2:H8398,H8398)=1,MAX(I$1:I8397)+1,VLOOKUP(H8398,H$1:I8397,2,0))</f>
        <v>43</v>
      </c>
      <c r="J8398" t="s">
        <v>17</v>
      </c>
      <c r="K8398">
        <f>IF(COUNTIF(J$2:J8398,J8398)=1,MAX(K$1:K8397)+1,VLOOKUP(J8398,J$1:K8397,2,0))</f>
        <v>1</v>
      </c>
      <c r="L8398">
        <v>2007</v>
      </c>
      <c r="M8398">
        <v>1</v>
      </c>
      <c r="N8398">
        <v>22</v>
      </c>
      <c r="O8398">
        <v>72</v>
      </c>
      <c r="P8398">
        <v>7.2</v>
      </c>
      <c r="Q8398">
        <v>3.1</v>
      </c>
      <c r="R8398">
        <v>1.8</v>
      </c>
      <c r="S8398">
        <v>3.7</v>
      </c>
      <c r="T8398">
        <v>0.03</v>
      </c>
      <c r="U8398">
        <v>0.113</v>
      </c>
      <c r="V8398">
        <v>0.13700000000000001</v>
      </c>
      <c r="W8398">
        <v>0.57199999999999995</v>
      </c>
      <c r="X8398">
        <v>0.115</v>
      </c>
      <c r="Y8398" t="s">
        <v>2059</v>
      </c>
    </row>
    <row r="8399" spans="1:25" ht="15.75" x14ac:dyDescent="0.25">
      <c r="A8399" t="s">
        <v>1930</v>
      </c>
      <c r="B8399">
        <f>IF(COUNTIF(A$2:A8399,A8399)=1,MAX(B$1:B8398)+1,VLOOKUP(A8399,A$1:B8398,2,0))</f>
        <v>1533</v>
      </c>
      <c r="C8399" t="s">
        <v>71</v>
      </c>
      <c r="D8399">
        <f>IF(COUNTIF(C$2:C8399,C8399)=1,MAX(D$1:D8398)+1,VLOOKUP(C8399,C$1:D8398,2,0))</f>
        <v>15</v>
      </c>
      <c r="E8399">
        <v>23</v>
      </c>
      <c r="F8399">
        <v>205.74</v>
      </c>
      <c r="G8399">
        <v>117.93392</v>
      </c>
      <c r="H8399" t="s">
        <v>180</v>
      </c>
      <c r="I8399" s="4">
        <f>IF(COUNTIF(H$2:H8399,H8399)=1,MAX(I$1:I8398)+1,VLOOKUP(H8399,H$1:I8398,2,0))</f>
        <v>53</v>
      </c>
      <c r="J8399" t="s">
        <v>17</v>
      </c>
      <c r="K8399">
        <f>IF(COUNTIF(J$2:J8399,J8399)=1,MAX(K$1:K8398)+1,VLOOKUP(J8399,J$1:K8398,2,0))</f>
        <v>1</v>
      </c>
      <c r="L8399">
        <v>2012</v>
      </c>
      <c r="M8399">
        <v>1</v>
      </c>
      <c r="N8399">
        <v>21</v>
      </c>
      <c r="O8399">
        <v>58</v>
      </c>
      <c r="P8399">
        <v>13.3</v>
      </c>
      <c r="Q8399">
        <v>7.6</v>
      </c>
      <c r="R8399">
        <v>2.2999999999999998</v>
      </c>
      <c r="S8399">
        <v>-2.9</v>
      </c>
      <c r="T8399">
        <v>0.10199999999999999</v>
      </c>
      <c r="U8399">
        <v>0.20699999999999999</v>
      </c>
      <c r="V8399">
        <v>0.23400000000000001</v>
      </c>
      <c r="W8399">
        <v>0.503</v>
      </c>
      <c r="X8399">
        <v>0.14000000000000001</v>
      </c>
      <c r="Y8399" t="s">
        <v>2059</v>
      </c>
    </row>
    <row r="8400" spans="1:25" ht="15.75" x14ac:dyDescent="0.25">
      <c r="A8400" t="s">
        <v>2112</v>
      </c>
      <c r="B8400">
        <f>IF(COUNTIF(A$2:A8400,A8400)=1,MAX(B$1:B8399)+1,VLOOKUP(A8400,A$1:B8399,2,0))</f>
        <v>1701</v>
      </c>
      <c r="C8400" t="s">
        <v>1022</v>
      </c>
      <c r="D8400">
        <f>IF(COUNTIF(C$2:C8400,C8400)=1,MAX(D$1:D8399)+1,VLOOKUP(C8400,C$1:D8399,2,0))</f>
        <v>30</v>
      </c>
      <c r="E8400">
        <v>21</v>
      </c>
      <c r="F8400">
        <v>205.74</v>
      </c>
      <c r="G8400">
        <v>119.294696</v>
      </c>
      <c r="H8400" t="s">
        <v>279</v>
      </c>
      <c r="I8400" s="4">
        <f>IF(COUNTIF(H$2:H8400,H8400)=1,MAX(I$1:I8399)+1,VLOOKUP(H8400,H$1:I8399,2,0))</f>
        <v>85</v>
      </c>
      <c r="J8400" t="s">
        <v>17</v>
      </c>
      <c r="K8400">
        <f>IF(COUNTIF(J$2:J8400,J8400)=1,MAX(K$1:K8399)+1,VLOOKUP(J8400,J$1:K8399,2,0))</f>
        <v>1</v>
      </c>
      <c r="L8400">
        <v>2014</v>
      </c>
      <c r="M8400">
        <v>2</v>
      </c>
      <c r="N8400">
        <v>35</v>
      </c>
      <c r="O8400">
        <v>19</v>
      </c>
      <c r="P8400">
        <v>3</v>
      </c>
      <c r="Q8400">
        <v>1.8</v>
      </c>
      <c r="R8400">
        <v>0.2</v>
      </c>
      <c r="S8400">
        <v>5.0999999999999996</v>
      </c>
      <c r="T8400">
        <v>0.13300000000000001</v>
      </c>
      <c r="U8400">
        <v>0.154</v>
      </c>
      <c r="V8400">
        <v>0.193</v>
      </c>
      <c r="W8400">
        <v>0.57799999999999996</v>
      </c>
      <c r="X8400">
        <v>5.2999999999999999E-2</v>
      </c>
      <c r="Y8400" t="s">
        <v>2059</v>
      </c>
    </row>
    <row r="8401" spans="1:25" ht="15.75" x14ac:dyDescent="0.25">
      <c r="A8401" t="s">
        <v>1419</v>
      </c>
      <c r="B8401">
        <f>IF(COUNTIF(A$2:A8401,A8401)=1,MAX(B$1:B8400)+1,VLOOKUP(A8401,A$1:B8400,2,0))</f>
        <v>1075</v>
      </c>
      <c r="C8401" t="s">
        <v>1897</v>
      </c>
      <c r="D8401">
        <f>IF(COUNTIF(C$2:C8401,C8401)=1,MAX(D$1:D8400)+1,VLOOKUP(C8401,C$1:D8400,2,0))</f>
        <v>35</v>
      </c>
      <c r="E8401">
        <v>31</v>
      </c>
      <c r="F8401">
        <v>190.5</v>
      </c>
      <c r="G8401">
        <v>90.718400000000003</v>
      </c>
      <c r="H8401" t="s">
        <v>79</v>
      </c>
      <c r="I8401" s="4">
        <f>IF(COUNTIF(H$2:H8401,H8401)=1,MAX(I$1:I8400)+1,VLOOKUP(H8401,H$1:I8400,2,0))</f>
        <v>23</v>
      </c>
      <c r="J8401" t="s">
        <v>17</v>
      </c>
      <c r="K8401">
        <f>IF(COUNTIF(J$2:J8401,J8401)=1,MAX(K$1:K8400)+1,VLOOKUP(J8401,J$1:K8400,2,0))</f>
        <v>1</v>
      </c>
      <c r="L8401">
        <v>2005</v>
      </c>
      <c r="M8401">
        <v>1</v>
      </c>
      <c r="N8401">
        <v>22</v>
      </c>
      <c r="O8401">
        <v>80</v>
      </c>
      <c r="P8401">
        <v>12</v>
      </c>
      <c r="Q8401">
        <v>3.1</v>
      </c>
      <c r="R8401">
        <v>4.7</v>
      </c>
      <c r="S8401">
        <v>-7.8</v>
      </c>
      <c r="T8401">
        <v>0.01</v>
      </c>
      <c r="U8401">
        <v>0.111</v>
      </c>
      <c r="V8401">
        <v>0.22500000000000001</v>
      </c>
      <c r="W8401">
        <v>0.52200000000000002</v>
      </c>
      <c r="X8401">
        <v>0.28599999999999998</v>
      </c>
      <c r="Y8401" t="s">
        <v>2059</v>
      </c>
    </row>
    <row r="8402" spans="1:25" ht="15.75" x14ac:dyDescent="0.25">
      <c r="A8402" t="s">
        <v>1418</v>
      </c>
      <c r="B8402">
        <f>IF(COUNTIF(A$2:A8402,A8402)=1,MAX(B$1:B8401)+1,VLOOKUP(A8402,A$1:B8401,2,0))</f>
        <v>1074</v>
      </c>
      <c r="C8402" t="s">
        <v>1257</v>
      </c>
      <c r="D8402">
        <f>IF(COUNTIF(C$2:C8402,C8402)=1,MAX(D$1:D8401)+1,VLOOKUP(C8402,C$1:D8401,2,0))</f>
        <v>32</v>
      </c>
      <c r="E8402">
        <v>32</v>
      </c>
      <c r="F8402">
        <v>200.66</v>
      </c>
      <c r="G8402">
        <v>117.93392</v>
      </c>
      <c r="H8402" t="s">
        <v>126</v>
      </c>
      <c r="I8402" s="4">
        <f>IF(COUNTIF(H$2:H8402,H8402)=1,MAX(I$1:I8401)+1,VLOOKUP(H8402,H$1:I8401,2,0))</f>
        <v>36</v>
      </c>
      <c r="J8402" t="s">
        <v>17</v>
      </c>
      <c r="K8402">
        <f>IF(COUNTIF(J$2:J8402,J8402)=1,MAX(K$1:K8401)+1,VLOOKUP(J8402,J$1:K8401,2,0))</f>
        <v>1</v>
      </c>
      <c r="L8402">
        <v>2005</v>
      </c>
      <c r="M8402">
        <v>1</v>
      </c>
      <c r="N8402">
        <v>26</v>
      </c>
      <c r="O8402">
        <v>61</v>
      </c>
      <c r="P8402">
        <v>3.3</v>
      </c>
      <c r="Q8402">
        <v>3.3</v>
      </c>
      <c r="R8402">
        <v>0.3</v>
      </c>
      <c r="S8402">
        <v>-8.6</v>
      </c>
      <c r="T8402">
        <v>0.1</v>
      </c>
      <c r="U8402">
        <v>0.14599999999999999</v>
      </c>
      <c r="V8402">
        <v>0.128</v>
      </c>
      <c r="W8402">
        <v>0.45500000000000002</v>
      </c>
      <c r="X8402">
        <v>3.5999999999999997E-2</v>
      </c>
      <c r="Y8402" t="s">
        <v>2059</v>
      </c>
    </row>
    <row r="8403" spans="1:25" ht="15.75" x14ac:dyDescent="0.25">
      <c r="A8403" t="s">
        <v>1092</v>
      </c>
      <c r="B8403">
        <f>IF(COUNTIF(A$2:A8403,A8403)=1,MAX(B$1:B8402)+1,VLOOKUP(A8403,A$1:B8402,2,0))</f>
        <v>794</v>
      </c>
      <c r="C8403" t="s">
        <v>85</v>
      </c>
      <c r="D8403">
        <f>IF(COUNTIF(C$2:C8403,C8403)=1,MAX(D$1:D8402)+1,VLOOKUP(C8403,C$1:D8402,2,0))</f>
        <v>19</v>
      </c>
      <c r="E8403">
        <v>34</v>
      </c>
      <c r="F8403">
        <v>198.12</v>
      </c>
      <c r="G8403">
        <v>102.0582</v>
      </c>
      <c r="H8403" t="s">
        <v>69</v>
      </c>
      <c r="I8403" s="4">
        <f>IF(COUNTIF(H$2:H8403,H8403)=1,MAX(I$1:I8402)+1,VLOOKUP(H8403,H$1:I8402,2,0))</f>
        <v>20</v>
      </c>
      <c r="J8403" t="s">
        <v>17</v>
      </c>
      <c r="K8403">
        <f>IF(COUNTIF(J$2:J8403,J8403)=1,MAX(K$1:K8402)+1,VLOOKUP(J8403,J$1:K8402,2,0))</f>
        <v>1</v>
      </c>
      <c r="L8403">
        <v>2001</v>
      </c>
      <c r="M8403">
        <v>1</v>
      </c>
      <c r="N8403">
        <v>5</v>
      </c>
      <c r="O8403">
        <v>19</v>
      </c>
      <c r="P8403">
        <v>9.1</v>
      </c>
      <c r="Q8403">
        <v>3.5</v>
      </c>
      <c r="R8403">
        <v>2</v>
      </c>
      <c r="S8403">
        <v>-8</v>
      </c>
      <c r="T8403">
        <v>0.03</v>
      </c>
      <c r="U8403">
        <v>0.14199999999999999</v>
      </c>
      <c r="V8403">
        <v>0.218</v>
      </c>
      <c r="W8403">
        <v>0.45800000000000002</v>
      </c>
      <c r="X8403">
        <v>0.17100000000000001</v>
      </c>
      <c r="Y8403" t="s">
        <v>2059</v>
      </c>
    </row>
    <row r="8404" spans="1:25" ht="15.75" x14ac:dyDescent="0.25">
      <c r="A8404" t="s">
        <v>1529</v>
      </c>
      <c r="B8404">
        <f>IF(COUNTIF(A$2:A8404,A8404)=1,MAX(B$1:B8403)+1,VLOOKUP(A8404,A$1:B8403,2,0))</f>
        <v>1174</v>
      </c>
      <c r="C8404" t="s">
        <v>179</v>
      </c>
      <c r="D8404">
        <f>IF(COUNTIF(C$2:C8404,C8404)=1,MAX(D$1:D8403)+1,VLOOKUP(C8404,C$1:D8403,2,0))</f>
        <v>29</v>
      </c>
      <c r="E8404">
        <v>29</v>
      </c>
      <c r="F8404">
        <v>213.36</v>
      </c>
      <c r="G8404">
        <v>111.13003999999999</v>
      </c>
      <c r="H8404" t="s">
        <v>928</v>
      </c>
      <c r="I8404" s="4">
        <f>IF(COUNTIF(H$2:H8404,H8404)=1,MAX(I$1:I8403)+1,VLOOKUP(H8404,H$1:I8403,2,0))</f>
        <v>200</v>
      </c>
      <c r="J8404" t="s">
        <v>17</v>
      </c>
      <c r="K8404">
        <f>IF(COUNTIF(J$2:J8404,J8404)=1,MAX(K$1:K8403)+1,VLOOKUP(J8404,J$1:K8403,2,0))</f>
        <v>1</v>
      </c>
      <c r="L8404">
        <v>2007</v>
      </c>
      <c r="M8404">
        <v>1</v>
      </c>
      <c r="N8404">
        <v>20</v>
      </c>
      <c r="O8404">
        <v>82</v>
      </c>
      <c r="P8404">
        <v>8</v>
      </c>
      <c r="Q8404">
        <v>4</v>
      </c>
      <c r="R8404">
        <v>1.7</v>
      </c>
      <c r="S8404">
        <v>-13.4</v>
      </c>
      <c r="T8404">
        <v>6.2E-2</v>
      </c>
      <c r="U8404">
        <v>0.152</v>
      </c>
      <c r="V8404">
        <v>0.19600000000000001</v>
      </c>
      <c r="W8404">
        <v>0.497</v>
      </c>
      <c r="X8404">
        <v>0.13400000000000001</v>
      </c>
      <c r="Y8404" t="s">
        <v>2059</v>
      </c>
    </row>
    <row r="8405" spans="1:25" ht="15.75" x14ac:dyDescent="0.25">
      <c r="A8405" t="s">
        <v>870</v>
      </c>
      <c r="B8405">
        <f>IF(COUNTIF(A$2:A8405,A8405)=1,MAX(B$1:B8404)+1,VLOOKUP(A8405,A$1:B8404,2,0))</f>
        <v>616</v>
      </c>
      <c r="C8405" t="s">
        <v>32</v>
      </c>
      <c r="D8405">
        <f>IF(COUNTIF(C$2:C8405,C8405)=1,MAX(D$1:D8404)+1,VLOOKUP(C8405,C$1:D8404,2,0))</f>
        <v>6</v>
      </c>
      <c r="E8405">
        <v>37</v>
      </c>
      <c r="F8405">
        <v>187.96</v>
      </c>
      <c r="G8405">
        <v>83.914519999999996</v>
      </c>
      <c r="H8405" t="s">
        <v>237</v>
      </c>
      <c r="I8405" s="4">
        <f>IF(COUNTIF(H$2:H8405,H8405)=1,MAX(I$1:I8404)+1,VLOOKUP(H8405,H$1:I8404,2,0))</f>
        <v>76</v>
      </c>
      <c r="J8405" t="s">
        <v>17</v>
      </c>
      <c r="K8405">
        <f>IF(COUNTIF(J$2:J8405,J8405)=1,MAX(K$1:K8404)+1,VLOOKUP(J8405,J$1:K8404,2,0))</f>
        <v>1</v>
      </c>
      <c r="L8405">
        <v>1999</v>
      </c>
      <c r="M8405">
        <v>1</v>
      </c>
      <c r="N8405">
        <v>10</v>
      </c>
      <c r="O8405">
        <v>77</v>
      </c>
      <c r="P8405">
        <v>7</v>
      </c>
      <c r="Q8405">
        <v>1.6</v>
      </c>
      <c r="R8405">
        <v>1.9</v>
      </c>
      <c r="S8405">
        <v>3.7</v>
      </c>
      <c r="T8405">
        <v>0.01</v>
      </c>
      <c r="U8405">
        <v>7.0000000000000007E-2</v>
      </c>
      <c r="V8405">
        <v>0.14199999999999999</v>
      </c>
      <c r="W8405">
        <v>0.57899999999999996</v>
      </c>
      <c r="X8405">
        <v>0.13900000000000001</v>
      </c>
      <c r="Y8405" t="s">
        <v>2059</v>
      </c>
    </row>
    <row r="8406" spans="1:25" ht="15.75" x14ac:dyDescent="0.25">
      <c r="A8406" t="s">
        <v>1631</v>
      </c>
      <c r="B8406">
        <f>IF(COUNTIF(A$2:A8406,A8406)=1,MAX(B$1:B8405)+1,VLOOKUP(A8406,A$1:B8405,2,0))</f>
        <v>1267</v>
      </c>
      <c r="C8406" t="s">
        <v>81</v>
      </c>
      <c r="D8406">
        <f>IF(COUNTIF(C$2:C8406,C8406)=1,MAX(D$1:D8405)+1,VLOOKUP(C8406,C$1:D8405,2,0))</f>
        <v>17</v>
      </c>
      <c r="E8406">
        <v>28</v>
      </c>
      <c r="F8406">
        <v>210.82</v>
      </c>
      <c r="G8406">
        <v>113.398</v>
      </c>
      <c r="H8406" t="s">
        <v>1632</v>
      </c>
      <c r="I8406" s="4">
        <f>IF(COUNTIF(H$2:H8406,H8406)=1,MAX(I$1:I8405)+1,VLOOKUP(H8406,H$1:I8405,2,0))</f>
        <v>253</v>
      </c>
      <c r="J8406" t="s">
        <v>17</v>
      </c>
      <c r="K8406">
        <f>IF(COUNTIF(J$2:J8406,J8406)=1,MAX(K$1:K8405)+1,VLOOKUP(J8406,J$1:K8405,2,0))</f>
        <v>1</v>
      </c>
      <c r="L8406">
        <v>2008</v>
      </c>
      <c r="M8406">
        <v>1</v>
      </c>
      <c r="N8406">
        <v>12</v>
      </c>
      <c r="O8406">
        <v>81</v>
      </c>
      <c r="P8406">
        <v>6.1</v>
      </c>
      <c r="Q8406">
        <v>6.5</v>
      </c>
      <c r="R8406">
        <v>1</v>
      </c>
      <c r="S8406">
        <v>-4.8</v>
      </c>
      <c r="T8406">
        <v>8.2000000000000003E-2</v>
      </c>
      <c r="U8406">
        <v>0.22</v>
      </c>
      <c r="V8406">
        <v>0.129</v>
      </c>
      <c r="W8406">
        <v>0.5</v>
      </c>
      <c r="X8406">
        <v>6.3E-2</v>
      </c>
      <c r="Y8406" t="s">
        <v>2059</v>
      </c>
    </row>
    <row r="8407" spans="1:25" ht="15.75" x14ac:dyDescent="0.25">
      <c r="A8407" t="s">
        <v>1759</v>
      </c>
      <c r="B8407">
        <f>IF(COUNTIF(A$2:A8407,A8407)=1,MAX(B$1:B8406)+1,VLOOKUP(A8407,A$1:B8406,2,0))</f>
        <v>1375</v>
      </c>
      <c r="C8407" t="s">
        <v>32</v>
      </c>
      <c r="D8407">
        <f>IF(COUNTIF(C$2:C8407,C8407)=1,MAX(D$1:D8406)+1,VLOOKUP(C8407,C$1:D8406,2,0))</f>
        <v>6</v>
      </c>
      <c r="E8407">
        <v>29</v>
      </c>
      <c r="F8407">
        <v>201</v>
      </c>
      <c r="G8407">
        <v>111</v>
      </c>
      <c r="H8407" t="s">
        <v>124</v>
      </c>
      <c r="I8407" s="4">
        <f>IF(COUNTIF(H$2:H8407,H8407)=1,MAX(I$1:I8406)+1,VLOOKUP(H8407,H$1:I8406,2,0))</f>
        <v>35</v>
      </c>
      <c r="J8407" t="s">
        <v>17</v>
      </c>
      <c r="K8407">
        <f>IF(COUNTIF(J$2:J8407,J8407)=1,MAX(K$1:K8406)+1,VLOOKUP(J8407,J$1:K8406,2,0))</f>
        <v>1</v>
      </c>
      <c r="L8407">
        <v>0</v>
      </c>
      <c r="M8407">
        <v>0</v>
      </c>
      <c r="N8407">
        <v>0</v>
      </c>
      <c r="O8407">
        <v>17</v>
      </c>
      <c r="P8407">
        <v>3.5</v>
      </c>
      <c r="Q8407">
        <v>4.5</v>
      </c>
      <c r="R8407">
        <v>0.9</v>
      </c>
      <c r="S8407">
        <v>-4.8</v>
      </c>
      <c r="T8407">
        <v>0.107</v>
      </c>
      <c r="U8407">
        <v>0.27800000000000002</v>
      </c>
      <c r="V8407">
        <v>0.13700000000000001</v>
      </c>
      <c r="W8407">
        <v>0.49399999999999999</v>
      </c>
      <c r="X8407">
        <v>0.104</v>
      </c>
      <c r="Y8407" t="s">
        <v>2059</v>
      </c>
    </row>
    <row r="8408" spans="1:25" ht="15.75" x14ac:dyDescent="0.25">
      <c r="A8408" t="s">
        <v>1665</v>
      </c>
      <c r="B8408">
        <f>IF(COUNTIF(A$2:A8408,A8408)=1,MAX(B$1:B8407)+1,VLOOKUP(A8408,A$1:B8407,2,0))</f>
        <v>1297</v>
      </c>
      <c r="C8408" t="s">
        <v>103</v>
      </c>
      <c r="D8408">
        <f>IF(COUNTIF(C$2:C8408,C8408)=1,MAX(D$1:D8407)+1,VLOOKUP(C8408,C$1:D8407,2,0))</f>
        <v>21</v>
      </c>
      <c r="E8408">
        <v>28</v>
      </c>
      <c r="F8408">
        <v>205.74</v>
      </c>
      <c r="G8408">
        <v>113.398</v>
      </c>
      <c r="H8408" t="s">
        <v>148</v>
      </c>
      <c r="I8408" s="4">
        <f>IF(COUNTIF(H$2:H8408,H8408)=1,MAX(I$1:I8407)+1,VLOOKUP(H8408,H$1:I8407,2,0))</f>
        <v>44</v>
      </c>
      <c r="J8408" t="s">
        <v>17</v>
      </c>
      <c r="K8408">
        <f>IF(COUNTIF(J$2:J8408,J8408)=1,MAX(K$1:K8407)+1,VLOOKUP(J8408,J$1:K8407,2,0))</f>
        <v>1</v>
      </c>
      <c r="L8408">
        <v>2009</v>
      </c>
      <c r="M8408">
        <v>2</v>
      </c>
      <c r="N8408">
        <v>31</v>
      </c>
      <c r="O8408">
        <v>51</v>
      </c>
      <c r="P8408">
        <v>2.7</v>
      </c>
      <c r="Q8408">
        <v>2.2999999999999998</v>
      </c>
      <c r="R8408">
        <v>0.3</v>
      </c>
      <c r="S8408">
        <v>-7.9</v>
      </c>
      <c r="T8408">
        <v>0.105</v>
      </c>
      <c r="U8408">
        <v>0.24</v>
      </c>
      <c r="V8408">
        <v>0.161</v>
      </c>
      <c r="W8408">
        <v>0.61799999999999999</v>
      </c>
      <c r="X8408">
        <v>6.0999999999999999E-2</v>
      </c>
      <c r="Y8408" t="s">
        <v>2059</v>
      </c>
    </row>
    <row r="8409" spans="1:25" ht="15.75" x14ac:dyDescent="0.25">
      <c r="A8409" t="s">
        <v>1531</v>
      </c>
      <c r="B8409">
        <f>IF(COUNTIF(A$2:A8409,A8409)=1,MAX(B$1:B8408)+1,VLOOKUP(A8409,A$1:B8408,2,0))</f>
        <v>1176</v>
      </c>
      <c r="C8409" t="s">
        <v>1022</v>
      </c>
      <c r="D8409">
        <f>IF(COUNTIF(C$2:C8409,C8409)=1,MAX(D$1:D8408)+1,VLOOKUP(C8409,C$1:D8408,2,0))</f>
        <v>30</v>
      </c>
      <c r="E8409">
        <v>28</v>
      </c>
      <c r="F8409">
        <v>205.74</v>
      </c>
      <c r="G8409">
        <v>106.59412</v>
      </c>
      <c r="H8409" t="s">
        <v>115</v>
      </c>
      <c r="I8409" s="4">
        <f>IF(COUNTIF(H$2:H8409,H8409)=1,MAX(I$1:I8408)+1,VLOOKUP(H8409,H$1:I8408,2,0))</f>
        <v>32</v>
      </c>
      <c r="J8409" t="s">
        <v>17</v>
      </c>
      <c r="K8409">
        <f>IF(COUNTIF(J$2:J8409,J8409)=1,MAX(K$1:K8408)+1,VLOOKUP(J8409,J$1:K8408,2,0))</f>
        <v>1</v>
      </c>
      <c r="L8409">
        <v>2007</v>
      </c>
      <c r="M8409">
        <v>1</v>
      </c>
      <c r="N8409">
        <v>5</v>
      </c>
      <c r="O8409">
        <v>78</v>
      </c>
      <c r="P8409">
        <v>15</v>
      </c>
      <c r="Q8409">
        <v>4.2</v>
      </c>
      <c r="R8409">
        <v>1.7</v>
      </c>
      <c r="S8409">
        <v>-3.2</v>
      </c>
      <c r="T8409">
        <v>2.9000000000000001E-2</v>
      </c>
      <c r="U8409">
        <v>0.122</v>
      </c>
      <c r="V8409">
        <v>0.221</v>
      </c>
      <c r="W8409">
        <v>0.53400000000000003</v>
      </c>
      <c r="X8409">
        <v>8.8999999999999996E-2</v>
      </c>
      <c r="Y8409" t="s">
        <v>2059</v>
      </c>
    </row>
    <row r="8410" spans="1:25" ht="15.75" x14ac:dyDescent="0.25">
      <c r="A8410" t="s">
        <v>1666</v>
      </c>
      <c r="B8410">
        <f>IF(COUNTIF(A$2:A8410,A8410)=1,MAX(B$1:B8409)+1,VLOOKUP(A8410,A$1:B8409,2,0))</f>
        <v>1298</v>
      </c>
      <c r="C8410" t="s">
        <v>40</v>
      </c>
      <c r="D8410">
        <f>IF(COUNTIF(C$2:C8410,C8410)=1,MAX(D$1:D8409)+1,VLOOKUP(C8410,C$1:D8409,2,0))</f>
        <v>8</v>
      </c>
      <c r="E8410">
        <v>27</v>
      </c>
      <c r="F8410">
        <v>187.96</v>
      </c>
      <c r="G8410">
        <v>82.100151999999994</v>
      </c>
      <c r="H8410" t="s">
        <v>418</v>
      </c>
      <c r="I8410" s="4">
        <f>IF(COUNTIF(H$2:H8410,H8410)=1,MAX(I$1:I8409)+1,VLOOKUP(H8410,H$1:I8409,2,0))</f>
        <v>120</v>
      </c>
      <c r="J8410" t="s">
        <v>17</v>
      </c>
      <c r="K8410">
        <f>IF(COUNTIF(J$2:J8410,J8410)=1,MAX(K$1:K8409)+1,VLOOKUP(J8410,J$1:K8409,2,0))</f>
        <v>1</v>
      </c>
      <c r="L8410">
        <v>2009</v>
      </c>
      <c r="M8410">
        <v>1</v>
      </c>
      <c r="N8410">
        <v>19</v>
      </c>
      <c r="O8410">
        <v>73</v>
      </c>
      <c r="P8410">
        <v>15.9</v>
      </c>
      <c r="Q8410">
        <v>2.5</v>
      </c>
      <c r="R8410">
        <v>7</v>
      </c>
      <c r="S8410">
        <v>8.6</v>
      </c>
      <c r="T8410">
        <v>1.6E-2</v>
      </c>
      <c r="U8410">
        <v>7.5999999999999998E-2</v>
      </c>
      <c r="V8410">
        <v>0.25</v>
      </c>
      <c r="W8410">
        <v>0.56599999999999995</v>
      </c>
      <c r="X8410">
        <v>0.36699999999999999</v>
      </c>
      <c r="Y8410" t="s">
        <v>2059</v>
      </c>
    </row>
    <row r="8411" spans="1:25" ht="15.75" x14ac:dyDescent="0.25">
      <c r="A8411" t="s">
        <v>1243</v>
      </c>
      <c r="B8411">
        <f>IF(COUNTIF(A$2:A8411,A8411)=1,MAX(B$1:B8410)+1,VLOOKUP(A8411,A$1:B8410,2,0))</f>
        <v>926</v>
      </c>
      <c r="C8411" t="s">
        <v>123</v>
      </c>
      <c r="D8411">
        <f>IF(COUNTIF(C$2:C8411,C8411)=1,MAX(D$1:D8410)+1,VLOOKUP(C8411,C$1:D8410,2,0))</f>
        <v>25</v>
      </c>
      <c r="E8411">
        <v>34</v>
      </c>
      <c r="F8411">
        <v>203.2</v>
      </c>
      <c r="G8411">
        <v>97.522279999999995</v>
      </c>
      <c r="H8411" t="s">
        <v>909</v>
      </c>
      <c r="I8411" s="4">
        <f>IF(COUNTIF(H$2:H8411,H8411)=1,MAX(I$1:I8410)+1,VLOOKUP(H8411,H$1:I8410,2,0))</f>
        <v>199</v>
      </c>
      <c r="J8411" t="s">
        <v>17</v>
      </c>
      <c r="K8411">
        <f>IF(COUNTIF(J$2:J8411,J8411)=1,MAX(K$1:K8410)+1,VLOOKUP(J8411,J$1:K8410,2,0))</f>
        <v>1</v>
      </c>
      <c r="L8411">
        <v>2003</v>
      </c>
      <c r="M8411">
        <v>2</v>
      </c>
      <c r="N8411">
        <v>49</v>
      </c>
      <c r="O8411">
        <v>57</v>
      </c>
      <c r="P8411">
        <v>4.4000000000000004</v>
      </c>
      <c r="Q8411">
        <v>1.1000000000000001</v>
      </c>
      <c r="R8411">
        <v>0.4</v>
      </c>
      <c r="S8411">
        <v>-10.5</v>
      </c>
      <c r="T8411">
        <v>1.4999999999999999E-2</v>
      </c>
      <c r="U8411">
        <v>9.6000000000000002E-2</v>
      </c>
      <c r="V8411">
        <v>0.159</v>
      </c>
      <c r="W8411">
        <v>0.56499999999999995</v>
      </c>
      <c r="X8411">
        <v>5.8999999999999997E-2</v>
      </c>
      <c r="Y8411" t="s">
        <v>2059</v>
      </c>
    </row>
    <row r="8412" spans="1:25" ht="15.75" x14ac:dyDescent="0.25">
      <c r="A8412" t="s">
        <v>1536</v>
      </c>
      <c r="B8412">
        <f>IF(COUNTIF(A$2:A8412,A8412)=1,MAX(B$1:B8411)+1,VLOOKUP(A8412,A$1:B8411,2,0))</f>
        <v>1181</v>
      </c>
      <c r="C8412" t="s">
        <v>73</v>
      </c>
      <c r="D8412">
        <f>IF(COUNTIF(C$2:C8412,C8412)=1,MAX(D$1:D8411)+1,VLOOKUP(C8412,C$1:D8411,2,0))</f>
        <v>16</v>
      </c>
      <c r="E8412">
        <v>28</v>
      </c>
      <c r="F8412">
        <v>210.82</v>
      </c>
      <c r="G8412">
        <v>113.398</v>
      </c>
      <c r="H8412" t="s">
        <v>109</v>
      </c>
      <c r="I8412" s="4">
        <f>IF(COUNTIF(H$2:H8412,H8412)=1,MAX(I$1:I8411)+1,VLOOKUP(H8412,H$1:I8411,2,0))</f>
        <v>30</v>
      </c>
      <c r="J8412" t="s">
        <v>697</v>
      </c>
      <c r="K8412">
        <f>IF(COUNTIF(J$2:J8412,J8412)=1,MAX(K$1:K8411)+1,VLOOKUP(J8412,J$1:K8411,2,0))</f>
        <v>12</v>
      </c>
      <c r="L8412">
        <v>2005</v>
      </c>
      <c r="M8412">
        <v>1</v>
      </c>
      <c r="N8412">
        <v>28</v>
      </c>
      <c r="O8412">
        <v>61</v>
      </c>
      <c r="P8412">
        <v>4.3</v>
      </c>
      <c r="Q8412">
        <v>5.8</v>
      </c>
      <c r="R8412">
        <v>0.5</v>
      </c>
      <c r="S8412">
        <v>0.5</v>
      </c>
      <c r="T8412">
        <v>0.10100000000000001</v>
      </c>
      <c r="U8412">
        <v>0.24099999999999999</v>
      </c>
      <c r="V8412">
        <v>0.125</v>
      </c>
      <c r="W8412">
        <v>0.51600000000000001</v>
      </c>
      <c r="X8412">
        <v>4.4999999999999998E-2</v>
      </c>
      <c r="Y8412" t="s">
        <v>2059</v>
      </c>
    </row>
    <row r="8413" spans="1:25" ht="15.75" x14ac:dyDescent="0.25">
      <c r="A8413" t="s">
        <v>1670</v>
      </c>
      <c r="B8413">
        <f>IF(COUNTIF(A$2:A8413,A8413)=1,MAX(B$1:B8412)+1,VLOOKUP(A8413,A$1:B8412,2,0))</f>
        <v>1302</v>
      </c>
      <c r="C8413" t="s">
        <v>23</v>
      </c>
      <c r="D8413">
        <f>IF(COUNTIF(C$2:C8413,C8413)=1,MAX(D$1:D8412)+1,VLOOKUP(C8413,C$1:D8412,2,0))</f>
        <v>3</v>
      </c>
      <c r="E8413">
        <v>28</v>
      </c>
      <c r="F8413">
        <v>205.74</v>
      </c>
      <c r="G8413">
        <v>113.398</v>
      </c>
      <c r="H8413" t="s">
        <v>418</v>
      </c>
      <c r="I8413" s="4">
        <f>IF(COUNTIF(H$2:H8413,H8413)=1,MAX(I$1:I8412)+1,VLOOKUP(H8413,H$1:I8412,2,0))</f>
        <v>120</v>
      </c>
      <c r="J8413" t="s">
        <v>17</v>
      </c>
      <c r="K8413">
        <f>IF(COUNTIF(J$2:J8413,J8413)=1,MAX(K$1:K8412)+1,VLOOKUP(J8413,J$1:K8412,2,0))</f>
        <v>1</v>
      </c>
      <c r="L8413">
        <v>2009</v>
      </c>
      <c r="M8413">
        <v>1</v>
      </c>
      <c r="N8413">
        <v>16</v>
      </c>
      <c r="O8413">
        <v>70</v>
      </c>
      <c r="P8413">
        <v>7.9</v>
      </c>
      <c r="Q8413">
        <v>3.7</v>
      </c>
      <c r="R8413">
        <v>1.4</v>
      </c>
      <c r="S8413">
        <v>7</v>
      </c>
      <c r="T8413">
        <v>5.1999999999999998E-2</v>
      </c>
      <c r="U8413">
        <v>0.16300000000000001</v>
      </c>
      <c r="V8413">
        <v>0.17399999999999999</v>
      </c>
      <c r="W8413">
        <v>0.61699999999999999</v>
      </c>
      <c r="X8413">
        <v>0.114</v>
      </c>
      <c r="Y8413" t="s">
        <v>2059</v>
      </c>
    </row>
    <row r="8414" spans="1:25" ht="15.75" x14ac:dyDescent="0.25">
      <c r="A8414" t="s">
        <v>2113</v>
      </c>
      <c r="B8414">
        <f>IF(COUNTIF(A$2:A8414,A8414)=1,MAX(B$1:B8413)+1,VLOOKUP(A8414,A$1:B8413,2,0))</f>
        <v>1702</v>
      </c>
      <c r="C8414" t="s">
        <v>29</v>
      </c>
      <c r="D8414">
        <f>IF(COUNTIF(C$2:C8414,C8414)=1,MAX(D$1:D8413)+1,VLOOKUP(C8414,C$1:D8413,2,0))</f>
        <v>5</v>
      </c>
      <c r="E8414">
        <v>24</v>
      </c>
      <c r="F8414">
        <v>200.66</v>
      </c>
      <c r="G8414">
        <v>94.347136000000006</v>
      </c>
      <c r="H8414" t="s">
        <v>345</v>
      </c>
      <c r="I8414" s="4">
        <f>IF(COUNTIF(H$2:H8414,H8414)=1,MAX(I$1:I8413)+1,VLOOKUP(H8414,H$1:I8413,2,0))</f>
        <v>103</v>
      </c>
      <c r="J8414" t="s">
        <v>17</v>
      </c>
      <c r="K8414">
        <f>IF(COUNTIF(J$2:J8414,J8414)=1,MAX(K$1:K8413)+1,VLOOKUP(J8414,J$1:K8413,2,0))</f>
        <v>1</v>
      </c>
      <c r="L8414">
        <v>2013</v>
      </c>
      <c r="M8414">
        <v>2</v>
      </c>
      <c r="N8414">
        <v>50</v>
      </c>
      <c r="O8414">
        <v>62</v>
      </c>
      <c r="P8414">
        <v>5</v>
      </c>
      <c r="Q8414">
        <v>2.8</v>
      </c>
      <c r="R8414">
        <v>0.8</v>
      </c>
      <c r="S8414">
        <v>-0.1</v>
      </c>
      <c r="T8414">
        <v>5.8000000000000003E-2</v>
      </c>
      <c r="U8414">
        <v>0.14000000000000001</v>
      </c>
      <c r="V8414">
        <v>0.14599999999999999</v>
      </c>
      <c r="W8414">
        <v>0.54100000000000004</v>
      </c>
      <c r="X8414">
        <v>7.3999999999999996E-2</v>
      </c>
      <c r="Y8414" t="s">
        <v>2059</v>
      </c>
    </row>
    <row r="8415" spans="1:25" ht="15.75" x14ac:dyDescent="0.25">
      <c r="A8415" t="s">
        <v>2029</v>
      </c>
      <c r="B8415">
        <f>IF(COUNTIF(A$2:A8415,A8415)=1,MAX(B$1:B8414)+1,VLOOKUP(A8415,A$1:B8414,2,0))</f>
        <v>1623</v>
      </c>
      <c r="C8415" t="s">
        <v>85</v>
      </c>
      <c r="D8415">
        <f>IF(COUNTIF(C$2:C8415,C8415)=1,MAX(D$1:D8414)+1,VLOOKUP(C8415,C$1:D8414,2,0))</f>
        <v>19</v>
      </c>
      <c r="E8415">
        <v>24</v>
      </c>
      <c r="F8415">
        <v>182.88</v>
      </c>
      <c r="G8415">
        <v>91.171992000000003</v>
      </c>
      <c r="H8415" t="s">
        <v>561</v>
      </c>
      <c r="I8415" s="4">
        <f>IF(COUNTIF(H$2:H8415,H8415)=1,MAX(I$1:I8414)+1,VLOOKUP(H8415,H$1:I8414,2,0))</f>
        <v>147</v>
      </c>
      <c r="J8415" t="s">
        <v>17</v>
      </c>
      <c r="K8415">
        <f>IF(COUNTIF(J$2:J8415,J8415)=1,MAX(K$1:K8414)+1,VLOOKUP(J8415,J$1:K8414,2,0))</f>
        <v>1</v>
      </c>
      <c r="L8415">
        <v>2013</v>
      </c>
      <c r="M8415">
        <v>2</v>
      </c>
      <c r="N8415">
        <v>34</v>
      </c>
      <c r="O8415">
        <v>47</v>
      </c>
      <c r="P8415">
        <v>9.1999999999999993</v>
      </c>
      <c r="Q8415">
        <v>1.9</v>
      </c>
      <c r="R8415">
        <v>2.1</v>
      </c>
      <c r="S8415">
        <v>-3.8</v>
      </c>
      <c r="T8415">
        <v>0.02</v>
      </c>
      <c r="U8415">
        <v>8.2000000000000003E-2</v>
      </c>
      <c r="V8415">
        <v>0.217</v>
      </c>
      <c r="W8415">
        <v>0.53400000000000003</v>
      </c>
      <c r="X8415">
        <v>0.189</v>
      </c>
      <c r="Y8415" t="s">
        <v>2059</v>
      </c>
    </row>
    <row r="8416" spans="1:25" ht="15.75" x14ac:dyDescent="0.25">
      <c r="A8416" t="s">
        <v>1882</v>
      </c>
      <c r="B8416">
        <f>IF(COUNTIF(A$2:A8416,A8416)=1,MAX(B$1:B8415)+1,VLOOKUP(A8416,A$1:B8415,2,0))</f>
        <v>1490</v>
      </c>
      <c r="C8416" t="s">
        <v>71</v>
      </c>
      <c r="D8416">
        <f>IF(COUNTIF(C$2:C8416,C8416)=1,MAX(D$1:D8415)+1,VLOOKUP(C8416,C$1:D8415,2,0))</f>
        <v>15</v>
      </c>
      <c r="E8416">
        <v>26</v>
      </c>
      <c r="F8416">
        <v>175.26</v>
      </c>
      <c r="G8416">
        <v>83.914519999999996</v>
      </c>
      <c r="H8416" t="s">
        <v>41</v>
      </c>
      <c r="I8416" s="4">
        <f>IF(COUNTIF(H$2:H8416,H8416)=1,MAX(I$1:I8415)+1,VLOOKUP(H8416,H$1:I8415,2,0))</f>
        <v>9</v>
      </c>
      <c r="J8416" t="s">
        <v>17</v>
      </c>
      <c r="K8416">
        <f>IF(COUNTIF(J$2:J8416,J8416)=1,MAX(K$1:K8415)+1,VLOOKUP(J8416,J$1:K8415,2,0))</f>
        <v>1</v>
      </c>
      <c r="L8416">
        <v>2011</v>
      </c>
      <c r="M8416">
        <v>2</v>
      </c>
      <c r="N8416">
        <v>60</v>
      </c>
      <c r="O8416">
        <v>67</v>
      </c>
      <c r="P8416">
        <v>16.399999999999999</v>
      </c>
      <c r="Q8416">
        <v>2.2999999999999998</v>
      </c>
      <c r="R8416">
        <v>4.2</v>
      </c>
      <c r="S8416">
        <v>4.3</v>
      </c>
      <c r="T8416">
        <v>2.1000000000000001E-2</v>
      </c>
      <c r="U8416">
        <v>7.9000000000000001E-2</v>
      </c>
      <c r="V8416">
        <v>0.27600000000000002</v>
      </c>
      <c r="W8416">
        <v>0.57999999999999996</v>
      </c>
      <c r="X8416">
        <v>0.26900000000000002</v>
      </c>
      <c r="Y8416" t="s">
        <v>2059</v>
      </c>
    </row>
    <row r="8417" spans="1:25" ht="15.75" x14ac:dyDescent="0.25">
      <c r="A8417" t="s">
        <v>1749</v>
      </c>
      <c r="B8417">
        <f>IF(COUNTIF(A$2:A8417,A8417)=1,MAX(B$1:B8416)+1,VLOOKUP(A8417,A$1:B8416,2,0))</f>
        <v>1368</v>
      </c>
      <c r="C8417" t="s">
        <v>85</v>
      </c>
      <c r="D8417">
        <f>IF(COUNTIF(C$2:C8417,C8417)=1,MAX(D$1:D8416)+1,VLOOKUP(C8417,C$1:D8416,2,0))</f>
        <v>19</v>
      </c>
      <c r="E8417">
        <v>26</v>
      </c>
      <c r="F8417">
        <v>182.88</v>
      </c>
      <c r="G8417">
        <v>79.378600000000006</v>
      </c>
      <c r="H8417" t="s">
        <v>418</v>
      </c>
      <c r="I8417" s="4">
        <f>IF(COUNTIF(H$2:H8417,H8417)=1,MAX(I$1:I8416)+1,VLOOKUP(H8417,H$1:I8416,2,0))</f>
        <v>120</v>
      </c>
      <c r="J8417" t="s">
        <v>17</v>
      </c>
      <c r="K8417">
        <f>IF(COUNTIF(J$2:J8417,J8417)=1,MAX(K$1:K8416)+1,VLOOKUP(J8417,J$1:K8416,2,0))</f>
        <v>1</v>
      </c>
      <c r="L8417">
        <v>0</v>
      </c>
      <c r="M8417">
        <v>0</v>
      </c>
      <c r="N8417">
        <v>0</v>
      </c>
      <c r="O8417">
        <v>55</v>
      </c>
      <c r="P8417">
        <v>6.1</v>
      </c>
      <c r="Q8417">
        <v>1.8</v>
      </c>
      <c r="R8417">
        <v>3.3</v>
      </c>
      <c r="S8417">
        <v>-7.3</v>
      </c>
      <c r="T8417">
        <v>1.7999999999999999E-2</v>
      </c>
      <c r="U8417">
        <v>0.11600000000000001</v>
      </c>
      <c r="V8417">
        <v>0.24299999999999999</v>
      </c>
      <c r="W8417">
        <v>0.43099999999999999</v>
      </c>
      <c r="X8417">
        <v>0.38800000000000001</v>
      </c>
      <c r="Y8417" t="s">
        <v>2059</v>
      </c>
    </row>
    <row r="8418" spans="1:25" ht="15.75" x14ac:dyDescent="0.25">
      <c r="A8418" t="s">
        <v>1449</v>
      </c>
      <c r="B8418">
        <f>IF(COUNTIF(A$2:A8418,A8418)=1,MAX(B$1:B8417)+1,VLOOKUP(A8418,A$1:B8417,2,0))</f>
        <v>1099</v>
      </c>
      <c r="C8418" t="s">
        <v>26</v>
      </c>
      <c r="D8418">
        <f>IF(COUNTIF(C$2:C8418,C8418)=1,MAX(D$1:D8417)+1,VLOOKUP(C8418,C$1:D8417,2,0))</f>
        <v>4</v>
      </c>
      <c r="E8418">
        <v>31</v>
      </c>
      <c r="F8418">
        <v>182.88</v>
      </c>
      <c r="G8418">
        <v>83.914519999999996</v>
      </c>
      <c r="H8418" t="s">
        <v>1450</v>
      </c>
      <c r="I8418" s="4">
        <f>IF(COUNTIF(H$2:H8418,H8418)=1,MAX(I$1:I8417)+1,VLOOKUP(H8418,H$1:I8417,2,0))</f>
        <v>246</v>
      </c>
      <c r="J8418" t="s">
        <v>973</v>
      </c>
      <c r="K8418">
        <f>IF(COUNTIF(J$2:J8418,J8418)=1,MAX(K$1:K8417)+1,VLOOKUP(J8418,J$1:K8417,2,0))</f>
        <v>25</v>
      </c>
      <c r="L8418">
        <v>0</v>
      </c>
      <c r="M8418">
        <v>0</v>
      </c>
      <c r="N8418">
        <v>0</v>
      </c>
      <c r="O8418">
        <v>77</v>
      </c>
      <c r="P8418">
        <v>7.5</v>
      </c>
      <c r="Q8418">
        <v>1.7</v>
      </c>
      <c r="R8418">
        <v>3.4</v>
      </c>
      <c r="S8418">
        <v>4.5</v>
      </c>
      <c r="T8418">
        <v>1.9E-2</v>
      </c>
      <c r="U8418">
        <v>0.09</v>
      </c>
      <c r="V8418">
        <v>0.215</v>
      </c>
      <c r="W8418">
        <v>0.502</v>
      </c>
      <c r="X8418">
        <v>0.29499999999999998</v>
      </c>
      <c r="Y8418" t="s">
        <v>2059</v>
      </c>
    </row>
    <row r="8419" spans="1:25" ht="15.75" x14ac:dyDescent="0.25">
      <c r="A8419" t="s">
        <v>1599</v>
      </c>
      <c r="B8419">
        <f>IF(COUNTIF(A$2:A8419,A8419)=1,MAX(B$1:B8418)+1,VLOOKUP(A8419,A$1:B8418,2,0))</f>
        <v>1237</v>
      </c>
      <c r="C8419" t="s">
        <v>46</v>
      </c>
      <c r="D8419">
        <f>IF(COUNTIF(C$2:C8419,C8419)=1,MAX(D$1:D8418)+1,VLOOKUP(C8419,C$1:D8418,2,0))</f>
        <v>10</v>
      </c>
      <c r="E8419">
        <v>26</v>
      </c>
      <c r="F8419">
        <v>205.74</v>
      </c>
      <c r="G8419">
        <v>109.76926400000001</v>
      </c>
      <c r="H8419" t="s">
        <v>342</v>
      </c>
      <c r="I8419" s="4">
        <f>IF(COUNTIF(H$2:H8419,H8419)=1,MAX(I$1:I8418)+1,VLOOKUP(H8419,H$1:I8418,2,0))</f>
        <v>102</v>
      </c>
      <c r="J8419" t="s">
        <v>17</v>
      </c>
      <c r="K8419">
        <f>IF(COUNTIF(J$2:J8419,J8419)=1,MAX(K$1:K8418)+1,VLOOKUP(J8419,J$1:K8418,2,0))</f>
        <v>1</v>
      </c>
      <c r="L8419">
        <v>2008</v>
      </c>
      <c r="M8419">
        <v>1</v>
      </c>
      <c r="N8419">
        <v>19</v>
      </c>
      <c r="O8419">
        <v>73</v>
      </c>
      <c r="P8419">
        <v>7.6</v>
      </c>
      <c r="Q8419">
        <v>6.2</v>
      </c>
      <c r="R8419">
        <v>0.8</v>
      </c>
      <c r="S8419">
        <v>-7.1</v>
      </c>
      <c r="T8419">
        <v>0.113</v>
      </c>
      <c r="U8419">
        <v>0.23200000000000001</v>
      </c>
      <c r="V8419">
        <v>0.2</v>
      </c>
      <c r="W8419">
        <v>0.504</v>
      </c>
      <c r="X8419">
        <v>6.9000000000000006E-2</v>
      </c>
      <c r="Y8419" t="s">
        <v>2059</v>
      </c>
    </row>
    <row r="8420" spans="1:25" ht="15.75" x14ac:dyDescent="0.25">
      <c r="A8420" t="s">
        <v>1451</v>
      </c>
      <c r="B8420">
        <f>IF(COUNTIF(A$2:A8420,A8420)=1,MAX(B$1:B8419)+1,VLOOKUP(A8420,A$1:B8419,2,0))</f>
        <v>1100</v>
      </c>
      <c r="C8420" t="s">
        <v>20</v>
      </c>
      <c r="D8420">
        <f>IF(COUNTIF(C$2:C8420,C8420)=1,MAX(D$1:D8419)+1,VLOOKUP(C8420,C$1:D8419,2,0))</f>
        <v>2</v>
      </c>
      <c r="E8420">
        <v>31</v>
      </c>
      <c r="F8420">
        <v>193.04</v>
      </c>
      <c r="G8420">
        <v>86.182479999999998</v>
      </c>
      <c r="H8420" t="s">
        <v>224</v>
      </c>
      <c r="I8420" s="4">
        <f>IF(COUNTIF(H$2:H8420,H8420)=1,MAX(I$1:I8419)+1,VLOOKUP(H8420,H$1:I8419,2,0))</f>
        <v>70</v>
      </c>
      <c r="J8420" t="s">
        <v>17</v>
      </c>
      <c r="K8420">
        <f>IF(COUNTIF(J$2:J8420,J8420)=1,MAX(K$1:K8419)+1,VLOOKUP(J8420,J$1:K8419,2,0))</f>
        <v>1</v>
      </c>
      <c r="L8420">
        <v>2006</v>
      </c>
      <c r="M8420">
        <v>1</v>
      </c>
      <c r="N8420">
        <v>11</v>
      </c>
      <c r="O8420">
        <v>78</v>
      </c>
      <c r="P8420">
        <v>16.399999999999999</v>
      </c>
      <c r="Q8420">
        <v>2.1</v>
      </c>
      <c r="R8420">
        <v>1.8</v>
      </c>
      <c r="S8420">
        <v>11.8</v>
      </c>
      <c r="T8420">
        <v>1.0999999999999999E-2</v>
      </c>
      <c r="U8420">
        <v>6.6000000000000003E-2</v>
      </c>
      <c r="V8420">
        <v>0.20699999999999999</v>
      </c>
      <c r="W8420">
        <v>0.622</v>
      </c>
      <c r="X8420">
        <v>8.5000000000000006E-2</v>
      </c>
      <c r="Y8420" t="s">
        <v>2059</v>
      </c>
    </row>
    <row r="8421" spans="1:25" ht="15.75" x14ac:dyDescent="0.25">
      <c r="A8421" t="s">
        <v>1321</v>
      </c>
      <c r="B8421">
        <f>IF(COUNTIF(A$2:A8421,A8421)=1,MAX(B$1:B8420)+1,VLOOKUP(A8421,A$1:B8420,2,0))</f>
        <v>991</v>
      </c>
      <c r="C8421" t="s">
        <v>123</v>
      </c>
      <c r="D8421">
        <f>IF(COUNTIF(C$2:C8421,C8421)=1,MAX(D$1:D8420)+1,VLOOKUP(C8421,C$1:D8420,2,0))</f>
        <v>25</v>
      </c>
      <c r="E8421">
        <v>29</v>
      </c>
      <c r="F8421">
        <v>198.12</v>
      </c>
      <c r="G8421">
        <v>102.0582</v>
      </c>
      <c r="H8421" t="s">
        <v>109</v>
      </c>
      <c r="I8421" s="4">
        <f>IF(COUNTIF(H$2:H8421,H8421)=1,MAX(I$1:I8420)+1,VLOOKUP(H8421,H$1:I8420,2,0))</f>
        <v>30</v>
      </c>
      <c r="J8421" t="s">
        <v>17</v>
      </c>
      <c r="K8421">
        <f>IF(COUNTIF(J$2:J8421,J8421)=1,MAX(K$1:K8420)+1,VLOOKUP(J8421,J$1:K8420,2,0))</f>
        <v>1</v>
      </c>
      <c r="L8421">
        <v>2004</v>
      </c>
      <c r="M8421">
        <v>1</v>
      </c>
      <c r="N8421">
        <v>18</v>
      </c>
      <c r="O8421">
        <v>70</v>
      </c>
      <c r="P8421">
        <v>12.1</v>
      </c>
      <c r="Q8421">
        <v>3.1</v>
      </c>
      <c r="R8421">
        <v>2.8</v>
      </c>
      <c r="S8421">
        <v>2.8</v>
      </c>
      <c r="T8421">
        <v>1.7000000000000001E-2</v>
      </c>
      <c r="U8421">
        <v>0.10199999999999999</v>
      </c>
      <c r="V8421">
        <v>0.191</v>
      </c>
      <c r="W8421">
        <v>0.53800000000000003</v>
      </c>
      <c r="X8421">
        <v>0.14499999999999999</v>
      </c>
      <c r="Y8421" t="s">
        <v>2059</v>
      </c>
    </row>
    <row r="8422" spans="1:25" ht="15.75" x14ac:dyDescent="0.25">
      <c r="A8422" t="s">
        <v>2114</v>
      </c>
      <c r="B8422">
        <f>IF(COUNTIF(A$2:A8422,A8422)=1,MAX(B$1:B8421)+1,VLOOKUP(A8422,A$1:B8421,2,0))</f>
        <v>1703</v>
      </c>
      <c r="C8422" t="s">
        <v>85</v>
      </c>
      <c r="D8422">
        <f>IF(COUNTIF(C$2:C8422,C8422)=1,MAX(D$1:D8421)+1,VLOOKUP(C8422,C$1:D8421,2,0))</f>
        <v>19</v>
      </c>
      <c r="E8422">
        <v>22</v>
      </c>
      <c r="F8422">
        <v>205.74</v>
      </c>
      <c r="G8422">
        <v>97.068687999999995</v>
      </c>
      <c r="H8422" t="s">
        <v>158</v>
      </c>
      <c r="I8422" s="4">
        <f>IF(COUNTIF(H$2:H8422,H8422)=1,MAX(I$1:I8421)+1,VLOOKUP(H8422,H$1:I8421,2,0))</f>
        <v>47</v>
      </c>
      <c r="J8422" t="s">
        <v>17</v>
      </c>
      <c r="K8422">
        <f>IF(COUNTIF(J$2:J8422,J8422)=1,MAX(K$1:K8421)+1,VLOOKUP(J8422,J$1:K8421,2,0))</f>
        <v>1</v>
      </c>
      <c r="L8422">
        <v>0</v>
      </c>
      <c r="M8422">
        <v>0</v>
      </c>
      <c r="N8422">
        <v>0</v>
      </c>
      <c r="O8422">
        <v>74</v>
      </c>
      <c r="P8422">
        <v>5.2</v>
      </c>
      <c r="Q8422">
        <v>2.2000000000000002</v>
      </c>
      <c r="R8422">
        <v>1</v>
      </c>
      <c r="S8422">
        <v>-11</v>
      </c>
      <c r="T8422">
        <v>3.2000000000000001E-2</v>
      </c>
      <c r="U8422">
        <v>0.13</v>
      </c>
      <c r="V8422">
        <v>0.17799999999999999</v>
      </c>
      <c r="W8422">
        <v>0.498</v>
      </c>
      <c r="X8422">
        <v>0.121</v>
      </c>
      <c r="Y8422" t="s">
        <v>2059</v>
      </c>
    </row>
    <row r="8423" spans="1:25" ht="15.75" x14ac:dyDescent="0.25">
      <c r="A8423" t="s">
        <v>2115</v>
      </c>
      <c r="B8423">
        <f>IF(COUNTIF(A$2:A8423,A8423)=1,MAX(B$1:B8422)+1,VLOOKUP(A8423,A$1:B8422,2,0))</f>
        <v>1704</v>
      </c>
      <c r="C8423" t="s">
        <v>1022</v>
      </c>
      <c r="D8423">
        <f>IF(COUNTIF(C$2:C8423,C8423)=1,MAX(D$1:D8422)+1,VLOOKUP(C8423,C$1:D8422,2,0))</f>
        <v>30</v>
      </c>
      <c r="E8423">
        <v>25</v>
      </c>
      <c r="F8423">
        <v>203.2</v>
      </c>
      <c r="G8423">
        <v>104.32616</v>
      </c>
      <c r="H8423" t="s">
        <v>55</v>
      </c>
      <c r="I8423" s="4">
        <f>IF(COUNTIF(H$2:H8423,H8423)=1,MAX(I$1:I8422)+1,VLOOKUP(H8423,H$1:I8422,2,0))</f>
        <v>14</v>
      </c>
      <c r="J8423" t="s">
        <v>17</v>
      </c>
      <c r="K8423">
        <f>IF(COUNTIF(J$2:J8423,J8423)=1,MAX(K$1:K8422)+1,VLOOKUP(J8423,J$1:K8422,2,0))</f>
        <v>1</v>
      </c>
      <c r="L8423">
        <v>0</v>
      </c>
      <c r="M8423">
        <v>0</v>
      </c>
      <c r="N8423">
        <v>0</v>
      </c>
      <c r="O8423">
        <v>24</v>
      </c>
      <c r="P8423">
        <v>2.6</v>
      </c>
      <c r="Q8423">
        <v>1.9</v>
      </c>
      <c r="R8423">
        <v>0.2</v>
      </c>
      <c r="S8423">
        <v>-7.8</v>
      </c>
      <c r="T8423">
        <v>0.123</v>
      </c>
      <c r="U8423">
        <v>0.191</v>
      </c>
      <c r="V8423">
        <v>0.17100000000000001</v>
      </c>
      <c r="W8423">
        <v>0.60299999999999998</v>
      </c>
      <c r="X8423">
        <v>0.04</v>
      </c>
      <c r="Y8423" t="s">
        <v>2059</v>
      </c>
    </row>
    <row r="8424" spans="1:25" ht="15.75" x14ac:dyDescent="0.25">
      <c r="A8424" t="s">
        <v>1598</v>
      </c>
      <c r="B8424">
        <f>IF(COUNTIF(A$2:A8424,A8424)=1,MAX(B$1:B8423)+1,VLOOKUP(A8424,A$1:B8423,2,0))</f>
        <v>1236</v>
      </c>
      <c r="C8424" t="s">
        <v>46</v>
      </c>
      <c r="D8424">
        <f>IF(COUNTIF(C$2:C8424,C8424)=1,MAX(D$1:D8423)+1,VLOOKUP(C8424,C$1:D8423,2,0))</f>
        <v>10</v>
      </c>
      <c r="E8424">
        <v>27</v>
      </c>
      <c r="F8424">
        <v>213.36</v>
      </c>
      <c r="G8424">
        <v>122.46984</v>
      </c>
      <c r="H8424" t="s">
        <v>1270</v>
      </c>
      <c r="I8424" s="4">
        <f>IF(COUNTIF(H$2:H8424,H8424)=1,MAX(I$1:I8423)+1,VLOOKUP(H8424,H$1:I8423,2,0))</f>
        <v>230</v>
      </c>
      <c r="J8424" t="s">
        <v>17</v>
      </c>
      <c r="K8424">
        <f>IF(COUNTIF(J$2:J8424,J8424)=1,MAX(K$1:K8423)+1,VLOOKUP(J8424,J$1:K8423,2,0))</f>
        <v>1</v>
      </c>
      <c r="L8424">
        <v>2008</v>
      </c>
      <c r="M8424">
        <v>1</v>
      </c>
      <c r="N8424">
        <v>18</v>
      </c>
      <c r="O8424">
        <v>23</v>
      </c>
      <c r="P8424">
        <v>4.5999999999999996</v>
      </c>
      <c r="Q8424">
        <v>2.7</v>
      </c>
      <c r="R8424">
        <v>0.1</v>
      </c>
      <c r="S8424">
        <v>-11.4</v>
      </c>
      <c r="T8424">
        <v>7.5999999999999998E-2</v>
      </c>
      <c r="U8424">
        <v>0.191</v>
      </c>
      <c r="V8424">
        <v>0.187</v>
      </c>
      <c r="W8424">
        <v>0.56699999999999995</v>
      </c>
      <c r="X8424">
        <v>2.1000000000000001E-2</v>
      </c>
      <c r="Y8424" t="s">
        <v>2059</v>
      </c>
    </row>
    <row r="8425" spans="1:25" ht="15.75" x14ac:dyDescent="0.25">
      <c r="A8425" t="s">
        <v>2116</v>
      </c>
      <c r="B8425">
        <f>IF(COUNTIF(A$2:A8425,A8425)=1,MAX(B$1:B8424)+1,VLOOKUP(A8425,A$1:B8424,2,0))</f>
        <v>1705</v>
      </c>
      <c r="C8425" t="s">
        <v>35</v>
      </c>
      <c r="D8425">
        <f>IF(COUNTIF(C$2:C8425,C8425)=1,MAX(D$1:D8424)+1,VLOOKUP(C8425,C$1:D8424,2,0))</f>
        <v>7</v>
      </c>
      <c r="E8425">
        <v>22</v>
      </c>
      <c r="F8425">
        <v>195.58</v>
      </c>
      <c r="G8425">
        <v>97.068687999999995</v>
      </c>
      <c r="H8425" t="s">
        <v>294</v>
      </c>
      <c r="I8425" s="4">
        <f>IF(COUNTIF(H$2:H8425,H8425)=1,MAX(I$1:I8424)+1,VLOOKUP(H8425,H$1:I8424,2,0))</f>
        <v>89</v>
      </c>
      <c r="J8425" t="s">
        <v>17</v>
      </c>
      <c r="K8425">
        <f>IF(COUNTIF(J$2:J8425,J8425)=1,MAX(K$1:K8424)+1,VLOOKUP(J8425,J$1:K8424,2,0))</f>
        <v>1</v>
      </c>
      <c r="L8425">
        <v>0</v>
      </c>
      <c r="M8425">
        <v>0</v>
      </c>
      <c r="N8425">
        <v>0</v>
      </c>
      <c r="O8425">
        <v>19</v>
      </c>
      <c r="P8425">
        <v>11.9</v>
      </c>
      <c r="Q8425">
        <v>1.9</v>
      </c>
      <c r="R8425">
        <v>2.1</v>
      </c>
      <c r="S8425">
        <v>-13.4</v>
      </c>
      <c r="T8425">
        <v>6.0000000000000001E-3</v>
      </c>
      <c r="U8425">
        <v>7.0999999999999994E-2</v>
      </c>
      <c r="V8425">
        <v>0.186</v>
      </c>
      <c r="W8425">
        <v>0.54700000000000004</v>
      </c>
      <c r="X8425">
        <v>0.113</v>
      </c>
      <c r="Y8425" t="s">
        <v>2059</v>
      </c>
    </row>
    <row r="8426" spans="1:25" ht="15.75" x14ac:dyDescent="0.25">
      <c r="A8426" t="s">
        <v>2117</v>
      </c>
      <c r="B8426">
        <f>IF(COUNTIF(A$2:A8426,A8426)=1,MAX(B$1:B8425)+1,VLOOKUP(A8426,A$1:B8425,2,0))</f>
        <v>1706</v>
      </c>
      <c r="C8426" t="s">
        <v>43</v>
      </c>
      <c r="D8426">
        <f>IF(COUNTIF(C$2:C8426,C8426)=1,MAX(D$1:D8425)+1,VLOOKUP(C8426,C$1:D8425,2,0))</f>
        <v>9</v>
      </c>
      <c r="E8426">
        <v>20</v>
      </c>
      <c r="F8426">
        <v>203.2</v>
      </c>
      <c r="G8426">
        <v>108.86208000000001</v>
      </c>
      <c r="H8426" t="s">
        <v>224</v>
      </c>
      <c r="I8426" s="4">
        <f>IF(COUNTIF(H$2:H8426,H8426)=1,MAX(I$1:I8425)+1,VLOOKUP(H8426,H$1:I8425,2,0))</f>
        <v>70</v>
      </c>
      <c r="J8426" t="s">
        <v>17</v>
      </c>
      <c r="K8426">
        <f>IF(COUNTIF(J$2:J8426,J8426)=1,MAX(K$1:K8425)+1,VLOOKUP(J8426,J$1:K8425,2,0))</f>
        <v>1</v>
      </c>
      <c r="L8426">
        <v>2014</v>
      </c>
      <c r="M8426">
        <v>1</v>
      </c>
      <c r="N8426">
        <v>2</v>
      </c>
      <c r="O8426">
        <v>25</v>
      </c>
      <c r="P8426">
        <v>12.3</v>
      </c>
      <c r="Q8426">
        <v>5.5</v>
      </c>
      <c r="R8426">
        <v>1.7</v>
      </c>
      <c r="S8426">
        <v>-5.2</v>
      </c>
      <c r="T8426">
        <v>7.8E-2</v>
      </c>
      <c r="U8426">
        <v>0.14199999999999999</v>
      </c>
      <c r="V8426">
        <v>0.20399999999999999</v>
      </c>
      <c r="W8426">
        <v>0.52700000000000002</v>
      </c>
      <c r="X8426">
        <v>9.5000000000000001E-2</v>
      </c>
      <c r="Y8426" t="s">
        <v>2059</v>
      </c>
    </row>
    <row r="8427" spans="1:25" ht="15.75" x14ac:dyDescent="0.25">
      <c r="A8427" t="s">
        <v>2118</v>
      </c>
      <c r="B8427">
        <f>IF(COUNTIF(A$2:A8427,A8427)=1,MAX(B$1:B8426)+1,VLOOKUP(A8427,A$1:B8426,2,0))</f>
        <v>1707</v>
      </c>
      <c r="C8427" t="s">
        <v>144</v>
      </c>
      <c r="D8427">
        <f>IF(COUNTIF(C$2:C8427,C8427)=1,MAX(D$1:D8426)+1,VLOOKUP(C8427,C$1:D8426,2,0))</f>
        <v>27</v>
      </c>
      <c r="E8427">
        <v>24</v>
      </c>
      <c r="F8427">
        <v>205.74</v>
      </c>
      <c r="G8427">
        <v>111.58363199999999</v>
      </c>
      <c r="H8427" t="s">
        <v>47</v>
      </c>
      <c r="I8427" s="4">
        <f>IF(COUNTIF(H$2:H8427,H8427)=1,MAX(I$1:I8426)+1,VLOOKUP(H8427,H$1:I8426,2,0))</f>
        <v>11</v>
      </c>
      <c r="J8427" t="s">
        <v>17</v>
      </c>
      <c r="K8427">
        <f>IF(COUNTIF(J$2:J8427,J8427)=1,MAX(K$1:K8426)+1,VLOOKUP(J8427,J$1:K8426,2,0))</f>
        <v>1</v>
      </c>
      <c r="L8427">
        <v>0</v>
      </c>
      <c r="M8427">
        <v>0</v>
      </c>
      <c r="N8427">
        <v>0</v>
      </c>
      <c r="O8427">
        <v>16</v>
      </c>
      <c r="P8427">
        <v>1.7</v>
      </c>
      <c r="Q8427">
        <v>1.6</v>
      </c>
      <c r="R8427">
        <v>0.1</v>
      </c>
      <c r="S8427">
        <v>-2.2000000000000002</v>
      </c>
      <c r="T8427">
        <v>0.115</v>
      </c>
      <c r="U8427">
        <v>0.20499999999999999</v>
      </c>
      <c r="V8427">
        <v>0.16500000000000001</v>
      </c>
      <c r="W8427">
        <v>0.432</v>
      </c>
      <c r="X8427">
        <v>1.9E-2</v>
      </c>
      <c r="Y8427" t="s">
        <v>2059</v>
      </c>
    </row>
    <row r="8428" spans="1:25" ht="15.75" x14ac:dyDescent="0.25">
      <c r="A8428" t="s">
        <v>1932</v>
      </c>
      <c r="B8428">
        <f>IF(COUNTIF(A$2:A8428,A8428)=1,MAX(B$1:B8427)+1,VLOOKUP(A8428,A$1:B8427,2,0))</f>
        <v>1535</v>
      </c>
      <c r="C8428" t="s">
        <v>71</v>
      </c>
      <c r="D8428">
        <f>IF(COUNTIF(C$2:C8428,C8428)=1,MAX(D$1:D8427)+1,VLOOKUP(C8428,C$1:D8427,2,0))</f>
        <v>15</v>
      </c>
      <c r="E8428">
        <v>24</v>
      </c>
      <c r="F8428">
        <v>198.12</v>
      </c>
      <c r="G8428">
        <v>106.59412</v>
      </c>
      <c r="H8428" t="s">
        <v>302</v>
      </c>
      <c r="I8428" s="4">
        <f>IF(COUNTIF(H$2:H8428,H8428)=1,MAX(I$1:I8427)+1,VLOOKUP(H8428,H$1:I8427,2,0))</f>
        <v>92</v>
      </c>
      <c r="J8428" t="s">
        <v>17</v>
      </c>
      <c r="K8428">
        <f>IF(COUNTIF(J$2:J8428,J8428)=1,MAX(K$1:K8427)+1,VLOOKUP(J8428,J$1:K8427,2,0))</f>
        <v>1</v>
      </c>
      <c r="L8428">
        <v>2012</v>
      </c>
      <c r="M8428">
        <v>2</v>
      </c>
      <c r="N8428">
        <v>34</v>
      </c>
      <c r="O8428">
        <v>82</v>
      </c>
      <c r="P8428">
        <v>7.7</v>
      </c>
      <c r="Q8428">
        <v>3.6</v>
      </c>
      <c r="R8428">
        <v>1.1000000000000001</v>
      </c>
      <c r="S8428">
        <v>2.8</v>
      </c>
      <c r="T8428">
        <v>4.5999999999999999E-2</v>
      </c>
      <c r="U8428">
        <v>0.14899999999999999</v>
      </c>
      <c r="V8428">
        <v>0.17399999999999999</v>
      </c>
      <c r="W8428">
        <v>0.51700000000000002</v>
      </c>
      <c r="X8428">
        <v>8.6999999999999994E-2</v>
      </c>
      <c r="Y8428" t="s">
        <v>2059</v>
      </c>
    </row>
    <row r="8429" spans="1:25" ht="15.75" x14ac:dyDescent="0.25">
      <c r="A8429" t="s">
        <v>2032</v>
      </c>
      <c r="B8429">
        <f>IF(COUNTIF(A$2:A8429,A8429)=1,MAX(B$1:B8428)+1,VLOOKUP(A8429,A$1:B8428,2,0))</f>
        <v>1626</v>
      </c>
      <c r="C8429" t="s">
        <v>46</v>
      </c>
      <c r="D8429">
        <f>IF(COUNTIF(C$2:C8429,C8429)=1,MAX(D$1:D8428)+1,VLOOKUP(C8429,C$1:D8428,2,0))</f>
        <v>10</v>
      </c>
      <c r="E8429">
        <v>23</v>
      </c>
      <c r="F8429">
        <v>195.58</v>
      </c>
      <c r="G8429">
        <v>86.636071999999999</v>
      </c>
      <c r="H8429" t="s">
        <v>609</v>
      </c>
      <c r="I8429" s="4">
        <f>IF(COUNTIF(H$2:H8429,H8429)=1,MAX(I$1:I8428)+1,VLOOKUP(H8429,H$1:I8428,2,0))</f>
        <v>157</v>
      </c>
      <c r="J8429" t="s">
        <v>17</v>
      </c>
      <c r="K8429">
        <f>IF(COUNTIF(J$2:J8429,J8429)=1,MAX(K$1:K8428)+1,VLOOKUP(J8429,J$1:K8428,2,0))</f>
        <v>1</v>
      </c>
      <c r="L8429">
        <v>2013</v>
      </c>
      <c r="M8429">
        <v>2</v>
      </c>
      <c r="N8429">
        <v>41</v>
      </c>
      <c r="O8429">
        <v>3</v>
      </c>
      <c r="P8429">
        <v>1</v>
      </c>
      <c r="Q8429">
        <v>0.7</v>
      </c>
      <c r="R8429">
        <v>1</v>
      </c>
      <c r="S8429">
        <v>-48.4</v>
      </c>
      <c r="T8429">
        <v>9.0999999999999998E-2</v>
      </c>
      <c r="U8429">
        <v>9.0999999999999998E-2</v>
      </c>
      <c r="V8429">
        <v>0.13600000000000001</v>
      </c>
      <c r="W8429">
        <v>0.75</v>
      </c>
      <c r="X8429">
        <v>0.27300000000000002</v>
      </c>
      <c r="Y8429" t="s">
        <v>2059</v>
      </c>
    </row>
    <row r="8430" spans="1:25" ht="15.75" x14ac:dyDescent="0.25">
      <c r="A8430" t="s">
        <v>945</v>
      </c>
      <c r="B8430">
        <f>IF(COUNTIF(A$2:A8430,A8430)=1,MAX(B$1:B8429)+1,VLOOKUP(A8430,A$1:B8429,2,0))</f>
        <v>678</v>
      </c>
      <c r="C8430" t="s">
        <v>20</v>
      </c>
      <c r="D8430">
        <f>IF(COUNTIF(C$2:C8430,C8430)=1,MAX(D$1:D8429)+1,VLOOKUP(C8430,C$1:D8429,2,0))</f>
        <v>2</v>
      </c>
      <c r="E8430">
        <v>35</v>
      </c>
      <c r="F8430">
        <v>195.58</v>
      </c>
      <c r="G8430">
        <v>90.718400000000003</v>
      </c>
      <c r="H8430" t="s">
        <v>153</v>
      </c>
      <c r="I8430" s="4">
        <f>IF(COUNTIF(H$2:H8430,H8430)=1,MAX(I$1:I8429)+1,VLOOKUP(H8430,H$1:I8429,2,0))</f>
        <v>45</v>
      </c>
      <c r="J8430" t="s">
        <v>17</v>
      </c>
      <c r="K8430">
        <f>IF(COUNTIF(J$2:J8430,J8430)=1,MAX(K$1:K8429)+1,VLOOKUP(J8430,J$1:K8429,2,0))</f>
        <v>1</v>
      </c>
      <c r="L8430">
        <v>2000</v>
      </c>
      <c r="M8430">
        <v>1</v>
      </c>
      <c r="N8430">
        <v>8</v>
      </c>
      <c r="O8430">
        <v>64</v>
      </c>
      <c r="P8430">
        <v>15.8</v>
      </c>
      <c r="Q8430">
        <v>1.9</v>
      </c>
      <c r="R8430">
        <v>2.5</v>
      </c>
      <c r="S8430">
        <v>2.2999999999999998</v>
      </c>
      <c r="T8430">
        <v>1.2E-2</v>
      </c>
      <c r="U8430">
        <v>7.0000000000000007E-2</v>
      </c>
      <c r="V8430">
        <v>0.27800000000000002</v>
      </c>
      <c r="W8430">
        <v>0.53200000000000003</v>
      </c>
      <c r="X8430">
        <v>0.16</v>
      </c>
      <c r="Y8430" t="s">
        <v>2059</v>
      </c>
    </row>
    <row r="8431" spans="1:25" ht="15.75" x14ac:dyDescent="0.25">
      <c r="A8431" t="s">
        <v>1317</v>
      </c>
      <c r="B8431">
        <f>IF(COUNTIF(A$2:A8431,A8431)=1,MAX(B$1:B8430)+1,VLOOKUP(A8431,A$1:B8430,2,0))</f>
        <v>988</v>
      </c>
      <c r="C8431" t="s">
        <v>46</v>
      </c>
      <c r="D8431">
        <f>IF(COUNTIF(C$2:C8431,C8431)=1,MAX(D$1:D8430)+1,VLOOKUP(C8431,C$1:D8430,2,0))</f>
        <v>10</v>
      </c>
      <c r="E8431">
        <v>33</v>
      </c>
      <c r="F8431">
        <v>182.88</v>
      </c>
      <c r="G8431">
        <v>86.182479999999998</v>
      </c>
      <c r="H8431" t="s">
        <v>1318</v>
      </c>
      <c r="I8431" s="4">
        <f>IF(COUNTIF(H$2:H8431,H8431)=1,MAX(I$1:I8430)+1,VLOOKUP(H8431,H$1:I8430,2,0))</f>
        <v>233</v>
      </c>
      <c r="J8431" t="s">
        <v>17</v>
      </c>
      <c r="K8431">
        <f>IF(COUNTIF(J$2:J8431,J8431)=1,MAX(K$1:K8430)+1,VLOOKUP(J8431,J$1:K8430,2,0))</f>
        <v>1</v>
      </c>
      <c r="L8431">
        <v>2004</v>
      </c>
      <c r="M8431">
        <v>1</v>
      </c>
      <c r="N8431">
        <v>20</v>
      </c>
      <c r="O8431">
        <v>63</v>
      </c>
      <c r="P8431">
        <v>8.3000000000000007</v>
      </c>
      <c r="Q8431">
        <v>2.2999999999999998</v>
      </c>
      <c r="R8431">
        <v>4</v>
      </c>
      <c r="S8431">
        <v>-0.6</v>
      </c>
      <c r="T8431">
        <v>2.5000000000000001E-2</v>
      </c>
      <c r="U8431">
        <v>9.0999999999999998E-2</v>
      </c>
      <c r="V8431">
        <v>0.19900000000000001</v>
      </c>
      <c r="W8431">
        <v>0.503</v>
      </c>
      <c r="X8431">
        <v>0.27800000000000002</v>
      </c>
      <c r="Y8431" t="s">
        <v>2059</v>
      </c>
    </row>
    <row r="8432" spans="1:25" ht="15.75" x14ac:dyDescent="0.25">
      <c r="A8432" t="s">
        <v>1669</v>
      </c>
      <c r="B8432">
        <f>IF(COUNTIF(A$2:A8432,A8432)=1,MAX(B$1:B8431)+1,VLOOKUP(A8432,A$1:B8431,2,0))</f>
        <v>1301</v>
      </c>
      <c r="C8432" t="s">
        <v>32</v>
      </c>
      <c r="D8432">
        <f>IF(COUNTIF(C$2:C8432,C8432)=1,MAX(D$1:D8431)+1,VLOOKUP(C8432,C$1:D8431,2,0))</f>
        <v>6</v>
      </c>
      <c r="E8432">
        <v>25</v>
      </c>
      <c r="F8432">
        <v>195.58</v>
      </c>
      <c r="G8432">
        <v>102.0582</v>
      </c>
      <c r="H8432" t="s">
        <v>148</v>
      </c>
      <c r="I8432" s="4">
        <f>IF(COUNTIF(H$2:H8432,H8432)=1,MAX(I$1:I8431)+1,VLOOKUP(H8432,H$1:I8431,2,0))</f>
        <v>44</v>
      </c>
      <c r="J8432" t="s">
        <v>17</v>
      </c>
      <c r="K8432">
        <f>IF(COUNTIF(J$2:J8432,J8432)=1,MAX(K$1:K8431)+1,VLOOKUP(J8432,J$1:K8431,2,0))</f>
        <v>1</v>
      </c>
      <c r="L8432">
        <v>2009</v>
      </c>
      <c r="M8432">
        <v>1</v>
      </c>
      <c r="N8432">
        <v>3</v>
      </c>
      <c r="O8432">
        <v>81</v>
      </c>
      <c r="P8432">
        <v>27.4</v>
      </c>
      <c r="Q8432">
        <v>5.7</v>
      </c>
      <c r="R8432">
        <v>7</v>
      </c>
      <c r="S8432">
        <v>5.8</v>
      </c>
      <c r="T8432">
        <v>2.8000000000000001E-2</v>
      </c>
      <c r="U8432">
        <v>0.14399999999999999</v>
      </c>
      <c r="V8432">
        <v>0.313</v>
      </c>
      <c r="W8432">
        <v>0.60499999999999998</v>
      </c>
      <c r="X8432">
        <v>0.34</v>
      </c>
      <c r="Y8432" t="s">
        <v>2059</v>
      </c>
    </row>
    <row r="8433" spans="1:25" ht="15.75" x14ac:dyDescent="0.25">
      <c r="A8433" t="s">
        <v>1057</v>
      </c>
      <c r="B8433">
        <f>IF(COUNTIF(A$2:A8433,A8433)=1,MAX(B$1:B8432)+1,VLOOKUP(A8433,A$1:B8432,2,0))</f>
        <v>764</v>
      </c>
      <c r="C8433" t="s">
        <v>26</v>
      </c>
      <c r="D8433">
        <f>IF(COUNTIF(C$2:C8433,C8433)=1,MAX(D$1:D8432)+1,VLOOKUP(C8433,C$1:D8432,2,0))</f>
        <v>4</v>
      </c>
      <c r="E8433">
        <v>32</v>
      </c>
      <c r="F8433">
        <v>215.9</v>
      </c>
      <c r="G8433">
        <v>108.86208000000001</v>
      </c>
      <c r="H8433" t="s">
        <v>109</v>
      </c>
      <c r="I8433" s="4">
        <f>IF(COUNTIF(H$2:H8433,H8433)=1,MAX(I$1:I8432)+1,VLOOKUP(H8433,H$1:I8432,2,0))</f>
        <v>30</v>
      </c>
      <c r="J8433" t="s">
        <v>17</v>
      </c>
      <c r="K8433">
        <f>IF(COUNTIF(J$2:J8433,J8433)=1,MAX(K$1:K8432)+1,VLOOKUP(J8433,J$1:K8432,2,0))</f>
        <v>1</v>
      </c>
      <c r="L8433">
        <v>2001</v>
      </c>
      <c r="M8433">
        <v>1</v>
      </c>
      <c r="N8433">
        <v>2</v>
      </c>
      <c r="O8433">
        <v>75</v>
      </c>
      <c r="P8433">
        <v>10.3</v>
      </c>
      <c r="Q8433">
        <v>11.5</v>
      </c>
      <c r="R8433">
        <v>1.1000000000000001</v>
      </c>
      <c r="S8433">
        <v>5.5</v>
      </c>
      <c r="T8433">
        <v>0.14099999999999999</v>
      </c>
      <c r="U8433">
        <v>0.27100000000000002</v>
      </c>
      <c r="V8433">
        <v>0.128</v>
      </c>
      <c r="W8433">
        <v>0.69699999999999995</v>
      </c>
      <c r="X8433">
        <v>5.2999999999999999E-2</v>
      </c>
      <c r="Y8433" t="s">
        <v>2059</v>
      </c>
    </row>
    <row r="8434" spans="1:25" ht="15.75" x14ac:dyDescent="0.25">
      <c r="A8434" t="s">
        <v>1504</v>
      </c>
      <c r="B8434">
        <f>IF(COUNTIF(A$2:A8434,A8434)=1,MAX(B$1:B8433)+1,VLOOKUP(A8434,A$1:B8433,2,0))</f>
        <v>1150</v>
      </c>
      <c r="C8434" t="s">
        <v>179</v>
      </c>
      <c r="D8434">
        <f>IF(COUNTIF(C$2:C8434,C8434)=1,MAX(D$1:D8433)+1,VLOOKUP(C8434,C$1:D8433,2,0))</f>
        <v>29</v>
      </c>
      <c r="E8434">
        <v>32</v>
      </c>
      <c r="F8434">
        <v>205.74</v>
      </c>
      <c r="G8434">
        <v>102.0582</v>
      </c>
      <c r="H8434" t="s">
        <v>50</v>
      </c>
      <c r="I8434" s="4">
        <f>IF(COUNTIF(H$2:H8434,H8434)=1,MAX(I$1:I8433)+1,VLOOKUP(H8434,H$1:I8433,2,0))</f>
        <v>12</v>
      </c>
      <c r="J8434" t="s">
        <v>17</v>
      </c>
      <c r="K8434">
        <f>IF(COUNTIF(J$2:J8434,J8434)=1,MAX(K$1:K8433)+1,VLOOKUP(J8434,J$1:K8433,2,0))</f>
        <v>1</v>
      </c>
      <c r="L8434">
        <v>0</v>
      </c>
      <c r="M8434">
        <v>0</v>
      </c>
      <c r="N8434">
        <v>0</v>
      </c>
      <c r="O8434">
        <v>53</v>
      </c>
      <c r="P8434">
        <v>4.9000000000000004</v>
      </c>
      <c r="Q8434">
        <v>5.0999999999999996</v>
      </c>
      <c r="R8434">
        <v>1.3</v>
      </c>
      <c r="S8434">
        <v>-7</v>
      </c>
      <c r="T8434">
        <v>0.109</v>
      </c>
      <c r="U8434">
        <v>0.21099999999999999</v>
      </c>
      <c r="V8434">
        <v>0.17499999999999999</v>
      </c>
      <c r="W8434">
        <v>0.442</v>
      </c>
      <c r="X8434">
        <v>0.11799999999999999</v>
      </c>
      <c r="Y8434" t="s">
        <v>2059</v>
      </c>
    </row>
    <row r="8435" spans="1:25" ht="15.75" x14ac:dyDescent="0.25">
      <c r="A8435" t="s">
        <v>1635</v>
      </c>
      <c r="B8435">
        <f>IF(COUNTIF(A$2:A8435,A8435)=1,MAX(B$1:B8434)+1,VLOOKUP(A8435,A$1:B8434,2,0))</f>
        <v>1270</v>
      </c>
      <c r="C8435" t="s">
        <v>85</v>
      </c>
      <c r="D8435">
        <f>IF(COUNTIF(C$2:C8435,C8435)=1,MAX(D$1:D8434)+1,VLOOKUP(C8435,C$1:D8434,2,0))</f>
        <v>19</v>
      </c>
      <c r="E8435">
        <v>28</v>
      </c>
      <c r="F8435">
        <v>203.2</v>
      </c>
      <c r="G8435">
        <v>104.32616</v>
      </c>
      <c r="H8435" t="s">
        <v>27</v>
      </c>
      <c r="I8435" s="4">
        <f>IF(COUNTIF(H$2:H8435,H8435)=1,MAX(I$1:I8434)+1,VLOOKUP(H8435,H$1:I8434,2,0))</f>
        <v>4</v>
      </c>
      <c r="J8435" t="s">
        <v>1636</v>
      </c>
      <c r="K8435">
        <f>IF(COUNTIF(J$2:J8435,J8435)=1,MAX(K$1:K8434)+1,VLOOKUP(J8435,J$1:K8434,2,0))</f>
        <v>55</v>
      </c>
      <c r="L8435">
        <v>2008</v>
      </c>
      <c r="M8435">
        <v>2</v>
      </c>
      <c r="N8435">
        <v>37</v>
      </c>
      <c r="O8435">
        <v>67</v>
      </c>
      <c r="P8435">
        <v>9.9</v>
      </c>
      <c r="Q8435">
        <v>4.9000000000000004</v>
      </c>
      <c r="R8435">
        <v>1.6</v>
      </c>
      <c r="S8435">
        <v>-9.3000000000000007</v>
      </c>
      <c r="T8435">
        <v>4.3999999999999997E-2</v>
      </c>
      <c r="U8435">
        <v>0.14399999999999999</v>
      </c>
      <c r="V8435">
        <v>0.188</v>
      </c>
      <c r="W8435">
        <v>0.46600000000000003</v>
      </c>
      <c r="X8435">
        <v>0.10100000000000001</v>
      </c>
      <c r="Y8435" t="s">
        <v>2059</v>
      </c>
    </row>
    <row r="8436" spans="1:25" ht="15.75" x14ac:dyDescent="0.25">
      <c r="A8436" t="s">
        <v>1987</v>
      </c>
      <c r="B8436">
        <f>IF(COUNTIF(A$2:A8436,A8436)=1,MAX(B$1:B8435)+1,VLOOKUP(A8436,A$1:B8435,2,0))</f>
        <v>1585</v>
      </c>
      <c r="C8436" t="s">
        <v>35</v>
      </c>
      <c r="D8436">
        <f>IF(COUNTIF(C$2:C8436,C8436)=1,MAX(D$1:D8435)+1,VLOOKUP(C8436,C$1:D8435,2,0))</f>
        <v>7</v>
      </c>
      <c r="E8436">
        <v>24</v>
      </c>
      <c r="F8436">
        <v>210.82</v>
      </c>
      <c r="G8436">
        <v>104.32616</v>
      </c>
      <c r="H8436" t="s">
        <v>224</v>
      </c>
      <c r="I8436" s="4">
        <f>IF(COUNTIF(H$2:H8436,H8436)=1,MAX(I$1:I8435)+1,VLOOKUP(H8436,H$1:I8435,2,0))</f>
        <v>70</v>
      </c>
      <c r="J8436" t="s">
        <v>17</v>
      </c>
      <c r="K8436">
        <f>IF(COUNTIF(J$2:J8436,J8436)=1,MAX(K$1:K8435)+1,VLOOKUP(J8436,J$1:K8435,2,0))</f>
        <v>1</v>
      </c>
      <c r="L8436">
        <v>2013</v>
      </c>
      <c r="M8436">
        <v>2</v>
      </c>
      <c r="N8436">
        <v>48</v>
      </c>
      <c r="O8436">
        <v>52</v>
      </c>
      <c r="P8436">
        <v>6.4</v>
      </c>
      <c r="Q8436">
        <v>2.8</v>
      </c>
      <c r="R8436">
        <v>1.8</v>
      </c>
      <c r="S8436">
        <v>-7.4</v>
      </c>
      <c r="T8436">
        <v>1.0999999999999999E-2</v>
      </c>
      <c r="U8436">
        <v>0.123</v>
      </c>
      <c r="V8436">
        <v>0.14299999999999999</v>
      </c>
      <c r="W8436">
        <v>0.47299999999999998</v>
      </c>
      <c r="X8436">
        <v>0.113</v>
      </c>
      <c r="Y8436" t="s">
        <v>2059</v>
      </c>
    </row>
    <row r="8437" spans="1:25" ht="15.75" x14ac:dyDescent="0.25">
      <c r="A8437" t="s">
        <v>1063</v>
      </c>
      <c r="B8437">
        <f>IF(COUNTIF(A$2:A8437,A8437)=1,MAX(B$1:B8436)+1,VLOOKUP(A8437,A$1:B8436,2,0))</f>
        <v>770</v>
      </c>
      <c r="C8437" t="s">
        <v>179</v>
      </c>
      <c r="D8437">
        <f>IF(COUNTIF(C$2:C8437,C8437)=1,MAX(D$1:D8436)+1,VLOOKUP(C8437,C$1:D8436,2,0))</f>
        <v>29</v>
      </c>
      <c r="E8437">
        <v>35</v>
      </c>
      <c r="F8437">
        <v>210.82</v>
      </c>
      <c r="G8437">
        <v>115.66596</v>
      </c>
      <c r="H8437" t="s">
        <v>505</v>
      </c>
      <c r="I8437" s="4">
        <f>IF(COUNTIF(H$2:H8437,H8437)=1,MAX(I$1:I8436)+1,VLOOKUP(H8437,H$1:I8436,2,0))</f>
        <v>136</v>
      </c>
      <c r="J8437" t="s">
        <v>1064</v>
      </c>
      <c r="K8437">
        <f>IF(COUNTIF(J$2:J8437,J8437)=1,MAX(K$1:K8436)+1,VLOOKUP(J8437,J$1:K8436,2,0))</f>
        <v>34</v>
      </c>
      <c r="L8437">
        <v>2001</v>
      </c>
      <c r="M8437">
        <v>1</v>
      </c>
      <c r="N8437">
        <v>26</v>
      </c>
      <c r="O8437">
        <v>32</v>
      </c>
      <c r="P8437">
        <v>4</v>
      </c>
      <c r="Q8437">
        <v>5.3</v>
      </c>
      <c r="R8437">
        <v>0.9</v>
      </c>
      <c r="S8437">
        <v>-13.5</v>
      </c>
      <c r="T8437">
        <v>0.114</v>
      </c>
      <c r="U8437">
        <v>0.251</v>
      </c>
      <c r="V8437">
        <v>0.154</v>
      </c>
      <c r="W8437">
        <v>0.46100000000000002</v>
      </c>
      <c r="X8437">
        <v>8.7999999999999995E-2</v>
      </c>
      <c r="Y8437" t="s">
        <v>2059</v>
      </c>
    </row>
    <row r="8438" spans="1:25" ht="15.75" x14ac:dyDescent="0.25">
      <c r="A8438" t="s">
        <v>2119</v>
      </c>
      <c r="B8438">
        <f>IF(COUNTIF(A$2:A8438,A8438)=1,MAX(B$1:B8437)+1,VLOOKUP(A8438,A$1:B8437,2,0))</f>
        <v>1708</v>
      </c>
      <c r="C8438" t="s">
        <v>83</v>
      </c>
      <c r="D8438">
        <f>IF(COUNTIF(C$2:C8438,C8438)=1,MAX(D$1:D8437)+1,VLOOKUP(C8438,C$1:D8437,2,0))</f>
        <v>18</v>
      </c>
      <c r="E8438">
        <v>25</v>
      </c>
      <c r="F8438">
        <v>193.04</v>
      </c>
      <c r="G8438">
        <v>95.254320000000007</v>
      </c>
      <c r="H8438" t="s">
        <v>126</v>
      </c>
      <c r="I8438" s="4">
        <f>IF(COUNTIF(H$2:H8438,H8438)=1,MAX(I$1:I8437)+1,VLOOKUP(H8438,H$1:I8437,2,0))</f>
        <v>36</v>
      </c>
      <c r="J8438" t="s">
        <v>17</v>
      </c>
      <c r="K8438">
        <f>IF(COUNTIF(J$2:J8438,J8438)=1,MAX(K$1:K8437)+1,VLOOKUP(J8438,J$1:K8437,2,0))</f>
        <v>1</v>
      </c>
      <c r="L8438">
        <v>0</v>
      </c>
      <c r="M8438">
        <v>0</v>
      </c>
      <c r="N8438">
        <v>0</v>
      </c>
      <c r="O8438">
        <v>4</v>
      </c>
      <c r="P8438">
        <v>5.5</v>
      </c>
      <c r="Q8438">
        <v>1.5</v>
      </c>
      <c r="R8438">
        <v>1</v>
      </c>
      <c r="S8438">
        <v>7.3</v>
      </c>
      <c r="T8438">
        <v>0.02</v>
      </c>
      <c r="U8438">
        <v>9.4E-2</v>
      </c>
      <c r="V8438">
        <v>0.151</v>
      </c>
      <c r="W8438">
        <v>0.50600000000000001</v>
      </c>
      <c r="X8438">
        <v>8.2000000000000003E-2</v>
      </c>
      <c r="Y8438" t="s">
        <v>2059</v>
      </c>
    </row>
    <row r="8439" spans="1:25" ht="15.75" x14ac:dyDescent="0.25">
      <c r="A8439" t="s">
        <v>1290</v>
      </c>
      <c r="B8439">
        <f>IF(COUNTIF(A$2:A8439,A8439)=1,MAX(B$1:B8438)+1,VLOOKUP(A8439,A$1:B8438,2,0))</f>
        <v>963</v>
      </c>
      <c r="C8439" t="s">
        <v>1595</v>
      </c>
      <c r="D8439">
        <f>IF(COUNTIF(C$2:C8439,C8439)=1,MAX(D$1:D8438)+1,VLOOKUP(C8439,C$1:D8438,2,0))</f>
        <v>34</v>
      </c>
      <c r="E8439">
        <v>30</v>
      </c>
      <c r="F8439">
        <v>182.88</v>
      </c>
      <c r="G8439">
        <v>77.110640000000004</v>
      </c>
      <c r="H8439" t="s">
        <v>109</v>
      </c>
      <c r="I8439" s="4">
        <f>IF(COUNTIF(H$2:H8439,H8439)=1,MAX(I$1:I8438)+1,VLOOKUP(H8439,H$1:I8438,2,0))</f>
        <v>30</v>
      </c>
      <c r="J8439" t="s">
        <v>17</v>
      </c>
      <c r="K8439">
        <f>IF(COUNTIF(J$2:J8439,J8439)=1,MAX(K$1:K8438)+1,VLOOKUP(J8439,J$1:K8438,2,0))</f>
        <v>1</v>
      </c>
      <c r="L8439">
        <v>2004</v>
      </c>
      <c r="M8439">
        <v>1</v>
      </c>
      <c r="N8439">
        <v>13</v>
      </c>
      <c r="O8439">
        <v>16</v>
      </c>
      <c r="P8439">
        <v>8.4</v>
      </c>
      <c r="Q8439">
        <v>1.9</v>
      </c>
      <c r="R8439">
        <v>2.8</v>
      </c>
      <c r="S8439">
        <v>-12.3</v>
      </c>
      <c r="T8439">
        <v>7.0000000000000001E-3</v>
      </c>
      <c r="U8439">
        <v>9.6000000000000002E-2</v>
      </c>
      <c r="V8439">
        <v>0.224</v>
      </c>
      <c r="W8439">
        <v>0.47899999999999998</v>
      </c>
      <c r="X8439">
        <v>0.28999999999999998</v>
      </c>
      <c r="Y8439" t="s">
        <v>2059</v>
      </c>
    </row>
    <row r="8440" spans="1:25" ht="15.75" x14ac:dyDescent="0.25">
      <c r="A8440" t="s">
        <v>1698</v>
      </c>
      <c r="B8440">
        <f>IF(COUNTIF(A$2:A8440,A8440)=1,MAX(B$1:B8439)+1,VLOOKUP(A8440,A$1:B8439,2,0))</f>
        <v>1326</v>
      </c>
      <c r="C8440" t="s">
        <v>1595</v>
      </c>
      <c r="D8440">
        <f>IF(COUNTIF(C$2:C8440,C8440)=1,MAX(D$1:D8439)+1,VLOOKUP(C8440,C$1:D8439,2,0))</f>
        <v>34</v>
      </c>
      <c r="E8440">
        <v>25</v>
      </c>
      <c r="F8440">
        <v>208.28</v>
      </c>
      <c r="G8440">
        <v>111.13003999999999</v>
      </c>
      <c r="H8440" t="s">
        <v>109</v>
      </c>
      <c r="I8440" s="4">
        <f>IF(COUNTIF(H$2:H8440,H8440)=1,MAX(I$1:I8439)+1,VLOOKUP(H8440,H$1:I8439,2,0))</f>
        <v>30</v>
      </c>
      <c r="J8440" t="s">
        <v>1298</v>
      </c>
      <c r="K8440">
        <f>IF(COUNTIF(J$2:J8440,J8440)=1,MAX(K$1:K8439)+1,VLOOKUP(J8440,J$1:K8439,2,0))</f>
        <v>44</v>
      </c>
      <c r="L8440">
        <v>2008</v>
      </c>
      <c r="M8440">
        <v>1</v>
      </c>
      <c r="N8440">
        <v>24</v>
      </c>
      <c r="O8440">
        <v>64</v>
      </c>
      <c r="P8440">
        <v>14.3</v>
      </c>
      <c r="Q8440">
        <v>7.8</v>
      </c>
      <c r="R8440">
        <v>0.9</v>
      </c>
      <c r="S8440">
        <v>3.6</v>
      </c>
      <c r="T8440">
        <v>7.1999999999999995E-2</v>
      </c>
      <c r="U8440">
        <v>0.17599999999999999</v>
      </c>
      <c r="V8440">
        <v>0.192</v>
      </c>
      <c r="W8440">
        <v>0.54900000000000004</v>
      </c>
      <c r="X8440">
        <v>4.1000000000000002E-2</v>
      </c>
      <c r="Y8440" t="s">
        <v>2059</v>
      </c>
    </row>
    <row r="8441" spans="1:25" ht="15.75" x14ac:dyDescent="0.25">
      <c r="A8441" t="s">
        <v>1985</v>
      </c>
      <c r="B8441">
        <f>IF(COUNTIF(A$2:A8441,A8441)=1,MAX(B$1:B8440)+1,VLOOKUP(A8441,A$1:B8440,2,0))</f>
        <v>1583</v>
      </c>
      <c r="C8441" t="s">
        <v>1897</v>
      </c>
      <c r="D8441">
        <f>IF(COUNTIF(C$2:C8441,C8441)=1,MAX(D$1:D8440)+1,VLOOKUP(C8441,C$1:D8440,2,0))</f>
        <v>35</v>
      </c>
      <c r="E8441">
        <v>21</v>
      </c>
      <c r="F8441">
        <v>200.66</v>
      </c>
      <c r="G8441">
        <v>94.347136000000006</v>
      </c>
      <c r="H8441" t="s">
        <v>109</v>
      </c>
      <c r="I8441" s="4">
        <f>IF(COUNTIF(H$2:H8441,H8441)=1,MAX(I$1:I8440)+1,VLOOKUP(H8441,H$1:I8440,2,0))</f>
        <v>30</v>
      </c>
      <c r="J8441" t="s">
        <v>1077</v>
      </c>
      <c r="K8441">
        <f>IF(COUNTIF(J$2:J8441,J8441)=1,MAX(K$1:K8440)+1,VLOOKUP(J8441,J$1:K8440,2,0))</f>
        <v>35</v>
      </c>
      <c r="L8441">
        <v>2013</v>
      </c>
      <c r="M8441">
        <v>1</v>
      </c>
      <c r="N8441">
        <v>19</v>
      </c>
      <c r="O8441">
        <v>33</v>
      </c>
      <c r="P8441">
        <v>4.5999999999999996</v>
      </c>
      <c r="Q8441">
        <v>2</v>
      </c>
      <c r="R8441">
        <v>1.4</v>
      </c>
      <c r="S8441">
        <v>0.7</v>
      </c>
      <c r="T8441">
        <v>4.5999999999999999E-2</v>
      </c>
      <c r="U8441">
        <v>8.7999999999999995E-2</v>
      </c>
      <c r="V8441">
        <v>0.14099999999999999</v>
      </c>
      <c r="W8441">
        <v>0.50800000000000001</v>
      </c>
      <c r="X8441">
        <v>0.123</v>
      </c>
      <c r="Y8441" t="s">
        <v>2059</v>
      </c>
    </row>
    <row r="8442" spans="1:25" ht="15.75" x14ac:dyDescent="0.25">
      <c r="A8442" t="s">
        <v>1984</v>
      </c>
      <c r="B8442">
        <f>IF(COUNTIF(A$2:A8442,A8442)=1,MAX(B$1:B8441)+1,VLOOKUP(A8442,A$1:B8441,2,0))</f>
        <v>1582</v>
      </c>
      <c r="C8442" t="s">
        <v>105</v>
      </c>
      <c r="D8442">
        <f>IF(COUNTIF(C$2:C8442,C8442)=1,MAX(D$1:D8441)+1,VLOOKUP(C8442,C$1:D8441,2,0))</f>
        <v>22</v>
      </c>
      <c r="E8442">
        <v>24</v>
      </c>
      <c r="F8442">
        <v>187.96</v>
      </c>
      <c r="G8442">
        <v>83.914519999999996</v>
      </c>
      <c r="H8442" t="s">
        <v>224</v>
      </c>
      <c r="I8442" s="4">
        <f>IF(COUNTIF(H$2:H8442,H8442)=1,MAX(I$1:I8441)+1,VLOOKUP(H8442,H$1:I8441,2,0))</f>
        <v>70</v>
      </c>
      <c r="J8442" t="s">
        <v>17</v>
      </c>
      <c r="K8442">
        <f>IF(COUNTIF(J$2:J8442,J8442)=1,MAX(K$1:K8441)+1,VLOOKUP(J8442,J$1:K8441,2,0))</f>
        <v>1</v>
      </c>
      <c r="L8442">
        <v>0</v>
      </c>
      <c r="M8442">
        <v>0</v>
      </c>
      <c r="N8442">
        <v>0</v>
      </c>
      <c r="O8442">
        <v>2</v>
      </c>
      <c r="P8442">
        <v>0</v>
      </c>
      <c r="Q8442">
        <v>1</v>
      </c>
      <c r="R8442">
        <v>0.5</v>
      </c>
      <c r="S8442">
        <v>-22.5</v>
      </c>
      <c r="T8442">
        <v>0</v>
      </c>
      <c r="U8442">
        <v>0.4</v>
      </c>
      <c r="V8442">
        <v>0.17799999999999999</v>
      </c>
      <c r="W8442">
        <v>0</v>
      </c>
      <c r="X8442">
        <v>0.2</v>
      </c>
      <c r="Y8442" t="s">
        <v>2059</v>
      </c>
    </row>
    <row r="8443" spans="1:25" ht="15.75" x14ac:dyDescent="0.25">
      <c r="A8443" t="s">
        <v>1475</v>
      </c>
      <c r="B8443">
        <f>IF(COUNTIF(A$2:A8443,A8443)=1,MAX(B$1:B8442)+1,VLOOKUP(A8443,A$1:B8442,2,0))</f>
        <v>1123</v>
      </c>
      <c r="C8443" t="s">
        <v>81</v>
      </c>
      <c r="D8443">
        <f>IF(COUNTIF(C$2:C8443,C8443)=1,MAX(D$1:D8442)+1,VLOOKUP(C8443,C$1:D8442,2,0))</f>
        <v>17</v>
      </c>
      <c r="E8443">
        <v>30</v>
      </c>
      <c r="F8443">
        <v>213.36</v>
      </c>
      <c r="G8443">
        <v>108.86208000000001</v>
      </c>
      <c r="H8443" t="s">
        <v>27</v>
      </c>
      <c r="I8443" s="4">
        <f>IF(COUNTIF(H$2:H8443,H8443)=1,MAX(I$1:I8442)+1,VLOOKUP(H8443,H$1:I8442,2,0))</f>
        <v>4</v>
      </c>
      <c r="J8443" t="s">
        <v>17</v>
      </c>
      <c r="K8443">
        <f>IF(COUNTIF(J$2:J8443,J8443)=1,MAX(K$1:K8442)+1,VLOOKUP(J8443,J$1:K8442,2,0))</f>
        <v>1</v>
      </c>
      <c r="L8443">
        <v>2006</v>
      </c>
      <c r="M8443">
        <v>2</v>
      </c>
      <c r="N8443">
        <v>50</v>
      </c>
      <c r="O8443">
        <v>46</v>
      </c>
      <c r="P8443">
        <v>3</v>
      </c>
      <c r="Q8443">
        <v>2.2000000000000002</v>
      </c>
      <c r="R8443">
        <v>0.3</v>
      </c>
      <c r="S8443">
        <v>-4.8</v>
      </c>
      <c r="T8443">
        <v>9.7000000000000003E-2</v>
      </c>
      <c r="U8443">
        <v>0.156</v>
      </c>
      <c r="V8443">
        <v>0.13400000000000001</v>
      </c>
      <c r="W8443">
        <v>0.64800000000000002</v>
      </c>
      <c r="X8443">
        <v>4.8000000000000001E-2</v>
      </c>
      <c r="Y8443" t="s">
        <v>2059</v>
      </c>
    </row>
    <row r="8444" spans="1:25" ht="15.75" x14ac:dyDescent="0.25">
      <c r="A8444" t="s">
        <v>1983</v>
      </c>
      <c r="B8444">
        <f>IF(COUNTIF(A$2:A8444,A8444)=1,MAX(B$1:B8443)+1,VLOOKUP(A8444,A$1:B8443,2,0))</f>
        <v>1581</v>
      </c>
      <c r="C8444" t="s">
        <v>83</v>
      </c>
      <c r="D8444">
        <f>IF(COUNTIF(C$2:C8444,C8444)=1,MAX(D$1:D8443)+1,VLOOKUP(C8444,C$1:D8443,2,0))</f>
        <v>18</v>
      </c>
      <c r="E8444">
        <v>22</v>
      </c>
      <c r="F8444">
        <v>198.12</v>
      </c>
      <c r="G8444">
        <v>102.965384</v>
      </c>
      <c r="H8444" t="s">
        <v>27</v>
      </c>
      <c r="I8444" s="4">
        <f>IF(COUNTIF(H$2:H8444,H8444)=1,MAX(I$1:I8443)+1,VLOOKUP(H8444,H$1:I8443,2,0))</f>
        <v>4</v>
      </c>
      <c r="J8444" t="s">
        <v>17</v>
      </c>
      <c r="K8444">
        <f>IF(COUNTIF(J$2:J8444,J8444)=1,MAX(K$1:K8443)+1,VLOOKUP(J8444,J$1:K8443,2,0))</f>
        <v>1</v>
      </c>
      <c r="L8444">
        <v>2013</v>
      </c>
      <c r="M8444">
        <v>1</v>
      </c>
      <c r="N8444">
        <v>14</v>
      </c>
      <c r="O8444">
        <v>38</v>
      </c>
      <c r="P8444">
        <v>13.5</v>
      </c>
      <c r="Q8444">
        <v>4.0999999999999996</v>
      </c>
      <c r="R8444">
        <v>1.2</v>
      </c>
      <c r="S8444">
        <v>-9.6999999999999993</v>
      </c>
      <c r="T8444">
        <v>7.9000000000000001E-2</v>
      </c>
      <c r="U8444">
        <v>0.125</v>
      </c>
      <c r="V8444">
        <v>0.245</v>
      </c>
      <c r="W8444">
        <v>0.55600000000000005</v>
      </c>
      <c r="X8444">
        <v>9.0999999999999998E-2</v>
      </c>
      <c r="Y8444" t="s">
        <v>2059</v>
      </c>
    </row>
    <row r="8445" spans="1:25" ht="15.75" x14ac:dyDescent="0.25">
      <c r="A8445" t="s">
        <v>1981</v>
      </c>
      <c r="B8445">
        <f>IF(COUNTIF(A$2:A8445,A8445)=1,MAX(B$1:B8444)+1,VLOOKUP(A8445,A$1:B8444,2,0))</f>
        <v>1579</v>
      </c>
      <c r="C8445" t="s">
        <v>179</v>
      </c>
      <c r="D8445">
        <f>IF(COUNTIF(C$2:C8445,C8445)=1,MAX(D$1:D8444)+1,VLOOKUP(C8445,C$1:D8444,2,0))</f>
        <v>29</v>
      </c>
      <c r="E8445">
        <v>22</v>
      </c>
      <c r="F8445">
        <v>180.34</v>
      </c>
      <c r="G8445">
        <v>79.378600000000006</v>
      </c>
      <c r="H8445" t="s">
        <v>909</v>
      </c>
      <c r="I8445" s="4">
        <f>IF(COUNTIF(H$2:H8445,H8445)=1,MAX(I$1:I8444)+1,VLOOKUP(H8445,H$1:I8444,2,0))</f>
        <v>199</v>
      </c>
      <c r="J8445" t="s">
        <v>17</v>
      </c>
      <c r="K8445">
        <f>IF(COUNTIF(J$2:J8445,J8445)=1,MAX(K$1:K8444)+1,VLOOKUP(J8445,J$1:K8444,2,0))</f>
        <v>1</v>
      </c>
      <c r="L8445">
        <v>2013</v>
      </c>
      <c r="M8445">
        <v>1</v>
      </c>
      <c r="N8445">
        <v>18</v>
      </c>
      <c r="O8445">
        <v>76</v>
      </c>
      <c r="P8445">
        <v>6.2</v>
      </c>
      <c r="Q8445">
        <v>2.2999999999999998</v>
      </c>
      <c r="R8445">
        <v>3</v>
      </c>
      <c r="S8445">
        <v>-11.1</v>
      </c>
      <c r="T8445">
        <v>1.7999999999999999E-2</v>
      </c>
      <c r="U8445">
        <v>9.6000000000000002E-2</v>
      </c>
      <c r="V8445">
        <v>0.13700000000000001</v>
      </c>
      <c r="W8445">
        <v>0.504</v>
      </c>
      <c r="X8445">
        <v>0.20100000000000001</v>
      </c>
      <c r="Y8445" t="s">
        <v>2059</v>
      </c>
    </row>
    <row r="8446" spans="1:25" ht="15.75" x14ac:dyDescent="0.25">
      <c r="A8446" t="s">
        <v>1477</v>
      </c>
      <c r="B8446">
        <f>IF(COUNTIF(A$2:A8446,A8446)=1,MAX(B$1:B8445)+1,VLOOKUP(A8446,A$1:B8445,2,0))</f>
        <v>1125</v>
      </c>
      <c r="C8446" t="s">
        <v>29</v>
      </c>
      <c r="D8446">
        <f>IF(COUNTIF(C$2:C8446,C8446)=1,MAX(D$1:D8445)+1,VLOOKUP(C8446,C$1:D8445,2,0))</f>
        <v>5</v>
      </c>
      <c r="E8446">
        <v>29</v>
      </c>
      <c r="F8446">
        <v>190.5</v>
      </c>
      <c r="G8446">
        <v>97.522279999999995</v>
      </c>
      <c r="H8446" t="s">
        <v>69</v>
      </c>
      <c r="I8446" s="4">
        <f>IF(COUNTIF(H$2:H8446,H8446)=1,MAX(I$1:I8445)+1,VLOOKUP(H8446,H$1:I8445,2,0))</f>
        <v>20</v>
      </c>
      <c r="J8446" t="s">
        <v>17</v>
      </c>
      <c r="K8446">
        <f>IF(COUNTIF(J$2:J8446,J8446)=1,MAX(K$1:K8445)+1,VLOOKUP(J8446,J$1:K8445,2,0))</f>
        <v>1</v>
      </c>
      <c r="L8446">
        <v>2006</v>
      </c>
      <c r="M8446">
        <v>1</v>
      </c>
      <c r="N8446">
        <v>25</v>
      </c>
      <c r="O8446">
        <v>5</v>
      </c>
      <c r="P8446">
        <v>4</v>
      </c>
      <c r="Q8446">
        <v>0.2</v>
      </c>
      <c r="R8446">
        <v>0.6</v>
      </c>
      <c r="S8446">
        <v>-5.4</v>
      </c>
      <c r="T8446">
        <v>0</v>
      </c>
      <c r="U8446">
        <v>1.4E-2</v>
      </c>
      <c r="V8446">
        <v>0.14499999999999999</v>
      </c>
      <c r="W8446">
        <v>0.48199999999999998</v>
      </c>
      <c r="X8446">
        <v>4.9000000000000002E-2</v>
      </c>
      <c r="Y8446" t="s">
        <v>2059</v>
      </c>
    </row>
    <row r="8447" spans="1:25" ht="15.75" x14ac:dyDescent="0.25">
      <c r="A8447" t="s">
        <v>1289</v>
      </c>
      <c r="B8447">
        <f>IF(COUNTIF(A$2:A8447,A8447)=1,MAX(B$1:B8446)+1,VLOOKUP(A8447,A$1:B8446,2,0))</f>
        <v>962</v>
      </c>
      <c r="C8447" t="s">
        <v>128</v>
      </c>
      <c r="D8447">
        <f>IF(COUNTIF(C$2:C8447,C8447)=1,MAX(D$1:D8446)+1,VLOOKUP(C8447,C$1:D8446,2,0))</f>
        <v>26</v>
      </c>
      <c r="E8447">
        <v>29</v>
      </c>
      <c r="F8447">
        <v>200.66</v>
      </c>
      <c r="G8447">
        <v>87.089663999999999</v>
      </c>
      <c r="H8447" t="s">
        <v>109</v>
      </c>
      <c r="I8447" s="4">
        <f>IF(COUNTIF(H$2:H8447,H8447)=1,MAX(I$1:I8446)+1,VLOOKUP(H8447,H$1:I8446,2,0))</f>
        <v>30</v>
      </c>
      <c r="J8447" t="s">
        <v>17</v>
      </c>
      <c r="K8447">
        <f>IF(COUNTIF(J$2:J8447,J8447)=1,MAX(K$1:K8446)+1,VLOOKUP(J8447,J$1:K8446,2,0))</f>
        <v>1</v>
      </c>
      <c r="L8447">
        <v>2004</v>
      </c>
      <c r="M8447">
        <v>1</v>
      </c>
      <c r="N8447">
        <v>4</v>
      </c>
      <c r="O8447">
        <v>78</v>
      </c>
      <c r="P8447">
        <v>5.9</v>
      </c>
      <c r="Q8447">
        <v>2.2999999999999998</v>
      </c>
      <c r="R8447">
        <v>3.3</v>
      </c>
      <c r="S8447">
        <v>4</v>
      </c>
      <c r="T8447">
        <v>3.4000000000000002E-2</v>
      </c>
      <c r="U8447">
        <v>0.10100000000000001</v>
      </c>
      <c r="V8447">
        <v>0.16400000000000001</v>
      </c>
      <c r="W8447">
        <v>0.52900000000000003</v>
      </c>
      <c r="X8447">
        <v>0.26700000000000002</v>
      </c>
      <c r="Y8447" t="s">
        <v>2059</v>
      </c>
    </row>
    <row r="8448" spans="1:25" ht="15.75" x14ac:dyDescent="0.25">
      <c r="A8448" t="s">
        <v>1368</v>
      </c>
      <c r="B8448">
        <f>IF(COUNTIF(A$2:A8448,A8448)=1,MAX(B$1:B8447)+1,VLOOKUP(A8448,A$1:B8447,2,0))</f>
        <v>1030</v>
      </c>
      <c r="C8448" t="s">
        <v>105</v>
      </c>
      <c r="D8448">
        <f>IF(COUNTIF(C$2:C8448,C8448)=1,MAX(D$1:D8447)+1,VLOOKUP(C8448,C$1:D8447,2,0))</f>
        <v>22</v>
      </c>
      <c r="E8448">
        <v>31</v>
      </c>
      <c r="F8448">
        <v>208.28</v>
      </c>
      <c r="G8448">
        <v>107.047712</v>
      </c>
      <c r="H8448" t="s">
        <v>224</v>
      </c>
      <c r="I8448" s="4">
        <f>IF(COUNTIF(H$2:H8448,H8448)=1,MAX(I$1:I8447)+1,VLOOKUP(H8448,H$1:I8447,2,0))</f>
        <v>70</v>
      </c>
      <c r="J8448" t="s">
        <v>17</v>
      </c>
      <c r="K8448">
        <f>IF(COUNTIF(J$2:J8448,J8448)=1,MAX(K$1:K8447)+1,VLOOKUP(J8448,J$1:K8447,2,0))</f>
        <v>1</v>
      </c>
      <c r="L8448">
        <v>0</v>
      </c>
      <c r="M8448">
        <v>0</v>
      </c>
      <c r="N8448">
        <v>0</v>
      </c>
      <c r="O8448">
        <v>21</v>
      </c>
      <c r="P8448">
        <v>1.1000000000000001</v>
      </c>
      <c r="Q8448">
        <v>1.8</v>
      </c>
      <c r="R8448">
        <v>0.2</v>
      </c>
      <c r="S8448">
        <v>-10.9</v>
      </c>
      <c r="T8448">
        <v>0.11700000000000001</v>
      </c>
      <c r="U8448">
        <v>0.21</v>
      </c>
      <c r="V8448">
        <v>0.14399999999999999</v>
      </c>
      <c r="W8448">
        <v>0.29799999999999999</v>
      </c>
      <c r="X8448">
        <v>5.0999999999999997E-2</v>
      </c>
      <c r="Y8448" t="s">
        <v>2059</v>
      </c>
    </row>
    <row r="8449" spans="1:25" ht="15.75" x14ac:dyDescent="0.25">
      <c r="A8449" t="s">
        <v>895</v>
      </c>
      <c r="B8449">
        <f>IF(COUNTIF(A$2:A8449,A8449)=1,MAX(B$1:B8448)+1,VLOOKUP(A8449,A$1:B8448,2,0))</f>
        <v>635</v>
      </c>
      <c r="C8449" t="s">
        <v>123</v>
      </c>
      <c r="D8449">
        <f>IF(COUNTIF(C$2:C8449,C8449)=1,MAX(D$1:D8448)+1,VLOOKUP(C8449,C$1:D8448,2,0))</f>
        <v>25</v>
      </c>
      <c r="E8449">
        <v>37</v>
      </c>
      <c r="F8449">
        <v>200.66</v>
      </c>
      <c r="G8449">
        <v>103.418976</v>
      </c>
      <c r="H8449" t="s">
        <v>50</v>
      </c>
      <c r="I8449" s="4">
        <f>IF(COUNTIF(H$2:H8449,H8449)=1,MAX(I$1:I8448)+1,VLOOKUP(H8449,H$1:I8448,2,0))</f>
        <v>12</v>
      </c>
      <c r="J8449" t="s">
        <v>17</v>
      </c>
      <c r="K8449">
        <f>IF(COUNTIF(J$2:J8449,J8449)=1,MAX(K$1:K8448)+1,VLOOKUP(J8449,J$1:K8448,2,0))</f>
        <v>1</v>
      </c>
      <c r="L8449">
        <v>1999</v>
      </c>
      <c r="M8449">
        <v>1</v>
      </c>
      <c r="N8449">
        <v>9</v>
      </c>
      <c r="O8449">
        <v>57</v>
      </c>
      <c r="P8449">
        <v>4.8</v>
      </c>
      <c r="Q8449">
        <v>3.5</v>
      </c>
      <c r="R8449">
        <v>0.9</v>
      </c>
      <c r="S8449">
        <v>2.2000000000000002</v>
      </c>
      <c r="T8449">
        <v>6.8000000000000005E-2</v>
      </c>
      <c r="U8449">
        <v>0.14299999999999999</v>
      </c>
      <c r="V8449">
        <v>0.128</v>
      </c>
      <c r="W8449">
        <v>0.48899999999999999</v>
      </c>
      <c r="X8449">
        <v>6.9000000000000006E-2</v>
      </c>
      <c r="Y8449" t="s">
        <v>2059</v>
      </c>
    </row>
    <row r="8450" spans="1:25" ht="15.75" x14ac:dyDescent="0.25">
      <c r="A8450" t="s">
        <v>1494</v>
      </c>
      <c r="B8450">
        <f>IF(COUNTIF(A$2:A8450,A8450)=1,MAX(B$1:B8449)+1,VLOOKUP(A8450,A$1:B8449,2,0))</f>
        <v>1141</v>
      </c>
      <c r="C8450" t="s">
        <v>114</v>
      </c>
      <c r="D8450">
        <f>IF(COUNTIF(C$2:C8450,C8450)=1,MAX(D$1:D8449)+1,VLOOKUP(C8450,C$1:D8449,2,0))</f>
        <v>23</v>
      </c>
      <c r="E8450">
        <v>29</v>
      </c>
      <c r="F8450">
        <v>208.28</v>
      </c>
      <c r="G8450">
        <v>104.32616</v>
      </c>
      <c r="H8450" t="s">
        <v>44</v>
      </c>
      <c r="I8450" s="4">
        <f>IF(COUNTIF(H$2:H8450,H8450)=1,MAX(I$1:I8449)+1,VLOOKUP(H8450,H$1:I8449,2,0))</f>
        <v>10</v>
      </c>
      <c r="J8450" t="s">
        <v>17</v>
      </c>
      <c r="K8450">
        <f>IF(COUNTIF(J$2:J8450,J8450)=1,MAX(K$1:K8449)+1,VLOOKUP(J8450,J$1:K8449,2,0))</f>
        <v>1</v>
      </c>
      <c r="L8450">
        <v>2006</v>
      </c>
      <c r="M8450">
        <v>1</v>
      </c>
      <c r="N8450">
        <v>17</v>
      </c>
      <c r="O8450">
        <v>63</v>
      </c>
      <c r="P8450">
        <v>5.4</v>
      </c>
      <c r="Q8450">
        <v>2.6</v>
      </c>
      <c r="R8450">
        <v>0.7</v>
      </c>
      <c r="S8450">
        <v>-4.8</v>
      </c>
      <c r="T8450">
        <v>0.04</v>
      </c>
      <c r="U8450">
        <v>0.14799999999999999</v>
      </c>
      <c r="V8450">
        <v>0.152</v>
      </c>
      <c r="W8450">
        <v>0.53700000000000003</v>
      </c>
      <c r="X8450">
        <v>6.8000000000000005E-2</v>
      </c>
      <c r="Y8450" t="s">
        <v>2059</v>
      </c>
    </row>
    <row r="8451" spans="1:25" ht="15.75" x14ac:dyDescent="0.25">
      <c r="A8451" t="s">
        <v>2120</v>
      </c>
      <c r="B8451">
        <f>IF(COUNTIF(A$2:A8451,A8451)=1,MAX(B$1:B8450)+1,VLOOKUP(A8451,A$1:B8450,2,0))</f>
        <v>1709</v>
      </c>
      <c r="C8451" t="s">
        <v>73</v>
      </c>
      <c r="D8451">
        <f>IF(COUNTIF(C$2:C8451,C8451)=1,MAX(D$1:D8450)+1,VLOOKUP(C8451,C$1:D8450,2,0))</f>
        <v>16</v>
      </c>
      <c r="E8451">
        <v>24</v>
      </c>
      <c r="F8451">
        <v>210.82</v>
      </c>
      <c r="G8451">
        <v>113.398</v>
      </c>
      <c r="H8451" t="s">
        <v>1240</v>
      </c>
      <c r="I8451" s="4">
        <f>IF(COUNTIF(H$2:H8451,H8451)=1,MAX(I$1:I8450)+1,VLOOKUP(H8451,H$1:I8450,2,0))</f>
        <v>225</v>
      </c>
      <c r="J8451" t="s">
        <v>17</v>
      </c>
      <c r="K8451">
        <f>IF(COUNTIF(J$2:J8451,J8451)=1,MAX(K$1:K8450)+1,VLOOKUP(J8451,J$1:K8450,2,0))</f>
        <v>1</v>
      </c>
      <c r="L8451">
        <v>0</v>
      </c>
      <c r="M8451">
        <v>0</v>
      </c>
      <c r="N8451">
        <v>0</v>
      </c>
      <c r="O8451">
        <v>20</v>
      </c>
      <c r="P8451">
        <v>2.9</v>
      </c>
      <c r="Q8451">
        <v>1.5</v>
      </c>
      <c r="R8451">
        <v>0.3</v>
      </c>
      <c r="S8451">
        <v>2.9</v>
      </c>
      <c r="T8451">
        <v>0.10299999999999999</v>
      </c>
      <c r="U8451">
        <v>0.19800000000000001</v>
      </c>
      <c r="V8451">
        <v>0.247</v>
      </c>
      <c r="W8451">
        <v>0.54700000000000004</v>
      </c>
      <c r="X8451">
        <v>9.4E-2</v>
      </c>
      <c r="Y8451" t="s">
        <v>2059</v>
      </c>
    </row>
    <row r="8452" spans="1:25" ht="15.75" x14ac:dyDescent="0.25">
      <c r="A8452" t="s">
        <v>2121</v>
      </c>
      <c r="B8452">
        <f>IF(COUNTIF(A$2:A8452,A8452)=1,MAX(B$1:B8451)+1,VLOOKUP(A8452,A$1:B8451,2,0))</f>
        <v>1710</v>
      </c>
      <c r="C8452" t="s">
        <v>29</v>
      </c>
      <c r="D8452">
        <f>IF(COUNTIF(C$2:C8452,C8452)=1,MAX(D$1:D8451)+1,VLOOKUP(C8452,C$1:D8451,2,0))</f>
        <v>5</v>
      </c>
      <c r="E8452">
        <v>23</v>
      </c>
      <c r="F8452">
        <v>185.42</v>
      </c>
      <c r="G8452">
        <v>79.378600000000006</v>
      </c>
      <c r="H8452" t="s">
        <v>124</v>
      </c>
      <c r="I8452" s="4">
        <f>IF(COUNTIF(H$2:H8452,H8452)=1,MAX(I$1:I8451)+1,VLOOKUP(H8452,H$1:I8451,2,0))</f>
        <v>35</v>
      </c>
      <c r="J8452" t="s">
        <v>17</v>
      </c>
      <c r="K8452">
        <f>IF(COUNTIF(J$2:J8452,J8452)=1,MAX(K$1:K8451)+1,VLOOKUP(J8452,J$1:K8451,2,0))</f>
        <v>1</v>
      </c>
      <c r="L8452">
        <v>2014</v>
      </c>
      <c r="M8452">
        <v>1</v>
      </c>
      <c r="N8452">
        <v>24</v>
      </c>
      <c r="O8452">
        <v>51</v>
      </c>
      <c r="P8452">
        <v>5.0999999999999996</v>
      </c>
      <c r="Q8452">
        <v>2.2000000000000002</v>
      </c>
      <c r="R8452">
        <v>2.5</v>
      </c>
      <c r="S8452">
        <v>-1.4</v>
      </c>
      <c r="T8452">
        <v>2.1000000000000001E-2</v>
      </c>
      <c r="U8452">
        <v>0.11600000000000001</v>
      </c>
      <c r="V8452">
        <v>0.157</v>
      </c>
      <c r="W8452">
        <v>0.51700000000000002</v>
      </c>
      <c r="X8452">
        <v>0.216</v>
      </c>
      <c r="Y8452" t="s">
        <v>2059</v>
      </c>
    </row>
    <row r="8453" spans="1:25" ht="15.75" x14ac:dyDescent="0.25">
      <c r="A8453" t="s">
        <v>1653</v>
      </c>
      <c r="B8453">
        <f>IF(COUNTIF(A$2:A8453,A8453)=1,MAX(B$1:B8452)+1,VLOOKUP(A8453,A$1:B8452,2,0))</f>
        <v>1286</v>
      </c>
      <c r="C8453" t="s">
        <v>1980</v>
      </c>
      <c r="D8453">
        <f>IF(COUNTIF(C$2:C8453,C8453)=1,MAX(D$1:D8452)+1,VLOOKUP(C8453,C$1:D8452,2,0))</f>
        <v>36</v>
      </c>
      <c r="E8453">
        <v>27</v>
      </c>
      <c r="F8453">
        <v>208.28</v>
      </c>
      <c r="G8453">
        <v>108.86208000000001</v>
      </c>
      <c r="H8453" t="s">
        <v>166</v>
      </c>
      <c r="I8453" s="4">
        <f>IF(COUNTIF(H$2:H8453,H8453)=1,MAX(I$1:I8452)+1,VLOOKUP(H8453,H$1:I8452,2,0))</f>
        <v>49</v>
      </c>
      <c r="J8453" t="s">
        <v>17</v>
      </c>
      <c r="K8453">
        <f>IF(COUNTIF(J$2:J8453,J8453)=1,MAX(K$1:K8452)+1,VLOOKUP(J8453,J$1:K8452,2,0))</f>
        <v>1</v>
      </c>
      <c r="L8453">
        <v>2008</v>
      </c>
      <c r="M8453">
        <v>1</v>
      </c>
      <c r="N8453">
        <v>21</v>
      </c>
      <c r="O8453">
        <v>61</v>
      </c>
      <c r="P8453">
        <v>13.7</v>
      </c>
      <c r="Q8453">
        <v>4.8</v>
      </c>
      <c r="R8453">
        <v>0.9</v>
      </c>
      <c r="S8453">
        <v>-1.9</v>
      </c>
      <c r="T8453">
        <v>7.0999999999999994E-2</v>
      </c>
      <c r="U8453">
        <v>0.128</v>
      </c>
      <c r="V8453">
        <v>0.23</v>
      </c>
      <c r="W8453">
        <v>0.52400000000000002</v>
      </c>
      <c r="X8453">
        <v>5.3999999999999999E-2</v>
      </c>
      <c r="Y8453" t="s">
        <v>2059</v>
      </c>
    </row>
    <row r="8454" spans="1:25" ht="15.75" x14ac:dyDescent="0.25">
      <c r="A8454" t="s">
        <v>1649</v>
      </c>
      <c r="B8454">
        <f>IF(COUNTIF(A$2:A8454,A8454)=1,MAX(B$1:B8453)+1,VLOOKUP(A8454,A$1:B8453,2,0))</f>
        <v>1282</v>
      </c>
      <c r="C8454" t="s">
        <v>1595</v>
      </c>
      <c r="D8454">
        <f>IF(COUNTIF(C$2:C8454,C8454)=1,MAX(D$1:D8453)+1,VLOOKUP(C8454,C$1:D8453,2,0))</f>
        <v>34</v>
      </c>
      <c r="E8454">
        <v>26</v>
      </c>
      <c r="F8454">
        <v>190.5</v>
      </c>
      <c r="G8454">
        <v>90.718400000000003</v>
      </c>
      <c r="H8454" t="s">
        <v>27</v>
      </c>
      <c r="I8454" s="4">
        <f>IF(COUNTIF(H$2:H8454,H8454)=1,MAX(I$1:I8453)+1,VLOOKUP(H8454,H$1:I8453,2,0))</f>
        <v>4</v>
      </c>
      <c r="J8454" t="s">
        <v>17</v>
      </c>
      <c r="K8454">
        <f>IF(COUNTIF(J$2:J8454,J8454)=1,MAX(K$1:K8453)+1,VLOOKUP(J8454,J$1:K8453,2,0))</f>
        <v>1</v>
      </c>
      <c r="L8454">
        <v>2008</v>
      </c>
      <c r="M8454">
        <v>1</v>
      </c>
      <c r="N8454">
        <v>4</v>
      </c>
      <c r="O8454">
        <v>67</v>
      </c>
      <c r="P8454">
        <v>28.1</v>
      </c>
      <c r="Q8454">
        <v>7.3</v>
      </c>
      <c r="R8454">
        <v>8.6</v>
      </c>
      <c r="S8454">
        <v>4.0999999999999996</v>
      </c>
      <c r="T8454">
        <v>5.8999999999999997E-2</v>
      </c>
      <c r="U8454">
        <v>0.16700000000000001</v>
      </c>
      <c r="V8454">
        <v>0.372</v>
      </c>
      <c r="W8454">
        <v>0.53600000000000003</v>
      </c>
      <c r="X8454">
        <v>0.43</v>
      </c>
      <c r="Y8454" t="s">
        <v>2059</v>
      </c>
    </row>
    <row r="8455" spans="1:25" ht="15.75" x14ac:dyDescent="0.25">
      <c r="A8455" t="s">
        <v>2122</v>
      </c>
      <c r="B8455">
        <f>IF(COUNTIF(A$2:A8455,A8455)=1,MAX(B$1:B8454)+1,VLOOKUP(A8455,A$1:B8454,2,0))</f>
        <v>1711</v>
      </c>
      <c r="C8455" t="s">
        <v>1022</v>
      </c>
      <c r="D8455">
        <f>IF(COUNTIF(C$2:C8455,C8455)=1,MAX(D$1:D8454)+1,VLOOKUP(C8455,C$1:D8454,2,0))</f>
        <v>30</v>
      </c>
      <c r="E8455">
        <v>24</v>
      </c>
      <c r="F8455">
        <v>182.88</v>
      </c>
      <c r="G8455">
        <v>74.842680000000001</v>
      </c>
      <c r="H8455" t="s">
        <v>136</v>
      </c>
      <c r="I8455" s="4">
        <f>IF(COUNTIF(H$2:H8455,H8455)=1,MAX(I$1:I8454)+1,VLOOKUP(H8455,H$1:I8454,2,0))</f>
        <v>39</v>
      </c>
      <c r="J8455" t="s">
        <v>17</v>
      </c>
      <c r="K8455">
        <f>IF(COUNTIF(J$2:J8455,J8455)=1,MAX(K$1:K8454)+1,VLOOKUP(J8455,J$1:K8454,2,0))</f>
        <v>1</v>
      </c>
      <c r="L8455">
        <v>2014</v>
      </c>
      <c r="M8455">
        <v>2</v>
      </c>
      <c r="N8455">
        <v>47</v>
      </c>
      <c r="O8455">
        <v>12</v>
      </c>
      <c r="P8455">
        <v>2.5</v>
      </c>
      <c r="Q8455">
        <v>0.5</v>
      </c>
      <c r="R8455">
        <v>0.7</v>
      </c>
      <c r="S8455">
        <v>10.4</v>
      </c>
      <c r="T8455">
        <v>1.4999999999999999E-2</v>
      </c>
      <c r="U8455">
        <v>7.8E-2</v>
      </c>
      <c r="V8455">
        <v>0.251</v>
      </c>
      <c r="W8455">
        <v>0.48799999999999999</v>
      </c>
      <c r="X8455">
        <v>0.216</v>
      </c>
      <c r="Y8455" t="s">
        <v>2059</v>
      </c>
    </row>
    <row r="8456" spans="1:25" ht="15.75" x14ac:dyDescent="0.25">
      <c r="A8456" t="s">
        <v>1988</v>
      </c>
      <c r="B8456">
        <f>IF(COUNTIF(A$2:A8456,A8456)=1,MAX(B$1:B8455)+1,VLOOKUP(A8456,A$1:B8455,2,0))</f>
        <v>1586</v>
      </c>
      <c r="C8456" t="s">
        <v>105</v>
      </c>
      <c r="D8456">
        <f>IF(COUNTIF(C$2:C8456,C8456)=1,MAX(D$1:D8455)+1,VLOOKUP(C8456,C$1:D8455,2,0))</f>
        <v>22</v>
      </c>
      <c r="E8456">
        <v>24</v>
      </c>
      <c r="F8456">
        <v>200.66</v>
      </c>
      <c r="G8456">
        <v>92.986360000000005</v>
      </c>
      <c r="H8456" t="s">
        <v>63</v>
      </c>
      <c r="I8456" s="4">
        <f>IF(COUNTIF(H$2:H8456,H8456)=1,MAX(I$1:I8455)+1,VLOOKUP(H8456,H$1:I8455,2,0))</f>
        <v>17</v>
      </c>
      <c r="J8456" t="s">
        <v>17</v>
      </c>
      <c r="K8456">
        <f>IF(COUNTIF(J$2:J8456,J8456)=1,MAX(K$1:K8455)+1,VLOOKUP(J8456,J$1:K8455,2,0))</f>
        <v>1</v>
      </c>
      <c r="L8456">
        <v>2013</v>
      </c>
      <c r="M8456">
        <v>1</v>
      </c>
      <c r="N8456">
        <v>25</v>
      </c>
      <c r="O8456">
        <v>36</v>
      </c>
      <c r="P8456">
        <v>1.9</v>
      </c>
      <c r="Q8456">
        <v>1.4</v>
      </c>
      <c r="R8456">
        <v>0.2</v>
      </c>
      <c r="S8456">
        <v>-1.5</v>
      </c>
      <c r="T8456">
        <v>3.0000000000000001E-3</v>
      </c>
      <c r="U8456">
        <v>0.159</v>
      </c>
      <c r="V8456">
        <v>0.114</v>
      </c>
      <c r="W8456">
        <v>0.46600000000000003</v>
      </c>
      <c r="X8456">
        <v>3.7999999999999999E-2</v>
      </c>
      <c r="Y8456" t="s">
        <v>2059</v>
      </c>
    </row>
    <row r="8457" spans="1:25" ht="15.75" x14ac:dyDescent="0.25">
      <c r="A8457" t="s">
        <v>1146</v>
      </c>
      <c r="B8457">
        <f>IF(COUNTIF(A$2:A8457,A8457)=1,MAX(B$1:B8456)+1,VLOOKUP(A8457,A$1:B8456,2,0))</f>
        <v>839</v>
      </c>
      <c r="C8457" t="s">
        <v>81</v>
      </c>
      <c r="D8457">
        <f>IF(COUNTIF(C$2:C8457,C8457)=1,MAX(D$1:D8456)+1,VLOOKUP(C8457,C$1:D8456,2,0))</f>
        <v>17</v>
      </c>
      <c r="E8457">
        <v>35</v>
      </c>
      <c r="F8457">
        <v>203.2</v>
      </c>
      <c r="G8457">
        <v>111.13003999999999</v>
      </c>
      <c r="H8457" t="s">
        <v>235</v>
      </c>
      <c r="I8457" s="4">
        <f>IF(COUNTIF(H$2:H8457,H8457)=1,MAX(I$1:I8456)+1,VLOOKUP(H8457,H$1:I8456,2,0))</f>
        <v>75</v>
      </c>
      <c r="J8457" t="s">
        <v>17</v>
      </c>
      <c r="K8457">
        <f>IF(COUNTIF(J$2:J8457,J8457)=1,MAX(K$1:K8456)+1,VLOOKUP(J8457,J$1:K8456,2,0))</f>
        <v>1</v>
      </c>
      <c r="L8457">
        <v>0</v>
      </c>
      <c r="M8457">
        <v>0</v>
      </c>
      <c r="N8457">
        <v>0</v>
      </c>
      <c r="O8457">
        <v>47</v>
      </c>
      <c r="P8457">
        <v>3.7</v>
      </c>
      <c r="Q8457">
        <v>6.4</v>
      </c>
      <c r="R8457">
        <v>0.7</v>
      </c>
      <c r="S8457">
        <v>-4.4000000000000004</v>
      </c>
      <c r="T8457">
        <v>0.14899999999999999</v>
      </c>
      <c r="U8457">
        <v>0.32300000000000001</v>
      </c>
      <c r="V8457">
        <v>0.129</v>
      </c>
      <c r="W8457">
        <v>0.49</v>
      </c>
      <c r="X8457">
        <v>6.5000000000000002E-2</v>
      </c>
      <c r="Y8457" t="s">
        <v>2059</v>
      </c>
    </row>
    <row r="8458" spans="1:25" ht="15.75" x14ac:dyDescent="0.25">
      <c r="A8458" t="s">
        <v>1842</v>
      </c>
      <c r="B8458">
        <f>IF(COUNTIF(A$2:A8458,A8458)=1,MAX(B$1:B8457)+1,VLOOKUP(A8458,A$1:B8457,2,0))</f>
        <v>1451</v>
      </c>
      <c r="C8458" t="s">
        <v>114</v>
      </c>
      <c r="D8458">
        <f>IF(COUNTIF(C$2:C8458,C8458)=1,MAX(D$1:D8457)+1,VLOOKUP(C8458,C$1:D8457,2,0))</f>
        <v>23</v>
      </c>
      <c r="E8458">
        <v>25</v>
      </c>
      <c r="F8458">
        <v>190.5</v>
      </c>
      <c r="G8458">
        <v>94.347136000000006</v>
      </c>
      <c r="H8458" t="s">
        <v>145</v>
      </c>
      <c r="I8458" s="4">
        <f>IF(COUNTIF(H$2:H8458,H8458)=1,MAX(I$1:I8457)+1,VLOOKUP(H8458,H$1:I8457,2,0))</f>
        <v>43</v>
      </c>
      <c r="J8458" t="s">
        <v>17</v>
      </c>
      <c r="K8458">
        <f>IF(COUNTIF(J$2:J8458,J8458)=1,MAX(K$1:K8457)+1,VLOOKUP(J8458,J$1:K8457,2,0))</f>
        <v>1</v>
      </c>
      <c r="L8458">
        <v>2011</v>
      </c>
      <c r="M8458">
        <v>1</v>
      </c>
      <c r="N8458">
        <v>24</v>
      </c>
      <c r="O8458">
        <v>77</v>
      </c>
      <c r="P8458">
        <v>14.5</v>
      </c>
      <c r="Q8458">
        <v>4.2</v>
      </c>
      <c r="R8458">
        <v>6</v>
      </c>
      <c r="S8458">
        <v>1.6</v>
      </c>
      <c r="T8458">
        <v>2.7E-2</v>
      </c>
      <c r="U8458">
        <v>0.129</v>
      </c>
      <c r="V8458">
        <v>0.249</v>
      </c>
      <c r="W8458">
        <v>0.51100000000000001</v>
      </c>
      <c r="X8458">
        <v>0.33300000000000002</v>
      </c>
      <c r="Y8458" t="s">
        <v>2059</v>
      </c>
    </row>
    <row r="8459" spans="1:25" ht="15.75" x14ac:dyDescent="0.25">
      <c r="A8459" t="s">
        <v>429</v>
      </c>
      <c r="B8459">
        <f>IF(COUNTIF(A$2:A8459,A8459)=1,MAX(B$1:B8458)+1,VLOOKUP(A8459,A$1:B8458,2,0))</f>
        <v>261</v>
      </c>
      <c r="C8459" t="s">
        <v>103</v>
      </c>
      <c r="D8459">
        <f>IF(COUNTIF(C$2:C8459,C8459)=1,MAX(D$1:D8458)+1,VLOOKUP(C8459,C$1:D8458,2,0))</f>
        <v>21</v>
      </c>
      <c r="E8459">
        <v>28</v>
      </c>
      <c r="F8459">
        <v>201</v>
      </c>
      <c r="G8459">
        <v>86</v>
      </c>
      <c r="H8459" t="s">
        <v>1701</v>
      </c>
      <c r="I8459" s="4">
        <f>IF(COUNTIF(H$2:H8459,H8459)=1,MAX(I$1:I8458)+1,VLOOKUP(H8459,H$1:I8458,2,0))</f>
        <v>257</v>
      </c>
      <c r="J8459" t="s">
        <v>17</v>
      </c>
      <c r="K8459">
        <f>IF(COUNTIF(J$2:J8459,J8459)=1,MAX(K$1:K8458)+1,VLOOKUP(J8459,J$1:K8458,2,0))</f>
        <v>1</v>
      </c>
      <c r="L8459">
        <v>0</v>
      </c>
      <c r="M8459">
        <v>0</v>
      </c>
      <c r="N8459">
        <v>0</v>
      </c>
      <c r="O8459">
        <v>20</v>
      </c>
      <c r="P8459">
        <v>1.9</v>
      </c>
      <c r="Q8459">
        <v>0.9</v>
      </c>
      <c r="R8459">
        <v>0.5</v>
      </c>
      <c r="S8459">
        <v>-15</v>
      </c>
      <c r="T8459">
        <v>4.9000000000000002E-2</v>
      </c>
      <c r="U8459">
        <v>0.128</v>
      </c>
      <c r="V8459">
        <v>0.192</v>
      </c>
      <c r="W8459">
        <v>0.45400000000000001</v>
      </c>
      <c r="X8459">
        <v>0.16900000000000001</v>
      </c>
      <c r="Y8459" t="s">
        <v>2059</v>
      </c>
    </row>
    <row r="8460" spans="1:25" ht="15.75" x14ac:dyDescent="0.25">
      <c r="A8460" t="s">
        <v>1061</v>
      </c>
      <c r="B8460">
        <f>IF(COUNTIF(A$2:A8460,A8460)=1,MAX(B$1:B8459)+1,VLOOKUP(A8460,A$1:B8459,2,0))</f>
        <v>768</v>
      </c>
      <c r="C8460" t="s">
        <v>26</v>
      </c>
      <c r="D8460">
        <f>IF(COUNTIF(C$2:C8460,C8460)=1,MAX(D$1:D8459)+1,VLOOKUP(C8460,C$1:D8459,2,0))</f>
        <v>4</v>
      </c>
      <c r="E8460">
        <v>35</v>
      </c>
      <c r="F8460">
        <v>200.66</v>
      </c>
      <c r="G8460">
        <v>106.140528</v>
      </c>
      <c r="H8460" t="s">
        <v>237</v>
      </c>
      <c r="I8460" s="4">
        <f>IF(COUNTIF(H$2:H8460,H8460)=1,MAX(I$1:I8459)+1,VLOOKUP(H8460,H$1:I8459,2,0))</f>
        <v>76</v>
      </c>
      <c r="J8460" t="s">
        <v>17</v>
      </c>
      <c r="K8460">
        <f>IF(COUNTIF(J$2:J8460,J8460)=1,MAX(K$1:K8459)+1,VLOOKUP(J8460,J$1:K8459,2,0))</f>
        <v>1</v>
      </c>
      <c r="L8460">
        <v>2001</v>
      </c>
      <c r="M8460">
        <v>1</v>
      </c>
      <c r="N8460">
        <v>13</v>
      </c>
      <c r="O8460">
        <v>74</v>
      </c>
      <c r="P8460">
        <v>5.8</v>
      </c>
      <c r="Q8460">
        <v>2.5</v>
      </c>
      <c r="R8460">
        <v>0.8</v>
      </c>
      <c r="S8460">
        <v>3.6</v>
      </c>
      <c r="T8460">
        <v>2.1999999999999999E-2</v>
      </c>
      <c r="U8460">
        <v>0.13700000000000001</v>
      </c>
      <c r="V8460">
        <v>0.155</v>
      </c>
      <c r="W8460">
        <v>0.57699999999999996</v>
      </c>
      <c r="X8460">
        <v>7.2999999999999995E-2</v>
      </c>
      <c r="Y8460" t="s">
        <v>2059</v>
      </c>
    </row>
    <row r="8461" spans="1:25" ht="15.75" x14ac:dyDescent="0.25">
      <c r="A8461" t="s">
        <v>1977</v>
      </c>
      <c r="B8461">
        <f>IF(COUNTIF(A$2:A8461,A8461)=1,MAX(B$1:B8460)+1,VLOOKUP(A8461,A$1:B8460,2,0))</f>
        <v>1576</v>
      </c>
      <c r="C8461" t="s">
        <v>179</v>
      </c>
      <c r="D8461">
        <f>IF(COUNTIF(C$2:C8461,C8461)=1,MAX(D$1:D8460)+1,VLOOKUP(C8461,C$1:D8460,2,0))</f>
        <v>29</v>
      </c>
      <c r="E8461">
        <v>22</v>
      </c>
      <c r="F8461">
        <v>200.66</v>
      </c>
      <c r="G8461">
        <v>88.45044</v>
      </c>
      <c r="H8461" t="s">
        <v>65</v>
      </c>
      <c r="I8461" s="4">
        <f>IF(COUNTIF(H$2:H8461,H8461)=1,MAX(I$1:I8460)+1,VLOOKUP(H8461,H$1:I8460,2,0))</f>
        <v>18</v>
      </c>
      <c r="J8461" t="s">
        <v>17</v>
      </c>
      <c r="K8461">
        <f>IF(COUNTIF(J$2:J8461,J8461)=1,MAX(K$1:K8460)+1,VLOOKUP(J8461,J$1:K8460,2,0))</f>
        <v>1</v>
      </c>
      <c r="L8461">
        <v>2013</v>
      </c>
      <c r="M8461">
        <v>2</v>
      </c>
      <c r="N8461">
        <v>43</v>
      </c>
      <c r="O8461">
        <v>17</v>
      </c>
      <c r="P8461">
        <v>5.3</v>
      </c>
      <c r="Q8461">
        <v>2.1</v>
      </c>
      <c r="R8461">
        <v>1.1000000000000001</v>
      </c>
      <c r="S8461">
        <v>-14.7</v>
      </c>
      <c r="T8461">
        <v>7.2999999999999995E-2</v>
      </c>
      <c r="U8461">
        <v>9.8000000000000004E-2</v>
      </c>
      <c r="V8461">
        <v>0.23599999999999999</v>
      </c>
      <c r="W8461">
        <v>0.42599999999999999</v>
      </c>
      <c r="X8461">
        <v>0.14299999999999999</v>
      </c>
      <c r="Y8461" t="s">
        <v>2059</v>
      </c>
    </row>
    <row r="8462" spans="1:25" ht="15.75" x14ac:dyDescent="0.25">
      <c r="A8462" t="s">
        <v>1843</v>
      </c>
      <c r="B8462">
        <f>IF(COUNTIF(A$2:A8462,A8462)=1,MAX(B$1:B8461)+1,VLOOKUP(A8462,A$1:B8461,2,0))</f>
        <v>1452</v>
      </c>
      <c r="C8462" t="s">
        <v>83</v>
      </c>
      <c r="D8462">
        <f>IF(COUNTIF(C$2:C8462,C8462)=1,MAX(D$1:D8461)+1,VLOOKUP(C8462,C$1:D8461,2,0))</f>
        <v>18</v>
      </c>
      <c r="E8462">
        <v>24</v>
      </c>
      <c r="F8462">
        <v>193.04</v>
      </c>
      <c r="G8462">
        <v>87.089663999999999</v>
      </c>
      <c r="H8462" t="s">
        <v>109</v>
      </c>
      <c r="I8462" s="4">
        <f>IF(COUNTIF(H$2:H8462,H8462)=1,MAX(I$1:I8461)+1,VLOOKUP(H8462,H$1:I8461,2,0))</f>
        <v>30</v>
      </c>
      <c r="J8462" t="s">
        <v>1030</v>
      </c>
      <c r="K8462">
        <f>IF(COUNTIF(J$2:J8462,J8462)=1,MAX(K$1:K8461)+1,VLOOKUP(J8462,J$1:K8461,2,0))</f>
        <v>31</v>
      </c>
      <c r="L8462">
        <v>2009</v>
      </c>
      <c r="M8462">
        <v>1</v>
      </c>
      <c r="N8462">
        <v>5</v>
      </c>
      <c r="O8462">
        <v>22</v>
      </c>
      <c r="P8462">
        <v>10.3</v>
      </c>
      <c r="Q8462">
        <v>5.7</v>
      </c>
      <c r="R8462">
        <v>8.8000000000000007</v>
      </c>
      <c r="S8462">
        <v>-1.6</v>
      </c>
      <c r="T8462">
        <v>2.9000000000000001E-2</v>
      </c>
      <c r="U8462">
        <v>0.16700000000000001</v>
      </c>
      <c r="V8462">
        <v>0.19600000000000001</v>
      </c>
      <c r="W8462">
        <v>0.45200000000000001</v>
      </c>
      <c r="X8462">
        <v>0.42199999999999999</v>
      </c>
      <c r="Y8462" t="s">
        <v>2059</v>
      </c>
    </row>
    <row r="8463" spans="1:25" ht="15.75" x14ac:dyDescent="0.25">
      <c r="A8463" t="s">
        <v>1979</v>
      </c>
      <c r="B8463">
        <f>IF(COUNTIF(A$2:A8463,A8463)=1,MAX(B$1:B8462)+1,VLOOKUP(A8463,A$1:B8462,2,0))</f>
        <v>1578</v>
      </c>
      <c r="C8463" t="s">
        <v>83</v>
      </c>
      <c r="D8463">
        <f>IF(COUNTIF(C$2:C8463,C8463)=1,MAX(D$1:D8462)+1,VLOOKUP(C8463,C$1:D8462,2,0))</f>
        <v>18</v>
      </c>
      <c r="E8463">
        <v>26</v>
      </c>
      <c r="F8463">
        <v>205.74</v>
      </c>
      <c r="G8463">
        <v>99.336647999999997</v>
      </c>
      <c r="H8463" t="s">
        <v>203</v>
      </c>
      <c r="I8463" s="4">
        <f>IF(COUNTIF(H$2:H8463,H8463)=1,MAX(I$1:I8462)+1,VLOOKUP(H8463,H$1:I8462,2,0))</f>
        <v>62</v>
      </c>
      <c r="J8463" t="s">
        <v>17</v>
      </c>
      <c r="K8463">
        <f>IF(COUNTIF(J$2:J8463,J8463)=1,MAX(K$1:K8462)+1,VLOOKUP(J8463,J$1:K8462,2,0))</f>
        <v>1</v>
      </c>
      <c r="L8463">
        <v>2012</v>
      </c>
      <c r="M8463">
        <v>2</v>
      </c>
      <c r="N8463">
        <v>58</v>
      </c>
      <c r="O8463">
        <v>45</v>
      </c>
      <c r="P8463">
        <v>4.4000000000000004</v>
      </c>
      <c r="Q8463">
        <v>3</v>
      </c>
      <c r="R8463">
        <v>0.6</v>
      </c>
      <c r="S8463">
        <v>-10.7</v>
      </c>
      <c r="T8463">
        <v>4.7E-2</v>
      </c>
      <c r="U8463">
        <v>0.16600000000000001</v>
      </c>
      <c r="V8463">
        <v>0.121</v>
      </c>
      <c r="W8463">
        <v>0.53600000000000003</v>
      </c>
      <c r="X8463">
        <v>5.8000000000000003E-2</v>
      </c>
      <c r="Y8463" t="s">
        <v>2059</v>
      </c>
    </row>
    <row r="8464" spans="1:25" ht="15.75" x14ac:dyDescent="0.25">
      <c r="A8464" t="s">
        <v>1978</v>
      </c>
      <c r="B8464">
        <f>IF(COUNTIF(A$2:A8464,A8464)=1,MAX(B$1:B8463)+1,VLOOKUP(A8464,A$1:B8463,2,0))</f>
        <v>1577</v>
      </c>
      <c r="C8464" t="s">
        <v>85</v>
      </c>
      <c r="D8464">
        <f>IF(COUNTIF(C$2:C8464,C8464)=1,MAX(D$1:D8463)+1,VLOOKUP(C8464,C$1:D8463,2,0))</f>
        <v>19</v>
      </c>
      <c r="E8464">
        <v>24</v>
      </c>
      <c r="F8464">
        <v>205.74</v>
      </c>
      <c r="G8464">
        <v>97.522279999999995</v>
      </c>
      <c r="H8464" t="s">
        <v>291</v>
      </c>
      <c r="I8464" s="4">
        <f>IF(COUNTIF(H$2:H8464,H8464)=1,MAX(I$1:I8463)+1,VLOOKUP(H8464,H$1:I8463,2,0))</f>
        <v>88</v>
      </c>
      <c r="J8464" t="s">
        <v>17</v>
      </c>
      <c r="K8464">
        <f>IF(COUNTIF(J$2:J8464,J8464)=1,MAX(K$1:K8463)+1,VLOOKUP(J8464,J$1:K8463,2,0))</f>
        <v>1</v>
      </c>
      <c r="L8464">
        <v>0</v>
      </c>
      <c r="M8464">
        <v>0</v>
      </c>
      <c r="N8464">
        <v>0</v>
      </c>
      <c r="O8464">
        <v>70</v>
      </c>
      <c r="P8464">
        <v>13.5</v>
      </c>
      <c r="Q8464">
        <v>4.5</v>
      </c>
      <c r="R8464">
        <v>1.5</v>
      </c>
      <c r="S8464">
        <v>-4.4000000000000004</v>
      </c>
      <c r="T8464">
        <v>3.4000000000000002E-2</v>
      </c>
      <c r="U8464">
        <v>0.14499999999999999</v>
      </c>
      <c r="V8464">
        <v>0.218</v>
      </c>
      <c r="W8464">
        <v>0.55400000000000005</v>
      </c>
      <c r="X8464">
        <v>9.5000000000000001E-2</v>
      </c>
      <c r="Y8464" t="s">
        <v>2059</v>
      </c>
    </row>
    <row r="8465" spans="1:25" ht="15.75" x14ac:dyDescent="0.25">
      <c r="A8465" t="s">
        <v>1910</v>
      </c>
      <c r="B8465">
        <f>IF(COUNTIF(A$2:A8465,A8465)=1,MAX(B$1:B8464)+1,VLOOKUP(A8465,A$1:B8464,2,0))</f>
        <v>1514</v>
      </c>
      <c r="C8465" t="s">
        <v>35</v>
      </c>
      <c r="D8465">
        <f>IF(COUNTIF(C$2:C8465,C8465)=1,MAX(D$1:D8464)+1,VLOOKUP(C8465,C$1:D8464,2,0))</f>
        <v>7</v>
      </c>
      <c r="E8465">
        <v>26</v>
      </c>
      <c r="F8465">
        <v>213.36</v>
      </c>
      <c r="G8465">
        <v>122.46984</v>
      </c>
      <c r="H8465" t="s">
        <v>576</v>
      </c>
      <c r="I8465" s="4">
        <f>IF(COUNTIF(H$2:H8465,H8465)=1,MAX(I$1:I8464)+1,VLOOKUP(H8465,H$1:I8464,2,0))</f>
        <v>149</v>
      </c>
      <c r="J8465" t="s">
        <v>434</v>
      </c>
      <c r="K8465">
        <f>IF(COUNTIF(J$2:J8465,J8465)=1,MAX(K$1:K8464)+1,VLOOKUP(J8465,J$1:K8464,2,0))</f>
        <v>5</v>
      </c>
      <c r="L8465">
        <v>2012</v>
      </c>
      <c r="M8465">
        <v>2</v>
      </c>
      <c r="N8465">
        <v>60</v>
      </c>
      <c r="O8465">
        <v>67</v>
      </c>
      <c r="P8465">
        <v>4.5999999999999996</v>
      </c>
      <c r="Q8465">
        <v>3.5</v>
      </c>
      <c r="R8465">
        <v>0.8</v>
      </c>
      <c r="S8465">
        <v>-2.6</v>
      </c>
      <c r="T8465">
        <v>8.2000000000000003E-2</v>
      </c>
      <c r="U8465">
        <v>0.14299999999999999</v>
      </c>
      <c r="V8465">
        <v>0.15</v>
      </c>
      <c r="W8465">
        <v>0.44900000000000001</v>
      </c>
      <c r="X8465">
        <v>7.5999999999999998E-2</v>
      </c>
      <c r="Y8465" t="s">
        <v>2059</v>
      </c>
    </row>
    <row r="8466" spans="1:25" ht="15.75" x14ac:dyDescent="0.25">
      <c r="A8466" t="s">
        <v>1640</v>
      </c>
      <c r="B8466">
        <f>IF(COUNTIF(A$2:A8466,A8466)=1,MAX(B$1:B8465)+1,VLOOKUP(A8466,A$1:B8465,2,0))</f>
        <v>1274</v>
      </c>
      <c r="C8466" t="s">
        <v>54</v>
      </c>
      <c r="D8466">
        <f>IF(COUNTIF(C$2:C8466,C8466)=1,MAX(D$1:D8465)+1,VLOOKUP(C8466,C$1:D8465,2,0))</f>
        <v>12</v>
      </c>
      <c r="E8466">
        <v>27</v>
      </c>
      <c r="F8466">
        <v>213.36</v>
      </c>
      <c r="G8466">
        <v>115.66596</v>
      </c>
      <c r="H8466" t="s">
        <v>273</v>
      </c>
      <c r="I8466" s="4">
        <f>IF(COUNTIF(H$2:H8466,H8466)=1,MAX(I$1:I8465)+1,VLOOKUP(H8466,H$1:I8465,2,0))</f>
        <v>83</v>
      </c>
      <c r="J8466" t="s">
        <v>17</v>
      </c>
      <c r="K8466">
        <f>IF(COUNTIF(J$2:J8466,J8466)=1,MAX(K$1:K8465)+1,VLOOKUP(J8466,J$1:K8465,2,0))</f>
        <v>1</v>
      </c>
      <c r="L8466">
        <v>2008</v>
      </c>
      <c r="M8466">
        <v>1</v>
      </c>
      <c r="N8466">
        <v>15</v>
      </c>
      <c r="O8466">
        <v>59</v>
      </c>
      <c r="P8466">
        <v>9.6</v>
      </c>
      <c r="Q8466">
        <v>6.7</v>
      </c>
      <c r="R8466">
        <v>0.9</v>
      </c>
      <c r="S8466">
        <v>4.7</v>
      </c>
      <c r="T8466">
        <v>0.128</v>
      </c>
      <c r="U8466">
        <v>0.123</v>
      </c>
      <c r="V8466">
        <v>0.156</v>
      </c>
      <c r="W8466">
        <v>0.57399999999999995</v>
      </c>
      <c r="X8466">
        <v>0.05</v>
      </c>
      <c r="Y8466" t="s">
        <v>2059</v>
      </c>
    </row>
    <row r="8467" spans="1:25" ht="15.75" x14ac:dyDescent="0.25">
      <c r="A8467" t="s">
        <v>2123</v>
      </c>
      <c r="B8467">
        <f>IF(COUNTIF(A$2:A8467,A8467)=1,MAX(B$1:B8466)+1,VLOOKUP(A8467,A$1:B8466,2,0))</f>
        <v>1712</v>
      </c>
      <c r="C8467" t="s">
        <v>144</v>
      </c>
      <c r="D8467">
        <f>IF(COUNTIF(C$2:C8467,C8467)=1,MAX(D$1:D8466)+1,VLOOKUP(C8467,C$1:D8466,2,0))</f>
        <v>27</v>
      </c>
      <c r="E8467">
        <v>22</v>
      </c>
      <c r="F8467">
        <v>203.2</v>
      </c>
      <c r="G8467">
        <v>97.522279999999995</v>
      </c>
      <c r="H8467" t="s">
        <v>224</v>
      </c>
      <c r="I8467" s="4">
        <f>IF(COUNTIF(H$2:H8467,H8467)=1,MAX(I$1:I8466)+1,VLOOKUP(H8467,H$1:I8466,2,0))</f>
        <v>70</v>
      </c>
      <c r="J8467" t="s">
        <v>17</v>
      </c>
      <c r="K8467">
        <f>IF(COUNTIF(J$2:J8467,J8467)=1,MAX(K$1:K8466)+1,VLOOKUP(J8467,J$1:K8466,2,0))</f>
        <v>1</v>
      </c>
      <c r="L8467">
        <v>2014</v>
      </c>
      <c r="M8467">
        <v>1</v>
      </c>
      <c r="N8467">
        <v>23</v>
      </c>
      <c r="O8467">
        <v>50</v>
      </c>
      <c r="P8467">
        <v>8.6999999999999993</v>
      </c>
      <c r="Q8467">
        <v>2.2999999999999998</v>
      </c>
      <c r="R8467">
        <v>1.7</v>
      </c>
      <c r="S8467">
        <v>3.3</v>
      </c>
      <c r="T8467">
        <v>0.01</v>
      </c>
      <c r="U8467">
        <v>0.115</v>
      </c>
      <c r="V8467">
        <v>0.19600000000000001</v>
      </c>
      <c r="W8467">
        <v>0.52900000000000003</v>
      </c>
      <c r="X8467">
        <v>0.13600000000000001</v>
      </c>
      <c r="Y8467" t="s">
        <v>2059</v>
      </c>
    </row>
    <row r="8468" spans="1:25" ht="15.75" x14ac:dyDescent="0.25">
      <c r="A8468" t="s">
        <v>1382</v>
      </c>
      <c r="B8468">
        <f>IF(COUNTIF(A$2:A8468,A8468)=1,MAX(B$1:B8467)+1,VLOOKUP(A8468,A$1:B8467,2,0))</f>
        <v>1042</v>
      </c>
      <c r="C8468" t="s">
        <v>35</v>
      </c>
      <c r="D8468">
        <f>IF(COUNTIF(C$2:C8468,C8468)=1,MAX(D$1:D8467)+1,VLOOKUP(C8468,C$1:D8467,2,0))</f>
        <v>7</v>
      </c>
      <c r="E8468">
        <v>32</v>
      </c>
      <c r="F8468">
        <v>187.96</v>
      </c>
      <c r="G8468">
        <v>86.182479999999998</v>
      </c>
      <c r="H8468" t="s">
        <v>1383</v>
      </c>
      <c r="I8468" s="4">
        <f>IF(COUNTIF(H$2:H8468,H8468)=1,MAX(I$1:I8467)+1,VLOOKUP(H8468,H$1:I8467,2,0))</f>
        <v>240</v>
      </c>
      <c r="J8468" t="s">
        <v>17</v>
      </c>
      <c r="K8468">
        <f>IF(COUNTIF(J$2:J8468,J8468)=1,MAX(K$1:K8467)+1,VLOOKUP(J8468,J$1:K8467,2,0))</f>
        <v>1</v>
      </c>
      <c r="L8468">
        <v>0</v>
      </c>
      <c r="M8468">
        <v>0</v>
      </c>
      <c r="N8468">
        <v>0</v>
      </c>
      <c r="O8468">
        <v>43</v>
      </c>
      <c r="P8468">
        <v>5.0999999999999996</v>
      </c>
      <c r="Q8468">
        <v>1.6</v>
      </c>
      <c r="R8468">
        <v>3.8</v>
      </c>
      <c r="S8468">
        <v>-3.1</v>
      </c>
      <c r="T8468">
        <v>2.1000000000000001E-2</v>
      </c>
      <c r="U8468">
        <v>5.8999999999999997E-2</v>
      </c>
      <c r="V8468">
        <v>0.13400000000000001</v>
      </c>
      <c r="W8468">
        <v>0.45500000000000002</v>
      </c>
      <c r="X8468">
        <v>0.24399999999999999</v>
      </c>
      <c r="Y8468" t="s">
        <v>2059</v>
      </c>
    </row>
    <row r="8469" spans="1:25" ht="15.75" x14ac:dyDescent="0.25">
      <c r="A8469" t="s">
        <v>1381</v>
      </c>
      <c r="B8469">
        <f>IF(COUNTIF(A$2:A8469,A8469)=1,MAX(B$1:B8468)+1,VLOOKUP(A8469,A$1:B8468,2,0))</f>
        <v>1041</v>
      </c>
      <c r="C8469" t="s">
        <v>83</v>
      </c>
      <c r="D8469">
        <f>IF(COUNTIF(C$2:C8469,C8469)=1,MAX(D$1:D8468)+1,VLOOKUP(C8469,C$1:D8468,2,0))</f>
        <v>18</v>
      </c>
      <c r="E8469">
        <v>32</v>
      </c>
      <c r="F8469">
        <v>208.28</v>
      </c>
      <c r="G8469">
        <v>112.944408</v>
      </c>
      <c r="H8469" t="s">
        <v>576</v>
      </c>
      <c r="I8469" s="4">
        <f>IF(COUNTIF(H$2:H8469,H8469)=1,MAX(I$1:I8468)+1,VLOOKUP(H8469,H$1:I8468,2,0))</f>
        <v>149</v>
      </c>
      <c r="J8469" t="s">
        <v>697</v>
      </c>
      <c r="K8469">
        <f>IF(COUNTIF(J$2:J8469,J8469)=1,MAX(K$1:K8468)+1,VLOOKUP(J8469,J$1:K8468,2,0))</f>
        <v>12</v>
      </c>
      <c r="L8469">
        <v>2005</v>
      </c>
      <c r="M8469">
        <v>2</v>
      </c>
      <c r="N8469">
        <v>37</v>
      </c>
      <c r="O8469">
        <v>2</v>
      </c>
      <c r="P8469">
        <v>0</v>
      </c>
      <c r="Q8469">
        <v>0.5</v>
      </c>
      <c r="R8469">
        <v>1</v>
      </c>
      <c r="S8469">
        <v>-14.3</v>
      </c>
      <c r="T8469">
        <v>0</v>
      </c>
      <c r="U8469">
        <v>7.0999999999999994E-2</v>
      </c>
      <c r="V8469">
        <v>0</v>
      </c>
      <c r="W8469">
        <v>0</v>
      </c>
      <c r="X8469">
        <v>0.16700000000000001</v>
      </c>
      <c r="Y8469" t="s">
        <v>2059</v>
      </c>
    </row>
    <row r="8470" spans="1:25" ht="15.75" x14ac:dyDescent="0.25">
      <c r="A8470" t="s">
        <v>1638</v>
      </c>
      <c r="B8470">
        <f>IF(COUNTIF(A$2:A8470,A8470)=1,MAX(B$1:B8469)+1,VLOOKUP(A8470,A$1:B8469,2,0))</f>
        <v>1272</v>
      </c>
      <c r="C8470" t="s">
        <v>73</v>
      </c>
      <c r="D8470">
        <f>IF(COUNTIF(C$2:C8470,C8470)=1,MAX(D$1:D8469)+1,VLOOKUP(C8470,C$1:D8469,2,0))</f>
        <v>16</v>
      </c>
      <c r="E8470">
        <v>28</v>
      </c>
      <c r="F8470">
        <v>218.44</v>
      </c>
      <c r="G8470">
        <v>131.54168000000001</v>
      </c>
      <c r="H8470" t="s">
        <v>115</v>
      </c>
      <c r="I8470" s="4">
        <f>IF(COUNTIF(H$2:H8470,H8470)=1,MAX(I$1:I8469)+1,VLOOKUP(H8470,H$1:I8469,2,0))</f>
        <v>32</v>
      </c>
      <c r="J8470" t="s">
        <v>17</v>
      </c>
      <c r="K8470">
        <f>IF(COUNTIF(J$2:J8470,J8470)=1,MAX(K$1:K8469)+1,VLOOKUP(J8470,J$1:K8469,2,0))</f>
        <v>1</v>
      </c>
      <c r="L8470">
        <v>2008</v>
      </c>
      <c r="M8470">
        <v>1</v>
      </c>
      <c r="N8470">
        <v>17</v>
      </c>
      <c r="O8470">
        <v>76</v>
      </c>
      <c r="P8470">
        <v>10.6</v>
      </c>
      <c r="Q8470">
        <v>7.1</v>
      </c>
      <c r="R8470">
        <v>1.1000000000000001</v>
      </c>
      <c r="S8470">
        <v>-1.4</v>
      </c>
      <c r="T8470">
        <v>9.2999999999999999E-2</v>
      </c>
      <c r="U8470">
        <v>0.217</v>
      </c>
      <c r="V8470">
        <v>0.217</v>
      </c>
      <c r="W8470">
        <v>0.501</v>
      </c>
      <c r="X8470">
        <v>7.5999999999999998E-2</v>
      </c>
      <c r="Y8470" t="s">
        <v>2059</v>
      </c>
    </row>
    <row r="8471" spans="1:25" ht="15.75" x14ac:dyDescent="0.25">
      <c r="A8471" t="s">
        <v>1474</v>
      </c>
      <c r="B8471">
        <f>IF(COUNTIF(A$2:A8471,A8471)=1,MAX(B$1:B8470)+1,VLOOKUP(A8471,A$1:B8470,2,0))</f>
        <v>1122</v>
      </c>
      <c r="C8471" t="s">
        <v>81</v>
      </c>
      <c r="D8471">
        <f>IF(COUNTIF(C$2:C8471,C8471)=1,MAX(D$1:D8470)+1,VLOOKUP(C8471,C$1:D8470,2,0))</f>
        <v>17</v>
      </c>
      <c r="E8471">
        <v>28</v>
      </c>
      <c r="F8471">
        <v>203.2</v>
      </c>
      <c r="G8471">
        <v>104.32616</v>
      </c>
      <c r="H8471" t="s">
        <v>124</v>
      </c>
      <c r="I8471" s="4">
        <f>IF(COUNTIF(H$2:H8471,H8471)=1,MAX(I$1:I8470)+1,VLOOKUP(H8471,H$1:I8470,2,0))</f>
        <v>35</v>
      </c>
      <c r="J8471" t="s">
        <v>17</v>
      </c>
      <c r="K8471">
        <f>IF(COUNTIF(J$2:J8471,J8471)=1,MAX(K$1:K8470)+1,VLOOKUP(J8471,J$1:K8470,2,0))</f>
        <v>1</v>
      </c>
      <c r="L8471">
        <v>2006</v>
      </c>
      <c r="M8471">
        <v>1</v>
      </c>
      <c r="N8471">
        <v>8</v>
      </c>
      <c r="O8471">
        <v>68</v>
      </c>
      <c r="P8471">
        <v>21.1</v>
      </c>
      <c r="Q8471">
        <v>5.9</v>
      </c>
      <c r="R8471">
        <v>3.7</v>
      </c>
      <c r="S8471">
        <v>-2.2999999999999998</v>
      </c>
      <c r="T8471">
        <v>4.8000000000000001E-2</v>
      </c>
      <c r="U8471">
        <v>0.14099999999999999</v>
      </c>
      <c r="V8471">
        <v>0.26800000000000002</v>
      </c>
      <c r="W8471">
        <v>0.55600000000000005</v>
      </c>
      <c r="X8471">
        <v>0.185</v>
      </c>
      <c r="Y8471" t="s">
        <v>2059</v>
      </c>
    </row>
    <row r="8472" spans="1:25" ht="15.75" x14ac:dyDescent="0.25">
      <c r="A8472" t="s">
        <v>1976</v>
      </c>
      <c r="B8472">
        <f>IF(COUNTIF(A$2:A8472,A8472)=1,MAX(B$1:B8471)+1,VLOOKUP(A8472,A$1:B8471,2,0))</f>
        <v>1575</v>
      </c>
      <c r="C8472" t="s">
        <v>144</v>
      </c>
      <c r="D8472">
        <f>IF(COUNTIF(C$2:C8472,C8472)=1,MAX(D$1:D8471)+1,VLOOKUP(C8472,C$1:D8471,2,0))</f>
        <v>27</v>
      </c>
      <c r="E8472">
        <v>23</v>
      </c>
      <c r="F8472">
        <v>215.9</v>
      </c>
      <c r="G8472">
        <v>111.13003999999999</v>
      </c>
      <c r="H8472" t="s">
        <v>109</v>
      </c>
      <c r="I8472" s="4">
        <f>IF(COUNTIF(H$2:H8472,H8472)=1,MAX(I$1:I8471)+1,VLOOKUP(H8472,H$1:I8471,2,0))</f>
        <v>30</v>
      </c>
      <c r="J8472" t="s">
        <v>697</v>
      </c>
      <c r="K8472">
        <f>IF(COUNTIF(J$2:J8472,J8472)=1,MAX(K$1:K8471)+1,VLOOKUP(J8472,J$1:K8471,2,0))</f>
        <v>12</v>
      </c>
      <c r="L8472">
        <v>2013</v>
      </c>
      <c r="M8472">
        <v>1</v>
      </c>
      <c r="N8472">
        <v>27</v>
      </c>
      <c r="O8472">
        <v>82</v>
      </c>
      <c r="P8472">
        <v>8.4</v>
      </c>
      <c r="Q8472">
        <v>9.5</v>
      </c>
      <c r="R8472">
        <v>1.3</v>
      </c>
      <c r="S8472">
        <v>1.2</v>
      </c>
      <c r="T8472">
        <v>0.14199999999999999</v>
      </c>
      <c r="U8472">
        <v>0.26600000000000001</v>
      </c>
      <c r="V8472">
        <v>0.14000000000000001</v>
      </c>
      <c r="W8472">
        <v>0.627</v>
      </c>
      <c r="X8472">
        <v>8.6999999999999994E-2</v>
      </c>
      <c r="Y8472" t="s">
        <v>2059</v>
      </c>
    </row>
    <row r="8473" spans="1:25" ht="15.75" x14ac:dyDescent="0.25">
      <c r="A8473" t="s">
        <v>1839</v>
      </c>
      <c r="B8473">
        <f>IF(COUNTIF(A$2:A8473,A8473)=1,MAX(B$1:B8472)+1,VLOOKUP(A8473,A$1:B8472,2,0))</f>
        <v>1448</v>
      </c>
      <c r="C8473" t="s">
        <v>40</v>
      </c>
      <c r="D8473">
        <f>IF(COUNTIF(C$2:C8473,C8473)=1,MAX(D$1:D8472)+1,VLOOKUP(C8473,C$1:D8472,2,0))</f>
        <v>8</v>
      </c>
      <c r="E8473">
        <v>25</v>
      </c>
      <c r="F8473">
        <v>190.5</v>
      </c>
      <c r="G8473">
        <v>93.893544000000006</v>
      </c>
      <c r="H8473" t="s">
        <v>1744</v>
      </c>
      <c r="I8473" s="4">
        <f>IF(COUNTIF(H$2:H8473,H8473)=1,MAX(I$1:I8472)+1,VLOOKUP(H8473,H$1:I8472,2,0))</f>
        <v>263</v>
      </c>
      <c r="J8473" t="s">
        <v>17</v>
      </c>
      <c r="K8473">
        <f>IF(COUNTIF(J$2:J8473,J8473)=1,MAX(K$1:K8472)+1,VLOOKUP(J8473,J$1:K8472,2,0))</f>
        <v>1</v>
      </c>
      <c r="L8473">
        <v>2011</v>
      </c>
      <c r="M8473">
        <v>2</v>
      </c>
      <c r="N8473">
        <v>34</v>
      </c>
      <c r="O8473">
        <v>55</v>
      </c>
      <c r="P8473">
        <v>5.4</v>
      </c>
      <c r="Q8473">
        <v>1.4</v>
      </c>
      <c r="R8473">
        <v>2.8</v>
      </c>
      <c r="S8473">
        <v>0.7</v>
      </c>
      <c r="T8473">
        <v>1.0999999999999999E-2</v>
      </c>
      <c r="U8473">
        <v>9.8000000000000004E-2</v>
      </c>
      <c r="V8473">
        <v>0.19700000000000001</v>
      </c>
      <c r="W8473">
        <v>0.48899999999999999</v>
      </c>
      <c r="X8473">
        <v>0.29799999999999999</v>
      </c>
      <c r="Y8473" t="s">
        <v>2059</v>
      </c>
    </row>
    <row r="8474" spans="1:25" ht="15.75" x14ac:dyDescent="0.25">
      <c r="A8474" t="s">
        <v>2124</v>
      </c>
      <c r="B8474">
        <f>IF(COUNTIF(A$2:A8474,A8474)=1,MAX(B$1:B8473)+1,VLOOKUP(A8474,A$1:B8473,2,0))</f>
        <v>1713</v>
      </c>
      <c r="C8474" t="s">
        <v>81</v>
      </c>
      <c r="D8474">
        <f>IF(COUNTIF(C$2:C8474,C8474)=1,MAX(D$1:D8473)+1,VLOOKUP(C8474,C$1:D8473,2,0))</f>
        <v>17</v>
      </c>
      <c r="E8474">
        <v>22</v>
      </c>
      <c r="F8474">
        <v>226.06</v>
      </c>
      <c r="G8474">
        <v>163.29311999999999</v>
      </c>
      <c r="H8474" t="s">
        <v>420</v>
      </c>
      <c r="I8474" s="4">
        <f>IF(COUNTIF(H$2:H8474,H8474)=1,MAX(I$1:I8473)+1,VLOOKUP(H8474,H$1:I8473,2,0))</f>
        <v>121</v>
      </c>
      <c r="J8474" t="s">
        <v>434</v>
      </c>
      <c r="K8474">
        <f>IF(COUNTIF(J$2:J8474,J8474)=1,MAX(K$1:K8473)+1,VLOOKUP(J8474,J$1:K8473,2,0))</f>
        <v>5</v>
      </c>
      <c r="L8474">
        <v>0</v>
      </c>
      <c r="M8474">
        <v>0</v>
      </c>
      <c r="N8474">
        <v>0</v>
      </c>
      <c r="O8474">
        <v>3</v>
      </c>
      <c r="P8474">
        <v>0.7</v>
      </c>
      <c r="Q8474">
        <v>0.3</v>
      </c>
      <c r="R8474">
        <v>0.3</v>
      </c>
      <c r="S8474">
        <v>34.700000000000003</v>
      </c>
      <c r="T8474">
        <v>0</v>
      </c>
      <c r="U8474">
        <v>0.33300000000000002</v>
      </c>
      <c r="V8474">
        <v>0.45</v>
      </c>
      <c r="W8474">
        <v>0.5</v>
      </c>
      <c r="X8474">
        <v>0.5</v>
      </c>
      <c r="Y8474" t="s">
        <v>2059</v>
      </c>
    </row>
    <row r="8475" spans="1:25" ht="15.75" x14ac:dyDescent="0.25">
      <c r="A8475" t="s">
        <v>1991</v>
      </c>
      <c r="B8475">
        <f>IF(COUNTIF(A$2:A8475,A8475)=1,MAX(B$1:B8474)+1,VLOOKUP(A8475,A$1:B8474,2,0))</f>
        <v>1589</v>
      </c>
      <c r="C8475" t="s">
        <v>73</v>
      </c>
      <c r="D8475">
        <f>IF(COUNTIF(C$2:C8475,C8475)=1,MAX(D$1:D8474)+1,VLOOKUP(C8475,C$1:D8474,2,0))</f>
        <v>16</v>
      </c>
      <c r="E8475">
        <v>24</v>
      </c>
      <c r="F8475">
        <v>200.66</v>
      </c>
      <c r="G8475">
        <v>102.0582</v>
      </c>
      <c r="H8475" t="s">
        <v>237</v>
      </c>
      <c r="I8475" s="4">
        <f>IF(COUNTIF(H$2:H8475,H8475)=1,MAX(I$1:I8474)+1,VLOOKUP(H8475,H$1:I8474,2,0))</f>
        <v>76</v>
      </c>
      <c r="J8475" t="s">
        <v>17</v>
      </c>
      <c r="K8475">
        <f>IF(COUNTIF(J$2:J8475,J8475)=1,MAX(K$1:K8474)+1,VLOOKUP(J8475,J$1:K8474,2,0))</f>
        <v>1</v>
      </c>
      <c r="L8475">
        <v>2013</v>
      </c>
      <c r="M8475">
        <v>1</v>
      </c>
      <c r="N8475">
        <v>23</v>
      </c>
      <c r="O8475">
        <v>82</v>
      </c>
      <c r="P8475">
        <v>8.9</v>
      </c>
      <c r="Q8475">
        <v>3.8</v>
      </c>
      <c r="R8475">
        <v>2.2000000000000002</v>
      </c>
      <c r="S8475">
        <v>-3.6</v>
      </c>
      <c r="T8475">
        <v>3.3000000000000002E-2</v>
      </c>
      <c r="U8475">
        <v>0.115</v>
      </c>
      <c r="V8475">
        <v>0.161</v>
      </c>
      <c r="W8475">
        <v>0.50700000000000001</v>
      </c>
      <c r="X8475">
        <v>0.121</v>
      </c>
      <c r="Y8475" t="s">
        <v>2059</v>
      </c>
    </row>
    <row r="8476" spans="1:25" ht="15.75" x14ac:dyDescent="0.25">
      <c r="A8476" t="s">
        <v>2125</v>
      </c>
      <c r="B8476">
        <f>IF(COUNTIF(A$2:A8476,A8476)=1,MAX(B$1:B8475)+1,VLOOKUP(A8476,A$1:B8475,2,0))</f>
        <v>1714</v>
      </c>
      <c r="C8476" t="s">
        <v>114</v>
      </c>
      <c r="D8476">
        <f>IF(COUNTIF(C$2:C8476,C8476)=1,MAX(D$1:D8475)+1,VLOOKUP(C8476,C$1:D8475,2,0))</f>
        <v>23</v>
      </c>
      <c r="E8476">
        <v>22</v>
      </c>
      <c r="F8476">
        <v>198.12</v>
      </c>
      <c r="G8476">
        <v>90.718400000000003</v>
      </c>
      <c r="H8476" t="s">
        <v>121</v>
      </c>
      <c r="I8476" s="4">
        <f>IF(COUNTIF(H$2:H8476,H8476)=1,MAX(I$1:I8475)+1,VLOOKUP(H8476,H$1:I8475,2,0))</f>
        <v>34</v>
      </c>
      <c r="J8476" t="s">
        <v>17</v>
      </c>
      <c r="K8476">
        <f>IF(COUNTIF(J$2:J8476,J8476)=1,MAX(K$1:K8475)+1,VLOOKUP(J8476,J$1:K8475,2,0))</f>
        <v>1</v>
      </c>
      <c r="L8476">
        <v>2014</v>
      </c>
      <c r="M8476">
        <v>2</v>
      </c>
      <c r="N8476">
        <v>38</v>
      </c>
      <c r="O8476">
        <v>34</v>
      </c>
      <c r="P8476">
        <v>4.3</v>
      </c>
      <c r="Q8476">
        <v>1.4</v>
      </c>
      <c r="R8476">
        <v>3.1</v>
      </c>
      <c r="S8476">
        <v>-8.6999999999999993</v>
      </c>
      <c r="T8476">
        <v>8.9999999999999993E-3</v>
      </c>
      <c r="U8476">
        <v>0.112</v>
      </c>
      <c r="V8476">
        <v>0.215</v>
      </c>
      <c r="W8476">
        <v>0.39400000000000002</v>
      </c>
      <c r="X8476">
        <v>0.39400000000000002</v>
      </c>
      <c r="Y8476" t="s">
        <v>2059</v>
      </c>
    </row>
    <row r="8477" spans="1:25" ht="15.75" x14ac:dyDescent="0.25">
      <c r="A8477" t="s">
        <v>1280</v>
      </c>
      <c r="B8477">
        <f>IF(COUNTIF(A$2:A8477,A8477)=1,MAX(B$1:B8476)+1,VLOOKUP(A8477,A$1:B8476,2,0))</f>
        <v>954</v>
      </c>
      <c r="C8477" t="s">
        <v>1022</v>
      </c>
      <c r="D8477">
        <f>IF(COUNTIF(C$2:C8477,C8477)=1,MAX(D$1:D8476)+1,VLOOKUP(C8477,C$1:D8476,2,0))</f>
        <v>30</v>
      </c>
      <c r="E8477">
        <v>33</v>
      </c>
      <c r="F8477">
        <v>193.04</v>
      </c>
      <c r="G8477">
        <v>96.615095999999994</v>
      </c>
      <c r="H8477" t="s">
        <v>283</v>
      </c>
      <c r="I8477" s="4">
        <f>IF(COUNTIF(H$2:H8477,H8477)=1,MAX(I$1:I8476)+1,VLOOKUP(H8477,H$1:I8476,2,0))</f>
        <v>86</v>
      </c>
      <c r="J8477" t="s">
        <v>17</v>
      </c>
      <c r="K8477">
        <f>IF(COUNTIF(J$2:J8477,J8477)=1,MAX(K$1:K8476)+1,VLOOKUP(J8477,J$1:K8476,2,0))</f>
        <v>1</v>
      </c>
      <c r="L8477">
        <v>2004</v>
      </c>
      <c r="M8477">
        <v>1</v>
      </c>
      <c r="N8477">
        <v>25</v>
      </c>
      <c r="O8477">
        <v>63</v>
      </c>
      <c r="P8477">
        <v>8.6</v>
      </c>
      <c r="Q8477">
        <v>4.4000000000000004</v>
      </c>
      <c r="R8477">
        <v>1.4</v>
      </c>
      <c r="S8477">
        <v>10.199999999999999</v>
      </c>
      <c r="T8477">
        <v>7.2999999999999995E-2</v>
      </c>
      <c r="U8477">
        <v>0.11899999999999999</v>
      </c>
      <c r="V8477">
        <v>0.16600000000000001</v>
      </c>
      <c r="W8477">
        <v>0.52800000000000002</v>
      </c>
      <c r="X8477">
        <v>8.1000000000000003E-2</v>
      </c>
      <c r="Y8477" t="s">
        <v>2059</v>
      </c>
    </row>
    <row r="8478" spans="1:25" ht="15.75" x14ac:dyDescent="0.25">
      <c r="A8478" t="s">
        <v>1045</v>
      </c>
      <c r="B8478">
        <f>IF(COUNTIF(A$2:A8478,A8478)=1,MAX(B$1:B8477)+1,VLOOKUP(A8478,A$1:B8477,2,0))</f>
        <v>753</v>
      </c>
      <c r="C8478" t="s">
        <v>103</v>
      </c>
      <c r="D8478">
        <f>IF(COUNTIF(C$2:C8478,C8478)=1,MAX(D$1:D8477)+1,VLOOKUP(C8478,C$1:D8477,2,0))</f>
        <v>21</v>
      </c>
      <c r="E8478">
        <v>33</v>
      </c>
      <c r="F8478">
        <v>187.96</v>
      </c>
      <c r="G8478">
        <v>83.914519999999996</v>
      </c>
      <c r="H8478" t="s">
        <v>109</v>
      </c>
      <c r="I8478" s="4">
        <f>IF(COUNTIF(H$2:H8478,H8478)=1,MAX(I$1:I8477)+1,VLOOKUP(H8478,H$1:I8477,2,0))</f>
        <v>30</v>
      </c>
      <c r="J8478" t="s">
        <v>697</v>
      </c>
      <c r="K8478">
        <f>IF(COUNTIF(J$2:J8478,J8478)=1,MAX(K$1:K8477)+1,VLOOKUP(J8478,J$1:K8477,2,0))</f>
        <v>12</v>
      </c>
      <c r="L8478">
        <v>2001</v>
      </c>
      <c r="M8478">
        <v>1</v>
      </c>
      <c r="N8478">
        <v>28</v>
      </c>
      <c r="O8478">
        <v>68</v>
      </c>
      <c r="P8478">
        <v>14.4</v>
      </c>
      <c r="Q8478">
        <v>1.9</v>
      </c>
      <c r="R8478">
        <v>4.9000000000000004</v>
      </c>
      <c r="S8478">
        <v>5.4</v>
      </c>
      <c r="T8478">
        <v>8.9999999999999993E-3</v>
      </c>
      <c r="U8478">
        <v>6.6000000000000003E-2</v>
      </c>
      <c r="V8478">
        <v>0.247</v>
      </c>
      <c r="W8478">
        <v>0.53900000000000003</v>
      </c>
      <c r="X8478">
        <v>0.27800000000000002</v>
      </c>
      <c r="Y8478" t="s">
        <v>2059</v>
      </c>
    </row>
    <row r="8479" spans="1:25" ht="15.75" x14ac:dyDescent="0.25">
      <c r="A8479" t="s">
        <v>2012</v>
      </c>
      <c r="B8479">
        <f>IF(COUNTIF(A$2:A8479,A8479)=1,MAX(B$1:B8478)+1,VLOOKUP(A8479,A$1:B8478,2,0))</f>
        <v>1608</v>
      </c>
      <c r="C8479" t="s">
        <v>15</v>
      </c>
      <c r="D8479">
        <f>IF(COUNTIF(C$2:C8479,C8479)=1,MAX(D$1:D8478)+1,VLOOKUP(C8479,C$1:D8478,2,0))</f>
        <v>1</v>
      </c>
      <c r="E8479">
        <v>23</v>
      </c>
      <c r="F8479">
        <v>200.66</v>
      </c>
      <c r="G8479">
        <v>90.718400000000003</v>
      </c>
      <c r="H8479" t="s">
        <v>632</v>
      </c>
      <c r="I8479" s="4">
        <f>IF(COUNTIF(H$2:H8479,H8479)=1,MAX(I$1:I8478)+1,VLOOKUP(H8479,H$1:I8478,2,0))</f>
        <v>160</v>
      </c>
      <c r="J8479" t="s">
        <v>17</v>
      </c>
      <c r="K8479">
        <f>IF(COUNTIF(J$2:J8479,J8479)=1,MAX(K$1:K8478)+1,VLOOKUP(J8479,J$1:K8478,2,0))</f>
        <v>1</v>
      </c>
      <c r="L8479">
        <v>2013</v>
      </c>
      <c r="M8479">
        <v>1</v>
      </c>
      <c r="N8479">
        <v>20</v>
      </c>
      <c r="O8479">
        <v>72</v>
      </c>
      <c r="P8479">
        <v>6</v>
      </c>
      <c r="Q8479">
        <v>2.4</v>
      </c>
      <c r="R8479">
        <v>0.9</v>
      </c>
      <c r="S8479">
        <v>2.8</v>
      </c>
      <c r="T8479">
        <v>2.4E-2</v>
      </c>
      <c r="U8479">
        <v>0.109</v>
      </c>
      <c r="V8479">
        <v>0.14199999999999999</v>
      </c>
      <c r="W8479">
        <v>0.55000000000000004</v>
      </c>
      <c r="X8479">
        <v>6.8000000000000005E-2</v>
      </c>
      <c r="Y8479" t="s">
        <v>2059</v>
      </c>
    </row>
    <row r="8480" spans="1:25" ht="15.75" x14ac:dyDescent="0.25">
      <c r="A8480" t="s">
        <v>1918</v>
      </c>
      <c r="B8480">
        <f>IF(COUNTIF(A$2:A8480,A8480)=1,MAX(B$1:B8479)+1,VLOOKUP(A8480,A$1:B8479,2,0))</f>
        <v>1521</v>
      </c>
      <c r="C8480" t="s">
        <v>85</v>
      </c>
      <c r="D8480">
        <f>IF(COUNTIF(C$2:C8480,C8480)=1,MAX(D$1:D8479)+1,VLOOKUP(C8480,C$1:D8479,2,0))</f>
        <v>19</v>
      </c>
      <c r="E8480">
        <v>22</v>
      </c>
      <c r="F8480">
        <v>198.12</v>
      </c>
      <c r="G8480">
        <v>92.986360000000005</v>
      </c>
      <c r="H8480" t="s">
        <v>41</v>
      </c>
      <c r="I8480" s="4">
        <f>IF(COUNTIF(H$2:H8480,H8480)=1,MAX(I$1:I8479)+1,VLOOKUP(H8480,H$1:I8479,2,0))</f>
        <v>9</v>
      </c>
      <c r="J8480" t="s">
        <v>17</v>
      </c>
      <c r="K8480">
        <f>IF(COUNTIF(J$2:J8480,J8480)=1,MAX(K$1:K8479)+1,VLOOKUP(J8480,J$1:K8479,2,0))</f>
        <v>1</v>
      </c>
      <c r="L8480">
        <v>2012</v>
      </c>
      <c r="M8480">
        <v>1</v>
      </c>
      <c r="N8480">
        <v>25</v>
      </c>
      <c r="O8480">
        <v>30</v>
      </c>
      <c r="P8480">
        <v>16.899999999999999</v>
      </c>
      <c r="Q8480">
        <v>2.9</v>
      </c>
      <c r="R8480">
        <v>5.2</v>
      </c>
      <c r="S8480">
        <v>-12.7</v>
      </c>
      <c r="T8480">
        <v>2.7E-2</v>
      </c>
      <c r="U8480">
        <v>8.5000000000000006E-2</v>
      </c>
      <c r="V8480">
        <v>0.30299999999999999</v>
      </c>
      <c r="W8480">
        <v>0.49399999999999999</v>
      </c>
      <c r="X8480">
        <v>0.33800000000000002</v>
      </c>
      <c r="Y8480" t="s">
        <v>2059</v>
      </c>
    </row>
    <row r="8481" spans="1:25" ht="15.75" x14ac:dyDescent="0.25">
      <c r="A8481" t="s">
        <v>2011</v>
      </c>
      <c r="B8481">
        <f>IF(COUNTIF(A$2:A8481,A8481)=1,MAX(B$1:B8480)+1,VLOOKUP(A8481,A$1:B8480,2,0))</f>
        <v>1607</v>
      </c>
      <c r="C8481" t="s">
        <v>144</v>
      </c>
      <c r="D8481">
        <f>IF(COUNTIF(C$2:C8481,C8481)=1,MAX(D$1:D8480)+1,VLOOKUP(C8481,C$1:D8480,2,0))</f>
        <v>27</v>
      </c>
      <c r="E8481">
        <v>25</v>
      </c>
      <c r="F8481">
        <v>195.58</v>
      </c>
      <c r="G8481">
        <v>88.45044</v>
      </c>
      <c r="H8481" t="s">
        <v>296</v>
      </c>
      <c r="I8481" s="4">
        <f>IF(COUNTIF(H$2:H8481,H8481)=1,MAX(I$1:I8480)+1,VLOOKUP(H8481,H$1:I8480,2,0))</f>
        <v>90</v>
      </c>
      <c r="J8481" t="s">
        <v>17</v>
      </c>
      <c r="K8481">
        <f>IF(COUNTIF(J$2:J8481,J8481)=1,MAX(K$1:K8480)+1,VLOOKUP(J8481,J$1:K8480,2,0))</f>
        <v>1</v>
      </c>
      <c r="L8481">
        <v>0</v>
      </c>
      <c r="M8481">
        <v>0</v>
      </c>
      <c r="N8481">
        <v>0</v>
      </c>
      <c r="O8481">
        <v>5</v>
      </c>
      <c r="P8481">
        <v>1.2</v>
      </c>
      <c r="Q8481">
        <v>0.2</v>
      </c>
      <c r="R8481">
        <v>0.2</v>
      </c>
      <c r="S8481">
        <v>4.5</v>
      </c>
      <c r="T8481">
        <v>6.7000000000000004E-2</v>
      </c>
      <c r="U8481">
        <v>0</v>
      </c>
      <c r="V8481">
        <v>0.26700000000000002</v>
      </c>
      <c r="W8481">
        <v>0.51</v>
      </c>
      <c r="X8481">
        <v>0.111</v>
      </c>
      <c r="Y8481" t="s">
        <v>2059</v>
      </c>
    </row>
    <row r="8482" spans="1:25" ht="15.75" x14ac:dyDescent="0.25">
      <c r="A8482" t="s">
        <v>2126</v>
      </c>
      <c r="B8482">
        <f>IF(COUNTIF(A$2:A8482,A8482)=1,MAX(B$1:B8481)+1,VLOOKUP(A8482,A$1:B8481,2,0))</f>
        <v>1715</v>
      </c>
      <c r="C8482" t="s">
        <v>179</v>
      </c>
      <c r="D8482">
        <f>IF(COUNTIF(C$2:C8482,C8482)=1,MAX(D$1:D8481)+1,VLOOKUP(C8482,C$1:D8481,2,0))</f>
        <v>29</v>
      </c>
      <c r="E8482">
        <v>24</v>
      </c>
      <c r="F8482">
        <v>208.28</v>
      </c>
      <c r="G8482">
        <v>102.0582</v>
      </c>
      <c r="H8482" t="s">
        <v>27</v>
      </c>
      <c r="I8482" s="4">
        <f>IF(COUNTIF(H$2:H8482,H8482)=1,MAX(I$1:I8481)+1,VLOOKUP(H8482,H$1:I8481,2,0))</f>
        <v>4</v>
      </c>
      <c r="J8482" t="s">
        <v>17</v>
      </c>
      <c r="K8482">
        <f>IF(COUNTIF(J$2:J8482,J8482)=1,MAX(K$1:K8481)+1,VLOOKUP(J8482,J$1:K8481,2,0))</f>
        <v>1</v>
      </c>
      <c r="L8482">
        <v>0</v>
      </c>
      <c r="M8482">
        <v>0</v>
      </c>
      <c r="N8482">
        <v>0</v>
      </c>
      <c r="O8482">
        <v>51</v>
      </c>
      <c r="P8482">
        <v>3.9</v>
      </c>
      <c r="Q8482">
        <v>2.1</v>
      </c>
      <c r="R8482">
        <v>0.8</v>
      </c>
      <c r="S8482">
        <v>-5.5</v>
      </c>
      <c r="T8482">
        <v>5.3999999999999999E-2</v>
      </c>
      <c r="U8482">
        <v>0.13300000000000001</v>
      </c>
      <c r="V8482">
        <v>0.17899999999999999</v>
      </c>
      <c r="W8482">
        <v>0.45100000000000001</v>
      </c>
      <c r="X8482">
        <v>0.104</v>
      </c>
      <c r="Y8482" t="s">
        <v>2059</v>
      </c>
    </row>
    <row r="8483" spans="1:25" ht="15.75" x14ac:dyDescent="0.25">
      <c r="A8483" t="s">
        <v>1281</v>
      </c>
      <c r="B8483">
        <f>IF(COUNTIF(A$2:A8483,A8483)=1,MAX(B$1:B8482)+1,VLOOKUP(A8483,A$1:B8482,2,0))</f>
        <v>955</v>
      </c>
      <c r="C8483" t="s">
        <v>32</v>
      </c>
      <c r="D8483">
        <f>IF(COUNTIF(C$2:C8483,C8483)=1,MAX(D$1:D8482)+1,VLOOKUP(C8483,C$1:D8482,2,0))</f>
        <v>6</v>
      </c>
      <c r="E8483">
        <v>29</v>
      </c>
      <c r="F8483">
        <v>203.2</v>
      </c>
      <c r="G8483">
        <v>97.522279999999995</v>
      </c>
      <c r="H8483" t="s">
        <v>27</v>
      </c>
      <c r="I8483" s="4">
        <f>IF(COUNTIF(H$2:H8483,H8483)=1,MAX(I$1:I8482)+1,VLOOKUP(H8483,H$1:I8482,2,0))</f>
        <v>4</v>
      </c>
      <c r="J8483" t="s">
        <v>17</v>
      </c>
      <c r="K8483">
        <f>IF(COUNTIF(J$2:J8483,J8483)=1,MAX(K$1:K8482)+1,VLOOKUP(J8483,J$1:K8482,2,0))</f>
        <v>1</v>
      </c>
      <c r="L8483">
        <v>2004</v>
      </c>
      <c r="M8483">
        <v>2</v>
      </c>
      <c r="N8483">
        <v>43</v>
      </c>
      <c r="O8483">
        <v>82</v>
      </c>
      <c r="P8483">
        <v>12.8</v>
      </c>
      <c r="Q8483">
        <v>5.6</v>
      </c>
      <c r="R8483">
        <v>2.5</v>
      </c>
      <c r="S8483">
        <v>4.3</v>
      </c>
      <c r="T8483">
        <v>2.9000000000000001E-2</v>
      </c>
      <c r="U8483">
        <v>0.14499999999999999</v>
      </c>
      <c r="V8483">
        <v>0.16600000000000001</v>
      </c>
      <c r="W8483">
        <v>0.53900000000000003</v>
      </c>
      <c r="X8483">
        <v>0.112</v>
      </c>
      <c r="Y8483" t="s">
        <v>2059</v>
      </c>
    </row>
    <row r="8484" spans="1:25" ht="15.75" x14ac:dyDescent="0.25">
      <c r="A8484" t="s">
        <v>1791</v>
      </c>
      <c r="B8484">
        <f>IF(COUNTIF(A$2:A8484,A8484)=1,MAX(B$1:B8483)+1,VLOOKUP(A8484,A$1:B8483,2,0))</f>
        <v>1406</v>
      </c>
      <c r="C8484" t="s">
        <v>144</v>
      </c>
      <c r="D8484">
        <f>IF(COUNTIF(C$2:C8484,C8484)=1,MAX(D$1:D8483)+1,VLOOKUP(C8484,C$1:D8483,2,0))</f>
        <v>27</v>
      </c>
      <c r="E8484">
        <v>27</v>
      </c>
      <c r="F8484">
        <v>203.2</v>
      </c>
      <c r="G8484">
        <v>104.32616</v>
      </c>
      <c r="H8484" t="s">
        <v>38</v>
      </c>
      <c r="I8484" s="4">
        <f>IF(COUNTIF(H$2:H8484,H8484)=1,MAX(I$1:I8483)+1,VLOOKUP(H8484,H$1:I8483,2,0))</f>
        <v>8</v>
      </c>
      <c r="J8484" t="s">
        <v>17</v>
      </c>
      <c r="K8484">
        <f>IF(COUNTIF(J$2:J8484,J8484)=1,MAX(K$1:K8483)+1,VLOOKUP(J8484,J$1:K8483,2,0))</f>
        <v>1</v>
      </c>
      <c r="L8484">
        <v>2010</v>
      </c>
      <c r="M8484">
        <v>1</v>
      </c>
      <c r="N8484">
        <v>23</v>
      </c>
      <c r="O8484">
        <v>79</v>
      </c>
      <c r="P8484">
        <v>7.2</v>
      </c>
      <c r="Q8484">
        <v>5</v>
      </c>
      <c r="R8484">
        <v>1.1000000000000001</v>
      </c>
      <c r="S8484">
        <v>0.9</v>
      </c>
      <c r="T8484">
        <v>0.105</v>
      </c>
      <c r="U8484">
        <v>0.192</v>
      </c>
      <c r="V8484">
        <v>0.18099999999999999</v>
      </c>
      <c r="W8484">
        <v>0.53600000000000003</v>
      </c>
      <c r="X8484">
        <v>9.2999999999999999E-2</v>
      </c>
      <c r="Y8484" t="s">
        <v>2059</v>
      </c>
    </row>
    <row r="8485" spans="1:25" ht="15.75" x14ac:dyDescent="0.25">
      <c r="A8485" t="s">
        <v>2010</v>
      </c>
      <c r="B8485">
        <f>IF(COUNTIF(A$2:A8485,A8485)=1,MAX(B$1:B8484)+1,VLOOKUP(A8485,A$1:B8484,2,0))</f>
        <v>1606</v>
      </c>
      <c r="C8485" t="s">
        <v>144</v>
      </c>
      <c r="D8485">
        <f>IF(COUNTIF(C$2:C8485,C8485)=1,MAX(D$1:D8484)+1,VLOOKUP(C8485,C$1:D8484,2,0))</f>
        <v>27</v>
      </c>
      <c r="E8485">
        <v>22</v>
      </c>
      <c r="F8485">
        <v>185.42</v>
      </c>
      <c r="G8485">
        <v>83.914519999999996</v>
      </c>
      <c r="H8485" t="s">
        <v>153</v>
      </c>
      <c r="I8485" s="4">
        <f>IF(COUNTIF(H$2:H8485,H8485)=1,MAX(I$1:I8484)+1,VLOOKUP(H8485,H$1:I8484,2,0))</f>
        <v>45</v>
      </c>
      <c r="J8485" t="s">
        <v>17</v>
      </c>
      <c r="K8485">
        <f>IF(COUNTIF(J$2:J8485,J8485)=1,MAX(K$1:K8484)+1,VLOOKUP(J8485,J$1:K8484,2,0))</f>
        <v>1</v>
      </c>
      <c r="L8485">
        <v>2013</v>
      </c>
      <c r="M8485">
        <v>1</v>
      </c>
      <c r="N8485">
        <v>9</v>
      </c>
      <c r="O8485">
        <v>76</v>
      </c>
      <c r="P8485">
        <v>12.8</v>
      </c>
      <c r="Q8485">
        <v>2.7</v>
      </c>
      <c r="R8485">
        <v>4.3</v>
      </c>
      <c r="S8485">
        <v>-1.6</v>
      </c>
      <c r="T8485">
        <v>1.4999999999999999E-2</v>
      </c>
      <c r="U8485">
        <v>8.6999999999999994E-2</v>
      </c>
      <c r="V8485">
        <v>0.23699999999999999</v>
      </c>
      <c r="W8485">
        <v>0.45500000000000002</v>
      </c>
      <c r="X8485">
        <v>0.245</v>
      </c>
      <c r="Y8485" t="s">
        <v>2059</v>
      </c>
    </row>
    <row r="8486" spans="1:25" ht="15.75" x14ac:dyDescent="0.25">
      <c r="A8486" t="s">
        <v>1813</v>
      </c>
      <c r="B8486">
        <f>IF(COUNTIF(A$2:A8486,A8486)=1,MAX(B$1:B8485)+1,VLOOKUP(A8486,A$1:B8485,2,0))</f>
        <v>1425</v>
      </c>
      <c r="C8486" t="s">
        <v>123</v>
      </c>
      <c r="D8486">
        <f>IF(COUNTIF(C$2:C8486,C8486)=1,MAX(D$1:D8485)+1,VLOOKUP(C8486,C$1:D8485,2,0))</f>
        <v>25</v>
      </c>
      <c r="E8486">
        <v>24</v>
      </c>
      <c r="F8486">
        <v>205.74</v>
      </c>
      <c r="G8486">
        <v>107.95489600000001</v>
      </c>
      <c r="H8486" t="s">
        <v>539</v>
      </c>
      <c r="I8486" s="4">
        <f>IF(COUNTIF(H$2:H8486,H8486)=1,MAX(I$1:I8485)+1,VLOOKUP(H8486,H$1:I8485,2,0))</f>
        <v>142</v>
      </c>
      <c r="J8486" t="s">
        <v>434</v>
      </c>
      <c r="K8486">
        <f>IF(COUNTIF(J$2:J8486,J8486)=1,MAX(K$1:K8485)+1,VLOOKUP(J8486,J$1:K8485,2,0))</f>
        <v>5</v>
      </c>
      <c r="L8486">
        <v>2011</v>
      </c>
      <c r="M8486">
        <v>1</v>
      </c>
      <c r="N8486">
        <v>4</v>
      </c>
      <c r="O8486">
        <v>82</v>
      </c>
      <c r="P8486">
        <v>8.5</v>
      </c>
      <c r="Q8486">
        <v>8</v>
      </c>
      <c r="R8486">
        <v>0.5</v>
      </c>
      <c r="S8486">
        <v>4.5</v>
      </c>
      <c r="T8486">
        <v>0.14399999999999999</v>
      </c>
      <c r="U8486">
        <v>0.20100000000000001</v>
      </c>
      <c r="V8486">
        <v>0.14000000000000001</v>
      </c>
      <c r="W8486">
        <v>0.57999999999999996</v>
      </c>
      <c r="X8486">
        <v>2.8000000000000001E-2</v>
      </c>
      <c r="Y8486" t="s">
        <v>2059</v>
      </c>
    </row>
    <row r="8487" spans="1:25" ht="15.75" x14ac:dyDescent="0.25">
      <c r="A8487" t="s">
        <v>2009</v>
      </c>
      <c r="B8487">
        <f>IF(COUNTIF(A$2:A8487,A8487)=1,MAX(B$1:B8486)+1,VLOOKUP(A8487,A$1:B8486,2,0))</f>
        <v>1605</v>
      </c>
      <c r="C8487" t="s">
        <v>1257</v>
      </c>
      <c r="D8487">
        <f>IF(COUNTIF(C$2:C8487,C8487)=1,MAX(D$1:D8486)+1,VLOOKUP(C8487,C$1:D8486,2,0))</f>
        <v>32</v>
      </c>
      <c r="E8487">
        <v>23</v>
      </c>
      <c r="F8487">
        <v>193.04</v>
      </c>
      <c r="G8487">
        <v>92.986360000000005</v>
      </c>
      <c r="H8487" t="s">
        <v>1685</v>
      </c>
      <c r="I8487" s="4">
        <f>IF(COUNTIF(H$2:H8487,H8487)=1,MAX(I$1:I8486)+1,VLOOKUP(H8487,H$1:I8486,2,0))</f>
        <v>255</v>
      </c>
      <c r="J8487" t="s">
        <v>17</v>
      </c>
      <c r="K8487">
        <f>IF(COUNTIF(J$2:J8487,J8487)=1,MAX(K$1:K8486)+1,VLOOKUP(J8487,J$1:K8486,2,0))</f>
        <v>1</v>
      </c>
      <c r="L8487">
        <v>0</v>
      </c>
      <c r="M8487">
        <v>0</v>
      </c>
      <c r="N8487">
        <v>0</v>
      </c>
      <c r="O8487">
        <v>47</v>
      </c>
      <c r="P8487">
        <v>3.7</v>
      </c>
      <c r="Q8487">
        <v>0.7</v>
      </c>
      <c r="R8487">
        <v>0.5</v>
      </c>
      <c r="S8487">
        <v>-12.4</v>
      </c>
      <c r="T8487">
        <v>0.02</v>
      </c>
      <c r="U8487">
        <v>7.3999999999999996E-2</v>
      </c>
      <c r="V8487">
        <v>0.20899999999999999</v>
      </c>
      <c r="W8487">
        <v>0.51500000000000001</v>
      </c>
      <c r="X8487">
        <v>0.111</v>
      </c>
      <c r="Y8487" t="s">
        <v>2059</v>
      </c>
    </row>
    <row r="8488" spans="1:25" ht="15.75" x14ac:dyDescent="0.25">
      <c r="A8488" t="s">
        <v>1704</v>
      </c>
      <c r="B8488">
        <f>IF(COUNTIF(A$2:A8488,A8488)=1,MAX(B$1:B8487)+1,VLOOKUP(A8488,A$1:B8487,2,0))</f>
        <v>1330</v>
      </c>
      <c r="C8488" t="s">
        <v>46</v>
      </c>
      <c r="D8488">
        <f>IF(COUNTIF(C$2:C8488,C8488)=1,MAX(D$1:D8487)+1,VLOOKUP(C8488,C$1:D8487,2,0))</f>
        <v>10</v>
      </c>
      <c r="E8488">
        <v>27</v>
      </c>
      <c r="F8488">
        <v>180.34</v>
      </c>
      <c r="G8488">
        <v>88.45044</v>
      </c>
      <c r="H8488" t="s">
        <v>63</v>
      </c>
      <c r="I8488" s="4">
        <f>IF(COUNTIF(H$2:H8488,H8488)=1,MAX(I$1:I8487)+1,VLOOKUP(H8488,H$1:I8487,2,0))</f>
        <v>17</v>
      </c>
      <c r="J8488" t="s">
        <v>17</v>
      </c>
      <c r="K8488">
        <f>IF(COUNTIF(J$2:J8488,J8488)=1,MAX(K$1:K8487)+1,VLOOKUP(J8488,J$1:K8487,2,0))</f>
        <v>1</v>
      </c>
      <c r="L8488">
        <v>2009</v>
      </c>
      <c r="M8488">
        <v>1</v>
      </c>
      <c r="N8488">
        <v>18</v>
      </c>
      <c r="O8488">
        <v>75</v>
      </c>
      <c r="P8488">
        <v>15.2</v>
      </c>
      <c r="Q8488">
        <v>3.1</v>
      </c>
      <c r="R8488">
        <v>9.6</v>
      </c>
      <c r="S8488">
        <v>-1.7</v>
      </c>
      <c r="T8488">
        <v>1.7000000000000001E-2</v>
      </c>
      <c r="U8488">
        <v>8.1000000000000003E-2</v>
      </c>
      <c r="V8488">
        <v>0.20300000000000001</v>
      </c>
      <c r="W8488">
        <v>0.52600000000000002</v>
      </c>
      <c r="X8488">
        <v>0.40799999999999997</v>
      </c>
      <c r="Y8488" t="s">
        <v>2059</v>
      </c>
    </row>
    <row r="8489" spans="1:25" ht="15.75" x14ac:dyDescent="0.25">
      <c r="A8489" t="s">
        <v>2127</v>
      </c>
      <c r="B8489">
        <f>IF(COUNTIF(A$2:A8489,A8489)=1,MAX(B$1:B8488)+1,VLOOKUP(A8489,A$1:B8488,2,0))</f>
        <v>1716</v>
      </c>
      <c r="C8489" t="s">
        <v>43</v>
      </c>
      <c r="D8489">
        <f>IF(COUNTIF(C$2:C8489,C8489)=1,MAX(D$1:D8488)+1,VLOOKUP(C8489,C$1:D8488,2,0))</f>
        <v>9</v>
      </c>
      <c r="E8489">
        <v>20</v>
      </c>
      <c r="F8489">
        <v>190.5</v>
      </c>
      <c r="G8489">
        <v>79.378600000000006</v>
      </c>
      <c r="H8489" t="s">
        <v>99</v>
      </c>
      <c r="I8489" s="4">
        <f>IF(COUNTIF(H$2:H8489,H8489)=1,MAX(I$1:I8488)+1,VLOOKUP(H8489,H$1:I8488,2,0))</f>
        <v>29</v>
      </c>
      <c r="J8489" t="s">
        <v>434</v>
      </c>
      <c r="K8489">
        <f>IF(COUNTIF(J$2:J8489,J8489)=1,MAX(K$1:K8488)+1,VLOOKUP(J8489,J$1:K8488,2,0))</f>
        <v>5</v>
      </c>
      <c r="L8489">
        <v>2014</v>
      </c>
      <c r="M8489">
        <v>1</v>
      </c>
      <c r="N8489">
        <v>18</v>
      </c>
      <c r="O8489">
        <v>33</v>
      </c>
      <c r="P8489">
        <v>3.7</v>
      </c>
      <c r="Q8489">
        <v>1.1000000000000001</v>
      </c>
      <c r="R8489">
        <v>2.2000000000000002</v>
      </c>
      <c r="S8489">
        <v>-7.8</v>
      </c>
      <c r="T8489">
        <v>1.7999999999999999E-2</v>
      </c>
      <c r="U8489">
        <v>8.1000000000000003E-2</v>
      </c>
      <c r="V8489">
        <v>0.20300000000000001</v>
      </c>
      <c r="W8489">
        <v>0.41099999999999998</v>
      </c>
      <c r="X8489">
        <v>0.27800000000000002</v>
      </c>
      <c r="Y8489" t="s">
        <v>2059</v>
      </c>
    </row>
    <row r="8490" spans="1:25" ht="15.75" x14ac:dyDescent="0.25">
      <c r="A8490" t="s">
        <v>1705</v>
      </c>
      <c r="B8490">
        <f>IF(COUNTIF(A$2:A8490,A8490)=1,MAX(B$1:B8489)+1,VLOOKUP(A8490,A$1:B8489,2,0))</f>
        <v>1331</v>
      </c>
      <c r="C8490" t="s">
        <v>23</v>
      </c>
      <c r="D8490">
        <f>IF(COUNTIF(C$2:C8490,C8490)=1,MAX(D$1:D8489)+1,VLOOKUP(C8490,C$1:D8489,2,0))</f>
        <v>3</v>
      </c>
      <c r="E8490">
        <v>29</v>
      </c>
      <c r="F8490">
        <v>205.74</v>
      </c>
      <c r="G8490">
        <v>113.398</v>
      </c>
      <c r="H8490" t="s">
        <v>63</v>
      </c>
      <c r="I8490" s="4">
        <f>IF(COUNTIF(H$2:H8490,H8490)=1,MAX(I$1:I8489)+1,VLOOKUP(H8490,H$1:I8489,2,0))</f>
        <v>17</v>
      </c>
      <c r="J8490" t="s">
        <v>17</v>
      </c>
      <c r="K8490">
        <f>IF(COUNTIF(J$2:J8490,J8490)=1,MAX(K$1:K8489)+1,VLOOKUP(J8490,J$1:K8489,2,0))</f>
        <v>1</v>
      </c>
      <c r="L8490">
        <v>2009</v>
      </c>
      <c r="M8490">
        <v>1</v>
      </c>
      <c r="N8490">
        <v>13</v>
      </c>
      <c r="O8490">
        <v>74</v>
      </c>
      <c r="P8490">
        <v>3.6</v>
      </c>
      <c r="Q8490">
        <v>3.6</v>
      </c>
      <c r="R8490">
        <v>0.3</v>
      </c>
      <c r="S8490">
        <v>10.5</v>
      </c>
      <c r="T8490">
        <v>0.12</v>
      </c>
      <c r="U8490">
        <v>0.188</v>
      </c>
      <c r="V8490">
        <v>0.107</v>
      </c>
      <c r="W8490">
        <v>0.59699999999999998</v>
      </c>
      <c r="X8490">
        <v>2.9000000000000001E-2</v>
      </c>
      <c r="Y8490" t="s">
        <v>2059</v>
      </c>
    </row>
    <row r="8491" spans="1:25" ht="15.75" x14ac:dyDescent="0.25">
      <c r="A8491" t="s">
        <v>2128</v>
      </c>
      <c r="B8491">
        <f>IF(COUNTIF(A$2:A8491,A8491)=1,MAX(B$1:B8490)+1,VLOOKUP(A8491,A$1:B8490,2,0))</f>
        <v>1717</v>
      </c>
      <c r="C8491" t="s">
        <v>29</v>
      </c>
      <c r="D8491">
        <f>IF(COUNTIF(C$2:C8491,C8491)=1,MAX(D$1:D8490)+1,VLOOKUP(C8491,C$1:D8490,2,0))</f>
        <v>5</v>
      </c>
      <c r="E8491">
        <v>23</v>
      </c>
      <c r="F8491">
        <v>190.5</v>
      </c>
      <c r="G8491">
        <v>86.182479999999998</v>
      </c>
      <c r="H8491" t="s">
        <v>888</v>
      </c>
      <c r="I8491" s="4">
        <f>IF(COUNTIF(H$2:H8491,H8491)=1,MAX(I$1:I8490)+1,VLOOKUP(H8491,H$1:I8490,2,0))</f>
        <v>197</v>
      </c>
      <c r="J8491" t="s">
        <v>17</v>
      </c>
      <c r="K8491">
        <f>IF(COUNTIF(J$2:J8491,J8491)=1,MAX(K$1:K8490)+1,VLOOKUP(J8491,J$1:K8490,2,0))</f>
        <v>1</v>
      </c>
      <c r="L8491">
        <v>0</v>
      </c>
      <c r="M8491">
        <v>0</v>
      </c>
      <c r="N8491">
        <v>0</v>
      </c>
      <c r="O8491">
        <v>32</v>
      </c>
      <c r="P8491">
        <v>5.9</v>
      </c>
      <c r="Q8491">
        <v>2.5</v>
      </c>
      <c r="R8491">
        <v>1.3</v>
      </c>
      <c r="S8491">
        <v>-5</v>
      </c>
      <c r="T8491">
        <v>2.7E-2</v>
      </c>
      <c r="U8491">
        <v>0.121</v>
      </c>
      <c r="V8491">
        <v>0.16500000000000001</v>
      </c>
      <c r="W8491">
        <v>0.50600000000000001</v>
      </c>
      <c r="X8491">
        <v>0.115</v>
      </c>
      <c r="Y8491" t="s">
        <v>2059</v>
      </c>
    </row>
    <row r="8492" spans="1:25" ht="15.75" x14ac:dyDescent="0.25">
      <c r="A8492" t="s">
        <v>1895</v>
      </c>
      <c r="B8492">
        <f>IF(COUNTIF(A$2:A8492,A8492)=1,MAX(B$1:B8491)+1,VLOOKUP(A8492,A$1:B8491,2,0))</f>
        <v>1501</v>
      </c>
      <c r="C8492" t="s">
        <v>71</v>
      </c>
      <c r="D8492">
        <f>IF(COUNTIF(C$2:C8492,C8492)=1,MAX(D$1:D8491)+1,VLOOKUP(C8492,C$1:D8491,2,0))</f>
        <v>15</v>
      </c>
      <c r="E8492">
        <v>25</v>
      </c>
      <c r="F8492">
        <v>213.36</v>
      </c>
      <c r="G8492">
        <v>114.758776</v>
      </c>
      <c r="H8492" t="s">
        <v>63</v>
      </c>
      <c r="I8492" s="4">
        <f>IF(COUNTIF(H$2:H8492,H8492)=1,MAX(I$1:I8491)+1,VLOOKUP(H8492,H$1:I8491,2,0))</f>
        <v>17</v>
      </c>
      <c r="J8492" t="s">
        <v>17</v>
      </c>
      <c r="K8492">
        <f>IF(COUNTIF(J$2:J8492,J8492)=1,MAX(K$1:K8491)+1,VLOOKUP(J8492,J$1:K8491,2,0))</f>
        <v>1</v>
      </c>
      <c r="L8492">
        <v>2012</v>
      </c>
      <c r="M8492">
        <v>1</v>
      </c>
      <c r="N8492">
        <v>17</v>
      </c>
      <c r="O8492">
        <v>82</v>
      </c>
      <c r="P8492">
        <v>10.199999999999999</v>
      </c>
      <c r="Q8492">
        <v>5.7</v>
      </c>
      <c r="R8492">
        <v>1.4</v>
      </c>
      <c r="S8492">
        <v>-3</v>
      </c>
      <c r="T8492">
        <v>9.2999999999999999E-2</v>
      </c>
      <c r="U8492">
        <v>0.19900000000000001</v>
      </c>
      <c r="V8492">
        <v>0.19800000000000001</v>
      </c>
      <c r="W8492">
        <v>0.59399999999999997</v>
      </c>
      <c r="X8492">
        <v>0.106</v>
      </c>
      <c r="Y8492" t="s">
        <v>2059</v>
      </c>
    </row>
    <row r="8493" spans="1:25" ht="15.75" x14ac:dyDescent="0.25">
      <c r="A8493" t="s">
        <v>1706</v>
      </c>
      <c r="B8493">
        <f>IF(COUNTIF(A$2:A8493,A8493)=1,MAX(B$1:B8492)+1,VLOOKUP(A8493,A$1:B8492,2,0))</f>
        <v>1332</v>
      </c>
      <c r="C8493" t="s">
        <v>1980</v>
      </c>
      <c r="D8493">
        <f>IF(COUNTIF(C$2:C8493,C8493)=1,MAX(D$1:D8492)+1,VLOOKUP(C8493,C$1:D8492,2,0))</f>
        <v>36</v>
      </c>
      <c r="E8493">
        <v>25</v>
      </c>
      <c r="F8493">
        <v>198.12</v>
      </c>
      <c r="G8493">
        <v>99.790239999999997</v>
      </c>
      <c r="H8493" t="s">
        <v>44</v>
      </c>
      <c r="I8493" s="4">
        <f>IF(COUNTIF(H$2:H8493,H8493)=1,MAX(I$1:I8492)+1,VLOOKUP(H8493,H$1:I8492,2,0))</f>
        <v>10</v>
      </c>
      <c r="J8493" t="s">
        <v>17</v>
      </c>
      <c r="K8493">
        <f>IF(COUNTIF(J$2:J8493,J8493)=1,MAX(K$1:K8492)+1,VLOOKUP(J8493,J$1:K8492,2,0))</f>
        <v>1</v>
      </c>
      <c r="L8493">
        <v>2009</v>
      </c>
      <c r="M8493">
        <v>1</v>
      </c>
      <c r="N8493">
        <v>4</v>
      </c>
      <c r="O8493">
        <v>79</v>
      </c>
      <c r="P8493">
        <v>16.600000000000001</v>
      </c>
      <c r="Q8493">
        <v>5.3</v>
      </c>
      <c r="R8493">
        <v>6.6</v>
      </c>
      <c r="S8493">
        <v>2.2000000000000002</v>
      </c>
      <c r="T8493">
        <v>3.4000000000000002E-2</v>
      </c>
      <c r="U8493">
        <v>0.14199999999999999</v>
      </c>
      <c r="V8493">
        <v>0.25700000000000001</v>
      </c>
      <c r="W8493">
        <v>0.50800000000000001</v>
      </c>
      <c r="X8493">
        <v>0.316</v>
      </c>
      <c r="Y8493" t="s">
        <v>2059</v>
      </c>
    </row>
    <row r="8494" spans="1:25" ht="15.75" x14ac:dyDescent="0.25">
      <c r="A8494" t="s">
        <v>1715</v>
      </c>
      <c r="B8494">
        <f>IF(COUNTIF(A$2:A8494,A8494)=1,MAX(B$1:B8493)+1,VLOOKUP(A8494,A$1:B8493,2,0))</f>
        <v>1341</v>
      </c>
      <c r="C8494" t="s">
        <v>1980</v>
      </c>
      <c r="D8494">
        <f>IF(COUNTIF(C$2:C8494,C8494)=1,MAX(D$1:D8493)+1,VLOOKUP(C8494,C$1:D8493,2,0))</f>
        <v>36</v>
      </c>
      <c r="E8494">
        <v>29</v>
      </c>
      <c r="F8494">
        <v>187.96</v>
      </c>
      <c r="G8494">
        <v>88.45044</v>
      </c>
      <c r="H8494" t="s">
        <v>194</v>
      </c>
      <c r="I8494" s="4">
        <f>IF(COUNTIF(H$2:H8494,H8494)=1,MAX(I$1:I8493)+1,VLOOKUP(H8494,H$1:I8493,2,0))</f>
        <v>59</v>
      </c>
      <c r="J8494" t="s">
        <v>17</v>
      </c>
      <c r="K8494">
        <f>IF(COUNTIF(J$2:J8494,J8494)=1,MAX(K$1:K8493)+1,VLOOKUP(J8494,J$1:K8493,2,0))</f>
        <v>1</v>
      </c>
      <c r="L8494">
        <v>2009</v>
      </c>
      <c r="M8494">
        <v>1</v>
      </c>
      <c r="N8494">
        <v>29</v>
      </c>
      <c r="O8494">
        <v>12</v>
      </c>
      <c r="P8494">
        <v>4.3</v>
      </c>
      <c r="Q8494">
        <v>1.8</v>
      </c>
      <c r="R8494">
        <v>2</v>
      </c>
      <c r="S8494">
        <v>5</v>
      </c>
      <c r="T8494">
        <v>1.4999999999999999E-2</v>
      </c>
      <c r="U8494">
        <v>0.13</v>
      </c>
      <c r="V8494">
        <v>0.187</v>
      </c>
      <c r="W8494">
        <v>0.45</v>
      </c>
      <c r="X8494">
        <v>0.214</v>
      </c>
      <c r="Y8494" t="s">
        <v>2059</v>
      </c>
    </row>
    <row r="8495" spans="1:25" ht="15.75" x14ac:dyDescent="0.25">
      <c r="A8495" t="s">
        <v>1370</v>
      </c>
      <c r="B8495">
        <f>IF(COUNTIF(A$2:A8495,A8495)=1,MAX(B$1:B8494)+1,VLOOKUP(A8495,A$1:B8494,2,0))</f>
        <v>1032</v>
      </c>
      <c r="C8495" t="s">
        <v>26</v>
      </c>
      <c r="D8495">
        <f>IF(COUNTIF(C$2:C8495,C8495)=1,MAX(D$1:D8494)+1,VLOOKUP(C8495,C$1:D8494,2,0))</f>
        <v>4</v>
      </c>
      <c r="E8495">
        <v>31</v>
      </c>
      <c r="F8495">
        <v>185.42</v>
      </c>
      <c r="G8495">
        <v>92.986360000000005</v>
      </c>
      <c r="H8495" t="s">
        <v>63</v>
      </c>
      <c r="I8495" s="4">
        <f>IF(COUNTIF(H$2:H8495,H8495)=1,MAX(I$1:I8494)+1,VLOOKUP(H8495,H$1:I8494,2,0))</f>
        <v>17</v>
      </c>
      <c r="J8495" t="s">
        <v>17</v>
      </c>
      <c r="K8495">
        <f>IF(COUNTIF(J$2:J8495,J8495)=1,MAX(K$1:K8494)+1,VLOOKUP(J8495,J$1:K8494,2,0))</f>
        <v>1</v>
      </c>
      <c r="L8495">
        <v>2005</v>
      </c>
      <c r="M8495">
        <v>1</v>
      </c>
      <c r="N8495">
        <v>5</v>
      </c>
      <c r="O8495">
        <v>29</v>
      </c>
      <c r="P8495">
        <v>3.7</v>
      </c>
      <c r="Q8495">
        <v>0.9</v>
      </c>
      <c r="R8495">
        <v>1.4</v>
      </c>
      <c r="S8495">
        <v>-3.3</v>
      </c>
      <c r="T8495">
        <v>7.0000000000000001E-3</v>
      </c>
      <c r="U8495">
        <v>8.8999999999999996E-2</v>
      </c>
      <c r="V8495">
        <v>0.20599999999999999</v>
      </c>
      <c r="W8495">
        <v>0.48</v>
      </c>
      <c r="X8495">
        <v>0.23699999999999999</v>
      </c>
      <c r="Y8495" t="s">
        <v>2059</v>
      </c>
    </row>
    <row r="8496" spans="1:25" ht="15.75" x14ac:dyDescent="0.25">
      <c r="A8496" t="s">
        <v>1841</v>
      </c>
      <c r="B8496">
        <f>IF(COUNTIF(A$2:A8496,A8496)=1,MAX(B$1:B8495)+1,VLOOKUP(A8496,A$1:B8495,2,0))</f>
        <v>1450</v>
      </c>
      <c r="C8496" t="s">
        <v>88</v>
      </c>
      <c r="D8496">
        <f>IF(COUNTIF(C$2:C8496,C8496)=1,MAX(D$1:D8495)+1,VLOOKUP(C8496,C$1:D8495,2,0))</f>
        <v>20</v>
      </c>
      <c r="E8496">
        <v>22</v>
      </c>
      <c r="F8496">
        <v>205.74</v>
      </c>
      <c r="G8496">
        <v>106.59412</v>
      </c>
      <c r="H8496" t="s">
        <v>279</v>
      </c>
      <c r="I8496" s="4">
        <f>IF(COUNTIF(H$2:H8496,H8496)=1,MAX(I$1:I8495)+1,VLOOKUP(H8496,H$1:I8495,2,0))</f>
        <v>85</v>
      </c>
      <c r="J8496" t="s">
        <v>17</v>
      </c>
      <c r="K8496">
        <f>IF(COUNTIF(J$2:J8496,J8496)=1,MAX(K$1:K8495)+1,VLOOKUP(J8496,J$1:K8495,2,0))</f>
        <v>1</v>
      </c>
      <c r="L8496">
        <v>2011</v>
      </c>
      <c r="M8496">
        <v>1</v>
      </c>
      <c r="N8496">
        <v>19</v>
      </c>
      <c r="O8496">
        <v>68</v>
      </c>
      <c r="P8496">
        <v>17.100000000000001</v>
      </c>
      <c r="Q8496">
        <v>6.3</v>
      </c>
      <c r="R8496">
        <v>1.8</v>
      </c>
      <c r="S8496">
        <v>-6.6</v>
      </c>
      <c r="T8496">
        <v>3.5000000000000003E-2</v>
      </c>
      <c r="U8496">
        <v>0.17299999999999999</v>
      </c>
      <c r="V8496">
        <v>0.22500000000000001</v>
      </c>
      <c r="W8496">
        <v>0.55100000000000005</v>
      </c>
      <c r="X8496">
        <v>8.7999999999999995E-2</v>
      </c>
      <c r="Y8496" t="s">
        <v>2059</v>
      </c>
    </row>
    <row r="8497" spans="1:25" ht="15.75" x14ac:dyDescent="0.25">
      <c r="A8497" t="s">
        <v>2004</v>
      </c>
      <c r="B8497">
        <f>IF(COUNTIF(A$2:A8497,A8497)=1,MAX(B$1:B8496)+1,VLOOKUP(A8497,A$1:B8496,2,0))</f>
        <v>1601</v>
      </c>
      <c r="C8497" t="s">
        <v>179</v>
      </c>
      <c r="D8497">
        <f>IF(COUNTIF(C$2:C8497,C8497)=1,MAX(D$1:D8496)+1,VLOOKUP(C8497,C$1:D8496,2,0))</f>
        <v>29</v>
      </c>
      <c r="E8497">
        <v>23</v>
      </c>
      <c r="F8497">
        <v>198.12</v>
      </c>
      <c r="G8497">
        <v>95.254320000000007</v>
      </c>
      <c r="H8497" t="s">
        <v>153</v>
      </c>
      <c r="I8497" s="4">
        <f>IF(COUNTIF(H$2:H8497,H8497)=1,MAX(I$1:I8496)+1,VLOOKUP(H8497,H$1:I8496,2,0))</f>
        <v>45</v>
      </c>
      <c r="J8497" t="s">
        <v>17</v>
      </c>
      <c r="K8497">
        <f>IF(COUNTIF(J$2:J8497,J8497)=1,MAX(K$1:K8496)+1,VLOOKUP(J8497,J$1:K8496,2,0))</f>
        <v>1</v>
      </c>
      <c r="L8497">
        <v>2013</v>
      </c>
      <c r="M8497">
        <v>1</v>
      </c>
      <c r="N8497">
        <v>24</v>
      </c>
      <c r="O8497">
        <v>70</v>
      </c>
      <c r="P8497">
        <v>11.5</v>
      </c>
      <c r="Q8497">
        <v>2.2000000000000002</v>
      </c>
      <c r="R8497">
        <v>1.8</v>
      </c>
      <c r="S8497">
        <v>-10.8</v>
      </c>
      <c r="T8497">
        <v>8.0000000000000002E-3</v>
      </c>
      <c r="U8497">
        <v>0.10100000000000001</v>
      </c>
      <c r="V8497">
        <v>0.23499999999999999</v>
      </c>
      <c r="W8497">
        <v>0.51200000000000001</v>
      </c>
      <c r="X8497">
        <v>0.13400000000000001</v>
      </c>
      <c r="Y8497" t="s">
        <v>2059</v>
      </c>
    </row>
    <row r="8498" spans="1:25" ht="15.75" x14ac:dyDescent="0.25">
      <c r="A8498" t="s">
        <v>1583</v>
      </c>
      <c r="B8498">
        <f>IF(COUNTIF(A$2:A8498,A8498)=1,MAX(B$1:B8497)+1,VLOOKUP(A8498,A$1:B8497,2,0))</f>
        <v>1225</v>
      </c>
      <c r="C8498" t="s">
        <v>20</v>
      </c>
      <c r="D8498">
        <f>IF(COUNTIF(C$2:C8498,C8498)=1,MAX(D$1:D8497)+1,VLOOKUP(C8498,C$1:D8497,2,0))</f>
        <v>2</v>
      </c>
      <c r="E8498">
        <v>27</v>
      </c>
      <c r="F8498">
        <v>215.9</v>
      </c>
      <c r="G8498">
        <v>111.13003999999999</v>
      </c>
      <c r="H8498" t="s">
        <v>41</v>
      </c>
      <c r="I8498" s="4">
        <f>IF(COUNTIF(H$2:H8498,H8498)=1,MAX(I$1:I8497)+1,VLOOKUP(H8498,H$1:I8497,2,0))</f>
        <v>9</v>
      </c>
      <c r="J8498" t="s">
        <v>17</v>
      </c>
      <c r="K8498">
        <f>IF(COUNTIF(J$2:J8498,J8498)=1,MAX(K$1:K8497)+1,VLOOKUP(J8498,J$1:K8497,2,0))</f>
        <v>1</v>
      </c>
      <c r="L8498">
        <v>2007</v>
      </c>
      <c r="M8498">
        <v>1</v>
      </c>
      <c r="N8498">
        <v>10</v>
      </c>
      <c r="O8498">
        <v>73</v>
      </c>
      <c r="P8498">
        <v>5.8</v>
      </c>
      <c r="Q8498">
        <v>3.5</v>
      </c>
      <c r="R8498">
        <v>1.2</v>
      </c>
      <c r="S8498">
        <v>-2.8</v>
      </c>
      <c r="T8498">
        <v>2.7E-2</v>
      </c>
      <c r="U8498">
        <v>0.19500000000000001</v>
      </c>
      <c r="V8498">
        <v>0.185</v>
      </c>
      <c r="W8498">
        <v>0.47799999999999998</v>
      </c>
      <c r="X8498">
        <v>0.11</v>
      </c>
      <c r="Y8498" t="s">
        <v>2059</v>
      </c>
    </row>
    <row r="8499" spans="1:25" ht="15.75" x14ac:dyDescent="0.25">
      <c r="A8499" t="s">
        <v>1710</v>
      </c>
      <c r="B8499">
        <f>IF(COUNTIF(A$2:A8499,A8499)=1,MAX(B$1:B8498)+1,VLOOKUP(A8499,A$1:B8498,2,0))</f>
        <v>1336</v>
      </c>
      <c r="C8499" t="s">
        <v>128</v>
      </c>
      <c r="D8499">
        <f>IF(COUNTIF(C$2:C8499,C8499)=1,MAX(D$1:D8498)+1,VLOOKUP(C8499,C$1:D8498,2,0))</f>
        <v>26</v>
      </c>
      <c r="E8499">
        <v>27</v>
      </c>
      <c r="F8499">
        <v>190.5</v>
      </c>
      <c r="G8499">
        <v>86.182479999999998</v>
      </c>
      <c r="H8499" t="s">
        <v>743</v>
      </c>
      <c r="I8499" s="4">
        <f>IF(COUNTIF(H$2:H8499,H8499)=1,MAX(I$1:I8498)+1,VLOOKUP(H8499,H$1:I8498,2,0))</f>
        <v>174</v>
      </c>
      <c r="J8499" t="s">
        <v>17</v>
      </c>
      <c r="K8499">
        <f>IF(COUNTIF(J$2:J8499,J8499)=1,MAX(K$1:K8498)+1,VLOOKUP(J8499,J$1:K8498,2,0))</f>
        <v>1</v>
      </c>
      <c r="L8499">
        <v>2009</v>
      </c>
      <c r="M8499">
        <v>1</v>
      </c>
      <c r="N8499">
        <v>7</v>
      </c>
      <c r="O8499">
        <v>80</v>
      </c>
      <c r="P8499">
        <v>23.8</v>
      </c>
      <c r="Q8499">
        <v>4.3</v>
      </c>
      <c r="R8499">
        <v>7.7</v>
      </c>
      <c r="S8499">
        <v>17</v>
      </c>
      <c r="T8499">
        <v>2.4E-2</v>
      </c>
      <c r="U8499">
        <v>0.113</v>
      </c>
      <c r="V8499">
        <v>0.28299999999999997</v>
      </c>
      <c r="W8499">
        <v>0.63800000000000001</v>
      </c>
      <c r="X8499">
        <v>0.35799999999999998</v>
      </c>
      <c r="Y8499" t="s">
        <v>2059</v>
      </c>
    </row>
    <row r="8500" spans="1:25" ht="15.75" x14ac:dyDescent="0.25">
      <c r="A8500" t="s">
        <v>1219</v>
      </c>
      <c r="B8500">
        <f>IF(COUNTIF(A$2:A8500,A8500)=1,MAX(B$1:B8499)+1,VLOOKUP(A8500,A$1:B8499,2,0))</f>
        <v>905</v>
      </c>
      <c r="C8500" t="s">
        <v>54</v>
      </c>
      <c r="D8500">
        <f>IF(COUNTIF(C$2:C8500,C8500)=1,MAX(D$1:D8499)+1,VLOOKUP(C8500,C$1:D8499,2,0))</f>
        <v>12</v>
      </c>
      <c r="E8500">
        <v>35</v>
      </c>
      <c r="F8500">
        <v>190.5</v>
      </c>
      <c r="G8500">
        <v>78.017824000000005</v>
      </c>
      <c r="H8500" t="s">
        <v>347</v>
      </c>
      <c r="I8500" s="4">
        <f>IF(COUNTIF(H$2:H8500,H8500)=1,MAX(I$1:I8499)+1,VLOOKUP(H8500,H$1:I8499,2,0))</f>
        <v>104</v>
      </c>
      <c r="J8500" t="s">
        <v>17</v>
      </c>
      <c r="K8500">
        <f>IF(COUNTIF(J$2:J8500,J8500)=1,MAX(K$1:K8499)+1,VLOOKUP(J8500,J$1:K8499,2,0))</f>
        <v>1</v>
      </c>
      <c r="L8500">
        <v>2003</v>
      </c>
      <c r="M8500">
        <v>2</v>
      </c>
      <c r="N8500">
        <v>38</v>
      </c>
      <c r="O8500">
        <v>81</v>
      </c>
      <c r="P8500">
        <v>4.3</v>
      </c>
      <c r="Q8500">
        <v>1.7</v>
      </c>
      <c r="R8500">
        <v>3.6</v>
      </c>
      <c r="S8500">
        <v>3.6</v>
      </c>
      <c r="T8500">
        <v>1.2E-2</v>
      </c>
      <c r="U8500">
        <v>8.3000000000000004E-2</v>
      </c>
      <c r="V8500">
        <v>0.13200000000000001</v>
      </c>
      <c r="W8500">
        <v>0.50700000000000001</v>
      </c>
      <c r="X8500">
        <v>0.26400000000000001</v>
      </c>
      <c r="Y8500" t="s">
        <v>2059</v>
      </c>
    </row>
    <row r="8501" spans="1:25" ht="15.75" x14ac:dyDescent="0.25">
      <c r="A8501" t="s">
        <v>1497</v>
      </c>
      <c r="B8501">
        <f>IF(COUNTIF(A$2:A8501,A8501)=1,MAX(B$1:B8500)+1,VLOOKUP(A8501,A$1:B8500,2,0))</f>
        <v>1144</v>
      </c>
      <c r="C8501" t="s">
        <v>1595</v>
      </c>
      <c r="D8501">
        <f>IF(COUNTIF(C$2:C8501,C8501)=1,MAX(D$1:D8500)+1,VLOOKUP(C8501,C$1:D8500,2,0))</f>
        <v>34</v>
      </c>
      <c r="E8501">
        <v>32</v>
      </c>
      <c r="F8501">
        <v>208.28</v>
      </c>
      <c r="G8501">
        <v>102.0582</v>
      </c>
      <c r="H8501" t="s">
        <v>302</v>
      </c>
      <c r="I8501" s="4">
        <f>IF(COUNTIF(H$2:H8501,H8501)=1,MAX(I$1:I8500)+1,VLOOKUP(H8501,H$1:I8500,2,0))</f>
        <v>92</v>
      </c>
      <c r="J8501" t="s">
        <v>17</v>
      </c>
      <c r="K8501">
        <f>IF(COUNTIF(J$2:J8501,J8501)=1,MAX(K$1:K8500)+1,VLOOKUP(J8501,J$1:K8500,2,0))</f>
        <v>1</v>
      </c>
      <c r="L8501">
        <v>2006</v>
      </c>
      <c r="M8501">
        <v>2</v>
      </c>
      <c r="N8501">
        <v>32</v>
      </c>
      <c r="O8501">
        <v>35</v>
      </c>
      <c r="P8501">
        <v>1.8</v>
      </c>
      <c r="Q8501">
        <v>0.6</v>
      </c>
      <c r="R8501">
        <v>0.3</v>
      </c>
      <c r="S8501">
        <v>-19.600000000000001</v>
      </c>
      <c r="T8501">
        <v>0.01</v>
      </c>
      <c r="U8501">
        <v>0.11</v>
      </c>
      <c r="V8501">
        <v>0.13300000000000001</v>
      </c>
      <c r="W8501">
        <v>0.55400000000000005</v>
      </c>
      <c r="X8501">
        <v>8.7999999999999995E-2</v>
      </c>
      <c r="Y8501" t="s">
        <v>2059</v>
      </c>
    </row>
    <row r="8502" spans="1:25" ht="15.75" x14ac:dyDescent="0.25">
      <c r="A8502" t="s">
        <v>2005</v>
      </c>
      <c r="B8502">
        <f>IF(COUNTIF(A$2:A8502,A8502)=1,MAX(B$1:B8501)+1,VLOOKUP(A8502,A$1:B8501,2,0))</f>
        <v>1602</v>
      </c>
      <c r="C8502" t="s">
        <v>1595</v>
      </c>
      <c r="D8502">
        <f>IF(COUNTIF(C$2:C8502,C8502)=1,MAX(D$1:D8501)+1,VLOOKUP(C8502,C$1:D8501,2,0))</f>
        <v>34</v>
      </c>
      <c r="E8502">
        <v>21</v>
      </c>
      <c r="F8502">
        <v>213.36</v>
      </c>
      <c r="G8502">
        <v>115.66596</v>
      </c>
      <c r="H8502" t="s">
        <v>60</v>
      </c>
      <c r="I8502" s="4">
        <f>IF(COUNTIF(H$2:H8502,H8502)=1,MAX(I$1:I8501)+1,VLOOKUP(H8502,H$1:I8501,2,0))</f>
        <v>16</v>
      </c>
      <c r="J8502" t="s">
        <v>820</v>
      </c>
      <c r="K8502">
        <f>IF(COUNTIF(J$2:J8502,J8502)=1,MAX(K$1:K8501)+1,VLOOKUP(J8502,J$1:K8501,2,0))</f>
        <v>15</v>
      </c>
      <c r="L8502">
        <v>2013</v>
      </c>
      <c r="M8502">
        <v>1</v>
      </c>
      <c r="N8502">
        <v>12</v>
      </c>
      <c r="O8502">
        <v>70</v>
      </c>
      <c r="P8502">
        <v>7.7</v>
      </c>
      <c r="Q8502">
        <v>7.5</v>
      </c>
      <c r="R8502">
        <v>0.9</v>
      </c>
      <c r="S8502">
        <v>0.2</v>
      </c>
      <c r="T8502">
        <v>0.124</v>
      </c>
      <c r="U8502">
        <v>0.19800000000000001</v>
      </c>
      <c r="V8502">
        <v>0.14399999999999999</v>
      </c>
      <c r="W8502">
        <v>0.54900000000000004</v>
      </c>
      <c r="X8502">
        <v>5.6000000000000001E-2</v>
      </c>
      <c r="Y8502" t="s">
        <v>2059</v>
      </c>
    </row>
    <row r="8503" spans="1:25" ht="15.75" x14ac:dyDescent="0.25">
      <c r="A8503" t="s">
        <v>2129</v>
      </c>
      <c r="B8503">
        <f>IF(COUNTIF(A$2:A8503,A8503)=1,MAX(B$1:B8502)+1,VLOOKUP(A8503,A$1:B8502,2,0))</f>
        <v>1718</v>
      </c>
      <c r="C8503" t="s">
        <v>105</v>
      </c>
      <c r="D8503">
        <f>IF(COUNTIF(C$2:C8503,C8503)=1,MAX(D$1:D8502)+1,VLOOKUP(C8503,C$1:D8502,2,0))</f>
        <v>22</v>
      </c>
      <c r="E8503">
        <v>21</v>
      </c>
      <c r="F8503">
        <v>203.2</v>
      </c>
      <c r="G8503">
        <v>97.522279999999995</v>
      </c>
      <c r="H8503" t="s">
        <v>342</v>
      </c>
      <c r="I8503" s="4">
        <f>IF(COUNTIF(H$2:H8503,H8503)=1,MAX(I$1:I8502)+1,VLOOKUP(H8503,H$1:I8502,2,0))</f>
        <v>102</v>
      </c>
      <c r="J8503" t="s">
        <v>17</v>
      </c>
      <c r="K8503">
        <f>IF(COUNTIF(J$2:J8503,J8503)=1,MAX(K$1:K8502)+1,VLOOKUP(J8503,J$1:K8502,2,0))</f>
        <v>1</v>
      </c>
      <c r="L8503">
        <v>2014</v>
      </c>
      <c r="M8503">
        <v>1</v>
      </c>
      <c r="N8503">
        <v>14</v>
      </c>
      <c r="O8503">
        <v>40</v>
      </c>
      <c r="P8503">
        <v>6.1</v>
      </c>
      <c r="Q8503">
        <v>2.1</v>
      </c>
      <c r="R8503">
        <v>0.6</v>
      </c>
      <c r="S8503">
        <v>-7.4</v>
      </c>
      <c r="T8503">
        <v>6.8000000000000005E-2</v>
      </c>
      <c r="U8503">
        <v>8.2000000000000003E-2</v>
      </c>
      <c r="V8503">
        <v>0.17699999999999999</v>
      </c>
      <c r="W8503">
        <v>0.55100000000000005</v>
      </c>
      <c r="X8503">
        <v>6.9000000000000006E-2</v>
      </c>
      <c r="Y8503" t="s">
        <v>2059</v>
      </c>
    </row>
    <row r="8504" spans="1:25" ht="15.75" x14ac:dyDescent="0.25">
      <c r="A8504" t="s">
        <v>1712</v>
      </c>
      <c r="B8504">
        <f>IF(COUNTIF(A$2:A8504,A8504)=1,MAX(B$1:B8503)+1,VLOOKUP(A8504,A$1:B8503,2,0))</f>
        <v>1338</v>
      </c>
      <c r="C8504" t="s">
        <v>15</v>
      </c>
      <c r="D8504">
        <f>IF(COUNTIF(C$2:C8504,C8504)=1,MAX(D$1:D8503)+1,VLOOKUP(C8504,C$1:D8503,2,0))</f>
        <v>1</v>
      </c>
      <c r="E8504">
        <v>30</v>
      </c>
      <c r="F8504">
        <v>205.74</v>
      </c>
      <c r="G8504">
        <v>102.0582</v>
      </c>
      <c r="H8504" t="s">
        <v>442</v>
      </c>
      <c r="I8504" s="4">
        <f>IF(COUNTIF(H$2:H8504,H8504)=1,MAX(I$1:I8503)+1,VLOOKUP(H8504,H$1:I8503,2,0))</f>
        <v>124</v>
      </c>
      <c r="J8504" t="s">
        <v>17</v>
      </c>
      <c r="K8504">
        <f>IF(COUNTIF(J$2:J8504,J8504)=1,MAX(K$1:K8503)+1,VLOOKUP(J8504,J$1:K8503,2,0))</f>
        <v>1</v>
      </c>
      <c r="L8504">
        <v>2009</v>
      </c>
      <c r="M8504">
        <v>1</v>
      </c>
      <c r="N8504">
        <v>26</v>
      </c>
      <c r="O8504">
        <v>62</v>
      </c>
      <c r="P8504">
        <v>10.3</v>
      </c>
      <c r="Q8504">
        <v>6.4</v>
      </c>
      <c r="R8504">
        <v>1.1000000000000001</v>
      </c>
      <c r="S8504">
        <v>1.8</v>
      </c>
      <c r="T8504">
        <v>0.107</v>
      </c>
      <c r="U8504">
        <v>0.14899999999999999</v>
      </c>
      <c r="V8504">
        <v>0.17699999999999999</v>
      </c>
      <c r="W8504">
        <v>0.54500000000000004</v>
      </c>
      <c r="X8504">
        <v>7.0999999999999994E-2</v>
      </c>
      <c r="Y8504" t="s">
        <v>2059</v>
      </c>
    </row>
    <row r="8505" spans="1:25" ht="15.75" x14ac:dyDescent="0.25">
      <c r="A8505" t="s">
        <v>2130</v>
      </c>
      <c r="B8505">
        <f>IF(COUNTIF(A$2:A8505,A8505)=1,MAX(B$1:B8504)+1,VLOOKUP(A8505,A$1:B8504,2,0))</f>
        <v>1719</v>
      </c>
      <c r="C8505" t="s">
        <v>35</v>
      </c>
      <c r="D8505">
        <f>IF(COUNTIF(C$2:C8505,C8505)=1,MAX(D$1:D8504)+1,VLOOKUP(C8505,C$1:D8504,2,0))</f>
        <v>7</v>
      </c>
      <c r="E8505">
        <v>23</v>
      </c>
      <c r="F8505">
        <v>210.82</v>
      </c>
      <c r="G8505">
        <v>116.573144</v>
      </c>
      <c r="H8505" t="s">
        <v>210</v>
      </c>
      <c r="I8505" s="4">
        <f>IF(COUNTIF(H$2:H8505,H8505)=1,MAX(I$1:I8504)+1,VLOOKUP(H8505,H$1:I8504,2,0))</f>
        <v>65</v>
      </c>
      <c r="J8505" t="s">
        <v>17</v>
      </c>
      <c r="K8505">
        <f>IF(COUNTIF(J$2:J8505,J8505)=1,MAX(K$1:K8504)+1,VLOOKUP(J8505,J$1:K8504,2,0))</f>
        <v>1</v>
      </c>
      <c r="L8505">
        <v>0</v>
      </c>
      <c r="M8505">
        <v>0</v>
      </c>
      <c r="N8505">
        <v>0</v>
      </c>
      <c r="O8505">
        <v>63</v>
      </c>
      <c r="P8505">
        <v>6</v>
      </c>
      <c r="Q8505">
        <v>5.8</v>
      </c>
      <c r="R8505">
        <v>0.7</v>
      </c>
      <c r="S8505">
        <v>-2.8</v>
      </c>
      <c r="T8505">
        <v>0.13100000000000001</v>
      </c>
      <c r="U8505">
        <v>0.22900000000000001</v>
      </c>
      <c r="V8505">
        <v>0.14099999999999999</v>
      </c>
      <c r="W8505">
        <v>0.58299999999999996</v>
      </c>
      <c r="X8505">
        <v>5.8999999999999997E-2</v>
      </c>
      <c r="Y8505" t="s">
        <v>2059</v>
      </c>
    </row>
    <row r="8506" spans="1:25" ht="15.75" x14ac:dyDescent="0.25">
      <c r="A8506" t="s">
        <v>1154</v>
      </c>
      <c r="B8506">
        <f>IF(COUNTIF(A$2:A8506,A8506)=1,MAX(B$1:B8505)+1,VLOOKUP(A8506,A$1:B8505,2,0))</f>
        <v>845</v>
      </c>
      <c r="C8506" t="s">
        <v>114</v>
      </c>
      <c r="D8506">
        <f>IF(COUNTIF(C$2:C8506,C8506)=1,MAX(D$1:D8505)+1,VLOOKUP(C8506,C$1:D8505,2,0))</f>
        <v>23</v>
      </c>
      <c r="E8506">
        <v>35</v>
      </c>
      <c r="F8506">
        <v>205.74</v>
      </c>
      <c r="G8506">
        <v>97.522279999999995</v>
      </c>
      <c r="H8506" t="s">
        <v>155</v>
      </c>
      <c r="I8506" s="4">
        <f>IF(COUNTIF(H$2:H8506,H8506)=1,MAX(I$1:I8505)+1,VLOOKUP(H8506,H$1:I8505,2,0))</f>
        <v>46</v>
      </c>
      <c r="J8506" t="s">
        <v>17</v>
      </c>
      <c r="K8506">
        <f>IF(COUNTIF(J$2:J8506,J8506)=1,MAX(K$1:K8505)+1,VLOOKUP(J8506,J$1:K8505,2,0))</f>
        <v>1</v>
      </c>
      <c r="L8506">
        <v>2002</v>
      </c>
      <c r="M8506">
        <v>1</v>
      </c>
      <c r="N8506">
        <v>23</v>
      </c>
      <c r="O8506">
        <v>58</v>
      </c>
      <c r="P8506">
        <v>7.5</v>
      </c>
      <c r="Q8506">
        <v>3.6</v>
      </c>
      <c r="R8506">
        <v>1.6</v>
      </c>
      <c r="S8506">
        <v>-4.8</v>
      </c>
      <c r="T8506">
        <v>4.1000000000000002E-2</v>
      </c>
      <c r="U8506">
        <v>0.127</v>
      </c>
      <c r="V8506">
        <v>0.153</v>
      </c>
      <c r="W8506">
        <v>0.504</v>
      </c>
      <c r="X8506">
        <v>0.109</v>
      </c>
      <c r="Y8506" t="s">
        <v>2059</v>
      </c>
    </row>
    <row r="8507" spans="1:25" ht="15.75" x14ac:dyDescent="0.25">
      <c r="A8507" t="s">
        <v>1920</v>
      </c>
      <c r="B8507">
        <f>IF(COUNTIF(A$2:A8507,A8507)=1,MAX(B$1:B8506)+1,VLOOKUP(A8507,A$1:B8506,2,0))</f>
        <v>1523</v>
      </c>
      <c r="C8507" t="s">
        <v>32</v>
      </c>
      <c r="D8507">
        <f>IF(COUNTIF(C$2:C8507,C8507)=1,MAX(D$1:D8506)+1,VLOOKUP(C8507,C$1:D8506,2,0))</f>
        <v>6</v>
      </c>
      <c r="E8507">
        <v>23</v>
      </c>
      <c r="F8507">
        <v>205.74</v>
      </c>
      <c r="G8507">
        <v>115.66596</v>
      </c>
      <c r="H8507" t="s">
        <v>155</v>
      </c>
      <c r="I8507" s="4">
        <f>IF(COUNTIF(H$2:H8507,H8507)=1,MAX(I$1:I8506)+1,VLOOKUP(H8507,H$1:I8506,2,0))</f>
        <v>46</v>
      </c>
      <c r="J8507" t="s">
        <v>17</v>
      </c>
      <c r="K8507">
        <f>IF(COUNTIF(J$2:J8507,J8507)=1,MAX(K$1:K8506)+1,VLOOKUP(J8507,J$1:K8506,2,0))</f>
        <v>1</v>
      </c>
      <c r="L8507">
        <v>2012</v>
      </c>
      <c r="M8507">
        <v>1</v>
      </c>
      <c r="N8507">
        <v>18</v>
      </c>
      <c r="O8507">
        <v>33</v>
      </c>
      <c r="P8507">
        <v>11.7</v>
      </c>
      <c r="Q8507">
        <v>6.7</v>
      </c>
      <c r="R8507">
        <v>1.1000000000000001</v>
      </c>
      <c r="S8507">
        <v>5.3</v>
      </c>
      <c r="T8507">
        <v>9.8000000000000004E-2</v>
      </c>
      <c r="U8507">
        <v>0.16300000000000001</v>
      </c>
      <c r="V8507">
        <v>0.187</v>
      </c>
      <c r="W8507">
        <v>0.56699999999999995</v>
      </c>
      <c r="X8507">
        <v>6.7000000000000004E-2</v>
      </c>
      <c r="Y8507" t="s">
        <v>2059</v>
      </c>
    </row>
    <row r="8508" spans="1:25" ht="15.75" x14ac:dyDescent="0.25">
      <c r="A8508" t="s">
        <v>1921</v>
      </c>
      <c r="B8508">
        <f>IF(COUNTIF(A$2:A8508,A8508)=1,MAX(B$1:B8507)+1,VLOOKUP(A8508,A$1:B8507,2,0))</f>
        <v>1524</v>
      </c>
      <c r="C8508" t="s">
        <v>23</v>
      </c>
      <c r="D8508">
        <f>IF(COUNTIF(C$2:C8508,C8508)=1,MAX(D$1:D8507)+1,VLOOKUP(C8508,C$1:D8507,2,0))</f>
        <v>3</v>
      </c>
      <c r="E8508">
        <v>24</v>
      </c>
      <c r="F8508">
        <v>200.66</v>
      </c>
      <c r="G8508">
        <v>88.45044</v>
      </c>
      <c r="H8508" t="s">
        <v>41</v>
      </c>
      <c r="I8508" s="4">
        <f>IF(COUNTIF(H$2:H8508,H8508)=1,MAX(I$1:I8507)+1,VLOOKUP(H8508,H$1:I8507,2,0))</f>
        <v>9</v>
      </c>
      <c r="J8508" t="s">
        <v>17</v>
      </c>
      <c r="K8508">
        <f>IF(COUNTIF(J$2:J8508,J8508)=1,MAX(K$1:K8507)+1,VLOOKUP(J8508,J$1:K8507,2,0))</f>
        <v>1</v>
      </c>
      <c r="L8508">
        <v>2012</v>
      </c>
      <c r="M8508">
        <v>1</v>
      </c>
      <c r="N8508">
        <v>8</v>
      </c>
      <c r="O8508">
        <v>82</v>
      </c>
      <c r="P8508">
        <v>9.8000000000000007</v>
      </c>
      <c r="Q8508">
        <v>2.8</v>
      </c>
      <c r="R8508">
        <v>1</v>
      </c>
      <c r="S8508">
        <v>1.1000000000000001</v>
      </c>
      <c r="T8508">
        <v>1.7999999999999999E-2</v>
      </c>
      <c r="U8508">
        <v>0.106</v>
      </c>
      <c r="V8508">
        <v>0.184</v>
      </c>
      <c r="W8508">
        <v>0.51900000000000002</v>
      </c>
      <c r="X8508">
        <v>6.3E-2</v>
      </c>
      <c r="Y8508" t="s">
        <v>2059</v>
      </c>
    </row>
    <row r="8509" spans="1:25" ht="15.75" x14ac:dyDescent="0.25">
      <c r="A8509" t="s">
        <v>1499</v>
      </c>
      <c r="B8509">
        <f>IF(COUNTIF(A$2:A8509,A8509)=1,MAX(B$1:B8508)+1,VLOOKUP(A8509,A$1:B8508,2,0))</f>
        <v>1146</v>
      </c>
      <c r="C8509" t="s">
        <v>40</v>
      </c>
      <c r="D8509">
        <f>IF(COUNTIF(C$2:C8509,C8509)=1,MAX(D$1:D8508)+1,VLOOKUP(C8509,C$1:D8508,2,0))</f>
        <v>8</v>
      </c>
      <c r="E8509">
        <v>31</v>
      </c>
      <c r="F8509">
        <v>200.66</v>
      </c>
      <c r="G8509">
        <v>100.697424</v>
      </c>
      <c r="H8509" t="s">
        <v>109</v>
      </c>
      <c r="I8509" s="4">
        <f>IF(COUNTIF(H$2:H8509,H8509)=1,MAX(I$1:I8508)+1,VLOOKUP(H8509,H$1:I8508,2,0))</f>
        <v>30</v>
      </c>
      <c r="J8509" t="s">
        <v>1500</v>
      </c>
      <c r="K8509">
        <f>IF(COUNTIF(J$2:J8509,J8509)=1,MAX(K$1:K8508)+1,VLOOKUP(J8509,J$1:K8508,2,0))</f>
        <v>52</v>
      </c>
      <c r="L8509">
        <v>2006</v>
      </c>
      <c r="M8509">
        <v>1</v>
      </c>
      <c r="N8509">
        <v>13</v>
      </c>
      <c r="O8509">
        <v>52</v>
      </c>
      <c r="P8509">
        <v>5.3</v>
      </c>
      <c r="Q8509">
        <v>4.3</v>
      </c>
      <c r="R8509">
        <v>1.4</v>
      </c>
      <c r="S8509">
        <v>10.3</v>
      </c>
      <c r="T8509">
        <v>6.3E-2</v>
      </c>
      <c r="U8509">
        <v>0.193</v>
      </c>
      <c r="V8509">
        <v>0.14699999999999999</v>
      </c>
      <c r="W8509">
        <v>0.50600000000000001</v>
      </c>
      <c r="X8509">
        <v>0.11600000000000001</v>
      </c>
      <c r="Y8509" t="s">
        <v>2059</v>
      </c>
    </row>
    <row r="8510" spans="1:25" ht="15.75" x14ac:dyDescent="0.25">
      <c r="A8510" t="s">
        <v>1579</v>
      </c>
      <c r="B8510">
        <f>IF(COUNTIF(A$2:A8510,A8510)=1,MAX(B$1:B8509)+1,VLOOKUP(A8510,A$1:B8509,2,0))</f>
        <v>1222</v>
      </c>
      <c r="C8510" t="s">
        <v>1897</v>
      </c>
      <c r="D8510">
        <f>IF(COUNTIF(C$2:C8510,C8510)=1,MAX(D$1:D8509)+1,VLOOKUP(C8510,C$1:D8509,2,0))</f>
        <v>35</v>
      </c>
      <c r="E8510">
        <v>27</v>
      </c>
      <c r="F8510">
        <v>203.2</v>
      </c>
      <c r="G8510">
        <v>100.243832</v>
      </c>
      <c r="H8510" t="s">
        <v>79</v>
      </c>
      <c r="I8510" s="4">
        <f>IF(COUNTIF(H$2:H8510,H8510)=1,MAX(I$1:I8509)+1,VLOOKUP(H8510,H$1:I8509,2,0))</f>
        <v>23</v>
      </c>
      <c r="J8510" t="s">
        <v>17</v>
      </c>
      <c r="K8510">
        <f>IF(COUNTIF(J$2:J8510,J8510)=1,MAX(K$1:K8509)+1,VLOOKUP(J8510,J$1:K8509,2,0))</f>
        <v>1</v>
      </c>
      <c r="L8510">
        <v>2007</v>
      </c>
      <c r="M8510">
        <v>1</v>
      </c>
      <c r="N8510">
        <v>12</v>
      </c>
      <c r="O8510">
        <v>76</v>
      </c>
      <c r="P8510">
        <v>14.1</v>
      </c>
      <c r="Q8510">
        <v>5.4</v>
      </c>
      <c r="R8510">
        <v>2.2999999999999998</v>
      </c>
      <c r="S8510">
        <v>-4.4000000000000004</v>
      </c>
      <c r="T8510">
        <v>5.8000000000000003E-2</v>
      </c>
      <c r="U8510">
        <v>0.13600000000000001</v>
      </c>
      <c r="V8510">
        <v>0.214</v>
      </c>
      <c r="W8510">
        <v>0.50700000000000001</v>
      </c>
      <c r="X8510">
        <v>0.11799999999999999</v>
      </c>
      <c r="Y8510" t="s">
        <v>2059</v>
      </c>
    </row>
    <row r="8511" spans="1:25" ht="15.75" x14ac:dyDescent="0.25">
      <c r="A8511" t="s">
        <v>1916</v>
      </c>
      <c r="B8511">
        <f>IF(COUNTIF(A$2:A8511,A8511)=1,MAX(B$1:B8510)+1,VLOOKUP(A8511,A$1:B8510,2,0))</f>
        <v>1519</v>
      </c>
      <c r="C8511" t="s">
        <v>85</v>
      </c>
      <c r="D8511">
        <f>IF(COUNTIF(C$2:C8511,C8511)=1,MAX(D$1:D8510)+1,VLOOKUP(C8511,C$1:D8510,2,0))</f>
        <v>19</v>
      </c>
      <c r="E8511">
        <v>24</v>
      </c>
      <c r="F8511">
        <v>208.28</v>
      </c>
      <c r="G8511">
        <v>107.501304</v>
      </c>
      <c r="H8511" t="s">
        <v>210</v>
      </c>
      <c r="I8511" s="4">
        <f>IF(COUNTIF(H$2:H8511,H8511)=1,MAX(I$1:I8510)+1,VLOOKUP(H8511,H$1:I8510,2,0))</f>
        <v>65</v>
      </c>
      <c r="J8511" t="s">
        <v>17</v>
      </c>
      <c r="K8511">
        <f>IF(COUNTIF(J$2:J8511,J8511)=1,MAX(K$1:K8510)+1,VLOOKUP(J8511,J$1:K8510,2,0))</f>
        <v>1</v>
      </c>
      <c r="L8511">
        <v>2012</v>
      </c>
      <c r="M8511">
        <v>1</v>
      </c>
      <c r="N8511">
        <v>5</v>
      </c>
      <c r="O8511">
        <v>54</v>
      </c>
      <c r="P8511">
        <v>5.7</v>
      </c>
      <c r="Q8511">
        <v>5.6</v>
      </c>
      <c r="R8511">
        <v>0.6</v>
      </c>
      <c r="S8511">
        <v>-0.6</v>
      </c>
      <c r="T8511">
        <v>0.122</v>
      </c>
      <c r="U8511">
        <v>0.28399999999999997</v>
      </c>
      <c r="V8511">
        <v>0.19500000000000001</v>
      </c>
      <c r="W8511">
        <v>0.502</v>
      </c>
      <c r="X8511">
        <v>7.0000000000000007E-2</v>
      </c>
      <c r="Y8511" t="s">
        <v>2059</v>
      </c>
    </row>
    <row r="8512" spans="1:25" ht="15.75" x14ac:dyDescent="0.25">
      <c r="A8512" t="s">
        <v>1786</v>
      </c>
      <c r="B8512">
        <f>IF(COUNTIF(A$2:A8512,A8512)=1,MAX(B$1:B8511)+1,VLOOKUP(A8512,A$1:B8511,2,0))</f>
        <v>1401</v>
      </c>
      <c r="C8512" t="s">
        <v>103</v>
      </c>
      <c r="D8512">
        <f>IF(COUNTIF(C$2:C8512,C8512)=1,MAX(D$1:D8511)+1,VLOOKUP(C8512,C$1:D8511,2,0))</f>
        <v>21</v>
      </c>
      <c r="E8512">
        <v>30</v>
      </c>
      <c r="F8512">
        <v>210.82</v>
      </c>
      <c r="G8512">
        <v>111.13003999999999</v>
      </c>
      <c r="H8512" t="s">
        <v>109</v>
      </c>
      <c r="I8512" s="4">
        <f>IF(COUNTIF(H$2:H8512,H8512)=1,MAX(I$1:I8511)+1,VLOOKUP(H8512,H$1:I8511,2,0))</f>
        <v>30</v>
      </c>
      <c r="J8512" t="s">
        <v>1169</v>
      </c>
      <c r="K8512">
        <f>IF(COUNTIF(J$2:J8512,J8512)=1,MAX(K$1:K8511)+1,VLOOKUP(J8512,J$1:K8511,2,0))</f>
        <v>40</v>
      </c>
      <c r="L8512">
        <v>2007</v>
      </c>
      <c r="M8512">
        <v>1</v>
      </c>
      <c r="N8512">
        <v>28</v>
      </c>
      <c r="O8512">
        <v>52</v>
      </c>
      <c r="P8512">
        <v>8.1999999999999993</v>
      </c>
      <c r="Q8512">
        <v>4.8</v>
      </c>
      <c r="R8512">
        <v>1.5</v>
      </c>
      <c r="S8512">
        <v>12.4</v>
      </c>
      <c r="T8512">
        <v>0.10100000000000001</v>
      </c>
      <c r="U8512">
        <v>0.17199999999999999</v>
      </c>
      <c r="V8512">
        <v>0.183</v>
      </c>
      <c r="W8512">
        <v>0.60099999999999998</v>
      </c>
      <c r="X8512">
        <v>0.11</v>
      </c>
      <c r="Y8512" t="s">
        <v>2059</v>
      </c>
    </row>
    <row r="8513" spans="1:25" ht="15.75" x14ac:dyDescent="0.25">
      <c r="A8513" t="s">
        <v>685</v>
      </c>
      <c r="B8513">
        <f>IF(COUNTIF(A$2:A8513,A8513)=1,MAX(B$1:B8512)+1,VLOOKUP(A8513,A$1:B8512,2,0))</f>
        <v>465</v>
      </c>
      <c r="C8513" t="s">
        <v>103</v>
      </c>
      <c r="D8513">
        <f>IF(COUNTIF(C$2:C8513,C8513)=1,MAX(D$1:D8512)+1,VLOOKUP(C8513,C$1:D8512,2,0))</f>
        <v>21</v>
      </c>
      <c r="E8513">
        <v>39</v>
      </c>
      <c r="F8513">
        <v>210.82</v>
      </c>
      <c r="G8513">
        <v>113.398</v>
      </c>
      <c r="H8513" t="s">
        <v>418</v>
      </c>
      <c r="I8513" s="4">
        <f>IF(COUNTIF(H$2:H8513,H8513)=1,MAX(I$1:I8512)+1,VLOOKUP(H8513,H$1:I8512,2,0))</f>
        <v>120</v>
      </c>
      <c r="J8513" t="s">
        <v>686</v>
      </c>
      <c r="K8513">
        <f>IF(COUNTIF(J$2:J8513,J8513)=1,MAX(K$1:K8512)+1,VLOOKUP(J8513,J$1:K8512,2,0))</f>
        <v>11</v>
      </c>
      <c r="L8513">
        <v>1997</v>
      </c>
      <c r="M8513">
        <v>1</v>
      </c>
      <c r="N8513">
        <v>1</v>
      </c>
      <c r="O8513">
        <v>77</v>
      </c>
      <c r="P8513">
        <v>13.9</v>
      </c>
      <c r="Q8513">
        <v>9.1</v>
      </c>
      <c r="R8513">
        <v>3</v>
      </c>
      <c r="S8513">
        <v>7</v>
      </c>
      <c r="T8513">
        <v>8.8999999999999996E-2</v>
      </c>
      <c r="U8513">
        <v>0.26600000000000001</v>
      </c>
      <c r="V8513">
        <v>0.223</v>
      </c>
      <c r="W8513">
        <v>0.56000000000000005</v>
      </c>
      <c r="X8513">
        <v>0.16600000000000001</v>
      </c>
      <c r="Y8513" t="s">
        <v>2059</v>
      </c>
    </row>
    <row r="8514" spans="1:25" ht="15.75" x14ac:dyDescent="0.25">
      <c r="A8514" t="s">
        <v>2131</v>
      </c>
      <c r="B8514">
        <f>IF(COUNTIF(A$2:A8514,A8514)=1,MAX(B$1:B8513)+1,VLOOKUP(A8514,A$1:B8513,2,0))</f>
        <v>1720</v>
      </c>
      <c r="C8514" t="s">
        <v>54</v>
      </c>
      <c r="D8514">
        <f>IF(COUNTIF(C$2:C8514,C8514)=1,MAX(D$1:D8513)+1,VLOOKUP(C8514,C$1:D8513,2,0))</f>
        <v>12</v>
      </c>
      <c r="E8514">
        <v>24</v>
      </c>
      <c r="F8514">
        <v>185.42</v>
      </c>
      <c r="G8514">
        <v>77.110640000000004</v>
      </c>
      <c r="H8514" t="s">
        <v>109</v>
      </c>
      <c r="I8514" s="4">
        <f>IF(COUNTIF(H$2:H8514,H8514)=1,MAX(I$1:I8513)+1,VLOOKUP(H8514,H$1:I8513,2,0))</f>
        <v>30</v>
      </c>
      <c r="J8514" t="s">
        <v>17</v>
      </c>
      <c r="K8514">
        <f>IF(COUNTIF(J$2:J8514,J8514)=1,MAX(K$1:K8513)+1,VLOOKUP(J8514,J$1:K8513,2,0))</f>
        <v>1</v>
      </c>
      <c r="L8514">
        <v>0</v>
      </c>
      <c r="M8514">
        <v>0</v>
      </c>
      <c r="N8514">
        <v>0</v>
      </c>
      <c r="O8514">
        <v>11</v>
      </c>
      <c r="P8514">
        <v>5.2</v>
      </c>
      <c r="Q8514">
        <v>2.5</v>
      </c>
      <c r="R8514">
        <v>5.5</v>
      </c>
      <c r="S8514">
        <v>-3.4</v>
      </c>
      <c r="T8514">
        <v>2.5999999999999999E-2</v>
      </c>
      <c r="U8514">
        <v>0.10100000000000001</v>
      </c>
      <c r="V8514">
        <v>0.17299999999999999</v>
      </c>
      <c r="W8514">
        <v>0.40600000000000003</v>
      </c>
      <c r="X8514">
        <v>0.36099999999999999</v>
      </c>
      <c r="Y8514" t="s">
        <v>2059</v>
      </c>
    </row>
    <row r="8515" spans="1:25" ht="15.75" x14ac:dyDescent="0.25">
      <c r="A8515" t="s">
        <v>1792</v>
      </c>
      <c r="B8515">
        <f>IF(COUNTIF(A$2:A8515,A8515)=1,MAX(B$1:B8514)+1,VLOOKUP(A8515,A$1:B8514,2,0))</f>
        <v>1407</v>
      </c>
      <c r="C8515" t="s">
        <v>123</v>
      </c>
      <c r="D8515">
        <f>IF(COUNTIF(C$2:C8515,C8515)=1,MAX(D$1:D8514)+1,VLOOKUP(C8515,C$1:D8514,2,0))</f>
        <v>25</v>
      </c>
      <c r="E8515">
        <v>28</v>
      </c>
      <c r="F8515">
        <v>215.9</v>
      </c>
      <c r="G8515">
        <v>113.398</v>
      </c>
      <c r="H8515" t="s">
        <v>109</v>
      </c>
      <c r="I8515" s="4">
        <f>IF(COUNTIF(H$2:H8515,H8515)=1,MAX(I$1:I8514)+1,VLOOKUP(H8515,H$1:I8514,2,0))</f>
        <v>30</v>
      </c>
      <c r="J8515" t="s">
        <v>1077</v>
      </c>
      <c r="K8515">
        <f>IF(COUNTIF(J$2:J8515,J8515)=1,MAX(K$1:K8514)+1,VLOOKUP(J8515,J$1:K8514,2,0))</f>
        <v>35</v>
      </c>
      <c r="L8515">
        <v>0</v>
      </c>
      <c r="M8515">
        <v>0</v>
      </c>
      <c r="N8515">
        <v>0</v>
      </c>
      <c r="O8515">
        <v>81</v>
      </c>
      <c r="P8515">
        <v>9.6999999999999993</v>
      </c>
      <c r="Q8515">
        <v>7.3</v>
      </c>
      <c r="R8515">
        <v>0.7</v>
      </c>
      <c r="S8515">
        <v>4.8</v>
      </c>
      <c r="T8515">
        <v>0.112</v>
      </c>
      <c r="U8515">
        <v>0.20699999999999999</v>
      </c>
      <c r="V8515">
        <v>0.16700000000000001</v>
      </c>
      <c r="W8515">
        <v>0.59399999999999997</v>
      </c>
      <c r="X8515">
        <v>0.04</v>
      </c>
      <c r="Y8515" t="s">
        <v>2059</v>
      </c>
    </row>
    <row r="8516" spans="1:25" ht="15.75" x14ac:dyDescent="0.25">
      <c r="A8516" t="s">
        <v>1992</v>
      </c>
      <c r="B8516">
        <f>IF(COUNTIF(A$2:A8516,A8516)=1,MAX(B$1:B8515)+1,VLOOKUP(A8516,A$1:B8515,2,0))</f>
        <v>1590</v>
      </c>
      <c r="C8516" t="s">
        <v>81</v>
      </c>
      <c r="D8516">
        <f>IF(COUNTIF(C$2:C8516,C8516)=1,MAX(D$1:D8515)+1,VLOOKUP(C8516,C$1:D8515,2,0))</f>
        <v>17</v>
      </c>
      <c r="E8516">
        <v>24</v>
      </c>
      <c r="F8516">
        <v>190.5</v>
      </c>
      <c r="G8516">
        <v>86.182479999999998</v>
      </c>
      <c r="H8516" t="s">
        <v>24</v>
      </c>
      <c r="I8516" s="4">
        <f>IF(COUNTIF(H$2:H8516,H8516)=1,MAX(I$1:I8515)+1,VLOOKUP(H8516,H$1:I8515,2,0))</f>
        <v>3</v>
      </c>
      <c r="J8516" t="s">
        <v>17</v>
      </c>
      <c r="K8516">
        <f>IF(COUNTIF(J$2:J8516,J8516)=1,MAX(K$1:K8515)+1,VLOOKUP(J8516,J$1:K8515,2,0))</f>
        <v>1</v>
      </c>
      <c r="L8516">
        <v>2013</v>
      </c>
      <c r="M8516">
        <v>2</v>
      </c>
      <c r="N8516">
        <v>36</v>
      </c>
      <c r="O8516">
        <v>68</v>
      </c>
      <c r="P8516">
        <v>7.4</v>
      </c>
      <c r="Q8516">
        <v>2.6</v>
      </c>
      <c r="R8516">
        <v>2.8</v>
      </c>
      <c r="S8516">
        <v>-8.9</v>
      </c>
      <c r="T8516">
        <v>0.04</v>
      </c>
      <c r="U8516">
        <v>9.9000000000000005E-2</v>
      </c>
      <c r="V8516">
        <v>0.17799999999999999</v>
      </c>
      <c r="W8516">
        <v>0.496</v>
      </c>
      <c r="X8516">
        <v>0.21</v>
      </c>
      <c r="Y8516" t="s">
        <v>2059</v>
      </c>
    </row>
    <row r="8517" spans="1:25" ht="15.75" x14ac:dyDescent="0.25">
      <c r="A8517" t="s">
        <v>1145</v>
      </c>
      <c r="B8517">
        <f>IF(COUNTIF(A$2:A8517,A8517)=1,MAX(B$1:B8516)+1,VLOOKUP(A8517,A$1:B8516,2,0))</f>
        <v>838</v>
      </c>
      <c r="C8517" t="s">
        <v>163</v>
      </c>
      <c r="D8517">
        <f>IF(COUNTIF(C$2:C8517,C8517)=1,MAX(D$1:D8516)+1,VLOOKUP(C8517,C$1:D8516,2,0))</f>
        <v>28</v>
      </c>
      <c r="E8517">
        <v>36</v>
      </c>
      <c r="F8517">
        <v>200.66</v>
      </c>
      <c r="G8517">
        <v>97.522279999999995</v>
      </c>
      <c r="H8517" t="s">
        <v>86</v>
      </c>
      <c r="I8517" s="4">
        <f>IF(COUNTIF(H$2:H8517,H8517)=1,MAX(I$1:I8516)+1,VLOOKUP(H8517,H$1:I8516,2,0))</f>
        <v>24</v>
      </c>
      <c r="J8517" t="s">
        <v>17</v>
      </c>
      <c r="K8517">
        <f>IF(COUNTIF(J$2:J8517,J8517)=1,MAX(K$1:K8516)+1,VLOOKUP(J8517,J$1:K8516,2,0))</f>
        <v>1</v>
      </c>
      <c r="L8517">
        <v>2002</v>
      </c>
      <c r="M8517">
        <v>2</v>
      </c>
      <c r="N8517">
        <v>52</v>
      </c>
      <c r="O8517">
        <v>75</v>
      </c>
      <c r="P8517">
        <v>7.7</v>
      </c>
      <c r="Q8517">
        <v>2.6</v>
      </c>
      <c r="R8517">
        <v>0.8</v>
      </c>
      <c r="S8517">
        <v>-1.6</v>
      </c>
      <c r="T8517">
        <v>0.02</v>
      </c>
      <c r="U8517">
        <v>0.11899999999999999</v>
      </c>
      <c r="V8517">
        <v>0.17799999999999999</v>
      </c>
      <c r="W8517">
        <v>0.53100000000000003</v>
      </c>
      <c r="X8517">
        <v>6.7000000000000004E-2</v>
      </c>
      <c r="Y8517" t="s">
        <v>2059</v>
      </c>
    </row>
    <row r="8518" spans="1:25" ht="15.75" x14ac:dyDescent="0.25">
      <c r="A8518" t="s">
        <v>1482</v>
      </c>
      <c r="B8518">
        <f>IF(COUNTIF(A$2:A8518,A8518)=1,MAX(B$1:B8517)+1,VLOOKUP(A8518,A$1:B8517,2,0))</f>
        <v>1130</v>
      </c>
      <c r="C8518" t="s">
        <v>46</v>
      </c>
      <c r="D8518">
        <f>IF(COUNTIF(C$2:C8518,C8518)=1,MAX(D$1:D8517)+1,VLOOKUP(C8518,C$1:D8517,2,0))</f>
        <v>10</v>
      </c>
      <c r="E8518">
        <v>31</v>
      </c>
      <c r="F8518">
        <v>193.04</v>
      </c>
      <c r="G8518">
        <v>96.615095999999994</v>
      </c>
      <c r="H8518" t="s">
        <v>30</v>
      </c>
      <c r="I8518" s="4">
        <f>IF(COUNTIF(H$2:H8518,H8518)=1,MAX(I$1:I8517)+1,VLOOKUP(H8518,H$1:I8517,2,0))</f>
        <v>5</v>
      </c>
      <c r="J8518" t="s">
        <v>17</v>
      </c>
      <c r="K8518">
        <f>IF(COUNTIF(J$2:J8518,J8518)=1,MAX(K$1:K8517)+1,VLOOKUP(J8518,J$1:K8517,2,0))</f>
        <v>1</v>
      </c>
      <c r="L8518">
        <v>2006</v>
      </c>
      <c r="M8518">
        <v>1</v>
      </c>
      <c r="N8518">
        <v>7</v>
      </c>
      <c r="O8518">
        <v>50</v>
      </c>
      <c r="P8518">
        <v>8.6999999999999993</v>
      </c>
      <c r="Q8518">
        <v>1.7</v>
      </c>
      <c r="R8518">
        <v>2.4</v>
      </c>
      <c r="S8518">
        <v>-4.7</v>
      </c>
      <c r="T8518">
        <v>8.9999999999999993E-3</v>
      </c>
      <c r="U8518">
        <v>0.08</v>
      </c>
      <c r="V8518">
        <v>0.19400000000000001</v>
      </c>
      <c r="W8518">
        <v>0.51</v>
      </c>
      <c r="X8518">
        <v>0.17599999999999999</v>
      </c>
      <c r="Y8518" t="s">
        <v>2059</v>
      </c>
    </row>
    <row r="8519" spans="1:25" ht="15.75" x14ac:dyDescent="0.25">
      <c r="A8519" t="s">
        <v>1189</v>
      </c>
      <c r="B8519">
        <f>IF(COUNTIF(A$2:A8519,A8519)=1,MAX(B$1:B8518)+1,VLOOKUP(A8519,A$1:B8518,2,0))</f>
        <v>875</v>
      </c>
      <c r="C8519" t="s">
        <v>20</v>
      </c>
      <c r="D8519">
        <f>IF(COUNTIF(C$2:C8519,C8519)=1,MAX(D$1:D8518)+1,VLOOKUP(C8519,C$1:D8518,2,0))</f>
        <v>2</v>
      </c>
      <c r="E8519">
        <v>35</v>
      </c>
      <c r="F8519">
        <v>200.66</v>
      </c>
      <c r="G8519">
        <v>102.511792</v>
      </c>
      <c r="H8519" t="s">
        <v>27</v>
      </c>
      <c r="I8519" s="4">
        <f>IF(COUNTIF(H$2:H8519,H8519)=1,MAX(I$1:I8518)+1,VLOOKUP(H8519,H$1:I8518,2,0))</f>
        <v>4</v>
      </c>
      <c r="J8519" t="s">
        <v>17</v>
      </c>
      <c r="K8519">
        <f>IF(COUNTIF(J$2:J8519,J8519)=1,MAX(K$1:K8518)+1,VLOOKUP(J8519,J$1:K8518,2,0))</f>
        <v>1</v>
      </c>
      <c r="L8519">
        <v>2002</v>
      </c>
      <c r="M8519">
        <v>2</v>
      </c>
      <c r="N8519">
        <v>45</v>
      </c>
      <c r="O8519">
        <v>76</v>
      </c>
      <c r="P8519">
        <v>10.1</v>
      </c>
      <c r="Q8519">
        <v>4</v>
      </c>
      <c r="R8519">
        <v>1.5</v>
      </c>
      <c r="S8519">
        <v>12</v>
      </c>
      <c r="T8519">
        <v>2.5999999999999999E-2</v>
      </c>
      <c r="U8519">
        <v>0.12</v>
      </c>
      <c r="V8519">
        <v>0.14699999999999999</v>
      </c>
      <c r="W8519">
        <v>0.57399999999999995</v>
      </c>
      <c r="X8519">
        <v>6.7000000000000004E-2</v>
      </c>
      <c r="Y8519" t="s">
        <v>2059</v>
      </c>
    </row>
    <row r="8520" spans="1:25" ht="15.75" x14ac:dyDescent="0.25">
      <c r="A8520" t="s">
        <v>1260</v>
      </c>
      <c r="B8520">
        <f>IF(COUNTIF(A$2:A8520,A8520)=1,MAX(B$1:B8519)+1,VLOOKUP(A8520,A$1:B8519,2,0))</f>
        <v>938</v>
      </c>
      <c r="C8520" t="s">
        <v>103</v>
      </c>
      <c r="D8520">
        <f>IF(COUNTIF(C$2:C8520,C8520)=1,MAX(D$1:D8519)+1,VLOOKUP(C8520,C$1:D8519,2,0))</f>
        <v>21</v>
      </c>
      <c r="E8520">
        <v>35</v>
      </c>
      <c r="F8520">
        <v>208.28</v>
      </c>
      <c r="G8520">
        <v>106.59412</v>
      </c>
      <c r="H8520" t="s">
        <v>21</v>
      </c>
      <c r="I8520" s="4">
        <f>IF(COUNTIF(H$2:H8520,H8520)=1,MAX(I$1:I8519)+1,VLOOKUP(H8520,H$1:I8519,2,0))</f>
        <v>2</v>
      </c>
      <c r="J8520" t="s">
        <v>17</v>
      </c>
      <c r="K8520">
        <f>IF(COUNTIF(J$2:J8520,J8520)=1,MAX(K$1:K8519)+1,VLOOKUP(J8520,J$1:K8519,2,0))</f>
        <v>1</v>
      </c>
      <c r="L8520">
        <v>2003</v>
      </c>
      <c r="M8520">
        <v>2</v>
      </c>
      <c r="N8520">
        <v>45</v>
      </c>
      <c r="O8520">
        <v>72</v>
      </c>
      <c r="P8520">
        <v>3.7</v>
      </c>
      <c r="Q8520">
        <v>1.6</v>
      </c>
      <c r="R8520">
        <v>0.7</v>
      </c>
      <c r="S8520">
        <v>1.1000000000000001</v>
      </c>
      <c r="T8520">
        <v>3.5000000000000003E-2</v>
      </c>
      <c r="U8520">
        <v>0.107</v>
      </c>
      <c r="V8520">
        <v>0.126</v>
      </c>
      <c r="W8520">
        <v>0.53600000000000003</v>
      </c>
      <c r="X8520">
        <v>7.3999999999999996E-2</v>
      </c>
      <c r="Y8520" t="s">
        <v>2059</v>
      </c>
    </row>
    <row r="8521" spans="1:25" ht="15.75" x14ac:dyDescent="0.25">
      <c r="A8521" t="s">
        <v>2045</v>
      </c>
      <c r="B8521">
        <f>IF(COUNTIF(A$2:A8521,A8521)=1,MAX(B$1:B8520)+1,VLOOKUP(A8521,A$1:B8520,2,0))</f>
        <v>1638</v>
      </c>
      <c r="C8521" t="s">
        <v>123</v>
      </c>
      <c r="D8521">
        <f>IF(COUNTIF(C$2:C8521,C8521)=1,MAX(D$1:D8520)+1,VLOOKUP(C8521,C$1:D8520,2,0))</f>
        <v>25</v>
      </c>
      <c r="E8521">
        <v>24</v>
      </c>
      <c r="F8521">
        <v>193.04</v>
      </c>
      <c r="G8521">
        <v>90.718400000000003</v>
      </c>
      <c r="H8521" t="s">
        <v>1725</v>
      </c>
      <c r="I8521" s="4">
        <f>IF(COUNTIF(H$2:H8521,H8521)=1,MAX(I$1:I8520)+1,VLOOKUP(H8521,H$1:I8520,2,0))</f>
        <v>261</v>
      </c>
      <c r="J8521" t="s">
        <v>1405</v>
      </c>
      <c r="K8521">
        <f>IF(COUNTIF(J$2:J8521,J8521)=1,MAX(K$1:K8520)+1,VLOOKUP(J8521,J$1:K8520,2,0))</f>
        <v>48</v>
      </c>
      <c r="L8521">
        <v>0</v>
      </c>
      <c r="M8521">
        <v>0</v>
      </c>
      <c r="N8521">
        <v>0</v>
      </c>
      <c r="O8521">
        <v>67</v>
      </c>
      <c r="P8521">
        <v>4.8</v>
      </c>
      <c r="Q8521">
        <v>1.9</v>
      </c>
      <c r="R8521">
        <v>3</v>
      </c>
      <c r="S8521">
        <v>0.6</v>
      </c>
      <c r="T8521">
        <v>3.1E-2</v>
      </c>
      <c r="U8521">
        <v>7.5999999999999998E-2</v>
      </c>
      <c r="V8521">
        <v>0.127</v>
      </c>
      <c r="W8521">
        <v>0.49299999999999999</v>
      </c>
      <c r="X8521">
        <v>0.22800000000000001</v>
      </c>
      <c r="Y8521" t="s">
        <v>2059</v>
      </c>
    </row>
    <row r="8522" spans="1:25" ht="15.75" x14ac:dyDescent="0.25">
      <c r="A8522" t="s">
        <v>1902</v>
      </c>
      <c r="B8522">
        <f>IF(COUNTIF(A$2:A8522,A8522)=1,MAX(B$1:B8521)+1,VLOOKUP(A8522,A$1:B8521,2,0))</f>
        <v>1507</v>
      </c>
      <c r="C8522" t="s">
        <v>88</v>
      </c>
      <c r="D8522">
        <f>IF(COUNTIF(C$2:C8522,C8522)=1,MAX(D$1:D8521)+1,VLOOKUP(C8522,C$1:D8521,2,0))</f>
        <v>20</v>
      </c>
      <c r="E8522">
        <v>22</v>
      </c>
      <c r="F8522">
        <v>205.74</v>
      </c>
      <c r="G8522">
        <v>97.522279999999995</v>
      </c>
      <c r="H8522" t="s">
        <v>158</v>
      </c>
      <c r="I8522" s="4">
        <f>IF(COUNTIF(H$2:H8522,H8522)=1,MAX(I$1:I8521)+1,VLOOKUP(H8522,H$1:I8521,2,0))</f>
        <v>47</v>
      </c>
      <c r="J8522" t="s">
        <v>17</v>
      </c>
      <c r="K8522">
        <f>IF(COUNTIF(J$2:J8522,J8522)=1,MAX(K$1:K8521)+1,VLOOKUP(J8522,J$1:K8521,2,0))</f>
        <v>1</v>
      </c>
      <c r="L8522">
        <v>2012</v>
      </c>
      <c r="M8522">
        <v>1</v>
      </c>
      <c r="N8522">
        <v>15</v>
      </c>
      <c r="O8522">
        <v>45</v>
      </c>
      <c r="P8522">
        <v>3.5</v>
      </c>
      <c r="Q8522">
        <v>2.4</v>
      </c>
      <c r="R8522">
        <v>0.6</v>
      </c>
      <c r="S8522">
        <v>-5</v>
      </c>
      <c r="T8522">
        <v>6.0999999999999999E-2</v>
      </c>
      <c r="U8522">
        <v>0.11700000000000001</v>
      </c>
      <c r="V8522">
        <v>0.13400000000000001</v>
      </c>
      <c r="W8522">
        <v>0.44900000000000001</v>
      </c>
      <c r="X8522">
        <v>5.6000000000000001E-2</v>
      </c>
      <c r="Y8522" t="s">
        <v>2059</v>
      </c>
    </row>
    <row r="8523" spans="1:25" ht="15.75" x14ac:dyDescent="0.25">
      <c r="A8523" t="s">
        <v>1903</v>
      </c>
      <c r="B8523">
        <f>IF(COUNTIF(A$2:A8523,A8523)=1,MAX(B$1:B8522)+1,VLOOKUP(A8523,A$1:B8522,2,0))</f>
        <v>1508</v>
      </c>
      <c r="C8523" t="s">
        <v>54</v>
      </c>
      <c r="D8523">
        <f>IF(COUNTIF(C$2:C8523,C8523)=1,MAX(D$1:D8522)+1,VLOOKUP(C8523,C$1:D8522,2,0))</f>
        <v>12</v>
      </c>
      <c r="E8523">
        <v>23</v>
      </c>
      <c r="F8523">
        <v>215.9</v>
      </c>
      <c r="G8523">
        <v>111.13003999999999</v>
      </c>
      <c r="H8523" t="s">
        <v>33</v>
      </c>
      <c r="I8523" s="4">
        <f>IF(COUNTIF(H$2:H8523,H8523)=1,MAX(I$1:I8522)+1,VLOOKUP(H8523,H$1:I8522,2,0))</f>
        <v>6</v>
      </c>
      <c r="J8523" t="s">
        <v>17</v>
      </c>
      <c r="K8523">
        <f>IF(COUNTIF(J$2:J8523,J8523)=1,MAX(K$1:K8522)+1,VLOOKUP(J8523,J$1:K8522,2,0))</f>
        <v>1</v>
      </c>
      <c r="L8523">
        <v>2012</v>
      </c>
      <c r="M8523">
        <v>1</v>
      </c>
      <c r="N8523">
        <v>11</v>
      </c>
      <c r="O8523">
        <v>55</v>
      </c>
      <c r="P8523">
        <v>5.9</v>
      </c>
      <c r="Q8523">
        <v>4.5</v>
      </c>
      <c r="R8523">
        <v>0.6</v>
      </c>
      <c r="S8523">
        <v>1</v>
      </c>
      <c r="T8523">
        <v>6.0999999999999999E-2</v>
      </c>
      <c r="U8523">
        <v>0.245</v>
      </c>
      <c r="V8523">
        <v>0.16200000000000001</v>
      </c>
      <c r="W8523">
        <v>0.63100000000000001</v>
      </c>
      <c r="X8523">
        <v>6.3E-2</v>
      </c>
      <c r="Y8523" t="s">
        <v>2059</v>
      </c>
    </row>
    <row r="8524" spans="1:25" ht="15.75" x14ac:dyDescent="0.25">
      <c r="A8524" t="s">
        <v>1643</v>
      </c>
      <c r="B8524">
        <f>IF(COUNTIF(A$2:A8524,A8524)=1,MAX(B$1:B8523)+1,VLOOKUP(A8524,A$1:B8523,2,0))</f>
        <v>1277</v>
      </c>
      <c r="C8524" t="s">
        <v>29</v>
      </c>
      <c r="D8524">
        <f>IF(COUNTIF(C$2:C8524,C8524)=1,MAX(D$1:D8523)+1,VLOOKUP(C8524,C$1:D8523,2,0))</f>
        <v>5</v>
      </c>
      <c r="E8524">
        <v>26</v>
      </c>
      <c r="F8524">
        <v>208.28</v>
      </c>
      <c r="G8524">
        <v>106.59412</v>
      </c>
      <c r="H8524" t="s">
        <v>602</v>
      </c>
      <c r="I8524" s="4">
        <f>IF(COUNTIF(H$2:H8524,H8524)=1,MAX(I$1:I8523)+1,VLOOKUP(H8524,H$1:I8523,2,0))</f>
        <v>155</v>
      </c>
      <c r="J8524" t="s">
        <v>17</v>
      </c>
      <c r="K8524">
        <f>IF(COUNTIF(J$2:J8524,J8524)=1,MAX(K$1:K8523)+1,VLOOKUP(J8524,J$1:K8523,2,0))</f>
        <v>1</v>
      </c>
      <c r="L8524">
        <v>2008</v>
      </c>
      <c r="M8524">
        <v>1</v>
      </c>
      <c r="N8524">
        <v>2</v>
      </c>
      <c r="O8524">
        <v>24</v>
      </c>
      <c r="P8524">
        <v>8.8000000000000007</v>
      </c>
      <c r="Q8524">
        <v>3.7</v>
      </c>
      <c r="R8524">
        <v>1.3</v>
      </c>
      <c r="S8524">
        <v>0.7</v>
      </c>
      <c r="T8524">
        <v>2.8000000000000001E-2</v>
      </c>
      <c r="U8524">
        <v>0.16800000000000001</v>
      </c>
      <c r="V8524">
        <v>0.24</v>
      </c>
      <c r="W8524">
        <v>0.47399999999999998</v>
      </c>
      <c r="X8524">
        <v>0.113</v>
      </c>
      <c r="Y8524" t="s">
        <v>2059</v>
      </c>
    </row>
    <row r="8525" spans="1:25" ht="15.75" x14ac:dyDescent="0.25">
      <c r="A8525" t="s">
        <v>2046</v>
      </c>
      <c r="B8525">
        <f>IF(COUNTIF(A$2:A8525,A8525)=1,MAX(B$1:B8524)+1,VLOOKUP(A8525,A$1:B8524,2,0))</f>
        <v>1639</v>
      </c>
      <c r="C8525" t="s">
        <v>43</v>
      </c>
      <c r="D8525">
        <f>IF(COUNTIF(C$2:C8525,C8525)=1,MAX(D$1:D8524)+1,VLOOKUP(C8525,C$1:D8524,2,0))</f>
        <v>9</v>
      </c>
      <c r="E8525">
        <v>23</v>
      </c>
      <c r="F8525">
        <v>198.12</v>
      </c>
      <c r="G8525">
        <v>86.182479999999998</v>
      </c>
      <c r="H8525" t="s">
        <v>99</v>
      </c>
      <c r="I8525" s="4">
        <f>IF(COUNTIF(H$2:H8525,H8525)=1,MAX(I$1:I8524)+1,VLOOKUP(H8525,H$1:I8524,2,0))</f>
        <v>29</v>
      </c>
      <c r="J8525" t="s">
        <v>17</v>
      </c>
      <c r="K8525">
        <f>IF(COUNTIF(J$2:J8525,J8525)=1,MAX(K$1:K8524)+1,VLOOKUP(J8525,J$1:K8524,2,0))</f>
        <v>1</v>
      </c>
      <c r="L8525">
        <v>2013</v>
      </c>
      <c r="M8525">
        <v>1</v>
      </c>
      <c r="N8525">
        <v>11</v>
      </c>
      <c r="O8525">
        <v>66</v>
      </c>
      <c r="P8525">
        <v>14.6</v>
      </c>
      <c r="Q8525">
        <v>5.3</v>
      </c>
      <c r="R8525">
        <v>6.7</v>
      </c>
      <c r="S8525">
        <v>-3.7</v>
      </c>
      <c r="T8525">
        <v>3.2000000000000001E-2</v>
      </c>
      <c r="U8525">
        <v>0.15</v>
      </c>
      <c r="V8525">
        <v>0.26800000000000002</v>
      </c>
      <c r="W8525">
        <v>0.46100000000000002</v>
      </c>
      <c r="X8525">
        <v>0.374</v>
      </c>
      <c r="Y8525" t="s">
        <v>2059</v>
      </c>
    </row>
    <row r="8526" spans="1:25" ht="15.75" x14ac:dyDescent="0.25">
      <c r="A8526" t="s">
        <v>1909</v>
      </c>
      <c r="B8526">
        <f>IF(COUNTIF(A$2:A8526,A8526)=1,MAX(B$1:B8525)+1,VLOOKUP(A8526,A$1:B8525,2,0))</f>
        <v>1513</v>
      </c>
      <c r="C8526" t="s">
        <v>1257</v>
      </c>
      <c r="D8526">
        <f>IF(COUNTIF(C$2:C8526,C8526)=1,MAX(D$1:D8525)+1,VLOOKUP(C8526,C$1:D8525,2,0))</f>
        <v>32</v>
      </c>
      <c r="E8526">
        <v>21</v>
      </c>
      <c r="F8526">
        <v>200.66</v>
      </c>
      <c r="G8526">
        <v>105.233344</v>
      </c>
      <c r="H8526" t="s">
        <v>155</v>
      </c>
      <c r="I8526" s="4">
        <f>IF(COUNTIF(H$2:H8526,H8526)=1,MAX(I$1:I8525)+1,VLOOKUP(H8526,H$1:I8525,2,0))</f>
        <v>46</v>
      </c>
      <c r="J8526" t="s">
        <v>17</v>
      </c>
      <c r="K8526">
        <f>IF(COUNTIF(J$2:J8526,J8526)=1,MAX(K$1:K8525)+1,VLOOKUP(J8526,J$1:K8525,2,0))</f>
        <v>1</v>
      </c>
      <c r="L8526">
        <v>2012</v>
      </c>
      <c r="M8526">
        <v>1</v>
      </c>
      <c r="N8526">
        <v>2</v>
      </c>
      <c r="O8526">
        <v>55</v>
      </c>
      <c r="P8526">
        <v>10.9</v>
      </c>
      <c r="Q8526">
        <v>7.6</v>
      </c>
      <c r="R8526">
        <v>1.4</v>
      </c>
      <c r="S8526">
        <v>3.1</v>
      </c>
      <c r="T8526">
        <v>7.4999999999999997E-2</v>
      </c>
      <c r="U8526">
        <v>0.214</v>
      </c>
      <c r="V8526">
        <v>0.183</v>
      </c>
      <c r="W8526">
        <v>0.51900000000000002</v>
      </c>
      <c r="X8526">
        <v>7.8E-2</v>
      </c>
      <c r="Y8526" t="s">
        <v>2059</v>
      </c>
    </row>
    <row r="8527" spans="1:25" ht="15.75" x14ac:dyDescent="0.25">
      <c r="A8527" t="s">
        <v>1567</v>
      </c>
      <c r="B8527">
        <f>IF(COUNTIF(A$2:A8527,A8527)=1,MAX(B$1:B8526)+1,VLOOKUP(A8527,A$1:B8526,2,0))</f>
        <v>1210</v>
      </c>
      <c r="C8527" t="s">
        <v>1022</v>
      </c>
      <c r="D8527">
        <f>IF(COUNTIF(C$2:C8527,C8527)=1,MAX(D$1:D8526)+1,VLOOKUP(C8527,C$1:D8526,2,0))</f>
        <v>30</v>
      </c>
      <c r="E8527">
        <v>27</v>
      </c>
      <c r="F8527">
        <v>185.42</v>
      </c>
      <c r="G8527">
        <v>79.378600000000006</v>
      </c>
      <c r="H8527" t="s">
        <v>180</v>
      </c>
      <c r="I8527" s="4">
        <f>IF(COUNTIF(H$2:H8527,H8527)=1,MAX(I$1:I8526)+1,VLOOKUP(H8527,H$1:I8526,2,0))</f>
        <v>53</v>
      </c>
      <c r="J8527" t="s">
        <v>17</v>
      </c>
      <c r="K8527">
        <f>IF(COUNTIF(J$2:J8527,J8527)=1,MAX(K$1:K8526)+1,VLOOKUP(J8527,J$1:K8526,2,0))</f>
        <v>1</v>
      </c>
      <c r="L8527">
        <v>2007</v>
      </c>
      <c r="M8527">
        <v>1</v>
      </c>
      <c r="N8527">
        <v>4</v>
      </c>
      <c r="O8527">
        <v>70</v>
      </c>
      <c r="P8527">
        <v>15.8</v>
      </c>
      <c r="Q8527">
        <v>3</v>
      </c>
      <c r="R8527">
        <v>5.4</v>
      </c>
      <c r="S8527">
        <v>3.8</v>
      </c>
      <c r="T8527">
        <v>1.4999999999999999E-2</v>
      </c>
      <c r="U8527">
        <v>9.4E-2</v>
      </c>
      <c r="V8527">
        <v>0.23699999999999999</v>
      </c>
      <c r="W8527">
        <v>0.55800000000000005</v>
      </c>
      <c r="X8527">
        <v>0.27800000000000002</v>
      </c>
      <c r="Y8527" t="s">
        <v>2059</v>
      </c>
    </row>
    <row r="8528" spans="1:25" ht="15.75" x14ac:dyDescent="0.25">
      <c r="A8528" t="s">
        <v>1180</v>
      </c>
      <c r="B8528">
        <f>IF(COUNTIF(A$2:A8528,A8528)=1,MAX(B$1:B8527)+1,VLOOKUP(A8528,A$1:B8527,2,0))</f>
        <v>867</v>
      </c>
      <c r="C8528" t="s">
        <v>15</v>
      </c>
      <c r="D8528">
        <f>IF(COUNTIF(C$2:C8528,C8528)=1,MAX(D$1:D8527)+1,VLOOKUP(C8528,C$1:D8527,2,0))</f>
        <v>1</v>
      </c>
      <c r="E8528">
        <v>34</v>
      </c>
      <c r="F8528">
        <v>205.74</v>
      </c>
      <c r="G8528">
        <v>104.32616</v>
      </c>
      <c r="H8528" t="s">
        <v>224</v>
      </c>
      <c r="I8528" s="4">
        <f>IF(COUNTIF(H$2:H8528,H8528)=1,MAX(I$1:I8527)+1,VLOOKUP(H8528,H$1:I8527,2,0))</f>
        <v>70</v>
      </c>
      <c r="J8528" t="s">
        <v>17</v>
      </c>
      <c r="K8528">
        <f>IF(COUNTIF(J$2:J8528,J8528)=1,MAX(K$1:K8527)+1,VLOOKUP(J8528,J$1:K8527,2,0))</f>
        <v>1</v>
      </c>
      <c r="L8528">
        <v>2002</v>
      </c>
      <c r="M8528">
        <v>1</v>
      </c>
      <c r="N8528">
        <v>3</v>
      </c>
      <c r="O8528">
        <v>63</v>
      </c>
      <c r="P8528">
        <v>9.4</v>
      </c>
      <c r="Q8528">
        <v>3.9</v>
      </c>
      <c r="R8528">
        <v>1.8</v>
      </c>
      <c r="S8528">
        <v>5.4</v>
      </c>
      <c r="T8528">
        <v>1.7000000000000001E-2</v>
      </c>
      <c r="U8528">
        <v>0.125</v>
      </c>
      <c r="V8528">
        <v>0.14299999999999999</v>
      </c>
      <c r="W8528">
        <v>0.57299999999999995</v>
      </c>
      <c r="X8528">
        <v>9.4E-2</v>
      </c>
      <c r="Y8528" t="s">
        <v>2059</v>
      </c>
    </row>
    <row r="8529" spans="1:25" ht="15.75" x14ac:dyDescent="0.25">
      <c r="A8529" t="s">
        <v>990</v>
      </c>
      <c r="B8529">
        <f>IF(COUNTIF(A$2:A8529,A8529)=1,MAX(B$1:B8528)+1,VLOOKUP(A8529,A$1:B8528,2,0))</f>
        <v>712</v>
      </c>
      <c r="C8529" t="s">
        <v>123</v>
      </c>
      <c r="D8529">
        <f>IF(COUNTIF(C$2:C8529,C8529)=1,MAX(D$1:D8528)+1,VLOOKUP(C8529,C$1:D8528,2,0))</f>
        <v>25</v>
      </c>
      <c r="E8529">
        <v>35</v>
      </c>
      <c r="F8529">
        <v>203.2</v>
      </c>
      <c r="G8529">
        <v>98.883055999999996</v>
      </c>
      <c r="H8529" t="s">
        <v>21</v>
      </c>
      <c r="I8529" s="4">
        <f>IF(COUNTIF(H$2:H8529,H8529)=1,MAX(I$1:I8528)+1,VLOOKUP(H8529,H$1:I8528,2,0))</f>
        <v>2</v>
      </c>
      <c r="J8529" t="s">
        <v>17</v>
      </c>
      <c r="K8529">
        <f>IF(COUNTIF(J$2:J8529,J8529)=1,MAX(K$1:K8528)+1,VLOOKUP(J8529,J$1:K8528,2,0))</f>
        <v>1</v>
      </c>
      <c r="L8529">
        <v>2000</v>
      </c>
      <c r="M8529">
        <v>1</v>
      </c>
      <c r="N8529">
        <v>5</v>
      </c>
      <c r="O8529">
        <v>52</v>
      </c>
      <c r="P8529">
        <v>2.1</v>
      </c>
      <c r="Q8529">
        <v>1.8</v>
      </c>
      <c r="R8529">
        <v>0.9</v>
      </c>
      <c r="S8529">
        <v>-5.7</v>
      </c>
      <c r="T8529">
        <v>6.0000000000000001E-3</v>
      </c>
      <c r="U8529">
        <v>0.14099999999999999</v>
      </c>
      <c r="V8529">
        <v>9.0999999999999998E-2</v>
      </c>
      <c r="W8529">
        <v>0.47099999999999997</v>
      </c>
      <c r="X8529">
        <v>0.10100000000000001</v>
      </c>
      <c r="Y8529" t="s">
        <v>2059</v>
      </c>
    </row>
    <row r="8530" spans="1:25" ht="15.75" x14ac:dyDescent="0.25">
      <c r="A8530" t="s">
        <v>2043</v>
      </c>
      <c r="B8530">
        <f>IF(COUNTIF(A$2:A8530,A8530)=1,MAX(B$1:B8529)+1,VLOOKUP(A8530,A$1:B8529,2,0))</f>
        <v>1637</v>
      </c>
      <c r="C8530" t="s">
        <v>40</v>
      </c>
      <c r="D8530">
        <f>IF(COUNTIF(C$2:C8530,C8530)=1,MAX(D$1:D8529)+1,VLOOKUP(C8530,C$1:D8529,2,0))</f>
        <v>8</v>
      </c>
      <c r="E8530">
        <v>23</v>
      </c>
      <c r="F8530">
        <v>210.82</v>
      </c>
      <c r="G8530">
        <v>104.32616</v>
      </c>
      <c r="H8530" t="s">
        <v>2044</v>
      </c>
      <c r="I8530" s="4">
        <f>IF(COUNTIF(H$2:H8530,H8530)=1,MAX(I$1:I8529)+1,VLOOKUP(H8530,H$1:I8529,2,0))</f>
        <v>280</v>
      </c>
      <c r="J8530" t="s">
        <v>17</v>
      </c>
      <c r="K8530">
        <f>IF(COUNTIF(J$2:J8530,J8530)=1,MAX(K$1:K8529)+1,VLOOKUP(J8530,J$1:K8529,2,0))</f>
        <v>1</v>
      </c>
      <c r="L8530">
        <v>2013</v>
      </c>
      <c r="M8530">
        <v>2</v>
      </c>
      <c r="N8530">
        <v>44</v>
      </c>
      <c r="O8530">
        <v>40</v>
      </c>
      <c r="P8530">
        <v>4.9000000000000004</v>
      </c>
      <c r="Q8530">
        <v>3</v>
      </c>
      <c r="R8530">
        <v>0.6</v>
      </c>
      <c r="S8530">
        <v>5.3</v>
      </c>
      <c r="T8530">
        <v>0.121</v>
      </c>
      <c r="U8530">
        <v>0.14799999999999999</v>
      </c>
      <c r="V8530">
        <v>0.16500000000000001</v>
      </c>
      <c r="W8530">
        <v>0.60799999999999998</v>
      </c>
      <c r="X8530">
        <v>0.08</v>
      </c>
      <c r="Y8530" t="s">
        <v>2059</v>
      </c>
    </row>
    <row r="8531" spans="1:25" ht="15.75" x14ac:dyDescent="0.25">
      <c r="A8531" t="s">
        <v>1908</v>
      </c>
      <c r="B8531">
        <f>IF(COUNTIF(A$2:A8531,A8531)=1,MAX(B$1:B8530)+1,VLOOKUP(A8531,A$1:B8530,2,0))</f>
        <v>1512</v>
      </c>
      <c r="C8531" t="s">
        <v>40</v>
      </c>
      <c r="D8531">
        <f>IF(COUNTIF(C$2:C8531,C8531)=1,MAX(D$1:D8530)+1,VLOOKUP(C8531,C$1:D8530,2,0))</f>
        <v>8</v>
      </c>
      <c r="E8531">
        <v>26</v>
      </c>
      <c r="F8531">
        <v>203.2</v>
      </c>
      <c r="G8531">
        <v>107.501304</v>
      </c>
      <c r="H8531" t="s">
        <v>307</v>
      </c>
      <c r="I8531" s="4">
        <f>IF(COUNTIF(H$2:H8531,H8531)=1,MAX(I$1:I8530)+1,VLOOKUP(H8531,H$1:I8530,2,0))</f>
        <v>94</v>
      </c>
      <c r="J8531" t="s">
        <v>17</v>
      </c>
      <c r="K8531">
        <f>IF(COUNTIF(J$2:J8531,J8531)=1,MAX(K$1:K8530)+1,VLOOKUP(J8531,J$1:K8530,2,0))</f>
        <v>1</v>
      </c>
      <c r="L8531">
        <v>2012</v>
      </c>
      <c r="M8531">
        <v>2</v>
      </c>
      <c r="N8531">
        <v>43</v>
      </c>
      <c r="O8531">
        <v>68</v>
      </c>
      <c r="P8531">
        <v>7.8</v>
      </c>
      <c r="Q8531">
        <v>2.9</v>
      </c>
      <c r="R8531">
        <v>1.1000000000000001</v>
      </c>
      <c r="S8531">
        <v>1.1000000000000001</v>
      </c>
      <c r="T8531">
        <v>4.7E-2</v>
      </c>
      <c r="U8531">
        <v>0.15</v>
      </c>
      <c r="V8531">
        <v>0.22</v>
      </c>
      <c r="W8531">
        <v>0.54300000000000004</v>
      </c>
      <c r="X8531">
        <v>0.115</v>
      </c>
      <c r="Y8531" t="s">
        <v>2059</v>
      </c>
    </row>
    <row r="8532" spans="1:25" ht="15.75" x14ac:dyDescent="0.25">
      <c r="A8532" t="s">
        <v>1907</v>
      </c>
      <c r="B8532">
        <f>IF(COUNTIF(A$2:A8532,A8532)=1,MAX(B$1:B8531)+1,VLOOKUP(A8532,A$1:B8531,2,0))</f>
        <v>1511</v>
      </c>
      <c r="C8532" t="s">
        <v>43</v>
      </c>
      <c r="D8532">
        <f>IF(COUNTIF(C$2:C8532,C8532)=1,MAX(D$1:D8531)+1,VLOOKUP(C8532,C$1:D8531,2,0))</f>
        <v>9</v>
      </c>
      <c r="E8532">
        <v>26</v>
      </c>
      <c r="F8532">
        <v>210.82</v>
      </c>
      <c r="G8532">
        <v>115.66596</v>
      </c>
      <c r="H8532" t="s">
        <v>224</v>
      </c>
      <c r="I8532" s="4">
        <f>IF(COUNTIF(H$2:H8532,H8532)=1,MAX(I$1:I8531)+1,VLOOKUP(H8532,H$1:I8531,2,0))</f>
        <v>70</v>
      </c>
      <c r="J8532" t="s">
        <v>17</v>
      </c>
      <c r="K8532">
        <f>IF(COUNTIF(J$2:J8532,J8532)=1,MAX(K$1:K8531)+1,VLOOKUP(J8532,J$1:K8531,2,0))</f>
        <v>1</v>
      </c>
      <c r="L8532">
        <v>2012</v>
      </c>
      <c r="M8532">
        <v>1</v>
      </c>
      <c r="N8532">
        <v>26</v>
      </c>
      <c r="O8532">
        <v>73</v>
      </c>
      <c r="P8532">
        <v>4</v>
      </c>
      <c r="Q8532">
        <v>4.4000000000000004</v>
      </c>
      <c r="R8532">
        <v>0.5</v>
      </c>
      <c r="S8532">
        <v>0.1</v>
      </c>
      <c r="T8532">
        <v>0.106</v>
      </c>
      <c r="U8532">
        <v>0.19500000000000001</v>
      </c>
      <c r="V8532">
        <v>0.122</v>
      </c>
      <c r="W8532">
        <v>0.53600000000000003</v>
      </c>
      <c r="X8532">
        <v>4.1000000000000002E-2</v>
      </c>
      <c r="Y8532" t="s">
        <v>2059</v>
      </c>
    </row>
    <row r="8533" spans="1:25" ht="15.75" x14ac:dyDescent="0.25">
      <c r="A8533" t="s">
        <v>2047</v>
      </c>
      <c r="B8533">
        <f>IF(COUNTIF(A$2:A8533,A8533)=1,MAX(B$1:B8532)+1,VLOOKUP(A8533,A$1:B8532,2,0))</f>
        <v>1640</v>
      </c>
      <c r="C8533" t="s">
        <v>83</v>
      </c>
      <c r="D8533">
        <f>IF(COUNTIF(C$2:C8533,C8533)=1,MAX(D$1:D8532)+1,VLOOKUP(C8533,C$1:D8532,2,0))</f>
        <v>18</v>
      </c>
      <c r="E8533">
        <v>27</v>
      </c>
      <c r="F8533">
        <v>213.36</v>
      </c>
      <c r="G8533">
        <v>113.398</v>
      </c>
      <c r="H8533" t="s">
        <v>109</v>
      </c>
      <c r="I8533" s="4">
        <f>IF(COUNTIF(H$2:H8533,H8533)=1,MAX(I$1:I8532)+1,VLOOKUP(H8533,H$1:I8532,2,0))</f>
        <v>30</v>
      </c>
      <c r="J8533" t="s">
        <v>1055</v>
      </c>
      <c r="K8533">
        <f>IF(COUNTIF(J$2:J8533,J8533)=1,MAX(K$1:K8532)+1,VLOOKUP(J8533,J$1:K8532,2,0))</f>
        <v>33</v>
      </c>
      <c r="L8533">
        <v>0</v>
      </c>
      <c r="M8533">
        <v>0</v>
      </c>
      <c r="N8533">
        <v>0</v>
      </c>
      <c r="O8533">
        <v>5</v>
      </c>
      <c r="P8533">
        <v>1.6</v>
      </c>
      <c r="Q8533">
        <v>1</v>
      </c>
      <c r="R8533">
        <v>0</v>
      </c>
      <c r="S8533">
        <v>-7</v>
      </c>
      <c r="T8533">
        <v>9.5000000000000001E-2</v>
      </c>
      <c r="U8533">
        <v>0.188</v>
      </c>
      <c r="V8533">
        <v>0.217</v>
      </c>
      <c r="W8533">
        <v>0.45</v>
      </c>
      <c r="X8533">
        <v>0</v>
      </c>
      <c r="Y8533" t="s">
        <v>2059</v>
      </c>
    </row>
    <row r="8534" spans="1:25" ht="15.75" x14ac:dyDescent="0.25">
      <c r="A8534" t="s">
        <v>1905</v>
      </c>
      <c r="B8534">
        <f>IF(COUNTIF(A$2:A8534,A8534)=1,MAX(B$1:B8533)+1,VLOOKUP(A8534,A$1:B8533,2,0))</f>
        <v>1510</v>
      </c>
      <c r="C8534" t="s">
        <v>1897</v>
      </c>
      <c r="D8534">
        <f>IF(COUNTIF(C$2:C8534,C8534)=1,MAX(D$1:D8533)+1,VLOOKUP(C8534,C$1:D8533,2,0))</f>
        <v>35</v>
      </c>
      <c r="E8534">
        <v>29</v>
      </c>
      <c r="F8534">
        <v>205.74</v>
      </c>
      <c r="G8534">
        <v>109.76926400000001</v>
      </c>
      <c r="H8534" t="s">
        <v>109</v>
      </c>
      <c r="I8534" s="4">
        <f>IF(COUNTIF(H$2:H8534,H8534)=1,MAX(I$1:I8533)+1,VLOOKUP(H8534,H$1:I8533,2,0))</f>
        <v>30</v>
      </c>
      <c r="J8534" t="s">
        <v>1906</v>
      </c>
      <c r="K8534">
        <f>IF(COUNTIF(J$2:J8534,J8534)=1,MAX(K$1:K8533)+1,VLOOKUP(J8534,J$1:K8533,2,0))</f>
        <v>60</v>
      </c>
      <c r="L8534">
        <v>0</v>
      </c>
      <c r="M8534">
        <v>0</v>
      </c>
      <c r="N8534">
        <v>0</v>
      </c>
      <c r="O8534">
        <v>40</v>
      </c>
      <c r="P8534">
        <v>8.5</v>
      </c>
      <c r="Q8534">
        <v>4.9000000000000004</v>
      </c>
      <c r="R8534">
        <v>1.2</v>
      </c>
      <c r="S8534">
        <v>-1.9</v>
      </c>
      <c r="T8534">
        <v>3.4000000000000002E-2</v>
      </c>
      <c r="U8534">
        <v>0.19700000000000001</v>
      </c>
      <c r="V8534">
        <v>0.2</v>
      </c>
      <c r="W8534">
        <v>0.5</v>
      </c>
      <c r="X8534">
        <v>8.6999999999999994E-2</v>
      </c>
      <c r="Y8534" t="s">
        <v>2059</v>
      </c>
    </row>
    <row r="8535" spans="1:25" ht="15.75" x14ac:dyDescent="0.25">
      <c r="A8535" t="s">
        <v>2132</v>
      </c>
      <c r="B8535">
        <f>IF(COUNTIF(A$2:A8535,A8535)=1,MAX(B$1:B8534)+1,VLOOKUP(A8535,A$1:B8534,2,0))</f>
        <v>1721</v>
      </c>
      <c r="C8535" t="s">
        <v>1595</v>
      </c>
      <c r="D8535">
        <f>IF(COUNTIF(C$2:C8535,C8535)=1,MAX(D$1:D8534)+1,VLOOKUP(C8535,C$1:D8534,2,0))</f>
        <v>34</v>
      </c>
      <c r="E8535">
        <v>23</v>
      </c>
      <c r="F8535">
        <v>208.28</v>
      </c>
      <c r="G8535">
        <v>115.66596</v>
      </c>
      <c r="H8535" t="s">
        <v>153</v>
      </c>
      <c r="I8535" s="4">
        <f>IF(COUNTIF(H$2:H8535,H8535)=1,MAX(I$1:I8534)+1,VLOOKUP(H8535,H$1:I8534,2,0))</f>
        <v>45</v>
      </c>
      <c r="J8535" t="s">
        <v>17</v>
      </c>
      <c r="K8535">
        <f>IF(COUNTIF(J$2:J8535,J8535)=1,MAX(K$1:K8534)+1,VLOOKUP(J8535,J$1:K8534,2,0))</f>
        <v>1</v>
      </c>
      <c r="L8535">
        <v>2014</v>
      </c>
      <c r="M8535">
        <v>1</v>
      </c>
      <c r="N8535">
        <v>21</v>
      </c>
      <c r="O8535">
        <v>32</v>
      </c>
      <c r="P8535">
        <v>6.3</v>
      </c>
      <c r="Q8535">
        <v>5.2</v>
      </c>
      <c r="R8535">
        <v>0.4</v>
      </c>
      <c r="S8535">
        <v>4</v>
      </c>
      <c r="T8535">
        <v>0.12</v>
      </c>
      <c r="U8535">
        <v>0.23899999999999999</v>
      </c>
      <c r="V8535">
        <v>0.186</v>
      </c>
      <c r="W8535">
        <v>0.55000000000000004</v>
      </c>
      <c r="X8535">
        <v>4.2999999999999997E-2</v>
      </c>
      <c r="Y8535" t="s">
        <v>2059</v>
      </c>
    </row>
    <row r="8536" spans="1:25" ht="15.75" x14ac:dyDescent="0.25">
      <c r="A8536" t="s">
        <v>2050</v>
      </c>
      <c r="B8536">
        <f>IF(COUNTIF(A$2:A8536,A8536)=1,MAX(B$1:B8535)+1,VLOOKUP(A8536,A$1:B8535,2,0))</f>
        <v>1642</v>
      </c>
      <c r="C8536" t="s">
        <v>1897</v>
      </c>
      <c r="D8536">
        <f>IF(COUNTIF(C$2:C8536,C8536)=1,MAX(D$1:D8535)+1,VLOOKUP(C8536,C$1:D8535,2,0))</f>
        <v>35</v>
      </c>
      <c r="E8536">
        <v>25</v>
      </c>
      <c r="F8536">
        <v>210.82</v>
      </c>
      <c r="G8536">
        <v>106.59412</v>
      </c>
      <c r="H8536" t="s">
        <v>224</v>
      </c>
      <c r="I8536" s="4">
        <f>IF(COUNTIF(H$2:H8536,H8536)=1,MAX(I$1:I8535)+1,VLOOKUP(H8536,H$1:I8535,2,0))</f>
        <v>70</v>
      </c>
      <c r="J8536" t="s">
        <v>17</v>
      </c>
      <c r="K8536">
        <f>IF(COUNTIF(J$2:J8536,J8536)=1,MAX(K$1:K8535)+1,VLOOKUP(J8536,J$1:K8535,2,0))</f>
        <v>1</v>
      </c>
      <c r="L8536">
        <v>2013</v>
      </c>
      <c r="M8536">
        <v>1</v>
      </c>
      <c r="N8536">
        <v>22</v>
      </c>
      <c r="O8536">
        <v>82</v>
      </c>
      <c r="P8536">
        <v>8.6999999999999993</v>
      </c>
      <c r="Q8536">
        <v>6.2</v>
      </c>
      <c r="R8536">
        <v>0.9</v>
      </c>
      <c r="S8536">
        <v>-5.6</v>
      </c>
      <c r="T8536">
        <v>0.11600000000000001</v>
      </c>
      <c r="U8536">
        <v>0.221</v>
      </c>
      <c r="V8536">
        <v>0.19500000000000001</v>
      </c>
      <c r="W8536">
        <v>0.56999999999999995</v>
      </c>
      <c r="X8536">
        <v>6.9000000000000006E-2</v>
      </c>
      <c r="Y8536" t="s">
        <v>2059</v>
      </c>
    </row>
    <row r="8537" spans="1:25" ht="15.75" x14ac:dyDescent="0.25">
      <c r="A8537" t="s">
        <v>1185</v>
      </c>
      <c r="B8537">
        <f>IF(COUNTIF(A$2:A8537,A8537)=1,MAX(B$1:B8536)+1,VLOOKUP(A8537,A$1:B8536,2,0))</f>
        <v>871</v>
      </c>
      <c r="C8537" t="s">
        <v>1257</v>
      </c>
      <c r="D8537">
        <f>IF(COUNTIF(C$2:C8537,C8537)=1,MAX(D$1:D8536)+1,VLOOKUP(C8537,C$1:D8536,2,0))</f>
        <v>32</v>
      </c>
      <c r="E8537">
        <v>32</v>
      </c>
      <c r="F8537">
        <v>185.42</v>
      </c>
      <c r="G8537">
        <v>89.811216000000002</v>
      </c>
      <c r="H8537" t="s">
        <v>55</v>
      </c>
      <c r="I8537" s="4">
        <f>IF(COUNTIF(H$2:H8537,H8537)=1,MAX(I$1:I8536)+1,VLOOKUP(H8537,H$1:I8536,2,0))</f>
        <v>14</v>
      </c>
      <c r="J8537" t="s">
        <v>17</v>
      </c>
      <c r="K8537">
        <f>IF(COUNTIF(J$2:J8537,J8537)=1,MAX(K$1:K8536)+1,VLOOKUP(J8537,J$1:K8536,2,0))</f>
        <v>1</v>
      </c>
      <c r="L8537">
        <v>2003</v>
      </c>
      <c r="M8537">
        <v>2</v>
      </c>
      <c r="N8537">
        <v>47</v>
      </c>
      <c r="O8537">
        <v>68</v>
      </c>
      <c r="P8537">
        <v>14.2</v>
      </c>
      <c r="Q8537">
        <v>2.6</v>
      </c>
      <c r="R8537">
        <v>6.2</v>
      </c>
      <c r="S8537">
        <v>-3.5</v>
      </c>
      <c r="T8537">
        <v>1.2E-2</v>
      </c>
      <c r="U8537">
        <v>8.8999999999999996E-2</v>
      </c>
      <c r="V8537">
        <v>0.248</v>
      </c>
      <c r="W8537">
        <v>0.51200000000000001</v>
      </c>
      <c r="X8537">
        <v>0.35799999999999998</v>
      </c>
      <c r="Y8537" t="s">
        <v>2059</v>
      </c>
    </row>
    <row r="8538" spans="1:25" ht="15.75" x14ac:dyDescent="0.25">
      <c r="A8538" t="s">
        <v>1344</v>
      </c>
      <c r="B8538">
        <f>IF(COUNTIF(A$2:A8538,A8538)=1,MAX(B$1:B8537)+1,VLOOKUP(A8538,A$1:B8537,2,0))</f>
        <v>1008</v>
      </c>
      <c r="C8538" t="s">
        <v>1257</v>
      </c>
      <c r="D8538">
        <f>IF(COUNTIF(C$2:C8538,C8538)=1,MAX(D$1:D8537)+1,VLOOKUP(C8538,C$1:D8537,2,0))</f>
        <v>32</v>
      </c>
      <c r="E8538">
        <v>29</v>
      </c>
      <c r="F8538">
        <v>205.74</v>
      </c>
      <c r="G8538">
        <v>107.501304</v>
      </c>
      <c r="H8538" t="s">
        <v>63</v>
      </c>
      <c r="I8538" s="4">
        <f>IF(COUNTIF(H$2:H8538,H8538)=1,MAX(I$1:I8537)+1,VLOOKUP(H8538,H$1:I8537,2,0))</f>
        <v>17</v>
      </c>
      <c r="J8538" t="s">
        <v>17</v>
      </c>
      <c r="K8538">
        <f>IF(COUNTIF(J$2:J8538,J8538)=1,MAX(K$1:K8537)+1,VLOOKUP(J8538,J$1:K8537,2,0))</f>
        <v>1</v>
      </c>
      <c r="L8538">
        <v>2005</v>
      </c>
      <c r="M8538">
        <v>1</v>
      </c>
      <c r="N8538">
        <v>2</v>
      </c>
      <c r="O8538">
        <v>78</v>
      </c>
      <c r="P8538">
        <v>7.4</v>
      </c>
      <c r="Q8538">
        <v>4.9000000000000004</v>
      </c>
      <c r="R8538">
        <v>1.3</v>
      </c>
      <c r="S8538">
        <v>-4.3</v>
      </c>
      <c r="T8538">
        <v>3.1E-2</v>
      </c>
      <c r="U8538">
        <v>0.183</v>
      </c>
      <c r="V8538">
        <v>0.13400000000000001</v>
      </c>
      <c r="W8538">
        <v>0.54100000000000004</v>
      </c>
      <c r="X8538">
        <v>7.8E-2</v>
      </c>
      <c r="Y8538" t="s">
        <v>2059</v>
      </c>
    </row>
    <row r="8539" spans="1:25" ht="15.75" x14ac:dyDescent="0.25">
      <c r="A8539" t="s">
        <v>1657</v>
      </c>
      <c r="B8539">
        <f>IF(COUNTIF(A$2:A8539,A8539)=1,MAX(B$1:B8538)+1,VLOOKUP(A8539,A$1:B8538,2,0))</f>
        <v>1290</v>
      </c>
      <c r="C8539" t="s">
        <v>128</v>
      </c>
      <c r="D8539">
        <f>IF(COUNTIF(C$2:C8539,C8539)=1,MAX(D$1:D8538)+1,VLOOKUP(C8539,C$1:D8538,2,0))</f>
        <v>26</v>
      </c>
      <c r="E8539">
        <v>27</v>
      </c>
      <c r="F8539">
        <v>208.28</v>
      </c>
      <c r="G8539">
        <v>115.66596</v>
      </c>
      <c r="H8539" t="s">
        <v>21</v>
      </c>
      <c r="I8539" s="4">
        <f>IF(COUNTIF(H$2:H8539,H8539)=1,MAX(I$1:I8538)+1,VLOOKUP(H8539,H$1:I8538,2,0))</f>
        <v>2</v>
      </c>
      <c r="J8539" t="s">
        <v>17</v>
      </c>
      <c r="K8539">
        <f>IF(COUNTIF(J$2:J8539,J8539)=1,MAX(K$1:K8538)+1,VLOOKUP(J8539,J$1:K8538,2,0))</f>
        <v>1</v>
      </c>
      <c r="L8539">
        <v>2008</v>
      </c>
      <c r="M8539">
        <v>1</v>
      </c>
      <c r="N8539">
        <v>16</v>
      </c>
      <c r="O8539">
        <v>76</v>
      </c>
      <c r="P8539">
        <v>10.4</v>
      </c>
      <c r="Q8539">
        <v>4.3</v>
      </c>
      <c r="R8539">
        <v>0.9</v>
      </c>
      <c r="S8539">
        <v>8.1999999999999993</v>
      </c>
      <c r="T8539">
        <v>0.10199999999999999</v>
      </c>
      <c r="U8539">
        <v>0.19500000000000001</v>
      </c>
      <c r="V8539">
        <v>0.28699999999999998</v>
      </c>
      <c r="W8539">
        <v>0.54600000000000004</v>
      </c>
      <c r="X8539">
        <v>9.8000000000000004E-2</v>
      </c>
      <c r="Y8539" t="s">
        <v>2059</v>
      </c>
    </row>
    <row r="8540" spans="1:25" ht="15.75" x14ac:dyDescent="0.25">
      <c r="A8540" t="s">
        <v>2133</v>
      </c>
      <c r="B8540">
        <f>IF(COUNTIF(A$2:A8540,A8540)=1,MAX(B$1:B8539)+1,VLOOKUP(A8540,A$1:B8539,2,0))</f>
        <v>1722</v>
      </c>
      <c r="C8540" t="s">
        <v>23</v>
      </c>
      <c r="D8540">
        <f>IF(COUNTIF(C$2:C8540,C8540)=1,MAX(D$1:D8539)+1,VLOOKUP(C8540,C$1:D8539,2,0))</f>
        <v>3</v>
      </c>
      <c r="E8540">
        <v>22</v>
      </c>
      <c r="F8540">
        <v>213.36</v>
      </c>
      <c r="G8540">
        <v>99.790239999999997</v>
      </c>
      <c r="H8540" t="s">
        <v>109</v>
      </c>
      <c r="I8540" s="4">
        <f>IF(COUNTIF(H$2:H8540,H8540)=1,MAX(I$1:I8539)+1,VLOOKUP(H8540,H$1:I8539,2,0))</f>
        <v>30</v>
      </c>
      <c r="J8540" t="s">
        <v>1169</v>
      </c>
      <c r="K8540">
        <f>IF(COUNTIF(J$2:J8540,J8540)=1,MAX(K$1:K8539)+1,VLOOKUP(J8540,J$1:K8539,2,0))</f>
        <v>40</v>
      </c>
      <c r="L8540">
        <v>2013</v>
      </c>
      <c r="M8540">
        <v>1</v>
      </c>
      <c r="N8540">
        <v>16</v>
      </c>
      <c r="O8540">
        <v>6</v>
      </c>
      <c r="P8540">
        <v>1</v>
      </c>
      <c r="Q8540">
        <v>1.8</v>
      </c>
      <c r="R8540">
        <v>0.2</v>
      </c>
      <c r="S8540">
        <v>-20.7</v>
      </c>
      <c r="T8540">
        <v>6.7000000000000004E-2</v>
      </c>
      <c r="U8540">
        <v>0.45</v>
      </c>
      <c r="V8540">
        <v>0.19900000000000001</v>
      </c>
      <c r="W8540">
        <v>0.307</v>
      </c>
      <c r="X8540">
        <v>7.0999999999999994E-2</v>
      </c>
      <c r="Y8540" t="s">
        <v>2059</v>
      </c>
    </row>
    <row r="8541" spans="1:25" ht="15.75" x14ac:dyDescent="0.25">
      <c r="A8541" t="s">
        <v>1574</v>
      </c>
      <c r="B8541">
        <f>IF(COUNTIF(A$2:A8541,A8541)=1,MAX(B$1:B8540)+1,VLOOKUP(A8541,A$1:B8540,2,0))</f>
        <v>1217</v>
      </c>
      <c r="C8541" t="s">
        <v>73</v>
      </c>
      <c r="D8541">
        <f>IF(COUNTIF(C$2:C8541,C8541)=1,MAX(D$1:D8540)+1,VLOOKUP(C8541,C$1:D8540,2,0))</f>
        <v>16</v>
      </c>
      <c r="E8541">
        <v>35</v>
      </c>
      <c r="F8541">
        <v>205.74</v>
      </c>
      <c r="G8541">
        <v>108.86208000000001</v>
      </c>
      <c r="H8541" t="s">
        <v>109</v>
      </c>
      <c r="I8541" s="4">
        <f>IF(COUNTIF(H$2:H8541,H8541)=1,MAX(I$1:I8540)+1,VLOOKUP(H8541,H$1:I8540,2,0))</f>
        <v>30</v>
      </c>
      <c r="J8541" t="s">
        <v>1016</v>
      </c>
      <c r="K8541">
        <f>IF(COUNTIF(J$2:J8541,J8541)=1,MAX(K$1:K8540)+1,VLOOKUP(J8541,J$1:K8540,2,0))</f>
        <v>29</v>
      </c>
      <c r="L8541">
        <v>2002</v>
      </c>
      <c r="M8541">
        <v>2</v>
      </c>
      <c r="N8541">
        <v>55</v>
      </c>
      <c r="O8541">
        <v>81</v>
      </c>
      <c r="P8541">
        <v>9.4</v>
      </c>
      <c r="Q8541">
        <v>6.5</v>
      </c>
      <c r="R8541">
        <v>1.3</v>
      </c>
      <c r="S8541">
        <v>0</v>
      </c>
      <c r="T8541">
        <v>9.5000000000000001E-2</v>
      </c>
      <c r="U8541">
        <v>0.25900000000000001</v>
      </c>
      <c r="V8541">
        <v>0.22500000000000001</v>
      </c>
      <c r="W8541">
        <v>0.51500000000000001</v>
      </c>
      <c r="X8541">
        <v>0.11</v>
      </c>
      <c r="Y8541" t="s">
        <v>2059</v>
      </c>
    </row>
    <row r="8542" spans="1:25" ht="15.75" x14ac:dyDescent="0.25">
      <c r="A8542" t="s">
        <v>1740</v>
      </c>
      <c r="B8542">
        <f>IF(COUNTIF(A$2:A8542,A8542)=1,MAX(B$1:B8541)+1,VLOOKUP(A8542,A$1:B8541,2,0))</f>
        <v>1360</v>
      </c>
      <c r="C8542" t="s">
        <v>1980</v>
      </c>
      <c r="D8542">
        <f>IF(COUNTIF(C$2:C8542,C8542)=1,MAX(D$1:D8541)+1,VLOOKUP(C8542,C$1:D8541,2,0))</f>
        <v>36</v>
      </c>
      <c r="E8542">
        <v>26</v>
      </c>
      <c r="F8542">
        <v>205.74</v>
      </c>
      <c r="G8542">
        <v>102.0582</v>
      </c>
      <c r="H8542" t="s">
        <v>1270</v>
      </c>
      <c r="I8542" s="4">
        <f>IF(COUNTIF(H$2:H8542,H8542)=1,MAX(I$1:I8541)+1,VLOOKUP(H8542,H$1:I8541,2,0))</f>
        <v>230</v>
      </c>
      <c r="J8542" t="s">
        <v>17</v>
      </c>
      <c r="K8542">
        <f>IF(COUNTIF(J$2:J8542,J8542)=1,MAX(K$1:K8541)+1,VLOOKUP(J8542,J$1:K8541,2,0))</f>
        <v>1</v>
      </c>
      <c r="L8542">
        <v>2010</v>
      </c>
      <c r="M8542">
        <v>1</v>
      </c>
      <c r="N8542">
        <v>16</v>
      </c>
      <c r="O8542">
        <v>63</v>
      </c>
      <c r="P8542">
        <v>4.0999999999999996</v>
      </c>
      <c r="Q8542">
        <v>1.8</v>
      </c>
      <c r="R8542">
        <v>0.4</v>
      </c>
      <c r="S8542">
        <v>-5.0999999999999996</v>
      </c>
      <c r="T8542">
        <v>1.7000000000000001E-2</v>
      </c>
      <c r="U8542">
        <v>0.13100000000000001</v>
      </c>
      <c r="V8542">
        <v>0.125</v>
      </c>
      <c r="W8542">
        <v>0.63900000000000001</v>
      </c>
      <c r="X8542">
        <v>4.3999999999999997E-2</v>
      </c>
      <c r="Y8542" t="s">
        <v>2059</v>
      </c>
    </row>
    <row r="8543" spans="1:25" ht="15.75" x14ac:dyDescent="0.25">
      <c r="A8543" t="s">
        <v>1201</v>
      </c>
      <c r="B8543">
        <f>IF(COUNTIF(A$2:A8543,A8543)=1,MAX(B$1:B8542)+1,VLOOKUP(A8543,A$1:B8542,2,0))</f>
        <v>887</v>
      </c>
      <c r="C8543" t="s">
        <v>88</v>
      </c>
      <c r="D8543">
        <f>IF(COUNTIF(C$2:C8543,C8543)=1,MAX(D$1:D8542)+1,VLOOKUP(C8543,C$1:D8542,2,0))</f>
        <v>20</v>
      </c>
      <c r="E8543">
        <v>34</v>
      </c>
      <c r="F8543">
        <v>187.96</v>
      </c>
      <c r="G8543">
        <v>79.378600000000006</v>
      </c>
      <c r="H8543" t="s">
        <v>500</v>
      </c>
      <c r="I8543" s="4">
        <f>IF(COUNTIF(H$2:H8543,H8543)=1,MAX(I$1:I8542)+1,VLOOKUP(H8543,H$1:I8542,2,0))</f>
        <v>134</v>
      </c>
      <c r="J8543" t="s">
        <v>17</v>
      </c>
      <c r="K8543">
        <f>IF(COUNTIF(J$2:J8543,J8543)=1,MAX(K$1:K8542)+1,VLOOKUP(J8543,J$1:K8542,2,0))</f>
        <v>1</v>
      </c>
      <c r="L8543">
        <v>2003</v>
      </c>
      <c r="M8543">
        <v>1</v>
      </c>
      <c r="N8543">
        <v>14</v>
      </c>
      <c r="O8543">
        <v>47</v>
      </c>
      <c r="P8543">
        <v>4</v>
      </c>
      <c r="Q8543">
        <v>1.4</v>
      </c>
      <c r="R8543">
        <v>2</v>
      </c>
      <c r="S8543">
        <v>-9.8000000000000007</v>
      </c>
      <c r="T8543">
        <v>1.2999999999999999E-2</v>
      </c>
      <c r="U8543">
        <v>0.10199999999999999</v>
      </c>
      <c r="V8543">
        <v>0.14899999999999999</v>
      </c>
      <c r="W8543">
        <v>0.50700000000000001</v>
      </c>
      <c r="X8543">
        <v>0.22</v>
      </c>
      <c r="Y8543" t="s">
        <v>2059</v>
      </c>
    </row>
    <row r="8544" spans="1:25" ht="15.75" x14ac:dyDescent="0.25">
      <c r="A8544" t="s">
        <v>1272</v>
      </c>
      <c r="B8544">
        <f>IF(COUNTIF(A$2:A8544,A8544)=1,MAX(B$1:B8543)+1,VLOOKUP(A8544,A$1:B8543,2,0))</f>
        <v>948</v>
      </c>
      <c r="C8544" t="s">
        <v>29</v>
      </c>
      <c r="D8544">
        <f>IF(COUNTIF(C$2:C8544,C8544)=1,MAX(D$1:D8543)+1,VLOOKUP(C8544,C$1:D8543,2,0))</f>
        <v>5</v>
      </c>
      <c r="E8544">
        <v>30</v>
      </c>
      <c r="F8544">
        <v>205.74</v>
      </c>
      <c r="G8544">
        <v>99.790239999999997</v>
      </c>
      <c r="H8544" t="s">
        <v>224</v>
      </c>
      <c r="I8544" s="4">
        <f>IF(COUNTIF(H$2:H8544,H8544)=1,MAX(I$1:I8543)+1,VLOOKUP(H8544,H$1:I8543,2,0))</f>
        <v>70</v>
      </c>
      <c r="J8544" t="s">
        <v>1273</v>
      </c>
      <c r="K8544">
        <f>IF(COUNTIF(J$2:J8544,J8544)=1,MAX(K$1:K8543)+1,VLOOKUP(J8544,J$1:K8543,2,0))</f>
        <v>43</v>
      </c>
      <c r="L8544">
        <v>2004</v>
      </c>
      <c r="M8544">
        <v>1</v>
      </c>
      <c r="N8544">
        <v>7</v>
      </c>
      <c r="O8544">
        <v>72</v>
      </c>
      <c r="P8544">
        <v>14</v>
      </c>
      <c r="Q8544">
        <v>5.2</v>
      </c>
      <c r="R8544">
        <v>1.9</v>
      </c>
      <c r="S8544">
        <v>0.2</v>
      </c>
      <c r="T8544">
        <v>5.2999999999999999E-2</v>
      </c>
      <c r="U8544">
        <v>0.13100000000000001</v>
      </c>
      <c r="V8544">
        <v>0.19400000000000001</v>
      </c>
      <c r="W8544">
        <v>0.56100000000000005</v>
      </c>
      <c r="X8544">
        <v>9.4E-2</v>
      </c>
      <c r="Y8544" t="s">
        <v>2059</v>
      </c>
    </row>
    <row r="8545" spans="1:25" ht="15.75" x14ac:dyDescent="0.25">
      <c r="A8545" t="s">
        <v>1845</v>
      </c>
      <c r="B8545">
        <f>IF(COUNTIF(A$2:A8545,A8545)=1,MAX(B$1:B8544)+1,VLOOKUP(A8545,A$1:B8544,2,0))</f>
        <v>1454</v>
      </c>
      <c r="C8545" t="s">
        <v>85</v>
      </c>
      <c r="D8545">
        <f>IF(COUNTIF(C$2:C8545,C8545)=1,MAX(D$1:D8544)+1,VLOOKUP(C8545,C$1:D8544,2,0))</f>
        <v>19</v>
      </c>
      <c r="E8545">
        <v>25</v>
      </c>
      <c r="F8545">
        <v>195.58</v>
      </c>
      <c r="G8545">
        <v>90.718400000000003</v>
      </c>
      <c r="H8545" t="s">
        <v>27</v>
      </c>
      <c r="I8545" s="4">
        <f>IF(COUNTIF(H$2:H8545,H8545)=1,MAX(I$1:I8544)+1,VLOOKUP(H8545,H$1:I8544,2,0))</f>
        <v>4</v>
      </c>
      <c r="J8545" t="s">
        <v>17</v>
      </c>
      <c r="K8545">
        <f>IF(COUNTIF(J$2:J8545,J8545)=1,MAX(K$1:K8544)+1,VLOOKUP(J8545,J$1:K8544,2,0))</f>
        <v>1</v>
      </c>
      <c r="L8545">
        <v>2011</v>
      </c>
      <c r="M8545">
        <v>2</v>
      </c>
      <c r="N8545">
        <v>43</v>
      </c>
      <c r="O8545">
        <v>1</v>
      </c>
      <c r="P8545">
        <v>0</v>
      </c>
      <c r="Q8545">
        <v>0</v>
      </c>
      <c r="R8545">
        <v>0</v>
      </c>
      <c r="S8545">
        <v>66.7</v>
      </c>
      <c r="T8545">
        <v>0</v>
      </c>
      <c r="U8545">
        <v>0</v>
      </c>
      <c r="V8545">
        <v>0.192</v>
      </c>
      <c r="W8545">
        <v>0</v>
      </c>
      <c r="X8545">
        <v>0</v>
      </c>
      <c r="Y8545" t="s">
        <v>2059</v>
      </c>
    </row>
    <row r="8546" spans="1:25" ht="15.75" x14ac:dyDescent="0.25">
      <c r="A8546" t="s">
        <v>1888</v>
      </c>
      <c r="B8546">
        <f>IF(COUNTIF(A$2:A8546,A8546)=1,MAX(B$1:B8545)+1,VLOOKUP(A8546,A$1:B8545,2,0))</f>
        <v>1495</v>
      </c>
      <c r="C8546" t="s">
        <v>85</v>
      </c>
      <c r="D8546">
        <f>IF(COUNTIF(C$2:C8546,C8546)=1,MAX(D$1:D8545)+1,VLOOKUP(C8546,C$1:D8545,2,0))</f>
        <v>19</v>
      </c>
      <c r="E8546">
        <v>26</v>
      </c>
      <c r="F8546">
        <v>205.74</v>
      </c>
      <c r="G8546">
        <v>102.0582</v>
      </c>
      <c r="H8546" t="s">
        <v>609</v>
      </c>
      <c r="I8546" s="4">
        <f>IF(COUNTIF(H$2:H8546,H8546)=1,MAX(I$1:I8545)+1,VLOOKUP(H8546,H$1:I8545,2,0))</f>
        <v>157</v>
      </c>
      <c r="J8546" t="s">
        <v>17</v>
      </c>
      <c r="K8546">
        <f>IF(COUNTIF(J$2:J8546,J8546)=1,MAX(K$1:K8545)+1,VLOOKUP(J8546,J$1:K8545,2,0))</f>
        <v>1</v>
      </c>
      <c r="L8546">
        <v>0</v>
      </c>
      <c r="M8546">
        <v>0</v>
      </c>
      <c r="N8546">
        <v>0</v>
      </c>
      <c r="O8546">
        <v>17</v>
      </c>
      <c r="P8546">
        <v>2.6</v>
      </c>
      <c r="Q8546">
        <v>3.3</v>
      </c>
      <c r="R8546">
        <v>0.4</v>
      </c>
      <c r="S8546">
        <v>-28.1</v>
      </c>
      <c r="T8546">
        <v>8.5999999999999993E-2</v>
      </c>
      <c r="U8546">
        <v>0.24199999999999999</v>
      </c>
      <c r="V8546">
        <v>0.127</v>
      </c>
      <c r="W8546">
        <v>0.49199999999999999</v>
      </c>
      <c r="X8546">
        <v>6.5000000000000002E-2</v>
      </c>
      <c r="Y8546" t="s">
        <v>2059</v>
      </c>
    </row>
    <row r="8547" spans="1:25" ht="15.75" x14ac:dyDescent="0.25">
      <c r="A8547" t="s">
        <v>1158</v>
      </c>
      <c r="B8547">
        <f>IF(COUNTIF(A$2:A8547,A8547)=1,MAX(B$1:B8546)+1,VLOOKUP(A8547,A$1:B8546,2,0))</f>
        <v>849</v>
      </c>
      <c r="C8547" t="s">
        <v>103</v>
      </c>
      <c r="D8547">
        <f>IF(COUNTIF(C$2:C8547,C8547)=1,MAX(D$1:D8546)+1,VLOOKUP(C8547,C$1:D8546,2,0))</f>
        <v>21</v>
      </c>
      <c r="E8547">
        <v>37</v>
      </c>
      <c r="F8547">
        <v>198.12</v>
      </c>
      <c r="G8547">
        <v>92.986360000000005</v>
      </c>
      <c r="H8547" t="s">
        <v>109</v>
      </c>
      <c r="I8547" s="4">
        <f>IF(COUNTIF(H$2:H8547,H8547)=1,MAX(I$1:I8546)+1,VLOOKUP(H8547,H$1:I8546,2,0))</f>
        <v>30</v>
      </c>
      <c r="J8547" t="s">
        <v>1016</v>
      </c>
      <c r="K8547">
        <f>IF(COUNTIF(J$2:J8547,J8547)=1,MAX(K$1:K8546)+1,VLOOKUP(J8547,J$1:K8546,2,0))</f>
        <v>29</v>
      </c>
      <c r="L8547">
        <v>1999</v>
      </c>
      <c r="M8547">
        <v>2</v>
      </c>
      <c r="N8547">
        <v>57</v>
      </c>
      <c r="O8547">
        <v>70</v>
      </c>
      <c r="P8547">
        <v>10.5</v>
      </c>
      <c r="Q8547">
        <v>3</v>
      </c>
      <c r="R8547">
        <v>4.2</v>
      </c>
      <c r="S8547">
        <v>9.6</v>
      </c>
      <c r="T8547">
        <v>0.02</v>
      </c>
      <c r="U8547">
        <v>0.129</v>
      </c>
      <c r="V8547">
        <v>0.23499999999999999</v>
      </c>
      <c r="W8547">
        <v>0.54400000000000004</v>
      </c>
      <c r="X8547">
        <v>0.28999999999999998</v>
      </c>
      <c r="Y8547" t="s">
        <v>2059</v>
      </c>
    </row>
    <row r="8548" spans="1:25" ht="15.75" x14ac:dyDescent="0.25">
      <c r="A8548" t="s">
        <v>1660</v>
      </c>
      <c r="B8548">
        <f>IF(COUNTIF(A$2:A8548,A8548)=1,MAX(B$1:B8547)+1,VLOOKUP(A8548,A$1:B8547,2,0))</f>
        <v>1293</v>
      </c>
      <c r="C8548" t="s">
        <v>1022</v>
      </c>
      <c r="D8548">
        <f>IF(COUNTIF(C$2:C8548,C8548)=1,MAX(D$1:D8547)+1,VLOOKUP(C8548,C$1:D8547,2,0))</f>
        <v>30</v>
      </c>
      <c r="E8548">
        <v>30</v>
      </c>
      <c r="F8548">
        <v>215.9</v>
      </c>
      <c r="G8548">
        <v>120.20188</v>
      </c>
      <c r="H8548" t="s">
        <v>109</v>
      </c>
      <c r="I8548" s="4">
        <f>IF(COUNTIF(H$2:H8548,H8548)=1,MAX(I$1:I8547)+1,VLOOKUP(H8548,H$1:I8547,2,0))</f>
        <v>30</v>
      </c>
      <c r="J8548" t="s">
        <v>1030</v>
      </c>
      <c r="K8548">
        <f>IF(COUNTIF(J$2:J8548,J8548)=1,MAX(K$1:K8547)+1,VLOOKUP(J8548,J$1:K8547,2,0))</f>
        <v>31</v>
      </c>
      <c r="L8548">
        <v>2007</v>
      </c>
      <c r="M8548">
        <v>2</v>
      </c>
      <c r="N8548">
        <v>48</v>
      </c>
      <c r="O8548">
        <v>81</v>
      </c>
      <c r="P8548">
        <v>17.399999999999999</v>
      </c>
      <c r="Q8548">
        <v>7.8</v>
      </c>
      <c r="R8548">
        <v>3.8</v>
      </c>
      <c r="S8548">
        <v>3.4</v>
      </c>
      <c r="T8548">
        <v>5.0999999999999997E-2</v>
      </c>
      <c r="U8548">
        <v>0.224</v>
      </c>
      <c r="V8548">
        <v>0.247</v>
      </c>
      <c r="W8548">
        <v>0.55800000000000005</v>
      </c>
      <c r="X8548">
        <v>0.193</v>
      </c>
      <c r="Y8548" t="s">
        <v>2059</v>
      </c>
    </row>
    <row r="8549" spans="1:25" ht="15.75" x14ac:dyDescent="0.25">
      <c r="A8549" t="s">
        <v>1561</v>
      </c>
      <c r="B8549">
        <f>IF(COUNTIF(A$2:A8549,A8549)=1,MAX(B$1:B8548)+1,VLOOKUP(A8549,A$1:B8548,2,0))</f>
        <v>1204</v>
      </c>
      <c r="C8549" t="s">
        <v>163</v>
      </c>
      <c r="D8549">
        <f>IF(COUNTIF(C$2:C8549,C8549)=1,MAX(D$1:D8548)+1,VLOOKUP(C8549,C$1:D8548,2,0))</f>
        <v>28</v>
      </c>
      <c r="E8549">
        <v>31</v>
      </c>
      <c r="F8549">
        <v>210.82</v>
      </c>
      <c r="G8549">
        <v>108.86208000000001</v>
      </c>
      <c r="H8549" t="s">
        <v>109</v>
      </c>
      <c r="I8549" s="4">
        <f>IF(COUNTIF(H$2:H8549,H8549)=1,MAX(I$1:I8548)+1,VLOOKUP(H8549,H$1:I8548,2,0))</f>
        <v>30</v>
      </c>
      <c r="J8549" t="s">
        <v>1110</v>
      </c>
      <c r="K8549">
        <f>IF(COUNTIF(J$2:J8549,J8549)=1,MAX(K$1:K8548)+1,VLOOKUP(J8549,J$1:K8548,2,0))</f>
        <v>36</v>
      </c>
      <c r="L8549">
        <v>2005</v>
      </c>
      <c r="M8549">
        <v>2</v>
      </c>
      <c r="N8549">
        <v>57</v>
      </c>
      <c r="O8549">
        <v>82</v>
      </c>
      <c r="P8549">
        <v>12.2</v>
      </c>
      <c r="Q8549">
        <v>8.6999999999999993</v>
      </c>
      <c r="R8549">
        <v>1.2</v>
      </c>
      <c r="S8549">
        <v>6</v>
      </c>
      <c r="T8549">
        <v>8.4000000000000005E-2</v>
      </c>
      <c r="U8549">
        <v>0.23699999999999999</v>
      </c>
      <c r="V8549">
        <v>0.17499999999999999</v>
      </c>
      <c r="W8549">
        <v>0.58699999999999997</v>
      </c>
      <c r="X8549">
        <v>6.2E-2</v>
      </c>
      <c r="Y8549" t="s">
        <v>2059</v>
      </c>
    </row>
    <row r="8550" spans="1:25" ht="15.75" x14ac:dyDescent="0.25">
      <c r="A8550" t="s">
        <v>1560</v>
      </c>
      <c r="B8550">
        <f>IF(COUNTIF(A$2:A8550,A8550)=1,MAX(B$1:B8549)+1,VLOOKUP(A8550,A$1:B8549,2,0))</f>
        <v>1203</v>
      </c>
      <c r="C8550" t="s">
        <v>103</v>
      </c>
      <c r="D8550">
        <f>IF(COUNTIF(C$2:C8550,C8550)=1,MAX(D$1:D8549)+1,VLOOKUP(C8550,C$1:D8549,2,0))</f>
        <v>21</v>
      </c>
      <c r="E8550">
        <v>29</v>
      </c>
      <c r="F8550">
        <v>195.58</v>
      </c>
      <c r="G8550">
        <v>95.254320000000007</v>
      </c>
      <c r="H8550" t="s">
        <v>109</v>
      </c>
      <c r="I8550" s="4">
        <f>IF(COUNTIF(H$2:H8550,H8550)=1,MAX(I$1:I8549)+1,VLOOKUP(H8550,H$1:I8549,2,0))</f>
        <v>30</v>
      </c>
      <c r="J8550" t="s">
        <v>1461</v>
      </c>
      <c r="K8550">
        <f>IF(COUNTIF(J$2:J8550,J8550)=1,MAX(K$1:K8549)+1,VLOOKUP(J8550,J$1:K8549,2,0))</f>
        <v>51</v>
      </c>
      <c r="L8550">
        <v>2007</v>
      </c>
      <c r="M8550">
        <v>1</v>
      </c>
      <c r="N8550">
        <v>18</v>
      </c>
      <c r="O8550">
        <v>62</v>
      </c>
      <c r="P8550">
        <v>9.1999999999999993</v>
      </c>
      <c r="Q8550">
        <v>2.5</v>
      </c>
      <c r="R8550">
        <v>1.5</v>
      </c>
      <c r="S8550">
        <v>0.1</v>
      </c>
      <c r="T8550">
        <v>2.1999999999999999E-2</v>
      </c>
      <c r="U8550">
        <v>0.106</v>
      </c>
      <c r="V8550">
        <v>0.19</v>
      </c>
      <c r="W8550">
        <v>0.55300000000000005</v>
      </c>
      <c r="X8550">
        <v>0.105</v>
      </c>
      <c r="Y8550" t="s">
        <v>2059</v>
      </c>
    </row>
    <row r="8551" spans="1:25" ht="15.75" x14ac:dyDescent="0.25">
      <c r="A8551" t="s">
        <v>1880</v>
      </c>
      <c r="B8551">
        <f>IF(COUNTIF(A$2:A8551,A8551)=1,MAX(B$1:B8550)+1,VLOOKUP(A8551,A$1:B8550,2,0))</f>
        <v>1488</v>
      </c>
      <c r="C8551" t="s">
        <v>105</v>
      </c>
      <c r="D8551">
        <f>IF(COUNTIF(C$2:C8551,C8551)=1,MAX(D$1:D8550)+1,VLOOKUP(C8551,C$1:D8550,2,0))</f>
        <v>22</v>
      </c>
      <c r="E8551">
        <v>25</v>
      </c>
      <c r="F8551">
        <v>205.74</v>
      </c>
      <c r="G8551">
        <v>106.59412</v>
      </c>
      <c r="H8551" t="s">
        <v>210</v>
      </c>
      <c r="I8551" s="4">
        <f>IF(COUNTIF(H$2:H8551,H8551)=1,MAX(I$1:I8550)+1,VLOOKUP(H8551,H$1:I8550,2,0))</f>
        <v>65</v>
      </c>
      <c r="J8551" t="s">
        <v>17</v>
      </c>
      <c r="K8551">
        <f>IF(COUNTIF(J$2:J8551,J8551)=1,MAX(K$1:K8550)+1,VLOOKUP(J8551,J$1:K8550,2,0))</f>
        <v>1</v>
      </c>
      <c r="L8551">
        <v>2011</v>
      </c>
      <c r="M8551">
        <v>1</v>
      </c>
      <c r="N8551">
        <v>14</v>
      </c>
      <c r="O8551">
        <v>81</v>
      </c>
      <c r="P8551">
        <v>10.4</v>
      </c>
      <c r="Q8551">
        <v>4.8</v>
      </c>
      <c r="R8551">
        <v>1.6</v>
      </c>
      <c r="S8551">
        <v>-1.7</v>
      </c>
      <c r="T8551">
        <v>3.9E-2</v>
      </c>
      <c r="U8551">
        <v>0.17</v>
      </c>
      <c r="V8551">
        <v>0.19</v>
      </c>
      <c r="W8551">
        <v>0.52</v>
      </c>
      <c r="X8551">
        <v>0.1</v>
      </c>
      <c r="Y8551" t="s">
        <v>2059</v>
      </c>
    </row>
    <row r="8552" spans="1:25" ht="15.75" x14ac:dyDescent="0.25">
      <c r="A8552" t="s">
        <v>2134</v>
      </c>
      <c r="B8552">
        <f>IF(COUNTIF(A$2:A8552,A8552)=1,MAX(B$1:B8551)+1,VLOOKUP(A8552,A$1:B8551,2,0))</f>
        <v>1723</v>
      </c>
      <c r="C8552" t="s">
        <v>71</v>
      </c>
      <c r="D8552">
        <f>IF(COUNTIF(C$2:C8552,C8552)=1,MAX(D$1:D8551)+1,VLOOKUP(C8552,C$1:D8551,2,0))</f>
        <v>15</v>
      </c>
      <c r="E8552">
        <v>21</v>
      </c>
      <c r="F8552">
        <v>193.04</v>
      </c>
      <c r="G8552">
        <v>99.790239999999997</v>
      </c>
      <c r="H8552" t="s">
        <v>283</v>
      </c>
      <c r="I8552" s="4">
        <f>IF(COUNTIF(H$2:H8552,H8552)=1,MAX(I$1:I8551)+1,VLOOKUP(H8552,H$1:I8551,2,0))</f>
        <v>86</v>
      </c>
      <c r="J8552" t="s">
        <v>17</v>
      </c>
      <c r="K8552">
        <f>IF(COUNTIF(J$2:J8552,J8552)=1,MAX(K$1:K8551)+1,VLOOKUP(J8552,J$1:K8551,2,0))</f>
        <v>1</v>
      </c>
      <c r="L8552">
        <v>2014</v>
      </c>
      <c r="M8552">
        <v>1</v>
      </c>
      <c r="N8552">
        <v>6</v>
      </c>
      <c r="O8552">
        <v>67</v>
      </c>
      <c r="P8552">
        <v>7.8</v>
      </c>
      <c r="Q8552">
        <v>3.3</v>
      </c>
      <c r="R8552">
        <v>3.1</v>
      </c>
      <c r="S8552">
        <v>2.5</v>
      </c>
      <c r="T8552">
        <v>3.6999999999999998E-2</v>
      </c>
      <c r="U8552">
        <v>0.10100000000000001</v>
      </c>
      <c r="V8552">
        <v>0.152</v>
      </c>
      <c r="W8552">
        <v>0.49099999999999999</v>
      </c>
      <c r="X8552">
        <v>0.161</v>
      </c>
      <c r="Y8552" t="s">
        <v>2059</v>
      </c>
    </row>
    <row r="8553" spans="1:25" ht="15.75" x14ac:dyDescent="0.25">
      <c r="A8553" t="s">
        <v>1728</v>
      </c>
      <c r="B8553">
        <f>IF(COUNTIF(A$2:A8553,A8553)=1,MAX(B$1:B8552)+1,VLOOKUP(A8553,A$1:B8552,2,0))</f>
        <v>1350</v>
      </c>
      <c r="C8553" t="s">
        <v>105</v>
      </c>
      <c r="D8553">
        <f>IF(COUNTIF(C$2:C8553,C8553)=1,MAX(D$1:D8552)+1,VLOOKUP(C8553,C$1:D8552,2,0))</f>
        <v>22</v>
      </c>
      <c r="E8553">
        <v>28</v>
      </c>
      <c r="F8553">
        <v>193.04</v>
      </c>
      <c r="G8553">
        <v>92.986360000000005</v>
      </c>
      <c r="H8553" t="s">
        <v>404</v>
      </c>
      <c r="I8553" s="4">
        <f>IF(COUNTIF(H$2:H8553,H8553)=1,MAX(I$1:I8552)+1,VLOOKUP(H8553,H$1:I8552,2,0))</f>
        <v>117</v>
      </c>
      <c r="J8553" t="s">
        <v>17</v>
      </c>
      <c r="K8553">
        <f>IF(COUNTIF(J$2:J8553,J8553)=1,MAX(K$1:K8552)+1,VLOOKUP(J8553,J$1:K8552,2,0))</f>
        <v>1</v>
      </c>
      <c r="L8553">
        <v>2009</v>
      </c>
      <c r="M8553">
        <v>2</v>
      </c>
      <c r="N8553">
        <v>43</v>
      </c>
      <c r="O8553">
        <v>48</v>
      </c>
      <c r="P8553">
        <v>7.9</v>
      </c>
      <c r="Q8553">
        <v>1.8</v>
      </c>
      <c r="R8553">
        <v>0.8</v>
      </c>
      <c r="S8553">
        <v>-2.9</v>
      </c>
      <c r="T8553">
        <v>3.4000000000000002E-2</v>
      </c>
      <c r="U8553">
        <v>0.1</v>
      </c>
      <c r="V8553">
        <v>0.23599999999999999</v>
      </c>
      <c r="W8553">
        <v>0.51400000000000001</v>
      </c>
      <c r="X8553">
        <v>8.6999999999999994E-2</v>
      </c>
      <c r="Y8553" t="s">
        <v>2059</v>
      </c>
    </row>
    <row r="8554" spans="1:25" ht="15.75" x14ac:dyDescent="0.25">
      <c r="A8554" t="s">
        <v>1658</v>
      </c>
      <c r="B8554">
        <f>IF(COUNTIF(A$2:A8554,A8554)=1,MAX(B$1:B8553)+1,VLOOKUP(A8554,A$1:B8553,2,0))</f>
        <v>1291</v>
      </c>
      <c r="C8554" t="s">
        <v>29</v>
      </c>
      <c r="D8554">
        <f>IF(COUNTIF(C$2:C8554,C8554)=1,MAX(D$1:D8553)+1,VLOOKUP(C8554,C$1:D8553,2,0))</f>
        <v>5</v>
      </c>
      <c r="E8554">
        <v>29</v>
      </c>
      <c r="F8554">
        <v>187.96</v>
      </c>
      <c r="G8554">
        <v>86.182479999999998</v>
      </c>
      <c r="H8554" t="s">
        <v>210</v>
      </c>
      <c r="I8554" s="4">
        <f>IF(COUNTIF(H$2:H8554,H8554)=1,MAX(I$1:I8553)+1,VLOOKUP(H8554,H$1:I8553,2,0))</f>
        <v>65</v>
      </c>
      <c r="J8554" t="s">
        <v>17</v>
      </c>
      <c r="K8554">
        <f>IF(COUNTIF(J$2:J8554,J8554)=1,MAX(K$1:K8553)+1,VLOOKUP(J8554,J$1:K8553,2,0))</f>
        <v>1</v>
      </c>
      <c r="L8554">
        <v>2008</v>
      </c>
      <c r="M8554">
        <v>2</v>
      </c>
      <c r="N8554">
        <v>34</v>
      </c>
      <c r="O8554">
        <v>80</v>
      </c>
      <c r="P8554">
        <v>10.199999999999999</v>
      </c>
      <c r="Q8554">
        <v>2.6</v>
      </c>
      <c r="R8554">
        <v>3.8</v>
      </c>
      <c r="S8554">
        <v>-3.1</v>
      </c>
      <c r="T8554">
        <v>1.2999999999999999E-2</v>
      </c>
      <c r="U8554">
        <v>9.1999999999999998E-2</v>
      </c>
      <c r="V8554">
        <v>0.188</v>
      </c>
      <c r="W8554">
        <v>0.52100000000000002</v>
      </c>
      <c r="X8554">
        <v>0.216</v>
      </c>
      <c r="Y8554" t="s">
        <v>2059</v>
      </c>
    </row>
    <row r="8555" spans="1:25" ht="15.75" x14ac:dyDescent="0.25">
      <c r="A8555" t="s">
        <v>2135</v>
      </c>
      <c r="B8555">
        <f>IF(COUNTIF(A$2:A8555,A8555)=1,MAX(B$1:B8554)+1,VLOOKUP(A8555,A$1:B8554,2,0))</f>
        <v>1724</v>
      </c>
      <c r="C8555" t="s">
        <v>1897</v>
      </c>
      <c r="D8555">
        <f>IF(COUNTIF(C$2:C8555,C8555)=1,MAX(D$1:D8554)+1,VLOOKUP(C8555,C$1:D8554,2,0))</f>
        <v>35</v>
      </c>
      <c r="E8555">
        <v>23</v>
      </c>
      <c r="F8555">
        <v>190.5</v>
      </c>
      <c r="G8555">
        <v>86.182479999999998</v>
      </c>
      <c r="H8555" t="s">
        <v>283</v>
      </c>
      <c r="I8555" s="4">
        <f>IF(COUNTIF(H$2:H8555,H8555)=1,MAX(I$1:I8554)+1,VLOOKUP(H8555,H$1:I8554,2,0))</f>
        <v>86</v>
      </c>
      <c r="J8555" t="s">
        <v>17</v>
      </c>
      <c r="K8555">
        <f>IF(COUNTIF(J$2:J8555,J8555)=1,MAX(K$1:K8554)+1,VLOOKUP(J8555,J$1:K8554,2,0))</f>
        <v>1</v>
      </c>
      <c r="L8555">
        <v>2014</v>
      </c>
      <c r="M8555">
        <v>2</v>
      </c>
      <c r="N8555">
        <v>44</v>
      </c>
      <c r="O8555">
        <v>47</v>
      </c>
      <c r="P8555">
        <v>4.5999999999999996</v>
      </c>
      <c r="Q8555">
        <v>2.2999999999999998</v>
      </c>
      <c r="R8555">
        <v>0.8</v>
      </c>
      <c r="S8555">
        <v>-0.6</v>
      </c>
      <c r="T8555">
        <v>2.1999999999999999E-2</v>
      </c>
      <c r="U8555">
        <v>0.13500000000000001</v>
      </c>
      <c r="V8555">
        <v>0.14899999999999999</v>
      </c>
      <c r="W8555">
        <v>0.45900000000000002</v>
      </c>
      <c r="X8555">
        <v>7.0000000000000007E-2</v>
      </c>
      <c r="Y8555" t="s">
        <v>2059</v>
      </c>
    </row>
    <row r="8556" spans="1:25" ht="15.75" x14ac:dyDescent="0.25">
      <c r="A8556" t="s">
        <v>1886</v>
      </c>
      <c r="B8556">
        <f>IF(COUNTIF(A$2:A8556,A8556)=1,MAX(B$1:B8555)+1,VLOOKUP(A8556,A$1:B8555,2,0))</f>
        <v>1493</v>
      </c>
      <c r="C8556" t="s">
        <v>105</v>
      </c>
      <c r="D8556">
        <f>IF(COUNTIF(C$2:C8556,C8556)=1,MAX(D$1:D8555)+1,VLOOKUP(C8556,C$1:D8555,2,0))</f>
        <v>22</v>
      </c>
      <c r="E8556">
        <v>25</v>
      </c>
      <c r="F8556">
        <v>208.28</v>
      </c>
      <c r="G8556">
        <v>111.13003999999999</v>
      </c>
      <c r="H8556" t="s">
        <v>210</v>
      </c>
      <c r="I8556" s="4">
        <f>IF(COUNTIF(H$2:H8556,H8556)=1,MAX(I$1:I8555)+1,VLOOKUP(H8556,H$1:I8555,2,0))</f>
        <v>65</v>
      </c>
      <c r="J8556" t="s">
        <v>17</v>
      </c>
      <c r="K8556">
        <f>IF(COUNTIF(J$2:J8556,J8556)=1,MAX(K$1:K8555)+1,VLOOKUP(J8556,J$1:K8555,2,0))</f>
        <v>1</v>
      </c>
      <c r="L8556">
        <v>2011</v>
      </c>
      <c r="M8556">
        <v>1</v>
      </c>
      <c r="N8556">
        <v>13</v>
      </c>
      <c r="O8556">
        <v>82</v>
      </c>
      <c r="P8556">
        <v>15.3</v>
      </c>
      <c r="Q8556">
        <v>6.2</v>
      </c>
      <c r="R8556">
        <v>2.2999999999999998</v>
      </c>
      <c r="S8556">
        <v>2.2000000000000002</v>
      </c>
      <c r="T8556">
        <v>4.8000000000000001E-2</v>
      </c>
      <c r="U8556">
        <v>0.16700000000000001</v>
      </c>
      <c r="V8556">
        <v>0.23400000000000001</v>
      </c>
      <c r="W8556">
        <v>0.52300000000000002</v>
      </c>
      <c r="X8556">
        <v>0.12</v>
      </c>
      <c r="Y8556" t="s">
        <v>2059</v>
      </c>
    </row>
    <row r="8557" spans="1:25" ht="15.75" x14ac:dyDescent="0.25">
      <c r="A8557" t="s">
        <v>1346</v>
      </c>
      <c r="B8557">
        <f>IF(COUNTIF(A$2:A8557,A8557)=1,MAX(B$1:B8556)+1,VLOOKUP(A8557,A$1:B8556,2,0))</f>
        <v>1010</v>
      </c>
      <c r="C8557" t="s">
        <v>163</v>
      </c>
      <c r="D8557">
        <f>IF(COUNTIF(C$2:C8557,C8557)=1,MAX(D$1:D8556)+1,VLOOKUP(C8557,C$1:D8556,2,0))</f>
        <v>28</v>
      </c>
      <c r="E8557">
        <v>28</v>
      </c>
      <c r="F8557">
        <v>200.66</v>
      </c>
      <c r="G8557">
        <v>104.32616</v>
      </c>
      <c r="H8557" t="s">
        <v>109</v>
      </c>
      <c r="I8557" s="4">
        <f>IF(COUNTIF(H$2:H8557,H8557)=1,MAX(I$1:I8556)+1,VLOOKUP(H8557,H$1:I8556,2,0))</f>
        <v>30</v>
      </c>
      <c r="J8557" t="s">
        <v>17</v>
      </c>
      <c r="K8557">
        <f>IF(COUNTIF(J$2:J8557,J8557)=1,MAX(K$1:K8556)+1,VLOOKUP(J8557,J$1:K8556,2,0))</f>
        <v>1</v>
      </c>
      <c r="L8557">
        <v>2005</v>
      </c>
      <c r="M8557">
        <v>1</v>
      </c>
      <c r="N8557">
        <v>6</v>
      </c>
      <c r="O8557">
        <v>32</v>
      </c>
      <c r="P8557">
        <v>3.3</v>
      </c>
      <c r="Q8557">
        <v>1.4</v>
      </c>
      <c r="R8557">
        <v>0.5</v>
      </c>
      <c r="S8557">
        <v>-19</v>
      </c>
      <c r="T8557">
        <v>3.2000000000000001E-2</v>
      </c>
      <c r="U8557">
        <v>0.111</v>
      </c>
      <c r="V8557">
        <v>0.17899999999999999</v>
      </c>
      <c r="W8557">
        <v>0.44500000000000001</v>
      </c>
      <c r="X8557">
        <v>8.1000000000000003E-2</v>
      </c>
      <c r="Y8557" t="s">
        <v>2059</v>
      </c>
    </row>
    <row r="8558" spans="1:25" ht="15.75" x14ac:dyDescent="0.25">
      <c r="A8558" t="s">
        <v>1359</v>
      </c>
      <c r="B8558">
        <f>IF(COUNTIF(A$2:A8558,A8558)=1,MAX(B$1:B8557)+1,VLOOKUP(A8558,A$1:B8557,2,0))</f>
        <v>1021</v>
      </c>
      <c r="C8558" t="s">
        <v>23</v>
      </c>
      <c r="D8558">
        <f>IF(COUNTIF(C$2:C8558,C8558)=1,MAX(D$1:D8557)+1,VLOOKUP(C8558,C$1:D8557,2,0))</f>
        <v>3</v>
      </c>
      <c r="E8558">
        <v>28</v>
      </c>
      <c r="F8558">
        <v>185.42</v>
      </c>
      <c r="G8558">
        <v>79.378600000000006</v>
      </c>
      <c r="H8558" t="s">
        <v>109</v>
      </c>
      <c r="I8558" s="4">
        <f>IF(COUNTIF(H$2:H8558,H8558)=1,MAX(I$1:I8557)+1,VLOOKUP(H8558,H$1:I8557,2,0))</f>
        <v>30</v>
      </c>
      <c r="J8558" t="s">
        <v>17</v>
      </c>
      <c r="K8558">
        <f>IF(COUNTIF(J$2:J8558,J8558)=1,MAX(K$1:K8557)+1,VLOOKUP(J8558,J$1:K8557,2,0))</f>
        <v>1</v>
      </c>
      <c r="L8558">
        <v>2005</v>
      </c>
      <c r="M8558">
        <v>2</v>
      </c>
      <c r="N8558">
        <v>45</v>
      </c>
      <c r="O8558">
        <v>80</v>
      </c>
      <c r="P8558">
        <v>15.5</v>
      </c>
      <c r="Q8558">
        <v>1.9</v>
      </c>
      <c r="R8558">
        <v>2.1</v>
      </c>
      <c r="S8558">
        <v>6.8</v>
      </c>
      <c r="T8558">
        <v>1.4E-2</v>
      </c>
      <c r="U8558">
        <v>7.3999999999999996E-2</v>
      </c>
      <c r="V8558">
        <v>0.26700000000000002</v>
      </c>
      <c r="W8558">
        <v>0.56399999999999995</v>
      </c>
      <c r="X8558">
        <v>0.13600000000000001</v>
      </c>
      <c r="Y8558" t="s">
        <v>2059</v>
      </c>
    </row>
    <row r="8559" spans="1:25" ht="15.75" x14ac:dyDescent="0.25">
      <c r="A8559" t="s">
        <v>1352</v>
      </c>
      <c r="B8559">
        <f>IF(COUNTIF(A$2:A8559,A8559)=1,MAX(B$1:B8558)+1,VLOOKUP(A8559,A$1:B8558,2,0))</f>
        <v>1014</v>
      </c>
      <c r="C8559" t="s">
        <v>26</v>
      </c>
      <c r="D8559">
        <f>IF(COUNTIF(C$2:C8559,C8559)=1,MAX(D$1:D8558)+1,VLOOKUP(C8559,C$1:D8558,2,0))</f>
        <v>4</v>
      </c>
      <c r="E8559">
        <v>29</v>
      </c>
      <c r="F8559">
        <v>190.5</v>
      </c>
      <c r="G8559">
        <v>83.914519999999996</v>
      </c>
      <c r="H8559" t="s">
        <v>109</v>
      </c>
      <c r="I8559" s="4">
        <f>IF(COUNTIF(H$2:H8559,H8559)=1,MAX(I$1:I8558)+1,VLOOKUP(H8559,H$1:I8558,2,0))</f>
        <v>30</v>
      </c>
      <c r="J8559" t="s">
        <v>17</v>
      </c>
      <c r="K8559">
        <f>IF(COUNTIF(J$2:J8559,J8559)=1,MAX(K$1:K8558)+1,VLOOKUP(J8559,J$1:K8558,2,0))</f>
        <v>1</v>
      </c>
      <c r="L8559">
        <v>2005</v>
      </c>
      <c r="M8559">
        <v>2</v>
      </c>
      <c r="N8559">
        <v>40</v>
      </c>
      <c r="O8559">
        <v>80</v>
      </c>
      <c r="P8559">
        <v>18.899999999999999</v>
      </c>
      <c r="Q8559">
        <v>2.4</v>
      </c>
      <c r="R8559">
        <v>4.0999999999999996</v>
      </c>
      <c r="S8559">
        <v>4.2</v>
      </c>
      <c r="T8559">
        <v>1.4E-2</v>
      </c>
      <c r="U8559">
        <v>6.3E-2</v>
      </c>
      <c r="V8559">
        <v>0.27700000000000002</v>
      </c>
      <c r="W8559">
        <v>0.50900000000000001</v>
      </c>
      <c r="X8559">
        <v>0.2</v>
      </c>
      <c r="Y8559" t="s">
        <v>2059</v>
      </c>
    </row>
    <row r="8560" spans="1:25" ht="15.75" x14ac:dyDescent="0.25">
      <c r="A8560" t="s">
        <v>2048</v>
      </c>
      <c r="B8560">
        <f>IF(COUNTIF(A$2:A8560,A8560)=1,MAX(B$1:B8559)+1,VLOOKUP(A8560,A$1:B8559,2,0))</f>
        <v>1641</v>
      </c>
      <c r="C8560" t="s">
        <v>43</v>
      </c>
      <c r="D8560">
        <f>IF(COUNTIF(C$2:C8560,C8560)=1,MAX(D$1:D8559)+1,VLOOKUP(C8560,C$1:D8559,2,0))</f>
        <v>9</v>
      </c>
      <c r="E8560">
        <v>24</v>
      </c>
      <c r="F8560">
        <v>193.04</v>
      </c>
      <c r="G8560">
        <v>86.182479999999998</v>
      </c>
      <c r="H8560" t="s">
        <v>2049</v>
      </c>
      <c r="I8560" s="4">
        <f>IF(COUNTIF(H$2:H8560,H8560)=1,MAX(I$1:I8559)+1,VLOOKUP(H8560,H$1:I8559,2,0))</f>
        <v>281</v>
      </c>
      <c r="J8560" t="s">
        <v>17</v>
      </c>
      <c r="K8560">
        <f>IF(COUNTIF(J$2:J8560,J8560)=1,MAX(K$1:K8559)+1,VLOOKUP(J8560,J$1:K8559,2,0))</f>
        <v>1</v>
      </c>
      <c r="L8560">
        <v>2013</v>
      </c>
      <c r="M8560">
        <v>2</v>
      </c>
      <c r="N8560">
        <v>38</v>
      </c>
      <c r="O8560">
        <v>21</v>
      </c>
      <c r="P8560">
        <v>2</v>
      </c>
      <c r="Q8560">
        <v>1.6</v>
      </c>
      <c r="R8560">
        <v>1</v>
      </c>
      <c r="S8560">
        <v>-3.4</v>
      </c>
      <c r="T8560">
        <v>3.5000000000000003E-2</v>
      </c>
      <c r="U8560">
        <v>0.11600000000000001</v>
      </c>
      <c r="V8560">
        <v>0.13400000000000001</v>
      </c>
      <c r="W8560">
        <v>0.35199999999999998</v>
      </c>
      <c r="X8560">
        <v>0.127</v>
      </c>
      <c r="Y8560" t="s">
        <v>2059</v>
      </c>
    </row>
    <row r="8561" spans="1:25" ht="15.75" x14ac:dyDescent="0.25">
      <c r="A8561" t="s">
        <v>1893</v>
      </c>
      <c r="B8561">
        <f>IF(COUNTIF(A$2:A8561,A8561)=1,MAX(B$1:B8560)+1,VLOOKUP(A8561,A$1:B8560,2,0))</f>
        <v>1499</v>
      </c>
      <c r="C8561" t="s">
        <v>32</v>
      </c>
      <c r="D8561">
        <f>IF(COUNTIF(C$2:C8561,C8561)=1,MAX(D$1:D8560)+1,VLOOKUP(C8561,C$1:D8560,2,0))</f>
        <v>6</v>
      </c>
      <c r="E8561">
        <v>38</v>
      </c>
      <c r="F8561">
        <v>190.5</v>
      </c>
      <c r="G8561">
        <v>83.914519999999996</v>
      </c>
      <c r="H8561" t="s">
        <v>109</v>
      </c>
      <c r="I8561" s="4">
        <f>IF(COUNTIF(H$2:H8561,H8561)=1,MAX(I$1:I8560)+1,VLOOKUP(H8561,H$1:I8560,2,0))</f>
        <v>30</v>
      </c>
      <c r="J8561" t="s">
        <v>1016</v>
      </c>
      <c r="K8561">
        <f>IF(COUNTIF(J$2:J8561,J8561)=1,MAX(K$1:K8560)+1,VLOOKUP(J8561,J$1:K8560,2,0))</f>
        <v>29</v>
      </c>
      <c r="L8561">
        <v>0</v>
      </c>
      <c r="M8561">
        <v>0</v>
      </c>
      <c r="N8561">
        <v>0</v>
      </c>
      <c r="O8561">
        <v>67</v>
      </c>
      <c r="P8561">
        <v>4.0999999999999996</v>
      </c>
      <c r="Q8561">
        <v>1.8</v>
      </c>
      <c r="R8561">
        <v>2.6</v>
      </c>
      <c r="S8561">
        <v>-3.7</v>
      </c>
      <c r="T8561">
        <v>2.9000000000000001E-2</v>
      </c>
      <c r="U8561">
        <v>8.5000000000000006E-2</v>
      </c>
      <c r="V8561">
        <v>0.11700000000000001</v>
      </c>
      <c r="W8561">
        <v>0.55700000000000005</v>
      </c>
      <c r="X8561">
        <v>0.21299999999999999</v>
      </c>
      <c r="Y8561" t="s">
        <v>2059</v>
      </c>
    </row>
    <row r="8562" spans="1:25" ht="15.75" x14ac:dyDescent="0.25">
      <c r="A8562" t="s">
        <v>1892</v>
      </c>
      <c r="B8562">
        <f>IF(COUNTIF(A$2:A8562,A8562)=1,MAX(B$1:B8561)+1,VLOOKUP(A8562,A$1:B8561,2,0))</f>
        <v>1498</v>
      </c>
      <c r="C8562" t="s">
        <v>32</v>
      </c>
      <c r="D8562">
        <f>IF(COUNTIF(C$2:C8562,C8562)=1,MAX(D$1:D8561)+1,VLOOKUP(C8562,C$1:D8561,2,0))</f>
        <v>6</v>
      </c>
      <c r="E8562">
        <v>26</v>
      </c>
      <c r="F8562">
        <v>185.42</v>
      </c>
      <c r="G8562">
        <v>95.254320000000007</v>
      </c>
      <c r="H8562" t="s">
        <v>287</v>
      </c>
      <c r="I8562" s="4">
        <f>IF(COUNTIF(H$2:H8562,H8562)=1,MAX(I$1:I8561)+1,VLOOKUP(H8562,H$1:I8561,2,0))</f>
        <v>87</v>
      </c>
      <c r="J8562" t="s">
        <v>17</v>
      </c>
      <c r="K8562">
        <f>IF(COUNTIF(J$2:J8562,J8562)=1,MAX(K$1:K8561)+1,VLOOKUP(J8562,J$1:K8561,2,0))</f>
        <v>1</v>
      </c>
      <c r="L8562">
        <v>2009</v>
      </c>
      <c r="M8562">
        <v>2</v>
      </c>
      <c r="N8562">
        <v>42</v>
      </c>
      <c r="O8562">
        <v>56</v>
      </c>
      <c r="P8562">
        <v>10.1</v>
      </c>
      <c r="Q8562">
        <v>4.2</v>
      </c>
      <c r="R8562">
        <v>3.4</v>
      </c>
      <c r="S8562">
        <v>2.2000000000000002</v>
      </c>
      <c r="T8562">
        <v>4.2999999999999997E-2</v>
      </c>
      <c r="U8562">
        <v>0.114</v>
      </c>
      <c r="V8562">
        <v>0.16200000000000001</v>
      </c>
      <c r="W8562">
        <v>0.50900000000000001</v>
      </c>
      <c r="X8562">
        <v>0.17100000000000001</v>
      </c>
      <c r="Y8562" t="s">
        <v>2059</v>
      </c>
    </row>
    <row r="8563" spans="1:25" ht="15.75" x14ac:dyDescent="0.25">
      <c r="A8563" t="s">
        <v>2136</v>
      </c>
      <c r="B8563">
        <f>IF(COUNTIF(A$2:A8563,A8563)=1,MAX(B$1:B8562)+1,VLOOKUP(A8563,A$1:B8562,2,0))</f>
        <v>1725</v>
      </c>
      <c r="C8563" t="s">
        <v>1022</v>
      </c>
      <c r="D8563">
        <f>IF(COUNTIF(C$2:C8563,C8563)=1,MAX(D$1:D8562)+1,VLOOKUP(C8563,C$1:D8562,2,0))</f>
        <v>30</v>
      </c>
      <c r="E8563">
        <v>27</v>
      </c>
      <c r="F8563">
        <v>196</v>
      </c>
      <c r="G8563">
        <v>94</v>
      </c>
      <c r="H8563" t="s">
        <v>166</v>
      </c>
      <c r="I8563" s="4">
        <f>IF(COUNTIF(H$2:H8563,H8563)=1,MAX(I$1:I8562)+1,VLOOKUP(H8563,H$1:I8562,2,0))</f>
        <v>49</v>
      </c>
      <c r="J8563" t="s">
        <v>17</v>
      </c>
      <c r="K8563">
        <f>IF(COUNTIF(J$2:J8563,J8563)=1,MAX(K$1:K8562)+1,VLOOKUP(J8563,J$1:K8562,2,0))</f>
        <v>1</v>
      </c>
      <c r="L8563">
        <v>0</v>
      </c>
      <c r="M8563">
        <v>0</v>
      </c>
      <c r="N8563">
        <v>0</v>
      </c>
      <c r="O8563">
        <v>4</v>
      </c>
      <c r="P8563">
        <v>1.5</v>
      </c>
      <c r="Q8563">
        <v>1.5</v>
      </c>
      <c r="R8563">
        <v>0</v>
      </c>
      <c r="S8563">
        <v>-22.8</v>
      </c>
      <c r="T8563">
        <v>7.6999999999999999E-2</v>
      </c>
      <c r="U8563">
        <v>0.182</v>
      </c>
      <c r="V8563">
        <v>0.21099999999999999</v>
      </c>
      <c r="W8563">
        <v>0.25</v>
      </c>
      <c r="X8563">
        <v>0</v>
      </c>
      <c r="Y8563" t="s">
        <v>2059</v>
      </c>
    </row>
    <row r="8564" spans="1:25" ht="15.75" x14ac:dyDescent="0.25">
      <c r="A8564" t="s">
        <v>1796</v>
      </c>
      <c r="B8564">
        <f>IF(COUNTIF(A$2:A8564,A8564)=1,MAX(B$1:B8563)+1,VLOOKUP(A8564,A$1:B8563,2,0))</f>
        <v>1410</v>
      </c>
      <c r="C8564" t="s">
        <v>23</v>
      </c>
      <c r="D8564">
        <f>IF(COUNTIF(C$2:C8564,C8564)=1,MAX(D$1:D8563)+1,VLOOKUP(C8564,C$1:D8563,2,0))</f>
        <v>3</v>
      </c>
      <c r="E8564">
        <v>26</v>
      </c>
      <c r="F8564">
        <v>205.74</v>
      </c>
      <c r="G8564">
        <v>106.59412</v>
      </c>
      <c r="H8564" t="s">
        <v>155</v>
      </c>
      <c r="I8564" s="4">
        <f>IF(COUNTIF(H$2:H8564,H8564)=1,MAX(I$1:I8563)+1,VLOOKUP(H8564,H$1:I8563,2,0))</f>
        <v>46</v>
      </c>
      <c r="J8564" t="s">
        <v>17</v>
      </c>
      <c r="K8564">
        <f>IF(COUNTIF(J$2:J8564,J8564)=1,MAX(K$1:K8563)+1,VLOOKUP(J8564,J$1:K8563,2,0))</f>
        <v>1</v>
      </c>
      <c r="L8564">
        <v>2010</v>
      </c>
      <c r="M8564">
        <v>1</v>
      </c>
      <c r="N8564">
        <v>14</v>
      </c>
      <c r="O8564">
        <v>81</v>
      </c>
      <c r="P8564">
        <v>8</v>
      </c>
      <c r="Q8564">
        <v>5.3</v>
      </c>
      <c r="R8564">
        <v>1.9</v>
      </c>
      <c r="S8564">
        <v>5.3</v>
      </c>
      <c r="T8564">
        <v>6.6000000000000003E-2</v>
      </c>
      <c r="U8564">
        <v>0.16900000000000001</v>
      </c>
      <c r="V8564">
        <v>0.13</v>
      </c>
      <c r="W8564">
        <v>0.56799999999999995</v>
      </c>
      <c r="X8564">
        <v>0.108</v>
      </c>
      <c r="Y8564" t="s">
        <v>2059</v>
      </c>
    </row>
    <row r="8565" spans="1:25" ht="15.75" x14ac:dyDescent="0.25">
      <c r="A8565" t="s">
        <v>1724</v>
      </c>
      <c r="B8565">
        <f>IF(COUNTIF(A$2:A8565,A8565)=1,MAX(B$1:B8564)+1,VLOOKUP(A8565,A$1:B8564,2,0))</f>
        <v>1347</v>
      </c>
      <c r="C8565" t="s">
        <v>103</v>
      </c>
      <c r="D8565">
        <f>IF(COUNTIF(C$2:C8565,C8565)=1,MAX(D$1:D8564)+1,VLOOKUP(C8565,C$1:D8564,2,0))</f>
        <v>21</v>
      </c>
      <c r="E8565">
        <v>26</v>
      </c>
      <c r="F8565">
        <v>182.88</v>
      </c>
      <c r="G8565">
        <v>83.914519999999996</v>
      </c>
      <c r="H8565" t="s">
        <v>1725</v>
      </c>
      <c r="I8565" s="4">
        <f>IF(COUNTIF(H$2:H8565,H8565)=1,MAX(I$1:I8564)+1,VLOOKUP(H8565,H$1:I8564,2,0))</f>
        <v>261</v>
      </c>
      <c r="J8565" t="s">
        <v>1405</v>
      </c>
      <c r="K8565">
        <f>IF(COUNTIF(J$2:J8565,J8565)=1,MAX(K$1:K8564)+1,VLOOKUP(J8565,J$1:K8564,2,0))</f>
        <v>48</v>
      </c>
      <c r="L8565">
        <v>2009</v>
      </c>
      <c r="M8565">
        <v>2</v>
      </c>
      <c r="N8565">
        <v>55</v>
      </c>
      <c r="O8565">
        <v>51</v>
      </c>
      <c r="P8565">
        <v>6.9</v>
      </c>
      <c r="Q8565">
        <v>1.5</v>
      </c>
      <c r="R8565">
        <v>1.7</v>
      </c>
      <c r="S8565">
        <v>9</v>
      </c>
      <c r="T8565">
        <v>2.8000000000000001E-2</v>
      </c>
      <c r="U8565">
        <v>7.1999999999999995E-2</v>
      </c>
      <c r="V8565">
        <v>0.21299999999999999</v>
      </c>
      <c r="W8565">
        <v>0.496</v>
      </c>
      <c r="X8565">
        <v>0.17199999999999999</v>
      </c>
      <c r="Y8565" t="s">
        <v>2059</v>
      </c>
    </row>
    <row r="8566" spans="1:25" ht="15.75" x14ac:dyDescent="0.25">
      <c r="A8566" t="s">
        <v>1029</v>
      </c>
      <c r="B8566">
        <f>IF(COUNTIF(A$2:A8566,A8566)=1,MAX(B$1:B8565)+1,VLOOKUP(A8566,A$1:B8565,2,0))</f>
        <v>741</v>
      </c>
      <c r="C8566" t="s">
        <v>15</v>
      </c>
      <c r="D8566">
        <f>IF(COUNTIF(C$2:C8566,C8566)=1,MAX(D$1:D8565)+1,VLOOKUP(C8566,C$1:D8565,2,0))</f>
        <v>1</v>
      </c>
      <c r="E8566">
        <v>34</v>
      </c>
      <c r="F8566">
        <v>213.36</v>
      </c>
      <c r="G8566">
        <v>113.398</v>
      </c>
      <c r="H8566" t="s">
        <v>109</v>
      </c>
      <c r="I8566" s="4">
        <f>IF(COUNTIF(H$2:H8566,H8566)=1,MAX(I$1:I8565)+1,VLOOKUP(H8566,H$1:I8565,2,0))</f>
        <v>30</v>
      </c>
      <c r="J8566" t="s">
        <v>1030</v>
      </c>
      <c r="K8566">
        <f>IF(COUNTIF(J$2:J8566,J8566)=1,MAX(K$1:K8565)+1,VLOOKUP(J8566,J$1:K8565,2,0))</f>
        <v>31</v>
      </c>
      <c r="L8566">
        <v>2001</v>
      </c>
      <c r="M8566">
        <v>1</v>
      </c>
      <c r="N8566">
        <v>3</v>
      </c>
      <c r="O8566">
        <v>78</v>
      </c>
      <c r="P8566">
        <v>18.5</v>
      </c>
      <c r="Q8566">
        <v>11.8</v>
      </c>
      <c r="R8566">
        <v>2.7</v>
      </c>
      <c r="S8566">
        <v>3</v>
      </c>
      <c r="T8566">
        <v>9.0999999999999998E-2</v>
      </c>
      <c r="U8566">
        <v>0.26700000000000002</v>
      </c>
      <c r="V8566">
        <v>0.24399999999999999</v>
      </c>
      <c r="W8566">
        <v>0.55000000000000004</v>
      </c>
      <c r="X8566">
        <v>0.14199999999999999</v>
      </c>
      <c r="Y8566" t="s">
        <v>2059</v>
      </c>
    </row>
    <row r="8567" spans="1:25" ht="15.75" x14ac:dyDescent="0.25">
      <c r="A8567" t="s">
        <v>1795</v>
      </c>
      <c r="B8567">
        <f>IF(COUNTIF(A$2:A8567,A8567)=1,MAX(B$1:B8566)+1,VLOOKUP(A8567,A$1:B8566,2,0))</f>
        <v>1409</v>
      </c>
      <c r="C8567" t="s">
        <v>73</v>
      </c>
      <c r="D8567">
        <f>IF(COUNTIF(C$2:C8567,C8567)=1,MAX(D$1:D8566)+1,VLOOKUP(C8567,C$1:D8566,2,0))</f>
        <v>16</v>
      </c>
      <c r="E8567">
        <v>25</v>
      </c>
      <c r="F8567">
        <v>205.74</v>
      </c>
      <c r="G8567">
        <v>99.790239999999997</v>
      </c>
      <c r="H8567" t="s">
        <v>888</v>
      </c>
      <c r="I8567" s="4">
        <f>IF(COUNTIF(H$2:H8567,H8567)=1,MAX(I$1:I8566)+1,VLOOKUP(H8567,H$1:I8566,2,0))</f>
        <v>197</v>
      </c>
      <c r="J8567" t="s">
        <v>17</v>
      </c>
      <c r="K8567">
        <f>IF(COUNTIF(J$2:J8567,J8567)=1,MAX(K$1:K8566)+1,VLOOKUP(J8567,J$1:K8566,2,0))</f>
        <v>1</v>
      </c>
      <c r="L8567">
        <v>2010</v>
      </c>
      <c r="M8567">
        <v>1</v>
      </c>
      <c r="N8567">
        <v>10</v>
      </c>
      <c r="O8567">
        <v>6</v>
      </c>
      <c r="P8567">
        <v>8.8000000000000007</v>
      </c>
      <c r="Q8567">
        <v>3.7</v>
      </c>
      <c r="R8567">
        <v>1</v>
      </c>
      <c r="S8567">
        <v>7</v>
      </c>
      <c r="T8567">
        <v>5.0999999999999997E-2</v>
      </c>
      <c r="U8567">
        <v>0.189</v>
      </c>
      <c r="V8567">
        <v>0.32700000000000001</v>
      </c>
      <c r="W8567">
        <v>0.49199999999999999</v>
      </c>
      <c r="X8567">
        <v>0.122</v>
      </c>
      <c r="Y8567" t="s">
        <v>2059</v>
      </c>
    </row>
    <row r="8568" spans="1:25" ht="15.75" x14ac:dyDescent="0.25">
      <c r="A8568" t="s">
        <v>1517</v>
      </c>
      <c r="B8568">
        <f>IF(COUNTIF(A$2:A8568,A8568)=1,MAX(B$1:B8567)+1,VLOOKUP(A8568,A$1:B8567,2,0))</f>
        <v>1163</v>
      </c>
      <c r="C8568" t="s">
        <v>40</v>
      </c>
      <c r="D8568">
        <f>IF(COUNTIF(C$2:C8568,C8568)=1,MAX(D$1:D8567)+1,VLOOKUP(C8568,C$1:D8567,2,0))</f>
        <v>8</v>
      </c>
      <c r="E8568">
        <v>30</v>
      </c>
      <c r="F8568">
        <v>203.2</v>
      </c>
      <c r="G8568">
        <v>114.758776</v>
      </c>
      <c r="H8568" t="s">
        <v>584</v>
      </c>
      <c r="I8568" s="4">
        <f>IF(COUNTIF(H$2:H8568,H8568)=1,MAX(I$1:I8567)+1,VLOOKUP(H8568,H$1:I8567,2,0))</f>
        <v>151</v>
      </c>
      <c r="J8568" t="s">
        <v>17</v>
      </c>
      <c r="K8568">
        <f>IF(COUNTIF(J$2:J8568,J8568)=1,MAX(K$1:K8567)+1,VLOOKUP(J8568,J$1:K8567,2,0))</f>
        <v>1</v>
      </c>
      <c r="L8568">
        <v>2006</v>
      </c>
      <c r="M8568">
        <v>2</v>
      </c>
      <c r="N8568">
        <v>47</v>
      </c>
      <c r="O8568">
        <v>73</v>
      </c>
      <c r="P8568">
        <v>16.7</v>
      </c>
      <c r="Q8568">
        <v>7.8</v>
      </c>
      <c r="R8568">
        <v>3.1</v>
      </c>
      <c r="S8568">
        <v>7.7</v>
      </c>
      <c r="T8568">
        <v>6.9000000000000006E-2</v>
      </c>
      <c r="U8568">
        <v>0.20300000000000001</v>
      </c>
      <c r="V8568">
        <v>0.23499999999999999</v>
      </c>
      <c r="W8568">
        <v>0.56499999999999995</v>
      </c>
      <c r="X8568">
        <v>0.14899999999999999</v>
      </c>
      <c r="Y8568" t="s">
        <v>2059</v>
      </c>
    </row>
    <row r="8569" spans="1:25" ht="15.75" x14ac:dyDescent="0.25">
      <c r="A8569" t="s">
        <v>824</v>
      </c>
      <c r="B8569">
        <f>IF(COUNTIF(A$2:A8569,A8569)=1,MAX(B$1:B8568)+1,VLOOKUP(A8569,A$1:B8568,2,0))</f>
        <v>581</v>
      </c>
      <c r="C8569" t="s">
        <v>163</v>
      </c>
      <c r="D8569">
        <f>IF(COUNTIF(C$2:C8569,C8569)=1,MAX(D$1:D8568)+1,VLOOKUP(C8569,C$1:D8568,2,0))</f>
        <v>28</v>
      </c>
      <c r="E8569">
        <v>37</v>
      </c>
      <c r="F8569">
        <v>200.66</v>
      </c>
      <c r="G8569">
        <v>106.59412</v>
      </c>
      <c r="H8569" t="s">
        <v>210</v>
      </c>
      <c r="I8569" s="4">
        <f>IF(COUNTIF(H$2:H8569,H8569)=1,MAX(I$1:I8568)+1,VLOOKUP(H8569,H$1:I8568,2,0))</f>
        <v>65</v>
      </c>
      <c r="J8569" t="s">
        <v>17</v>
      </c>
      <c r="K8569">
        <f>IF(COUNTIF(J$2:J8569,J8569)=1,MAX(K$1:K8568)+1,VLOOKUP(J8569,J$1:K8568,2,0))</f>
        <v>1</v>
      </c>
      <c r="L8569">
        <v>1998</v>
      </c>
      <c r="M8569">
        <v>1</v>
      </c>
      <c r="N8569">
        <v>10</v>
      </c>
      <c r="O8569">
        <v>73</v>
      </c>
      <c r="P8569">
        <v>11.9</v>
      </c>
      <c r="Q8569">
        <v>4</v>
      </c>
      <c r="R8569">
        <v>2</v>
      </c>
      <c r="S8569">
        <v>5</v>
      </c>
      <c r="T8569">
        <v>2.7E-2</v>
      </c>
      <c r="U8569">
        <v>0.14699999999999999</v>
      </c>
      <c r="V8569">
        <v>0.19700000000000001</v>
      </c>
      <c r="W8569">
        <v>0.57999999999999996</v>
      </c>
      <c r="X8569">
        <v>0.115</v>
      </c>
      <c r="Y8569" t="s">
        <v>2059</v>
      </c>
    </row>
    <row r="8570" spans="1:25" ht="15.75" x14ac:dyDescent="0.25">
      <c r="A8570" t="s">
        <v>1995</v>
      </c>
      <c r="B8570">
        <f>IF(COUNTIF(A$2:A8570,A8570)=1,MAX(B$1:B8569)+1,VLOOKUP(A8570,A$1:B8569,2,0))</f>
        <v>1593</v>
      </c>
      <c r="C8570" t="s">
        <v>40</v>
      </c>
      <c r="D8570">
        <f>IF(COUNTIF(C$2:C8570,C8570)=1,MAX(D$1:D8569)+1,VLOOKUP(C8570,C$1:D8569,2,0))</f>
        <v>8</v>
      </c>
      <c r="E8570">
        <v>32</v>
      </c>
      <c r="F8570">
        <v>210.82</v>
      </c>
      <c r="G8570">
        <v>117.93392</v>
      </c>
      <c r="H8570" t="s">
        <v>109</v>
      </c>
      <c r="I8570" s="4">
        <f>IF(COUNTIF(H$2:H8570,H8570)=1,MAX(I$1:I8569)+1,VLOOKUP(H8570,H$1:I8569,2,0))</f>
        <v>30</v>
      </c>
      <c r="J8570" t="s">
        <v>1996</v>
      </c>
      <c r="K8570">
        <f>IF(COUNTIF(J$2:J8570,J8570)=1,MAX(K$1:K8569)+1,VLOOKUP(J8570,J$1:K8569,2,0))</f>
        <v>62</v>
      </c>
      <c r="L8570">
        <v>0</v>
      </c>
      <c r="M8570">
        <v>0</v>
      </c>
      <c r="N8570">
        <v>0</v>
      </c>
      <c r="O8570">
        <v>63</v>
      </c>
      <c r="P8570">
        <v>5.7</v>
      </c>
      <c r="Q8570">
        <v>3</v>
      </c>
      <c r="R8570">
        <v>0.8</v>
      </c>
      <c r="S8570">
        <v>6</v>
      </c>
      <c r="T8570">
        <v>6.5000000000000002E-2</v>
      </c>
      <c r="U8570">
        <v>0.14599999999999999</v>
      </c>
      <c r="V8570">
        <v>0.17100000000000001</v>
      </c>
      <c r="W8570">
        <v>0.50800000000000001</v>
      </c>
      <c r="X8570">
        <v>7.1999999999999995E-2</v>
      </c>
      <c r="Y8570" t="s">
        <v>2059</v>
      </c>
    </row>
    <row r="8571" spans="1:25" ht="15.75" x14ac:dyDescent="0.25">
      <c r="A8571" t="s">
        <v>1911</v>
      </c>
      <c r="B8571">
        <f>IF(COUNTIF(A$2:A8571,A8571)=1,MAX(B$1:B8570)+1,VLOOKUP(A8571,A$1:B8570,2,0))</f>
        <v>1515</v>
      </c>
      <c r="C8571" t="s">
        <v>1595</v>
      </c>
      <c r="D8571">
        <f>IF(COUNTIF(C$2:C8571,C8571)=1,MAX(D$1:D8570)+1,VLOOKUP(C8571,C$1:D8570,2,0))</f>
        <v>34</v>
      </c>
      <c r="E8571">
        <v>23</v>
      </c>
      <c r="F8571">
        <v>210.82</v>
      </c>
      <c r="G8571">
        <v>106.59412</v>
      </c>
      <c r="H8571" t="s">
        <v>336</v>
      </c>
      <c r="I8571" s="4">
        <f>IF(COUNTIF(H$2:H8571,H8571)=1,MAX(I$1:I8570)+1,VLOOKUP(H8571,H$1:I8570,2,0))</f>
        <v>100</v>
      </c>
      <c r="J8571" t="s">
        <v>17</v>
      </c>
      <c r="K8571">
        <f>IF(COUNTIF(J$2:J8571,J8571)=1,MAX(K$1:K8570)+1,VLOOKUP(J8571,J$1:K8570,2,0))</f>
        <v>1</v>
      </c>
      <c r="L8571">
        <v>2012</v>
      </c>
      <c r="M8571">
        <v>1</v>
      </c>
      <c r="N8571">
        <v>28</v>
      </c>
      <c r="O8571">
        <v>43</v>
      </c>
      <c r="P8571">
        <v>4.3</v>
      </c>
      <c r="Q8571">
        <v>1.8</v>
      </c>
      <c r="R8571">
        <v>0.4</v>
      </c>
      <c r="S8571">
        <v>-9.4</v>
      </c>
      <c r="T8571">
        <v>0.01</v>
      </c>
      <c r="U8571">
        <v>0.11600000000000001</v>
      </c>
      <c r="V8571">
        <v>0.156</v>
      </c>
      <c r="W8571">
        <v>0.45900000000000002</v>
      </c>
      <c r="X8571">
        <v>4.5999999999999999E-2</v>
      </c>
      <c r="Y8571" t="s">
        <v>2059</v>
      </c>
    </row>
    <row r="8572" spans="1:25" ht="15.75" x14ac:dyDescent="0.25">
      <c r="A8572" t="s">
        <v>1993</v>
      </c>
      <c r="B8572">
        <f>IF(COUNTIF(A$2:A8572,A8572)=1,MAX(B$1:B8571)+1,VLOOKUP(A8572,A$1:B8571,2,0))</f>
        <v>1591</v>
      </c>
      <c r="C8572" t="s">
        <v>71</v>
      </c>
      <c r="D8572">
        <f>IF(COUNTIF(C$2:C8572,C8572)=1,MAX(D$1:D8571)+1,VLOOKUP(C8572,C$1:D8571,2,0))</f>
        <v>15</v>
      </c>
      <c r="E8572">
        <v>24</v>
      </c>
      <c r="F8572">
        <v>180.34</v>
      </c>
      <c r="G8572">
        <v>79.378600000000006</v>
      </c>
      <c r="H8572" t="s">
        <v>294</v>
      </c>
      <c r="I8572" s="4">
        <f>IF(COUNTIF(H$2:H8572,H8572)=1,MAX(I$1:I8571)+1,VLOOKUP(H8572,H$1:I8571,2,0))</f>
        <v>89</v>
      </c>
      <c r="J8572" t="s">
        <v>17</v>
      </c>
      <c r="K8572">
        <f>IF(COUNTIF(J$2:J8572,J8572)=1,MAX(K$1:K8571)+1,VLOOKUP(J8572,J$1:K8571,2,0))</f>
        <v>1</v>
      </c>
      <c r="L8572">
        <v>0</v>
      </c>
      <c r="M8572">
        <v>0</v>
      </c>
      <c r="N8572">
        <v>0</v>
      </c>
      <c r="O8572">
        <v>50</v>
      </c>
      <c r="P8572">
        <v>3.5</v>
      </c>
      <c r="Q8572">
        <v>1.6</v>
      </c>
      <c r="R8572">
        <v>2.2999999999999998</v>
      </c>
      <c r="S8572">
        <v>0.7</v>
      </c>
      <c r="T8572">
        <v>2.4E-2</v>
      </c>
      <c r="U8572">
        <v>0.124</v>
      </c>
      <c r="V8572">
        <v>0.17499999999999999</v>
      </c>
      <c r="W8572">
        <v>0.45300000000000001</v>
      </c>
      <c r="X8572">
        <v>0.3</v>
      </c>
      <c r="Y8572" t="s">
        <v>2059</v>
      </c>
    </row>
    <row r="8573" spans="1:25" ht="15.75" x14ac:dyDescent="0.25">
      <c r="A8573" t="s">
        <v>1912</v>
      </c>
      <c r="B8573">
        <f>IF(COUNTIF(A$2:A8573,A8573)=1,MAX(B$1:B8572)+1,VLOOKUP(A8573,A$1:B8572,2,0))</f>
        <v>1516</v>
      </c>
      <c r="C8573" t="s">
        <v>179</v>
      </c>
      <c r="D8573">
        <f>IF(COUNTIF(C$2:C8573,C8573)=1,MAX(D$1:D8572)+1,VLOOKUP(C8573,C$1:D8572,2,0))</f>
        <v>29</v>
      </c>
      <c r="E8573">
        <v>24</v>
      </c>
      <c r="F8573">
        <v>200.66</v>
      </c>
      <c r="G8573">
        <v>108.86208000000001</v>
      </c>
      <c r="H8573" t="s">
        <v>336</v>
      </c>
      <c r="I8573" s="4">
        <f>IF(COUNTIF(H$2:H8573,H8573)=1,MAX(I$1:I8572)+1,VLOOKUP(H8573,H$1:I8572,2,0))</f>
        <v>100</v>
      </c>
      <c r="J8573" t="s">
        <v>17</v>
      </c>
      <c r="K8573">
        <f>IF(COUNTIF(J$2:J8573,J8573)=1,MAX(K$1:K8572)+1,VLOOKUP(J8573,J$1:K8572,2,0))</f>
        <v>1</v>
      </c>
      <c r="L8573">
        <v>2012</v>
      </c>
      <c r="M8573">
        <v>2</v>
      </c>
      <c r="N8573">
        <v>37</v>
      </c>
      <c r="O8573">
        <v>68</v>
      </c>
      <c r="P8573">
        <v>5.9</v>
      </c>
      <c r="Q8573">
        <v>4.4000000000000004</v>
      </c>
      <c r="R8573">
        <v>1</v>
      </c>
      <c r="S8573">
        <v>-8</v>
      </c>
      <c r="T8573">
        <v>6.7000000000000004E-2</v>
      </c>
      <c r="U8573">
        <v>0.2</v>
      </c>
      <c r="V8573">
        <v>0.155</v>
      </c>
      <c r="W8573">
        <v>0.53300000000000003</v>
      </c>
      <c r="X8573">
        <v>9.0999999999999998E-2</v>
      </c>
      <c r="Y8573" t="s">
        <v>2059</v>
      </c>
    </row>
    <row r="8574" spans="1:25" ht="15.75" x14ac:dyDescent="0.25">
      <c r="A8574" t="s">
        <v>1913</v>
      </c>
      <c r="B8574">
        <f>IF(COUNTIF(A$2:A8574,A8574)=1,MAX(B$1:B8573)+1,VLOOKUP(A8574,A$1:B8573,2,0))</f>
        <v>1517</v>
      </c>
      <c r="C8574" t="s">
        <v>114</v>
      </c>
      <c r="D8574">
        <f>IF(COUNTIF(C$2:C8574,C8574)=1,MAX(D$1:D8573)+1,VLOOKUP(C8574,C$1:D8573,2,0))</f>
        <v>23</v>
      </c>
      <c r="E8574">
        <v>22</v>
      </c>
      <c r="F8574">
        <v>205.74</v>
      </c>
      <c r="G8574">
        <v>95.254320000000007</v>
      </c>
      <c r="H8574" t="s">
        <v>336</v>
      </c>
      <c r="I8574" s="4">
        <f>IF(COUNTIF(H$2:H8574,H8574)=1,MAX(I$1:I8573)+1,VLOOKUP(H8574,H$1:I8573,2,0))</f>
        <v>100</v>
      </c>
      <c r="J8574" t="s">
        <v>17</v>
      </c>
      <c r="K8574">
        <f>IF(COUNTIF(J$2:J8574,J8574)=1,MAX(K$1:K8573)+1,VLOOKUP(J8574,J$1:K8573,2,0))</f>
        <v>1</v>
      </c>
      <c r="L8574">
        <v>2012</v>
      </c>
      <c r="M8574">
        <v>2</v>
      </c>
      <c r="N8574">
        <v>38</v>
      </c>
      <c r="O8574">
        <v>10</v>
      </c>
      <c r="P8574">
        <v>2.9</v>
      </c>
      <c r="Q8574">
        <v>2</v>
      </c>
      <c r="R8574">
        <v>0.8</v>
      </c>
      <c r="S8574">
        <v>14.8</v>
      </c>
      <c r="T8574">
        <v>3.5000000000000003E-2</v>
      </c>
      <c r="U8574">
        <v>0.13300000000000001</v>
      </c>
      <c r="V8574">
        <v>0.16700000000000001</v>
      </c>
      <c r="W8574">
        <v>0.33800000000000002</v>
      </c>
      <c r="X8574">
        <v>9.1999999999999998E-2</v>
      </c>
      <c r="Y8574" t="s">
        <v>2059</v>
      </c>
    </row>
    <row r="8575" spans="1:25" ht="15.75" x14ac:dyDescent="0.25">
      <c r="A8575" t="s">
        <v>1801</v>
      </c>
      <c r="B8575">
        <f>IF(COUNTIF(A$2:A8575,A8575)=1,MAX(B$1:B8574)+1,VLOOKUP(A8575,A$1:B8574,2,0))</f>
        <v>1415</v>
      </c>
      <c r="C8575" t="s">
        <v>1980</v>
      </c>
      <c r="D8575">
        <f>IF(COUNTIF(C$2:C8575,C8575)=1,MAX(D$1:D8574)+1,VLOOKUP(C8575,C$1:D8574,2,0))</f>
        <v>36</v>
      </c>
      <c r="E8575">
        <v>27</v>
      </c>
      <c r="F8575">
        <v>200.66</v>
      </c>
      <c r="G8575">
        <v>99.790239999999997</v>
      </c>
      <c r="H8575" t="s">
        <v>41</v>
      </c>
      <c r="I8575" s="4">
        <f>IF(COUNTIF(H$2:H8575,H8575)=1,MAX(I$1:I8574)+1,VLOOKUP(H8575,H$1:I8574,2,0))</f>
        <v>9</v>
      </c>
      <c r="J8575" t="s">
        <v>17</v>
      </c>
      <c r="K8575">
        <f>IF(COUNTIF(J$2:J8575,J8575)=1,MAX(K$1:K8574)+1,VLOOKUP(J8575,J$1:K8574,2,0))</f>
        <v>1</v>
      </c>
      <c r="L8575">
        <v>2010</v>
      </c>
      <c r="M8575">
        <v>1</v>
      </c>
      <c r="N8575">
        <v>26</v>
      </c>
      <c r="O8575">
        <v>75</v>
      </c>
      <c r="P8575">
        <v>7.2</v>
      </c>
      <c r="Q8575">
        <v>2.6</v>
      </c>
      <c r="R8575">
        <v>1.3</v>
      </c>
      <c r="S8575">
        <v>0.1</v>
      </c>
      <c r="T8575">
        <v>3.4000000000000002E-2</v>
      </c>
      <c r="U8575">
        <v>0.09</v>
      </c>
      <c r="V8575">
        <v>0.13900000000000001</v>
      </c>
      <c r="W8575">
        <v>0.55000000000000004</v>
      </c>
      <c r="X8575">
        <v>0.08</v>
      </c>
      <c r="Y8575" t="s">
        <v>2059</v>
      </c>
    </row>
    <row r="8576" spans="1:25" ht="15.75" x14ac:dyDescent="0.25">
      <c r="A8576" t="s">
        <v>1480</v>
      </c>
      <c r="B8576">
        <f>IF(COUNTIF(A$2:A8576,A8576)=1,MAX(B$1:B8575)+1,VLOOKUP(A8576,A$1:B8575,2,0))</f>
        <v>1128</v>
      </c>
      <c r="C8576" t="s">
        <v>26</v>
      </c>
      <c r="D8576">
        <f>IF(COUNTIF(C$2:C8576,C8576)=1,MAX(D$1:D8575)+1,VLOOKUP(C8576,C$1:D8575,2,0))</f>
        <v>4</v>
      </c>
      <c r="E8576">
        <v>29</v>
      </c>
      <c r="F8576">
        <v>185.42</v>
      </c>
      <c r="G8576">
        <v>84.368111999999996</v>
      </c>
      <c r="H8576" t="s">
        <v>155</v>
      </c>
      <c r="I8576" s="4">
        <f>IF(COUNTIF(H$2:H8576,H8576)=1,MAX(I$1:I8575)+1,VLOOKUP(H8576,H$1:I8575,2,0))</f>
        <v>46</v>
      </c>
      <c r="J8576" t="s">
        <v>17</v>
      </c>
      <c r="K8576">
        <f>IF(COUNTIF(J$2:J8576,J8576)=1,MAX(K$1:K8575)+1,VLOOKUP(J8576,J$1:K8575,2,0))</f>
        <v>1</v>
      </c>
      <c r="L8576">
        <v>2006</v>
      </c>
      <c r="M8576">
        <v>1</v>
      </c>
      <c r="N8576">
        <v>21</v>
      </c>
      <c r="O8576">
        <v>68</v>
      </c>
      <c r="P8576">
        <v>8.9</v>
      </c>
      <c r="Q8576">
        <v>5.5</v>
      </c>
      <c r="R8576">
        <v>7.9</v>
      </c>
      <c r="S8576">
        <v>-1.2</v>
      </c>
      <c r="T8576">
        <v>3.9E-2</v>
      </c>
      <c r="U8576">
        <v>0.161</v>
      </c>
      <c r="V8576">
        <v>0.19400000000000001</v>
      </c>
      <c r="W8576">
        <v>0.44800000000000001</v>
      </c>
      <c r="X8576">
        <v>0.39300000000000002</v>
      </c>
      <c r="Y8576" t="s">
        <v>2059</v>
      </c>
    </row>
    <row r="8577" spans="1:25" ht="15.75" x14ac:dyDescent="0.25">
      <c r="A8577" t="s">
        <v>1586</v>
      </c>
      <c r="B8577">
        <f>IF(COUNTIF(A$2:A8577,A8577)=1,MAX(B$1:B8576)+1,VLOOKUP(A8577,A$1:B8576,2,0))</f>
        <v>1228</v>
      </c>
      <c r="C8577" t="s">
        <v>163</v>
      </c>
      <c r="D8577">
        <f>IF(COUNTIF(C$2:C8577,C8577)=1,MAX(D$1:D8576)+1,VLOOKUP(C8577,C$1:D8576,2,0))</f>
        <v>28</v>
      </c>
      <c r="E8577">
        <v>29</v>
      </c>
      <c r="F8577">
        <v>190.5</v>
      </c>
      <c r="G8577">
        <v>86.182479999999998</v>
      </c>
      <c r="H8577" t="s">
        <v>1270</v>
      </c>
      <c r="I8577" s="4">
        <f>IF(COUNTIF(H$2:H8577,H8577)=1,MAX(I$1:I8576)+1,VLOOKUP(H8577,H$1:I8576,2,0))</f>
        <v>230</v>
      </c>
      <c r="J8577" t="s">
        <v>17</v>
      </c>
      <c r="K8577">
        <f>IF(COUNTIF(J$2:J8577,J8577)=1,MAX(K$1:K8576)+1,VLOOKUP(J8577,J$1:K8576,2,0))</f>
        <v>1</v>
      </c>
      <c r="L8577">
        <v>2007</v>
      </c>
      <c r="M8577">
        <v>2</v>
      </c>
      <c r="N8577">
        <v>56</v>
      </c>
      <c r="O8577">
        <v>64</v>
      </c>
      <c r="P8577">
        <v>6.3</v>
      </c>
      <c r="Q8577">
        <v>2.2999999999999998</v>
      </c>
      <c r="R8577">
        <v>2.8</v>
      </c>
      <c r="S8577">
        <v>-5.6</v>
      </c>
      <c r="T8577">
        <v>2.3E-2</v>
      </c>
      <c r="U8577">
        <v>0.108</v>
      </c>
      <c r="V8577">
        <v>0.191</v>
      </c>
      <c r="W8577">
        <v>0.49</v>
      </c>
      <c r="X8577">
        <v>0.25800000000000001</v>
      </c>
      <c r="Y8577" t="s">
        <v>2059</v>
      </c>
    </row>
    <row r="8578" spans="1:25" ht="15.75" x14ac:dyDescent="0.25">
      <c r="A8578" t="s">
        <v>1515</v>
      </c>
      <c r="B8578">
        <f>IF(COUNTIF(A$2:A8578,A8578)=1,MAX(B$1:B8577)+1,VLOOKUP(A8578,A$1:B8577,2,0))</f>
        <v>1161</v>
      </c>
      <c r="C8578" t="s">
        <v>105</v>
      </c>
      <c r="D8578">
        <f>IF(COUNTIF(C$2:C8578,C8578)=1,MAX(D$1:D8577)+1,VLOOKUP(C8578,C$1:D8577,2,0))</f>
        <v>22</v>
      </c>
      <c r="E8578">
        <v>30</v>
      </c>
      <c r="F8578">
        <v>198.12</v>
      </c>
      <c r="G8578">
        <v>101.604608</v>
      </c>
      <c r="H8578" t="s">
        <v>539</v>
      </c>
      <c r="I8578" s="4">
        <f>IF(COUNTIF(H$2:H8578,H8578)=1,MAX(I$1:I8577)+1,VLOOKUP(H8578,H$1:I8577,2,0))</f>
        <v>142</v>
      </c>
      <c r="J8578" t="s">
        <v>17</v>
      </c>
      <c r="K8578">
        <f>IF(COUNTIF(J$2:J8578,J8578)=1,MAX(K$1:K8577)+1,VLOOKUP(J8578,J$1:K8577,2,0))</f>
        <v>1</v>
      </c>
      <c r="L8578">
        <v>2006</v>
      </c>
      <c r="M8578">
        <v>2</v>
      </c>
      <c r="N8578">
        <v>35</v>
      </c>
      <c r="O8578">
        <v>78</v>
      </c>
      <c r="P8578">
        <v>9.1</v>
      </c>
      <c r="Q8578">
        <v>6.4</v>
      </c>
      <c r="R8578">
        <v>1.6</v>
      </c>
      <c r="S8578">
        <v>-0.3</v>
      </c>
      <c r="T8578">
        <v>5.0999999999999997E-2</v>
      </c>
      <c r="U8578">
        <v>0.17799999999999999</v>
      </c>
      <c r="V8578">
        <v>0.13900000000000001</v>
      </c>
      <c r="W8578">
        <v>0.54100000000000004</v>
      </c>
      <c r="X8578">
        <v>7.5999999999999998E-2</v>
      </c>
      <c r="Y8578" t="s">
        <v>2059</v>
      </c>
    </row>
    <row r="8579" spans="1:25" ht="15.75" x14ac:dyDescent="0.25">
      <c r="A8579" t="s">
        <v>1351</v>
      </c>
      <c r="B8579">
        <f>IF(COUNTIF(A$2:A8579,A8579)=1,MAX(B$1:B8578)+1,VLOOKUP(A8579,A$1:B8578,2,0))</f>
        <v>1013</v>
      </c>
      <c r="C8579" t="s">
        <v>46</v>
      </c>
      <c r="D8579">
        <f>IF(COUNTIF(C$2:C8579,C8579)=1,MAX(D$1:D8578)+1,VLOOKUP(C8579,C$1:D8578,2,0))</f>
        <v>10</v>
      </c>
      <c r="E8579">
        <v>31</v>
      </c>
      <c r="F8579">
        <v>175.26</v>
      </c>
      <c r="G8579">
        <v>81.646559999999994</v>
      </c>
      <c r="H8579" t="s">
        <v>41</v>
      </c>
      <c r="I8579" s="4">
        <f>IF(COUNTIF(H$2:H8579,H8579)=1,MAX(I$1:I8578)+1,VLOOKUP(H8579,H$1:I8578,2,0))</f>
        <v>9</v>
      </c>
      <c r="J8579" t="s">
        <v>17</v>
      </c>
      <c r="K8579">
        <f>IF(COUNTIF(J$2:J8579,J8579)=1,MAX(K$1:K8578)+1,VLOOKUP(J8579,J$1:K8578,2,0))</f>
        <v>1</v>
      </c>
      <c r="L8579">
        <v>2005</v>
      </c>
      <c r="M8579">
        <v>1</v>
      </c>
      <c r="N8579">
        <v>21</v>
      </c>
      <c r="O8579">
        <v>42</v>
      </c>
      <c r="P8579">
        <v>5.7</v>
      </c>
      <c r="Q8579">
        <v>1.2</v>
      </c>
      <c r="R8579">
        <v>2.2999999999999998</v>
      </c>
      <c r="S8579">
        <v>-8.1999999999999993</v>
      </c>
      <c r="T8579">
        <v>0.03</v>
      </c>
      <c r="U8579">
        <v>0.06</v>
      </c>
      <c r="V8579">
        <v>0.23499999999999999</v>
      </c>
      <c r="W8579">
        <v>0.432</v>
      </c>
      <c r="X8579">
        <v>0.30299999999999999</v>
      </c>
      <c r="Y8579" t="s">
        <v>2059</v>
      </c>
    </row>
    <row r="8580" spans="1:25" ht="15.75" x14ac:dyDescent="0.25">
      <c r="A8580" t="s">
        <v>2137</v>
      </c>
      <c r="B8580">
        <f>IF(COUNTIF(A$2:A8580,A8580)=1,MAX(B$1:B8579)+1,VLOOKUP(A8580,A$1:B8579,2,0))</f>
        <v>1726</v>
      </c>
      <c r="C8580" t="s">
        <v>1257</v>
      </c>
      <c r="D8580">
        <f>IF(COUNTIF(C$2:C8580,C8580)=1,MAX(D$1:D8579)+1,VLOOKUP(C8580,C$1:D8579,2,0))</f>
        <v>32</v>
      </c>
      <c r="E8580">
        <v>22</v>
      </c>
      <c r="F8580">
        <v>198.12</v>
      </c>
      <c r="G8580">
        <v>104.32616</v>
      </c>
      <c r="H8580" t="s">
        <v>63</v>
      </c>
      <c r="I8580" s="4">
        <f>IF(COUNTIF(H$2:H8580,H8580)=1,MAX(I$1:I8579)+1,VLOOKUP(H8580,H$1:I8579,2,0))</f>
        <v>17</v>
      </c>
      <c r="J8580" t="s">
        <v>17</v>
      </c>
      <c r="K8580">
        <f>IF(COUNTIF(J$2:J8580,J8580)=1,MAX(K$1:K8579)+1,VLOOKUP(J8580,J$1:K8579,2,0))</f>
        <v>1</v>
      </c>
      <c r="L8580">
        <v>2014</v>
      </c>
      <c r="M8580">
        <v>1</v>
      </c>
      <c r="N8580">
        <v>26</v>
      </c>
      <c r="O8580">
        <v>45</v>
      </c>
      <c r="P8580">
        <v>5.6</v>
      </c>
      <c r="Q8580">
        <v>2</v>
      </c>
      <c r="R8580">
        <v>0.5</v>
      </c>
      <c r="S8580">
        <v>-8</v>
      </c>
      <c r="T8580">
        <v>3.2000000000000001E-2</v>
      </c>
      <c r="U8580">
        <v>0.11700000000000001</v>
      </c>
      <c r="V8580">
        <v>0.19600000000000001</v>
      </c>
      <c r="W8580">
        <v>0.44600000000000001</v>
      </c>
      <c r="X8580">
        <v>5.0999999999999997E-2</v>
      </c>
      <c r="Y8580" t="s">
        <v>2059</v>
      </c>
    </row>
    <row r="8581" spans="1:25" ht="15.75" x14ac:dyDescent="0.25">
      <c r="A8581" t="s">
        <v>1720</v>
      </c>
      <c r="B8581">
        <f>IF(COUNTIF(A$2:A8581,A8581)=1,MAX(B$1:B8580)+1,VLOOKUP(A8581,A$1:B8580,2,0))</f>
        <v>1345</v>
      </c>
      <c r="C8581" t="s">
        <v>81</v>
      </c>
      <c r="D8581">
        <f>IF(COUNTIF(C$2:C8581,C8581)=1,MAX(D$1:D8580)+1,VLOOKUP(C8581,C$1:D8580,2,0))</f>
        <v>17</v>
      </c>
      <c r="E8581">
        <v>27</v>
      </c>
      <c r="F8581">
        <v>205.74</v>
      </c>
      <c r="G8581">
        <v>102.0582</v>
      </c>
      <c r="H8581" t="s">
        <v>109</v>
      </c>
      <c r="I8581" s="4">
        <f>IF(COUNTIF(H$2:H8581,H8581)=1,MAX(I$1:I8580)+1,VLOOKUP(H8581,H$1:I8580,2,0))</f>
        <v>30</v>
      </c>
      <c r="J8581" t="s">
        <v>1721</v>
      </c>
      <c r="K8581">
        <f>IF(COUNTIF(J$2:J8581,J8581)=1,MAX(K$1:K8580)+1,VLOOKUP(J8581,J$1:K8580,2,0))</f>
        <v>58</v>
      </c>
      <c r="L8581">
        <v>2009</v>
      </c>
      <c r="M8581">
        <v>1</v>
      </c>
      <c r="N8581">
        <v>23</v>
      </c>
      <c r="O8581">
        <v>67</v>
      </c>
      <c r="P8581">
        <v>8.9</v>
      </c>
      <c r="Q8581">
        <v>3.9</v>
      </c>
      <c r="R8581">
        <v>1.5</v>
      </c>
      <c r="S8581">
        <v>-5.8</v>
      </c>
      <c r="T8581">
        <v>4.5999999999999999E-2</v>
      </c>
      <c r="U8581">
        <v>0.157</v>
      </c>
      <c r="V8581">
        <v>0.186</v>
      </c>
      <c r="W8581">
        <v>0.57999999999999996</v>
      </c>
      <c r="X8581">
        <v>0.121</v>
      </c>
      <c r="Y8581" t="s">
        <v>2059</v>
      </c>
    </row>
    <row r="8582" spans="1:25" ht="15.75" x14ac:dyDescent="0.25">
      <c r="A8582" t="s">
        <v>810</v>
      </c>
      <c r="B8582">
        <f>IF(COUNTIF(A$2:A8582,A8582)=1,MAX(B$1:B8581)+1,VLOOKUP(A8582,A$1:B8581,2,0))</f>
        <v>569</v>
      </c>
      <c r="C8582" t="s">
        <v>15</v>
      </c>
      <c r="D8582">
        <f>IF(COUNTIF(C$2:C8582,C8582)=1,MAX(D$1:D8581)+1,VLOOKUP(C8582,C$1:D8581,2,0))</f>
        <v>1</v>
      </c>
      <c r="E8582">
        <v>37</v>
      </c>
      <c r="F8582">
        <v>208.28</v>
      </c>
      <c r="G8582">
        <v>113.398</v>
      </c>
      <c r="H8582" t="s">
        <v>155</v>
      </c>
      <c r="I8582" s="4">
        <f>IF(COUNTIF(H$2:H8582,H8582)=1,MAX(I$1:I8581)+1,VLOOKUP(H8582,H$1:I8581,2,0))</f>
        <v>46</v>
      </c>
      <c r="J8582" t="s">
        <v>17</v>
      </c>
      <c r="K8582">
        <f>IF(COUNTIF(J$2:J8582,J8582)=1,MAX(K$1:K8581)+1,VLOOKUP(J8582,J$1:K8581,2,0))</f>
        <v>1</v>
      </c>
      <c r="L8582">
        <v>1998</v>
      </c>
      <c r="M8582">
        <v>1</v>
      </c>
      <c r="N8582">
        <v>29</v>
      </c>
      <c r="O8582">
        <v>23</v>
      </c>
      <c r="P8582">
        <v>1.2</v>
      </c>
      <c r="Q8582">
        <v>1.7</v>
      </c>
      <c r="R8582">
        <v>0.1</v>
      </c>
      <c r="S8582">
        <v>1.6</v>
      </c>
      <c r="T8582">
        <v>9.9000000000000005E-2</v>
      </c>
      <c r="U8582">
        <v>0.23899999999999999</v>
      </c>
      <c r="V8582">
        <v>0.13800000000000001</v>
      </c>
      <c r="W8582">
        <v>0.43099999999999999</v>
      </c>
      <c r="X8582">
        <v>3.7999999999999999E-2</v>
      </c>
      <c r="Y8582" t="s">
        <v>2059</v>
      </c>
    </row>
    <row r="8583" spans="1:25" ht="15.75" x14ac:dyDescent="0.25">
      <c r="A8583" t="s">
        <v>1168</v>
      </c>
      <c r="B8583">
        <f>IF(COUNTIF(A$2:A8583,A8583)=1,MAX(B$1:B8582)+1,VLOOKUP(A8583,A$1:B8582,2,0))</f>
        <v>858</v>
      </c>
      <c r="C8583" t="s">
        <v>163</v>
      </c>
      <c r="D8583">
        <f>IF(COUNTIF(C$2:C8583,C8583)=1,MAX(D$1:D8582)+1,VLOOKUP(C8583,C$1:D8582,2,0))</f>
        <v>28</v>
      </c>
      <c r="E8583">
        <v>32</v>
      </c>
      <c r="F8583">
        <v>210.82</v>
      </c>
      <c r="G8583">
        <v>113.398</v>
      </c>
      <c r="H8583" t="s">
        <v>109</v>
      </c>
      <c r="I8583" s="4">
        <f>IF(COUNTIF(H$2:H8583,H8583)=1,MAX(I$1:I8582)+1,VLOOKUP(H8583,H$1:I8582,2,0))</f>
        <v>30</v>
      </c>
      <c r="J8583" t="s">
        <v>1169</v>
      </c>
      <c r="K8583">
        <f>IF(COUNTIF(J$2:J8583,J8583)=1,MAX(K$1:K8582)+1,VLOOKUP(J8583,J$1:K8582,2,0))</f>
        <v>40</v>
      </c>
      <c r="L8583">
        <v>2002</v>
      </c>
      <c r="M8583">
        <v>1</v>
      </c>
      <c r="N8583">
        <v>7</v>
      </c>
      <c r="O8583">
        <v>67</v>
      </c>
      <c r="P8583">
        <v>11</v>
      </c>
      <c r="Q8583">
        <v>5.0999999999999996</v>
      </c>
      <c r="R8583">
        <v>1.8</v>
      </c>
      <c r="S8583">
        <v>5.9</v>
      </c>
      <c r="T8583">
        <v>5.8000000000000003E-2</v>
      </c>
      <c r="U8583">
        <v>0.17199999999999999</v>
      </c>
      <c r="V8583">
        <v>0.219</v>
      </c>
      <c r="W8583">
        <v>0.53400000000000003</v>
      </c>
      <c r="X8583">
        <v>0.11700000000000001</v>
      </c>
      <c r="Y8583" t="s">
        <v>2059</v>
      </c>
    </row>
    <row r="8584" spans="1:25" ht="15.75" x14ac:dyDescent="0.25">
      <c r="A8584" t="s">
        <v>2138</v>
      </c>
      <c r="B8584">
        <f>IF(COUNTIF(A$2:A8584,A8584)=1,MAX(B$1:B8583)+1,VLOOKUP(A8584,A$1:B8583,2,0))</f>
        <v>1727</v>
      </c>
      <c r="C8584" t="s">
        <v>85</v>
      </c>
      <c r="D8584">
        <f>IF(COUNTIF(C$2:C8584,C8584)=1,MAX(D$1:D8583)+1,VLOOKUP(C8584,C$1:D8583,2,0))</f>
        <v>19</v>
      </c>
      <c r="E8584">
        <v>21</v>
      </c>
      <c r="F8584">
        <v>210.82</v>
      </c>
      <c r="G8584">
        <v>103.418976</v>
      </c>
      <c r="H8584" t="s">
        <v>155</v>
      </c>
      <c r="I8584" s="4">
        <f>IF(COUNTIF(H$2:H8584,H8584)=1,MAX(I$1:I8583)+1,VLOOKUP(H8584,H$1:I8583,2,0))</f>
        <v>46</v>
      </c>
      <c r="J8584" t="s">
        <v>17</v>
      </c>
      <c r="K8584">
        <f>IF(COUNTIF(J$2:J8584,J8584)=1,MAX(K$1:K8583)+1,VLOOKUP(J8584,J$1:K8583,2,0))</f>
        <v>1</v>
      </c>
      <c r="L8584">
        <v>2013</v>
      </c>
      <c r="M8584">
        <v>1</v>
      </c>
      <c r="N8584">
        <v>6</v>
      </c>
      <c r="O8584">
        <v>75</v>
      </c>
      <c r="P8584">
        <v>9.9</v>
      </c>
      <c r="Q8584">
        <v>8.1</v>
      </c>
      <c r="R8584">
        <v>1.7</v>
      </c>
      <c r="S8584">
        <v>-9.1</v>
      </c>
      <c r="T8584">
        <v>8.2000000000000003E-2</v>
      </c>
      <c r="U8584">
        <v>0.20699999999999999</v>
      </c>
      <c r="V8584">
        <v>0.17299999999999999</v>
      </c>
      <c r="W8584">
        <v>0.49299999999999999</v>
      </c>
      <c r="X8584">
        <v>9.9000000000000005E-2</v>
      </c>
      <c r="Y8584" t="s">
        <v>2059</v>
      </c>
    </row>
    <row r="8585" spans="1:25" ht="15.75" x14ac:dyDescent="0.25">
      <c r="A8585" t="s">
        <v>2001</v>
      </c>
      <c r="B8585">
        <f>IF(COUNTIF(A$2:A8585,A8585)=1,MAX(B$1:B8584)+1,VLOOKUP(A8585,A$1:B8584,2,0))</f>
        <v>1598</v>
      </c>
      <c r="C8585" t="s">
        <v>1022</v>
      </c>
      <c r="D8585">
        <f>IF(COUNTIF(C$2:C8585,C8585)=1,MAX(D$1:D8584)+1,VLOOKUP(C8585,C$1:D8584,2,0))</f>
        <v>30</v>
      </c>
      <c r="E8585">
        <v>26</v>
      </c>
      <c r="F8585">
        <v>198.12</v>
      </c>
      <c r="G8585">
        <v>96.615095999999994</v>
      </c>
      <c r="H8585" t="s">
        <v>21</v>
      </c>
      <c r="I8585" s="4">
        <f>IF(COUNTIF(H$2:H8585,H8585)=1,MAX(I$1:I8584)+1,VLOOKUP(H8585,H$1:I8584,2,0))</f>
        <v>2</v>
      </c>
      <c r="J8585" t="s">
        <v>17</v>
      </c>
      <c r="K8585">
        <f>IF(COUNTIF(J$2:J8585,J8585)=1,MAX(K$1:K8584)+1,VLOOKUP(J8585,J$1:K8584,2,0))</f>
        <v>1</v>
      </c>
      <c r="L8585">
        <v>2009</v>
      </c>
      <c r="M8585">
        <v>2</v>
      </c>
      <c r="N8585">
        <v>45</v>
      </c>
      <c r="O8585">
        <v>58</v>
      </c>
      <c r="P8585">
        <v>4.2</v>
      </c>
      <c r="Q8585">
        <v>1.8</v>
      </c>
      <c r="R8585">
        <v>2.5</v>
      </c>
      <c r="S8585">
        <v>5.9</v>
      </c>
      <c r="T8585">
        <v>2.5000000000000001E-2</v>
      </c>
      <c r="U8585">
        <v>0.115</v>
      </c>
      <c r="V8585">
        <v>0.17699999999999999</v>
      </c>
      <c r="W8585">
        <v>0.45500000000000002</v>
      </c>
      <c r="X8585">
        <v>0.27400000000000002</v>
      </c>
      <c r="Y8585" t="s">
        <v>2059</v>
      </c>
    </row>
    <row r="8586" spans="1:25" ht="15.75" x14ac:dyDescent="0.25">
      <c r="A8586" t="s">
        <v>1265</v>
      </c>
      <c r="B8586">
        <f>IF(COUNTIF(A$2:A8586,A8586)=1,MAX(B$1:B8585)+1,VLOOKUP(A8586,A$1:B8585,2,0))</f>
        <v>942</v>
      </c>
      <c r="C8586" t="s">
        <v>1595</v>
      </c>
      <c r="D8586">
        <f>IF(COUNTIF(C$2:C8586,C8586)=1,MAX(D$1:D8585)+1,VLOOKUP(C8586,C$1:D8585,2,0))</f>
        <v>34</v>
      </c>
      <c r="E8586">
        <v>34</v>
      </c>
      <c r="F8586">
        <v>208.28</v>
      </c>
      <c r="G8586">
        <v>115.66596</v>
      </c>
      <c r="H8586" t="s">
        <v>210</v>
      </c>
      <c r="I8586" s="4">
        <f>IF(COUNTIF(H$2:H8586,H8586)=1,MAX(I$1:I8585)+1,VLOOKUP(H8586,H$1:I8585,2,0))</f>
        <v>65</v>
      </c>
      <c r="J8586" t="s">
        <v>17</v>
      </c>
      <c r="K8586">
        <f>IF(COUNTIF(J$2:J8586,J8586)=1,MAX(K$1:K8585)+1,VLOOKUP(J8586,J$1:K8585,2,0))</f>
        <v>1</v>
      </c>
      <c r="L8586">
        <v>2003</v>
      </c>
      <c r="M8586">
        <v>1</v>
      </c>
      <c r="N8586">
        <v>12</v>
      </c>
      <c r="O8586">
        <v>66</v>
      </c>
      <c r="P8586">
        <v>4.0999999999999996</v>
      </c>
      <c r="Q8586">
        <v>3.8</v>
      </c>
      <c r="R8586">
        <v>1.4</v>
      </c>
      <c r="S8586">
        <v>2.6</v>
      </c>
      <c r="T8586">
        <v>8.6999999999999994E-2</v>
      </c>
      <c r="U8586">
        <v>0.156</v>
      </c>
      <c r="V8586">
        <v>0.13</v>
      </c>
      <c r="W8586">
        <v>0.48499999999999999</v>
      </c>
      <c r="X8586">
        <v>0.12</v>
      </c>
      <c r="Y8586" t="s">
        <v>2059</v>
      </c>
    </row>
    <row r="8587" spans="1:25" ht="15.75" x14ac:dyDescent="0.25">
      <c r="A8587" t="s">
        <v>2139</v>
      </c>
      <c r="B8587">
        <f>IF(COUNTIF(A$2:A8587,A8587)=1,MAX(B$1:B8586)+1,VLOOKUP(A8587,A$1:B8586,2,0))</f>
        <v>1728</v>
      </c>
      <c r="C8587" t="s">
        <v>32</v>
      </c>
      <c r="D8587">
        <f>IF(COUNTIF(C$2:C8587,C8587)=1,MAX(D$1:D8586)+1,VLOOKUP(C8587,C$1:D8586,2,0))</f>
        <v>6</v>
      </c>
      <c r="E8587">
        <v>22</v>
      </c>
      <c r="F8587">
        <v>190.5</v>
      </c>
      <c r="G8587">
        <v>91.625584000000003</v>
      </c>
      <c r="H8587" t="s">
        <v>237</v>
      </c>
      <c r="I8587" s="4">
        <f>IF(COUNTIF(H$2:H8587,H8587)=1,MAX(I$1:I8586)+1,VLOOKUP(H8587,H$1:I8586,2,0))</f>
        <v>76</v>
      </c>
      <c r="J8587" t="s">
        <v>17</v>
      </c>
      <c r="K8587">
        <f>IF(COUNTIF(J$2:J8587,J8587)=1,MAX(K$1:K8586)+1,VLOOKUP(J8587,J$1:K8586,2,0))</f>
        <v>1</v>
      </c>
      <c r="L8587">
        <v>2014</v>
      </c>
      <c r="M8587">
        <v>2</v>
      </c>
      <c r="N8587">
        <v>42</v>
      </c>
      <c r="O8587">
        <v>28</v>
      </c>
      <c r="P8587">
        <v>2.6</v>
      </c>
      <c r="Q8587">
        <v>1.4</v>
      </c>
      <c r="R8587">
        <v>0.4</v>
      </c>
      <c r="S8587">
        <v>-7.3</v>
      </c>
      <c r="T8587">
        <v>5.2999999999999999E-2</v>
      </c>
      <c r="U8587">
        <v>0.1</v>
      </c>
      <c r="V8587">
        <v>0.17299999999999999</v>
      </c>
      <c r="W8587">
        <v>0.43</v>
      </c>
      <c r="X8587">
        <v>6.9000000000000006E-2</v>
      </c>
      <c r="Y8587" t="s">
        <v>2059</v>
      </c>
    </row>
    <row r="8588" spans="1:25" ht="15.75" x14ac:dyDescent="0.25">
      <c r="A8588" t="s">
        <v>1563</v>
      </c>
      <c r="B8588">
        <f>IF(COUNTIF(A$2:A8588,A8588)=1,MAX(B$1:B8587)+1,VLOOKUP(A8588,A$1:B8587,2,0))</f>
        <v>1206</v>
      </c>
      <c r="C8588" t="s">
        <v>35</v>
      </c>
      <c r="D8588">
        <f>IF(COUNTIF(C$2:C8588,C8588)=1,MAX(D$1:D8587)+1,VLOOKUP(C8588,C$1:D8587,2,0))</f>
        <v>7</v>
      </c>
      <c r="E8588">
        <v>30</v>
      </c>
      <c r="F8588">
        <v>200.66</v>
      </c>
      <c r="G8588">
        <v>95.254320000000007</v>
      </c>
      <c r="H8588" t="s">
        <v>442</v>
      </c>
      <c r="I8588" s="4">
        <f>IF(COUNTIF(H$2:H8588,H8588)=1,MAX(I$1:I8587)+1,VLOOKUP(H8588,H$1:I8587,2,0))</f>
        <v>124</v>
      </c>
      <c r="J8588" t="s">
        <v>17</v>
      </c>
      <c r="K8588">
        <f>IF(COUNTIF(J$2:J8588,J8588)=1,MAX(K$1:K8587)+1,VLOOKUP(J8588,J$1:K8587,2,0))</f>
        <v>1</v>
      </c>
      <c r="L8588">
        <v>2007</v>
      </c>
      <c r="M8588">
        <v>1</v>
      </c>
      <c r="N8588">
        <v>16</v>
      </c>
      <c r="O8588">
        <v>42</v>
      </c>
      <c r="P8588">
        <v>13.4</v>
      </c>
      <c r="Q8588">
        <v>2.2999999999999998</v>
      </c>
      <c r="R8588">
        <v>1</v>
      </c>
      <c r="S8588">
        <v>-2.8</v>
      </c>
      <c r="T8588">
        <v>1.7999999999999999E-2</v>
      </c>
      <c r="U8588">
        <v>8.8999999999999996E-2</v>
      </c>
      <c r="V8588">
        <v>0.25700000000000001</v>
      </c>
      <c r="W8588">
        <v>0.52</v>
      </c>
      <c r="X8588">
        <v>7.0999999999999994E-2</v>
      </c>
      <c r="Y8588" t="s">
        <v>2059</v>
      </c>
    </row>
    <row r="8589" spans="1:25" ht="15.75" x14ac:dyDescent="0.25">
      <c r="A8589" t="s">
        <v>1646</v>
      </c>
      <c r="B8589">
        <f>IF(COUNTIF(A$2:A8589,A8589)=1,MAX(B$1:B8588)+1,VLOOKUP(A8589,A$1:B8588,2,0))</f>
        <v>1280</v>
      </c>
      <c r="C8589" t="s">
        <v>54</v>
      </c>
      <c r="D8589">
        <f>IF(COUNTIF(C$2:C8589,C8589)=1,MAX(D$1:D8588)+1,VLOOKUP(C8589,C$1:D8588,2,0))</f>
        <v>12</v>
      </c>
      <c r="E8589">
        <v>26</v>
      </c>
      <c r="F8589">
        <v>203.2</v>
      </c>
      <c r="G8589">
        <v>90.718400000000003</v>
      </c>
      <c r="H8589" t="s">
        <v>109</v>
      </c>
      <c r="I8589" s="4">
        <f>IF(COUNTIF(H$2:H8589,H8589)=1,MAX(I$1:I8588)+1,VLOOKUP(H8589,H$1:I8588,2,0))</f>
        <v>30</v>
      </c>
      <c r="J8589" t="s">
        <v>697</v>
      </c>
      <c r="K8589">
        <f>IF(COUNTIF(J$2:J8589,J8589)=1,MAX(K$1:K8588)+1,VLOOKUP(J8589,J$1:K8588,2,0))</f>
        <v>12</v>
      </c>
      <c r="L8589">
        <v>2008</v>
      </c>
      <c r="M8589">
        <v>1</v>
      </c>
      <c r="N8589">
        <v>25</v>
      </c>
      <c r="O8589">
        <v>71</v>
      </c>
      <c r="P8589">
        <v>9.4</v>
      </c>
      <c r="Q8589">
        <v>5.9</v>
      </c>
      <c r="R8589">
        <v>4.8</v>
      </c>
      <c r="S8589">
        <v>4.2</v>
      </c>
      <c r="T8589">
        <v>2.9000000000000001E-2</v>
      </c>
      <c r="U8589">
        <v>0.155</v>
      </c>
      <c r="V8589">
        <v>0.14499999999999999</v>
      </c>
      <c r="W8589">
        <v>0.51600000000000001</v>
      </c>
      <c r="X8589">
        <v>0.2</v>
      </c>
      <c r="Y8589" t="s">
        <v>2059</v>
      </c>
    </row>
    <row r="8590" spans="1:25" ht="15.75" x14ac:dyDescent="0.25">
      <c r="A8590" t="s">
        <v>2140</v>
      </c>
      <c r="B8590">
        <f>IF(COUNTIF(A$2:A8590,A8590)=1,MAX(B$1:B8589)+1,VLOOKUP(A8590,A$1:B8589,2,0))</f>
        <v>1729</v>
      </c>
      <c r="C8590" t="s">
        <v>81</v>
      </c>
      <c r="D8590">
        <f>IF(COUNTIF(C$2:C8590,C8590)=1,MAX(D$1:D8589)+1,VLOOKUP(C8590,C$1:D8589,2,0))</f>
        <v>17</v>
      </c>
      <c r="E8590">
        <v>21</v>
      </c>
      <c r="F8590">
        <v>198.12</v>
      </c>
      <c r="G8590">
        <v>92.986360000000005</v>
      </c>
      <c r="H8590" t="s">
        <v>153</v>
      </c>
      <c r="I8590" s="4">
        <f>IF(COUNTIF(H$2:H8590,H8590)=1,MAX(I$1:I8589)+1,VLOOKUP(H8590,H$1:I8589,2,0))</f>
        <v>45</v>
      </c>
      <c r="J8590" t="s">
        <v>434</v>
      </c>
      <c r="K8590">
        <f>IF(COUNTIF(J$2:J8590,J8590)=1,MAX(K$1:K8589)+1,VLOOKUP(J8590,J$1:K8589,2,0))</f>
        <v>5</v>
      </c>
      <c r="L8590">
        <v>2014</v>
      </c>
      <c r="M8590">
        <v>1</v>
      </c>
      <c r="N8590">
        <v>8</v>
      </c>
      <c r="O8590">
        <v>73</v>
      </c>
      <c r="P8590">
        <v>4.4000000000000004</v>
      </c>
      <c r="Q8590">
        <v>1.2</v>
      </c>
      <c r="R8590">
        <v>0.9</v>
      </c>
      <c r="S8590">
        <v>-7</v>
      </c>
      <c r="T8590">
        <v>1.0999999999999999E-2</v>
      </c>
      <c r="U8590">
        <v>7.4999999999999997E-2</v>
      </c>
      <c r="V8590">
        <v>0.14099999999999999</v>
      </c>
      <c r="W8590">
        <v>0.49199999999999999</v>
      </c>
      <c r="X8590">
        <v>9.1999999999999998E-2</v>
      </c>
      <c r="Y8590" t="s">
        <v>2059</v>
      </c>
    </row>
    <row r="8591" spans="1:25" ht="15.75" x14ac:dyDescent="0.25">
      <c r="A8591" t="s">
        <v>2141</v>
      </c>
      <c r="B8591">
        <f>IF(COUNTIF(A$2:A8591,A8591)=1,MAX(B$1:B8590)+1,VLOOKUP(A8591,A$1:B8590,2,0))</f>
        <v>1730</v>
      </c>
      <c r="C8591" t="s">
        <v>15</v>
      </c>
      <c r="D8591">
        <f>IF(COUNTIF(C$2:C8591,C8591)=1,MAX(D$1:D8590)+1,VLOOKUP(C8591,C$1:D8590,2,0))</f>
        <v>1</v>
      </c>
      <c r="E8591">
        <v>24</v>
      </c>
      <c r="F8591">
        <v>208.28</v>
      </c>
      <c r="G8591">
        <v>99.790239999999997</v>
      </c>
      <c r="H8591" t="s">
        <v>109</v>
      </c>
      <c r="I8591" s="4">
        <f>IF(COUNTIF(H$2:H8591,H8591)=1,MAX(I$1:I8590)+1,VLOOKUP(H8591,H$1:I8590,2,0))</f>
        <v>30</v>
      </c>
      <c r="J8591" t="s">
        <v>1222</v>
      </c>
      <c r="K8591">
        <f>IF(COUNTIF(J$2:J8591,J8591)=1,MAX(K$1:K8590)+1,VLOOKUP(J8591,J$1:K8590,2,0))</f>
        <v>42</v>
      </c>
      <c r="L8591">
        <v>2011</v>
      </c>
      <c r="M8591">
        <v>1</v>
      </c>
      <c r="N8591">
        <v>23</v>
      </c>
      <c r="O8591">
        <v>82</v>
      </c>
      <c r="P8591">
        <v>10.199999999999999</v>
      </c>
      <c r="Q8591">
        <v>4.9000000000000004</v>
      </c>
      <c r="R8591">
        <v>1.2</v>
      </c>
      <c r="S8591">
        <v>6.1</v>
      </c>
      <c r="T8591">
        <v>4.3999999999999997E-2</v>
      </c>
      <c r="U8591">
        <v>0.219</v>
      </c>
      <c r="V8591">
        <v>0.23100000000000001</v>
      </c>
      <c r="W8591">
        <v>0.55600000000000005</v>
      </c>
      <c r="X8591">
        <v>0.10199999999999999</v>
      </c>
      <c r="Y8591" t="s">
        <v>2059</v>
      </c>
    </row>
    <row r="8592" spans="1:25" ht="15.75" x14ac:dyDescent="0.25">
      <c r="A8592" t="s">
        <v>1799</v>
      </c>
      <c r="B8592">
        <f>IF(COUNTIF(A$2:A8592,A8592)=1,MAX(B$1:B8591)+1,VLOOKUP(A8592,A$1:B8591,2,0))</f>
        <v>1413</v>
      </c>
      <c r="C8592" t="s">
        <v>83</v>
      </c>
      <c r="D8592">
        <f>IF(COUNTIF(C$2:C8592,C8592)=1,MAX(D$1:D8591)+1,VLOOKUP(C8592,C$1:D8591,2,0))</f>
        <v>18</v>
      </c>
      <c r="E8592">
        <v>29</v>
      </c>
      <c r="F8592">
        <v>210.82</v>
      </c>
      <c r="G8592">
        <v>133.80964</v>
      </c>
      <c r="H8592" t="s">
        <v>109</v>
      </c>
      <c r="I8592" s="4">
        <f>IF(COUNTIF(H$2:H8592,H8592)=1,MAX(I$1:I8591)+1,VLOOKUP(H8592,H$1:I8591,2,0))</f>
        <v>30</v>
      </c>
      <c r="J8592" t="s">
        <v>1222</v>
      </c>
      <c r="K8592">
        <f>IF(COUNTIF(J$2:J8592,J8592)=1,MAX(K$1:K8591)+1,VLOOKUP(J8592,J$1:K8591,2,0))</f>
        <v>42</v>
      </c>
      <c r="L8592">
        <v>2008</v>
      </c>
      <c r="M8592">
        <v>2</v>
      </c>
      <c r="N8592">
        <v>31</v>
      </c>
      <c r="O8592">
        <v>31</v>
      </c>
      <c r="P8592">
        <v>12.5</v>
      </c>
      <c r="Q8592">
        <v>7.5</v>
      </c>
      <c r="R8592">
        <v>0.9</v>
      </c>
      <c r="S8592">
        <v>-6</v>
      </c>
      <c r="T8592">
        <v>0.11700000000000001</v>
      </c>
      <c r="U8592">
        <v>0.19700000000000001</v>
      </c>
      <c r="V8592">
        <v>0.22700000000000001</v>
      </c>
      <c r="W8592">
        <v>0.502</v>
      </c>
      <c r="X8592">
        <v>5.7000000000000002E-2</v>
      </c>
      <c r="Y8592" t="s">
        <v>2059</v>
      </c>
    </row>
    <row r="8593" spans="1:25" ht="15.75" x14ac:dyDescent="0.25">
      <c r="A8593" t="s">
        <v>1831</v>
      </c>
      <c r="B8593">
        <f>IF(COUNTIF(A$2:A8593,A8593)=1,MAX(B$1:B8592)+1,VLOOKUP(A8593,A$1:B8592,2,0))</f>
        <v>1442</v>
      </c>
      <c r="C8593" t="s">
        <v>88</v>
      </c>
      <c r="D8593">
        <f>IF(COUNTIF(C$2:C8593,C8593)=1,MAX(D$1:D8592)+1,VLOOKUP(C8593,C$1:D8592,2,0))</f>
        <v>20</v>
      </c>
      <c r="E8593">
        <v>24</v>
      </c>
      <c r="F8593">
        <v>213.36</v>
      </c>
      <c r="G8593">
        <v>117.93392</v>
      </c>
      <c r="H8593" t="s">
        <v>442</v>
      </c>
      <c r="I8593" s="4">
        <f>IF(COUNTIF(H$2:H8593,H8593)=1,MAX(I$1:I8592)+1,VLOOKUP(H8593,H$1:I8592,2,0))</f>
        <v>124</v>
      </c>
      <c r="J8593" t="s">
        <v>1222</v>
      </c>
      <c r="K8593">
        <f>IF(COUNTIF(J$2:J8593,J8593)=1,MAX(K$1:K8592)+1,VLOOKUP(J8593,J$1:K8592,2,0))</f>
        <v>42</v>
      </c>
      <c r="L8593">
        <v>2011</v>
      </c>
      <c r="M8593">
        <v>1</v>
      </c>
      <c r="N8593">
        <v>16</v>
      </c>
      <c r="O8593">
        <v>74</v>
      </c>
      <c r="P8593">
        <v>19.3</v>
      </c>
      <c r="Q8593">
        <v>10.9</v>
      </c>
      <c r="R8593">
        <v>2</v>
      </c>
      <c r="S8593">
        <v>-6</v>
      </c>
      <c r="T8593">
        <v>0.10299999999999999</v>
      </c>
      <c r="U8593">
        <v>0.26400000000000001</v>
      </c>
      <c r="V8593">
        <v>0.25800000000000001</v>
      </c>
      <c r="W8593">
        <v>0.54800000000000004</v>
      </c>
      <c r="X8593">
        <v>0.106</v>
      </c>
      <c r="Y8593" t="s">
        <v>2059</v>
      </c>
    </row>
    <row r="8594" spans="1:25" ht="15.75" x14ac:dyDescent="0.25">
      <c r="A8594" t="s">
        <v>2142</v>
      </c>
      <c r="B8594">
        <f>IF(COUNTIF(A$2:A8594,A8594)=1,MAX(B$1:B8593)+1,VLOOKUP(A8594,A$1:B8593,2,0))</f>
        <v>1731</v>
      </c>
      <c r="C8594" t="s">
        <v>1257</v>
      </c>
      <c r="D8594">
        <f>IF(COUNTIF(C$2:C8594,C8594)=1,MAX(D$1:D8593)+1,VLOOKUP(C8594,C$1:D8593,2,0))</f>
        <v>32</v>
      </c>
      <c r="E8594">
        <v>19</v>
      </c>
      <c r="F8594">
        <v>208.28</v>
      </c>
      <c r="G8594">
        <v>108.86208000000001</v>
      </c>
      <c r="H8594" t="s">
        <v>214</v>
      </c>
      <c r="I8594" s="4">
        <f>IF(COUNTIF(H$2:H8594,H8594)=1,MAX(I$1:I8593)+1,VLOOKUP(H8594,H$1:I8593,2,0))</f>
        <v>67</v>
      </c>
      <c r="J8594" t="s">
        <v>17</v>
      </c>
      <c r="K8594">
        <f>IF(COUNTIF(J$2:J8594,J8594)=1,MAX(K$1:K8593)+1,VLOOKUP(J8594,J$1:K8593,2,0))</f>
        <v>1</v>
      </c>
      <c r="L8594">
        <v>2014</v>
      </c>
      <c r="M8594">
        <v>1</v>
      </c>
      <c r="N8594">
        <v>9</v>
      </c>
      <c r="O8594">
        <v>25</v>
      </c>
      <c r="P8594">
        <v>3.3</v>
      </c>
      <c r="Q8594">
        <v>3.4</v>
      </c>
      <c r="R8594">
        <v>0.2</v>
      </c>
      <c r="S8594">
        <v>-13.2</v>
      </c>
      <c r="T8594">
        <v>0.105</v>
      </c>
      <c r="U8594">
        <v>0.26</v>
      </c>
      <c r="V8594">
        <v>0.17</v>
      </c>
      <c r="W8594">
        <v>0.47499999999999998</v>
      </c>
      <c r="X8594">
        <v>2.9000000000000001E-2</v>
      </c>
      <c r="Y8594" t="s">
        <v>2059</v>
      </c>
    </row>
    <row r="8595" spans="1:25" ht="15.75" x14ac:dyDescent="0.25">
      <c r="A8595" t="s">
        <v>1833</v>
      </c>
      <c r="B8595">
        <f>IF(COUNTIF(A$2:A8595,A8595)=1,MAX(B$1:B8594)+1,VLOOKUP(A8595,A$1:B8594,2,0))</f>
        <v>1444</v>
      </c>
      <c r="C8595" t="s">
        <v>1980</v>
      </c>
      <c r="D8595">
        <f>IF(COUNTIF(C$2:C8595,C8595)=1,MAX(D$1:D8594)+1,VLOOKUP(C8595,C$1:D8594,2,0))</f>
        <v>36</v>
      </c>
      <c r="E8595">
        <v>26</v>
      </c>
      <c r="F8595">
        <v>187.96</v>
      </c>
      <c r="G8595">
        <v>79.378600000000006</v>
      </c>
      <c r="H8595" t="s">
        <v>1689</v>
      </c>
      <c r="I8595" s="4">
        <f>IF(COUNTIF(H$2:H8595,H8595)=1,MAX(I$1:I8594)+1,VLOOKUP(H8595,H$1:I8594,2,0))</f>
        <v>256</v>
      </c>
      <c r="J8595" t="s">
        <v>17</v>
      </c>
      <c r="K8595">
        <f>IF(COUNTIF(J$2:J8595,J8595)=1,MAX(K$1:K8594)+1,VLOOKUP(J8595,J$1:K8594,2,0))</f>
        <v>1</v>
      </c>
      <c r="L8595">
        <v>2011</v>
      </c>
      <c r="M8595">
        <v>1</v>
      </c>
      <c r="N8595">
        <v>28</v>
      </c>
      <c r="O8595">
        <v>75</v>
      </c>
      <c r="P8595">
        <v>7.6</v>
      </c>
      <c r="Q8595">
        <v>2.1</v>
      </c>
      <c r="R8595">
        <v>3.4</v>
      </c>
      <c r="S8595">
        <v>-3.4</v>
      </c>
      <c r="T8595">
        <v>8.9999999999999993E-3</v>
      </c>
      <c r="U8595">
        <v>9.2999999999999999E-2</v>
      </c>
      <c r="V8595">
        <v>0.183</v>
      </c>
      <c r="W8595">
        <v>0.48299999999999998</v>
      </c>
      <c r="X8595">
        <v>0.22900000000000001</v>
      </c>
      <c r="Y8595" t="s">
        <v>2059</v>
      </c>
    </row>
    <row r="8596" spans="1:25" ht="15.75" x14ac:dyDescent="0.25">
      <c r="A8596" t="s">
        <v>1645</v>
      </c>
      <c r="B8596">
        <f>IF(COUNTIF(A$2:A8596,A8596)=1,MAX(B$1:B8595)+1,VLOOKUP(A8596,A$1:B8595,2,0))</f>
        <v>1279</v>
      </c>
      <c r="C8596" t="s">
        <v>43</v>
      </c>
      <c r="D8596">
        <f>IF(COUNTIF(C$2:C8596,C8596)=1,MAX(D$1:D8595)+1,VLOOKUP(C8596,C$1:D8595,2,0))</f>
        <v>9</v>
      </c>
      <c r="E8596">
        <v>27</v>
      </c>
      <c r="F8596">
        <v>195.58</v>
      </c>
      <c r="G8596">
        <v>95.254320000000007</v>
      </c>
      <c r="H8596" t="s">
        <v>442</v>
      </c>
      <c r="I8596" s="4">
        <f>IF(COUNTIF(H$2:H8596,H8596)=1,MAX(I$1:I8595)+1,VLOOKUP(H8596,H$1:I8595,2,0))</f>
        <v>124</v>
      </c>
      <c r="J8596" t="s">
        <v>17</v>
      </c>
      <c r="K8596">
        <f>IF(COUNTIF(J$2:J8596,J8596)=1,MAX(K$1:K8595)+1,VLOOKUP(J8596,J$1:K8595,2,0))</f>
        <v>1</v>
      </c>
      <c r="L8596">
        <v>2008</v>
      </c>
      <c r="M8596">
        <v>1</v>
      </c>
      <c r="N8596">
        <v>3</v>
      </c>
      <c r="O8596">
        <v>71</v>
      </c>
      <c r="P8596">
        <v>11.4</v>
      </c>
      <c r="Q8596">
        <v>2.6</v>
      </c>
      <c r="R8596">
        <v>2.8</v>
      </c>
      <c r="S8596">
        <v>-0.6</v>
      </c>
      <c r="T8596">
        <v>2.1000000000000001E-2</v>
      </c>
      <c r="U8596">
        <v>0.10299999999999999</v>
      </c>
      <c r="V8596">
        <v>0.23599999999999999</v>
      </c>
      <c r="W8596">
        <v>0.52900000000000003</v>
      </c>
      <c r="X8596">
        <v>0.19400000000000001</v>
      </c>
      <c r="Y8596" t="s">
        <v>2059</v>
      </c>
    </row>
    <row r="8597" spans="1:25" ht="15.75" x14ac:dyDescent="0.25">
      <c r="A8597" t="s">
        <v>1990</v>
      </c>
      <c r="B8597">
        <f>IF(COUNTIF(A$2:A8597,A8597)=1,MAX(B$1:B8596)+1,VLOOKUP(A8597,A$1:B8596,2,0))</f>
        <v>1588</v>
      </c>
      <c r="C8597" t="s">
        <v>128</v>
      </c>
      <c r="D8597">
        <f>IF(COUNTIF(C$2:C8597,C8597)=1,MAX(D$1:D8596)+1,VLOOKUP(C8597,C$1:D8596,2,0))</f>
        <v>26</v>
      </c>
      <c r="E8597">
        <v>25</v>
      </c>
      <c r="F8597">
        <v>213.36</v>
      </c>
      <c r="G8597">
        <v>117.93392</v>
      </c>
      <c r="H8597" t="s">
        <v>109</v>
      </c>
      <c r="I8597" s="4">
        <f>IF(COUNTIF(H$2:H8597,H8597)=1,MAX(I$1:I8596)+1,VLOOKUP(H8597,H$1:I8596,2,0))</f>
        <v>30</v>
      </c>
      <c r="J8597" t="s">
        <v>1906</v>
      </c>
      <c r="K8597">
        <f>IF(COUNTIF(J$2:J8597,J8597)=1,MAX(K$1:K8596)+1,VLOOKUP(J8597,J$1:K8596,2,0))</f>
        <v>60</v>
      </c>
      <c r="L8597">
        <v>2012</v>
      </c>
      <c r="M8597">
        <v>2</v>
      </c>
      <c r="N8597">
        <v>52</v>
      </c>
      <c r="O8597">
        <v>16</v>
      </c>
      <c r="P8597">
        <v>1.3</v>
      </c>
      <c r="Q8597">
        <v>1.1000000000000001</v>
      </c>
      <c r="R8597">
        <v>0.4</v>
      </c>
      <c r="S8597">
        <v>-25.8</v>
      </c>
      <c r="T8597">
        <v>0.115</v>
      </c>
      <c r="U8597">
        <v>0.11799999999999999</v>
      </c>
      <c r="V8597">
        <v>0.11799999999999999</v>
      </c>
      <c r="W8597">
        <v>0.72699999999999998</v>
      </c>
      <c r="X8597">
        <v>0.154</v>
      </c>
      <c r="Y8597" t="s">
        <v>2059</v>
      </c>
    </row>
    <row r="8598" spans="1:25" ht="15.75" x14ac:dyDescent="0.25">
      <c r="A8598" t="s">
        <v>1798</v>
      </c>
      <c r="B8598">
        <f>IF(COUNTIF(A$2:A8598,A8598)=1,MAX(B$1:B8597)+1,VLOOKUP(A8598,A$1:B8597,2,0))</f>
        <v>1412</v>
      </c>
      <c r="C8598" t="s">
        <v>1980</v>
      </c>
      <c r="D8598">
        <f>IF(COUNTIF(C$2:C8598,C8598)=1,MAX(D$1:D8597)+1,VLOOKUP(C8598,C$1:D8597,2,0))</f>
        <v>36</v>
      </c>
      <c r="E8598">
        <v>28</v>
      </c>
      <c r="F8598">
        <v>213.36</v>
      </c>
      <c r="G8598">
        <v>115.66596</v>
      </c>
      <c r="H8598" t="s">
        <v>109</v>
      </c>
      <c r="I8598" s="4">
        <f>IF(COUNTIF(H$2:H8598,H8598)=1,MAX(I$1:I8597)+1,VLOOKUP(H8598,H$1:I8597,2,0))</f>
        <v>30</v>
      </c>
      <c r="J8598" t="s">
        <v>955</v>
      </c>
      <c r="K8598">
        <f>IF(COUNTIF(J$2:J8598,J8598)=1,MAX(K$1:K8597)+1,VLOOKUP(J8598,J$1:K8597,2,0))</f>
        <v>22</v>
      </c>
      <c r="L8598">
        <v>2008</v>
      </c>
      <c r="M8598">
        <v>2</v>
      </c>
      <c r="N8598">
        <v>36</v>
      </c>
      <c r="O8598">
        <v>76</v>
      </c>
      <c r="P8598">
        <v>7.3</v>
      </c>
      <c r="Q8598">
        <v>9.8000000000000007</v>
      </c>
      <c r="R8598">
        <v>0.9</v>
      </c>
      <c r="S8598">
        <v>0.4</v>
      </c>
      <c r="T8598">
        <v>0.13900000000000001</v>
      </c>
      <c r="U8598">
        <v>0.28899999999999998</v>
      </c>
      <c r="V8598">
        <v>0.14000000000000001</v>
      </c>
      <c r="W8598">
        <v>0.54500000000000004</v>
      </c>
      <c r="X8598">
        <v>5.3999999999999999E-2</v>
      </c>
      <c r="Y8598" t="s">
        <v>2059</v>
      </c>
    </row>
    <row r="8599" spans="1:25" ht="15.75" x14ac:dyDescent="0.25">
      <c r="A8599" t="s">
        <v>1989</v>
      </c>
      <c r="B8599">
        <f>IF(COUNTIF(A$2:A8599,A8599)=1,MAX(B$1:B8598)+1,VLOOKUP(A8599,A$1:B8598,2,0))</f>
        <v>1587</v>
      </c>
      <c r="C8599" t="s">
        <v>163</v>
      </c>
      <c r="D8599">
        <f>IF(COUNTIF(C$2:C8599,C8599)=1,MAX(D$1:D8598)+1,VLOOKUP(C8599,C$1:D8598,2,0))</f>
        <v>28</v>
      </c>
      <c r="E8599">
        <v>22</v>
      </c>
      <c r="F8599">
        <v>203.2</v>
      </c>
      <c r="G8599">
        <v>89.811216000000002</v>
      </c>
      <c r="H8599" t="s">
        <v>115</v>
      </c>
      <c r="I8599" s="4">
        <f>IF(COUNTIF(H$2:H8599,H8599)=1,MAX(I$1:I8598)+1,VLOOKUP(H8599,H$1:I8598,2,0))</f>
        <v>32</v>
      </c>
      <c r="J8599" t="s">
        <v>17</v>
      </c>
      <c r="K8599">
        <f>IF(COUNTIF(J$2:J8599,J8599)=1,MAX(K$1:K8598)+1,VLOOKUP(J8599,J$1:K8598,2,0))</f>
        <v>1</v>
      </c>
      <c r="L8599">
        <v>2013</v>
      </c>
      <c r="M8599">
        <v>1</v>
      </c>
      <c r="N8599">
        <v>3</v>
      </c>
      <c r="O8599">
        <v>74</v>
      </c>
      <c r="P8599">
        <v>6</v>
      </c>
      <c r="Q8599">
        <v>3</v>
      </c>
      <c r="R8599">
        <v>0.9</v>
      </c>
      <c r="S8599">
        <v>0.6</v>
      </c>
      <c r="T8599">
        <v>5.8000000000000003E-2</v>
      </c>
      <c r="U8599">
        <v>0.11799999999999999</v>
      </c>
      <c r="V8599">
        <v>0.152</v>
      </c>
      <c r="W8599">
        <v>0.52300000000000002</v>
      </c>
      <c r="X8599">
        <v>6.8000000000000005E-2</v>
      </c>
      <c r="Y8599" t="s">
        <v>2059</v>
      </c>
    </row>
    <row r="8600" spans="1:25" ht="15.75" x14ac:dyDescent="0.25">
      <c r="A8600" t="s">
        <v>1738</v>
      </c>
      <c r="B8600">
        <f>IF(COUNTIF(A$2:A8600,A8600)=1,MAX(B$1:B8599)+1,VLOOKUP(A8600,A$1:B8599,2,0))</f>
        <v>1358</v>
      </c>
      <c r="C8600" t="s">
        <v>163</v>
      </c>
      <c r="D8600">
        <f>IF(COUNTIF(C$2:C8600,C8600)=1,MAX(D$1:D8599)+1,VLOOKUP(C8600,C$1:D8599,2,0))</f>
        <v>28</v>
      </c>
      <c r="E8600">
        <v>24</v>
      </c>
      <c r="F8600">
        <v>193.04</v>
      </c>
      <c r="G8600">
        <v>88.45044</v>
      </c>
      <c r="H8600" t="s">
        <v>155</v>
      </c>
      <c r="I8600" s="4">
        <f>IF(COUNTIF(H$2:H8600,H8600)=1,MAX(I$1:I8599)+1,VLOOKUP(H8600,H$1:I8599,2,0))</f>
        <v>46</v>
      </c>
      <c r="J8600" t="s">
        <v>17</v>
      </c>
      <c r="K8600">
        <f>IF(COUNTIF(J$2:J8600,J8600)=1,MAX(K$1:K8599)+1,VLOOKUP(J8600,J$1:K8599,2,0))</f>
        <v>1</v>
      </c>
      <c r="L8600">
        <v>2010</v>
      </c>
      <c r="M8600">
        <v>1</v>
      </c>
      <c r="N8600">
        <v>1</v>
      </c>
      <c r="O8600">
        <v>79</v>
      </c>
      <c r="P8600">
        <v>17.600000000000001</v>
      </c>
      <c r="Q8600">
        <v>4.5999999999999996</v>
      </c>
      <c r="R8600">
        <v>10</v>
      </c>
      <c r="S8600">
        <v>5.3</v>
      </c>
      <c r="T8600">
        <v>1.4E-2</v>
      </c>
      <c r="U8600">
        <v>0.127</v>
      </c>
      <c r="V8600">
        <v>0.25700000000000001</v>
      </c>
      <c r="W8600">
        <v>0.52300000000000002</v>
      </c>
      <c r="X8600">
        <v>0.44600000000000001</v>
      </c>
      <c r="Y8600" t="s">
        <v>2059</v>
      </c>
    </row>
    <row r="8601" spans="1:25" ht="15.75" x14ac:dyDescent="0.25">
      <c r="A8601" t="s">
        <v>2080</v>
      </c>
      <c r="B8601">
        <f>IF(COUNTIF(A$2:A8601,A8601)=1,MAX(B$1:B8600)+1,VLOOKUP(A8601,A$1:B8600,2,0))</f>
        <v>1670</v>
      </c>
      <c r="C8601" t="s">
        <v>32</v>
      </c>
      <c r="D8601">
        <f>IF(COUNTIF(C$2:C8601,C8601)=1,MAX(D$1:D8600)+1,VLOOKUP(C8601,C$1:D8600,2,0))</f>
        <v>6</v>
      </c>
      <c r="E8601">
        <v>22</v>
      </c>
      <c r="F8601">
        <v>208.28</v>
      </c>
      <c r="G8601">
        <v>108.86208000000001</v>
      </c>
      <c r="H8601" t="s">
        <v>109</v>
      </c>
      <c r="I8601" s="4">
        <f>IF(COUNTIF(H$2:H8601,H8601)=1,MAX(I$1:I8600)+1,VLOOKUP(H8601,H$1:I8600,2,0))</f>
        <v>30</v>
      </c>
      <c r="J8601" t="s">
        <v>1500</v>
      </c>
      <c r="K8601">
        <f>IF(COUNTIF(J$2:J8601,J8601)=1,MAX(K$1:K8600)+1,VLOOKUP(J8601,J$1:K8600,2,0))</f>
        <v>52</v>
      </c>
      <c r="L8601">
        <v>2014</v>
      </c>
      <c r="M8601">
        <v>1</v>
      </c>
      <c r="N8601">
        <v>25</v>
      </c>
      <c r="O8601">
        <v>77</v>
      </c>
      <c r="P8601">
        <v>7</v>
      </c>
      <c r="Q8601">
        <v>6.4</v>
      </c>
      <c r="R8601">
        <v>0.6</v>
      </c>
      <c r="S8601">
        <v>3.1</v>
      </c>
      <c r="T8601">
        <v>0.14099999999999999</v>
      </c>
      <c r="U8601">
        <v>0.22500000000000001</v>
      </c>
      <c r="V8601">
        <v>0.159</v>
      </c>
      <c r="W8601">
        <v>0.55300000000000005</v>
      </c>
      <c r="X8601">
        <v>0.05</v>
      </c>
      <c r="Y8601" t="s">
        <v>2143</v>
      </c>
    </row>
    <row r="8602" spans="1:25" ht="15.75" x14ac:dyDescent="0.25">
      <c r="A8602" t="s">
        <v>2075</v>
      </c>
      <c r="B8602">
        <f>IF(COUNTIF(A$2:A8602,A8602)=1,MAX(B$1:B8601)+1,VLOOKUP(A8602,A$1:B8601,2,0))</f>
        <v>1665</v>
      </c>
      <c r="C8602" t="s">
        <v>88</v>
      </c>
      <c r="D8602">
        <f>IF(COUNTIF(C$2:C8602,C8602)=1,MAX(D$1:D8601)+1,VLOOKUP(C8602,C$1:D8601,2,0))</f>
        <v>20</v>
      </c>
      <c r="E8602">
        <v>20</v>
      </c>
      <c r="F8602">
        <v>205.74</v>
      </c>
      <c r="G8602">
        <v>99.790239999999997</v>
      </c>
      <c r="H8602" t="s">
        <v>237</v>
      </c>
      <c r="I8602" s="4">
        <f>IF(COUNTIF(H$2:H8602,H8602)=1,MAX(I$1:I8601)+1,VLOOKUP(H8602,H$1:I8601,2,0))</f>
        <v>76</v>
      </c>
      <c r="J8602" t="s">
        <v>17</v>
      </c>
      <c r="K8602">
        <f>IF(COUNTIF(J$2:J8602,J8602)=1,MAX(K$1:K8601)+1,VLOOKUP(J8602,J$1:K8601,2,0))</f>
        <v>1</v>
      </c>
      <c r="L8602">
        <v>2014</v>
      </c>
      <c r="M8602">
        <v>1</v>
      </c>
      <c r="N8602">
        <v>4</v>
      </c>
      <c r="O8602">
        <v>78</v>
      </c>
      <c r="P8602">
        <v>9.1999999999999993</v>
      </c>
      <c r="Q8602">
        <v>6.5</v>
      </c>
      <c r="R8602">
        <v>1.6</v>
      </c>
      <c r="S8602">
        <v>-1.3</v>
      </c>
      <c r="T8602">
        <v>8.8999999999999996E-2</v>
      </c>
      <c r="U8602">
        <v>0.21</v>
      </c>
      <c r="V8602">
        <v>0.17100000000000001</v>
      </c>
      <c r="W8602">
        <v>0.54100000000000004</v>
      </c>
      <c r="X8602">
        <v>0.10299999999999999</v>
      </c>
      <c r="Y8602" t="s">
        <v>2143</v>
      </c>
    </row>
    <row r="8603" spans="1:25" ht="15.75" x14ac:dyDescent="0.25">
      <c r="A8603" t="s">
        <v>2144</v>
      </c>
      <c r="B8603">
        <f>IF(COUNTIF(A$2:A8603,A8603)=1,MAX(B$1:B8602)+1,VLOOKUP(A8603,A$1:B8602,2,0))</f>
        <v>1732</v>
      </c>
      <c r="C8603" t="s">
        <v>88</v>
      </c>
      <c r="D8603">
        <f>IF(COUNTIF(C$2:C8603,C8603)=1,MAX(D$1:D8602)+1,VLOOKUP(C8603,C$1:D8602,2,0))</f>
        <v>20</v>
      </c>
      <c r="E8603">
        <v>21</v>
      </c>
      <c r="F8603">
        <v>203.2</v>
      </c>
      <c r="G8603">
        <v>98.883055999999996</v>
      </c>
      <c r="H8603" t="s">
        <v>109</v>
      </c>
      <c r="I8603" s="4">
        <f>IF(COUNTIF(H$2:H8603,H8603)=1,MAX(I$1:I8602)+1,VLOOKUP(H8603,H$1:I8602,2,0))</f>
        <v>30</v>
      </c>
      <c r="J8603" t="s">
        <v>519</v>
      </c>
      <c r="K8603">
        <f>IF(COUNTIF(J$2:J8603,J8603)=1,MAX(K$1:K8602)+1,VLOOKUP(J8603,J$1:K8602,2,0))</f>
        <v>8</v>
      </c>
      <c r="L8603">
        <v>2015</v>
      </c>
      <c r="M8603">
        <v>1</v>
      </c>
      <c r="N8603">
        <v>5</v>
      </c>
      <c r="O8603">
        <v>79</v>
      </c>
      <c r="P8603">
        <v>6.1</v>
      </c>
      <c r="Q8603">
        <v>2.2000000000000002</v>
      </c>
      <c r="R8603">
        <v>1.4</v>
      </c>
      <c r="S8603">
        <v>-1.4</v>
      </c>
      <c r="T8603">
        <v>2.1999999999999999E-2</v>
      </c>
      <c r="U8603">
        <v>0.121</v>
      </c>
      <c r="V8603">
        <v>0.16900000000000001</v>
      </c>
      <c r="W8603">
        <v>0.54100000000000004</v>
      </c>
      <c r="X8603">
        <v>0.113</v>
      </c>
      <c r="Y8603" t="s">
        <v>2143</v>
      </c>
    </row>
    <row r="8604" spans="1:25" ht="15.75" x14ac:dyDescent="0.25">
      <c r="A8604" t="s">
        <v>2135</v>
      </c>
      <c r="B8604">
        <f>IF(COUNTIF(A$2:A8604,A8604)=1,MAX(B$1:B8603)+1,VLOOKUP(A8604,A$1:B8603,2,0))</f>
        <v>1724</v>
      </c>
      <c r="C8604" t="s">
        <v>1897</v>
      </c>
      <c r="D8604">
        <f>IF(COUNTIF(C$2:C8604,C8604)=1,MAX(D$1:D8603)+1,VLOOKUP(C8604,C$1:D8603,2,0))</f>
        <v>35</v>
      </c>
      <c r="E8604">
        <v>24</v>
      </c>
      <c r="F8604">
        <v>190.5</v>
      </c>
      <c r="G8604">
        <v>86.182479999999998</v>
      </c>
      <c r="H8604" t="s">
        <v>283</v>
      </c>
      <c r="I8604" s="4">
        <f>IF(COUNTIF(H$2:H8604,H8604)=1,MAX(I$1:I8603)+1,VLOOKUP(H8604,H$1:I8603,2,0))</f>
        <v>86</v>
      </c>
      <c r="J8604" t="s">
        <v>17</v>
      </c>
      <c r="K8604">
        <f>IF(COUNTIF(J$2:J8604,J8604)=1,MAX(K$1:K8603)+1,VLOOKUP(J8604,J$1:K8603,2,0))</f>
        <v>1</v>
      </c>
      <c r="L8604">
        <v>2014</v>
      </c>
      <c r="M8604">
        <v>2</v>
      </c>
      <c r="N8604">
        <v>44</v>
      </c>
      <c r="O8604">
        <v>62</v>
      </c>
      <c r="P8604">
        <v>5.9</v>
      </c>
      <c r="Q8604">
        <v>2</v>
      </c>
      <c r="R8604">
        <v>1.5</v>
      </c>
      <c r="S8604">
        <v>-11.5</v>
      </c>
      <c r="T8604">
        <v>2.5999999999999999E-2</v>
      </c>
      <c r="U8604">
        <v>0.12</v>
      </c>
      <c r="V8604">
        <v>0.187</v>
      </c>
      <c r="W8604">
        <v>0.5</v>
      </c>
      <c r="X8604">
        <v>0.14199999999999999</v>
      </c>
      <c r="Y8604" t="s">
        <v>2143</v>
      </c>
    </row>
    <row r="8605" spans="1:25" ht="15.75" x14ac:dyDescent="0.25">
      <c r="A8605" t="s">
        <v>1886</v>
      </c>
      <c r="B8605">
        <f>IF(COUNTIF(A$2:A8605,A8605)=1,MAX(B$1:B8604)+1,VLOOKUP(A8605,A$1:B8604,2,0))</f>
        <v>1493</v>
      </c>
      <c r="C8605" t="s">
        <v>163</v>
      </c>
      <c r="D8605">
        <f>IF(COUNTIF(C$2:C8605,C8605)=1,MAX(D$1:D8604)+1,VLOOKUP(C8605,C$1:D8604,2,0))</f>
        <v>28</v>
      </c>
      <c r="E8605">
        <v>26</v>
      </c>
      <c r="F8605">
        <v>208.28</v>
      </c>
      <c r="G8605">
        <v>111.13003999999999</v>
      </c>
      <c r="H8605" t="s">
        <v>210</v>
      </c>
      <c r="I8605" s="4">
        <f>IF(COUNTIF(H$2:H8605,H8605)=1,MAX(I$1:I8604)+1,VLOOKUP(H8605,H$1:I8604,2,0))</f>
        <v>65</v>
      </c>
      <c r="J8605" t="s">
        <v>17</v>
      </c>
      <c r="K8605">
        <f>IF(COUNTIF(J$2:J8605,J8605)=1,MAX(K$1:K8604)+1,VLOOKUP(J8605,J$1:K8604,2,0))</f>
        <v>1</v>
      </c>
      <c r="L8605">
        <v>2011</v>
      </c>
      <c r="M8605">
        <v>1</v>
      </c>
      <c r="N8605">
        <v>13</v>
      </c>
      <c r="O8605">
        <v>64</v>
      </c>
      <c r="P8605">
        <v>12</v>
      </c>
      <c r="Q8605">
        <v>5.5</v>
      </c>
      <c r="R8605">
        <v>1.9</v>
      </c>
      <c r="S8605">
        <v>-4.3</v>
      </c>
      <c r="T8605">
        <v>4.9000000000000002E-2</v>
      </c>
      <c r="U8605">
        <v>0.19500000000000001</v>
      </c>
      <c r="V8605">
        <v>0.24299999999999999</v>
      </c>
      <c r="W8605">
        <v>0.48899999999999999</v>
      </c>
      <c r="X8605">
        <v>0.125</v>
      </c>
      <c r="Y8605" t="s">
        <v>2143</v>
      </c>
    </row>
    <row r="8606" spans="1:25" ht="15.75" x14ac:dyDescent="0.25">
      <c r="A8606" t="s">
        <v>1657</v>
      </c>
      <c r="B8606">
        <f>IF(COUNTIF(A$2:A8606,A8606)=1,MAX(B$1:B8605)+1,VLOOKUP(A8606,A$1:B8605,2,0))</f>
        <v>1290</v>
      </c>
      <c r="C8606" t="s">
        <v>128</v>
      </c>
      <c r="D8606">
        <f>IF(COUNTIF(C$2:C8606,C8606)=1,MAX(D$1:D8605)+1,VLOOKUP(C8606,C$1:D8605,2,0))</f>
        <v>26</v>
      </c>
      <c r="E8606">
        <v>28</v>
      </c>
      <c r="F8606">
        <v>208.28</v>
      </c>
      <c r="G8606">
        <v>115.66596</v>
      </c>
      <c r="H8606" t="s">
        <v>21</v>
      </c>
      <c r="I8606" s="4">
        <f>IF(COUNTIF(H$2:H8606,H8606)=1,MAX(I$1:I8605)+1,VLOOKUP(H8606,H$1:I8605,2,0))</f>
        <v>2</v>
      </c>
      <c r="J8606" t="s">
        <v>17</v>
      </c>
      <c r="K8606">
        <f>IF(COUNTIF(J$2:J8606,J8606)=1,MAX(K$1:K8605)+1,VLOOKUP(J8606,J$1:K8605,2,0))</f>
        <v>1</v>
      </c>
      <c r="L8606">
        <v>2008</v>
      </c>
      <c r="M8606">
        <v>1</v>
      </c>
      <c r="N8606">
        <v>16</v>
      </c>
      <c r="O8606">
        <v>72</v>
      </c>
      <c r="P8606">
        <v>7.1</v>
      </c>
      <c r="Q8606">
        <v>3.3</v>
      </c>
      <c r="R8606">
        <v>0.8</v>
      </c>
      <c r="S8606">
        <v>1.7</v>
      </c>
      <c r="T8606">
        <v>0.10100000000000001</v>
      </c>
      <c r="U8606">
        <v>0.20499999999999999</v>
      </c>
      <c r="V8606">
        <v>0.30199999999999999</v>
      </c>
      <c r="W8606">
        <v>0.50600000000000001</v>
      </c>
      <c r="X8606">
        <v>0.126</v>
      </c>
      <c r="Y8606" t="s">
        <v>2143</v>
      </c>
    </row>
    <row r="8607" spans="1:25" ht="15.75" x14ac:dyDescent="0.25">
      <c r="A8607" t="s">
        <v>1344</v>
      </c>
      <c r="B8607">
        <f>IF(COUNTIF(A$2:A8607,A8607)=1,MAX(B$1:B8606)+1,VLOOKUP(A8607,A$1:B8606,2,0))</f>
        <v>1008</v>
      </c>
      <c r="C8607" t="s">
        <v>1257</v>
      </c>
      <c r="D8607">
        <f>IF(COUNTIF(C$2:C8607,C8607)=1,MAX(D$1:D8606)+1,VLOOKUP(C8607,C$1:D8606,2,0))</f>
        <v>32</v>
      </c>
      <c r="E8607">
        <v>30</v>
      </c>
      <c r="F8607">
        <v>205.74</v>
      </c>
      <c r="G8607">
        <v>107.501304</v>
      </c>
      <c r="H8607" t="s">
        <v>63</v>
      </c>
      <c r="I8607" s="4">
        <f>IF(COUNTIF(H$2:H8607,H8607)=1,MAX(I$1:I8606)+1,VLOOKUP(H8607,H$1:I8606,2,0))</f>
        <v>17</v>
      </c>
      <c r="J8607" t="s">
        <v>17</v>
      </c>
      <c r="K8607">
        <f>IF(COUNTIF(J$2:J8607,J8607)=1,MAX(K$1:K8606)+1,VLOOKUP(J8607,J$1:K8606,2,0))</f>
        <v>1</v>
      </c>
      <c r="L8607">
        <v>2005</v>
      </c>
      <c r="M8607">
        <v>1</v>
      </c>
      <c r="N8607">
        <v>2</v>
      </c>
      <c r="O8607">
        <v>81</v>
      </c>
      <c r="P8607">
        <v>11.7</v>
      </c>
      <c r="Q8607">
        <v>6.4</v>
      </c>
      <c r="R8607">
        <v>1.4</v>
      </c>
      <c r="S8607">
        <v>5.2</v>
      </c>
      <c r="T8607">
        <v>5.8999999999999997E-2</v>
      </c>
      <c r="U8607">
        <v>0.187</v>
      </c>
      <c r="V8607">
        <v>0.16900000000000001</v>
      </c>
      <c r="W8607">
        <v>0.58499999999999996</v>
      </c>
      <c r="X8607">
        <v>7.3999999999999996E-2</v>
      </c>
      <c r="Y8607" t="s">
        <v>2143</v>
      </c>
    </row>
    <row r="8608" spans="1:25" ht="15.75" x14ac:dyDescent="0.25">
      <c r="A8608" t="s">
        <v>2050</v>
      </c>
      <c r="B8608">
        <f>IF(COUNTIF(A$2:A8608,A8608)=1,MAX(B$1:B8607)+1,VLOOKUP(A8608,A$1:B8607,2,0))</f>
        <v>1642</v>
      </c>
      <c r="C8608" t="s">
        <v>54</v>
      </c>
      <c r="D8608">
        <f>IF(COUNTIF(C$2:C8608,C8608)=1,MAX(D$1:D8607)+1,VLOOKUP(C8608,C$1:D8607,2,0))</f>
        <v>12</v>
      </c>
      <c r="E8608">
        <v>26</v>
      </c>
      <c r="F8608">
        <v>210.82</v>
      </c>
      <c r="G8608">
        <v>106.59412</v>
      </c>
      <c r="H8608" t="s">
        <v>224</v>
      </c>
      <c r="I8608" s="4">
        <f>IF(COUNTIF(H$2:H8608,H8608)=1,MAX(I$1:I8607)+1,VLOOKUP(H8608,H$1:I8607,2,0))</f>
        <v>70</v>
      </c>
      <c r="J8608" t="s">
        <v>17</v>
      </c>
      <c r="K8608">
        <f>IF(COUNTIF(J$2:J8608,J8608)=1,MAX(K$1:K8607)+1,VLOOKUP(J8608,J$1:K8607,2,0))</f>
        <v>1</v>
      </c>
      <c r="L8608">
        <v>2013</v>
      </c>
      <c r="M8608">
        <v>1</v>
      </c>
      <c r="N8608">
        <v>22</v>
      </c>
      <c r="O8608">
        <v>82</v>
      </c>
      <c r="P8608">
        <v>9.1</v>
      </c>
      <c r="Q8608">
        <v>7.7</v>
      </c>
      <c r="R8608">
        <v>2.8</v>
      </c>
      <c r="S8608">
        <v>1.1000000000000001</v>
      </c>
      <c r="T8608">
        <v>0.106</v>
      </c>
      <c r="U8608">
        <v>0.223</v>
      </c>
      <c r="V8608">
        <v>0.17299999999999999</v>
      </c>
      <c r="W8608">
        <v>0.56399999999999995</v>
      </c>
      <c r="X8608">
        <v>0.161</v>
      </c>
      <c r="Y8608" t="s">
        <v>2143</v>
      </c>
    </row>
    <row r="8609" spans="1:25" ht="15.75" x14ac:dyDescent="0.25">
      <c r="A8609" t="s">
        <v>1189</v>
      </c>
      <c r="B8609">
        <f>IF(COUNTIF(A$2:A8609,A8609)=1,MAX(B$1:B8608)+1,VLOOKUP(A8609,A$1:B8608,2,0))</f>
        <v>875</v>
      </c>
      <c r="C8609" t="s">
        <v>1022</v>
      </c>
      <c r="D8609">
        <f>IF(COUNTIF(C$2:C8609,C8609)=1,MAX(D$1:D8608)+1,VLOOKUP(C8609,C$1:D8608,2,0))</f>
        <v>30</v>
      </c>
      <c r="E8609">
        <v>36</v>
      </c>
      <c r="F8609">
        <v>200.66</v>
      </c>
      <c r="G8609">
        <v>102.511792</v>
      </c>
      <c r="H8609" t="s">
        <v>27</v>
      </c>
      <c r="I8609" s="4">
        <f>IF(COUNTIF(H$2:H8609,H8609)=1,MAX(I$1:I8608)+1,VLOOKUP(H8609,H$1:I8608,2,0))</f>
        <v>4</v>
      </c>
      <c r="J8609" t="s">
        <v>17</v>
      </c>
      <c r="K8609">
        <f>IF(COUNTIF(J$2:J8609,J8609)=1,MAX(K$1:K8608)+1,VLOOKUP(J8609,J$1:K8608,2,0))</f>
        <v>1</v>
      </c>
      <c r="L8609">
        <v>2002</v>
      </c>
      <c r="M8609">
        <v>2</v>
      </c>
      <c r="N8609">
        <v>45</v>
      </c>
      <c r="O8609">
        <v>76</v>
      </c>
      <c r="P8609">
        <v>10</v>
      </c>
      <c r="Q8609">
        <v>5.5</v>
      </c>
      <c r="R8609">
        <v>2.1</v>
      </c>
      <c r="S8609">
        <v>-5.5</v>
      </c>
      <c r="T8609">
        <v>4.1000000000000002E-2</v>
      </c>
      <c r="U8609">
        <v>0.17899999999999999</v>
      </c>
      <c r="V8609">
        <v>0.17699999999999999</v>
      </c>
      <c r="W8609">
        <v>0.503</v>
      </c>
      <c r="X8609">
        <v>0.11700000000000001</v>
      </c>
      <c r="Y8609" t="s">
        <v>2143</v>
      </c>
    </row>
    <row r="8610" spans="1:25" ht="15.75" x14ac:dyDescent="0.25">
      <c r="A8610" t="s">
        <v>1260</v>
      </c>
      <c r="B8610">
        <f>IF(COUNTIF(A$2:A8610,A8610)=1,MAX(B$1:B8609)+1,VLOOKUP(A8610,A$1:B8609,2,0))</f>
        <v>938</v>
      </c>
      <c r="C8610" t="s">
        <v>103</v>
      </c>
      <c r="D8610">
        <f>IF(COUNTIF(C$2:C8610,C8610)=1,MAX(D$1:D8609)+1,VLOOKUP(C8610,C$1:D8609,2,0))</f>
        <v>21</v>
      </c>
      <c r="E8610">
        <v>36</v>
      </c>
      <c r="F8610">
        <v>208.28</v>
      </c>
      <c r="G8610">
        <v>106.59412</v>
      </c>
      <c r="H8610" t="s">
        <v>21</v>
      </c>
      <c r="I8610" s="4">
        <f>IF(COUNTIF(H$2:H8610,H8610)=1,MAX(I$1:I8609)+1,VLOOKUP(H8610,H$1:I8609,2,0))</f>
        <v>2</v>
      </c>
      <c r="J8610" t="s">
        <v>17</v>
      </c>
      <c r="K8610">
        <f>IF(COUNTIF(J$2:J8610,J8610)=1,MAX(K$1:K8609)+1,VLOOKUP(J8610,J$1:K8609,2,0))</f>
        <v>1</v>
      </c>
      <c r="L8610">
        <v>2003</v>
      </c>
      <c r="M8610">
        <v>2</v>
      </c>
      <c r="N8610">
        <v>45</v>
      </c>
      <c r="O8610">
        <v>30</v>
      </c>
      <c r="P8610">
        <v>2.5</v>
      </c>
      <c r="Q8610">
        <v>0.9</v>
      </c>
      <c r="R8610">
        <v>0.3</v>
      </c>
      <c r="S8610">
        <v>17.5</v>
      </c>
      <c r="T8610">
        <v>1.9E-2</v>
      </c>
      <c r="U8610">
        <v>0.13300000000000001</v>
      </c>
      <c r="V8610">
        <v>0.14599999999999999</v>
      </c>
      <c r="W8610">
        <v>0.64700000000000002</v>
      </c>
      <c r="X8610">
        <v>6.0999999999999999E-2</v>
      </c>
      <c r="Y8610" t="s">
        <v>2143</v>
      </c>
    </row>
    <row r="8611" spans="1:25" ht="15.75" x14ac:dyDescent="0.25">
      <c r="A8611" t="s">
        <v>2045</v>
      </c>
      <c r="B8611">
        <f>IF(COUNTIF(A$2:A8611,A8611)=1,MAX(B$1:B8610)+1,VLOOKUP(A8611,A$1:B8610,2,0))</f>
        <v>1638</v>
      </c>
      <c r="C8611" t="s">
        <v>123</v>
      </c>
      <c r="D8611">
        <f>IF(COUNTIF(C$2:C8611,C8611)=1,MAX(D$1:D8610)+1,VLOOKUP(C8611,C$1:D8610,2,0))</f>
        <v>25</v>
      </c>
      <c r="E8611">
        <v>25</v>
      </c>
      <c r="F8611">
        <v>193.04</v>
      </c>
      <c r="G8611">
        <v>89.811216000000002</v>
      </c>
      <c r="H8611" t="s">
        <v>1725</v>
      </c>
      <c r="I8611" s="4">
        <f>IF(COUNTIF(H$2:H8611,H8611)=1,MAX(I$1:I8610)+1,VLOOKUP(H8611,H$1:I8610,2,0))</f>
        <v>261</v>
      </c>
      <c r="J8611" t="s">
        <v>1405</v>
      </c>
      <c r="K8611">
        <f>IF(COUNTIF(J$2:J8611,J8611)=1,MAX(K$1:K8610)+1,VLOOKUP(J8611,J$1:K8610,2,0))</f>
        <v>48</v>
      </c>
      <c r="L8611">
        <v>0</v>
      </c>
      <c r="M8611">
        <v>0</v>
      </c>
      <c r="N8611">
        <v>0</v>
      </c>
      <c r="O8611">
        <v>76</v>
      </c>
      <c r="P8611">
        <v>7.5</v>
      </c>
      <c r="Q8611">
        <v>2.1</v>
      </c>
      <c r="R8611">
        <v>4.4000000000000004</v>
      </c>
      <c r="S8611">
        <v>10</v>
      </c>
      <c r="T8611">
        <v>2.1000000000000001E-2</v>
      </c>
      <c r="U8611">
        <v>7.5999999999999998E-2</v>
      </c>
      <c r="V8611">
        <v>0.159</v>
      </c>
      <c r="W8611">
        <v>0.52700000000000002</v>
      </c>
      <c r="X8611">
        <v>0.26500000000000001</v>
      </c>
      <c r="Y8611" t="s">
        <v>2143</v>
      </c>
    </row>
    <row r="8612" spans="1:25" ht="15.75" x14ac:dyDescent="0.25">
      <c r="A8612" t="s">
        <v>1902</v>
      </c>
      <c r="B8612">
        <f>IF(COUNTIF(A$2:A8612,A8612)=1,MAX(B$1:B8611)+1,VLOOKUP(A8612,A$1:B8611,2,0))</f>
        <v>1507</v>
      </c>
      <c r="C8612" t="s">
        <v>54</v>
      </c>
      <c r="D8612">
        <f>IF(COUNTIF(C$2:C8612,C8612)=1,MAX(D$1:D8611)+1,VLOOKUP(C8612,C$1:D8611,2,0))</f>
        <v>12</v>
      </c>
      <c r="E8612">
        <v>23</v>
      </c>
      <c r="F8612">
        <v>205.74</v>
      </c>
      <c r="G8612">
        <v>97.522279999999995</v>
      </c>
      <c r="H8612" t="s">
        <v>158</v>
      </c>
      <c r="I8612" s="4">
        <f>IF(COUNTIF(H$2:H8612,H8612)=1,MAX(I$1:I8611)+1,VLOOKUP(H8612,H$1:I8611,2,0))</f>
        <v>47</v>
      </c>
      <c r="J8612" t="s">
        <v>17</v>
      </c>
      <c r="K8612">
        <f>IF(COUNTIF(J$2:J8612,J8612)=1,MAX(K$1:K8611)+1,VLOOKUP(J8612,J$1:K8611,2,0))</f>
        <v>1</v>
      </c>
      <c r="L8612">
        <v>2012</v>
      </c>
      <c r="M8612">
        <v>1</v>
      </c>
      <c r="N8612">
        <v>15</v>
      </c>
      <c r="O8612">
        <v>78</v>
      </c>
      <c r="P8612">
        <v>6.4</v>
      </c>
      <c r="Q8612">
        <v>3.6</v>
      </c>
      <c r="R8612">
        <v>0.9</v>
      </c>
      <c r="S8612">
        <v>1.7</v>
      </c>
      <c r="T8612">
        <v>7.5999999999999998E-2</v>
      </c>
      <c r="U8612">
        <v>0.13300000000000001</v>
      </c>
      <c r="V8612">
        <v>0.155</v>
      </c>
      <c r="W8612">
        <v>0.54100000000000004</v>
      </c>
      <c r="X8612">
        <v>6.8000000000000005E-2</v>
      </c>
      <c r="Y8612" t="s">
        <v>2143</v>
      </c>
    </row>
    <row r="8613" spans="1:25" ht="15.75" x14ac:dyDescent="0.25">
      <c r="A8613" t="s">
        <v>925</v>
      </c>
      <c r="B8613">
        <f>IF(COUNTIF(A$2:A8613,A8613)=1,MAX(B$1:B8612)+1,VLOOKUP(A8613,A$1:B8612,2,0))</f>
        <v>663</v>
      </c>
      <c r="C8613" t="s">
        <v>35</v>
      </c>
      <c r="D8613">
        <f>IF(COUNTIF(C$2:C8613,C8613)=1,MAX(D$1:D8612)+1,VLOOKUP(C8613,C$1:D8612,2,0))</f>
        <v>7</v>
      </c>
      <c r="E8613">
        <v>36</v>
      </c>
      <c r="F8613">
        <v>200.66</v>
      </c>
      <c r="G8613">
        <v>117.93392</v>
      </c>
      <c r="H8613" t="s">
        <v>158</v>
      </c>
      <c r="I8613" s="4">
        <f>IF(COUNTIF(H$2:H8613,H8613)=1,MAX(I$1:I8612)+1,VLOOKUP(H8613,H$1:I8612,2,0))</f>
        <v>47</v>
      </c>
      <c r="J8613" t="s">
        <v>17</v>
      </c>
      <c r="K8613">
        <f>IF(COUNTIF(J$2:J8613,J8613)=1,MAX(K$1:K8612)+1,VLOOKUP(J8613,J$1:K8612,2,0))</f>
        <v>1</v>
      </c>
      <c r="L8613">
        <v>1999</v>
      </c>
      <c r="M8613">
        <v>1</v>
      </c>
      <c r="N8613">
        <v>16</v>
      </c>
      <c r="O8613">
        <v>35</v>
      </c>
      <c r="P8613">
        <v>5</v>
      </c>
      <c r="Q8613">
        <v>2.5</v>
      </c>
      <c r="R8613">
        <v>0.8</v>
      </c>
      <c r="S8613">
        <v>-6</v>
      </c>
      <c r="T8613">
        <v>3.3000000000000002E-2</v>
      </c>
      <c r="U8613">
        <v>0.125</v>
      </c>
      <c r="V8613">
        <v>0.16500000000000001</v>
      </c>
      <c r="W8613">
        <v>0.435</v>
      </c>
      <c r="X8613">
        <v>7.8E-2</v>
      </c>
      <c r="Y8613" t="s">
        <v>2143</v>
      </c>
    </row>
    <row r="8614" spans="1:25" ht="15.75" x14ac:dyDescent="0.25">
      <c r="A8614" t="s">
        <v>1903</v>
      </c>
      <c r="B8614">
        <f>IF(COUNTIF(A$2:A8614,A8614)=1,MAX(B$1:B8613)+1,VLOOKUP(A8614,A$1:B8613,2,0))</f>
        <v>1508</v>
      </c>
      <c r="C8614" t="s">
        <v>54</v>
      </c>
      <c r="D8614">
        <f>IF(COUNTIF(C$2:C8614,C8614)=1,MAX(D$1:D8613)+1,VLOOKUP(C8614,C$1:D8613,2,0))</f>
        <v>12</v>
      </c>
      <c r="E8614">
        <v>24</v>
      </c>
      <c r="F8614">
        <v>215.9</v>
      </c>
      <c r="G8614">
        <v>111.13003999999999</v>
      </c>
      <c r="H8614" t="s">
        <v>33</v>
      </c>
      <c r="I8614" s="4">
        <f>IF(COUNTIF(H$2:H8614,H8614)=1,MAX(I$1:I8613)+1,VLOOKUP(H8614,H$1:I8613,2,0))</f>
        <v>6</v>
      </c>
      <c r="J8614" t="s">
        <v>17</v>
      </c>
      <c r="K8614">
        <f>IF(COUNTIF(J$2:J8614,J8614)=1,MAX(K$1:K8613)+1,VLOOKUP(J8614,J$1:K8613,2,0))</f>
        <v>1</v>
      </c>
      <c r="L8614">
        <v>2012</v>
      </c>
      <c r="M8614">
        <v>1</v>
      </c>
      <c r="N8614">
        <v>11</v>
      </c>
      <c r="O8614">
        <v>61</v>
      </c>
      <c r="P8614">
        <v>8.4</v>
      </c>
      <c r="Q8614">
        <v>5.0999999999999996</v>
      </c>
      <c r="R8614">
        <v>1.5</v>
      </c>
      <c r="S8614">
        <v>1</v>
      </c>
      <c r="T8614">
        <v>4.2000000000000003E-2</v>
      </c>
      <c r="U8614">
        <v>0.21299999999999999</v>
      </c>
      <c r="V8614">
        <v>0.17599999999999999</v>
      </c>
      <c r="W8614">
        <v>0.56100000000000005</v>
      </c>
      <c r="X8614">
        <v>0.10299999999999999</v>
      </c>
      <c r="Y8614" t="s">
        <v>2143</v>
      </c>
    </row>
    <row r="8615" spans="1:25" ht="15.75" x14ac:dyDescent="0.25">
      <c r="A8615" t="s">
        <v>1643</v>
      </c>
      <c r="B8615">
        <f>IF(COUNTIF(A$2:A8615,A8615)=1,MAX(B$1:B8614)+1,VLOOKUP(A8615,A$1:B8614,2,0))</f>
        <v>1277</v>
      </c>
      <c r="C8615" t="s">
        <v>32</v>
      </c>
      <c r="D8615">
        <f>IF(COUNTIF(C$2:C8615,C8615)=1,MAX(D$1:D8614)+1,VLOOKUP(C8615,C$1:D8614,2,0))</f>
        <v>6</v>
      </c>
      <c r="E8615">
        <v>27</v>
      </c>
      <c r="F8615">
        <v>208.28</v>
      </c>
      <c r="G8615">
        <v>106.59412</v>
      </c>
      <c r="H8615" t="s">
        <v>602</v>
      </c>
      <c r="I8615" s="4">
        <f>IF(COUNTIF(H$2:H8615,H8615)=1,MAX(I$1:I8614)+1,VLOOKUP(H8615,H$1:I8614,2,0))</f>
        <v>155</v>
      </c>
      <c r="J8615" t="s">
        <v>17</v>
      </c>
      <c r="K8615">
        <f>IF(COUNTIF(J$2:J8615,J8615)=1,MAX(K$1:K8614)+1,VLOOKUP(J8615,J$1:K8614,2,0))</f>
        <v>1</v>
      </c>
      <c r="L8615">
        <v>2008</v>
      </c>
      <c r="M8615">
        <v>1</v>
      </c>
      <c r="N8615">
        <v>2</v>
      </c>
      <c r="O8615">
        <v>20</v>
      </c>
      <c r="P8615">
        <v>12.8</v>
      </c>
      <c r="Q8615">
        <v>4.9000000000000004</v>
      </c>
      <c r="R8615">
        <v>0.8</v>
      </c>
      <c r="S8615">
        <v>-8.4</v>
      </c>
      <c r="T8615">
        <v>8.4000000000000005E-2</v>
      </c>
      <c r="U8615">
        <v>0.19800000000000001</v>
      </c>
      <c r="V8615">
        <v>0.28999999999999998</v>
      </c>
      <c r="W8615">
        <v>0.56299999999999994</v>
      </c>
      <c r="X8615">
        <v>8.5999999999999993E-2</v>
      </c>
      <c r="Y8615" t="s">
        <v>2143</v>
      </c>
    </row>
    <row r="8616" spans="1:25" ht="15.75" x14ac:dyDescent="0.25">
      <c r="A8616" t="s">
        <v>2046</v>
      </c>
      <c r="B8616">
        <f>IF(COUNTIF(A$2:A8616,A8616)=1,MAX(B$1:B8615)+1,VLOOKUP(A8616,A$1:B8615,2,0))</f>
        <v>1639</v>
      </c>
      <c r="C8616" t="s">
        <v>43</v>
      </c>
      <c r="D8616">
        <f>IF(COUNTIF(C$2:C8616,C8616)=1,MAX(D$1:D8615)+1,VLOOKUP(C8616,C$1:D8615,2,0))</f>
        <v>9</v>
      </c>
      <c r="E8616">
        <v>24</v>
      </c>
      <c r="F8616">
        <v>198.12</v>
      </c>
      <c r="G8616">
        <v>86.182479999999998</v>
      </c>
      <c r="H8616" t="s">
        <v>99</v>
      </c>
      <c r="I8616" s="4">
        <f>IF(COUNTIF(H$2:H8616,H8616)=1,MAX(I$1:I8615)+1,VLOOKUP(H8616,H$1:I8615,2,0))</f>
        <v>29</v>
      </c>
      <c r="J8616" t="s">
        <v>17</v>
      </c>
      <c r="K8616">
        <f>IF(COUNTIF(J$2:J8616,J8616)=1,MAX(K$1:K8615)+1,VLOOKUP(J8616,J$1:K8615,2,0))</f>
        <v>1</v>
      </c>
      <c r="L8616">
        <v>2013</v>
      </c>
      <c r="M8616">
        <v>1</v>
      </c>
      <c r="N8616">
        <v>11</v>
      </c>
      <c r="O8616">
        <v>54</v>
      </c>
      <c r="P8616">
        <v>11.5</v>
      </c>
      <c r="Q8616">
        <v>5.0999999999999996</v>
      </c>
      <c r="R8616">
        <v>5.2</v>
      </c>
      <c r="S8616">
        <v>-3.3</v>
      </c>
      <c r="T8616">
        <v>3.3000000000000002E-2</v>
      </c>
      <c r="U8616">
        <v>0.154</v>
      </c>
      <c r="V8616">
        <v>0.21</v>
      </c>
      <c r="W8616">
        <v>0.498</v>
      </c>
      <c r="X8616">
        <v>0.26400000000000001</v>
      </c>
      <c r="Y8616" t="s">
        <v>2143</v>
      </c>
    </row>
    <row r="8617" spans="1:25" ht="15.75" x14ac:dyDescent="0.25">
      <c r="A8617" t="s">
        <v>1909</v>
      </c>
      <c r="B8617">
        <f>IF(COUNTIF(A$2:A8617,A8617)=1,MAX(B$1:B8616)+1,VLOOKUP(A8617,A$1:B8616,2,0))</f>
        <v>1513</v>
      </c>
      <c r="C8617" t="s">
        <v>1257</v>
      </c>
      <c r="D8617">
        <f>IF(COUNTIF(C$2:C8617,C8617)=1,MAX(D$1:D8616)+1,VLOOKUP(C8617,C$1:D8616,2,0))</f>
        <v>32</v>
      </c>
      <c r="E8617">
        <v>22</v>
      </c>
      <c r="F8617">
        <v>200.66</v>
      </c>
      <c r="G8617">
        <v>105.233344</v>
      </c>
      <c r="H8617" t="s">
        <v>155</v>
      </c>
      <c r="I8617" s="4">
        <f>IF(COUNTIF(H$2:H8617,H8617)=1,MAX(I$1:I8616)+1,VLOOKUP(H8617,H$1:I8616,2,0))</f>
        <v>46</v>
      </c>
      <c r="J8617" t="s">
        <v>17</v>
      </c>
      <c r="K8617">
        <f>IF(COUNTIF(J$2:J8617,J8617)=1,MAX(K$1:K8616)+1,VLOOKUP(J8617,J$1:K8616,2,0))</f>
        <v>1</v>
      </c>
      <c r="L8617">
        <v>2012</v>
      </c>
      <c r="M8617">
        <v>1</v>
      </c>
      <c r="N8617">
        <v>2</v>
      </c>
      <c r="O8617">
        <v>7</v>
      </c>
      <c r="P8617">
        <v>12.7</v>
      </c>
      <c r="Q8617">
        <v>6.4</v>
      </c>
      <c r="R8617">
        <v>1.3</v>
      </c>
      <c r="S8617">
        <v>15.2</v>
      </c>
      <c r="T8617">
        <v>6.5000000000000002E-2</v>
      </c>
      <c r="U8617">
        <v>0.16</v>
      </c>
      <c r="V8617">
        <v>0.17899999999999999</v>
      </c>
      <c r="W8617">
        <v>0.60299999999999998</v>
      </c>
      <c r="X8617">
        <v>6.9000000000000006E-2</v>
      </c>
      <c r="Y8617" t="s">
        <v>2143</v>
      </c>
    </row>
    <row r="8618" spans="1:25" ht="15.75" x14ac:dyDescent="0.25">
      <c r="A8618" t="s">
        <v>1567</v>
      </c>
      <c r="B8618">
        <f>IF(COUNTIF(A$2:A8618,A8618)=1,MAX(B$1:B8617)+1,VLOOKUP(A8618,A$1:B8617,2,0))</f>
        <v>1210</v>
      </c>
      <c r="C8618" t="s">
        <v>1022</v>
      </c>
      <c r="D8618">
        <f>IF(COUNTIF(C$2:C8618,C8618)=1,MAX(D$1:D8617)+1,VLOOKUP(C8618,C$1:D8617,2,0))</f>
        <v>30</v>
      </c>
      <c r="E8618">
        <v>28</v>
      </c>
      <c r="F8618">
        <v>185.42</v>
      </c>
      <c r="G8618">
        <v>79.378600000000006</v>
      </c>
      <c r="H8618" t="s">
        <v>180</v>
      </c>
      <c r="I8618" s="4">
        <f>IF(COUNTIF(H$2:H8618,H8618)=1,MAX(I$1:I8617)+1,VLOOKUP(H8618,H$1:I8617,2,0))</f>
        <v>53</v>
      </c>
      <c r="J8618" t="s">
        <v>17</v>
      </c>
      <c r="K8618">
        <f>IF(COUNTIF(J$2:J8618,J8618)=1,MAX(K$1:K8617)+1,VLOOKUP(J8618,J$1:K8617,2,0))</f>
        <v>1</v>
      </c>
      <c r="L8618">
        <v>2007</v>
      </c>
      <c r="M8618">
        <v>1</v>
      </c>
      <c r="N8618">
        <v>4</v>
      </c>
      <c r="O8618">
        <v>56</v>
      </c>
      <c r="P8618">
        <v>15.3</v>
      </c>
      <c r="Q8618">
        <v>2.9</v>
      </c>
      <c r="R8618">
        <v>6.1</v>
      </c>
      <c r="S8618">
        <v>1.6</v>
      </c>
      <c r="T8618">
        <v>1.7000000000000001E-2</v>
      </c>
      <c r="U8618">
        <v>9.2999999999999999E-2</v>
      </c>
      <c r="V8618">
        <v>0.23100000000000001</v>
      </c>
      <c r="W8618">
        <v>0.53800000000000003</v>
      </c>
      <c r="X8618">
        <v>0.32400000000000001</v>
      </c>
      <c r="Y8618" t="s">
        <v>2143</v>
      </c>
    </row>
    <row r="8619" spans="1:25" ht="15.75" x14ac:dyDescent="0.25">
      <c r="A8619" t="s">
        <v>1180</v>
      </c>
      <c r="B8619">
        <f>IF(COUNTIF(A$2:A8619,A8619)=1,MAX(B$1:B8618)+1,VLOOKUP(A8619,A$1:B8618,2,0))</f>
        <v>867</v>
      </c>
      <c r="C8619" t="s">
        <v>15</v>
      </c>
      <c r="D8619">
        <f>IF(COUNTIF(C$2:C8619,C8619)=1,MAX(D$1:D8618)+1,VLOOKUP(C8619,C$1:D8618,2,0))</f>
        <v>1</v>
      </c>
      <c r="E8619">
        <v>35</v>
      </c>
      <c r="F8619">
        <v>205.74</v>
      </c>
      <c r="G8619">
        <v>104.32616</v>
      </c>
      <c r="H8619" t="s">
        <v>224</v>
      </c>
      <c r="I8619" s="4">
        <f>IF(COUNTIF(H$2:H8619,H8619)=1,MAX(I$1:I8618)+1,VLOOKUP(H8619,H$1:I8618,2,0))</f>
        <v>70</v>
      </c>
      <c r="J8619" t="s">
        <v>17</v>
      </c>
      <c r="K8619">
        <f>IF(COUNTIF(J$2:J8619,J8619)=1,MAX(K$1:K8618)+1,VLOOKUP(J8619,J$1:K8618,2,0))</f>
        <v>1</v>
      </c>
      <c r="L8619">
        <v>2002</v>
      </c>
      <c r="M8619">
        <v>1</v>
      </c>
      <c r="N8619">
        <v>3</v>
      </c>
      <c r="O8619">
        <v>31</v>
      </c>
      <c r="P8619">
        <v>7.2</v>
      </c>
      <c r="Q8619">
        <v>2.7</v>
      </c>
      <c r="R8619">
        <v>1.3</v>
      </c>
      <c r="S8619">
        <v>-5.7</v>
      </c>
      <c r="T8619">
        <v>1.2E-2</v>
      </c>
      <c r="U8619">
        <v>0.11600000000000001</v>
      </c>
      <c r="V8619">
        <v>0.14399999999999999</v>
      </c>
      <c r="W8619">
        <v>0.54300000000000004</v>
      </c>
      <c r="X8619">
        <v>7.5999999999999998E-2</v>
      </c>
      <c r="Y8619" t="s">
        <v>2143</v>
      </c>
    </row>
    <row r="8620" spans="1:25" ht="15.75" x14ac:dyDescent="0.25">
      <c r="A8620" t="s">
        <v>990</v>
      </c>
      <c r="B8620">
        <f>IF(COUNTIF(A$2:A8620,A8620)=1,MAX(B$1:B8619)+1,VLOOKUP(A8620,A$1:B8619,2,0))</f>
        <v>712</v>
      </c>
      <c r="C8620" t="s">
        <v>46</v>
      </c>
      <c r="D8620">
        <f>IF(COUNTIF(C$2:C8620,C8620)=1,MAX(D$1:D8619)+1,VLOOKUP(C8620,C$1:D8619,2,0))</f>
        <v>10</v>
      </c>
      <c r="E8620">
        <v>36</v>
      </c>
      <c r="F8620">
        <v>203.2</v>
      </c>
      <c r="G8620">
        <v>98.883055999999996</v>
      </c>
      <c r="H8620" t="s">
        <v>21</v>
      </c>
      <c r="I8620" s="4">
        <f>IF(COUNTIF(H$2:H8620,H8620)=1,MAX(I$1:I8619)+1,VLOOKUP(H8620,H$1:I8619,2,0))</f>
        <v>2</v>
      </c>
      <c r="J8620" t="s">
        <v>17</v>
      </c>
      <c r="K8620">
        <f>IF(COUNTIF(J$2:J8620,J8620)=1,MAX(K$1:K8619)+1,VLOOKUP(J8620,J$1:K8619,2,0))</f>
        <v>1</v>
      </c>
      <c r="L8620">
        <v>2000</v>
      </c>
      <c r="M8620">
        <v>1</v>
      </c>
      <c r="N8620">
        <v>5</v>
      </c>
      <c r="O8620">
        <v>47</v>
      </c>
      <c r="P8620">
        <v>1.3</v>
      </c>
      <c r="Q8620">
        <v>1.1000000000000001</v>
      </c>
      <c r="R8620">
        <v>0.9</v>
      </c>
      <c r="S8620">
        <v>-14.2</v>
      </c>
      <c r="T8620">
        <v>1.6E-2</v>
      </c>
      <c r="U8620">
        <v>0.14000000000000001</v>
      </c>
      <c r="V8620">
        <v>9.1999999999999998E-2</v>
      </c>
      <c r="W8620">
        <v>0.50800000000000001</v>
      </c>
      <c r="X8620">
        <v>0.159</v>
      </c>
      <c r="Y8620" t="s">
        <v>2143</v>
      </c>
    </row>
    <row r="8621" spans="1:25" ht="15.75" x14ac:dyDescent="0.25">
      <c r="A8621" t="s">
        <v>2043</v>
      </c>
      <c r="B8621">
        <f>IF(COUNTIF(A$2:A8621,A8621)=1,MAX(B$1:B8620)+1,VLOOKUP(A8621,A$1:B8620,2,0))</f>
        <v>1637</v>
      </c>
      <c r="C8621" t="s">
        <v>40</v>
      </c>
      <c r="D8621">
        <f>IF(COUNTIF(C$2:C8621,C8621)=1,MAX(D$1:D8620)+1,VLOOKUP(C8621,C$1:D8620,2,0))</f>
        <v>8</v>
      </c>
      <c r="E8621">
        <v>24</v>
      </c>
      <c r="F8621">
        <v>210.82</v>
      </c>
      <c r="G8621">
        <v>108.86208000000001</v>
      </c>
      <c r="H8621" t="s">
        <v>2044</v>
      </c>
      <c r="I8621" s="4">
        <f>IF(COUNTIF(H$2:H8621,H8621)=1,MAX(I$1:I8620)+1,VLOOKUP(H8621,H$1:I8620,2,0))</f>
        <v>280</v>
      </c>
      <c r="J8621" t="s">
        <v>17</v>
      </c>
      <c r="K8621">
        <f>IF(COUNTIF(J$2:J8621,J8621)=1,MAX(K$1:K8620)+1,VLOOKUP(J8621,J$1:K8620,2,0))</f>
        <v>1</v>
      </c>
      <c r="L8621">
        <v>2013</v>
      </c>
      <c r="M8621">
        <v>2</v>
      </c>
      <c r="N8621">
        <v>44</v>
      </c>
      <c r="O8621">
        <v>60</v>
      </c>
      <c r="P8621">
        <v>3.3</v>
      </c>
      <c r="Q8621">
        <v>2</v>
      </c>
      <c r="R8621">
        <v>0.6</v>
      </c>
      <c r="S8621">
        <v>-2.2000000000000002</v>
      </c>
      <c r="T8621">
        <v>7.4999999999999997E-2</v>
      </c>
      <c r="U8621">
        <v>0.157</v>
      </c>
      <c r="V8621">
        <v>0.158</v>
      </c>
      <c r="W8621">
        <v>0.57599999999999996</v>
      </c>
      <c r="X8621">
        <v>9.9000000000000005E-2</v>
      </c>
      <c r="Y8621" t="s">
        <v>2143</v>
      </c>
    </row>
    <row r="8622" spans="1:25" ht="15.75" x14ac:dyDescent="0.25">
      <c r="A8622" t="s">
        <v>1908</v>
      </c>
      <c r="B8622">
        <f>IF(COUNTIF(A$2:A8622,A8622)=1,MAX(B$1:B8621)+1,VLOOKUP(A8622,A$1:B8621,2,0))</f>
        <v>1512</v>
      </c>
      <c r="C8622" t="s">
        <v>40</v>
      </c>
      <c r="D8622">
        <f>IF(COUNTIF(C$2:C8622,C8622)=1,MAX(D$1:D8621)+1,VLOOKUP(C8622,C$1:D8621,2,0))</f>
        <v>8</v>
      </c>
      <c r="E8622">
        <v>27</v>
      </c>
      <c r="F8622">
        <v>203.2</v>
      </c>
      <c r="G8622">
        <v>107.501304</v>
      </c>
      <c r="H8622" t="s">
        <v>307</v>
      </c>
      <c r="I8622" s="4">
        <f>IF(COUNTIF(H$2:H8622,H8622)=1,MAX(I$1:I8621)+1,VLOOKUP(H8622,H$1:I8621,2,0))</f>
        <v>94</v>
      </c>
      <c r="J8622" t="s">
        <v>17</v>
      </c>
      <c r="K8622">
        <f>IF(COUNTIF(J$2:J8622,J8622)=1,MAX(K$1:K8621)+1,VLOOKUP(J8622,J$1:K8621,2,0))</f>
        <v>1</v>
      </c>
      <c r="L8622">
        <v>2012</v>
      </c>
      <c r="M8622">
        <v>2</v>
      </c>
      <c r="N8622">
        <v>43</v>
      </c>
      <c r="O8622">
        <v>75</v>
      </c>
      <c r="P8622">
        <v>6.2</v>
      </c>
      <c r="Q8622">
        <v>2.7</v>
      </c>
      <c r="R8622">
        <v>1</v>
      </c>
      <c r="S8622">
        <v>5.0999999999999996</v>
      </c>
      <c r="T8622">
        <v>5.1999999999999998E-2</v>
      </c>
      <c r="U8622">
        <v>0.14399999999999999</v>
      </c>
      <c r="V8622">
        <v>0.17599999999999999</v>
      </c>
      <c r="W8622">
        <v>0.57499999999999996</v>
      </c>
      <c r="X8622">
        <v>0.106</v>
      </c>
      <c r="Y8622" t="s">
        <v>2143</v>
      </c>
    </row>
    <row r="8623" spans="1:25" ht="15.75" x14ac:dyDescent="0.25">
      <c r="A8623" t="s">
        <v>1907</v>
      </c>
      <c r="B8623">
        <f>IF(COUNTIF(A$2:A8623,A8623)=1,MAX(B$1:B8622)+1,VLOOKUP(A8623,A$1:B8622,2,0))</f>
        <v>1511</v>
      </c>
      <c r="C8623" t="s">
        <v>43</v>
      </c>
      <c r="D8623">
        <f>IF(COUNTIF(C$2:C8623,C8623)=1,MAX(D$1:D8622)+1,VLOOKUP(C8623,C$1:D8622,2,0))</f>
        <v>9</v>
      </c>
      <c r="E8623">
        <v>27</v>
      </c>
      <c r="F8623">
        <v>210.82</v>
      </c>
      <c r="G8623">
        <v>112.944408</v>
      </c>
      <c r="H8623" t="s">
        <v>224</v>
      </c>
      <c r="I8623" s="4">
        <f>IF(COUNTIF(H$2:H8623,H8623)=1,MAX(I$1:I8622)+1,VLOOKUP(H8623,H$1:I8622,2,0))</f>
        <v>70</v>
      </c>
      <c r="J8623" t="s">
        <v>17</v>
      </c>
      <c r="K8623">
        <f>IF(COUNTIF(J$2:J8623,J8623)=1,MAX(K$1:K8622)+1,VLOOKUP(J8623,J$1:K8622,2,0))</f>
        <v>1</v>
      </c>
      <c r="L8623">
        <v>2012</v>
      </c>
      <c r="M8623">
        <v>1</v>
      </c>
      <c r="N8623">
        <v>26</v>
      </c>
      <c r="O8623">
        <v>61</v>
      </c>
      <c r="P8623">
        <v>5.0999999999999996</v>
      </c>
      <c r="Q8623">
        <v>3.8</v>
      </c>
      <c r="R8623">
        <v>0.3</v>
      </c>
      <c r="S8623">
        <v>-4.5</v>
      </c>
      <c r="T8623">
        <v>0.121</v>
      </c>
      <c r="U8623">
        <v>0.17399999999999999</v>
      </c>
      <c r="V8623">
        <v>0.154</v>
      </c>
      <c r="W8623">
        <v>0.60599999999999998</v>
      </c>
      <c r="X8623">
        <v>0.03</v>
      </c>
      <c r="Y8623" t="s">
        <v>2143</v>
      </c>
    </row>
    <row r="8624" spans="1:25" ht="15.75" x14ac:dyDescent="0.25">
      <c r="A8624" t="s">
        <v>1905</v>
      </c>
      <c r="B8624">
        <f>IF(COUNTIF(A$2:A8624,A8624)=1,MAX(B$1:B8623)+1,VLOOKUP(A8624,A$1:B8623,2,0))</f>
        <v>1510</v>
      </c>
      <c r="C8624" t="s">
        <v>105</v>
      </c>
      <c r="D8624">
        <f>IF(COUNTIF(C$2:C8624,C8624)=1,MAX(D$1:D8623)+1,VLOOKUP(C8624,C$1:D8623,2,0))</f>
        <v>22</v>
      </c>
      <c r="E8624">
        <v>30</v>
      </c>
      <c r="F8624">
        <v>205.74</v>
      </c>
      <c r="G8624">
        <v>109.76926400000001</v>
      </c>
      <c r="H8624" t="s">
        <v>109</v>
      </c>
      <c r="I8624" s="4">
        <f>IF(COUNTIF(H$2:H8624,H8624)=1,MAX(I$1:I8623)+1,VLOOKUP(H8624,H$1:I8623,2,0))</f>
        <v>30</v>
      </c>
      <c r="J8624" t="s">
        <v>1906</v>
      </c>
      <c r="K8624">
        <f>IF(COUNTIF(J$2:J8624,J8624)=1,MAX(K$1:K8623)+1,VLOOKUP(J8624,J$1:K8623,2,0))</f>
        <v>60</v>
      </c>
      <c r="L8624">
        <v>0</v>
      </c>
      <c r="M8624">
        <v>0</v>
      </c>
      <c r="N8624">
        <v>0</v>
      </c>
      <c r="O8624">
        <v>79</v>
      </c>
      <c r="P8624">
        <v>12.2</v>
      </c>
      <c r="Q8624">
        <v>3.8</v>
      </c>
      <c r="R8624">
        <v>1.1000000000000001</v>
      </c>
      <c r="S8624">
        <v>-5.8</v>
      </c>
      <c r="T8624">
        <v>3.5000000000000003E-2</v>
      </c>
      <c r="U8624">
        <v>0.16400000000000001</v>
      </c>
      <c r="V8624">
        <v>0.23300000000000001</v>
      </c>
      <c r="W8624">
        <v>0.57099999999999995</v>
      </c>
      <c r="X8624">
        <v>8.7999999999999995E-2</v>
      </c>
      <c r="Y8624" t="s">
        <v>2143</v>
      </c>
    </row>
    <row r="8625" spans="1:25" ht="15.75" x14ac:dyDescent="0.25">
      <c r="A8625" t="s">
        <v>2132</v>
      </c>
      <c r="B8625">
        <f>IF(COUNTIF(A$2:A8625,A8625)=1,MAX(B$1:B8624)+1,VLOOKUP(A8625,A$1:B8624,2,0))</f>
        <v>1721</v>
      </c>
      <c r="C8625" t="s">
        <v>1595</v>
      </c>
      <c r="D8625">
        <f>IF(COUNTIF(C$2:C8625,C8625)=1,MAX(D$1:D8624)+1,VLOOKUP(C8625,C$1:D8624,2,0))</f>
        <v>34</v>
      </c>
      <c r="E8625">
        <v>24</v>
      </c>
      <c r="F8625">
        <v>208.28</v>
      </c>
      <c r="G8625">
        <v>115.66596</v>
      </c>
      <c r="H8625" t="s">
        <v>153</v>
      </c>
      <c r="I8625" s="4">
        <f>IF(COUNTIF(H$2:H8625,H8625)=1,MAX(I$1:I8624)+1,VLOOKUP(H8625,H$1:I8624,2,0))</f>
        <v>45</v>
      </c>
      <c r="J8625" t="s">
        <v>17</v>
      </c>
      <c r="K8625">
        <f>IF(COUNTIF(J$2:J8625,J8625)=1,MAX(K$1:K8624)+1,VLOOKUP(J8625,J$1:K8624,2,0))</f>
        <v>1</v>
      </c>
      <c r="L8625">
        <v>2014</v>
      </c>
      <c r="M8625">
        <v>1</v>
      </c>
      <c r="N8625">
        <v>21</v>
      </c>
      <c r="O8625">
        <v>20</v>
      </c>
      <c r="P8625">
        <v>1.3</v>
      </c>
      <c r="Q8625">
        <v>0.9</v>
      </c>
      <c r="R8625">
        <v>0.2</v>
      </c>
      <c r="S8625">
        <v>-32.200000000000003</v>
      </c>
      <c r="T8625">
        <v>6.8000000000000005E-2</v>
      </c>
      <c r="U8625">
        <v>0.222</v>
      </c>
      <c r="V8625">
        <v>0.20799999999999999</v>
      </c>
      <c r="W8625">
        <v>0.47399999999999998</v>
      </c>
      <c r="X8625">
        <v>7.0999999999999994E-2</v>
      </c>
      <c r="Y8625" t="s">
        <v>2143</v>
      </c>
    </row>
    <row r="8626" spans="1:25" ht="15.75" x14ac:dyDescent="0.25">
      <c r="A8626" t="s">
        <v>1185</v>
      </c>
      <c r="B8626">
        <f>IF(COUNTIF(A$2:A8626,A8626)=1,MAX(B$1:B8625)+1,VLOOKUP(A8626,A$1:B8625,2,0))</f>
        <v>871</v>
      </c>
      <c r="C8626" t="s">
        <v>123</v>
      </c>
      <c r="D8626">
        <f>IF(COUNTIF(C$2:C8626,C8626)=1,MAX(D$1:D8625)+1,VLOOKUP(C8626,C$1:D8625,2,0))</f>
        <v>25</v>
      </c>
      <c r="E8626">
        <v>33</v>
      </c>
      <c r="F8626">
        <v>185.42</v>
      </c>
      <c r="G8626">
        <v>89.811216000000002</v>
      </c>
      <c r="H8626" t="s">
        <v>55</v>
      </c>
      <c r="I8626" s="4">
        <f>IF(COUNTIF(H$2:H8626,H8626)=1,MAX(I$1:I8625)+1,VLOOKUP(H8626,H$1:I8625,2,0))</f>
        <v>14</v>
      </c>
      <c r="J8626" t="s">
        <v>17</v>
      </c>
      <c r="K8626">
        <f>IF(COUNTIF(J$2:J8626,J8626)=1,MAX(K$1:K8625)+1,VLOOKUP(J8626,J$1:K8625,2,0))</f>
        <v>1</v>
      </c>
      <c r="L8626">
        <v>2003</v>
      </c>
      <c r="M8626">
        <v>2</v>
      </c>
      <c r="N8626">
        <v>47</v>
      </c>
      <c r="O8626">
        <v>41</v>
      </c>
      <c r="P8626">
        <v>8.1999999999999993</v>
      </c>
      <c r="Q8626">
        <v>1.8</v>
      </c>
      <c r="R8626">
        <v>2.4</v>
      </c>
      <c r="S8626">
        <v>-5</v>
      </c>
      <c r="T8626">
        <v>8.9999999999999993E-3</v>
      </c>
      <c r="U8626">
        <v>9.9000000000000005E-2</v>
      </c>
      <c r="V8626">
        <v>0.22700000000000001</v>
      </c>
      <c r="W8626">
        <v>0.52700000000000002</v>
      </c>
      <c r="X8626">
        <v>0.23100000000000001</v>
      </c>
      <c r="Y8626" t="s">
        <v>2143</v>
      </c>
    </row>
    <row r="8627" spans="1:25" ht="15.75" x14ac:dyDescent="0.25">
      <c r="A8627" t="s">
        <v>1352</v>
      </c>
      <c r="B8627">
        <f>IF(COUNTIF(A$2:A8627,A8627)=1,MAX(B$1:B8626)+1,VLOOKUP(A8627,A$1:B8626,2,0))</f>
        <v>1014</v>
      </c>
      <c r="C8627" t="s">
        <v>73</v>
      </c>
      <c r="D8627">
        <f>IF(COUNTIF(C$2:C8627,C8627)=1,MAX(D$1:D8626)+1,VLOOKUP(C8627,C$1:D8626,2,0))</f>
        <v>16</v>
      </c>
      <c r="E8627">
        <v>30</v>
      </c>
      <c r="F8627">
        <v>190.5</v>
      </c>
      <c r="G8627">
        <v>83.914519999999996</v>
      </c>
      <c r="H8627" t="s">
        <v>109</v>
      </c>
      <c r="I8627" s="4">
        <f>IF(COUNTIF(H$2:H8627,H8627)=1,MAX(I$1:I8626)+1,VLOOKUP(H8627,H$1:I8626,2,0))</f>
        <v>30</v>
      </c>
      <c r="J8627" t="s">
        <v>17</v>
      </c>
      <c r="K8627">
        <f>IF(COUNTIF(J$2:J8627,J8627)=1,MAX(K$1:K8626)+1,VLOOKUP(J8627,J$1:K8626,2,0))</f>
        <v>1</v>
      </c>
      <c r="L8627">
        <v>2005</v>
      </c>
      <c r="M8627">
        <v>2</v>
      </c>
      <c r="N8627">
        <v>40</v>
      </c>
      <c r="O8627">
        <v>81</v>
      </c>
      <c r="P8627">
        <v>13.8</v>
      </c>
      <c r="Q8627">
        <v>3.3</v>
      </c>
      <c r="R8627">
        <v>4.7</v>
      </c>
      <c r="S8627">
        <v>2.5</v>
      </c>
      <c r="T8627">
        <v>1.7000000000000001E-2</v>
      </c>
      <c r="U8627">
        <v>9.0999999999999998E-2</v>
      </c>
      <c r="V8627">
        <v>0.21</v>
      </c>
      <c r="W8627">
        <v>0.504</v>
      </c>
      <c r="X8627">
        <v>0.222</v>
      </c>
      <c r="Y8627" t="s">
        <v>2143</v>
      </c>
    </row>
    <row r="8628" spans="1:25" ht="15.75" x14ac:dyDescent="0.25">
      <c r="A8628" t="s">
        <v>1658</v>
      </c>
      <c r="B8628">
        <f>IF(COUNTIF(A$2:A8628,A8628)=1,MAX(B$1:B8627)+1,VLOOKUP(A8628,A$1:B8627,2,0))</f>
        <v>1291</v>
      </c>
      <c r="C8628" t="s">
        <v>29</v>
      </c>
      <c r="D8628">
        <f>IF(COUNTIF(C$2:C8628,C8628)=1,MAX(D$1:D8627)+1,VLOOKUP(C8628,C$1:D8627,2,0))</f>
        <v>5</v>
      </c>
      <c r="E8628">
        <v>30</v>
      </c>
      <c r="F8628">
        <v>187.96</v>
      </c>
      <c r="G8628">
        <v>86.182479999999998</v>
      </c>
      <c r="H8628" t="s">
        <v>210</v>
      </c>
      <c r="I8628" s="4">
        <f>IF(COUNTIF(H$2:H8628,H8628)=1,MAX(I$1:I8627)+1,VLOOKUP(H8628,H$1:I8627,2,0))</f>
        <v>65</v>
      </c>
      <c r="J8628" t="s">
        <v>17</v>
      </c>
      <c r="K8628">
        <f>IF(COUNTIF(J$2:J8628,J8628)=1,MAX(K$1:K8627)+1,VLOOKUP(J8628,J$1:K8627,2,0))</f>
        <v>1</v>
      </c>
      <c r="L8628">
        <v>2008</v>
      </c>
      <c r="M8628">
        <v>2</v>
      </c>
      <c r="N8628">
        <v>34</v>
      </c>
      <c r="O8628">
        <v>61</v>
      </c>
      <c r="P8628">
        <v>10.3</v>
      </c>
      <c r="Q8628">
        <v>2.6</v>
      </c>
      <c r="R8628">
        <v>3.8</v>
      </c>
      <c r="S8628">
        <v>2.9</v>
      </c>
      <c r="T8628">
        <v>0.02</v>
      </c>
      <c r="U8628">
        <v>0.111</v>
      </c>
      <c r="V8628">
        <v>0.218</v>
      </c>
      <c r="W8628">
        <v>0.56100000000000005</v>
      </c>
      <c r="X8628">
        <v>0.27</v>
      </c>
      <c r="Y8628" t="s">
        <v>2143</v>
      </c>
    </row>
    <row r="8629" spans="1:25" ht="15.75" x14ac:dyDescent="0.25">
      <c r="A8629" t="s">
        <v>1728</v>
      </c>
      <c r="B8629">
        <f>IF(COUNTIF(A$2:A8629,A8629)=1,MAX(B$1:B8628)+1,VLOOKUP(A8629,A$1:B8628,2,0))</f>
        <v>1350</v>
      </c>
      <c r="C8629" t="s">
        <v>163</v>
      </c>
      <c r="D8629">
        <f>IF(COUNTIF(C$2:C8629,C8629)=1,MAX(D$1:D8628)+1,VLOOKUP(C8629,C$1:D8628,2,0))</f>
        <v>28</v>
      </c>
      <c r="E8629">
        <v>29</v>
      </c>
      <c r="F8629">
        <v>193.04</v>
      </c>
      <c r="G8629">
        <v>92.986360000000005</v>
      </c>
      <c r="H8629" t="s">
        <v>404</v>
      </c>
      <c r="I8629" s="4">
        <f>IF(COUNTIF(H$2:H8629,H8629)=1,MAX(I$1:I8628)+1,VLOOKUP(H8629,H$1:I8628,2,0))</f>
        <v>117</v>
      </c>
      <c r="J8629" t="s">
        <v>17</v>
      </c>
      <c r="K8629">
        <f>IF(COUNTIF(J$2:J8629,J8629)=1,MAX(K$1:K8628)+1,VLOOKUP(J8629,J$1:K8628,2,0))</f>
        <v>1</v>
      </c>
      <c r="L8629">
        <v>2009</v>
      </c>
      <c r="M8629">
        <v>2</v>
      </c>
      <c r="N8629">
        <v>43</v>
      </c>
      <c r="O8629">
        <v>61</v>
      </c>
      <c r="P8629">
        <v>9.6999999999999993</v>
      </c>
      <c r="Q8629">
        <v>2.5</v>
      </c>
      <c r="R8629">
        <v>1.4</v>
      </c>
      <c r="S8629">
        <v>-0.4</v>
      </c>
      <c r="T8629">
        <v>3.6999999999999998E-2</v>
      </c>
      <c r="U8629">
        <v>0.112</v>
      </c>
      <c r="V8629">
        <v>0.24</v>
      </c>
      <c r="W8629">
        <v>0.51100000000000001</v>
      </c>
      <c r="X8629">
        <v>0.125</v>
      </c>
      <c r="Y8629" t="s">
        <v>2143</v>
      </c>
    </row>
    <row r="8630" spans="1:25" ht="15.75" x14ac:dyDescent="0.25">
      <c r="A8630" t="s">
        <v>2134</v>
      </c>
      <c r="B8630">
        <f>IF(COUNTIF(A$2:A8630,A8630)=1,MAX(B$1:B8629)+1,VLOOKUP(A8630,A$1:B8629,2,0))</f>
        <v>1723</v>
      </c>
      <c r="C8630" t="s">
        <v>71</v>
      </c>
      <c r="D8630">
        <f>IF(COUNTIF(C$2:C8630,C8630)=1,MAX(D$1:D8629)+1,VLOOKUP(C8630,C$1:D8629,2,0))</f>
        <v>15</v>
      </c>
      <c r="E8630">
        <v>22</v>
      </c>
      <c r="F8630">
        <v>193.04</v>
      </c>
      <c r="G8630">
        <v>99.790239999999997</v>
      </c>
      <c r="H8630" t="s">
        <v>283</v>
      </c>
      <c r="I8630" s="4">
        <f>IF(COUNTIF(H$2:H8630,H8630)=1,MAX(I$1:I8629)+1,VLOOKUP(H8630,H$1:I8629,2,0))</f>
        <v>86</v>
      </c>
      <c r="J8630" t="s">
        <v>17</v>
      </c>
      <c r="K8630">
        <f>IF(COUNTIF(J$2:J8630,J8630)=1,MAX(K$1:K8629)+1,VLOOKUP(J8630,J$1:K8629,2,0))</f>
        <v>1</v>
      </c>
      <c r="L8630">
        <v>2014</v>
      </c>
      <c r="M8630">
        <v>1</v>
      </c>
      <c r="N8630">
        <v>6</v>
      </c>
      <c r="O8630">
        <v>61</v>
      </c>
      <c r="P8630">
        <v>9.1</v>
      </c>
      <c r="Q8630">
        <v>4.2</v>
      </c>
      <c r="R8630">
        <v>3</v>
      </c>
      <c r="S8630">
        <v>2.6</v>
      </c>
      <c r="T8630">
        <v>4.7E-2</v>
      </c>
      <c r="U8630">
        <v>0.11700000000000001</v>
      </c>
      <c r="V8630">
        <v>0.17199999999999999</v>
      </c>
      <c r="W8630">
        <v>0.46300000000000002</v>
      </c>
      <c r="X8630">
        <v>0.16200000000000001</v>
      </c>
      <c r="Y8630" t="s">
        <v>2143</v>
      </c>
    </row>
    <row r="8631" spans="1:25" ht="15.75" x14ac:dyDescent="0.25">
      <c r="A8631" t="s">
        <v>1880</v>
      </c>
      <c r="B8631">
        <f>IF(COUNTIF(A$2:A8631,A8631)=1,MAX(B$1:B8630)+1,VLOOKUP(A8631,A$1:B8630,2,0))</f>
        <v>1488</v>
      </c>
      <c r="C8631" t="s">
        <v>114</v>
      </c>
      <c r="D8631">
        <f>IF(COUNTIF(C$2:C8631,C8631)=1,MAX(D$1:D8630)+1,VLOOKUP(C8631,C$1:D8630,2,0))</f>
        <v>23</v>
      </c>
      <c r="E8631">
        <v>26</v>
      </c>
      <c r="F8631">
        <v>205.74</v>
      </c>
      <c r="G8631">
        <v>106.59412</v>
      </c>
      <c r="H8631" t="s">
        <v>210</v>
      </c>
      <c r="I8631" s="4">
        <f>IF(COUNTIF(H$2:H8631,H8631)=1,MAX(I$1:I8630)+1,VLOOKUP(H8631,H$1:I8630,2,0))</f>
        <v>65</v>
      </c>
      <c r="J8631" t="s">
        <v>17</v>
      </c>
      <c r="K8631">
        <f>IF(COUNTIF(J$2:J8631,J8631)=1,MAX(K$1:K8630)+1,VLOOKUP(J8631,J$1:K8630,2,0))</f>
        <v>1</v>
      </c>
      <c r="L8631">
        <v>2011</v>
      </c>
      <c r="M8631">
        <v>1</v>
      </c>
      <c r="N8631">
        <v>14</v>
      </c>
      <c r="O8631">
        <v>80</v>
      </c>
      <c r="P8631">
        <v>14.1</v>
      </c>
      <c r="Q8631">
        <v>5.0999999999999996</v>
      </c>
      <c r="R8631">
        <v>2.5</v>
      </c>
      <c r="S8631">
        <v>1.8</v>
      </c>
      <c r="T8631">
        <v>3.4000000000000002E-2</v>
      </c>
      <c r="U8631">
        <v>0.126</v>
      </c>
      <c r="V8631">
        <v>0.184</v>
      </c>
      <c r="W8631">
        <v>0.53100000000000003</v>
      </c>
      <c r="X8631">
        <v>0.107</v>
      </c>
      <c r="Y8631" t="s">
        <v>2143</v>
      </c>
    </row>
    <row r="8632" spans="1:25" ht="15.75" x14ac:dyDescent="0.25">
      <c r="A8632" t="s">
        <v>1936</v>
      </c>
      <c r="B8632">
        <f>IF(COUNTIF(A$2:A8632,A8632)=1,MAX(B$1:B8631)+1,VLOOKUP(A8632,A$1:B8631,2,0))</f>
        <v>1538</v>
      </c>
      <c r="C8632" t="s">
        <v>179</v>
      </c>
      <c r="D8632">
        <f>IF(COUNTIF(C$2:C8632,C8632)=1,MAX(D$1:D8631)+1,VLOOKUP(C8632,C$1:D8631,2,0))</f>
        <v>29</v>
      </c>
      <c r="E8632">
        <v>26</v>
      </c>
      <c r="F8632">
        <v>208.28</v>
      </c>
      <c r="G8632">
        <v>113.398</v>
      </c>
      <c r="H8632" t="s">
        <v>1937</v>
      </c>
      <c r="I8632" s="4">
        <f>IF(COUNTIF(H$2:H8632,H8632)=1,MAX(I$1:I8631)+1,VLOOKUP(H8632,H$1:I8631,2,0))</f>
        <v>275</v>
      </c>
      <c r="J8632" t="s">
        <v>17</v>
      </c>
      <c r="K8632">
        <f>IF(COUNTIF(J$2:J8632,J8632)=1,MAX(K$1:K8631)+1,VLOOKUP(J8632,J$1:K8631,2,0))</f>
        <v>1</v>
      </c>
      <c r="L8632">
        <v>2012</v>
      </c>
      <c r="M8632">
        <v>2</v>
      </c>
      <c r="N8632">
        <v>49</v>
      </c>
      <c r="O8632">
        <v>65</v>
      </c>
      <c r="P8632">
        <v>4.8</v>
      </c>
      <c r="Q8632">
        <v>3.8</v>
      </c>
      <c r="R8632">
        <v>1.1000000000000001</v>
      </c>
      <c r="S8632">
        <v>-4.3</v>
      </c>
      <c r="T8632">
        <v>0.114</v>
      </c>
      <c r="U8632">
        <v>0.23699999999999999</v>
      </c>
      <c r="V8632">
        <v>0.21199999999999999</v>
      </c>
      <c r="W8632">
        <v>0.52</v>
      </c>
      <c r="X8632">
        <v>0.161</v>
      </c>
      <c r="Y8632" t="s">
        <v>2143</v>
      </c>
    </row>
    <row r="8633" spans="1:25" ht="15.75" x14ac:dyDescent="0.25">
      <c r="A8633" t="s">
        <v>1935</v>
      </c>
      <c r="B8633">
        <f>IF(COUNTIF(A$2:A8633,A8633)=1,MAX(B$1:B8632)+1,VLOOKUP(A8633,A$1:B8632,2,0))</f>
        <v>1537</v>
      </c>
      <c r="C8633" t="s">
        <v>1595</v>
      </c>
      <c r="D8633">
        <f>IF(COUNTIF(C$2:C8633,C8633)=1,MAX(D$1:D8632)+1,VLOOKUP(C8633,C$1:D8632,2,0))</f>
        <v>34</v>
      </c>
      <c r="E8633">
        <v>28</v>
      </c>
      <c r="F8633">
        <v>203.2</v>
      </c>
      <c r="G8633">
        <v>103.418976</v>
      </c>
      <c r="H8633" t="s">
        <v>224</v>
      </c>
      <c r="I8633" s="4">
        <f>IF(COUNTIF(H$2:H8633,H8633)=1,MAX(I$1:I8632)+1,VLOOKUP(H8633,H$1:I8632,2,0))</f>
        <v>70</v>
      </c>
      <c r="J8633" t="s">
        <v>17</v>
      </c>
      <c r="K8633">
        <f>IF(COUNTIF(J$2:J8633,J8633)=1,MAX(K$1:K8632)+1,VLOOKUP(J8633,J$1:K8632,2,0))</f>
        <v>1</v>
      </c>
      <c r="L8633">
        <v>2011</v>
      </c>
      <c r="M8633">
        <v>2</v>
      </c>
      <c r="N8633">
        <v>33</v>
      </c>
      <c r="O8633">
        <v>68</v>
      </c>
      <c r="P8633">
        <v>3.4</v>
      </c>
      <c r="Q8633">
        <v>2.1</v>
      </c>
      <c r="R8633">
        <v>0.4</v>
      </c>
      <c r="S8633">
        <v>-0.7</v>
      </c>
      <c r="T8633">
        <v>5.6000000000000001E-2</v>
      </c>
      <c r="U8633">
        <v>9.9000000000000005E-2</v>
      </c>
      <c r="V8633">
        <v>0.11700000000000001</v>
      </c>
      <c r="W8633">
        <v>0.48099999999999998</v>
      </c>
      <c r="X8633">
        <v>3.5000000000000003E-2</v>
      </c>
      <c r="Y8633" t="s">
        <v>2143</v>
      </c>
    </row>
    <row r="8634" spans="1:25" ht="15.75" x14ac:dyDescent="0.25">
      <c r="A8634" t="s">
        <v>1859</v>
      </c>
      <c r="B8634">
        <f>IF(COUNTIF(A$2:A8634,A8634)=1,MAX(B$1:B8633)+1,VLOOKUP(A8634,A$1:B8633,2,0))</f>
        <v>1467</v>
      </c>
      <c r="C8634" t="s">
        <v>123</v>
      </c>
      <c r="D8634">
        <f>IF(COUNTIF(C$2:C8634,C8634)=1,MAX(D$1:D8633)+1,VLOOKUP(C8634,C$1:D8633,2,0))</f>
        <v>25</v>
      </c>
      <c r="E8634">
        <v>24</v>
      </c>
      <c r="F8634">
        <v>190.5</v>
      </c>
      <c r="G8634">
        <v>87.543256</v>
      </c>
      <c r="H8634" t="s">
        <v>224</v>
      </c>
      <c r="I8634" s="4">
        <f>IF(COUNTIF(H$2:H8634,H8634)=1,MAX(I$1:I8633)+1,VLOOKUP(H8634,H$1:I8633,2,0))</f>
        <v>70</v>
      </c>
      <c r="J8634" t="s">
        <v>1405</v>
      </c>
      <c r="K8634">
        <f>IF(COUNTIF(J$2:J8634,J8634)=1,MAX(K$1:K8633)+1,VLOOKUP(J8634,J$1:K8633,2,0))</f>
        <v>48</v>
      </c>
      <c r="L8634">
        <v>2011</v>
      </c>
      <c r="M8634">
        <v>1</v>
      </c>
      <c r="N8634">
        <v>1</v>
      </c>
      <c r="O8634">
        <v>53</v>
      </c>
      <c r="P8634">
        <v>19.600000000000001</v>
      </c>
      <c r="Q8634">
        <v>3</v>
      </c>
      <c r="R8634">
        <v>4.7</v>
      </c>
      <c r="S8634">
        <v>5.7</v>
      </c>
      <c r="T8634">
        <v>0.03</v>
      </c>
      <c r="U8634">
        <v>7.8E-2</v>
      </c>
      <c r="V8634">
        <v>0.29299999999999998</v>
      </c>
      <c r="W8634">
        <v>0.54</v>
      </c>
      <c r="X8634">
        <v>0.253</v>
      </c>
      <c r="Y8634" t="s">
        <v>2143</v>
      </c>
    </row>
    <row r="8635" spans="1:25" ht="15.75" x14ac:dyDescent="0.25">
      <c r="A8635" t="s">
        <v>1506</v>
      </c>
      <c r="B8635">
        <f>IF(COUNTIF(A$2:A8635,A8635)=1,MAX(B$1:B8634)+1,VLOOKUP(A8635,A$1:B8634,2,0))</f>
        <v>1152</v>
      </c>
      <c r="C8635" t="s">
        <v>103</v>
      </c>
      <c r="D8635">
        <f>IF(COUNTIF(C$2:C8635,C8635)=1,MAX(D$1:D8634)+1,VLOOKUP(C8635,C$1:D8634,2,0))</f>
        <v>21</v>
      </c>
      <c r="E8635">
        <v>30</v>
      </c>
      <c r="F8635">
        <v>210.82</v>
      </c>
      <c r="G8635">
        <v>108.86208000000001</v>
      </c>
      <c r="H8635" t="s">
        <v>539</v>
      </c>
      <c r="I8635" s="4">
        <f>IF(COUNTIF(H$2:H8635,H8635)=1,MAX(I$1:I8634)+1,VLOOKUP(H8635,H$1:I8634,2,0))</f>
        <v>142</v>
      </c>
      <c r="J8635" t="s">
        <v>17</v>
      </c>
      <c r="K8635">
        <f>IF(COUNTIF(J$2:J8635,J8635)=1,MAX(K$1:K8634)+1,VLOOKUP(J8635,J$1:K8634,2,0))</f>
        <v>1</v>
      </c>
      <c r="L8635">
        <v>2006</v>
      </c>
      <c r="M8635">
        <v>1</v>
      </c>
      <c r="N8635">
        <v>2</v>
      </c>
      <c r="O8635">
        <v>74</v>
      </c>
      <c r="P8635">
        <v>18</v>
      </c>
      <c r="Q8635">
        <v>8.5</v>
      </c>
      <c r="R8635">
        <v>1.5</v>
      </c>
      <c r="S8635">
        <v>12</v>
      </c>
      <c r="T8635">
        <v>9.0999999999999998E-2</v>
      </c>
      <c r="U8635">
        <v>0.222</v>
      </c>
      <c r="V8635">
        <v>0.26</v>
      </c>
      <c r="W8635">
        <v>0.56499999999999995</v>
      </c>
      <c r="X8635">
        <v>8.1000000000000003E-2</v>
      </c>
      <c r="Y8635" t="s">
        <v>2143</v>
      </c>
    </row>
    <row r="8636" spans="1:25" ht="15.75" x14ac:dyDescent="0.25">
      <c r="A8636" t="s">
        <v>2145</v>
      </c>
      <c r="B8636">
        <f>IF(COUNTIF(A$2:A8636,A8636)=1,MAX(B$1:B8635)+1,VLOOKUP(A8636,A$1:B8635,2,0))</f>
        <v>1733</v>
      </c>
      <c r="C8636" t="s">
        <v>40</v>
      </c>
      <c r="D8636">
        <f>IF(COUNTIF(C$2:C8636,C8636)=1,MAX(D$1:D8635)+1,VLOOKUP(C8636,C$1:D8635,2,0))</f>
        <v>8</v>
      </c>
      <c r="E8636">
        <v>24</v>
      </c>
      <c r="F8636">
        <v>195.58</v>
      </c>
      <c r="G8636">
        <v>102.0582</v>
      </c>
      <c r="H8636" t="s">
        <v>60</v>
      </c>
      <c r="I8636" s="4">
        <f>IF(COUNTIF(H$2:H8636,H8636)=1,MAX(I$1:I8635)+1,VLOOKUP(H8636,H$1:I8635,2,0))</f>
        <v>16</v>
      </c>
      <c r="J8636" t="s">
        <v>17</v>
      </c>
      <c r="K8636">
        <f>IF(COUNTIF(J$2:J8636,J8636)=1,MAX(K$1:K8635)+1,VLOOKUP(J8636,J$1:K8635,2,0))</f>
        <v>1</v>
      </c>
      <c r="L8636">
        <v>2014</v>
      </c>
      <c r="M8636">
        <v>2</v>
      </c>
      <c r="N8636">
        <v>48</v>
      </c>
      <c r="O8636">
        <v>35</v>
      </c>
      <c r="P8636">
        <v>2.4</v>
      </c>
      <c r="Q8636">
        <v>1.4</v>
      </c>
      <c r="R8636">
        <v>1.1000000000000001</v>
      </c>
      <c r="S8636">
        <v>3.1</v>
      </c>
      <c r="T8636">
        <v>1.2E-2</v>
      </c>
      <c r="U8636">
        <v>0.14099999999999999</v>
      </c>
      <c r="V8636">
        <v>0.126</v>
      </c>
      <c r="W8636">
        <v>0.46800000000000003</v>
      </c>
      <c r="X8636">
        <v>0.13400000000000001</v>
      </c>
      <c r="Y8636" t="s">
        <v>2143</v>
      </c>
    </row>
    <row r="8637" spans="1:25" ht="15.75" x14ac:dyDescent="0.25">
      <c r="A8637" t="s">
        <v>1731</v>
      </c>
      <c r="B8637">
        <f>IF(COUNTIF(A$2:A8637,A8637)=1,MAX(B$1:B8636)+1,VLOOKUP(A8637,A$1:B8636,2,0))</f>
        <v>1352</v>
      </c>
      <c r="C8637" t="s">
        <v>1022</v>
      </c>
      <c r="D8637">
        <f>IF(COUNTIF(C$2:C8637,C8637)=1,MAX(D$1:D8636)+1,VLOOKUP(C8637,C$1:D8636,2,0))</f>
        <v>30</v>
      </c>
      <c r="E8637">
        <v>25</v>
      </c>
      <c r="F8637">
        <v>195.58</v>
      </c>
      <c r="G8637">
        <v>104.32616</v>
      </c>
      <c r="H8637" t="s">
        <v>126</v>
      </c>
      <c r="I8637" s="4">
        <f>IF(COUNTIF(H$2:H8637,H8637)=1,MAX(I$1:I8636)+1,VLOOKUP(H8637,H$1:I8636,2,0))</f>
        <v>36</v>
      </c>
      <c r="J8637" t="s">
        <v>17</v>
      </c>
      <c r="K8637">
        <f>IF(COUNTIF(J$2:J8637,J8637)=1,MAX(K$1:K8636)+1,VLOOKUP(J8637,J$1:K8636,2,0))</f>
        <v>1</v>
      </c>
      <c r="L8637">
        <v>2010</v>
      </c>
      <c r="M8637">
        <v>2</v>
      </c>
      <c r="N8637">
        <v>40</v>
      </c>
      <c r="O8637">
        <v>69</v>
      </c>
      <c r="P8637">
        <v>8.3000000000000007</v>
      </c>
      <c r="Q8637">
        <v>3.2</v>
      </c>
      <c r="R8637">
        <v>1.9</v>
      </c>
      <c r="S8637">
        <v>-2.4</v>
      </c>
      <c r="T8637">
        <v>3.2000000000000001E-2</v>
      </c>
      <c r="U8637">
        <v>0.152</v>
      </c>
      <c r="V8637">
        <v>0.19900000000000001</v>
      </c>
      <c r="W8637">
        <v>0.54800000000000004</v>
      </c>
      <c r="X8637">
        <v>0.152</v>
      </c>
      <c r="Y8637" t="s">
        <v>2143</v>
      </c>
    </row>
    <row r="8638" spans="1:25" ht="15.75" x14ac:dyDescent="0.25">
      <c r="A8638" t="s">
        <v>1860</v>
      </c>
      <c r="B8638">
        <f>IF(COUNTIF(A$2:A8638,A8638)=1,MAX(B$1:B8637)+1,VLOOKUP(A8638,A$1:B8637,2,0))</f>
        <v>1468</v>
      </c>
      <c r="C8638" t="s">
        <v>179</v>
      </c>
      <c r="D8638">
        <f>IF(COUNTIF(C$2:C8638,C8638)=1,MAX(D$1:D8637)+1,VLOOKUP(C8638,C$1:D8637,2,0))</f>
        <v>29</v>
      </c>
      <c r="E8638">
        <v>28</v>
      </c>
      <c r="F8638">
        <v>203.2</v>
      </c>
      <c r="G8638">
        <v>106.59412</v>
      </c>
      <c r="H8638" t="s">
        <v>224</v>
      </c>
      <c r="I8638" s="4">
        <f>IF(COUNTIF(H$2:H8638,H8638)=1,MAX(I$1:I8637)+1,VLOOKUP(H8638,H$1:I8637,2,0))</f>
        <v>70</v>
      </c>
      <c r="J8638" t="s">
        <v>17</v>
      </c>
      <c r="K8638">
        <f>IF(COUNTIF(J$2:J8638,J8638)=1,MAX(K$1:K8637)+1,VLOOKUP(J8638,J$1:K8637,2,0))</f>
        <v>1</v>
      </c>
      <c r="L8638">
        <v>0</v>
      </c>
      <c r="M8638">
        <v>0</v>
      </c>
      <c r="N8638">
        <v>0</v>
      </c>
      <c r="O8638">
        <v>59</v>
      </c>
      <c r="P8638">
        <v>8.1999999999999993</v>
      </c>
      <c r="Q8638">
        <v>2.2000000000000002</v>
      </c>
      <c r="R8638">
        <v>0.9</v>
      </c>
      <c r="S8638">
        <v>-0.1</v>
      </c>
      <c r="T8638">
        <v>0.03</v>
      </c>
      <c r="U8638">
        <v>7.9000000000000001E-2</v>
      </c>
      <c r="V8638">
        <v>0.17199999999999999</v>
      </c>
      <c r="W8638">
        <v>0.55700000000000005</v>
      </c>
      <c r="X8638">
        <v>6.6000000000000003E-2</v>
      </c>
      <c r="Y8638" t="s">
        <v>2143</v>
      </c>
    </row>
    <row r="8639" spans="1:25" ht="15.75" x14ac:dyDescent="0.25">
      <c r="A8639" t="s">
        <v>2099</v>
      </c>
      <c r="B8639">
        <f>IF(COUNTIF(A$2:A8639,A8639)=1,MAX(B$1:B8638)+1,VLOOKUP(A8639,A$1:B8638,2,0))</f>
        <v>1688</v>
      </c>
      <c r="C8639" t="s">
        <v>179</v>
      </c>
      <c r="D8639">
        <f>IF(COUNTIF(C$2:C8639,C8639)=1,MAX(D$1:D8638)+1,VLOOKUP(C8639,C$1:D8638,2,0))</f>
        <v>29</v>
      </c>
      <c r="E8639">
        <v>24</v>
      </c>
      <c r="F8639">
        <v>187.96</v>
      </c>
      <c r="G8639">
        <v>90.718400000000003</v>
      </c>
      <c r="H8639" t="s">
        <v>1318</v>
      </c>
      <c r="I8639" s="4">
        <f>IF(COUNTIF(H$2:H8639,H8639)=1,MAX(I$1:I8638)+1,VLOOKUP(H8639,H$1:I8638,2,0))</f>
        <v>233</v>
      </c>
      <c r="J8639" t="s">
        <v>17</v>
      </c>
      <c r="K8639">
        <f>IF(COUNTIF(J$2:J8639,J8639)=1,MAX(K$1:K8638)+1,VLOOKUP(J8639,J$1:K8638,2,0))</f>
        <v>1</v>
      </c>
      <c r="L8639">
        <v>0</v>
      </c>
      <c r="M8639">
        <v>0</v>
      </c>
      <c r="N8639">
        <v>0</v>
      </c>
      <c r="O8639">
        <v>82</v>
      </c>
      <c r="P8639">
        <v>7.6</v>
      </c>
      <c r="Q8639">
        <v>3.5</v>
      </c>
      <c r="R8639">
        <v>2.5</v>
      </c>
      <c r="S8639">
        <v>-2.9</v>
      </c>
      <c r="T8639">
        <v>2.3E-2</v>
      </c>
      <c r="U8639">
        <v>0.13100000000000001</v>
      </c>
      <c r="V8639">
        <v>0.155</v>
      </c>
      <c r="W8639">
        <v>0.49</v>
      </c>
      <c r="X8639">
        <v>0.161</v>
      </c>
      <c r="Y8639" t="s">
        <v>2143</v>
      </c>
    </row>
    <row r="8640" spans="1:25" ht="15.75" x14ac:dyDescent="0.25">
      <c r="A8640" t="s">
        <v>2146</v>
      </c>
      <c r="B8640">
        <f>IF(COUNTIF(A$2:A8640,A8640)=1,MAX(B$1:B8639)+1,VLOOKUP(A8640,A$1:B8639,2,0))</f>
        <v>1734</v>
      </c>
      <c r="C8640" t="s">
        <v>35</v>
      </c>
      <c r="D8640">
        <f>IF(COUNTIF(C$2:C8640,C8640)=1,MAX(D$1:D8639)+1,VLOOKUP(C8640,C$1:D8639,2,0))</f>
        <v>7</v>
      </c>
      <c r="E8640">
        <v>23</v>
      </c>
      <c r="F8640">
        <v>205.74</v>
      </c>
      <c r="G8640">
        <v>104.32616</v>
      </c>
      <c r="H8640" t="s">
        <v>58</v>
      </c>
      <c r="I8640" s="4">
        <f>IF(COUNTIF(H$2:H8640,H8640)=1,MAX(I$1:I8639)+1,VLOOKUP(H8640,H$1:I8639,2,0))</f>
        <v>15</v>
      </c>
      <c r="J8640" t="s">
        <v>17</v>
      </c>
      <c r="K8640">
        <f>IF(COUNTIF(J$2:J8640,J8640)=1,MAX(K$1:K8639)+1,VLOOKUP(J8640,J$1:K8639,2,0))</f>
        <v>1</v>
      </c>
      <c r="L8640">
        <v>2015</v>
      </c>
      <c r="M8640">
        <v>1</v>
      </c>
      <c r="N8640">
        <v>27</v>
      </c>
      <c r="O8640">
        <v>63</v>
      </c>
      <c r="P8640">
        <v>5.5</v>
      </c>
      <c r="Q8640">
        <v>5</v>
      </c>
      <c r="R8640">
        <v>0.7</v>
      </c>
      <c r="S8640">
        <v>-5.2</v>
      </c>
      <c r="T8640">
        <v>8.5999999999999993E-2</v>
      </c>
      <c r="U8640">
        <v>0.184</v>
      </c>
      <c r="V8640">
        <v>0.126</v>
      </c>
      <c r="W8640">
        <v>0.54400000000000004</v>
      </c>
      <c r="X8640">
        <v>5.5E-2</v>
      </c>
      <c r="Y8640" t="s">
        <v>2143</v>
      </c>
    </row>
    <row r="8641" spans="1:25" ht="15.75" x14ac:dyDescent="0.25">
      <c r="A8641" t="s">
        <v>1861</v>
      </c>
      <c r="B8641">
        <f>IF(COUNTIF(A$2:A8641,A8641)=1,MAX(B$1:B8640)+1,VLOOKUP(A8641,A$1:B8640,2,0))</f>
        <v>1469</v>
      </c>
      <c r="C8641" t="s">
        <v>73</v>
      </c>
      <c r="D8641">
        <f>IF(COUNTIF(C$2:C8641,C8641)=1,MAX(D$1:D8640)+1,VLOOKUP(C8641,C$1:D8640,2,0))</f>
        <v>16</v>
      </c>
      <c r="E8641">
        <v>27</v>
      </c>
      <c r="F8641">
        <v>205.74</v>
      </c>
      <c r="G8641">
        <v>115.66596</v>
      </c>
      <c r="H8641" t="s">
        <v>36</v>
      </c>
      <c r="I8641" s="4">
        <f>IF(COUNTIF(H$2:H8641,H8641)=1,MAX(I$1:I8640)+1,VLOOKUP(H8641,H$1:I8640,2,0))</f>
        <v>7</v>
      </c>
      <c r="J8641" t="s">
        <v>17</v>
      </c>
      <c r="K8641">
        <f>IF(COUNTIF(J$2:J8641,J8641)=1,MAX(K$1:K8640)+1,VLOOKUP(J8641,J$1:K8640,2,0))</f>
        <v>1</v>
      </c>
      <c r="L8641">
        <v>2011</v>
      </c>
      <c r="M8641">
        <v>2</v>
      </c>
      <c r="N8641">
        <v>50</v>
      </c>
      <c r="O8641">
        <v>79</v>
      </c>
      <c r="P8641">
        <v>5.4</v>
      </c>
      <c r="Q8641">
        <v>5.4</v>
      </c>
      <c r="R8641">
        <v>1</v>
      </c>
      <c r="S8641">
        <v>6.9</v>
      </c>
      <c r="T8641">
        <v>0.114</v>
      </c>
      <c r="U8641">
        <v>0.18</v>
      </c>
      <c r="V8641">
        <v>0.13100000000000001</v>
      </c>
      <c r="W8641">
        <v>0.53200000000000003</v>
      </c>
      <c r="X8641">
        <v>7.0000000000000007E-2</v>
      </c>
      <c r="Y8641" t="s">
        <v>2143</v>
      </c>
    </row>
    <row r="8642" spans="1:25" ht="15.75" x14ac:dyDescent="0.25">
      <c r="A8642" t="s">
        <v>1190</v>
      </c>
      <c r="B8642">
        <f>IF(COUNTIF(A$2:A8642,A8642)=1,MAX(B$1:B8641)+1,VLOOKUP(A8642,A$1:B8641,2,0))</f>
        <v>876</v>
      </c>
      <c r="C8642" t="s">
        <v>123</v>
      </c>
      <c r="D8642">
        <f>IF(COUNTIF(C$2:C8642,C8642)=1,MAX(D$1:D8641)+1,VLOOKUP(C8642,C$1:D8641,2,0))</f>
        <v>25</v>
      </c>
      <c r="E8642">
        <v>31</v>
      </c>
      <c r="F8642">
        <v>203.2</v>
      </c>
      <c r="G8642">
        <v>113.398</v>
      </c>
      <c r="H8642" t="s">
        <v>109</v>
      </c>
      <c r="I8642" s="4">
        <f>IF(COUNTIF(H$2:H8642,H8642)=1,MAX(I$1:I8641)+1,VLOOKUP(H8642,H$1:I8641,2,0))</f>
        <v>30</v>
      </c>
      <c r="J8642" t="s">
        <v>17</v>
      </c>
      <c r="K8642">
        <f>IF(COUNTIF(J$2:J8642,J8642)=1,MAX(K$1:K8641)+1,VLOOKUP(J8642,J$1:K8641,2,0))</f>
        <v>1</v>
      </c>
      <c r="L8642">
        <v>2003</v>
      </c>
      <c r="M8642">
        <v>1</v>
      </c>
      <c r="N8642">
        <v>1</v>
      </c>
      <c r="O8642">
        <v>76</v>
      </c>
      <c r="P8642">
        <v>25.3</v>
      </c>
      <c r="Q8642">
        <v>7.4</v>
      </c>
      <c r="R8642">
        <v>6.8</v>
      </c>
      <c r="S8642">
        <v>11</v>
      </c>
      <c r="T8642">
        <v>4.7E-2</v>
      </c>
      <c r="U8642">
        <v>0.187</v>
      </c>
      <c r="V8642">
        <v>0.311</v>
      </c>
      <c r="W8642">
        <v>0.58799999999999997</v>
      </c>
      <c r="X8642">
        <v>0.33900000000000002</v>
      </c>
      <c r="Y8642" t="s">
        <v>2143</v>
      </c>
    </row>
    <row r="8643" spans="1:25" ht="15.75" x14ac:dyDescent="0.25">
      <c r="A8643" t="s">
        <v>1194</v>
      </c>
      <c r="B8643">
        <f>IF(COUNTIF(A$2:A8643,A8643)=1,MAX(B$1:B8642)+1,VLOOKUP(A8643,A$1:B8642,2,0))</f>
        <v>880</v>
      </c>
      <c r="C8643" t="s">
        <v>128</v>
      </c>
      <c r="D8643">
        <f>IF(COUNTIF(C$2:C8643,C8643)=1,MAX(D$1:D8642)+1,VLOOKUP(C8643,C$1:D8642,2,0))</f>
        <v>26</v>
      </c>
      <c r="E8643">
        <v>33</v>
      </c>
      <c r="F8643">
        <v>190.5</v>
      </c>
      <c r="G8643">
        <v>87.996848</v>
      </c>
      <c r="H8643" t="s">
        <v>109</v>
      </c>
      <c r="I8643" s="4">
        <f>IF(COUNTIF(H$2:H8643,H8643)=1,MAX(I$1:I8642)+1,VLOOKUP(H8643,H$1:I8642,2,0))</f>
        <v>30</v>
      </c>
      <c r="J8643" t="s">
        <v>1169</v>
      </c>
      <c r="K8643">
        <f>IF(COUNTIF(J$2:J8643,J8643)=1,MAX(K$1:K8642)+1,VLOOKUP(J8643,J$1:K8642,2,0))</f>
        <v>40</v>
      </c>
      <c r="L8643">
        <v>2003</v>
      </c>
      <c r="M8643">
        <v>1</v>
      </c>
      <c r="N8643">
        <v>28</v>
      </c>
      <c r="O8643">
        <v>68</v>
      </c>
      <c r="P8643">
        <v>6.4</v>
      </c>
      <c r="Q8643">
        <v>1.7</v>
      </c>
      <c r="R8643">
        <v>1.2</v>
      </c>
      <c r="S8643">
        <v>3.1</v>
      </c>
      <c r="T8643">
        <v>2.8000000000000001E-2</v>
      </c>
      <c r="U8643">
        <v>0.09</v>
      </c>
      <c r="V8643">
        <v>0.17899999999999999</v>
      </c>
      <c r="W8643">
        <v>0.54500000000000004</v>
      </c>
      <c r="X8643">
        <v>0.112</v>
      </c>
      <c r="Y8643" t="s">
        <v>2143</v>
      </c>
    </row>
    <row r="8644" spans="1:25" ht="15.75" x14ac:dyDescent="0.25">
      <c r="A8644" t="s">
        <v>2147</v>
      </c>
      <c r="B8644">
        <f>IF(COUNTIF(A$2:A8644,A8644)=1,MAX(B$1:B8643)+1,VLOOKUP(A8644,A$1:B8643,2,0))</f>
        <v>1735</v>
      </c>
      <c r="C8644" t="s">
        <v>32</v>
      </c>
      <c r="D8644">
        <f>IF(COUNTIF(C$2:C8644,C8644)=1,MAX(D$1:D8643)+1,VLOOKUP(C8644,C$1:D8643,2,0))</f>
        <v>6</v>
      </c>
      <c r="E8644">
        <v>22</v>
      </c>
      <c r="F8644">
        <v>203.2</v>
      </c>
      <c r="G8644">
        <v>108.86208000000001</v>
      </c>
      <c r="H8644" t="s">
        <v>136</v>
      </c>
      <c r="I8644" s="4">
        <f>IF(COUNTIF(H$2:H8644,H8644)=1,MAX(I$1:I8643)+1,VLOOKUP(H8644,H$1:I8643,2,0))</f>
        <v>39</v>
      </c>
      <c r="J8644" t="s">
        <v>17</v>
      </c>
      <c r="K8644">
        <f>IF(COUNTIF(J$2:J8644,J8644)=1,MAX(K$1:K8643)+1,VLOOKUP(J8644,J$1:K8643,2,0))</f>
        <v>1</v>
      </c>
      <c r="L8644">
        <v>2015</v>
      </c>
      <c r="M8644">
        <v>2</v>
      </c>
      <c r="N8644">
        <v>32</v>
      </c>
      <c r="O8644">
        <v>39</v>
      </c>
      <c r="P8644">
        <v>3.6</v>
      </c>
      <c r="Q8644">
        <v>1.7</v>
      </c>
      <c r="R8644">
        <v>0.4</v>
      </c>
      <c r="S8644">
        <v>5</v>
      </c>
      <c r="T8644">
        <v>7.5999999999999998E-2</v>
      </c>
      <c r="U8644">
        <v>0.108</v>
      </c>
      <c r="V8644">
        <v>0.14399999999999999</v>
      </c>
      <c r="W8644">
        <v>0.63500000000000001</v>
      </c>
      <c r="X8644">
        <v>6.7000000000000004E-2</v>
      </c>
      <c r="Y8644" t="s">
        <v>2143</v>
      </c>
    </row>
    <row r="8645" spans="1:25" ht="15.75" x14ac:dyDescent="0.25">
      <c r="A8645" t="s">
        <v>2041</v>
      </c>
      <c r="B8645">
        <f>IF(COUNTIF(A$2:A8645,A8645)=1,MAX(B$1:B8644)+1,VLOOKUP(A8645,A$1:B8644,2,0))</f>
        <v>1635</v>
      </c>
      <c r="C8645" t="s">
        <v>114</v>
      </c>
      <c r="D8645">
        <f>IF(COUNTIF(C$2:C8645,C8645)=1,MAX(D$1:D8644)+1,VLOOKUP(C8645,C$1:D8644,2,0))</f>
        <v>23</v>
      </c>
      <c r="E8645">
        <v>25</v>
      </c>
      <c r="F8645">
        <v>195.58</v>
      </c>
      <c r="G8645">
        <v>85.728887999999998</v>
      </c>
      <c r="H8645" t="s">
        <v>342</v>
      </c>
      <c r="I8645" s="4">
        <f>IF(COUNTIF(H$2:H8645,H8645)=1,MAX(I$1:I8644)+1,VLOOKUP(H8645,H$1:I8644,2,0))</f>
        <v>102</v>
      </c>
      <c r="J8645" t="s">
        <v>17</v>
      </c>
      <c r="K8645">
        <f>IF(COUNTIF(J$2:J8645,J8645)=1,MAX(K$1:K8644)+1,VLOOKUP(J8645,J$1:K8644,2,0))</f>
        <v>1</v>
      </c>
      <c r="L8645">
        <v>2013</v>
      </c>
      <c r="M8645">
        <v>2</v>
      </c>
      <c r="N8645">
        <v>52</v>
      </c>
      <c r="O8645">
        <v>8</v>
      </c>
      <c r="P8645">
        <v>2.5</v>
      </c>
      <c r="Q8645">
        <v>0.9</v>
      </c>
      <c r="R8645">
        <v>1.4</v>
      </c>
      <c r="S8645">
        <v>-29.1</v>
      </c>
      <c r="T8645">
        <v>0</v>
      </c>
      <c r="U8645">
        <v>0.14899999999999999</v>
      </c>
      <c r="V8645">
        <v>0.26100000000000001</v>
      </c>
      <c r="W8645">
        <v>0.374</v>
      </c>
      <c r="X8645">
        <v>0.30599999999999999</v>
      </c>
      <c r="Y8645" t="s">
        <v>2143</v>
      </c>
    </row>
    <row r="8646" spans="1:25" ht="15.75" x14ac:dyDescent="0.25">
      <c r="A8646" t="s">
        <v>1359</v>
      </c>
      <c r="B8646">
        <f>IF(COUNTIF(A$2:A8646,A8646)=1,MAX(B$1:B8645)+1,VLOOKUP(A8646,A$1:B8645,2,0))</f>
        <v>1021</v>
      </c>
      <c r="C8646" t="s">
        <v>35</v>
      </c>
      <c r="D8646">
        <f>IF(COUNTIF(C$2:C8646,C8646)=1,MAX(D$1:D8645)+1,VLOOKUP(C8646,C$1:D8645,2,0))</f>
        <v>7</v>
      </c>
      <c r="E8646">
        <v>29</v>
      </c>
      <c r="F8646">
        <v>185.42</v>
      </c>
      <c r="G8646">
        <v>79.378600000000006</v>
      </c>
      <c r="H8646" t="s">
        <v>109</v>
      </c>
      <c r="I8646" s="4">
        <f>IF(COUNTIF(H$2:H8646,H8646)=1,MAX(I$1:I8645)+1,VLOOKUP(H8646,H$1:I8645,2,0))</f>
        <v>30</v>
      </c>
      <c r="J8646" t="s">
        <v>17</v>
      </c>
      <c r="K8646">
        <f>IF(COUNTIF(J$2:J8646,J8646)=1,MAX(K$1:K8645)+1,VLOOKUP(J8646,J$1:K8645,2,0))</f>
        <v>1</v>
      </c>
      <c r="L8646">
        <v>2005</v>
      </c>
      <c r="M8646">
        <v>2</v>
      </c>
      <c r="N8646">
        <v>45</v>
      </c>
      <c r="O8646">
        <v>67</v>
      </c>
      <c r="P8646">
        <v>15.3</v>
      </c>
      <c r="Q8646">
        <v>2.5</v>
      </c>
      <c r="R8646">
        <v>2.5</v>
      </c>
      <c r="S8646">
        <v>-10.8</v>
      </c>
      <c r="T8646">
        <v>1.7000000000000001E-2</v>
      </c>
      <c r="U8646">
        <v>0.08</v>
      </c>
      <c r="V8646">
        <v>0.22700000000000001</v>
      </c>
      <c r="W8646">
        <v>0.58399999999999996</v>
      </c>
      <c r="X8646">
        <v>0.14899999999999999</v>
      </c>
      <c r="Y8646" t="s">
        <v>2143</v>
      </c>
    </row>
    <row r="8647" spans="1:25" ht="15.75" x14ac:dyDescent="0.25">
      <c r="A8647" t="s">
        <v>1635</v>
      </c>
      <c r="B8647">
        <f>IF(COUNTIF(A$2:A8647,A8647)=1,MAX(B$1:B8646)+1,VLOOKUP(A8647,A$1:B8646,2,0))</f>
        <v>1270</v>
      </c>
      <c r="C8647" t="s">
        <v>20</v>
      </c>
      <c r="D8647">
        <f>IF(COUNTIF(C$2:C8647,C8647)=1,MAX(D$1:D8646)+1,VLOOKUP(C8647,C$1:D8646,2,0))</f>
        <v>2</v>
      </c>
      <c r="E8647">
        <v>29</v>
      </c>
      <c r="F8647">
        <v>203.2</v>
      </c>
      <c r="G8647">
        <v>104.32616</v>
      </c>
      <c r="H8647" t="s">
        <v>27</v>
      </c>
      <c r="I8647" s="4">
        <f>IF(COUNTIF(H$2:H8647,H8647)=1,MAX(I$1:I8646)+1,VLOOKUP(H8647,H$1:I8646,2,0))</f>
        <v>4</v>
      </c>
      <c r="J8647" t="s">
        <v>1636</v>
      </c>
      <c r="K8647">
        <f>IF(COUNTIF(J$2:J8647,J8647)=1,MAX(K$1:K8646)+1,VLOOKUP(J8647,J$1:K8646,2,0))</f>
        <v>55</v>
      </c>
      <c r="L8647">
        <v>2008</v>
      </c>
      <c r="M8647">
        <v>2</v>
      </c>
      <c r="N8647">
        <v>37</v>
      </c>
      <c r="O8647">
        <v>75</v>
      </c>
      <c r="P8647">
        <v>3.1</v>
      </c>
      <c r="Q8647">
        <v>2.2999999999999998</v>
      </c>
      <c r="R8647">
        <v>0.4</v>
      </c>
      <c r="S8647">
        <v>11.5</v>
      </c>
      <c r="T8647">
        <v>5.2999999999999999E-2</v>
      </c>
      <c r="U8647">
        <v>0.09</v>
      </c>
      <c r="V8647">
        <v>9.7000000000000003E-2</v>
      </c>
      <c r="W8647">
        <v>0.498</v>
      </c>
      <c r="X8647">
        <v>3.2000000000000001E-2</v>
      </c>
      <c r="Y8647" t="s">
        <v>2143</v>
      </c>
    </row>
    <row r="8648" spans="1:25" ht="15.75" x14ac:dyDescent="0.25">
      <c r="A8648" t="s">
        <v>2133</v>
      </c>
      <c r="B8648">
        <f>IF(COUNTIF(A$2:A8648,A8648)=1,MAX(B$1:B8647)+1,VLOOKUP(A8648,A$1:B8647,2,0))</f>
        <v>1722</v>
      </c>
      <c r="C8648" t="s">
        <v>23</v>
      </c>
      <c r="D8648">
        <f>IF(COUNTIF(C$2:C8648,C8648)=1,MAX(D$1:D8647)+1,VLOOKUP(C8648,C$1:D8647,2,0))</f>
        <v>3</v>
      </c>
      <c r="E8648">
        <v>23</v>
      </c>
      <c r="F8648">
        <v>213.36</v>
      </c>
      <c r="G8648">
        <v>99.790239999999997</v>
      </c>
      <c r="H8648" t="s">
        <v>109</v>
      </c>
      <c r="I8648" s="4">
        <f>IF(COUNTIF(H$2:H8648,H8648)=1,MAX(I$1:I8647)+1,VLOOKUP(H8648,H$1:I8647,2,0))</f>
        <v>30</v>
      </c>
      <c r="J8648" t="s">
        <v>1169</v>
      </c>
      <c r="K8648">
        <f>IF(COUNTIF(J$2:J8648,J8648)=1,MAX(K$1:K8647)+1,VLOOKUP(J8648,J$1:K8647,2,0))</f>
        <v>40</v>
      </c>
      <c r="L8648">
        <v>2013</v>
      </c>
      <c r="M8648">
        <v>1</v>
      </c>
      <c r="N8648">
        <v>16</v>
      </c>
      <c r="O8648">
        <v>29</v>
      </c>
      <c r="P8648">
        <v>2.2000000000000002</v>
      </c>
      <c r="Q8648">
        <v>1.6</v>
      </c>
      <c r="R8648">
        <v>0.2</v>
      </c>
      <c r="S8648">
        <v>8.1</v>
      </c>
      <c r="T8648">
        <v>8.6999999999999994E-2</v>
      </c>
      <c r="U8648">
        <v>0.13600000000000001</v>
      </c>
      <c r="V8648">
        <v>0.125</v>
      </c>
      <c r="W8648">
        <v>0.64200000000000002</v>
      </c>
      <c r="X8648">
        <v>4.3999999999999997E-2</v>
      </c>
      <c r="Y8648" t="s">
        <v>2143</v>
      </c>
    </row>
    <row r="8649" spans="1:25" ht="15.75" x14ac:dyDescent="0.25">
      <c r="A8649" t="s">
        <v>2148</v>
      </c>
      <c r="B8649">
        <f>IF(COUNTIF(A$2:A8649,A8649)=1,MAX(B$1:B8648)+1,VLOOKUP(A8649,A$1:B8648,2,0))</f>
        <v>1736</v>
      </c>
      <c r="C8649" t="s">
        <v>54</v>
      </c>
      <c r="D8649">
        <f>IF(COUNTIF(C$2:C8649,C8649)=1,MAX(D$1:D8648)+1,VLOOKUP(C8649,C$1:D8648,2,0))</f>
        <v>12</v>
      </c>
      <c r="E8649">
        <v>23</v>
      </c>
      <c r="F8649">
        <v>200.66</v>
      </c>
      <c r="G8649">
        <v>83.914519999999996</v>
      </c>
      <c r="H8649" t="s">
        <v>2149</v>
      </c>
      <c r="I8649" s="4">
        <f>IF(COUNTIF(H$2:H8649,H8649)=1,MAX(I$1:I8648)+1,VLOOKUP(H8649,H$1:I8648,2,0))</f>
        <v>283</v>
      </c>
      <c r="J8649" t="s">
        <v>834</v>
      </c>
      <c r="K8649">
        <f>IF(COUNTIF(J$2:J8649,J8649)=1,MAX(K$1:K8648)+1,VLOOKUP(J8649,J$1:K8648,2,0))</f>
        <v>16</v>
      </c>
      <c r="L8649">
        <v>0</v>
      </c>
      <c r="M8649">
        <v>0</v>
      </c>
      <c r="N8649">
        <v>0</v>
      </c>
      <c r="O8649">
        <v>12</v>
      </c>
      <c r="P8649">
        <v>1.2</v>
      </c>
      <c r="Q8649">
        <v>0.3</v>
      </c>
      <c r="R8649">
        <v>0.1</v>
      </c>
      <c r="S8649">
        <v>-58</v>
      </c>
      <c r="T8649">
        <v>0</v>
      </c>
      <c r="U8649">
        <v>0.11799999999999999</v>
      </c>
      <c r="V8649">
        <v>0.26600000000000001</v>
      </c>
      <c r="W8649">
        <v>0.33700000000000002</v>
      </c>
      <c r="X8649">
        <v>6.7000000000000004E-2</v>
      </c>
      <c r="Y8649" t="s">
        <v>2143</v>
      </c>
    </row>
    <row r="8650" spans="1:25" ht="15.75" x14ac:dyDescent="0.25">
      <c r="A8650" t="s">
        <v>1574</v>
      </c>
      <c r="B8650">
        <f>IF(COUNTIF(A$2:A8650,A8650)=1,MAX(B$1:B8649)+1,VLOOKUP(A8650,A$1:B8649,2,0))</f>
        <v>1217</v>
      </c>
      <c r="C8650" t="s">
        <v>23</v>
      </c>
      <c r="D8650">
        <f>IF(COUNTIF(C$2:C8650,C8650)=1,MAX(D$1:D8649)+1,VLOOKUP(C8650,C$1:D8649,2,0))</f>
        <v>3</v>
      </c>
      <c r="E8650">
        <v>36</v>
      </c>
      <c r="F8650">
        <v>205.74</v>
      </c>
      <c r="G8650">
        <v>108.86208000000001</v>
      </c>
      <c r="H8650" t="s">
        <v>109</v>
      </c>
      <c r="I8650" s="4">
        <f>IF(COUNTIF(H$2:H8650,H8650)=1,MAX(I$1:I8649)+1,VLOOKUP(H8650,H$1:I8649,2,0))</f>
        <v>30</v>
      </c>
      <c r="J8650" t="s">
        <v>1016</v>
      </c>
      <c r="K8650">
        <f>IF(COUNTIF(J$2:J8650,J8650)=1,MAX(K$1:K8649)+1,VLOOKUP(J8650,J$1:K8649,2,0))</f>
        <v>29</v>
      </c>
      <c r="L8650">
        <v>2002</v>
      </c>
      <c r="M8650">
        <v>2</v>
      </c>
      <c r="N8650">
        <v>55</v>
      </c>
      <c r="O8650">
        <v>76</v>
      </c>
      <c r="P8650">
        <v>8.6999999999999993</v>
      </c>
      <c r="Q8650">
        <v>4.8</v>
      </c>
      <c r="R8650">
        <v>0.9</v>
      </c>
      <c r="S8650">
        <v>-2.7</v>
      </c>
      <c r="T8650">
        <v>6.0999999999999999E-2</v>
      </c>
      <c r="U8650">
        <v>0.19900000000000001</v>
      </c>
      <c r="V8650">
        <v>0.193</v>
      </c>
      <c r="W8650">
        <v>0.52300000000000002</v>
      </c>
      <c r="X8650">
        <v>6.6000000000000003E-2</v>
      </c>
      <c r="Y8650" t="s">
        <v>2143</v>
      </c>
    </row>
    <row r="8651" spans="1:25" ht="15.75" x14ac:dyDescent="0.25">
      <c r="A8651" t="s">
        <v>1740</v>
      </c>
      <c r="B8651">
        <f>IF(COUNTIF(A$2:A8651,A8651)=1,MAX(B$1:B8650)+1,VLOOKUP(A8651,A$1:B8650,2,0))</f>
        <v>1360</v>
      </c>
      <c r="C8651" t="s">
        <v>1980</v>
      </c>
      <c r="D8651">
        <f>IF(COUNTIF(C$2:C8651,C8651)=1,MAX(D$1:D8650)+1,VLOOKUP(C8651,C$1:D8650,2,0))</f>
        <v>36</v>
      </c>
      <c r="E8651">
        <v>27</v>
      </c>
      <c r="F8651">
        <v>205.74</v>
      </c>
      <c r="G8651">
        <v>102.0582</v>
      </c>
      <c r="H8651" t="s">
        <v>1270</v>
      </c>
      <c r="I8651" s="4">
        <f>IF(COUNTIF(H$2:H8651,H8651)=1,MAX(I$1:I8650)+1,VLOOKUP(H8651,H$1:I8650,2,0))</f>
        <v>230</v>
      </c>
      <c r="J8651" t="s">
        <v>17</v>
      </c>
      <c r="K8651">
        <f>IF(COUNTIF(J$2:J8651,J8651)=1,MAX(K$1:K8650)+1,VLOOKUP(J8651,J$1:K8650,2,0))</f>
        <v>1</v>
      </c>
      <c r="L8651">
        <v>2010</v>
      </c>
      <c r="M8651">
        <v>1</v>
      </c>
      <c r="N8651">
        <v>16</v>
      </c>
      <c r="O8651">
        <v>47</v>
      </c>
      <c r="P8651">
        <v>7</v>
      </c>
      <c r="Q8651">
        <v>3.1</v>
      </c>
      <c r="R8651">
        <v>1.1000000000000001</v>
      </c>
      <c r="S8651">
        <v>-3.1</v>
      </c>
      <c r="T8651">
        <v>3.2000000000000001E-2</v>
      </c>
      <c r="U8651">
        <v>0.16600000000000001</v>
      </c>
      <c r="V8651">
        <v>0.17199999999999999</v>
      </c>
      <c r="W8651">
        <v>0.52600000000000002</v>
      </c>
      <c r="X8651">
        <v>9.1999999999999998E-2</v>
      </c>
      <c r="Y8651" t="s">
        <v>2143</v>
      </c>
    </row>
    <row r="8652" spans="1:25" ht="15.75" x14ac:dyDescent="0.25">
      <c r="A8652" t="s">
        <v>1272</v>
      </c>
      <c r="B8652">
        <f>IF(COUNTIF(A$2:A8652,A8652)=1,MAX(B$1:B8651)+1,VLOOKUP(A8652,A$1:B8651,2,0))</f>
        <v>948</v>
      </c>
      <c r="C8652" t="s">
        <v>29</v>
      </c>
      <c r="D8652">
        <f>IF(COUNTIF(C$2:C8652,C8652)=1,MAX(D$1:D8651)+1,VLOOKUP(C8652,C$1:D8651,2,0))</f>
        <v>5</v>
      </c>
      <c r="E8652">
        <v>31</v>
      </c>
      <c r="F8652">
        <v>205.74</v>
      </c>
      <c r="G8652">
        <v>99.790239999999997</v>
      </c>
      <c r="H8652" t="s">
        <v>224</v>
      </c>
      <c r="I8652" s="4">
        <f>IF(COUNTIF(H$2:H8652,H8652)=1,MAX(I$1:I8651)+1,VLOOKUP(H8652,H$1:I8651,2,0))</f>
        <v>70</v>
      </c>
      <c r="J8652" t="s">
        <v>1273</v>
      </c>
      <c r="K8652">
        <f>IF(COUNTIF(J$2:J8652,J8652)=1,MAX(K$1:K8651)+1,VLOOKUP(J8652,J$1:K8651,2,0))</f>
        <v>43</v>
      </c>
      <c r="L8652">
        <v>2004</v>
      </c>
      <c r="M8652">
        <v>1</v>
      </c>
      <c r="N8652">
        <v>7</v>
      </c>
      <c r="O8652">
        <v>74</v>
      </c>
      <c r="P8652">
        <v>12.3</v>
      </c>
      <c r="Q8652">
        <v>6</v>
      </c>
      <c r="R8652">
        <v>1.9</v>
      </c>
      <c r="S8652">
        <v>1.3</v>
      </c>
      <c r="T8652">
        <v>5.1999999999999998E-2</v>
      </c>
      <c r="U8652">
        <v>0.155</v>
      </c>
      <c r="V8652">
        <v>0.17100000000000001</v>
      </c>
      <c r="W8652">
        <v>0.54900000000000004</v>
      </c>
      <c r="X8652">
        <v>8.6999999999999994E-2</v>
      </c>
      <c r="Y8652" t="s">
        <v>2143</v>
      </c>
    </row>
    <row r="8653" spans="1:25" ht="15.75" x14ac:dyDescent="0.25">
      <c r="A8653" t="s">
        <v>1158</v>
      </c>
      <c r="B8653">
        <f>IF(COUNTIF(A$2:A8653,A8653)=1,MAX(B$1:B8652)+1,VLOOKUP(A8653,A$1:B8652,2,0))</f>
        <v>849</v>
      </c>
      <c r="C8653" t="s">
        <v>103</v>
      </c>
      <c r="D8653">
        <f>IF(COUNTIF(C$2:C8653,C8653)=1,MAX(D$1:D8652)+1,VLOOKUP(C8653,C$1:D8652,2,0))</f>
        <v>21</v>
      </c>
      <c r="E8653">
        <v>38</v>
      </c>
      <c r="F8653">
        <v>198.12</v>
      </c>
      <c r="G8653">
        <v>92.986360000000005</v>
      </c>
      <c r="H8653" t="s">
        <v>109</v>
      </c>
      <c r="I8653" s="4">
        <f>IF(COUNTIF(H$2:H8653,H8653)=1,MAX(I$1:I8652)+1,VLOOKUP(H8653,H$1:I8652,2,0))</f>
        <v>30</v>
      </c>
      <c r="J8653" t="s">
        <v>1016</v>
      </c>
      <c r="K8653">
        <f>IF(COUNTIF(J$2:J8653,J8653)=1,MAX(K$1:K8652)+1,VLOOKUP(J8653,J$1:K8652,2,0))</f>
        <v>29</v>
      </c>
      <c r="L8653">
        <v>1999</v>
      </c>
      <c r="M8653">
        <v>2</v>
      </c>
      <c r="N8653">
        <v>57</v>
      </c>
      <c r="O8653">
        <v>58</v>
      </c>
      <c r="P8653">
        <v>9.6</v>
      </c>
      <c r="Q8653">
        <v>2.5</v>
      </c>
      <c r="R8653">
        <v>3.1</v>
      </c>
      <c r="S8653">
        <v>14.9</v>
      </c>
      <c r="T8653">
        <v>2.8000000000000001E-2</v>
      </c>
      <c r="U8653">
        <v>0.115</v>
      </c>
      <c r="V8653">
        <v>0.23100000000000001</v>
      </c>
      <c r="W8653">
        <v>0.57299999999999995</v>
      </c>
      <c r="X8653">
        <v>0.23400000000000001</v>
      </c>
      <c r="Y8653" t="s">
        <v>2143</v>
      </c>
    </row>
    <row r="8654" spans="1:25" ht="15.75" x14ac:dyDescent="0.25">
      <c r="A8654" t="s">
        <v>1660</v>
      </c>
      <c r="B8654">
        <f>IF(COUNTIF(A$2:A8654,A8654)=1,MAX(B$1:B8653)+1,VLOOKUP(A8654,A$1:B8653,2,0))</f>
        <v>1293</v>
      </c>
      <c r="C8654" t="s">
        <v>1022</v>
      </c>
      <c r="D8654">
        <f>IF(COUNTIF(C$2:C8654,C8654)=1,MAX(D$1:D8653)+1,VLOOKUP(C8654,C$1:D8653,2,0))</f>
        <v>30</v>
      </c>
      <c r="E8654">
        <v>31</v>
      </c>
      <c r="F8654">
        <v>215.9</v>
      </c>
      <c r="G8654">
        <v>115.66596</v>
      </c>
      <c r="H8654" t="s">
        <v>109</v>
      </c>
      <c r="I8654" s="4">
        <f>IF(COUNTIF(H$2:H8654,H8654)=1,MAX(I$1:I8653)+1,VLOOKUP(H8654,H$1:I8653,2,0))</f>
        <v>30</v>
      </c>
      <c r="J8654" t="s">
        <v>1030</v>
      </c>
      <c r="K8654">
        <f>IF(COUNTIF(J$2:J8654,J8654)=1,MAX(K$1:K8653)+1,VLOOKUP(J8654,J$1:K8653,2,0))</f>
        <v>31</v>
      </c>
      <c r="L8654">
        <v>2007</v>
      </c>
      <c r="M8654">
        <v>2</v>
      </c>
      <c r="N8654">
        <v>48</v>
      </c>
      <c r="O8654">
        <v>52</v>
      </c>
      <c r="P8654">
        <v>16.600000000000001</v>
      </c>
      <c r="Q8654">
        <v>7</v>
      </c>
      <c r="R8654">
        <v>3.8</v>
      </c>
      <c r="S8654">
        <v>-0.1</v>
      </c>
      <c r="T8654">
        <v>3.5999999999999997E-2</v>
      </c>
      <c r="U8654">
        <v>0.20200000000000001</v>
      </c>
      <c r="V8654">
        <v>0.23899999999999999</v>
      </c>
      <c r="W8654">
        <v>0.52800000000000002</v>
      </c>
      <c r="X8654">
        <v>0.19500000000000001</v>
      </c>
      <c r="Y8654" t="s">
        <v>2143</v>
      </c>
    </row>
    <row r="8655" spans="1:25" ht="15.75" x14ac:dyDescent="0.25">
      <c r="A8655" t="s">
        <v>2150</v>
      </c>
      <c r="B8655">
        <f>IF(COUNTIF(A$2:A8655,A8655)=1,MAX(B$1:B8654)+1,VLOOKUP(A8655,A$1:B8654,2,0))</f>
        <v>1737</v>
      </c>
      <c r="C8655" t="s">
        <v>35</v>
      </c>
      <c r="D8655">
        <f>IF(COUNTIF(C$2:C8655,C8655)=1,MAX(D$1:D8654)+1,VLOOKUP(C8655,C$1:D8654,2,0))</f>
        <v>7</v>
      </c>
      <c r="E8655">
        <v>33</v>
      </c>
      <c r="F8655">
        <v>190.5</v>
      </c>
      <c r="G8655">
        <v>90.718400000000003</v>
      </c>
      <c r="H8655" t="s">
        <v>109</v>
      </c>
      <c r="I8655" s="4">
        <f>IF(COUNTIF(H$2:H8655,H8655)=1,MAX(I$1:I8654)+1,VLOOKUP(H8655,H$1:I8654,2,0))</f>
        <v>30</v>
      </c>
      <c r="J8655" t="s">
        <v>1169</v>
      </c>
      <c r="K8655">
        <f>IF(COUNTIF(J$2:J8655,J8655)=1,MAX(K$1:K8654)+1,VLOOKUP(J8655,J$1:K8654,2,0))</f>
        <v>40</v>
      </c>
      <c r="L8655">
        <v>0</v>
      </c>
      <c r="M8655">
        <v>0</v>
      </c>
      <c r="N8655">
        <v>0</v>
      </c>
      <c r="O8655">
        <v>53</v>
      </c>
      <c r="P8655">
        <v>4.5</v>
      </c>
      <c r="Q8655">
        <v>1.7</v>
      </c>
      <c r="R8655">
        <v>3.4</v>
      </c>
      <c r="S8655">
        <v>0.1</v>
      </c>
      <c r="T8655">
        <v>2.3E-2</v>
      </c>
      <c r="U8655">
        <v>9.2999999999999999E-2</v>
      </c>
      <c r="V8655">
        <v>0.16500000000000001</v>
      </c>
      <c r="W8655">
        <v>0.48799999999999999</v>
      </c>
      <c r="X8655">
        <v>0.32700000000000001</v>
      </c>
      <c r="Y8655" t="s">
        <v>2143</v>
      </c>
    </row>
    <row r="8656" spans="1:25" ht="15.75" x14ac:dyDescent="0.25">
      <c r="A8656" t="s">
        <v>1561</v>
      </c>
      <c r="B8656">
        <f>IF(COUNTIF(A$2:A8656,A8656)=1,MAX(B$1:B8655)+1,VLOOKUP(A8656,A$1:B8655,2,0))</f>
        <v>1204</v>
      </c>
      <c r="C8656" t="s">
        <v>163</v>
      </c>
      <c r="D8656">
        <f>IF(COUNTIF(C$2:C8656,C8656)=1,MAX(D$1:D8655)+1,VLOOKUP(C8656,C$1:D8655,2,0))</f>
        <v>28</v>
      </c>
      <c r="E8656">
        <v>32</v>
      </c>
      <c r="F8656">
        <v>210.82</v>
      </c>
      <c r="G8656">
        <v>108.86208000000001</v>
      </c>
      <c r="H8656" t="s">
        <v>109</v>
      </c>
      <c r="I8656" s="4">
        <f>IF(COUNTIF(H$2:H8656,H8656)=1,MAX(I$1:I8655)+1,VLOOKUP(H8656,H$1:I8655,2,0))</f>
        <v>30</v>
      </c>
      <c r="J8656" t="s">
        <v>1110</v>
      </c>
      <c r="K8656">
        <f>IF(COUNTIF(J$2:J8656,J8656)=1,MAX(K$1:K8655)+1,VLOOKUP(J8656,J$1:K8655,2,0))</f>
        <v>36</v>
      </c>
      <c r="L8656">
        <v>2005</v>
      </c>
      <c r="M8656">
        <v>2</v>
      </c>
      <c r="N8656">
        <v>57</v>
      </c>
      <c r="O8656">
        <v>75</v>
      </c>
      <c r="P8656">
        <v>13.5</v>
      </c>
      <c r="Q8656">
        <v>9.9</v>
      </c>
      <c r="R8656">
        <v>1.4</v>
      </c>
      <c r="S8656">
        <v>0.8</v>
      </c>
      <c r="T8656">
        <v>0.107</v>
      </c>
      <c r="U8656">
        <v>0.252</v>
      </c>
      <c r="V8656">
        <v>0.188</v>
      </c>
      <c r="W8656">
        <v>0.59199999999999997</v>
      </c>
      <c r="X8656">
        <v>7.1999999999999995E-2</v>
      </c>
      <c r="Y8656" t="s">
        <v>2143</v>
      </c>
    </row>
    <row r="8657" spans="1:25" ht="15.75" x14ac:dyDescent="0.25">
      <c r="A8657" t="s">
        <v>1560</v>
      </c>
      <c r="B8657">
        <f>IF(COUNTIF(A$2:A8657,A8657)=1,MAX(B$1:B8656)+1,VLOOKUP(A8657,A$1:B8656,2,0))</f>
        <v>1203</v>
      </c>
      <c r="C8657" t="s">
        <v>81</v>
      </c>
      <c r="D8657">
        <f>IF(COUNTIF(C$2:C8657,C8657)=1,MAX(D$1:D8656)+1,VLOOKUP(C8657,C$1:D8656,2,0))</f>
        <v>17</v>
      </c>
      <c r="E8657">
        <v>30</v>
      </c>
      <c r="F8657">
        <v>195.58</v>
      </c>
      <c r="G8657">
        <v>95.254320000000007</v>
      </c>
      <c r="H8657" t="s">
        <v>109</v>
      </c>
      <c r="I8657" s="4">
        <f>IF(COUNTIF(H$2:H8657,H8657)=1,MAX(I$1:I8656)+1,VLOOKUP(H8657,H$1:I8656,2,0))</f>
        <v>30</v>
      </c>
      <c r="J8657" t="s">
        <v>1461</v>
      </c>
      <c r="K8657">
        <f>IF(COUNTIF(J$2:J8657,J8657)=1,MAX(K$1:K8656)+1,VLOOKUP(J8657,J$1:K8656,2,0))</f>
        <v>51</v>
      </c>
      <c r="L8657">
        <v>2007</v>
      </c>
      <c r="M8657">
        <v>1</v>
      </c>
      <c r="N8657">
        <v>18</v>
      </c>
      <c r="O8657">
        <v>68</v>
      </c>
      <c r="P8657">
        <v>10.199999999999999</v>
      </c>
      <c r="Q8657">
        <v>1.7</v>
      </c>
      <c r="R8657">
        <v>1.9</v>
      </c>
      <c r="S8657">
        <v>-6.4</v>
      </c>
      <c r="T8657">
        <v>6.0000000000000001E-3</v>
      </c>
      <c r="U8657">
        <v>7.0999999999999994E-2</v>
      </c>
      <c r="V8657">
        <v>0.19900000000000001</v>
      </c>
      <c r="W8657">
        <v>0.5</v>
      </c>
      <c r="X8657">
        <v>0.11700000000000001</v>
      </c>
      <c r="Y8657" t="s">
        <v>2143</v>
      </c>
    </row>
    <row r="8658" spans="1:25" ht="15.75" x14ac:dyDescent="0.25">
      <c r="A8658" t="s">
        <v>1504</v>
      </c>
      <c r="B8658">
        <f>IF(COUNTIF(A$2:A8658,A8658)=1,MAX(B$1:B8657)+1,VLOOKUP(A8658,A$1:B8657,2,0))</f>
        <v>1150</v>
      </c>
      <c r="C8658" t="s">
        <v>179</v>
      </c>
      <c r="D8658">
        <f>IF(COUNTIF(C$2:C8658,C8658)=1,MAX(D$1:D8657)+1,VLOOKUP(C8658,C$1:D8657,2,0))</f>
        <v>29</v>
      </c>
      <c r="E8658">
        <v>33</v>
      </c>
      <c r="F8658">
        <v>205.74</v>
      </c>
      <c r="G8658">
        <v>99.790239999999997</v>
      </c>
      <c r="H8658" t="s">
        <v>50</v>
      </c>
      <c r="I8658" s="4">
        <f>IF(COUNTIF(H$2:H8658,H8658)=1,MAX(I$1:I8657)+1,VLOOKUP(H8658,H$1:I8657,2,0))</f>
        <v>12</v>
      </c>
      <c r="J8658" t="s">
        <v>17</v>
      </c>
      <c r="K8658">
        <f>IF(COUNTIF(J$2:J8658,J8658)=1,MAX(K$1:K8657)+1,VLOOKUP(J8658,J$1:K8657,2,0))</f>
        <v>1</v>
      </c>
      <c r="L8658">
        <v>0</v>
      </c>
      <c r="M8658">
        <v>0</v>
      </c>
      <c r="N8658">
        <v>0</v>
      </c>
      <c r="O8658">
        <v>29</v>
      </c>
      <c r="P8658">
        <v>1.8</v>
      </c>
      <c r="Q8658">
        <v>1.7</v>
      </c>
      <c r="R8658">
        <v>0.4</v>
      </c>
      <c r="S8658">
        <v>-9.6999999999999993</v>
      </c>
      <c r="T8658">
        <v>0.115</v>
      </c>
      <c r="U8658">
        <v>0.13700000000000001</v>
      </c>
      <c r="V8658">
        <v>0.17499999999999999</v>
      </c>
      <c r="W8658">
        <v>0.40100000000000002</v>
      </c>
      <c r="X8658">
        <v>0.107</v>
      </c>
      <c r="Y8658" t="s">
        <v>2143</v>
      </c>
    </row>
    <row r="8659" spans="1:25" ht="15.75" x14ac:dyDescent="0.25">
      <c r="A8659" t="s">
        <v>2151</v>
      </c>
      <c r="B8659">
        <f>IF(COUNTIF(A$2:A8659,A8659)=1,MAX(B$1:B8658)+1,VLOOKUP(A8659,A$1:B8658,2,0))</f>
        <v>1738</v>
      </c>
      <c r="C8659" t="s">
        <v>73</v>
      </c>
      <c r="D8659">
        <f>IF(COUNTIF(C$2:C8659,C8659)=1,MAX(D$1:D8658)+1,VLOOKUP(C8659,C$1:D8658,2,0))</f>
        <v>16</v>
      </c>
      <c r="E8659">
        <v>20</v>
      </c>
      <c r="F8659">
        <v>210.82</v>
      </c>
      <c r="G8659">
        <v>110.22285599999999</v>
      </c>
      <c r="H8659" t="s">
        <v>539</v>
      </c>
      <c r="I8659" s="4">
        <f>IF(COUNTIF(H$2:H8659,H8659)=1,MAX(I$1:I8658)+1,VLOOKUP(H8659,H$1:I8658,2,0))</f>
        <v>142</v>
      </c>
      <c r="J8659" t="s">
        <v>17</v>
      </c>
      <c r="K8659">
        <f>IF(COUNTIF(J$2:J8659,J8659)=1,MAX(K$1:K8658)+1,VLOOKUP(J8659,J$1:K8658,2,0))</f>
        <v>1</v>
      </c>
      <c r="L8659">
        <v>2015</v>
      </c>
      <c r="M8659">
        <v>1</v>
      </c>
      <c r="N8659">
        <v>11</v>
      </c>
      <c r="O8659">
        <v>60</v>
      </c>
      <c r="P8659">
        <v>10.3</v>
      </c>
      <c r="Q8659">
        <v>5.5</v>
      </c>
      <c r="R8659">
        <v>0.7</v>
      </c>
      <c r="S8659">
        <v>-1.3</v>
      </c>
      <c r="T8659">
        <v>5.3999999999999999E-2</v>
      </c>
      <c r="U8659">
        <v>0.20699999999999999</v>
      </c>
      <c r="V8659">
        <v>0.21099999999999999</v>
      </c>
      <c r="W8659">
        <v>0.53100000000000003</v>
      </c>
      <c r="X8659">
        <v>0.05</v>
      </c>
      <c r="Y8659" t="s">
        <v>2143</v>
      </c>
    </row>
    <row r="8660" spans="1:25" ht="15.75" x14ac:dyDescent="0.25">
      <c r="A8660" t="s">
        <v>1351</v>
      </c>
      <c r="B8660">
        <f>IF(COUNTIF(A$2:A8660,A8660)=1,MAX(B$1:B8659)+1,VLOOKUP(A8660,A$1:B8659,2,0))</f>
        <v>1013</v>
      </c>
      <c r="C8660" t="s">
        <v>1980</v>
      </c>
      <c r="D8660">
        <f>IF(COUNTIF(C$2:C8660,C8660)=1,MAX(D$1:D8659)+1,VLOOKUP(C8660,C$1:D8659,2,0))</f>
        <v>36</v>
      </c>
      <c r="E8660">
        <v>32</v>
      </c>
      <c r="F8660">
        <v>175.26</v>
      </c>
      <c r="G8660">
        <v>81.646559999999994</v>
      </c>
      <c r="H8660" t="s">
        <v>41</v>
      </c>
      <c r="I8660" s="4">
        <f>IF(COUNTIF(H$2:H8660,H8660)=1,MAX(I$1:I8659)+1,VLOOKUP(H8660,H$1:I8659,2,0))</f>
        <v>9</v>
      </c>
      <c r="J8660" t="s">
        <v>17</v>
      </c>
      <c r="K8660">
        <f>IF(COUNTIF(J$2:J8660,J8660)=1,MAX(K$1:K8659)+1,VLOOKUP(J8660,J$1:K8659,2,0))</f>
        <v>1</v>
      </c>
      <c r="L8660">
        <v>2005</v>
      </c>
      <c r="M8660">
        <v>1</v>
      </c>
      <c r="N8660">
        <v>21</v>
      </c>
      <c r="O8660">
        <v>2</v>
      </c>
      <c r="P8660">
        <v>0</v>
      </c>
      <c r="Q8660">
        <v>0</v>
      </c>
      <c r="R8660">
        <v>2</v>
      </c>
      <c r="S8660">
        <v>-43.4</v>
      </c>
      <c r="T8660">
        <v>0</v>
      </c>
      <c r="U8660">
        <v>0</v>
      </c>
      <c r="V8660">
        <v>1.9E-2</v>
      </c>
      <c r="W8660">
        <v>0</v>
      </c>
      <c r="X8660">
        <v>0.28599999999999998</v>
      </c>
      <c r="Y8660" t="s">
        <v>2143</v>
      </c>
    </row>
    <row r="8661" spans="1:25" ht="15.75" x14ac:dyDescent="0.25">
      <c r="A8661" t="s">
        <v>810</v>
      </c>
      <c r="B8661">
        <f>IF(COUNTIF(A$2:A8661,A8661)=1,MAX(B$1:B8660)+1,VLOOKUP(A8661,A$1:B8660,2,0))</f>
        <v>569</v>
      </c>
      <c r="C8661" t="s">
        <v>1595</v>
      </c>
      <c r="D8661">
        <f>IF(COUNTIF(C$2:C8661,C8661)=1,MAX(D$1:D8660)+1,VLOOKUP(C8661,C$1:D8660,2,0))</f>
        <v>34</v>
      </c>
      <c r="E8661">
        <v>38</v>
      </c>
      <c r="F8661">
        <v>208.28</v>
      </c>
      <c r="G8661">
        <v>113.398</v>
      </c>
      <c r="H8661" t="s">
        <v>155</v>
      </c>
      <c r="I8661" s="4">
        <f>IF(COUNTIF(H$2:H8661,H8661)=1,MAX(I$1:I8660)+1,VLOOKUP(H8661,H$1:I8660,2,0))</f>
        <v>46</v>
      </c>
      <c r="J8661" t="s">
        <v>17</v>
      </c>
      <c r="K8661">
        <f>IF(COUNTIF(J$2:J8661,J8661)=1,MAX(K$1:K8660)+1,VLOOKUP(J8661,J$1:K8660,2,0))</f>
        <v>1</v>
      </c>
      <c r="L8661">
        <v>1998</v>
      </c>
      <c r="M8661">
        <v>1</v>
      </c>
      <c r="N8661">
        <v>29</v>
      </c>
      <c r="O8661">
        <v>5</v>
      </c>
      <c r="P8661">
        <v>1.6</v>
      </c>
      <c r="Q8661">
        <v>0.8</v>
      </c>
      <c r="R8661">
        <v>0</v>
      </c>
      <c r="S8661">
        <v>-9.5</v>
      </c>
      <c r="T8661">
        <v>5.6000000000000001E-2</v>
      </c>
      <c r="U8661">
        <v>0.158</v>
      </c>
      <c r="V8661">
        <v>0.20599999999999999</v>
      </c>
      <c r="W8661">
        <v>0.68</v>
      </c>
      <c r="X8661">
        <v>0</v>
      </c>
      <c r="Y8661" t="s">
        <v>2143</v>
      </c>
    </row>
    <row r="8662" spans="1:25" ht="15.75" x14ac:dyDescent="0.25">
      <c r="A8662" t="s">
        <v>1912</v>
      </c>
      <c r="B8662">
        <f>IF(COUNTIF(A$2:A8662,A8662)=1,MAX(B$1:B8661)+1,VLOOKUP(A8662,A$1:B8661,2,0))</f>
        <v>1516</v>
      </c>
      <c r="C8662" t="s">
        <v>81</v>
      </c>
      <c r="D8662">
        <f>IF(COUNTIF(C$2:C8662,C8662)=1,MAX(D$1:D8661)+1,VLOOKUP(C8662,C$1:D8661,2,0))</f>
        <v>17</v>
      </c>
      <c r="E8662">
        <v>25</v>
      </c>
      <c r="F8662">
        <v>200.66</v>
      </c>
      <c r="G8662">
        <v>108.86208000000001</v>
      </c>
      <c r="H8662" t="s">
        <v>336</v>
      </c>
      <c r="I8662" s="4">
        <f>IF(COUNTIF(H$2:H8662,H8662)=1,MAX(I$1:I8661)+1,VLOOKUP(H8662,H$1:I8661,2,0))</f>
        <v>100</v>
      </c>
      <c r="J8662" t="s">
        <v>17</v>
      </c>
      <c r="K8662">
        <f>IF(COUNTIF(J$2:J8662,J8662)=1,MAX(K$1:K8661)+1,VLOOKUP(J8662,J$1:K8661,2,0))</f>
        <v>1</v>
      </c>
      <c r="L8662">
        <v>2012</v>
      </c>
      <c r="M8662">
        <v>2</v>
      </c>
      <c r="N8662">
        <v>37</v>
      </c>
      <c r="O8662">
        <v>59</v>
      </c>
      <c r="P8662">
        <v>5.2</v>
      </c>
      <c r="Q8662">
        <v>3.2</v>
      </c>
      <c r="R8662">
        <v>0.5</v>
      </c>
      <c r="S8662">
        <v>-7.6</v>
      </c>
      <c r="T8662">
        <v>7.9000000000000001E-2</v>
      </c>
      <c r="U8662">
        <v>0.154</v>
      </c>
      <c r="V8662">
        <v>0.13100000000000001</v>
      </c>
      <c r="W8662">
        <v>0.629</v>
      </c>
      <c r="X8662">
        <v>4.4999999999999998E-2</v>
      </c>
      <c r="Y8662" t="s">
        <v>2143</v>
      </c>
    </row>
    <row r="8663" spans="1:25" ht="15.75" x14ac:dyDescent="0.25">
      <c r="A8663" t="s">
        <v>2152</v>
      </c>
      <c r="B8663">
        <f>IF(COUNTIF(A$2:A8663,A8663)=1,MAX(B$1:B8662)+1,VLOOKUP(A8663,A$1:B8662,2,0))</f>
        <v>1739</v>
      </c>
      <c r="C8663" t="s">
        <v>71</v>
      </c>
      <c r="D8663">
        <f>IF(COUNTIF(C$2:C8663,C8663)=1,MAX(D$1:D8662)+1,VLOOKUP(C8663,C$1:D8662,2,0))</f>
        <v>15</v>
      </c>
      <c r="E8663">
        <v>22</v>
      </c>
      <c r="F8663">
        <v>195.58</v>
      </c>
      <c r="G8663">
        <v>83.914519999999996</v>
      </c>
      <c r="H8663" t="s">
        <v>2153</v>
      </c>
      <c r="I8663" s="4">
        <f>IF(COUNTIF(H$2:H8663,H8663)=1,MAX(I$1:I8662)+1,VLOOKUP(H8663,H$1:I8662,2,0))</f>
        <v>284</v>
      </c>
      <c r="J8663" t="s">
        <v>17</v>
      </c>
      <c r="K8663">
        <f>IF(COUNTIF(J$2:J8663,J8663)=1,MAX(K$1:K8662)+1,VLOOKUP(J8663,J$1:K8662,2,0))</f>
        <v>1</v>
      </c>
      <c r="L8663">
        <v>2015</v>
      </c>
      <c r="M8663">
        <v>1</v>
      </c>
      <c r="N8663">
        <v>28</v>
      </c>
      <c r="O8663">
        <v>36</v>
      </c>
      <c r="P8663">
        <v>2.7</v>
      </c>
      <c r="Q8663">
        <v>1</v>
      </c>
      <c r="R8663">
        <v>0.4</v>
      </c>
      <c r="S8663">
        <v>-3.5</v>
      </c>
      <c r="T8663">
        <v>6.0000000000000001E-3</v>
      </c>
      <c r="U8663">
        <v>0.13100000000000001</v>
      </c>
      <c r="V8663">
        <v>0.155</v>
      </c>
      <c r="W8663">
        <v>0.48</v>
      </c>
      <c r="X8663">
        <v>6.8000000000000005E-2</v>
      </c>
      <c r="Y8663" t="s">
        <v>2143</v>
      </c>
    </row>
    <row r="8664" spans="1:25" ht="15.75" x14ac:dyDescent="0.25">
      <c r="A8664" t="s">
        <v>1480</v>
      </c>
      <c r="B8664">
        <f>IF(COUNTIF(A$2:A8664,A8664)=1,MAX(B$1:B8663)+1,VLOOKUP(A8664,A$1:B8663,2,0))</f>
        <v>1128</v>
      </c>
      <c r="C8664" t="s">
        <v>81</v>
      </c>
      <c r="D8664">
        <f>IF(COUNTIF(C$2:C8664,C8664)=1,MAX(D$1:D8663)+1,VLOOKUP(C8664,C$1:D8663,2,0))</f>
        <v>17</v>
      </c>
      <c r="E8664">
        <v>30</v>
      </c>
      <c r="F8664">
        <v>185.42</v>
      </c>
      <c r="G8664">
        <v>84.368111999999996</v>
      </c>
      <c r="H8664" t="s">
        <v>155</v>
      </c>
      <c r="I8664" s="4">
        <f>IF(COUNTIF(H$2:H8664,H8664)=1,MAX(I$1:I8663)+1,VLOOKUP(H8664,H$1:I8663,2,0))</f>
        <v>46</v>
      </c>
      <c r="J8664" t="s">
        <v>17</v>
      </c>
      <c r="K8664">
        <f>IF(COUNTIF(J$2:J8664,J8664)=1,MAX(K$1:K8663)+1,VLOOKUP(J8664,J$1:K8663,2,0))</f>
        <v>1</v>
      </c>
      <c r="L8664">
        <v>2006</v>
      </c>
      <c r="M8664">
        <v>1</v>
      </c>
      <c r="N8664">
        <v>21</v>
      </c>
      <c r="O8664">
        <v>72</v>
      </c>
      <c r="P8664">
        <v>11.9</v>
      </c>
      <c r="Q8664">
        <v>6</v>
      </c>
      <c r="R8664">
        <v>11.7</v>
      </c>
      <c r="S8664">
        <v>-3.4</v>
      </c>
      <c r="T8664">
        <v>3.3000000000000002E-2</v>
      </c>
      <c r="U8664">
        <v>0.15</v>
      </c>
      <c r="V8664">
        <v>0.187</v>
      </c>
      <c r="W8664">
        <v>0.50600000000000001</v>
      </c>
      <c r="X8664">
        <v>0.47299999999999998</v>
      </c>
      <c r="Y8664" t="s">
        <v>2143</v>
      </c>
    </row>
    <row r="8665" spans="1:25" ht="15.75" x14ac:dyDescent="0.25">
      <c r="A8665" t="s">
        <v>2154</v>
      </c>
      <c r="B8665">
        <f>IF(COUNTIF(A$2:A8665,A8665)=1,MAX(B$1:B8664)+1,VLOOKUP(A8665,A$1:B8664,2,0))</f>
        <v>1740</v>
      </c>
      <c r="C8665" t="s">
        <v>73</v>
      </c>
      <c r="D8665">
        <f>IF(COUNTIF(C$2:C8665,C8665)=1,MAX(D$1:D8664)+1,VLOOKUP(C8665,C$1:D8664,2,0))</f>
        <v>16</v>
      </c>
      <c r="E8665">
        <v>24</v>
      </c>
      <c r="F8665">
        <v>205.74</v>
      </c>
      <c r="G8665">
        <v>113.398</v>
      </c>
      <c r="H8665" t="s">
        <v>99</v>
      </c>
      <c r="I8665" s="4">
        <f>IF(COUNTIF(H$2:H8665,H8665)=1,MAX(I$1:I8664)+1,VLOOKUP(H8665,H$1:I8664,2,0))</f>
        <v>29</v>
      </c>
      <c r="J8665" t="s">
        <v>17</v>
      </c>
      <c r="K8665">
        <f>IF(COUNTIF(J$2:J8665,J8665)=1,MAX(K$1:K8664)+1,VLOOKUP(J8665,J$1:K8664,2,0))</f>
        <v>1</v>
      </c>
      <c r="L8665">
        <v>2015</v>
      </c>
      <c r="M8665">
        <v>2</v>
      </c>
      <c r="N8665">
        <v>36</v>
      </c>
      <c r="O8665">
        <v>1</v>
      </c>
      <c r="P8665">
        <v>4</v>
      </c>
      <c r="Q8665">
        <v>1</v>
      </c>
      <c r="R8665">
        <v>0</v>
      </c>
      <c r="S8665">
        <v>-85.4</v>
      </c>
      <c r="T8665">
        <v>0.25</v>
      </c>
      <c r="U8665">
        <v>0</v>
      </c>
      <c r="V8665">
        <v>0.154</v>
      </c>
      <c r="W8665">
        <v>1</v>
      </c>
      <c r="X8665">
        <v>0</v>
      </c>
      <c r="Y8665" t="s">
        <v>2143</v>
      </c>
    </row>
    <row r="8666" spans="1:25" ht="15.75" x14ac:dyDescent="0.25">
      <c r="A8666" t="s">
        <v>1586</v>
      </c>
      <c r="B8666">
        <f>IF(COUNTIF(A$2:A8666,A8666)=1,MAX(B$1:B8665)+1,VLOOKUP(A8666,A$1:B8665,2,0))</f>
        <v>1228</v>
      </c>
      <c r="C8666" t="s">
        <v>163</v>
      </c>
      <c r="D8666">
        <f>IF(COUNTIF(C$2:C8666,C8666)=1,MAX(D$1:D8665)+1,VLOOKUP(C8666,C$1:D8665,2,0))</f>
        <v>28</v>
      </c>
      <c r="E8666">
        <v>30</v>
      </c>
      <c r="F8666">
        <v>190.5</v>
      </c>
      <c r="G8666">
        <v>86.182479999999998</v>
      </c>
      <c r="H8666" t="s">
        <v>1270</v>
      </c>
      <c r="I8666" s="4">
        <f>IF(COUNTIF(H$2:H8666,H8666)=1,MAX(I$1:I8665)+1,VLOOKUP(H8666,H$1:I8665,2,0))</f>
        <v>230</v>
      </c>
      <c r="J8666" t="s">
        <v>17</v>
      </c>
      <c r="K8666">
        <f>IF(COUNTIF(J$2:J8666,J8666)=1,MAX(K$1:K8665)+1,VLOOKUP(J8666,J$1:K8665,2,0))</f>
        <v>1</v>
      </c>
      <c r="L8666">
        <v>2007</v>
      </c>
      <c r="M8666">
        <v>2</v>
      </c>
      <c r="N8666">
        <v>56</v>
      </c>
      <c r="O8666">
        <v>82</v>
      </c>
      <c r="P8666">
        <v>9.9</v>
      </c>
      <c r="Q8666">
        <v>2.5</v>
      </c>
      <c r="R8666">
        <v>2.9</v>
      </c>
      <c r="S8666">
        <v>-1.4</v>
      </c>
      <c r="T8666">
        <v>1.7000000000000001E-2</v>
      </c>
      <c r="U8666">
        <v>0.123</v>
      </c>
      <c r="V8666">
        <v>0.22</v>
      </c>
      <c r="W8666">
        <v>0.56499999999999995</v>
      </c>
      <c r="X8666">
        <v>0.22800000000000001</v>
      </c>
      <c r="Y8666" t="s">
        <v>2143</v>
      </c>
    </row>
    <row r="8667" spans="1:25" ht="15.75" x14ac:dyDescent="0.25">
      <c r="A8667" t="s">
        <v>1482</v>
      </c>
      <c r="B8667">
        <f>IF(COUNTIF(A$2:A8667,A8667)=1,MAX(B$1:B8666)+1,VLOOKUP(A8667,A$1:B8666,2,0))</f>
        <v>1130</v>
      </c>
      <c r="C8667" t="s">
        <v>1595</v>
      </c>
      <c r="D8667">
        <f>IF(COUNTIF(C$2:C8667,C8667)=1,MAX(D$1:D8666)+1,VLOOKUP(C8667,C$1:D8666,2,0))</f>
        <v>34</v>
      </c>
      <c r="E8667">
        <v>32</v>
      </c>
      <c r="F8667">
        <v>193.04</v>
      </c>
      <c r="G8667">
        <v>96.615095999999994</v>
      </c>
      <c r="H8667" t="s">
        <v>30</v>
      </c>
      <c r="I8667" s="4">
        <f>IF(COUNTIF(H$2:H8667,H8667)=1,MAX(I$1:I8666)+1,VLOOKUP(H8667,H$1:I8666,2,0))</f>
        <v>5</v>
      </c>
      <c r="J8667" t="s">
        <v>17</v>
      </c>
      <c r="K8667">
        <f>IF(COUNTIF(J$2:J8667,J8667)=1,MAX(K$1:K8666)+1,VLOOKUP(J8667,J$1:K8666,2,0))</f>
        <v>1</v>
      </c>
      <c r="L8667">
        <v>2006</v>
      </c>
      <c r="M8667">
        <v>1</v>
      </c>
      <c r="N8667">
        <v>7</v>
      </c>
      <c r="O8667">
        <v>81</v>
      </c>
      <c r="P8667">
        <v>5.9</v>
      </c>
      <c r="Q8667">
        <v>1.9</v>
      </c>
      <c r="R8667">
        <v>2</v>
      </c>
      <c r="S8667">
        <v>1</v>
      </c>
      <c r="T8667">
        <v>1.6E-2</v>
      </c>
      <c r="U8667">
        <v>8.5999999999999993E-2</v>
      </c>
      <c r="V8667">
        <v>0.16</v>
      </c>
      <c r="W8667">
        <v>0.46100000000000002</v>
      </c>
      <c r="X8667">
        <v>0.14399999999999999</v>
      </c>
      <c r="Y8667" t="s">
        <v>2143</v>
      </c>
    </row>
    <row r="8668" spans="1:25" ht="15.75" x14ac:dyDescent="0.25">
      <c r="A8668" t="s">
        <v>2155</v>
      </c>
      <c r="B8668">
        <f>IF(COUNTIF(A$2:A8668,A8668)=1,MAX(B$1:B8667)+1,VLOOKUP(A8668,A$1:B8667,2,0))</f>
        <v>1741</v>
      </c>
      <c r="C8668" t="s">
        <v>43</v>
      </c>
      <c r="D8668">
        <f>IF(COUNTIF(C$2:C8668,C8668)=1,MAX(D$1:D8667)+1,VLOOKUP(C8668,C$1:D8667,2,0))</f>
        <v>9</v>
      </c>
      <c r="E8668">
        <v>19</v>
      </c>
      <c r="F8668">
        <v>198.12</v>
      </c>
      <c r="G8668">
        <v>91.625584000000003</v>
      </c>
      <c r="H8668" t="s">
        <v>2156</v>
      </c>
      <c r="I8668" s="4">
        <f>IF(COUNTIF(H$2:H8668,H8668)=1,MAX(I$1:I8667)+1,VLOOKUP(H8668,H$1:I8667,2,0))</f>
        <v>285</v>
      </c>
      <c r="J8668" t="s">
        <v>17</v>
      </c>
      <c r="K8668">
        <f>IF(COUNTIF(J$2:J8668,J8668)=1,MAX(K$1:K8667)+1,VLOOKUP(J8668,J$1:K8667,2,0))</f>
        <v>1</v>
      </c>
      <c r="L8668">
        <v>2015</v>
      </c>
      <c r="M8668">
        <v>1</v>
      </c>
      <c r="N8668">
        <v>17</v>
      </c>
      <c r="O8668">
        <v>70</v>
      </c>
      <c r="P8668">
        <v>3.1</v>
      </c>
      <c r="Q8668">
        <v>1.3</v>
      </c>
      <c r="R8668">
        <v>0.6</v>
      </c>
      <c r="S8668">
        <v>-6.8</v>
      </c>
      <c r="T8668">
        <v>1.2E-2</v>
      </c>
      <c r="U8668">
        <v>8.5999999999999993E-2</v>
      </c>
      <c r="V8668">
        <v>0.13300000000000001</v>
      </c>
      <c r="W8668">
        <v>0.39800000000000002</v>
      </c>
      <c r="X8668">
        <v>5.5E-2</v>
      </c>
      <c r="Y8668" t="s">
        <v>2143</v>
      </c>
    </row>
    <row r="8669" spans="1:25" ht="15.75" x14ac:dyDescent="0.25">
      <c r="A8669" t="s">
        <v>1145</v>
      </c>
      <c r="B8669">
        <f>IF(COUNTIF(A$2:A8669,A8669)=1,MAX(B$1:B8668)+1,VLOOKUP(A8669,A$1:B8668,2,0))</f>
        <v>838</v>
      </c>
      <c r="C8669" t="s">
        <v>103</v>
      </c>
      <c r="D8669">
        <f>IF(COUNTIF(C$2:C8669,C8669)=1,MAX(D$1:D8668)+1,VLOOKUP(C8669,C$1:D8668,2,0))</f>
        <v>21</v>
      </c>
      <c r="E8669">
        <v>37</v>
      </c>
      <c r="F8669">
        <v>200.66</v>
      </c>
      <c r="G8669">
        <v>97.522279999999995</v>
      </c>
      <c r="H8669" t="s">
        <v>86</v>
      </c>
      <c r="I8669" s="4">
        <f>IF(COUNTIF(H$2:H8669,H8669)=1,MAX(I$1:I8668)+1,VLOOKUP(H8669,H$1:I8668,2,0))</f>
        <v>24</v>
      </c>
      <c r="J8669" t="s">
        <v>17</v>
      </c>
      <c r="K8669">
        <f>IF(COUNTIF(J$2:J8669,J8669)=1,MAX(K$1:K8668)+1,VLOOKUP(J8669,J$1:K8668,2,0))</f>
        <v>1</v>
      </c>
      <c r="L8669">
        <v>2002</v>
      </c>
      <c r="M8669">
        <v>2</v>
      </c>
      <c r="N8669">
        <v>52</v>
      </c>
      <c r="O8669">
        <v>46</v>
      </c>
      <c r="P8669">
        <v>2.7</v>
      </c>
      <c r="Q8669">
        <v>1.2</v>
      </c>
      <c r="R8669">
        <v>0.5</v>
      </c>
      <c r="S8669">
        <v>11.9</v>
      </c>
      <c r="T8669">
        <v>8.0000000000000002E-3</v>
      </c>
      <c r="U8669">
        <v>0.13</v>
      </c>
      <c r="V8669">
        <v>0.129</v>
      </c>
      <c r="W8669">
        <v>0.55800000000000005</v>
      </c>
      <c r="X8669">
        <v>7.9000000000000001E-2</v>
      </c>
      <c r="Y8669" t="s">
        <v>2143</v>
      </c>
    </row>
    <row r="8670" spans="1:25" ht="15.75" x14ac:dyDescent="0.25">
      <c r="A8670" t="s">
        <v>2157</v>
      </c>
      <c r="B8670">
        <f>IF(COUNTIF(A$2:A8670,A8670)=1,MAX(B$1:B8669)+1,VLOOKUP(A8670,A$1:B8669,2,0))</f>
        <v>1742</v>
      </c>
      <c r="C8670" t="s">
        <v>144</v>
      </c>
      <c r="D8670">
        <f>IF(COUNTIF(C$2:C8670,C8670)=1,MAX(D$1:D8669)+1,VLOOKUP(C8670,C$1:D8669,2,0))</f>
        <v>27</v>
      </c>
      <c r="E8670">
        <v>24</v>
      </c>
      <c r="F8670">
        <v>185.42</v>
      </c>
      <c r="G8670">
        <v>81.192967999999993</v>
      </c>
      <c r="H8670" t="s">
        <v>109</v>
      </c>
      <c r="I8670" s="4">
        <f>IF(COUNTIF(H$2:H8670,H8670)=1,MAX(I$1:I8669)+1,VLOOKUP(H8670,H$1:I8669,2,0))</f>
        <v>30</v>
      </c>
      <c r="J8670" t="s">
        <v>1169</v>
      </c>
      <c r="K8670">
        <f>IF(COUNTIF(J$2:J8670,J8670)=1,MAX(K$1:K8669)+1,VLOOKUP(J8670,J$1:K8669,2,0))</f>
        <v>40</v>
      </c>
      <c r="L8670">
        <v>2013</v>
      </c>
      <c r="M8670">
        <v>2</v>
      </c>
      <c r="N8670">
        <v>47</v>
      </c>
      <c r="O8670">
        <v>81</v>
      </c>
      <c r="P8670">
        <v>5.9</v>
      </c>
      <c r="Q8670">
        <v>1.5</v>
      </c>
      <c r="R8670">
        <v>2.1</v>
      </c>
      <c r="S8670">
        <v>3.6</v>
      </c>
      <c r="T8670">
        <v>1.4E-2</v>
      </c>
      <c r="U8670">
        <v>0.08</v>
      </c>
      <c r="V8670">
        <v>0.17599999999999999</v>
      </c>
      <c r="W8670">
        <v>0.53</v>
      </c>
      <c r="X8670">
        <v>0.19</v>
      </c>
      <c r="Y8670" t="s">
        <v>2143</v>
      </c>
    </row>
    <row r="8671" spans="1:25" ht="15.75" x14ac:dyDescent="0.25">
      <c r="A8671" t="s">
        <v>1992</v>
      </c>
      <c r="B8671">
        <f>IF(COUNTIF(A$2:A8671,A8671)=1,MAX(B$1:B8670)+1,VLOOKUP(A8671,A$1:B8670,2,0))</f>
        <v>1590</v>
      </c>
      <c r="C8671" t="s">
        <v>103</v>
      </c>
      <c r="D8671">
        <f>IF(COUNTIF(C$2:C8671,C8671)=1,MAX(D$1:D8670)+1,VLOOKUP(C8671,C$1:D8670,2,0))</f>
        <v>21</v>
      </c>
      <c r="E8671">
        <v>25</v>
      </c>
      <c r="F8671">
        <v>190.5</v>
      </c>
      <c r="G8671">
        <v>86.182479999999998</v>
      </c>
      <c r="H8671" t="s">
        <v>24</v>
      </c>
      <c r="I8671" s="4">
        <f>IF(COUNTIF(H$2:H8671,H8671)=1,MAX(I$1:I8670)+1,VLOOKUP(H8671,H$1:I8670,2,0))</f>
        <v>3</v>
      </c>
      <c r="J8671" t="s">
        <v>17</v>
      </c>
      <c r="K8671">
        <f>IF(COUNTIF(J$2:J8671,J8671)=1,MAX(K$1:K8670)+1,VLOOKUP(J8671,J$1:K8670,2,0))</f>
        <v>1</v>
      </c>
      <c r="L8671">
        <v>2013</v>
      </c>
      <c r="M8671">
        <v>2</v>
      </c>
      <c r="N8671">
        <v>36</v>
      </c>
      <c r="O8671">
        <v>41</v>
      </c>
      <c r="P8671">
        <v>3.3</v>
      </c>
      <c r="Q8671">
        <v>1.1000000000000001</v>
      </c>
      <c r="R8671">
        <v>1.5</v>
      </c>
      <c r="S8671">
        <v>3.1</v>
      </c>
      <c r="T8671">
        <v>1.7999999999999999E-2</v>
      </c>
      <c r="U8671">
        <v>9.6000000000000002E-2</v>
      </c>
      <c r="V8671">
        <v>0.16800000000000001</v>
      </c>
      <c r="W8671">
        <v>0.44900000000000001</v>
      </c>
      <c r="X8671">
        <v>0.185</v>
      </c>
      <c r="Y8671" t="s">
        <v>2143</v>
      </c>
    </row>
    <row r="8672" spans="1:25" ht="15.75" x14ac:dyDescent="0.25">
      <c r="A8672" t="s">
        <v>1370</v>
      </c>
      <c r="B8672">
        <f>IF(COUNTIF(A$2:A8672,A8672)=1,MAX(B$1:B8671)+1,VLOOKUP(A8672,A$1:B8671,2,0))</f>
        <v>1032</v>
      </c>
      <c r="C8672" t="s">
        <v>26</v>
      </c>
      <c r="D8672">
        <f>IF(COUNTIF(C$2:C8672,C8672)=1,MAX(D$1:D8671)+1,VLOOKUP(C8672,C$1:D8671,2,0))</f>
        <v>4</v>
      </c>
      <c r="E8672">
        <v>32</v>
      </c>
      <c r="F8672">
        <v>185.42</v>
      </c>
      <c r="G8672">
        <v>92.986360000000005</v>
      </c>
      <c r="H8672" t="s">
        <v>63</v>
      </c>
      <c r="I8672" s="4">
        <f>IF(COUNTIF(H$2:H8672,H8672)=1,MAX(I$1:I8671)+1,VLOOKUP(H8672,H$1:I8671,2,0))</f>
        <v>17</v>
      </c>
      <c r="J8672" t="s">
        <v>17</v>
      </c>
      <c r="K8672">
        <f>IF(COUNTIF(J$2:J8672,J8672)=1,MAX(K$1:K8671)+1,VLOOKUP(J8672,J$1:K8671,2,0))</f>
        <v>1</v>
      </c>
      <c r="L8672">
        <v>2005</v>
      </c>
      <c r="M8672">
        <v>1</v>
      </c>
      <c r="N8672">
        <v>5</v>
      </c>
      <c r="O8672">
        <v>80</v>
      </c>
      <c r="P8672">
        <v>9.5</v>
      </c>
      <c r="Q8672">
        <v>3.2</v>
      </c>
      <c r="R8672">
        <v>3.6</v>
      </c>
      <c r="S8672">
        <v>0.8</v>
      </c>
      <c r="T8672">
        <v>1.7999999999999999E-2</v>
      </c>
      <c r="U8672">
        <v>0.111</v>
      </c>
      <c r="V8672">
        <v>0.184</v>
      </c>
      <c r="W8672">
        <v>0.502</v>
      </c>
      <c r="X8672">
        <v>0.20499999999999999</v>
      </c>
      <c r="Y8672" t="s">
        <v>2143</v>
      </c>
    </row>
    <row r="8673" spans="1:25" ht="15.75" x14ac:dyDescent="0.25">
      <c r="A8673" t="s">
        <v>1988</v>
      </c>
      <c r="B8673">
        <f>IF(COUNTIF(A$2:A8673,A8673)=1,MAX(B$1:B8672)+1,VLOOKUP(A8673,A$1:B8672,2,0))</f>
        <v>1586</v>
      </c>
      <c r="C8673" t="s">
        <v>114</v>
      </c>
      <c r="D8673">
        <f>IF(COUNTIF(C$2:C8673,C8673)=1,MAX(D$1:D8672)+1,VLOOKUP(C8673,C$1:D8672,2,0))</f>
        <v>23</v>
      </c>
      <c r="E8673">
        <v>25</v>
      </c>
      <c r="F8673">
        <v>200.66</v>
      </c>
      <c r="G8673">
        <v>92.986360000000005</v>
      </c>
      <c r="H8673" t="s">
        <v>63</v>
      </c>
      <c r="I8673" s="4">
        <f>IF(COUNTIF(H$2:H8673,H8673)=1,MAX(I$1:I8672)+1,VLOOKUP(H8673,H$1:I8672,2,0))</f>
        <v>17</v>
      </c>
      <c r="J8673" t="s">
        <v>17</v>
      </c>
      <c r="K8673">
        <f>IF(COUNTIF(J$2:J8673,J8673)=1,MAX(K$1:K8672)+1,VLOOKUP(J8673,J$1:K8672,2,0))</f>
        <v>1</v>
      </c>
      <c r="L8673">
        <v>2013</v>
      </c>
      <c r="M8673">
        <v>1</v>
      </c>
      <c r="N8673">
        <v>25</v>
      </c>
      <c r="O8673">
        <v>37</v>
      </c>
      <c r="P8673">
        <v>3.3</v>
      </c>
      <c r="Q8673">
        <v>1.8</v>
      </c>
      <c r="R8673">
        <v>0.7</v>
      </c>
      <c r="S8673">
        <v>-7.5</v>
      </c>
      <c r="T8673">
        <v>3.4000000000000002E-2</v>
      </c>
      <c r="U8673">
        <v>0.151</v>
      </c>
      <c r="V8673">
        <v>0.11700000000000001</v>
      </c>
      <c r="W8673">
        <v>0.58299999999999996</v>
      </c>
      <c r="X8673">
        <v>0.1</v>
      </c>
      <c r="Y8673" t="s">
        <v>2143</v>
      </c>
    </row>
    <row r="8674" spans="1:25" ht="15.75" x14ac:dyDescent="0.25">
      <c r="A8674" t="s">
        <v>1993</v>
      </c>
      <c r="B8674">
        <f>IF(COUNTIF(A$2:A8674,A8674)=1,MAX(B$1:B8673)+1,VLOOKUP(A8674,A$1:B8673,2,0))</f>
        <v>1591</v>
      </c>
      <c r="C8674" t="s">
        <v>54</v>
      </c>
      <c r="D8674">
        <f>IF(COUNTIF(C$2:C8674,C8674)=1,MAX(D$1:D8673)+1,VLOOKUP(C8674,C$1:D8673,2,0))</f>
        <v>12</v>
      </c>
      <c r="E8674">
        <v>25</v>
      </c>
      <c r="F8674">
        <v>180.34</v>
      </c>
      <c r="G8674">
        <v>79.378600000000006</v>
      </c>
      <c r="H8674" t="s">
        <v>294</v>
      </c>
      <c r="I8674" s="4">
        <f>IF(COUNTIF(H$2:H8674,H8674)=1,MAX(I$1:I8673)+1,VLOOKUP(H8674,H$1:I8673,2,0))</f>
        <v>89</v>
      </c>
      <c r="J8674" t="s">
        <v>17</v>
      </c>
      <c r="K8674">
        <f>IF(COUNTIF(J$2:J8674,J8674)=1,MAX(K$1:K8673)+1,VLOOKUP(J8674,J$1:K8673,2,0))</f>
        <v>1</v>
      </c>
      <c r="L8674">
        <v>0</v>
      </c>
      <c r="M8674">
        <v>0</v>
      </c>
      <c r="N8674">
        <v>0</v>
      </c>
      <c r="O8674">
        <v>23</v>
      </c>
      <c r="P8674">
        <v>3.3</v>
      </c>
      <c r="Q8674">
        <v>1.3</v>
      </c>
      <c r="R8674">
        <v>3.3</v>
      </c>
      <c r="S8674">
        <v>-6.7</v>
      </c>
      <c r="T8674">
        <v>1.0999999999999999E-2</v>
      </c>
      <c r="U8674">
        <v>0.109</v>
      </c>
      <c r="V8674">
        <v>0.17799999999999999</v>
      </c>
      <c r="W8674">
        <v>0.433</v>
      </c>
      <c r="X8674">
        <v>0.39500000000000002</v>
      </c>
      <c r="Y8674" t="s">
        <v>2143</v>
      </c>
    </row>
    <row r="8675" spans="1:25" ht="15.75" x14ac:dyDescent="0.25">
      <c r="A8675" t="s">
        <v>1842</v>
      </c>
      <c r="B8675">
        <f>IF(COUNTIF(A$2:A8675,A8675)=1,MAX(B$1:B8674)+1,VLOOKUP(A8675,A$1:B8674,2,0))</f>
        <v>1451</v>
      </c>
      <c r="C8675" t="s">
        <v>114</v>
      </c>
      <c r="D8675">
        <f>IF(COUNTIF(C$2:C8675,C8675)=1,MAX(D$1:D8674)+1,VLOOKUP(C8675,C$1:D8674,2,0))</f>
        <v>23</v>
      </c>
      <c r="E8675">
        <v>26</v>
      </c>
      <c r="F8675">
        <v>190.5</v>
      </c>
      <c r="G8675">
        <v>94.347136000000006</v>
      </c>
      <c r="H8675" t="s">
        <v>145</v>
      </c>
      <c r="I8675" s="4">
        <f>IF(COUNTIF(H$2:H8675,H8675)=1,MAX(I$1:I8674)+1,VLOOKUP(H8675,H$1:I8674,2,0))</f>
        <v>43</v>
      </c>
      <c r="J8675" t="s">
        <v>17</v>
      </c>
      <c r="K8675">
        <f>IF(COUNTIF(J$2:J8675,J8675)=1,MAX(K$1:K8674)+1,VLOOKUP(J8675,J$1:K8674,2,0))</f>
        <v>1</v>
      </c>
      <c r="L8675">
        <v>2011</v>
      </c>
      <c r="M8675">
        <v>1</v>
      </c>
      <c r="N8675">
        <v>24</v>
      </c>
      <c r="O8675">
        <v>79</v>
      </c>
      <c r="P8675">
        <v>18.8</v>
      </c>
      <c r="Q8675">
        <v>3.2</v>
      </c>
      <c r="R8675">
        <v>6.2</v>
      </c>
      <c r="S8675">
        <v>1.6</v>
      </c>
      <c r="T8675">
        <v>2.5000000000000001E-2</v>
      </c>
      <c r="U8675">
        <v>9.1999999999999998E-2</v>
      </c>
      <c r="V8675">
        <v>0.28799999999999998</v>
      </c>
      <c r="W8675">
        <v>0.53500000000000003</v>
      </c>
      <c r="X8675">
        <v>0.34399999999999997</v>
      </c>
      <c r="Y8675" t="s">
        <v>2143</v>
      </c>
    </row>
    <row r="8676" spans="1:25" ht="15.75" x14ac:dyDescent="0.25">
      <c r="A8676" t="s">
        <v>2158</v>
      </c>
      <c r="B8676">
        <f>IF(COUNTIF(A$2:A8676,A8676)=1,MAX(B$1:B8675)+1,VLOOKUP(A8676,A$1:B8675,2,0))</f>
        <v>1743</v>
      </c>
      <c r="C8676" t="s">
        <v>85</v>
      </c>
      <c r="D8676">
        <f>IF(COUNTIF(C$2:C8676,C8676)=1,MAX(D$1:D8675)+1,VLOOKUP(C8676,C$1:D8675,2,0))</f>
        <v>19</v>
      </c>
      <c r="E8676">
        <v>22</v>
      </c>
      <c r="F8676">
        <v>208.28</v>
      </c>
      <c r="G8676">
        <v>111.13003999999999</v>
      </c>
      <c r="H8676" t="s">
        <v>724</v>
      </c>
      <c r="I8676" s="4">
        <f>IF(COUNTIF(H$2:H8676,H8676)=1,MAX(I$1:I8675)+1,VLOOKUP(H8676,H$1:I8675,2,0))</f>
        <v>169</v>
      </c>
      <c r="J8676" t="s">
        <v>17</v>
      </c>
      <c r="K8676">
        <f>IF(COUNTIF(J$2:J8676,J8676)=1,MAX(K$1:K8675)+1,VLOOKUP(J8676,J$1:K8675,2,0))</f>
        <v>1</v>
      </c>
      <c r="L8676">
        <v>2015</v>
      </c>
      <c r="M8676">
        <v>2</v>
      </c>
      <c r="N8676">
        <v>37</v>
      </c>
      <c r="O8676">
        <v>51</v>
      </c>
      <c r="P8676">
        <v>5.6</v>
      </c>
      <c r="Q8676">
        <v>2.6</v>
      </c>
      <c r="R8676">
        <v>0.6</v>
      </c>
      <c r="S8676">
        <v>-2.5</v>
      </c>
      <c r="T8676">
        <v>9.9000000000000005E-2</v>
      </c>
      <c r="U8676">
        <v>0.121</v>
      </c>
      <c r="V8676">
        <v>0.17499999999999999</v>
      </c>
      <c r="W8676">
        <v>0.56399999999999995</v>
      </c>
      <c r="X8676">
        <v>7.2999999999999995E-2</v>
      </c>
      <c r="Y8676" t="s">
        <v>2143</v>
      </c>
    </row>
    <row r="8677" spans="1:25" ht="15.75" x14ac:dyDescent="0.25">
      <c r="A8677" t="s">
        <v>1843</v>
      </c>
      <c r="B8677">
        <f>IF(COUNTIF(A$2:A8677,A8677)=1,MAX(B$1:B8676)+1,VLOOKUP(A8677,A$1:B8676,2,0))</f>
        <v>1452</v>
      </c>
      <c r="C8677" t="s">
        <v>83</v>
      </c>
      <c r="D8677">
        <f>IF(COUNTIF(C$2:C8677,C8677)=1,MAX(D$1:D8676)+1,VLOOKUP(C8677,C$1:D8676,2,0))</f>
        <v>18</v>
      </c>
      <c r="E8677">
        <v>25</v>
      </c>
      <c r="F8677">
        <v>193.04</v>
      </c>
      <c r="G8677">
        <v>87.996848</v>
      </c>
      <c r="H8677" t="s">
        <v>109</v>
      </c>
      <c r="I8677" s="4">
        <f>IF(COUNTIF(H$2:H8677,H8677)=1,MAX(I$1:I8676)+1,VLOOKUP(H8677,H$1:I8676,2,0))</f>
        <v>30</v>
      </c>
      <c r="J8677" t="s">
        <v>1030</v>
      </c>
      <c r="K8677">
        <f>IF(COUNTIF(J$2:J8677,J8677)=1,MAX(K$1:K8676)+1,VLOOKUP(J8677,J$1:K8676,2,0))</f>
        <v>31</v>
      </c>
      <c r="L8677">
        <v>2009</v>
      </c>
      <c r="M8677">
        <v>1</v>
      </c>
      <c r="N8677">
        <v>5</v>
      </c>
      <c r="O8677">
        <v>76</v>
      </c>
      <c r="P8677">
        <v>10.1</v>
      </c>
      <c r="Q8677">
        <v>4.3</v>
      </c>
      <c r="R8677">
        <v>8.6999999999999993</v>
      </c>
      <c r="S8677">
        <v>1.1000000000000001</v>
      </c>
      <c r="T8677">
        <v>0.02</v>
      </c>
      <c r="U8677">
        <v>0.13900000000000001</v>
      </c>
      <c r="V8677">
        <v>0.17599999999999999</v>
      </c>
      <c r="W8677">
        <v>0.52900000000000003</v>
      </c>
      <c r="X8677">
        <v>0.40200000000000002</v>
      </c>
      <c r="Y8677" t="s">
        <v>2143</v>
      </c>
    </row>
    <row r="8678" spans="1:25" ht="15.75" x14ac:dyDescent="0.25">
      <c r="A8678" t="s">
        <v>1978</v>
      </c>
      <c r="B8678">
        <f>IF(COUNTIF(A$2:A8678,A8678)=1,MAX(B$1:B8677)+1,VLOOKUP(A8678,A$1:B8677,2,0))</f>
        <v>1577</v>
      </c>
      <c r="C8678" t="s">
        <v>85</v>
      </c>
      <c r="D8678">
        <f>IF(COUNTIF(C$2:C8678,C8678)=1,MAX(D$1:D8677)+1,VLOOKUP(C8678,C$1:D8677,2,0))</f>
        <v>19</v>
      </c>
      <c r="E8678">
        <v>25</v>
      </c>
      <c r="F8678">
        <v>205.74</v>
      </c>
      <c r="G8678">
        <v>97.522279999999995</v>
      </c>
      <c r="H8678" t="s">
        <v>291</v>
      </c>
      <c r="I8678" s="4">
        <f>IF(COUNTIF(H$2:H8678,H8678)=1,MAX(I$1:I8677)+1,VLOOKUP(H8678,H$1:I8677,2,0))</f>
        <v>88</v>
      </c>
      <c r="J8678" t="s">
        <v>17</v>
      </c>
      <c r="K8678">
        <f>IF(COUNTIF(J$2:J8678,J8678)=1,MAX(K$1:K8677)+1,VLOOKUP(J8678,J$1:K8677,2,0))</f>
        <v>1</v>
      </c>
      <c r="L8678">
        <v>0</v>
      </c>
      <c r="M8678">
        <v>0</v>
      </c>
      <c r="N8678">
        <v>0</v>
      </c>
      <c r="O8678">
        <v>67</v>
      </c>
      <c r="P8678">
        <v>12.8</v>
      </c>
      <c r="Q8678">
        <v>6.3</v>
      </c>
      <c r="R8678">
        <v>1.4</v>
      </c>
      <c r="S8678">
        <v>-7.8</v>
      </c>
      <c r="T8678">
        <v>3.5000000000000003E-2</v>
      </c>
      <c r="U8678">
        <v>0.21099999999999999</v>
      </c>
      <c r="V8678">
        <v>0.21299999999999999</v>
      </c>
      <c r="W8678">
        <v>0.54300000000000004</v>
      </c>
      <c r="X8678">
        <v>8.3000000000000004E-2</v>
      </c>
      <c r="Y8678" t="s">
        <v>2143</v>
      </c>
    </row>
    <row r="8679" spans="1:25" ht="15.75" x14ac:dyDescent="0.25">
      <c r="A8679" t="s">
        <v>1910</v>
      </c>
      <c r="B8679">
        <f>IF(COUNTIF(A$2:A8679,A8679)=1,MAX(B$1:B8678)+1,VLOOKUP(A8679,A$1:B8678,2,0))</f>
        <v>1514</v>
      </c>
      <c r="C8679" t="s">
        <v>35</v>
      </c>
      <c r="D8679">
        <f>IF(COUNTIF(C$2:C8679,C8679)=1,MAX(D$1:D8678)+1,VLOOKUP(C8679,C$1:D8678,2,0))</f>
        <v>7</v>
      </c>
      <c r="E8679">
        <v>27</v>
      </c>
      <c r="F8679">
        <v>213.36</v>
      </c>
      <c r="G8679">
        <v>122.46984</v>
      </c>
      <c r="H8679" t="s">
        <v>576</v>
      </c>
      <c r="I8679" s="4">
        <f>IF(COUNTIF(H$2:H8679,H8679)=1,MAX(I$1:I8678)+1,VLOOKUP(H8679,H$1:I8678,2,0))</f>
        <v>149</v>
      </c>
      <c r="J8679" t="s">
        <v>434</v>
      </c>
      <c r="K8679">
        <f>IF(COUNTIF(J$2:J8679,J8679)=1,MAX(K$1:K8678)+1,VLOOKUP(J8679,J$1:K8678,2,0))</f>
        <v>5</v>
      </c>
      <c r="L8679">
        <v>2012</v>
      </c>
      <c r="M8679">
        <v>2</v>
      </c>
      <c r="N8679">
        <v>60</v>
      </c>
      <c r="O8679">
        <v>25</v>
      </c>
      <c r="P8679">
        <v>3.5</v>
      </c>
      <c r="Q8679">
        <v>2.9</v>
      </c>
      <c r="R8679">
        <v>0.6</v>
      </c>
      <c r="S8679">
        <v>-6.6</v>
      </c>
      <c r="T8679">
        <v>9.7000000000000003E-2</v>
      </c>
      <c r="U8679">
        <v>0.13800000000000001</v>
      </c>
      <c r="V8679">
        <v>0.13800000000000001</v>
      </c>
      <c r="W8679">
        <v>0.47399999999999998</v>
      </c>
      <c r="X8679">
        <v>7.1999999999999995E-2</v>
      </c>
      <c r="Y8679" t="s">
        <v>2143</v>
      </c>
    </row>
    <row r="8680" spans="1:25" ht="15.75" x14ac:dyDescent="0.25">
      <c r="A8680" t="s">
        <v>1640</v>
      </c>
      <c r="B8680">
        <f>IF(COUNTIF(A$2:A8680,A8680)=1,MAX(B$1:B8679)+1,VLOOKUP(A8680,A$1:B8679,2,0))</f>
        <v>1274</v>
      </c>
      <c r="C8680" t="s">
        <v>179</v>
      </c>
      <c r="D8680">
        <f>IF(COUNTIF(C$2:C8680,C8680)=1,MAX(D$1:D8679)+1,VLOOKUP(C8680,C$1:D8679,2,0))</f>
        <v>29</v>
      </c>
      <c r="E8680">
        <v>28</v>
      </c>
      <c r="F8680">
        <v>213.36</v>
      </c>
      <c r="G8680">
        <v>115.66596</v>
      </c>
      <c r="H8680" t="s">
        <v>273</v>
      </c>
      <c r="I8680" s="4">
        <f>IF(COUNTIF(H$2:H8680,H8680)=1,MAX(I$1:I8679)+1,VLOOKUP(H8680,H$1:I8679,2,0))</f>
        <v>83</v>
      </c>
      <c r="J8680" t="s">
        <v>17</v>
      </c>
      <c r="K8680">
        <f>IF(COUNTIF(J$2:J8680,J8680)=1,MAX(K$1:K8679)+1,VLOOKUP(J8680,J$1:K8679,2,0))</f>
        <v>1</v>
      </c>
      <c r="L8680">
        <v>2008</v>
      </c>
      <c r="M8680">
        <v>1</v>
      </c>
      <c r="N8680">
        <v>15</v>
      </c>
      <c r="O8680">
        <v>82</v>
      </c>
      <c r="P8680">
        <v>10.3</v>
      </c>
      <c r="Q8680">
        <v>7.3</v>
      </c>
      <c r="R8680">
        <v>1.4</v>
      </c>
      <c r="S8680">
        <v>-1.5</v>
      </c>
      <c r="T8680">
        <v>0.13200000000000001</v>
      </c>
      <c r="U8680">
        <v>0.161</v>
      </c>
      <c r="V8680">
        <v>0.17599999999999999</v>
      </c>
      <c r="W8680">
        <v>0.57399999999999995</v>
      </c>
      <c r="X8680">
        <v>8.3000000000000004E-2</v>
      </c>
      <c r="Y8680" t="s">
        <v>2143</v>
      </c>
    </row>
    <row r="8681" spans="1:25" ht="15.75" x14ac:dyDescent="0.25">
      <c r="A8681" t="s">
        <v>2123</v>
      </c>
      <c r="B8681">
        <f>IF(COUNTIF(A$2:A8681,A8681)=1,MAX(B$1:B8680)+1,VLOOKUP(A8681,A$1:B8680,2,0))</f>
        <v>1712</v>
      </c>
      <c r="C8681" t="s">
        <v>144</v>
      </c>
      <c r="D8681">
        <f>IF(COUNTIF(C$2:C8681,C8681)=1,MAX(D$1:D8680)+1,VLOOKUP(C8681,C$1:D8680,2,0))</f>
        <v>27</v>
      </c>
      <c r="E8681">
        <v>23</v>
      </c>
      <c r="F8681">
        <v>203.2</v>
      </c>
      <c r="G8681">
        <v>93.439952000000005</v>
      </c>
      <c r="H8681" t="s">
        <v>224</v>
      </c>
      <c r="I8681" s="4">
        <f>IF(COUNTIF(H$2:H8681,H8681)=1,MAX(I$1:I8680)+1,VLOOKUP(H8681,H$1:I8680,2,0))</f>
        <v>70</v>
      </c>
      <c r="J8681" t="s">
        <v>17</v>
      </c>
      <c r="K8681">
        <f>IF(COUNTIF(J$2:J8681,J8681)=1,MAX(K$1:K8680)+1,VLOOKUP(J8681,J$1:K8680,2,0))</f>
        <v>1</v>
      </c>
      <c r="L8681">
        <v>2014</v>
      </c>
      <c r="M8681">
        <v>1</v>
      </c>
      <c r="N8681">
        <v>23</v>
      </c>
      <c r="O8681">
        <v>79</v>
      </c>
      <c r="P8681">
        <v>14.5</v>
      </c>
      <c r="Q8681">
        <v>3.4</v>
      </c>
      <c r="R8681">
        <v>2.7</v>
      </c>
      <c r="S8681">
        <v>2</v>
      </c>
      <c r="T8681">
        <v>1.7999999999999999E-2</v>
      </c>
      <c r="U8681">
        <v>0.107</v>
      </c>
      <c r="V8681">
        <v>0.218</v>
      </c>
      <c r="W8681">
        <v>0.54200000000000004</v>
      </c>
      <c r="X8681">
        <v>0.14199999999999999</v>
      </c>
      <c r="Y8681" t="s">
        <v>2143</v>
      </c>
    </row>
    <row r="8682" spans="1:25" ht="15.75" x14ac:dyDescent="0.25">
      <c r="A8682" t="s">
        <v>1588</v>
      </c>
      <c r="B8682">
        <f>IF(COUNTIF(A$2:A8682,A8682)=1,MAX(B$1:B8681)+1,VLOOKUP(A8682,A$1:B8681,2,0))</f>
        <v>1230</v>
      </c>
      <c r="C8682" t="s">
        <v>73</v>
      </c>
      <c r="D8682">
        <f>IF(COUNTIF(C$2:C8682,C8682)=1,MAX(D$1:D8681)+1,VLOOKUP(C8682,C$1:D8681,2,0))</f>
        <v>16</v>
      </c>
      <c r="E8682">
        <v>30</v>
      </c>
      <c r="F8682">
        <v>195.58</v>
      </c>
      <c r="G8682">
        <v>92.986360000000005</v>
      </c>
      <c r="H8682" t="s">
        <v>1589</v>
      </c>
      <c r="I8682" s="4">
        <f>IF(COUNTIF(H$2:H8682,H8682)=1,MAX(I$1:I8681)+1,VLOOKUP(H8682,H$1:I8681,2,0))</f>
        <v>250</v>
      </c>
      <c r="J8682" t="s">
        <v>17</v>
      </c>
      <c r="K8682">
        <f>IF(COUNTIF(J$2:J8682,J8682)=1,MAX(K$1:K8681)+1,VLOOKUP(J8682,J$1:K8681,2,0))</f>
        <v>1</v>
      </c>
      <c r="L8682">
        <v>2007</v>
      </c>
      <c r="M8682">
        <v>1</v>
      </c>
      <c r="N8682">
        <v>15</v>
      </c>
      <c r="O8682">
        <v>58</v>
      </c>
      <c r="P8682">
        <v>8.9</v>
      </c>
      <c r="Q8682">
        <v>2.7</v>
      </c>
      <c r="R8682">
        <v>2.4</v>
      </c>
      <c r="S8682">
        <v>0.8</v>
      </c>
      <c r="T8682">
        <v>1.7000000000000001E-2</v>
      </c>
      <c r="U8682">
        <v>0.11600000000000001</v>
      </c>
      <c r="V8682">
        <v>0.20699999999999999</v>
      </c>
      <c r="W8682">
        <v>0.504</v>
      </c>
      <c r="X8682">
        <v>0.17899999999999999</v>
      </c>
      <c r="Y8682" t="s">
        <v>2143</v>
      </c>
    </row>
    <row r="8683" spans="1:25" ht="15.75" x14ac:dyDescent="0.25">
      <c r="A8683" t="s">
        <v>2159</v>
      </c>
      <c r="B8683">
        <f>IF(COUNTIF(A$2:A8683,A8683)=1,MAX(B$1:B8682)+1,VLOOKUP(A8683,A$1:B8682,2,0))</f>
        <v>1744</v>
      </c>
      <c r="C8683" t="s">
        <v>1897</v>
      </c>
      <c r="D8683">
        <f>IF(COUNTIF(C$2:C8683,C8683)=1,MAX(D$1:D8682)+1,VLOOKUP(C8683,C$1:D8682,2,0))</f>
        <v>35</v>
      </c>
      <c r="E8683">
        <v>21</v>
      </c>
      <c r="F8683">
        <v>200.66</v>
      </c>
      <c r="G8683">
        <v>99.790239999999997</v>
      </c>
      <c r="H8683" t="s">
        <v>237</v>
      </c>
      <c r="I8683" s="4">
        <f>IF(COUNTIF(H$2:H8683,H8683)=1,MAX(I$1:I8682)+1,VLOOKUP(H8683,H$1:I8682,2,0))</f>
        <v>76</v>
      </c>
      <c r="J8683" t="s">
        <v>17</v>
      </c>
      <c r="K8683">
        <f>IF(COUNTIF(J$2:J8683,J8683)=1,MAX(K$1:K8682)+1,VLOOKUP(J8683,J$1:K8682,2,0))</f>
        <v>1</v>
      </c>
      <c r="L8683">
        <v>2015</v>
      </c>
      <c r="M8683">
        <v>1</v>
      </c>
      <c r="N8683">
        <v>23</v>
      </c>
      <c r="O8683">
        <v>29</v>
      </c>
      <c r="P8683">
        <v>5.8</v>
      </c>
      <c r="Q8683">
        <v>5.3</v>
      </c>
      <c r="R8683">
        <v>1.5</v>
      </c>
      <c r="S8683">
        <v>-2.9</v>
      </c>
      <c r="T8683">
        <v>6.7000000000000004E-2</v>
      </c>
      <c r="U8683">
        <v>0.19900000000000001</v>
      </c>
      <c r="V8683">
        <v>0.13200000000000001</v>
      </c>
      <c r="W8683">
        <v>0.51900000000000002</v>
      </c>
      <c r="X8683">
        <v>0.1</v>
      </c>
      <c r="Y8683" t="s">
        <v>2143</v>
      </c>
    </row>
    <row r="8684" spans="1:25" ht="15.75" x14ac:dyDescent="0.25">
      <c r="A8684" t="s">
        <v>1382</v>
      </c>
      <c r="B8684">
        <f>IF(COUNTIF(A$2:A8684,A8684)=1,MAX(B$1:B8683)+1,VLOOKUP(A8684,A$1:B8683,2,0))</f>
        <v>1042</v>
      </c>
      <c r="C8684" t="s">
        <v>105</v>
      </c>
      <c r="D8684">
        <f>IF(COUNTIF(C$2:C8684,C8684)=1,MAX(D$1:D8683)+1,VLOOKUP(C8684,C$1:D8683,2,0))</f>
        <v>22</v>
      </c>
      <c r="E8684">
        <v>33</v>
      </c>
      <c r="F8684">
        <v>187.96</v>
      </c>
      <c r="G8684">
        <v>86.182479999999998</v>
      </c>
      <c r="H8684" t="s">
        <v>1383</v>
      </c>
      <c r="I8684" s="4">
        <f>IF(COUNTIF(H$2:H8684,H8684)=1,MAX(I$1:I8683)+1,VLOOKUP(H8684,H$1:I8683,2,0))</f>
        <v>240</v>
      </c>
      <c r="J8684" t="s">
        <v>17</v>
      </c>
      <c r="K8684">
        <f>IF(COUNTIF(J$2:J8684,J8684)=1,MAX(K$1:K8683)+1,VLOOKUP(J8684,J$1:K8683,2,0))</f>
        <v>1</v>
      </c>
      <c r="L8684">
        <v>0</v>
      </c>
      <c r="M8684">
        <v>0</v>
      </c>
      <c r="N8684">
        <v>0</v>
      </c>
      <c r="O8684">
        <v>62</v>
      </c>
      <c r="P8684">
        <v>5.3</v>
      </c>
      <c r="Q8684">
        <v>1.6</v>
      </c>
      <c r="R8684">
        <v>2.4</v>
      </c>
      <c r="S8684">
        <v>-3.2</v>
      </c>
      <c r="T8684">
        <v>2.1000000000000001E-2</v>
      </c>
      <c r="U8684">
        <v>6.8000000000000005E-2</v>
      </c>
      <c r="V8684">
        <v>0.13700000000000001</v>
      </c>
      <c r="W8684">
        <v>0.51700000000000002</v>
      </c>
      <c r="X8684">
        <v>0.187</v>
      </c>
      <c r="Y8684" t="s">
        <v>2143</v>
      </c>
    </row>
    <row r="8685" spans="1:25" ht="15.75" x14ac:dyDescent="0.25">
      <c r="A8685" t="s">
        <v>1638</v>
      </c>
      <c r="B8685">
        <f>IF(COUNTIF(A$2:A8685,A8685)=1,MAX(B$1:B8684)+1,VLOOKUP(A8685,A$1:B8684,2,0))</f>
        <v>1272</v>
      </c>
      <c r="C8685" t="s">
        <v>35</v>
      </c>
      <c r="D8685">
        <f>IF(COUNTIF(C$2:C8685,C8685)=1,MAX(D$1:D8684)+1,VLOOKUP(C8685,C$1:D8684,2,0))</f>
        <v>7</v>
      </c>
      <c r="E8685">
        <v>29</v>
      </c>
      <c r="F8685">
        <v>218.44</v>
      </c>
      <c r="G8685">
        <v>122.46984</v>
      </c>
      <c r="H8685" t="s">
        <v>115</v>
      </c>
      <c r="I8685" s="4">
        <f>IF(COUNTIF(H$2:H8685,H8685)=1,MAX(I$1:I8684)+1,VLOOKUP(H8685,H$1:I8684,2,0))</f>
        <v>32</v>
      </c>
      <c r="J8685" t="s">
        <v>17</v>
      </c>
      <c r="K8685">
        <f>IF(COUNTIF(J$2:J8685,J8685)=1,MAX(K$1:K8684)+1,VLOOKUP(J8685,J$1:K8684,2,0))</f>
        <v>1</v>
      </c>
      <c r="L8685">
        <v>2008</v>
      </c>
      <c r="M8685">
        <v>1</v>
      </c>
      <c r="N8685">
        <v>17</v>
      </c>
      <c r="O8685">
        <v>81</v>
      </c>
      <c r="P8685">
        <v>5.9</v>
      </c>
      <c r="Q8685">
        <v>4.9000000000000004</v>
      </c>
      <c r="R8685">
        <v>1.2</v>
      </c>
      <c r="S8685">
        <v>-18</v>
      </c>
      <c r="T8685">
        <v>7.0999999999999994E-2</v>
      </c>
      <c r="U8685">
        <v>0.154</v>
      </c>
      <c r="V8685">
        <v>0.13</v>
      </c>
      <c r="W8685">
        <v>0.50700000000000001</v>
      </c>
      <c r="X8685">
        <v>8.2000000000000003E-2</v>
      </c>
      <c r="Y8685" t="s">
        <v>2143</v>
      </c>
    </row>
    <row r="8686" spans="1:25" ht="15.75" x14ac:dyDescent="0.25">
      <c r="A8686" t="s">
        <v>1474</v>
      </c>
      <c r="B8686">
        <f>IF(COUNTIF(A$2:A8686,A8686)=1,MAX(B$1:B8685)+1,VLOOKUP(A8686,A$1:B8685,2,0))</f>
        <v>1122</v>
      </c>
      <c r="C8686" t="s">
        <v>81</v>
      </c>
      <c r="D8686">
        <f>IF(COUNTIF(C$2:C8686,C8686)=1,MAX(D$1:D8685)+1,VLOOKUP(C8686,C$1:D8685,2,0))</f>
        <v>17</v>
      </c>
      <c r="E8686">
        <v>29</v>
      </c>
      <c r="F8686">
        <v>203.2</v>
      </c>
      <c r="G8686">
        <v>104.32616</v>
      </c>
      <c r="H8686" t="s">
        <v>124</v>
      </c>
      <c r="I8686" s="4">
        <f>IF(COUNTIF(H$2:H8686,H8686)=1,MAX(I$1:I8685)+1,VLOOKUP(H8686,H$1:I8685,2,0))</f>
        <v>35</v>
      </c>
      <c r="J8686" t="s">
        <v>17</v>
      </c>
      <c r="K8686">
        <f>IF(COUNTIF(J$2:J8686,J8686)=1,MAX(K$1:K8685)+1,VLOOKUP(J8686,J$1:K8685,2,0))</f>
        <v>1</v>
      </c>
      <c r="L8686">
        <v>2006</v>
      </c>
      <c r="M8686">
        <v>1</v>
      </c>
      <c r="N8686">
        <v>8</v>
      </c>
      <c r="O8686">
        <v>70</v>
      </c>
      <c r="P8686">
        <v>17.2</v>
      </c>
      <c r="Q8686">
        <v>6.5</v>
      </c>
      <c r="R8686">
        <v>1.7</v>
      </c>
      <c r="S8686">
        <v>-2.1</v>
      </c>
      <c r="T8686">
        <v>4.7E-2</v>
      </c>
      <c r="U8686">
        <v>0.16</v>
      </c>
      <c r="V8686">
        <v>0.22500000000000001</v>
      </c>
      <c r="W8686">
        <v>0.53800000000000003</v>
      </c>
      <c r="X8686">
        <v>7.8E-2</v>
      </c>
      <c r="Y8686" t="s">
        <v>2143</v>
      </c>
    </row>
    <row r="8687" spans="1:25" ht="15.75" x14ac:dyDescent="0.25">
      <c r="A8687" t="s">
        <v>1976</v>
      </c>
      <c r="B8687">
        <f>IF(COUNTIF(A$2:A8687,A8687)=1,MAX(B$1:B8686)+1,VLOOKUP(A8687,A$1:B8686,2,0))</f>
        <v>1575</v>
      </c>
      <c r="C8687" t="s">
        <v>144</v>
      </c>
      <c r="D8687">
        <f>IF(COUNTIF(C$2:C8687,C8687)=1,MAX(D$1:D8686)+1,VLOOKUP(C8687,C$1:D8686,2,0))</f>
        <v>27</v>
      </c>
      <c r="E8687">
        <v>24</v>
      </c>
      <c r="F8687">
        <v>215.9</v>
      </c>
      <c r="G8687">
        <v>111.13003999999999</v>
      </c>
      <c r="H8687" t="s">
        <v>109</v>
      </c>
      <c r="I8687" s="4">
        <f>IF(COUNTIF(H$2:H8687,H8687)=1,MAX(I$1:I8686)+1,VLOOKUP(H8687,H$1:I8686,2,0))</f>
        <v>30</v>
      </c>
      <c r="J8687" t="s">
        <v>697</v>
      </c>
      <c r="K8687">
        <f>IF(COUNTIF(J$2:J8687,J8687)=1,MAX(K$1:K8686)+1,VLOOKUP(J8687,J$1:K8686,2,0))</f>
        <v>12</v>
      </c>
      <c r="L8687">
        <v>2013</v>
      </c>
      <c r="M8687">
        <v>1</v>
      </c>
      <c r="N8687">
        <v>27</v>
      </c>
      <c r="O8687">
        <v>61</v>
      </c>
      <c r="P8687">
        <v>9.1</v>
      </c>
      <c r="Q8687">
        <v>11</v>
      </c>
      <c r="R8687">
        <v>1.5</v>
      </c>
      <c r="S8687">
        <v>4.3</v>
      </c>
      <c r="T8687">
        <v>0.13</v>
      </c>
      <c r="U8687">
        <v>0.27300000000000002</v>
      </c>
      <c r="V8687">
        <v>0.14299999999999999</v>
      </c>
      <c r="W8687">
        <v>0.58199999999999996</v>
      </c>
      <c r="X8687">
        <v>7.2999999999999995E-2</v>
      </c>
      <c r="Y8687" t="s">
        <v>2143</v>
      </c>
    </row>
    <row r="8688" spans="1:25" ht="15.75" x14ac:dyDescent="0.25">
      <c r="A8688" t="s">
        <v>1061</v>
      </c>
      <c r="B8688">
        <f>IF(COUNTIF(A$2:A8688,A8688)=1,MAX(B$1:B8687)+1,VLOOKUP(A8688,A$1:B8687,2,0))</f>
        <v>768</v>
      </c>
      <c r="C8688" t="s">
        <v>123</v>
      </c>
      <c r="D8688">
        <f>IF(COUNTIF(C$2:C8688,C8688)=1,MAX(D$1:D8687)+1,VLOOKUP(C8688,C$1:D8687,2,0))</f>
        <v>25</v>
      </c>
      <c r="E8688">
        <v>36</v>
      </c>
      <c r="F8688">
        <v>200.66</v>
      </c>
      <c r="G8688">
        <v>105.686936</v>
      </c>
      <c r="H8688" t="s">
        <v>237</v>
      </c>
      <c r="I8688" s="4">
        <f>IF(COUNTIF(H$2:H8688,H8688)=1,MAX(I$1:I8687)+1,VLOOKUP(H8688,H$1:I8687,2,0))</f>
        <v>76</v>
      </c>
      <c r="J8688" t="s">
        <v>17</v>
      </c>
      <c r="K8688">
        <f>IF(COUNTIF(J$2:J8688,J8688)=1,MAX(K$1:K8687)+1,VLOOKUP(J8688,J$1:K8687,2,0))</f>
        <v>1</v>
      </c>
      <c r="L8688">
        <v>2001</v>
      </c>
      <c r="M8688">
        <v>1</v>
      </c>
      <c r="N8688">
        <v>13</v>
      </c>
      <c r="O8688">
        <v>74</v>
      </c>
      <c r="P8688">
        <v>5.5</v>
      </c>
      <c r="Q8688">
        <v>1.7</v>
      </c>
      <c r="R8688">
        <v>0.8</v>
      </c>
      <c r="S8688">
        <v>-2.2999999999999998</v>
      </c>
      <c r="T8688">
        <v>1.2999999999999999E-2</v>
      </c>
      <c r="U8688">
        <v>9.6000000000000002E-2</v>
      </c>
      <c r="V8688">
        <v>0.13600000000000001</v>
      </c>
      <c r="W8688">
        <v>0.58499999999999996</v>
      </c>
      <c r="X8688">
        <v>7.0000000000000007E-2</v>
      </c>
      <c r="Y8688" t="s">
        <v>2143</v>
      </c>
    </row>
    <row r="8689" spans="1:25" ht="15.75" x14ac:dyDescent="0.25">
      <c r="A8689" t="s">
        <v>1507</v>
      </c>
      <c r="B8689">
        <f>IF(COUNTIF(A$2:A8689,A8689)=1,MAX(B$1:B8688)+1,VLOOKUP(A8689,A$1:B8688,2,0))</f>
        <v>1153</v>
      </c>
      <c r="C8689" t="s">
        <v>23</v>
      </c>
      <c r="D8689">
        <f>IF(COUNTIF(C$2:C8689,C8689)=1,MAX(D$1:D8688)+1,VLOOKUP(C8689,C$1:D8688,2,0))</f>
        <v>3</v>
      </c>
      <c r="E8689">
        <v>30</v>
      </c>
      <c r="F8689">
        <v>182.88</v>
      </c>
      <c r="G8689">
        <v>92.986360000000005</v>
      </c>
      <c r="H8689" t="s">
        <v>30</v>
      </c>
      <c r="I8689" s="4">
        <f>IF(COUNTIF(H$2:H8689,H8689)=1,MAX(I$1:I8688)+1,VLOOKUP(H8689,H$1:I8688,2,0))</f>
        <v>5</v>
      </c>
      <c r="J8689" t="s">
        <v>17</v>
      </c>
      <c r="K8689">
        <f>IF(COUNTIF(J$2:J8689,J8689)=1,MAX(K$1:K8688)+1,VLOOKUP(J8689,J$1:K8688,2,0))</f>
        <v>1</v>
      </c>
      <c r="L8689">
        <v>2006</v>
      </c>
      <c r="M8689">
        <v>1</v>
      </c>
      <c r="N8689">
        <v>24</v>
      </c>
      <c r="O8689">
        <v>77</v>
      </c>
      <c r="P8689">
        <v>21.2</v>
      </c>
      <c r="Q8689">
        <v>4.7</v>
      </c>
      <c r="R8689">
        <v>6.4</v>
      </c>
      <c r="S8689">
        <v>6</v>
      </c>
      <c r="T8689">
        <v>2.3E-2</v>
      </c>
      <c r="U8689">
        <v>0.124</v>
      </c>
      <c r="V8689">
        <v>0.26</v>
      </c>
      <c r="W8689">
        <v>0.57799999999999996</v>
      </c>
      <c r="X8689">
        <v>0.29299999999999998</v>
      </c>
      <c r="Y8689" t="s">
        <v>2143</v>
      </c>
    </row>
    <row r="8690" spans="1:25" ht="15.75" x14ac:dyDescent="0.25">
      <c r="A8690" t="s">
        <v>824</v>
      </c>
      <c r="B8690">
        <f>IF(COUNTIF(A$2:A8690,A8690)=1,MAX(B$1:B8689)+1,VLOOKUP(A8690,A$1:B8689,2,0))</f>
        <v>581</v>
      </c>
      <c r="C8690" t="s">
        <v>20</v>
      </c>
      <c r="D8690">
        <f>IF(COUNTIF(C$2:C8690,C8690)=1,MAX(D$1:D8689)+1,VLOOKUP(C8690,C$1:D8689,2,0))</f>
        <v>2</v>
      </c>
      <c r="E8690">
        <v>38</v>
      </c>
      <c r="F8690">
        <v>200.66</v>
      </c>
      <c r="G8690">
        <v>106.59412</v>
      </c>
      <c r="H8690" t="s">
        <v>210</v>
      </c>
      <c r="I8690" s="4">
        <f>IF(COUNTIF(H$2:H8690,H8690)=1,MAX(I$1:I8689)+1,VLOOKUP(H8690,H$1:I8689,2,0))</f>
        <v>65</v>
      </c>
      <c r="J8690" t="s">
        <v>17</v>
      </c>
      <c r="K8690">
        <f>IF(COUNTIF(J$2:J8690,J8690)=1,MAX(K$1:K8689)+1,VLOOKUP(J8690,J$1:K8689,2,0))</f>
        <v>1</v>
      </c>
      <c r="L8690">
        <v>1998</v>
      </c>
      <c r="M8690">
        <v>1</v>
      </c>
      <c r="N8690">
        <v>10</v>
      </c>
      <c r="O8690">
        <v>68</v>
      </c>
      <c r="P8690">
        <v>6.1</v>
      </c>
      <c r="Q8690">
        <v>2.7</v>
      </c>
      <c r="R8690">
        <v>1</v>
      </c>
      <c r="S8690">
        <v>2.2000000000000002</v>
      </c>
      <c r="T8690">
        <v>1.0999999999999999E-2</v>
      </c>
      <c r="U8690">
        <v>0.151</v>
      </c>
      <c r="V8690">
        <v>0.18</v>
      </c>
      <c r="W8690">
        <v>0.48899999999999999</v>
      </c>
      <c r="X8690">
        <v>8.7999999999999995E-2</v>
      </c>
      <c r="Y8690" t="s">
        <v>2143</v>
      </c>
    </row>
    <row r="8691" spans="1:25" ht="15.75" x14ac:dyDescent="0.25">
      <c r="A8691" t="s">
        <v>1795</v>
      </c>
      <c r="B8691">
        <f>IF(COUNTIF(A$2:A8691,A8691)=1,MAX(B$1:B8690)+1,VLOOKUP(A8691,A$1:B8690,2,0))</f>
        <v>1409</v>
      </c>
      <c r="C8691" t="s">
        <v>73</v>
      </c>
      <c r="D8691">
        <f>IF(COUNTIF(C$2:C8691,C8691)=1,MAX(D$1:D8690)+1,VLOOKUP(C8691,C$1:D8690,2,0))</f>
        <v>16</v>
      </c>
      <c r="E8691">
        <v>26</v>
      </c>
      <c r="F8691">
        <v>205.74</v>
      </c>
      <c r="G8691">
        <v>99.790239999999997</v>
      </c>
      <c r="H8691" t="s">
        <v>888</v>
      </c>
      <c r="I8691" s="4">
        <f>IF(COUNTIF(H$2:H8691,H8691)=1,MAX(I$1:I8690)+1,VLOOKUP(H8691,H$1:I8690,2,0))</f>
        <v>197</v>
      </c>
      <c r="J8691" t="s">
        <v>17</v>
      </c>
      <c r="K8691">
        <f>IF(COUNTIF(J$2:J8691,J8691)=1,MAX(K$1:K8690)+1,VLOOKUP(J8691,J$1:K8690,2,0))</f>
        <v>1</v>
      </c>
      <c r="L8691">
        <v>2010</v>
      </c>
      <c r="M8691">
        <v>1</v>
      </c>
      <c r="N8691">
        <v>10</v>
      </c>
      <c r="O8691">
        <v>81</v>
      </c>
      <c r="P8691">
        <v>23.1</v>
      </c>
      <c r="Q8691">
        <v>7</v>
      </c>
      <c r="R8691">
        <v>4.0999999999999996</v>
      </c>
      <c r="S8691">
        <v>3.3</v>
      </c>
      <c r="T8691">
        <v>3.1E-2</v>
      </c>
      <c r="U8691">
        <v>0.187</v>
      </c>
      <c r="V8691">
        <v>0.30099999999999999</v>
      </c>
      <c r="W8691">
        <v>0.55700000000000005</v>
      </c>
      <c r="X8691">
        <v>0.20300000000000001</v>
      </c>
      <c r="Y8691" t="s">
        <v>2143</v>
      </c>
    </row>
    <row r="8692" spans="1:25" ht="15.75" x14ac:dyDescent="0.25">
      <c r="A8692" t="s">
        <v>2160</v>
      </c>
      <c r="B8692">
        <f>IF(COUNTIF(A$2:A8692,A8692)=1,MAX(B$1:B8691)+1,VLOOKUP(A8692,A$1:B8691,2,0))</f>
        <v>1745</v>
      </c>
      <c r="C8692" t="s">
        <v>83</v>
      </c>
      <c r="D8692">
        <f>IF(COUNTIF(C$2:C8692,C8692)=1,MAX(D$1:D8691)+1,VLOOKUP(C8692,C$1:D8691,2,0))</f>
        <v>18</v>
      </c>
      <c r="E8692">
        <v>28</v>
      </c>
      <c r="F8692">
        <v>208.28</v>
      </c>
      <c r="G8692">
        <v>108.86208000000001</v>
      </c>
      <c r="H8692" t="s">
        <v>109</v>
      </c>
      <c r="I8692" s="4">
        <f>IF(COUNTIF(H$2:H8692,H8692)=1,MAX(I$1:I8691)+1,VLOOKUP(H8692,H$1:I8691,2,0))</f>
        <v>30</v>
      </c>
      <c r="J8692" t="s">
        <v>1055</v>
      </c>
      <c r="K8692">
        <f>IF(COUNTIF(J$2:J8692,J8692)=1,MAX(K$1:K8691)+1,VLOOKUP(J8692,J$1:K8691,2,0))</f>
        <v>33</v>
      </c>
      <c r="L8692">
        <v>2010</v>
      </c>
      <c r="M8692">
        <v>2</v>
      </c>
      <c r="N8692">
        <v>35</v>
      </c>
      <c r="O8692">
        <v>60</v>
      </c>
      <c r="P8692">
        <v>5.0999999999999996</v>
      </c>
      <c r="Q8692">
        <v>3.5</v>
      </c>
      <c r="R8692">
        <v>1.4</v>
      </c>
      <c r="S8692">
        <v>-5.2</v>
      </c>
      <c r="T8692">
        <v>5.3999999999999999E-2</v>
      </c>
      <c r="U8692">
        <v>0.17799999999999999</v>
      </c>
      <c r="V8692">
        <v>0.127</v>
      </c>
      <c r="W8692">
        <v>0.59399999999999997</v>
      </c>
      <c r="X8692">
        <v>0.115</v>
      </c>
      <c r="Y8692" t="s">
        <v>2143</v>
      </c>
    </row>
    <row r="8693" spans="1:25" ht="15.75" x14ac:dyDescent="0.25">
      <c r="A8693" t="s">
        <v>1168</v>
      </c>
      <c r="B8693">
        <f>IF(COUNTIF(A$2:A8693,A8693)=1,MAX(B$1:B8692)+1,VLOOKUP(A8693,A$1:B8692,2,0))</f>
        <v>858</v>
      </c>
      <c r="C8693" t="s">
        <v>163</v>
      </c>
      <c r="D8693">
        <f>IF(COUNTIF(C$2:C8693,C8693)=1,MAX(D$1:D8692)+1,VLOOKUP(C8693,C$1:D8692,2,0))</f>
        <v>28</v>
      </c>
      <c r="E8693">
        <v>33</v>
      </c>
      <c r="F8693">
        <v>210.82</v>
      </c>
      <c r="G8693">
        <v>113.398</v>
      </c>
      <c r="H8693" t="s">
        <v>109</v>
      </c>
      <c r="I8693" s="4">
        <f>IF(COUNTIF(H$2:H8693,H8693)=1,MAX(I$1:I8692)+1,VLOOKUP(H8693,H$1:I8692,2,0))</f>
        <v>30</v>
      </c>
      <c r="J8693" t="s">
        <v>1169</v>
      </c>
      <c r="K8693">
        <f>IF(COUNTIF(J$2:J8693,J8693)=1,MAX(K$1:K8692)+1,VLOOKUP(J8693,J$1:K8692,2,0))</f>
        <v>40</v>
      </c>
      <c r="L8693">
        <v>2002</v>
      </c>
      <c r="M8693">
        <v>1</v>
      </c>
      <c r="N8693">
        <v>7</v>
      </c>
      <c r="O8693">
        <v>57</v>
      </c>
      <c r="P8693">
        <v>9.1999999999999993</v>
      </c>
      <c r="Q8693">
        <v>4.5</v>
      </c>
      <c r="R8693">
        <v>1.7</v>
      </c>
      <c r="S8693">
        <v>2.4</v>
      </c>
      <c r="T8693">
        <v>5.3999999999999999E-2</v>
      </c>
      <c r="U8693">
        <v>0.22700000000000001</v>
      </c>
      <c r="V8693">
        <v>0.223</v>
      </c>
      <c r="W8693">
        <v>0.56399999999999995</v>
      </c>
      <c r="X8693">
        <v>0.14499999999999999</v>
      </c>
      <c r="Y8693" t="s">
        <v>2143</v>
      </c>
    </row>
    <row r="8694" spans="1:25" ht="15.75" x14ac:dyDescent="0.25">
      <c r="A8694" t="s">
        <v>2138</v>
      </c>
      <c r="B8694">
        <f>IF(COUNTIF(A$2:A8694,A8694)=1,MAX(B$1:B8693)+1,VLOOKUP(A8694,A$1:B8693,2,0))</f>
        <v>1727</v>
      </c>
      <c r="C8694" t="s">
        <v>85</v>
      </c>
      <c r="D8694">
        <f>IF(COUNTIF(C$2:C8694,C8694)=1,MAX(D$1:D8693)+1,VLOOKUP(C8694,C$1:D8693,2,0))</f>
        <v>19</v>
      </c>
      <c r="E8694">
        <v>22</v>
      </c>
      <c r="F8694">
        <v>210.82</v>
      </c>
      <c r="G8694">
        <v>103.418976</v>
      </c>
      <c r="H8694" t="s">
        <v>155</v>
      </c>
      <c r="I8694" s="4">
        <f>IF(COUNTIF(H$2:H8694,H8694)=1,MAX(I$1:I8693)+1,VLOOKUP(H8694,H$1:I8693,2,0))</f>
        <v>46</v>
      </c>
      <c r="J8694" t="s">
        <v>17</v>
      </c>
      <c r="K8694">
        <f>IF(COUNTIF(J$2:J8694,J8694)=1,MAX(K$1:K8693)+1,VLOOKUP(J8694,J$1:K8693,2,0))</f>
        <v>1</v>
      </c>
      <c r="L8694">
        <v>2013</v>
      </c>
      <c r="M8694">
        <v>1</v>
      </c>
      <c r="N8694">
        <v>6</v>
      </c>
      <c r="O8694">
        <v>67</v>
      </c>
      <c r="P8694">
        <v>11.1</v>
      </c>
      <c r="Q8694">
        <v>8.1</v>
      </c>
      <c r="R8694">
        <v>1.8</v>
      </c>
      <c r="S8694">
        <v>-11</v>
      </c>
      <c r="T8694">
        <v>8.5000000000000006E-2</v>
      </c>
      <c r="U8694">
        <v>0.22</v>
      </c>
      <c r="V8694">
        <v>0.189</v>
      </c>
      <c r="W8694">
        <v>0.54400000000000004</v>
      </c>
      <c r="X8694">
        <v>0.107</v>
      </c>
      <c r="Y8694" t="s">
        <v>2143</v>
      </c>
    </row>
    <row r="8695" spans="1:25" ht="15.75" x14ac:dyDescent="0.25">
      <c r="A8695" t="s">
        <v>1265</v>
      </c>
      <c r="B8695">
        <f>IF(COUNTIF(A$2:A8695,A8695)=1,MAX(B$1:B8694)+1,VLOOKUP(A8695,A$1:B8694,2,0))</f>
        <v>942</v>
      </c>
      <c r="C8695" t="s">
        <v>1595</v>
      </c>
      <c r="D8695">
        <f>IF(COUNTIF(C$2:C8695,C8695)=1,MAX(D$1:D8694)+1,VLOOKUP(C8695,C$1:D8694,2,0))</f>
        <v>34</v>
      </c>
      <c r="E8695">
        <v>35</v>
      </c>
      <c r="F8695">
        <v>208.28</v>
      </c>
      <c r="G8695">
        <v>115.66596</v>
      </c>
      <c r="H8695" t="s">
        <v>210</v>
      </c>
      <c r="I8695" s="4">
        <f>IF(COUNTIF(H$2:H8695,H8695)=1,MAX(I$1:I8694)+1,VLOOKUP(H8695,H$1:I8694,2,0))</f>
        <v>65</v>
      </c>
      <c r="J8695" t="s">
        <v>17</v>
      </c>
      <c r="K8695">
        <f>IF(COUNTIF(J$2:J8695,J8695)=1,MAX(K$1:K8694)+1,VLOOKUP(J8695,J$1:K8694,2,0))</f>
        <v>1</v>
      </c>
      <c r="L8695">
        <v>2003</v>
      </c>
      <c r="M8695">
        <v>1</v>
      </c>
      <c r="N8695">
        <v>12</v>
      </c>
      <c r="O8695">
        <v>59</v>
      </c>
      <c r="P8695">
        <v>2.1</v>
      </c>
      <c r="Q8695">
        <v>2.9</v>
      </c>
      <c r="R8695">
        <v>0.9</v>
      </c>
      <c r="S8695">
        <v>3.1</v>
      </c>
      <c r="T8695">
        <v>0.107</v>
      </c>
      <c r="U8695">
        <v>0.161</v>
      </c>
      <c r="V8695">
        <v>0.107</v>
      </c>
      <c r="W8695">
        <v>0.498</v>
      </c>
      <c r="X8695">
        <v>0.10299999999999999</v>
      </c>
      <c r="Y8695" t="s">
        <v>2143</v>
      </c>
    </row>
    <row r="8696" spans="1:25" ht="15.75" x14ac:dyDescent="0.25">
      <c r="A8696" t="s">
        <v>1563</v>
      </c>
      <c r="B8696">
        <f>IF(COUNTIF(A$2:A8696,A8696)=1,MAX(B$1:B8695)+1,VLOOKUP(A8696,A$1:B8695,2,0))</f>
        <v>1206</v>
      </c>
      <c r="C8696" t="s">
        <v>35</v>
      </c>
      <c r="D8696">
        <f>IF(COUNTIF(C$2:C8696,C8696)=1,MAX(D$1:D8695)+1,VLOOKUP(C8696,C$1:D8695,2,0))</f>
        <v>7</v>
      </c>
      <c r="E8696">
        <v>31</v>
      </c>
      <c r="F8696">
        <v>200.66</v>
      </c>
      <c r="G8696">
        <v>95.254320000000007</v>
      </c>
      <c r="H8696" t="s">
        <v>442</v>
      </c>
      <c r="I8696" s="4">
        <f>IF(COUNTIF(H$2:H8696,H8696)=1,MAX(I$1:I8695)+1,VLOOKUP(H8696,H$1:I8695,2,0))</f>
        <v>124</v>
      </c>
      <c r="J8696" t="s">
        <v>17</v>
      </c>
      <c r="K8696">
        <f>IF(COUNTIF(J$2:J8696,J8696)=1,MAX(K$1:K8695)+1,VLOOKUP(J8696,J$1:K8695,2,0))</f>
        <v>1</v>
      </c>
      <c r="L8696">
        <v>2007</v>
      </c>
      <c r="M8696">
        <v>1</v>
      </c>
      <c r="N8696">
        <v>16</v>
      </c>
      <c r="O8696">
        <v>54</v>
      </c>
      <c r="P8696">
        <v>7.3</v>
      </c>
      <c r="Q8696">
        <v>1.8</v>
      </c>
      <c r="R8696">
        <v>0.6</v>
      </c>
      <c r="S8696">
        <v>-10.8</v>
      </c>
      <c r="T8696">
        <v>1.4999999999999999E-2</v>
      </c>
      <c r="U8696">
        <v>9.1999999999999998E-2</v>
      </c>
      <c r="V8696">
        <v>0.188</v>
      </c>
      <c r="W8696">
        <v>0.48299999999999998</v>
      </c>
      <c r="X8696">
        <v>5.8000000000000003E-2</v>
      </c>
      <c r="Y8696" t="s">
        <v>2143</v>
      </c>
    </row>
    <row r="8697" spans="1:25" ht="15.75" x14ac:dyDescent="0.25">
      <c r="A8697" t="s">
        <v>1646</v>
      </c>
      <c r="B8697">
        <f>IF(COUNTIF(A$2:A8697,A8697)=1,MAX(B$1:B8696)+1,VLOOKUP(A8697,A$1:B8696,2,0))</f>
        <v>1280</v>
      </c>
      <c r="C8697" t="s">
        <v>1257</v>
      </c>
      <c r="D8697">
        <f>IF(COUNTIF(C$2:C8697,C8697)=1,MAX(D$1:D8696)+1,VLOOKUP(C8697,C$1:D8696,2,0))</f>
        <v>32</v>
      </c>
      <c r="E8697">
        <v>27</v>
      </c>
      <c r="F8697">
        <v>203.2</v>
      </c>
      <c r="G8697">
        <v>90.718400000000003</v>
      </c>
      <c r="H8697" t="s">
        <v>109</v>
      </c>
      <c r="I8697" s="4">
        <f>IF(COUNTIF(H$2:H8697,H8697)=1,MAX(I$1:I8696)+1,VLOOKUP(H8697,H$1:I8696,2,0))</f>
        <v>30</v>
      </c>
      <c r="J8697" t="s">
        <v>697</v>
      </c>
      <c r="K8697">
        <f>IF(COUNTIF(J$2:J8697,J8697)=1,MAX(K$1:K8696)+1,VLOOKUP(J8697,J$1:K8696,2,0))</f>
        <v>12</v>
      </c>
      <c r="L8697">
        <v>2008</v>
      </c>
      <c r="M8697">
        <v>1</v>
      </c>
      <c r="N8697">
        <v>25</v>
      </c>
      <c r="O8697">
        <v>70</v>
      </c>
      <c r="P8697">
        <v>14.9</v>
      </c>
      <c r="Q8697">
        <v>6.1</v>
      </c>
      <c r="R8697">
        <v>5.8</v>
      </c>
      <c r="S8697">
        <v>4.8</v>
      </c>
      <c r="T8697">
        <v>2.5000000000000001E-2</v>
      </c>
      <c r="U8697">
        <v>0.16600000000000001</v>
      </c>
      <c r="V8697">
        <v>0.215</v>
      </c>
      <c r="W8697">
        <v>0.54600000000000004</v>
      </c>
      <c r="X8697">
        <v>0.26200000000000001</v>
      </c>
      <c r="Y8697" t="s">
        <v>2143</v>
      </c>
    </row>
    <row r="8698" spans="1:25" ht="15.75" x14ac:dyDescent="0.25">
      <c r="A8698" t="s">
        <v>2140</v>
      </c>
      <c r="B8698">
        <f>IF(COUNTIF(A$2:A8698,A8698)=1,MAX(B$1:B8697)+1,VLOOKUP(A8698,A$1:B8697,2,0))</f>
        <v>1729</v>
      </c>
      <c r="C8698" t="s">
        <v>85</v>
      </c>
      <c r="D8698">
        <f>IF(COUNTIF(C$2:C8698,C8698)=1,MAX(D$1:D8697)+1,VLOOKUP(C8698,C$1:D8697,2,0))</f>
        <v>19</v>
      </c>
      <c r="E8698">
        <v>22</v>
      </c>
      <c r="F8698">
        <v>198.12</v>
      </c>
      <c r="G8698">
        <v>92.986360000000005</v>
      </c>
      <c r="H8698" t="s">
        <v>153</v>
      </c>
      <c r="I8698" s="4">
        <f>IF(COUNTIF(H$2:H8698,H8698)=1,MAX(I$1:I8697)+1,VLOOKUP(H8698,H$1:I8697,2,0))</f>
        <v>45</v>
      </c>
      <c r="J8698" t="s">
        <v>434</v>
      </c>
      <c r="K8698">
        <f>IF(COUNTIF(J$2:J8698,J8698)=1,MAX(K$1:K8697)+1,VLOOKUP(J8698,J$1:K8697,2,0))</f>
        <v>5</v>
      </c>
      <c r="L8698">
        <v>2014</v>
      </c>
      <c r="M8698">
        <v>1</v>
      </c>
      <c r="N8698">
        <v>8</v>
      </c>
      <c r="O8698">
        <v>73</v>
      </c>
      <c r="P8698">
        <v>8.5</v>
      </c>
      <c r="Q8698">
        <v>2.5</v>
      </c>
      <c r="R8698">
        <v>1.9</v>
      </c>
      <c r="S8698">
        <v>-11.7</v>
      </c>
      <c r="T8698">
        <v>1.2999999999999999E-2</v>
      </c>
      <c r="U8698">
        <v>0.10100000000000001</v>
      </c>
      <c r="V8698">
        <v>0.16600000000000001</v>
      </c>
      <c r="W8698">
        <v>0.51700000000000002</v>
      </c>
      <c r="X8698">
        <v>0.11899999999999999</v>
      </c>
      <c r="Y8698" t="s">
        <v>2143</v>
      </c>
    </row>
    <row r="8699" spans="1:25" ht="15.75" x14ac:dyDescent="0.25">
      <c r="A8699" t="s">
        <v>2161</v>
      </c>
      <c r="B8699">
        <f>IF(COUNTIF(A$2:A8699,A8699)=1,MAX(B$1:B8698)+1,VLOOKUP(A8699,A$1:B8698,2,0))</f>
        <v>1746</v>
      </c>
      <c r="C8699" t="s">
        <v>46</v>
      </c>
      <c r="D8699">
        <f>IF(COUNTIF(C$2:C8699,C8699)=1,MAX(D$1:D8698)+1,VLOOKUP(C8699,C$1:D8698,2,0))</f>
        <v>10</v>
      </c>
      <c r="E8699">
        <v>21</v>
      </c>
      <c r="F8699">
        <v>208.28</v>
      </c>
      <c r="G8699">
        <v>113.398</v>
      </c>
      <c r="H8699" t="s">
        <v>109</v>
      </c>
      <c r="I8699" s="4">
        <f>IF(COUNTIF(H$2:H8699,H8699)=1,MAX(I$1:I8698)+1,VLOOKUP(H8699,H$1:I8698,2,0))</f>
        <v>30</v>
      </c>
      <c r="J8699" t="s">
        <v>1055</v>
      </c>
      <c r="K8699">
        <f>IF(COUNTIF(J$2:J8699,J8699)=1,MAX(K$1:K8698)+1,VLOOKUP(J8699,J$1:K8698,2,0))</f>
        <v>33</v>
      </c>
      <c r="L8699">
        <v>2014</v>
      </c>
      <c r="M8699">
        <v>2</v>
      </c>
      <c r="N8699">
        <v>41</v>
      </c>
      <c r="O8699">
        <v>80</v>
      </c>
      <c r="P8699">
        <v>10</v>
      </c>
      <c r="Q8699">
        <v>7</v>
      </c>
      <c r="R8699">
        <v>2.4</v>
      </c>
      <c r="S8699">
        <v>1.2</v>
      </c>
      <c r="T8699">
        <v>0.113</v>
      </c>
      <c r="U8699">
        <v>0.248</v>
      </c>
      <c r="V8699">
        <v>0.19800000000000001</v>
      </c>
      <c r="W8699">
        <v>0.58199999999999996</v>
      </c>
      <c r="X8699">
        <v>0.17599999999999999</v>
      </c>
      <c r="Y8699" t="s">
        <v>2143</v>
      </c>
    </row>
    <row r="8700" spans="1:25" ht="15.75" x14ac:dyDescent="0.25">
      <c r="A8700" t="s">
        <v>2141</v>
      </c>
      <c r="B8700">
        <f>IF(COUNTIF(A$2:A8700,A8700)=1,MAX(B$1:B8699)+1,VLOOKUP(A8700,A$1:B8699,2,0))</f>
        <v>1730</v>
      </c>
      <c r="C8700" t="s">
        <v>15</v>
      </c>
      <c r="D8700">
        <f>IF(COUNTIF(C$2:C8700,C8700)=1,MAX(D$1:D8699)+1,VLOOKUP(C8700,C$1:D8699,2,0))</f>
        <v>1</v>
      </c>
      <c r="E8700">
        <v>25</v>
      </c>
      <c r="F8700">
        <v>208.28</v>
      </c>
      <c r="G8700">
        <v>99.790239999999997</v>
      </c>
      <c r="H8700" t="s">
        <v>109</v>
      </c>
      <c r="I8700" s="4">
        <f>IF(COUNTIF(H$2:H8700,H8700)=1,MAX(I$1:I8699)+1,VLOOKUP(H8700,H$1:I8699,2,0))</f>
        <v>30</v>
      </c>
      <c r="J8700" t="s">
        <v>1222</v>
      </c>
      <c r="K8700">
        <f>IF(COUNTIF(J$2:J8700,J8700)=1,MAX(K$1:K8699)+1,VLOOKUP(J8700,J$1:K8699,2,0))</f>
        <v>42</v>
      </c>
      <c r="L8700">
        <v>2011</v>
      </c>
      <c r="M8700">
        <v>1</v>
      </c>
      <c r="N8700">
        <v>23</v>
      </c>
      <c r="O8700">
        <v>66</v>
      </c>
      <c r="P8700">
        <v>11.8</v>
      </c>
      <c r="Q8700">
        <v>5.5</v>
      </c>
      <c r="R8700">
        <v>1.5</v>
      </c>
      <c r="S8700">
        <v>0.2</v>
      </c>
      <c r="T8700">
        <v>3.9E-2</v>
      </c>
      <c r="U8700">
        <v>0.19700000000000001</v>
      </c>
      <c r="V8700">
        <v>0.21099999999999999</v>
      </c>
      <c r="W8700">
        <v>0.56399999999999995</v>
      </c>
      <c r="X8700">
        <v>9.5000000000000001E-2</v>
      </c>
      <c r="Y8700" t="s">
        <v>2143</v>
      </c>
    </row>
    <row r="8701" spans="1:25" ht="15.75" x14ac:dyDescent="0.25">
      <c r="A8701" t="s">
        <v>1799</v>
      </c>
      <c r="B8701">
        <f>IF(COUNTIF(A$2:A8701,A8701)=1,MAX(B$1:B8700)+1,VLOOKUP(A8701,A$1:B8700,2,0))</f>
        <v>1413</v>
      </c>
      <c r="C8701" t="s">
        <v>83</v>
      </c>
      <c r="D8701">
        <f>IF(COUNTIF(C$2:C8701,C8701)=1,MAX(D$1:D8700)+1,VLOOKUP(C8701,C$1:D8700,2,0))</f>
        <v>18</v>
      </c>
      <c r="E8701">
        <v>30</v>
      </c>
      <c r="F8701">
        <v>210.82</v>
      </c>
      <c r="G8701">
        <v>139.25274400000001</v>
      </c>
      <c r="H8701" t="s">
        <v>109</v>
      </c>
      <c r="I8701" s="4">
        <f>IF(COUNTIF(H$2:H8701,H8701)=1,MAX(I$1:I8700)+1,VLOOKUP(H8701,H$1:I8700,2,0))</f>
        <v>30</v>
      </c>
      <c r="J8701" t="s">
        <v>1222</v>
      </c>
      <c r="K8701">
        <f>IF(COUNTIF(J$2:J8701,J8701)=1,MAX(K$1:K8700)+1,VLOOKUP(J8701,J$1:K8700,2,0))</f>
        <v>42</v>
      </c>
      <c r="L8701">
        <v>2008</v>
      </c>
      <c r="M8701">
        <v>2</v>
      </c>
      <c r="N8701">
        <v>31</v>
      </c>
      <c r="O8701">
        <v>12</v>
      </c>
      <c r="P8701">
        <v>4.5</v>
      </c>
      <c r="Q8701">
        <v>1.8</v>
      </c>
      <c r="R8701">
        <v>0.9</v>
      </c>
      <c r="S8701">
        <v>-18.3</v>
      </c>
      <c r="T8701">
        <v>5.2999999999999999E-2</v>
      </c>
      <c r="U8701">
        <v>0.11799999999999999</v>
      </c>
      <c r="V8701">
        <v>0.20799999999999999</v>
      </c>
      <c r="W8701">
        <v>0.45900000000000002</v>
      </c>
      <c r="X8701">
        <v>0.13100000000000001</v>
      </c>
      <c r="Y8701" t="s">
        <v>2143</v>
      </c>
    </row>
    <row r="8702" spans="1:25" ht="15.75" x14ac:dyDescent="0.25">
      <c r="A8702" t="s">
        <v>1831</v>
      </c>
      <c r="B8702">
        <f>IF(COUNTIF(A$2:A8702,A8702)=1,MAX(B$1:B8701)+1,VLOOKUP(A8702,A$1:B8701,2,0))</f>
        <v>1442</v>
      </c>
      <c r="C8702" t="s">
        <v>88</v>
      </c>
      <c r="D8702">
        <f>IF(COUNTIF(C$2:C8702,C8702)=1,MAX(D$1:D8701)+1,VLOOKUP(C8702,C$1:D8701,2,0))</f>
        <v>20</v>
      </c>
      <c r="E8702">
        <v>25</v>
      </c>
      <c r="F8702">
        <v>213.36</v>
      </c>
      <c r="G8702">
        <v>117.93392</v>
      </c>
      <c r="H8702" t="s">
        <v>442</v>
      </c>
      <c r="I8702" s="4">
        <f>IF(COUNTIF(H$2:H8702,H8702)=1,MAX(I$1:I8701)+1,VLOOKUP(H8702,H$1:I8701,2,0))</f>
        <v>124</v>
      </c>
      <c r="J8702" t="s">
        <v>1222</v>
      </c>
      <c r="K8702">
        <f>IF(COUNTIF(J$2:J8702,J8702)=1,MAX(K$1:K8701)+1,VLOOKUP(J8702,J$1:K8701,2,0))</f>
        <v>42</v>
      </c>
      <c r="L8702">
        <v>2011</v>
      </c>
      <c r="M8702">
        <v>1</v>
      </c>
      <c r="N8702">
        <v>16</v>
      </c>
      <c r="O8702">
        <v>65</v>
      </c>
      <c r="P8702">
        <v>18.2</v>
      </c>
      <c r="Q8702">
        <v>8.9</v>
      </c>
      <c r="R8702">
        <v>2.8</v>
      </c>
      <c r="S8702">
        <v>-2.2000000000000002</v>
      </c>
      <c r="T8702">
        <v>9.1999999999999998E-2</v>
      </c>
      <c r="U8702">
        <v>0.223</v>
      </c>
      <c r="V8702">
        <v>0.26700000000000002</v>
      </c>
      <c r="W8702">
        <v>0.53100000000000003</v>
      </c>
      <c r="X8702">
        <v>0.154</v>
      </c>
      <c r="Y8702" t="s">
        <v>2143</v>
      </c>
    </row>
    <row r="8703" spans="1:25" ht="15.75" x14ac:dyDescent="0.25">
      <c r="A8703" t="s">
        <v>2142</v>
      </c>
      <c r="B8703">
        <f>IF(COUNTIF(A$2:A8703,A8703)=1,MAX(B$1:B8702)+1,VLOOKUP(A8703,A$1:B8702,2,0))</f>
        <v>1731</v>
      </c>
      <c r="C8703" t="s">
        <v>54</v>
      </c>
      <c r="D8703">
        <f>IF(COUNTIF(C$2:C8703,C8703)=1,MAX(D$1:D8702)+1,VLOOKUP(C8703,C$1:D8702,2,0))</f>
        <v>12</v>
      </c>
      <c r="E8703">
        <v>20</v>
      </c>
      <c r="F8703">
        <v>205.74</v>
      </c>
      <c r="G8703">
        <v>108.86208000000001</v>
      </c>
      <c r="H8703" t="s">
        <v>214</v>
      </c>
      <c r="I8703" s="4">
        <f>IF(COUNTIF(H$2:H8703,H8703)=1,MAX(I$1:I8702)+1,VLOOKUP(H8703,H$1:I8702,2,0))</f>
        <v>67</v>
      </c>
      <c r="J8703" t="s">
        <v>17</v>
      </c>
      <c r="K8703">
        <f>IF(COUNTIF(J$2:J8703,J8703)=1,MAX(K$1:K8702)+1,VLOOKUP(J8703,J$1:K8702,2,0))</f>
        <v>1</v>
      </c>
      <c r="L8703">
        <v>2014</v>
      </c>
      <c r="M8703">
        <v>1</v>
      </c>
      <c r="N8703">
        <v>9</v>
      </c>
      <c r="O8703">
        <v>78</v>
      </c>
      <c r="P8703">
        <v>3.6</v>
      </c>
      <c r="Q8703">
        <v>3.9</v>
      </c>
      <c r="R8703">
        <v>0.4</v>
      </c>
      <c r="S8703">
        <v>-2.7</v>
      </c>
      <c r="T8703">
        <v>8.3000000000000004E-2</v>
      </c>
      <c r="U8703">
        <v>0.20200000000000001</v>
      </c>
      <c r="V8703">
        <v>0.13200000000000001</v>
      </c>
      <c r="W8703">
        <v>0.47099999999999997</v>
      </c>
      <c r="X8703">
        <v>3.6999999999999998E-2</v>
      </c>
      <c r="Y8703" t="s">
        <v>2143</v>
      </c>
    </row>
    <row r="8704" spans="1:25" ht="15.75" x14ac:dyDescent="0.25">
      <c r="A8704" t="s">
        <v>1517</v>
      </c>
      <c r="B8704">
        <f>IF(COUNTIF(A$2:A8704,A8704)=1,MAX(B$1:B8703)+1,VLOOKUP(A8704,A$1:B8703,2,0))</f>
        <v>1163</v>
      </c>
      <c r="C8704" t="s">
        <v>40</v>
      </c>
      <c r="D8704">
        <f>IF(COUNTIF(C$2:C8704,C8704)=1,MAX(D$1:D8703)+1,VLOOKUP(C8704,C$1:D8703,2,0))</f>
        <v>8</v>
      </c>
      <c r="E8704">
        <v>31</v>
      </c>
      <c r="F8704">
        <v>203.2</v>
      </c>
      <c r="G8704">
        <v>111.58363199999999</v>
      </c>
      <c r="H8704" t="s">
        <v>584</v>
      </c>
      <c r="I8704" s="4">
        <f>IF(COUNTIF(H$2:H8704,H8704)=1,MAX(I$1:I8703)+1,VLOOKUP(H8704,H$1:I8703,2,0))</f>
        <v>151</v>
      </c>
      <c r="J8704" t="s">
        <v>17</v>
      </c>
      <c r="K8704">
        <f>IF(COUNTIF(J$2:J8704,J8704)=1,MAX(K$1:K8703)+1,VLOOKUP(J8704,J$1:K8703,2,0))</f>
        <v>1</v>
      </c>
      <c r="L8704">
        <v>2006</v>
      </c>
      <c r="M8704">
        <v>2</v>
      </c>
      <c r="N8704">
        <v>47</v>
      </c>
      <c r="O8704">
        <v>81</v>
      </c>
      <c r="P8704">
        <v>17.100000000000001</v>
      </c>
      <c r="Q8704">
        <v>9</v>
      </c>
      <c r="R8704">
        <v>3.3</v>
      </c>
      <c r="S8704">
        <v>4</v>
      </c>
      <c r="T8704">
        <v>8.3000000000000004E-2</v>
      </c>
      <c r="U8704">
        <v>0.21299999999999999</v>
      </c>
      <c r="V8704">
        <v>0.24</v>
      </c>
      <c r="W8704">
        <v>0.55600000000000005</v>
      </c>
      <c r="X8704">
        <v>0.16200000000000001</v>
      </c>
      <c r="Y8704" t="s">
        <v>2143</v>
      </c>
    </row>
    <row r="8705" spans="1:25" ht="15.75" x14ac:dyDescent="0.25">
      <c r="A8705" t="s">
        <v>2162</v>
      </c>
      <c r="B8705">
        <f>IF(COUNTIF(A$2:A8705,A8705)=1,MAX(B$1:B8704)+1,VLOOKUP(A8705,A$1:B8704,2,0))</f>
        <v>1747</v>
      </c>
      <c r="C8705" t="s">
        <v>23</v>
      </c>
      <c r="D8705">
        <f>IF(COUNTIF(C$2:C8705,C8705)=1,MAX(D$1:D8704)+1,VLOOKUP(C8705,C$1:D8704,2,0))</f>
        <v>3</v>
      </c>
      <c r="E8705">
        <v>23</v>
      </c>
      <c r="F8705">
        <v>193.04</v>
      </c>
      <c r="G8705">
        <v>97.522279999999995</v>
      </c>
      <c r="H8705" t="s">
        <v>27</v>
      </c>
      <c r="I8705" s="4">
        <f>IF(COUNTIF(H$2:H8705,H8705)=1,MAX(I$1:I8704)+1,VLOOKUP(H8705,H$1:I8704,2,0))</f>
        <v>4</v>
      </c>
      <c r="J8705" t="s">
        <v>17</v>
      </c>
      <c r="K8705">
        <f>IF(COUNTIF(J$2:J8705,J8705)=1,MAX(K$1:K8704)+1,VLOOKUP(J8705,J$1:K8704,2,0))</f>
        <v>1</v>
      </c>
      <c r="L8705">
        <v>2015</v>
      </c>
      <c r="M8705">
        <v>2</v>
      </c>
      <c r="N8705">
        <v>46</v>
      </c>
      <c r="O8705">
        <v>49</v>
      </c>
      <c r="P8705">
        <v>5.6</v>
      </c>
      <c r="Q8705">
        <v>2.2999999999999998</v>
      </c>
      <c r="R8705">
        <v>1</v>
      </c>
      <c r="S8705">
        <v>4.9000000000000004</v>
      </c>
      <c r="T8705">
        <v>2.5999999999999999E-2</v>
      </c>
      <c r="U8705">
        <v>0.14199999999999999</v>
      </c>
      <c r="V8705">
        <v>0.17899999999999999</v>
      </c>
      <c r="W8705">
        <v>0.54100000000000004</v>
      </c>
      <c r="X8705">
        <v>0.10199999999999999</v>
      </c>
      <c r="Y8705" t="s">
        <v>2143</v>
      </c>
    </row>
    <row r="8706" spans="1:25" ht="15.75" x14ac:dyDescent="0.25">
      <c r="A8706" t="s">
        <v>1645</v>
      </c>
      <c r="B8706">
        <f>IF(COUNTIF(A$2:A8706,A8706)=1,MAX(B$1:B8705)+1,VLOOKUP(A8706,A$1:B8705,2,0))</f>
        <v>1279</v>
      </c>
      <c r="C8706" t="s">
        <v>43</v>
      </c>
      <c r="D8706">
        <f>IF(COUNTIF(C$2:C8706,C8706)=1,MAX(D$1:D8705)+1,VLOOKUP(C8706,C$1:D8705,2,0))</f>
        <v>9</v>
      </c>
      <c r="E8706">
        <v>28</v>
      </c>
      <c r="F8706">
        <v>195.58</v>
      </c>
      <c r="G8706">
        <v>95.254320000000007</v>
      </c>
      <c r="H8706" t="s">
        <v>442</v>
      </c>
      <c r="I8706" s="4">
        <f>IF(COUNTIF(H$2:H8706,H8706)=1,MAX(I$1:I8705)+1,VLOOKUP(H8706,H$1:I8705,2,0))</f>
        <v>124</v>
      </c>
      <c r="J8706" t="s">
        <v>17</v>
      </c>
      <c r="K8706">
        <f>IF(COUNTIF(J$2:J8706,J8706)=1,MAX(K$1:K8705)+1,VLOOKUP(J8706,J$1:K8705,2,0))</f>
        <v>1</v>
      </c>
      <c r="L8706">
        <v>2008</v>
      </c>
      <c r="M8706">
        <v>1</v>
      </c>
      <c r="N8706">
        <v>3</v>
      </c>
      <c r="O8706">
        <v>41</v>
      </c>
      <c r="P8706">
        <v>7.8</v>
      </c>
      <c r="Q8706">
        <v>2.6</v>
      </c>
      <c r="R8706">
        <v>2.9</v>
      </c>
      <c r="S8706">
        <v>-1.2</v>
      </c>
      <c r="T8706">
        <v>1.2999999999999999E-2</v>
      </c>
      <c r="U8706">
        <v>9.4E-2</v>
      </c>
      <c r="V8706">
        <v>0.16900000000000001</v>
      </c>
      <c r="W8706">
        <v>0.47399999999999998</v>
      </c>
      <c r="X8706">
        <v>0.156</v>
      </c>
      <c r="Y8706" t="s">
        <v>2143</v>
      </c>
    </row>
    <row r="8707" spans="1:25" ht="15.75" x14ac:dyDescent="0.25">
      <c r="A8707" t="s">
        <v>1798</v>
      </c>
      <c r="B8707">
        <f>IF(COUNTIF(A$2:A8707,A8707)=1,MAX(B$1:B8706)+1,VLOOKUP(A8707,A$1:B8706,2,0))</f>
        <v>1412</v>
      </c>
      <c r="C8707" t="s">
        <v>1980</v>
      </c>
      <c r="D8707">
        <f>IF(COUNTIF(C$2:C8707,C8707)=1,MAX(D$1:D8706)+1,VLOOKUP(C8707,C$1:D8706,2,0))</f>
        <v>36</v>
      </c>
      <c r="E8707">
        <v>29</v>
      </c>
      <c r="F8707">
        <v>213.36</v>
      </c>
      <c r="G8707">
        <v>115.66596</v>
      </c>
      <c r="H8707" t="s">
        <v>109</v>
      </c>
      <c r="I8707" s="4">
        <f>IF(COUNTIF(H$2:H8707,H8707)=1,MAX(I$1:I8706)+1,VLOOKUP(H8707,H$1:I8706,2,0))</f>
        <v>30</v>
      </c>
      <c r="J8707" t="s">
        <v>955</v>
      </c>
      <c r="K8707">
        <f>IF(COUNTIF(J$2:J8707,J8707)=1,MAX(K$1:K8706)+1,VLOOKUP(J8707,J$1:K8706,2,0))</f>
        <v>22</v>
      </c>
      <c r="L8707">
        <v>2008</v>
      </c>
      <c r="M8707">
        <v>2</v>
      </c>
      <c r="N8707">
        <v>36</v>
      </c>
      <c r="O8707">
        <v>68</v>
      </c>
      <c r="P8707">
        <v>4</v>
      </c>
      <c r="Q8707">
        <v>6.1</v>
      </c>
      <c r="R8707">
        <v>0.4</v>
      </c>
      <c r="S8707">
        <v>-9.3000000000000007</v>
      </c>
      <c r="T8707">
        <v>0.10299999999999999</v>
      </c>
      <c r="U8707">
        <v>0.28000000000000003</v>
      </c>
      <c r="V8707">
        <v>0.115</v>
      </c>
      <c r="W8707">
        <v>0.55100000000000005</v>
      </c>
      <c r="X8707">
        <v>3.2000000000000001E-2</v>
      </c>
      <c r="Y8707" t="s">
        <v>2143</v>
      </c>
    </row>
    <row r="8708" spans="1:25" ht="15.75" x14ac:dyDescent="0.25">
      <c r="A8708" t="s">
        <v>1720</v>
      </c>
      <c r="B8708">
        <f>IF(COUNTIF(A$2:A8708,A8708)=1,MAX(B$1:B8707)+1,VLOOKUP(A8708,A$1:B8707,2,0))</f>
        <v>1345</v>
      </c>
      <c r="C8708" t="s">
        <v>81</v>
      </c>
      <c r="D8708">
        <f>IF(COUNTIF(C$2:C8708,C8708)=1,MAX(D$1:D8707)+1,VLOOKUP(C8708,C$1:D8707,2,0))</f>
        <v>17</v>
      </c>
      <c r="E8708">
        <v>28</v>
      </c>
      <c r="F8708">
        <v>205.74</v>
      </c>
      <c r="G8708">
        <v>102.0582</v>
      </c>
      <c r="H8708" t="s">
        <v>109</v>
      </c>
      <c r="I8708" s="4">
        <f>IF(COUNTIF(H$2:H8708,H8708)=1,MAX(I$1:I8707)+1,VLOOKUP(H8708,H$1:I8707,2,0))</f>
        <v>30</v>
      </c>
      <c r="J8708" t="s">
        <v>1721</v>
      </c>
      <c r="K8708">
        <f>IF(COUNTIF(J$2:J8708,J8708)=1,MAX(K$1:K8707)+1,VLOOKUP(J8708,J$1:K8707,2,0))</f>
        <v>58</v>
      </c>
      <c r="L8708">
        <v>2009</v>
      </c>
      <c r="M8708">
        <v>1</v>
      </c>
      <c r="N8708">
        <v>23</v>
      </c>
      <c r="O8708">
        <v>69</v>
      </c>
      <c r="P8708">
        <v>11.8</v>
      </c>
      <c r="Q8708">
        <v>5.9</v>
      </c>
      <c r="R8708">
        <v>1.4</v>
      </c>
      <c r="S8708">
        <v>-0.2</v>
      </c>
      <c r="T8708">
        <v>3.4000000000000002E-2</v>
      </c>
      <c r="U8708">
        <v>0.19600000000000001</v>
      </c>
      <c r="V8708">
        <v>0.17699999999999999</v>
      </c>
      <c r="W8708">
        <v>0.58699999999999997</v>
      </c>
      <c r="X8708">
        <v>7.3999999999999996E-2</v>
      </c>
      <c r="Y8708" t="s">
        <v>2143</v>
      </c>
    </row>
    <row r="8709" spans="1:25" ht="15.75" x14ac:dyDescent="0.25">
      <c r="A8709" t="s">
        <v>1989</v>
      </c>
      <c r="B8709">
        <f>IF(COUNTIF(A$2:A8709,A8709)=1,MAX(B$1:B8708)+1,VLOOKUP(A8709,A$1:B8708,2,0))</f>
        <v>1587</v>
      </c>
      <c r="C8709" t="s">
        <v>163</v>
      </c>
      <c r="D8709">
        <f>IF(COUNTIF(C$2:C8709,C8709)=1,MAX(D$1:D8708)+1,VLOOKUP(C8709,C$1:D8708,2,0))</f>
        <v>28</v>
      </c>
      <c r="E8709">
        <v>23</v>
      </c>
      <c r="F8709">
        <v>203.2</v>
      </c>
      <c r="G8709">
        <v>89.811216000000002</v>
      </c>
      <c r="H8709" t="s">
        <v>115</v>
      </c>
      <c r="I8709" s="4">
        <f>IF(COUNTIF(H$2:H8709,H8709)=1,MAX(I$1:I8708)+1,VLOOKUP(H8709,H$1:I8708,2,0))</f>
        <v>32</v>
      </c>
      <c r="J8709" t="s">
        <v>17</v>
      </c>
      <c r="K8709">
        <f>IF(COUNTIF(J$2:J8709,J8709)=1,MAX(K$1:K8708)+1,VLOOKUP(J8709,J$1:K8708,2,0))</f>
        <v>1</v>
      </c>
      <c r="L8709">
        <v>2013</v>
      </c>
      <c r="M8709">
        <v>1</v>
      </c>
      <c r="N8709">
        <v>3</v>
      </c>
      <c r="O8709">
        <v>75</v>
      </c>
      <c r="P8709">
        <v>11.6</v>
      </c>
      <c r="Q8709">
        <v>5.2</v>
      </c>
      <c r="R8709">
        <v>1.6</v>
      </c>
      <c r="S8709">
        <v>0.6</v>
      </c>
      <c r="T8709">
        <v>4.7E-2</v>
      </c>
      <c r="U8709">
        <v>0.14799999999999999</v>
      </c>
      <c r="V8709">
        <v>0.16</v>
      </c>
      <c r="W8709">
        <v>0.56399999999999995</v>
      </c>
      <c r="X8709">
        <v>7.5999999999999998E-2</v>
      </c>
      <c r="Y8709" t="s">
        <v>2143</v>
      </c>
    </row>
    <row r="8710" spans="1:25" ht="15.75" x14ac:dyDescent="0.25">
      <c r="A8710" t="s">
        <v>2137</v>
      </c>
      <c r="B8710">
        <f>IF(COUNTIF(A$2:A8710,A8710)=1,MAX(B$1:B8709)+1,VLOOKUP(A8710,A$1:B8709,2,0))</f>
        <v>1726</v>
      </c>
      <c r="C8710" t="s">
        <v>1022</v>
      </c>
      <c r="D8710">
        <f>IF(COUNTIF(C$2:C8710,C8710)=1,MAX(D$1:D8709)+1,VLOOKUP(C8710,C$1:D8709,2,0))</f>
        <v>30</v>
      </c>
      <c r="E8710">
        <v>23</v>
      </c>
      <c r="F8710">
        <v>198.12</v>
      </c>
      <c r="G8710">
        <v>104.32616</v>
      </c>
      <c r="H8710" t="s">
        <v>63</v>
      </c>
      <c r="I8710" s="4">
        <f>IF(COUNTIF(H$2:H8710,H8710)=1,MAX(I$1:I8709)+1,VLOOKUP(H8710,H$1:I8709,2,0))</f>
        <v>17</v>
      </c>
      <c r="J8710" t="s">
        <v>17</v>
      </c>
      <c r="K8710">
        <f>IF(COUNTIF(J$2:J8710,J8710)=1,MAX(K$1:K8709)+1,VLOOKUP(J8710,J$1:K8709,2,0))</f>
        <v>1</v>
      </c>
      <c r="L8710">
        <v>2014</v>
      </c>
      <c r="M8710">
        <v>1</v>
      </c>
      <c r="N8710">
        <v>26</v>
      </c>
      <c r="O8710">
        <v>66</v>
      </c>
      <c r="P8710">
        <v>6.2</v>
      </c>
      <c r="Q8710">
        <v>2.6</v>
      </c>
      <c r="R8710">
        <v>0.6</v>
      </c>
      <c r="S8710">
        <v>-6</v>
      </c>
      <c r="T8710">
        <v>0.02</v>
      </c>
      <c r="U8710">
        <v>0.13600000000000001</v>
      </c>
      <c r="V8710">
        <v>0.16400000000000001</v>
      </c>
      <c r="W8710">
        <v>0.47</v>
      </c>
      <c r="X8710">
        <v>4.4999999999999998E-2</v>
      </c>
      <c r="Y8710" t="s">
        <v>2143</v>
      </c>
    </row>
    <row r="8711" spans="1:25" ht="15.75" x14ac:dyDescent="0.25">
      <c r="A8711" t="s">
        <v>1515</v>
      </c>
      <c r="B8711">
        <f>IF(COUNTIF(A$2:A8711,A8711)=1,MAX(B$1:B8710)+1,VLOOKUP(A8711,A$1:B8710,2,0))</f>
        <v>1161</v>
      </c>
      <c r="C8711" t="s">
        <v>105</v>
      </c>
      <c r="D8711">
        <f>IF(COUNTIF(C$2:C8711,C8711)=1,MAX(D$1:D8710)+1,VLOOKUP(C8711,C$1:D8710,2,0))</f>
        <v>22</v>
      </c>
      <c r="E8711">
        <v>31</v>
      </c>
      <c r="F8711">
        <v>198.12</v>
      </c>
      <c r="G8711">
        <v>111.13003999999999</v>
      </c>
      <c r="H8711" t="s">
        <v>539</v>
      </c>
      <c r="I8711" s="4">
        <f>IF(COUNTIF(H$2:H8711,H8711)=1,MAX(I$1:I8710)+1,VLOOKUP(H8711,H$1:I8710,2,0))</f>
        <v>142</v>
      </c>
      <c r="J8711" t="s">
        <v>17</v>
      </c>
      <c r="K8711">
        <f>IF(COUNTIF(J$2:J8711,J8711)=1,MAX(K$1:K8710)+1,VLOOKUP(J8711,J$1:K8710,2,0))</f>
        <v>1</v>
      </c>
      <c r="L8711">
        <v>2006</v>
      </c>
      <c r="M8711">
        <v>2</v>
      </c>
      <c r="N8711">
        <v>35</v>
      </c>
      <c r="O8711">
        <v>82</v>
      </c>
      <c r="P8711">
        <v>8</v>
      </c>
      <c r="Q8711">
        <v>6.2</v>
      </c>
      <c r="R8711">
        <v>2.2000000000000002</v>
      </c>
      <c r="S8711">
        <v>-7.2</v>
      </c>
      <c r="T8711">
        <v>7.0000000000000007E-2</v>
      </c>
      <c r="U8711">
        <v>0.152</v>
      </c>
      <c r="V8711">
        <v>0.127</v>
      </c>
      <c r="W8711">
        <v>0.50600000000000001</v>
      </c>
      <c r="X8711">
        <v>0.104</v>
      </c>
      <c r="Y8711" t="s">
        <v>2143</v>
      </c>
    </row>
    <row r="8712" spans="1:25" ht="15.75" x14ac:dyDescent="0.25">
      <c r="A8712" t="s">
        <v>1893</v>
      </c>
      <c r="B8712">
        <f>IF(COUNTIF(A$2:A8712,A8712)=1,MAX(B$1:B8711)+1,VLOOKUP(A8712,A$1:B8711,2,0))</f>
        <v>1499</v>
      </c>
      <c r="C8712" t="s">
        <v>20</v>
      </c>
      <c r="D8712">
        <f>IF(COUNTIF(C$2:C8712,C8712)=1,MAX(D$1:D8711)+1,VLOOKUP(C8712,C$1:D8711,2,0))</f>
        <v>2</v>
      </c>
      <c r="E8712">
        <v>39</v>
      </c>
      <c r="F8712">
        <v>190.5</v>
      </c>
      <c r="G8712">
        <v>83.914519999999996</v>
      </c>
      <c r="H8712" t="s">
        <v>109</v>
      </c>
      <c r="I8712" s="4">
        <f>IF(COUNTIF(H$2:H8712,H8712)=1,MAX(I$1:I8711)+1,VLOOKUP(H8712,H$1:I8711,2,0))</f>
        <v>30</v>
      </c>
      <c r="J8712" t="s">
        <v>1016</v>
      </c>
      <c r="K8712">
        <f>IF(COUNTIF(J$2:J8712,J8712)=1,MAX(K$1:K8711)+1,VLOOKUP(J8712,J$1:K8711,2,0))</f>
        <v>29</v>
      </c>
      <c r="L8712">
        <v>0</v>
      </c>
      <c r="M8712">
        <v>0</v>
      </c>
      <c r="N8712">
        <v>0</v>
      </c>
      <c r="O8712">
        <v>59</v>
      </c>
      <c r="P8712">
        <v>2.5</v>
      </c>
      <c r="Q8712">
        <v>1.9</v>
      </c>
      <c r="R8712">
        <v>2.2000000000000002</v>
      </c>
      <c r="S8712">
        <v>-2.7</v>
      </c>
      <c r="T8712">
        <v>0.05</v>
      </c>
      <c r="U8712">
        <v>0.10299999999999999</v>
      </c>
      <c r="V8712">
        <v>0.112</v>
      </c>
      <c r="W8712">
        <v>0.48199999999999998</v>
      </c>
      <c r="X8712">
        <v>0.23499999999999999</v>
      </c>
      <c r="Y8712" t="s">
        <v>2143</v>
      </c>
    </row>
    <row r="8713" spans="1:25" ht="15.75" x14ac:dyDescent="0.25">
      <c r="A8713" t="s">
        <v>2163</v>
      </c>
      <c r="B8713">
        <f>IF(COUNTIF(A$2:A8713,A8713)=1,MAX(B$1:B8712)+1,VLOOKUP(A8713,A$1:B8712,2,0))</f>
        <v>1748</v>
      </c>
      <c r="C8713" t="s">
        <v>54</v>
      </c>
      <c r="D8713">
        <f>IF(COUNTIF(C$2:C8713,C8713)=1,MAX(D$1:D8712)+1,VLOOKUP(C8713,C$1:D8712,2,0))</f>
        <v>12</v>
      </c>
      <c r="E8713">
        <v>23</v>
      </c>
      <c r="F8713">
        <v>195.58</v>
      </c>
      <c r="G8713">
        <v>93.439952000000005</v>
      </c>
      <c r="H8713" t="s">
        <v>47</v>
      </c>
      <c r="I8713" s="4">
        <f>IF(COUNTIF(H$2:H8713,H8713)=1,MAX(I$1:I8712)+1,VLOOKUP(H8713,H$1:I8712,2,0))</f>
        <v>11</v>
      </c>
      <c r="J8713" t="s">
        <v>17</v>
      </c>
      <c r="K8713">
        <f>IF(COUNTIF(J$2:J8713,J8713)=1,MAX(K$1:K8712)+1,VLOOKUP(J8713,J$1:K8712,2,0))</f>
        <v>1</v>
      </c>
      <c r="L8713">
        <v>2015</v>
      </c>
      <c r="M8713">
        <v>2</v>
      </c>
      <c r="N8713">
        <v>41</v>
      </c>
      <c r="O8713">
        <v>34</v>
      </c>
      <c r="P8713">
        <v>1.1000000000000001</v>
      </c>
      <c r="Q8713">
        <v>0.9</v>
      </c>
      <c r="R8713">
        <v>0.3</v>
      </c>
      <c r="S8713">
        <v>-6.7</v>
      </c>
      <c r="T8713">
        <v>0.08</v>
      </c>
      <c r="U8713">
        <v>0.14399999999999999</v>
      </c>
      <c r="V8713">
        <v>0.188</v>
      </c>
      <c r="W8713">
        <v>0.35199999999999998</v>
      </c>
      <c r="X8713">
        <v>0.115</v>
      </c>
      <c r="Y8713" t="s">
        <v>2143</v>
      </c>
    </row>
    <row r="8714" spans="1:25" ht="15.75" x14ac:dyDescent="0.25">
      <c r="A8714" t="s">
        <v>1892</v>
      </c>
      <c r="B8714">
        <f>IF(COUNTIF(A$2:A8714,A8714)=1,MAX(B$1:B8713)+1,VLOOKUP(A8714,A$1:B8713,2,0))</f>
        <v>1498</v>
      </c>
      <c r="C8714" t="s">
        <v>32</v>
      </c>
      <c r="D8714">
        <f>IF(COUNTIF(C$2:C8714,C8714)=1,MAX(D$1:D8713)+1,VLOOKUP(C8714,C$1:D8713,2,0))</f>
        <v>6</v>
      </c>
      <c r="E8714">
        <v>27</v>
      </c>
      <c r="F8714">
        <v>185.42</v>
      </c>
      <c r="G8714">
        <v>83.914519999999996</v>
      </c>
      <c r="H8714" t="s">
        <v>287</v>
      </c>
      <c r="I8714" s="4">
        <f>IF(COUNTIF(H$2:H8714,H8714)=1,MAX(I$1:I8713)+1,VLOOKUP(H8714,H$1:I8713,2,0))</f>
        <v>87</v>
      </c>
      <c r="J8714" t="s">
        <v>17</v>
      </c>
      <c r="K8714">
        <f>IF(COUNTIF(J$2:J8714,J8714)=1,MAX(K$1:K8713)+1,VLOOKUP(J8714,J$1:K8713,2,0))</f>
        <v>1</v>
      </c>
      <c r="L8714">
        <v>2009</v>
      </c>
      <c r="M8714">
        <v>2</v>
      </c>
      <c r="N8714">
        <v>42</v>
      </c>
      <c r="O8714">
        <v>71</v>
      </c>
      <c r="P8714">
        <v>9.9</v>
      </c>
      <c r="Q8714">
        <v>3.5</v>
      </c>
      <c r="R8714">
        <v>3.4</v>
      </c>
      <c r="S8714">
        <v>3.1</v>
      </c>
      <c r="T8714">
        <v>0.04</v>
      </c>
      <c r="U8714">
        <v>9.7000000000000003E-2</v>
      </c>
      <c r="V8714">
        <v>0.155</v>
      </c>
      <c r="W8714">
        <v>0.55300000000000005</v>
      </c>
      <c r="X8714">
        <v>0.17499999999999999</v>
      </c>
      <c r="Y8714" t="s">
        <v>2143</v>
      </c>
    </row>
    <row r="8715" spans="1:25" ht="15.75" x14ac:dyDescent="0.25">
      <c r="A8715" t="s">
        <v>1796</v>
      </c>
      <c r="B8715">
        <f>IF(COUNTIF(A$2:A8715,A8715)=1,MAX(B$1:B8714)+1,VLOOKUP(A8715,A$1:B8714,2,0))</f>
        <v>1410</v>
      </c>
      <c r="C8715" t="s">
        <v>23</v>
      </c>
      <c r="D8715">
        <f>IF(COUNTIF(C$2:C8715,C8715)=1,MAX(D$1:D8714)+1,VLOOKUP(C8715,C$1:D8714,2,0))</f>
        <v>3</v>
      </c>
      <c r="E8715">
        <v>27</v>
      </c>
      <c r="F8715">
        <v>205.74</v>
      </c>
      <c r="G8715">
        <v>106.59412</v>
      </c>
      <c r="H8715" t="s">
        <v>155</v>
      </c>
      <c r="I8715" s="4">
        <f>IF(COUNTIF(H$2:H8715,H8715)=1,MAX(I$1:I8714)+1,VLOOKUP(H8715,H$1:I8714,2,0))</f>
        <v>46</v>
      </c>
      <c r="J8715" t="s">
        <v>17</v>
      </c>
      <c r="K8715">
        <f>IF(COUNTIF(J$2:J8715,J8715)=1,MAX(K$1:K8714)+1,VLOOKUP(J8715,J$1:K8714,2,0))</f>
        <v>1</v>
      </c>
      <c r="L8715">
        <v>2010</v>
      </c>
      <c r="M8715">
        <v>1</v>
      </c>
      <c r="N8715">
        <v>14</v>
      </c>
      <c r="O8715">
        <v>79</v>
      </c>
      <c r="P8715">
        <v>6.9</v>
      </c>
      <c r="Q8715">
        <v>4.3</v>
      </c>
      <c r="R8715">
        <v>1.2</v>
      </c>
      <c r="S8715">
        <v>9.3000000000000007</v>
      </c>
      <c r="T8715">
        <v>4.5999999999999999E-2</v>
      </c>
      <c r="U8715">
        <v>0.14599999999999999</v>
      </c>
      <c r="V8715">
        <v>0.13100000000000001</v>
      </c>
      <c r="W8715">
        <v>0.53400000000000003</v>
      </c>
      <c r="X8715">
        <v>7.0000000000000007E-2</v>
      </c>
      <c r="Y8715" t="s">
        <v>2143</v>
      </c>
    </row>
    <row r="8716" spans="1:25" ht="15.75" x14ac:dyDescent="0.25">
      <c r="A8716" t="s">
        <v>1724</v>
      </c>
      <c r="B8716">
        <f>IF(COUNTIF(A$2:A8716,A8716)=1,MAX(B$1:B8715)+1,VLOOKUP(A8716,A$1:B8715,2,0))</f>
        <v>1347</v>
      </c>
      <c r="C8716" t="s">
        <v>103</v>
      </c>
      <c r="D8716">
        <f>IF(COUNTIF(C$2:C8716,C8716)=1,MAX(D$1:D8715)+1,VLOOKUP(C8716,C$1:D8715,2,0))</f>
        <v>21</v>
      </c>
      <c r="E8716">
        <v>27</v>
      </c>
      <c r="F8716">
        <v>182.88</v>
      </c>
      <c r="G8716">
        <v>83.914519999999996</v>
      </c>
      <c r="H8716" t="s">
        <v>1725</v>
      </c>
      <c r="I8716" s="4">
        <f>IF(COUNTIF(H$2:H8716,H8716)=1,MAX(I$1:I8715)+1,VLOOKUP(H8716,H$1:I8715,2,0))</f>
        <v>261</v>
      </c>
      <c r="J8716" t="s">
        <v>1405</v>
      </c>
      <c r="K8716">
        <f>IF(COUNTIF(J$2:J8716,J8716)=1,MAX(K$1:K8715)+1,VLOOKUP(J8716,J$1:K8715,2,0))</f>
        <v>48</v>
      </c>
      <c r="L8716">
        <v>2009</v>
      </c>
      <c r="M8716">
        <v>2</v>
      </c>
      <c r="N8716">
        <v>55</v>
      </c>
      <c r="O8716">
        <v>81</v>
      </c>
      <c r="P8716">
        <v>8.5</v>
      </c>
      <c r="Q8716">
        <v>2</v>
      </c>
      <c r="R8716">
        <v>2.8</v>
      </c>
      <c r="S8716">
        <v>12.2</v>
      </c>
      <c r="T8716">
        <v>1.9E-2</v>
      </c>
      <c r="U8716">
        <v>8.6999999999999994E-2</v>
      </c>
      <c r="V8716">
        <v>0.193</v>
      </c>
      <c r="W8716">
        <v>0.54100000000000004</v>
      </c>
      <c r="X8716">
        <v>0.19700000000000001</v>
      </c>
      <c r="Y8716" t="s">
        <v>2143</v>
      </c>
    </row>
    <row r="8717" spans="1:25" ht="15.75" x14ac:dyDescent="0.25">
      <c r="A8717" t="s">
        <v>1029</v>
      </c>
      <c r="B8717">
        <f>IF(COUNTIF(A$2:A8717,A8717)=1,MAX(B$1:B8716)+1,VLOOKUP(A8717,A$1:B8716,2,0))</f>
        <v>741</v>
      </c>
      <c r="C8717" t="s">
        <v>15</v>
      </c>
      <c r="D8717">
        <f>IF(COUNTIF(C$2:C8717,C8717)=1,MAX(D$1:D8716)+1,VLOOKUP(C8717,C$1:D8716,2,0))</f>
        <v>1</v>
      </c>
      <c r="E8717">
        <v>35</v>
      </c>
      <c r="F8717">
        <v>213.36</v>
      </c>
      <c r="G8717">
        <v>113.398</v>
      </c>
      <c r="H8717" t="s">
        <v>109</v>
      </c>
      <c r="I8717" s="4">
        <f>IF(COUNTIF(H$2:H8717,H8717)=1,MAX(I$1:I8716)+1,VLOOKUP(H8717,H$1:I8716,2,0))</f>
        <v>30</v>
      </c>
      <c r="J8717" t="s">
        <v>1030</v>
      </c>
      <c r="K8717">
        <f>IF(COUNTIF(J$2:J8717,J8717)=1,MAX(K$1:K8716)+1,VLOOKUP(J8717,J$1:K8716,2,0))</f>
        <v>31</v>
      </c>
      <c r="L8717">
        <v>2001</v>
      </c>
      <c r="M8717">
        <v>1</v>
      </c>
      <c r="N8717">
        <v>3</v>
      </c>
      <c r="O8717">
        <v>72</v>
      </c>
      <c r="P8717">
        <v>16.5</v>
      </c>
      <c r="Q8717">
        <v>11</v>
      </c>
      <c r="R8717">
        <v>4.0999999999999996</v>
      </c>
      <c r="S8717">
        <v>-1.2</v>
      </c>
      <c r="T8717">
        <v>7.2999999999999995E-2</v>
      </c>
      <c r="U8717">
        <v>0.27700000000000002</v>
      </c>
      <c r="V8717">
        <v>0.246</v>
      </c>
      <c r="W8717">
        <v>0.52900000000000003</v>
      </c>
      <c r="X8717">
        <v>0.215</v>
      </c>
      <c r="Y8717" t="s">
        <v>2143</v>
      </c>
    </row>
    <row r="8718" spans="1:25" ht="15.75" x14ac:dyDescent="0.25">
      <c r="A8718" t="s">
        <v>1833</v>
      </c>
      <c r="B8718">
        <f>IF(COUNTIF(A$2:A8718,A8718)=1,MAX(B$1:B8717)+1,VLOOKUP(A8718,A$1:B8717,2,0))</f>
        <v>1444</v>
      </c>
      <c r="C8718" t="s">
        <v>1980</v>
      </c>
      <c r="D8718">
        <f>IF(COUNTIF(C$2:C8718,C8718)=1,MAX(D$1:D8717)+1,VLOOKUP(C8718,C$1:D8717,2,0))</f>
        <v>36</v>
      </c>
      <c r="E8718">
        <v>27</v>
      </c>
      <c r="F8718">
        <v>187.96</v>
      </c>
      <c r="G8718">
        <v>79.378600000000006</v>
      </c>
      <c r="H8718" t="s">
        <v>1689</v>
      </c>
      <c r="I8718" s="4">
        <f>IF(COUNTIF(H$2:H8718,H8718)=1,MAX(I$1:I8717)+1,VLOOKUP(H8718,H$1:I8717,2,0))</f>
        <v>256</v>
      </c>
      <c r="J8718" t="s">
        <v>17</v>
      </c>
      <c r="K8718">
        <f>IF(COUNTIF(J$2:J8718,J8718)=1,MAX(K$1:K8717)+1,VLOOKUP(J8718,J$1:K8717,2,0))</f>
        <v>1</v>
      </c>
      <c r="L8718">
        <v>2011</v>
      </c>
      <c r="M8718">
        <v>1</v>
      </c>
      <c r="N8718">
        <v>28</v>
      </c>
      <c r="O8718">
        <v>45</v>
      </c>
      <c r="P8718">
        <v>10.6</v>
      </c>
      <c r="Q8718">
        <v>3.4</v>
      </c>
      <c r="R8718">
        <v>3.7</v>
      </c>
      <c r="S8718">
        <v>-5.5</v>
      </c>
      <c r="T8718">
        <v>8.9999999999999993E-3</v>
      </c>
      <c r="U8718">
        <v>0.13700000000000001</v>
      </c>
      <c r="V8718">
        <v>0.216</v>
      </c>
      <c r="W8718">
        <v>0.46500000000000002</v>
      </c>
      <c r="X8718">
        <v>0.219</v>
      </c>
      <c r="Y8718" t="s">
        <v>2143</v>
      </c>
    </row>
    <row r="8719" spans="1:25" ht="15.75" x14ac:dyDescent="0.25">
      <c r="A8719" t="s">
        <v>2122</v>
      </c>
      <c r="B8719">
        <f>IF(COUNTIF(A$2:A8719,A8719)=1,MAX(B$1:B8718)+1,VLOOKUP(A8719,A$1:B8718,2,0))</f>
        <v>1711</v>
      </c>
      <c r="C8719" t="s">
        <v>1022</v>
      </c>
      <c r="D8719">
        <f>IF(COUNTIF(C$2:C8719,C8719)=1,MAX(D$1:D8718)+1,VLOOKUP(C8719,C$1:D8718,2,0))</f>
        <v>30</v>
      </c>
      <c r="E8719">
        <v>25</v>
      </c>
      <c r="F8719">
        <v>182.88</v>
      </c>
      <c r="G8719">
        <v>74.842680000000001</v>
      </c>
      <c r="H8719" t="s">
        <v>136</v>
      </c>
      <c r="I8719" s="4">
        <f>IF(COUNTIF(H$2:H8719,H8719)=1,MAX(I$1:I8718)+1,VLOOKUP(H8719,H$1:I8718,2,0))</f>
        <v>39</v>
      </c>
      <c r="J8719" t="s">
        <v>17</v>
      </c>
      <c r="K8719">
        <f>IF(COUNTIF(J$2:J8719,J8719)=1,MAX(K$1:K8718)+1,VLOOKUP(J8719,J$1:K8718,2,0))</f>
        <v>1</v>
      </c>
      <c r="L8719">
        <v>2014</v>
      </c>
      <c r="M8719">
        <v>2</v>
      </c>
      <c r="N8719">
        <v>47</v>
      </c>
      <c r="O8719">
        <v>15</v>
      </c>
      <c r="P8719">
        <v>1.5</v>
      </c>
      <c r="Q8719">
        <v>0.6</v>
      </c>
      <c r="R8719">
        <v>0.7</v>
      </c>
      <c r="S8719">
        <v>-23.3</v>
      </c>
      <c r="T8719">
        <v>1.7000000000000001E-2</v>
      </c>
      <c r="U8719">
        <v>0.14299999999999999</v>
      </c>
      <c r="V8719">
        <v>0.23899999999999999</v>
      </c>
      <c r="W8719">
        <v>0.41499999999999998</v>
      </c>
      <c r="X8719">
        <v>0.314</v>
      </c>
      <c r="Y8719" t="s">
        <v>2143</v>
      </c>
    </row>
    <row r="8720" spans="1:25" ht="15.75" x14ac:dyDescent="0.25">
      <c r="A8720" t="s">
        <v>1191</v>
      </c>
      <c r="B8720">
        <f>IF(COUNTIF(A$2:A8720,A8720)=1,MAX(B$1:B8719)+1,VLOOKUP(A8720,A$1:B8719,2,0))</f>
        <v>877</v>
      </c>
      <c r="C8720" t="s">
        <v>40</v>
      </c>
      <c r="D8720">
        <f>IF(COUNTIF(C$2:C8720,C8720)=1,MAX(D$1:D8719)+1,VLOOKUP(C8720,C$1:D8719,2,0))</f>
        <v>8</v>
      </c>
      <c r="E8720">
        <v>35</v>
      </c>
      <c r="F8720">
        <v>200.66</v>
      </c>
      <c r="G8720">
        <v>96.161503999999994</v>
      </c>
      <c r="H8720" t="s">
        <v>241</v>
      </c>
      <c r="I8720" s="4">
        <f>IF(COUNTIF(H$2:H8720,H8720)=1,MAX(I$1:I8719)+1,VLOOKUP(H8720,H$1:I8719,2,0))</f>
        <v>78</v>
      </c>
      <c r="J8720" t="s">
        <v>17</v>
      </c>
      <c r="K8720">
        <f>IF(COUNTIF(J$2:J8720,J8720)=1,MAX(K$1:K8719)+1,VLOOKUP(J8720,J$1:K8719,2,0))</f>
        <v>1</v>
      </c>
      <c r="L8720">
        <v>2003</v>
      </c>
      <c r="M8720">
        <v>2</v>
      </c>
      <c r="N8720">
        <v>51</v>
      </c>
      <c r="O8720">
        <v>80</v>
      </c>
      <c r="P8720">
        <v>9.1999999999999993</v>
      </c>
      <c r="Q8720">
        <v>3.3</v>
      </c>
      <c r="R8720">
        <v>2.1</v>
      </c>
      <c r="S8720">
        <v>6.3</v>
      </c>
      <c r="T8720">
        <v>6.0000000000000001E-3</v>
      </c>
      <c r="U8720">
        <v>0.108</v>
      </c>
      <c r="V8720">
        <v>0.13500000000000001</v>
      </c>
      <c r="W8720">
        <v>0.57699999999999996</v>
      </c>
      <c r="X8720">
        <v>9.5000000000000001E-2</v>
      </c>
      <c r="Y8720" t="s">
        <v>2143</v>
      </c>
    </row>
    <row r="8721" spans="1:25" ht="15.75" x14ac:dyDescent="0.25">
      <c r="A8721" t="s">
        <v>2164</v>
      </c>
      <c r="B8721">
        <f>IF(COUNTIF(A$2:A8721,A8721)=1,MAX(B$1:B8720)+1,VLOOKUP(A8721,A$1:B8720,2,0))</f>
        <v>1749</v>
      </c>
      <c r="C8721" t="s">
        <v>179</v>
      </c>
      <c r="D8721">
        <f>IF(COUNTIF(C$2:C8721,C8721)=1,MAX(D$1:D8720)+1,VLOOKUP(C8721,C$1:D8720,2,0))</f>
        <v>29</v>
      </c>
      <c r="E8721">
        <v>20</v>
      </c>
      <c r="F8721">
        <v>220.98</v>
      </c>
      <c r="G8721">
        <v>108.86208000000001</v>
      </c>
      <c r="H8721" t="s">
        <v>109</v>
      </c>
      <c r="I8721" s="4">
        <f>IF(COUNTIF(H$2:H8721,H8721)=1,MAX(I$1:I8720)+1,VLOOKUP(H8721,H$1:I8720,2,0))</f>
        <v>30</v>
      </c>
      <c r="J8721" t="s">
        <v>1301</v>
      </c>
      <c r="K8721">
        <f>IF(COUNTIF(J$2:J8721,J8721)=1,MAX(K$1:K8720)+1,VLOOKUP(J8721,J$1:K8720,2,0))</f>
        <v>45</v>
      </c>
      <c r="L8721">
        <v>2015</v>
      </c>
      <c r="M8721">
        <v>1</v>
      </c>
      <c r="N8721">
        <v>4</v>
      </c>
      <c r="O8721">
        <v>72</v>
      </c>
      <c r="P8721">
        <v>14.3</v>
      </c>
      <c r="Q8721">
        <v>7.3</v>
      </c>
      <c r="R8721">
        <v>1.3</v>
      </c>
      <c r="S8721">
        <v>-0.2</v>
      </c>
      <c r="T8721">
        <v>7.0999999999999994E-2</v>
      </c>
      <c r="U8721">
        <v>0.20599999999999999</v>
      </c>
      <c r="V8721">
        <v>0.245</v>
      </c>
      <c r="W8721">
        <v>0.51800000000000002</v>
      </c>
      <c r="X8721">
        <v>7.5999999999999998E-2</v>
      </c>
      <c r="Y8721" t="s">
        <v>2143</v>
      </c>
    </row>
    <row r="8722" spans="1:25" ht="15.75" x14ac:dyDescent="0.25">
      <c r="A8722" t="s">
        <v>2110</v>
      </c>
      <c r="B8722">
        <f>IF(COUNTIF(A$2:A8722,A8722)=1,MAX(B$1:B8721)+1,VLOOKUP(A8722,A$1:B8721,2,0))</f>
        <v>1699</v>
      </c>
      <c r="C8722" t="s">
        <v>128</v>
      </c>
      <c r="D8722">
        <f>IF(COUNTIF(C$2:C8722,C8722)=1,MAX(D$1:D8721)+1,VLOOKUP(C8722,C$1:D8721,2,0))</f>
        <v>26</v>
      </c>
      <c r="E8722">
        <v>23</v>
      </c>
      <c r="F8722">
        <v>205.74</v>
      </c>
      <c r="G8722">
        <v>108.86208000000001</v>
      </c>
      <c r="H8722" t="s">
        <v>63</v>
      </c>
      <c r="I8722" s="4">
        <f>IF(COUNTIF(H$2:H8722,H8722)=1,MAX(I$1:I8721)+1,VLOOKUP(H8722,H$1:I8721,2,0))</f>
        <v>17</v>
      </c>
      <c r="J8722" t="s">
        <v>17</v>
      </c>
      <c r="K8722">
        <f>IF(COUNTIF(J$2:J8722,J8722)=1,MAX(K$1:K8721)+1,VLOOKUP(J8722,J$1:K8721,2,0))</f>
        <v>1</v>
      </c>
      <c r="L8722">
        <v>0</v>
      </c>
      <c r="M8722">
        <v>0</v>
      </c>
      <c r="N8722">
        <v>0</v>
      </c>
      <c r="O8722">
        <v>41</v>
      </c>
      <c r="P8722">
        <v>2.9</v>
      </c>
      <c r="Q8722">
        <v>1.4</v>
      </c>
      <c r="R8722">
        <v>0.4</v>
      </c>
      <c r="S8722">
        <v>-15.9</v>
      </c>
      <c r="T8722">
        <v>0.12</v>
      </c>
      <c r="U8722">
        <v>0.13100000000000001</v>
      </c>
      <c r="V8722">
        <v>0.20100000000000001</v>
      </c>
      <c r="W8722">
        <v>0.55400000000000005</v>
      </c>
      <c r="X8722">
        <v>0.11</v>
      </c>
      <c r="Y8722" t="s">
        <v>2143</v>
      </c>
    </row>
    <row r="8723" spans="1:25" ht="15.75" x14ac:dyDescent="0.25">
      <c r="A8723" t="s">
        <v>2111</v>
      </c>
      <c r="B8723">
        <f>IF(COUNTIF(A$2:A8723,A8723)=1,MAX(B$1:B8722)+1,VLOOKUP(A8723,A$1:B8722,2,0))</f>
        <v>1700</v>
      </c>
      <c r="C8723" t="s">
        <v>71</v>
      </c>
      <c r="D8723">
        <f>IF(COUNTIF(C$2:C8723,C8723)=1,MAX(D$1:D8722)+1,VLOOKUP(C8723,C$1:D8722,2,0))</f>
        <v>15</v>
      </c>
      <c r="E8723">
        <v>20</v>
      </c>
      <c r="F8723">
        <v>198.12</v>
      </c>
      <c r="G8723">
        <v>97.522279999999995</v>
      </c>
      <c r="H8723" t="s">
        <v>155</v>
      </c>
      <c r="I8723" s="4">
        <f>IF(COUNTIF(H$2:H8723,H8723)=1,MAX(I$1:I8722)+1,VLOOKUP(H8723,H$1:I8722,2,0))</f>
        <v>46</v>
      </c>
      <c r="J8723" t="s">
        <v>17</v>
      </c>
      <c r="K8723">
        <f>IF(COUNTIF(J$2:J8723,J8723)=1,MAX(K$1:K8722)+1,VLOOKUP(J8723,J$1:K8722,2,0))</f>
        <v>1</v>
      </c>
      <c r="L8723">
        <v>2014</v>
      </c>
      <c r="M8723">
        <v>1</v>
      </c>
      <c r="N8723">
        <v>17</v>
      </c>
      <c r="O8723">
        <v>29</v>
      </c>
      <c r="P8723">
        <v>1</v>
      </c>
      <c r="Q8723">
        <v>0.9</v>
      </c>
      <c r="R8723">
        <v>0.3</v>
      </c>
      <c r="S8723">
        <v>-6.1</v>
      </c>
      <c r="T8723">
        <v>2.1000000000000001E-2</v>
      </c>
      <c r="U8723">
        <v>0.129</v>
      </c>
      <c r="V8723">
        <v>9.5000000000000001E-2</v>
      </c>
      <c r="W8723">
        <v>0.38400000000000001</v>
      </c>
      <c r="X8723">
        <v>6.3E-2</v>
      </c>
      <c r="Y8723" t="s">
        <v>2143</v>
      </c>
    </row>
    <row r="8724" spans="1:25" ht="15.75" x14ac:dyDescent="0.25">
      <c r="A8724" t="s">
        <v>1929</v>
      </c>
      <c r="B8724">
        <f>IF(COUNTIF(A$2:A8724,A8724)=1,MAX(B$1:B8723)+1,VLOOKUP(A8724,A$1:B8723,2,0))</f>
        <v>1532</v>
      </c>
      <c r="C8724" t="s">
        <v>123</v>
      </c>
      <c r="D8724">
        <f>IF(COUNTIF(C$2:C8724,C8724)=1,MAX(D$1:D8723)+1,VLOOKUP(C8724,C$1:D8723,2,0))</f>
        <v>25</v>
      </c>
      <c r="E8724">
        <v>25</v>
      </c>
      <c r="F8724">
        <v>193.04</v>
      </c>
      <c r="G8724">
        <v>88.45044</v>
      </c>
      <c r="H8724" t="s">
        <v>187</v>
      </c>
      <c r="I8724" s="4">
        <f>IF(COUNTIF(H$2:H8724,H8724)=1,MAX(I$1:I8723)+1,VLOOKUP(H8724,H$1:I8723,2,0))</f>
        <v>56</v>
      </c>
      <c r="J8724" t="s">
        <v>17</v>
      </c>
      <c r="K8724">
        <f>IF(COUNTIF(J$2:J8724,J8724)=1,MAX(K$1:K8723)+1,VLOOKUP(J8724,J$1:K8723,2,0))</f>
        <v>1</v>
      </c>
      <c r="L8724">
        <v>2012</v>
      </c>
      <c r="M8724">
        <v>1</v>
      </c>
      <c r="N8724">
        <v>24</v>
      </c>
      <c r="O8724">
        <v>44</v>
      </c>
      <c r="P8724">
        <v>2.7</v>
      </c>
      <c r="Q8724">
        <v>0.9</v>
      </c>
      <c r="R8724">
        <v>0.5</v>
      </c>
      <c r="S8724">
        <v>-3.3</v>
      </c>
      <c r="T8724">
        <v>8.9999999999999993E-3</v>
      </c>
      <c r="U8724">
        <v>0.10199999999999999</v>
      </c>
      <c r="V8724">
        <v>0.16900000000000001</v>
      </c>
      <c r="W8724">
        <v>0.46400000000000002</v>
      </c>
      <c r="X8724">
        <v>7.3999999999999996E-2</v>
      </c>
      <c r="Y8724" t="s">
        <v>2143</v>
      </c>
    </row>
    <row r="8725" spans="1:25" ht="15.75" x14ac:dyDescent="0.25">
      <c r="A8725" t="s">
        <v>1533</v>
      </c>
      <c r="B8725">
        <f>IF(COUNTIF(A$2:A8725,A8725)=1,MAX(B$1:B8724)+1,VLOOKUP(A8725,A$1:B8724,2,0))</f>
        <v>1178</v>
      </c>
      <c r="C8725" t="s">
        <v>163</v>
      </c>
      <c r="D8725">
        <f>IF(COUNTIF(C$2:C8725,C8725)=1,MAX(D$1:D8724)+1,VLOOKUP(C8725,C$1:D8724,2,0))</f>
        <v>28</v>
      </c>
      <c r="E8725">
        <v>30</v>
      </c>
      <c r="F8725">
        <v>200.66</v>
      </c>
      <c r="G8725">
        <v>102.0582</v>
      </c>
      <c r="H8725" t="s">
        <v>145</v>
      </c>
      <c r="I8725" s="4">
        <f>IF(COUNTIF(H$2:H8725,H8725)=1,MAX(I$1:I8724)+1,VLOOKUP(H8725,H$1:I8724,2,0))</f>
        <v>43</v>
      </c>
      <c r="J8725" t="s">
        <v>17</v>
      </c>
      <c r="K8725">
        <f>IF(COUNTIF(J$2:J8725,J8725)=1,MAX(K$1:K8724)+1,VLOOKUP(J8725,J$1:K8724,2,0))</f>
        <v>1</v>
      </c>
      <c r="L8725">
        <v>2007</v>
      </c>
      <c r="M8725">
        <v>1</v>
      </c>
      <c r="N8725">
        <v>22</v>
      </c>
      <c r="O8725">
        <v>81</v>
      </c>
      <c r="P8725">
        <v>7.9</v>
      </c>
      <c r="Q8725">
        <v>3.5</v>
      </c>
      <c r="R8725">
        <v>2.1</v>
      </c>
      <c r="S8725">
        <v>1.1000000000000001</v>
      </c>
      <c r="T8725">
        <v>2.9000000000000001E-2</v>
      </c>
      <c r="U8725">
        <v>0.128</v>
      </c>
      <c r="V8725">
        <v>0.129</v>
      </c>
      <c r="W8725">
        <v>0.60199999999999998</v>
      </c>
      <c r="X8725">
        <v>0.112</v>
      </c>
      <c r="Y8725" t="s">
        <v>2143</v>
      </c>
    </row>
    <row r="8726" spans="1:25" ht="15.75" x14ac:dyDescent="0.25">
      <c r="A8726" t="s">
        <v>1930</v>
      </c>
      <c r="B8726">
        <f>IF(COUNTIF(A$2:A8726,A8726)=1,MAX(B$1:B8725)+1,VLOOKUP(A8726,A$1:B8725,2,0))</f>
        <v>1533</v>
      </c>
      <c r="C8726" t="s">
        <v>71</v>
      </c>
      <c r="D8726">
        <f>IF(COUNTIF(C$2:C8726,C8726)=1,MAX(D$1:D8725)+1,VLOOKUP(C8726,C$1:D8725,2,0))</f>
        <v>15</v>
      </c>
      <c r="E8726">
        <v>24</v>
      </c>
      <c r="F8726">
        <v>205.74</v>
      </c>
      <c r="G8726">
        <v>117.93392</v>
      </c>
      <c r="H8726" t="s">
        <v>180</v>
      </c>
      <c r="I8726" s="4">
        <f>IF(COUNTIF(H$2:H8726,H8726)=1,MAX(I$1:I8725)+1,VLOOKUP(H8726,H$1:I8725,2,0))</f>
        <v>53</v>
      </c>
      <c r="J8726" t="s">
        <v>17</v>
      </c>
      <c r="K8726">
        <f>IF(COUNTIF(J$2:J8726,J8726)=1,MAX(K$1:K8725)+1,VLOOKUP(J8726,J$1:K8725,2,0))</f>
        <v>1</v>
      </c>
      <c r="L8726">
        <v>2012</v>
      </c>
      <c r="M8726">
        <v>1</v>
      </c>
      <c r="N8726">
        <v>21</v>
      </c>
      <c r="O8726">
        <v>81</v>
      </c>
      <c r="P8726">
        <v>10.3</v>
      </c>
      <c r="Q8726">
        <v>8.3000000000000007</v>
      </c>
      <c r="R8726">
        <v>2.2999999999999998</v>
      </c>
      <c r="S8726">
        <v>4.3</v>
      </c>
      <c r="T8726">
        <v>0.106</v>
      </c>
      <c r="U8726">
        <v>0.27100000000000002</v>
      </c>
      <c r="V8726">
        <v>0.218</v>
      </c>
      <c r="W8726">
        <v>0.47599999999999998</v>
      </c>
      <c r="X8726">
        <v>0.14799999999999999</v>
      </c>
      <c r="Y8726" t="s">
        <v>2143</v>
      </c>
    </row>
    <row r="8727" spans="1:25" ht="15.75" x14ac:dyDescent="0.25">
      <c r="A8727" t="s">
        <v>2165</v>
      </c>
      <c r="B8727">
        <f>IF(COUNTIF(A$2:A8727,A8727)=1,MAX(B$1:B8726)+1,VLOOKUP(A8727,A$1:B8726,2,0))</f>
        <v>1750</v>
      </c>
      <c r="C8727" t="s">
        <v>163</v>
      </c>
      <c r="D8727">
        <f>IF(COUNTIF(C$2:C8727,C8727)=1,MAX(D$1:D8726)+1,VLOOKUP(C8727,C$1:D8726,2,0))</f>
        <v>28</v>
      </c>
      <c r="E8727">
        <v>24</v>
      </c>
      <c r="F8727">
        <v>200.66</v>
      </c>
      <c r="G8727">
        <v>98.883055999999996</v>
      </c>
      <c r="H8727" t="s">
        <v>134</v>
      </c>
      <c r="I8727" s="4">
        <f>IF(COUNTIF(H$2:H8727,H8727)=1,MAX(I$1:I8726)+1,VLOOKUP(H8727,H$1:I8726,2,0))</f>
        <v>38</v>
      </c>
      <c r="J8727" t="s">
        <v>17</v>
      </c>
      <c r="K8727">
        <f>IF(COUNTIF(J$2:J8727,J8727)=1,MAX(K$1:K8726)+1,VLOOKUP(J8727,J$1:K8726,2,0))</f>
        <v>1</v>
      </c>
      <c r="L8727">
        <v>0</v>
      </c>
      <c r="M8727">
        <v>0</v>
      </c>
      <c r="N8727">
        <v>0</v>
      </c>
      <c r="O8727">
        <v>26</v>
      </c>
      <c r="P8727">
        <v>2.4</v>
      </c>
      <c r="Q8727">
        <v>0.9</v>
      </c>
      <c r="R8727">
        <v>0.2</v>
      </c>
      <c r="S8727">
        <v>-10.9</v>
      </c>
      <c r="T8727">
        <v>1.2999999999999999E-2</v>
      </c>
      <c r="U8727">
        <v>0.15</v>
      </c>
      <c r="V8727">
        <v>0.20100000000000001</v>
      </c>
      <c r="W8727">
        <v>0.46</v>
      </c>
      <c r="X8727">
        <v>5.8000000000000003E-2</v>
      </c>
      <c r="Y8727" t="s">
        <v>2143</v>
      </c>
    </row>
    <row r="8728" spans="1:25" ht="15.75" x14ac:dyDescent="0.25">
      <c r="A8728" t="s">
        <v>2166</v>
      </c>
      <c r="B8728">
        <f>IF(COUNTIF(A$2:A8728,A8728)=1,MAX(B$1:B8727)+1,VLOOKUP(A8728,A$1:B8727,2,0))</f>
        <v>1751</v>
      </c>
      <c r="C8728" t="s">
        <v>1022</v>
      </c>
      <c r="D8728">
        <f>IF(COUNTIF(C$2:C8728,C8728)=1,MAX(D$1:D8727)+1,VLOOKUP(C8728,C$1:D8727,2,0))</f>
        <v>30</v>
      </c>
      <c r="E8728">
        <v>22</v>
      </c>
      <c r="F8728">
        <v>208.28</v>
      </c>
      <c r="G8728">
        <v>108.40848800000001</v>
      </c>
      <c r="H8728" t="s">
        <v>404</v>
      </c>
      <c r="I8728" s="4">
        <f>IF(COUNTIF(H$2:H8728,H8728)=1,MAX(I$1:I8727)+1,VLOOKUP(H8728,H$1:I8727,2,0))</f>
        <v>117</v>
      </c>
      <c r="J8728" t="s">
        <v>17</v>
      </c>
      <c r="K8728">
        <f>IF(COUNTIF(J$2:J8728,J8728)=1,MAX(K$1:K8727)+1,VLOOKUP(J8728,J$1:K8727,2,0))</f>
        <v>1</v>
      </c>
      <c r="L8728">
        <v>2015</v>
      </c>
      <c r="M8728">
        <v>1</v>
      </c>
      <c r="N8728">
        <v>25</v>
      </c>
      <c r="O8728">
        <v>27</v>
      </c>
      <c r="P8728">
        <v>5.7</v>
      </c>
      <c r="Q8728">
        <v>3.2</v>
      </c>
      <c r="R8728">
        <v>0.6</v>
      </c>
      <c r="S8728">
        <v>-5.8</v>
      </c>
      <c r="T8728">
        <v>0.1</v>
      </c>
      <c r="U8728">
        <v>0.15</v>
      </c>
      <c r="V8728">
        <v>0.182</v>
      </c>
      <c r="W8728">
        <v>0.53400000000000003</v>
      </c>
      <c r="X8728">
        <v>6.5000000000000002E-2</v>
      </c>
      <c r="Y8728" t="s">
        <v>2143</v>
      </c>
    </row>
    <row r="8729" spans="1:25" ht="15.75" x14ac:dyDescent="0.25">
      <c r="A8729" t="s">
        <v>2112</v>
      </c>
      <c r="B8729">
        <f>IF(COUNTIF(A$2:A8729,A8729)=1,MAX(B$1:B8728)+1,VLOOKUP(A8729,A$1:B8728,2,0))</f>
        <v>1701</v>
      </c>
      <c r="C8729" t="s">
        <v>1022</v>
      </c>
      <c r="D8729">
        <f>IF(COUNTIF(C$2:C8729,C8729)=1,MAX(D$1:D8728)+1,VLOOKUP(C8729,C$1:D8728,2,0))</f>
        <v>30</v>
      </c>
      <c r="E8729">
        <v>22</v>
      </c>
      <c r="F8729">
        <v>205.74</v>
      </c>
      <c r="G8729">
        <v>119.294696</v>
      </c>
      <c r="H8729" t="s">
        <v>279</v>
      </c>
      <c r="I8729" s="4">
        <f>IF(COUNTIF(H$2:H8729,H8729)=1,MAX(I$1:I8728)+1,VLOOKUP(H8729,H$1:I8728,2,0))</f>
        <v>85</v>
      </c>
      <c r="J8729" t="s">
        <v>17</v>
      </c>
      <c r="K8729">
        <f>IF(COUNTIF(J$2:J8729,J8729)=1,MAX(K$1:K8728)+1,VLOOKUP(J8729,J$1:K8728,2,0))</f>
        <v>1</v>
      </c>
      <c r="L8729">
        <v>2014</v>
      </c>
      <c r="M8729">
        <v>2</v>
      </c>
      <c r="N8729">
        <v>35</v>
      </c>
      <c r="O8729">
        <v>7</v>
      </c>
      <c r="P8729">
        <v>1</v>
      </c>
      <c r="Q8729">
        <v>0.6</v>
      </c>
      <c r="R8729">
        <v>0.1</v>
      </c>
      <c r="S8729">
        <v>20.3</v>
      </c>
      <c r="T8729">
        <v>7.0999999999999994E-2</v>
      </c>
      <c r="U8729">
        <v>0.17599999999999999</v>
      </c>
      <c r="V8729">
        <v>0.14099999999999999</v>
      </c>
      <c r="W8729">
        <v>0.59499999999999997</v>
      </c>
      <c r="X8729">
        <v>8.3000000000000004E-2</v>
      </c>
      <c r="Y8729" t="s">
        <v>2143</v>
      </c>
    </row>
    <row r="8730" spans="1:25" ht="15.75" x14ac:dyDescent="0.25">
      <c r="A8730" t="s">
        <v>1419</v>
      </c>
      <c r="B8730">
        <f>IF(COUNTIF(A$2:A8730,A8730)=1,MAX(B$1:B8729)+1,VLOOKUP(A8730,A$1:B8729,2,0))</f>
        <v>1075</v>
      </c>
      <c r="C8730" t="s">
        <v>1897</v>
      </c>
      <c r="D8730">
        <f>IF(COUNTIF(C$2:C8730,C8730)=1,MAX(D$1:D8729)+1,VLOOKUP(C8730,C$1:D8729,2,0))</f>
        <v>35</v>
      </c>
      <c r="E8730">
        <v>32</v>
      </c>
      <c r="F8730">
        <v>190.5</v>
      </c>
      <c r="G8730">
        <v>90.718400000000003</v>
      </c>
      <c r="H8730" t="s">
        <v>79</v>
      </c>
      <c r="I8730" s="4">
        <f>IF(COUNTIF(H$2:H8730,H8730)=1,MAX(I$1:I8729)+1,VLOOKUP(H8730,H$1:I8729,2,0))</f>
        <v>23</v>
      </c>
      <c r="J8730" t="s">
        <v>17</v>
      </c>
      <c r="K8730">
        <f>IF(COUNTIF(J$2:J8730,J8730)=1,MAX(K$1:K8729)+1,VLOOKUP(J8730,J$1:K8729,2,0))</f>
        <v>1</v>
      </c>
      <c r="L8730">
        <v>2005</v>
      </c>
      <c r="M8730">
        <v>1</v>
      </c>
      <c r="N8730">
        <v>22</v>
      </c>
      <c r="O8730">
        <v>32</v>
      </c>
      <c r="P8730">
        <v>12.8</v>
      </c>
      <c r="Q8730">
        <v>4.3</v>
      </c>
      <c r="R8730">
        <v>7.4</v>
      </c>
      <c r="S8730">
        <v>-5.8</v>
      </c>
      <c r="T8730">
        <v>8.9999999999999993E-3</v>
      </c>
      <c r="U8730">
        <v>0.13800000000000001</v>
      </c>
      <c r="V8730">
        <v>0.21299999999999999</v>
      </c>
      <c r="W8730">
        <v>0.505</v>
      </c>
      <c r="X8730">
        <v>0.34</v>
      </c>
      <c r="Y8730" t="s">
        <v>2143</v>
      </c>
    </row>
    <row r="8731" spans="1:25" ht="15.75" x14ac:dyDescent="0.25">
      <c r="A8731" t="s">
        <v>1529</v>
      </c>
      <c r="B8731">
        <f>IF(COUNTIF(A$2:A8731,A8731)=1,MAX(B$1:B8730)+1,VLOOKUP(A8731,A$1:B8730,2,0))</f>
        <v>1174</v>
      </c>
      <c r="C8731" t="s">
        <v>88</v>
      </c>
      <c r="D8731">
        <f>IF(COUNTIF(C$2:C8731,C8731)=1,MAX(D$1:D8730)+1,VLOOKUP(C8731,C$1:D8730,2,0))</f>
        <v>20</v>
      </c>
      <c r="E8731">
        <v>30</v>
      </c>
      <c r="F8731">
        <v>213.36</v>
      </c>
      <c r="G8731">
        <v>108.86208000000001</v>
      </c>
      <c r="H8731" t="s">
        <v>928</v>
      </c>
      <c r="I8731" s="4">
        <f>IF(COUNTIF(H$2:H8731,H8731)=1,MAX(I$1:I8730)+1,VLOOKUP(H8731,H$1:I8730,2,0))</f>
        <v>200</v>
      </c>
      <c r="J8731" t="s">
        <v>17</v>
      </c>
      <c r="K8731">
        <f>IF(COUNTIF(J$2:J8731,J8731)=1,MAX(K$1:K8730)+1,VLOOKUP(J8731,J$1:K8730,2,0))</f>
        <v>1</v>
      </c>
      <c r="L8731">
        <v>2007</v>
      </c>
      <c r="M8731">
        <v>1</v>
      </c>
      <c r="N8731">
        <v>20</v>
      </c>
      <c r="O8731">
        <v>76</v>
      </c>
      <c r="P8731">
        <v>7.2</v>
      </c>
      <c r="Q8731">
        <v>2.9</v>
      </c>
      <c r="R8731">
        <v>0.8</v>
      </c>
      <c r="S8731">
        <v>-1.9</v>
      </c>
      <c r="T8731">
        <v>5.0999999999999997E-2</v>
      </c>
      <c r="U8731">
        <v>0.16300000000000001</v>
      </c>
      <c r="V8731">
        <v>0.224</v>
      </c>
      <c r="W8731">
        <v>0.51300000000000001</v>
      </c>
      <c r="X8731">
        <v>8.6999999999999994E-2</v>
      </c>
      <c r="Y8731" t="s">
        <v>2143</v>
      </c>
    </row>
    <row r="8732" spans="1:25" ht="15.75" x14ac:dyDescent="0.25">
      <c r="A8732" t="s">
        <v>870</v>
      </c>
      <c r="B8732">
        <f>IF(COUNTIF(A$2:A8732,A8732)=1,MAX(B$1:B8731)+1,VLOOKUP(A8732,A$1:B8731,2,0))</f>
        <v>616</v>
      </c>
      <c r="C8732" t="s">
        <v>32</v>
      </c>
      <c r="D8732">
        <f>IF(COUNTIF(C$2:C8732,C8732)=1,MAX(D$1:D8731)+1,VLOOKUP(C8732,C$1:D8731,2,0))</f>
        <v>6</v>
      </c>
      <c r="E8732">
        <v>38</v>
      </c>
      <c r="F8732">
        <v>187.96</v>
      </c>
      <c r="G8732">
        <v>83.914519999999996</v>
      </c>
      <c r="H8732" t="s">
        <v>237</v>
      </c>
      <c r="I8732" s="4">
        <f>IF(COUNTIF(H$2:H8732,H8732)=1,MAX(I$1:I8731)+1,VLOOKUP(H8732,H$1:I8731,2,0))</f>
        <v>76</v>
      </c>
      <c r="J8732" t="s">
        <v>17</v>
      </c>
      <c r="K8732">
        <f>IF(COUNTIF(J$2:J8732,J8732)=1,MAX(K$1:K8731)+1,VLOOKUP(J8732,J$1:K8731,2,0))</f>
        <v>1</v>
      </c>
      <c r="L8732">
        <v>1999</v>
      </c>
      <c r="M8732">
        <v>1</v>
      </c>
      <c r="N8732">
        <v>10</v>
      </c>
      <c r="O8732">
        <v>72</v>
      </c>
      <c r="P8732">
        <v>5.9</v>
      </c>
      <c r="Q8732">
        <v>1.1000000000000001</v>
      </c>
      <c r="R8732">
        <v>1.4</v>
      </c>
      <c r="S8732">
        <v>-0.3</v>
      </c>
      <c r="T8732">
        <v>1.2E-2</v>
      </c>
      <c r="U8732">
        <v>5.8000000000000003E-2</v>
      </c>
      <c r="V8732">
        <v>0.15</v>
      </c>
      <c r="W8732">
        <v>0.54</v>
      </c>
      <c r="X8732">
        <v>0.125</v>
      </c>
      <c r="Y8732" t="s">
        <v>2143</v>
      </c>
    </row>
    <row r="8733" spans="1:25" ht="15.75" x14ac:dyDescent="0.25">
      <c r="A8733" t="s">
        <v>1631</v>
      </c>
      <c r="B8733">
        <f>IF(COUNTIF(A$2:A8733,A8733)=1,MAX(B$1:B8732)+1,VLOOKUP(A8733,A$1:B8732,2,0))</f>
        <v>1267</v>
      </c>
      <c r="C8733" t="s">
        <v>23</v>
      </c>
      <c r="D8733">
        <f>IF(COUNTIF(C$2:C8733,C8733)=1,MAX(D$1:D8732)+1,VLOOKUP(C8733,C$1:D8732,2,0))</f>
        <v>3</v>
      </c>
      <c r="E8733">
        <v>29</v>
      </c>
      <c r="F8733">
        <v>210.82</v>
      </c>
      <c r="G8733">
        <v>113.398</v>
      </c>
      <c r="H8733" t="s">
        <v>1632</v>
      </c>
      <c r="I8733" s="4">
        <f>IF(COUNTIF(H$2:H8733,H8733)=1,MAX(I$1:I8732)+1,VLOOKUP(H8733,H$1:I8732,2,0))</f>
        <v>253</v>
      </c>
      <c r="J8733" t="s">
        <v>17</v>
      </c>
      <c r="K8733">
        <f>IF(COUNTIF(J$2:J8733,J8733)=1,MAX(K$1:K8732)+1,VLOOKUP(J8733,J$1:K8732,2,0))</f>
        <v>1</v>
      </c>
      <c r="L8733">
        <v>2008</v>
      </c>
      <c r="M8733">
        <v>1</v>
      </c>
      <c r="N8733">
        <v>12</v>
      </c>
      <c r="O8733">
        <v>47</v>
      </c>
      <c r="P8733">
        <v>3.1</v>
      </c>
      <c r="Q8733">
        <v>2.9</v>
      </c>
      <c r="R8733">
        <v>0.6</v>
      </c>
      <c r="S8733">
        <v>1.2</v>
      </c>
      <c r="T8733">
        <v>7.4999999999999997E-2</v>
      </c>
      <c r="U8733">
        <v>0.23400000000000001</v>
      </c>
      <c r="V8733">
        <v>0.14000000000000001</v>
      </c>
      <c r="W8733">
        <v>0.55800000000000005</v>
      </c>
      <c r="X8733">
        <v>9.4E-2</v>
      </c>
      <c r="Y8733" t="s">
        <v>2143</v>
      </c>
    </row>
    <row r="8734" spans="1:25" ht="15.75" x14ac:dyDescent="0.25">
      <c r="A8734" t="s">
        <v>1665</v>
      </c>
      <c r="B8734">
        <f>IF(COUNTIF(A$2:A8734,A8734)=1,MAX(B$1:B8733)+1,VLOOKUP(A8734,A$1:B8733,2,0))</f>
        <v>1297</v>
      </c>
      <c r="C8734" t="s">
        <v>20</v>
      </c>
      <c r="D8734">
        <f>IF(COUNTIF(C$2:C8734,C8734)=1,MAX(D$1:D8733)+1,VLOOKUP(C8734,C$1:D8733,2,0))</f>
        <v>2</v>
      </c>
      <c r="E8734">
        <v>29</v>
      </c>
      <c r="F8734">
        <v>205.74</v>
      </c>
      <c r="G8734">
        <v>113.398</v>
      </c>
      <c r="H8734" t="s">
        <v>148</v>
      </c>
      <c r="I8734" s="4">
        <f>IF(COUNTIF(H$2:H8734,H8734)=1,MAX(I$1:I8733)+1,VLOOKUP(H8734,H$1:I8733,2,0))</f>
        <v>44</v>
      </c>
      <c r="J8734" t="s">
        <v>17</v>
      </c>
      <c r="K8734">
        <f>IF(COUNTIF(J$2:J8734,J8734)=1,MAX(K$1:K8733)+1,VLOOKUP(J8734,J$1:K8733,2,0))</f>
        <v>1</v>
      </c>
      <c r="L8734">
        <v>2009</v>
      </c>
      <c r="M8734">
        <v>2</v>
      </c>
      <c r="N8734">
        <v>31</v>
      </c>
      <c r="O8734">
        <v>17</v>
      </c>
      <c r="P8734">
        <v>1.8</v>
      </c>
      <c r="Q8734">
        <v>1.3</v>
      </c>
      <c r="R8734">
        <v>0.3</v>
      </c>
      <c r="S8734">
        <v>-18.2</v>
      </c>
      <c r="T8734">
        <v>4.2000000000000003E-2</v>
      </c>
      <c r="U8734">
        <v>0.17</v>
      </c>
      <c r="V8734">
        <v>0.14199999999999999</v>
      </c>
      <c r="W8734">
        <v>0.58499999999999996</v>
      </c>
      <c r="X8734">
        <v>7.8E-2</v>
      </c>
      <c r="Y8734" t="s">
        <v>2143</v>
      </c>
    </row>
    <row r="8735" spans="1:25" ht="15.75" x14ac:dyDescent="0.25">
      <c r="A8735" t="s">
        <v>1531</v>
      </c>
      <c r="B8735">
        <f>IF(COUNTIF(A$2:A8735,A8735)=1,MAX(B$1:B8734)+1,VLOOKUP(A8735,A$1:B8734,2,0))</f>
        <v>1176</v>
      </c>
      <c r="C8735" t="s">
        <v>20</v>
      </c>
      <c r="D8735">
        <f>IF(COUNTIF(C$2:C8735,C8735)=1,MAX(D$1:D8734)+1,VLOOKUP(C8735,C$1:D8734,2,0))</f>
        <v>2</v>
      </c>
      <c r="E8735">
        <v>29</v>
      </c>
      <c r="F8735">
        <v>205.74</v>
      </c>
      <c r="G8735">
        <v>106.59412</v>
      </c>
      <c r="H8735" t="s">
        <v>115</v>
      </c>
      <c r="I8735" s="4">
        <f>IF(COUNTIF(H$2:H8735,H8735)=1,MAX(I$1:I8734)+1,VLOOKUP(H8735,H$1:I8734,2,0))</f>
        <v>32</v>
      </c>
      <c r="J8735" t="s">
        <v>17</v>
      </c>
      <c r="K8735">
        <f>IF(COUNTIF(J$2:J8735,J8735)=1,MAX(K$1:K8734)+1,VLOOKUP(J8735,J$1:K8734,2,0))</f>
        <v>1</v>
      </c>
      <c r="L8735">
        <v>2007</v>
      </c>
      <c r="M8735">
        <v>1</v>
      </c>
      <c r="N8735">
        <v>5</v>
      </c>
      <c r="O8735">
        <v>80</v>
      </c>
      <c r="P8735">
        <v>11.7</v>
      </c>
      <c r="Q8735">
        <v>4.2</v>
      </c>
      <c r="R8735">
        <v>1.7</v>
      </c>
      <c r="S8735">
        <v>-0.1</v>
      </c>
      <c r="T8735">
        <v>3.7999999999999999E-2</v>
      </c>
      <c r="U8735">
        <v>0.13200000000000001</v>
      </c>
      <c r="V8735">
        <v>0.20699999999999999</v>
      </c>
      <c r="W8735">
        <v>0.51</v>
      </c>
      <c r="X8735">
        <v>0.10199999999999999</v>
      </c>
      <c r="Y8735" t="s">
        <v>2143</v>
      </c>
    </row>
    <row r="8736" spans="1:25" ht="15.75" x14ac:dyDescent="0.25">
      <c r="A8736" t="s">
        <v>1666</v>
      </c>
      <c r="B8736">
        <f>IF(COUNTIF(A$2:A8736,A8736)=1,MAX(B$1:B8735)+1,VLOOKUP(A8736,A$1:B8735,2,0))</f>
        <v>1298</v>
      </c>
      <c r="C8736" t="s">
        <v>40</v>
      </c>
      <c r="D8736">
        <f>IF(COUNTIF(C$2:C8736,C8736)=1,MAX(D$1:D8735)+1,VLOOKUP(C8736,C$1:D8735,2,0))</f>
        <v>8</v>
      </c>
      <c r="E8736">
        <v>28</v>
      </c>
      <c r="F8736">
        <v>187.96</v>
      </c>
      <c r="G8736">
        <v>84.368111999999996</v>
      </c>
      <c r="H8736" t="s">
        <v>418</v>
      </c>
      <c r="I8736" s="4">
        <f>IF(COUNTIF(H$2:H8736,H8736)=1,MAX(I$1:I8735)+1,VLOOKUP(H8736,H$1:I8735,2,0))</f>
        <v>120</v>
      </c>
      <c r="J8736" t="s">
        <v>17</v>
      </c>
      <c r="K8736">
        <f>IF(COUNTIF(J$2:J8736,J8736)=1,MAX(K$1:K8735)+1,VLOOKUP(J8736,J$1:K8735,2,0))</f>
        <v>1</v>
      </c>
      <c r="L8736">
        <v>2009</v>
      </c>
      <c r="M8736">
        <v>1</v>
      </c>
      <c r="N8736">
        <v>19</v>
      </c>
      <c r="O8736">
        <v>79</v>
      </c>
      <c r="P8736">
        <v>15.7</v>
      </c>
      <c r="Q8736">
        <v>2.7</v>
      </c>
      <c r="R8736">
        <v>5.9</v>
      </c>
      <c r="S8736">
        <v>1.5</v>
      </c>
      <c r="T8736">
        <v>1.6E-2</v>
      </c>
      <c r="U8736">
        <v>8.3000000000000004E-2</v>
      </c>
      <c r="V8736">
        <v>0.26300000000000001</v>
      </c>
      <c r="W8736">
        <v>0.55100000000000005</v>
      </c>
      <c r="X8736">
        <v>0.34100000000000003</v>
      </c>
      <c r="Y8736" t="s">
        <v>2143</v>
      </c>
    </row>
    <row r="8737" spans="1:25" ht="15.75" x14ac:dyDescent="0.25">
      <c r="A8737" t="s">
        <v>2051</v>
      </c>
      <c r="B8737">
        <f>IF(COUNTIF(A$2:A8737,A8737)=1,MAX(B$1:B8736)+1,VLOOKUP(A8737,A$1:B8736,2,0))</f>
        <v>1643</v>
      </c>
      <c r="C8737" t="s">
        <v>144</v>
      </c>
      <c r="D8737">
        <f>IF(COUNTIF(C$2:C8737,C8737)=1,MAX(D$1:D8736)+1,VLOOKUP(C8737,C$1:D8736,2,0))</f>
        <v>27</v>
      </c>
      <c r="E8737">
        <v>26</v>
      </c>
      <c r="F8737">
        <v>213.36</v>
      </c>
      <c r="G8737">
        <v>104.779752</v>
      </c>
      <c r="H8737" t="s">
        <v>210</v>
      </c>
      <c r="I8737" s="4">
        <f>IF(COUNTIF(H$2:H8737,H8737)=1,MAX(I$1:I8736)+1,VLOOKUP(H8737,H$1:I8736,2,0))</f>
        <v>65</v>
      </c>
      <c r="J8737" t="s">
        <v>17</v>
      </c>
      <c r="K8737">
        <f>IF(COUNTIF(J$2:J8737,J8737)=1,MAX(K$1:K8736)+1,VLOOKUP(J8737,J$1:K8736,2,0))</f>
        <v>1</v>
      </c>
      <c r="L8737">
        <v>2013</v>
      </c>
      <c r="M8737">
        <v>2</v>
      </c>
      <c r="N8737">
        <v>39</v>
      </c>
      <c r="O8737">
        <v>51</v>
      </c>
      <c r="P8737">
        <v>4.3</v>
      </c>
      <c r="Q8737">
        <v>3.4</v>
      </c>
      <c r="R8737">
        <v>0.4</v>
      </c>
      <c r="S8737">
        <v>4.4000000000000004</v>
      </c>
      <c r="T8737">
        <v>0.10199999999999999</v>
      </c>
      <c r="U8737">
        <v>0.20899999999999999</v>
      </c>
      <c r="V8737">
        <v>0.153</v>
      </c>
      <c r="W8737">
        <v>0.57699999999999996</v>
      </c>
      <c r="X8737">
        <v>5.0999999999999997E-2</v>
      </c>
      <c r="Y8737" t="s">
        <v>2143</v>
      </c>
    </row>
    <row r="8738" spans="1:25" ht="15.75" x14ac:dyDescent="0.25">
      <c r="A8738" t="s">
        <v>2103</v>
      </c>
      <c r="B8738">
        <f>IF(COUNTIF(A$2:A8738,A8738)=1,MAX(B$1:B8737)+1,VLOOKUP(A8738,A$1:B8737,2,0))</f>
        <v>1692</v>
      </c>
      <c r="C8738" t="s">
        <v>85</v>
      </c>
      <c r="D8738">
        <f>IF(COUNTIF(C$2:C8738,C8738)=1,MAX(D$1:D8737)+1,VLOOKUP(C8738,C$1:D8737,2,0))</f>
        <v>19</v>
      </c>
      <c r="E8738">
        <v>22</v>
      </c>
      <c r="F8738">
        <v>203.2</v>
      </c>
      <c r="G8738">
        <v>95.254320000000007</v>
      </c>
      <c r="H8738" t="s">
        <v>99</v>
      </c>
      <c r="I8738" s="4">
        <f>IF(COUNTIF(H$2:H8738,H8738)=1,MAX(I$1:I8737)+1,VLOOKUP(H8738,H$1:I8737,2,0))</f>
        <v>29</v>
      </c>
      <c r="J8738" t="s">
        <v>17</v>
      </c>
      <c r="K8738">
        <f>IF(COUNTIF(J$2:J8738,J8738)=1,MAX(K$1:K8737)+1,VLOOKUP(J8738,J$1:K8737,2,0))</f>
        <v>1</v>
      </c>
      <c r="L8738">
        <v>2014</v>
      </c>
      <c r="M8738">
        <v>2</v>
      </c>
      <c r="N8738">
        <v>39</v>
      </c>
      <c r="O8738">
        <v>77</v>
      </c>
      <c r="P8738">
        <v>9.6999999999999993</v>
      </c>
      <c r="Q8738">
        <v>4.7</v>
      </c>
      <c r="R8738">
        <v>1.8</v>
      </c>
      <c r="S8738">
        <v>-9.1</v>
      </c>
      <c r="T8738">
        <v>5.0999999999999997E-2</v>
      </c>
      <c r="U8738">
        <v>0.13900000000000001</v>
      </c>
      <c r="V8738">
        <v>0.183</v>
      </c>
      <c r="W8738">
        <v>0.50600000000000001</v>
      </c>
      <c r="X8738">
        <v>0.106</v>
      </c>
      <c r="Y8738" t="s">
        <v>2143</v>
      </c>
    </row>
    <row r="8739" spans="1:25" ht="15.75" x14ac:dyDescent="0.25">
      <c r="A8739" t="s">
        <v>1760</v>
      </c>
      <c r="B8739">
        <f>IF(COUNTIF(A$2:A8739,A8739)=1,MAX(B$1:B8738)+1,VLOOKUP(A8739,A$1:B8738,2,0))</f>
        <v>1376</v>
      </c>
      <c r="C8739" t="s">
        <v>26</v>
      </c>
      <c r="D8739">
        <f>IF(COUNTIF(C$2:C8739,C8739)=1,MAX(D$1:D8738)+1,VLOOKUP(C8739,C$1:D8738,2,0))</f>
        <v>4</v>
      </c>
      <c r="E8739">
        <v>28</v>
      </c>
      <c r="F8739">
        <v>205.74</v>
      </c>
      <c r="G8739">
        <v>90.718400000000003</v>
      </c>
      <c r="H8739" t="s">
        <v>374</v>
      </c>
      <c r="I8739" s="4">
        <f>IF(COUNTIF(H$2:H8739,H8739)=1,MAX(I$1:I8738)+1,VLOOKUP(H8739,H$1:I8738,2,0))</f>
        <v>110</v>
      </c>
      <c r="J8739" t="s">
        <v>17</v>
      </c>
      <c r="K8739">
        <f>IF(COUNTIF(J$2:J8739,J8739)=1,MAX(K$1:K8738)+1,VLOOKUP(J8739,J$1:K8738,2,0))</f>
        <v>1</v>
      </c>
      <c r="L8739">
        <v>2010</v>
      </c>
      <c r="M8739">
        <v>2</v>
      </c>
      <c r="N8739">
        <v>55</v>
      </c>
      <c r="O8739">
        <v>30</v>
      </c>
      <c r="P8739">
        <v>2.4</v>
      </c>
      <c r="Q8739">
        <v>1.8</v>
      </c>
      <c r="R8739">
        <v>0.1</v>
      </c>
      <c r="S8739">
        <v>-4.5</v>
      </c>
      <c r="T8739">
        <v>4.7E-2</v>
      </c>
      <c r="U8739">
        <v>0.16700000000000001</v>
      </c>
      <c r="V8739">
        <v>0.11600000000000001</v>
      </c>
      <c r="W8739">
        <v>0.62</v>
      </c>
      <c r="X8739">
        <v>1.2999999999999999E-2</v>
      </c>
      <c r="Y8739" t="s">
        <v>2143</v>
      </c>
    </row>
    <row r="8740" spans="1:25" ht="15.75" x14ac:dyDescent="0.25">
      <c r="A8740" t="s">
        <v>1925</v>
      </c>
      <c r="B8740">
        <f>IF(COUNTIF(A$2:A8740,A8740)=1,MAX(B$1:B8739)+1,VLOOKUP(A8740,A$1:B8739,2,0))</f>
        <v>1528</v>
      </c>
      <c r="C8740" t="s">
        <v>1257</v>
      </c>
      <c r="D8740">
        <f>IF(COUNTIF(C$2:C8740,C8740)=1,MAX(D$1:D8739)+1,VLOOKUP(C8740,C$1:D8739,2,0))</f>
        <v>32</v>
      </c>
      <c r="E8740">
        <v>24</v>
      </c>
      <c r="F8740">
        <v>195.58</v>
      </c>
      <c r="G8740">
        <v>83.914519999999996</v>
      </c>
      <c r="H8740" t="s">
        <v>124</v>
      </c>
      <c r="I8740" s="4">
        <f>IF(COUNTIF(H$2:H8740,H8740)=1,MAX(I$1:I8739)+1,VLOOKUP(H8740,H$1:I8739,2,0))</f>
        <v>35</v>
      </c>
      <c r="J8740" t="s">
        <v>17</v>
      </c>
      <c r="K8740">
        <f>IF(COUNTIF(J$2:J8740,J8740)=1,MAX(K$1:K8739)+1,VLOOKUP(J8740,J$1:K8739,2,0))</f>
        <v>1</v>
      </c>
      <c r="L8740">
        <v>2012</v>
      </c>
      <c r="M8740">
        <v>1</v>
      </c>
      <c r="N8740">
        <v>12</v>
      </c>
      <c r="O8740">
        <v>66</v>
      </c>
      <c r="P8740">
        <v>8.8000000000000007</v>
      </c>
      <c r="Q8740">
        <v>3.8</v>
      </c>
      <c r="R8740">
        <v>1.2</v>
      </c>
      <c r="S8740">
        <v>5.9</v>
      </c>
      <c r="T8740">
        <v>3.9E-2</v>
      </c>
      <c r="U8740">
        <v>0.18</v>
      </c>
      <c r="V8740">
        <v>0.219</v>
      </c>
      <c r="W8740">
        <v>0.52900000000000003</v>
      </c>
      <c r="X8740">
        <v>0.111</v>
      </c>
      <c r="Y8740" t="s">
        <v>2143</v>
      </c>
    </row>
    <row r="8741" spans="1:25" ht="15.75" x14ac:dyDescent="0.25">
      <c r="A8741" t="s">
        <v>1761</v>
      </c>
      <c r="B8741">
        <f>IF(COUNTIF(A$2:A8741,A8741)=1,MAX(B$1:B8740)+1,VLOOKUP(A8741,A$1:B8740,2,0))</f>
        <v>1377</v>
      </c>
      <c r="C8741" t="s">
        <v>1257</v>
      </c>
      <c r="D8741">
        <f>IF(COUNTIF(C$2:C8741,C8741)=1,MAX(D$1:D8740)+1,VLOOKUP(C8741,C$1:D8740,2,0))</f>
        <v>32</v>
      </c>
      <c r="E8741">
        <v>27</v>
      </c>
      <c r="F8741">
        <v>190.5</v>
      </c>
      <c r="G8741">
        <v>90.718400000000003</v>
      </c>
      <c r="H8741" t="s">
        <v>1762</v>
      </c>
      <c r="I8741" s="4">
        <f>IF(COUNTIF(H$2:H8741,H8741)=1,MAX(I$1:I8740)+1,VLOOKUP(H8741,H$1:I8740,2,0))</f>
        <v>266</v>
      </c>
      <c r="J8741" t="s">
        <v>17</v>
      </c>
      <c r="K8741">
        <f>IF(COUNTIF(J$2:J8741,J8741)=1,MAX(K$1:K8740)+1,VLOOKUP(J8741,J$1:K8740,2,0))</f>
        <v>1</v>
      </c>
      <c r="L8741">
        <v>0</v>
      </c>
      <c r="M8741">
        <v>0</v>
      </c>
      <c r="N8741">
        <v>0</v>
      </c>
      <c r="O8741">
        <v>78</v>
      </c>
      <c r="P8741">
        <v>11.7</v>
      </c>
      <c r="Q8741">
        <v>3.2</v>
      </c>
      <c r="R8741">
        <v>3</v>
      </c>
      <c r="S8741">
        <v>2.7</v>
      </c>
      <c r="T8741">
        <v>2.1999999999999999E-2</v>
      </c>
      <c r="U8741">
        <v>0.111</v>
      </c>
      <c r="V8741">
        <v>0.22</v>
      </c>
      <c r="W8741">
        <v>0.53400000000000003</v>
      </c>
      <c r="X8741">
        <v>0.192</v>
      </c>
      <c r="Y8741" t="s">
        <v>2143</v>
      </c>
    </row>
    <row r="8742" spans="1:25" ht="15.75" x14ac:dyDescent="0.25">
      <c r="A8742" t="s">
        <v>2167</v>
      </c>
      <c r="B8742">
        <f>IF(COUNTIF(A$2:A8742,A8742)=1,MAX(B$1:B8741)+1,VLOOKUP(A8742,A$1:B8741,2,0))</f>
        <v>1752</v>
      </c>
      <c r="C8742" t="s">
        <v>179</v>
      </c>
      <c r="D8742">
        <f>IF(COUNTIF(C$2:C8742,C8742)=1,MAX(D$1:D8741)+1,VLOOKUP(C8742,C$1:D8741,2,0))</f>
        <v>29</v>
      </c>
      <c r="E8742">
        <v>23</v>
      </c>
      <c r="F8742">
        <v>193.04</v>
      </c>
      <c r="G8742">
        <v>88.45044</v>
      </c>
      <c r="H8742" t="s">
        <v>47</v>
      </c>
      <c r="I8742" s="4">
        <f>IF(COUNTIF(H$2:H8742,H8742)=1,MAX(I$1:I8741)+1,VLOOKUP(H8742,H$1:I8741,2,0))</f>
        <v>11</v>
      </c>
      <c r="J8742" t="s">
        <v>17</v>
      </c>
      <c r="K8742">
        <f>IF(COUNTIF(J$2:J8742,J8742)=1,MAX(K$1:K8741)+1,VLOOKUP(J8742,J$1:K8741,2,0))</f>
        <v>1</v>
      </c>
      <c r="L8742">
        <v>2015</v>
      </c>
      <c r="M8742">
        <v>1</v>
      </c>
      <c r="N8742">
        <v>19</v>
      </c>
      <c r="O8742">
        <v>76</v>
      </c>
      <c r="P8742">
        <v>5.6</v>
      </c>
      <c r="Q8742">
        <v>1.9</v>
      </c>
      <c r="R8742">
        <v>2.2999999999999998</v>
      </c>
      <c r="S8742">
        <v>-6.4</v>
      </c>
      <c r="T8742">
        <v>0.02</v>
      </c>
      <c r="U8742">
        <v>0.105</v>
      </c>
      <c r="V8742">
        <v>0.189</v>
      </c>
      <c r="W8742">
        <v>0.47899999999999998</v>
      </c>
      <c r="X8742">
        <v>0.23599999999999999</v>
      </c>
      <c r="Y8742" t="s">
        <v>2143</v>
      </c>
    </row>
    <row r="8743" spans="1:25" ht="15.75" x14ac:dyDescent="0.25">
      <c r="A8743" t="s">
        <v>1629</v>
      </c>
      <c r="B8743">
        <f>IF(COUNTIF(A$2:A8743,A8743)=1,MAX(B$1:B8742)+1,VLOOKUP(A8743,A$1:B8742,2,0))</f>
        <v>1265</v>
      </c>
      <c r="C8743" t="s">
        <v>43</v>
      </c>
      <c r="D8743">
        <f>IF(COUNTIF(C$2:C8743,C8743)=1,MAX(D$1:D8742)+1,VLOOKUP(C8743,C$1:D8742,2,0))</f>
        <v>9</v>
      </c>
      <c r="E8743">
        <v>27</v>
      </c>
      <c r="F8743">
        <v>190.5</v>
      </c>
      <c r="G8743">
        <v>90.718400000000003</v>
      </c>
      <c r="H8743" t="s">
        <v>237</v>
      </c>
      <c r="I8743" s="4">
        <f>IF(COUNTIF(H$2:H8743,H8743)=1,MAX(I$1:I8742)+1,VLOOKUP(H8743,H$1:I8742,2,0))</f>
        <v>76</v>
      </c>
      <c r="J8743" t="s">
        <v>17</v>
      </c>
      <c r="K8743">
        <f>IF(COUNTIF(J$2:J8743,J8743)=1,MAX(K$1:K8742)+1,VLOOKUP(J8743,J$1:K8742,2,0))</f>
        <v>1</v>
      </c>
      <c r="L8743">
        <v>2008</v>
      </c>
      <c r="M8743">
        <v>1</v>
      </c>
      <c r="N8743">
        <v>11</v>
      </c>
      <c r="O8743">
        <v>52</v>
      </c>
      <c r="P8743">
        <v>10.4</v>
      </c>
      <c r="Q8743">
        <v>2.7</v>
      </c>
      <c r="R8743">
        <v>3.1</v>
      </c>
      <c r="S8743">
        <v>-4.9000000000000004</v>
      </c>
      <c r="T8743">
        <v>1.6E-2</v>
      </c>
      <c r="U8743">
        <v>9.1999999999999998E-2</v>
      </c>
      <c r="V8743">
        <v>0.16700000000000001</v>
      </c>
      <c r="W8743">
        <v>0.56799999999999995</v>
      </c>
      <c r="X8743">
        <v>0.16800000000000001</v>
      </c>
      <c r="Y8743" t="s">
        <v>2143</v>
      </c>
    </row>
    <row r="8744" spans="1:25" ht="15.75" x14ac:dyDescent="0.25">
      <c r="A8744" t="s">
        <v>1849</v>
      </c>
      <c r="B8744">
        <f>IF(COUNTIF(A$2:A8744,A8744)=1,MAX(B$1:B8743)+1,VLOOKUP(A8744,A$1:B8743,2,0))</f>
        <v>1458</v>
      </c>
      <c r="C8744" t="s">
        <v>103</v>
      </c>
      <c r="D8744">
        <f>IF(COUNTIF(C$2:C8744,C8744)=1,MAX(D$1:D8743)+1,VLOOKUP(C8744,C$1:D8743,2,0))</f>
        <v>21</v>
      </c>
      <c r="E8744">
        <v>27</v>
      </c>
      <c r="F8744">
        <v>187.96</v>
      </c>
      <c r="G8744">
        <v>88.45044</v>
      </c>
      <c r="H8744" t="s">
        <v>184</v>
      </c>
      <c r="I8744" s="4">
        <f>IF(COUNTIF(H$2:H8744,H8744)=1,MAX(I$1:I8743)+1,VLOOKUP(H8744,H$1:I8743,2,0))</f>
        <v>55</v>
      </c>
      <c r="J8744" t="s">
        <v>17</v>
      </c>
      <c r="K8744">
        <f>IF(COUNTIF(J$2:J8744,J8744)=1,MAX(K$1:K8743)+1,VLOOKUP(J8744,J$1:K8743,2,0))</f>
        <v>1</v>
      </c>
      <c r="L8744">
        <v>2011</v>
      </c>
      <c r="M8744">
        <v>1</v>
      </c>
      <c r="N8744">
        <v>10</v>
      </c>
      <c r="O8744">
        <v>6</v>
      </c>
      <c r="P8744">
        <v>1.5</v>
      </c>
      <c r="Q8744">
        <v>0</v>
      </c>
      <c r="R8744">
        <v>0.2</v>
      </c>
      <c r="S8744">
        <v>-71.099999999999994</v>
      </c>
      <c r="T8744">
        <v>0</v>
      </c>
      <c r="U8744">
        <v>0</v>
      </c>
      <c r="V8744">
        <v>0.24199999999999999</v>
      </c>
      <c r="W8744">
        <v>0.625</v>
      </c>
      <c r="X8744">
        <v>0.5</v>
      </c>
      <c r="Y8744" t="s">
        <v>2143</v>
      </c>
    </row>
    <row r="8745" spans="1:25" ht="15.75" x14ac:dyDescent="0.25">
      <c r="A8745" t="s">
        <v>1850</v>
      </c>
      <c r="B8745">
        <f>IF(COUNTIF(A$2:A8745,A8745)=1,MAX(B$1:B8744)+1,VLOOKUP(A8745,A$1:B8744,2,0))</f>
        <v>1459</v>
      </c>
      <c r="C8745" t="s">
        <v>15</v>
      </c>
      <c r="D8745">
        <f>IF(COUNTIF(C$2:C8745,C8745)=1,MAX(D$1:D8744)+1,VLOOKUP(C8745,C$1:D8744,2,0))</f>
        <v>1</v>
      </c>
      <c r="E8745">
        <v>26</v>
      </c>
      <c r="F8745">
        <v>200.66</v>
      </c>
      <c r="G8745">
        <v>99.790239999999997</v>
      </c>
      <c r="H8745" t="s">
        <v>302</v>
      </c>
      <c r="I8745" s="4">
        <f>IF(COUNTIF(H$2:H8745,H8745)=1,MAX(I$1:I8744)+1,VLOOKUP(H8745,H$1:I8744,2,0))</f>
        <v>92</v>
      </c>
      <c r="J8745" t="s">
        <v>17</v>
      </c>
      <c r="K8745">
        <f>IF(COUNTIF(J$2:J8745,J8745)=1,MAX(K$1:K8744)+1,VLOOKUP(J8745,J$1:K8744,2,0))</f>
        <v>1</v>
      </c>
      <c r="L8745">
        <v>2011</v>
      </c>
      <c r="M8745">
        <v>1</v>
      </c>
      <c r="N8745">
        <v>30</v>
      </c>
      <c r="O8745">
        <v>67</v>
      </c>
      <c r="P8745">
        <v>20.9</v>
      </c>
      <c r="Q8745">
        <v>5.3</v>
      </c>
      <c r="R8745">
        <v>4.8</v>
      </c>
      <c r="S8745">
        <v>-0.8</v>
      </c>
      <c r="T8745">
        <v>3.5000000000000003E-2</v>
      </c>
      <c r="U8745">
        <v>0.11600000000000001</v>
      </c>
      <c r="V8745">
        <v>0.245</v>
      </c>
      <c r="W8745">
        <v>0.56200000000000006</v>
      </c>
      <c r="X8745">
        <v>0.218</v>
      </c>
      <c r="Y8745" t="s">
        <v>2143</v>
      </c>
    </row>
    <row r="8746" spans="1:25" ht="15.75" x14ac:dyDescent="0.25">
      <c r="A8746" t="s">
        <v>1558</v>
      </c>
      <c r="B8746">
        <f>IF(COUNTIF(A$2:A8746,A8746)=1,MAX(B$1:B8745)+1,VLOOKUP(A8746,A$1:B8745,2,0))</f>
        <v>1201</v>
      </c>
      <c r="C8746" t="s">
        <v>15</v>
      </c>
      <c r="D8746">
        <f>IF(COUNTIF(C$2:C8746,C8746)=1,MAX(D$1:D8745)+1,VLOOKUP(C8746,C$1:D8745,2,0))</f>
        <v>1</v>
      </c>
      <c r="E8746">
        <v>31</v>
      </c>
      <c r="F8746">
        <v>210.82</v>
      </c>
      <c r="G8746">
        <v>105.233344</v>
      </c>
      <c r="H8746" t="s">
        <v>21</v>
      </c>
      <c r="I8746" s="4">
        <f>IF(COUNTIF(H$2:H8746,H8746)=1,MAX(I$1:I8745)+1,VLOOKUP(H8746,H$1:I8745,2,0))</f>
        <v>2</v>
      </c>
      <c r="J8746" t="s">
        <v>17</v>
      </c>
      <c r="K8746">
        <f>IF(COUNTIF(J$2:J8746,J8746)=1,MAX(K$1:K8745)+1,VLOOKUP(J8746,J$1:K8745,2,0))</f>
        <v>1</v>
      </c>
      <c r="L8746">
        <v>2007</v>
      </c>
      <c r="M8746">
        <v>1</v>
      </c>
      <c r="N8746">
        <v>9</v>
      </c>
      <c r="O8746">
        <v>29</v>
      </c>
      <c r="P8746">
        <v>4.3</v>
      </c>
      <c r="Q8746">
        <v>8.8000000000000007</v>
      </c>
      <c r="R8746">
        <v>3.8</v>
      </c>
      <c r="S8746">
        <v>-0.2</v>
      </c>
      <c r="T8746">
        <v>0.14000000000000001</v>
      </c>
      <c r="U8746">
        <v>0.26600000000000001</v>
      </c>
      <c r="V8746">
        <v>0.13900000000000001</v>
      </c>
      <c r="W8746">
        <v>0.40600000000000003</v>
      </c>
      <c r="X8746">
        <v>0.25600000000000001</v>
      </c>
      <c r="Y8746" t="s">
        <v>2143</v>
      </c>
    </row>
    <row r="8747" spans="1:25" ht="15.75" x14ac:dyDescent="0.25">
      <c r="A8747" t="s">
        <v>1243</v>
      </c>
      <c r="B8747">
        <f>IF(COUNTIF(A$2:A8747,A8747)=1,MAX(B$1:B8746)+1,VLOOKUP(A8747,A$1:B8746,2,0))</f>
        <v>926</v>
      </c>
      <c r="C8747" t="s">
        <v>123</v>
      </c>
      <c r="D8747">
        <f>IF(COUNTIF(C$2:C8747,C8747)=1,MAX(D$1:D8746)+1,VLOOKUP(C8747,C$1:D8746,2,0))</f>
        <v>25</v>
      </c>
      <c r="E8747">
        <v>35</v>
      </c>
      <c r="F8747">
        <v>203.2</v>
      </c>
      <c r="G8747">
        <v>98.883055999999996</v>
      </c>
      <c r="H8747" t="s">
        <v>909</v>
      </c>
      <c r="I8747" s="4">
        <f>IF(COUNTIF(H$2:H8747,H8747)=1,MAX(I$1:I8746)+1,VLOOKUP(H8747,H$1:I8746,2,0))</f>
        <v>199</v>
      </c>
      <c r="J8747" t="s">
        <v>17</v>
      </c>
      <c r="K8747">
        <f>IF(COUNTIF(J$2:J8747,J8747)=1,MAX(K$1:K8746)+1,VLOOKUP(J8747,J$1:K8746,2,0))</f>
        <v>1</v>
      </c>
      <c r="L8747">
        <v>2003</v>
      </c>
      <c r="M8747">
        <v>2</v>
      </c>
      <c r="N8747">
        <v>49</v>
      </c>
      <c r="O8747">
        <v>48</v>
      </c>
      <c r="P8747">
        <v>3.7</v>
      </c>
      <c r="Q8747">
        <v>1</v>
      </c>
      <c r="R8747">
        <v>0.3</v>
      </c>
      <c r="S8747">
        <v>-4.8</v>
      </c>
      <c r="T8747">
        <v>1.7999999999999999E-2</v>
      </c>
      <c r="U8747">
        <v>9.9000000000000005E-2</v>
      </c>
      <c r="V8747">
        <v>0.16300000000000001</v>
      </c>
      <c r="W8747">
        <v>0.57999999999999996</v>
      </c>
      <c r="X8747">
        <v>5.3999999999999999E-2</v>
      </c>
      <c r="Y8747" t="s">
        <v>2143</v>
      </c>
    </row>
    <row r="8748" spans="1:25" ht="15.75" x14ac:dyDescent="0.25">
      <c r="A8748" t="s">
        <v>1670</v>
      </c>
      <c r="B8748">
        <f>IF(COUNTIF(A$2:A8748,A8748)=1,MAX(B$1:B8747)+1,VLOOKUP(A8748,A$1:B8747,2,0))</f>
        <v>1302</v>
      </c>
      <c r="C8748" t="s">
        <v>23</v>
      </c>
      <c r="D8748">
        <f>IF(COUNTIF(C$2:C8748,C8748)=1,MAX(D$1:D8747)+1,VLOOKUP(C8748,C$1:D8747,2,0))</f>
        <v>3</v>
      </c>
      <c r="E8748">
        <v>29</v>
      </c>
      <c r="F8748">
        <v>205.74</v>
      </c>
      <c r="G8748">
        <v>113.398</v>
      </c>
      <c r="H8748" t="s">
        <v>418</v>
      </c>
      <c r="I8748" s="4">
        <f>IF(COUNTIF(H$2:H8748,H8748)=1,MAX(I$1:I8747)+1,VLOOKUP(H8748,H$1:I8747,2,0))</f>
        <v>120</v>
      </c>
      <c r="J8748" t="s">
        <v>17</v>
      </c>
      <c r="K8748">
        <f>IF(COUNTIF(J$2:J8748,J8748)=1,MAX(K$1:K8747)+1,VLOOKUP(J8748,J$1:K8747,2,0))</f>
        <v>1</v>
      </c>
      <c r="L8748">
        <v>2009</v>
      </c>
      <c r="M8748">
        <v>1</v>
      </c>
      <c r="N8748">
        <v>16</v>
      </c>
      <c r="O8748">
        <v>57</v>
      </c>
      <c r="P8748">
        <v>5</v>
      </c>
      <c r="Q8748">
        <v>2.2000000000000002</v>
      </c>
      <c r="R8748">
        <v>1.2</v>
      </c>
      <c r="S8748">
        <v>-0.6</v>
      </c>
      <c r="T8748">
        <v>3.5000000000000003E-2</v>
      </c>
      <c r="U8748">
        <v>0.121</v>
      </c>
      <c r="V8748">
        <v>0.16</v>
      </c>
      <c r="W8748">
        <v>0.53200000000000003</v>
      </c>
      <c r="X8748">
        <v>0.113</v>
      </c>
      <c r="Y8748" t="s">
        <v>2143</v>
      </c>
    </row>
    <row r="8749" spans="1:25" ht="15.75" x14ac:dyDescent="0.25">
      <c r="A8749" t="s">
        <v>1669</v>
      </c>
      <c r="B8749">
        <f>IF(COUNTIF(A$2:A8749,A8749)=1,MAX(B$1:B8748)+1,VLOOKUP(A8749,A$1:B8748,2,0))</f>
        <v>1301</v>
      </c>
      <c r="C8749" t="s">
        <v>32</v>
      </c>
      <c r="D8749">
        <f>IF(COUNTIF(C$2:C8749,C8749)=1,MAX(D$1:D8748)+1,VLOOKUP(C8749,C$1:D8748,2,0))</f>
        <v>6</v>
      </c>
      <c r="E8749">
        <v>26</v>
      </c>
      <c r="F8749">
        <v>195.58</v>
      </c>
      <c r="G8749">
        <v>99.790239999999997</v>
      </c>
      <c r="H8749" t="s">
        <v>148</v>
      </c>
      <c r="I8749" s="4">
        <f>IF(COUNTIF(H$2:H8749,H8749)=1,MAX(I$1:I8748)+1,VLOOKUP(H8749,H$1:I8748,2,0))</f>
        <v>44</v>
      </c>
      <c r="J8749" t="s">
        <v>17</v>
      </c>
      <c r="K8749">
        <f>IF(COUNTIF(J$2:J8749,J8749)=1,MAX(K$1:K8748)+1,VLOOKUP(J8749,J$1:K8748,2,0))</f>
        <v>1</v>
      </c>
      <c r="L8749">
        <v>2009</v>
      </c>
      <c r="M8749">
        <v>1</v>
      </c>
      <c r="N8749">
        <v>3</v>
      </c>
      <c r="O8749">
        <v>82</v>
      </c>
      <c r="P8749">
        <v>29</v>
      </c>
      <c r="Q8749">
        <v>6.1</v>
      </c>
      <c r="R8749">
        <v>7.5</v>
      </c>
      <c r="S8749">
        <v>1.2</v>
      </c>
      <c r="T8749">
        <v>2.1999999999999999E-2</v>
      </c>
      <c r="U8749">
        <v>0.157</v>
      </c>
      <c r="V8749">
        <v>0.32500000000000001</v>
      </c>
      <c r="W8749">
        <v>0.59799999999999998</v>
      </c>
      <c r="X8749">
        <v>0.35399999999999998</v>
      </c>
      <c r="Y8749" t="s">
        <v>2143</v>
      </c>
    </row>
    <row r="8750" spans="1:25" ht="15.75" x14ac:dyDescent="0.25">
      <c r="A8750" t="s">
        <v>2113</v>
      </c>
      <c r="B8750">
        <f>IF(COUNTIF(A$2:A8750,A8750)=1,MAX(B$1:B8749)+1,VLOOKUP(A8750,A$1:B8749,2,0))</f>
        <v>1702</v>
      </c>
      <c r="C8750" t="s">
        <v>1980</v>
      </c>
      <c r="D8750">
        <f>IF(COUNTIF(C$2:C8750,C8750)=1,MAX(D$1:D8749)+1,VLOOKUP(C8750,C$1:D8749,2,0))</f>
        <v>36</v>
      </c>
      <c r="E8750">
        <v>25</v>
      </c>
      <c r="F8750">
        <v>200.66</v>
      </c>
      <c r="G8750">
        <v>95.254320000000007</v>
      </c>
      <c r="H8750" t="s">
        <v>345</v>
      </c>
      <c r="I8750" s="4">
        <f>IF(COUNTIF(H$2:H8750,H8750)=1,MAX(I$1:I8749)+1,VLOOKUP(H8750,H$1:I8749,2,0))</f>
        <v>103</v>
      </c>
      <c r="J8750" t="s">
        <v>17</v>
      </c>
      <c r="K8750">
        <f>IF(COUNTIF(J$2:J8750,J8750)=1,MAX(K$1:K8749)+1,VLOOKUP(J8750,J$1:K8749,2,0))</f>
        <v>1</v>
      </c>
      <c r="L8750">
        <v>2013</v>
      </c>
      <c r="M8750">
        <v>2</v>
      </c>
      <c r="N8750">
        <v>50</v>
      </c>
      <c r="O8750">
        <v>22</v>
      </c>
      <c r="P8750">
        <v>7.2</v>
      </c>
      <c r="Q8750">
        <v>1.9</v>
      </c>
      <c r="R8750">
        <v>1</v>
      </c>
      <c r="S8750">
        <v>-6.4</v>
      </c>
      <c r="T8750">
        <v>7.3999999999999996E-2</v>
      </c>
      <c r="U8750">
        <v>7.8E-2</v>
      </c>
      <c r="V8750">
        <v>0.2</v>
      </c>
      <c r="W8750">
        <v>0.621</v>
      </c>
      <c r="X8750">
        <v>0.104</v>
      </c>
      <c r="Y8750" t="s">
        <v>2143</v>
      </c>
    </row>
    <row r="8751" spans="1:25" ht="15.75" x14ac:dyDescent="0.25">
      <c r="A8751" t="s">
        <v>1542</v>
      </c>
      <c r="B8751">
        <f>IF(COUNTIF(A$2:A8751,A8751)=1,MAX(B$1:B8750)+1,VLOOKUP(A8751,A$1:B8750,2,0))</f>
        <v>1185</v>
      </c>
      <c r="C8751" t="s">
        <v>15</v>
      </c>
      <c r="D8751">
        <f>IF(COUNTIF(C$2:C8751,C8751)=1,MAX(D$1:D8750)+1,VLOOKUP(C8751,C$1:D8750,2,0))</f>
        <v>1</v>
      </c>
      <c r="E8751">
        <v>31</v>
      </c>
      <c r="F8751">
        <v>182.88</v>
      </c>
      <c r="G8751">
        <v>73.028312</v>
      </c>
      <c r="H8751" t="s">
        <v>500</v>
      </c>
      <c r="I8751" s="4">
        <f>IF(COUNTIF(H$2:H8751,H8751)=1,MAX(I$1:I8750)+1,VLOOKUP(H8751,H$1:I8750,2,0))</f>
        <v>134</v>
      </c>
      <c r="J8751" t="s">
        <v>17</v>
      </c>
      <c r="K8751">
        <f>IF(COUNTIF(J$2:J8751,J8751)=1,MAX(K$1:K8750)+1,VLOOKUP(J8751,J$1:K8750,2,0))</f>
        <v>1</v>
      </c>
      <c r="L8751">
        <v>2007</v>
      </c>
      <c r="M8751">
        <v>1</v>
      </c>
      <c r="N8751">
        <v>26</v>
      </c>
      <c r="O8751">
        <v>69</v>
      </c>
      <c r="P8751">
        <v>7.1</v>
      </c>
      <c r="Q8751">
        <v>1.5</v>
      </c>
      <c r="R8751">
        <v>2.6</v>
      </c>
      <c r="S8751">
        <v>-1.4</v>
      </c>
      <c r="T8751">
        <v>0.02</v>
      </c>
      <c r="U8751">
        <v>7.8E-2</v>
      </c>
      <c r="V8751">
        <v>0.23100000000000001</v>
      </c>
      <c r="W8751">
        <v>0.49399999999999999</v>
      </c>
      <c r="X8751">
        <v>0.26500000000000001</v>
      </c>
      <c r="Y8751" t="s">
        <v>2143</v>
      </c>
    </row>
    <row r="8752" spans="1:25" ht="15.75" x14ac:dyDescent="0.25">
      <c r="A8752" t="s">
        <v>1746</v>
      </c>
      <c r="B8752">
        <f>IF(COUNTIF(A$2:A8752,A8752)=1,MAX(B$1:B8751)+1,VLOOKUP(A8752,A$1:B8751,2,0))</f>
        <v>1365</v>
      </c>
      <c r="C8752" t="s">
        <v>43</v>
      </c>
      <c r="D8752">
        <f>IF(COUNTIF(C$2:C8752,C8752)=1,MAX(D$1:D8751)+1,VLOOKUP(C8752,C$1:D8751,2,0))</f>
        <v>9</v>
      </c>
      <c r="E8752">
        <v>29</v>
      </c>
      <c r="F8752">
        <v>198.12</v>
      </c>
      <c r="G8752">
        <v>98.429463999999996</v>
      </c>
      <c r="H8752" t="s">
        <v>347</v>
      </c>
      <c r="I8752" s="4">
        <f>IF(COUNTIF(H$2:H8752,H8752)=1,MAX(I$1:I8751)+1,VLOOKUP(H8752,H$1:I8751,2,0))</f>
        <v>104</v>
      </c>
      <c r="J8752" t="s">
        <v>1032</v>
      </c>
      <c r="K8752">
        <f>IF(COUNTIF(J$2:J8752,J8752)=1,MAX(K$1:K8751)+1,VLOOKUP(J8752,J$1:K8751,2,0))</f>
        <v>32</v>
      </c>
      <c r="L8752">
        <v>2010</v>
      </c>
      <c r="M8752">
        <v>1</v>
      </c>
      <c r="N8752">
        <v>28</v>
      </c>
      <c r="O8752">
        <v>23</v>
      </c>
      <c r="P8752">
        <v>5.7</v>
      </c>
      <c r="Q8752">
        <v>2</v>
      </c>
      <c r="R8752">
        <v>4</v>
      </c>
      <c r="S8752">
        <v>-8.9</v>
      </c>
      <c r="T8752">
        <v>1.2E-2</v>
      </c>
      <c r="U8752">
        <v>0.105</v>
      </c>
      <c r="V8752">
        <v>0.189</v>
      </c>
      <c r="W8752">
        <v>0.435</v>
      </c>
      <c r="X8752">
        <v>0.32</v>
      </c>
      <c r="Y8752" t="s">
        <v>2143</v>
      </c>
    </row>
    <row r="8753" spans="1:25" ht="15.75" x14ac:dyDescent="0.25">
      <c r="A8753" t="s">
        <v>1924</v>
      </c>
      <c r="B8753">
        <f>IF(COUNTIF(A$2:A8753,A8753)=1,MAX(B$1:B8752)+1,VLOOKUP(A8753,A$1:B8752,2,0))</f>
        <v>1527</v>
      </c>
      <c r="C8753" t="s">
        <v>128</v>
      </c>
      <c r="D8753">
        <f>IF(COUNTIF(C$2:C8753,C8753)=1,MAX(D$1:D8752)+1,VLOOKUP(C8753,C$1:D8752,2,0))</f>
        <v>26</v>
      </c>
      <c r="E8753">
        <v>24</v>
      </c>
      <c r="F8753">
        <v>203.2</v>
      </c>
      <c r="G8753">
        <v>102.0582</v>
      </c>
      <c r="H8753" t="s">
        <v>63</v>
      </c>
      <c r="I8753" s="4">
        <f>IF(COUNTIF(H$2:H8753,H8753)=1,MAX(I$1:I8752)+1,VLOOKUP(H8753,H$1:I8752,2,0))</f>
        <v>17</v>
      </c>
      <c r="J8753" t="s">
        <v>17</v>
      </c>
      <c r="K8753">
        <f>IF(COUNTIF(J$2:J8753,J8753)=1,MAX(K$1:K8752)+1,VLOOKUP(J8753,J$1:K8752,2,0))</f>
        <v>1</v>
      </c>
      <c r="L8753">
        <v>2012</v>
      </c>
      <c r="M8753">
        <v>1</v>
      </c>
      <c r="N8753">
        <v>7</v>
      </c>
      <c r="O8753">
        <v>66</v>
      </c>
      <c r="P8753">
        <v>11.7</v>
      </c>
      <c r="Q8753">
        <v>4.9000000000000004</v>
      </c>
      <c r="R8753">
        <v>1.8</v>
      </c>
      <c r="S8753">
        <v>10.5</v>
      </c>
      <c r="T8753">
        <v>4.2999999999999997E-2</v>
      </c>
      <c r="U8753">
        <v>0.127</v>
      </c>
      <c r="V8753">
        <v>0.159</v>
      </c>
      <c r="W8753">
        <v>0.55900000000000005</v>
      </c>
      <c r="X8753">
        <v>7.6999999999999999E-2</v>
      </c>
      <c r="Y8753" t="s">
        <v>2143</v>
      </c>
    </row>
    <row r="8754" spans="1:25" ht="15.75" x14ac:dyDescent="0.25">
      <c r="A8754" t="s">
        <v>1748</v>
      </c>
      <c r="B8754">
        <f>IF(COUNTIF(A$2:A8754,A8754)=1,MAX(B$1:B8753)+1,VLOOKUP(A8754,A$1:B8753,2,0))</f>
        <v>1367</v>
      </c>
      <c r="C8754" t="s">
        <v>29</v>
      </c>
      <c r="D8754">
        <f>IF(COUNTIF(C$2:C8754,C8754)=1,MAX(D$1:D8753)+1,VLOOKUP(C8754,C$1:D8753,2,0))</f>
        <v>5</v>
      </c>
      <c r="E8754">
        <v>27</v>
      </c>
      <c r="F8754">
        <v>213.36</v>
      </c>
      <c r="G8754">
        <v>120.20188</v>
      </c>
      <c r="H8754" t="s">
        <v>1153</v>
      </c>
      <c r="I8754" s="4">
        <f>IF(COUNTIF(H$2:H8754,H8754)=1,MAX(I$1:I8753)+1,VLOOKUP(H8754,H$1:I8753,2,0))</f>
        <v>221</v>
      </c>
      <c r="J8754" t="s">
        <v>17</v>
      </c>
      <c r="K8754">
        <f>IF(COUNTIF(J$2:J8754,J8754)=1,MAX(K$1:K8753)+1,VLOOKUP(J8754,J$1:K8753,2,0))</f>
        <v>1</v>
      </c>
      <c r="L8754">
        <v>2010</v>
      </c>
      <c r="M8754">
        <v>2</v>
      </c>
      <c r="N8754">
        <v>33</v>
      </c>
      <c r="O8754">
        <v>73</v>
      </c>
      <c r="P8754">
        <v>14.2</v>
      </c>
      <c r="Q8754">
        <v>11.8</v>
      </c>
      <c r="R8754">
        <v>0.4</v>
      </c>
      <c r="S8754">
        <v>3</v>
      </c>
      <c r="T8754">
        <v>0.13</v>
      </c>
      <c r="U8754">
        <v>0.316</v>
      </c>
      <c r="V8754">
        <v>0.20499999999999999</v>
      </c>
      <c r="W8754">
        <v>0.629</v>
      </c>
      <c r="X8754">
        <v>2.1999999999999999E-2</v>
      </c>
      <c r="Y8754" t="s">
        <v>2143</v>
      </c>
    </row>
    <row r="8755" spans="1:25" ht="15.75" x14ac:dyDescent="0.25">
      <c r="A8755" t="s">
        <v>1928</v>
      </c>
      <c r="B8755">
        <f>IF(COUNTIF(A$2:A8755,A8755)=1,MAX(B$1:B8754)+1,VLOOKUP(A8755,A$1:B8754,2,0))</f>
        <v>1531</v>
      </c>
      <c r="C8755" t="s">
        <v>1897</v>
      </c>
      <c r="D8755">
        <f>IF(COUNTIF(C$2:C8755,C8755)=1,MAX(D$1:D8754)+1,VLOOKUP(C8755,C$1:D8754,2,0))</f>
        <v>35</v>
      </c>
      <c r="E8755">
        <v>26</v>
      </c>
      <c r="F8755">
        <v>208.28</v>
      </c>
      <c r="G8755">
        <v>112.490816</v>
      </c>
      <c r="H8755" t="s">
        <v>115</v>
      </c>
      <c r="I8755" s="4">
        <f>IF(COUNTIF(H$2:H8755,H8755)=1,MAX(I$1:I8754)+1,VLOOKUP(H8755,H$1:I8754,2,0))</f>
        <v>32</v>
      </c>
      <c r="J8755" t="s">
        <v>17</v>
      </c>
      <c r="K8755">
        <f>IF(COUNTIF(J$2:J8755,J8755)=1,MAX(K$1:K8754)+1,VLOOKUP(J8755,J$1:K8754,2,0))</f>
        <v>1</v>
      </c>
      <c r="L8755">
        <v>0</v>
      </c>
      <c r="M8755">
        <v>0</v>
      </c>
      <c r="N8755">
        <v>0</v>
      </c>
      <c r="O8755">
        <v>14</v>
      </c>
      <c r="P8755">
        <v>6.5</v>
      </c>
      <c r="Q8755">
        <v>5.0999999999999996</v>
      </c>
      <c r="R8755">
        <v>0.6</v>
      </c>
      <c r="S8755">
        <v>-16.8</v>
      </c>
      <c r="T8755">
        <v>8.4000000000000005E-2</v>
      </c>
      <c r="U8755">
        <v>0.23</v>
      </c>
      <c r="V8755">
        <v>0.17</v>
      </c>
      <c r="W8755">
        <v>0.504</v>
      </c>
      <c r="X8755">
        <v>5.3999999999999999E-2</v>
      </c>
      <c r="Y8755" t="s">
        <v>2143</v>
      </c>
    </row>
    <row r="8756" spans="1:25" ht="15.75" x14ac:dyDescent="0.25">
      <c r="A8756" t="s">
        <v>2027</v>
      </c>
      <c r="B8756">
        <f>IF(COUNTIF(A$2:A8756,A8756)=1,MAX(B$1:B8755)+1,VLOOKUP(A8756,A$1:B8755,2,0))</f>
        <v>1621</v>
      </c>
      <c r="C8756" t="s">
        <v>85</v>
      </c>
      <c r="D8756">
        <f>IF(COUNTIF(C$2:C8756,C8756)=1,MAX(D$1:D8755)+1,VLOOKUP(C8756,C$1:D8755,2,0))</f>
        <v>19</v>
      </c>
      <c r="E8756">
        <v>25</v>
      </c>
      <c r="F8756">
        <v>203.2</v>
      </c>
      <c r="G8756">
        <v>93.439952000000005</v>
      </c>
      <c r="H8756" t="s">
        <v>115</v>
      </c>
      <c r="I8756" s="4">
        <f>IF(COUNTIF(H$2:H8756,H8756)=1,MAX(I$1:I8755)+1,VLOOKUP(H8756,H$1:I8755,2,0))</f>
        <v>32</v>
      </c>
      <c r="J8756" t="s">
        <v>17</v>
      </c>
      <c r="K8756">
        <f>IF(COUNTIF(J$2:J8756,J8756)=1,MAX(K$1:K8755)+1,VLOOKUP(J8756,J$1:K8755,2,0))</f>
        <v>1</v>
      </c>
      <c r="L8756">
        <v>0</v>
      </c>
      <c r="M8756">
        <v>0</v>
      </c>
      <c r="N8756">
        <v>0</v>
      </c>
      <c r="O8756">
        <v>77</v>
      </c>
      <c r="P8756">
        <v>9.8000000000000007</v>
      </c>
      <c r="Q8756">
        <v>3.5</v>
      </c>
      <c r="R8756">
        <v>1.3</v>
      </c>
      <c r="S8756">
        <v>-8.4</v>
      </c>
      <c r="T8756">
        <v>2.5999999999999999E-2</v>
      </c>
      <c r="U8756">
        <v>0.113</v>
      </c>
      <c r="V8756">
        <v>0.161</v>
      </c>
      <c r="W8756">
        <v>0.52500000000000002</v>
      </c>
      <c r="X8756">
        <v>7.1999999999999995E-2</v>
      </c>
      <c r="Y8756" t="s">
        <v>2143</v>
      </c>
    </row>
    <row r="8757" spans="1:25" ht="15.75" x14ac:dyDescent="0.25">
      <c r="A8757" t="s">
        <v>2025</v>
      </c>
      <c r="B8757">
        <f>IF(COUNTIF(A$2:A8757,A8757)=1,MAX(B$1:B8756)+1,VLOOKUP(A8757,A$1:B8756,2,0))</f>
        <v>1620</v>
      </c>
      <c r="C8757" t="s">
        <v>128</v>
      </c>
      <c r="D8757">
        <f>IF(COUNTIF(C$2:C8757,C8757)=1,MAX(D$1:D8756)+1,VLOOKUP(C8757,C$1:D8756,2,0))</f>
        <v>26</v>
      </c>
      <c r="E8757">
        <v>25</v>
      </c>
      <c r="F8757">
        <v>190.5</v>
      </c>
      <c r="G8757">
        <v>79.378600000000006</v>
      </c>
      <c r="H8757" t="s">
        <v>2026</v>
      </c>
      <c r="I8757" s="4">
        <f>IF(COUNTIF(H$2:H8757,H8757)=1,MAX(I$1:I8756)+1,VLOOKUP(H8757,H$1:I8756,2,0))</f>
        <v>279</v>
      </c>
      <c r="J8757" t="s">
        <v>17</v>
      </c>
      <c r="K8757">
        <f>IF(COUNTIF(J$2:J8757,J8757)=1,MAX(K$1:K8756)+1,VLOOKUP(J8757,J$1:K8756,2,0))</f>
        <v>1</v>
      </c>
      <c r="L8757">
        <v>0</v>
      </c>
      <c r="M8757">
        <v>0</v>
      </c>
      <c r="N8757">
        <v>0</v>
      </c>
      <c r="O8757">
        <v>66</v>
      </c>
      <c r="P8757">
        <v>3.6</v>
      </c>
      <c r="Q8757">
        <v>1</v>
      </c>
      <c r="R8757">
        <v>1</v>
      </c>
      <c r="S8757">
        <v>-5.2</v>
      </c>
      <c r="T8757">
        <v>2.5999999999999999E-2</v>
      </c>
      <c r="U8757">
        <v>0.10100000000000001</v>
      </c>
      <c r="V8757">
        <v>0.20100000000000001</v>
      </c>
      <c r="W8757">
        <v>0.54400000000000004</v>
      </c>
      <c r="X8757">
        <v>0.17100000000000001</v>
      </c>
      <c r="Y8757" t="s">
        <v>2143</v>
      </c>
    </row>
    <row r="8758" spans="1:25" ht="15.75" x14ac:dyDescent="0.25">
      <c r="A8758" t="s">
        <v>1536</v>
      </c>
      <c r="B8758">
        <f>IF(COUNTIF(A$2:A8758,A8758)=1,MAX(B$1:B8757)+1,VLOOKUP(A8758,A$1:B8757,2,0))</f>
        <v>1181</v>
      </c>
      <c r="C8758" t="s">
        <v>73</v>
      </c>
      <c r="D8758">
        <f>IF(COUNTIF(C$2:C8758,C8758)=1,MAX(D$1:D8757)+1,VLOOKUP(C8758,C$1:D8757,2,0))</f>
        <v>16</v>
      </c>
      <c r="E8758">
        <v>29</v>
      </c>
      <c r="F8758">
        <v>210.82</v>
      </c>
      <c r="G8758">
        <v>113.398</v>
      </c>
      <c r="H8758" t="s">
        <v>109</v>
      </c>
      <c r="I8758" s="4">
        <f>IF(COUNTIF(H$2:H8758,H8758)=1,MAX(I$1:I8757)+1,VLOOKUP(H8758,H$1:I8757,2,0))</f>
        <v>30</v>
      </c>
      <c r="J8758" t="s">
        <v>697</v>
      </c>
      <c r="K8758">
        <f>IF(COUNTIF(J$2:J8758,J8758)=1,MAX(K$1:K8757)+1,VLOOKUP(J8758,J$1:K8757,2,0))</f>
        <v>12</v>
      </c>
      <c r="L8758">
        <v>2005</v>
      </c>
      <c r="M8758">
        <v>1</v>
      </c>
      <c r="N8758">
        <v>28</v>
      </c>
      <c r="O8758">
        <v>71</v>
      </c>
      <c r="P8758">
        <v>9.3000000000000007</v>
      </c>
      <c r="Q8758">
        <v>7.1</v>
      </c>
      <c r="R8758">
        <v>1.5</v>
      </c>
      <c r="S8758">
        <v>4.3</v>
      </c>
      <c r="T8758">
        <v>8.4000000000000005E-2</v>
      </c>
      <c r="U8758">
        <v>0.221</v>
      </c>
      <c r="V8758">
        <v>0.158</v>
      </c>
      <c r="W8758">
        <v>0.60299999999999998</v>
      </c>
      <c r="X8758">
        <v>0.09</v>
      </c>
      <c r="Y8758" t="s">
        <v>2143</v>
      </c>
    </row>
    <row r="8759" spans="1:25" ht="15.75" x14ac:dyDescent="0.25">
      <c r="A8759" t="s">
        <v>1881</v>
      </c>
      <c r="B8759">
        <f>IF(COUNTIF(A$2:A8759,A8759)=1,MAX(B$1:B8758)+1,VLOOKUP(A8759,A$1:B8758,2,0))</f>
        <v>1489</v>
      </c>
      <c r="C8759" t="s">
        <v>123</v>
      </c>
      <c r="D8759">
        <f>IF(COUNTIF(C$2:C8759,C8759)=1,MAX(D$1:D8758)+1,VLOOKUP(C8759,C$1:D8758,2,0))</f>
        <v>25</v>
      </c>
      <c r="E8759">
        <v>26</v>
      </c>
      <c r="F8759">
        <v>195.58</v>
      </c>
      <c r="G8759">
        <v>99.790239999999997</v>
      </c>
      <c r="H8759" t="s">
        <v>79</v>
      </c>
      <c r="I8759" s="4">
        <f>IF(COUNTIF(H$2:H8759,H8759)=1,MAX(I$1:I8758)+1,VLOOKUP(H8759,H$1:I8758,2,0))</f>
        <v>23</v>
      </c>
      <c r="J8759" t="s">
        <v>17</v>
      </c>
      <c r="K8759">
        <f>IF(COUNTIF(J$2:J8759,J8759)=1,MAX(K$1:K8758)+1,VLOOKUP(J8759,J$1:K8758,2,0))</f>
        <v>1</v>
      </c>
      <c r="L8759">
        <v>2011</v>
      </c>
      <c r="M8759">
        <v>1</v>
      </c>
      <c r="N8759">
        <v>17</v>
      </c>
      <c r="O8759">
        <v>54</v>
      </c>
      <c r="P8759">
        <v>5.8</v>
      </c>
      <c r="Q8759">
        <v>3.8</v>
      </c>
      <c r="R8759">
        <v>1.7</v>
      </c>
      <c r="S8759">
        <v>7.8</v>
      </c>
      <c r="T8759">
        <v>2.8000000000000001E-2</v>
      </c>
      <c r="U8759">
        <v>0.14299999999999999</v>
      </c>
      <c r="V8759">
        <v>0.13300000000000001</v>
      </c>
      <c r="W8759">
        <v>0.47499999999999998</v>
      </c>
      <c r="X8759">
        <v>0.1</v>
      </c>
      <c r="Y8759" t="s">
        <v>2143</v>
      </c>
    </row>
    <row r="8760" spans="1:25" ht="15.75" x14ac:dyDescent="0.25">
      <c r="A8760" t="s">
        <v>2029</v>
      </c>
      <c r="B8760">
        <f>IF(COUNTIF(A$2:A8760,A8760)=1,MAX(B$1:B8759)+1,VLOOKUP(A8760,A$1:B8759,2,0))</f>
        <v>1623</v>
      </c>
      <c r="C8760" t="s">
        <v>85</v>
      </c>
      <c r="D8760">
        <f>IF(COUNTIF(C$2:C8760,C8760)=1,MAX(D$1:D8759)+1,VLOOKUP(C8760,C$1:D8759,2,0))</f>
        <v>19</v>
      </c>
      <c r="E8760">
        <v>25</v>
      </c>
      <c r="F8760">
        <v>182.88</v>
      </c>
      <c r="G8760">
        <v>91.171992000000003</v>
      </c>
      <c r="H8760" t="s">
        <v>561</v>
      </c>
      <c r="I8760" s="4">
        <f>IF(COUNTIF(H$2:H8760,H8760)=1,MAX(I$1:I8759)+1,VLOOKUP(H8760,H$1:I8759,2,0))</f>
        <v>147</v>
      </c>
      <c r="J8760" t="s">
        <v>17</v>
      </c>
      <c r="K8760">
        <f>IF(COUNTIF(J$2:J8760,J8760)=1,MAX(K$1:K8759)+1,VLOOKUP(J8760,J$1:K8759,2,0))</f>
        <v>1</v>
      </c>
      <c r="L8760">
        <v>2013</v>
      </c>
      <c r="M8760">
        <v>2</v>
      </c>
      <c r="N8760">
        <v>34</v>
      </c>
      <c r="O8760">
        <v>77</v>
      </c>
      <c r="P8760">
        <v>11</v>
      </c>
      <c r="Q8760">
        <v>2.2999999999999998</v>
      </c>
      <c r="R8760">
        <v>1.8</v>
      </c>
      <c r="S8760">
        <v>-12.6</v>
      </c>
      <c r="T8760">
        <v>0.01</v>
      </c>
      <c r="U8760">
        <v>0.09</v>
      </c>
      <c r="V8760">
        <v>0.19800000000000001</v>
      </c>
      <c r="W8760">
        <v>0.52800000000000002</v>
      </c>
      <c r="X8760">
        <v>0.12</v>
      </c>
      <c r="Y8760" t="s">
        <v>2143</v>
      </c>
    </row>
    <row r="8761" spans="1:25" ht="15.75" x14ac:dyDescent="0.25">
      <c r="A8761" t="s">
        <v>1882</v>
      </c>
      <c r="B8761">
        <f>IF(COUNTIF(A$2:A8761,A8761)=1,MAX(B$1:B8760)+1,VLOOKUP(A8761,A$1:B8760,2,0))</f>
        <v>1490</v>
      </c>
      <c r="C8761" t="s">
        <v>71</v>
      </c>
      <c r="D8761">
        <f>IF(COUNTIF(C$2:C8761,C8761)=1,MAX(D$1:D8760)+1,VLOOKUP(C8761,C$1:D8760,2,0))</f>
        <v>15</v>
      </c>
      <c r="E8761">
        <v>27</v>
      </c>
      <c r="F8761">
        <v>175.26</v>
      </c>
      <c r="G8761">
        <v>83.914519999999996</v>
      </c>
      <c r="H8761" t="s">
        <v>41</v>
      </c>
      <c r="I8761" s="4">
        <f>IF(COUNTIF(H$2:H8761,H8761)=1,MAX(I$1:I8760)+1,VLOOKUP(H8761,H$1:I8760,2,0))</f>
        <v>9</v>
      </c>
      <c r="J8761" t="s">
        <v>17</v>
      </c>
      <c r="K8761">
        <f>IF(COUNTIF(J$2:J8761,J8761)=1,MAX(K$1:K8760)+1,VLOOKUP(J8761,J$1:K8760,2,0))</f>
        <v>1</v>
      </c>
      <c r="L8761">
        <v>2011</v>
      </c>
      <c r="M8761">
        <v>2</v>
      </c>
      <c r="N8761">
        <v>60</v>
      </c>
      <c r="O8761">
        <v>82</v>
      </c>
      <c r="P8761">
        <v>22.2</v>
      </c>
      <c r="Q8761">
        <v>3</v>
      </c>
      <c r="R8761">
        <v>6.2</v>
      </c>
      <c r="S8761">
        <v>3.7</v>
      </c>
      <c r="T8761">
        <v>1.7999999999999999E-2</v>
      </c>
      <c r="U8761">
        <v>0.08</v>
      </c>
      <c r="V8761">
        <v>0.29299999999999998</v>
      </c>
      <c r="W8761">
        <v>0.56200000000000006</v>
      </c>
      <c r="X8761">
        <v>0.312</v>
      </c>
      <c r="Y8761" t="s">
        <v>2143</v>
      </c>
    </row>
    <row r="8762" spans="1:25" ht="15.75" x14ac:dyDescent="0.25">
      <c r="A8762" t="s">
        <v>1749</v>
      </c>
      <c r="B8762">
        <f>IF(COUNTIF(A$2:A8762,A8762)=1,MAX(B$1:B8761)+1,VLOOKUP(A8762,A$1:B8761,2,0))</f>
        <v>1368</v>
      </c>
      <c r="C8762" t="s">
        <v>85</v>
      </c>
      <c r="D8762">
        <f>IF(COUNTIF(C$2:C8762,C8762)=1,MAX(D$1:D8761)+1,VLOOKUP(C8762,C$1:D8761,2,0))</f>
        <v>19</v>
      </c>
      <c r="E8762">
        <v>27</v>
      </c>
      <c r="F8762">
        <v>182.88</v>
      </c>
      <c r="G8762">
        <v>79.378600000000006</v>
      </c>
      <c r="H8762" t="s">
        <v>418</v>
      </c>
      <c r="I8762" s="4">
        <f>IF(COUNTIF(H$2:H8762,H8762)=1,MAX(I$1:I8761)+1,VLOOKUP(H8762,H$1:I8761,2,0))</f>
        <v>120</v>
      </c>
      <c r="J8762" t="s">
        <v>17</v>
      </c>
      <c r="K8762">
        <f>IF(COUNTIF(J$2:J8762,J8762)=1,MAX(K$1:K8761)+1,VLOOKUP(J8762,J$1:K8761,2,0))</f>
        <v>1</v>
      </c>
      <c r="L8762">
        <v>0</v>
      </c>
      <c r="M8762">
        <v>0</v>
      </c>
      <c r="N8762">
        <v>0</v>
      </c>
      <c r="O8762">
        <v>77</v>
      </c>
      <c r="P8762">
        <v>12.6</v>
      </c>
      <c r="Q8762">
        <v>4</v>
      </c>
      <c r="R8762">
        <v>6.5</v>
      </c>
      <c r="S8762">
        <v>-7.5</v>
      </c>
      <c r="T8762">
        <v>0.02</v>
      </c>
      <c r="U8762">
        <v>0.127</v>
      </c>
      <c r="V8762">
        <v>0.23799999999999999</v>
      </c>
      <c r="W8762">
        <v>0.46500000000000002</v>
      </c>
      <c r="X8762">
        <v>0.37</v>
      </c>
      <c r="Y8762" t="s">
        <v>2143</v>
      </c>
    </row>
    <row r="8763" spans="1:25" ht="15.75" x14ac:dyDescent="0.25">
      <c r="A8763" t="s">
        <v>1668</v>
      </c>
      <c r="B8763">
        <f>IF(COUNTIF(A$2:A8763,A8763)=1,MAX(B$1:B8762)+1,VLOOKUP(A8763,A$1:B8762,2,0))</f>
        <v>1300</v>
      </c>
      <c r="C8763" t="s">
        <v>114</v>
      </c>
      <c r="D8763">
        <f>IF(COUNTIF(C$2:C8763,C8763)=1,MAX(D$1:D8762)+1,VLOOKUP(C8763,C$1:D8762,2,0))</f>
        <v>23</v>
      </c>
      <c r="E8763">
        <v>28</v>
      </c>
      <c r="F8763">
        <v>193.04</v>
      </c>
      <c r="G8763">
        <v>95.254320000000007</v>
      </c>
      <c r="H8763" t="s">
        <v>155</v>
      </c>
      <c r="I8763" s="4">
        <f>IF(COUNTIF(H$2:H8763,H8763)=1,MAX(I$1:I8762)+1,VLOOKUP(H8763,H$1:I8762,2,0))</f>
        <v>46</v>
      </c>
      <c r="J8763" t="s">
        <v>17</v>
      </c>
      <c r="K8763">
        <f>IF(COUNTIF(J$2:J8763,J8763)=1,MAX(K$1:K8762)+1,VLOOKUP(J8763,J$1:K8762,2,0))</f>
        <v>1</v>
      </c>
      <c r="L8763">
        <v>2009</v>
      </c>
      <c r="M8763">
        <v>2</v>
      </c>
      <c r="N8763">
        <v>41</v>
      </c>
      <c r="O8763">
        <v>3</v>
      </c>
      <c r="P8763">
        <v>7.3</v>
      </c>
      <c r="Q8763">
        <v>1.7</v>
      </c>
      <c r="R8763">
        <v>1</v>
      </c>
      <c r="S8763">
        <v>12.4</v>
      </c>
      <c r="T8763">
        <v>2.5999999999999999E-2</v>
      </c>
      <c r="U8763">
        <v>0.10299999999999999</v>
      </c>
      <c r="V8763">
        <v>0.24299999999999999</v>
      </c>
      <c r="W8763">
        <v>0.50600000000000001</v>
      </c>
      <c r="X8763">
        <v>0.14299999999999999</v>
      </c>
      <c r="Y8763" t="s">
        <v>2143</v>
      </c>
    </row>
    <row r="8764" spans="1:25" ht="15.75" x14ac:dyDescent="0.25">
      <c r="A8764" t="s">
        <v>1449</v>
      </c>
      <c r="B8764">
        <f>IF(COUNTIF(A$2:A8764,A8764)=1,MAX(B$1:B8763)+1,VLOOKUP(A8764,A$1:B8763,2,0))</f>
        <v>1099</v>
      </c>
      <c r="C8764" t="s">
        <v>26</v>
      </c>
      <c r="D8764">
        <f>IF(COUNTIF(C$2:C8764,C8764)=1,MAX(D$1:D8763)+1,VLOOKUP(C8764,C$1:D8763,2,0))</f>
        <v>4</v>
      </c>
      <c r="E8764">
        <v>32</v>
      </c>
      <c r="F8764">
        <v>182.88</v>
      </c>
      <c r="G8764">
        <v>83.914519999999996</v>
      </c>
      <c r="H8764" t="s">
        <v>1450</v>
      </c>
      <c r="I8764" s="4">
        <f>IF(COUNTIF(H$2:H8764,H8764)=1,MAX(I$1:I8763)+1,VLOOKUP(H8764,H$1:I8763,2,0))</f>
        <v>246</v>
      </c>
      <c r="J8764" t="s">
        <v>973</v>
      </c>
      <c r="K8764">
        <f>IF(COUNTIF(J$2:J8764,J8764)=1,MAX(K$1:K8763)+1,VLOOKUP(J8764,J$1:K8763,2,0))</f>
        <v>25</v>
      </c>
      <c r="L8764">
        <v>0</v>
      </c>
      <c r="M8764">
        <v>0</v>
      </c>
      <c r="N8764">
        <v>0</v>
      </c>
      <c r="O8764">
        <v>74</v>
      </c>
      <c r="P8764">
        <v>10.9</v>
      </c>
      <c r="Q8764">
        <v>2.1</v>
      </c>
      <c r="R8764">
        <v>4.0999999999999996</v>
      </c>
      <c r="S8764">
        <v>-1.8</v>
      </c>
      <c r="T8764">
        <v>1.7000000000000001E-2</v>
      </c>
      <c r="U8764">
        <v>8.5000000000000006E-2</v>
      </c>
      <c r="V8764">
        <v>0.23499999999999999</v>
      </c>
      <c r="W8764">
        <v>0.53600000000000003</v>
      </c>
      <c r="X8764">
        <v>0.30099999999999999</v>
      </c>
      <c r="Y8764" t="s">
        <v>2143</v>
      </c>
    </row>
    <row r="8765" spans="1:25" ht="15.75" x14ac:dyDescent="0.25">
      <c r="A8765" t="s">
        <v>2168</v>
      </c>
      <c r="B8765">
        <f>IF(COUNTIF(A$2:A8765,A8765)=1,MAX(B$1:B8764)+1,VLOOKUP(A8765,A$1:B8764,2,0))</f>
        <v>1753</v>
      </c>
      <c r="C8765" t="s">
        <v>144</v>
      </c>
      <c r="D8765">
        <f>IF(COUNTIF(C$2:C8765,C8765)=1,MAX(D$1:D8764)+1,VLOOKUP(C8765,C$1:D8764,2,0))</f>
        <v>27</v>
      </c>
      <c r="E8765">
        <v>24</v>
      </c>
      <c r="F8765">
        <v>200.66</v>
      </c>
      <c r="G8765">
        <v>99.790239999999997</v>
      </c>
      <c r="H8765" t="s">
        <v>609</v>
      </c>
      <c r="I8765" s="4">
        <f>IF(COUNTIF(H$2:H8765,H8765)=1,MAX(I$1:I8764)+1,VLOOKUP(H8765,H$1:I8764,2,0))</f>
        <v>157</v>
      </c>
      <c r="J8765" t="s">
        <v>17</v>
      </c>
      <c r="K8765">
        <f>IF(COUNTIF(J$2:J8765,J8765)=1,MAX(K$1:K8764)+1,VLOOKUP(J8765,J$1:K8764,2,0))</f>
        <v>1</v>
      </c>
      <c r="L8765">
        <v>0</v>
      </c>
      <c r="M8765">
        <v>0</v>
      </c>
      <c r="N8765">
        <v>0</v>
      </c>
      <c r="O8765">
        <v>2</v>
      </c>
      <c r="P8765">
        <v>0</v>
      </c>
      <c r="Q8765">
        <v>0.5</v>
      </c>
      <c r="R8765">
        <v>0</v>
      </c>
      <c r="S8765">
        <v>-48.1</v>
      </c>
      <c r="T8765">
        <v>0</v>
      </c>
      <c r="U8765">
        <v>0.25</v>
      </c>
      <c r="V8765">
        <v>7.6999999999999999E-2</v>
      </c>
      <c r="W8765">
        <v>0</v>
      </c>
      <c r="X8765">
        <v>0</v>
      </c>
      <c r="Y8765" t="s">
        <v>2143</v>
      </c>
    </row>
    <row r="8766" spans="1:25" ht="15.75" x14ac:dyDescent="0.25">
      <c r="A8766" t="s">
        <v>1451</v>
      </c>
      <c r="B8766">
        <f>IF(COUNTIF(A$2:A8766,A8766)=1,MAX(B$1:B8765)+1,VLOOKUP(A8766,A$1:B8765,2,0))</f>
        <v>1100</v>
      </c>
      <c r="C8766" t="s">
        <v>20</v>
      </c>
      <c r="D8766">
        <f>IF(COUNTIF(C$2:C8766,C8766)=1,MAX(D$1:D8765)+1,VLOOKUP(C8766,C$1:D8765,2,0))</f>
        <v>2</v>
      </c>
      <c r="E8766">
        <v>32</v>
      </c>
      <c r="F8766">
        <v>193.04</v>
      </c>
      <c r="G8766">
        <v>86.182479999999998</v>
      </c>
      <c r="H8766" t="s">
        <v>224</v>
      </c>
      <c r="I8766" s="4">
        <f>IF(COUNTIF(H$2:H8766,H8766)=1,MAX(I$1:I8765)+1,VLOOKUP(H8766,H$1:I8765,2,0))</f>
        <v>70</v>
      </c>
      <c r="J8766" t="s">
        <v>17</v>
      </c>
      <c r="K8766">
        <f>IF(COUNTIF(J$2:J8766,J8766)=1,MAX(K$1:K8765)+1,VLOOKUP(J8766,J$1:K8765,2,0))</f>
        <v>1</v>
      </c>
      <c r="L8766">
        <v>2006</v>
      </c>
      <c r="M8766">
        <v>1</v>
      </c>
      <c r="N8766">
        <v>11</v>
      </c>
      <c r="O8766">
        <v>75</v>
      </c>
      <c r="P8766">
        <v>16.3</v>
      </c>
      <c r="Q8766">
        <v>1.9</v>
      </c>
      <c r="R8766">
        <v>1.4</v>
      </c>
      <c r="S8766">
        <v>12.1</v>
      </c>
      <c r="T8766">
        <v>5.0000000000000001E-3</v>
      </c>
      <c r="U8766">
        <v>6.5000000000000002E-2</v>
      </c>
      <c r="V8766">
        <v>0.224</v>
      </c>
      <c r="W8766">
        <v>0.63200000000000001</v>
      </c>
      <c r="X8766">
        <v>0.08</v>
      </c>
      <c r="Y8766" t="s">
        <v>2143</v>
      </c>
    </row>
    <row r="8767" spans="1:25" ht="15.75" x14ac:dyDescent="0.25">
      <c r="A8767" t="s">
        <v>1321</v>
      </c>
      <c r="B8767">
        <f>IF(COUNTIF(A$2:A8767,A8767)=1,MAX(B$1:B8766)+1,VLOOKUP(A8767,A$1:B8766,2,0))</f>
        <v>991</v>
      </c>
      <c r="C8767" t="s">
        <v>123</v>
      </c>
      <c r="D8767">
        <f>IF(COUNTIF(C$2:C8767,C8767)=1,MAX(D$1:D8766)+1,VLOOKUP(C8767,C$1:D8766,2,0))</f>
        <v>25</v>
      </c>
      <c r="E8767">
        <v>30</v>
      </c>
      <c r="F8767">
        <v>198.12</v>
      </c>
      <c r="G8767">
        <v>102.0582</v>
      </c>
      <c r="H8767" t="s">
        <v>109</v>
      </c>
      <c r="I8767" s="4">
        <f>IF(COUNTIF(H$2:H8767,H8767)=1,MAX(I$1:I8766)+1,VLOOKUP(H8767,H$1:I8766,2,0))</f>
        <v>30</v>
      </c>
      <c r="J8767" t="s">
        <v>17</v>
      </c>
      <c r="K8767">
        <f>IF(COUNTIF(J$2:J8767,J8767)=1,MAX(K$1:K8766)+1,VLOOKUP(J8767,J$1:K8766,2,0))</f>
        <v>1</v>
      </c>
      <c r="L8767">
        <v>2004</v>
      </c>
      <c r="M8767">
        <v>1</v>
      </c>
      <c r="N8767">
        <v>18</v>
      </c>
      <c r="O8767">
        <v>77</v>
      </c>
      <c r="P8767">
        <v>12.4</v>
      </c>
      <c r="Q8767">
        <v>2.8</v>
      </c>
      <c r="R8767">
        <v>1.7</v>
      </c>
      <c r="S8767">
        <v>6.1</v>
      </c>
      <c r="T8767">
        <v>0.02</v>
      </c>
      <c r="U8767">
        <v>8.4000000000000005E-2</v>
      </c>
      <c r="V8767">
        <v>0.17799999999999999</v>
      </c>
      <c r="W8767">
        <v>0.54200000000000004</v>
      </c>
      <c r="X8767">
        <v>8.2000000000000003E-2</v>
      </c>
      <c r="Y8767" t="s">
        <v>2143</v>
      </c>
    </row>
    <row r="8768" spans="1:25" ht="15.75" x14ac:dyDescent="0.25">
      <c r="A8768" t="s">
        <v>2114</v>
      </c>
      <c r="B8768">
        <f>IF(COUNTIF(A$2:A8768,A8768)=1,MAX(B$1:B8767)+1,VLOOKUP(A8768,A$1:B8767,2,0))</f>
        <v>1703</v>
      </c>
      <c r="C8768" t="s">
        <v>46</v>
      </c>
      <c r="D8768">
        <f>IF(COUNTIF(C$2:C8768,C8768)=1,MAX(D$1:D8767)+1,VLOOKUP(C8768,C$1:D8767,2,0))</f>
        <v>10</v>
      </c>
      <c r="E8768">
        <v>23</v>
      </c>
      <c r="F8768">
        <v>205.74</v>
      </c>
      <c r="G8768">
        <v>97.068687999999995</v>
      </c>
      <c r="H8768" t="s">
        <v>158</v>
      </c>
      <c r="I8768" s="4">
        <f>IF(COUNTIF(H$2:H8768,H8768)=1,MAX(I$1:I8767)+1,VLOOKUP(H8768,H$1:I8767,2,0))</f>
        <v>47</v>
      </c>
      <c r="J8768" t="s">
        <v>17</v>
      </c>
      <c r="K8768">
        <f>IF(COUNTIF(J$2:J8768,J8768)=1,MAX(K$1:K8767)+1,VLOOKUP(J8768,J$1:K8767,2,0))</f>
        <v>1</v>
      </c>
      <c r="L8768">
        <v>0</v>
      </c>
      <c r="M8768">
        <v>0</v>
      </c>
      <c r="N8768">
        <v>0</v>
      </c>
      <c r="O8768">
        <v>73</v>
      </c>
      <c r="P8768">
        <v>5.0999999999999996</v>
      </c>
      <c r="Q8768">
        <v>2.6</v>
      </c>
      <c r="R8768">
        <v>0.6</v>
      </c>
      <c r="S8768">
        <v>-6.5</v>
      </c>
      <c r="T8768">
        <v>4.2000000000000003E-2</v>
      </c>
      <c r="U8768">
        <v>0.13400000000000001</v>
      </c>
      <c r="V8768">
        <v>0.16800000000000001</v>
      </c>
      <c r="W8768">
        <v>0.504</v>
      </c>
      <c r="X8768">
        <v>6.2E-2</v>
      </c>
      <c r="Y8768" t="s">
        <v>2143</v>
      </c>
    </row>
    <row r="8769" spans="1:25" ht="15.75" x14ac:dyDescent="0.25">
      <c r="A8769" t="s">
        <v>2115</v>
      </c>
      <c r="B8769">
        <f>IF(COUNTIF(A$2:A8769,A8769)=1,MAX(B$1:B8768)+1,VLOOKUP(A8769,A$1:B8768,2,0))</f>
        <v>1704</v>
      </c>
      <c r="C8769" t="s">
        <v>1022</v>
      </c>
      <c r="D8769">
        <f>IF(COUNTIF(C$2:C8769,C8769)=1,MAX(D$1:D8768)+1,VLOOKUP(C8769,C$1:D8768,2,0))</f>
        <v>30</v>
      </c>
      <c r="E8769">
        <v>26</v>
      </c>
      <c r="F8769">
        <v>205.74</v>
      </c>
      <c r="G8769">
        <v>102.965384</v>
      </c>
      <c r="H8769" t="s">
        <v>55</v>
      </c>
      <c r="I8769" s="4">
        <f>IF(COUNTIF(H$2:H8769,H8769)=1,MAX(I$1:I8768)+1,VLOOKUP(H8769,H$1:I8768,2,0))</f>
        <v>14</v>
      </c>
      <c r="J8769" t="s">
        <v>17</v>
      </c>
      <c r="K8769">
        <f>IF(COUNTIF(J$2:J8769,J8769)=1,MAX(K$1:K8768)+1,VLOOKUP(J8769,J$1:K8768,2,0))</f>
        <v>1</v>
      </c>
      <c r="L8769">
        <v>0</v>
      </c>
      <c r="M8769">
        <v>0</v>
      </c>
      <c r="N8769">
        <v>0</v>
      </c>
      <c r="O8769">
        <v>78</v>
      </c>
      <c r="P8769">
        <v>7.4</v>
      </c>
      <c r="Q8769">
        <v>4.8</v>
      </c>
      <c r="R8769">
        <v>0.9</v>
      </c>
      <c r="S8769">
        <v>-1.9</v>
      </c>
      <c r="T8769">
        <v>0.10299999999999999</v>
      </c>
      <c r="U8769">
        <v>0.19700000000000001</v>
      </c>
      <c r="V8769">
        <v>0.193</v>
      </c>
      <c r="W8769">
        <v>0.52</v>
      </c>
      <c r="X8769">
        <v>7.3999999999999996E-2</v>
      </c>
      <c r="Y8769" t="s">
        <v>2143</v>
      </c>
    </row>
    <row r="8770" spans="1:25" ht="15.75" x14ac:dyDescent="0.25">
      <c r="A8770" t="s">
        <v>1598</v>
      </c>
      <c r="B8770">
        <f>IF(COUNTIF(A$2:A8770,A8770)=1,MAX(B$1:B8769)+1,VLOOKUP(A8770,A$1:B8769,2,0))</f>
        <v>1236</v>
      </c>
      <c r="C8770" t="s">
        <v>26</v>
      </c>
      <c r="D8770">
        <f>IF(COUNTIF(C$2:C8770,C8770)=1,MAX(D$1:D8769)+1,VLOOKUP(C8770,C$1:D8769,2,0))</f>
        <v>4</v>
      </c>
      <c r="E8770">
        <v>28</v>
      </c>
      <c r="F8770">
        <v>213.36</v>
      </c>
      <c r="G8770">
        <v>122.46984</v>
      </c>
      <c r="H8770" t="s">
        <v>1270</v>
      </c>
      <c r="I8770" s="4">
        <f>IF(COUNTIF(H$2:H8770,H8770)=1,MAX(I$1:I8769)+1,VLOOKUP(H8770,H$1:I8769,2,0))</f>
        <v>230</v>
      </c>
      <c r="J8770" t="s">
        <v>17</v>
      </c>
      <c r="K8770">
        <f>IF(COUNTIF(J$2:J8770,J8770)=1,MAX(K$1:K8769)+1,VLOOKUP(J8770,J$1:K8769,2,0))</f>
        <v>1</v>
      </c>
      <c r="L8770">
        <v>2008</v>
      </c>
      <c r="M8770">
        <v>1</v>
      </c>
      <c r="N8770">
        <v>18</v>
      </c>
      <c r="O8770">
        <v>34</v>
      </c>
      <c r="P8770">
        <v>5.0999999999999996</v>
      </c>
      <c r="Q8770">
        <v>3.9</v>
      </c>
      <c r="R8770">
        <v>0.1</v>
      </c>
      <c r="S8770">
        <v>-6.6</v>
      </c>
      <c r="T8770">
        <v>0.14799999999999999</v>
      </c>
      <c r="U8770">
        <v>0.23100000000000001</v>
      </c>
      <c r="V8770">
        <v>0.21199999999999999</v>
      </c>
      <c r="W8770">
        <v>0.57399999999999995</v>
      </c>
      <c r="X8770">
        <v>1.4999999999999999E-2</v>
      </c>
      <c r="Y8770" t="s">
        <v>2143</v>
      </c>
    </row>
    <row r="8771" spans="1:25" ht="15.75" x14ac:dyDescent="0.25">
      <c r="A8771" t="s">
        <v>2117</v>
      </c>
      <c r="B8771">
        <f>IF(COUNTIF(A$2:A8771,A8771)=1,MAX(B$1:B8770)+1,VLOOKUP(A8771,A$1:B8770,2,0))</f>
        <v>1706</v>
      </c>
      <c r="C8771" t="s">
        <v>43</v>
      </c>
      <c r="D8771">
        <f>IF(COUNTIF(C$2:C8771,C8771)=1,MAX(D$1:D8770)+1,VLOOKUP(C8771,C$1:D8770,2,0))</f>
        <v>9</v>
      </c>
      <c r="E8771">
        <v>21</v>
      </c>
      <c r="F8771">
        <v>203.2</v>
      </c>
      <c r="G8771">
        <v>113.398</v>
      </c>
      <c r="H8771" t="s">
        <v>224</v>
      </c>
      <c r="I8771" s="4">
        <f>IF(COUNTIF(H$2:H8771,H8771)=1,MAX(I$1:I8770)+1,VLOOKUP(H8771,H$1:I8770,2,0))</f>
        <v>70</v>
      </c>
      <c r="J8771" t="s">
        <v>17</v>
      </c>
      <c r="K8771">
        <f>IF(COUNTIF(J$2:J8771,J8771)=1,MAX(K$1:K8770)+1,VLOOKUP(J8771,J$1:K8770,2,0))</f>
        <v>1</v>
      </c>
      <c r="L8771">
        <v>2014</v>
      </c>
      <c r="M8771">
        <v>1</v>
      </c>
      <c r="N8771">
        <v>2</v>
      </c>
      <c r="O8771">
        <v>76</v>
      </c>
      <c r="P8771">
        <v>14.1</v>
      </c>
      <c r="Q8771">
        <v>5.2</v>
      </c>
      <c r="R8771">
        <v>1.7</v>
      </c>
      <c r="S8771">
        <v>-3.4</v>
      </c>
      <c r="T8771">
        <v>5.8999999999999997E-2</v>
      </c>
      <c r="U8771">
        <v>0.127</v>
      </c>
      <c r="V8771">
        <v>0.20799999999999999</v>
      </c>
      <c r="W8771">
        <v>0.53500000000000003</v>
      </c>
      <c r="X8771">
        <v>8.5999999999999993E-2</v>
      </c>
      <c r="Y8771" t="s">
        <v>2143</v>
      </c>
    </row>
    <row r="8772" spans="1:25" ht="15.75" x14ac:dyDescent="0.25">
      <c r="A8772" t="s">
        <v>1932</v>
      </c>
      <c r="B8772">
        <f>IF(COUNTIF(A$2:A8772,A8772)=1,MAX(B$1:B8771)+1,VLOOKUP(A8772,A$1:B8771,2,0))</f>
        <v>1535</v>
      </c>
      <c r="C8772" t="s">
        <v>71</v>
      </c>
      <c r="D8772">
        <f>IF(COUNTIF(C$2:C8772,C8772)=1,MAX(D$1:D8771)+1,VLOOKUP(C8772,C$1:D8771,2,0))</f>
        <v>15</v>
      </c>
      <c r="E8772">
        <v>25</v>
      </c>
      <c r="F8772">
        <v>198.12</v>
      </c>
      <c r="G8772">
        <v>106.59412</v>
      </c>
      <c r="H8772" t="s">
        <v>302</v>
      </c>
      <c r="I8772" s="4">
        <f>IF(COUNTIF(H$2:H8772,H8772)=1,MAX(I$1:I8771)+1,VLOOKUP(H8772,H$1:I8771,2,0))</f>
        <v>92</v>
      </c>
      <c r="J8772" t="s">
        <v>17</v>
      </c>
      <c r="K8772">
        <f>IF(COUNTIF(J$2:J8772,J8772)=1,MAX(K$1:K8771)+1,VLOOKUP(J8772,J$1:K8771,2,0))</f>
        <v>1</v>
      </c>
      <c r="L8772">
        <v>2012</v>
      </c>
      <c r="M8772">
        <v>2</v>
      </c>
      <c r="N8772">
        <v>34</v>
      </c>
      <c r="O8772">
        <v>73</v>
      </c>
      <c r="P8772">
        <v>14.2</v>
      </c>
      <c r="Q8772">
        <v>5.0999999999999996</v>
      </c>
      <c r="R8772">
        <v>1.8</v>
      </c>
      <c r="S8772">
        <v>4.5</v>
      </c>
      <c r="T8772">
        <v>3.1E-2</v>
      </c>
      <c r="U8772">
        <v>0.14099999999999999</v>
      </c>
      <c r="V8772">
        <v>0.184</v>
      </c>
      <c r="W8772">
        <v>0.56499999999999995</v>
      </c>
      <c r="X8772">
        <v>8.6999999999999994E-2</v>
      </c>
      <c r="Y8772" t="s">
        <v>2143</v>
      </c>
    </row>
    <row r="8773" spans="1:25" ht="15.75" x14ac:dyDescent="0.25">
      <c r="A8773" t="s">
        <v>2169</v>
      </c>
      <c r="B8773">
        <f>IF(COUNTIF(A$2:A8773,A8773)=1,MAX(B$1:B8772)+1,VLOOKUP(A8773,A$1:B8772,2,0))</f>
        <v>1754</v>
      </c>
      <c r="C8773" t="s">
        <v>85</v>
      </c>
      <c r="D8773">
        <f>IF(COUNTIF(C$2:C8773,C8773)=1,MAX(D$1:D8772)+1,VLOOKUP(C8773,C$1:D8772,2,0))</f>
        <v>19</v>
      </c>
      <c r="E8773">
        <v>20</v>
      </c>
      <c r="F8773">
        <v>210.82</v>
      </c>
      <c r="G8773">
        <v>124.73779999999999</v>
      </c>
      <c r="H8773" t="s">
        <v>224</v>
      </c>
      <c r="I8773" s="4">
        <f>IF(COUNTIF(H$2:H8773,H8773)=1,MAX(I$1:I8772)+1,VLOOKUP(H8773,H$1:I8772,2,0))</f>
        <v>70</v>
      </c>
      <c r="J8773" t="s">
        <v>17</v>
      </c>
      <c r="K8773">
        <f>IF(COUNTIF(J$2:J8773,J8773)=1,MAX(K$1:K8772)+1,VLOOKUP(J8773,J$1:K8772,2,0))</f>
        <v>1</v>
      </c>
      <c r="L8773">
        <v>2015</v>
      </c>
      <c r="M8773">
        <v>1</v>
      </c>
      <c r="N8773">
        <v>3</v>
      </c>
      <c r="O8773">
        <v>53</v>
      </c>
      <c r="P8773">
        <v>17.5</v>
      </c>
      <c r="Q8773">
        <v>7</v>
      </c>
      <c r="R8773">
        <v>1.2</v>
      </c>
      <c r="S8773">
        <v>-16.600000000000001</v>
      </c>
      <c r="T8773">
        <v>8.4000000000000005E-2</v>
      </c>
      <c r="U8773">
        <v>0.17799999999999999</v>
      </c>
      <c r="V8773">
        <v>0.27800000000000002</v>
      </c>
      <c r="W8773">
        <v>0.53600000000000003</v>
      </c>
      <c r="X8773">
        <v>8.7999999999999995E-2</v>
      </c>
      <c r="Y8773" t="s">
        <v>2143</v>
      </c>
    </row>
    <row r="8774" spans="1:25" ht="15.75" x14ac:dyDescent="0.25">
      <c r="A8774" t="s">
        <v>945</v>
      </c>
      <c r="B8774">
        <f>IF(COUNTIF(A$2:A8774,A8774)=1,MAX(B$1:B8773)+1,VLOOKUP(A8774,A$1:B8773,2,0))</f>
        <v>678</v>
      </c>
      <c r="C8774" t="s">
        <v>20</v>
      </c>
      <c r="D8774">
        <f>IF(COUNTIF(C$2:C8774,C8774)=1,MAX(D$1:D8773)+1,VLOOKUP(C8774,C$1:D8773,2,0))</f>
        <v>2</v>
      </c>
      <c r="E8774">
        <v>36</v>
      </c>
      <c r="F8774">
        <v>195.58</v>
      </c>
      <c r="G8774">
        <v>88.45044</v>
      </c>
      <c r="H8774" t="s">
        <v>153</v>
      </c>
      <c r="I8774" s="4">
        <f>IF(COUNTIF(H$2:H8774,H8774)=1,MAX(I$1:I8773)+1,VLOOKUP(H8774,H$1:I8773,2,0))</f>
        <v>45</v>
      </c>
      <c r="J8774" t="s">
        <v>17</v>
      </c>
      <c r="K8774">
        <f>IF(COUNTIF(J$2:J8774,J8774)=1,MAX(K$1:K8773)+1,VLOOKUP(J8774,J$1:K8773,2,0))</f>
        <v>1</v>
      </c>
      <c r="L8774">
        <v>2000</v>
      </c>
      <c r="M8774">
        <v>1</v>
      </c>
      <c r="N8774">
        <v>8</v>
      </c>
      <c r="O8774">
        <v>79</v>
      </c>
      <c r="P8774">
        <v>14.2</v>
      </c>
      <c r="Q8774">
        <v>1.8</v>
      </c>
      <c r="R8774">
        <v>2.2999999999999998</v>
      </c>
      <c r="S8774">
        <v>2.2999999999999998</v>
      </c>
      <c r="T8774">
        <v>0.01</v>
      </c>
      <c r="U8774">
        <v>6.6000000000000003E-2</v>
      </c>
      <c r="V8774">
        <v>0.246</v>
      </c>
      <c r="W8774">
        <v>0.52900000000000003</v>
      </c>
      <c r="X8774">
        <v>0.14499999999999999</v>
      </c>
      <c r="Y8774" t="s">
        <v>2143</v>
      </c>
    </row>
    <row r="8775" spans="1:25" ht="15.75" x14ac:dyDescent="0.25">
      <c r="A8775" t="s">
        <v>1317</v>
      </c>
      <c r="B8775">
        <f>IF(COUNTIF(A$2:A8775,A8775)=1,MAX(B$1:B8774)+1,VLOOKUP(A8775,A$1:B8774,2,0))</f>
        <v>988</v>
      </c>
      <c r="C8775" t="s">
        <v>46</v>
      </c>
      <c r="D8775">
        <f>IF(COUNTIF(C$2:C8775,C8775)=1,MAX(D$1:D8774)+1,VLOOKUP(C8775,C$1:D8774,2,0))</f>
        <v>10</v>
      </c>
      <c r="E8775">
        <v>34</v>
      </c>
      <c r="F8775">
        <v>182.88</v>
      </c>
      <c r="G8775">
        <v>86.182479999999998</v>
      </c>
      <c r="H8775" t="s">
        <v>1318</v>
      </c>
      <c r="I8775" s="4">
        <f>IF(COUNTIF(H$2:H8775,H8775)=1,MAX(I$1:I8774)+1,VLOOKUP(H8775,H$1:I8774,2,0))</f>
        <v>233</v>
      </c>
      <c r="J8775" t="s">
        <v>17</v>
      </c>
      <c r="K8775">
        <f>IF(COUNTIF(J$2:J8775,J8775)=1,MAX(K$1:K8774)+1,VLOOKUP(J8775,J$1:K8774,2,0))</f>
        <v>1</v>
      </c>
      <c r="L8775">
        <v>2004</v>
      </c>
      <c r="M8775">
        <v>1</v>
      </c>
      <c r="N8775">
        <v>20</v>
      </c>
      <c r="O8775">
        <v>39</v>
      </c>
      <c r="P8775">
        <v>7.7</v>
      </c>
      <c r="Q8775">
        <v>2.9</v>
      </c>
      <c r="R8775">
        <v>4.9000000000000004</v>
      </c>
      <c r="S8775">
        <v>-7</v>
      </c>
      <c r="T8775">
        <v>1.9E-2</v>
      </c>
      <c r="U8775">
        <v>0.109</v>
      </c>
      <c r="V8775">
        <v>0.16600000000000001</v>
      </c>
      <c r="W8775">
        <v>0.46400000000000002</v>
      </c>
      <c r="X8775">
        <v>0.28699999999999998</v>
      </c>
      <c r="Y8775" t="s">
        <v>2143</v>
      </c>
    </row>
    <row r="8776" spans="1:25" ht="15.75" x14ac:dyDescent="0.25">
      <c r="A8776" t="s">
        <v>1763</v>
      </c>
      <c r="B8776">
        <f>IF(COUNTIF(A$2:A8776,A8776)=1,MAX(B$1:B8775)+1,VLOOKUP(A8776,A$1:B8775,2,0))</f>
        <v>1378</v>
      </c>
      <c r="C8776" t="s">
        <v>81</v>
      </c>
      <c r="D8776">
        <f>IF(COUNTIF(C$2:C8776,C8776)=1,MAX(D$1:D8775)+1,VLOOKUP(C8776,C$1:D8775,2,0))</f>
        <v>17</v>
      </c>
      <c r="E8776">
        <v>27</v>
      </c>
      <c r="F8776">
        <v>198.12</v>
      </c>
      <c r="G8776">
        <v>96.615095999999994</v>
      </c>
      <c r="H8776" t="s">
        <v>283</v>
      </c>
      <c r="I8776" s="4">
        <f>IF(COUNTIF(H$2:H8776,H8776)=1,MAX(I$1:I8775)+1,VLOOKUP(H8776,H$1:I8775,2,0))</f>
        <v>86</v>
      </c>
      <c r="J8776" t="s">
        <v>17</v>
      </c>
      <c r="K8776">
        <f>IF(COUNTIF(J$2:J8776,J8776)=1,MAX(K$1:K8775)+1,VLOOKUP(J8776,J$1:K8775,2,0))</f>
        <v>1</v>
      </c>
      <c r="L8776">
        <v>2010</v>
      </c>
      <c r="M8776">
        <v>1</v>
      </c>
      <c r="N8776">
        <v>20</v>
      </c>
      <c r="O8776">
        <v>51</v>
      </c>
      <c r="P8776">
        <v>3.5</v>
      </c>
      <c r="Q8776">
        <v>1.7</v>
      </c>
      <c r="R8776">
        <v>0.8</v>
      </c>
      <c r="S8776">
        <v>-3.2</v>
      </c>
      <c r="T8776">
        <v>1.9E-2</v>
      </c>
      <c r="U8776">
        <v>0.104</v>
      </c>
      <c r="V8776">
        <v>0.13700000000000001</v>
      </c>
      <c r="W8776">
        <v>0.46899999999999997</v>
      </c>
      <c r="X8776">
        <v>7.8E-2</v>
      </c>
      <c r="Y8776" t="s">
        <v>2143</v>
      </c>
    </row>
    <row r="8777" spans="1:25" ht="15.75" x14ac:dyDescent="0.25">
      <c r="A8777" t="s">
        <v>1599</v>
      </c>
      <c r="B8777">
        <f>IF(COUNTIF(A$2:A8777,A8777)=1,MAX(B$1:B8776)+1,VLOOKUP(A8777,A$1:B8776,2,0))</f>
        <v>1237</v>
      </c>
      <c r="C8777" t="s">
        <v>163</v>
      </c>
      <c r="D8777">
        <f>IF(COUNTIF(C$2:C8777,C8777)=1,MAX(D$1:D8776)+1,VLOOKUP(C8777,C$1:D8776,2,0))</f>
        <v>28</v>
      </c>
      <c r="E8777">
        <v>27</v>
      </c>
      <c r="F8777">
        <v>205.74</v>
      </c>
      <c r="G8777">
        <v>109.76926400000001</v>
      </c>
      <c r="H8777" t="s">
        <v>342</v>
      </c>
      <c r="I8777" s="4">
        <f>IF(COUNTIF(H$2:H8777,H8777)=1,MAX(I$1:I8776)+1,VLOOKUP(H8777,H$1:I8776,2,0))</f>
        <v>102</v>
      </c>
      <c r="J8777" t="s">
        <v>17</v>
      </c>
      <c r="K8777">
        <f>IF(COUNTIF(J$2:J8777,J8777)=1,MAX(K$1:K8776)+1,VLOOKUP(J8777,J$1:K8776,2,0))</f>
        <v>1</v>
      </c>
      <c r="L8777">
        <v>2008</v>
      </c>
      <c r="M8777">
        <v>1</v>
      </c>
      <c r="N8777">
        <v>19</v>
      </c>
      <c r="O8777">
        <v>35</v>
      </c>
      <c r="P8777">
        <v>5.9</v>
      </c>
      <c r="Q8777">
        <v>3.8</v>
      </c>
      <c r="R8777">
        <v>0.7</v>
      </c>
      <c r="S8777">
        <v>-7.4</v>
      </c>
      <c r="T8777">
        <v>9.5000000000000001E-2</v>
      </c>
      <c r="U8777">
        <v>0.22600000000000001</v>
      </c>
      <c r="V8777">
        <v>0.222</v>
      </c>
      <c r="W8777">
        <v>0.51400000000000001</v>
      </c>
      <c r="X8777">
        <v>9.0999999999999998E-2</v>
      </c>
      <c r="Y8777" t="s">
        <v>2143</v>
      </c>
    </row>
    <row r="8778" spans="1:25" ht="15.75" x14ac:dyDescent="0.25">
      <c r="A8778" t="s">
        <v>2091</v>
      </c>
      <c r="B8778">
        <f>IF(COUNTIF(A$2:A8778,A8778)=1,MAX(B$1:B8777)+1,VLOOKUP(A8778,A$1:B8777,2,0))</f>
        <v>1681</v>
      </c>
      <c r="C8778" t="s">
        <v>123</v>
      </c>
      <c r="D8778">
        <f>IF(COUNTIF(C$2:C8778,C8778)=1,MAX(D$1:D8777)+1,VLOOKUP(C8778,C$1:D8777,2,0))</f>
        <v>25</v>
      </c>
      <c r="E8778">
        <v>24</v>
      </c>
      <c r="F8778">
        <v>198.12</v>
      </c>
      <c r="G8778">
        <v>99.336647999999997</v>
      </c>
      <c r="H8778" t="s">
        <v>307</v>
      </c>
      <c r="I8778" s="4">
        <f>IF(COUNTIF(H$2:H8778,H8778)=1,MAX(I$1:I8777)+1,VLOOKUP(H8778,H$1:I8777,2,0))</f>
        <v>94</v>
      </c>
      <c r="J8778" t="s">
        <v>17</v>
      </c>
      <c r="K8778">
        <f>IF(COUNTIF(J$2:J8778,J8778)=1,MAX(K$1:K8777)+1,VLOOKUP(J8778,J$1:K8777,2,0))</f>
        <v>1</v>
      </c>
      <c r="L8778">
        <v>2014</v>
      </c>
      <c r="M8778">
        <v>2</v>
      </c>
      <c r="N8778">
        <v>33</v>
      </c>
      <c r="O8778">
        <v>5</v>
      </c>
      <c r="P8778">
        <v>0.6</v>
      </c>
      <c r="Q8778">
        <v>0.6</v>
      </c>
      <c r="R8778">
        <v>0.4</v>
      </c>
      <c r="S8778">
        <v>-55.2</v>
      </c>
      <c r="T8778">
        <v>0</v>
      </c>
      <c r="U8778">
        <v>0.375</v>
      </c>
      <c r="V8778">
        <v>0.14199999999999999</v>
      </c>
      <c r="W8778">
        <v>0.375</v>
      </c>
      <c r="X8778">
        <v>0.182</v>
      </c>
      <c r="Y8778" t="s">
        <v>2143</v>
      </c>
    </row>
    <row r="8779" spans="1:25" ht="15.75" x14ac:dyDescent="0.25">
      <c r="A8779" t="s">
        <v>2092</v>
      </c>
      <c r="B8779">
        <f>IF(COUNTIF(A$2:A8779,A8779)=1,MAX(B$1:B8778)+1,VLOOKUP(A8779,A$1:B8778,2,0))</f>
        <v>1682</v>
      </c>
      <c r="C8779" t="s">
        <v>144</v>
      </c>
      <c r="D8779">
        <f>IF(COUNTIF(C$2:C8779,C8779)=1,MAX(D$1:D8778)+1,VLOOKUP(C8779,C$1:D8778,2,0))</f>
        <v>27</v>
      </c>
      <c r="E8779">
        <v>28</v>
      </c>
      <c r="F8779">
        <v>203.2</v>
      </c>
      <c r="G8779">
        <v>102.511792</v>
      </c>
      <c r="H8779" t="s">
        <v>109</v>
      </c>
      <c r="I8779" s="4">
        <f>IF(COUNTIF(H$2:H8779,H8779)=1,MAX(I$1:I8778)+1,VLOOKUP(H8779,H$1:I8778,2,0))</f>
        <v>30</v>
      </c>
      <c r="J8779" t="s">
        <v>1405</v>
      </c>
      <c r="K8779">
        <f>IF(COUNTIF(J$2:J8779,J8779)=1,MAX(K$1:K8778)+1,VLOOKUP(J8779,J$1:K8778,2,0))</f>
        <v>48</v>
      </c>
      <c r="L8779">
        <v>0</v>
      </c>
      <c r="M8779">
        <v>0</v>
      </c>
      <c r="N8779">
        <v>0</v>
      </c>
      <c r="O8779">
        <v>81</v>
      </c>
      <c r="P8779">
        <v>4.2</v>
      </c>
      <c r="Q8779">
        <v>1.9</v>
      </c>
      <c r="R8779">
        <v>1.2</v>
      </c>
      <c r="S8779">
        <v>-2.1</v>
      </c>
      <c r="T8779">
        <v>1.7000000000000001E-2</v>
      </c>
      <c r="U8779">
        <v>0.124</v>
      </c>
      <c r="V8779">
        <v>0.13300000000000001</v>
      </c>
      <c r="W8779">
        <v>0.57199999999999995</v>
      </c>
      <c r="X8779">
        <v>0.125</v>
      </c>
      <c r="Y8779" t="s">
        <v>2143</v>
      </c>
    </row>
    <row r="8780" spans="1:25" ht="15.75" x14ac:dyDescent="0.25">
      <c r="A8780" t="s">
        <v>1067</v>
      </c>
      <c r="B8780">
        <f>IF(COUNTIF(A$2:A8780,A8780)=1,MAX(B$1:B8779)+1,VLOOKUP(A8780,A$1:B8779,2,0))</f>
        <v>773</v>
      </c>
      <c r="C8780" t="s">
        <v>29</v>
      </c>
      <c r="D8780">
        <f>IF(COUNTIF(C$2:C8780,C8780)=1,MAX(D$1:D8779)+1,VLOOKUP(C8780,C$1:D8779,2,0))</f>
        <v>5</v>
      </c>
      <c r="E8780">
        <v>35</v>
      </c>
      <c r="F8780">
        <v>200.66</v>
      </c>
      <c r="G8780">
        <v>108.86208000000001</v>
      </c>
      <c r="H8780" t="s">
        <v>287</v>
      </c>
      <c r="I8780" s="4">
        <f>IF(COUNTIF(H$2:H8780,H8780)=1,MAX(I$1:I8779)+1,VLOOKUP(H8780,H$1:I8779,2,0))</f>
        <v>87</v>
      </c>
      <c r="J8780" t="s">
        <v>17</v>
      </c>
      <c r="K8780">
        <f>IF(COUNTIF(J$2:J8780,J8780)=1,MAX(K$1:K8779)+1,VLOOKUP(J8780,J$1:K8779,2,0))</f>
        <v>1</v>
      </c>
      <c r="L8780">
        <v>2001</v>
      </c>
      <c r="M8780">
        <v>1</v>
      </c>
      <c r="N8780">
        <v>10</v>
      </c>
      <c r="O8780">
        <v>81</v>
      </c>
      <c r="P8780">
        <v>12.2</v>
      </c>
      <c r="Q8780">
        <v>3.6</v>
      </c>
      <c r="R8780">
        <v>3.9</v>
      </c>
      <c r="S8780">
        <v>-1.1000000000000001</v>
      </c>
      <c r="T8780">
        <v>2.1000000000000001E-2</v>
      </c>
      <c r="U8780">
        <v>0.10100000000000001</v>
      </c>
      <c r="V8780">
        <v>0.18</v>
      </c>
      <c r="W8780">
        <v>0.53800000000000003</v>
      </c>
      <c r="X8780">
        <v>0.17199999999999999</v>
      </c>
      <c r="Y8780" t="s">
        <v>2143</v>
      </c>
    </row>
    <row r="8781" spans="1:25" ht="15.75" x14ac:dyDescent="0.25">
      <c r="A8781" t="s">
        <v>2094</v>
      </c>
      <c r="B8781">
        <f>IF(COUNTIF(A$2:A8781,A8781)=1,MAX(B$1:B8780)+1,VLOOKUP(A8781,A$1:B8780,2,0))</f>
        <v>1684</v>
      </c>
      <c r="C8781" t="s">
        <v>46</v>
      </c>
      <c r="D8781">
        <f>IF(COUNTIF(C$2:C8781,C8781)=1,MAX(D$1:D8780)+1,VLOOKUP(C8781,C$1:D8780,2,0))</f>
        <v>10</v>
      </c>
      <c r="E8781">
        <v>21</v>
      </c>
      <c r="F8781">
        <v>213.36</v>
      </c>
      <c r="G8781">
        <v>127.00576</v>
      </c>
      <c r="H8781" t="s">
        <v>109</v>
      </c>
      <c r="I8781" s="4">
        <f>IF(COUNTIF(H$2:H8781,H8781)=1,MAX(I$1:I8780)+1,VLOOKUP(H8781,H$1:I8780,2,0))</f>
        <v>30</v>
      </c>
      <c r="J8781" t="s">
        <v>2095</v>
      </c>
      <c r="K8781">
        <f>IF(COUNTIF(J$2:J8781,J8781)=1,MAX(K$1:K8780)+1,VLOOKUP(J8781,J$1:K8780,2,0))</f>
        <v>63</v>
      </c>
      <c r="L8781">
        <v>2014</v>
      </c>
      <c r="M8781">
        <v>1</v>
      </c>
      <c r="N8781">
        <v>16</v>
      </c>
      <c r="O8781">
        <v>32</v>
      </c>
      <c r="P8781">
        <v>8.1999999999999993</v>
      </c>
      <c r="Q8781">
        <v>5.5</v>
      </c>
      <c r="R8781">
        <v>1.3</v>
      </c>
      <c r="S8781">
        <v>-1.3</v>
      </c>
      <c r="T8781">
        <v>0.128</v>
      </c>
      <c r="U8781">
        <v>0.22700000000000001</v>
      </c>
      <c r="V8781">
        <v>0.27200000000000002</v>
      </c>
      <c r="W8781">
        <v>0.46</v>
      </c>
      <c r="X8781">
        <v>0.123</v>
      </c>
      <c r="Y8781" t="s">
        <v>2143</v>
      </c>
    </row>
    <row r="8782" spans="1:25" ht="15.75" x14ac:dyDescent="0.25">
      <c r="A8782" t="s">
        <v>2096</v>
      </c>
      <c r="B8782">
        <f>IF(COUNTIF(A$2:A8782,A8782)=1,MAX(B$1:B8781)+1,VLOOKUP(A8782,A$1:B8781,2,0))</f>
        <v>1685</v>
      </c>
      <c r="C8782" t="s">
        <v>32</v>
      </c>
      <c r="D8782">
        <f>IF(COUNTIF(C$2:C8782,C8782)=1,MAX(D$1:D8781)+1,VLOOKUP(C8782,C$1:D8781,2,0))</f>
        <v>6</v>
      </c>
      <c r="E8782">
        <v>23</v>
      </c>
      <c r="F8782">
        <v>198.12</v>
      </c>
      <c r="G8782">
        <v>92.986360000000005</v>
      </c>
      <c r="H8782" t="s">
        <v>38</v>
      </c>
      <c r="I8782" s="4">
        <f>IF(COUNTIF(H$2:H8782,H8782)=1,MAX(I$1:I8781)+1,VLOOKUP(H8782,H$1:I8781,2,0))</f>
        <v>8</v>
      </c>
      <c r="J8782" t="s">
        <v>17</v>
      </c>
      <c r="K8782">
        <f>IF(COUNTIF(J$2:J8782,J8782)=1,MAX(K$1:K8781)+1,VLOOKUP(J8782,J$1:K8781,2,0))</f>
        <v>1</v>
      </c>
      <c r="L8782">
        <v>2014</v>
      </c>
      <c r="M8782">
        <v>2</v>
      </c>
      <c r="N8782">
        <v>32</v>
      </c>
      <c r="O8782">
        <v>37</v>
      </c>
      <c r="P8782">
        <v>2.4</v>
      </c>
      <c r="Q8782">
        <v>1.1000000000000001</v>
      </c>
      <c r="R8782">
        <v>0.3</v>
      </c>
      <c r="S8782">
        <v>18.899999999999999</v>
      </c>
      <c r="T8782">
        <v>7.8E-2</v>
      </c>
      <c r="U8782">
        <v>0.104</v>
      </c>
      <c r="V8782">
        <v>0.188</v>
      </c>
      <c r="W8782">
        <v>0.52200000000000002</v>
      </c>
      <c r="X8782">
        <v>5.8999999999999997E-2</v>
      </c>
      <c r="Y8782" t="s">
        <v>2143</v>
      </c>
    </row>
    <row r="8783" spans="1:25" ht="15.75" x14ac:dyDescent="0.25">
      <c r="A8783" t="s">
        <v>2170</v>
      </c>
      <c r="B8783">
        <f>IF(COUNTIF(A$2:A8783,A8783)=1,MAX(B$1:B8782)+1,VLOOKUP(A8783,A$1:B8782,2,0))</f>
        <v>1755</v>
      </c>
      <c r="C8783" t="s">
        <v>83</v>
      </c>
      <c r="D8783">
        <f>IF(COUNTIF(C$2:C8783,C8783)=1,MAX(D$1:D8782)+1,VLOOKUP(C8783,C$1:D8782,2,0))</f>
        <v>18</v>
      </c>
      <c r="E8783">
        <v>20</v>
      </c>
      <c r="F8783">
        <v>213.36</v>
      </c>
      <c r="G8783">
        <v>110.67644799999999</v>
      </c>
      <c r="H8783" t="s">
        <v>155</v>
      </c>
      <c r="I8783" s="4">
        <f>IF(COUNTIF(H$2:H8783,H8783)=1,MAX(I$1:I8782)+1,VLOOKUP(H8783,H$1:I8782,2,0))</f>
        <v>46</v>
      </c>
      <c r="J8783" t="s">
        <v>17</v>
      </c>
      <c r="K8783">
        <f>IF(COUNTIF(J$2:J8783,J8783)=1,MAX(K$1:K8782)+1,VLOOKUP(J8783,J$1:K8782,2,0))</f>
        <v>1</v>
      </c>
      <c r="L8783">
        <v>2015</v>
      </c>
      <c r="M8783">
        <v>1</v>
      </c>
      <c r="N8783">
        <v>1</v>
      </c>
      <c r="O8783">
        <v>82</v>
      </c>
      <c r="P8783">
        <v>18.3</v>
      </c>
      <c r="Q8783">
        <v>10.5</v>
      </c>
      <c r="R8783">
        <v>2</v>
      </c>
      <c r="S8783">
        <v>-2.1</v>
      </c>
      <c r="T8783">
        <v>0.10199999999999999</v>
      </c>
      <c r="U8783">
        <v>0.27100000000000002</v>
      </c>
      <c r="V8783">
        <v>0.247</v>
      </c>
      <c r="W8783">
        <v>0.59</v>
      </c>
      <c r="X8783">
        <v>0.108</v>
      </c>
      <c r="Y8783" t="s">
        <v>2143</v>
      </c>
    </row>
    <row r="8784" spans="1:25" ht="15.75" x14ac:dyDescent="0.25">
      <c r="A8784" t="s">
        <v>1867</v>
      </c>
      <c r="B8784">
        <f>IF(COUNTIF(A$2:A8784,A8784)=1,MAX(B$1:B8783)+1,VLOOKUP(A8784,A$1:B8783,2,0))</f>
        <v>1475</v>
      </c>
      <c r="C8784" t="s">
        <v>103</v>
      </c>
      <c r="D8784">
        <f>IF(COUNTIF(C$2:C8784,C8784)=1,MAX(D$1:D8783)+1,VLOOKUP(C8784,C$1:D8783,2,0))</f>
        <v>21</v>
      </c>
      <c r="E8784">
        <v>25</v>
      </c>
      <c r="F8784">
        <v>200.66</v>
      </c>
      <c r="G8784">
        <v>104.32616</v>
      </c>
      <c r="H8784" t="s">
        <v>609</v>
      </c>
      <c r="I8784" s="4">
        <f>IF(COUNTIF(H$2:H8784,H8784)=1,MAX(I$1:I8783)+1,VLOOKUP(H8784,H$1:I8783,2,0))</f>
        <v>157</v>
      </c>
      <c r="J8784" t="s">
        <v>17</v>
      </c>
      <c r="K8784">
        <f>IF(COUNTIF(J$2:J8784,J8784)=1,MAX(K$1:K8783)+1,VLOOKUP(J8784,J$1:K8783,2,0))</f>
        <v>1</v>
      </c>
      <c r="L8784">
        <v>2011</v>
      </c>
      <c r="M8784">
        <v>1</v>
      </c>
      <c r="N8784">
        <v>15</v>
      </c>
      <c r="O8784">
        <v>72</v>
      </c>
      <c r="P8784">
        <v>21.2</v>
      </c>
      <c r="Q8784">
        <v>6.8</v>
      </c>
      <c r="R8784">
        <v>2.6</v>
      </c>
      <c r="S8784">
        <v>14.3</v>
      </c>
      <c r="T8784">
        <v>4.5999999999999999E-2</v>
      </c>
      <c r="U8784">
        <v>0.182</v>
      </c>
      <c r="V8784">
        <v>0.25800000000000001</v>
      </c>
      <c r="W8784">
        <v>0.61599999999999999</v>
      </c>
      <c r="X8784">
        <v>0.128</v>
      </c>
      <c r="Y8784" t="s">
        <v>2143</v>
      </c>
    </row>
    <row r="8785" spans="1:25" ht="15.75" x14ac:dyDescent="0.25">
      <c r="A8785" t="s">
        <v>2171</v>
      </c>
      <c r="B8785">
        <f>IF(COUNTIF(A$2:A8785,A8785)=1,MAX(B$1:B8784)+1,VLOOKUP(A8785,A$1:B8784,2,0))</f>
        <v>1756</v>
      </c>
      <c r="C8785" t="s">
        <v>88</v>
      </c>
      <c r="D8785">
        <f>IF(COUNTIF(C$2:C8785,C8785)=1,MAX(D$1:D8784)+1,VLOOKUP(C8785,C$1:D8784,2,0))</f>
        <v>20</v>
      </c>
      <c r="E8785">
        <v>24</v>
      </c>
      <c r="F8785">
        <v>185.42</v>
      </c>
      <c r="G8785">
        <v>83.914519999999996</v>
      </c>
      <c r="H8785" t="s">
        <v>69</v>
      </c>
      <c r="I8785" s="4">
        <f>IF(COUNTIF(H$2:H8785,H8785)=1,MAX(I$1:I8784)+1,VLOOKUP(H8785,H$1:I8784,2,0))</f>
        <v>20</v>
      </c>
      <c r="J8785" t="s">
        <v>17</v>
      </c>
      <c r="K8785">
        <f>IF(COUNTIF(J$2:J8785,J8785)=1,MAX(K$1:K8784)+1,VLOOKUP(J8785,J$1:K8784,2,0))</f>
        <v>1</v>
      </c>
      <c r="L8785">
        <v>0</v>
      </c>
      <c r="M8785">
        <v>0</v>
      </c>
      <c r="N8785">
        <v>0</v>
      </c>
      <c r="O8785">
        <v>5</v>
      </c>
      <c r="P8785">
        <v>1.2</v>
      </c>
      <c r="Q8785">
        <v>0.2</v>
      </c>
      <c r="R8785">
        <v>0.2</v>
      </c>
      <c r="S8785">
        <v>20.3</v>
      </c>
      <c r="T8785">
        <v>0</v>
      </c>
      <c r="U8785">
        <v>4.2000000000000003E-2</v>
      </c>
      <c r="V8785">
        <v>0.20100000000000001</v>
      </c>
      <c r="W8785">
        <v>0.33800000000000002</v>
      </c>
      <c r="X8785">
        <v>5.8999999999999997E-2</v>
      </c>
      <c r="Y8785" t="s">
        <v>2143</v>
      </c>
    </row>
    <row r="8786" spans="1:25" ht="15.75" x14ac:dyDescent="0.25">
      <c r="A8786" t="s">
        <v>2058</v>
      </c>
      <c r="B8786">
        <f>IF(COUNTIF(A$2:A8786,A8786)=1,MAX(B$1:B8785)+1,VLOOKUP(A8786,A$1:B8785,2,0))</f>
        <v>1649</v>
      </c>
      <c r="C8786" t="s">
        <v>71</v>
      </c>
      <c r="D8786">
        <f>IF(COUNTIF(C$2:C8786,C8786)=1,MAX(D$1:D8785)+1,VLOOKUP(C8786,C$1:D8785,2,0))</f>
        <v>15</v>
      </c>
      <c r="E8786">
        <v>25</v>
      </c>
      <c r="F8786">
        <v>213.36</v>
      </c>
      <c r="G8786">
        <v>107.95489600000001</v>
      </c>
      <c r="H8786" t="s">
        <v>576</v>
      </c>
      <c r="I8786" s="4">
        <f>IF(COUNTIF(H$2:H8786,H8786)=1,MAX(I$1:I8785)+1,VLOOKUP(H8786,H$1:I8785,2,0))</f>
        <v>149</v>
      </c>
      <c r="J8786" t="s">
        <v>434</v>
      </c>
      <c r="K8786">
        <f>IF(COUNTIF(J$2:J8786,J8786)=1,MAX(K$1:K8785)+1,VLOOKUP(J8786,J$1:K8785,2,0))</f>
        <v>5</v>
      </c>
      <c r="L8786">
        <v>2013</v>
      </c>
      <c r="M8786">
        <v>1</v>
      </c>
      <c r="N8786">
        <v>13</v>
      </c>
      <c r="O8786">
        <v>69</v>
      </c>
      <c r="P8786">
        <v>10</v>
      </c>
      <c r="Q8786">
        <v>4.0999999999999996</v>
      </c>
      <c r="R8786">
        <v>1.5</v>
      </c>
      <c r="S8786">
        <v>5.2</v>
      </c>
      <c r="T8786">
        <v>5.3999999999999999E-2</v>
      </c>
      <c r="U8786">
        <v>0.158</v>
      </c>
      <c r="V8786">
        <v>0.20699999999999999</v>
      </c>
      <c r="W8786">
        <v>0.56100000000000005</v>
      </c>
      <c r="X8786">
        <v>0.11899999999999999</v>
      </c>
      <c r="Y8786" t="s">
        <v>2143</v>
      </c>
    </row>
    <row r="8787" spans="1:25" ht="15.75" x14ac:dyDescent="0.25">
      <c r="A8787" t="s">
        <v>2172</v>
      </c>
      <c r="B8787">
        <f>IF(COUNTIF(A$2:A8787,A8787)=1,MAX(B$1:B8786)+1,VLOOKUP(A8787,A$1:B8786,2,0))</f>
        <v>1757</v>
      </c>
      <c r="C8787" t="s">
        <v>163</v>
      </c>
      <c r="D8787">
        <f>IF(COUNTIF(C$2:C8787,C8787)=1,MAX(D$1:D8786)+1,VLOOKUP(C8787,C$1:D8786,2,0))</f>
        <v>28</v>
      </c>
      <c r="E8787">
        <v>20</v>
      </c>
      <c r="F8787">
        <v>200.66</v>
      </c>
      <c r="G8787">
        <v>92.986360000000005</v>
      </c>
      <c r="H8787" t="s">
        <v>210</v>
      </c>
      <c r="I8787" s="4">
        <f>IF(COUNTIF(H$2:H8787,H8787)=1,MAX(I$1:I8786)+1,VLOOKUP(H8787,H$1:I8786,2,0))</f>
        <v>65</v>
      </c>
      <c r="J8787" t="s">
        <v>17</v>
      </c>
      <c r="K8787">
        <f>IF(COUNTIF(J$2:J8787,J8787)=1,MAX(K$1:K8786)+1,VLOOKUP(J8787,J$1:K8786,2,0))</f>
        <v>1</v>
      </c>
      <c r="L8787">
        <v>2015</v>
      </c>
      <c r="M8787">
        <v>1</v>
      </c>
      <c r="N8787">
        <v>15</v>
      </c>
      <c r="O8787">
        <v>63</v>
      </c>
      <c r="P8787">
        <v>3.7</v>
      </c>
      <c r="Q8787">
        <v>2.1</v>
      </c>
      <c r="R8787">
        <v>0.2</v>
      </c>
      <c r="S8787">
        <v>-1.9</v>
      </c>
      <c r="T8787">
        <v>3.9E-2</v>
      </c>
      <c r="U8787">
        <v>0.17699999999999999</v>
      </c>
      <c r="V8787">
        <v>0.17299999999999999</v>
      </c>
      <c r="W8787">
        <v>0.50700000000000001</v>
      </c>
      <c r="X8787">
        <v>2.9000000000000001E-2</v>
      </c>
      <c r="Y8787" t="s">
        <v>2143</v>
      </c>
    </row>
    <row r="8788" spans="1:25" ht="15.75" x14ac:dyDescent="0.25">
      <c r="A8788" t="s">
        <v>1869</v>
      </c>
      <c r="B8788">
        <f>IF(COUNTIF(A$2:A8788,A8788)=1,MAX(B$1:B8787)+1,VLOOKUP(A8788,A$1:B8787,2,0))</f>
        <v>1477</v>
      </c>
      <c r="C8788" t="s">
        <v>1257</v>
      </c>
      <c r="D8788">
        <f>IF(COUNTIF(C$2:C8788,C8788)=1,MAX(D$1:D8787)+1,VLOOKUP(C8788,C$1:D8787,2,0))</f>
        <v>32</v>
      </c>
      <c r="E8788">
        <v>26</v>
      </c>
      <c r="F8788">
        <v>185.42</v>
      </c>
      <c r="G8788">
        <v>83.460927999999996</v>
      </c>
      <c r="H8788" t="s">
        <v>124</v>
      </c>
      <c r="I8788" s="4">
        <f>IF(COUNTIF(H$2:H8788,H8788)=1,MAX(I$1:I8787)+1,VLOOKUP(H8788,H$1:I8787,2,0))</f>
        <v>35</v>
      </c>
      <c r="J8788" t="s">
        <v>17</v>
      </c>
      <c r="K8788">
        <f>IF(COUNTIF(J$2:J8788,J8788)=1,MAX(K$1:K8787)+1,VLOOKUP(J8788,J$1:K8787,2,0))</f>
        <v>1</v>
      </c>
      <c r="L8788">
        <v>2011</v>
      </c>
      <c r="M8788">
        <v>1</v>
      </c>
      <c r="N8788">
        <v>9</v>
      </c>
      <c r="O8788">
        <v>81</v>
      </c>
      <c r="P8788">
        <v>20.9</v>
      </c>
      <c r="Q8788">
        <v>4.4000000000000004</v>
      </c>
      <c r="R8788">
        <v>5.2</v>
      </c>
      <c r="S8788">
        <v>4.2</v>
      </c>
      <c r="T8788">
        <v>2.1000000000000001E-2</v>
      </c>
      <c r="U8788">
        <v>0.11600000000000001</v>
      </c>
      <c r="V8788">
        <v>0.26500000000000001</v>
      </c>
      <c r="W8788">
        <v>0.55400000000000005</v>
      </c>
      <c r="X8788">
        <v>0.253</v>
      </c>
      <c r="Y8788" t="s">
        <v>2143</v>
      </c>
    </row>
    <row r="8789" spans="1:25" ht="15.75" x14ac:dyDescent="0.25">
      <c r="A8789" t="s">
        <v>1951</v>
      </c>
      <c r="B8789">
        <f>IF(COUNTIF(A$2:A8789,A8789)=1,MAX(B$1:B8788)+1,VLOOKUP(A8789,A$1:B8788,2,0))</f>
        <v>1551</v>
      </c>
      <c r="C8789" t="s">
        <v>85</v>
      </c>
      <c r="D8789">
        <f>IF(COUNTIF(C$2:C8789,C8789)=1,MAX(D$1:D8788)+1,VLOOKUP(C8789,C$1:D8788,2,0))</f>
        <v>19</v>
      </c>
      <c r="E8789">
        <v>24</v>
      </c>
      <c r="F8789">
        <v>193.04</v>
      </c>
      <c r="G8789">
        <v>90.718400000000003</v>
      </c>
      <c r="H8789" t="s">
        <v>63</v>
      </c>
      <c r="I8789" s="4">
        <f>IF(COUNTIF(H$2:H8789,H8789)=1,MAX(I$1:I8788)+1,VLOOKUP(H8789,H$1:I8788,2,0))</f>
        <v>17</v>
      </c>
      <c r="J8789" t="s">
        <v>17</v>
      </c>
      <c r="K8789">
        <f>IF(COUNTIF(J$2:J8789,J8789)=1,MAX(K$1:K8788)+1,VLOOKUP(J8789,J$1:K8788,2,0))</f>
        <v>1</v>
      </c>
      <c r="L8789">
        <v>2012</v>
      </c>
      <c r="M8789">
        <v>1</v>
      </c>
      <c r="N8789">
        <v>13</v>
      </c>
      <c r="O8789">
        <v>30</v>
      </c>
      <c r="P8789">
        <v>3.7</v>
      </c>
      <c r="Q8789">
        <v>0.9</v>
      </c>
      <c r="R8789">
        <v>2.4</v>
      </c>
      <c r="S8789">
        <v>-14.6</v>
      </c>
      <c r="T8789">
        <v>5.0000000000000001E-3</v>
      </c>
      <c r="U8789">
        <v>7.5999999999999998E-2</v>
      </c>
      <c r="V8789">
        <v>0.18099999999999999</v>
      </c>
      <c r="W8789">
        <v>0.44900000000000001</v>
      </c>
      <c r="X8789">
        <v>0.26600000000000001</v>
      </c>
      <c r="Y8789" t="s">
        <v>2143</v>
      </c>
    </row>
    <row r="8790" spans="1:25" ht="15.75" x14ac:dyDescent="0.25">
      <c r="A8790" t="s">
        <v>1195</v>
      </c>
      <c r="B8790">
        <f>IF(COUNTIF(A$2:A8790,A8790)=1,MAX(B$1:B8789)+1,VLOOKUP(A8790,A$1:B8789,2,0))</f>
        <v>881</v>
      </c>
      <c r="C8790" t="s">
        <v>1980</v>
      </c>
      <c r="D8790">
        <f>IF(COUNTIF(C$2:C8790,C8790)=1,MAX(D$1:D8789)+1,VLOOKUP(C8790,C$1:D8789,2,0))</f>
        <v>36</v>
      </c>
      <c r="E8790">
        <v>31</v>
      </c>
      <c r="F8790">
        <v>208.28</v>
      </c>
      <c r="G8790">
        <v>122.46984</v>
      </c>
      <c r="H8790" t="s">
        <v>109</v>
      </c>
      <c r="I8790" s="4">
        <f>IF(COUNTIF(H$2:H8790,H8790)=1,MAX(I$1:I8789)+1,VLOOKUP(H8790,H$1:I8789,2,0))</f>
        <v>30</v>
      </c>
      <c r="J8790" t="s">
        <v>17</v>
      </c>
      <c r="K8790">
        <f>IF(COUNTIF(J$2:J8790,J8790)=1,MAX(K$1:K8789)+1,VLOOKUP(J8790,J$1:K8789,2,0))</f>
        <v>1</v>
      </c>
      <c r="L8790">
        <v>2003</v>
      </c>
      <c r="M8790">
        <v>1</v>
      </c>
      <c r="N8790">
        <v>27</v>
      </c>
      <c r="O8790">
        <v>37</v>
      </c>
      <c r="P8790">
        <v>2.5</v>
      </c>
      <c r="Q8790">
        <v>3.5</v>
      </c>
      <c r="R8790">
        <v>0.8</v>
      </c>
      <c r="S8790">
        <v>-5.8</v>
      </c>
      <c r="T8790">
        <v>5.2999999999999999E-2</v>
      </c>
      <c r="U8790">
        <v>0.22500000000000001</v>
      </c>
      <c r="V8790">
        <v>0.106</v>
      </c>
      <c r="W8790">
        <v>0.52900000000000003</v>
      </c>
      <c r="X8790">
        <v>7.6999999999999999E-2</v>
      </c>
      <c r="Y8790" t="s">
        <v>2143</v>
      </c>
    </row>
    <row r="8791" spans="1:25" ht="15.75" x14ac:dyDescent="0.25">
      <c r="A8791" t="s">
        <v>1870</v>
      </c>
      <c r="B8791">
        <f>IF(COUNTIF(A$2:A8791,A8791)=1,MAX(B$1:B8790)+1,VLOOKUP(A8791,A$1:B8790,2,0))</f>
        <v>1478</v>
      </c>
      <c r="C8791" t="s">
        <v>46</v>
      </c>
      <c r="D8791">
        <f>IF(COUNTIF(C$2:C8791,C8791)=1,MAX(D$1:D8790)+1,VLOOKUP(C8791,C$1:D8790,2,0))</f>
        <v>10</v>
      </c>
      <c r="E8791">
        <v>26</v>
      </c>
      <c r="F8791">
        <v>203.2</v>
      </c>
      <c r="G8791">
        <v>103.418976</v>
      </c>
      <c r="H8791" t="s">
        <v>740</v>
      </c>
      <c r="I8791" s="4">
        <f>IF(COUNTIF(H$2:H8791,H8791)=1,MAX(I$1:I8790)+1,VLOOKUP(H8791,H$1:I8790,2,0))</f>
        <v>173</v>
      </c>
      <c r="J8791" t="s">
        <v>17</v>
      </c>
      <c r="K8791">
        <f>IF(COUNTIF(J$2:J8791,J8791)=1,MAX(K$1:K8790)+1,VLOOKUP(J8791,J$1:K8790,2,0))</f>
        <v>1</v>
      </c>
      <c r="L8791">
        <v>2011</v>
      </c>
      <c r="M8791">
        <v>1</v>
      </c>
      <c r="N8791">
        <v>22</v>
      </c>
      <c r="O8791">
        <v>67</v>
      </c>
      <c r="P8791">
        <v>12.5</v>
      </c>
      <c r="Q8791">
        <v>8.6999999999999993</v>
      </c>
      <c r="R8791">
        <v>1.2</v>
      </c>
      <c r="S8791">
        <v>-4.3</v>
      </c>
      <c r="T8791">
        <v>0.15</v>
      </c>
      <c r="U8791">
        <v>0.23200000000000001</v>
      </c>
      <c r="V8791">
        <v>0.20699999999999999</v>
      </c>
      <c r="W8791">
        <v>0.57699999999999996</v>
      </c>
      <c r="X8791">
        <v>7.6999999999999999E-2</v>
      </c>
      <c r="Y8791" t="s">
        <v>2143</v>
      </c>
    </row>
    <row r="8792" spans="1:25" ht="15.75" x14ac:dyDescent="0.25">
      <c r="A8792" t="s">
        <v>1949</v>
      </c>
      <c r="B8792">
        <f>IF(COUNTIF(A$2:A8792,A8792)=1,MAX(B$1:B8791)+1,VLOOKUP(A8792,A$1:B8791,2,0))</f>
        <v>1549</v>
      </c>
      <c r="C8792" t="s">
        <v>40</v>
      </c>
      <c r="D8792">
        <f>IF(COUNTIF(C$2:C8792,C8792)=1,MAX(D$1:D8791)+1,VLOOKUP(C8792,C$1:D8791,2,0))</f>
        <v>8</v>
      </c>
      <c r="E8792">
        <v>26</v>
      </c>
      <c r="F8792">
        <v>195.58</v>
      </c>
      <c r="G8792">
        <v>91.171992000000003</v>
      </c>
      <c r="H8792" t="s">
        <v>368</v>
      </c>
      <c r="I8792" s="4">
        <f>IF(COUNTIF(H$2:H8792,H8792)=1,MAX(I$1:I8791)+1,VLOOKUP(H8792,H$1:I8791,2,0))</f>
        <v>109</v>
      </c>
      <c r="J8792" t="s">
        <v>17</v>
      </c>
      <c r="K8792">
        <f>IF(COUNTIF(J$2:J8792,J8792)=1,MAX(K$1:K8791)+1,VLOOKUP(J8792,J$1:K8791,2,0))</f>
        <v>1</v>
      </c>
      <c r="L8792">
        <v>0</v>
      </c>
      <c r="M8792">
        <v>0</v>
      </c>
      <c r="N8792">
        <v>0</v>
      </c>
      <c r="O8792">
        <v>75</v>
      </c>
      <c r="P8792">
        <v>11.6</v>
      </c>
      <c r="Q8792">
        <v>5.0999999999999996</v>
      </c>
      <c r="R8792">
        <v>2.2999999999999998</v>
      </c>
      <c r="S8792">
        <v>3.2</v>
      </c>
      <c r="T8792">
        <v>1.4999999999999999E-2</v>
      </c>
      <c r="U8792">
        <v>0.17599999999999999</v>
      </c>
      <c r="V8792">
        <v>0.19900000000000001</v>
      </c>
      <c r="W8792">
        <v>0.55100000000000005</v>
      </c>
      <c r="X8792">
        <v>0.127</v>
      </c>
      <c r="Y8792" t="s">
        <v>2143</v>
      </c>
    </row>
    <row r="8793" spans="1:25" ht="15.75" x14ac:dyDescent="0.25">
      <c r="A8793" t="s">
        <v>2173</v>
      </c>
      <c r="B8793">
        <f>IF(COUNTIF(A$2:A8793,A8793)=1,MAX(B$1:B8792)+1,VLOOKUP(A8793,A$1:B8792,2,0))</f>
        <v>1758</v>
      </c>
      <c r="C8793" t="s">
        <v>29</v>
      </c>
      <c r="D8793">
        <f>IF(COUNTIF(C$2:C8793,C8793)=1,MAX(D$1:D8792)+1,VLOOKUP(C8793,C$1:D8792,2,0))</f>
        <v>5</v>
      </c>
      <c r="E8793">
        <v>20</v>
      </c>
      <c r="F8793">
        <v>200.66</v>
      </c>
      <c r="G8793">
        <v>102.0582</v>
      </c>
      <c r="H8793" t="s">
        <v>224</v>
      </c>
      <c r="I8793" s="4">
        <f>IF(COUNTIF(H$2:H8793,H8793)=1,MAX(I$1:I8792)+1,VLOOKUP(H8793,H$1:I8792,2,0))</f>
        <v>70</v>
      </c>
      <c r="J8793" t="s">
        <v>17</v>
      </c>
      <c r="K8793">
        <f>IF(COUNTIF(J$2:J8793,J8793)=1,MAX(K$1:K8792)+1,VLOOKUP(J8793,J$1:K8792,2,0))</f>
        <v>1</v>
      </c>
      <c r="L8793">
        <v>2015</v>
      </c>
      <c r="M8793">
        <v>1</v>
      </c>
      <c r="N8793">
        <v>10</v>
      </c>
      <c r="O8793">
        <v>78</v>
      </c>
      <c r="P8793">
        <v>6.4</v>
      </c>
      <c r="Q8793">
        <v>5.2</v>
      </c>
      <c r="R8793">
        <v>1.5</v>
      </c>
      <c r="S8793">
        <v>3.9</v>
      </c>
      <c r="T8793">
        <v>4.2000000000000003E-2</v>
      </c>
      <c r="U8793">
        <v>0.158</v>
      </c>
      <c r="V8793">
        <v>0.124</v>
      </c>
      <c r="W8793">
        <v>0.48899999999999999</v>
      </c>
      <c r="X8793">
        <v>7.6999999999999999E-2</v>
      </c>
      <c r="Y8793" t="s">
        <v>2143</v>
      </c>
    </row>
    <row r="8794" spans="1:25" ht="15.75" x14ac:dyDescent="0.25">
      <c r="A8794" t="s">
        <v>2042</v>
      </c>
      <c r="B8794">
        <f>IF(COUNTIF(A$2:A8794,A8794)=1,MAX(B$1:B8793)+1,VLOOKUP(A8794,A$1:B8793,2,0))</f>
        <v>1636</v>
      </c>
      <c r="C8794" t="s">
        <v>114</v>
      </c>
      <c r="D8794">
        <f>IF(COUNTIF(C$2:C8794,C8794)=1,MAX(D$1:D8793)+1,VLOOKUP(C8794,C$1:D8793,2,0))</f>
        <v>23</v>
      </c>
      <c r="E8794">
        <v>23</v>
      </c>
      <c r="F8794">
        <v>195.58</v>
      </c>
      <c r="G8794">
        <v>92.986360000000005</v>
      </c>
      <c r="H8794" t="s">
        <v>111</v>
      </c>
      <c r="I8794" s="4">
        <f>IF(COUNTIF(H$2:H8794,H8794)=1,MAX(I$1:I8793)+1,VLOOKUP(H8794,H$1:I8793,2,0))</f>
        <v>31</v>
      </c>
      <c r="J8794" t="s">
        <v>17</v>
      </c>
      <c r="K8794">
        <f>IF(COUNTIF(J$2:J8794,J8794)=1,MAX(K$1:K8793)+1,VLOOKUP(J8794,J$1:K8793,2,0))</f>
        <v>1</v>
      </c>
      <c r="L8794">
        <v>2013</v>
      </c>
      <c r="M8794">
        <v>1</v>
      </c>
      <c r="N8794">
        <v>8</v>
      </c>
      <c r="O8794">
        <v>76</v>
      </c>
      <c r="P8794">
        <v>14.5</v>
      </c>
      <c r="Q8794">
        <v>3.7</v>
      </c>
      <c r="R8794">
        <v>1.8</v>
      </c>
      <c r="S8794">
        <v>2</v>
      </c>
      <c r="T8794">
        <v>2.5999999999999999E-2</v>
      </c>
      <c r="U8794">
        <v>8.5000000000000006E-2</v>
      </c>
      <c r="V8794">
        <v>0.18</v>
      </c>
      <c r="W8794">
        <v>0.52100000000000002</v>
      </c>
      <c r="X8794">
        <v>7.4999999999999997E-2</v>
      </c>
      <c r="Y8794" t="s">
        <v>2143</v>
      </c>
    </row>
    <row r="8795" spans="1:25" ht="15.75" x14ac:dyDescent="0.25">
      <c r="A8795" t="s">
        <v>529</v>
      </c>
      <c r="B8795">
        <f>IF(COUNTIF(A$2:A8795,A8795)=1,MAX(B$1:B8794)+1,VLOOKUP(A8795,A$1:B8794,2,0))</f>
        <v>338</v>
      </c>
      <c r="C8795" t="s">
        <v>83</v>
      </c>
      <c r="D8795">
        <f>IF(COUNTIF(C$2:C8795,C8795)=1,MAX(D$1:D8794)+1,VLOOKUP(C8795,C$1:D8794,2,0))</f>
        <v>18</v>
      </c>
      <c r="E8795">
        <v>40</v>
      </c>
      <c r="F8795">
        <v>210.82</v>
      </c>
      <c r="G8795">
        <v>108.86208000000001</v>
      </c>
      <c r="H8795" t="s">
        <v>109</v>
      </c>
      <c r="I8795" s="4">
        <f>IF(COUNTIF(H$2:H8795,H8795)=1,MAX(I$1:I8794)+1,VLOOKUP(H8795,H$1:I8794,2,0))</f>
        <v>30</v>
      </c>
      <c r="J8795" t="s">
        <v>17</v>
      </c>
      <c r="K8795">
        <f>IF(COUNTIF(J$2:J8795,J8795)=1,MAX(K$1:K8794)+1,VLOOKUP(J8795,J$1:K8794,2,0))</f>
        <v>1</v>
      </c>
      <c r="L8795">
        <v>1995</v>
      </c>
      <c r="M8795">
        <v>1</v>
      </c>
      <c r="N8795">
        <v>5</v>
      </c>
      <c r="O8795">
        <v>38</v>
      </c>
      <c r="P8795">
        <v>3.2</v>
      </c>
      <c r="Q8795">
        <v>3.9</v>
      </c>
      <c r="R8795">
        <v>1.6</v>
      </c>
      <c r="S8795">
        <v>6.6</v>
      </c>
      <c r="T8795">
        <v>3.1E-2</v>
      </c>
      <c r="U8795">
        <v>0.26200000000000001</v>
      </c>
      <c r="V8795">
        <v>0.11700000000000001</v>
      </c>
      <c r="W8795">
        <v>0.49099999999999999</v>
      </c>
      <c r="X8795">
        <v>0.16400000000000001</v>
      </c>
      <c r="Y8795" t="s">
        <v>2143</v>
      </c>
    </row>
    <row r="8796" spans="1:25" ht="15.75" x14ac:dyDescent="0.25">
      <c r="A8796" t="s">
        <v>1606</v>
      </c>
      <c r="B8796">
        <f>IF(COUNTIF(A$2:A8796,A8796)=1,MAX(B$1:B8795)+1,VLOOKUP(A8796,A$1:B8795,2,0))</f>
        <v>1243</v>
      </c>
      <c r="C8796" t="s">
        <v>123</v>
      </c>
      <c r="D8796">
        <f>IF(COUNTIF(C$2:C8796,C8796)=1,MAX(D$1:D8795)+1,VLOOKUP(C8796,C$1:D8795,2,0))</f>
        <v>25</v>
      </c>
      <c r="E8796">
        <v>27</v>
      </c>
      <c r="F8796">
        <v>208.28</v>
      </c>
      <c r="G8796">
        <v>113.851592</v>
      </c>
      <c r="H8796" t="s">
        <v>27</v>
      </c>
      <c r="I8796" s="4">
        <f>IF(COUNTIF(H$2:H8796,H8796)=1,MAX(I$1:I8795)+1,VLOOKUP(H8796,H$1:I8795,2,0))</f>
        <v>4</v>
      </c>
      <c r="J8796" t="s">
        <v>17</v>
      </c>
      <c r="K8796">
        <f>IF(COUNTIF(J$2:J8796,J8796)=1,MAX(K$1:K8795)+1,VLOOKUP(J8796,J$1:K8795,2,0))</f>
        <v>1</v>
      </c>
      <c r="L8796">
        <v>2008</v>
      </c>
      <c r="M8796">
        <v>1</v>
      </c>
      <c r="N8796">
        <v>5</v>
      </c>
      <c r="O8796">
        <v>77</v>
      </c>
      <c r="P8796">
        <v>16</v>
      </c>
      <c r="Q8796">
        <v>9.9</v>
      </c>
      <c r="R8796">
        <v>2.4</v>
      </c>
      <c r="S8796">
        <v>8.4</v>
      </c>
      <c r="T8796">
        <v>7.0999999999999994E-2</v>
      </c>
      <c r="U8796">
        <v>0.28699999999999998</v>
      </c>
      <c r="V8796">
        <v>0.23499999999999999</v>
      </c>
      <c r="W8796">
        <v>0.55300000000000005</v>
      </c>
      <c r="X8796">
        <v>0.11899999999999999</v>
      </c>
      <c r="Y8796" t="s">
        <v>2143</v>
      </c>
    </row>
    <row r="8797" spans="1:25" ht="15.75" x14ac:dyDescent="0.25">
      <c r="A8797" t="s">
        <v>1271</v>
      </c>
      <c r="B8797">
        <f>IF(COUNTIF(A$2:A8797,A8797)=1,MAX(B$1:B8796)+1,VLOOKUP(A8797,A$1:B8796,2,0))</f>
        <v>947</v>
      </c>
      <c r="C8797" t="s">
        <v>103</v>
      </c>
      <c r="D8797">
        <f>IF(COUNTIF(C$2:C8797,C8797)=1,MAX(D$1:D8796)+1,VLOOKUP(C8797,C$1:D8796,2,0))</f>
        <v>21</v>
      </c>
      <c r="E8797">
        <v>33</v>
      </c>
      <c r="F8797">
        <v>200.66</v>
      </c>
      <c r="G8797">
        <v>90.264808000000002</v>
      </c>
      <c r="H8797" t="s">
        <v>138</v>
      </c>
      <c r="I8797" s="4">
        <f>IF(COUNTIF(H$2:H8797,H8797)=1,MAX(I$1:I8796)+1,VLOOKUP(H8797,H$1:I8796,2,0))</f>
        <v>40</v>
      </c>
      <c r="J8797" t="s">
        <v>17</v>
      </c>
      <c r="K8797">
        <f>IF(COUNTIF(J$2:J8797,J8797)=1,MAX(K$1:K8796)+1,VLOOKUP(J8797,J$1:K8796,2,0))</f>
        <v>1</v>
      </c>
      <c r="L8797">
        <v>2004</v>
      </c>
      <c r="M8797">
        <v>1</v>
      </c>
      <c r="N8797">
        <v>26</v>
      </c>
      <c r="O8797">
        <v>55</v>
      </c>
      <c r="P8797">
        <v>9.3000000000000007</v>
      </c>
      <c r="Q8797">
        <v>2</v>
      </c>
      <c r="R8797">
        <v>1.1000000000000001</v>
      </c>
      <c r="S8797">
        <v>-5.4</v>
      </c>
      <c r="T8797">
        <v>1.4E-2</v>
      </c>
      <c r="U8797">
        <v>0.10199999999999999</v>
      </c>
      <c r="V8797">
        <v>0.222</v>
      </c>
      <c r="W8797">
        <v>0.52</v>
      </c>
      <c r="X8797">
        <v>8.8999999999999996E-2</v>
      </c>
      <c r="Y8797" t="s">
        <v>2143</v>
      </c>
    </row>
    <row r="8798" spans="1:25" ht="15.75" x14ac:dyDescent="0.25">
      <c r="A8798" t="s">
        <v>1732</v>
      </c>
      <c r="B8798">
        <f>IF(COUNTIF(A$2:A8798,A8798)=1,MAX(B$1:B8797)+1,VLOOKUP(A8798,A$1:B8797,2,0))</f>
        <v>1353</v>
      </c>
      <c r="C8798" t="s">
        <v>179</v>
      </c>
      <c r="D8798">
        <f>IF(COUNTIF(C$2:C8798,C8798)=1,MAX(D$1:D8797)+1,VLOOKUP(C8798,C$1:D8797,2,0))</f>
        <v>29</v>
      </c>
      <c r="E8798">
        <v>26</v>
      </c>
      <c r="F8798">
        <v>208.28</v>
      </c>
      <c r="G8798">
        <v>126.09857599999999</v>
      </c>
      <c r="H8798" t="s">
        <v>1733</v>
      </c>
      <c r="I8798" s="4">
        <f>IF(COUNTIF(H$2:H8798,H8798)=1,MAX(I$1:I8797)+1,VLOOKUP(H8798,H$1:I8797,2,0))</f>
        <v>262</v>
      </c>
      <c r="J8798" t="s">
        <v>697</v>
      </c>
      <c r="K8798">
        <f>IF(COUNTIF(J$2:J8798,J8798)=1,MAX(K$1:K8797)+1,VLOOKUP(J8798,J$1:K8797,2,0))</f>
        <v>12</v>
      </c>
      <c r="L8798">
        <v>2010</v>
      </c>
      <c r="M8798">
        <v>1</v>
      </c>
      <c r="N8798">
        <v>17</v>
      </c>
      <c r="O8798">
        <v>48</v>
      </c>
      <c r="P8798">
        <v>3.9</v>
      </c>
      <c r="Q8798">
        <v>2.6</v>
      </c>
      <c r="R8798">
        <v>1</v>
      </c>
      <c r="S8798">
        <v>-10.4</v>
      </c>
      <c r="T8798">
        <v>6.5000000000000002E-2</v>
      </c>
      <c r="U8798">
        <v>0.19400000000000001</v>
      </c>
      <c r="V8798">
        <v>0.223</v>
      </c>
      <c r="W8798">
        <v>0.435</v>
      </c>
      <c r="X8798">
        <v>0.157</v>
      </c>
      <c r="Y8798" t="s">
        <v>2143</v>
      </c>
    </row>
    <row r="8799" spans="1:25" ht="15.75" x14ac:dyDescent="0.25">
      <c r="A8799" t="s">
        <v>2174</v>
      </c>
      <c r="B8799">
        <f>IF(COUNTIF(A$2:A8799,A8799)=1,MAX(B$1:B8798)+1,VLOOKUP(A8799,A$1:B8798,2,0))</f>
        <v>1759</v>
      </c>
      <c r="C8799" t="s">
        <v>128</v>
      </c>
      <c r="D8799">
        <f>IF(COUNTIF(C$2:C8799,C8799)=1,MAX(D$1:D8798)+1,VLOOKUP(C8799,C$1:D8798,2,0))</f>
        <v>26</v>
      </c>
      <c r="E8799">
        <v>20</v>
      </c>
      <c r="F8799">
        <v>205.74</v>
      </c>
      <c r="G8799">
        <v>99.790239999999997</v>
      </c>
      <c r="H8799" t="s">
        <v>27</v>
      </c>
      <c r="I8799" s="4">
        <f>IF(COUNTIF(H$2:H8799,H8799)=1,MAX(I$1:I8798)+1,VLOOKUP(H8799,H$1:I8798,2,0))</f>
        <v>4</v>
      </c>
      <c r="J8799" t="s">
        <v>17</v>
      </c>
      <c r="K8799">
        <f>IF(COUNTIF(J$2:J8799,J8799)=1,MAX(K$1:K8798)+1,VLOOKUP(J8799,J$1:K8798,2,0))</f>
        <v>1</v>
      </c>
      <c r="L8799">
        <v>2015</v>
      </c>
      <c r="M8799">
        <v>1</v>
      </c>
      <c r="N8799">
        <v>30</v>
      </c>
      <c r="O8799">
        <v>5</v>
      </c>
      <c r="P8799">
        <v>1.8</v>
      </c>
      <c r="Q8799">
        <v>2</v>
      </c>
      <c r="R8799">
        <v>0</v>
      </c>
      <c r="S8799">
        <v>-41.8</v>
      </c>
      <c r="T8799">
        <v>0.16</v>
      </c>
      <c r="U8799">
        <v>0.375</v>
      </c>
      <c r="V8799">
        <v>0.154</v>
      </c>
      <c r="W8799">
        <v>0.64300000000000002</v>
      </c>
      <c r="X8799">
        <v>0</v>
      </c>
      <c r="Y8799" t="s">
        <v>2143</v>
      </c>
    </row>
    <row r="8800" spans="1:25" ht="15.75" x14ac:dyDescent="0.25">
      <c r="A8800" t="s">
        <v>1939</v>
      </c>
      <c r="B8800">
        <f>IF(COUNTIF(A$2:A8800,A8800)=1,MAX(B$1:B8799)+1,VLOOKUP(A8800,A$1:B8799,2,0))</f>
        <v>1540</v>
      </c>
      <c r="C8800" t="s">
        <v>43</v>
      </c>
      <c r="D8800">
        <f>IF(COUNTIF(C$2:C8800,C8800)=1,MAX(D$1:D8799)+1,VLOOKUP(C8800,C$1:D8799,2,0))</f>
        <v>9</v>
      </c>
      <c r="E8800">
        <v>24</v>
      </c>
      <c r="F8800">
        <v>203.2</v>
      </c>
      <c r="G8800">
        <v>106.140528</v>
      </c>
      <c r="H8800" t="s">
        <v>1410</v>
      </c>
      <c r="I8800" s="4">
        <f>IF(COUNTIF(H$2:H8800,H8800)=1,MAX(I$1:I8799)+1,VLOOKUP(H8800,H$1:I8799,2,0))</f>
        <v>242</v>
      </c>
      <c r="J8800" t="s">
        <v>17</v>
      </c>
      <c r="K8800">
        <f>IF(COUNTIF(J$2:J8800,J8800)=1,MAX(K$1:K8799)+1,VLOOKUP(J8800,J$1:K8799,2,0))</f>
        <v>1</v>
      </c>
      <c r="L8800">
        <v>2012</v>
      </c>
      <c r="M8800">
        <v>2</v>
      </c>
      <c r="N8800">
        <v>39</v>
      </c>
      <c r="O8800">
        <v>79</v>
      </c>
      <c r="P8800">
        <v>18.2</v>
      </c>
      <c r="Q8800">
        <v>3.8</v>
      </c>
      <c r="R8800">
        <v>4.2</v>
      </c>
      <c r="S8800">
        <v>-0.1</v>
      </c>
      <c r="T8800">
        <v>1.7999999999999999E-2</v>
      </c>
      <c r="U8800">
        <v>0.10299999999999999</v>
      </c>
      <c r="V8800">
        <v>0.22900000000000001</v>
      </c>
      <c r="W8800">
        <v>0.56000000000000005</v>
      </c>
      <c r="X8800">
        <v>0.183</v>
      </c>
      <c r="Y8800" t="s">
        <v>2143</v>
      </c>
    </row>
    <row r="8801" spans="1:25" ht="15.75" x14ac:dyDescent="0.25">
      <c r="A8801" t="s">
        <v>1193</v>
      </c>
      <c r="B8801">
        <f>IF(COUNTIF(A$2:A8801,A8801)=1,MAX(B$1:B8800)+1,VLOOKUP(A8801,A$1:B8800,2,0))</f>
        <v>879</v>
      </c>
      <c r="C8801" t="s">
        <v>40</v>
      </c>
      <c r="D8801">
        <f>IF(COUNTIF(C$2:C8801,C8801)=1,MAX(D$1:D8800)+1,VLOOKUP(C8801,C$1:D8800,2,0))</f>
        <v>8</v>
      </c>
      <c r="E8801">
        <v>35</v>
      </c>
      <c r="F8801">
        <v>193.04</v>
      </c>
      <c r="G8801">
        <v>86.182479999999998</v>
      </c>
      <c r="H8801" t="s">
        <v>210</v>
      </c>
      <c r="I8801" s="4">
        <f>IF(COUNTIF(H$2:H8801,H8801)=1,MAX(I$1:I8800)+1,VLOOKUP(H8801,H$1:I8800,2,0))</f>
        <v>65</v>
      </c>
      <c r="J8801" t="s">
        <v>17</v>
      </c>
      <c r="K8801">
        <f>IF(COUNTIF(J$2:J8801,J8801)=1,MAX(K$1:K8800)+1,VLOOKUP(J8801,J$1:K8800,2,0))</f>
        <v>1</v>
      </c>
      <c r="L8801">
        <v>2003</v>
      </c>
      <c r="M8801">
        <v>1</v>
      </c>
      <c r="N8801">
        <v>7</v>
      </c>
      <c r="O8801">
        <v>46</v>
      </c>
      <c r="P8801">
        <v>3</v>
      </c>
      <c r="Q8801">
        <v>1.5</v>
      </c>
      <c r="R8801">
        <v>1.6</v>
      </c>
      <c r="S8801">
        <v>1.5</v>
      </c>
      <c r="T8801">
        <v>1.4E-2</v>
      </c>
      <c r="U8801">
        <v>0.107</v>
      </c>
      <c r="V8801">
        <v>0.11700000000000001</v>
      </c>
      <c r="W8801">
        <v>0.504</v>
      </c>
      <c r="X8801">
        <v>0.17299999999999999</v>
      </c>
      <c r="Y8801" t="s">
        <v>2143</v>
      </c>
    </row>
    <row r="8802" spans="1:25" ht="15.75" x14ac:dyDescent="0.25">
      <c r="A8802" t="s">
        <v>1871</v>
      </c>
      <c r="B8802">
        <f>IF(COUNTIF(A$2:A8802,A8802)=1,MAX(B$1:B8801)+1,VLOOKUP(A8802,A$1:B8801,2,0))</f>
        <v>1479</v>
      </c>
      <c r="C8802" t="s">
        <v>128</v>
      </c>
      <c r="D8802">
        <f>IF(COUNTIF(C$2:C8802,C8802)=1,MAX(D$1:D8801)+1,VLOOKUP(C8802,C$1:D8801,2,0))</f>
        <v>26</v>
      </c>
      <c r="E8802">
        <v>26</v>
      </c>
      <c r="F8802">
        <v>200.66</v>
      </c>
      <c r="G8802">
        <v>97.522279999999995</v>
      </c>
      <c r="H8802" t="s">
        <v>315</v>
      </c>
      <c r="I8802" s="4">
        <f>IF(COUNTIF(H$2:H8802,H8802)=1,MAX(I$1:I8801)+1,VLOOKUP(H8802,H$1:I8801,2,0))</f>
        <v>95</v>
      </c>
      <c r="J8802" t="s">
        <v>17</v>
      </c>
      <c r="K8802">
        <f>IF(COUNTIF(J$2:J8802,J8802)=1,MAX(K$1:K8801)+1,VLOOKUP(J8802,J$1:K8801,2,0))</f>
        <v>1</v>
      </c>
      <c r="L8802">
        <v>2011</v>
      </c>
      <c r="M8802">
        <v>1</v>
      </c>
      <c r="N8802">
        <v>11</v>
      </c>
      <c r="O8802">
        <v>80</v>
      </c>
      <c r="P8802">
        <v>22.1</v>
      </c>
      <c r="Q8802">
        <v>3.8</v>
      </c>
      <c r="R8802">
        <v>2.1</v>
      </c>
      <c r="S8802">
        <v>15.7</v>
      </c>
      <c r="T8802">
        <v>1.4999999999999999E-2</v>
      </c>
      <c r="U8802">
        <v>0.1</v>
      </c>
      <c r="V8802">
        <v>0.26400000000000001</v>
      </c>
      <c r="W8802">
        <v>0.59699999999999998</v>
      </c>
      <c r="X8802">
        <v>9.4E-2</v>
      </c>
      <c r="Y8802" t="s">
        <v>2143</v>
      </c>
    </row>
    <row r="8803" spans="1:25" ht="15.75" x14ac:dyDescent="0.25">
      <c r="A8803" t="s">
        <v>534</v>
      </c>
      <c r="B8803">
        <f>IF(COUNTIF(A$2:A8803,A8803)=1,MAX(B$1:B8802)+1,VLOOKUP(A8803,A$1:B8802,2,0))</f>
        <v>343</v>
      </c>
      <c r="C8803" t="s">
        <v>35</v>
      </c>
      <c r="D8803">
        <f>IF(COUNTIF(C$2:C8803,C8803)=1,MAX(D$1:D8802)+1,VLOOKUP(C8803,C$1:D8802,2,0))</f>
        <v>7</v>
      </c>
      <c r="E8803">
        <v>37</v>
      </c>
      <c r="F8803">
        <v>198.12</v>
      </c>
      <c r="G8803">
        <v>96.161503999999994</v>
      </c>
      <c r="H8803" t="s">
        <v>109</v>
      </c>
      <c r="I8803" s="4">
        <f>IF(COUNTIF(H$2:H8803,H8803)=1,MAX(I$1:I8802)+1,VLOOKUP(H8803,H$1:I8802,2,0))</f>
        <v>30</v>
      </c>
      <c r="J8803" t="s">
        <v>17</v>
      </c>
      <c r="K8803">
        <f>IF(COUNTIF(J$2:J8803,J8803)=1,MAX(K$1:K8802)+1,VLOOKUP(J8803,J$1:K8802,2,0))</f>
        <v>1</v>
      </c>
      <c r="L8803">
        <v>1996</v>
      </c>
      <c r="M8803">
        <v>1</v>
      </c>
      <c r="N8803">
        <v>13</v>
      </c>
      <c r="O8803">
        <v>66</v>
      </c>
      <c r="P8803">
        <v>17.600000000000001</v>
      </c>
      <c r="Q8803">
        <v>3.7</v>
      </c>
      <c r="R8803">
        <v>2.8</v>
      </c>
      <c r="S8803">
        <v>-15.8</v>
      </c>
      <c r="T8803">
        <v>2.3E-2</v>
      </c>
      <c r="U8803">
        <v>0.123</v>
      </c>
      <c r="V8803">
        <v>0.31900000000000001</v>
      </c>
      <c r="W8803">
        <v>0.46899999999999997</v>
      </c>
      <c r="X8803">
        <v>0.183</v>
      </c>
      <c r="Y8803" t="s">
        <v>2143</v>
      </c>
    </row>
    <row r="8804" spans="1:25" ht="15.75" x14ac:dyDescent="0.25">
      <c r="A8804" t="s">
        <v>1607</v>
      </c>
      <c r="B8804">
        <f>IF(COUNTIF(A$2:A8804,A8804)=1,MAX(B$1:B8803)+1,VLOOKUP(A8804,A$1:B8803,2,0))</f>
        <v>1244</v>
      </c>
      <c r="C8804" t="s">
        <v>81</v>
      </c>
      <c r="D8804">
        <f>IF(COUNTIF(C$2:C8804,C8804)=1,MAX(D$1:D8803)+1,VLOOKUP(C8804,C$1:D8803,2,0))</f>
        <v>17</v>
      </c>
      <c r="E8804">
        <v>27</v>
      </c>
      <c r="F8804">
        <v>213.36</v>
      </c>
      <c r="G8804">
        <v>120.20188</v>
      </c>
      <c r="H8804" t="s">
        <v>180</v>
      </c>
      <c r="I8804" s="4">
        <f>IF(COUNTIF(H$2:H8804,H8804)=1,MAX(I$1:I8803)+1,VLOOKUP(H8804,H$1:I8803,2,0))</f>
        <v>53</v>
      </c>
      <c r="J8804" t="s">
        <v>17</v>
      </c>
      <c r="K8804">
        <f>IF(COUNTIF(J$2:J8804,J8804)=1,MAX(K$1:K8803)+1,VLOOKUP(J8804,J$1:K8803,2,0))</f>
        <v>1</v>
      </c>
      <c r="L8804">
        <v>2008</v>
      </c>
      <c r="M8804">
        <v>1</v>
      </c>
      <c r="N8804">
        <v>23</v>
      </c>
      <c r="O8804">
        <v>78</v>
      </c>
      <c r="P8804">
        <v>6.8</v>
      </c>
      <c r="Q8804">
        <v>5.4</v>
      </c>
      <c r="R8804">
        <v>0.4</v>
      </c>
      <c r="S8804">
        <v>-7.1</v>
      </c>
      <c r="T8804">
        <v>0.122</v>
      </c>
      <c r="U8804">
        <v>0.19</v>
      </c>
      <c r="V8804">
        <v>0.155</v>
      </c>
      <c r="W8804">
        <v>0.54</v>
      </c>
      <c r="X8804">
        <v>3.4000000000000002E-2</v>
      </c>
      <c r="Y8804" t="s">
        <v>2143</v>
      </c>
    </row>
    <row r="8805" spans="1:25" ht="15.75" x14ac:dyDescent="0.25">
      <c r="A8805" t="s">
        <v>2102</v>
      </c>
      <c r="B8805">
        <f>IF(COUNTIF(A$2:A8805,A8805)=1,MAX(B$1:B8804)+1,VLOOKUP(A8805,A$1:B8804,2,0))</f>
        <v>1691</v>
      </c>
      <c r="C8805" t="s">
        <v>46</v>
      </c>
      <c r="D8805">
        <f>IF(COUNTIF(C$2:C8805,C8805)=1,MAX(D$1:D8804)+1,VLOOKUP(C8805,C$1:D8804,2,0))</f>
        <v>10</v>
      </c>
      <c r="E8805">
        <v>25</v>
      </c>
      <c r="F8805">
        <v>203.2</v>
      </c>
      <c r="G8805">
        <v>106.59412</v>
      </c>
      <c r="H8805" t="s">
        <v>109</v>
      </c>
      <c r="I8805" s="4">
        <f>IF(COUNTIF(H$2:H8805,H8805)=1,MAX(I$1:I8804)+1,VLOOKUP(H8805,H$1:I8804,2,0))</f>
        <v>30</v>
      </c>
      <c r="J8805" t="s">
        <v>953</v>
      </c>
      <c r="K8805">
        <f>IF(COUNTIF(J$2:J8805,J8805)=1,MAX(K$1:K8804)+1,VLOOKUP(J8805,J$1:K8804,2,0))</f>
        <v>21</v>
      </c>
      <c r="L8805">
        <v>2012</v>
      </c>
      <c r="M8805">
        <v>2</v>
      </c>
      <c r="N8805">
        <v>48</v>
      </c>
      <c r="O8805">
        <v>26</v>
      </c>
      <c r="P8805">
        <v>2.6</v>
      </c>
      <c r="Q8805">
        <v>1.5</v>
      </c>
      <c r="R8805">
        <v>0.6</v>
      </c>
      <c r="S8805">
        <v>-0.2</v>
      </c>
      <c r="T8805">
        <v>3.2000000000000001E-2</v>
      </c>
      <c r="U8805">
        <v>0.125</v>
      </c>
      <c r="V8805">
        <v>0.14499999999999999</v>
      </c>
      <c r="W8805">
        <v>0.46400000000000002</v>
      </c>
      <c r="X8805">
        <v>7.6999999999999999E-2</v>
      </c>
      <c r="Y8805" t="s">
        <v>2143</v>
      </c>
    </row>
    <row r="8806" spans="1:25" ht="15.75" x14ac:dyDescent="0.25">
      <c r="A8806" t="s">
        <v>1268</v>
      </c>
      <c r="B8806">
        <f>IF(COUNTIF(A$2:A8806,A8806)=1,MAX(B$1:B8805)+1,VLOOKUP(A8806,A$1:B8805,2,0))</f>
        <v>945</v>
      </c>
      <c r="C8806" t="s">
        <v>40</v>
      </c>
      <c r="D8806">
        <f>IF(COUNTIF(C$2:C8806,C8806)=1,MAX(D$1:D8805)+1,VLOOKUP(C8806,C$1:D8805,2,0))</f>
        <v>8</v>
      </c>
      <c r="E8806">
        <v>31</v>
      </c>
      <c r="F8806">
        <v>205.74</v>
      </c>
      <c r="G8806">
        <v>106.59412</v>
      </c>
      <c r="H8806" t="s">
        <v>471</v>
      </c>
      <c r="I8806" s="4">
        <f>IF(COUNTIF(H$2:H8806,H8806)=1,MAX(I$1:I8805)+1,VLOOKUP(H8806,H$1:I8805,2,0))</f>
        <v>130</v>
      </c>
      <c r="J8806" t="s">
        <v>17</v>
      </c>
      <c r="K8806">
        <f>IF(COUNTIF(J$2:J8806,J8806)=1,MAX(K$1:K8805)+1,VLOOKUP(J8806,J$1:K8805,2,0))</f>
        <v>1</v>
      </c>
      <c r="L8806">
        <v>2004</v>
      </c>
      <c r="M8806">
        <v>1</v>
      </c>
      <c r="N8806">
        <v>14</v>
      </c>
      <c r="O8806">
        <v>53</v>
      </c>
      <c r="P8806">
        <v>6.5</v>
      </c>
      <c r="Q8806">
        <v>4.0999999999999996</v>
      </c>
      <c r="R8806">
        <v>0.7</v>
      </c>
      <c r="S8806">
        <v>-5.2</v>
      </c>
      <c r="T8806">
        <v>7.2999999999999995E-2</v>
      </c>
      <c r="U8806">
        <v>0.216</v>
      </c>
      <c r="V8806">
        <v>0.192</v>
      </c>
      <c r="W8806">
        <v>0.51700000000000002</v>
      </c>
      <c r="X8806">
        <v>6.8000000000000005E-2</v>
      </c>
      <c r="Y8806" t="s">
        <v>2143</v>
      </c>
    </row>
    <row r="8807" spans="1:25" ht="15.75" x14ac:dyDescent="0.25">
      <c r="A8807" t="s">
        <v>1568</v>
      </c>
      <c r="B8807">
        <f>IF(COUNTIF(A$2:A8807,A8807)=1,MAX(B$1:B8806)+1,VLOOKUP(A8807,A$1:B8806,2,0))</f>
        <v>1211</v>
      </c>
      <c r="C8807" t="s">
        <v>1595</v>
      </c>
      <c r="D8807">
        <f>IF(COUNTIF(C$2:C8807,C8807)=1,MAX(D$1:D8806)+1,VLOOKUP(C8807,C$1:D8806,2,0))</f>
        <v>34</v>
      </c>
      <c r="E8807">
        <v>27</v>
      </c>
      <c r="F8807">
        <v>205.74</v>
      </c>
      <c r="G8807">
        <v>108.86208000000001</v>
      </c>
      <c r="H8807" t="s">
        <v>539</v>
      </c>
      <c r="I8807" s="4">
        <f>IF(COUNTIF(H$2:H8807,H8807)=1,MAX(I$1:I8806)+1,VLOOKUP(H8807,H$1:I8806,2,0))</f>
        <v>142</v>
      </c>
      <c r="J8807" t="s">
        <v>17</v>
      </c>
      <c r="K8807">
        <f>IF(COUNTIF(J$2:J8807,J8807)=1,MAX(K$1:K8806)+1,VLOOKUP(J8807,J$1:K8806,2,0))</f>
        <v>1</v>
      </c>
      <c r="L8807">
        <v>2007</v>
      </c>
      <c r="M8807">
        <v>1</v>
      </c>
      <c r="N8807">
        <v>2</v>
      </c>
      <c r="O8807">
        <v>72</v>
      </c>
      <c r="P8807">
        <v>28.2</v>
      </c>
      <c r="Q8807">
        <v>8.1999999999999993</v>
      </c>
      <c r="R8807">
        <v>5</v>
      </c>
      <c r="S8807">
        <v>11.2</v>
      </c>
      <c r="T8807">
        <v>2.1000000000000001E-2</v>
      </c>
      <c r="U8807">
        <v>0.20899999999999999</v>
      </c>
      <c r="V8807">
        <v>0.30499999999999999</v>
      </c>
      <c r="W8807">
        <v>0.63400000000000001</v>
      </c>
      <c r="X8807">
        <v>0.23</v>
      </c>
      <c r="Y8807" t="s">
        <v>2143</v>
      </c>
    </row>
    <row r="8808" spans="1:25" ht="15.75" x14ac:dyDescent="0.25">
      <c r="A8808" t="s">
        <v>2098</v>
      </c>
      <c r="B8808">
        <f>IF(COUNTIF(A$2:A8808,A8808)=1,MAX(B$1:B8807)+1,VLOOKUP(A8808,A$1:B8807,2,0))</f>
        <v>1687</v>
      </c>
      <c r="C8808" t="s">
        <v>103</v>
      </c>
      <c r="D8808">
        <f>IF(COUNTIF(C$2:C8808,C8808)=1,MAX(D$1:D8807)+1,VLOOKUP(C8808,C$1:D8807,2,0))</f>
        <v>21</v>
      </c>
      <c r="E8808">
        <v>22</v>
      </c>
      <c r="F8808">
        <v>205.74</v>
      </c>
      <c r="G8808">
        <v>104.32616</v>
      </c>
      <c r="H8808" t="s">
        <v>27</v>
      </c>
      <c r="I8808" s="4">
        <f>IF(COUNTIF(H$2:H8808,H8808)=1,MAX(I$1:I8807)+1,VLOOKUP(H8808,H$1:I8807,2,0))</f>
        <v>4</v>
      </c>
      <c r="J8808" t="s">
        <v>17</v>
      </c>
      <c r="K8808">
        <f>IF(COUNTIF(J$2:J8808,J8808)=1,MAX(K$1:K8807)+1,VLOOKUP(J8808,J$1:K8807,2,0))</f>
        <v>1</v>
      </c>
      <c r="L8808">
        <v>2014</v>
      </c>
      <c r="M8808">
        <v>1</v>
      </c>
      <c r="N8808">
        <v>30</v>
      </c>
      <c r="O8808">
        <v>78</v>
      </c>
      <c r="P8808">
        <v>4.5</v>
      </c>
      <c r="Q8808">
        <v>3.1</v>
      </c>
      <c r="R8808">
        <v>1.6</v>
      </c>
      <c r="S8808">
        <v>10</v>
      </c>
      <c r="T8808">
        <v>2.4E-2</v>
      </c>
      <c r="U8808">
        <v>0.20100000000000001</v>
      </c>
      <c r="V8808">
        <v>0.14699999999999999</v>
      </c>
      <c r="W8808">
        <v>0.52800000000000002</v>
      </c>
      <c r="X8808">
        <v>0.14000000000000001</v>
      </c>
      <c r="Y8808" t="s">
        <v>2143</v>
      </c>
    </row>
    <row r="8809" spans="1:25" ht="15.75" x14ac:dyDescent="0.25">
      <c r="A8809" t="s">
        <v>1950</v>
      </c>
      <c r="B8809">
        <f>IF(COUNTIF(A$2:A8809,A8809)=1,MAX(B$1:B8808)+1,VLOOKUP(A8809,A$1:B8808,2,0))</f>
        <v>1550</v>
      </c>
      <c r="C8809" t="s">
        <v>15</v>
      </c>
      <c r="D8809">
        <f>IF(COUNTIF(C$2:C8809,C8809)=1,MAX(D$1:D8808)+1,VLOOKUP(C8809,C$1:D8808,2,0))</f>
        <v>1</v>
      </c>
      <c r="E8809">
        <v>27</v>
      </c>
      <c r="F8809">
        <v>198.12</v>
      </c>
      <c r="G8809">
        <v>83.914519999999996</v>
      </c>
      <c r="H8809" t="s">
        <v>41</v>
      </c>
      <c r="I8809" s="4">
        <f>IF(COUNTIF(H$2:H8809,H8809)=1,MAX(I$1:I8808)+1,VLOOKUP(H8809,H$1:I8808,2,0))</f>
        <v>9</v>
      </c>
      <c r="J8809" t="s">
        <v>17</v>
      </c>
      <c r="K8809">
        <f>IF(COUNTIF(J$2:J8809,J8809)=1,MAX(K$1:K8808)+1,VLOOKUP(J8809,J$1:K8808,2,0))</f>
        <v>1</v>
      </c>
      <c r="L8809">
        <v>0</v>
      </c>
      <c r="M8809">
        <v>0</v>
      </c>
      <c r="N8809">
        <v>0</v>
      </c>
      <c r="O8809">
        <v>53</v>
      </c>
      <c r="P8809">
        <v>4.5</v>
      </c>
      <c r="Q8809">
        <v>1.7</v>
      </c>
      <c r="R8809">
        <v>1.1000000000000001</v>
      </c>
      <c r="S8809">
        <v>-3.4</v>
      </c>
      <c r="T8809">
        <v>1.7000000000000001E-2</v>
      </c>
      <c r="U8809">
        <v>0.111</v>
      </c>
      <c r="V8809">
        <v>0.16400000000000001</v>
      </c>
      <c r="W8809">
        <v>0.48899999999999999</v>
      </c>
      <c r="X8809">
        <v>0.111</v>
      </c>
      <c r="Y8809" t="s">
        <v>2143</v>
      </c>
    </row>
    <row r="8810" spans="1:25" ht="15.75" x14ac:dyDescent="0.25">
      <c r="A8810" t="s">
        <v>2175</v>
      </c>
      <c r="B8810">
        <f>IF(COUNTIF(A$2:A8810,A8810)=1,MAX(B$1:B8809)+1,VLOOKUP(A8810,A$1:B8809,2,0))</f>
        <v>1760</v>
      </c>
      <c r="C8810" t="s">
        <v>26</v>
      </c>
      <c r="D8810">
        <f>IF(COUNTIF(C$2:C8810,C8810)=1,MAX(D$1:D8809)+1,VLOOKUP(C8810,C$1:D8809,2,0))</f>
        <v>4</v>
      </c>
      <c r="E8810">
        <v>22</v>
      </c>
      <c r="F8810">
        <v>198.12</v>
      </c>
      <c r="G8810">
        <v>103.418976</v>
      </c>
      <c r="H8810" t="s">
        <v>307</v>
      </c>
      <c r="I8810" s="4">
        <f>IF(COUNTIF(H$2:H8810,H8810)=1,MAX(I$1:I8809)+1,VLOOKUP(H8810,H$1:I8809,2,0))</f>
        <v>94</v>
      </c>
      <c r="J8810" t="s">
        <v>17</v>
      </c>
      <c r="K8810">
        <f>IF(COUNTIF(J$2:J8810,J8810)=1,MAX(K$1:K8809)+1,VLOOKUP(J8810,J$1:K8809,2,0))</f>
        <v>1</v>
      </c>
      <c r="L8810">
        <v>2015</v>
      </c>
      <c r="M8810">
        <v>1</v>
      </c>
      <c r="N8810">
        <v>21</v>
      </c>
      <c r="O8810">
        <v>55</v>
      </c>
      <c r="P8810">
        <v>3.8</v>
      </c>
      <c r="Q8810">
        <v>2.4</v>
      </c>
      <c r="R8810">
        <v>0.5</v>
      </c>
      <c r="S8810">
        <v>2.2000000000000002</v>
      </c>
      <c r="T8810">
        <v>2.9000000000000001E-2</v>
      </c>
      <c r="U8810">
        <v>0.188</v>
      </c>
      <c r="V8810">
        <v>0.155</v>
      </c>
      <c r="W8810">
        <v>0.52200000000000002</v>
      </c>
      <c r="X8810">
        <v>7.0999999999999994E-2</v>
      </c>
      <c r="Y8810" t="s">
        <v>2143</v>
      </c>
    </row>
    <row r="8811" spans="1:25" ht="15.75" x14ac:dyDescent="0.25">
      <c r="A8811" t="s">
        <v>2176</v>
      </c>
      <c r="B8811">
        <f>IF(COUNTIF(A$2:A8811,A8811)=1,MAX(B$1:B8810)+1,VLOOKUP(A8811,A$1:B8810,2,0))</f>
        <v>1761</v>
      </c>
      <c r="C8811" t="s">
        <v>73</v>
      </c>
      <c r="D8811">
        <f>IF(COUNTIF(C$2:C8811,C8811)=1,MAX(D$1:D8810)+1,VLOOKUP(C8811,C$1:D8810,2,0))</f>
        <v>16</v>
      </c>
      <c r="E8811">
        <v>24</v>
      </c>
      <c r="F8811">
        <v>187.96</v>
      </c>
      <c r="G8811">
        <v>81.646559999999994</v>
      </c>
      <c r="H8811" t="s">
        <v>500</v>
      </c>
      <c r="I8811" s="4">
        <f>IF(COUNTIF(H$2:H8811,H8811)=1,MAX(I$1:I8810)+1,VLOOKUP(H8811,H$1:I8810,2,0))</f>
        <v>134</v>
      </c>
      <c r="J8811" t="s">
        <v>17</v>
      </c>
      <c r="K8811">
        <f>IF(COUNTIF(J$2:J8811,J8811)=1,MAX(K$1:K8810)+1,VLOOKUP(J8811,J$1:K8810,2,0))</f>
        <v>1</v>
      </c>
      <c r="L8811">
        <v>2015</v>
      </c>
      <c r="M8811">
        <v>2</v>
      </c>
      <c r="N8811">
        <v>43</v>
      </c>
      <c r="O8811">
        <v>41</v>
      </c>
      <c r="P8811">
        <v>3.8</v>
      </c>
      <c r="Q8811">
        <v>1.2</v>
      </c>
      <c r="R8811">
        <v>1.6</v>
      </c>
      <c r="S8811">
        <v>-5.0999999999999996</v>
      </c>
      <c r="T8811">
        <v>1.7000000000000001E-2</v>
      </c>
      <c r="U8811">
        <v>0.123</v>
      </c>
      <c r="V8811">
        <v>0.24</v>
      </c>
      <c r="W8811">
        <v>0.42799999999999999</v>
      </c>
      <c r="X8811">
        <v>0.26100000000000001</v>
      </c>
      <c r="Y8811" t="s">
        <v>2143</v>
      </c>
    </row>
    <row r="8812" spans="1:25" ht="15.75" x14ac:dyDescent="0.25">
      <c r="A8812" t="s">
        <v>1590</v>
      </c>
      <c r="B8812">
        <f>IF(COUNTIF(A$2:A8812,A8812)=1,MAX(B$1:B8811)+1,VLOOKUP(A8812,A$1:B8811,2,0))</f>
        <v>1231</v>
      </c>
      <c r="C8812" t="s">
        <v>114</v>
      </c>
      <c r="D8812">
        <f>IF(COUNTIF(C$2:C8812,C8812)=1,MAX(D$1:D8811)+1,VLOOKUP(C8812,C$1:D8811,2,0))</f>
        <v>23</v>
      </c>
      <c r="E8812">
        <v>33</v>
      </c>
      <c r="F8812">
        <v>205.74</v>
      </c>
      <c r="G8812">
        <v>111.13003999999999</v>
      </c>
      <c r="H8812" t="s">
        <v>50</v>
      </c>
      <c r="I8812" s="4">
        <f>IF(COUNTIF(H$2:H8812,H8812)=1,MAX(I$1:I8811)+1,VLOOKUP(H8812,H$1:I8811,2,0))</f>
        <v>12</v>
      </c>
      <c r="J8812" t="s">
        <v>434</v>
      </c>
      <c r="K8812">
        <f>IF(COUNTIF(J$2:J8812,J8812)=1,MAX(K$1:K8811)+1,VLOOKUP(J8812,J$1:K8811,2,0))</f>
        <v>5</v>
      </c>
      <c r="L8812">
        <v>0</v>
      </c>
      <c r="M8812">
        <v>0</v>
      </c>
      <c r="N8812">
        <v>0</v>
      </c>
      <c r="O8812">
        <v>19</v>
      </c>
      <c r="P8812">
        <v>0.9</v>
      </c>
      <c r="Q8812">
        <v>1.1000000000000001</v>
      </c>
      <c r="R8812">
        <v>0.1</v>
      </c>
      <c r="S8812">
        <v>-7</v>
      </c>
      <c r="T8812">
        <v>9.2999999999999999E-2</v>
      </c>
      <c r="U8812">
        <v>0.151</v>
      </c>
      <c r="V8812">
        <v>7.3999999999999996E-2</v>
      </c>
      <c r="W8812">
        <v>0.66600000000000004</v>
      </c>
      <c r="X8812">
        <v>0.02</v>
      </c>
      <c r="Y8812" t="s">
        <v>2143</v>
      </c>
    </row>
    <row r="8813" spans="1:25" ht="15.75" x14ac:dyDescent="0.25">
      <c r="A8813" t="s">
        <v>2093</v>
      </c>
      <c r="B8813">
        <f>IF(COUNTIF(A$2:A8813,A8813)=1,MAX(B$1:B8812)+1,VLOOKUP(A8813,A$1:B8812,2,0))</f>
        <v>1683</v>
      </c>
      <c r="C8813" t="s">
        <v>46</v>
      </c>
      <c r="D8813">
        <f>IF(COUNTIF(C$2:C8813,C8813)=1,MAX(D$1:D8812)+1,VLOOKUP(C8813,C$1:D8812,2,0))</f>
        <v>10</v>
      </c>
      <c r="E8813">
        <v>24</v>
      </c>
      <c r="F8813">
        <v>210.82</v>
      </c>
      <c r="G8813">
        <v>99.790239999999997</v>
      </c>
      <c r="H8813" t="s">
        <v>109</v>
      </c>
      <c r="I8813" s="4">
        <f>IF(COUNTIF(H$2:H8813,H8813)=1,MAX(I$1:I8812)+1,VLOOKUP(H8813,H$1:I8812,2,0))</f>
        <v>30</v>
      </c>
      <c r="J8813" t="s">
        <v>697</v>
      </c>
      <c r="K8813">
        <f>IF(COUNTIF(J$2:J8813,J8813)=1,MAX(K$1:K8812)+1,VLOOKUP(J8813,J$1:K8812,2,0))</f>
        <v>12</v>
      </c>
      <c r="L8813">
        <v>2013</v>
      </c>
      <c r="M8813">
        <v>2</v>
      </c>
      <c r="N8813">
        <v>55</v>
      </c>
      <c r="O8813">
        <v>59</v>
      </c>
      <c r="P8813">
        <v>7.9</v>
      </c>
      <c r="Q8813">
        <v>4.9000000000000004</v>
      </c>
      <c r="R8813">
        <v>0.9</v>
      </c>
      <c r="S8813">
        <v>-9.6999999999999993</v>
      </c>
      <c r="T8813">
        <v>8.3000000000000004E-2</v>
      </c>
      <c r="U8813">
        <v>0.23200000000000001</v>
      </c>
      <c r="V8813">
        <v>0.19900000000000001</v>
      </c>
      <c r="W8813">
        <v>0.56699999999999995</v>
      </c>
      <c r="X8813">
        <v>9.2999999999999999E-2</v>
      </c>
      <c r="Y8813" t="s">
        <v>2143</v>
      </c>
    </row>
    <row r="8814" spans="1:25" ht="15.75" x14ac:dyDescent="0.25">
      <c r="A8814" t="s">
        <v>1944</v>
      </c>
      <c r="B8814">
        <f>IF(COUNTIF(A$2:A8814,A8814)=1,MAX(B$1:B8813)+1,VLOOKUP(A8814,A$1:B8813,2,0))</f>
        <v>1545</v>
      </c>
      <c r="C8814" t="s">
        <v>43</v>
      </c>
      <c r="D8814">
        <f>IF(COUNTIF(C$2:C8814,C8814)=1,MAX(D$1:D8813)+1,VLOOKUP(C8814,C$1:D8813,2,0))</f>
        <v>9</v>
      </c>
      <c r="E8814">
        <v>25</v>
      </c>
      <c r="F8814">
        <v>210.82</v>
      </c>
      <c r="G8814">
        <v>103.872568</v>
      </c>
      <c r="H8814" t="s">
        <v>63</v>
      </c>
      <c r="I8814" s="4">
        <f>IF(COUNTIF(H$2:H8814,H8814)=1,MAX(I$1:I8813)+1,VLOOKUP(H8814,H$1:I8813,2,0))</f>
        <v>17</v>
      </c>
      <c r="J8814" t="s">
        <v>17</v>
      </c>
      <c r="K8814">
        <f>IF(COUNTIF(J$2:J8814,J8814)=1,MAX(K$1:K8813)+1,VLOOKUP(J8814,J$1:K8813,2,0))</f>
        <v>1</v>
      </c>
      <c r="L8814">
        <v>2012</v>
      </c>
      <c r="M8814">
        <v>1</v>
      </c>
      <c r="N8814">
        <v>14</v>
      </c>
      <c r="O8814">
        <v>57</v>
      </c>
      <c r="P8814">
        <v>7</v>
      </c>
      <c r="Q8814">
        <v>3.9</v>
      </c>
      <c r="R8814">
        <v>0.9</v>
      </c>
      <c r="S8814">
        <v>-4.8</v>
      </c>
      <c r="T8814">
        <v>0.105</v>
      </c>
      <c r="U8814">
        <v>0.152</v>
      </c>
      <c r="V8814">
        <v>0.192</v>
      </c>
      <c r="W8814">
        <v>0.57999999999999996</v>
      </c>
      <c r="X8814">
        <v>9.6000000000000002E-2</v>
      </c>
      <c r="Y8814" t="s">
        <v>2143</v>
      </c>
    </row>
    <row r="8815" spans="1:25" ht="15.75" x14ac:dyDescent="0.25">
      <c r="A8815" t="s">
        <v>1943</v>
      </c>
      <c r="B8815">
        <f>IF(COUNTIF(A$2:A8815,A8815)=1,MAX(B$1:B8814)+1,VLOOKUP(A8815,A$1:B8814,2,0))</f>
        <v>1544</v>
      </c>
      <c r="C8815" t="s">
        <v>105</v>
      </c>
      <c r="D8815">
        <f>IF(COUNTIF(C$2:C8815,C8815)=1,MAX(D$1:D8814)+1,VLOOKUP(C8815,C$1:D8814,2,0))</f>
        <v>22</v>
      </c>
      <c r="E8815">
        <v>25</v>
      </c>
      <c r="F8815">
        <v>193.04</v>
      </c>
      <c r="G8815">
        <v>97.522279999999995</v>
      </c>
      <c r="H8815" t="s">
        <v>477</v>
      </c>
      <c r="I8815" s="4">
        <f>IF(COUNTIF(H$2:H8815,H8815)=1,MAX(I$1:I8814)+1,VLOOKUP(H8815,H$1:I8814,2,0))</f>
        <v>131</v>
      </c>
      <c r="J8815" t="s">
        <v>17</v>
      </c>
      <c r="K8815">
        <f>IF(COUNTIF(J$2:J8815,J8815)=1,MAX(K$1:K8814)+1,VLOOKUP(J8815,J$1:K8814,2,0))</f>
        <v>1</v>
      </c>
      <c r="L8815">
        <v>2012</v>
      </c>
      <c r="M8815">
        <v>1</v>
      </c>
      <c r="N8815">
        <v>23</v>
      </c>
      <c r="O8815">
        <v>43</v>
      </c>
      <c r="P8815">
        <v>4.0999999999999996</v>
      </c>
      <c r="Q8815">
        <v>1.3</v>
      </c>
      <c r="R8815">
        <v>0.8</v>
      </c>
      <c r="S8815">
        <v>-6.6</v>
      </c>
      <c r="T8815">
        <v>1.7000000000000001E-2</v>
      </c>
      <c r="U8815">
        <v>0.10199999999999999</v>
      </c>
      <c r="V8815">
        <v>0.17399999999999999</v>
      </c>
      <c r="W8815">
        <v>0.52200000000000002</v>
      </c>
      <c r="X8815">
        <v>0.111</v>
      </c>
      <c r="Y8815" t="s">
        <v>2143</v>
      </c>
    </row>
    <row r="8816" spans="1:25" ht="15.75" x14ac:dyDescent="0.25">
      <c r="A8816" t="s">
        <v>1738</v>
      </c>
      <c r="B8816">
        <f>IF(COUNTIF(A$2:A8816,A8816)=1,MAX(B$1:B8815)+1,VLOOKUP(A8816,A$1:B8815,2,0))</f>
        <v>1358</v>
      </c>
      <c r="C8816" t="s">
        <v>163</v>
      </c>
      <c r="D8816">
        <f>IF(COUNTIF(C$2:C8816,C8816)=1,MAX(D$1:D8815)+1,VLOOKUP(C8816,C$1:D8815,2,0))</f>
        <v>28</v>
      </c>
      <c r="E8816">
        <v>25</v>
      </c>
      <c r="F8816">
        <v>193.04</v>
      </c>
      <c r="G8816">
        <v>88.45044</v>
      </c>
      <c r="H8816" t="s">
        <v>155</v>
      </c>
      <c r="I8816" s="4">
        <f>IF(COUNTIF(H$2:H8816,H8816)=1,MAX(I$1:I8815)+1,VLOOKUP(H8816,H$1:I8815,2,0))</f>
        <v>46</v>
      </c>
      <c r="J8816" t="s">
        <v>17</v>
      </c>
      <c r="K8816">
        <f>IF(COUNTIF(J$2:J8816,J8816)=1,MAX(K$1:K8815)+1,VLOOKUP(J8816,J$1:K8815,2,0))</f>
        <v>1</v>
      </c>
      <c r="L8816">
        <v>2010</v>
      </c>
      <c r="M8816">
        <v>1</v>
      </c>
      <c r="N8816">
        <v>1</v>
      </c>
      <c r="O8816">
        <v>77</v>
      </c>
      <c r="P8816">
        <v>19.899999999999999</v>
      </c>
      <c r="Q8816">
        <v>4.9000000000000004</v>
      </c>
      <c r="R8816">
        <v>10.199999999999999</v>
      </c>
      <c r="S8816">
        <v>0.7</v>
      </c>
      <c r="T8816">
        <v>1.7000000000000001E-2</v>
      </c>
      <c r="U8816">
        <v>0.13800000000000001</v>
      </c>
      <c r="V8816">
        <v>0.28399999999999997</v>
      </c>
      <c r="W8816">
        <v>0.51</v>
      </c>
      <c r="X8816">
        <v>0.44900000000000001</v>
      </c>
      <c r="Y8816" t="s">
        <v>2143</v>
      </c>
    </row>
    <row r="8817" spans="1:25" ht="15.75" x14ac:dyDescent="0.25">
      <c r="A8817" t="s">
        <v>2086</v>
      </c>
      <c r="B8817">
        <f>IF(COUNTIF(A$2:A8817,A8817)=1,MAX(B$1:B8816)+1,VLOOKUP(A8817,A$1:B8816,2,0))</f>
        <v>1676</v>
      </c>
      <c r="C8817" t="s">
        <v>43</v>
      </c>
      <c r="D8817">
        <f>IF(COUNTIF(C$2:C8817,C8817)=1,MAX(D$1:D8816)+1,VLOOKUP(C8817,C$1:D8816,2,0))</f>
        <v>9</v>
      </c>
      <c r="E8817">
        <v>23</v>
      </c>
      <c r="F8817">
        <v>205.74</v>
      </c>
      <c r="G8817">
        <v>116.573144</v>
      </c>
      <c r="H8817" t="s">
        <v>404</v>
      </c>
      <c r="I8817" s="4">
        <f>IF(COUNTIF(H$2:H8817,H8817)=1,MAX(I$1:I8816)+1,VLOOKUP(H8817,H$1:I8816,2,0))</f>
        <v>117</v>
      </c>
      <c r="J8817" t="s">
        <v>17</v>
      </c>
      <c r="K8817">
        <f>IF(COUNTIF(J$2:J8817,J8817)=1,MAX(K$1:K8816)+1,VLOOKUP(J8817,J$1:K8816,2,0))</f>
        <v>1</v>
      </c>
      <c r="L8817">
        <v>2014</v>
      </c>
      <c r="M8817">
        <v>2</v>
      </c>
      <c r="N8817">
        <v>36</v>
      </c>
      <c r="O8817">
        <v>66</v>
      </c>
      <c r="P8817">
        <v>3</v>
      </c>
      <c r="Q8817">
        <v>2.7</v>
      </c>
      <c r="R8817">
        <v>0.5</v>
      </c>
      <c r="S8817">
        <v>-5.7</v>
      </c>
      <c r="T8817">
        <v>0.09</v>
      </c>
      <c r="U8817">
        <v>0.15</v>
      </c>
      <c r="V8817">
        <v>0.13800000000000001</v>
      </c>
      <c r="W8817">
        <v>0.441</v>
      </c>
      <c r="X8817">
        <v>5.7000000000000002E-2</v>
      </c>
      <c r="Y8817" t="s">
        <v>2143</v>
      </c>
    </row>
    <row r="8818" spans="1:25" ht="15.75" x14ac:dyDescent="0.25">
      <c r="A8818" t="s">
        <v>1851</v>
      </c>
      <c r="B8818">
        <f>IF(COUNTIF(A$2:A8818,A8818)=1,MAX(B$1:B8817)+1,VLOOKUP(A8818,A$1:B8817,2,0))</f>
        <v>1460</v>
      </c>
      <c r="C8818" t="s">
        <v>105</v>
      </c>
      <c r="D8818">
        <f>IF(COUNTIF(C$2:C8818,C8818)=1,MAX(D$1:D8817)+1,VLOOKUP(C8818,C$1:D8817,2,0))</f>
        <v>22</v>
      </c>
      <c r="E8818">
        <v>27</v>
      </c>
      <c r="F8818">
        <v>208.28</v>
      </c>
      <c r="G8818">
        <v>103.418976</v>
      </c>
      <c r="H8818" t="s">
        <v>596</v>
      </c>
      <c r="I8818" s="4">
        <f>IF(COUNTIF(H$2:H8818,H8818)=1,MAX(I$1:I8817)+1,VLOOKUP(H8818,H$1:I8817,2,0))</f>
        <v>154</v>
      </c>
      <c r="J8818" t="s">
        <v>17</v>
      </c>
      <c r="K8818">
        <f>IF(COUNTIF(J$2:J8818,J8818)=1,MAX(K$1:K8817)+1,VLOOKUP(J8818,J$1:K8817,2,0))</f>
        <v>1</v>
      </c>
      <c r="L8818">
        <v>2011</v>
      </c>
      <c r="M8818">
        <v>2</v>
      </c>
      <c r="N8818">
        <v>40</v>
      </c>
      <c r="O8818">
        <v>67</v>
      </c>
      <c r="P8818">
        <v>8.5</v>
      </c>
      <c r="Q8818">
        <v>5.6</v>
      </c>
      <c r="R8818">
        <v>1.1000000000000001</v>
      </c>
      <c r="S8818">
        <v>-3</v>
      </c>
      <c r="T8818">
        <v>6.5000000000000002E-2</v>
      </c>
      <c r="U8818">
        <v>0.25900000000000001</v>
      </c>
      <c r="V8818">
        <v>0.19900000000000001</v>
      </c>
      <c r="W8818">
        <v>0.55500000000000005</v>
      </c>
      <c r="X8818">
        <v>0.09</v>
      </c>
      <c r="Y8818" t="s">
        <v>2143</v>
      </c>
    </row>
    <row r="8819" spans="1:25" ht="15.75" x14ac:dyDescent="0.25">
      <c r="A8819" t="s">
        <v>1696</v>
      </c>
      <c r="B8819">
        <f>IF(COUNTIF(A$2:A8819,A8819)=1,MAX(B$1:B8818)+1,VLOOKUP(A8819,A$1:B8818,2,0))</f>
        <v>1325</v>
      </c>
      <c r="C8819" t="s">
        <v>71</v>
      </c>
      <c r="D8819">
        <f>IF(COUNTIF(C$2:C8819,C8819)=1,MAX(D$1:D8818)+1,VLOOKUP(C8819,C$1:D8818,2,0))</f>
        <v>15</v>
      </c>
      <c r="E8819">
        <v>29</v>
      </c>
      <c r="F8819">
        <v>208.28</v>
      </c>
      <c r="G8819">
        <v>104.779752</v>
      </c>
      <c r="H8819" t="s">
        <v>109</v>
      </c>
      <c r="I8819" s="4">
        <f>IF(COUNTIF(H$2:H8819,H8819)=1,MAX(I$1:I8818)+1,VLOOKUP(H8819,H$1:I8818,2,0))</f>
        <v>30</v>
      </c>
      <c r="J8819" t="s">
        <v>1697</v>
      </c>
      <c r="K8819">
        <f>IF(COUNTIF(J$2:J8819,J8819)=1,MAX(K$1:K8818)+1,VLOOKUP(J8819,J$1:K8818,2,0))</f>
        <v>57</v>
      </c>
      <c r="L8819">
        <v>2009</v>
      </c>
      <c r="M8819">
        <v>2</v>
      </c>
      <c r="N8819">
        <v>39</v>
      </c>
      <c r="O8819">
        <v>78</v>
      </c>
      <c r="P8819">
        <v>4.4000000000000004</v>
      </c>
      <c r="Q8819">
        <v>3.7</v>
      </c>
      <c r="R8819">
        <v>0.8</v>
      </c>
      <c r="S8819">
        <v>2.9</v>
      </c>
      <c r="T8819">
        <v>7.0000000000000007E-2</v>
      </c>
      <c r="U8819">
        <v>0.19900000000000001</v>
      </c>
      <c r="V8819">
        <v>0.13600000000000001</v>
      </c>
      <c r="W8819">
        <v>0.53100000000000003</v>
      </c>
      <c r="X8819">
        <v>7.8E-2</v>
      </c>
      <c r="Y8819" t="s">
        <v>2143</v>
      </c>
    </row>
    <row r="8820" spans="1:25" ht="15.75" x14ac:dyDescent="0.25">
      <c r="A8820" t="s">
        <v>1945</v>
      </c>
      <c r="B8820">
        <f>IF(COUNTIF(A$2:A8820,A8820)=1,MAX(B$1:B8819)+1,VLOOKUP(A8820,A$1:B8819,2,0))</f>
        <v>1546</v>
      </c>
      <c r="C8820" t="s">
        <v>23</v>
      </c>
      <c r="D8820">
        <f>IF(COUNTIF(C$2:C8820,C8820)=1,MAX(D$1:D8819)+1,VLOOKUP(C8820,C$1:D8819,2,0))</f>
        <v>3</v>
      </c>
      <c r="E8820">
        <v>24</v>
      </c>
      <c r="F8820">
        <v>213.36</v>
      </c>
      <c r="G8820">
        <v>115.66596</v>
      </c>
      <c r="H8820" t="s">
        <v>109</v>
      </c>
      <c r="I8820" s="4">
        <f>IF(COUNTIF(H$2:H8820,H8820)=1,MAX(I$1:I8819)+1,VLOOKUP(H8820,H$1:I8819,2,0))</f>
        <v>30</v>
      </c>
      <c r="J8820" t="s">
        <v>264</v>
      </c>
      <c r="K8820">
        <f>IF(COUNTIF(J$2:J8820,J8820)=1,MAX(K$1:K8819)+1,VLOOKUP(J8820,J$1:K8819,2,0))</f>
        <v>4</v>
      </c>
      <c r="L8820">
        <v>2011</v>
      </c>
      <c r="M8820">
        <v>1</v>
      </c>
      <c r="N8820">
        <v>5</v>
      </c>
      <c r="O8820">
        <v>60</v>
      </c>
      <c r="P8820">
        <v>12.8</v>
      </c>
      <c r="Q8820">
        <v>9.1</v>
      </c>
      <c r="R8820">
        <v>0.7</v>
      </c>
      <c r="S8820">
        <v>3</v>
      </c>
      <c r="T8820">
        <v>0.14199999999999999</v>
      </c>
      <c r="U8820">
        <v>0.27300000000000002</v>
      </c>
      <c r="V8820">
        <v>0.20699999999999999</v>
      </c>
      <c r="W8820">
        <v>0.61</v>
      </c>
      <c r="X8820">
        <v>4.4999999999999998E-2</v>
      </c>
      <c r="Y8820" t="s">
        <v>2143</v>
      </c>
    </row>
    <row r="8821" spans="1:25" ht="15.75" x14ac:dyDescent="0.25">
      <c r="A8821" t="s">
        <v>2177</v>
      </c>
      <c r="B8821">
        <f>IF(COUNTIF(A$2:A8821,A8821)=1,MAX(B$1:B8820)+1,VLOOKUP(A8821,A$1:B8820,2,0))</f>
        <v>1762</v>
      </c>
      <c r="C8821" t="s">
        <v>103</v>
      </c>
      <c r="D8821">
        <f>IF(COUNTIF(C$2:C8821,C8821)=1,MAX(D$1:D8820)+1,VLOOKUP(C8821,C$1:D8820,2,0))</f>
        <v>21</v>
      </c>
      <c r="E8821">
        <v>26</v>
      </c>
      <c r="F8821">
        <v>198.12</v>
      </c>
      <c r="G8821">
        <v>88.45044</v>
      </c>
      <c r="H8821" t="s">
        <v>207</v>
      </c>
      <c r="I8821" s="4">
        <f>IF(COUNTIF(H$2:H8821,H8821)=1,MAX(I$1:I8820)+1,VLOOKUP(H8821,H$1:I8820,2,0))</f>
        <v>64</v>
      </c>
      <c r="J8821" t="s">
        <v>17</v>
      </c>
      <c r="K8821">
        <f>IF(COUNTIF(J$2:J8821,J8821)=1,MAX(K$1:K8820)+1,VLOOKUP(J8821,J$1:K8820,2,0))</f>
        <v>1</v>
      </c>
      <c r="L8821">
        <v>0</v>
      </c>
      <c r="M8821">
        <v>0</v>
      </c>
      <c r="N8821">
        <v>0</v>
      </c>
      <c r="O8821">
        <v>55</v>
      </c>
      <c r="P8821">
        <v>6</v>
      </c>
      <c r="Q8821">
        <v>1.7</v>
      </c>
      <c r="R8821">
        <v>1.1000000000000001</v>
      </c>
      <c r="S8821">
        <v>7.2</v>
      </c>
      <c r="T8821">
        <v>2.5000000000000001E-2</v>
      </c>
      <c r="U8821">
        <v>0.109</v>
      </c>
      <c r="V8821">
        <v>0.19</v>
      </c>
      <c r="W8821">
        <v>0.58599999999999997</v>
      </c>
      <c r="X8821">
        <v>0.108</v>
      </c>
      <c r="Y8821" t="s">
        <v>2143</v>
      </c>
    </row>
    <row r="8822" spans="1:25" ht="15.75" x14ac:dyDescent="0.25">
      <c r="A8822" t="s">
        <v>2087</v>
      </c>
      <c r="B8822">
        <f>IF(COUNTIF(A$2:A8822,A8822)=1,MAX(B$1:B8821)+1,VLOOKUP(A8822,A$1:B8821,2,0))</f>
        <v>1677</v>
      </c>
      <c r="C8822" t="s">
        <v>1022</v>
      </c>
      <c r="D8822">
        <f>IF(COUNTIF(C$2:C8822,C8822)=1,MAX(D$1:D8821)+1,VLOOKUP(C8822,C$1:D8821,2,0))</f>
        <v>30</v>
      </c>
      <c r="E8822">
        <v>21</v>
      </c>
      <c r="F8822">
        <v>195.58</v>
      </c>
      <c r="G8822">
        <v>94.800728000000007</v>
      </c>
      <c r="H8822" t="s">
        <v>27</v>
      </c>
      <c r="I8822" s="4">
        <f>IF(COUNTIF(H$2:H8822,H8822)=1,MAX(I$1:I8821)+1,VLOOKUP(H8822,H$1:I8821,2,0))</f>
        <v>4</v>
      </c>
      <c r="J8822" t="s">
        <v>17</v>
      </c>
      <c r="K8822">
        <f>IF(COUNTIF(J$2:J8822,J8822)=1,MAX(K$1:K8821)+1,VLOOKUP(J8822,J$1:K8821,2,0))</f>
        <v>1</v>
      </c>
      <c r="L8822">
        <v>2014</v>
      </c>
      <c r="M8822">
        <v>1</v>
      </c>
      <c r="N8822">
        <v>22</v>
      </c>
      <c r="O8822">
        <v>2</v>
      </c>
      <c r="P8822">
        <v>3.5</v>
      </c>
      <c r="Q8822">
        <v>1</v>
      </c>
      <c r="R8822">
        <v>1.5</v>
      </c>
      <c r="S8822">
        <v>5.3</v>
      </c>
      <c r="T8822">
        <v>0</v>
      </c>
      <c r="U8822">
        <v>0.182</v>
      </c>
      <c r="V8822">
        <v>0.28599999999999998</v>
      </c>
      <c r="W8822">
        <v>0.42699999999999999</v>
      </c>
      <c r="X8822">
        <v>0.27300000000000002</v>
      </c>
      <c r="Y8822" t="s">
        <v>2143</v>
      </c>
    </row>
    <row r="8823" spans="1:25" ht="15.75" x14ac:dyDescent="0.25">
      <c r="A8823" t="s">
        <v>1866</v>
      </c>
      <c r="B8823">
        <f>IF(COUNTIF(A$2:A8823,A8823)=1,MAX(B$1:B8822)+1,VLOOKUP(A8823,A$1:B8822,2,0))</f>
        <v>1474</v>
      </c>
      <c r="C8823" t="s">
        <v>1897</v>
      </c>
      <c r="D8823">
        <f>IF(COUNTIF(C$2:C8823,C8823)=1,MAX(D$1:D8822)+1,VLOOKUP(C8823,C$1:D8822,2,0))</f>
        <v>35</v>
      </c>
      <c r="E8823">
        <v>26</v>
      </c>
      <c r="F8823">
        <v>208.28</v>
      </c>
      <c r="G8823">
        <v>102.0582</v>
      </c>
      <c r="H8823" t="s">
        <v>579</v>
      </c>
      <c r="I8823" s="4">
        <f>IF(COUNTIF(H$2:H8823,H8823)=1,MAX(I$1:I8822)+1,VLOOKUP(H8823,H$1:I8822,2,0))</f>
        <v>150</v>
      </c>
      <c r="J8823" t="s">
        <v>17</v>
      </c>
      <c r="K8823">
        <f>IF(COUNTIF(J$2:J8823,J8823)=1,MAX(K$1:K8822)+1,VLOOKUP(J8823,J$1:K8822,2,0))</f>
        <v>1</v>
      </c>
      <c r="L8823">
        <v>2011</v>
      </c>
      <c r="M8823">
        <v>2</v>
      </c>
      <c r="N8823">
        <v>32</v>
      </c>
      <c r="O8823">
        <v>5</v>
      </c>
      <c r="P8823">
        <v>2.6</v>
      </c>
      <c r="Q8823">
        <v>0.2</v>
      </c>
      <c r="R8823">
        <v>0</v>
      </c>
      <c r="S8823">
        <v>-51.9</v>
      </c>
      <c r="T8823">
        <v>0</v>
      </c>
      <c r="U8823">
        <v>3.7999999999999999E-2</v>
      </c>
      <c r="V8823">
        <v>0.17699999999999999</v>
      </c>
      <c r="W8823">
        <v>0.59699999999999998</v>
      </c>
      <c r="X8823">
        <v>0</v>
      </c>
      <c r="Y8823" t="s">
        <v>2143</v>
      </c>
    </row>
    <row r="8824" spans="1:25" ht="15.75" x14ac:dyDescent="0.25">
      <c r="A8824" t="s">
        <v>2088</v>
      </c>
      <c r="B8824">
        <f>IF(COUNTIF(A$2:A8824,A8824)=1,MAX(B$1:B8823)+1,VLOOKUP(A8824,A$1:B8823,2,0))</f>
        <v>1678</v>
      </c>
      <c r="C8824" t="s">
        <v>35</v>
      </c>
      <c r="D8824">
        <f>IF(COUNTIF(C$2:C8824,C8824)=1,MAX(D$1:D8823)+1,VLOOKUP(C8824,C$1:D8823,2,0))</f>
        <v>7</v>
      </c>
      <c r="E8824">
        <v>24</v>
      </c>
      <c r="F8824">
        <v>195.58</v>
      </c>
      <c r="G8824">
        <v>87.996848</v>
      </c>
      <c r="H8824" t="s">
        <v>294</v>
      </c>
      <c r="I8824" s="4">
        <f>IF(COUNTIF(H$2:H8824,H8824)=1,MAX(I$1:I8823)+1,VLOOKUP(H8824,H$1:I8823,2,0))</f>
        <v>89</v>
      </c>
      <c r="J8824" t="s">
        <v>17</v>
      </c>
      <c r="K8824">
        <f>IF(COUNTIF(J$2:J8824,J8824)=1,MAX(K$1:K8823)+1,VLOOKUP(J8824,J$1:K8823,2,0))</f>
        <v>1</v>
      </c>
      <c r="L8824">
        <v>2014</v>
      </c>
      <c r="M8824">
        <v>2</v>
      </c>
      <c r="N8824">
        <v>46</v>
      </c>
      <c r="O8824">
        <v>79</v>
      </c>
      <c r="P8824">
        <v>15.5</v>
      </c>
      <c r="Q8824">
        <v>4</v>
      </c>
      <c r="R8824">
        <v>2.4</v>
      </c>
      <c r="S8824">
        <v>-13.1</v>
      </c>
      <c r="T8824">
        <v>3.6999999999999998E-2</v>
      </c>
      <c r="U8824">
        <v>9.6000000000000002E-2</v>
      </c>
      <c r="V8824">
        <v>0.22800000000000001</v>
      </c>
      <c r="W8824">
        <v>0.51600000000000001</v>
      </c>
      <c r="X8824">
        <v>0.13900000000000001</v>
      </c>
      <c r="Y8824" t="s">
        <v>2143</v>
      </c>
    </row>
    <row r="8825" spans="1:25" ht="15.75" x14ac:dyDescent="0.25">
      <c r="A8825" t="s">
        <v>1852</v>
      </c>
      <c r="B8825">
        <f>IF(COUNTIF(A$2:A8825,A8825)=1,MAX(B$1:B8824)+1,VLOOKUP(A8825,A$1:B8824,2,0))</f>
        <v>1461</v>
      </c>
      <c r="C8825" t="s">
        <v>1980</v>
      </c>
      <c r="D8825">
        <f>IF(COUNTIF(C$2:C8825,C8825)=1,MAX(D$1:D8824)+1,VLOOKUP(C8825,C$1:D8824,2,0))</f>
        <v>36</v>
      </c>
      <c r="E8825">
        <v>25</v>
      </c>
      <c r="F8825">
        <v>200.66</v>
      </c>
      <c r="G8825">
        <v>99.790239999999997</v>
      </c>
      <c r="H8825" t="s">
        <v>539</v>
      </c>
      <c r="I8825" s="4">
        <f>IF(COUNTIF(H$2:H8825,H8825)=1,MAX(I$1:I8824)+1,VLOOKUP(H8825,H$1:I8824,2,0))</f>
        <v>142</v>
      </c>
      <c r="J8825" t="s">
        <v>17</v>
      </c>
      <c r="K8825">
        <f>IF(COUNTIF(J$2:J8825,J8825)=1,MAX(K$1:K8824)+1,VLOOKUP(J8825,J$1:K8824,2,0))</f>
        <v>1</v>
      </c>
      <c r="L8825">
        <v>2011</v>
      </c>
      <c r="M8825">
        <v>1</v>
      </c>
      <c r="N8825">
        <v>26</v>
      </c>
      <c r="O8825">
        <v>11</v>
      </c>
      <c r="P8825">
        <v>11.4</v>
      </c>
      <c r="Q8825">
        <v>5.6</v>
      </c>
      <c r="R8825">
        <v>2.2999999999999998</v>
      </c>
      <c r="S8825">
        <v>-11.2</v>
      </c>
      <c r="T8825">
        <v>4.2999999999999997E-2</v>
      </c>
      <c r="U8825">
        <v>0.19400000000000001</v>
      </c>
      <c r="V8825">
        <v>0.20799999999999999</v>
      </c>
      <c r="W8825">
        <v>0.499</v>
      </c>
      <c r="X8825">
        <v>0.128</v>
      </c>
      <c r="Y8825" t="s">
        <v>2143</v>
      </c>
    </row>
    <row r="8826" spans="1:25" ht="15.75" x14ac:dyDescent="0.25">
      <c r="A8826" t="s">
        <v>1695</v>
      </c>
      <c r="B8826">
        <f>IF(COUNTIF(A$2:A8826,A8826)=1,MAX(B$1:B8825)+1,VLOOKUP(A8826,A$1:B8825,2,0))</f>
        <v>1324</v>
      </c>
      <c r="C8826" t="s">
        <v>73</v>
      </c>
      <c r="D8826">
        <f>IF(COUNTIF(C$2:C8826,C8826)=1,MAX(D$1:D8825)+1,VLOOKUP(C8826,C$1:D8825,2,0))</f>
        <v>16</v>
      </c>
      <c r="E8826">
        <v>28</v>
      </c>
      <c r="F8826">
        <v>208.28</v>
      </c>
      <c r="G8826">
        <v>106.59412</v>
      </c>
      <c r="H8826" t="s">
        <v>237</v>
      </c>
      <c r="I8826" s="4">
        <f>IF(COUNTIF(H$2:H8826,H8826)=1,MAX(I$1:I8825)+1,VLOOKUP(H8826,H$1:I8825,2,0))</f>
        <v>76</v>
      </c>
      <c r="J8826" t="s">
        <v>17</v>
      </c>
      <c r="K8826">
        <f>IF(COUNTIF(J$2:J8826,J8826)=1,MAX(K$1:K8825)+1,VLOOKUP(J8826,J$1:K8825,2,0))</f>
        <v>1</v>
      </c>
      <c r="L8826">
        <v>2009</v>
      </c>
      <c r="M8826">
        <v>1</v>
      </c>
      <c r="N8826">
        <v>8</v>
      </c>
      <c r="O8826">
        <v>73</v>
      </c>
      <c r="P8826">
        <v>8.8000000000000007</v>
      </c>
      <c r="Q8826">
        <v>6.2</v>
      </c>
      <c r="R8826">
        <v>1.2</v>
      </c>
      <c r="S8826">
        <v>1.2</v>
      </c>
      <c r="T8826">
        <v>0.112</v>
      </c>
      <c r="U8826">
        <v>0.20899999999999999</v>
      </c>
      <c r="V8826">
        <v>0.20399999999999999</v>
      </c>
      <c r="W8826">
        <v>0.53400000000000003</v>
      </c>
      <c r="X8826">
        <v>9.6000000000000002E-2</v>
      </c>
      <c r="Y8826" t="s">
        <v>2143</v>
      </c>
    </row>
    <row r="8827" spans="1:25" ht="15.75" x14ac:dyDescent="0.25">
      <c r="A8827" t="s">
        <v>2178</v>
      </c>
      <c r="B8827">
        <f>IF(COUNTIF(A$2:A8827,A8827)=1,MAX(B$1:B8826)+1,VLOOKUP(A8827,A$1:B8826,2,0))</f>
        <v>1763</v>
      </c>
      <c r="C8827" t="s">
        <v>123</v>
      </c>
      <c r="D8827">
        <f>IF(COUNTIF(C$2:C8827,C8827)=1,MAX(D$1:D8826)+1,VLOOKUP(C8827,C$1:D8826,2,0))</f>
        <v>25</v>
      </c>
      <c r="E8827">
        <v>25</v>
      </c>
      <c r="F8827">
        <v>195.58</v>
      </c>
      <c r="G8827">
        <v>81.192967999999993</v>
      </c>
      <c r="H8827" t="s">
        <v>279</v>
      </c>
      <c r="I8827" s="4">
        <f>IF(COUNTIF(H$2:H8827,H8827)=1,MAX(I$1:I8826)+1,VLOOKUP(H8827,H$1:I8826,2,0))</f>
        <v>85</v>
      </c>
      <c r="J8827" t="s">
        <v>17</v>
      </c>
      <c r="K8827">
        <f>IF(COUNTIF(J$2:J8827,J8827)=1,MAX(K$1:K8826)+1,VLOOKUP(J8827,J$1:K8826,2,0))</f>
        <v>1</v>
      </c>
      <c r="L8827">
        <v>2014</v>
      </c>
      <c r="M8827">
        <v>2</v>
      </c>
      <c r="N8827">
        <v>58</v>
      </c>
      <c r="O8827">
        <v>22</v>
      </c>
      <c r="P8827">
        <v>4.5</v>
      </c>
      <c r="Q8827">
        <v>0.9</v>
      </c>
      <c r="R8827">
        <v>1.1000000000000001</v>
      </c>
      <c r="S8827">
        <v>10.6</v>
      </c>
      <c r="T8827">
        <v>2.4E-2</v>
      </c>
      <c r="U8827">
        <v>8.2000000000000003E-2</v>
      </c>
      <c r="V8827">
        <v>0.253</v>
      </c>
      <c r="W8827">
        <v>0.54800000000000004</v>
      </c>
      <c r="X8827">
        <v>0.216</v>
      </c>
      <c r="Y8827" t="s">
        <v>2143</v>
      </c>
    </row>
    <row r="8828" spans="1:25" ht="15.75" x14ac:dyDescent="0.25">
      <c r="A8828" t="s">
        <v>2179</v>
      </c>
      <c r="B8828">
        <f>IF(COUNTIF(A$2:A8828,A8828)=1,MAX(B$1:B8827)+1,VLOOKUP(A8828,A$1:B8827,2,0))</f>
        <v>1764</v>
      </c>
      <c r="C8828" t="s">
        <v>71</v>
      </c>
      <c r="D8828">
        <f>IF(COUNTIF(C$2:C8828,C8828)=1,MAX(D$1:D8827)+1,VLOOKUP(C8828,C$1:D8827,2,0))</f>
        <v>15</v>
      </c>
      <c r="E8828">
        <v>21</v>
      </c>
      <c r="F8828">
        <v>203.2</v>
      </c>
      <c r="G8828">
        <v>106.59412</v>
      </c>
      <c r="H8828" t="s">
        <v>404</v>
      </c>
      <c r="I8828" s="4">
        <f>IF(COUNTIF(H$2:H8828,H8828)=1,MAX(I$1:I8827)+1,VLOOKUP(H8828,H$1:I8827,2,0))</f>
        <v>117</v>
      </c>
      <c r="J8828" t="s">
        <v>17</v>
      </c>
      <c r="K8828">
        <f>IF(COUNTIF(J$2:J8828,J8828)=1,MAX(K$1:K8827)+1,VLOOKUP(J8828,J$1:K8827,2,0))</f>
        <v>1</v>
      </c>
      <c r="L8828">
        <v>2015</v>
      </c>
      <c r="M8828">
        <v>2</v>
      </c>
      <c r="N8828">
        <v>33</v>
      </c>
      <c r="O8828">
        <v>16</v>
      </c>
      <c r="P8828">
        <v>1.3</v>
      </c>
      <c r="Q8828">
        <v>0.8</v>
      </c>
      <c r="R8828">
        <v>0.1</v>
      </c>
      <c r="S8828">
        <v>9.3000000000000007</v>
      </c>
      <c r="T8828">
        <v>0.10199999999999999</v>
      </c>
      <c r="U8828">
        <v>0.14299999999999999</v>
      </c>
      <c r="V8828">
        <v>0.20799999999999999</v>
      </c>
      <c r="W8828">
        <v>0.39800000000000002</v>
      </c>
      <c r="X8828">
        <v>0.03</v>
      </c>
      <c r="Y8828" t="s">
        <v>2143</v>
      </c>
    </row>
    <row r="8829" spans="1:25" ht="15.75" x14ac:dyDescent="0.25">
      <c r="A8829" t="s">
        <v>2055</v>
      </c>
      <c r="B8829">
        <f>IF(COUNTIF(A$2:A8829,A8829)=1,MAX(B$1:B8828)+1,VLOOKUP(A8829,A$1:B8828,2,0))</f>
        <v>1647</v>
      </c>
      <c r="C8829" t="s">
        <v>1257</v>
      </c>
      <c r="D8829">
        <f>IF(COUNTIF(C$2:C8829,C8829)=1,MAX(D$1:D8828)+1,VLOOKUP(C8829,C$1:D8828,2,0))</f>
        <v>32</v>
      </c>
      <c r="E8829">
        <v>27</v>
      </c>
      <c r="F8829">
        <v>190.5</v>
      </c>
      <c r="G8829">
        <v>85.728887999999998</v>
      </c>
      <c r="H8829" t="s">
        <v>2056</v>
      </c>
      <c r="I8829" s="4">
        <f>IF(COUNTIF(H$2:H8829,H8829)=1,MAX(I$1:I8828)+1,VLOOKUP(H8829,H$1:I8828,2,0))</f>
        <v>282</v>
      </c>
      <c r="J8829" t="s">
        <v>935</v>
      </c>
      <c r="K8829">
        <f>IF(COUNTIF(J$2:J8829,J8829)=1,MAX(K$1:K8828)+1,VLOOKUP(J8829,J$1:K8828,2,0))</f>
        <v>20</v>
      </c>
      <c r="L8829">
        <v>0</v>
      </c>
      <c r="M8829">
        <v>0</v>
      </c>
      <c r="N8829">
        <v>0</v>
      </c>
      <c r="O8829">
        <v>12</v>
      </c>
      <c r="P8829">
        <v>1.8</v>
      </c>
      <c r="Q8829">
        <v>0.6</v>
      </c>
      <c r="R8829">
        <v>1.4</v>
      </c>
      <c r="S8829">
        <v>11.6</v>
      </c>
      <c r="T8829">
        <v>0</v>
      </c>
      <c r="U8829">
        <v>0.10299999999999999</v>
      </c>
      <c r="V8829">
        <v>0.155</v>
      </c>
      <c r="W8829">
        <v>0.69399999999999995</v>
      </c>
      <c r="X8829">
        <v>0.39500000000000002</v>
      </c>
      <c r="Y8829" t="s">
        <v>2143</v>
      </c>
    </row>
    <row r="8830" spans="1:25" ht="15.75" x14ac:dyDescent="0.25">
      <c r="A8830" t="s">
        <v>1356</v>
      </c>
      <c r="B8830">
        <f>IF(COUNTIF(A$2:A8830,A8830)=1,MAX(B$1:B8829)+1,VLOOKUP(A8830,A$1:B8829,2,0))</f>
        <v>1018</v>
      </c>
      <c r="C8830" t="s">
        <v>179</v>
      </c>
      <c r="D8830">
        <f>IF(COUNTIF(C$2:C8830,C8830)=1,MAX(D$1:D8829)+1,VLOOKUP(C8830,C$1:D8829,2,0))</f>
        <v>29</v>
      </c>
      <c r="E8830">
        <v>34</v>
      </c>
      <c r="F8830">
        <v>190.5</v>
      </c>
      <c r="G8830">
        <v>90.718400000000003</v>
      </c>
      <c r="H8830" t="s">
        <v>109</v>
      </c>
      <c r="I8830" s="4">
        <f>IF(COUNTIF(H$2:H8830,H8830)=1,MAX(I$1:I8829)+1,VLOOKUP(H8830,H$1:I8829,2,0))</f>
        <v>30</v>
      </c>
      <c r="J8830" t="s">
        <v>1030</v>
      </c>
      <c r="K8830">
        <f>IF(COUNTIF(J$2:J8830,J8830)=1,MAX(K$1:K8829)+1,VLOOKUP(J8830,J$1:K8829,2,0))</f>
        <v>31</v>
      </c>
      <c r="L8830">
        <v>0</v>
      </c>
      <c r="M8830">
        <v>0</v>
      </c>
      <c r="N8830">
        <v>0</v>
      </c>
      <c r="O8830">
        <v>72</v>
      </c>
      <c r="P8830">
        <v>7.6</v>
      </c>
      <c r="Q8830">
        <v>3.2</v>
      </c>
      <c r="R8830">
        <v>4.0999999999999996</v>
      </c>
      <c r="S8830">
        <v>-2</v>
      </c>
      <c r="T8830">
        <v>1.2E-2</v>
      </c>
      <c r="U8830">
        <v>0.109</v>
      </c>
      <c r="V8830">
        <v>0.126</v>
      </c>
      <c r="W8830">
        <v>0.57099999999999995</v>
      </c>
      <c r="X8830">
        <v>0.21299999999999999</v>
      </c>
      <c r="Y8830" t="s">
        <v>2143</v>
      </c>
    </row>
    <row r="8831" spans="1:25" ht="15.75" x14ac:dyDescent="0.25">
      <c r="A8831" t="s">
        <v>2180</v>
      </c>
      <c r="B8831">
        <f>IF(COUNTIF(A$2:A8831,A8831)=1,MAX(B$1:B8830)+1,VLOOKUP(A8831,A$1:B8830,2,0))</f>
        <v>1765</v>
      </c>
      <c r="C8831" t="s">
        <v>1595</v>
      </c>
      <c r="D8831">
        <f>IF(COUNTIF(C$2:C8831,C8831)=1,MAX(D$1:D8830)+1,VLOOKUP(C8831,C$1:D8830,2,0))</f>
        <v>34</v>
      </c>
      <c r="E8831">
        <v>24</v>
      </c>
      <c r="F8831">
        <v>200.66</v>
      </c>
      <c r="G8831">
        <v>104.32616</v>
      </c>
      <c r="H8831" t="s">
        <v>273</v>
      </c>
      <c r="I8831" s="4">
        <f>IF(COUNTIF(H$2:H8831,H8831)=1,MAX(I$1:I8830)+1,VLOOKUP(H8831,H$1:I8830,2,0))</f>
        <v>83</v>
      </c>
      <c r="J8831" t="s">
        <v>17</v>
      </c>
      <c r="K8831">
        <f>IF(COUNTIF(J$2:J8831,J8831)=1,MAX(K$1:K8830)+1,VLOOKUP(J8831,J$1:K8830,2,0))</f>
        <v>1</v>
      </c>
      <c r="L8831">
        <v>2014</v>
      </c>
      <c r="M8831">
        <v>1</v>
      </c>
      <c r="N8831">
        <v>29</v>
      </c>
      <c r="O8831">
        <v>5</v>
      </c>
      <c r="P8831">
        <v>2.8</v>
      </c>
      <c r="Q8831">
        <v>2</v>
      </c>
      <c r="R8831">
        <v>0</v>
      </c>
      <c r="S8831">
        <v>-3.4</v>
      </c>
      <c r="T8831">
        <v>4.4999999999999998E-2</v>
      </c>
      <c r="U8831">
        <v>0.157</v>
      </c>
      <c r="V8831">
        <v>0.13200000000000001</v>
      </c>
      <c r="W8831">
        <v>0.50900000000000001</v>
      </c>
      <c r="X8831">
        <v>0</v>
      </c>
      <c r="Y8831" t="s">
        <v>2143</v>
      </c>
    </row>
    <row r="8832" spans="1:25" ht="15.75" x14ac:dyDescent="0.25">
      <c r="A8832" t="s">
        <v>1573</v>
      </c>
      <c r="B8832">
        <f>IF(COUNTIF(A$2:A8832,A8832)=1,MAX(B$1:B8831)+1,VLOOKUP(A8832,A$1:B8831,2,0))</f>
        <v>1216</v>
      </c>
      <c r="C8832" t="s">
        <v>29</v>
      </c>
      <c r="D8832">
        <f>IF(COUNTIF(C$2:C8832,C8832)=1,MAX(D$1:D8831)+1,VLOOKUP(C8832,C$1:D8831,2,0))</f>
        <v>5</v>
      </c>
      <c r="E8832">
        <v>29</v>
      </c>
      <c r="F8832">
        <v>208.28</v>
      </c>
      <c r="G8832">
        <v>108.86208000000001</v>
      </c>
      <c r="H8832" t="s">
        <v>224</v>
      </c>
      <c r="I8832" s="4">
        <f>IF(COUNTIF(H$2:H8832,H8832)=1,MAX(I$1:I8831)+1,VLOOKUP(H8832,H$1:I8831,2,0))</f>
        <v>70</v>
      </c>
      <c r="J8832" t="s">
        <v>17</v>
      </c>
      <c r="K8832">
        <f>IF(COUNTIF(J$2:J8832,J8832)=1,MAX(K$1:K8831)+1,VLOOKUP(J8832,J$1:K8831,2,0))</f>
        <v>1</v>
      </c>
      <c r="L8832">
        <v>2007</v>
      </c>
      <c r="M8832">
        <v>2</v>
      </c>
      <c r="N8832">
        <v>37</v>
      </c>
      <c r="O8832">
        <v>42</v>
      </c>
      <c r="P8832">
        <v>3.6</v>
      </c>
      <c r="Q8832">
        <v>2.5</v>
      </c>
      <c r="R8832">
        <v>1.9</v>
      </c>
      <c r="S8832">
        <v>2</v>
      </c>
      <c r="T8832">
        <v>4.3999999999999997E-2</v>
      </c>
      <c r="U8832">
        <v>0.157</v>
      </c>
      <c r="V8832">
        <v>0.154</v>
      </c>
      <c r="W8832">
        <v>0.45300000000000001</v>
      </c>
      <c r="X8832">
        <v>0.20399999999999999</v>
      </c>
      <c r="Y8832" t="s">
        <v>2143</v>
      </c>
    </row>
    <row r="8833" spans="1:25" ht="15.75" x14ac:dyDescent="0.25">
      <c r="A8833" t="s">
        <v>2181</v>
      </c>
      <c r="B8833">
        <f>IF(COUNTIF(A$2:A8833,A8833)=1,MAX(B$1:B8832)+1,VLOOKUP(A8833,A$1:B8832,2,0))</f>
        <v>1766</v>
      </c>
      <c r="C8833" t="s">
        <v>29</v>
      </c>
      <c r="D8833">
        <f>IF(COUNTIF(C$2:C8833,C8833)=1,MAX(D$1:D8832)+1,VLOOKUP(C8833,C$1:D8832,2,0))</f>
        <v>5</v>
      </c>
      <c r="E8833">
        <v>22</v>
      </c>
      <c r="F8833">
        <v>198.12</v>
      </c>
      <c r="G8833">
        <v>90.718400000000003</v>
      </c>
      <c r="H8833" t="s">
        <v>279</v>
      </c>
      <c r="I8833" s="4">
        <f>IF(COUNTIF(H$2:H8833,H8833)=1,MAX(I$1:I8832)+1,VLOOKUP(H8833,H$1:I8832,2,0))</f>
        <v>85</v>
      </c>
      <c r="J8833" t="s">
        <v>17</v>
      </c>
      <c r="K8833">
        <f>IF(COUNTIF(J$2:J8833,J8833)=1,MAX(K$1:K8832)+1,VLOOKUP(J8833,J$1:K8832,2,0))</f>
        <v>1</v>
      </c>
      <c r="L8833">
        <v>2015</v>
      </c>
      <c r="M8833">
        <v>2</v>
      </c>
      <c r="N8833">
        <v>40</v>
      </c>
      <c r="O8833">
        <v>52</v>
      </c>
      <c r="P8833">
        <v>6.6</v>
      </c>
      <c r="Q8833">
        <v>2.1</v>
      </c>
      <c r="R8833">
        <v>1.4</v>
      </c>
      <c r="S8833">
        <v>3.1</v>
      </c>
      <c r="T8833">
        <v>2.3E-2</v>
      </c>
      <c r="U8833">
        <v>8.5000000000000006E-2</v>
      </c>
      <c r="V8833">
        <v>0.13700000000000001</v>
      </c>
      <c r="W8833">
        <v>0.56899999999999995</v>
      </c>
      <c r="X8833">
        <v>9.8000000000000004E-2</v>
      </c>
      <c r="Y8833" t="s">
        <v>2143</v>
      </c>
    </row>
    <row r="8834" spans="1:25" ht="15.75" x14ac:dyDescent="0.25">
      <c r="A8834" t="s">
        <v>1323</v>
      </c>
      <c r="B8834">
        <f>IF(COUNTIF(A$2:A8834,A8834)=1,MAX(B$1:B8833)+1,VLOOKUP(A8834,A$1:B8833,2,0))</f>
        <v>993</v>
      </c>
      <c r="C8834" t="s">
        <v>32</v>
      </c>
      <c r="D8834">
        <f>IF(COUNTIF(C$2:C8834,C8834)=1,MAX(D$1:D8833)+1,VLOOKUP(C8834,C$1:D8833,2,0))</f>
        <v>6</v>
      </c>
      <c r="E8834">
        <v>30</v>
      </c>
      <c r="F8834">
        <v>205.74</v>
      </c>
      <c r="G8834">
        <v>102.0582</v>
      </c>
      <c r="H8834" t="s">
        <v>109</v>
      </c>
      <c r="I8834" s="4">
        <f>IF(COUNTIF(H$2:H8834,H8834)=1,MAX(I$1:I8833)+1,VLOOKUP(H8834,H$1:I8833,2,0))</f>
        <v>30</v>
      </c>
      <c r="J8834" t="s">
        <v>17</v>
      </c>
      <c r="K8834">
        <f>IF(COUNTIF(J$2:J8834,J8834)=1,MAX(K$1:K8833)+1,VLOOKUP(J8834,J$1:K8833,2,0))</f>
        <v>1</v>
      </c>
      <c r="L8834">
        <v>2004</v>
      </c>
      <c r="M8834">
        <v>1</v>
      </c>
      <c r="N8834">
        <v>17</v>
      </c>
      <c r="O8834">
        <v>55</v>
      </c>
      <c r="P8834">
        <v>6</v>
      </c>
      <c r="Q8834">
        <v>3.5</v>
      </c>
      <c r="R8834">
        <v>1.6</v>
      </c>
      <c r="S8834">
        <v>-4.2</v>
      </c>
      <c r="T8834">
        <v>5.8999999999999997E-2</v>
      </c>
      <c r="U8834">
        <v>0.17699999999999999</v>
      </c>
      <c r="V8834">
        <v>0.22600000000000001</v>
      </c>
      <c r="W8834">
        <v>0.439</v>
      </c>
      <c r="X8834">
        <v>0.17199999999999999</v>
      </c>
      <c r="Y8834" t="s">
        <v>2143</v>
      </c>
    </row>
    <row r="8835" spans="1:25" ht="15.75" x14ac:dyDescent="0.25">
      <c r="A8835" t="s">
        <v>1719</v>
      </c>
      <c r="B8835">
        <f>IF(COUNTIF(A$2:A8835,A8835)=1,MAX(B$1:B8834)+1,VLOOKUP(A8835,A$1:B8834,2,0))</f>
        <v>1344</v>
      </c>
      <c r="C8835" t="s">
        <v>1980</v>
      </c>
      <c r="D8835">
        <f>IF(COUNTIF(C$2:C8835,C8835)=1,MAX(D$1:D8834)+1,VLOOKUP(C8835,C$1:D8834,2,0))</f>
        <v>36</v>
      </c>
      <c r="E8835">
        <v>26</v>
      </c>
      <c r="F8835">
        <v>193.04</v>
      </c>
      <c r="G8835">
        <v>92.986360000000005</v>
      </c>
      <c r="H8835" t="s">
        <v>27</v>
      </c>
      <c r="I8835" s="4">
        <f>IF(COUNTIF(H$2:H8835,H8835)=1,MAX(I$1:I8834)+1,VLOOKUP(H8835,H$1:I8834,2,0))</f>
        <v>4</v>
      </c>
      <c r="J8835" t="s">
        <v>17</v>
      </c>
      <c r="K8835">
        <f>IF(COUNTIF(J$2:J8835,J8835)=1,MAX(K$1:K8834)+1,VLOOKUP(J8835,J$1:K8834,2,0))</f>
        <v>1</v>
      </c>
      <c r="L8835">
        <v>2009</v>
      </c>
      <c r="M8835">
        <v>1</v>
      </c>
      <c r="N8835">
        <v>17</v>
      </c>
      <c r="O8835">
        <v>65</v>
      </c>
      <c r="P8835">
        <v>16.8</v>
      </c>
      <c r="Q8835">
        <v>3</v>
      </c>
      <c r="R8835">
        <v>6</v>
      </c>
      <c r="S8835">
        <v>-0.3</v>
      </c>
      <c r="T8835">
        <v>1.6E-2</v>
      </c>
      <c r="U8835">
        <v>0.106</v>
      </c>
      <c r="V8835">
        <v>0.28699999999999998</v>
      </c>
      <c r="W8835">
        <v>0.52900000000000003</v>
      </c>
      <c r="X8835">
        <v>0.36499999999999999</v>
      </c>
      <c r="Y8835" t="s">
        <v>2143</v>
      </c>
    </row>
    <row r="8836" spans="1:25" ht="15.75" x14ac:dyDescent="0.25">
      <c r="A8836" t="s">
        <v>2089</v>
      </c>
      <c r="B8836">
        <f>IF(COUNTIF(A$2:A8836,A8836)=1,MAX(B$1:B8835)+1,VLOOKUP(A8836,A$1:B8835,2,0))</f>
        <v>1679</v>
      </c>
      <c r="C8836" t="s">
        <v>35</v>
      </c>
      <c r="D8836">
        <f>IF(COUNTIF(C$2:C8836,C8836)=1,MAX(D$1:D8835)+1,VLOOKUP(C8836,C$1:D8835,2,0))</f>
        <v>7</v>
      </c>
      <c r="E8836">
        <v>21</v>
      </c>
      <c r="F8836">
        <v>205.74</v>
      </c>
      <c r="G8836">
        <v>113.398</v>
      </c>
      <c r="H8836" t="s">
        <v>155</v>
      </c>
      <c r="I8836" s="4">
        <f>IF(COUNTIF(H$2:H8836,H8836)=1,MAX(I$1:I8835)+1,VLOOKUP(H8836,H$1:I8835,2,0))</f>
        <v>46</v>
      </c>
      <c r="J8836" t="s">
        <v>17</v>
      </c>
      <c r="K8836">
        <f>IF(COUNTIF(J$2:J8836,J8836)=1,MAX(K$1:K8835)+1,VLOOKUP(J8836,J$1:K8835,2,0))</f>
        <v>1</v>
      </c>
      <c r="L8836">
        <v>2014</v>
      </c>
      <c r="M8836">
        <v>1</v>
      </c>
      <c r="N8836">
        <v>7</v>
      </c>
      <c r="O8836">
        <v>81</v>
      </c>
      <c r="P8836">
        <v>11.3</v>
      </c>
      <c r="Q8836">
        <v>10.199999999999999</v>
      </c>
      <c r="R8836">
        <v>1.8</v>
      </c>
      <c r="S8836">
        <v>-15.4</v>
      </c>
      <c r="T8836">
        <v>7.6999999999999999E-2</v>
      </c>
      <c r="U8836">
        <v>0.32700000000000001</v>
      </c>
      <c r="V8836">
        <v>0.21199999999999999</v>
      </c>
      <c r="W8836">
        <v>0.48199999999999998</v>
      </c>
      <c r="X8836">
        <v>0.111</v>
      </c>
      <c r="Y8836" t="s">
        <v>2143</v>
      </c>
    </row>
    <row r="8837" spans="1:25" ht="15.75" x14ac:dyDescent="0.25">
      <c r="A8837" t="s">
        <v>1445</v>
      </c>
      <c r="B8837">
        <f>IF(COUNTIF(A$2:A8837,A8837)=1,MAX(B$1:B8836)+1,VLOOKUP(A8837,A$1:B8836,2,0))</f>
        <v>1095</v>
      </c>
      <c r="C8837" t="s">
        <v>1022</v>
      </c>
      <c r="D8837">
        <f>IF(COUNTIF(C$2:C8837,C8837)=1,MAX(D$1:D8836)+1,VLOOKUP(C8837,C$1:D8836,2,0))</f>
        <v>30</v>
      </c>
      <c r="E8837">
        <v>29</v>
      </c>
      <c r="F8837">
        <v>187.96</v>
      </c>
      <c r="G8837">
        <v>81.646559999999994</v>
      </c>
      <c r="H8837" t="s">
        <v>27</v>
      </c>
      <c r="I8837" s="4">
        <f>IF(COUNTIF(H$2:H8837,H8837)=1,MAX(I$1:I8836)+1,VLOOKUP(H8837,H$1:I8836,2,0))</f>
        <v>4</v>
      </c>
      <c r="J8837" t="s">
        <v>17</v>
      </c>
      <c r="K8837">
        <f>IF(COUNTIF(J$2:J8837,J8837)=1,MAX(K$1:K8836)+1,VLOOKUP(J8837,J$1:K8836,2,0))</f>
        <v>1</v>
      </c>
      <c r="L8837">
        <v>2006</v>
      </c>
      <c r="M8837">
        <v>1</v>
      </c>
      <c r="N8837">
        <v>26</v>
      </c>
      <c r="O8837">
        <v>12</v>
      </c>
      <c r="P8837">
        <v>9.1999999999999993</v>
      </c>
      <c r="Q8837">
        <v>2.1</v>
      </c>
      <c r="R8837">
        <v>3.1</v>
      </c>
      <c r="S8837">
        <v>-13.6</v>
      </c>
      <c r="T8837">
        <v>1.4E-2</v>
      </c>
      <c r="U8837">
        <v>9.7000000000000003E-2</v>
      </c>
      <c r="V8837">
        <v>0.182</v>
      </c>
      <c r="W8837">
        <v>0.52700000000000002</v>
      </c>
      <c r="X8837">
        <v>0.19800000000000001</v>
      </c>
      <c r="Y8837" t="s">
        <v>2143</v>
      </c>
    </row>
    <row r="8838" spans="1:25" ht="15.75" x14ac:dyDescent="0.25">
      <c r="A8838" t="s">
        <v>1649</v>
      </c>
      <c r="B8838">
        <f>IF(COUNTIF(A$2:A8838,A8838)=1,MAX(B$1:B8837)+1,VLOOKUP(A8838,A$1:B8837,2,0))</f>
        <v>1282</v>
      </c>
      <c r="C8838" t="s">
        <v>1595</v>
      </c>
      <c r="D8838">
        <f>IF(COUNTIF(C$2:C8838,C8838)=1,MAX(D$1:D8837)+1,VLOOKUP(C8838,C$1:D8837,2,0))</f>
        <v>34</v>
      </c>
      <c r="E8838">
        <v>27</v>
      </c>
      <c r="F8838">
        <v>190.5</v>
      </c>
      <c r="G8838">
        <v>90.718400000000003</v>
      </c>
      <c r="H8838" t="s">
        <v>27</v>
      </c>
      <c r="I8838" s="4">
        <f>IF(COUNTIF(H$2:H8838,H8838)=1,MAX(I$1:I8837)+1,VLOOKUP(H8838,H$1:I8837,2,0))</f>
        <v>4</v>
      </c>
      <c r="J8838" t="s">
        <v>17</v>
      </c>
      <c r="K8838">
        <f>IF(COUNTIF(J$2:J8838,J8838)=1,MAX(K$1:K8837)+1,VLOOKUP(J8838,J$1:K8837,2,0))</f>
        <v>1</v>
      </c>
      <c r="L8838">
        <v>2008</v>
      </c>
      <c r="M8838">
        <v>1</v>
      </c>
      <c r="N8838">
        <v>4</v>
      </c>
      <c r="O8838">
        <v>80</v>
      </c>
      <c r="P8838">
        <v>23.5</v>
      </c>
      <c r="Q8838">
        <v>7.8</v>
      </c>
      <c r="R8838">
        <v>10.4</v>
      </c>
      <c r="S8838">
        <v>10.8</v>
      </c>
      <c r="T8838">
        <v>6.0999999999999999E-2</v>
      </c>
      <c r="U8838">
        <v>0.17799999999999999</v>
      </c>
      <c r="V8838">
        <v>0.313</v>
      </c>
      <c r="W8838">
        <v>0.55400000000000005</v>
      </c>
      <c r="X8838">
        <v>0.46800000000000003</v>
      </c>
      <c r="Y8838" t="s">
        <v>2143</v>
      </c>
    </row>
    <row r="8839" spans="1:25" ht="15.75" x14ac:dyDescent="0.25">
      <c r="A8839" t="s">
        <v>1894</v>
      </c>
      <c r="B8839">
        <f>IF(COUNTIF(A$2:A8839,A8839)=1,MAX(B$1:B8838)+1,VLOOKUP(A8839,A$1:B8838,2,0))</f>
        <v>1500</v>
      </c>
      <c r="C8839" t="s">
        <v>1980</v>
      </c>
      <c r="D8839">
        <f>IF(COUNTIF(C$2:C8839,C8839)=1,MAX(D$1:D8838)+1,VLOOKUP(C8839,C$1:D8838,2,0))</f>
        <v>36</v>
      </c>
      <c r="E8839">
        <v>27</v>
      </c>
      <c r="F8839">
        <v>195.58</v>
      </c>
      <c r="G8839">
        <v>99.790239999999997</v>
      </c>
      <c r="H8839" t="s">
        <v>262</v>
      </c>
      <c r="I8839" s="4">
        <f>IF(COUNTIF(H$2:H8839,H8839)=1,MAX(I$1:I8838)+1,VLOOKUP(H8839,H$1:I8838,2,0))</f>
        <v>82</v>
      </c>
      <c r="J8839" t="s">
        <v>17</v>
      </c>
      <c r="K8839">
        <f>IF(COUNTIF(J$2:J8839,J8839)=1,MAX(K$1:K8838)+1,VLOOKUP(J8839,J$1:K8838,2,0))</f>
        <v>1</v>
      </c>
      <c r="L8839">
        <v>2012</v>
      </c>
      <c r="M8839">
        <v>2</v>
      </c>
      <c r="N8839">
        <v>36</v>
      </c>
      <c r="O8839">
        <v>7</v>
      </c>
      <c r="P8839">
        <v>3.7</v>
      </c>
      <c r="Q8839">
        <v>2.1</v>
      </c>
      <c r="R8839">
        <v>0.3</v>
      </c>
      <c r="S8839">
        <v>-16.100000000000001</v>
      </c>
      <c r="T8839">
        <v>3.5000000000000003E-2</v>
      </c>
      <c r="U8839">
        <v>0.14099999999999999</v>
      </c>
      <c r="V8839">
        <v>0.16900000000000001</v>
      </c>
      <c r="W8839">
        <v>0.34599999999999997</v>
      </c>
      <c r="X8839">
        <v>3.1E-2</v>
      </c>
      <c r="Y8839" t="s">
        <v>2143</v>
      </c>
    </row>
    <row r="8840" spans="1:25" ht="15.75" x14ac:dyDescent="0.25">
      <c r="A8840" t="s">
        <v>1475</v>
      </c>
      <c r="B8840">
        <f>IF(COUNTIF(A$2:A8840,A8840)=1,MAX(B$1:B8839)+1,VLOOKUP(A8840,A$1:B8839,2,0))</f>
        <v>1123</v>
      </c>
      <c r="C8840" t="s">
        <v>1022</v>
      </c>
      <c r="D8840">
        <f>IF(COUNTIF(C$2:C8840,C8840)=1,MAX(D$1:D8839)+1,VLOOKUP(C8840,C$1:D8839,2,0))</f>
        <v>30</v>
      </c>
      <c r="E8840">
        <v>31</v>
      </c>
      <c r="F8840">
        <v>213.36</v>
      </c>
      <c r="G8840">
        <v>108.86208000000001</v>
      </c>
      <c r="H8840" t="s">
        <v>27</v>
      </c>
      <c r="I8840" s="4">
        <f>IF(COUNTIF(H$2:H8840,H8840)=1,MAX(I$1:I8839)+1,VLOOKUP(H8840,H$1:I8839,2,0))</f>
        <v>4</v>
      </c>
      <c r="J8840" t="s">
        <v>17</v>
      </c>
      <c r="K8840">
        <f>IF(COUNTIF(J$2:J8840,J8840)=1,MAX(K$1:K8839)+1,VLOOKUP(J8840,J$1:K8839,2,0))</f>
        <v>1</v>
      </c>
      <c r="L8840">
        <v>2006</v>
      </c>
      <c r="M8840">
        <v>2</v>
      </c>
      <c r="N8840">
        <v>50</v>
      </c>
      <c r="O8840">
        <v>37</v>
      </c>
      <c r="P8840">
        <v>3.4</v>
      </c>
      <c r="Q8840">
        <v>2.6</v>
      </c>
      <c r="R8840">
        <v>0.3</v>
      </c>
      <c r="S8840">
        <v>-17.3</v>
      </c>
      <c r="T8840">
        <v>0.108</v>
      </c>
      <c r="U8840">
        <v>0.14299999999999999</v>
      </c>
      <c r="V8840">
        <v>0.11700000000000001</v>
      </c>
      <c r="W8840">
        <v>0.63600000000000001</v>
      </c>
      <c r="X8840">
        <v>3.4000000000000002E-2</v>
      </c>
      <c r="Y8840" t="s">
        <v>2143</v>
      </c>
    </row>
    <row r="8841" spans="1:25" ht="15.75" x14ac:dyDescent="0.25">
      <c r="A8841" t="s">
        <v>1821</v>
      </c>
      <c r="B8841">
        <f>IF(COUNTIF(A$2:A8841,A8841)=1,MAX(B$1:B8840)+1,VLOOKUP(A8841,A$1:B8840,2,0))</f>
        <v>1432</v>
      </c>
      <c r="C8841" t="s">
        <v>23</v>
      </c>
      <c r="D8841">
        <f>IF(COUNTIF(C$2:C8841,C8841)=1,MAX(D$1:D8840)+1,VLOOKUP(C8841,C$1:D8840,2,0))</f>
        <v>3</v>
      </c>
      <c r="E8841">
        <v>24</v>
      </c>
      <c r="F8841">
        <v>190.5</v>
      </c>
      <c r="G8841">
        <v>86.182479999999998</v>
      </c>
      <c r="H8841" t="s">
        <v>539</v>
      </c>
      <c r="I8841" s="4">
        <f>IF(COUNTIF(H$2:H8841,H8841)=1,MAX(I$1:I8840)+1,VLOOKUP(H8841,H$1:I8840,2,0))</f>
        <v>142</v>
      </c>
      <c r="J8841" t="s">
        <v>434</v>
      </c>
      <c r="K8841">
        <f>IF(COUNTIF(J$2:J8841,J8841)=1,MAX(K$1:K8840)+1,VLOOKUP(J8841,J$1:K8840,2,0))</f>
        <v>5</v>
      </c>
      <c r="L8841">
        <v>2011</v>
      </c>
      <c r="M8841">
        <v>1</v>
      </c>
      <c r="N8841">
        <v>29</v>
      </c>
      <c r="O8841">
        <v>80</v>
      </c>
      <c r="P8841">
        <v>8.5</v>
      </c>
      <c r="Q8841">
        <v>2.6</v>
      </c>
      <c r="R8841">
        <v>3.1</v>
      </c>
      <c r="S8841">
        <v>6.9</v>
      </c>
      <c r="T8841">
        <v>2.1000000000000001E-2</v>
      </c>
      <c r="U8841">
        <v>9.1999999999999998E-2</v>
      </c>
      <c r="V8841">
        <v>0.17</v>
      </c>
      <c r="W8841">
        <v>0.51200000000000001</v>
      </c>
      <c r="X8841">
        <v>0.19900000000000001</v>
      </c>
      <c r="Y8841" t="s">
        <v>2143</v>
      </c>
    </row>
    <row r="8842" spans="1:25" ht="15.75" x14ac:dyDescent="0.25">
      <c r="A8842" t="s">
        <v>2081</v>
      </c>
      <c r="B8842">
        <f>IF(COUNTIF(A$2:A8842,A8842)=1,MAX(B$1:B8841)+1,VLOOKUP(A8842,A$1:B8841,2,0))</f>
        <v>1671</v>
      </c>
      <c r="C8842" t="s">
        <v>105</v>
      </c>
      <c r="D8842">
        <f>IF(COUNTIF(C$2:C8842,C8842)=1,MAX(D$1:D8841)+1,VLOOKUP(C8842,C$1:D8841,2,0))</f>
        <v>22</v>
      </c>
      <c r="E8842">
        <v>25</v>
      </c>
      <c r="F8842">
        <v>205.74</v>
      </c>
      <c r="G8842">
        <v>98.883055999999996</v>
      </c>
      <c r="H8842" t="s">
        <v>336</v>
      </c>
      <c r="I8842" s="4">
        <f>IF(COUNTIF(H$2:H8842,H8842)=1,MAX(I$1:I8841)+1,VLOOKUP(H8842,H$1:I8841,2,0))</f>
        <v>100</v>
      </c>
      <c r="J8842" t="s">
        <v>17</v>
      </c>
      <c r="K8842">
        <f>IF(COUNTIF(J$2:J8842,J8842)=1,MAX(K$1:K8841)+1,VLOOKUP(J8842,J$1:K8841,2,0))</f>
        <v>1</v>
      </c>
      <c r="L8842">
        <v>2014</v>
      </c>
      <c r="M8842">
        <v>2</v>
      </c>
      <c r="N8842">
        <v>60</v>
      </c>
      <c r="O8842">
        <v>8</v>
      </c>
      <c r="P8842">
        <v>2.8</v>
      </c>
      <c r="Q8842">
        <v>2</v>
      </c>
      <c r="R8842">
        <v>0</v>
      </c>
      <c r="S8842">
        <v>-10.199999999999999</v>
      </c>
      <c r="T8842">
        <v>0.122</v>
      </c>
      <c r="U8842">
        <v>0.19600000000000001</v>
      </c>
      <c r="V8842">
        <v>0.20899999999999999</v>
      </c>
      <c r="W8842">
        <v>0.44600000000000001</v>
      </c>
      <c r="X8842">
        <v>0</v>
      </c>
      <c r="Y8842" t="s">
        <v>2143</v>
      </c>
    </row>
    <row r="8843" spans="1:25" ht="15.75" x14ac:dyDescent="0.25">
      <c r="A8843" t="s">
        <v>1551</v>
      </c>
      <c r="B8843">
        <f>IF(COUNTIF(A$2:A8843,A8843)=1,MAX(B$1:B8842)+1,VLOOKUP(A8843,A$1:B8842,2,0))</f>
        <v>1194</v>
      </c>
      <c r="C8843" t="s">
        <v>32</v>
      </c>
      <c r="D8843">
        <f>IF(COUNTIF(C$2:C8843,C8843)=1,MAX(D$1:D8842)+1,VLOOKUP(C8843,C$1:D8842,2,0))</f>
        <v>6</v>
      </c>
      <c r="E8843">
        <v>30</v>
      </c>
      <c r="F8843">
        <v>205.74</v>
      </c>
      <c r="G8843">
        <v>84.368111999999996</v>
      </c>
      <c r="H8843" t="s">
        <v>21</v>
      </c>
      <c r="I8843" s="4">
        <f>IF(COUNTIF(H$2:H8843,H8843)=1,MAX(I$1:I8842)+1,VLOOKUP(H8843,H$1:I8842,2,0))</f>
        <v>2</v>
      </c>
      <c r="J8843" t="s">
        <v>17</v>
      </c>
      <c r="K8843">
        <f>IF(COUNTIF(J$2:J8843,J8843)=1,MAX(K$1:K8842)+1,VLOOKUP(J8843,J$1:K8842,2,0))</f>
        <v>1</v>
      </c>
      <c r="L8843">
        <v>2007</v>
      </c>
      <c r="M8843">
        <v>1</v>
      </c>
      <c r="N8843">
        <v>7</v>
      </c>
      <c r="O8843">
        <v>82</v>
      </c>
      <c r="P8843">
        <v>7.2</v>
      </c>
      <c r="Q8843">
        <v>2.4</v>
      </c>
      <c r="R8843">
        <v>1.3</v>
      </c>
      <c r="S8843">
        <v>-2.2000000000000002</v>
      </c>
      <c r="T8843">
        <v>2.7E-2</v>
      </c>
      <c r="U8843">
        <v>0.10199999999999999</v>
      </c>
      <c r="V8843">
        <v>0.17599999999999999</v>
      </c>
      <c r="W8843">
        <v>0.48099999999999998</v>
      </c>
      <c r="X8843">
        <v>0.10199999999999999</v>
      </c>
      <c r="Y8843" t="s">
        <v>2143</v>
      </c>
    </row>
    <row r="8844" spans="1:25" ht="15.75" x14ac:dyDescent="0.25">
      <c r="A8844" t="s">
        <v>1767</v>
      </c>
      <c r="B8844">
        <f>IF(COUNTIF(A$2:A8844,A8844)=1,MAX(B$1:B8843)+1,VLOOKUP(A8844,A$1:B8843,2,0))</f>
        <v>1382</v>
      </c>
      <c r="C8844" t="s">
        <v>20</v>
      </c>
      <c r="D8844">
        <f>IF(COUNTIF(C$2:C8844,C8844)=1,MAX(D$1:D8843)+1,VLOOKUP(C8844,C$1:D8843,2,0))</f>
        <v>2</v>
      </c>
      <c r="E8844">
        <v>27</v>
      </c>
      <c r="F8844">
        <v>210.82</v>
      </c>
      <c r="G8844">
        <v>113.398</v>
      </c>
      <c r="H8844" t="s">
        <v>210</v>
      </c>
      <c r="I8844" s="4">
        <f>IF(COUNTIF(H$2:H8844,H8844)=1,MAX(I$1:I8843)+1,VLOOKUP(H8844,H$1:I8843,2,0))</f>
        <v>65</v>
      </c>
      <c r="J8844" t="s">
        <v>17</v>
      </c>
      <c r="K8844">
        <f>IF(COUNTIF(J$2:J8844,J8844)=1,MAX(K$1:K8843)+1,VLOOKUP(J8844,J$1:K8843,2,0))</f>
        <v>1</v>
      </c>
      <c r="L8844">
        <v>2010</v>
      </c>
      <c r="M8844">
        <v>1</v>
      </c>
      <c r="N8844">
        <v>11</v>
      </c>
      <c r="O8844">
        <v>60</v>
      </c>
      <c r="P8844">
        <v>5.5</v>
      </c>
      <c r="Q8844">
        <v>4.8</v>
      </c>
      <c r="R8844">
        <v>0.8</v>
      </c>
      <c r="S8844">
        <v>1</v>
      </c>
      <c r="T8844">
        <v>0.122</v>
      </c>
      <c r="U8844">
        <v>0.28399999999999997</v>
      </c>
      <c r="V8844">
        <v>0.19</v>
      </c>
      <c r="W8844">
        <v>0.626</v>
      </c>
      <c r="X8844">
        <v>0.107</v>
      </c>
      <c r="Y8844" t="s">
        <v>2143</v>
      </c>
    </row>
    <row r="8845" spans="1:25" ht="15.75" x14ac:dyDescent="0.25">
      <c r="A8845" t="s">
        <v>2015</v>
      </c>
      <c r="B8845">
        <f>IF(COUNTIF(A$2:A8845,A8845)=1,MAX(B$1:B8844)+1,VLOOKUP(A8845,A$1:B8844,2,0))</f>
        <v>1611</v>
      </c>
      <c r="C8845" t="s">
        <v>1257</v>
      </c>
      <c r="D8845">
        <f>IF(COUNTIF(C$2:C8845,C8845)=1,MAX(D$1:D8844)+1,VLOOKUP(C8845,C$1:D8844,2,0))</f>
        <v>32</v>
      </c>
      <c r="E8845">
        <v>23</v>
      </c>
      <c r="F8845">
        <v>213.36</v>
      </c>
      <c r="G8845">
        <v>108.86208000000001</v>
      </c>
      <c r="H8845" t="s">
        <v>214</v>
      </c>
      <c r="I8845" s="4">
        <f>IF(COUNTIF(H$2:H8845,H8845)=1,MAX(I$1:I8844)+1,VLOOKUP(H8845,H$1:I8844,2,0))</f>
        <v>67</v>
      </c>
      <c r="J8845" t="s">
        <v>17</v>
      </c>
      <c r="K8845">
        <f>IF(COUNTIF(J$2:J8845,J8845)=1,MAX(K$1:K8844)+1,VLOOKUP(J8845,J$1:K8844,2,0))</f>
        <v>1</v>
      </c>
      <c r="L8845">
        <v>2013</v>
      </c>
      <c r="M8845">
        <v>1</v>
      </c>
      <c r="N8845">
        <v>4</v>
      </c>
      <c r="O8845">
        <v>73</v>
      </c>
      <c r="P8845">
        <v>8.6999999999999993</v>
      </c>
      <c r="Q8845">
        <v>6.2</v>
      </c>
      <c r="R8845">
        <v>1</v>
      </c>
      <c r="S8845">
        <v>4.4000000000000004</v>
      </c>
      <c r="T8845">
        <v>8.5999999999999993E-2</v>
      </c>
      <c r="U8845">
        <v>0.20100000000000001</v>
      </c>
      <c r="V8845">
        <v>0.154</v>
      </c>
      <c r="W8845">
        <v>0.59199999999999997</v>
      </c>
      <c r="X8845">
        <v>6.0999999999999999E-2</v>
      </c>
      <c r="Y8845" t="s">
        <v>2143</v>
      </c>
    </row>
    <row r="8846" spans="1:25" ht="15.75" x14ac:dyDescent="0.25">
      <c r="A8846" t="s">
        <v>2182</v>
      </c>
      <c r="B8846">
        <f>IF(COUNTIF(A$2:A8846,A8846)=1,MAX(B$1:B8845)+1,VLOOKUP(A8846,A$1:B8845,2,0))</f>
        <v>1767</v>
      </c>
      <c r="C8846" t="s">
        <v>54</v>
      </c>
      <c r="D8846">
        <f>IF(COUNTIF(C$2:C8846,C8846)=1,MAX(D$1:D8845)+1,VLOOKUP(C8846,C$1:D8845,2,0))</f>
        <v>12</v>
      </c>
      <c r="E8846">
        <v>20</v>
      </c>
      <c r="F8846">
        <v>203.2</v>
      </c>
      <c r="G8846">
        <v>108.86208000000001</v>
      </c>
      <c r="H8846" t="s">
        <v>210</v>
      </c>
      <c r="I8846" s="4">
        <f>IF(COUNTIF(H$2:H8846,H8846)=1,MAX(I$1:I8845)+1,VLOOKUP(H8846,H$1:I8845,2,0))</f>
        <v>65</v>
      </c>
      <c r="J8846" t="s">
        <v>17</v>
      </c>
      <c r="K8846">
        <f>IF(COUNTIF(J$2:J8846,J8846)=1,MAX(K$1:K8845)+1,VLOOKUP(J8846,J$1:K8845,2,0))</f>
        <v>1</v>
      </c>
      <c r="L8846">
        <v>0</v>
      </c>
      <c r="M8846">
        <v>0</v>
      </c>
      <c r="N8846">
        <v>0</v>
      </c>
      <c r="O8846">
        <v>8</v>
      </c>
      <c r="P8846">
        <v>1.3</v>
      </c>
      <c r="Q8846">
        <v>0.8</v>
      </c>
      <c r="R8846">
        <v>0</v>
      </c>
      <c r="S8846">
        <v>-15.1</v>
      </c>
      <c r="T8846">
        <v>8.6999999999999994E-2</v>
      </c>
      <c r="U8846">
        <v>0.11799999999999999</v>
      </c>
      <c r="V8846">
        <v>0.151</v>
      </c>
      <c r="W8846">
        <v>0.5</v>
      </c>
      <c r="X8846">
        <v>0</v>
      </c>
      <c r="Y8846" t="s">
        <v>2143</v>
      </c>
    </row>
    <row r="8847" spans="1:25" ht="15.75" x14ac:dyDescent="0.25">
      <c r="A8847" t="s">
        <v>2079</v>
      </c>
      <c r="B8847">
        <f>IF(COUNTIF(A$2:A8847,A8847)=1,MAX(B$1:B8846)+1,VLOOKUP(A8847,A$1:B8846,2,0))</f>
        <v>1669</v>
      </c>
      <c r="C8847" t="s">
        <v>179</v>
      </c>
      <c r="D8847">
        <f>IF(COUNTIF(C$2:C8847,C8847)=1,MAX(D$1:D8846)+1,VLOOKUP(C8847,C$1:D8846,2,0))</f>
        <v>29</v>
      </c>
      <c r="E8847">
        <v>25</v>
      </c>
      <c r="F8847">
        <v>203.2</v>
      </c>
      <c r="G8847">
        <v>95.254320000000007</v>
      </c>
      <c r="H8847" t="s">
        <v>296</v>
      </c>
      <c r="I8847" s="4">
        <f>IF(COUNTIF(H$2:H8847,H8847)=1,MAX(I$1:I8846)+1,VLOOKUP(H8847,H$1:I8846,2,0))</f>
        <v>90</v>
      </c>
      <c r="J8847" t="s">
        <v>17</v>
      </c>
      <c r="K8847">
        <f>IF(COUNTIF(J$2:J8847,J8847)=1,MAX(K$1:K8846)+1,VLOOKUP(J8847,J$1:K8846,2,0))</f>
        <v>1</v>
      </c>
      <c r="L8847">
        <v>2014</v>
      </c>
      <c r="M8847">
        <v>2</v>
      </c>
      <c r="N8847">
        <v>34</v>
      </c>
      <c r="O8847">
        <v>17</v>
      </c>
      <c r="P8847">
        <v>1.8</v>
      </c>
      <c r="Q8847">
        <v>1.5</v>
      </c>
      <c r="R8847">
        <v>0.4</v>
      </c>
      <c r="S8847">
        <v>0.4</v>
      </c>
      <c r="T8847">
        <v>2.8000000000000001E-2</v>
      </c>
      <c r="U8847">
        <v>0.14599999999999999</v>
      </c>
      <c r="V8847">
        <v>0.14799999999999999</v>
      </c>
      <c r="W8847">
        <v>0.371</v>
      </c>
      <c r="X8847">
        <v>5.8000000000000003E-2</v>
      </c>
      <c r="Y8847" t="s">
        <v>2143</v>
      </c>
    </row>
    <row r="8848" spans="1:25" ht="15.75" x14ac:dyDescent="0.25">
      <c r="A8848" t="s">
        <v>1393</v>
      </c>
      <c r="B8848">
        <f>IF(COUNTIF(A$2:A8848,A8848)=1,MAX(B$1:B8847)+1,VLOOKUP(A8848,A$1:B8847,2,0))</f>
        <v>1051</v>
      </c>
      <c r="C8848" t="s">
        <v>20</v>
      </c>
      <c r="D8848">
        <f>IF(COUNTIF(C$2:C8848,C8848)=1,MAX(D$1:D8847)+1,VLOOKUP(C8848,C$1:D8847,2,0))</f>
        <v>2</v>
      </c>
      <c r="E8848">
        <v>33</v>
      </c>
      <c r="F8848">
        <v>198.12</v>
      </c>
      <c r="G8848">
        <v>108.86208000000001</v>
      </c>
      <c r="H8848" t="s">
        <v>155</v>
      </c>
      <c r="I8848" s="4">
        <f>IF(COUNTIF(H$2:H8848,H8848)=1,MAX(I$1:I8847)+1,VLOOKUP(H8848,H$1:I8847,2,0))</f>
        <v>46</v>
      </c>
      <c r="J8848" t="s">
        <v>17</v>
      </c>
      <c r="K8848">
        <f>IF(COUNTIF(J$2:J8848,J8848)=1,MAX(K$1:K8847)+1,VLOOKUP(J8848,J$1:K8847,2,0))</f>
        <v>1</v>
      </c>
      <c r="L8848">
        <v>0</v>
      </c>
      <c r="M8848">
        <v>0</v>
      </c>
      <c r="N8848">
        <v>0</v>
      </c>
      <c r="O8848">
        <v>2</v>
      </c>
      <c r="P8848">
        <v>2</v>
      </c>
      <c r="Q8848">
        <v>4</v>
      </c>
      <c r="R8848">
        <v>1</v>
      </c>
      <c r="S8848">
        <v>-2</v>
      </c>
      <c r="T8848">
        <v>0</v>
      </c>
      <c r="U8848">
        <v>0.28599999999999998</v>
      </c>
      <c r="V8848">
        <v>0.112</v>
      </c>
      <c r="W8848">
        <v>0.69399999999999995</v>
      </c>
      <c r="X8848">
        <v>0.13300000000000001</v>
      </c>
      <c r="Y8848" t="s">
        <v>2143</v>
      </c>
    </row>
    <row r="8849" spans="1:25" ht="15.75" x14ac:dyDescent="0.25">
      <c r="A8849" t="s">
        <v>2183</v>
      </c>
      <c r="B8849">
        <f>IF(COUNTIF(A$2:A8849,A8849)=1,MAX(B$1:B8848)+1,VLOOKUP(A8849,A$1:B8848,2,0))</f>
        <v>1768</v>
      </c>
      <c r="C8849" t="s">
        <v>85</v>
      </c>
      <c r="D8849">
        <f>IF(COUNTIF(C$2:C8849,C8849)=1,MAX(D$1:D8848)+1,VLOOKUP(C8849,C$1:D8848,2,0))</f>
        <v>19</v>
      </c>
      <c r="E8849">
        <v>20</v>
      </c>
      <c r="F8849">
        <v>210.82</v>
      </c>
      <c r="G8849">
        <v>99.790239999999997</v>
      </c>
      <c r="H8849" t="s">
        <v>50</v>
      </c>
      <c r="I8849" s="4">
        <f>IF(COUNTIF(H$2:H8849,H8849)=1,MAX(I$1:I8848)+1,VLOOKUP(H8849,H$1:I8848,2,0))</f>
        <v>12</v>
      </c>
      <c r="J8849" t="s">
        <v>17</v>
      </c>
      <c r="K8849">
        <f>IF(COUNTIF(J$2:J8849,J8849)=1,MAX(K$1:K8848)+1,VLOOKUP(J8849,J$1:K8848,2,0))</f>
        <v>1</v>
      </c>
      <c r="L8849">
        <v>0</v>
      </c>
      <c r="M8849">
        <v>0</v>
      </c>
      <c r="N8849">
        <v>0</v>
      </c>
      <c r="O8849">
        <v>17</v>
      </c>
      <c r="P8849">
        <v>3.6</v>
      </c>
      <c r="Q8849">
        <v>2.2000000000000002</v>
      </c>
      <c r="R8849">
        <v>0.2</v>
      </c>
      <c r="S8849">
        <v>-13.5</v>
      </c>
      <c r="T8849">
        <v>8.2000000000000003E-2</v>
      </c>
      <c r="U8849">
        <v>0.192</v>
      </c>
      <c r="V8849">
        <v>0.187</v>
      </c>
      <c r="W8849">
        <v>0.49</v>
      </c>
      <c r="X8849">
        <v>3.5000000000000003E-2</v>
      </c>
      <c r="Y8849" t="s">
        <v>2143</v>
      </c>
    </row>
    <row r="8850" spans="1:25" ht="15.75" x14ac:dyDescent="0.25">
      <c r="A8850" t="s">
        <v>1653</v>
      </c>
      <c r="B8850">
        <f>IF(COUNTIF(A$2:A8850,A8850)=1,MAX(B$1:B8849)+1,VLOOKUP(A8850,A$1:B8849,2,0))</f>
        <v>1286</v>
      </c>
      <c r="C8850" t="s">
        <v>1980</v>
      </c>
      <c r="D8850">
        <f>IF(COUNTIF(C$2:C8850,C8850)=1,MAX(D$1:D8849)+1,VLOOKUP(C8850,C$1:D8849,2,0))</f>
        <v>36</v>
      </c>
      <c r="E8850">
        <v>28</v>
      </c>
      <c r="F8850">
        <v>208.28</v>
      </c>
      <c r="G8850">
        <v>108.86208000000001</v>
      </c>
      <c r="H8850" t="s">
        <v>166</v>
      </c>
      <c r="I8850" s="4">
        <f>IF(COUNTIF(H$2:H8850,H8850)=1,MAX(I$1:I8849)+1,VLOOKUP(H8850,H$1:I8849,2,0))</f>
        <v>49</v>
      </c>
      <c r="J8850" t="s">
        <v>17</v>
      </c>
      <c r="K8850">
        <f>IF(COUNTIF(J$2:J8850,J8850)=1,MAX(K$1:K8849)+1,VLOOKUP(J8850,J$1:K8849,2,0))</f>
        <v>1</v>
      </c>
      <c r="L8850">
        <v>2008</v>
      </c>
      <c r="M8850">
        <v>1</v>
      </c>
      <c r="N8850">
        <v>21</v>
      </c>
      <c r="O8850">
        <v>66</v>
      </c>
      <c r="P8850">
        <v>17</v>
      </c>
      <c r="Q8850">
        <v>6</v>
      </c>
      <c r="R8850">
        <v>1.1000000000000001</v>
      </c>
      <c r="S8850">
        <v>-1.2</v>
      </c>
      <c r="T8850">
        <v>6.9000000000000006E-2</v>
      </c>
      <c r="U8850">
        <v>0.153</v>
      </c>
      <c r="V8850">
        <v>0.24199999999999999</v>
      </c>
      <c r="W8850">
        <v>0.54600000000000004</v>
      </c>
      <c r="X8850">
        <v>5.8999999999999997E-2</v>
      </c>
      <c r="Y8850" t="s">
        <v>2143</v>
      </c>
    </row>
    <row r="8851" spans="1:25" ht="15.75" x14ac:dyDescent="0.25">
      <c r="A8851" t="s">
        <v>2184</v>
      </c>
      <c r="B8851">
        <f>IF(COUNTIF(A$2:A8851,A8851)=1,MAX(B$1:B8850)+1,VLOOKUP(A8851,A$1:B8850,2,0))</f>
        <v>1769</v>
      </c>
      <c r="C8851" t="s">
        <v>1897</v>
      </c>
      <c r="D8851">
        <f>IF(COUNTIF(C$2:C8851,C8851)=1,MAX(D$1:D8850)+1,VLOOKUP(C8851,C$1:D8850,2,0))</f>
        <v>35</v>
      </c>
      <c r="E8851">
        <v>21</v>
      </c>
      <c r="F8851">
        <v>210.82</v>
      </c>
      <c r="G8851">
        <v>90.718400000000003</v>
      </c>
      <c r="H8851" t="s">
        <v>99</v>
      </c>
      <c r="I8851" s="4">
        <f>IF(COUNTIF(H$2:H8851,H8851)=1,MAX(I$1:I8850)+1,VLOOKUP(H8851,H$1:I8850,2,0))</f>
        <v>29</v>
      </c>
      <c r="J8851" t="s">
        <v>17</v>
      </c>
      <c r="K8851">
        <f>IF(COUNTIF(J$2:J8851,J8851)=1,MAX(K$1:K8850)+1,VLOOKUP(J8851,J$1:K8850,2,0))</f>
        <v>1</v>
      </c>
      <c r="L8851">
        <v>2015</v>
      </c>
      <c r="M8851">
        <v>1</v>
      </c>
      <c r="N8851">
        <v>29</v>
      </c>
      <c r="O8851">
        <v>24</v>
      </c>
      <c r="P8851">
        <v>4.7</v>
      </c>
      <c r="Q8851">
        <v>2.8</v>
      </c>
      <c r="R8851">
        <v>0.4</v>
      </c>
      <c r="S8851">
        <v>-16.100000000000001</v>
      </c>
      <c r="T8851">
        <v>7.3999999999999996E-2</v>
      </c>
      <c r="U8851">
        <v>0.14499999999999999</v>
      </c>
      <c r="V8851">
        <v>0.16</v>
      </c>
      <c r="W8851">
        <v>0.47</v>
      </c>
      <c r="X8851">
        <v>3.7999999999999999E-2</v>
      </c>
      <c r="Y8851" t="s">
        <v>2143</v>
      </c>
    </row>
    <row r="8852" spans="1:25" ht="15.75" x14ac:dyDescent="0.25">
      <c r="A8852" t="s">
        <v>1226</v>
      </c>
      <c r="B8852">
        <f>IF(COUNTIF(A$2:A8852,A8852)=1,MAX(B$1:B8851)+1,VLOOKUP(A8852,A$1:B8851,2,0))</f>
        <v>910</v>
      </c>
      <c r="C8852" t="s">
        <v>54</v>
      </c>
      <c r="D8852">
        <f>IF(COUNTIF(C$2:C8852,C8852)=1,MAX(D$1:D8851)+1,VLOOKUP(C8852,C$1:D8851,2,0))</f>
        <v>12</v>
      </c>
      <c r="E8852">
        <v>34</v>
      </c>
      <c r="F8852">
        <v>213.36</v>
      </c>
      <c r="G8852">
        <v>120.20188</v>
      </c>
      <c r="H8852" t="s">
        <v>323</v>
      </c>
      <c r="I8852" s="4">
        <f>IF(COUNTIF(H$2:H8852,H8852)=1,MAX(I$1:I8851)+1,VLOOKUP(H8852,H$1:I8851,2,0))</f>
        <v>97</v>
      </c>
      <c r="J8852" t="s">
        <v>17</v>
      </c>
      <c r="K8852">
        <f>IF(COUNTIF(J$2:J8852,J8852)=1,MAX(K$1:K8851)+1,VLOOKUP(J8852,J$1:K8851,2,0))</f>
        <v>1</v>
      </c>
      <c r="L8852">
        <v>2003</v>
      </c>
      <c r="M8852">
        <v>1</v>
      </c>
      <c r="N8852">
        <v>6</v>
      </c>
      <c r="O8852">
        <v>16</v>
      </c>
      <c r="P8852">
        <v>2.8</v>
      </c>
      <c r="Q8852">
        <v>1.5</v>
      </c>
      <c r="R8852">
        <v>0.7</v>
      </c>
      <c r="S8852">
        <v>-13.2</v>
      </c>
      <c r="T8852">
        <v>7.6999999999999999E-2</v>
      </c>
      <c r="U8852">
        <v>0.17</v>
      </c>
      <c r="V8852">
        <v>0.21299999999999999</v>
      </c>
      <c r="W8852">
        <v>0.496</v>
      </c>
      <c r="X8852">
        <v>0.186</v>
      </c>
      <c r="Y8852" t="s">
        <v>2143</v>
      </c>
    </row>
    <row r="8853" spans="1:25" ht="15.75" x14ac:dyDescent="0.25">
      <c r="A8853" t="s">
        <v>2185</v>
      </c>
      <c r="B8853">
        <f>IF(COUNTIF(A$2:A8853,A8853)=1,MAX(B$1:B8852)+1,VLOOKUP(A8853,A$1:B8852,2,0))</f>
        <v>1770</v>
      </c>
      <c r="C8853" t="s">
        <v>71</v>
      </c>
      <c r="D8853">
        <f>IF(COUNTIF(C$2:C8853,C8853)=1,MAX(D$1:D8852)+1,VLOOKUP(C8853,C$1:D8852,2,0))</f>
        <v>15</v>
      </c>
      <c r="E8853">
        <v>23</v>
      </c>
      <c r="F8853">
        <v>200.66</v>
      </c>
      <c r="G8853">
        <v>102.0582</v>
      </c>
      <c r="H8853" t="s">
        <v>109</v>
      </c>
      <c r="I8853" s="4">
        <f>IF(COUNTIF(H$2:H8853,H8853)=1,MAX(I$1:I8852)+1,VLOOKUP(H8853,H$1:I8852,2,0))</f>
        <v>30</v>
      </c>
      <c r="J8853" t="s">
        <v>17</v>
      </c>
      <c r="K8853">
        <f>IF(COUNTIF(J$2:J8853,J8853)=1,MAX(K$1:K8852)+1,VLOOKUP(J8853,J$1:K8852,2,0))</f>
        <v>1</v>
      </c>
      <c r="L8853">
        <v>0</v>
      </c>
      <c r="M8853">
        <v>0</v>
      </c>
      <c r="N8853">
        <v>0</v>
      </c>
      <c r="O8853">
        <v>3</v>
      </c>
      <c r="P8853">
        <v>2</v>
      </c>
      <c r="Q8853">
        <v>0.3</v>
      </c>
      <c r="R8853">
        <v>0</v>
      </c>
      <c r="S8853">
        <v>24.4</v>
      </c>
      <c r="T8853">
        <v>0</v>
      </c>
      <c r="U8853">
        <v>0.33300000000000002</v>
      </c>
      <c r="V8853">
        <v>0.36299999999999999</v>
      </c>
      <c r="W8853">
        <v>0.75</v>
      </c>
      <c r="X8853">
        <v>0</v>
      </c>
      <c r="Y8853" t="s">
        <v>2143</v>
      </c>
    </row>
    <row r="8854" spans="1:25" ht="15.75" x14ac:dyDescent="0.25">
      <c r="A8854" t="s">
        <v>1765</v>
      </c>
      <c r="B8854">
        <f>IF(COUNTIF(A$2:A8854,A8854)=1,MAX(B$1:B8853)+1,VLOOKUP(A8854,A$1:B8853,2,0))</f>
        <v>1380</v>
      </c>
      <c r="C8854" t="s">
        <v>144</v>
      </c>
      <c r="D8854">
        <f>IF(COUNTIF(C$2:C8854,C8854)=1,MAX(D$1:D8853)+1,VLOOKUP(C8854,C$1:D8853,2,0))</f>
        <v>27</v>
      </c>
      <c r="E8854">
        <v>26</v>
      </c>
      <c r="F8854">
        <v>198.12</v>
      </c>
      <c r="G8854">
        <v>93.439952000000005</v>
      </c>
      <c r="H8854" t="s">
        <v>812</v>
      </c>
      <c r="I8854" s="4">
        <f>IF(COUNTIF(H$2:H8854,H8854)=1,MAX(I$1:I8853)+1,VLOOKUP(H8854,H$1:I8853,2,0))</f>
        <v>184</v>
      </c>
      <c r="J8854" t="s">
        <v>17</v>
      </c>
      <c r="K8854">
        <f>IF(COUNTIF(J$2:J8854,J8854)=1,MAX(K$1:K8853)+1,VLOOKUP(J8854,J$1:K8853,2,0))</f>
        <v>1</v>
      </c>
      <c r="L8854">
        <v>0</v>
      </c>
      <c r="M8854">
        <v>0</v>
      </c>
      <c r="N8854">
        <v>0</v>
      </c>
      <c r="O8854">
        <v>70</v>
      </c>
      <c r="P8854">
        <v>2.9</v>
      </c>
      <c r="Q8854">
        <v>1.9</v>
      </c>
      <c r="R8854">
        <v>0.6</v>
      </c>
      <c r="S8854">
        <v>4.5999999999999996</v>
      </c>
      <c r="T8854">
        <v>3.6999999999999998E-2</v>
      </c>
      <c r="U8854">
        <v>0.13400000000000001</v>
      </c>
      <c r="V8854">
        <v>0.13700000000000001</v>
      </c>
      <c r="W8854">
        <v>0.48199999999999998</v>
      </c>
      <c r="X8854">
        <v>8.2000000000000003E-2</v>
      </c>
      <c r="Y8854" t="s">
        <v>2143</v>
      </c>
    </row>
    <row r="8855" spans="1:25" ht="15.75" x14ac:dyDescent="0.25">
      <c r="A8855" t="s">
        <v>1227</v>
      </c>
      <c r="B8855">
        <f>IF(COUNTIF(A$2:A8855,A8855)=1,MAX(B$1:B8854)+1,VLOOKUP(A8855,A$1:B8854,2,0))</f>
        <v>911</v>
      </c>
      <c r="C8855" t="s">
        <v>29</v>
      </c>
      <c r="D8855">
        <f>IF(COUNTIF(C$2:C8855,C8855)=1,MAX(D$1:D8854)+1,VLOOKUP(C8855,C$1:D8854,2,0))</f>
        <v>5</v>
      </c>
      <c r="E8855">
        <v>32</v>
      </c>
      <c r="F8855">
        <v>210.82</v>
      </c>
      <c r="G8855">
        <v>106.59412</v>
      </c>
      <c r="H8855" t="s">
        <v>79</v>
      </c>
      <c r="I8855" s="4">
        <f>IF(COUNTIF(H$2:H8855,H8855)=1,MAX(I$1:I8854)+1,VLOOKUP(H8855,H$1:I8854,2,0))</f>
        <v>23</v>
      </c>
      <c r="J8855" t="s">
        <v>17</v>
      </c>
      <c r="K8855">
        <f>IF(COUNTIF(J$2:J8855,J8855)=1,MAX(K$1:K8854)+1,VLOOKUP(J8855,J$1:K8854,2,0))</f>
        <v>1</v>
      </c>
      <c r="L8855">
        <v>2003</v>
      </c>
      <c r="M8855">
        <v>1</v>
      </c>
      <c r="N8855">
        <v>4</v>
      </c>
      <c r="O8855">
        <v>53</v>
      </c>
      <c r="P8855">
        <v>19.100000000000001</v>
      </c>
      <c r="Q8855">
        <v>7.4</v>
      </c>
      <c r="R8855">
        <v>2.4</v>
      </c>
      <c r="S8855">
        <v>1.7</v>
      </c>
      <c r="T8855">
        <v>3.2000000000000001E-2</v>
      </c>
      <c r="U8855">
        <v>0.21099999999999999</v>
      </c>
      <c r="V8855">
        <v>0.253</v>
      </c>
      <c r="W8855">
        <v>0.57099999999999995</v>
      </c>
      <c r="X8855">
        <v>0.129</v>
      </c>
      <c r="Y8855" t="s">
        <v>2143</v>
      </c>
    </row>
    <row r="8856" spans="1:25" ht="15.75" x14ac:dyDescent="0.25">
      <c r="A8856" t="s">
        <v>1068</v>
      </c>
      <c r="B8856">
        <f>IF(COUNTIF(A$2:A8856,A8856)=1,MAX(B$1:B8855)+1,VLOOKUP(A8856,A$1:B8855,2,0))</f>
        <v>774</v>
      </c>
      <c r="C8856" t="s">
        <v>1022</v>
      </c>
      <c r="D8856">
        <f>IF(COUNTIF(C$2:C8856,C8856)=1,MAX(D$1:D8855)+1,VLOOKUP(C8856,C$1:D8855,2,0))</f>
        <v>30</v>
      </c>
      <c r="E8856">
        <v>37</v>
      </c>
      <c r="F8856">
        <v>208.28</v>
      </c>
      <c r="G8856">
        <v>111.13003999999999</v>
      </c>
      <c r="H8856" t="s">
        <v>1069</v>
      </c>
      <c r="I8856" s="4">
        <f>IF(COUNTIF(H$2:H8856,H8856)=1,MAX(I$1:I8855)+1,VLOOKUP(H8856,H$1:I8855,2,0))</f>
        <v>214</v>
      </c>
      <c r="J8856" t="s">
        <v>17</v>
      </c>
      <c r="K8856">
        <f>IF(COUNTIF(J$2:J8856,J8856)=1,MAX(K$1:K8855)+1,VLOOKUP(J8856,J$1:K8855,2,0))</f>
        <v>1</v>
      </c>
      <c r="L8856">
        <v>0</v>
      </c>
      <c r="M8856">
        <v>0</v>
      </c>
      <c r="N8856">
        <v>0</v>
      </c>
      <c r="O8856">
        <v>27</v>
      </c>
      <c r="P8856">
        <v>3.9</v>
      </c>
      <c r="Q8856">
        <v>3.6</v>
      </c>
      <c r="R8856">
        <v>0.4</v>
      </c>
      <c r="S8856">
        <v>-10.7</v>
      </c>
      <c r="T8856">
        <v>0.1</v>
      </c>
      <c r="U8856">
        <v>0.191</v>
      </c>
      <c r="V8856">
        <v>0.109</v>
      </c>
      <c r="W8856">
        <v>0.59799999999999998</v>
      </c>
      <c r="X8856">
        <v>4.4999999999999998E-2</v>
      </c>
      <c r="Y8856" t="s">
        <v>2143</v>
      </c>
    </row>
    <row r="8857" spans="1:25" ht="15.75" x14ac:dyDescent="0.25">
      <c r="A8857" t="s">
        <v>1693</v>
      </c>
      <c r="B8857">
        <f>IF(COUNTIF(A$2:A8857,A8857)=1,MAX(B$1:B8856)+1,VLOOKUP(A8857,A$1:B8856,2,0))</f>
        <v>1322</v>
      </c>
      <c r="C8857" t="s">
        <v>105</v>
      </c>
      <c r="D8857">
        <f>IF(COUNTIF(C$2:C8857,C8857)=1,MAX(D$1:D8856)+1,VLOOKUP(C8857,C$1:D8856,2,0))</f>
        <v>22</v>
      </c>
      <c r="E8857">
        <v>28</v>
      </c>
      <c r="F8857">
        <v>200.66</v>
      </c>
      <c r="G8857">
        <v>94.800728000000007</v>
      </c>
      <c r="H8857" t="s">
        <v>237</v>
      </c>
      <c r="I8857" s="4">
        <f>IF(COUNTIF(H$2:H8857,H8857)=1,MAX(I$1:I8856)+1,VLOOKUP(H8857,H$1:I8856,2,0))</f>
        <v>76</v>
      </c>
      <c r="J8857" t="s">
        <v>17</v>
      </c>
      <c r="K8857">
        <f>IF(COUNTIF(J$2:J8857,J8857)=1,MAX(K$1:K8856)+1,VLOOKUP(J8857,J$1:K8856,2,0))</f>
        <v>1</v>
      </c>
      <c r="L8857">
        <v>2009</v>
      </c>
      <c r="M8857">
        <v>2</v>
      </c>
      <c r="N8857">
        <v>44</v>
      </c>
      <c r="O8857">
        <v>66</v>
      </c>
      <c r="P8857">
        <v>4.0999999999999996</v>
      </c>
      <c r="Q8857">
        <v>2.2999999999999998</v>
      </c>
      <c r="R8857">
        <v>1</v>
      </c>
      <c r="S8857">
        <v>-0.1</v>
      </c>
      <c r="T8857">
        <v>4.8000000000000001E-2</v>
      </c>
      <c r="U8857">
        <v>0.129</v>
      </c>
      <c r="V8857">
        <v>0.14199999999999999</v>
      </c>
      <c r="W8857">
        <v>0.51400000000000001</v>
      </c>
      <c r="X8857">
        <v>9.8000000000000004E-2</v>
      </c>
      <c r="Y8857" t="s">
        <v>2143</v>
      </c>
    </row>
    <row r="8858" spans="1:25" ht="15.75" x14ac:dyDescent="0.25">
      <c r="A8858" t="s">
        <v>1387</v>
      </c>
      <c r="B8858">
        <f>IF(COUNTIF(A$2:A8858,A8858)=1,MAX(B$1:B8857)+1,VLOOKUP(A8858,A$1:B8857,2,0))</f>
        <v>1045</v>
      </c>
      <c r="C8858" t="s">
        <v>26</v>
      </c>
      <c r="D8858">
        <f>IF(COUNTIF(C$2:C8858,C8858)=1,MAX(D$1:D8857)+1,VLOOKUP(C8858,C$1:D8857,2,0))</f>
        <v>4</v>
      </c>
      <c r="E8858">
        <v>31</v>
      </c>
      <c r="F8858">
        <v>210.82</v>
      </c>
      <c r="G8858">
        <v>105.233344</v>
      </c>
      <c r="H8858" t="s">
        <v>124</v>
      </c>
      <c r="I8858" s="4">
        <f>IF(COUNTIF(H$2:H8858,H8858)=1,MAX(I$1:I8857)+1,VLOOKUP(H8858,H$1:I8857,2,0))</f>
        <v>35</v>
      </c>
      <c r="J8858" t="s">
        <v>17</v>
      </c>
      <c r="K8858">
        <f>IF(COUNTIF(J$2:J8858,J8858)=1,MAX(K$1:K8857)+1,VLOOKUP(J8858,J$1:K8857,2,0))</f>
        <v>1</v>
      </c>
      <c r="L8858">
        <v>2005</v>
      </c>
      <c r="M8858">
        <v>1</v>
      </c>
      <c r="N8858">
        <v>7</v>
      </c>
      <c r="O8858">
        <v>62</v>
      </c>
      <c r="P8858">
        <v>5.0999999999999996</v>
      </c>
      <c r="Q8858">
        <v>2.5</v>
      </c>
      <c r="R8858">
        <v>0.4</v>
      </c>
      <c r="S8858">
        <v>-7.9</v>
      </c>
      <c r="T8858">
        <v>3.5999999999999997E-2</v>
      </c>
      <c r="U8858">
        <v>0.21299999999999999</v>
      </c>
      <c r="V8858">
        <v>0.24399999999999999</v>
      </c>
      <c r="W8858">
        <v>0.47299999999999998</v>
      </c>
      <c r="X8858">
        <v>6.3E-2</v>
      </c>
      <c r="Y8858" t="s">
        <v>2143</v>
      </c>
    </row>
    <row r="8859" spans="1:25" ht="15.75" x14ac:dyDescent="0.25">
      <c r="A8859" t="s">
        <v>1388</v>
      </c>
      <c r="B8859">
        <f>IF(COUNTIF(A$2:A8859,A8859)=1,MAX(B$1:B8858)+1,VLOOKUP(A8859,A$1:B8858,2,0))</f>
        <v>1046</v>
      </c>
      <c r="C8859" t="s">
        <v>123</v>
      </c>
      <c r="D8859">
        <f>IF(COUNTIF(C$2:C8859,C8859)=1,MAX(D$1:D8858)+1,VLOOKUP(C8859,C$1:D8858,2,0))</f>
        <v>25</v>
      </c>
      <c r="E8859">
        <v>33</v>
      </c>
      <c r="F8859">
        <v>210.82</v>
      </c>
      <c r="G8859">
        <v>115.66596</v>
      </c>
      <c r="H8859" t="s">
        <v>237</v>
      </c>
      <c r="I8859" s="4">
        <f>IF(COUNTIF(H$2:H8859,H8859)=1,MAX(I$1:I8858)+1,VLOOKUP(H8859,H$1:I8858,2,0))</f>
        <v>76</v>
      </c>
      <c r="J8859" t="s">
        <v>17</v>
      </c>
      <c r="K8859">
        <f>IF(COUNTIF(J$2:J8859,J8859)=1,MAX(K$1:K8858)+1,VLOOKUP(J8859,J$1:K8858,2,0))</f>
        <v>1</v>
      </c>
      <c r="L8859">
        <v>2005</v>
      </c>
      <c r="M8859">
        <v>1</v>
      </c>
      <c r="N8859">
        <v>8</v>
      </c>
      <c r="O8859">
        <v>70</v>
      </c>
      <c r="P8859">
        <v>6.1</v>
      </c>
      <c r="Q8859">
        <v>3.3</v>
      </c>
      <c r="R8859">
        <v>1</v>
      </c>
      <c r="S8859">
        <v>3.7</v>
      </c>
      <c r="T8859">
        <v>3.3000000000000002E-2</v>
      </c>
      <c r="U8859">
        <v>0.192</v>
      </c>
      <c r="V8859">
        <v>0.156</v>
      </c>
      <c r="W8859">
        <v>0.58599999999999997</v>
      </c>
      <c r="X8859">
        <v>8.5999999999999993E-2</v>
      </c>
      <c r="Y8859" t="s">
        <v>2143</v>
      </c>
    </row>
    <row r="8860" spans="1:25" ht="15.75" x14ac:dyDescent="0.25">
      <c r="A8860" t="s">
        <v>1875</v>
      </c>
      <c r="B8860">
        <f>IF(COUNTIF(A$2:A8860,A8860)=1,MAX(B$1:B8859)+1,VLOOKUP(A8860,A$1:B8859,2,0))</f>
        <v>1483</v>
      </c>
      <c r="C8860" t="s">
        <v>26</v>
      </c>
      <c r="D8860">
        <f>IF(COUNTIF(C$2:C8860,C8860)=1,MAX(D$1:D8859)+1,VLOOKUP(C8860,C$1:D8859,2,0))</f>
        <v>4</v>
      </c>
      <c r="E8860">
        <v>27</v>
      </c>
      <c r="F8860">
        <v>208.28</v>
      </c>
      <c r="G8860">
        <v>104.32616</v>
      </c>
      <c r="H8860" t="s">
        <v>21</v>
      </c>
      <c r="I8860" s="4">
        <f>IF(COUNTIF(H$2:H8860,H8860)=1,MAX(I$1:I8859)+1,VLOOKUP(H8860,H$1:I8859,2,0))</f>
        <v>2</v>
      </c>
      <c r="J8860" t="s">
        <v>17</v>
      </c>
      <c r="K8860">
        <f>IF(COUNTIF(J$2:J8860,J8860)=1,MAX(K$1:K8859)+1,VLOOKUP(J8860,J$1:K8859,2,0))</f>
        <v>1</v>
      </c>
      <c r="L8860">
        <v>2011</v>
      </c>
      <c r="M8860">
        <v>2</v>
      </c>
      <c r="N8860">
        <v>38</v>
      </c>
      <c r="O8860">
        <v>61</v>
      </c>
      <c r="P8860">
        <v>13.7</v>
      </c>
      <c r="Q8860">
        <v>4.7</v>
      </c>
      <c r="R8860">
        <v>2.8</v>
      </c>
      <c r="S8860">
        <v>1.3</v>
      </c>
      <c r="T8860">
        <v>1.7999999999999999E-2</v>
      </c>
      <c r="U8860">
        <v>0.158</v>
      </c>
      <c r="V8860">
        <v>0.20799999999999999</v>
      </c>
      <c r="W8860">
        <v>0.58899999999999997</v>
      </c>
      <c r="X8860">
        <v>0.158</v>
      </c>
      <c r="Y8860" t="s">
        <v>2143</v>
      </c>
    </row>
    <row r="8861" spans="1:25" ht="15.75" x14ac:dyDescent="0.25">
      <c r="A8861" t="s">
        <v>1112</v>
      </c>
      <c r="B8861">
        <f>IF(COUNTIF(A$2:A8861,A8861)=1,MAX(B$1:B8860)+1,VLOOKUP(A8861,A$1:B8860,2,0))</f>
        <v>810</v>
      </c>
      <c r="C8861" t="s">
        <v>81</v>
      </c>
      <c r="D8861">
        <f>IF(COUNTIF(C$2:C8861,C8861)=1,MAX(D$1:D8860)+1,VLOOKUP(C8861,C$1:D8860,2,0))</f>
        <v>17</v>
      </c>
      <c r="E8861">
        <v>36</v>
      </c>
      <c r="F8861">
        <v>200.66</v>
      </c>
      <c r="G8861">
        <v>103.418976</v>
      </c>
      <c r="H8861" t="s">
        <v>124</v>
      </c>
      <c r="I8861" s="4">
        <f>IF(COUNTIF(H$2:H8861,H8861)=1,MAX(I$1:I8860)+1,VLOOKUP(H8861,H$1:I8860,2,0))</f>
        <v>35</v>
      </c>
      <c r="J8861" t="s">
        <v>17</v>
      </c>
      <c r="K8861">
        <f>IF(COUNTIF(J$2:J8861,J8861)=1,MAX(K$1:K8860)+1,VLOOKUP(J8861,J$1:K8860,2,0))</f>
        <v>1</v>
      </c>
      <c r="L8861">
        <v>2002</v>
      </c>
      <c r="M8861">
        <v>1</v>
      </c>
      <c r="N8861">
        <v>10</v>
      </c>
      <c r="O8861">
        <v>17</v>
      </c>
      <c r="P8861">
        <v>3.7</v>
      </c>
      <c r="Q8861">
        <v>1.3</v>
      </c>
      <c r="R8861">
        <v>0.6</v>
      </c>
      <c r="S8861">
        <v>-12.4</v>
      </c>
      <c r="T8861">
        <v>2.9000000000000001E-2</v>
      </c>
      <c r="U8861">
        <v>0.115</v>
      </c>
      <c r="V8861">
        <v>0.16300000000000001</v>
      </c>
      <c r="W8861">
        <v>0.49</v>
      </c>
      <c r="X8861">
        <v>9.9000000000000005E-2</v>
      </c>
      <c r="Y8861" t="s">
        <v>2143</v>
      </c>
    </row>
    <row r="8862" spans="1:25" ht="15.75" x14ac:dyDescent="0.25">
      <c r="A8862" t="s">
        <v>1228</v>
      </c>
      <c r="B8862">
        <f>IF(COUNTIF(A$2:A8862,A8862)=1,MAX(B$1:B8861)+1,VLOOKUP(A8862,A$1:B8861,2,0))</f>
        <v>912</v>
      </c>
      <c r="C8862" t="s">
        <v>179</v>
      </c>
      <c r="D8862">
        <f>IF(COUNTIF(C$2:C8862,C8862)=1,MAX(D$1:D8861)+1,VLOOKUP(C8862,C$1:D8861,2,0))</f>
        <v>29</v>
      </c>
      <c r="E8862">
        <v>32</v>
      </c>
      <c r="F8862">
        <v>203.2</v>
      </c>
      <c r="G8862">
        <v>108.86208000000001</v>
      </c>
      <c r="H8862" t="s">
        <v>99</v>
      </c>
      <c r="I8862" s="4">
        <f>IF(COUNTIF(H$2:H8862,H8862)=1,MAX(I$1:I8861)+1,VLOOKUP(H8862,H$1:I8861,2,0))</f>
        <v>29</v>
      </c>
      <c r="J8862" t="s">
        <v>17</v>
      </c>
      <c r="K8862">
        <f>IF(COUNTIF(J$2:J8862,J8862)=1,MAX(K$1:K8861)+1,VLOOKUP(J8862,J$1:K8861,2,0))</f>
        <v>1</v>
      </c>
      <c r="L8862">
        <v>2003</v>
      </c>
      <c r="M8862">
        <v>1</v>
      </c>
      <c r="N8862">
        <v>3</v>
      </c>
      <c r="O8862">
        <v>72</v>
      </c>
      <c r="P8862">
        <v>21.8</v>
      </c>
      <c r="Q8862">
        <v>7.7</v>
      </c>
      <c r="R8862">
        <v>4.2</v>
      </c>
      <c r="S8862">
        <v>-0.7</v>
      </c>
      <c r="T8862">
        <v>4.2999999999999997E-2</v>
      </c>
      <c r="U8862">
        <v>0.19500000000000001</v>
      </c>
      <c r="V8862">
        <v>0.29499999999999998</v>
      </c>
      <c r="W8862">
        <v>0.53</v>
      </c>
      <c r="X8862">
        <v>0.20899999999999999</v>
      </c>
      <c r="Y8862" t="s">
        <v>2143</v>
      </c>
    </row>
    <row r="8863" spans="1:25" ht="15.75" x14ac:dyDescent="0.25">
      <c r="A8863" t="s">
        <v>1557</v>
      </c>
      <c r="B8863">
        <f>IF(COUNTIF(A$2:A8863,A8863)=1,MAX(B$1:B8862)+1,VLOOKUP(A8863,A$1:B8862,2,0))</f>
        <v>1200</v>
      </c>
      <c r="C8863" t="s">
        <v>85</v>
      </c>
      <c r="D8863">
        <f>IF(COUNTIF(C$2:C8863,C8863)=1,MAX(D$1:D8862)+1,VLOOKUP(C8863,C$1:D8862,2,0))</f>
        <v>19</v>
      </c>
      <c r="E8863">
        <v>32</v>
      </c>
      <c r="F8863">
        <v>205.74</v>
      </c>
      <c r="G8863">
        <v>112.490816</v>
      </c>
      <c r="H8863" t="s">
        <v>203</v>
      </c>
      <c r="I8863" s="4">
        <f>IF(COUNTIF(H$2:H8863,H8863)=1,MAX(I$1:I8862)+1,VLOOKUP(H8863,H$1:I8862,2,0))</f>
        <v>62</v>
      </c>
      <c r="J8863" t="s">
        <v>17</v>
      </c>
      <c r="K8863">
        <f>IF(COUNTIF(J$2:J8863,J8863)=1,MAX(K$1:K8862)+1,VLOOKUP(J8863,J$1:K8862,2,0))</f>
        <v>1</v>
      </c>
      <c r="L8863">
        <v>2007</v>
      </c>
      <c r="M8863">
        <v>2</v>
      </c>
      <c r="N8863">
        <v>31</v>
      </c>
      <c r="O8863">
        <v>36</v>
      </c>
      <c r="P8863">
        <v>9.8000000000000007</v>
      </c>
      <c r="Q8863">
        <v>4.0999999999999996</v>
      </c>
      <c r="R8863">
        <v>0.9</v>
      </c>
      <c r="S8863">
        <v>-10.4</v>
      </c>
      <c r="T8863">
        <v>0.09</v>
      </c>
      <c r="U8863">
        <v>0.20200000000000001</v>
      </c>
      <c r="V8863">
        <v>0.23899999999999999</v>
      </c>
      <c r="W8863">
        <v>0.60499999999999998</v>
      </c>
      <c r="X8863">
        <v>0.10199999999999999</v>
      </c>
      <c r="Y8863" t="s">
        <v>2143</v>
      </c>
    </row>
    <row r="8864" spans="1:25" ht="15.75" x14ac:dyDescent="0.25">
      <c r="A8864" t="s">
        <v>2186</v>
      </c>
      <c r="B8864">
        <f>IF(COUNTIF(A$2:A8864,A8864)=1,MAX(B$1:B8863)+1,VLOOKUP(A8864,A$1:B8863,2,0))</f>
        <v>1771</v>
      </c>
      <c r="C8864" t="s">
        <v>1595</v>
      </c>
      <c r="D8864">
        <f>IF(COUNTIF(C$2:C8864,C8864)=1,MAX(D$1:D8863)+1,VLOOKUP(C8864,C$1:D8863,2,0))</f>
        <v>34</v>
      </c>
      <c r="E8864">
        <v>21</v>
      </c>
      <c r="F8864">
        <v>190.5</v>
      </c>
      <c r="G8864">
        <v>83.914519999999996</v>
      </c>
      <c r="H8864" t="s">
        <v>561</v>
      </c>
      <c r="I8864" s="4">
        <f>IF(COUNTIF(H$2:H8864,H8864)=1,MAX(I$1:I8863)+1,VLOOKUP(H8864,H$1:I8863,2,0))</f>
        <v>147</v>
      </c>
      <c r="J8864" t="s">
        <v>17</v>
      </c>
      <c r="K8864">
        <f>IF(COUNTIF(J$2:J8864,J8864)=1,MAX(K$1:K8863)+1,VLOOKUP(J8864,J$1:K8863,2,0))</f>
        <v>1</v>
      </c>
      <c r="L8864">
        <v>2015</v>
      </c>
      <c r="M8864">
        <v>1</v>
      </c>
      <c r="N8864">
        <v>14</v>
      </c>
      <c r="O8864">
        <v>57</v>
      </c>
      <c r="P8864">
        <v>5</v>
      </c>
      <c r="Q8864">
        <v>1.5</v>
      </c>
      <c r="R8864">
        <v>1.9</v>
      </c>
      <c r="S8864">
        <v>-2.8</v>
      </c>
      <c r="T8864">
        <v>1.4E-2</v>
      </c>
      <c r="U8864">
        <v>0.121</v>
      </c>
      <c r="V8864">
        <v>0.20599999999999999</v>
      </c>
      <c r="W8864">
        <v>0.49</v>
      </c>
      <c r="X8864">
        <v>0.24099999999999999</v>
      </c>
      <c r="Y8864" t="s">
        <v>2143</v>
      </c>
    </row>
    <row r="8865" spans="1:25" ht="15.75" x14ac:dyDescent="0.25">
      <c r="A8865" t="s">
        <v>2085</v>
      </c>
      <c r="B8865">
        <f>IF(COUNTIF(A$2:A8865,A8865)=1,MAX(B$1:B8864)+1,VLOOKUP(A8865,A$1:B8864,2,0))</f>
        <v>1675</v>
      </c>
      <c r="C8865" t="s">
        <v>114</v>
      </c>
      <c r="D8865">
        <f>IF(COUNTIF(C$2:C8865,C8865)=1,MAX(D$1:D8864)+1,VLOOKUP(C8865,C$1:D8864,2,0))</f>
        <v>23</v>
      </c>
      <c r="E8865">
        <v>25</v>
      </c>
      <c r="F8865">
        <v>205.74</v>
      </c>
      <c r="G8865">
        <v>113.398</v>
      </c>
      <c r="H8865" t="s">
        <v>632</v>
      </c>
      <c r="I8865" s="4">
        <f>IF(COUNTIF(H$2:H8865,H8865)=1,MAX(I$1:I8864)+1,VLOOKUP(H8865,H$1:I8864,2,0))</f>
        <v>160</v>
      </c>
      <c r="J8865" t="s">
        <v>1405</v>
      </c>
      <c r="K8865">
        <f>IF(COUNTIF(J$2:J8865,J8865)=1,MAX(K$1:K8864)+1,VLOOKUP(J8865,J$1:K8864,2,0))</f>
        <v>48</v>
      </c>
      <c r="L8865">
        <v>2014</v>
      </c>
      <c r="M8865">
        <v>2</v>
      </c>
      <c r="N8865">
        <v>49</v>
      </c>
      <c r="O8865">
        <v>18</v>
      </c>
      <c r="P8865">
        <v>1.9</v>
      </c>
      <c r="Q8865">
        <v>1.6</v>
      </c>
      <c r="R8865">
        <v>0.3</v>
      </c>
      <c r="S8865">
        <v>-7.1</v>
      </c>
      <c r="T8865">
        <v>3.7999999999999999E-2</v>
      </c>
      <c r="U8865">
        <v>0.23499999999999999</v>
      </c>
      <c r="V8865">
        <v>0.19800000000000001</v>
      </c>
      <c r="W8865">
        <v>0.39100000000000001</v>
      </c>
      <c r="X8865">
        <v>9.0999999999999998E-2</v>
      </c>
      <c r="Y8865" t="s">
        <v>2143</v>
      </c>
    </row>
    <row r="8866" spans="1:25" ht="15.75" x14ac:dyDescent="0.25">
      <c r="A8866" t="s">
        <v>2084</v>
      </c>
      <c r="B8866">
        <f>IF(COUNTIF(A$2:A8866,A8866)=1,MAX(B$1:B8865)+1,VLOOKUP(A8866,A$1:B8865,2,0))</f>
        <v>1674</v>
      </c>
      <c r="C8866" t="s">
        <v>20</v>
      </c>
      <c r="D8866">
        <f>IF(COUNTIF(C$2:C8866,C8866)=1,MAX(D$1:D8865)+1,VLOOKUP(C8866,C$1:D8865,2,0))</f>
        <v>2</v>
      </c>
      <c r="E8866">
        <v>25</v>
      </c>
      <c r="F8866">
        <v>195.58</v>
      </c>
      <c r="G8866">
        <v>88.45044</v>
      </c>
      <c r="H8866" t="s">
        <v>41</v>
      </c>
      <c r="I8866" s="4">
        <f>IF(COUNTIF(H$2:H8866,H8866)=1,MAX(I$1:I8865)+1,VLOOKUP(H8866,H$1:I8865,2,0))</f>
        <v>9</v>
      </c>
      <c r="J8866" t="s">
        <v>17</v>
      </c>
      <c r="K8866">
        <f>IF(COUNTIF(J$2:J8866,J8866)=1,MAX(K$1:K8865)+1,VLOOKUP(J8866,J$1:K8865,2,0))</f>
        <v>1</v>
      </c>
      <c r="L8866">
        <v>2014</v>
      </c>
      <c r="M8866">
        <v>1</v>
      </c>
      <c r="N8866">
        <v>28</v>
      </c>
      <c r="O8866">
        <v>23</v>
      </c>
      <c r="P8866">
        <v>3</v>
      </c>
      <c r="Q8866">
        <v>0.5</v>
      </c>
      <c r="R8866">
        <v>0.4</v>
      </c>
      <c r="S8866">
        <v>8.8000000000000007</v>
      </c>
      <c r="T8866">
        <v>7.0000000000000001E-3</v>
      </c>
      <c r="U8866">
        <v>6.3E-2</v>
      </c>
      <c r="V8866">
        <v>0.2</v>
      </c>
      <c r="W8866">
        <v>0.49099999999999999</v>
      </c>
      <c r="X8866">
        <v>0.09</v>
      </c>
      <c r="Y8866" t="s">
        <v>2143</v>
      </c>
    </row>
    <row r="8867" spans="1:25" ht="15.75" x14ac:dyDescent="0.25">
      <c r="A8867" t="s">
        <v>1970</v>
      </c>
      <c r="B8867">
        <f>IF(COUNTIF(A$2:A8867,A8867)=1,MAX(B$1:B8866)+1,VLOOKUP(A8867,A$1:B8866,2,0))</f>
        <v>1570</v>
      </c>
      <c r="C8867" t="s">
        <v>43</v>
      </c>
      <c r="D8867">
        <f>IF(COUNTIF(C$2:C8867,C8867)=1,MAX(D$1:D8866)+1,VLOOKUP(C8867,C$1:D8866,2,0))</f>
        <v>9</v>
      </c>
      <c r="E8867">
        <v>32</v>
      </c>
      <c r="F8867">
        <v>205.74</v>
      </c>
      <c r="G8867">
        <v>108.40848800000001</v>
      </c>
      <c r="H8867" t="s">
        <v>121</v>
      </c>
      <c r="I8867" s="4">
        <f>IF(COUNTIF(H$2:H8867,H8867)=1,MAX(I$1:I8866)+1,VLOOKUP(H8867,H$1:I8866,2,0))</f>
        <v>34</v>
      </c>
      <c r="J8867" t="s">
        <v>17</v>
      </c>
      <c r="K8867">
        <f>IF(COUNTIF(J$2:J8867,J8867)=1,MAX(K$1:K8866)+1,VLOOKUP(J8867,J$1:K8866,2,0))</f>
        <v>1</v>
      </c>
      <c r="L8867">
        <v>0</v>
      </c>
      <c r="M8867">
        <v>0</v>
      </c>
      <c r="N8867">
        <v>0</v>
      </c>
      <c r="O8867">
        <v>24</v>
      </c>
      <c r="P8867">
        <v>2.1</v>
      </c>
      <c r="Q8867">
        <v>0.4</v>
      </c>
      <c r="R8867">
        <v>0.5</v>
      </c>
      <c r="S8867">
        <v>-26.2</v>
      </c>
      <c r="T8867">
        <v>7.0000000000000001E-3</v>
      </c>
      <c r="U8867">
        <v>7.2999999999999995E-2</v>
      </c>
      <c r="V8867">
        <v>0.17699999999999999</v>
      </c>
      <c r="W8867">
        <v>0.46200000000000002</v>
      </c>
      <c r="X8867">
        <v>0.12</v>
      </c>
      <c r="Y8867" t="s">
        <v>2143</v>
      </c>
    </row>
    <row r="8868" spans="1:25" ht="15.75" x14ac:dyDescent="0.25">
      <c r="A8868" t="s">
        <v>1389</v>
      </c>
      <c r="B8868">
        <f>IF(COUNTIF(A$2:A8868,A8868)=1,MAX(B$1:B8867)+1,VLOOKUP(A8868,A$1:B8867,2,0))</f>
        <v>1047</v>
      </c>
      <c r="C8868" t="s">
        <v>73</v>
      </c>
      <c r="D8868">
        <f>IF(COUNTIF(C$2:C8868,C8868)=1,MAX(D$1:D8867)+1,VLOOKUP(C8868,C$1:D8867,2,0))</f>
        <v>16</v>
      </c>
      <c r="E8868">
        <v>29</v>
      </c>
      <c r="F8868">
        <v>198.12</v>
      </c>
      <c r="G8868">
        <v>104.779752</v>
      </c>
      <c r="H8868" t="s">
        <v>109</v>
      </c>
      <c r="I8868" s="4">
        <f>IF(COUNTIF(H$2:H8868,H8868)=1,MAX(I$1:I8867)+1,VLOOKUP(H8868,H$1:I8867,2,0))</f>
        <v>30</v>
      </c>
      <c r="J8868" t="s">
        <v>17</v>
      </c>
      <c r="K8868">
        <f>IF(COUNTIF(J$2:J8868,J8868)=1,MAX(K$1:K8867)+1,VLOOKUP(J8868,J$1:K8867,2,0))</f>
        <v>1</v>
      </c>
      <c r="L8868">
        <v>2005</v>
      </c>
      <c r="M8868">
        <v>2</v>
      </c>
      <c r="N8868">
        <v>34</v>
      </c>
      <c r="O8868">
        <v>64</v>
      </c>
      <c r="P8868">
        <v>11.8</v>
      </c>
      <c r="Q8868">
        <v>2.7</v>
      </c>
      <c r="R8868">
        <v>1</v>
      </c>
      <c r="S8868">
        <v>-0.5</v>
      </c>
      <c r="T8868">
        <v>1.9E-2</v>
      </c>
      <c r="U8868">
        <v>0.112</v>
      </c>
      <c r="V8868">
        <v>0.22500000000000001</v>
      </c>
      <c r="W8868">
        <v>0.54700000000000004</v>
      </c>
      <c r="X8868">
        <v>6.9000000000000006E-2</v>
      </c>
      <c r="Y8868" t="s">
        <v>2143</v>
      </c>
    </row>
    <row r="8869" spans="1:25" ht="15.75" x14ac:dyDescent="0.25">
      <c r="A8869" t="s">
        <v>1616</v>
      </c>
      <c r="B8869">
        <f>IF(COUNTIF(A$2:A8869,A8869)=1,MAX(B$1:B8868)+1,VLOOKUP(A8869,A$1:B8868,2,0))</f>
        <v>1253</v>
      </c>
      <c r="C8869" t="s">
        <v>1257</v>
      </c>
      <c r="D8869">
        <f>IF(COUNTIF(C$2:C8869,C8869)=1,MAX(D$1:D8868)+1,VLOOKUP(C8869,C$1:D8868,2,0))</f>
        <v>32</v>
      </c>
      <c r="E8869">
        <v>30</v>
      </c>
      <c r="F8869">
        <v>195.58</v>
      </c>
      <c r="G8869">
        <v>90.718400000000003</v>
      </c>
      <c r="H8869" t="s">
        <v>374</v>
      </c>
      <c r="I8869" s="4">
        <f>IF(COUNTIF(H$2:H8869,H8869)=1,MAX(I$1:I8868)+1,VLOOKUP(H8869,H$1:I8868,2,0))</f>
        <v>110</v>
      </c>
      <c r="J8869" t="s">
        <v>17</v>
      </c>
      <c r="K8869">
        <f>IF(COUNTIF(J$2:J8869,J8869)=1,MAX(K$1:K8868)+1,VLOOKUP(J8869,J$1:K8868,2,0))</f>
        <v>1</v>
      </c>
      <c r="L8869">
        <v>2008</v>
      </c>
      <c r="M8869">
        <v>1</v>
      </c>
      <c r="N8869">
        <v>22</v>
      </c>
      <c r="O8869">
        <v>79</v>
      </c>
      <c r="P8869">
        <v>9.6</v>
      </c>
      <c r="Q8869">
        <v>2.6</v>
      </c>
      <c r="R8869">
        <v>1.7</v>
      </c>
      <c r="S8869">
        <v>2.9</v>
      </c>
      <c r="T8869">
        <v>1.4E-2</v>
      </c>
      <c r="U8869">
        <v>8.6999999999999994E-2</v>
      </c>
      <c r="V8869">
        <v>0.15</v>
      </c>
      <c r="W8869">
        <v>0.55100000000000005</v>
      </c>
      <c r="X8869">
        <v>8.7999999999999995E-2</v>
      </c>
      <c r="Y8869" t="s">
        <v>2143</v>
      </c>
    </row>
    <row r="8870" spans="1:25" ht="15.75" x14ac:dyDescent="0.25">
      <c r="A8870" t="s">
        <v>2187</v>
      </c>
      <c r="B8870">
        <f>IF(COUNTIF(A$2:A8870,A8870)=1,MAX(B$1:B8869)+1,VLOOKUP(A8870,A$1:B8869,2,0))</f>
        <v>1772</v>
      </c>
      <c r="C8870" t="s">
        <v>35</v>
      </c>
      <c r="D8870">
        <f>IF(COUNTIF(C$2:C8870,C8870)=1,MAX(D$1:D8869)+1,VLOOKUP(C8870,C$1:D8869,2,0))</f>
        <v>7</v>
      </c>
      <c r="E8870">
        <v>20</v>
      </c>
      <c r="F8870">
        <v>195.58</v>
      </c>
      <c r="G8870">
        <v>88.45044</v>
      </c>
      <c r="H8870" t="s">
        <v>180</v>
      </c>
      <c r="I8870" s="4">
        <f>IF(COUNTIF(H$2:H8870,H8870)=1,MAX(I$1:I8869)+1,VLOOKUP(H8870,H$1:I8869,2,0))</f>
        <v>53</v>
      </c>
      <c r="J8870" t="s">
        <v>17</v>
      </c>
      <c r="K8870">
        <f>IF(COUNTIF(J$2:J8870,J8870)=1,MAX(K$1:K8869)+1,VLOOKUP(J8870,J$1:K8869,2,0))</f>
        <v>1</v>
      </c>
      <c r="L8870">
        <v>2015</v>
      </c>
      <c r="M8870">
        <v>1</v>
      </c>
      <c r="N8870">
        <v>2</v>
      </c>
      <c r="O8870">
        <v>80</v>
      </c>
      <c r="P8870">
        <v>13.2</v>
      </c>
      <c r="Q8870">
        <v>3.4</v>
      </c>
      <c r="R8870">
        <v>3.3</v>
      </c>
      <c r="S8870">
        <v>-13</v>
      </c>
      <c r="T8870">
        <v>2.1000000000000001E-2</v>
      </c>
      <c r="U8870">
        <v>0.113</v>
      </c>
      <c r="V8870">
        <v>0.24099999999999999</v>
      </c>
      <c r="W8870">
        <v>0.50700000000000001</v>
      </c>
      <c r="X8870">
        <v>0.21299999999999999</v>
      </c>
      <c r="Y8870" t="s">
        <v>2143</v>
      </c>
    </row>
    <row r="8871" spans="1:25" ht="15.75" x14ac:dyDescent="0.25">
      <c r="A8871" t="s">
        <v>1334</v>
      </c>
      <c r="B8871">
        <f>IF(COUNTIF(A$2:A8871,A8871)=1,MAX(B$1:B8870)+1,VLOOKUP(A8871,A$1:B8870,2,0))</f>
        <v>1001</v>
      </c>
      <c r="C8871" t="s">
        <v>26</v>
      </c>
      <c r="D8871">
        <f>IF(COUNTIF(C$2:C8871,C8871)=1,MAX(D$1:D8870)+1,VLOOKUP(C8871,C$1:D8870,2,0))</f>
        <v>4</v>
      </c>
      <c r="E8871">
        <v>33</v>
      </c>
      <c r="F8871">
        <v>190.5</v>
      </c>
      <c r="G8871">
        <v>83.914519999999996</v>
      </c>
      <c r="H8871" t="s">
        <v>596</v>
      </c>
      <c r="I8871" s="4">
        <f>IF(COUNTIF(H$2:H8871,H8871)=1,MAX(I$1:I8870)+1,VLOOKUP(H8871,H$1:I8870,2,0))</f>
        <v>154</v>
      </c>
      <c r="J8871" t="s">
        <v>17</v>
      </c>
      <c r="K8871">
        <f>IF(COUNTIF(J$2:J8871,J8871)=1,MAX(K$1:K8870)+1,VLOOKUP(J8871,J$1:K8870,2,0))</f>
        <v>1</v>
      </c>
      <c r="L8871">
        <v>2004</v>
      </c>
      <c r="M8871">
        <v>1</v>
      </c>
      <c r="N8871">
        <v>5</v>
      </c>
      <c r="O8871">
        <v>64</v>
      </c>
      <c r="P8871">
        <v>7.6</v>
      </c>
      <c r="Q8871">
        <v>2.2000000000000002</v>
      </c>
      <c r="R8871">
        <v>1.8</v>
      </c>
      <c r="S8871">
        <v>-1.6</v>
      </c>
      <c r="T8871">
        <v>1.4999999999999999E-2</v>
      </c>
      <c r="U8871">
        <v>0.10199999999999999</v>
      </c>
      <c r="V8871">
        <v>0.17499999999999999</v>
      </c>
      <c r="W8871">
        <v>0.55900000000000005</v>
      </c>
      <c r="X8871">
        <v>0.14899999999999999</v>
      </c>
      <c r="Y8871" t="s">
        <v>2143</v>
      </c>
    </row>
    <row r="8872" spans="1:25" ht="15.75" x14ac:dyDescent="0.25">
      <c r="A8872" t="s">
        <v>2188</v>
      </c>
      <c r="B8872">
        <f>IF(COUNTIF(A$2:A8872,A8872)=1,MAX(B$1:B8871)+1,VLOOKUP(A8872,A$1:B8871,2,0))</f>
        <v>1773</v>
      </c>
      <c r="C8872" t="s">
        <v>105</v>
      </c>
      <c r="D8872">
        <f>IF(COUNTIF(C$2:C8872,C8872)=1,MAX(D$1:D8871)+1,VLOOKUP(C8872,C$1:D8871,2,0))</f>
        <v>22</v>
      </c>
      <c r="E8872">
        <v>19</v>
      </c>
      <c r="F8872">
        <v>198.12</v>
      </c>
      <c r="G8872">
        <v>93.439952000000005</v>
      </c>
      <c r="H8872" t="s">
        <v>155</v>
      </c>
      <c r="I8872" s="4">
        <f>IF(COUNTIF(H$2:H8872,H8872)=1,MAX(I$1:I8871)+1,VLOOKUP(H8872,H$1:I8871,2,0))</f>
        <v>46</v>
      </c>
      <c r="J8872" t="s">
        <v>17</v>
      </c>
      <c r="K8872">
        <f>IF(COUNTIF(J$2:J8872,J8872)=1,MAX(K$1:K8871)+1,VLOOKUP(J8872,J$1:K8871,2,0))</f>
        <v>1</v>
      </c>
      <c r="L8872">
        <v>2015</v>
      </c>
      <c r="M8872">
        <v>1</v>
      </c>
      <c r="N8872">
        <v>13</v>
      </c>
      <c r="O8872">
        <v>76</v>
      </c>
      <c r="P8872">
        <v>13.8</v>
      </c>
      <c r="Q8872">
        <v>2.5</v>
      </c>
      <c r="R8872">
        <v>2.6</v>
      </c>
      <c r="S8872">
        <v>-9.6</v>
      </c>
      <c r="T8872">
        <v>1.4E-2</v>
      </c>
      <c r="U8872">
        <v>8.3000000000000004E-2</v>
      </c>
      <c r="V8872">
        <v>0.23100000000000001</v>
      </c>
      <c r="W8872">
        <v>0.53500000000000003</v>
      </c>
      <c r="X8872">
        <v>0.16200000000000001</v>
      </c>
      <c r="Y8872" t="s">
        <v>2143</v>
      </c>
    </row>
    <row r="8873" spans="1:25" ht="15.75" x14ac:dyDescent="0.25">
      <c r="A8873" t="s">
        <v>1818</v>
      </c>
      <c r="B8873">
        <f>IF(COUNTIF(A$2:A8873,A8873)=1,MAX(B$1:B8872)+1,VLOOKUP(A8873,A$1:B8872,2,0))</f>
        <v>1429</v>
      </c>
      <c r="C8873" t="s">
        <v>179</v>
      </c>
      <c r="D8873">
        <f>IF(COUNTIF(C$2:C8873,C8873)=1,MAX(D$1:D8872)+1,VLOOKUP(C8873,C$1:D8872,2,0))</f>
        <v>29</v>
      </c>
      <c r="E8873">
        <v>25</v>
      </c>
      <c r="F8873">
        <v>203.2</v>
      </c>
      <c r="G8873">
        <v>108.86208000000001</v>
      </c>
      <c r="H8873" t="s">
        <v>237</v>
      </c>
      <c r="I8873" s="4">
        <f>IF(COUNTIF(H$2:H8873,H8873)=1,MAX(I$1:I8872)+1,VLOOKUP(H8873,H$1:I8872,2,0))</f>
        <v>76</v>
      </c>
      <c r="J8873" t="s">
        <v>17</v>
      </c>
      <c r="K8873">
        <f>IF(COUNTIF(J$2:J8873,J8873)=1,MAX(K$1:K8872)+1,VLOOKUP(J8873,J$1:K8872,2,0))</f>
        <v>1</v>
      </c>
      <c r="L8873">
        <v>2011</v>
      </c>
      <c r="M8873">
        <v>1</v>
      </c>
      <c r="N8873">
        <v>2</v>
      </c>
      <c r="O8873">
        <v>80</v>
      </c>
      <c r="P8873">
        <v>9.3000000000000007</v>
      </c>
      <c r="Q8873">
        <v>3.7</v>
      </c>
      <c r="R8873">
        <v>0.9</v>
      </c>
      <c r="S8873">
        <v>-7.5</v>
      </c>
      <c r="T8873">
        <v>3.5000000000000003E-2</v>
      </c>
      <c r="U8873">
        <v>0.191</v>
      </c>
      <c r="V8873">
        <v>0.23400000000000001</v>
      </c>
      <c r="W8873">
        <v>0.55000000000000004</v>
      </c>
      <c r="X8873">
        <v>9.6000000000000002E-2</v>
      </c>
      <c r="Y8873" t="s">
        <v>2143</v>
      </c>
    </row>
    <row r="8874" spans="1:25" ht="15.75" x14ac:dyDescent="0.25">
      <c r="A8874" t="s">
        <v>1617</v>
      </c>
      <c r="B8874">
        <f>IF(COUNTIF(A$2:A8874,A8874)=1,MAX(B$1:B8873)+1,VLOOKUP(A8874,A$1:B8873,2,0))</f>
        <v>1254</v>
      </c>
      <c r="C8874" t="s">
        <v>15</v>
      </c>
      <c r="D8874">
        <f>IF(COUNTIF(C$2:C8874,C8874)=1,MAX(D$1:D8873)+1,VLOOKUP(C8874,C$1:D8873,2,0))</f>
        <v>1</v>
      </c>
      <c r="E8874">
        <v>27</v>
      </c>
      <c r="F8874">
        <v>190.5</v>
      </c>
      <c r="G8874">
        <v>86.182479999999998</v>
      </c>
      <c r="H8874" t="s">
        <v>44</v>
      </c>
      <c r="I8874" s="4">
        <f>IF(COUNTIF(H$2:H8874,H8874)=1,MAX(I$1:I8873)+1,VLOOKUP(H8874,H$1:I8873,2,0))</f>
        <v>10</v>
      </c>
      <c r="J8874" t="s">
        <v>17</v>
      </c>
      <c r="K8874">
        <f>IF(COUNTIF(J$2:J8874,J8874)=1,MAX(K$1:K8873)+1,VLOOKUP(J8874,J$1:K8873,2,0))</f>
        <v>1</v>
      </c>
      <c r="L8874">
        <v>2008</v>
      </c>
      <c r="M8874">
        <v>1</v>
      </c>
      <c r="N8874">
        <v>1</v>
      </c>
      <c r="O8874">
        <v>66</v>
      </c>
      <c r="P8874">
        <v>16.399999999999999</v>
      </c>
      <c r="Q8874">
        <v>3.4</v>
      </c>
      <c r="R8874">
        <v>4.7</v>
      </c>
      <c r="S8874">
        <v>-4.2</v>
      </c>
      <c r="T8874">
        <v>2.3E-2</v>
      </c>
      <c r="U8874">
        <v>8.5999999999999993E-2</v>
      </c>
      <c r="V8874">
        <v>0.27</v>
      </c>
      <c r="W8874">
        <v>0.47899999999999998</v>
      </c>
      <c r="X8874">
        <v>0.25</v>
      </c>
      <c r="Y8874" t="s">
        <v>2143</v>
      </c>
    </row>
    <row r="8875" spans="1:25" ht="15.75" x14ac:dyDescent="0.25">
      <c r="A8875" t="s">
        <v>1775</v>
      </c>
      <c r="B8875">
        <f>IF(COUNTIF(A$2:A8875,A8875)=1,MAX(B$1:B8874)+1,VLOOKUP(A8875,A$1:B8874,2,0))</f>
        <v>1390</v>
      </c>
      <c r="C8875" t="s">
        <v>144</v>
      </c>
      <c r="D8875">
        <f>IF(COUNTIF(C$2:C8875,C8875)=1,MAX(D$1:D8874)+1,VLOOKUP(C8875,C$1:D8874,2,0))</f>
        <v>27</v>
      </c>
      <c r="E8875">
        <v>24</v>
      </c>
      <c r="F8875">
        <v>208.28</v>
      </c>
      <c r="G8875">
        <v>120.20188</v>
      </c>
      <c r="H8875" t="s">
        <v>79</v>
      </c>
      <c r="I8875" s="4">
        <f>IF(COUNTIF(H$2:H8875,H8875)=1,MAX(I$1:I8874)+1,VLOOKUP(H8875,H$1:I8874,2,0))</f>
        <v>23</v>
      </c>
      <c r="J8875" t="s">
        <v>17</v>
      </c>
      <c r="K8875">
        <f>IF(COUNTIF(J$2:J8875,J8875)=1,MAX(K$1:K8874)+1,VLOOKUP(J8875,J$1:K8874,2,0))</f>
        <v>1</v>
      </c>
      <c r="L8875">
        <v>2010</v>
      </c>
      <c r="M8875">
        <v>1</v>
      </c>
      <c r="N8875">
        <v>3</v>
      </c>
      <c r="O8875">
        <v>62</v>
      </c>
      <c r="P8875">
        <v>16.399999999999999</v>
      </c>
      <c r="Q8875">
        <v>8.1</v>
      </c>
      <c r="R8875">
        <v>1.5</v>
      </c>
      <c r="S8875">
        <v>1.1000000000000001</v>
      </c>
      <c r="T8875">
        <v>0.10199999999999999</v>
      </c>
      <c r="U8875">
        <v>0.2</v>
      </c>
      <c r="V8875">
        <v>0.23899999999999999</v>
      </c>
      <c r="W8875">
        <v>0.55100000000000005</v>
      </c>
      <c r="X8875">
        <v>8.5999999999999993E-2</v>
      </c>
      <c r="Y8875" t="s">
        <v>2143</v>
      </c>
    </row>
    <row r="8876" spans="1:25" ht="15.75" x14ac:dyDescent="0.25">
      <c r="A8876" t="s">
        <v>1426</v>
      </c>
      <c r="B8876">
        <f>IF(COUNTIF(A$2:A8876,A8876)=1,MAX(B$1:B8875)+1,VLOOKUP(A8876,A$1:B8875,2,0))</f>
        <v>1081</v>
      </c>
      <c r="C8876" t="s">
        <v>26</v>
      </c>
      <c r="D8876">
        <f>IF(COUNTIF(C$2:C8876,C8876)=1,MAX(D$1:D8875)+1,VLOOKUP(C8876,C$1:D8875,2,0))</f>
        <v>4</v>
      </c>
      <c r="E8876">
        <v>32</v>
      </c>
      <c r="F8876">
        <v>190.5</v>
      </c>
      <c r="G8876">
        <v>90.718400000000003</v>
      </c>
      <c r="H8876" t="s">
        <v>33</v>
      </c>
      <c r="I8876" s="4">
        <f>IF(COUNTIF(H$2:H8876,H8876)=1,MAX(I$1:I8875)+1,VLOOKUP(H8876,H$1:I8875,2,0))</f>
        <v>6</v>
      </c>
      <c r="J8876" t="s">
        <v>17</v>
      </c>
      <c r="K8876">
        <f>IF(COUNTIF(J$2:J8876,J8876)=1,MAX(K$1:K8875)+1,VLOOKUP(J8876,J$1:K8875,2,0))</f>
        <v>1</v>
      </c>
      <c r="L8876">
        <v>2005</v>
      </c>
      <c r="M8876">
        <v>1</v>
      </c>
      <c r="N8876">
        <v>3</v>
      </c>
      <c r="O8876">
        <v>65</v>
      </c>
      <c r="P8876">
        <v>14.1</v>
      </c>
      <c r="Q8876">
        <v>2.9</v>
      </c>
      <c r="R8876">
        <v>5.8</v>
      </c>
      <c r="S8876">
        <v>0.4</v>
      </c>
      <c r="T8876">
        <v>0.01</v>
      </c>
      <c r="U8876">
        <v>8.7999999999999995E-2</v>
      </c>
      <c r="V8876">
        <v>0.221</v>
      </c>
      <c r="W8876">
        <v>0.53</v>
      </c>
      <c r="X8876">
        <v>0.29499999999999998</v>
      </c>
      <c r="Y8876" t="s">
        <v>2143</v>
      </c>
    </row>
    <row r="8877" spans="1:25" ht="15.75" x14ac:dyDescent="0.25">
      <c r="A8877" t="s">
        <v>2016</v>
      </c>
      <c r="B8877">
        <f>IF(COUNTIF(A$2:A8877,A8877)=1,MAX(B$1:B8876)+1,VLOOKUP(A8877,A$1:B8876,2,0))</f>
        <v>1612</v>
      </c>
      <c r="C8877" t="s">
        <v>40</v>
      </c>
      <c r="D8877">
        <f>IF(COUNTIF(C$2:C8877,C8877)=1,MAX(D$1:D8876)+1,VLOOKUP(C8877,C$1:D8876,2,0))</f>
        <v>8</v>
      </c>
      <c r="E8877">
        <v>22</v>
      </c>
      <c r="F8877">
        <v>185.42</v>
      </c>
      <c r="G8877">
        <v>78.017824000000005</v>
      </c>
      <c r="H8877" t="s">
        <v>109</v>
      </c>
      <c r="I8877" s="4">
        <f>IF(COUNTIF(H$2:H8877,H8877)=1,MAX(I$1:I8876)+1,VLOOKUP(H8877,H$1:I8876,2,0))</f>
        <v>30</v>
      </c>
      <c r="J8877" t="s">
        <v>839</v>
      </c>
      <c r="K8877">
        <f>IF(COUNTIF(J$2:J8877,J8877)=1,MAX(K$1:K8876)+1,VLOOKUP(J8877,J$1:K8876,2,0))</f>
        <v>17</v>
      </c>
      <c r="L8877">
        <v>2013</v>
      </c>
      <c r="M8877">
        <v>1</v>
      </c>
      <c r="N8877">
        <v>17</v>
      </c>
      <c r="O8877">
        <v>80</v>
      </c>
      <c r="P8877">
        <v>11</v>
      </c>
      <c r="Q8877">
        <v>2.6</v>
      </c>
      <c r="R8877">
        <v>4.4000000000000004</v>
      </c>
      <c r="S8877">
        <v>7.8</v>
      </c>
      <c r="T8877">
        <v>1.7999999999999999E-2</v>
      </c>
      <c r="U8877">
        <v>0.123</v>
      </c>
      <c r="V8877">
        <v>0.29299999999999998</v>
      </c>
      <c r="W8877">
        <v>0.51</v>
      </c>
      <c r="X8877">
        <v>0.36799999999999999</v>
      </c>
      <c r="Y8877" t="s">
        <v>2143</v>
      </c>
    </row>
    <row r="8878" spans="1:25" ht="15.75" x14ac:dyDescent="0.25">
      <c r="A8878" t="s">
        <v>2189</v>
      </c>
      <c r="B8878">
        <f>IF(COUNTIF(A$2:A8878,A8878)=1,MAX(B$1:B8877)+1,VLOOKUP(A8878,A$1:B8877,2,0))</f>
        <v>1774</v>
      </c>
      <c r="C8878" t="s">
        <v>23</v>
      </c>
      <c r="D8878">
        <f>IF(COUNTIF(C$2:C8878,C8878)=1,MAX(D$1:D8877)+1,VLOOKUP(C8878,C$1:D8877,2,0))</f>
        <v>3</v>
      </c>
      <c r="E8878">
        <v>24</v>
      </c>
      <c r="F8878">
        <v>195.58</v>
      </c>
      <c r="G8878">
        <v>86.182479999999998</v>
      </c>
      <c r="H8878" t="s">
        <v>515</v>
      </c>
      <c r="I8878" s="4">
        <f>IF(COUNTIF(H$2:H8878,H8878)=1,MAX(I$1:I8877)+1,VLOOKUP(H8878,H$1:I8877,2,0))</f>
        <v>138</v>
      </c>
      <c r="J8878" t="s">
        <v>17</v>
      </c>
      <c r="K8878">
        <f>IF(COUNTIF(J$2:J8878,J8878)=1,MAX(K$1:K8877)+1,VLOOKUP(J8878,J$1:K8877,2,0))</f>
        <v>1</v>
      </c>
      <c r="L8878">
        <v>2015</v>
      </c>
      <c r="M8878">
        <v>1</v>
      </c>
      <c r="N8878">
        <v>20</v>
      </c>
      <c r="O8878">
        <v>27</v>
      </c>
      <c r="P8878">
        <v>3.8</v>
      </c>
      <c r="Q8878">
        <v>1.4</v>
      </c>
      <c r="R8878">
        <v>1.1000000000000001</v>
      </c>
      <c r="S8878">
        <v>5.2</v>
      </c>
      <c r="T8878">
        <v>0.04</v>
      </c>
      <c r="U8878">
        <v>0.13600000000000001</v>
      </c>
      <c r="V8878">
        <v>0.22600000000000001</v>
      </c>
      <c r="W8878">
        <v>0.54</v>
      </c>
      <c r="X8878">
        <v>0.22600000000000001</v>
      </c>
      <c r="Y8878" t="s">
        <v>2143</v>
      </c>
    </row>
    <row r="8879" spans="1:25" ht="15.75" x14ac:dyDescent="0.25">
      <c r="A8879" t="s">
        <v>1677</v>
      </c>
      <c r="B8879">
        <f>IF(COUNTIF(A$2:A8879,A8879)=1,MAX(B$1:B8878)+1,VLOOKUP(A8879,A$1:B8878,2,0))</f>
        <v>1308</v>
      </c>
      <c r="C8879" t="s">
        <v>23</v>
      </c>
      <c r="D8879">
        <f>IF(COUNTIF(C$2:C8879,C8879)=1,MAX(D$1:D8878)+1,VLOOKUP(C8879,C$1:D8878,2,0))</f>
        <v>3</v>
      </c>
      <c r="E8879">
        <v>29</v>
      </c>
      <c r="F8879">
        <v>203.2</v>
      </c>
      <c r="G8879">
        <v>96.161503999999994</v>
      </c>
      <c r="H8879" t="s">
        <v>294</v>
      </c>
      <c r="I8879" s="4">
        <f>IF(COUNTIF(H$2:H8879,H8879)=1,MAX(I$1:I8878)+1,VLOOKUP(H8879,H$1:I8878,2,0))</f>
        <v>89</v>
      </c>
      <c r="J8879" t="s">
        <v>17</v>
      </c>
      <c r="K8879">
        <f>IF(COUNTIF(J$2:J8879,J8879)=1,MAX(K$1:K8878)+1,VLOOKUP(J8879,J$1:K8878,2,0))</f>
        <v>1</v>
      </c>
      <c r="L8879">
        <v>2009</v>
      </c>
      <c r="M8879">
        <v>1</v>
      </c>
      <c r="N8879">
        <v>27</v>
      </c>
      <c r="O8879">
        <v>26</v>
      </c>
      <c r="P8879">
        <v>11</v>
      </c>
      <c r="Q8879">
        <v>4.7</v>
      </c>
      <c r="R8879">
        <v>1</v>
      </c>
      <c r="S8879">
        <v>2.7</v>
      </c>
      <c r="T8879">
        <v>4.2999999999999997E-2</v>
      </c>
      <c r="U8879">
        <v>0.13400000000000001</v>
      </c>
      <c r="V8879">
        <v>0.17899999999999999</v>
      </c>
      <c r="W8879">
        <v>0.49</v>
      </c>
      <c r="X8879">
        <v>5.6000000000000001E-2</v>
      </c>
      <c r="Y8879" t="s">
        <v>2143</v>
      </c>
    </row>
    <row r="8880" spans="1:25" ht="15.75" x14ac:dyDescent="0.25">
      <c r="A8880" t="s">
        <v>1773</v>
      </c>
      <c r="B8880">
        <f>IF(COUNTIF(A$2:A8880,A8880)=1,MAX(B$1:B8879)+1,VLOOKUP(A8880,A$1:B8879,2,0))</f>
        <v>1388</v>
      </c>
      <c r="C8880" t="s">
        <v>81</v>
      </c>
      <c r="D8880">
        <f>IF(COUNTIF(C$2:C8880,C8880)=1,MAX(D$1:D8879)+1,VLOOKUP(C8880,C$1:D8879,2,0))</f>
        <v>17</v>
      </c>
      <c r="E8880">
        <v>25</v>
      </c>
      <c r="F8880">
        <v>210.82</v>
      </c>
      <c r="G8880">
        <v>122.46984</v>
      </c>
      <c r="H8880" t="s">
        <v>155</v>
      </c>
      <c r="I8880" s="4">
        <f>IF(COUNTIF(H$2:H8880,H8880)=1,MAX(I$1:I8879)+1,VLOOKUP(H8880,H$1:I8879,2,0))</f>
        <v>46</v>
      </c>
      <c r="J8880" t="s">
        <v>17</v>
      </c>
      <c r="K8880">
        <f>IF(COUNTIF(J$2:J8880,J8880)=1,MAX(K$1:K8879)+1,VLOOKUP(J8880,J$1:K8879,2,0))</f>
        <v>1</v>
      </c>
      <c r="L8880">
        <v>2010</v>
      </c>
      <c r="M8880">
        <v>1</v>
      </c>
      <c r="N8880">
        <v>5</v>
      </c>
      <c r="O8880">
        <v>65</v>
      </c>
      <c r="P8880">
        <v>26.9</v>
      </c>
      <c r="Q8880">
        <v>11.5</v>
      </c>
      <c r="R8880">
        <v>3.3</v>
      </c>
      <c r="S8880">
        <v>0</v>
      </c>
      <c r="T8880">
        <v>7.8E-2</v>
      </c>
      <c r="U8880">
        <v>0.27400000000000002</v>
      </c>
      <c r="V8880">
        <v>0.35199999999999998</v>
      </c>
      <c r="W8880">
        <v>0.53800000000000003</v>
      </c>
      <c r="X8880">
        <v>0.16700000000000001</v>
      </c>
      <c r="Y8880" t="s">
        <v>2143</v>
      </c>
    </row>
    <row r="8881" spans="1:25" ht="15.75" x14ac:dyDescent="0.25">
      <c r="A8881" t="s">
        <v>1678</v>
      </c>
      <c r="B8881">
        <f>IF(COUNTIF(A$2:A8881,A8881)=1,MAX(B$1:B8880)+1,VLOOKUP(A8881,A$1:B8880,2,0))</f>
        <v>1309</v>
      </c>
      <c r="C8881" t="s">
        <v>23</v>
      </c>
      <c r="D8881">
        <f>IF(COUNTIF(C$2:C8881,C8881)=1,MAX(D$1:D8880)+1,VLOOKUP(C8881,C$1:D8880,2,0))</f>
        <v>3</v>
      </c>
      <c r="E8881">
        <v>26</v>
      </c>
      <c r="F8881">
        <v>200.66</v>
      </c>
      <c r="G8881">
        <v>99.790239999999997</v>
      </c>
      <c r="H8881" t="s">
        <v>442</v>
      </c>
      <c r="I8881" s="4">
        <f>IF(COUNTIF(H$2:H8881,H8881)=1,MAX(I$1:I8880)+1,VLOOKUP(H8881,H$1:I8880,2,0))</f>
        <v>124</v>
      </c>
      <c r="J8881" t="s">
        <v>17</v>
      </c>
      <c r="K8881">
        <f>IF(COUNTIF(J$2:J8881,J8881)=1,MAX(K$1:K8880)+1,VLOOKUP(J8881,J$1:K8880,2,0))</f>
        <v>1</v>
      </c>
      <c r="L8881">
        <v>2009</v>
      </c>
      <c r="M8881">
        <v>1</v>
      </c>
      <c r="N8881">
        <v>9</v>
      </c>
      <c r="O8881">
        <v>78</v>
      </c>
      <c r="P8881">
        <v>23.5</v>
      </c>
      <c r="Q8881">
        <v>4.5</v>
      </c>
      <c r="R8881">
        <v>4</v>
      </c>
      <c r="S8881">
        <v>3</v>
      </c>
      <c r="T8881">
        <v>2.7E-2</v>
      </c>
      <c r="U8881">
        <v>0.11600000000000001</v>
      </c>
      <c r="V8881">
        <v>0.29699999999999999</v>
      </c>
      <c r="W8881">
        <v>0.55000000000000004</v>
      </c>
      <c r="X8881">
        <v>0.20799999999999999</v>
      </c>
      <c r="Y8881" t="s">
        <v>2143</v>
      </c>
    </row>
    <row r="8882" spans="1:25" ht="15.75" x14ac:dyDescent="0.25">
      <c r="A8882" t="s">
        <v>1679</v>
      </c>
      <c r="B8882">
        <f>IF(COUNTIF(A$2:A8882,A8882)=1,MAX(B$1:B8881)+1,VLOOKUP(A8882,A$1:B8881,2,0))</f>
        <v>1310</v>
      </c>
      <c r="C8882" t="s">
        <v>163</v>
      </c>
      <c r="D8882">
        <f>IF(COUNTIF(C$2:C8882,C8882)=1,MAX(D$1:D8881)+1,VLOOKUP(C8882,C$1:D8881,2,0))</f>
        <v>28</v>
      </c>
      <c r="E8882">
        <v>27</v>
      </c>
      <c r="F8882">
        <v>200.66</v>
      </c>
      <c r="G8882">
        <v>122.46984</v>
      </c>
      <c r="H8882" t="s">
        <v>60</v>
      </c>
      <c r="I8882" s="4">
        <f>IF(COUNTIF(H$2:H8882,H8882)=1,MAX(I$1:I8881)+1,VLOOKUP(H8882,H$1:I8881,2,0))</f>
        <v>16</v>
      </c>
      <c r="J8882" t="s">
        <v>17</v>
      </c>
      <c r="K8882">
        <f>IF(COUNTIF(J$2:J8882,J8882)=1,MAX(K$1:K8881)+1,VLOOKUP(J8882,J$1:K8881,2,0))</f>
        <v>1</v>
      </c>
      <c r="L8882">
        <v>2009</v>
      </c>
      <c r="M8882">
        <v>2</v>
      </c>
      <c r="N8882">
        <v>37</v>
      </c>
      <c r="O8882">
        <v>29</v>
      </c>
      <c r="P8882">
        <v>2.1</v>
      </c>
      <c r="Q8882">
        <v>2</v>
      </c>
      <c r="R8882">
        <v>0.4</v>
      </c>
      <c r="S8882">
        <v>-11.4</v>
      </c>
      <c r="T8882">
        <v>9.7000000000000003E-2</v>
      </c>
      <c r="U8882">
        <v>0.20300000000000001</v>
      </c>
      <c r="V8882">
        <v>0.17199999999999999</v>
      </c>
      <c r="W8882">
        <v>0.41399999999999998</v>
      </c>
      <c r="X8882">
        <v>7.6999999999999999E-2</v>
      </c>
      <c r="Y8882" t="s">
        <v>2143</v>
      </c>
    </row>
    <row r="8883" spans="1:25" ht="15.75" x14ac:dyDescent="0.25">
      <c r="A8883" t="s">
        <v>2190</v>
      </c>
      <c r="B8883">
        <f>IF(COUNTIF(A$2:A8883,A8883)=1,MAX(B$1:B8882)+1,VLOOKUP(A8883,A$1:B8882,2,0))</f>
        <v>1775</v>
      </c>
      <c r="C8883" t="s">
        <v>15</v>
      </c>
      <c r="D8883">
        <f>IF(COUNTIF(C$2:C8883,C8883)=1,MAX(D$1:D8882)+1,VLOOKUP(C8883,C$1:D8882,2,0))</f>
        <v>1</v>
      </c>
      <c r="E8883">
        <v>23</v>
      </c>
      <c r="F8883">
        <v>208.28</v>
      </c>
      <c r="G8883">
        <v>124.73779999999999</v>
      </c>
      <c r="H8883" t="s">
        <v>109</v>
      </c>
      <c r="I8883" s="4">
        <f>IF(COUNTIF(H$2:H8883,H8883)=1,MAX(I$1:I8882)+1,VLOOKUP(H8883,H$1:I8882,2,0))</f>
        <v>30</v>
      </c>
      <c r="J8883" t="s">
        <v>1169</v>
      </c>
      <c r="K8883">
        <f>IF(COUNTIF(J$2:J8883,J8883)=1,MAX(K$1:K8882)+1,VLOOKUP(J8883,J$1:K8882,2,0))</f>
        <v>40</v>
      </c>
      <c r="L8883">
        <v>0</v>
      </c>
      <c r="M8883">
        <v>0</v>
      </c>
      <c r="N8883">
        <v>0</v>
      </c>
      <c r="O8883">
        <v>31</v>
      </c>
      <c r="P8883">
        <v>3.4</v>
      </c>
      <c r="Q8883">
        <v>3.3</v>
      </c>
      <c r="R8883">
        <v>0.8</v>
      </c>
      <c r="S8883">
        <v>5.6</v>
      </c>
      <c r="T8883">
        <v>0.109</v>
      </c>
      <c r="U8883">
        <v>0.252</v>
      </c>
      <c r="V8883">
        <v>0.13600000000000001</v>
      </c>
      <c r="W8883">
        <v>0.60099999999999998</v>
      </c>
      <c r="X8883">
        <v>0.115</v>
      </c>
      <c r="Y8883" t="s">
        <v>2143</v>
      </c>
    </row>
    <row r="8884" spans="1:25" ht="15.75" x14ac:dyDescent="0.25">
      <c r="A8884" t="s">
        <v>1610</v>
      </c>
      <c r="B8884">
        <f>IF(COUNTIF(A$2:A8884,A8884)=1,MAX(B$1:B8883)+1,VLOOKUP(A8884,A$1:B8883,2,0))</f>
        <v>1247</v>
      </c>
      <c r="C8884" t="s">
        <v>20</v>
      </c>
      <c r="D8884">
        <f>IF(COUNTIF(C$2:C8884,C8884)=1,MAX(D$1:D8883)+1,VLOOKUP(C8884,C$1:D8883,2,0))</f>
        <v>2</v>
      </c>
      <c r="E8884">
        <v>27</v>
      </c>
      <c r="F8884">
        <v>210.82</v>
      </c>
      <c r="G8884">
        <v>120.20188</v>
      </c>
      <c r="H8884" t="s">
        <v>1410</v>
      </c>
      <c r="I8884" s="4">
        <f>IF(COUNTIF(H$2:H8884,H8884)=1,MAX(I$1:I8883)+1,VLOOKUP(H8884,H$1:I8883,2,0))</f>
        <v>242</v>
      </c>
      <c r="J8884" t="s">
        <v>17</v>
      </c>
      <c r="K8884">
        <f>IF(COUNTIF(J$2:J8884,J8884)=1,MAX(K$1:K8883)+1,VLOOKUP(J8884,J$1:K8883,2,0))</f>
        <v>1</v>
      </c>
      <c r="L8884">
        <v>2008</v>
      </c>
      <c r="M8884">
        <v>2</v>
      </c>
      <c r="N8884">
        <v>35</v>
      </c>
      <c r="O8884">
        <v>77</v>
      </c>
      <c r="P8884">
        <v>12.7</v>
      </c>
      <c r="Q8884">
        <v>13.8</v>
      </c>
      <c r="R8884">
        <v>1.2</v>
      </c>
      <c r="S8884">
        <v>10.199999999999999</v>
      </c>
      <c r="T8884">
        <v>0.115</v>
      </c>
      <c r="U8884">
        <v>0.32100000000000001</v>
      </c>
      <c r="V8884">
        <v>0.154</v>
      </c>
      <c r="W8884">
        <v>0.628</v>
      </c>
      <c r="X8884">
        <v>5.0999999999999997E-2</v>
      </c>
      <c r="Y8884" t="s">
        <v>2143</v>
      </c>
    </row>
    <row r="8885" spans="1:25" ht="15.75" x14ac:dyDescent="0.25">
      <c r="A8885" t="s">
        <v>1430</v>
      </c>
      <c r="B8885">
        <f>IF(COUNTIF(A$2:A8885,A8885)=1,MAX(B$1:B8884)+1,VLOOKUP(A8885,A$1:B8884,2,0))</f>
        <v>1083</v>
      </c>
      <c r="C8885" t="s">
        <v>26</v>
      </c>
      <c r="D8885">
        <f>IF(COUNTIF(C$2:C8885,C8885)=1,MAX(D$1:D8884)+1,VLOOKUP(C8885,C$1:D8884,2,0))</f>
        <v>4</v>
      </c>
      <c r="E8885">
        <v>33</v>
      </c>
      <c r="F8885">
        <v>205.74</v>
      </c>
      <c r="G8885">
        <v>111.13003999999999</v>
      </c>
      <c r="H8885" t="s">
        <v>21</v>
      </c>
      <c r="I8885" s="4">
        <f>IF(COUNTIF(H$2:H8885,H8885)=1,MAX(I$1:I8884)+1,VLOOKUP(H8885,H$1:I8884,2,0))</f>
        <v>2</v>
      </c>
      <c r="J8885" t="s">
        <v>17</v>
      </c>
      <c r="K8885">
        <f>IF(COUNTIF(J$2:J8885,J8885)=1,MAX(K$1:K8884)+1,VLOOKUP(J8885,J$1:K8884,2,0))</f>
        <v>1</v>
      </c>
      <c r="L8885">
        <v>2005</v>
      </c>
      <c r="M8885">
        <v>1</v>
      </c>
      <c r="N8885">
        <v>30</v>
      </c>
      <c r="O8885">
        <v>55</v>
      </c>
      <c r="P8885">
        <v>7.8</v>
      </c>
      <c r="Q8885">
        <v>5.5</v>
      </c>
      <c r="R8885">
        <v>1.5</v>
      </c>
      <c r="S8885">
        <v>-3</v>
      </c>
      <c r="T8885">
        <v>0.122</v>
      </c>
      <c r="U8885">
        <v>0.247</v>
      </c>
      <c r="V8885">
        <v>0.215</v>
      </c>
      <c r="W8885">
        <v>0.56799999999999995</v>
      </c>
      <c r="X8885">
        <v>0.16200000000000001</v>
      </c>
      <c r="Y8885" t="s">
        <v>2143</v>
      </c>
    </row>
    <row r="8886" spans="1:25" ht="15.75" x14ac:dyDescent="0.25">
      <c r="A8886" t="s">
        <v>2191</v>
      </c>
      <c r="B8886">
        <f>IF(COUNTIF(A$2:A8886,A8886)=1,MAX(B$1:B8885)+1,VLOOKUP(A8886,A$1:B8885,2,0))</f>
        <v>1776</v>
      </c>
      <c r="C8886" t="s">
        <v>114</v>
      </c>
      <c r="D8886">
        <f>IF(COUNTIF(C$2:C8886,C8886)=1,MAX(D$1:D8885)+1,VLOOKUP(C8886,C$1:D8885,2,0))</f>
        <v>23</v>
      </c>
      <c r="E8886">
        <v>23</v>
      </c>
      <c r="F8886">
        <v>198.12</v>
      </c>
      <c r="G8886">
        <v>92.986360000000005</v>
      </c>
      <c r="H8886" t="s">
        <v>30</v>
      </c>
      <c r="I8886" s="4">
        <f>IF(COUNTIF(H$2:H8886,H8886)=1,MAX(I$1:I8885)+1,VLOOKUP(H8886,H$1:I8885,2,0))</f>
        <v>5</v>
      </c>
      <c r="J8886" t="s">
        <v>17</v>
      </c>
      <c r="K8886">
        <f>IF(COUNTIF(J$2:J8886,J8886)=1,MAX(K$1:K8885)+1,VLOOKUP(J8886,J$1:K8885,2,0))</f>
        <v>1</v>
      </c>
      <c r="L8886">
        <v>2015</v>
      </c>
      <c r="M8886">
        <v>2</v>
      </c>
      <c r="N8886">
        <v>38</v>
      </c>
      <c r="O8886">
        <v>38</v>
      </c>
      <c r="P8886">
        <v>4</v>
      </c>
      <c r="Q8886">
        <v>1.2</v>
      </c>
      <c r="R8886">
        <v>0.7</v>
      </c>
      <c r="S8886">
        <v>-0.1</v>
      </c>
      <c r="T8886">
        <v>1.4E-2</v>
      </c>
      <c r="U8886">
        <v>0.115</v>
      </c>
      <c r="V8886">
        <v>0.19800000000000001</v>
      </c>
      <c r="W8886">
        <v>0.51100000000000001</v>
      </c>
      <c r="X8886">
        <v>0.11700000000000001</v>
      </c>
      <c r="Y8886" t="s">
        <v>2143</v>
      </c>
    </row>
    <row r="8887" spans="1:25" ht="15.75" x14ac:dyDescent="0.25">
      <c r="A8887" t="s">
        <v>1681</v>
      </c>
      <c r="B8887">
        <f>IF(COUNTIF(A$2:A8887,A8887)=1,MAX(B$1:B8886)+1,VLOOKUP(A8887,A$1:B8886,2,0))</f>
        <v>1312</v>
      </c>
      <c r="C8887" t="s">
        <v>81</v>
      </c>
      <c r="D8887">
        <f>IF(COUNTIF(C$2:C8887,C8887)=1,MAX(D$1:D8886)+1,VLOOKUP(C8887,C$1:D8886,2,0))</f>
        <v>17</v>
      </c>
      <c r="E8887">
        <v>28</v>
      </c>
      <c r="F8887">
        <v>182.88</v>
      </c>
      <c r="G8887">
        <v>79.378600000000006</v>
      </c>
      <c r="H8887" t="s">
        <v>27</v>
      </c>
      <c r="I8887" s="4">
        <f>IF(COUNTIF(H$2:H8887,H8887)=1,MAX(I$1:I8886)+1,VLOOKUP(H8887,H$1:I8886,2,0))</f>
        <v>4</v>
      </c>
      <c r="J8887" t="s">
        <v>17</v>
      </c>
      <c r="K8887">
        <f>IF(COUNTIF(J$2:J8887,J8887)=1,MAX(K$1:K8886)+1,VLOOKUP(J8887,J$1:K8886,2,0))</f>
        <v>1</v>
      </c>
      <c r="L8887">
        <v>2009</v>
      </c>
      <c r="M8887">
        <v>1</v>
      </c>
      <c r="N8887">
        <v>21</v>
      </c>
      <c r="O8887">
        <v>74</v>
      </c>
      <c r="P8887">
        <v>14</v>
      </c>
      <c r="Q8887">
        <v>2.2999999999999998</v>
      </c>
      <c r="R8887">
        <v>4.3</v>
      </c>
      <c r="S8887">
        <v>-2.4</v>
      </c>
      <c r="T8887">
        <v>1.4E-2</v>
      </c>
      <c r="U8887">
        <v>7.0000000000000007E-2</v>
      </c>
      <c r="V8887">
        <v>0.193</v>
      </c>
      <c r="W8887">
        <v>0.59099999999999997</v>
      </c>
      <c r="X8887">
        <v>0.219</v>
      </c>
      <c r="Y8887" t="s">
        <v>2143</v>
      </c>
    </row>
    <row r="8888" spans="1:25" ht="15.75" x14ac:dyDescent="0.25">
      <c r="A8888" t="s">
        <v>1611</v>
      </c>
      <c r="B8888">
        <f>IF(COUNTIF(A$2:A8888,A8888)=1,MAX(B$1:B8887)+1,VLOOKUP(A8888,A$1:B8887,2,0))</f>
        <v>1248</v>
      </c>
      <c r="C8888" t="s">
        <v>46</v>
      </c>
      <c r="D8888">
        <f>IF(COUNTIF(C$2:C8888,C8888)=1,MAX(D$1:D8887)+1,VLOOKUP(C8888,C$1:D8887,2,0))</f>
        <v>10</v>
      </c>
      <c r="E8888">
        <v>28</v>
      </c>
      <c r="F8888">
        <v>205.74</v>
      </c>
      <c r="G8888">
        <v>106.59412</v>
      </c>
      <c r="H8888" t="s">
        <v>210</v>
      </c>
      <c r="I8888" s="4">
        <f>IF(COUNTIF(H$2:H8888,H8888)=1,MAX(I$1:I8887)+1,VLOOKUP(H8888,H$1:I8887,2,0))</f>
        <v>65</v>
      </c>
      <c r="J8888" t="s">
        <v>17</v>
      </c>
      <c r="K8888">
        <f>IF(COUNTIF(J$2:J8888,J8888)=1,MAX(K$1:K8887)+1,VLOOKUP(J8888,J$1:K8887,2,0))</f>
        <v>1</v>
      </c>
      <c r="L8888">
        <v>2008</v>
      </c>
      <c r="M8888">
        <v>1</v>
      </c>
      <c r="N8888">
        <v>27</v>
      </c>
      <c r="O8888">
        <v>70</v>
      </c>
      <c r="P8888">
        <v>7.5</v>
      </c>
      <c r="Q8888">
        <v>4.2</v>
      </c>
      <c r="R8888">
        <v>1.4</v>
      </c>
      <c r="S8888">
        <v>-2.1</v>
      </c>
      <c r="T8888">
        <v>6.2E-2</v>
      </c>
      <c r="U8888">
        <v>0.151</v>
      </c>
      <c r="V8888">
        <v>0.16800000000000001</v>
      </c>
      <c r="W8888">
        <v>0.51400000000000001</v>
      </c>
      <c r="X8888">
        <v>0.10199999999999999</v>
      </c>
      <c r="Y8888" t="s">
        <v>2143</v>
      </c>
    </row>
    <row r="8889" spans="1:25" ht="15.75" x14ac:dyDescent="0.25">
      <c r="A8889" t="s">
        <v>1686</v>
      </c>
      <c r="B8889">
        <f>IF(COUNTIF(A$2:A8889,A8889)=1,MAX(B$1:B8888)+1,VLOOKUP(A8889,A$1:B8888,2,0))</f>
        <v>1316</v>
      </c>
      <c r="C8889" t="s">
        <v>1980</v>
      </c>
      <c r="D8889">
        <f>IF(COUNTIF(C$2:C8889,C8889)=1,MAX(D$1:D8888)+1,VLOOKUP(C8889,C$1:D8888,2,0))</f>
        <v>36</v>
      </c>
      <c r="E8889">
        <v>29</v>
      </c>
      <c r="F8889">
        <v>203.2</v>
      </c>
      <c r="G8889">
        <v>104.32616</v>
      </c>
      <c r="H8889" t="s">
        <v>30</v>
      </c>
      <c r="I8889" s="4">
        <f>IF(COUNTIF(H$2:H8889,H8889)=1,MAX(I$1:I8888)+1,VLOOKUP(H8889,H$1:I8888,2,0))</f>
        <v>5</v>
      </c>
      <c r="J8889" t="s">
        <v>17</v>
      </c>
      <c r="K8889">
        <f>IF(COUNTIF(J$2:J8889,J8889)=1,MAX(K$1:K8888)+1,VLOOKUP(J8889,J$1:K8888,2,0))</f>
        <v>1</v>
      </c>
      <c r="L8889">
        <v>2009</v>
      </c>
      <c r="M8889">
        <v>2</v>
      </c>
      <c r="N8889">
        <v>33</v>
      </c>
      <c r="O8889">
        <v>80</v>
      </c>
      <c r="P8889">
        <v>6.1</v>
      </c>
      <c r="Q8889">
        <v>3</v>
      </c>
      <c r="R8889">
        <v>1</v>
      </c>
      <c r="S8889">
        <v>-6.4</v>
      </c>
      <c r="T8889">
        <v>3.1E-2</v>
      </c>
      <c r="U8889">
        <v>0.108</v>
      </c>
      <c r="V8889">
        <v>0.111</v>
      </c>
      <c r="W8889">
        <v>0.54</v>
      </c>
      <c r="X8889">
        <v>5.6000000000000001E-2</v>
      </c>
      <c r="Y8889" t="s">
        <v>2143</v>
      </c>
    </row>
    <row r="8890" spans="1:25" ht="15.75" x14ac:dyDescent="0.25">
      <c r="A8890" t="s">
        <v>1687</v>
      </c>
      <c r="B8890">
        <f>IF(COUNTIF(A$2:A8890,A8890)=1,MAX(B$1:B8889)+1,VLOOKUP(A8890,A$1:B8889,2,0))</f>
        <v>1317</v>
      </c>
      <c r="C8890" t="s">
        <v>103</v>
      </c>
      <c r="D8890">
        <f>IF(COUNTIF(C$2:C8890,C8890)=1,MAX(D$1:D8889)+1,VLOOKUP(C8890,C$1:D8889,2,0))</f>
        <v>21</v>
      </c>
      <c r="E8890">
        <v>29</v>
      </c>
      <c r="F8890">
        <v>198.12</v>
      </c>
      <c r="G8890">
        <v>97.522279999999995</v>
      </c>
      <c r="H8890" t="s">
        <v>63</v>
      </c>
      <c r="I8890" s="4">
        <f>IF(COUNTIF(H$2:H8890,H8890)=1,MAX(I$1:I8889)+1,VLOOKUP(H8890,H$1:I8889,2,0))</f>
        <v>17</v>
      </c>
      <c r="J8890" t="s">
        <v>17</v>
      </c>
      <c r="K8890">
        <f>IF(COUNTIF(J$2:J8890,J8890)=1,MAX(K$1:K8889)+1,VLOOKUP(J8890,J$1:K8889,2,0))</f>
        <v>1</v>
      </c>
      <c r="L8890">
        <v>2009</v>
      </c>
      <c r="M8890">
        <v>2</v>
      </c>
      <c r="N8890">
        <v>46</v>
      </c>
      <c r="O8890">
        <v>79</v>
      </c>
      <c r="P8890">
        <v>7.2</v>
      </c>
      <c r="Q8890">
        <v>3.8</v>
      </c>
      <c r="R8890">
        <v>1.8</v>
      </c>
      <c r="S8890">
        <v>12.7</v>
      </c>
      <c r="T8890">
        <v>2.5999999999999999E-2</v>
      </c>
      <c r="U8890">
        <v>0.13400000000000001</v>
      </c>
      <c r="V8890">
        <v>0.14499999999999999</v>
      </c>
      <c r="W8890">
        <v>0.49199999999999999</v>
      </c>
      <c r="X8890">
        <v>9.1999999999999998E-2</v>
      </c>
      <c r="Y8890" t="s">
        <v>2143</v>
      </c>
    </row>
    <row r="8891" spans="1:25" ht="15.75" x14ac:dyDescent="0.25">
      <c r="A8891" t="s">
        <v>1613</v>
      </c>
      <c r="B8891">
        <f>IF(COUNTIF(A$2:A8891,A8891)=1,MAX(B$1:B8890)+1,VLOOKUP(A8891,A$1:B8890,2,0))</f>
        <v>1250</v>
      </c>
      <c r="C8891" t="s">
        <v>46</v>
      </c>
      <c r="D8891">
        <f>IF(COUNTIF(C$2:C8891,C8891)=1,MAX(D$1:D8890)+1,VLOOKUP(C8891,C$1:D8890,2,0))</f>
        <v>10</v>
      </c>
      <c r="E8891">
        <v>27</v>
      </c>
      <c r="F8891">
        <v>208.28</v>
      </c>
      <c r="G8891">
        <v>102.0582</v>
      </c>
      <c r="H8891" t="s">
        <v>109</v>
      </c>
      <c r="I8891" s="4">
        <f>IF(COUNTIF(H$2:H8891,H8891)=1,MAX(I$1:I8890)+1,VLOOKUP(H8891,H$1:I8890,2,0))</f>
        <v>30</v>
      </c>
      <c r="J8891" t="s">
        <v>1461</v>
      </c>
      <c r="K8891">
        <f>IF(COUNTIF(J$2:J8891,J8891)=1,MAX(K$1:K8890)+1,VLOOKUP(J8891,J$1:K8890,2,0))</f>
        <v>51</v>
      </c>
      <c r="L8891">
        <v>2008</v>
      </c>
      <c r="M8891">
        <v>1</v>
      </c>
      <c r="N8891">
        <v>6</v>
      </c>
      <c r="O8891">
        <v>53</v>
      </c>
      <c r="P8891">
        <v>19.5</v>
      </c>
      <c r="Q8891">
        <v>5.3</v>
      </c>
      <c r="R8891">
        <v>2.5</v>
      </c>
      <c r="S8891">
        <v>-3.5</v>
      </c>
      <c r="T8891">
        <v>0.03</v>
      </c>
      <c r="U8891">
        <v>0.14299999999999999</v>
      </c>
      <c r="V8891">
        <v>0.22800000000000001</v>
      </c>
      <c r="W8891">
        <v>0.58199999999999996</v>
      </c>
      <c r="X8891">
        <v>0.122</v>
      </c>
      <c r="Y8891" t="s">
        <v>2143</v>
      </c>
    </row>
    <row r="8892" spans="1:25" ht="15.75" x14ac:dyDescent="0.25">
      <c r="A8892" t="s">
        <v>2068</v>
      </c>
      <c r="B8892">
        <f>IF(COUNTIF(A$2:A8892,A8892)=1,MAX(B$1:B8891)+1,VLOOKUP(A8892,A$1:B8891,2,0))</f>
        <v>1658</v>
      </c>
      <c r="C8892" t="s">
        <v>83</v>
      </c>
      <c r="D8892">
        <f>IF(COUNTIF(C$2:C8892,C8892)=1,MAX(D$1:D8891)+1,VLOOKUP(C8892,C$1:D8891,2,0))</f>
        <v>18</v>
      </c>
      <c r="E8892">
        <v>30</v>
      </c>
      <c r="F8892">
        <v>205.74</v>
      </c>
      <c r="G8892">
        <v>104.32616</v>
      </c>
      <c r="H8892" t="s">
        <v>109</v>
      </c>
      <c r="I8892" s="4">
        <f>IF(COUNTIF(H$2:H8892,H8892)=1,MAX(I$1:I8891)+1,VLOOKUP(H8892,H$1:I8891,2,0))</f>
        <v>30</v>
      </c>
      <c r="J8892" t="s">
        <v>519</v>
      </c>
      <c r="K8892">
        <f>IF(COUNTIF(J$2:J8892,J8892)=1,MAX(K$1:K8891)+1,VLOOKUP(J8892,J$1:K8891,2,0))</f>
        <v>8</v>
      </c>
      <c r="L8892">
        <v>0</v>
      </c>
      <c r="M8892">
        <v>0</v>
      </c>
      <c r="N8892">
        <v>0</v>
      </c>
      <c r="O8892">
        <v>33</v>
      </c>
      <c r="P8892">
        <v>2.2999999999999998</v>
      </c>
      <c r="Q8892">
        <v>0.6</v>
      </c>
      <c r="R8892">
        <v>0.3</v>
      </c>
      <c r="S8892">
        <v>-2.1</v>
      </c>
      <c r="T8892">
        <v>2.1999999999999999E-2</v>
      </c>
      <c r="U8892">
        <v>6.5000000000000002E-2</v>
      </c>
      <c r="V8892">
        <v>0.126</v>
      </c>
      <c r="W8892">
        <v>0.57199999999999995</v>
      </c>
      <c r="X8892">
        <v>5.8000000000000003E-2</v>
      </c>
      <c r="Y8892" t="s">
        <v>2143</v>
      </c>
    </row>
    <row r="8893" spans="1:25" ht="15.75" x14ac:dyDescent="0.25">
      <c r="A8893" t="s">
        <v>2192</v>
      </c>
      <c r="B8893">
        <f>IF(COUNTIF(A$2:A8893,A8893)=1,MAX(B$1:B8892)+1,VLOOKUP(A8893,A$1:B8892,2,0))</f>
        <v>1777</v>
      </c>
      <c r="C8893" t="s">
        <v>43</v>
      </c>
      <c r="D8893">
        <f>IF(COUNTIF(C$2:C8893,C8893)=1,MAX(D$1:D8892)+1,VLOOKUP(C8893,C$1:D8892,2,0))</f>
        <v>9</v>
      </c>
      <c r="E8893">
        <v>21</v>
      </c>
      <c r="F8893">
        <v>203.2</v>
      </c>
      <c r="G8893">
        <v>111.58363199999999</v>
      </c>
      <c r="H8893" t="s">
        <v>109</v>
      </c>
      <c r="I8893" s="4">
        <f>IF(COUNTIF(H$2:H8893,H8893)=1,MAX(I$1:I8892)+1,VLOOKUP(H8893,H$1:I8892,2,0))</f>
        <v>30</v>
      </c>
      <c r="J8893" t="s">
        <v>697</v>
      </c>
      <c r="K8893">
        <f>IF(COUNTIF(J$2:J8893,J8893)=1,MAX(K$1:K8892)+1,VLOOKUP(J8893,J$1:K8892,2,0))</f>
        <v>12</v>
      </c>
      <c r="L8893">
        <v>2014</v>
      </c>
      <c r="M8893">
        <v>2</v>
      </c>
      <c r="N8893">
        <v>31</v>
      </c>
      <c r="O8893">
        <v>20</v>
      </c>
      <c r="P8893">
        <v>1.8</v>
      </c>
      <c r="Q8893">
        <v>1.6</v>
      </c>
      <c r="R8893">
        <v>0.5</v>
      </c>
      <c r="S8893">
        <v>-10</v>
      </c>
      <c r="T8893">
        <v>1.6E-2</v>
      </c>
      <c r="U8893">
        <v>0.19500000000000001</v>
      </c>
      <c r="V8893">
        <v>0.158</v>
      </c>
      <c r="W8893">
        <v>0.44400000000000001</v>
      </c>
      <c r="X8893">
        <v>0.112</v>
      </c>
      <c r="Y8893" t="s">
        <v>2143</v>
      </c>
    </row>
    <row r="8894" spans="1:25" ht="15.75" x14ac:dyDescent="0.25">
      <c r="A8894" t="s">
        <v>1954</v>
      </c>
      <c r="B8894">
        <f>IF(COUNTIF(A$2:A8894,A8894)=1,MAX(B$1:B8893)+1,VLOOKUP(A8894,A$1:B8893,2,0))</f>
        <v>1554</v>
      </c>
      <c r="C8894" t="s">
        <v>54</v>
      </c>
      <c r="D8894">
        <f>IF(COUNTIF(C$2:C8894,C8894)=1,MAX(D$1:D8893)+1,VLOOKUP(C8894,C$1:D8893,2,0))</f>
        <v>12</v>
      </c>
      <c r="E8894">
        <v>25</v>
      </c>
      <c r="F8894">
        <v>190.5</v>
      </c>
      <c r="G8894">
        <v>88.45044</v>
      </c>
      <c r="H8894" t="s">
        <v>395</v>
      </c>
      <c r="I8894" s="4">
        <f>IF(COUNTIF(H$2:H8894,H8894)=1,MAX(I$1:I8893)+1,VLOOKUP(H8894,H$1:I8893,2,0))</f>
        <v>114</v>
      </c>
      <c r="J8894" t="s">
        <v>17</v>
      </c>
      <c r="K8894">
        <f>IF(COUNTIF(J$2:J8894,J8894)=1,MAX(K$1:K8893)+1,VLOOKUP(J8894,J$1:K8893,2,0))</f>
        <v>1</v>
      </c>
      <c r="L8894">
        <v>2012</v>
      </c>
      <c r="M8894">
        <v>1</v>
      </c>
      <c r="N8894">
        <v>6</v>
      </c>
      <c r="O8894">
        <v>75</v>
      </c>
      <c r="P8894">
        <v>25.1</v>
      </c>
      <c r="Q8894">
        <v>4</v>
      </c>
      <c r="R8894">
        <v>6.8</v>
      </c>
      <c r="S8894">
        <v>0.9</v>
      </c>
      <c r="T8894">
        <v>1.7999999999999999E-2</v>
      </c>
      <c r="U8894">
        <v>0.105</v>
      </c>
      <c r="V8894">
        <v>0.31</v>
      </c>
      <c r="W8894">
        <v>0.56000000000000005</v>
      </c>
      <c r="X8894">
        <v>0.33</v>
      </c>
      <c r="Y8894" t="s">
        <v>2143</v>
      </c>
    </row>
    <row r="8895" spans="1:25" ht="15.75" x14ac:dyDescent="0.25">
      <c r="A8895" t="s">
        <v>1232</v>
      </c>
      <c r="B8895">
        <f>IF(COUNTIF(A$2:A8895,A8895)=1,MAX(B$1:B8894)+1,VLOOKUP(A8895,A$1:B8894,2,0))</f>
        <v>916</v>
      </c>
      <c r="C8895" t="s">
        <v>123</v>
      </c>
      <c r="D8895">
        <f>IF(COUNTIF(C$2:C8895,C8895)=1,MAX(D$1:D8894)+1,VLOOKUP(C8895,C$1:D8894,2,0))</f>
        <v>25</v>
      </c>
      <c r="E8895">
        <v>35</v>
      </c>
      <c r="F8895">
        <v>198.12</v>
      </c>
      <c r="G8895">
        <v>102.0582</v>
      </c>
      <c r="H8895" t="s">
        <v>224</v>
      </c>
      <c r="I8895" s="4">
        <f>IF(COUNTIF(H$2:H8895,H8895)=1,MAX(I$1:I8894)+1,VLOOKUP(H8895,H$1:I8894,2,0))</f>
        <v>70</v>
      </c>
      <c r="J8895" t="s">
        <v>17</v>
      </c>
      <c r="K8895">
        <f>IF(COUNTIF(J$2:J8895,J8895)=1,MAX(K$1:K8894)+1,VLOOKUP(J8895,J$1:K8894,2,0))</f>
        <v>1</v>
      </c>
      <c r="L8895">
        <v>2003</v>
      </c>
      <c r="M8895">
        <v>1</v>
      </c>
      <c r="N8895">
        <v>20</v>
      </c>
      <c r="O8895">
        <v>1</v>
      </c>
      <c r="P8895">
        <v>13</v>
      </c>
      <c r="Q8895">
        <v>5</v>
      </c>
      <c r="R8895">
        <v>2</v>
      </c>
      <c r="S8895">
        <v>-6.1</v>
      </c>
      <c r="T8895">
        <v>2.8000000000000001E-2</v>
      </c>
      <c r="U8895">
        <v>0.114</v>
      </c>
      <c r="V8895">
        <v>0.157</v>
      </c>
      <c r="W8895">
        <v>0.46400000000000002</v>
      </c>
      <c r="X8895">
        <v>6.7000000000000004E-2</v>
      </c>
      <c r="Y8895" t="s">
        <v>2143</v>
      </c>
    </row>
    <row r="8896" spans="1:25" ht="15.75" x14ac:dyDescent="0.25">
      <c r="A8896" t="s">
        <v>1615</v>
      </c>
      <c r="B8896">
        <f>IF(COUNTIF(A$2:A8896,A8896)=1,MAX(B$1:B8895)+1,VLOOKUP(A8896,A$1:B8895,2,0))</f>
        <v>1252</v>
      </c>
      <c r="C8896" t="s">
        <v>46</v>
      </c>
      <c r="D8896">
        <f>IF(COUNTIF(C$2:C8896,C8896)=1,MAX(D$1:D8895)+1,VLOOKUP(C8896,C$1:D8895,2,0))</f>
        <v>10</v>
      </c>
      <c r="E8896">
        <v>28</v>
      </c>
      <c r="F8896">
        <v>182.88</v>
      </c>
      <c r="G8896">
        <v>83.007335999999995</v>
      </c>
      <c r="H8896" t="s">
        <v>539</v>
      </c>
      <c r="I8896" s="4">
        <f>IF(COUNTIF(H$2:H8896,H8896)=1,MAX(I$1:I8895)+1,VLOOKUP(H8896,H$1:I8895,2,0))</f>
        <v>142</v>
      </c>
      <c r="J8896" t="s">
        <v>17</v>
      </c>
      <c r="K8896">
        <f>IF(COUNTIF(J$2:J8896,J8896)=1,MAX(K$1:K8895)+1,VLOOKUP(J8896,J$1:K8895,2,0))</f>
        <v>1</v>
      </c>
      <c r="L8896">
        <v>2008</v>
      </c>
      <c r="M8896">
        <v>1</v>
      </c>
      <c r="N8896">
        <v>9</v>
      </c>
      <c r="O8896">
        <v>62</v>
      </c>
      <c r="P8896">
        <v>7.5</v>
      </c>
      <c r="Q8896">
        <v>1.5</v>
      </c>
      <c r="R8896">
        <v>3.2</v>
      </c>
      <c r="S8896">
        <v>-1.4</v>
      </c>
      <c r="T8896">
        <v>8.0000000000000002E-3</v>
      </c>
      <c r="U8896">
        <v>8.1000000000000003E-2</v>
      </c>
      <c r="V8896">
        <v>0.183</v>
      </c>
      <c r="W8896">
        <v>0.57499999999999996</v>
      </c>
      <c r="X8896">
        <v>0.25700000000000001</v>
      </c>
      <c r="Y8896" t="s">
        <v>2143</v>
      </c>
    </row>
    <row r="8897" spans="1:25" ht="15.75" x14ac:dyDescent="0.25">
      <c r="A8897" t="s">
        <v>1229</v>
      </c>
      <c r="B8897">
        <f>IF(COUNTIF(A$2:A8897,A8897)=1,MAX(B$1:B8896)+1,VLOOKUP(A8897,A$1:B8896,2,0))</f>
        <v>913</v>
      </c>
      <c r="C8897" t="s">
        <v>103</v>
      </c>
      <c r="D8897">
        <f>IF(COUNTIF(C$2:C8897,C8897)=1,MAX(D$1:D8896)+1,VLOOKUP(C8897,C$1:D8896,2,0))</f>
        <v>21</v>
      </c>
      <c r="E8897">
        <v>35</v>
      </c>
      <c r="F8897">
        <v>205.74</v>
      </c>
      <c r="G8897">
        <v>113.398</v>
      </c>
      <c r="H8897" t="s">
        <v>95</v>
      </c>
      <c r="I8897" s="4">
        <f>IF(COUNTIF(H$2:H8897,H8897)=1,MAX(I$1:I8896)+1,VLOOKUP(H8897,H$1:I8896,2,0))</f>
        <v>27</v>
      </c>
      <c r="J8897" t="s">
        <v>17</v>
      </c>
      <c r="K8897">
        <f>IF(COUNTIF(J$2:J8897,J8897)=1,MAX(K$1:K8896)+1,VLOOKUP(J8897,J$1:K8896,2,0))</f>
        <v>1</v>
      </c>
      <c r="L8897">
        <v>2003</v>
      </c>
      <c r="M8897">
        <v>1</v>
      </c>
      <c r="N8897">
        <v>18</v>
      </c>
      <c r="O8897">
        <v>78</v>
      </c>
      <c r="P8897">
        <v>7.1</v>
      </c>
      <c r="Q8897">
        <v>4</v>
      </c>
      <c r="R8897">
        <v>1.8</v>
      </c>
      <c r="S8897">
        <v>11.8</v>
      </c>
      <c r="T8897">
        <v>6.0999999999999999E-2</v>
      </c>
      <c r="U8897">
        <v>0.187</v>
      </c>
      <c r="V8897">
        <v>0.17899999999999999</v>
      </c>
      <c r="W8897">
        <v>0.57299999999999995</v>
      </c>
      <c r="X8897">
        <v>0.15</v>
      </c>
      <c r="Y8897" t="s">
        <v>2143</v>
      </c>
    </row>
    <row r="8898" spans="1:25" ht="15.75" x14ac:dyDescent="0.25">
      <c r="A8898" t="s">
        <v>2060</v>
      </c>
      <c r="B8898">
        <f>IF(COUNTIF(A$2:A8898,A8898)=1,MAX(B$1:B8897)+1,VLOOKUP(A8898,A$1:B8897,2,0))</f>
        <v>1650</v>
      </c>
      <c r="C8898" t="s">
        <v>88</v>
      </c>
      <c r="D8898">
        <f>IF(COUNTIF(C$2:C8898,C8898)=1,MAX(D$1:D8897)+1,VLOOKUP(C8898,C$1:D8897,2,0))</f>
        <v>20</v>
      </c>
      <c r="E8898">
        <v>23</v>
      </c>
      <c r="F8898">
        <v>198.12</v>
      </c>
      <c r="G8898">
        <v>90.718400000000003</v>
      </c>
      <c r="H8898" t="s">
        <v>235</v>
      </c>
      <c r="I8898" s="4">
        <f>IF(COUNTIF(H$2:H8898,H8898)=1,MAX(I$1:I8897)+1,VLOOKUP(H8898,H$1:I8897,2,0))</f>
        <v>75</v>
      </c>
      <c r="J8898" t="s">
        <v>17</v>
      </c>
      <c r="K8898">
        <f>IF(COUNTIF(J$2:J8898,J8898)=1,MAX(K$1:K8897)+1,VLOOKUP(J8898,J$1:K8897,2,0))</f>
        <v>1</v>
      </c>
      <c r="L8898">
        <v>2014</v>
      </c>
      <c r="M8898">
        <v>2</v>
      </c>
      <c r="N8898">
        <v>56</v>
      </c>
      <c r="O8898">
        <v>28</v>
      </c>
      <c r="P8898">
        <v>2.1</v>
      </c>
      <c r="Q8898">
        <v>1.4</v>
      </c>
      <c r="R8898">
        <v>0.4</v>
      </c>
      <c r="S8898">
        <v>-4.2</v>
      </c>
      <c r="T8898">
        <v>2.3E-2</v>
      </c>
      <c r="U8898">
        <v>0.13400000000000001</v>
      </c>
      <c r="V8898">
        <v>0.155</v>
      </c>
      <c r="W8898">
        <v>0.36799999999999999</v>
      </c>
      <c r="X8898">
        <v>7.1999999999999995E-2</v>
      </c>
      <c r="Y8898" t="s">
        <v>2143</v>
      </c>
    </row>
    <row r="8899" spans="1:25" ht="15.75" x14ac:dyDescent="0.25">
      <c r="A8899" t="s">
        <v>2018</v>
      </c>
      <c r="B8899">
        <f>IF(COUNTIF(A$2:A8899,A8899)=1,MAX(B$1:B8898)+1,VLOOKUP(A8899,A$1:B8898,2,0))</f>
        <v>1614</v>
      </c>
      <c r="C8899" t="s">
        <v>54</v>
      </c>
      <c r="D8899">
        <f>IF(COUNTIF(C$2:C8899,C8899)=1,MAX(D$1:D8898)+1,VLOOKUP(C8899,C$1:D8898,2,0))</f>
        <v>12</v>
      </c>
      <c r="E8899">
        <v>24</v>
      </c>
      <c r="F8899">
        <v>193.04</v>
      </c>
      <c r="G8899">
        <v>90.718400000000003</v>
      </c>
      <c r="H8899" t="s">
        <v>2019</v>
      </c>
      <c r="I8899" s="4">
        <f>IF(COUNTIF(H$2:H8899,H8899)=1,MAX(I$1:I8898)+1,VLOOKUP(H8899,H$1:I8898,2,0))</f>
        <v>278</v>
      </c>
      <c r="J8899" t="s">
        <v>17</v>
      </c>
      <c r="K8899">
        <f>IF(COUNTIF(J$2:J8899,J8899)=1,MAX(K$1:K8898)+1,VLOOKUP(J8899,J$1:K8898,2,0))</f>
        <v>1</v>
      </c>
      <c r="L8899">
        <v>2013</v>
      </c>
      <c r="M8899">
        <v>1</v>
      </c>
      <c r="N8899">
        <v>10</v>
      </c>
      <c r="O8899">
        <v>80</v>
      </c>
      <c r="P8899">
        <v>20.8</v>
      </c>
      <c r="Q8899">
        <v>3.2</v>
      </c>
      <c r="R8899">
        <v>4.3</v>
      </c>
      <c r="S8899">
        <v>2</v>
      </c>
      <c r="T8899">
        <v>1.7999999999999999E-2</v>
      </c>
      <c r="U8899">
        <v>8.4000000000000005E-2</v>
      </c>
      <c r="V8899">
        <v>0.27</v>
      </c>
      <c r="W8899">
        <v>0.54400000000000004</v>
      </c>
      <c r="X8899">
        <v>0.21099999999999999</v>
      </c>
      <c r="Y8899" t="s">
        <v>2143</v>
      </c>
    </row>
    <row r="8900" spans="1:25" ht="15.75" x14ac:dyDescent="0.25">
      <c r="A8900" t="s">
        <v>2193</v>
      </c>
      <c r="B8900">
        <f>IF(COUNTIF(A$2:A8900,A8900)=1,MAX(B$1:B8899)+1,VLOOKUP(A8900,A$1:B8899,2,0))</f>
        <v>1778</v>
      </c>
      <c r="C8900" t="s">
        <v>1980</v>
      </c>
      <c r="D8900">
        <f>IF(COUNTIF(C$2:C8900,C8900)=1,MAX(D$1:D8899)+1,VLOOKUP(C8900,C$1:D8899,2,0))</f>
        <v>36</v>
      </c>
      <c r="E8900">
        <v>23</v>
      </c>
      <c r="F8900">
        <v>198.12</v>
      </c>
      <c r="G8900">
        <v>92.079176000000004</v>
      </c>
      <c r="H8900" t="s">
        <v>171</v>
      </c>
      <c r="I8900" s="4">
        <f>IF(COUNTIF(H$2:H8900,H8900)=1,MAX(I$1:I8899)+1,VLOOKUP(H8900,H$1:I8899,2,0))</f>
        <v>51</v>
      </c>
      <c r="J8900" t="s">
        <v>17</v>
      </c>
      <c r="K8900">
        <f>IF(COUNTIF(J$2:J8900,J8900)=1,MAX(K$1:K8899)+1,VLOOKUP(J8900,J$1:K8899,2,0))</f>
        <v>1</v>
      </c>
      <c r="L8900">
        <v>0</v>
      </c>
      <c r="M8900">
        <v>0</v>
      </c>
      <c r="N8900">
        <v>0</v>
      </c>
      <c r="O8900">
        <v>14</v>
      </c>
      <c r="P8900">
        <v>5.6</v>
      </c>
      <c r="Q8900">
        <v>3.4</v>
      </c>
      <c r="R8900">
        <v>1.1000000000000001</v>
      </c>
      <c r="S8900">
        <v>-7</v>
      </c>
      <c r="T8900">
        <v>2.8000000000000001E-2</v>
      </c>
      <c r="U8900">
        <v>0.17499999999999999</v>
      </c>
      <c r="V8900">
        <v>0.14099999999999999</v>
      </c>
      <c r="W8900">
        <v>0.505</v>
      </c>
      <c r="X8900">
        <v>7.5999999999999998E-2</v>
      </c>
      <c r="Y8900" t="s">
        <v>2143</v>
      </c>
    </row>
    <row r="8901" spans="1:25" ht="15.75" x14ac:dyDescent="0.25">
      <c r="A8901" t="s">
        <v>2053</v>
      </c>
      <c r="B8901">
        <f>IF(COUNTIF(A$2:A8901,A8901)=1,MAX(B$1:B8900)+1,VLOOKUP(A8901,A$1:B8900,2,0))</f>
        <v>1645</v>
      </c>
      <c r="C8901" t="s">
        <v>23</v>
      </c>
      <c r="D8901">
        <f>IF(COUNTIF(C$2:C8901,C8901)=1,MAX(D$1:D8900)+1,VLOOKUP(C8901,C$1:D8900,2,0))</f>
        <v>3</v>
      </c>
      <c r="E8901">
        <v>23</v>
      </c>
      <c r="F8901">
        <v>203.2</v>
      </c>
      <c r="G8901">
        <v>111.13003999999999</v>
      </c>
      <c r="H8901" t="s">
        <v>50</v>
      </c>
      <c r="I8901" s="4">
        <f>IF(COUNTIF(H$2:H8901,H8901)=1,MAX(I$1:I8900)+1,VLOOKUP(H8901,H$1:I8900,2,0))</f>
        <v>12</v>
      </c>
      <c r="J8901" t="s">
        <v>434</v>
      </c>
      <c r="K8901">
        <f>IF(COUNTIF(J$2:J8901,J8901)=1,MAX(K$1:K8900)+1,VLOOKUP(J8901,J$1:K8900,2,0))</f>
        <v>5</v>
      </c>
      <c r="L8901">
        <v>2013</v>
      </c>
      <c r="M8901">
        <v>1</v>
      </c>
      <c r="N8901">
        <v>1</v>
      </c>
      <c r="O8901">
        <v>19</v>
      </c>
      <c r="P8901">
        <v>1.5</v>
      </c>
      <c r="Q8901">
        <v>1.2</v>
      </c>
      <c r="R8901">
        <v>0</v>
      </c>
      <c r="S8901">
        <v>-12.5</v>
      </c>
      <c r="T8901">
        <v>6.4000000000000001E-2</v>
      </c>
      <c r="U8901">
        <v>0.29299999999999998</v>
      </c>
      <c r="V8901">
        <v>0.18099999999999999</v>
      </c>
      <c r="W8901">
        <v>0.44600000000000001</v>
      </c>
      <c r="X8901">
        <v>0</v>
      </c>
      <c r="Y8901" t="s">
        <v>2143</v>
      </c>
    </row>
    <row r="8902" spans="1:25" ht="15.75" x14ac:dyDescent="0.25">
      <c r="A8902" t="s">
        <v>2073</v>
      </c>
      <c r="B8902">
        <f>IF(COUNTIF(A$2:A8902,A8902)=1,MAX(B$1:B8901)+1,VLOOKUP(A8902,A$1:B8901,2,0))</f>
        <v>1663</v>
      </c>
      <c r="C8902" t="s">
        <v>83</v>
      </c>
      <c r="D8902">
        <f>IF(COUNTIF(C$2:C8902,C8902)=1,MAX(D$1:D8901)+1,VLOOKUP(C8902,C$1:D8901,2,0))</f>
        <v>18</v>
      </c>
      <c r="E8902">
        <v>21</v>
      </c>
      <c r="F8902">
        <v>203.2</v>
      </c>
      <c r="G8902">
        <v>90.264808000000002</v>
      </c>
      <c r="H8902" t="s">
        <v>210</v>
      </c>
      <c r="I8902" s="4">
        <f>IF(COUNTIF(H$2:H8902,H8902)=1,MAX(I$1:I8901)+1,VLOOKUP(H8902,H$1:I8901,2,0))</f>
        <v>65</v>
      </c>
      <c r="J8902" t="s">
        <v>434</v>
      </c>
      <c r="K8902">
        <f>IF(COUNTIF(J$2:J8902,J8902)=1,MAX(K$1:K8901)+1,VLOOKUP(J8902,J$1:K8901,2,0))</f>
        <v>5</v>
      </c>
      <c r="L8902">
        <v>2014</v>
      </c>
      <c r="M8902">
        <v>1</v>
      </c>
      <c r="N8902">
        <v>1</v>
      </c>
      <c r="O8902">
        <v>81</v>
      </c>
      <c r="P8902">
        <v>20.7</v>
      </c>
      <c r="Q8902">
        <v>3.6</v>
      </c>
      <c r="R8902">
        <v>2</v>
      </c>
      <c r="S8902">
        <v>-1</v>
      </c>
      <c r="T8902">
        <v>4.2999999999999997E-2</v>
      </c>
      <c r="U8902">
        <v>7.3999999999999996E-2</v>
      </c>
      <c r="V8902">
        <v>0.26900000000000002</v>
      </c>
      <c r="W8902">
        <v>0.54300000000000004</v>
      </c>
      <c r="X8902">
        <v>9.8000000000000004E-2</v>
      </c>
      <c r="Y8902" t="s">
        <v>2143</v>
      </c>
    </row>
    <row r="8903" spans="1:25" ht="15.75" x14ac:dyDescent="0.25">
      <c r="A8903" t="s">
        <v>1962</v>
      </c>
      <c r="B8903">
        <f>IF(COUNTIF(A$2:A8903,A8903)=1,MAX(B$1:B8902)+1,VLOOKUP(A8903,A$1:B8902,2,0))</f>
        <v>1562</v>
      </c>
      <c r="C8903" t="s">
        <v>88</v>
      </c>
      <c r="D8903">
        <f>IF(COUNTIF(C$2:C8903,C8903)=1,MAX(D$1:D8902)+1,VLOOKUP(C8903,C$1:D8902,2,0))</f>
        <v>20</v>
      </c>
      <c r="E8903">
        <v>26</v>
      </c>
      <c r="F8903">
        <v>205.74</v>
      </c>
      <c r="G8903">
        <v>113.398</v>
      </c>
      <c r="H8903" t="s">
        <v>978</v>
      </c>
      <c r="I8903" s="4">
        <f>IF(COUNTIF(H$2:H8903,H8903)=1,MAX(I$1:I8902)+1,VLOOKUP(H8903,H$1:I8902,2,0))</f>
        <v>205</v>
      </c>
      <c r="J8903" t="s">
        <v>434</v>
      </c>
      <c r="K8903">
        <f>IF(COUNTIF(J$2:J8903,J8903)=1,MAX(K$1:K8902)+1,VLOOKUP(J8903,J$1:K8902,2,0))</f>
        <v>5</v>
      </c>
      <c r="L8903">
        <v>2012</v>
      </c>
      <c r="M8903">
        <v>1</v>
      </c>
      <c r="N8903">
        <v>19</v>
      </c>
      <c r="O8903">
        <v>56</v>
      </c>
      <c r="P8903">
        <v>6.9</v>
      </c>
      <c r="Q8903">
        <v>3.6</v>
      </c>
      <c r="R8903">
        <v>0.4</v>
      </c>
      <c r="S8903">
        <v>1.2</v>
      </c>
      <c r="T8903">
        <v>4.4999999999999998E-2</v>
      </c>
      <c r="U8903">
        <v>0.216</v>
      </c>
      <c r="V8903">
        <v>0.20899999999999999</v>
      </c>
      <c r="W8903">
        <v>0.56699999999999995</v>
      </c>
      <c r="X8903">
        <v>0.05</v>
      </c>
      <c r="Y8903" t="s">
        <v>2143</v>
      </c>
    </row>
    <row r="8904" spans="1:25" ht="15.75" x14ac:dyDescent="0.25">
      <c r="A8904" t="s">
        <v>1873</v>
      </c>
      <c r="B8904">
        <f>IF(COUNTIF(A$2:A8904,A8904)=1,MAX(B$1:B8903)+1,VLOOKUP(A8904,A$1:B8903,2,0))</f>
        <v>1481</v>
      </c>
      <c r="C8904" t="s">
        <v>32</v>
      </c>
      <c r="D8904">
        <f>IF(COUNTIF(C$2:C8904,C8904)=1,MAX(D$1:D8903)+1,VLOOKUP(C8904,C$1:D8903,2,0))</f>
        <v>6</v>
      </c>
      <c r="E8904">
        <v>27</v>
      </c>
      <c r="F8904">
        <v>190.5</v>
      </c>
      <c r="G8904">
        <v>90.718400000000003</v>
      </c>
      <c r="H8904" t="s">
        <v>727</v>
      </c>
      <c r="I8904" s="4">
        <f>IF(COUNTIF(H$2:H8904,H8904)=1,MAX(I$1:I8903)+1,VLOOKUP(H8904,H$1:I8903,2,0))</f>
        <v>170</v>
      </c>
      <c r="J8904" t="s">
        <v>17</v>
      </c>
      <c r="K8904">
        <f>IF(COUNTIF(J$2:J8904,J8904)=1,MAX(K$1:K8903)+1,VLOOKUP(J8904,J$1:K8903,2,0))</f>
        <v>1</v>
      </c>
      <c r="L8904">
        <v>2011</v>
      </c>
      <c r="M8904">
        <v>2</v>
      </c>
      <c r="N8904">
        <v>46</v>
      </c>
      <c r="O8904">
        <v>8</v>
      </c>
      <c r="P8904">
        <v>2.8</v>
      </c>
      <c r="Q8904">
        <v>0.3</v>
      </c>
      <c r="R8904">
        <v>0.5</v>
      </c>
      <c r="S8904">
        <v>13.6</v>
      </c>
      <c r="T8904">
        <v>2.4E-2</v>
      </c>
      <c r="U8904">
        <v>1.4999999999999999E-2</v>
      </c>
      <c r="V8904">
        <v>0.24299999999999999</v>
      </c>
      <c r="W8904">
        <v>0.50600000000000001</v>
      </c>
      <c r="X8904">
        <v>0.11799999999999999</v>
      </c>
      <c r="Y8904" t="s">
        <v>2143</v>
      </c>
    </row>
    <row r="8905" spans="1:25" ht="15.75" x14ac:dyDescent="0.25">
      <c r="A8905" t="s">
        <v>1404</v>
      </c>
      <c r="B8905">
        <f>IF(COUNTIF(A$2:A8905,A8905)=1,MAX(B$1:B8904)+1,VLOOKUP(A8905,A$1:B8904,2,0))</f>
        <v>1062</v>
      </c>
      <c r="C8905" t="s">
        <v>128</v>
      </c>
      <c r="D8905">
        <f>IF(COUNTIF(C$2:C8905,C8905)=1,MAX(D$1:D8904)+1,VLOOKUP(C8905,C$1:D8904,2,0))</f>
        <v>26</v>
      </c>
      <c r="E8905">
        <v>31</v>
      </c>
      <c r="F8905">
        <v>213.36</v>
      </c>
      <c r="G8905">
        <v>117.93392</v>
      </c>
      <c r="H8905" t="s">
        <v>515</v>
      </c>
      <c r="I8905" s="4">
        <f>IF(COUNTIF(H$2:H8905,H8905)=1,MAX(I$1:I8904)+1,VLOOKUP(H8905,H$1:I8904,2,0))</f>
        <v>138</v>
      </c>
      <c r="J8905" t="s">
        <v>1405</v>
      </c>
      <c r="K8905">
        <f>IF(COUNTIF(J$2:J8905,J8905)=1,MAX(K$1:K8904)+1,VLOOKUP(J8905,J$1:K8904,2,0))</f>
        <v>48</v>
      </c>
      <c r="L8905">
        <v>2005</v>
      </c>
      <c r="M8905">
        <v>1</v>
      </c>
      <c r="N8905">
        <v>1</v>
      </c>
      <c r="O8905">
        <v>70</v>
      </c>
      <c r="P8905">
        <v>5.4</v>
      </c>
      <c r="Q8905">
        <v>7</v>
      </c>
      <c r="R8905">
        <v>2.2999999999999998</v>
      </c>
      <c r="S8905">
        <v>14.2</v>
      </c>
      <c r="T8905">
        <v>9.4E-2</v>
      </c>
      <c r="U8905">
        <v>0.252</v>
      </c>
      <c r="V8905">
        <v>0.11600000000000001</v>
      </c>
      <c r="W8905">
        <v>0.623</v>
      </c>
      <c r="X8905">
        <v>0.14499999999999999</v>
      </c>
      <c r="Y8905" t="s">
        <v>2143</v>
      </c>
    </row>
    <row r="8906" spans="1:25" ht="15.75" x14ac:dyDescent="0.25">
      <c r="A8906" t="s">
        <v>1460</v>
      </c>
      <c r="B8906">
        <f>IF(COUNTIF(A$2:A8906,A8906)=1,MAX(B$1:B8905)+1,VLOOKUP(A8906,A$1:B8905,2,0))</f>
        <v>1109</v>
      </c>
      <c r="C8906" t="s">
        <v>1897</v>
      </c>
      <c r="D8906">
        <f>IF(COUNTIF(C$2:C8906,C8906)=1,MAX(D$1:D8905)+1,VLOOKUP(C8906,C$1:D8905,2,0))</f>
        <v>35</v>
      </c>
      <c r="E8906">
        <v>30</v>
      </c>
      <c r="F8906">
        <v>213.36</v>
      </c>
      <c r="G8906">
        <v>111.13003999999999</v>
      </c>
      <c r="H8906" t="s">
        <v>109</v>
      </c>
      <c r="I8906" s="4">
        <f>IF(COUNTIF(H$2:H8906,H8906)=1,MAX(I$1:I8905)+1,VLOOKUP(H8906,H$1:I8905,2,0))</f>
        <v>30</v>
      </c>
      <c r="J8906" t="s">
        <v>1461</v>
      </c>
      <c r="K8906">
        <f>IF(COUNTIF(J$2:J8906,J8906)=1,MAX(K$1:K8905)+1,VLOOKUP(J8906,J$1:K8905,2,0))</f>
        <v>51</v>
      </c>
      <c r="L8906">
        <v>2006</v>
      </c>
      <c r="M8906">
        <v>1</v>
      </c>
      <c r="N8906">
        <v>1</v>
      </c>
      <c r="O8906">
        <v>46</v>
      </c>
      <c r="P8906">
        <v>6.6</v>
      </c>
      <c r="Q8906">
        <v>2.1</v>
      </c>
      <c r="R8906">
        <v>0.4</v>
      </c>
      <c r="S8906">
        <v>-15.7</v>
      </c>
      <c r="T8906">
        <v>4.7E-2</v>
      </c>
      <c r="U8906">
        <v>0.13500000000000001</v>
      </c>
      <c r="V8906">
        <v>0.23400000000000001</v>
      </c>
      <c r="W8906">
        <v>0.5</v>
      </c>
      <c r="X8906">
        <v>5.0999999999999997E-2</v>
      </c>
      <c r="Y8906" t="s">
        <v>2143</v>
      </c>
    </row>
    <row r="8907" spans="1:25" ht="15.75" x14ac:dyDescent="0.25">
      <c r="A8907" t="s">
        <v>1997</v>
      </c>
      <c r="B8907">
        <f>IF(COUNTIF(A$2:A8907,A8907)=1,MAX(B$1:B8906)+1,VLOOKUP(A8907,A$1:B8906,2,0))</f>
        <v>1594</v>
      </c>
      <c r="C8907" t="s">
        <v>1595</v>
      </c>
      <c r="D8907">
        <f>IF(COUNTIF(C$2:C8907,C8907)=1,MAX(D$1:D8906)+1,VLOOKUP(C8907,C$1:D8906,2,0))</f>
        <v>34</v>
      </c>
      <c r="E8907">
        <v>24</v>
      </c>
      <c r="F8907">
        <v>200.66</v>
      </c>
      <c r="G8907">
        <v>95.254320000000007</v>
      </c>
      <c r="H8907" t="s">
        <v>121</v>
      </c>
      <c r="I8907" s="4">
        <f>IF(COUNTIF(H$2:H8907,H8907)=1,MAX(I$1:I8906)+1,VLOOKUP(H8907,H$1:I8906,2,0))</f>
        <v>34</v>
      </c>
      <c r="J8907" t="s">
        <v>17</v>
      </c>
      <c r="K8907">
        <f>IF(COUNTIF(J$2:J8907,J8907)=1,MAX(K$1:K8906)+1,VLOOKUP(J8907,J$1:K8906,2,0))</f>
        <v>1</v>
      </c>
      <c r="L8907">
        <v>2013</v>
      </c>
      <c r="M8907">
        <v>1</v>
      </c>
      <c r="N8907">
        <v>26</v>
      </c>
      <c r="O8907">
        <v>70</v>
      </c>
      <c r="P8907">
        <v>4.8</v>
      </c>
      <c r="Q8907">
        <v>3.6</v>
      </c>
      <c r="R8907">
        <v>0.7</v>
      </c>
      <c r="S8907">
        <v>9.4</v>
      </c>
      <c r="T8907">
        <v>0.06</v>
      </c>
      <c r="U8907">
        <v>0.113</v>
      </c>
      <c r="V8907">
        <v>9.2999999999999999E-2</v>
      </c>
      <c r="W8907">
        <v>0.56599999999999995</v>
      </c>
      <c r="X8907">
        <v>3.9E-2</v>
      </c>
      <c r="Y8907" t="s">
        <v>2143</v>
      </c>
    </row>
    <row r="8908" spans="1:25" ht="15.75" x14ac:dyDescent="0.25">
      <c r="A8908" t="s">
        <v>883</v>
      </c>
      <c r="B8908">
        <f>IF(COUNTIF(A$2:A8908,A8908)=1,MAX(B$1:B8907)+1,VLOOKUP(A8908,A$1:B8907,2,0))</f>
        <v>626</v>
      </c>
      <c r="C8908" t="s">
        <v>103</v>
      </c>
      <c r="D8908">
        <f>IF(COUNTIF(C$2:C8908,C8908)=1,MAX(D$1:D8907)+1,VLOOKUP(C8908,C$1:D8907,2,0))</f>
        <v>21</v>
      </c>
      <c r="E8908">
        <v>40</v>
      </c>
      <c r="F8908">
        <v>190.5</v>
      </c>
      <c r="G8908">
        <v>90.718400000000003</v>
      </c>
      <c r="H8908" t="s">
        <v>515</v>
      </c>
      <c r="I8908" s="4">
        <f>IF(COUNTIF(H$2:H8908,H8908)=1,MAX(I$1:I8907)+1,VLOOKUP(H8908,H$1:I8907,2,0))</f>
        <v>138</v>
      </c>
      <c r="J8908" t="s">
        <v>17</v>
      </c>
      <c r="K8908">
        <f>IF(COUNTIF(J$2:J8908,J8908)=1,MAX(K$1:K8907)+1,VLOOKUP(J8908,J$1:K8907,2,0))</f>
        <v>1</v>
      </c>
      <c r="L8908">
        <v>1999</v>
      </c>
      <c r="M8908">
        <v>1</v>
      </c>
      <c r="N8908">
        <v>8</v>
      </c>
      <c r="O8908">
        <v>39</v>
      </c>
      <c r="P8908">
        <v>3.7</v>
      </c>
      <c r="Q8908">
        <v>1.3</v>
      </c>
      <c r="R8908">
        <v>2.2000000000000002</v>
      </c>
      <c r="S8908">
        <v>5.0999999999999996</v>
      </c>
      <c r="T8908">
        <v>3.5999999999999997E-2</v>
      </c>
      <c r="U8908">
        <v>0.10100000000000001</v>
      </c>
      <c r="V8908">
        <v>0.16200000000000001</v>
      </c>
      <c r="W8908">
        <v>0.6</v>
      </c>
      <c r="X8908">
        <v>0.27600000000000002</v>
      </c>
      <c r="Y8908" t="s">
        <v>2143</v>
      </c>
    </row>
    <row r="8909" spans="1:25" ht="15.75" x14ac:dyDescent="0.25">
      <c r="A8909" t="s">
        <v>1303</v>
      </c>
      <c r="B8909">
        <f>IF(COUNTIF(A$2:A8909,A8909)=1,MAX(B$1:B8908)+1,VLOOKUP(A8909,A$1:B8908,2,0))</f>
        <v>974</v>
      </c>
      <c r="C8909" t="s">
        <v>128</v>
      </c>
      <c r="D8909">
        <f>IF(COUNTIF(C$2:C8909,C8909)=1,MAX(D$1:D8908)+1,VLOOKUP(C8909,C$1:D8908,2,0))</f>
        <v>26</v>
      </c>
      <c r="E8909">
        <v>32</v>
      </c>
      <c r="F8909">
        <v>198.12</v>
      </c>
      <c r="G8909">
        <v>97.522279999999995</v>
      </c>
      <c r="H8909" t="s">
        <v>237</v>
      </c>
      <c r="I8909" s="4">
        <f>IF(COUNTIF(H$2:H8909,H8909)=1,MAX(I$1:I8908)+1,VLOOKUP(H8909,H$1:I8908,2,0))</f>
        <v>76</v>
      </c>
      <c r="J8909" t="s">
        <v>17</v>
      </c>
      <c r="K8909">
        <f>IF(COUNTIF(J$2:J8909,J8909)=1,MAX(K$1:K8908)+1,VLOOKUP(J8909,J$1:K8908,2,0))</f>
        <v>1</v>
      </c>
      <c r="L8909">
        <v>2004</v>
      </c>
      <c r="M8909">
        <v>1</v>
      </c>
      <c r="N8909">
        <v>9</v>
      </c>
      <c r="O8909">
        <v>65</v>
      </c>
      <c r="P8909">
        <v>7</v>
      </c>
      <c r="Q8909">
        <v>4</v>
      </c>
      <c r="R8909">
        <v>3.4</v>
      </c>
      <c r="S8909">
        <v>14.4</v>
      </c>
      <c r="T8909">
        <v>3.4000000000000002E-2</v>
      </c>
      <c r="U8909">
        <v>0.127</v>
      </c>
      <c r="V8909">
        <v>0.12</v>
      </c>
      <c r="W8909">
        <v>0.56499999999999995</v>
      </c>
      <c r="X8909">
        <v>0.16500000000000001</v>
      </c>
      <c r="Y8909" t="s">
        <v>2143</v>
      </c>
    </row>
    <row r="8910" spans="1:25" ht="15.75" x14ac:dyDescent="0.25">
      <c r="A8910" t="s">
        <v>1969</v>
      </c>
      <c r="B8910">
        <f>IF(COUNTIF(A$2:A8910,A8910)=1,MAX(B$1:B8909)+1,VLOOKUP(A8910,A$1:B8909,2,0))</f>
        <v>1569</v>
      </c>
      <c r="C8910" t="s">
        <v>114</v>
      </c>
      <c r="D8910">
        <f>IF(COUNTIF(C$2:C8910,C8910)=1,MAX(D$1:D8909)+1,VLOOKUP(C8910,C$1:D8909,2,0))</f>
        <v>23</v>
      </c>
      <c r="E8910">
        <v>22</v>
      </c>
      <c r="F8910">
        <v>210.82</v>
      </c>
      <c r="G8910">
        <v>126.55216799999999</v>
      </c>
      <c r="H8910" t="s">
        <v>124</v>
      </c>
      <c r="I8910" s="4">
        <f>IF(COUNTIF(H$2:H8910,H8910)=1,MAX(I$1:I8909)+1,VLOOKUP(H8910,H$1:I8909,2,0))</f>
        <v>35</v>
      </c>
      <c r="J8910" t="s">
        <v>17</v>
      </c>
      <c r="K8910">
        <f>IF(COUNTIF(J$2:J8910,J8910)=1,MAX(K$1:K8909)+1,VLOOKUP(J8910,J$1:K8909,2,0))</f>
        <v>1</v>
      </c>
      <c r="L8910">
        <v>2012</v>
      </c>
      <c r="M8910">
        <v>1</v>
      </c>
      <c r="N8910">
        <v>9</v>
      </c>
      <c r="O8910">
        <v>81</v>
      </c>
      <c r="P8910">
        <v>16.2</v>
      </c>
      <c r="Q8910">
        <v>14.8</v>
      </c>
      <c r="R8910">
        <v>0.8</v>
      </c>
      <c r="S8910">
        <v>2</v>
      </c>
      <c r="T8910">
        <v>0.153</v>
      </c>
      <c r="U8910">
        <v>0.34300000000000003</v>
      </c>
      <c r="V8910">
        <v>0.24</v>
      </c>
      <c r="W8910">
        <v>0.499</v>
      </c>
      <c r="X8910">
        <v>4.2000000000000003E-2</v>
      </c>
      <c r="Y8910" t="s">
        <v>2143</v>
      </c>
    </row>
    <row r="8911" spans="1:25" ht="15.75" x14ac:dyDescent="0.25">
      <c r="A8911" t="s">
        <v>1306</v>
      </c>
      <c r="B8911">
        <f>IF(COUNTIF(A$2:A8911,A8911)=1,MAX(B$1:B8910)+1,VLOOKUP(A8911,A$1:B8910,2,0))</f>
        <v>977</v>
      </c>
      <c r="C8911" t="s">
        <v>128</v>
      </c>
      <c r="D8911">
        <f>IF(COUNTIF(C$2:C8911,C8911)=1,MAX(D$1:D8910)+1,VLOOKUP(C8911,C$1:D8910,2,0))</f>
        <v>26</v>
      </c>
      <c r="E8911">
        <v>33</v>
      </c>
      <c r="F8911">
        <v>210.82</v>
      </c>
      <c r="G8911">
        <v>123.83061600000001</v>
      </c>
      <c r="H8911" t="s">
        <v>109</v>
      </c>
      <c r="I8911" s="4">
        <f>IF(COUNTIF(H$2:H8911,H8911)=1,MAX(I$1:I8910)+1,VLOOKUP(H8911,H$1:I8910,2,0))</f>
        <v>30</v>
      </c>
      <c r="J8911" t="s">
        <v>1169</v>
      </c>
      <c r="K8911">
        <f>IF(COUNTIF(J$2:J8911,J8911)=1,MAX(K$1:K8910)+1,VLOOKUP(J8911,J$1:K8910,2,0))</f>
        <v>40</v>
      </c>
      <c r="L8911">
        <v>2004</v>
      </c>
      <c r="M8911">
        <v>2</v>
      </c>
      <c r="N8911">
        <v>30</v>
      </c>
      <c r="O8911">
        <v>53</v>
      </c>
      <c r="P8911">
        <v>2.6</v>
      </c>
      <c r="Q8911">
        <v>2.7</v>
      </c>
      <c r="R8911">
        <v>0.7</v>
      </c>
      <c r="S8911">
        <v>-0.5</v>
      </c>
      <c r="T8911">
        <v>7.9000000000000001E-2</v>
      </c>
      <c r="U8911">
        <v>0.23</v>
      </c>
      <c r="V8911">
        <v>0.14699999999999999</v>
      </c>
      <c r="W8911">
        <v>0.47299999999999998</v>
      </c>
      <c r="X8911">
        <v>0.10199999999999999</v>
      </c>
      <c r="Y8911" t="s">
        <v>2143</v>
      </c>
    </row>
    <row r="8912" spans="1:25" ht="15.75" x14ac:dyDescent="0.25">
      <c r="A8912" t="s">
        <v>1399</v>
      </c>
      <c r="B8912">
        <f>IF(COUNTIF(A$2:A8912,A8912)=1,MAX(B$1:B8911)+1,VLOOKUP(A8912,A$1:B8911,2,0))</f>
        <v>1057</v>
      </c>
      <c r="C8912" t="s">
        <v>71</v>
      </c>
      <c r="D8912">
        <f>IF(COUNTIF(C$2:C8912,C8912)=1,MAX(D$1:D8911)+1,VLOOKUP(C8912,C$1:D8911,2,0))</f>
        <v>15</v>
      </c>
      <c r="E8912">
        <v>29</v>
      </c>
      <c r="F8912">
        <v>205.74</v>
      </c>
      <c r="G8912">
        <v>108.86208000000001</v>
      </c>
      <c r="H8912" t="s">
        <v>109</v>
      </c>
      <c r="I8912" s="4">
        <f>IF(COUNTIF(H$2:H8912,H8912)=1,MAX(I$1:I8911)+1,VLOOKUP(H8912,H$1:I8911,2,0))</f>
        <v>30</v>
      </c>
      <c r="J8912" t="s">
        <v>17</v>
      </c>
      <c r="K8912">
        <f>IF(COUNTIF(J$2:J8912,J8912)=1,MAX(K$1:K8911)+1,VLOOKUP(J8912,J$1:K8911,2,0))</f>
        <v>1</v>
      </c>
      <c r="L8912">
        <v>2005</v>
      </c>
      <c r="M8912">
        <v>2</v>
      </c>
      <c r="N8912">
        <v>56</v>
      </c>
      <c r="O8912">
        <v>79</v>
      </c>
      <c r="P8912">
        <v>7.3</v>
      </c>
      <c r="Q8912">
        <v>6.4</v>
      </c>
      <c r="R8912">
        <v>1.7</v>
      </c>
      <c r="S8912">
        <v>4.5999999999999996</v>
      </c>
      <c r="T8912">
        <v>0.104</v>
      </c>
      <c r="U8912">
        <v>0.19400000000000001</v>
      </c>
      <c r="V8912">
        <v>0.13700000000000001</v>
      </c>
      <c r="W8912">
        <v>0.60199999999999998</v>
      </c>
      <c r="X8912">
        <v>0.11</v>
      </c>
      <c r="Y8912" t="s">
        <v>2143</v>
      </c>
    </row>
    <row r="8913" spans="1:25" ht="15.75" x14ac:dyDescent="0.25">
      <c r="A8913" t="s">
        <v>2194</v>
      </c>
      <c r="B8913">
        <f>IF(COUNTIF(A$2:A8913,A8913)=1,MAX(B$1:B8912)+1,VLOOKUP(A8913,A$1:B8912,2,0))</f>
        <v>1779</v>
      </c>
      <c r="C8913" t="s">
        <v>35</v>
      </c>
      <c r="D8913">
        <f>IF(COUNTIF(C$2:C8913,C8913)=1,MAX(D$1:D8912)+1,VLOOKUP(C8913,C$1:D8912,2,0))</f>
        <v>7</v>
      </c>
      <c r="E8913">
        <v>23</v>
      </c>
      <c r="F8913">
        <v>200.66</v>
      </c>
      <c r="G8913">
        <v>95.254320000000007</v>
      </c>
      <c r="H8913" t="s">
        <v>273</v>
      </c>
      <c r="I8913" s="4">
        <f>IF(COUNTIF(H$2:H8913,H8913)=1,MAX(I$1:I8912)+1,VLOOKUP(H8913,H$1:I8912,2,0))</f>
        <v>83</v>
      </c>
      <c r="J8913" t="s">
        <v>17</v>
      </c>
      <c r="K8913">
        <f>IF(COUNTIF(J$2:J8913,J8913)=1,MAX(K$1:K8912)+1,VLOOKUP(J8913,J$1:K8912,2,0))</f>
        <v>1</v>
      </c>
      <c r="L8913">
        <v>2015</v>
      </c>
      <c r="M8913">
        <v>2</v>
      </c>
      <c r="N8913">
        <v>34</v>
      </c>
      <c r="O8913">
        <v>29</v>
      </c>
      <c r="P8913">
        <v>4</v>
      </c>
      <c r="Q8913">
        <v>2.4</v>
      </c>
      <c r="R8913">
        <v>0.7</v>
      </c>
      <c r="S8913">
        <v>-4.3</v>
      </c>
      <c r="T8913">
        <v>1.4999999999999999E-2</v>
      </c>
      <c r="U8913">
        <v>0.11600000000000001</v>
      </c>
      <c r="V8913">
        <v>0.11</v>
      </c>
      <c r="W8913">
        <v>0.42699999999999999</v>
      </c>
      <c r="X8913">
        <v>4.8000000000000001E-2</v>
      </c>
      <c r="Y8913" t="s">
        <v>2143</v>
      </c>
    </row>
    <row r="8914" spans="1:25" ht="15.75" x14ac:dyDescent="0.25">
      <c r="A8914" t="s">
        <v>1119</v>
      </c>
      <c r="B8914">
        <f>IF(COUNTIF(A$2:A8914,A8914)=1,MAX(B$1:B8913)+1,VLOOKUP(A8914,A$1:B8913,2,0))</f>
        <v>816</v>
      </c>
      <c r="C8914" t="s">
        <v>29</v>
      </c>
      <c r="D8914">
        <f>IF(COUNTIF(C$2:C8914,C8914)=1,MAX(D$1:D8913)+1,VLOOKUP(C8914,C$1:D8913,2,0))</f>
        <v>5</v>
      </c>
      <c r="E8914">
        <v>33</v>
      </c>
      <c r="F8914">
        <v>208.28</v>
      </c>
      <c r="G8914">
        <v>111.13003999999999</v>
      </c>
      <c r="H8914" t="s">
        <v>109</v>
      </c>
      <c r="I8914" s="4">
        <f>IF(COUNTIF(H$2:H8914,H8914)=1,MAX(I$1:I8913)+1,VLOOKUP(H8914,H$1:I8913,2,0))</f>
        <v>30</v>
      </c>
      <c r="J8914" t="s">
        <v>17</v>
      </c>
      <c r="K8914">
        <f>IF(COUNTIF(J$2:J8914,J8914)=1,MAX(K$1:K8913)+1,VLOOKUP(J8914,J$1:K8913,2,0))</f>
        <v>1</v>
      </c>
      <c r="L8914">
        <v>2002</v>
      </c>
      <c r="M8914">
        <v>1</v>
      </c>
      <c r="N8914">
        <v>9</v>
      </c>
      <c r="O8914">
        <v>52</v>
      </c>
      <c r="P8914">
        <v>5.8</v>
      </c>
      <c r="Q8914">
        <v>4.3</v>
      </c>
      <c r="R8914">
        <v>0.5</v>
      </c>
      <c r="S8914">
        <v>1.8</v>
      </c>
      <c r="T8914">
        <v>0.10100000000000001</v>
      </c>
      <c r="U8914">
        <v>0.22900000000000001</v>
      </c>
      <c r="V8914">
        <v>0.18</v>
      </c>
      <c r="W8914">
        <v>0.59899999999999998</v>
      </c>
      <c r="X8914">
        <v>5.3999999999999999E-2</v>
      </c>
      <c r="Y8914" t="s">
        <v>2143</v>
      </c>
    </row>
    <row r="8915" spans="1:25" ht="15.75" x14ac:dyDescent="0.25">
      <c r="A8915" t="s">
        <v>2003</v>
      </c>
      <c r="B8915">
        <f>IF(COUNTIF(A$2:A8915,A8915)=1,MAX(B$1:B8914)+1,VLOOKUP(A8915,A$1:B8914,2,0))</f>
        <v>1600</v>
      </c>
      <c r="C8915" t="s">
        <v>54</v>
      </c>
      <c r="D8915">
        <f>IF(COUNTIF(C$2:C8915,C8915)=1,MAX(D$1:D8914)+1,VLOOKUP(C8915,C$1:D8914,2,0))</f>
        <v>12</v>
      </c>
      <c r="E8915">
        <v>24</v>
      </c>
      <c r="F8915">
        <v>198.12</v>
      </c>
      <c r="G8915">
        <v>95.254320000000007</v>
      </c>
      <c r="H8915" t="s">
        <v>166</v>
      </c>
      <c r="I8915" s="4">
        <f>IF(COUNTIF(H$2:H8915,H8915)=1,MAX(I$1:I8914)+1,VLOOKUP(H8915,H$1:I8914,2,0))</f>
        <v>49</v>
      </c>
      <c r="J8915" t="s">
        <v>17</v>
      </c>
      <c r="K8915">
        <f>IF(COUNTIF(J$2:J8915,J8915)=1,MAX(K$1:K8914)+1,VLOOKUP(J8915,J$1:K8914,2,0))</f>
        <v>1</v>
      </c>
      <c r="L8915">
        <v>2013</v>
      </c>
      <c r="M8915">
        <v>2</v>
      </c>
      <c r="N8915">
        <v>31</v>
      </c>
      <c r="O8915">
        <v>81</v>
      </c>
      <c r="P8915">
        <v>10.3</v>
      </c>
      <c r="Q8915">
        <v>2.7</v>
      </c>
      <c r="R8915">
        <v>1.2</v>
      </c>
      <c r="S8915">
        <v>0.1</v>
      </c>
      <c r="T8915">
        <v>1.4E-2</v>
      </c>
      <c r="U8915">
        <v>9.7000000000000003E-2</v>
      </c>
      <c r="V8915">
        <v>0.16300000000000001</v>
      </c>
      <c r="W8915">
        <v>0.57199999999999995</v>
      </c>
      <c r="X8915">
        <v>7.1999999999999995E-2</v>
      </c>
      <c r="Y8915" t="s">
        <v>2143</v>
      </c>
    </row>
    <row r="8916" spans="1:25" ht="15.75" x14ac:dyDescent="0.25">
      <c r="A8916" t="s">
        <v>1623</v>
      </c>
      <c r="B8916">
        <f>IF(COUNTIF(A$2:A8916,A8916)=1,MAX(B$1:B8915)+1,VLOOKUP(A8916,A$1:B8915,2,0))</f>
        <v>1260</v>
      </c>
      <c r="C8916" t="s">
        <v>1980</v>
      </c>
      <c r="D8916">
        <f>IF(COUNTIF(C$2:C8916,C8916)=1,MAX(D$1:D8915)+1,VLOOKUP(C8916,C$1:D8915,2,0))</f>
        <v>36</v>
      </c>
      <c r="E8916">
        <v>28</v>
      </c>
      <c r="F8916">
        <v>218.44</v>
      </c>
      <c r="G8916">
        <v>112.490816</v>
      </c>
      <c r="H8916" t="s">
        <v>109</v>
      </c>
      <c r="I8916" s="4">
        <f>IF(COUNTIF(H$2:H8916,H8916)=1,MAX(I$1:I8915)+1,VLOOKUP(H8916,H$1:I8915,2,0))</f>
        <v>30</v>
      </c>
      <c r="J8916" t="s">
        <v>697</v>
      </c>
      <c r="K8916">
        <f>IF(COUNTIF(J$2:J8916,J8916)=1,MAX(K$1:K8915)+1,VLOOKUP(J8916,J$1:K8915,2,0))</f>
        <v>12</v>
      </c>
      <c r="L8916">
        <v>2008</v>
      </c>
      <c r="M8916">
        <v>1</v>
      </c>
      <c r="N8916">
        <v>20</v>
      </c>
      <c r="O8916">
        <v>59</v>
      </c>
      <c r="P8916">
        <v>6</v>
      </c>
      <c r="Q8916">
        <v>4.5999999999999996</v>
      </c>
      <c r="R8916">
        <v>0.5</v>
      </c>
      <c r="S8916">
        <v>-3</v>
      </c>
      <c r="T8916">
        <v>9.4E-2</v>
      </c>
      <c r="U8916">
        <v>0.25700000000000001</v>
      </c>
      <c r="V8916">
        <v>0.20599999999999999</v>
      </c>
      <c r="W8916">
        <v>0.51400000000000001</v>
      </c>
      <c r="X8916">
        <v>5.8999999999999997E-2</v>
      </c>
      <c r="Y8916" t="s">
        <v>2143</v>
      </c>
    </row>
    <row r="8917" spans="1:25" ht="15.75" x14ac:dyDescent="0.25">
      <c r="A8917" t="s">
        <v>2195</v>
      </c>
      <c r="B8917">
        <f>IF(COUNTIF(A$2:A8917,A8917)=1,MAX(B$1:B8916)+1,VLOOKUP(A8917,A$1:B8916,2,0))</f>
        <v>1780</v>
      </c>
      <c r="C8917" t="s">
        <v>1022</v>
      </c>
      <c r="D8917">
        <f>IF(COUNTIF(C$2:C8917,C8917)=1,MAX(D$1:D8916)+1,VLOOKUP(C8917,C$1:D8916,2,0))</f>
        <v>30</v>
      </c>
      <c r="E8917">
        <v>28</v>
      </c>
      <c r="F8917">
        <v>208.28</v>
      </c>
      <c r="G8917">
        <v>122.46984</v>
      </c>
      <c r="H8917" t="s">
        <v>2196</v>
      </c>
      <c r="I8917" s="4">
        <f>IF(COUNTIF(H$2:H8917,H8917)=1,MAX(I$1:I8916)+1,VLOOKUP(H8917,H$1:I8916,2,0))</f>
        <v>286</v>
      </c>
      <c r="J8917" t="s">
        <v>17</v>
      </c>
      <c r="K8917">
        <f>IF(COUNTIF(J$2:J8917,J8917)=1,MAX(K$1:K8916)+1,VLOOKUP(J8917,J$1:K8916,2,0))</f>
        <v>1</v>
      </c>
      <c r="L8917">
        <v>0</v>
      </c>
      <c r="M8917">
        <v>0</v>
      </c>
      <c r="N8917">
        <v>0</v>
      </c>
      <c r="O8917">
        <v>8</v>
      </c>
      <c r="P8917">
        <v>2.8</v>
      </c>
      <c r="Q8917">
        <v>3.5</v>
      </c>
      <c r="R8917">
        <v>0.3</v>
      </c>
      <c r="S8917">
        <v>-3.8</v>
      </c>
      <c r="T8917">
        <v>0.20200000000000001</v>
      </c>
      <c r="U8917">
        <v>0.122</v>
      </c>
      <c r="V8917">
        <v>0.17</v>
      </c>
      <c r="W8917">
        <v>0.34100000000000003</v>
      </c>
      <c r="X8917">
        <v>5.2999999999999999E-2</v>
      </c>
      <c r="Y8917" t="s">
        <v>2143</v>
      </c>
    </row>
    <row r="8918" spans="1:25" ht="15.75" x14ac:dyDescent="0.25">
      <c r="A8918" t="s">
        <v>2002</v>
      </c>
      <c r="B8918">
        <f>IF(COUNTIF(A$2:A8918,A8918)=1,MAX(B$1:B8917)+1,VLOOKUP(A8918,A$1:B8917,2,0))</f>
        <v>1599</v>
      </c>
      <c r="C8918" t="s">
        <v>105</v>
      </c>
      <c r="D8918">
        <f>IF(COUNTIF(C$2:C8918,C8918)=1,MAX(D$1:D8917)+1,VLOOKUP(C8918,C$1:D8917,2,0))</f>
        <v>22</v>
      </c>
      <c r="E8918">
        <v>23</v>
      </c>
      <c r="F8918">
        <v>215.9</v>
      </c>
      <c r="G8918">
        <v>117.93392</v>
      </c>
      <c r="H8918" t="s">
        <v>347</v>
      </c>
      <c r="I8918" s="4">
        <f>IF(COUNTIF(H$2:H8918,H8918)=1,MAX(I$1:I8917)+1,VLOOKUP(H8918,H$1:I8917,2,0))</f>
        <v>104</v>
      </c>
      <c r="J8918" t="s">
        <v>469</v>
      </c>
      <c r="K8918">
        <f>IF(COUNTIF(J$2:J8918,J8918)=1,MAX(K$1:K8917)+1,VLOOKUP(J8918,J$1:K8917,2,0))</f>
        <v>6</v>
      </c>
      <c r="L8918">
        <v>2013</v>
      </c>
      <c r="M8918">
        <v>1</v>
      </c>
      <c r="N8918">
        <v>5</v>
      </c>
      <c r="O8918">
        <v>78</v>
      </c>
      <c r="P8918">
        <v>9</v>
      </c>
      <c r="Q8918">
        <v>7.6</v>
      </c>
      <c r="R8918">
        <v>1.2</v>
      </c>
      <c r="S8918">
        <v>-7.8</v>
      </c>
      <c r="T8918">
        <v>0.10299999999999999</v>
      </c>
      <c r="U8918">
        <v>0.248</v>
      </c>
      <c r="V8918">
        <v>0.20399999999999999</v>
      </c>
      <c r="W8918">
        <v>0.48199999999999998</v>
      </c>
      <c r="X8918">
        <v>8.6999999999999994E-2</v>
      </c>
      <c r="Y8918" t="s">
        <v>2143</v>
      </c>
    </row>
    <row r="8919" spans="1:25" ht="15.75" x14ac:dyDescent="0.25">
      <c r="A8919" t="s">
        <v>1887</v>
      </c>
      <c r="B8919">
        <f>IF(COUNTIF(A$2:A8919,A8919)=1,MAX(B$1:B8918)+1,VLOOKUP(A8919,A$1:B8918,2,0))</f>
        <v>1494</v>
      </c>
      <c r="C8919" t="s">
        <v>144</v>
      </c>
      <c r="D8919">
        <f>IF(COUNTIF(C$2:C8919,C8919)=1,MAX(D$1:D8918)+1,VLOOKUP(C8919,C$1:D8918,2,0))</f>
        <v>27</v>
      </c>
      <c r="E8919">
        <v>24</v>
      </c>
      <c r="F8919">
        <v>198.12</v>
      </c>
      <c r="G8919">
        <v>97.068687999999995</v>
      </c>
      <c r="H8919" t="s">
        <v>121</v>
      </c>
      <c r="I8919" s="4">
        <f>IF(COUNTIF(H$2:H8919,H8919)=1,MAX(I$1:I8918)+1,VLOOKUP(H8919,H$1:I8918,2,0))</f>
        <v>34</v>
      </c>
      <c r="J8919" t="s">
        <v>17</v>
      </c>
      <c r="K8919">
        <f>IF(COUNTIF(J$2:J8919,J8919)=1,MAX(K$1:K8918)+1,VLOOKUP(J8919,J$1:K8918,2,0))</f>
        <v>1</v>
      </c>
      <c r="L8919">
        <v>2011</v>
      </c>
      <c r="M8919">
        <v>1</v>
      </c>
      <c r="N8919">
        <v>12</v>
      </c>
      <c r="O8919">
        <v>31</v>
      </c>
      <c r="P8919">
        <v>13.3</v>
      </c>
      <c r="Q8919">
        <v>3.5</v>
      </c>
      <c r="R8919">
        <v>2</v>
      </c>
      <c r="S8919">
        <v>-2</v>
      </c>
      <c r="T8919">
        <v>2.3E-2</v>
      </c>
      <c r="U8919">
        <v>0.13900000000000001</v>
      </c>
      <c r="V8919">
        <v>0.251</v>
      </c>
      <c r="W8919">
        <v>0.52</v>
      </c>
      <c r="X8919">
        <v>0.14000000000000001</v>
      </c>
      <c r="Y8919" t="s">
        <v>2143</v>
      </c>
    </row>
    <row r="8920" spans="1:25" ht="15.75" x14ac:dyDescent="0.25">
      <c r="A8920" t="s">
        <v>2197</v>
      </c>
      <c r="B8920">
        <f>IF(COUNTIF(A$2:A8920,A8920)=1,MAX(B$1:B8919)+1,VLOOKUP(A8920,A$1:B8919,2,0))</f>
        <v>1781</v>
      </c>
      <c r="C8920" t="s">
        <v>105</v>
      </c>
      <c r="D8920">
        <f>IF(COUNTIF(C$2:C8920,C8920)=1,MAX(D$1:D8919)+1,VLOOKUP(C8920,C$1:D8919,2,0))</f>
        <v>22</v>
      </c>
      <c r="E8920">
        <v>23</v>
      </c>
      <c r="F8920">
        <v>203.2</v>
      </c>
      <c r="G8920">
        <v>117.93392</v>
      </c>
      <c r="H8920" t="s">
        <v>262</v>
      </c>
      <c r="I8920" s="4">
        <f>IF(COUNTIF(H$2:H8920,H8920)=1,MAX(I$1:I8919)+1,VLOOKUP(H8920,H$1:I8919,2,0))</f>
        <v>82</v>
      </c>
      <c r="J8920" t="s">
        <v>17</v>
      </c>
      <c r="K8920">
        <f>IF(COUNTIF(J$2:J8920,J8920)=1,MAX(K$1:K8919)+1,VLOOKUP(J8920,J$1:K8919,2,0))</f>
        <v>1</v>
      </c>
      <c r="L8920">
        <v>0</v>
      </c>
      <c r="M8920">
        <v>0</v>
      </c>
      <c r="N8920">
        <v>0</v>
      </c>
      <c r="O8920">
        <v>10</v>
      </c>
      <c r="P8920">
        <v>2.9</v>
      </c>
      <c r="Q8920">
        <v>3.8</v>
      </c>
      <c r="R8920">
        <v>0.5</v>
      </c>
      <c r="S8920">
        <v>-0.2</v>
      </c>
      <c r="T8920">
        <v>0.184</v>
      </c>
      <c r="U8920">
        <v>0.38700000000000001</v>
      </c>
      <c r="V8920">
        <v>0.20100000000000001</v>
      </c>
      <c r="W8920">
        <v>0.48099999999999998</v>
      </c>
      <c r="X8920">
        <v>9.6000000000000002E-2</v>
      </c>
      <c r="Y8920" t="s">
        <v>2143</v>
      </c>
    </row>
    <row r="8921" spans="1:25" ht="15.75" x14ac:dyDescent="0.25">
      <c r="A8921" t="s">
        <v>1402</v>
      </c>
      <c r="B8921">
        <f>IF(COUNTIF(A$2:A8921,A8921)=1,MAX(B$1:B8920)+1,VLOOKUP(A8921,A$1:B8920,2,0))</f>
        <v>1060</v>
      </c>
      <c r="C8921" t="s">
        <v>163</v>
      </c>
      <c r="D8921">
        <f>IF(COUNTIF(C$2:C8921,C8921)=1,MAX(D$1:D8920)+1,VLOOKUP(C8921,C$1:D8920,2,0))</f>
        <v>28</v>
      </c>
      <c r="E8921">
        <v>33</v>
      </c>
      <c r="F8921">
        <v>198.12</v>
      </c>
      <c r="G8921">
        <v>99.790239999999997</v>
      </c>
      <c r="H8921" t="s">
        <v>69</v>
      </c>
      <c r="I8921" s="4">
        <f>IF(COUNTIF(H$2:H8921,H8921)=1,MAX(I$1:I8920)+1,VLOOKUP(H8921,H$1:I8920,2,0))</f>
        <v>20</v>
      </c>
      <c r="J8921" t="s">
        <v>17</v>
      </c>
      <c r="K8921">
        <f>IF(COUNTIF(J$2:J8921,J8921)=1,MAX(K$1:K8920)+1,VLOOKUP(J8921,J$1:K8920,2,0))</f>
        <v>1</v>
      </c>
      <c r="L8921">
        <v>0</v>
      </c>
      <c r="M8921">
        <v>0</v>
      </c>
      <c r="N8921">
        <v>0</v>
      </c>
      <c r="O8921">
        <v>13</v>
      </c>
      <c r="P8921">
        <v>5</v>
      </c>
      <c r="Q8921">
        <v>2.1</v>
      </c>
      <c r="R8921">
        <v>1.1000000000000001</v>
      </c>
      <c r="S8921">
        <v>5.4</v>
      </c>
      <c r="T8921">
        <v>6.0000000000000001E-3</v>
      </c>
      <c r="U8921">
        <v>0.14899999999999999</v>
      </c>
      <c r="V8921">
        <v>0.157</v>
      </c>
      <c r="W8921">
        <v>0.495</v>
      </c>
      <c r="X8921">
        <v>0.112</v>
      </c>
      <c r="Y8921" t="s">
        <v>2143</v>
      </c>
    </row>
    <row r="8922" spans="1:25" ht="15.75" x14ac:dyDescent="0.25">
      <c r="A8922" t="s">
        <v>1779</v>
      </c>
      <c r="B8922">
        <f>IF(COUNTIF(A$2:A8922,A8922)=1,MAX(B$1:B8921)+1,VLOOKUP(A8922,A$1:B8921,2,0))</f>
        <v>1394</v>
      </c>
      <c r="C8922" t="s">
        <v>54</v>
      </c>
      <c r="D8922">
        <f>IF(COUNTIF(C$2:C8922,C8922)=1,MAX(D$1:D8921)+1,VLOOKUP(C8922,C$1:D8921,2,0))</f>
        <v>12</v>
      </c>
      <c r="E8922">
        <v>25</v>
      </c>
      <c r="F8922">
        <v>205.74</v>
      </c>
      <c r="G8922">
        <v>97.522279999999995</v>
      </c>
      <c r="H8922" t="s">
        <v>418</v>
      </c>
      <c r="I8922" s="4">
        <f>IF(COUNTIF(H$2:H8922,H8922)=1,MAX(I$1:I8921)+1,VLOOKUP(H8922,H$1:I8921,2,0))</f>
        <v>120</v>
      </c>
      <c r="J8922" t="s">
        <v>17</v>
      </c>
      <c r="K8922">
        <f>IF(COUNTIF(J$2:J8922,J8922)=1,MAX(K$1:K8921)+1,VLOOKUP(J8922,J$1:K8921,2,0))</f>
        <v>1</v>
      </c>
      <c r="L8922">
        <v>2010</v>
      </c>
      <c r="M8922">
        <v>1</v>
      </c>
      <c r="N8922">
        <v>8</v>
      </c>
      <c r="O8922">
        <v>82</v>
      </c>
      <c r="P8922">
        <v>10.199999999999999</v>
      </c>
      <c r="Q8922">
        <v>6.1</v>
      </c>
      <c r="R8922">
        <v>1.7</v>
      </c>
      <c r="S8922">
        <v>1.5</v>
      </c>
      <c r="T8922">
        <v>4.4999999999999998E-2</v>
      </c>
      <c r="U8922">
        <v>0.185</v>
      </c>
      <c r="V8922">
        <v>0.16900000000000001</v>
      </c>
      <c r="W8922">
        <v>0.53300000000000003</v>
      </c>
      <c r="X8922">
        <v>8.6999999999999994E-2</v>
      </c>
      <c r="Y8922" t="s">
        <v>2143</v>
      </c>
    </row>
    <row r="8923" spans="1:25" ht="15.75" x14ac:dyDescent="0.25">
      <c r="A8923" t="s">
        <v>1307</v>
      </c>
      <c r="B8923">
        <f>IF(COUNTIF(A$2:A8923,A8923)=1,MAX(B$1:B8922)+1,VLOOKUP(A8923,A$1:B8922,2,0))</f>
        <v>978</v>
      </c>
      <c r="C8923" t="s">
        <v>1257</v>
      </c>
      <c r="D8923">
        <f>IF(COUNTIF(C$2:C8923,C8923)=1,MAX(D$1:D8922)+1,VLOOKUP(C8923,C$1:D8922,2,0))</f>
        <v>32</v>
      </c>
      <c r="E8923">
        <v>31</v>
      </c>
      <c r="F8923">
        <v>208.28</v>
      </c>
      <c r="G8923">
        <v>131.088088</v>
      </c>
      <c r="H8923" t="s">
        <v>109</v>
      </c>
      <c r="I8923" s="4">
        <f>IF(COUNTIF(H$2:H8923,H8923)=1,MAX(I$1:I8922)+1,VLOOKUP(H8923,H$1:I8922,2,0))</f>
        <v>30</v>
      </c>
      <c r="J8923" t="s">
        <v>17</v>
      </c>
      <c r="K8923">
        <f>IF(COUNTIF(J$2:J8923,J8923)=1,MAX(K$1:K8922)+1,VLOOKUP(J8923,J$1:K8922,2,0))</f>
        <v>1</v>
      </c>
      <c r="L8923">
        <v>2004</v>
      </c>
      <c r="M8923">
        <v>1</v>
      </c>
      <c r="N8923">
        <v>15</v>
      </c>
      <c r="O8923">
        <v>47</v>
      </c>
      <c r="P8923">
        <v>12</v>
      </c>
      <c r="Q8923">
        <v>6.4</v>
      </c>
      <c r="R8923">
        <v>1.5</v>
      </c>
      <c r="S8923">
        <v>3.7</v>
      </c>
      <c r="T8923">
        <v>5.6000000000000001E-2</v>
      </c>
      <c r="U8923">
        <v>0.24399999999999999</v>
      </c>
      <c r="V8923">
        <v>0.245</v>
      </c>
      <c r="W8923">
        <v>0.50700000000000001</v>
      </c>
      <c r="X8923">
        <v>0.114</v>
      </c>
      <c r="Y8923" t="s">
        <v>2143</v>
      </c>
    </row>
    <row r="8924" spans="1:25" ht="15.75" x14ac:dyDescent="0.25">
      <c r="A8924" t="s">
        <v>1545</v>
      </c>
      <c r="B8924">
        <f>IF(COUNTIF(A$2:A8924,A8924)=1,MAX(B$1:B8923)+1,VLOOKUP(A8924,A$1:B8923,2,0))</f>
        <v>1188</v>
      </c>
      <c r="C8924" t="s">
        <v>40</v>
      </c>
      <c r="D8924">
        <f>IF(COUNTIF(C$2:C8924,C8924)=1,MAX(D$1:D8923)+1,VLOOKUP(C8924,C$1:D8923,2,0))</f>
        <v>8</v>
      </c>
      <c r="E8924">
        <v>30</v>
      </c>
      <c r="F8924">
        <v>208.28</v>
      </c>
      <c r="G8924">
        <v>111.13003999999999</v>
      </c>
      <c r="H8924" t="s">
        <v>21</v>
      </c>
      <c r="I8924" s="4">
        <f>IF(COUNTIF(H$2:H8924,H8924)=1,MAX(I$1:I8923)+1,VLOOKUP(H8924,H$1:I8923,2,0))</f>
        <v>2</v>
      </c>
      <c r="J8924" t="s">
        <v>834</v>
      </c>
      <c r="K8924">
        <f>IF(COUNTIF(J$2:J8924,J8924)=1,MAX(K$1:K8923)+1,VLOOKUP(J8924,J$1:K8923,2,0))</f>
        <v>16</v>
      </c>
      <c r="L8924">
        <v>2007</v>
      </c>
      <c r="M8924">
        <v>1</v>
      </c>
      <c r="N8924">
        <v>3</v>
      </c>
      <c r="O8924">
        <v>82</v>
      </c>
      <c r="P8924">
        <v>15.2</v>
      </c>
      <c r="Q8924">
        <v>7.3</v>
      </c>
      <c r="R8924">
        <v>3.2</v>
      </c>
      <c r="S8924">
        <v>4.9000000000000004</v>
      </c>
      <c r="T8924">
        <v>6.2E-2</v>
      </c>
      <c r="U8924">
        <v>0.18</v>
      </c>
      <c r="V8924">
        <v>0.20599999999999999</v>
      </c>
      <c r="W8924">
        <v>0.56499999999999995</v>
      </c>
      <c r="X8924">
        <v>0.16500000000000001</v>
      </c>
      <c r="Y8924" t="s">
        <v>2143</v>
      </c>
    </row>
    <row r="8925" spans="1:25" ht="15.75" x14ac:dyDescent="0.25">
      <c r="A8925" t="s">
        <v>2076</v>
      </c>
      <c r="B8925">
        <f>IF(COUNTIF(A$2:A8925,A8925)=1,MAX(B$1:B8924)+1,VLOOKUP(A8925,A$1:B8924,2,0))</f>
        <v>1666</v>
      </c>
      <c r="C8925" t="s">
        <v>83</v>
      </c>
      <c r="D8925">
        <f>IF(COUNTIF(C$2:C8925,C8925)=1,MAX(D$1:D8924)+1,VLOOKUP(C8925,C$1:D8924,2,0))</f>
        <v>18</v>
      </c>
      <c r="E8925">
        <v>25</v>
      </c>
      <c r="F8925">
        <v>208.28</v>
      </c>
      <c r="G8925">
        <v>107.501304</v>
      </c>
      <c r="H8925" t="s">
        <v>69</v>
      </c>
      <c r="I8925" s="4">
        <f>IF(COUNTIF(H$2:H8925,H8925)=1,MAX(I$1:I8924)+1,VLOOKUP(H8925,H$1:I8924,2,0))</f>
        <v>20</v>
      </c>
      <c r="J8925" t="s">
        <v>17</v>
      </c>
      <c r="K8925">
        <f>IF(COUNTIF(J$2:J8925,J8925)=1,MAX(K$1:K8924)+1,VLOOKUP(J8925,J$1:K8924,2,0))</f>
        <v>1</v>
      </c>
      <c r="L8925">
        <v>2014</v>
      </c>
      <c r="M8925">
        <v>1</v>
      </c>
      <c r="N8925">
        <v>15</v>
      </c>
      <c r="O8925">
        <v>52</v>
      </c>
      <c r="P8925">
        <v>2.5</v>
      </c>
      <c r="Q8925">
        <v>2.1</v>
      </c>
      <c r="R8925">
        <v>0.6</v>
      </c>
      <c r="S8925">
        <v>-10.8</v>
      </c>
      <c r="T8925">
        <v>4.9000000000000002E-2</v>
      </c>
      <c r="U8925">
        <v>0.22</v>
      </c>
      <c r="V8925">
        <v>0.18</v>
      </c>
      <c r="W8925">
        <v>0.42199999999999999</v>
      </c>
      <c r="X8925">
        <v>9.2999999999999999E-2</v>
      </c>
      <c r="Y8925" t="s">
        <v>2143</v>
      </c>
    </row>
    <row r="8926" spans="1:25" ht="15.75" x14ac:dyDescent="0.25">
      <c r="A8926" t="s">
        <v>2198</v>
      </c>
      <c r="B8926">
        <f>IF(COUNTIF(A$2:A8926,A8926)=1,MAX(B$1:B8925)+1,VLOOKUP(A8926,A$1:B8925,2,0))</f>
        <v>1782</v>
      </c>
      <c r="C8926" t="s">
        <v>1257</v>
      </c>
      <c r="D8926">
        <f>IF(COUNTIF(C$2:C8926,C8926)=1,MAX(D$1:D8925)+1,VLOOKUP(C8926,C$1:D8925,2,0))</f>
        <v>32</v>
      </c>
      <c r="E8926">
        <v>21</v>
      </c>
      <c r="F8926">
        <v>198.12</v>
      </c>
      <c r="G8926">
        <v>95.254320000000007</v>
      </c>
      <c r="H8926" t="s">
        <v>155</v>
      </c>
      <c r="I8926" s="4">
        <f>IF(COUNTIF(H$2:H8926,H8926)=1,MAX(I$1:I8925)+1,VLOOKUP(H8926,H$1:I8925,2,0))</f>
        <v>46</v>
      </c>
      <c r="J8926" t="s">
        <v>17</v>
      </c>
      <c r="K8926">
        <f>IF(COUNTIF(J$2:J8926,J8926)=1,MAX(K$1:K8925)+1,VLOOKUP(J8926,J$1:K8925,2,0))</f>
        <v>1</v>
      </c>
      <c r="L8926">
        <v>0</v>
      </c>
      <c r="M8926">
        <v>0</v>
      </c>
      <c r="N8926">
        <v>0</v>
      </c>
      <c r="O8926">
        <v>21</v>
      </c>
      <c r="P8926">
        <v>0.9</v>
      </c>
      <c r="Q8926">
        <v>0.7</v>
      </c>
      <c r="R8926">
        <v>0.1</v>
      </c>
      <c r="S8926">
        <v>2.2000000000000002</v>
      </c>
      <c r="T8926">
        <v>4.7E-2</v>
      </c>
      <c r="U8926">
        <v>0.13300000000000001</v>
      </c>
      <c r="V8926">
        <v>0.13800000000000001</v>
      </c>
      <c r="W8926">
        <v>0.371</v>
      </c>
      <c r="X8926">
        <v>3.3000000000000002E-2</v>
      </c>
      <c r="Y8926" t="s">
        <v>2143</v>
      </c>
    </row>
    <row r="8927" spans="1:25" ht="15.75" x14ac:dyDescent="0.25">
      <c r="A8927" t="s">
        <v>1664</v>
      </c>
      <c r="B8927">
        <f>IF(COUNTIF(A$2:A8927,A8927)=1,MAX(B$1:B8926)+1,VLOOKUP(A8927,A$1:B8926,2,0))</f>
        <v>1296</v>
      </c>
      <c r="C8927" t="s">
        <v>1980</v>
      </c>
      <c r="D8927">
        <f>IF(COUNTIF(C$2:C8927,C8927)=1,MAX(D$1:D8926)+1,VLOOKUP(C8927,C$1:D8926,2,0))</f>
        <v>36</v>
      </c>
      <c r="E8927">
        <v>29</v>
      </c>
      <c r="F8927">
        <v>198.12</v>
      </c>
      <c r="G8927">
        <v>102.0582</v>
      </c>
      <c r="H8927" t="s">
        <v>55</v>
      </c>
      <c r="I8927" s="4">
        <f>IF(COUNTIF(H$2:H8927,H8927)=1,MAX(I$1:I8926)+1,VLOOKUP(H8927,H$1:I8926,2,0))</f>
        <v>14</v>
      </c>
      <c r="J8927" t="s">
        <v>17</v>
      </c>
      <c r="K8927">
        <f>IF(COUNTIF(J$2:J8927,J8927)=1,MAX(K$1:K8926)+1,VLOOKUP(J8927,J$1:K8926,2,0))</f>
        <v>1</v>
      </c>
      <c r="L8927">
        <v>0</v>
      </c>
      <c r="M8927">
        <v>0</v>
      </c>
      <c r="N8927">
        <v>0</v>
      </c>
      <c r="O8927">
        <v>73</v>
      </c>
      <c r="P8927">
        <v>4.5</v>
      </c>
      <c r="Q8927">
        <v>3.4</v>
      </c>
      <c r="R8927">
        <v>1</v>
      </c>
      <c r="S8927">
        <v>-4</v>
      </c>
      <c r="T8927">
        <v>3.9E-2</v>
      </c>
      <c r="U8927">
        <v>0.126</v>
      </c>
      <c r="V8927">
        <v>9.1999999999999998E-2</v>
      </c>
      <c r="W8927">
        <v>0.57199999999999995</v>
      </c>
      <c r="X8927">
        <v>6.3E-2</v>
      </c>
      <c r="Y8927" t="s">
        <v>2143</v>
      </c>
    </row>
    <row r="8928" spans="1:25" ht="15.75" x14ac:dyDescent="0.25">
      <c r="A8928" t="s">
        <v>1556</v>
      </c>
      <c r="B8928">
        <f>IF(COUNTIF(A$2:A8928,A8928)=1,MAX(B$1:B8927)+1,VLOOKUP(A8928,A$1:B8927,2,0))</f>
        <v>1199</v>
      </c>
      <c r="C8928" t="s">
        <v>88</v>
      </c>
      <c r="D8928">
        <f>IF(COUNTIF(C$2:C8928,C8928)=1,MAX(D$1:D8927)+1,VLOOKUP(C8928,C$1:D8927,2,0))</f>
        <v>20</v>
      </c>
      <c r="E8928">
        <v>32</v>
      </c>
      <c r="F8928">
        <v>187.96</v>
      </c>
      <c r="G8928">
        <v>79.378600000000006</v>
      </c>
      <c r="H8928" t="s">
        <v>279</v>
      </c>
      <c r="I8928" s="4">
        <f>IF(COUNTIF(H$2:H8928,H8928)=1,MAX(I$1:I8927)+1,VLOOKUP(H8928,H$1:I8927,2,0))</f>
        <v>85</v>
      </c>
      <c r="J8928" t="s">
        <v>17</v>
      </c>
      <c r="K8928">
        <f>IF(COUNTIF(J$2:J8928,J8928)=1,MAX(K$1:K8927)+1,VLOOKUP(J8928,J$1:K8927,2,0))</f>
        <v>1</v>
      </c>
      <c r="L8928">
        <v>0</v>
      </c>
      <c r="M8928">
        <v>0</v>
      </c>
      <c r="N8928">
        <v>0</v>
      </c>
      <c r="O8928">
        <v>33</v>
      </c>
      <c r="P8928">
        <v>4.3</v>
      </c>
      <c r="Q8928">
        <v>2</v>
      </c>
      <c r="R8928">
        <v>2.7</v>
      </c>
      <c r="S8928">
        <v>-2.2999999999999998</v>
      </c>
      <c r="T8928">
        <v>1.7000000000000001E-2</v>
      </c>
      <c r="U8928">
        <v>9.4E-2</v>
      </c>
      <c r="V8928">
        <v>0.12</v>
      </c>
      <c r="W8928">
        <v>0.46100000000000002</v>
      </c>
      <c r="X8928">
        <v>0.18</v>
      </c>
      <c r="Y8928" t="s">
        <v>2143</v>
      </c>
    </row>
    <row r="8929" spans="1:25" ht="15.75" x14ac:dyDescent="0.25">
      <c r="A8929" t="s">
        <v>1963</v>
      </c>
      <c r="B8929">
        <f>IF(COUNTIF(A$2:A8929,A8929)=1,MAX(B$1:B8928)+1,VLOOKUP(A8929,A$1:B8928,2,0))</f>
        <v>1563</v>
      </c>
      <c r="C8929" t="s">
        <v>1980</v>
      </c>
      <c r="D8929">
        <f>IF(COUNTIF(C$2:C8929,C8929)=1,MAX(D$1:D8928)+1,VLOOKUP(C8929,C$1:D8928,2,0))</f>
        <v>36</v>
      </c>
      <c r="E8929">
        <v>23</v>
      </c>
      <c r="F8929">
        <v>208.28</v>
      </c>
      <c r="G8929">
        <v>114.758776</v>
      </c>
      <c r="H8929" t="s">
        <v>155</v>
      </c>
      <c r="I8929" s="4">
        <f>IF(COUNTIF(H$2:H8929,H8929)=1,MAX(I$1:I8928)+1,VLOOKUP(H8929,H$1:I8928,2,0))</f>
        <v>46</v>
      </c>
      <c r="J8929" t="s">
        <v>17</v>
      </c>
      <c r="K8929">
        <f>IF(COUNTIF(J$2:J8929,J8929)=1,MAX(K$1:K8928)+1,VLOOKUP(J8929,J$1:K8928,2,0))</f>
        <v>1</v>
      </c>
      <c r="L8929">
        <v>2012</v>
      </c>
      <c r="M8929">
        <v>1</v>
      </c>
      <c r="N8929">
        <v>1</v>
      </c>
      <c r="O8929">
        <v>61</v>
      </c>
      <c r="P8929">
        <v>24.3</v>
      </c>
      <c r="Q8929">
        <v>10.3</v>
      </c>
      <c r="R8929">
        <v>1.9</v>
      </c>
      <c r="S8929">
        <v>-4.7</v>
      </c>
      <c r="T8929">
        <v>6.4000000000000001E-2</v>
      </c>
      <c r="U8929">
        <v>0.26200000000000001</v>
      </c>
      <c r="V8929">
        <v>0.29599999999999999</v>
      </c>
      <c r="W8929">
        <v>0.55900000000000005</v>
      </c>
      <c r="X8929">
        <v>0.1</v>
      </c>
      <c r="Y8929" t="s">
        <v>2143</v>
      </c>
    </row>
    <row r="8930" spans="1:25" ht="15.75" x14ac:dyDescent="0.25">
      <c r="A8930" t="s">
        <v>1618</v>
      </c>
      <c r="B8930">
        <f>IF(COUNTIF(A$2:A8930,A8930)=1,MAX(B$1:B8929)+1,VLOOKUP(A8930,A$1:B8929,2,0))</f>
        <v>1255</v>
      </c>
      <c r="C8930" t="s">
        <v>114</v>
      </c>
      <c r="D8930">
        <f>IF(COUNTIF(C$2:C8930,C8930)=1,MAX(D$1:D8929)+1,VLOOKUP(C8930,C$1:D8929,2,0))</f>
        <v>23</v>
      </c>
      <c r="E8930">
        <v>31</v>
      </c>
      <c r="F8930">
        <v>203.2</v>
      </c>
      <c r="G8930">
        <v>108.86208000000001</v>
      </c>
      <c r="H8930" t="s">
        <v>241</v>
      </c>
      <c r="I8930" s="4">
        <f>IF(COUNTIF(H$2:H8930,H8930)=1,MAX(I$1:I8929)+1,VLOOKUP(H8930,H$1:I8929,2,0))</f>
        <v>78</v>
      </c>
      <c r="J8930" t="s">
        <v>17</v>
      </c>
      <c r="K8930">
        <f>IF(COUNTIF(J$2:J8930,J8930)=1,MAX(K$1:K8929)+1,VLOOKUP(J8930,J$1:K8929,2,0))</f>
        <v>1</v>
      </c>
      <c r="L8930">
        <v>0</v>
      </c>
      <c r="M8930">
        <v>0</v>
      </c>
      <c r="N8930">
        <v>0</v>
      </c>
      <c r="O8930">
        <v>72</v>
      </c>
      <c r="P8930">
        <v>5.3</v>
      </c>
      <c r="Q8930">
        <v>3.2</v>
      </c>
      <c r="R8930">
        <v>0.7</v>
      </c>
      <c r="S8930">
        <v>-0.7</v>
      </c>
      <c r="T8930">
        <v>0.03</v>
      </c>
      <c r="U8930">
        <v>0.159</v>
      </c>
      <c r="V8930">
        <v>0.126</v>
      </c>
      <c r="W8930">
        <v>0.54300000000000004</v>
      </c>
      <c r="X8930">
        <v>5.8000000000000003E-2</v>
      </c>
      <c r="Y8930" t="s">
        <v>2143</v>
      </c>
    </row>
    <row r="8931" spans="1:25" ht="15.75" x14ac:dyDescent="0.25">
      <c r="A8931" t="s">
        <v>2083</v>
      </c>
      <c r="B8931">
        <f>IF(COUNTIF(A$2:A8931,A8931)=1,MAX(B$1:B8930)+1,VLOOKUP(A8931,A$1:B8930,2,0))</f>
        <v>1673</v>
      </c>
      <c r="C8931" t="s">
        <v>1022</v>
      </c>
      <c r="D8931">
        <f>IF(COUNTIF(C$2:C8931,C8931)=1,MAX(D$1:D8930)+1,VLOOKUP(C8931,C$1:D8930,2,0))</f>
        <v>30</v>
      </c>
      <c r="E8931">
        <v>23</v>
      </c>
      <c r="F8931">
        <v>185.42</v>
      </c>
      <c r="G8931">
        <v>74.842680000000001</v>
      </c>
      <c r="H8931" t="s">
        <v>65</v>
      </c>
      <c r="I8931" s="4">
        <f>IF(COUNTIF(H$2:H8931,H8931)=1,MAX(I$1:I8930)+1,VLOOKUP(H8931,H$1:I8930,2,0))</f>
        <v>18</v>
      </c>
      <c r="J8931" t="s">
        <v>17</v>
      </c>
      <c r="K8931">
        <f>IF(COUNTIF(J$2:J8931,J8931)=1,MAX(K$1:K8930)+1,VLOOKUP(J8931,J$1:K8930,2,0))</f>
        <v>1</v>
      </c>
      <c r="L8931">
        <v>0</v>
      </c>
      <c r="M8931">
        <v>0</v>
      </c>
      <c r="N8931">
        <v>0</v>
      </c>
      <c r="O8931">
        <v>8</v>
      </c>
      <c r="P8931">
        <v>1</v>
      </c>
      <c r="Q8931">
        <v>0</v>
      </c>
      <c r="R8931">
        <v>0.4</v>
      </c>
      <c r="S8931">
        <v>-31</v>
      </c>
      <c r="T8931">
        <v>0</v>
      </c>
      <c r="U8931">
        <v>0</v>
      </c>
      <c r="V8931">
        <v>0.17899999999999999</v>
      </c>
      <c r="W8931">
        <v>0.4</v>
      </c>
      <c r="X8931">
        <v>0.13600000000000001</v>
      </c>
      <c r="Y8931" t="s">
        <v>2143</v>
      </c>
    </row>
    <row r="8932" spans="1:25" ht="15.75" x14ac:dyDescent="0.25">
      <c r="A8932" t="s">
        <v>2082</v>
      </c>
      <c r="B8932">
        <f>IF(COUNTIF(A$2:A8932,A8932)=1,MAX(B$1:B8931)+1,VLOOKUP(A8932,A$1:B8931,2,0))</f>
        <v>1672</v>
      </c>
      <c r="C8932" t="s">
        <v>23</v>
      </c>
      <c r="D8932">
        <f>IF(COUNTIF(C$2:C8932,C8932)=1,MAX(D$1:D8931)+1,VLOOKUP(C8932,C$1:D8931,2,0))</f>
        <v>3</v>
      </c>
      <c r="E8932">
        <v>20</v>
      </c>
      <c r="F8932">
        <v>205.74</v>
      </c>
      <c r="G8932">
        <v>92.986360000000005</v>
      </c>
      <c r="H8932" t="s">
        <v>109</v>
      </c>
      <c r="I8932" s="4">
        <f>IF(COUNTIF(H$2:H8932,H8932)=1,MAX(I$1:I8931)+1,VLOOKUP(H8932,H$1:I8931,2,0))</f>
        <v>30</v>
      </c>
      <c r="J8932" t="s">
        <v>1169</v>
      </c>
      <c r="K8932">
        <f>IF(COUNTIF(J$2:J8932,J8932)=1,MAX(K$1:K8931)+1,VLOOKUP(J8932,J$1:K8931,2,0))</f>
        <v>40</v>
      </c>
      <c r="L8932">
        <v>2014</v>
      </c>
      <c r="M8932">
        <v>1</v>
      </c>
      <c r="N8932">
        <v>20</v>
      </c>
      <c r="O8932">
        <v>6</v>
      </c>
      <c r="P8932">
        <v>0.5</v>
      </c>
      <c r="Q8932">
        <v>0.3</v>
      </c>
      <c r="R8932">
        <v>0.2</v>
      </c>
      <c r="S8932">
        <v>-2.5</v>
      </c>
      <c r="T8932">
        <v>2.1999999999999999E-2</v>
      </c>
      <c r="U8932">
        <v>2.4E-2</v>
      </c>
      <c r="V8932">
        <v>0.16400000000000001</v>
      </c>
      <c r="W8932">
        <v>0.125</v>
      </c>
      <c r="X8932">
        <v>3.3000000000000002E-2</v>
      </c>
      <c r="Y8932" t="s">
        <v>2143</v>
      </c>
    </row>
    <row r="8933" spans="1:25" ht="15.75" x14ac:dyDescent="0.25">
      <c r="A8933" t="s">
        <v>1622</v>
      </c>
      <c r="B8933">
        <f>IF(COUNTIF(A$2:A8933,A8933)=1,MAX(B$1:B8932)+1,VLOOKUP(A8933,A$1:B8932,2,0))</f>
        <v>1259</v>
      </c>
      <c r="C8933" t="s">
        <v>1897</v>
      </c>
      <c r="D8933">
        <f>IF(COUNTIF(C$2:C8933,C8933)=1,MAX(D$1:D8932)+1,VLOOKUP(C8933,C$1:D8932,2,0))</f>
        <v>35</v>
      </c>
      <c r="E8933">
        <v>28</v>
      </c>
      <c r="F8933">
        <v>213.36</v>
      </c>
      <c r="G8933">
        <v>124.73779999999999</v>
      </c>
      <c r="H8933" t="s">
        <v>273</v>
      </c>
      <c r="I8933" s="4">
        <f>IF(COUNTIF(H$2:H8933,H8933)=1,MAX(I$1:I8932)+1,VLOOKUP(H8933,H$1:I8932,2,0))</f>
        <v>83</v>
      </c>
      <c r="J8933" t="s">
        <v>17</v>
      </c>
      <c r="K8933">
        <f>IF(COUNTIF(J$2:J8933,J8933)=1,MAX(K$1:K8932)+1,VLOOKUP(J8933,J$1:K8932,2,0))</f>
        <v>1</v>
      </c>
      <c r="L8933">
        <v>2008</v>
      </c>
      <c r="M8933">
        <v>1</v>
      </c>
      <c r="N8933">
        <v>10</v>
      </c>
      <c r="O8933">
        <v>73</v>
      </c>
      <c r="P8933">
        <v>20.6</v>
      </c>
      <c r="Q8933">
        <v>7.8</v>
      </c>
      <c r="R8933">
        <v>2</v>
      </c>
      <c r="S8933">
        <v>-3.7</v>
      </c>
      <c r="T8933">
        <v>9.4E-2</v>
      </c>
      <c r="U8933">
        <v>0.16700000000000001</v>
      </c>
      <c r="V8933">
        <v>0.27600000000000002</v>
      </c>
      <c r="W8933">
        <v>0.56200000000000006</v>
      </c>
      <c r="X8933">
        <v>0.106</v>
      </c>
      <c r="Y8933" t="s">
        <v>2143</v>
      </c>
    </row>
    <row r="8934" spans="1:25" ht="15.75" x14ac:dyDescent="0.25">
      <c r="A8934" t="s">
        <v>2199</v>
      </c>
      <c r="B8934">
        <f>IF(COUNTIF(A$2:A8934,A8934)=1,MAX(B$1:B8933)+1,VLOOKUP(A8934,A$1:B8933,2,0))</f>
        <v>1783</v>
      </c>
      <c r="C8934" t="s">
        <v>29</v>
      </c>
      <c r="D8934">
        <f>IF(COUNTIF(C$2:C8934,C8934)=1,MAX(D$1:D8933)+1,VLOOKUP(C8934,C$1:D8933,2,0))</f>
        <v>5</v>
      </c>
      <c r="E8934">
        <v>23</v>
      </c>
      <c r="F8934">
        <v>187.96</v>
      </c>
      <c r="G8934">
        <v>74.842680000000001</v>
      </c>
      <c r="H8934" t="s">
        <v>1685</v>
      </c>
      <c r="I8934" s="4">
        <f>IF(COUNTIF(H$2:H8934,H8934)=1,MAX(I$1:I8933)+1,VLOOKUP(H8934,H$1:I8933,2,0))</f>
        <v>255</v>
      </c>
      <c r="J8934" t="s">
        <v>17</v>
      </c>
      <c r="K8934">
        <f>IF(COUNTIF(J$2:J8934,J8934)=1,MAX(K$1:K8933)+1,VLOOKUP(J8934,J$1:K8933,2,0))</f>
        <v>1</v>
      </c>
      <c r="L8934">
        <v>0</v>
      </c>
      <c r="M8934">
        <v>0</v>
      </c>
      <c r="N8934">
        <v>0</v>
      </c>
      <c r="O8934">
        <v>7</v>
      </c>
      <c r="P8934">
        <v>4.4000000000000004</v>
      </c>
      <c r="Q8934">
        <v>3.6</v>
      </c>
      <c r="R8934">
        <v>3</v>
      </c>
      <c r="S8934">
        <v>-22.5</v>
      </c>
      <c r="T8934">
        <v>0.04</v>
      </c>
      <c r="U8934">
        <v>0.127</v>
      </c>
      <c r="V8934">
        <v>0.11799999999999999</v>
      </c>
      <c r="W8934">
        <v>0.38</v>
      </c>
      <c r="X8934">
        <v>0.17499999999999999</v>
      </c>
      <c r="Y8934" t="s">
        <v>2143</v>
      </c>
    </row>
    <row r="8935" spans="1:25" ht="15.75" x14ac:dyDescent="0.25">
      <c r="A8935" t="s">
        <v>1973</v>
      </c>
      <c r="B8935">
        <f>IF(COUNTIF(A$2:A8935,A8935)=1,MAX(B$1:B8934)+1,VLOOKUP(A8935,A$1:B8934,2,0))</f>
        <v>1573</v>
      </c>
      <c r="C8935" t="s">
        <v>54</v>
      </c>
      <c r="D8935">
        <f>IF(COUNTIF(C$2:C8935,C8935)=1,MAX(D$1:D8934)+1,VLOOKUP(C8935,C$1:D8934,2,0))</f>
        <v>12</v>
      </c>
      <c r="E8935">
        <v>30</v>
      </c>
      <c r="F8935">
        <v>185.42</v>
      </c>
      <c r="G8935">
        <v>78.471416000000005</v>
      </c>
      <c r="H8935" t="s">
        <v>812</v>
      </c>
      <c r="I8935" s="4">
        <f>IF(COUNTIF(H$2:H8935,H8935)=1,MAX(I$1:I8934)+1,VLOOKUP(H8935,H$1:I8934,2,0))</f>
        <v>184</v>
      </c>
      <c r="J8935" t="s">
        <v>17</v>
      </c>
      <c r="K8935">
        <f>IF(COUNTIF(J$2:J8935,J8935)=1,MAX(K$1:K8934)+1,VLOOKUP(J8935,J$1:K8934,2,0))</f>
        <v>1</v>
      </c>
      <c r="L8935">
        <v>0</v>
      </c>
      <c r="M8935">
        <v>0</v>
      </c>
      <c r="N8935">
        <v>0</v>
      </c>
      <c r="O8935">
        <v>51</v>
      </c>
      <c r="P8935">
        <v>4</v>
      </c>
      <c r="Q8935">
        <v>0.8</v>
      </c>
      <c r="R8935">
        <v>1.1000000000000001</v>
      </c>
      <c r="S8935">
        <v>-6.2</v>
      </c>
      <c r="T8935">
        <v>1.2999999999999999E-2</v>
      </c>
      <c r="U8935">
        <v>8.5999999999999993E-2</v>
      </c>
      <c r="V8935">
        <v>0.19600000000000001</v>
      </c>
      <c r="W8935">
        <v>0.55200000000000005</v>
      </c>
      <c r="X8935">
        <v>0.20499999999999999</v>
      </c>
      <c r="Y8935" t="s">
        <v>2143</v>
      </c>
    </row>
    <row r="8936" spans="1:25" ht="15.75" x14ac:dyDescent="0.25">
      <c r="A8936" t="s">
        <v>1620</v>
      </c>
      <c r="B8936">
        <f>IF(COUNTIF(A$2:A8936,A8936)=1,MAX(B$1:B8935)+1,VLOOKUP(A8936,A$1:B8935,2,0))</f>
        <v>1257</v>
      </c>
      <c r="C8936" t="s">
        <v>128</v>
      </c>
      <c r="D8936">
        <f>IF(COUNTIF(C$2:C8936,C8936)=1,MAX(D$1:D8935)+1,VLOOKUP(C8936,C$1:D8935,2,0))</f>
        <v>26</v>
      </c>
      <c r="E8936">
        <v>30</v>
      </c>
      <c r="F8936">
        <v>198.12</v>
      </c>
      <c r="G8936">
        <v>99.790239999999997</v>
      </c>
      <c r="H8936" t="s">
        <v>210</v>
      </c>
      <c r="I8936" s="4">
        <f>IF(COUNTIF(H$2:H8936,H8936)=1,MAX(I$1:I8935)+1,VLOOKUP(H8936,H$1:I8935,2,0))</f>
        <v>65</v>
      </c>
      <c r="J8936" t="s">
        <v>17</v>
      </c>
      <c r="K8936">
        <f>IF(COUNTIF(J$2:J8936,J8936)=1,MAX(K$1:K8935)+1,VLOOKUP(J8936,J$1:K8935,2,0))</f>
        <v>1</v>
      </c>
      <c r="L8936">
        <v>2008</v>
      </c>
      <c r="M8936">
        <v>1</v>
      </c>
      <c r="N8936">
        <v>13</v>
      </c>
      <c r="O8936">
        <v>72</v>
      </c>
      <c r="P8936">
        <v>4.2</v>
      </c>
      <c r="Q8936">
        <v>2.5</v>
      </c>
      <c r="R8936">
        <v>0.8</v>
      </c>
      <c r="S8936">
        <v>0.2</v>
      </c>
      <c r="T8936">
        <v>2.3E-2</v>
      </c>
      <c r="U8936">
        <v>0.154</v>
      </c>
      <c r="V8936">
        <v>0.128</v>
      </c>
      <c r="W8936">
        <v>0.56000000000000005</v>
      </c>
      <c r="X8936">
        <v>7.1999999999999995E-2</v>
      </c>
      <c r="Y8936" t="s">
        <v>2143</v>
      </c>
    </row>
    <row r="8937" spans="1:25" ht="15.75" x14ac:dyDescent="0.25">
      <c r="A8937" t="s">
        <v>1877</v>
      </c>
      <c r="B8937">
        <f>IF(COUNTIF(A$2:A8937,A8937)=1,MAX(B$1:B8936)+1,VLOOKUP(A8937,A$1:B8936,2,0))</f>
        <v>1485</v>
      </c>
      <c r="C8937" t="s">
        <v>105</v>
      </c>
      <c r="D8937">
        <f>IF(COUNTIF(C$2:C8937,C8937)=1,MAX(D$1:D8936)+1,VLOOKUP(C8937,C$1:D8936,2,0))</f>
        <v>22</v>
      </c>
      <c r="E8937">
        <v>24</v>
      </c>
      <c r="F8937">
        <v>190.5</v>
      </c>
      <c r="G8937">
        <v>85.728887999999998</v>
      </c>
      <c r="H8937" t="s">
        <v>155</v>
      </c>
      <c r="I8937" s="4">
        <f>IF(COUNTIF(H$2:H8937,H8937)=1,MAX(I$1:I8936)+1,VLOOKUP(H8937,H$1:I8936,2,0))</f>
        <v>46</v>
      </c>
      <c r="J8937" t="s">
        <v>17</v>
      </c>
      <c r="K8937">
        <f>IF(COUNTIF(J$2:J8937,J8937)=1,MAX(K$1:K8936)+1,VLOOKUP(J8937,J$1:K8936,2,0))</f>
        <v>1</v>
      </c>
      <c r="L8937">
        <v>2011</v>
      </c>
      <c r="M8937">
        <v>1</v>
      </c>
      <c r="N8937">
        <v>8</v>
      </c>
      <c r="O8937">
        <v>52</v>
      </c>
      <c r="P8937">
        <v>19.600000000000001</v>
      </c>
      <c r="Q8937">
        <v>3.9</v>
      </c>
      <c r="R8937">
        <v>5.0999999999999996</v>
      </c>
      <c r="S8937">
        <v>-6.8</v>
      </c>
      <c r="T8937">
        <v>2.1000000000000001E-2</v>
      </c>
      <c r="U8937">
        <v>9.9000000000000005E-2</v>
      </c>
      <c r="V8937">
        <v>0.26300000000000001</v>
      </c>
      <c r="W8937">
        <v>0.52200000000000002</v>
      </c>
      <c r="X8937">
        <v>0.23400000000000001</v>
      </c>
      <c r="Y8937" t="s">
        <v>2143</v>
      </c>
    </row>
    <row r="8938" spans="1:25" ht="15.75" x14ac:dyDescent="0.25">
      <c r="A8938" t="s">
        <v>1691</v>
      </c>
      <c r="B8938">
        <f>IF(COUNTIF(A$2:A8938,A8938)=1,MAX(B$1:B8937)+1,VLOOKUP(A8938,A$1:B8937,2,0))</f>
        <v>1320</v>
      </c>
      <c r="C8938" t="s">
        <v>88</v>
      </c>
      <c r="D8938">
        <f>IF(COUNTIF(C$2:C8938,C8938)=1,MAX(D$1:D8937)+1,VLOOKUP(C8938,C$1:D8937,2,0))</f>
        <v>20</v>
      </c>
      <c r="E8938">
        <v>26</v>
      </c>
      <c r="F8938">
        <v>185.42</v>
      </c>
      <c r="G8938">
        <v>76.657048000000003</v>
      </c>
      <c r="H8938" t="s">
        <v>109</v>
      </c>
      <c r="I8938" s="4">
        <f>IF(COUNTIF(H$2:H8938,H8938)=1,MAX(I$1:I8937)+1,VLOOKUP(H8938,H$1:I8937,2,0))</f>
        <v>30</v>
      </c>
      <c r="J8938" t="s">
        <v>17</v>
      </c>
      <c r="K8938">
        <f>IF(COUNTIF(J$2:J8938,J8938)=1,MAX(K$1:K8937)+1,VLOOKUP(J8938,J$1:K8937,2,0))</f>
        <v>1</v>
      </c>
      <c r="L8938">
        <v>2009</v>
      </c>
      <c r="M8938">
        <v>1</v>
      </c>
      <c r="N8938">
        <v>10</v>
      </c>
      <c r="O8938">
        <v>48</v>
      </c>
      <c r="P8938">
        <v>6.9</v>
      </c>
      <c r="Q8938">
        <v>2</v>
      </c>
      <c r="R8938">
        <v>3.5</v>
      </c>
      <c r="S8938">
        <v>0.4</v>
      </c>
      <c r="T8938">
        <v>0.02</v>
      </c>
      <c r="U8938">
        <v>0.10299999999999999</v>
      </c>
      <c r="V8938">
        <v>0.19800000000000001</v>
      </c>
      <c r="W8938">
        <v>0.49099999999999999</v>
      </c>
      <c r="X8938">
        <v>0.29799999999999999</v>
      </c>
      <c r="Y8938" t="s">
        <v>2143</v>
      </c>
    </row>
    <row r="8939" spans="1:25" ht="15.75" x14ac:dyDescent="0.25">
      <c r="A8939" t="s">
        <v>1390</v>
      </c>
      <c r="B8939">
        <f>IF(COUNTIF(A$2:A8939,A8939)=1,MAX(B$1:B8938)+1,VLOOKUP(A8939,A$1:B8938,2,0))</f>
        <v>1048</v>
      </c>
      <c r="C8939" t="s">
        <v>35</v>
      </c>
      <c r="D8939">
        <f>IF(COUNTIF(C$2:C8939,C8939)=1,MAX(D$1:D8938)+1,VLOOKUP(C8939,C$1:D8938,2,0))</f>
        <v>7</v>
      </c>
      <c r="E8939">
        <v>31</v>
      </c>
      <c r="F8939">
        <v>203.2</v>
      </c>
      <c r="G8939">
        <v>113.398</v>
      </c>
      <c r="H8939" t="s">
        <v>404</v>
      </c>
      <c r="I8939" s="4">
        <f>IF(COUNTIF(H$2:H8939,H8939)=1,MAX(I$1:I8938)+1,VLOOKUP(H8939,H$1:I8938,2,0))</f>
        <v>117</v>
      </c>
      <c r="J8939" t="s">
        <v>17</v>
      </c>
      <c r="K8939">
        <f>IF(COUNTIF(J$2:J8939,J8939)=1,MAX(K$1:K8938)+1,VLOOKUP(J8939,J$1:K8938,2,0))</f>
        <v>1</v>
      </c>
      <c r="L8939">
        <v>2005</v>
      </c>
      <c r="M8939">
        <v>2</v>
      </c>
      <c r="N8939">
        <v>33</v>
      </c>
      <c r="O8939">
        <v>66</v>
      </c>
      <c r="P8939">
        <v>7.2</v>
      </c>
      <c r="Q8939">
        <v>4.3</v>
      </c>
      <c r="R8939">
        <v>1.1000000000000001</v>
      </c>
      <c r="S8939">
        <v>-2.6</v>
      </c>
      <c r="T8939">
        <v>8.5000000000000006E-2</v>
      </c>
      <c r="U8939">
        <v>0.153</v>
      </c>
      <c r="V8939">
        <v>0.13800000000000001</v>
      </c>
      <c r="W8939">
        <v>0.61899999999999999</v>
      </c>
      <c r="X8939">
        <v>8.7999999999999995E-2</v>
      </c>
      <c r="Y8939" t="s">
        <v>2143</v>
      </c>
    </row>
    <row r="8940" spans="1:25" ht="15.75" x14ac:dyDescent="0.25">
      <c r="A8940" t="s">
        <v>2200</v>
      </c>
      <c r="B8940">
        <f>IF(COUNTIF(A$2:A8940,A8940)=1,MAX(B$1:B8939)+1,VLOOKUP(A8940,A$1:B8939,2,0))</f>
        <v>1784</v>
      </c>
      <c r="C8940" t="s">
        <v>20</v>
      </c>
      <c r="D8940">
        <f>IF(COUNTIF(C$2:C8940,C8940)=1,MAX(D$1:D8939)+1,VLOOKUP(C8940,C$1:D8939,2,0))</f>
        <v>2</v>
      </c>
      <c r="E8940">
        <v>23</v>
      </c>
      <c r="F8940">
        <v>198.12</v>
      </c>
      <c r="G8940">
        <v>102.0582</v>
      </c>
      <c r="H8940" t="s">
        <v>69</v>
      </c>
      <c r="I8940" s="4">
        <f>IF(COUNTIF(H$2:H8940,H8940)=1,MAX(I$1:I8939)+1,VLOOKUP(H8940,H$1:I8939,2,0))</f>
        <v>20</v>
      </c>
      <c r="J8940" t="s">
        <v>17</v>
      </c>
      <c r="K8940">
        <f>IF(COUNTIF(J$2:J8940,J8940)=1,MAX(K$1:K8939)+1,VLOOKUP(J8940,J$1:K8939,2,0))</f>
        <v>1</v>
      </c>
      <c r="L8940">
        <v>2015</v>
      </c>
      <c r="M8940">
        <v>2</v>
      </c>
      <c r="N8940">
        <v>56</v>
      </c>
      <c r="O8940">
        <v>6</v>
      </c>
      <c r="P8940">
        <v>0.8</v>
      </c>
      <c r="Q8940">
        <v>0.7</v>
      </c>
      <c r="R8940">
        <v>0</v>
      </c>
      <c r="S8940">
        <v>-24.6</v>
      </c>
      <c r="T8940">
        <v>0.111</v>
      </c>
      <c r="U8940">
        <v>6.7000000000000004E-2</v>
      </c>
      <c r="V8940">
        <v>9.1999999999999998E-2</v>
      </c>
      <c r="W8940">
        <v>0.46</v>
      </c>
      <c r="X8940">
        <v>0</v>
      </c>
      <c r="Y8940" t="s">
        <v>2143</v>
      </c>
    </row>
    <row r="8941" spans="1:25" ht="15.75" x14ac:dyDescent="0.25">
      <c r="A8941" t="s">
        <v>1555</v>
      </c>
      <c r="B8941">
        <f>IF(COUNTIF(A$2:A8941,A8941)=1,MAX(B$1:B8940)+1,VLOOKUP(A8941,A$1:B8940,2,0))</f>
        <v>1198</v>
      </c>
      <c r="C8941" t="s">
        <v>1022</v>
      </c>
      <c r="D8941">
        <f>IF(COUNTIF(C$2:C8941,C8941)=1,MAX(D$1:D8940)+1,VLOOKUP(C8941,C$1:D8940,2,0))</f>
        <v>30</v>
      </c>
      <c r="E8941">
        <v>28</v>
      </c>
      <c r="F8941">
        <v>208.28</v>
      </c>
      <c r="G8941">
        <v>95.254320000000007</v>
      </c>
      <c r="H8941" t="s">
        <v>63</v>
      </c>
      <c r="I8941" s="4">
        <f>IF(COUNTIF(H$2:H8941,H8941)=1,MAX(I$1:I8940)+1,VLOOKUP(H8941,H$1:I8940,2,0))</f>
        <v>17</v>
      </c>
      <c r="J8941" t="s">
        <v>17</v>
      </c>
      <c r="K8941">
        <f>IF(COUNTIF(J$2:J8941,J8941)=1,MAX(K$1:K8940)+1,VLOOKUP(J8941,J$1:K8940,2,0))</f>
        <v>1</v>
      </c>
      <c r="L8941">
        <v>2007</v>
      </c>
      <c r="M8941">
        <v>1</v>
      </c>
      <c r="N8941">
        <v>8</v>
      </c>
      <c r="O8941">
        <v>12</v>
      </c>
      <c r="P8941">
        <v>6.9</v>
      </c>
      <c r="Q8941">
        <v>3.6</v>
      </c>
      <c r="R8941">
        <v>0.5</v>
      </c>
      <c r="S8941">
        <v>-13.1</v>
      </c>
      <c r="T8941">
        <v>7.2999999999999995E-2</v>
      </c>
      <c r="U8941">
        <v>0.14799999999999999</v>
      </c>
      <c r="V8941">
        <v>0.156</v>
      </c>
      <c r="W8941">
        <v>0.66300000000000003</v>
      </c>
      <c r="X8941">
        <v>0.05</v>
      </c>
      <c r="Y8941" t="s">
        <v>2143</v>
      </c>
    </row>
    <row r="8942" spans="1:25" ht="15.75" x14ac:dyDescent="0.25">
      <c r="A8942" t="s">
        <v>1972</v>
      </c>
      <c r="B8942">
        <f>IF(COUNTIF(A$2:A8942,A8942)=1,MAX(B$1:B8941)+1,VLOOKUP(A8942,A$1:B8941,2,0))</f>
        <v>1572</v>
      </c>
      <c r="C8942" t="s">
        <v>163</v>
      </c>
      <c r="D8942">
        <f>IF(COUNTIF(C$2:C8942,C8942)=1,MAX(D$1:D8941)+1,VLOOKUP(C8942,C$1:D8941,2,0))</f>
        <v>28</v>
      </c>
      <c r="E8942">
        <v>23</v>
      </c>
      <c r="F8942">
        <v>195.58</v>
      </c>
      <c r="G8942">
        <v>93.893544000000006</v>
      </c>
      <c r="H8942" t="s">
        <v>21</v>
      </c>
      <c r="I8942" s="4">
        <f>IF(COUNTIF(H$2:H8942,H8942)=1,MAX(I$1:I8941)+1,VLOOKUP(H8942,H$1:I8941,2,0))</f>
        <v>2</v>
      </c>
      <c r="J8942" t="s">
        <v>17</v>
      </c>
      <c r="K8942">
        <f>IF(COUNTIF(J$2:J8942,J8942)=1,MAX(K$1:K8941)+1,VLOOKUP(J8942,J$1:K8941,2,0))</f>
        <v>1</v>
      </c>
      <c r="L8942">
        <v>2012</v>
      </c>
      <c r="M8942">
        <v>1</v>
      </c>
      <c r="N8942">
        <v>3</v>
      </c>
      <c r="O8942">
        <v>55</v>
      </c>
      <c r="P8942">
        <v>17.399999999999999</v>
      </c>
      <c r="Q8942">
        <v>3.4</v>
      </c>
      <c r="R8942">
        <v>2.9</v>
      </c>
      <c r="S8942">
        <v>-1.6</v>
      </c>
      <c r="T8942">
        <v>2.7E-2</v>
      </c>
      <c r="U8942">
        <v>9.9000000000000005E-2</v>
      </c>
      <c r="V8942">
        <v>0.25</v>
      </c>
      <c r="W8942">
        <v>0.54700000000000004</v>
      </c>
      <c r="X8942">
        <v>0.153</v>
      </c>
      <c r="Y8942" t="s">
        <v>2143</v>
      </c>
    </row>
    <row r="8943" spans="1:25" ht="15.75" x14ac:dyDescent="0.25">
      <c r="A8943" t="s">
        <v>1624</v>
      </c>
      <c r="B8943">
        <f>IF(COUNTIF(A$2:A8943,A8943)=1,MAX(B$1:B8942)+1,VLOOKUP(A8943,A$1:B8942,2,0))</f>
        <v>1261</v>
      </c>
      <c r="C8943" t="s">
        <v>1595</v>
      </c>
      <c r="D8943">
        <f>IF(COUNTIF(C$2:C8943,C8943)=1,MAX(D$1:D8942)+1,VLOOKUP(C8943,C$1:D8942,2,0))</f>
        <v>34</v>
      </c>
      <c r="E8943">
        <v>30</v>
      </c>
      <c r="F8943">
        <v>195.58</v>
      </c>
      <c r="G8943">
        <v>95.254320000000007</v>
      </c>
      <c r="H8943" t="s">
        <v>79</v>
      </c>
      <c r="I8943" s="4">
        <f>IF(COUNTIF(H$2:H8943,H8943)=1,MAX(I$1:I8942)+1,VLOOKUP(H8943,H$1:I8942,2,0))</f>
        <v>23</v>
      </c>
      <c r="J8943" t="s">
        <v>17</v>
      </c>
      <c r="K8943">
        <f>IF(COUNTIF(J$2:J8943,J8943)=1,MAX(K$1:K8942)+1,VLOOKUP(J8943,J$1:K8942,2,0))</f>
        <v>1</v>
      </c>
      <c r="L8943">
        <v>0</v>
      </c>
      <c r="M8943">
        <v>0</v>
      </c>
      <c r="N8943">
        <v>0</v>
      </c>
      <c r="O8943">
        <v>68</v>
      </c>
      <c r="P8943">
        <v>5.6</v>
      </c>
      <c r="Q8943">
        <v>0.9</v>
      </c>
      <c r="R8943">
        <v>0.4</v>
      </c>
      <c r="S8943">
        <v>4</v>
      </c>
      <c r="T8943">
        <v>1.2999999999999999E-2</v>
      </c>
      <c r="U8943">
        <v>0.06</v>
      </c>
      <c r="V8943">
        <v>0.17100000000000001</v>
      </c>
      <c r="W8943">
        <v>0.54300000000000004</v>
      </c>
      <c r="X8943">
        <v>3.6999999999999998E-2</v>
      </c>
      <c r="Y8943" t="s">
        <v>2143</v>
      </c>
    </row>
    <row r="8944" spans="1:25" ht="15.75" x14ac:dyDescent="0.25">
      <c r="A8944" t="s">
        <v>1238</v>
      </c>
      <c r="B8944">
        <f>IF(COUNTIF(A$2:A8944,A8944)=1,MAX(B$1:B8943)+1,VLOOKUP(A8944,A$1:B8943,2,0))</f>
        <v>922</v>
      </c>
      <c r="C8944" t="s">
        <v>103</v>
      </c>
      <c r="D8944">
        <f>IF(COUNTIF(C$2:C8944,C8944)=1,MAX(D$1:D8943)+1,VLOOKUP(C8944,C$1:D8943,2,0))</f>
        <v>21</v>
      </c>
      <c r="E8944">
        <v>34</v>
      </c>
      <c r="F8944">
        <v>203.2</v>
      </c>
      <c r="G8944">
        <v>113.398</v>
      </c>
      <c r="H8944" t="s">
        <v>109</v>
      </c>
      <c r="I8944" s="4">
        <f>IF(COUNTIF(H$2:H8944,H8944)=1,MAX(I$1:I8943)+1,VLOOKUP(H8944,H$1:I8943,2,0))</f>
        <v>30</v>
      </c>
      <c r="J8944" t="s">
        <v>697</v>
      </c>
      <c r="K8944">
        <f>IF(COUNTIF(J$2:J8944,J8944)=1,MAX(K$1:K8943)+1,VLOOKUP(J8944,J$1:K8943,2,0))</f>
        <v>12</v>
      </c>
      <c r="L8944">
        <v>2003</v>
      </c>
      <c r="M8944">
        <v>1</v>
      </c>
      <c r="N8944">
        <v>21</v>
      </c>
      <c r="O8944">
        <v>76</v>
      </c>
      <c r="P8944">
        <v>6.4</v>
      </c>
      <c r="Q8944">
        <v>3.1</v>
      </c>
      <c r="R8944">
        <v>2.2999999999999998</v>
      </c>
      <c r="S8944">
        <v>10.8</v>
      </c>
      <c r="T8944">
        <v>4.9000000000000002E-2</v>
      </c>
      <c r="U8944">
        <v>0.13900000000000001</v>
      </c>
      <c r="V8944">
        <v>0.16800000000000001</v>
      </c>
      <c r="W8944">
        <v>0.58199999999999996</v>
      </c>
      <c r="X8944">
        <v>0.182</v>
      </c>
      <c r="Y8944" t="s">
        <v>2143</v>
      </c>
    </row>
    <row r="8945" spans="1:25" ht="15.75" x14ac:dyDescent="0.25">
      <c r="A8945" t="s">
        <v>2201</v>
      </c>
      <c r="B8945">
        <f>IF(COUNTIF(A$2:A8945,A8945)=1,MAX(B$1:B8944)+1,VLOOKUP(A8945,A$1:B8944,2,0))</f>
        <v>1785</v>
      </c>
      <c r="C8945" t="s">
        <v>15</v>
      </c>
      <c r="D8945">
        <f>IF(COUNTIF(C$2:C8945,C8945)=1,MAX(D$1:D8944)+1,VLOOKUP(C8945,C$1:D8944,2,0))</f>
        <v>1</v>
      </c>
      <c r="E8945">
        <v>21</v>
      </c>
      <c r="F8945">
        <v>210.82</v>
      </c>
      <c r="G8945">
        <v>104.32616</v>
      </c>
      <c r="H8945" t="s">
        <v>287</v>
      </c>
      <c r="I8945" s="4">
        <f>IF(COUNTIF(H$2:H8945,H8945)=1,MAX(I$1:I8944)+1,VLOOKUP(H8945,H$1:I8944,2,0))</f>
        <v>87</v>
      </c>
      <c r="J8945" t="s">
        <v>17</v>
      </c>
      <c r="K8945">
        <f>IF(COUNTIF(J$2:J8945,J8945)=1,MAX(K$1:K8944)+1,VLOOKUP(J8945,J$1:K8944,2,0))</f>
        <v>1</v>
      </c>
      <c r="L8945">
        <v>2015</v>
      </c>
      <c r="M8945">
        <v>1</v>
      </c>
      <c r="N8945">
        <v>22</v>
      </c>
      <c r="O8945">
        <v>62</v>
      </c>
      <c r="P8945">
        <v>7</v>
      </c>
      <c r="Q8945">
        <v>5.4</v>
      </c>
      <c r="R8945">
        <v>0.8</v>
      </c>
      <c r="S8945">
        <v>-7.9</v>
      </c>
      <c r="T8945">
        <v>0.114</v>
      </c>
      <c r="U8945">
        <v>0.21</v>
      </c>
      <c r="V8945">
        <v>0.20699999999999999</v>
      </c>
      <c r="W8945">
        <v>0.46899999999999997</v>
      </c>
      <c r="X8945">
        <v>7.5999999999999998E-2</v>
      </c>
      <c r="Y8945" t="s">
        <v>2143</v>
      </c>
    </row>
    <row r="8946" spans="1:25" ht="15.75" x14ac:dyDescent="0.25">
      <c r="A8946" t="s">
        <v>2202</v>
      </c>
      <c r="B8946">
        <f>IF(COUNTIF(A$2:A8946,A8946)=1,MAX(B$1:B8945)+1,VLOOKUP(A8946,A$1:B8945,2,0))</f>
        <v>1786</v>
      </c>
      <c r="C8946" t="s">
        <v>103</v>
      </c>
      <c r="D8946">
        <f>IF(COUNTIF(C$2:C8946,C8946)=1,MAX(D$1:D8945)+1,VLOOKUP(C8946,C$1:D8945,2,0))</f>
        <v>21</v>
      </c>
      <c r="E8946">
        <v>27</v>
      </c>
      <c r="F8946">
        <v>220.98</v>
      </c>
      <c r="G8946">
        <v>131.54168000000001</v>
      </c>
      <c r="H8946" t="s">
        <v>109</v>
      </c>
      <c r="I8946" s="4">
        <f>IF(COUNTIF(H$2:H8946,H8946)=1,MAX(I$1:I8945)+1,VLOOKUP(H8946,H$1:I8945,2,0))</f>
        <v>30</v>
      </c>
      <c r="J8946" t="s">
        <v>1055</v>
      </c>
      <c r="K8946">
        <f>IF(COUNTIF(J$2:J8946,J8946)=1,MAX(K$1:K8945)+1,VLOOKUP(J8946,J$1:K8945,2,0))</f>
        <v>33</v>
      </c>
      <c r="L8946">
        <v>0</v>
      </c>
      <c r="M8946">
        <v>0</v>
      </c>
      <c r="N8946">
        <v>0</v>
      </c>
      <c r="O8946">
        <v>54</v>
      </c>
      <c r="P8946">
        <v>5.5</v>
      </c>
      <c r="Q8946">
        <v>3.6</v>
      </c>
      <c r="R8946">
        <v>0.4</v>
      </c>
      <c r="S8946">
        <v>6.6</v>
      </c>
      <c r="T8946">
        <v>0.16600000000000001</v>
      </c>
      <c r="U8946">
        <v>0.27500000000000002</v>
      </c>
      <c r="V8946">
        <v>0.22900000000000001</v>
      </c>
      <c r="W8946">
        <v>0.66200000000000003</v>
      </c>
      <c r="X8946">
        <v>7.1999999999999995E-2</v>
      </c>
      <c r="Y8946" t="s">
        <v>2143</v>
      </c>
    </row>
    <row r="8947" spans="1:25" ht="15.75" x14ac:dyDescent="0.25">
      <c r="A8947" t="s">
        <v>1781</v>
      </c>
      <c r="B8947">
        <f>IF(COUNTIF(A$2:A8947,A8947)=1,MAX(B$1:B8946)+1,VLOOKUP(A8947,A$1:B8946,2,0))</f>
        <v>1396</v>
      </c>
      <c r="C8947" t="s">
        <v>20</v>
      </c>
      <c r="D8947">
        <f>IF(COUNTIF(C$2:C8947,C8947)=1,MAX(D$1:D8946)+1,VLOOKUP(C8947,C$1:D8946,2,0))</f>
        <v>2</v>
      </c>
      <c r="E8947">
        <v>27</v>
      </c>
      <c r="F8947">
        <v>208.28</v>
      </c>
      <c r="G8947">
        <v>113.851592</v>
      </c>
      <c r="H8947" t="s">
        <v>220</v>
      </c>
      <c r="I8947" s="4">
        <f>IF(COUNTIF(H$2:H8947,H8947)=1,MAX(I$1:I8946)+1,VLOOKUP(H8947,H$1:I8946,2,0))</f>
        <v>68</v>
      </c>
      <c r="J8947" t="s">
        <v>17</v>
      </c>
      <c r="K8947">
        <f>IF(COUNTIF(J$2:J8947,J8947)=1,MAX(K$1:K8946)+1,VLOOKUP(J8947,J$1:K8946,2,0))</f>
        <v>1</v>
      </c>
      <c r="L8947">
        <v>2009</v>
      </c>
      <c r="M8947">
        <v>1</v>
      </c>
      <c r="N8947">
        <v>1</v>
      </c>
      <c r="O8947">
        <v>35</v>
      </c>
      <c r="P8947">
        <v>21.4</v>
      </c>
      <c r="Q8947">
        <v>8.4</v>
      </c>
      <c r="R8947">
        <v>4.9000000000000004</v>
      </c>
      <c r="S8947">
        <v>7.9</v>
      </c>
      <c r="T8947">
        <v>4.8000000000000001E-2</v>
      </c>
      <c r="U8947">
        <v>0.221</v>
      </c>
      <c r="V8947">
        <v>0.29199999999999998</v>
      </c>
      <c r="W8947">
        <v>0.54400000000000004</v>
      </c>
      <c r="X8947">
        <v>0.25800000000000001</v>
      </c>
      <c r="Y8947" t="s">
        <v>2143</v>
      </c>
    </row>
    <row r="8948" spans="1:25" ht="15.75" x14ac:dyDescent="0.25">
      <c r="A8948" t="s">
        <v>1872</v>
      </c>
      <c r="B8948">
        <f>IF(COUNTIF(A$2:A8948,A8948)=1,MAX(B$1:B8947)+1,VLOOKUP(A8948,A$1:B8947,2,0))</f>
        <v>1480</v>
      </c>
      <c r="C8948" t="s">
        <v>23</v>
      </c>
      <c r="D8948">
        <f>IF(COUNTIF(C$2:C8948,C8948)=1,MAX(D$1:D8947)+1,VLOOKUP(C8948,C$1:D8947,2,0))</f>
        <v>3</v>
      </c>
      <c r="E8948">
        <v>23</v>
      </c>
      <c r="F8948">
        <v>205.74</v>
      </c>
      <c r="G8948">
        <v>111.13003999999999</v>
      </c>
      <c r="H8948" t="s">
        <v>109</v>
      </c>
      <c r="I8948" s="4">
        <f>IF(COUNTIF(H$2:H8948,H8948)=1,MAX(I$1:I8947)+1,VLOOKUP(H8948,H$1:I8947,2,0))</f>
        <v>30</v>
      </c>
      <c r="J8948" t="s">
        <v>1298</v>
      </c>
      <c r="K8948">
        <f>IF(COUNTIF(J$2:J8948,J8948)=1,MAX(K$1:K8947)+1,VLOOKUP(J8948,J$1:K8947,2,0))</f>
        <v>44</v>
      </c>
      <c r="L8948">
        <v>2011</v>
      </c>
      <c r="M8948">
        <v>1</v>
      </c>
      <c r="N8948">
        <v>7</v>
      </c>
      <c r="O8948">
        <v>82</v>
      </c>
      <c r="P8948">
        <v>5.5</v>
      </c>
      <c r="Q8948">
        <v>8</v>
      </c>
      <c r="R8948">
        <v>0.4</v>
      </c>
      <c r="S8948">
        <v>3.8</v>
      </c>
      <c r="T8948">
        <v>0.115</v>
      </c>
      <c r="U8948">
        <v>0.28100000000000003</v>
      </c>
      <c r="V8948">
        <v>0.11700000000000001</v>
      </c>
      <c r="W8948">
        <v>0.58599999999999997</v>
      </c>
      <c r="X8948">
        <v>2.5000000000000001E-2</v>
      </c>
      <c r="Y8948" t="s">
        <v>2143</v>
      </c>
    </row>
    <row r="8949" spans="1:25" ht="15.75" x14ac:dyDescent="0.25">
      <c r="A8949" t="s">
        <v>1310</v>
      </c>
      <c r="B8949">
        <f>IF(COUNTIF(A$2:A8949,A8949)=1,MAX(B$1:B8948)+1,VLOOKUP(A8949,A$1:B8948,2,0))</f>
        <v>981</v>
      </c>
      <c r="C8949" t="s">
        <v>1022</v>
      </c>
      <c r="D8949">
        <f>IF(COUNTIF(C$2:C8949,C8949)=1,MAX(D$1:D8948)+1,VLOOKUP(C8949,C$1:D8948,2,0))</f>
        <v>30</v>
      </c>
      <c r="E8949">
        <v>33</v>
      </c>
      <c r="F8949">
        <v>190.5</v>
      </c>
      <c r="G8949">
        <v>92.986360000000005</v>
      </c>
      <c r="H8949" t="s">
        <v>109</v>
      </c>
      <c r="I8949" s="4">
        <f>IF(COUNTIF(H$2:H8949,H8949)=1,MAX(I$1:I8948)+1,VLOOKUP(H8949,H$1:I8948,2,0))</f>
        <v>30</v>
      </c>
      <c r="J8949" t="s">
        <v>660</v>
      </c>
      <c r="K8949">
        <f>IF(COUNTIF(J$2:J8949,J8949)=1,MAX(K$1:K8948)+1,VLOOKUP(J8949,J$1:K8948,2,0))</f>
        <v>10</v>
      </c>
      <c r="L8949">
        <v>2004</v>
      </c>
      <c r="M8949">
        <v>1</v>
      </c>
      <c r="N8949">
        <v>28</v>
      </c>
      <c r="O8949">
        <v>44</v>
      </c>
      <c r="P8949">
        <v>4.7</v>
      </c>
      <c r="Q8949">
        <v>1.6</v>
      </c>
      <c r="R8949">
        <v>2.6</v>
      </c>
      <c r="S8949">
        <v>-1.3</v>
      </c>
      <c r="T8949">
        <v>1.2999999999999999E-2</v>
      </c>
      <c r="U8949">
        <v>0.10100000000000001</v>
      </c>
      <c r="V8949">
        <v>0.17199999999999999</v>
      </c>
      <c r="W8949">
        <v>0.496</v>
      </c>
      <c r="X8949">
        <v>0.25600000000000001</v>
      </c>
      <c r="Y8949" t="s">
        <v>2143</v>
      </c>
    </row>
    <row r="8950" spans="1:25" ht="15.75" x14ac:dyDescent="0.25">
      <c r="A8950" t="s">
        <v>2040</v>
      </c>
      <c r="B8950">
        <f>IF(COUNTIF(A$2:A8950,A8950)=1,MAX(B$1:B8949)+1,VLOOKUP(A8950,A$1:B8949,2,0))</f>
        <v>1634</v>
      </c>
      <c r="C8950" t="s">
        <v>81</v>
      </c>
      <c r="D8950">
        <f>IF(COUNTIF(C$2:C8950,C8950)=1,MAX(D$1:D8949)+1,VLOOKUP(C8950,C$1:D8949,2,0))</f>
        <v>17</v>
      </c>
      <c r="E8950">
        <v>23</v>
      </c>
      <c r="F8950">
        <v>195.58</v>
      </c>
      <c r="G8950">
        <v>88.45044</v>
      </c>
      <c r="H8950" t="s">
        <v>210</v>
      </c>
      <c r="I8950" s="4">
        <f>IF(COUNTIF(H$2:H8950,H8950)=1,MAX(I$1:I8949)+1,VLOOKUP(H8950,H$1:I8949,2,0))</f>
        <v>65</v>
      </c>
      <c r="J8950" t="s">
        <v>17</v>
      </c>
      <c r="K8950">
        <f>IF(COUNTIF(J$2:J8950,J8950)=1,MAX(K$1:K8949)+1,VLOOKUP(J8950,J$1:K8949,2,0))</f>
        <v>1</v>
      </c>
      <c r="L8950">
        <v>2013</v>
      </c>
      <c r="M8950">
        <v>1</v>
      </c>
      <c r="N8950">
        <v>7</v>
      </c>
      <c r="O8950">
        <v>68</v>
      </c>
      <c r="P8950">
        <v>7.8</v>
      </c>
      <c r="Q8950">
        <v>2.2000000000000002</v>
      </c>
      <c r="R8950">
        <v>1.2</v>
      </c>
      <c r="S8950">
        <v>-0.6</v>
      </c>
      <c r="T8950">
        <v>2.5999999999999999E-2</v>
      </c>
      <c r="U8950">
        <v>8.3000000000000004E-2</v>
      </c>
      <c r="V8950">
        <v>0.17399999999999999</v>
      </c>
      <c r="W8950">
        <v>0.53100000000000003</v>
      </c>
      <c r="X8950">
        <v>7.5999999999999998E-2</v>
      </c>
      <c r="Y8950" t="s">
        <v>2143</v>
      </c>
    </row>
    <row r="8951" spans="1:25" ht="15.75" x14ac:dyDescent="0.25">
      <c r="A8951" t="s">
        <v>2203</v>
      </c>
      <c r="B8951">
        <f>IF(COUNTIF(A$2:A8951,A8951)=1,MAX(B$1:B8950)+1,VLOOKUP(A8951,A$1:B8950,2,0))</f>
        <v>1787</v>
      </c>
      <c r="C8951" t="s">
        <v>46</v>
      </c>
      <c r="D8951">
        <f>IF(COUNTIF(C$2:C8951,C8951)=1,MAX(D$1:D8950)+1,VLOOKUP(C8951,C$1:D8950,2,0))</f>
        <v>10</v>
      </c>
      <c r="E8951">
        <v>23</v>
      </c>
      <c r="F8951">
        <v>200.66</v>
      </c>
      <c r="G8951">
        <v>95.254320000000007</v>
      </c>
      <c r="H8951" t="s">
        <v>109</v>
      </c>
      <c r="I8951" s="4">
        <f>IF(COUNTIF(H$2:H8951,H8951)=1,MAX(I$1:I8950)+1,VLOOKUP(H8951,H$1:I8950,2,0))</f>
        <v>30</v>
      </c>
      <c r="J8951" t="s">
        <v>697</v>
      </c>
      <c r="K8951">
        <f>IF(COUNTIF(J$2:J8951,J8951)=1,MAX(K$1:K8950)+1,VLOOKUP(J8951,J$1:K8950,2,0))</f>
        <v>12</v>
      </c>
      <c r="L8951">
        <v>0</v>
      </c>
      <c r="M8951">
        <v>0</v>
      </c>
      <c r="N8951">
        <v>0</v>
      </c>
      <c r="O8951">
        <v>21</v>
      </c>
      <c r="P8951">
        <v>3.6</v>
      </c>
      <c r="Q8951">
        <v>1.5</v>
      </c>
      <c r="R8951">
        <v>0.7</v>
      </c>
      <c r="S8951">
        <v>-2.1</v>
      </c>
      <c r="T8951">
        <v>3.2000000000000001E-2</v>
      </c>
      <c r="U8951">
        <v>8.6999999999999994E-2</v>
      </c>
      <c r="V8951">
        <v>0.125</v>
      </c>
      <c r="W8951">
        <v>0.49</v>
      </c>
      <c r="X8951">
        <v>6.8000000000000005E-2</v>
      </c>
      <c r="Y8951" t="s">
        <v>2143</v>
      </c>
    </row>
    <row r="8952" spans="1:25" ht="15.75" x14ac:dyDescent="0.25">
      <c r="A8952" t="s">
        <v>1782</v>
      </c>
      <c r="B8952">
        <f>IF(COUNTIF(A$2:A8952,A8952)=1,MAX(B$1:B8951)+1,VLOOKUP(A8952,A$1:B8951,2,0))</f>
        <v>1397</v>
      </c>
      <c r="C8952" t="s">
        <v>71</v>
      </c>
      <c r="D8952">
        <f>IF(COUNTIF(C$2:C8952,C8952)=1,MAX(D$1:D8951)+1,VLOOKUP(C8952,C$1:D8951,2,0))</f>
        <v>15</v>
      </c>
      <c r="E8952">
        <v>25</v>
      </c>
      <c r="F8952">
        <v>187.96</v>
      </c>
      <c r="G8952">
        <v>81.646559999999994</v>
      </c>
      <c r="H8952" t="s">
        <v>539</v>
      </c>
      <c r="I8952" s="4">
        <f>IF(COUNTIF(H$2:H8952,H8952)=1,MAX(I$1:I8951)+1,VLOOKUP(H8952,H$1:I8951,2,0))</f>
        <v>142</v>
      </c>
      <c r="J8952" t="s">
        <v>17</v>
      </c>
      <c r="K8952">
        <f>IF(COUNTIF(J$2:J8952,J8952)=1,MAX(K$1:K8951)+1,VLOOKUP(J8952,J$1:K8951,2,0))</f>
        <v>1</v>
      </c>
      <c r="L8952">
        <v>2010</v>
      </c>
      <c r="M8952">
        <v>1</v>
      </c>
      <c r="N8952">
        <v>19</v>
      </c>
      <c r="O8952">
        <v>76</v>
      </c>
      <c r="P8952">
        <v>15.2</v>
      </c>
      <c r="Q8952">
        <v>2.9</v>
      </c>
      <c r="R8952">
        <v>2.1</v>
      </c>
      <c r="S8952">
        <v>4.2</v>
      </c>
      <c r="T8952">
        <v>0.02</v>
      </c>
      <c r="U8952">
        <v>7.2999999999999995E-2</v>
      </c>
      <c r="V8952">
        <v>0.2</v>
      </c>
      <c r="W8952">
        <v>0.53800000000000003</v>
      </c>
      <c r="X8952">
        <v>9.5000000000000001E-2</v>
      </c>
      <c r="Y8952" t="s">
        <v>2143</v>
      </c>
    </row>
    <row r="8953" spans="1:25" ht="15.75" x14ac:dyDescent="0.25">
      <c r="A8953" t="s">
        <v>1966</v>
      </c>
      <c r="B8953">
        <f>IF(COUNTIF(A$2:A8953,A8953)=1,MAX(B$1:B8952)+1,VLOOKUP(A8953,A$1:B8952,2,0))</f>
        <v>1566</v>
      </c>
      <c r="C8953" t="s">
        <v>20</v>
      </c>
      <c r="D8953">
        <f>IF(COUNTIF(C$2:C8953,C8953)=1,MAX(D$1:D8952)+1,VLOOKUP(C8953,C$1:D8952,2,0))</f>
        <v>2</v>
      </c>
      <c r="E8953">
        <v>23</v>
      </c>
      <c r="F8953">
        <v>193.04</v>
      </c>
      <c r="G8953">
        <v>90.718400000000003</v>
      </c>
      <c r="H8953" t="s">
        <v>224</v>
      </c>
      <c r="I8953" s="4">
        <f>IF(COUNTIF(H$2:H8953,H8953)=1,MAX(I$1:I8952)+1,VLOOKUP(H8953,H$1:I8952,2,0))</f>
        <v>70</v>
      </c>
      <c r="J8953" t="s">
        <v>17</v>
      </c>
      <c r="K8953">
        <f>IF(COUNTIF(J$2:J8953,J8953)=1,MAX(K$1:K8952)+1,VLOOKUP(J8953,J$1:K8952,2,0))</f>
        <v>1</v>
      </c>
      <c r="L8953">
        <v>2012</v>
      </c>
      <c r="M8953">
        <v>1</v>
      </c>
      <c r="N8953">
        <v>10</v>
      </c>
      <c r="O8953">
        <v>67</v>
      </c>
      <c r="P8953">
        <v>8.9</v>
      </c>
      <c r="Q8953">
        <v>1.9</v>
      </c>
      <c r="R8953">
        <v>1.5</v>
      </c>
      <c r="S8953">
        <v>-2.1</v>
      </c>
      <c r="T8953">
        <v>1.6E-2</v>
      </c>
      <c r="U8953">
        <v>0.08</v>
      </c>
      <c r="V8953">
        <v>0.19500000000000001</v>
      </c>
      <c r="W8953">
        <v>0.52300000000000002</v>
      </c>
      <c r="X8953">
        <v>0.11600000000000001</v>
      </c>
      <c r="Y8953" t="s">
        <v>2143</v>
      </c>
    </row>
    <row r="8954" spans="1:25" ht="15.75" x14ac:dyDescent="0.25">
      <c r="A8954" t="s">
        <v>1539</v>
      </c>
      <c r="B8954">
        <f>IF(COUNTIF(A$2:A8954,A8954)=1,MAX(B$1:B8953)+1,VLOOKUP(A8954,A$1:B8953,2,0))</f>
        <v>1183</v>
      </c>
      <c r="C8954" t="s">
        <v>179</v>
      </c>
      <c r="D8954">
        <f>IF(COUNTIF(C$2:C8954,C8954)=1,MAX(D$1:D8953)+1,VLOOKUP(C8954,C$1:D8953,2,0))</f>
        <v>29</v>
      </c>
      <c r="E8954">
        <v>30</v>
      </c>
      <c r="F8954">
        <v>195.58</v>
      </c>
      <c r="G8954">
        <v>95.254320000000007</v>
      </c>
      <c r="H8954" t="s">
        <v>27</v>
      </c>
      <c r="I8954" s="4">
        <f>IF(COUNTIF(H$2:H8954,H8954)=1,MAX(I$1:I8953)+1,VLOOKUP(H8954,H$1:I8953,2,0))</f>
        <v>4</v>
      </c>
      <c r="J8954" t="s">
        <v>17</v>
      </c>
      <c r="K8954">
        <f>IF(COUNTIF(J$2:J8954,J8954)=1,MAX(K$1:K8953)+1,VLOOKUP(J8954,J$1:K8953,2,0))</f>
        <v>1</v>
      </c>
      <c r="L8954">
        <v>2007</v>
      </c>
      <c r="M8954">
        <v>1</v>
      </c>
      <c r="N8954">
        <v>27</v>
      </c>
      <c r="O8954">
        <v>71</v>
      </c>
      <c r="P8954">
        <v>12.8</v>
      </c>
      <c r="Q8954">
        <v>3.7</v>
      </c>
      <c r="R8954">
        <v>2</v>
      </c>
      <c r="S8954">
        <v>-3.2</v>
      </c>
      <c r="T8954">
        <v>1.0999999999999999E-2</v>
      </c>
      <c r="U8954">
        <v>0.109</v>
      </c>
      <c r="V8954">
        <v>0.18099999999999999</v>
      </c>
      <c r="W8954">
        <v>0.53100000000000003</v>
      </c>
      <c r="X8954">
        <v>9.7000000000000003E-2</v>
      </c>
      <c r="Y8954" t="s">
        <v>2143</v>
      </c>
    </row>
    <row r="8955" spans="1:25" ht="15.75" x14ac:dyDescent="0.25">
      <c r="A8955" t="s">
        <v>1965</v>
      </c>
      <c r="B8955">
        <f>IF(COUNTIF(A$2:A8955,A8955)=1,MAX(B$1:B8954)+1,VLOOKUP(A8955,A$1:B8954,2,0))</f>
        <v>1565</v>
      </c>
      <c r="C8955" t="s">
        <v>114</v>
      </c>
      <c r="D8955">
        <f>IF(COUNTIF(C$2:C8955,C8955)=1,MAX(D$1:D8954)+1,VLOOKUP(C8955,C$1:D8954,2,0))</f>
        <v>23</v>
      </c>
      <c r="E8955">
        <v>29</v>
      </c>
      <c r="F8955">
        <v>208.28</v>
      </c>
      <c r="G8955">
        <v>117.93392</v>
      </c>
      <c r="H8955" t="s">
        <v>315</v>
      </c>
      <c r="I8955" s="4">
        <f>IF(COUNTIF(H$2:H8955,H8955)=1,MAX(I$1:I8954)+1,VLOOKUP(H8955,H$1:I8954,2,0))</f>
        <v>95</v>
      </c>
      <c r="J8955" t="s">
        <v>1405</v>
      </c>
      <c r="K8955">
        <f>IF(COUNTIF(J$2:J8955,J8955)=1,MAX(K$1:K8954)+1,VLOOKUP(J8955,J$1:K8954,2,0))</f>
        <v>48</v>
      </c>
      <c r="L8955">
        <v>0</v>
      </c>
      <c r="M8955">
        <v>0</v>
      </c>
      <c r="N8955">
        <v>0</v>
      </c>
      <c r="O8955">
        <v>81</v>
      </c>
      <c r="P8955">
        <v>6.3</v>
      </c>
      <c r="Q8955">
        <v>4.7</v>
      </c>
      <c r="R8955">
        <v>0.6</v>
      </c>
      <c r="S8955">
        <v>-4.7</v>
      </c>
      <c r="T8955">
        <v>0.122</v>
      </c>
      <c r="U8955">
        <v>0.223</v>
      </c>
      <c r="V8955">
        <v>0.187</v>
      </c>
      <c r="W8955">
        <v>0.56299999999999994</v>
      </c>
      <c r="X8955">
        <v>7.0000000000000007E-2</v>
      </c>
      <c r="Y8955" t="s">
        <v>2143</v>
      </c>
    </row>
    <row r="8956" spans="1:25" ht="15.75" x14ac:dyDescent="0.25">
      <c r="A8956" t="s">
        <v>2054</v>
      </c>
      <c r="B8956">
        <f>IF(COUNTIF(A$2:A8956,A8956)=1,MAX(B$1:B8955)+1,VLOOKUP(A8956,A$1:B8955,2,0))</f>
        <v>1646</v>
      </c>
      <c r="C8956" t="s">
        <v>105</v>
      </c>
      <c r="D8956">
        <f>IF(COUNTIF(C$2:C8956,C8956)=1,MAX(D$1:D8955)+1,VLOOKUP(C8956,C$1:D8955,2,0))</f>
        <v>22</v>
      </c>
      <c r="E8956">
        <v>21</v>
      </c>
      <c r="F8956">
        <v>195.58</v>
      </c>
      <c r="G8956">
        <v>90.718400000000003</v>
      </c>
      <c r="H8956" t="s">
        <v>155</v>
      </c>
      <c r="I8956" s="4">
        <f>IF(COUNTIF(H$2:H8956,H8956)=1,MAX(I$1:I8955)+1,VLOOKUP(H8956,H$1:I8955,2,0))</f>
        <v>46</v>
      </c>
      <c r="J8956" t="s">
        <v>17</v>
      </c>
      <c r="K8956">
        <f>IF(COUNTIF(J$2:J8956,J8956)=1,MAX(K$1:K8955)+1,VLOOKUP(J8956,J$1:K8955,2,0))</f>
        <v>1</v>
      </c>
      <c r="L8956">
        <v>2013</v>
      </c>
      <c r="M8956">
        <v>1</v>
      </c>
      <c r="N8956">
        <v>29</v>
      </c>
      <c r="O8956">
        <v>57</v>
      </c>
      <c r="P8956">
        <v>8.9</v>
      </c>
      <c r="Q8956">
        <v>2.5</v>
      </c>
      <c r="R8956">
        <v>2.1</v>
      </c>
      <c r="S8956">
        <v>-11</v>
      </c>
      <c r="T8956">
        <v>2.5999999999999999E-2</v>
      </c>
      <c r="U8956">
        <v>0.114</v>
      </c>
      <c r="V8956">
        <v>0.23100000000000001</v>
      </c>
      <c r="W8956">
        <v>0.498</v>
      </c>
      <c r="X8956">
        <v>0.17399999999999999</v>
      </c>
      <c r="Y8956" t="s">
        <v>2143</v>
      </c>
    </row>
    <row r="8957" spans="1:25" ht="15.75" x14ac:dyDescent="0.25">
      <c r="A8957" t="s">
        <v>2078</v>
      </c>
      <c r="B8957">
        <f>IF(COUNTIF(A$2:A8957,A8957)=1,MAX(B$1:B8956)+1,VLOOKUP(A8957,A$1:B8956,2,0))</f>
        <v>1668</v>
      </c>
      <c r="C8957" t="s">
        <v>1897</v>
      </c>
      <c r="D8957">
        <f>IF(COUNTIF(C$2:C8957,C8957)=1,MAX(D$1:D8956)+1,VLOOKUP(C8957,C$1:D8956,2,0))</f>
        <v>35</v>
      </c>
      <c r="E8957">
        <v>27</v>
      </c>
      <c r="F8957">
        <v>203.2</v>
      </c>
      <c r="G8957">
        <v>97.975871999999995</v>
      </c>
      <c r="H8957" t="s">
        <v>109</v>
      </c>
      <c r="I8957" s="4">
        <f>IF(COUNTIF(H$2:H8957,H8957)=1,MAX(I$1:I8956)+1,VLOOKUP(H8957,H$1:I8956,2,0))</f>
        <v>30</v>
      </c>
      <c r="J8957" t="s">
        <v>519</v>
      </c>
      <c r="K8957">
        <f>IF(COUNTIF(J$2:J8957,J8957)=1,MAX(K$1:K8956)+1,VLOOKUP(J8957,J$1:K8956,2,0))</f>
        <v>8</v>
      </c>
      <c r="L8957">
        <v>2011</v>
      </c>
      <c r="M8957">
        <v>2</v>
      </c>
      <c r="N8957">
        <v>31</v>
      </c>
      <c r="O8957">
        <v>79</v>
      </c>
      <c r="P8957">
        <v>11.2</v>
      </c>
      <c r="Q8957">
        <v>3.2</v>
      </c>
      <c r="R8957">
        <v>1.3</v>
      </c>
      <c r="S8957">
        <v>-8.8000000000000007</v>
      </c>
      <c r="T8957">
        <v>1.9E-2</v>
      </c>
      <c r="U8957">
        <v>0.11799999999999999</v>
      </c>
      <c r="V8957">
        <v>0.19400000000000001</v>
      </c>
      <c r="W8957">
        <v>0.55000000000000004</v>
      </c>
      <c r="X8957">
        <v>7.2999999999999995E-2</v>
      </c>
      <c r="Y8957" t="s">
        <v>2143</v>
      </c>
    </row>
    <row r="8958" spans="1:25" ht="15.75" x14ac:dyDescent="0.25">
      <c r="A8958" t="s">
        <v>2014</v>
      </c>
      <c r="B8958">
        <f>IF(COUNTIF(A$2:A8958,A8958)=1,MAX(B$1:B8957)+1,VLOOKUP(A8958,A$1:B8957,2,0))</f>
        <v>1610</v>
      </c>
      <c r="C8958" t="s">
        <v>88</v>
      </c>
      <c r="D8958">
        <f>IF(COUNTIF(C$2:C8958,C8958)=1,MAX(D$1:D8957)+1,VLOOKUP(C8958,C$1:D8957,2,0))</f>
        <v>20</v>
      </c>
      <c r="E8958">
        <v>26</v>
      </c>
      <c r="F8958">
        <v>213.36</v>
      </c>
      <c r="G8958">
        <v>111.13003999999999</v>
      </c>
      <c r="H8958" t="s">
        <v>442</v>
      </c>
      <c r="I8958" s="4">
        <f>IF(COUNTIF(H$2:H8958,H8958)=1,MAX(I$1:I8957)+1,VLOOKUP(H8958,H$1:I8957,2,0))</f>
        <v>124</v>
      </c>
      <c r="J8958" t="s">
        <v>17</v>
      </c>
      <c r="K8958">
        <f>IF(COUNTIF(J$2:J8958,J8958)=1,MAX(K$1:K8957)+1,VLOOKUP(J8958,J$1:K8957,2,0))</f>
        <v>1</v>
      </c>
      <c r="L8958">
        <v>0</v>
      </c>
      <c r="M8958">
        <v>0</v>
      </c>
      <c r="N8958">
        <v>0</v>
      </c>
      <c r="O8958">
        <v>58</v>
      </c>
      <c r="P8958">
        <v>4.4000000000000004</v>
      </c>
      <c r="Q8958">
        <v>3.9</v>
      </c>
      <c r="R8958">
        <v>0.2</v>
      </c>
      <c r="S8958">
        <v>-2.7</v>
      </c>
      <c r="T8958">
        <v>0.108</v>
      </c>
      <c r="U8958">
        <v>0.25</v>
      </c>
      <c r="V8958">
        <v>0.152</v>
      </c>
      <c r="W8958">
        <v>0.60599999999999998</v>
      </c>
      <c r="X8958">
        <v>2.9000000000000001E-2</v>
      </c>
      <c r="Y8958" t="s">
        <v>2143</v>
      </c>
    </row>
    <row r="8959" spans="1:25" ht="15.75" x14ac:dyDescent="0.25">
      <c r="A8959" t="s">
        <v>1395</v>
      </c>
      <c r="B8959">
        <f>IF(COUNTIF(A$2:A8959,A8959)=1,MAX(B$1:B8958)+1,VLOOKUP(A8959,A$1:B8958,2,0))</f>
        <v>1053</v>
      </c>
      <c r="C8959" t="s">
        <v>20</v>
      </c>
      <c r="D8959">
        <f>IF(COUNTIF(C$2:C8959,C8959)=1,MAX(D$1:D8958)+1,VLOOKUP(C8959,C$1:D8958,2,0))</f>
        <v>2</v>
      </c>
      <c r="E8959">
        <v>31</v>
      </c>
      <c r="F8959">
        <v>182.88</v>
      </c>
      <c r="G8959">
        <v>79.378600000000006</v>
      </c>
      <c r="H8959" t="s">
        <v>418</v>
      </c>
      <c r="I8959" s="4">
        <f>IF(COUNTIF(H$2:H8959,H8959)=1,MAX(I$1:I8958)+1,VLOOKUP(H8959,H$1:I8958,2,0))</f>
        <v>120</v>
      </c>
      <c r="J8959" t="s">
        <v>17</v>
      </c>
      <c r="K8959">
        <f>IF(COUNTIF(J$2:J8959,J8959)=1,MAX(K$1:K8958)+1,VLOOKUP(J8959,J$1:K8958,2,0))</f>
        <v>1</v>
      </c>
      <c r="L8959">
        <v>2005</v>
      </c>
      <c r="M8959">
        <v>1</v>
      </c>
      <c r="N8959">
        <v>4</v>
      </c>
      <c r="O8959">
        <v>74</v>
      </c>
      <c r="P8959">
        <v>19.5</v>
      </c>
      <c r="Q8959">
        <v>4.2</v>
      </c>
      <c r="R8959">
        <v>10</v>
      </c>
      <c r="S8959">
        <v>11.9</v>
      </c>
      <c r="T8959">
        <v>1.7999999999999999E-2</v>
      </c>
      <c r="U8959">
        <v>0.11899999999999999</v>
      </c>
      <c r="V8959">
        <v>0.26900000000000002</v>
      </c>
      <c r="W8959">
        <v>0.57499999999999996</v>
      </c>
      <c r="X8959">
        <v>0.49299999999999999</v>
      </c>
      <c r="Y8959" t="s">
        <v>2143</v>
      </c>
    </row>
    <row r="8960" spans="1:25" ht="15.75" x14ac:dyDescent="0.25">
      <c r="A8960" t="s">
        <v>838</v>
      </c>
      <c r="B8960">
        <f>IF(COUNTIF(A$2:A8960,A8960)=1,MAX(B$1:B8959)+1,VLOOKUP(A8960,A$1:B8959,2,0))</f>
        <v>592</v>
      </c>
      <c r="C8960" t="s">
        <v>26</v>
      </c>
      <c r="D8960">
        <f>IF(COUNTIF(C$2:C8960,C8960)=1,MAX(D$1:D8959)+1,VLOOKUP(C8960,C$1:D8959,2,0))</f>
        <v>4</v>
      </c>
      <c r="E8960">
        <v>38</v>
      </c>
      <c r="F8960">
        <v>213.36</v>
      </c>
      <c r="G8960">
        <v>111.13003999999999</v>
      </c>
      <c r="H8960" t="s">
        <v>109</v>
      </c>
      <c r="I8960" s="4">
        <f>IF(COUNTIF(H$2:H8960,H8960)=1,MAX(I$1:I8959)+1,VLOOKUP(H8960,H$1:I8959,2,0))</f>
        <v>30</v>
      </c>
      <c r="J8960" t="s">
        <v>839</v>
      </c>
      <c r="K8960">
        <f>IF(COUNTIF(J$2:J8960,J8960)=1,MAX(K$1:K8959)+1,VLOOKUP(J8960,J$1:K8959,2,0))</f>
        <v>17</v>
      </c>
      <c r="L8960">
        <v>1998</v>
      </c>
      <c r="M8960">
        <v>1</v>
      </c>
      <c r="N8960">
        <v>9</v>
      </c>
      <c r="O8960">
        <v>75</v>
      </c>
      <c r="P8960">
        <v>18.3</v>
      </c>
      <c r="Q8960">
        <v>6.5</v>
      </c>
      <c r="R8960">
        <v>1.8</v>
      </c>
      <c r="S8960">
        <v>3.6</v>
      </c>
      <c r="T8960">
        <v>2.5000000000000001E-2</v>
      </c>
      <c r="U8960">
        <v>0.20200000000000001</v>
      </c>
      <c r="V8960">
        <v>0.255</v>
      </c>
      <c r="W8960">
        <v>0.55500000000000005</v>
      </c>
      <c r="X8960">
        <v>9.6000000000000002E-2</v>
      </c>
      <c r="Y8960" t="s">
        <v>2143</v>
      </c>
    </row>
    <row r="8961" spans="1:25" ht="15.75" x14ac:dyDescent="0.25">
      <c r="A8961" t="s">
        <v>1921</v>
      </c>
      <c r="B8961">
        <f>IF(COUNTIF(A$2:A8961,A8961)=1,MAX(B$1:B8960)+1,VLOOKUP(A8961,A$1:B8960,2,0))</f>
        <v>1524</v>
      </c>
      <c r="C8961" t="s">
        <v>23</v>
      </c>
      <c r="D8961">
        <f>IF(COUNTIF(C$2:C8961,C8961)=1,MAX(D$1:D8960)+1,VLOOKUP(C8961,C$1:D8960,2,0))</f>
        <v>3</v>
      </c>
      <c r="E8961">
        <v>25</v>
      </c>
      <c r="F8961">
        <v>200.66</v>
      </c>
      <c r="G8961">
        <v>88.45044</v>
      </c>
      <c r="H8961" t="s">
        <v>41</v>
      </c>
      <c r="I8961" s="4">
        <f>IF(COUNTIF(H$2:H8961,H8961)=1,MAX(I$1:I8960)+1,VLOOKUP(H8961,H$1:I8960,2,0))</f>
        <v>9</v>
      </c>
      <c r="J8961" t="s">
        <v>17</v>
      </c>
      <c r="K8961">
        <f>IF(COUNTIF(J$2:J8961,J8961)=1,MAX(K$1:K8960)+1,VLOOKUP(J8961,J$1:K8960,2,0))</f>
        <v>1</v>
      </c>
      <c r="L8961">
        <v>2012</v>
      </c>
      <c r="M8961">
        <v>1</v>
      </c>
      <c r="N8961">
        <v>8</v>
      </c>
      <c r="O8961">
        <v>73</v>
      </c>
      <c r="P8961">
        <v>9.9</v>
      </c>
      <c r="Q8961">
        <v>2.5</v>
      </c>
      <c r="R8961">
        <v>0.8</v>
      </c>
      <c r="S8961">
        <v>5.7</v>
      </c>
      <c r="T8961">
        <v>1.4E-2</v>
      </c>
      <c r="U8961">
        <v>0.104</v>
      </c>
      <c r="V8961">
        <v>0.183</v>
      </c>
      <c r="W8961">
        <v>0.55100000000000005</v>
      </c>
      <c r="X8961">
        <v>5.2999999999999999E-2</v>
      </c>
      <c r="Y8961" t="s">
        <v>2143</v>
      </c>
    </row>
    <row r="8962" spans="1:25" ht="15.75" x14ac:dyDescent="0.25">
      <c r="A8962" t="s">
        <v>2204</v>
      </c>
      <c r="B8962">
        <f>IF(COUNTIF(A$2:A8962,A8962)=1,MAX(B$1:B8961)+1,VLOOKUP(A8962,A$1:B8961,2,0))</f>
        <v>1788</v>
      </c>
      <c r="C8962" t="s">
        <v>71</v>
      </c>
      <c r="D8962">
        <f>IF(COUNTIF(C$2:C8962,C8962)=1,MAX(D$1:D8961)+1,VLOOKUP(C8962,C$1:D8961,2,0))</f>
        <v>15</v>
      </c>
      <c r="E8962">
        <v>22</v>
      </c>
      <c r="F8962">
        <v>187.96</v>
      </c>
      <c r="G8962">
        <v>86.182479999999998</v>
      </c>
      <c r="H8962" t="s">
        <v>136</v>
      </c>
      <c r="I8962" s="4">
        <f>IF(COUNTIF(H$2:H8962,H8962)=1,MAX(I$1:I8961)+1,VLOOKUP(H8962,H$1:I8961,2,0))</f>
        <v>39</v>
      </c>
      <c r="J8962" t="s">
        <v>17</v>
      </c>
      <c r="K8962">
        <f>IF(COUNTIF(J$2:J8962,J8962)=1,MAX(K$1:K8961)+1,VLOOKUP(J8962,J$1:K8961,2,0))</f>
        <v>1</v>
      </c>
      <c r="L8962">
        <v>2015</v>
      </c>
      <c r="M8962">
        <v>1</v>
      </c>
      <c r="N8962">
        <v>16</v>
      </c>
      <c r="O8962">
        <v>39</v>
      </c>
      <c r="P8962">
        <v>1.8</v>
      </c>
      <c r="Q8962">
        <v>1.6</v>
      </c>
      <c r="R8962">
        <v>0.9</v>
      </c>
      <c r="S8962">
        <v>-6.6</v>
      </c>
      <c r="T8962">
        <v>7.0999999999999994E-2</v>
      </c>
      <c r="U8962">
        <v>0.13400000000000001</v>
      </c>
      <c r="V8962">
        <v>0.17599999999999999</v>
      </c>
      <c r="W8962">
        <v>0.32600000000000001</v>
      </c>
      <c r="X8962">
        <v>0.19900000000000001</v>
      </c>
      <c r="Y8962" t="s">
        <v>2143</v>
      </c>
    </row>
    <row r="8963" spans="1:25" ht="15.75" x14ac:dyDescent="0.25">
      <c r="A8963" t="s">
        <v>1499</v>
      </c>
      <c r="B8963">
        <f>IF(COUNTIF(A$2:A8963,A8963)=1,MAX(B$1:B8962)+1,VLOOKUP(A8963,A$1:B8962,2,0))</f>
        <v>1146</v>
      </c>
      <c r="C8963" t="s">
        <v>40</v>
      </c>
      <c r="D8963">
        <f>IF(COUNTIF(C$2:C8963,C8963)=1,MAX(D$1:D8962)+1,VLOOKUP(C8963,C$1:D8962,2,0))</f>
        <v>8</v>
      </c>
      <c r="E8963">
        <v>32</v>
      </c>
      <c r="F8963">
        <v>200.66</v>
      </c>
      <c r="G8963">
        <v>99.790239999999997</v>
      </c>
      <c r="H8963" t="s">
        <v>109</v>
      </c>
      <c r="I8963" s="4">
        <f>IF(COUNTIF(H$2:H8963,H8963)=1,MAX(I$1:I8962)+1,VLOOKUP(H8963,H$1:I8962,2,0))</f>
        <v>30</v>
      </c>
      <c r="J8963" t="s">
        <v>1500</v>
      </c>
      <c r="K8963">
        <f>IF(COUNTIF(J$2:J8963,J8963)=1,MAX(K$1:K8962)+1,VLOOKUP(J8963,J$1:K8962,2,0))</f>
        <v>52</v>
      </c>
      <c r="L8963">
        <v>2006</v>
      </c>
      <c r="M8963">
        <v>1</v>
      </c>
      <c r="N8963">
        <v>13</v>
      </c>
      <c r="O8963">
        <v>75</v>
      </c>
      <c r="P8963">
        <v>6.4</v>
      </c>
      <c r="Q8963">
        <v>4.5</v>
      </c>
      <c r="R8963">
        <v>1.4</v>
      </c>
      <c r="S8963">
        <v>3.1</v>
      </c>
      <c r="T8963">
        <v>3.4000000000000002E-2</v>
      </c>
      <c r="U8963">
        <v>0.17100000000000001</v>
      </c>
      <c r="V8963">
        <v>0.125</v>
      </c>
      <c r="W8963">
        <v>0.57899999999999996</v>
      </c>
      <c r="X8963">
        <v>9.2999999999999999E-2</v>
      </c>
      <c r="Y8963" t="s">
        <v>2143</v>
      </c>
    </row>
    <row r="8964" spans="1:25" ht="15.75" x14ac:dyDescent="0.25">
      <c r="A8964" t="s">
        <v>1579</v>
      </c>
      <c r="B8964">
        <f>IF(COUNTIF(A$2:A8964,A8964)=1,MAX(B$1:B8963)+1,VLOOKUP(A8964,A$1:B8963,2,0))</f>
        <v>1222</v>
      </c>
      <c r="C8964" t="s">
        <v>1897</v>
      </c>
      <c r="D8964">
        <f>IF(COUNTIF(C$2:C8964,C8964)=1,MAX(D$1:D8963)+1,VLOOKUP(C8964,C$1:D8963,2,0))</f>
        <v>35</v>
      </c>
      <c r="E8964">
        <v>28</v>
      </c>
      <c r="F8964">
        <v>203.2</v>
      </c>
      <c r="G8964">
        <v>100.243832</v>
      </c>
      <c r="H8964" t="s">
        <v>79</v>
      </c>
      <c r="I8964" s="4">
        <f>IF(COUNTIF(H$2:H8964,H8964)=1,MAX(I$1:I8963)+1,VLOOKUP(H8964,H$1:I8963,2,0))</f>
        <v>23</v>
      </c>
      <c r="J8964" t="s">
        <v>17</v>
      </c>
      <c r="K8964">
        <f>IF(COUNTIF(J$2:J8964,J8964)=1,MAX(K$1:K8963)+1,VLOOKUP(J8964,J$1:K8963,2,0))</f>
        <v>1</v>
      </c>
      <c r="L8964">
        <v>2007</v>
      </c>
      <c r="M8964">
        <v>1</v>
      </c>
      <c r="N8964">
        <v>12</v>
      </c>
      <c r="O8964">
        <v>73</v>
      </c>
      <c r="P8964">
        <v>15.1</v>
      </c>
      <c r="Q8964">
        <v>9</v>
      </c>
      <c r="R8964">
        <v>1.9</v>
      </c>
      <c r="S8964">
        <v>-4.4000000000000004</v>
      </c>
      <c r="T8964">
        <v>8.3000000000000004E-2</v>
      </c>
      <c r="U8964">
        <v>0.22700000000000001</v>
      </c>
      <c r="V8964">
        <v>0.219</v>
      </c>
      <c r="W8964">
        <v>0.53300000000000003</v>
      </c>
      <c r="X8964">
        <v>9.4E-2</v>
      </c>
      <c r="Y8964" t="s">
        <v>2143</v>
      </c>
    </row>
    <row r="8965" spans="1:25" ht="15.75" x14ac:dyDescent="0.25">
      <c r="A8965" t="s">
        <v>2205</v>
      </c>
      <c r="B8965">
        <f>IF(COUNTIF(A$2:A8965,A8965)=1,MAX(B$1:B8964)+1,VLOOKUP(A8965,A$1:B8964,2,0))</f>
        <v>1789</v>
      </c>
      <c r="C8965" t="s">
        <v>179</v>
      </c>
      <c r="D8965">
        <f>IF(COUNTIF(C$2:C8965,C8965)=1,MAX(D$1:D8964)+1,VLOOKUP(C8965,C$1:D8964,2,0))</f>
        <v>29</v>
      </c>
      <c r="E8965">
        <v>23</v>
      </c>
      <c r="F8965">
        <v>200.66</v>
      </c>
      <c r="G8965">
        <v>92.986360000000005</v>
      </c>
      <c r="H8965" t="s">
        <v>109</v>
      </c>
      <c r="I8965" s="4">
        <f>IF(COUNTIF(H$2:H8965,H8965)=1,MAX(I$1:I8964)+1,VLOOKUP(H8965,H$1:I8964,2,0))</f>
        <v>30</v>
      </c>
      <c r="J8965" t="s">
        <v>953</v>
      </c>
      <c r="K8965">
        <f>IF(COUNTIF(J$2:J8965,J8965)=1,MAX(K$1:K8964)+1,VLOOKUP(J8965,J$1:K8964,2,0))</f>
        <v>21</v>
      </c>
      <c r="L8965">
        <v>2014</v>
      </c>
      <c r="M8965">
        <v>2</v>
      </c>
      <c r="N8965">
        <v>51</v>
      </c>
      <c r="O8965">
        <v>2</v>
      </c>
      <c r="P8965">
        <v>3</v>
      </c>
      <c r="Q8965">
        <v>0.5</v>
      </c>
      <c r="R8965">
        <v>0</v>
      </c>
      <c r="S8965">
        <v>-26.1</v>
      </c>
      <c r="T8965">
        <v>0</v>
      </c>
      <c r="U8965">
        <v>0.125</v>
      </c>
      <c r="V8965">
        <v>0.28799999999999998</v>
      </c>
      <c r="W8965">
        <v>0.75</v>
      </c>
      <c r="X8965">
        <v>0</v>
      </c>
      <c r="Y8965" t="s">
        <v>2143</v>
      </c>
    </row>
    <row r="8966" spans="1:25" ht="15.75" x14ac:dyDescent="0.25">
      <c r="A8966" t="s">
        <v>1916</v>
      </c>
      <c r="B8966">
        <f>IF(COUNTIF(A$2:A8966,A8966)=1,MAX(B$1:B8965)+1,VLOOKUP(A8966,A$1:B8965,2,0))</f>
        <v>1519</v>
      </c>
      <c r="C8966" t="s">
        <v>1897</v>
      </c>
      <c r="D8966">
        <f>IF(COUNTIF(C$2:C8966,C8966)=1,MAX(D$1:D8965)+1,VLOOKUP(C8966,C$1:D8965,2,0))</f>
        <v>35</v>
      </c>
      <c r="E8966">
        <v>25</v>
      </c>
      <c r="F8966">
        <v>208.28</v>
      </c>
      <c r="G8966">
        <v>107.501304</v>
      </c>
      <c r="H8966" t="s">
        <v>210</v>
      </c>
      <c r="I8966" s="4">
        <f>IF(COUNTIF(H$2:H8966,H8966)=1,MAX(I$1:I8965)+1,VLOOKUP(H8966,H$1:I8965,2,0))</f>
        <v>65</v>
      </c>
      <c r="J8966" t="s">
        <v>17</v>
      </c>
      <c r="K8966">
        <f>IF(COUNTIF(J$2:J8966,J8966)=1,MAX(K$1:K8965)+1,VLOOKUP(J8966,J$1:K8965,2,0))</f>
        <v>1</v>
      </c>
      <c r="L8966">
        <v>2012</v>
      </c>
      <c r="M8966">
        <v>1</v>
      </c>
      <c r="N8966">
        <v>5</v>
      </c>
      <c r="O8966">
        <v>71</v>
      </c>
      <c r="P8966">
        <v>4.3</v>
      </c>
      <c r="Q8966">
        <v>5.0999999999999996</v>
      </c>
      <c r="R8966">
        <v>0.6</v>
      </c>
      <c r="S8966">
        <v>-13.9</v>
      </c>
      <c r="T8966">
        <v>0.152</v>
      </c>
      <c r="U8966">
        <v>0.29299999999999998</v>
      </c>
      <c r="V8966">
        <v>0.192</v>
      </c>
      <c r="W8966">
        <v>0.45300000000000001</v>
      </c>
      <c r="X8966">
        <v>0.08</v>
      </c>
      <c r="Y8966" t="s">
        <v>2143</v>
      </c>
    </row>
    <row r="8967" spans="1:25" ht="15.75" x14ac:dyDescent="0.25">
      <c r="A8967" t="s">
        <v>1786</v>
      </c>
      <c r="B8967">
        <f>IF(COUNTIF(A$2:A8967,A8967)=1,MAX(B$1:B8966)+1,VLOOKUP(A8967,A$1:B8966,2,0))</f>
        <v>1401</v>
      </c>
      <c r="C8967" t="s">
        <v>40</v>
      </c>
      <c r="D8967">
        <f>IF(COUNTIF(C$2:C8967,C8967)=1,MAX(D$1:D8966)+1,VLOOKUP(C8967,C$1:D8966,2,0))</f>
        <v>8</v>
      </c>
      <c r="E8967">
        <v>31</v>
      </c>
      <c r="F8967">
        <v>210.82</v>
      </c>
      <c r="G8967">
        <v>111.13003999999999</v>
      </c>
      <c r="H8967" t="s">
        <v>109</v>
      </c>
      <c r="I8967" s="4">
        <f>IF(COUNTIF(H$2:H8967,H8967)=1,MAX(I$1:I8966)+1,VLOOKUP(H8967,H$1:I8966,2,0))</f>
        <v>30</v>
      </c>
      <c r="J8967" t="s">
        <v>1169</v>
      </c>
      <c r="K8967">
        <f>IF(COUNTIF(J$2:J8967,J8967)=1,MAX(K$1:K8966)+1,VLOOKUP(J8967,J$1:K8966,2,0))</f>
        <v>40</v>
      </c>
      <c r="L8967">
        <v>2007</v>
      </c>
      <c r="M8967">
        <v>1</v>
      </c>
      <c r="N8967">
        <v>28</v>
      </c>
      <c r="O8967">
        <v>36</v>
      </c>
      <c r="P8967">
        <v>5.6</v>
      </c>
      <c r="Q8967">
        <v>3.3</v>
      </c>
      <c r="R8967">
        <v>0.8</v>
      </c>
      <c r="S8967">
        <v>9.3000000000000007</v>
      </c>
      <c r="T8967">
        <v>0.09</v>
      </c>
      <c r="U8967">
        <v>0.14499999999999999</v>
      </c>
      <c r="V8967">
        <v>0.154</v>
      </c>
      <c r="W8967">
        <v>0.57099999999999995</v>
      </c>
      <c r="X8967">
        <v>7.6999999999999999E-2</v>
      </c>
      <c r="Y8967" t="s">
        <v>2143</v>
      </c>
    </row>
    <row r="8968" spans="1:25" ht="15.75" x14ac:dyDescent="0.25">
      <c r="A8968" t="s">
        <v>2206</v>
      </c>
      <c r="B8968">
        <f>IF(COUNTIF(A$2:A8968,A8968)=1,MAX(B$1:B8967)+1,VLOOKUP(A8968,A$1:B8967,2,0))</f>
        <v>1790</v>
      </c>
      <c r="C8968" t="s">
        <v>144</v>
      </c>
      <c r="D8968">
        <f>IF(COUNTIF(C$2:C8968,C8968)=1,MAX(D$1:D8967)+1,VLOOKUP(C8968,C$1:D8967,2,0))</f>
        <v>27</v>
      </c>
      <c r="E8968">
        <v>26</v>
      </c>
      <c r="F8968">
        <v>220.98</v>
      </c>
      <c r="G8968">
        <v>116.119552</v>
      </c>
      <c r="H8968" t="s">
        <v>109</v>
      </c>
      <c r="I8968" s="4">
        <f>IF(COUNTIF(H$2:H8968,H8968)=1,MAX(I$1:I8967)+1,VLOOKUP(H8968,H$1:I8967,2,0))</f>
        <v>30</v>
      </c>
      <c r="J8968" t="s">
        <v>839</v>
      </c>
      <c r="K8968">
        <f>IF(COUNTIF(J$2:J8968,J8968)=1,MAX(K$1:K8967)+1,VLOOKUP(J8968,J$1:K8967,2,0))</f>
        <v>17</v>
      </c>
      <c r="L8968">
        <v>2010</v>
      </c>
      <c r="M8968">
        <v>2</v>
      </c>
      <c r="N8968">
        <v>31</v>
      </c>
      <c r="O8968">
        <v>12</v>
      </c>
      <c r="P8968">
        <v>2</v>
      </c>
      <c r="Q8968">
        <v>1.3</v>
      </c>
      <c r="R8968">
        <v>0.2</v>
      </c>
      <c r="S8968">
        <v>-6</v>
      </c>
      <c r="T8968">
        <v>9.5000000000000001E-2</v>
      </c>
      <c r="U8968">
        <v>0.13400000000000001</v>
      </c>
      <c r="V8968">
        <v>0.19900000000000001</v>
      </c>
      <c r="W8968">
        <v>0.46400000000000002</v>
      </c>
      <c r="X8968">
        <v>4.2999999999999997E-2</v>
      </c>
      <c r="Y8968" t="s">
        <v>2143</v>
      </c>
    </row>
    <row r="8969" spans="1:25" ht="15.75" x14ac:dyDescent="0.25">
      <c r="A8969" t="s">
        <v>685</v>
      </c>
      <c r="B8969">
        <f>IF(COUNTIF(A$2:A8969,A8969)=1,MAX(B$1:B8968)+1,VLOOKUP(A8969,A$1:B8968,2,0))</f>
        <v>465</v>
      </c>
      <c r="C8969" t="s">
        <v>103</v>
      </c>
      <c r="D8969">
        <f>IF(COUNTIF(C$2:C8969,C8969)=1,MAX(D$1:D8968)+1,VLOOKUP(C8969,C$1:D8968,2,0))</f>
        <v>21</v>
      </c>
      <c r="E8969">
        <v>40</v>
      </c>
      <c r="F8969">
        <v>210.82</v>
      </c>
      <c r="G8969">
        <v>113.398</v>
      </c>
      <c r="H8969" t="s">
        <v>418</v>
      </c>
      <c r="I8969" s="4">
        <f>IF(COUNTIF(H$2:H8969,H8969)=1,MAX(I$1:I8968)+1,VLOOKUP(H8969,H$1:I8968,2,0))</f>
        <v>120</v>
      </c>
      <c r="J8969" t="s">
        <v>686</v>
      </c>
      <c r="K8969">
        <f>IF(COUNTIF(J$2:J8969,J8969)=1,MAX(K$1:K8968)+1,VLOOKUP(J8969,J$1:K8968,2,0))</f>
        <v>11</v>
      </c>
      <c r="L8969">
        <v>1997</v>
      </c>
      <c r="M8969">
        <v>1</v>
      </c>
      <c r="N8969">
        <v>1</v>
      </c>
      <c r="O8969">
        <v>61</v>
      </c>
      <c r="P8969">
        <v>8.6</v>
      </c>
      <c r="Q8969">
        <v>7.3</v>
      </c>
      <c r="R8969">
        <v>2.7</v>
      </c>
      <c r="S8969">
        <v>13.7</v>
      </c>
      <c r="T8969">
        <v>8.6999999999999994E-2</v>
      </c>
      <c r="U8969">
        <v>0.23400000000000001</v>
      </c>
      <c r="V8969">
        <v>0.17399999999999999</v>
      </c>
      <c r="W8969">
        <v>0.52300000000000002</v>
      </c>
      <c r="X8969">
        <v>0.153</v>
      </c>
      <c r="Y8969" t="s">
        <v>2143</v>
      </c>
    </row>
    <row r="8970" spans="1:25" ht="15.75" x14ac:dyDescent="0.25">
      <c r="A8970" t="s">
        <v>2131</v>
      </c>
      <c r="B8970">
        <f>IF(COUNTIF(A$2:A8970,A8970)=1,MAX(B$1:B8969)+1,VLOOKUP(A8970,A$1:B8969,2,0))</f>
        <v>1720</v>
      </c>
      <c r="C8970" t="s">
        <v>1980</v>
      </c>
      <c r="D8970">
        <f>IF(COUNTIF(C$2:C8970,C8970)=1,MAX(D$1:D8969)+1,VLOOKUP(C8970,C$1:D8969,2,0))</f>
        <v>36</v>
      </c>
      <c r="E8970">
        <v>25</v>
      </c>
      <c r="F8970">
        <v>185.42</v>
      </c>
      <c r="G8970">
        <v>77.110640000000004</v>
      </c>
      <c r="H8970" t="s">
        <v>109</v>
      </c>
      <c r="I8970" s="4">
        <f>IF(COUNTIF(H$2:H8970,H8970)=1,MAX(I$1:I8969)+1,VLOOKUP(H8970,H$1:I8969,2,0))</f>
        <v>30</v>
      </c>
      <c r="J8970" t="s">
        <v>17</v>
      </c>
      <c r="K8970">
        <f>IF(COUNTIF(J$2:J8970,J8970)=1,MAX(K$1:K8969)+1,VLOOKUP(J8970,J$1:K8969,2,0))</f>
        <v>1</v>
      </c>
      <c r="L8970">
        <v>0</v>
      </c>
      <c r="M8970">
        <v>0</v>
      </c>
      <c r="N8970">
        <v>0</v>
      </c>
      <c r="O8970">
        <v>51</v>
      </c>
      <c r="P8970">
        <v>5.0999999999999996</v>
      </c>
      <c r="Q8970">
        <v>2.2000000000000002</v>
      </c>
      <c r="R8970">
        <v>3.2</v>
      </c>
      <c r="S8970">
        <v>-0.5</v>
      </c>
      <c r="T8970">
        <v>3.9E-2</v>
      </c>
      <c r="U8970">
        <v>0.126</v>
      </c>
      <c r="V8970">
        <v>0.19800000000000001</v>
      </c>
      <c r="W8970">
        <v>0.499</v>
      </c>
      <c r="X8970">
        <v>0.33900000000000002</v>
      </c>
      <c r="Y8970" t="s">
        <v>2143</v>
      </c>
    </row>
    <row r="8971" spans="1:25" ht="15.75" x14ac:dyDescent="0.25">
      <c r="A8971" t="s">
        <v>2004</v>
      </c>
      <c r="B8971">
        <f>IF(COUNTIF(A$2:A8971,A8971)=1,MAX(B$1:B8970)+1,VLOOKUP(A8971,A$1:B8970,2,0))</f>
        <v>1601</v>
      </c>
      <c r="C8971" t="s">
        <v>40</v>
      </c>
      <c r="D8971">
        <f>IF(COUNTIF(C$2:C8971,C8971)=1,MAX(D$1:D8970)+1,VLOOKUP(C8971,C$1:D8970,2,0))</f>
        <v>8</v>
      </c>
      <c r="E8971">
        <v>24</v>
      </c>
      <c r="F8971">
        <v>198.12</v>
      </c>
      <c r="G8971">
        <v>92.986360000000005</v>
      </c>
      <c r="H8971" t="s">
        <v>153</v>
      </c>
      <c r="I8971" s="4">
        <f>IF(COUNTIF(H$2:H8971,H8971)=1,MAX(I$1:I8970)+1,VLOOKUP(H8971,H$1:I8970,2,0))</f>
        <v>45</v>
      </c>
      <c r="J8971" t="s">
        <v>17</v>
      </c>
      <c r="K8971">
        <f>IF(COUNTIF(J$2:J8971,J8971)=1,MAX(K$1:K8970)+1,VLOOKUP(J8971,J$1:K8970,2,0))</f>
        <v>1</v>
      </c>
      <c r="L8971">
        <v>2013</v>
      </c>
      <c r="M8971">
        <v>1</v>
      </c>
      <c r="N8971">
        <v>24</v>
      </c>
      <c r="O8971">
        <v>51</v>
      </c>
      <c r="P8971">
        <v>6.4</v>
      </c>
      <c r="Q8971">
        <v>1.7</v>
      </c>
      <c r="R8971">
        <v>1</v>
      </c>
      <c r="S8971">
        <v>6.1</v>
      </c>
      <c r="T8971">
        <v>8.9999999999999993E-3</v>
      </c>
      <c r="U8971">
        <v>9.7000000000000003E-2</v>
      </c>
      <c r="V8971">
        <v>0.16400000000000001</v>
      </c>
      <c r="W8971">
        <v>0.56299999999999994</v>
      </c>
      <c r="X8971">
        <v>8.8999999999999996E-2</v>
      </c>
      <c r="Y8971" t="s">
        <v>2143</v>
      </c>
    </row>
    <row r="8972" spans="1:25" ht="15.75" x14ac:dyDescent="0.25">
      <c r="A8972" t="s">
        <v>1792</v>
      </c>
      <c r="B8972">
        <f>IF(COUNTIF(A$2:A8972,A8972)=1,MAX(B$1:B8971)+1,VLOOKUP(A8972,A$1:B8971,2,0))</f>
        <v>1407</v>
      </c>
      <c r="C8972" t="s">
        <v>123</v>
      </c>
      <c r="D8972">
        <f>IF(COUNTIF(C$2:C8972,C8972)=1,MAX(D$1:D8971)+1,VLOOKUP(C8972,C$1:D8971,2,0))</f>
        <v>25</v>
      </c>
      <c r="E8972">
        <v>29</v>
      </c>
      <c r="F8972">
        <v>215.9</v>
      </c>
      <c r="G8972">
        <v>124.73779999999999</v>
      </c>
      <c r="H8972" t="s">
        <v>109</v>
      </c>
      <c r="I8972" s="4">
        <f>IF(COUNTIF(H$2:H8972,H8972)=1,MAX(I$1:I8971)+1,VLOOKUP(H8972,H$1:I8971,2,0))</f>
        <v>30</v>
      </c>
      <c r="J8972" t="s">
        <v>1077</v>
      </c>
      <c r="K8972">
        <f>IF(COUNTIF(J$2:J8972,J8972)=1,MAX(K$1:K8971)+1,VLOOKUP(J8972,J$1:K8971,2,0))</f>
        <v>35</v>
      </c>
      <c r="L8972">
        <v>0</v>
      </c>
      <c r="M8972">
        <v>0</v>
      </c>
      <c r="N8972">
        <v>0</v>
      </c>
      <c r="O8972">
        <v>76</v>
      </c>
      <c r="P8972">
        <v>6.3</v>
      </c>
      <c r="Q8972">
        <v>4.4000000000000004</v>
      </c>
      <c r="R8972">
        <v>0.4</v>
      </c>
      <c r="S8972">
        <v>0.8</v>
      </c>
      <c r="T8972">
        <v>9.7000000000000003E-2</v>
      </c>
      <c r="U8972">
        <v>0.187</v>
      </c>
      <c r="V8972">
        <v>0.16500000000000001</v>
      </c>
      <c r="W8972">
        <v>0.59299999999999997</v>
      </c>
      <c r="X8972">
        <v>3.9E-2</v>
      </c>
      <c r="Y8972" t="s">
        <v>2143</v>
      </c>
    </row>
    <row r="8973" spans="1:25" ht="15.75" x14ac:dyDescent="0.25">
      <c r="A8973" t="s">
        <v>1841</v>
      </c>
      <c r="B8973">
        <f>IF(COUNTIF(A$2:A8973,A8973)=1,MAX(B$1:B8972)+1,VLOOKUP(A8973,A$1:B8972,2,0))</f>
        <v>1450</v>
      </c>
      <c r="C8973" t="s">
        <v>114</v>
      </c>
      <c r="D8973">
        <f>IF(COUNTIF(C$2:C8973,C8973)=1,MAX(D$1:D8972)+1,VLOOKUP(C8973,C$1:D8972,2,0))</f>
        <v>23</v>
      </c>
      <c r="E8973">
        <v>23</v>
      </c>
      <c r="F8973">
        <v>205.74</v>
      </c>
      <c r="G8973">
        <v>106.59412</v>
      </c>
      <c r="H8973" t="s">
        <v>279</v>
      </c>
      <c r="I8973" s="4">
        <f>IF(COUNTIF(H$2:H8973,H8973)=1,MAX(I$1:I8972)+1,VLOOKUP(H8973,H$1:I8972,2,0))</f>
        <v>85</v>
      </c>
      <c r="J8973" t="s">
        <v>17</v>
      </c>
      <c r="K8973">
        <f>IF(COUNTIF(J$2:J8973,J8973)=1,MAX(K$1:K8972)+1,VLOOKUP(J8973,J$1:K8972,2,0))</f>
        <v>1</v>
      </c>
      <c r="L8973">
        <v>2011</v>
      </c>
      <c r="M8973">
        <v>1</v>
      </c>
      <c r="N8973">
        <v>19</v>
      </c>
      <c r="O8973">
        <v>76</v>
      </c>
      <c r="P8973">
        <v>14.7</v>
      </c>
      <c r="Q8973">
        <v>6.7</v>
      </c>
      <c r="R8973">
        <v>2.2000000000000002</v>
      </c>
      <c r="S8973">
        <v>-0.5</v>
      </c>
      <c r="T8973">
        <v>4.2000000000000003E-2</v>
      </c>
      <c r="U8973">
        <v>0.184</v>
      </c>
      <c r="V8973">
        <v>0.19500000000000001</v>
      </c>
      <c r="W8973">
        <v>0.56000000000000005</v>
      </c>
      <c r="X8973">
        <v>0.106</v>
      </c>
      <c r="Y8973" t="s">
        <v>2143</v>
      </c>
    </row>
    <row r="8974" spans="1:25" ht="15.75" x14ac:dyDescent="0.25">
      <c r="A8974" t="s">
        <v>1715</v>
      </c>
      <c r="B8974">
        <f>IF(COUNTIF(A$2:A8974,A8974)=1,MAX(B$1:B8973)+1,VLOOKUP(A8974,A$1:B8973,2,0))</f>
        <v>1341</v>
      </c>
      <c r="C8974" t="s">
        <v>1980</v>
      </c>
      <c r="D8974">
        <f>IF(COUNTIF(C$2:C8974,C8974)=1,MAX(D$1:D8973)+1,VLOOKUP(C8974,C$1:D8973,2,0))</f>
        <v>36</v>
      </c>
      <c r="E8974">
        <v>30</v>
      </c>
      <c r="F8974">
        <v>187.96</v>
      </c>
      <c r="G8974">
        <v>88.45044</v>
      </c>
      <c r="H8974" t="s">
        <v>194</v>
      </c>
      <c r="I8974" s="4">
        <f>IF(COUNTIF(H$2:H8974,H8974)=1,MAX(I$1:I8973)+1,VLOOKUP(H8974,H$1:I8973,2,0))</f>
        <v>59</v>
      </c>
      <c r="J8974" t="s">
        <v>17</v>
      </c>
      <c r="K8974">
        <f>IF(COUNTIF(J$2:J8974,J8974)=1,MAX(K$1:K8973)+1,VLOOKUP(J8974,J$1:K8973,2,0))</f>
        <v>1</v>
      </c>
      <c r="L8974">
        <v>2009</v>
      </c>
      <c r="M8974">
        <v>1</v>
      </c>
      <c r="N8974">
        <v>29</v>
      </c>
      <c r="O8974">
        <v>61</v>
      </c>
      <c r="P8974">
        <v>8.6999999999999993</v>
      </c>
      <c r="Q8974">
        <v>2.2999999999999998</v>
      </c>
      <c r="R8974">
        <v>2.6</v>
      </c>
      <c r="S8974">
        <v>-4.8</v>
      </c>
      <c r="T8974">
        <v>0.02</v>
      </c>
      <c r="U8974">
        <v>0.111</v>
      </c>
      <c r="V8974">
        <v>0.192</v>
      </c>
      <c r="W8974">
        <v>0.54300000000000004</v>
      </c>
      <c r="X8974">
        <v>0.188</v>
      </c>
      <c r="Y8974" t="s">
        <v>2143</v>
      </c>
    </row>
    <row r="8975" spans="1:25" ht="15.75" x14ac:dyDescent="0.25">
      <c r="A8975" t="s">
        <v>1280</v>
      </c>
      <c r="B8975">
        <f>IF(COUNTIF(A$2:A8975,A8975)=1,MAX(B$1:B8974)+1,VLOOKUP(A8975,A$1:B8974,2,0))</f>
        <v>954</v>
      </c>
      <c r="C8975" t="s">
        <v>1022</v>
      </c>
      <c r="D8975">
        <f>IF(COUNTIF(C$2:C8975,C8975)=1,MAX(D$1:D8974)+1,VLOOKUP(C8975,C$1:D8974,2,0))</f>
        <v>30</v>
      </c>
      <c r="E8975">
        <v>34</v>
      </c>
      <c r="F8975">
        <v>193.04</v>
      </c>
      <c r="G8975">
        <v>96.615095999999994</v>
      </c>
      <c r="H8975" t="s">
        <v>283</v>
      </c>
      <c r="I8975" s="4">
        <f>IF(COUNTIF(H$2:H8975,H8975)=1,MAX(I$1:I8974)+1,VLOOKUP(H8975,H$1:I8974,2,0))</f>
        <v>86</v>
      </c>
      <c r="J8975" t="s">
        <v>17</v>
      </c>
      <c r="K8975">
        <f>IF(COUNTIF(J$2:J8975,J8975)=1,MAX(K$1:K8974)+1,VLOOKUP(J8975,J$1:K8974,2,0))</f>
        <v>1</v>
      </c>
      <c r="L8975">
        <v>2004</v>
      </c>
      <c r="M8975">
        <v>1</v>
      </c>
      <c r="N8975">
        <v>25</v>
      </c>
      <c r="O8975">
        <v>64</v>
      </c>
      <c r="P8975">
        <v>8.4</v>
      </c>
      <c r="Q8975">
        <v>4.5999999999999996</v>
      </c>
      <c r="R8975">
        <v>1.1000000000000001</v>
      </c>
      <c r="S8975">
        <v>-1.4</v>
      </c>
      <c r="T8975">
        <v>7.0999999999999994E-2</v>
      </c>
      <c r="U8975">
        <v>0.14299999999999999</v>
      </c>
      <c r="V8975">
        <v>0.17</v>
      </c>
      <c r="W8975">
        <v>0.505</v>
      </c>
      <c r="X8975">
        <v>6.8000000000000005E-2</v>
      </c>
      <c r="Y8975" t="s">
        <v>2143</v>
      </c>
    </row>
    <row r="8976" spans="1:25" ht="15.75" x14ac:dyDescent="0.25">
      <c r="A8976" t="s">
        <v>1045</v>
      </c>
      <c r="B8976">
        <f>IF(COUNTIF(A$2:A8976,A8976)=1,MAX(B$1:B8975)+1,VLOOKUP(A8976,A$1:B8975,2,0))</f>
        <v>753</v>
      </c>
      <c r="C8976" t="s">
        <v>103</v>
      </c>
      <c r="D8976">
        <f>IF(COUNTIF(C$2:C8976,C8976)=1,MAX(D$1:D8975)+1,VLOOKUP(C8976,C$1:D8975,2,0))</f>
        <v>21</v>
      </c>
      <c r="E8976">
        <v>34</v>
      </c>
      <c r="F8976">
        <v>187.96</v>
      </c>
      <c r="G8976">
        <v>83.914519999999996</v>
      </c>
      <c r="H8976" t="s">
        <v>109</v>
      </c>
      <c r="I8976" s="4">
        <f>IF(COUNTIF(H$2:H8976,H8976)=1,MAX(I$1:I8975)+1,VLOOKUP(H8976,H$1:I8975,2,0))</f>
        <v>30</v>
      </c>
      <c r="J8976" t="s">
        <v>697</v>
      </c>
      <c r="K8976">
        <f>IF(COUNTIF(J$2:J8976,J8976)=1,MAX(K$1:K8975)+1,VLOOKUP(J8976,J$1:K8975,2,0))</f>
        <v>12</v>
      </c>
      <c r="L8976">
        <v>2001</v>
      </c>
      <c r="M8976">
        <v>1</v>
      </c>
      <c r="N8976">
        <v>28</v>
      </c>
      <c r="O8976">
        <v>72</v>
      </c>
      <c r="P8976">
        <v>11.9</v>
      </c>
      <c r="Q8976">
        <v>2.4</v>
      </c>
      <c r="R8976">
        <v>5.3</v>
      </c>
      <c r="S8976">
        <v>10.6</v>
      </c>
      <c r="T8976">
        <v>0.01</v>
      </c>
      <c r="U8976">
        <v>8.8999999999999996E-2</v>
      </c>
      <c r="V8976">
        <v>0.214</v>
      </c>
      <c r="W8976">
        <v>0.54600000000000004</v>
      </c>
      <c r="X8976">
        <v>0.29399999999999998</v>
      </c>
      <c r="Y8976" t="s">
        <v>2143</v>
      </c>
    </row>
    <row r="8977" spans="1:25" ht="15.75" x14ac:dyDescent="0.25">
      <c r="A8977" t="s">
        <v>2012</v>
      </c>
      <c r="B8977">
        <f>IF(COUNTIF(A$2:A8977,A8977)=1,MAX(B$1:B8976)+1,VLOOKUP(A8977,A$1:B8976,2,0))</f>
        <v>1608</v>
      </c>
      <c r="C8977" t="s">
        <v>15</v>
      </c>
      <c r="D8977">
        <f>IF(COUNTIF(C$2:C8977,C8977)=1,MAX(D$1:D8976)+1,VLOOKUP(C8977,C$1:D8976,2,0))</f>
        <v>1</v>
      </c>
      <c r="E8977">
        <v>24</v>
      </c>
      <c r="F8977">
        <v>200.66</v>
      </c>
      <c r="G8977">
        <v>90.718400000000003</v>
      </c>
      <c r="H8977" t="s">
        <v>632</v>
      </c>
      <c r="I8977" s="4">
        <f>IF(COUNTIF(H$2:H8977,H8977)=1,MAX(I$1:I8976)+1,VLOOKUP(H8977,H$1:I8976,2,0))</f>
        <v>160</v>
      </c>
      <c r="J8977" t="s">
        <v>17</v>
      </c>
      <c r="K8977">
        <f>IF(COUNTIF(J$2:J8977,J8977)=1,MAX(K$1:K8976)+1,VLOOKUP(J8977,J$1:K8976,2,0))</f>
        <v>1</v>
      </c>
      <c r="L8977">
        <v>2013</v>
      </c>
      <c r="M8977">
        <v>1</v>
      </c>
      <c r="N8977">
        <v>20</v>
      </c>
      <c r="O8977">
        <v>64</v>
      </c>
      <c r="P8977">
        <v>5.3</v>
      </c>
      <c r="Q8977">
        <v>3.1</v>
      </c>
      <c r="R8977">
        <v>1</v>
      </c>
      <c r="S8977">
        <v>4.5</v>
      </c>
      <c r="T8977">
        <v>1.6E-2</v>
      </c>
      <c r="U8977">
        <v>0.13200000000000001</v>
      </c>
      <c r="V8977">
        <v>0.13700000000000001</v>
      </c>
      <c r="W8977">
        <v>0.47799999999999998</v>
      </c>
      <c r="X8977">
        <v>7.0000000000000007E-2</v>
      </c>
      <c r="Y8977" t="s">
        <v>2143</v>
      </c>
    </row>
    <row r="8978" spans="1:25" ht="15.75" x14ac:dyDescent="0.25">
      <c r="A8978" t="s">
        <v>1918</v>
      </c>
      <c r="B8978">
        <f>IF(COUNTIF(A$2:A8978,A8978)=1,MAX(B$1:B8977)+1,VLOOKUP(A8978,A$1:B8977,2,0))</f>
        <v>1521</v>
      </c>
      <c r="C8978" t="s">
        <v>179</v>
      </c>
      <c r="D8978">
        <f>IF(COUNTIF(C$2:C8978,C8978)=1,MAX(D$1:D8977)+1,VLOOKUP(C8978,C$1:D8977,2,0))</f>
        <v>29</v>
      </c>
      <c r="E8978">
        <v>23</v>
      </c>
      <c r="F8978">
        <v>198.12</v>
      </c>
      <c r="G8978">
        <v>92.986360000000005</v>
      </c>
      <c r="H8978" t="s">
        <v>41</v>
      </c>
      <c r="I8978" s="4">
        <f>IF(COUNTIF(H$2:H8978,H8978)=1,MAX(I$1:I8977)+1,VLOOKUP(H8978,H$1:I8977,2,0))</f>
        <v>9</v>
      </c>
      <c r="J8978" t="s">
        <v>17</v>
      </c>
      <c r="K8978">
        <f>IF(COUNTIF(J$2:J8978,J8978)=1,MAX(K$1:K8977)+1,VLOOKUP(J8978,J$1:K8977,2,0))</f>
        <v>1</v>
      </c>
      <c r="L8978">
        <v>2012</v>
      </c>
      <c r="M8978">
        <v>1</v>
      </c>
      <c r="N8978">
        <v>25</v>
      </c>
      <c r="O8978">
        <v>8</v>
      </c>
      <c r="P8978">
        <v>8.4</v>
      </c>
      <c r="Q8978">
        <v>2.6</v>
      </c>
      <c r="R8978">
        <v>2.5</v>
      </c>
      <c r="S8978">
        <v>-24.2</v>
      </c>
      <c r="T8978">
        <v>1.4999999999999999E-2</v>
      </c>
      <c r="U8978">
        <v>0.14099999999999999</v>
      </c>
      <c r="V8978">
        <v>0.32</v>
      </c>
      <c r="W8978">
        <v>0.41199999999999998</v>
      </c>
      <c r="X8978">
        <v>0.27400000000000002</v>
      </c>
      <c r="Y8978" t="s">
        <v>2143</v>
      </c>
    </row>
    <row r="8979" spans="1:25" ht="15.75" x14ac:dyDescent="0.25">
      <c r="A8979" t="s">
        <v>1281</v>
      </c>
      <c r="B8979">
        <f>IF(COUNTIF(A$2:A8979,A8979)=1,MAX(B$1:B8978)+1,VLOOKUP(A8979,A$1:B8978,2,0))</f>
        <v>955</v>
      </c>
      <c r="C8979" t="s">
        <v>32</v>
      </c>
      <c r="D8979">
        <f>IF(COUNTIF(C$2:C8979,C8979)=1,MAX(D$1:D8978)+1,VLOOKUP(C8979,C$1:D8978,2,0))</f>
        <v>6</v>
      </c>
      <c r="E8979">
        <v>31</v>
      </c>
      <c r="F8979">
        <v>203.2</v>
      </c>
      <c r="G8979">
        <v>97.522279999999995</v>
      </c>
      <c r="H8979" t="s">
        <v>27</v>
      </c>
      <c r="I8979" s="4">
        <f>IF(COUNTIF(H$2:H8979,H8979)=1,MAX(I$1:I8978)+1,VLOOKUP(H8979,H$1:I8978,2,0))</f>
        <v>4</v>
      </c>
      <c r="J8979" t="s">
        <v>17</v>
      </c>
      <c r="K8979">
        <f>IF(COUNTIF(J$2:J8979,J8979)=1,MAX(K$1:K8978)+1,VLOOKUP(J8979,J$1:K8978,2,0))</f>
        <v>1</v>
      </c>
      <c r="L8979">
        <v>2004</v>
      </c>
      <c r="M8979">
        <v>2</v>
      </c>
      <c r="N8979">
        <v>43</v>
      </c>
      <c r="O8979">
        <v>81</v>
      </c>
      <c r="P8979">
        <v>12.7</v>
      </c>
      <c r="Q8979">
        <v>4.5</v>
      </c>
      <c r="R8979">
        <v>2.2999999999999998</v>
      </c>
      <c r="S8979">
        <v>0.4</v>
      </c>
      <c r="T8979">
        <v>2.5999999999999999E-2</v>
      </c>
      <c r="U8979">
        <v>0.11899999999999999</v>
      </c>
      <c r="V8979">
        <v>0.158</v>
      </c>
      <c r="W8979">
        <v>0.55100000000000005</v>
      </c>
      <c r="X8979">
        <v>0.1</v>
      </c>
      <c r="Y8979" t="s">
        <v>2143</v>
      </c>
    </row>
    <row r="8980" spans="1:25" ht="15.75" x14ac:dyDescent="0.25">
      <c r="A8980" t="s">
        <v>1791</v>
      </c>
      <c r="B8980">
        <f>IF(COUNTIF(A$2:A8980,A8980)=1,MAX(B$1:B8979)+1,VLOOKUP(A8980,A$1:B8979,2,0))</f>
        <v>1406</v>
      </c>
      <c r="C8980" t="s">
        <v>144</v>
      </c>
      <c r="D8980">
        <f>IF(COUNTIF(C$2:C8980,C8980)=1,MAX(D$1:D8979)+1,VLOOKUP(C8980,C$1:D8979,2,0))</f>
        <v>27</v>
      </c>
      <c r="E8980">
        <v>28</v>
      </c>
      <c r="F8980">
        <v>203.2</v>
      </c>
      <c r="G8980">
        <v>103.418976</v>
      </c>
      <c r="H8980" t="s">
        <v>38</v>
      </c>
      <c r="I8980" s="4">
        <f>IF(COUNTIF(H$2:H8980,H8980)=1,MAX(I$1:I8979)+1,VLOOKUP(H8980,H$1:I8979,2,0))</f>
        <v>8</v>
      </c>
      <c r="J8980" t="s">
        <v>17</v>
      </c>
      <c r="K8980">
        <f>IF(COUNTIF(J$2:J8980,J8980)=1,MAX(K$1:K8979)+1,VLOOKUP(J8980,J$1:K8979,2,0))</f>
        <v>1</v>
      </c>
      <c r="L8980">
        <v>2010</v>
      </c>
      <c r="M8980">
        <v>1</v>
      </c>
      <c r="N8980">
        <v>23</v>
      </c>
      <c r="O8980">
        <v>79</v>
      </c>
      <c r="P8980">
        <v>5.9</v>
      </c>
      <c r="Q8980">
        <v>5.7</v>
      </c>
      <c r="R8980">
        <v>1.1000000000000001</v>
      </c>
      <c r="S8980">
        <v>1.6</v>
      </c>
      <c r="T8980">
        <v>0.11899999999999999</v>
      </c>
      <c r="U8980">
        <v>0.20200000000000001</v>
      </c>
      <c r="V8980">
        <v>0.14399999999999999</v>
      </c>
      <c r="W8980">
        <v>0.53300000000000003</v>
      </c>
      <c r="X8980">
        <v>8.3000000000000004E-2</v>
      </c>
      <c r="Y8980" t="s">
        <v>2143</v>
      </c>
    </row>
    <row r="8981" spans="1:25" ht="15.75" x14ac:dyDescent="0.25">
      <c r="A8981" t="s">
        <v>2010</v>
      </c>
      <c r="B8981">
        <f>IF(COUNTIF(A$2:A8981,A8981)=1,MAX(B$1:B8980)+1,VLOOKUP(A8981,A$1:B8980,2,0))</f>
        <v>1606</v>
      </c>
      <c r="C8981" t="s">
        <v>144</v>
      </c>
      <c r="D8981">
        <f>IF(COUNTIF(C$2:C8981,C8981)=1,MAX(D$1:D8980)+1,VLOOKUP(C8981,C$1:D8980,2,0))</f>
        <v>27</v>
      </c>
      <c r="E8981">
        <v>23</v>
      </c>
      <c r="F8981">
        <v>185.42</v>
      </c>
      <c r="G8981">
        <v>86.636071999999999</v>
      </c>
      <c r="H8981" t="s">
        <v>153</v>
      </c>
      <c r="I8981" s="4">
        <f>IF(COUNTIF(H$2:H8981,H8981)=1,MAX(I$1:I8980)+1,VLOOKUP(H8981,H$1:I8980,2,0))</f>
        <v>45</v>
      </c>
      <c r="J8981" t="s">
        <v>17</v>
      </c>
      <c r="K8981">
        <f>IF(COUNTIF(J$2:J8981,J8981)=1,MAX(K$1:K8980)+1,VLOOKUP(J8981,J$1:K8980,2,0))</f>
        <v>1</v>
      </c>
      <c r="L8981">
        <v>2013</v>
      </c>
      <c r="M8981">
        <v>1</v>
      </c>
      <c r="N8981">
        <v>9</v>
      </c>
      <c r="O8981">
        <v>64</v>
      </c>
      <c r="P8981">
        <v>10.6</v>
      </c>
      <c r="Q8981">
        <v>1.8</v>
      </c>
      <c r="R8981">
        <v>2.2999999999999998</v>
      </c>
      <c r="S8981">
        <v>-2</v>
      </c>
      <c r="T8981">
        <v>1.4999999999999999E-2</v>
      </c>
      <c r="U8981">
        <v>0.08</v>
      </c>
      <c r="V8981">
        <v>0.247</v>
      </c>
      <c r="W8981">
        <v>0.50700000000000001</v>
      </c>
      <c r="X8981">
        <v>0.20100000000000001</v>
      </c>
      <c r="Y8981" t="s">
        <v>2143</v>
      </c>
    </row>
    <row r="8982" spans="1:25" ht="15.75" x14ac:dyDescent="0.25">
      <c r="A8982" t="s">
        <v>2207</v>
      </c>
      <c r="B8982">
        <f>IF(COUNTIF(A$2:A8982,A8982)=1,MAX(B$1:B8981)+1,VLOOKUP(A8982,A$1:B8981,2,0))</f>
        <v>1791</v>
      </c>
      <c r="C8982" t="s">
        <v>144</v>
      </c>
      <c r="D8982">
        <f>IF(COUNTIF(C$2:C8982,C8982)=1,MAX(D$1:D8981)+1,VLOOKUP(C8982,C$1:D8981,2,0))</f>
        <v>27</v>
      </c>
      <c r="E8982">
        <v>20</v>
      </c>
      <c r="F8982">
        <v>208.28</v>
      </c>
      <c r="G8982">
        <v>106.140528</v>
      </c>
      <c r="H8982" t="s">
        <v>155</v>
      </c>
      <c r="I8982" s="4">
        <f>IF(COUNTIF(H$2:H8982,H8982)=1,MAX(I$1:I8981)+1,VLOOKUP(H8982,H$1:I8981,2,0))</f>
        <v>46</v>
      </c>
      <c r="J8982" t="s">
        <v>17</v>
      </c>
      <c r="K8982">
        <f>IF(COUNTIF(J$2:J8982,J8982)=1,MAX(K$1:K8981)+1,VLOOKUP(J8982,J$1:K8981,2,0))</f>
        <v>1</v>
      </c>
      <c r="L8982">
        <v>2015</v>
      </c>
      <c r="M8982">
        <v>1</v>
      </c>
      <c r="N8982">
        <v>12</v>
      </c>
      <c r="O8982">
        <v>80</v>
      </c>
      <c r="P8982">
        <v>6.1</v>
      </c>
      <c r="Q8982">
        <v>3.7</v>
      </c>
      <c r="R8982">
        <v>0.7</v>
      </c>
      <c r="S8982">
        <v>-0.9</v>
      </c>
      <c r="T8982">
        <v>4.8000000000000001E-2</v>
      </c>
      <c r="U8982">
        <v>0.20300000000000001</v>
      </c>
      <c r="V8982">
        <v>0.183</v>
      </c>
      <c r="W8982">
        <v>0.51700000000000002</v>
      </c>
      <c r="X8982">
        <v>7.1999999999999995E-2</v>
      </c>
      <c r="Y8982" t="s">
        <v>2143</v>
      </c>
    </row>
    <row r="8983" spans="1:25" ht="15.75" x14ac:dyDescent="0.25">
      <c r="A8983" t="s">
        <v>1813</v>
      </c>
      <c r="B8983">
        <f>IF(COUNTIF(A$2:A8983,A8983)=1,MAX(B$1:B8982)+1,VLOOKUP(A8983,A$1:B8982,2,0))</f>
        <v>1425</v>
      </c>
      <c r="C8983" t="s">
        <v>123</v>
      </c>
      <c r="D8983">
        <f>IF(COUNTIF(C$2:C8983,C8983)=1,MAX(D$1:D8982)+1,VLOOKUP(C8983,C$1:D8982,2,0))</f>
        <v>25</v>
      </c>
      <c r="E8983">
        <v>25</v>
      </c>
      <c r="F8983">
        <v>205.74</v>
      </c>
      <c r="G8983">
        <v>107.95489600000001</v>
      </c>
      <c r="H8983" t="s">
        <v>539</v>
      </c>
      <c r="I8983" s="4">
        <f>IF(COUNTIF(H$2:H8983,H8983)=1,MAX(I$1:I8982)+1,VLOOKUP(H8983,H$1:I8982,2,0))</f>
        <v>142</v>
      </c>
      <c r="J8983" t="s">
        <v>434</v>
      </c>
      <c r="K8983">
        <f>IF(COUNTIF(J$2:J8983,J8983)=1,MAX(K$1:K8982)+1,VLOOKUP(J8983,J$1:K8982,2,0))</f>
        <v>5</v>
      </c>
      <c r="L8983">
        <v>2011</v>
      </c>
      <c r="M8983">
        <v>1</v>
      </c>
      <c r="N8983">
        <v>4</v>
      </c>
      <c r="O8983">
        <v>82</v>
      </c>
      <c r="P8983">
        <v>7.8</v>
      </c>
      <c r="Q8983">
        <v>9</v>
      </c>
      <c r="R8983">
        <v>0.8</v>
      </c>
      <c r="S8983">
        <v>7.9</v>
      </c>
      <c r="T8983">
        <v>0.13300000000000001</v>
      </c>
      <c r="U8983">
        <v>0.23300000000000001</v>
      </c>
      <c r="V8983">
        <v>0.11600000000000001</v>
      </c>
      <c r="W8983">
        <v>0.61099999999999999</v>
      </c>
      <c r="X8983">
        <v>0.04</v>
      </c>
      <c r="Y8983" t="s">
        <v>2143</v>
      </c>
    </row>
    <row r="8984" spans="1:25" ht="15.75" x14ac:dyDescent="0.25">
      <c r="A8984" t="s">
        <v>2009</v>
      </c>
      <c r="B8984">
        <f>IF(COUNTIF(A$2:A8984,A8984)=1,MAX(B$1:B8983)+1,VLOOKUP(A8984,A$1:B8983,2,0))</f>
        <v>1605</v>
      </c>
      <c r="C8984" t="s">
        <v>1257</v>
      </c>
      <c r="D8984">
        <f>IF(COUNTIF(C$2:C8984,C8984)=1,MAX(D$1:D8983)+1,VLOOKUP(C8984,C$1:D8983,2,0))</f>
        <v>32</v>
      </c>
      <c r="E8984">
        <v>24</v>
      </c>
      <c r="F8984">
        <v>193.04</v>
      </c>
      <c r="G8984">
        <v>92.986360000000005</v>
      </c>
      <c r="H8984" t="s">
        <v>1685</v>
      </c>
      <c r="I8984" s="4">
        <f>IF(COUNTIF(H$2:H8984,H8984)=1,MAX(I$1:I8983)+1,VLOOKUP(H8984,H$1:I8983,2,0))</f>
        <v>255</v>
      </c>
      <c r="J8984" t="s">
        <v>17</v>
      </c>
      <c r="K8984">
        <f>IF(COUNTIF(J$2:J8984,J8984)=1,MAX(K$1:K8983)+1,VLOOKUP(J8984,J$1:K8983,2,0))</f>
        <v>1</v>
      </c>
      <c r="L8984">
        <v>0</v>
      </c>
      <c r="M8984">
        <v>0</v>
      </c>
      <c r="N8984">
        <v>0</v>
      </c>
      <c r="O8984">
        <v>43</v>
      </c>
      <c r="P8984">
        <v>5.6</v>
      </c>
      <c r="Q8984">
        <v>1.3</v>
      </c>
      <c r="R8984">
        <v>0.5</v>
      </c>
      <c r="S8984">
        <v>-2.4</v>
      </c>
      <c r="T8984">
        <v>1.6E-2</v>
      </c>
      <c r="U8984">
        <v>0.11899999999999999</v>
      </c>
      <c r="V8984">
        <v>0.20200000000000001</v>
      </c>
      <c r="W8984">
        <v>0.63400000000000001</v>
      </c>
      <c r="X8984">
        <v>8.3000000000000004E-2</v>
      </c>
      <c r="Y8984" t="s">
        <v>2143</v>
      </c>
    </row>
    <row r="8985" spans="1:25" ht="15.75" x14ac:dyDescent="0.25">
      <c r="A8985" t="s">
        <v>1704</v>
      </c>
      <c r="B8985">
        <f>IF(COUNTIF(A$2:A8985,A8985)=1,MAX(B$1:B8984)+1,VLOOKUP(A8985,A$1:B8984,2,0))</f>
        <v>1330</v>
      </c>
      <c r="C8985" t="s">
        <v>73</v>
      </c>
      <c r="D8985">
        <f>IF(COUNTIF(C$2:C8985,C8985)=1,MAX(D$1:D8984)+1,VLOOKUP(C8985,C$1:D8984,2,0))</f>
        <v>16</v>
      </c>
      <c r="E8985">
        <v>28</v>
      </c>
      <c r="F8985">
        <v>180.34</v>
      </c>
      <c r="G8985">
        <v>88.45044</v>
      </c>
      <c r="H8985" t="s">
        <v>63</v>
      </c>
      <c r="I8985" s="4">
        <f>IF(COUNTIF(H$2:H8985,H8985)=1,MAX(I$1:I8984)+1,VLOOKUP(H8985,H$1:I8984,2,0))</f>
        <v>17</v>
      </c>
      <c r="J8985" t="s">
        <v>17</v>
      </c>
      <c r="K8985">
        <f>IF(COUNTIF(J$2:J8985,J8985)=1,MAX(K$1:K8984)+1,VLOOKUP(J8985,J$1:K8984,2,0))</f>
        <v>1</v>
      </c>
      <c r="L8985">
        <v>2009</v>
      </c>
      <c r="M8985">
        <v>1</v>
      </c>
      <c r="N8985">
        <v>18</v>
      </c>
      <c r="O8985">
        <v>66</v>
      </c>
      <c r="P8985">
        <v>5.7</v>
      </c>
      <c r="Q8985">
        <v>1.8</v>
      </c>
      <c r="R8985">
        <v>3.6</v>
      </c>
      <c r="S8985">
        <v>-6.2</v>
      </c>
      <c r="T8985">
        <v>1.9E-2</v>
      </c>
      <c r="U8985">
        <v>7.1999999999999995E-2</v>
      </c>
      <c r="V8985">
        <v>0.14699999999999999</v>
      </c>
      <c r="W8985">
        <v>0.47599999999999998</v>
      </c>
      <c r="X8985">
        <v>0.251</v>
      </c>
      <c r="Y8985" t="s">
        <v>2143</v>
      </c>
    </row>
    <row r="8986" spans="1:25" ht="15.75" x14ac:dyDescent="0.25">
      <c r="A8986" t="s">
        <v>1920</v>
      </c>
      <c r="B8986">
        <f>IF(COUNTIF(A$2:A8986,A8986)=1,MAX(B$1:B8985)+1,VLOOKUP(A8986,A$1:B8985,2,0))</f>
        <v>1523</v>
      </c>
      <c r="C8986" t="s">
        <v>32</v>
      </c>
      <c r="D8986">
        <f>IF(COUNTIF(C$2:C8986,C8986)=1,MAX(D$1:D8985)+1,VLOOKUP(C8986,C$1:D8985,2,0))</f>
        <v>6</v>
      </c>
      <c r="E8986">
        <v>24</v>
      </c>
      <c r="F8986">
        <v>205.74</v>
      </c>
      <c r="G8986">
        <v>114.305184</v>
      </c>
      <c r="H8986" t="s">
        <v>155</v>
      </c>
      <c r="I8986" s="4">
        <f>IF(COUNTIF(H$2:H8986,H8986)=1,MAX(I$1:I8985)+1,VLOOKUP(H8986,H$1:I8985,2,0))</f>
        <v>46</v>
      </c>
      <c r="J8986" t="s">
        <v>17</v>
      </c>
      <c r="K8986">
        <f>IF(COUNTIF(J$2:J8986,J8986)=1,MAX(K$1:K8985)+1,VLOOKUP(J8986,J$1:K8985,2,0))</f>
        <v>1</v>
      </c>
      <c r="L8986">
        <v>2012</v>
      </c>
      <c r="M8986">
        <v>1</v>
      </c>
      <c r="N8986">
        <v>18</v>
      </c>
      <c r="O8986">
        <v>50</v>
      </c>
      <c r="P8986">
        <v>8.6999999999999993</v>
      </c>
      <c r="Q8986">
        <v>4.2</v>
      </c>
      <c r="R8986">
        <v>0.8</v>
      </c>
      <c r="S8986">
        <v>-10.5</v>
      </c>
      <c r="T8986">
        <v>6.4000000000000001E-2</v>
      </c>
      <c r="U8986">
        <v>0.16600000000000001</v>
      </c>
      <c r="V8986">
        <v>0.19500000000000001</v>
      </c>
      <c r="W8986">
        <v>0.51900000000000002</v>
      </c>
      <c r="X8986">
        <v>6.9000000000000006E-2</v>
      </c>
      <c r="Y8986" t="s">
        <v>2143</v>
      </c>
    </row>
    <row r="8987" spans="1:25" ht="15.75" x14ac:dyDescent="0.25">
      <c r="A8987" t="s">
        <v>1154</v>
      </c>
      <c r="B8987">
        <f>IF(COUNTIF(A$2:A8987,A8987)=1,MAX(B$1:B8986)+1,VLOOKUP(A8987,A$1:B8986,2,0))</f>
        <v>845</v>
      </c>
      <c r="C8987" t="s">
        <v>83</v>
      </c>
      <c r="D8987">
        <f>IF(COUNTIF(C$2:C8987,C8987)=1,MAX(D$1:D8986)+1,VLOOKUP(C8987,C$1:D8986,2,0))</f>
        <v>18</v>
      </c>
      <c r="E8987">
        <v>36</v>
      </c>
      <c r="F8987">
        <v>205.74</v>
      </c>
      <c r="G8987">
        <v>96.161503999999994</v>
      </c>
      <c r="H8987" t="s">
        <v>155</v>
      </c>
      <c r="I8987" s="4">
        <f>IF(COUNTIF(H$2:H8987,H8987)=1,MAX(I$1:I8986)+1,VLOOKUP(H8987,H$1:I8986,2,0))</f>
        <v>46</v>
      </c>
      <c r="J8987" t="s">
        <v>17</v>
      </c>
      <c r="K8987">
        <f>IF(COUNTIF(J$2:J8987,J8987)=1,MAX(K$1:K8986)+1,VLOOKUP(J8987,J$1:K8986,2,0))</f>
        <v>1</v>
      </c>
      <c r="L8987">
        <v>2002</v>
      </c>
      <c r="M8987">
        <v>1</v>
      </c>
      <c r="N8987">
        <v>23</v>
      </c>
      <c r="O8987">
        <v>77</v>
      </c>
      <c r="P8987">
        <v>2.9</v>
      </c>
      <c r="Q8987">
        <v>1.9</v>
      </c>
      <c r="R8987">
        <v>1</v>
      </c>
      <c r="S8987">
        <v>-1.9</v>
      </c>
      <c r="T8987">
        <v>2.5000000000000001E-2</v>
      </c>
      <c r="U8987">
        <v>8.8999999999999996E-2</v>
      </c>
      <c r="V8987">
        <v>8.3000000000000004E-2</v>
      </c>
      <c r="W8987">
        <v>0.46600000000000003</v>
      </c>
      <c r="X8987">
        <v>7.2999999999999995E-2</v>
      </c>
      <c r="Y8987" t="s">
        <v>2143</v>
      </c>
    </row>
    <row r="8988" spans="1:25" ht="15.75" x14ac:dyDescent="0.25">
      <c r="A8988" t="s">
        <v>2130</v>
      </c>
      <c r="B8988">
        <f>IF(COUNTIF(A$2:A8988,A8988)=1,MAX(B$1:B8987)+1,VLOOKUP(A8988,A$1:B8987,2,0))</f>
        <v>1719</v>
      </c>
      <c r="C8988" t="s">
        <v>35</v>
      </c>
      <c r="D8988">
        <f>IF(COUNTIF(C$2:C8988,C8988)=1,MAX(D$1:D8987)+1,VLOOKUP(C8988,C$1:D8987,2,0))</f>
        <v>7</v>
      </c>
      <c r="E8988">
        <v>24</v>
      </c>
      <c r="F8988">
        <v>205.74</v>
      </c>
      <c r="G8988">
        <v>113.398</v>
      </c>
      <c r="H8988" t="s">
        <v>210</v>
      </c>
      <c r="I8988" s="4">
        <f>IF(COUNTIF(H$2:H8988,H8988)=1,MAX(I$1:I8987)+1,VLOOKUP(H8988,H$1:I8987,2,0))</f>
        <v>65</v>
      </c>
      <c r="J8988" t="s">
        <v>17</v>
      </c>
      <c r="K8988">
        <f>IF(COUNTIF(J$2:J8988,J8988)=1,MAX(K$1:K8987)+1,VLOOKUP(J8988,J$1:K8987,2,0))</f>
        <v>1</v>
      </c>
      <c r="L8988">
        <v>0</v>
      </c>
      <c r="M8988">
        <v>0</v>
      </c>
      <c r="N8988">
        <v>0</v>
      </c>
      <c r="O8988">
        <v>39</v>
      </c>
      <c r="P8988">
        <v>3.4</v>
      </c>
      <c r="Q8988">
        <v>4</v>
      </c>
      <c r="R8988">
        <v>0.4</v>
      </c>
      <c r="S8988">
        <v>0.7</v>
      </c>
      <c r="T8988">
        <v>0.1</v>
      </c>
      <c r="U8988">
        <v>0.25700000000000001</v>
      </c>
      <c r="V8988">
        <v>0.13</v>
      </c>
      <c r="W8988">
        <v>0.53700000000000003</v>
      </c>
      <c r="X8988">
        <v>5.2999999999999999E-2</v>
      </c>
      <c r="Y8988" t="s">
        <v>2143</v>
      </c>
    </row>
    <row r="8989" spans="1:25" ht="15.75" x14ac:dyDescent="0.25">
      <c r="A8989" t="s">
        <v>1712</v>
      </c>
      <c r="B8989">
        <f>IF(COUNTIF(A$2:A8989,A8989)=1,MAX(B$1:B8988)+1,VLOOKUP(A8989,A$1:B8988,2,0))</f>
        <v>1338</v>
      </c>
      <c r="C8989" t="s">
        <v>15</v>
      </c>
      <c r="D8989">
        <f>IF(COUNTIF(C$2:C8989,C8989)=1,MAX(D$1:D8988)+1,VLOOKUP(C8989,C$1:D8988,2,0))</f>
        <v>1</v>
      </c>
      <c r="E8989">
        <v>31</v>
      </c>
      <c r="F8989">
        <v>205.74</v>
      </c>
      <c r="G8989">
        <v>102.0582</v>
      </c>
      <c r="H8989" t="s">
        <v>442</v>
      </c>
      <c r="I8989" s="4">
        <f>IF(COUNTIF(H$2:H8989,H8989)=1,MAX(I$1:I8988)+1,VLOOKUP(H8989,H$1:I8988,2,0))</f>
        <v>124</v>
      </c>
      <c r="J8989" t="s">
        <v>17</v>
      </c>
      <c r="K8989">
        <f>IF(COUNTIF(J$2:J8989,J8989)=1,MAX(K$1:K8988)+1,VLOOKUP(J8989,J$1:K8988,2,0))</f>
        <v>1</v>
      </c>
      <c r="L8989">
        <v>2009</v>
      </c>
      <c r="M8989">
        <v>1</v>
      </c>
      <c r="N8989">
        <v>26</v>
      </c>
      <c r="O8989">
        <v>73</v>
      </c>
      <c r="P8989">
        <v>8.6</v>
      </c>
      <c r="Q8989">
        <v>6.9</v>
      </c>
      <c r="R8989">
        <v>1.5</v>
      </c>
      <c r="S8989">
        <v>-2.6</v>
      </c>
      <c r="T8989">
        <v>0.11600000000000001</v>
      </c>
      <c r="U8989">
        <v>0.155</v>
      </c>
      <c r="V8989">
        <v>0.14799999999999999</v>
      </c>
      <c r="W8989">
        <v>0.55600000000000005</v>
      </c>
      <c r="X8989">
        <v>8.3000000000000004E-2</v>
      </c>
      <c r="Y8989" t="s">
        <v>2143</v>
      </c>
    </row>
    <row r="8990" spans="1:25" ht="15.75" x14ac:dyDescent="0.25">
      <c r="A8990" t="s">
        <v>1987</v>
      </c>
      <c r="B8990">
        <f>IF(COUNTIF(A$2:A8990,A8990)=1,MAX(B$1:B8989)+1,VLOOKUP(A8990,A$1:B8989,2,0))</f>
        <v>1585</v>
      </c>
      <c r="C8990" t="s">
        <v>35</v>
      </c>
      <c r="D8990">
        <f>IF(COUNTIF(C$2:C8990,C8990)=1,MAX(D$1:D8989)+1,VLOOKUP(C8990,C$1:D8989,2,0))</f>
        <v>7</v>
      </c>
      <c r="E8990">
        <v>25</v>
      </c>
      <c r="F8990">
        <v>210.82</v>
      </c>
      <c r="G8990">
        <v>104.32616</v>
      </c>
      <c r="H8990" t="s">
        <v>224</v>
      </c>
      <c r="I8990" s="4">
        <f>IF(COUNTIF(H$2:H8990,H8990)=1,MAX(I$1:I8989)+1,VLOOKUP(H8990,H$1:I8989,2,0))</f>
        <v>70</v>
      </c>
      <c r="J8990" t="s">
        <v>17</v>
      </c>
      <c r="K8990">
        <f>IF(COUNTIF(J$2:J8990,J8990)=1,MAX(K$1:K8989)+1,VLOOKUP(J8990,J$1:K8989,2,0))</f>
        <v>1</v>
      </c>
      <c r="L8990">
        <v>2013</v>
      </c>
      <c r="M8990">
        <v>2</v>
      </c>
      <c r="N8990">
        <v>48</v>
      </c>
      <c r="O8990">
        <v>36</v>
      </c>
      <c r="P8990">
        <v>4.2</v>
      </c>
      <c r="Q8990">
        <v>3.4</v>
      </c>
      <c r="R8990">
        <v>0.6</v>
      </c>
      <c r="S8990">
        <v>-0.9</v>
      </c>
      <c r="T8990">
        <v>4.5999999999999999E-2</v>
      </c>
      <c r="U8990">
        <v>0.22900000000000001</v>
      </c>
      <c r="V8990">
        <v>0.17599999999999999</v>
      </c>
      <c r="W8990">
        <v>0.44</v>
      </c>
      <c r="X8990">
        <v>7.0000000000000007E-2</v>
      </c>
      <c r="Y8990" t="s">
        <v>2143</v>
      </c>
    </row>
    <row r="8991" spans="1:25" ht="15.75" x14ac:dyDescent="0.25">
      <c r="A8991" t="s">
        <v>2208</v>
      </c>
      <c r="B8991">
        <f>IF(COUNTIF(A$2:A8991,A8991)=1,MAX(B$1:B8990)+1,VLOOKUP(A8991,A$1:B8990,2,0))</f>
        <v>1792</v>
      </c>
      <c r="C8991" t="s">
        <v>26</v>
      </c>
      <c r="D8991">
        <f>IF(COUNTIF(C$2:C8991,C8991)=1,MAX(D$1:D8990)+1,VLOOKUP(C8991,C$1:D8990,2,0))</f>
        <v>4</v>
      </c>
      <c r="E8991">
        <v>30</v>
      </c>
      <c r="F8991">
        <v>218.44</v>
      </c>
      <c r="G8991">
        <v>111.13003999999999</v>
      </c>
      <c r="H8991" t="s">
        <v>109</v>
      </c>
      <c r="I8991" s="4">
        <f>IF(COUNTIF(H$2:H8991,H8991)=1,MAX(I$1:I8990)+1,VLOOKUP(H8991,H$1:I8990,2,0))</f>
        <v>30</v>
      </c>
      <c r="J8991" t="s">
        <v>2209</v>
      </c>
      <c r="K8991">
        <f>IF(COUNTIF(J$2:J8991,J8991)=1,MAX(K$1:K8990)+1,VLOOKUP(J8991,J$1:K8990,2,0))</f>
        <v>64</v>
      </c>
      <c r="L8991">
        <v>0</v>
      </c>
      <c r="M8991">
        <v>0</v>
      </c>
      <c r="N8991">
        <v>0</v>
      </c>
      <c r="O8991">
        <v>34</v>
      </c>
      <c r="P8991">
        <v>3.7</v>
      </c>
      <c r="Q8991">
        <v>3.6</v>
      </c>
      <c r="R8991">
        <v>0.3</v>
      </c>
      <c r="S8991">
        <v>6.3</v>
      </c>
      <c r="T8991">
        <v>0.114</v>
      </c>
      <c r="U8991">
        <v>0.21099999999999999</v>
      </c>
      <c r="V8991">
        <v>0.14099999999999999</v>
      </c>
      <c r="W8991">
        <v>0.63600000000000001</v>
      </c>
      <c r="X8991">
        <v>3.7999999999999999E-2</v>
      </c>
      <c r="Y8991" t="s">
        <v>2143</v>
      </c>
    </row>
    <row r="8992" spans="1:25" ht="15.75" x14ac:dyDescent="0.25">
      <c r="A8992" t="s">
        <v>2210</v>
      </c>
      <c r="B8992">
        <f>IF(COUNTIF(A$2:A8992,A8992)=1,MAX(B$1:B8991)+1,VLOOKUP(A8992,A$1:B8991,2,0))</f>
        <v>1793</v>
      </c>
      <c r="C8992" t="s">
        <v>32</v>
      </c>
      <c r="D8992">
        <f>IF(COUNTIF(C$2:C8992,C8992)=1,MAX(D$1:D8991)+1,VLOOKUP(C8992,C$1:D8991,2,0))</f>
        <v>6</v>
      </c>
      <c r="E8992">
        <v>22</v>
      </c>
      <c r="F8992">
        <v>205.74</v>
      </c>
      <c r="G8992">
        <v>104.32616</v>
      </c>
      <c r="H8992" t="s">
        <v>596</v>
      </c>
      <c r="I8992" s="4">
        <f>IF(COUNTIF(H$2:H8992,H8992)=1,MAX(I$1:I8991)+1,VLOOKUP(H8992,H$1:I8991,2,0))</f>
        <v>154</v>
      </c>
      <c r="J8992" t="s">
        <v>17</v>
      </c>
      <c r="K8992">
        <f>IF(COUNTIF(J$2:J8992,J8992)=1,MAX(K$1:K8991)+1,VLOOKUP(J8992,J$1:K8991,2,0))</f>
        <v>1</v>
      </c>
      <c r="L8992">
        <v>2015</v>
      </c>
      <c r="M8992">
        <v>1</v>
      </c>
      <c r="N8992">
        <v>18</v>
      </c>
      <c r="O8992">
        <v>3</v>
      </c>
      <c r="P8992">
        <v>0</v>
      </c>
      <c r="Q8992">
        <v>0.3</v>
      </c>
      <c r="R8992">
        <v>0</v>
      </c>
      <c r="S8992">
        <v>2.8</v>
      </c>
      <c r="T8992">
        <v>0</v>
      </c>
      <c r="U8992">
        <v>0.2</v>
      </c>
      <c r="V8992">
        <v>0</v>
      </c>
      <c r="W8992">
        <v>0</v>
      </c>
      <c r="X8992">
        <v>0</v>
      </c>
      <c r="Y8992" t="s">
        <v>2143</v>
      </c>
    </row>
    <row r="8993" spans="1:25" ht="15.75" x14ac:dyDescent="0.25">
      <c r="A8993" t="s">
        <v>2211</v>
      </c>
      <c r="B8993">
        <f>IF(COUNTIF(A$2:A8993,A8993)=1,MAX(B$1:B8992)+1,VLOOKUP(A8993,A$1:B8992,2,0))</f>
        <v>1794</v>
      </c>
      <c r="C8993" t="s">
        <v>123</v>
      </c>
      <c r="D8993">
        <f>IF(COUNTIF(C$2:C8993,C8993)=1,MAX(D$1:D8992)+1,VLOOKUP(C8993,C$1:D8992,2,0))</f>
        <v>25</v>
      </c>
      <c r="E8993">
        <v>31</v>
      </c>
      <c r="F8993">
        <v>210.82</v>
      </c>
      <c r="G8993">
        <v>117.93392</v>
      </c>
      <c r="H8993" t="s">
        <v>210</v>
      </c>
      <c r="I8993" s="4">
        <f>IF(COUNTIF(H$2:H8993,H8993)=1,MAX(I$1:I8992)+1,VLOOKUP(H8993,H$1:I8992,2,0))</f>
        <v>65</v>
      </c>
      <c r="J8993" t="s">
        <v>1077</v>
      </c>
      <c r="K8993">
        <f>IF(COUNTIF(J$2:J8993,J8993)=1,MAX(K$1:K8992)+1,VLOOKUP(J8993,J$1:K8992,2,0))</f>
        <v>35</v>
      </c>
      <c r="L8993">
        <v>2008</v>
      </c>
      <c r="M8993">
        <v>2</v>
      </c>
      <c r="N8993">
        <v>56</v>
      </c>
      <c r="O8993">
        <v>25</v>
      </c>
      <c r="P8993">
        <v>0.9</v>
      </c>
      <c r="Q8993">
        <v>1</v>
      </c>
      <c r="R8993">
        <v>0.1</v>
      </c>
      <c r="S8993">
        <v>-3.2</v>
      </c>
      <c r="T8993">
        <v>0.14299999999999999</v>
      </c>
      <c r="U8993">
        <v>0.154</v>
      </c>
      <c r="V8993">
        <v>0.13400000000000001</v>
      </c>
      <c r="W8993">
        <v>0.52700000000000002</v>
      </c>
      <c r="X8993">
        <v>5.1999999999999998E-2</v>
      </c>
      <c r="Y8993" t="s">
        <v>2143</v>
      </c>
    </row>
    <row r="8994" spans="1:25" ht="15.75" x14ac:dyDescent="0.25">
      <c r="A8994" t="s">
        <v>1291</v>
      </c>
      <c r="B8994">
        <f>IF(COUNTIF(A$2:A8994,A8994)=1,MAX(B$1:B8993)+1,VLOOKUP(A8994,A$1:B8993,2,0))</f>
        <v>964</v>
      </c>
      <c r="C8994" t="s">
        <v>179</v>
      </c>
      <c r="D8994">
        <f>IF(COUNTIF(C$2:C8994,C8994)=1,MAX(D$1:D8993)+1,VLOOKUP(C8994,C$1:D8993,2,0))</f>
        <v>29</v>
      </c>
      <c r="E8994">
        <v>32</v>
      </c>
      <c r="F8994">
        <v>200.66</v>
      </c>
      <c r="G8994">
        <v>88.45044</v>
      </c>
      <c r="H8994" t="s">
        <v>109</v>
      </c>
      <c r="I8994" s="4">
        <f>IF(COUNTIF(H$2:H8994,H8994)=1,MAX(I$1:I8993)+1,VLOOKUP(H8994,H$1:I8993,2,0))</f>
        <v>30</v>
      </c>
      <c r="J8994" t="s">
        <v>660</v>
      </c>
      <c r="K8994">
        <f>IF(COUNTIF(J$2:J8994,J8994)=1,MAX(K$1:K8993)+1,VLOOKUP(J8994,J$1:K8993,2,0))</f>
        <v>10</v>
      </c>
      <c r="L8994">
        <v>2004</v>
      </c>
      <c r="M8994">
        <v>1</v>
      </c>
      <c r="N8994">
        <v>27</v>
      </c>
      <c r="O8994">
        <v>61</v>
      </c>
      <c r="P8994">
        <v>4.9000000000000004</v>
      </c>
      <c r="Q8994">
        <v>2.4</v>
      </c>
      <c r="R8994">
        <v>1.4</v>
      </c>
      <c r="S8994">
        <v>-1.9</v>
      </c>
      <c r="T8994">
        <v>0.03</v>
      </c>
      <c r="U8994">
        <v>0.151</v>
      </c>
      <c r="V8994">
        <v>0.16400000000000001</v>
      </c>
      <c r="W8994">
        <v>0.503</v>
      </c>
      <c r="X8994">
        <v>0.14599999999999999</v>
      </c>
      <c r="Y8994" t="s">
        <v>2143</v>
      </c>
    </row>
    <row r="8995" spans="1:25" ht="15.75" x14ac:dyDescent="0.25">
      <c r="A8995" t="s">
        <v>2119</v>
      </c>
      <c r="B8995">
        <f>IF(COUNTIF(A$2:A8995,A8995)=1,MAX(B$1:B8994)+1,VLOOKUP(A8995,A$1:B8994,2,0))</f>
        <v>1708</v>
      </c>
      <c r="C8995" t="s">
        <v>1897</v>
      </c>
      <c r="D8995">
        <f>IF(COUNTIF(C$2:C8995,C8995)=1,MAX(D$1:D8994)+1,VLOOKUP(C8995,C$1:D8994,2,0))</f>
        <v>35</v>
      </c>
      <c r="E8995">
        <v>26</v>
      </c>
      <c r="F8995">
        <v>193.04</v>
      </c>
      <c r="G8995">
        <v>99.336647999999997</v>
      </c>
      <c r="H8995" t="s">
        <v>126</v>
      </c>
      <c r="I8995" s="4">
        <f>IF(COUNTIF(H$2:H8995,H8995)=1,MAX(I$1:I8994)+1,VLOOKUP(H8995,H$1:I8994,2,0))</f>
        <v>36</v>
      </c>
      <c r="J8995" t="s">
        <v>17</v>
      </c>
      <c r="K8995">
        <f>IF(COUNTIF(J$2:J8995,J8995)=1,MAX(K$1:K8994)+1,VLOOKUP(J8995,J$1:K8994,2,0))</f>
        <v>1</v>
      </c>
      <c r="L8995">
        <v>0</v>
      </c>
      <c r="M8995">
        <v>0</v>
      </c>
      <c r="N8995">
        <v>0</v>
      </c>
      <c r="O8995">
        <v>31</v>
      </c>
      <c r="P8995">
        <v>11.1</v>
      </c>
      <c r="Q8995">
        <v>1.8</v>
      </c>
      <c r="R8995">
        <v>0.9</v>
      </c>
      <c r="S8995">
        <v>-12.3</v>
      </c>
      <c r="T8995">
        <v>2.1000000000000001E-2</v>
      </c>
      <c r="U8995">
        <v>8.3000000000000004E-2</v>
      </c>
      <c r="V8995">
        <v>0.23</v>
      </c>
      <c r="W8995">
        <v>0.57599999999999996</v>
      </c>
      <c r="X8995">
        <v>7.8E-2</v>
      </c>
      <c r="Y8995" t="s">
        <v>2143</v>
      </c>
    </row>
    <row r="8996" spans="1:25" ht="15.75" x14ac:dyDescent="0.25">
      <c r="A8996" t="s">
        <v>1698</v>
      </c>
      <c r="B8996">
        <f>IF(COUNTIF(A$2:A8996,A8996)=1,MAX(B$1:B8995)+1,VLOOKUP(A8996,A$1:B8995,2,0))</f>
        <v>1326</v>
      </c>
      <c r="C8996" t="s">
        <v>1595</v>
      </c>
      <c r="D8996">
        <f>IF(COUNTIF(C$2:C8996,C8996)=1,MAX(D$1:D8995)+1,VLOOKUP(C8996,C$1:D8995,2,0))</f>
        <v>34</v>
      </c>
      <c r="E8996">
        <v>26</v>
      </c>
      <c r="F8996">
        <v>208.28</v>
      </c>
      <c r="G8996">
        <v>111.13003999999999</v>
      </c>
      <c r="H8996" t="s">
        <v>109</v>
      </c>
      <c r="I8996" s="4">
        <f>IF(COUNTIF(H$2:H8996,H8996)=1,MAX(I$1:I8995)+1,VLOOKUP(H8996,H$1:I8995,2,0))</f>
        <v>30</v>
      </c>
      <c r="J8996" t="s">
        <v>1298</v>
      </c>
      <c r="K8996">
        <f>IF(COUNTIF(J$2:J8996,J8996)=1,MAX(K$1:K8995)+1,VLOOKUP(J8996,J$1:K8995,2,0))</f>
        <v>44</v>
      </c>
      <c r="L8996">
        <v>2008</v>
      </c>
      <c r="M8996">
        <v>1</v>
      </c>
      <c r="N8996">
        <v>24</v>
      </c>
      <c r="O8996">
        <v>78</v>
      </c>
      <c r="P8996">
        <v>12.6</v>
      </c>
      <c r="Q8996">
        <v>6.8</v>
      </c>
      <c r="R8996">
        <v>0.8</v>
      </c>
      <c r="S8996">
        <v>9.9</v>
      </c>
      <c r="T8996">
        <v>6.5000000000000002E-2</v>
      </c>
      <c r="U8996">
        <v>0.16</v>
      </c>
      <c r="V8996">
        <v>0.17599999999999999</v>
      </c>
      <c r="W8996">
        <v>0.53300000000000003</v>
      </c>
      <c r="X8996">
        <v>3.6999999999999998E-2</v>
      </c>
      <c r="Y8996" t="s">
        <v>2143</v>
      </c>
    </row>
    <row r="8997" spans="1:25" ht="15.75" x14ac:dyDescent="0.25">
      <c r="A8997" t="s">
        <v>1985</v>
      </c>
      <c r="B8997">
        <f>IF(COUNTIF(A$2:A8997,A8997)=1,MAX(B$1:B8996)+1,VLOOKUP(A8997,A$1:B8996,2,0))</f>
        <v>1583</v>
      </c>
      <c r="C8997" t="s">
        <v>1897</v>
      </c>
      <c r="D8997">
        <f>IF(COUNTIF(C$2:C8997,C8997)=1,MAX(D$1:D8996)+1,VLOOKUP(C8997,C$1:D8996,2,0))</f>
        <v>35</v>
      </c>
      <c r="E8997">
        <v>22</v>
      </c>
      <c r="F8997">
        <v>200.66</v>
      </c>
      <c r="G8997">
        <v>94.347136000000006</v>
      </c>
      <c r="H8997" t="s">
        <v>109</v>
      </c>
      <c r="I8997" s="4">
        <f>IF(COUNTIF(H$2:H8997,H8997)=1,MAX(I$1:I8996)+1,VLOOKUP(H8997,H$1:I8996,2,0))</f>
        <v>30</v>
      </c>
      <c r="J8997" t="s">
        <v>1077</v>
      </c>
      <c r="K8997">
        <f>IF(COUNTIF(J$2:J8997,J8997)=1,MAX(K$1:K8996)+1,VLOOKUP(J8997,J$1:K8996,2,0))</f>
        <v>35</v>
      </c>
      <c r="L8997">
        <v>2013</v>
      </c>
      <c r="M8997">
        <v>1</v>
      </c>
      <c r="N8997">
        <v>19</v>
      </c>
      <c r="O8997">
        <v>40</v>
      </c>
      <c r="P8997">
        <v>2.4</v>
      </c>
      <c r="Q8997">
        <v>1.5</v>
      </c>
      <c r="R8997">
        <v>0.9</v>
      </c>
      <c r="S8997">
        <v>1</v>
      </c>
      <c r="T8997">
        <v>2.4E-2</v>
      </c>
      <c r="U8997">
        <v>0.15</v>
      </c>
      <c r="V8997">
        <v>0.12</v>
      </c>
      <c r="W8997">
        <v>0.56200000000000006</v>
      </c>
      <c r="X8997">
        <v>0.114</v>
      </c>
      <c r="Y8997" t="s">
        <v>2143</v>
      </c>
    </row>
    <row r="8998" spans="1:25" ht="15.75" x14ac:dyDescent="0.25">
      <c r="A8998" t="s">
        <v>1984</v>
      </c>
      <c r="B8998">
        <f>IF(COUNTIF(A$2:A8998,A8998)=1,MAX(B$1:B8997)+1,VLOOKUP(A8998,A$1:B8997,2,0))</f>
        <v>1582</v>
      </c>
      <c r="C8998" t="s">
        <v>81</v>
      </c>
      <c r="D8998">
        <f>IF(COUNTIF(C$2:C8998,C8998)=1,MAX(D$1:D8997)+1,VLOOKUP(C8998,C$1:D8997,2,0))</f>
        <v>17</v>
      </c>
      <c r="E8998">
        <v>25</v>
      </c>
      <c r="F8998">
        <v>187.96</v>
      </c>
      <c r="G8998">
        <v>83.914519999999996</v>
      </c>
      <c r="H8998" t="s">
        <v>224</v>
      </c>
      <c r="I8998" s="4">
        <f>IF(COUNTIF(H$2:H8998,H8998)=1,MAX(I$1:I8997)+1,VLOOKUP(H8998,H$1:I8997,2,0))</f>
        <v>70</v>
      </c>
      <c r="J8998" t="s">
        <v>17</v>
      </c>
      <c r="K8998">
        <f>IF(COUNTIF(J$2:J8998,J8998)=1,MAX(K$1:K8997)+1,VLOOKUP(J8998,J$1:K8997,2,0))</f>
        <v>1</v>
      </c>
      <c r="L8998">
        <v>0</v>
      </c>
      <c r="M8998">
        <v>0</v>
      </c>
      <c r="N8998">
        <v>0</v>
      </c>
      <c r="O8998">
        <v>44</v>
      </c>
      <c r="P8998">
        <v>6.8</v>
      </c>
      <c r="Q8998">
        <v>1.4</v>
      </c>
      <c r="R8998">
        <v>1.5</v>
      </c>
      <c r="S8998">
        <v>-3.7</v>
      </c>
      <c r="T8998">
        <v>1.4E-2</v>
      </c>
      <c r="U8998">
        <v>8.1000000000000003E-2</v>
      </c>
      <c r="V8998">
        <v>0.17599999999999999</v>
      </c>
      <c r="W8998">
        <v>0.60299999999999998</v>
      </c>
      <c r="X8998">
        <v>0.14799999999999999</v>
      </c>
      <c r="Y8998" t="s">
        <v>2143</v>
      </c>
    </row>
    <row r="8999" spans="1:25" ht="15.75" x14ac:dyDescent="0.25">
      <c r="A8999" t="s">
        <v>1983</v>
      </c>
      <c r="B8999">
        <f>IF(COUNTIF(A$2:A8999,A8999)=1,MAX(B$1:B8998)+1,VLOOKUP(A8999,A$1:B8998,2,0))</f>
        <v>1581</v>
      </c>
      <c r="C8999" t="s">
        <v>83</v>
      </c>
      <c r="D8999">
        <f>IF(COUNTIF(C$2:C8999,C8999)=1,MAX(D$1:D8998)+1,VLOOKUP(C8999,C$1:D8998,2,0))</f>
        <v>18</v>
      </c>
      <c r="E8999">
        <v>23</v>
      </c>
      <c r="F8999">
        <v>198.12</v>
      </c>
      <c r="G8999">
        <v>101.151016</v>
      </c>
      <c r="H8999" t="s">
        <v>27</v>
      </c>
      <c r="I8999" s="4">
        <f>IF(COUNTIF(H$2:H8999,H8999)=1,MAX(I$1:I8998)+1,VLOOKUP(H8999,H$1:I8998,2,0))</f>
        <v>4</v>
      </c>
      <c r="J8999" t="s">
        <v>17</v>
      </c>
      <c r="K8999">
        <f>IF(COUNTIF(J$2:J8999,J8999)=1,MAX(K$1:K8998)+1,VLOOKUP(J8999,J$1:K8998,2,0))</f>
        <v>1</v>
      </c>
      <c r="L8999">
        <v>2013</v>
      </c>
      <c r="M8999">
        <v>1</v>
      </c>
      <c r="N8999">
        <v>14</v>
      </c>
      <c r="O8999">
        <v>82</v>
      </c>
      <c r="P8999">
        <v>10.5</v>
      </c>
      <c r="Q8999">
        <v>3.3</v>
      </c>
      <c r="R8999">
        <v>0.6</v>
      </c>
      <c r="S8999">
        <v>-6.6</v>
      </c>
      <c r="T8999">
        <v>7.0999999999999994E-2</v>
      </c>
      <c r="U8999">
        <v>0.11700000000000001</v>
      </c>
      <c r="V8999">
        <v>0.22900000000000001</v>
      </c>
      <c r="W8999">
        <v>0.54800000000000004</v>
      </c>
      <c r="X8999">
        <v>5.5E-2</v>
      </c>
      <c r="Y8999" t="s">
        <v>2143</v>
      </c>
    </row>
    <row r="9000" spans="1:25" ht="15.75" x14ac:dyDescent="0.25">
      <c r="A9000" t="s">
        <v>2121</v>
      </c>
      <c r="B9000">
        <f>IF(COUNTIF(A$2:A9000,A9000)=1,MAX(B$1:B8999)+1,VLOOKUP(A9000,A$1:B8999,2,0))</f>
        <v>1710</v>
      </c>
      <c r="C9000" t="s">
        <v>88</v>
      </c>
      <c r="D9000">
        <f>IF(COUNTIF(C$2:C9000,C9000)=1,MAX(D$1:D8999)+1,VLOOKUP(C9000,C$1:D8999,2,0))</f>
        <v>20</v>
      </c>
      <c r="E9000">
        <v>24</v>
      </c>
      <c r="F9000">
        <v>185.42</v>
      </c>
      <c r="G9000">
        <v>79.378600000000006</v>
      </c>
      <c r="H9000" t="s">
        <v>124</v>
      </c>
      <c r="I9000" s="4">
        <f>IF(COUNTIF(H$2:H9000,H9000)=1,MAX(I$1:I8999)+1,VLOOKUP(H9000,H$1:I8999,2,0))</f>
        <v>35</v>
      </c>
      <c r="J9000" t="s">
        <v>17</v>
      </c>
      <c r="K9000">
        <f>IF(COUNTIF(J$2:J9000,J9000)=1,MAX(K$1:K8999)+1,VLOOKUP(J9000,J$1:K8999,2,0))</f>
        <v>1</v>
      </c>
      <c r="L9000">
        <v>2014</v>
      </c>
      <c r="M9000">
        <v>1</v>
      </c>
      <c r="N9000">
        <v>24</v>
      </c>
      <c r="O9000">
        <v>55</v>
      </c>
      <c r="P9000">
        <v>3.7</v>
      </c>
      <c r="Q9000">
        <v>1</v>
      </c>
      <c r="R9000">
        <v>1.8</v>
      </c>
      <c r="S9000">
        <v>-5.2</v>
      </c>
      <c r="T9000">
        <v>1.6E-2</v>
      </c>
      <c r="U9000">
        <v>8.6999999999999994E-2</v>
      </c>
      <c r="V9000">
        <v>0.20200000000000001</v>
      </c>
      <c r="W9000">
        <v>0.46</v>
      </c>
      <c r="X9000">
        <v>0.253</v>
      </c>
      <c r="Y9000" t="s">
        <v>2143</v>
      </c>
    </row>
    <row r="9001" spans="1:25" ht="15.75" x14ac:dyDescent="0.25">
      <c r="A9001" t="s">
        <v>1981</v>
      </c>
      <c r="B9001">
        <f>IF(COUNTIF(A$2:A9001,A9001)=1,MAX(B$1:B9000)+1,VLOOKUP(A9001,A$1:B9000,2,0))</f>
        <v>1579</v>
      </c>
      <c r="C9001" t="s">
        <v>1897</v>
      </c>
      <c r="D9001">
        <f>IF(COUNTIF(C$2:C9001,C9001)=1,MAX(D$1:D9000)+1,VLOOKUP(C9001,C$1:D9000,2,0))</f>
        <v>35</v>
      </c>
      <c r="E9001">
        <v>23</v>
      </c>
      <c r="F9001">
        <v>180.34</v>
      </c>
      <c r="G9001">
        <v>79.378600000000006</v>
      </c>
      <c r="H9001" t="s">
        <v>909</v>
      </c>
      <c r="I9001" s="4">
        <f>IF(COUNTIF(H$2:H9001,H9001)=1,MAX(I$1:I9000)+1,VLOOKUP(H9001,H$1:I9000,2,0))</f>
        <v>199</v>
      </c>
      <c r="J9001" t="s">
        <v>17</v>
      </c>
      <c r="K9001">
        <f>IF(COUNTIF(J$2:J9001,J9001)=1,MAX(K$1:K9000)+1,VLOOKUP(J9001,J$1:K9000,2,0))</f>
        <v>1</v>
      </c>
      <c r="L9001">
        <v>2013</v>
      </c>
      <c r="M9001">
        <v>1</v>
      </c>
      <c r="N9001">
        <v>18</v>
      </c>
      <c r="O9001">
        <v>78</v>
      </c>
      <c r="P9001">
        <v>7.3</v>
      </c>
      <c r="Q9001">
        <v>2.2999999999999998</v>
      </c>
      <c r="R9001">
        <v>4.4000000000000004</v>
      </c>
      <c r="S9001">
        <v>-9.6</v>
      </c>
      <c r="T9001">
        <v>1.7999999999999999E-2</v>
      </c>
      <c r="U9001">
        <v>0.104</v>
      </c>
      <c r="V9001">
        <v>0.17499999999999999</v>
      </c>
      <c r="W9001">
        <v>0.51500000000000001</v>
      </c>
      <c r="X9001">
        <v>0.3</v>
      </c>
      <c r="Y9001" t="s">
        <v>2143</v>
      </c>
    </row>
    <row r="9002" spans="1:25" ht="15.75" x14ac:dyDescent="0.25">
      <c r="A9002" t="s">
        <v>2127</v>
      </c>
      <c r="B9002">
        <f>IF(COUNTIF(A$2:A9002,A9002)=1,MAX(B$1:B9001)+1,VLOOKUP(A9002,A$1:B9001,2,0))</f>
        <v>1716</v>
      </c>
      <c r="C9002" t="s">
        <v>43</v>
      </c>
      <c r="D9002">
        <f>IF(COUNTIF(C$2:C9002,C9002)=1,MAX(D$1:D9001)+1,VLOOKUP(C9002,C$1:D9001,2,0))</f>
        <v>9</v>
      </c>
      <c r="E9002">
        <v>21</v>
      </c>
      <c r="F9002">
        <v>190.5</v>
      </c>
      <c r="G9002">
        <v>87.996848</v>
      </c>
      <c r="H9002" t="s">
        <v>99</v>
      </c>
      <c r="I9002" s="4">
        <f>IF(COUNTIF(H$2:H9002,H9002)=1,MAX(I$1:I9001)+1,VLOOKUP(H9002,H$1:I9001,2,0))</f>
        <v>29</v>
      </c>
      <c r="J9002" t="s">
        <v>434</v>
      </c>
      <c r="K9002">
        <f>IF(COUNTIF(J$2:J9002,J9002)=1,MAX(K$1:K9001)+1,VLOOKUP(J9002,J$1:K9001,2,0))</f>
        <v>5</v>
      </c>
      <c r="L9002">
        <v>2014</v>
      </c>
      <c r="M9002">
        <v>1</v>
      </c>
      <c r="N9002">
        <v>18</v>
      </c>
      <c r="O9002">
        <v>46</v>
      </c>
      <c r="P9002">
        <v>4.5</v>
      </c>
      <c r="Q9002">
        <v>1.6</v>
      </c>
      <c r="R9002">
        <v>2.1</v>
      </c>
      <c r="S9002">
        <v>-5.5</v>
      </c>
      <c r="T9002">
        <v>2.3E-2</v>
      </c>
      <c r="U9002">
        <v>0.108</v>
      </c>
      <c r="V9002">
        <v>0.17299999999999999</v>
      </c>
      <c r="W9002">
        <v>0.51</v>
      </c>
      <c r="X9002">
        <v>0.22500000000000001</v>
      </c>
      <c r="Y9002" t="s">
        <v>2143</v>
      </c>
    </row>
    <row r="9003" spans="1:25" ht="15.75" x14ac:dyDescent="0.25">
      <c r="A9003" t="s">
        <v>1289</v>
      </c>
      <c r="B9003">
        <f>IF(COUNTIF(A$2:A9003,A9003)=1,MAX(B$1:B9002)+1,VLOOKUP(A9003,A$1:B9002,2,0))</f>
        <v>962</v>
      </c>
      <c r="C9003" t="s">
        <v>128</v>
      </c>
      <c r="D9003">
        <f>IF(COUNTIF(C$2:C9003,C9003)=1,MAX(D$1:D9002)+1,VLOOKUP(C9003,C$1:D9002,2,0))</f>
        <v>26</v>
      </c>
      <c r="E9003">
        <v>30</v>
      </c>
      <c r="F9003">
        <v>200.66</v>
      </c>
      <c r="G9003">
        <v>87.089663999999999</v>
      </c>
      <c r="H9003" t="s">
        <v>109</v>
      </c>
      <c r="I9003" s="4">
        <f>IF(COUNTIF(H$2:H9003,H9003)=1,MAX(I$1:I9002)+1,VLOOKUP(H9003,H$1:I9002,2,0))</f>
        <v>30</v>
      </c>
      <c r="J9003" t="s">
        <v>17</v>
      </c>
      <c r="K9003">
        <f>IF(COUNTIF(J$2:J9003,J9003)=1,MAX(K$1:K9002)+1,VLOOKUP(J9003,J$1:K9002,2,0))</f>
        <v>1</v>
      </c>
      <c r="L9003">
        <v>2004</v>
      </c>
      <c r="M9003">
        <v>1</v>
      </c>
      <c r="N9003">
        <v>4</v>
      </c>
      <c r="O9003">
        <v>78</v>
      </c>
      <c r="P9003">
        <v>6.3</v>
      </c>
      <c r="Q9003">
        <v>2.2000000000000002</v>
      </c>
      <c r="R9003">
        <v>3</v>
      </c>
      <c r="S9003">
        <v>8.5</v>
      </c>
      <c r="T9003">
        <v>3.2000000000000001E-2</v>
      </c>
      <c r="U9003">
        <v>8.8999999999999996E-2</v>
      </c>
      <c r="V9003">
        <v>0.14499999999999999</v>
      </c>
      <c r="W9003">
        <v>0.58099999999999996</v>
      </c>
      <c r="X9003">
        <v>0.222</v>
      </c>
      <c r="Y9003" t="s">
        <v>2143</v>
      </c>
    </row>
    <row r="9004" spans="1:25" ht="15.75" x14ac:dyDescent="0.25">
      <c r="A9004" t="s">
        <v>1839</v>
      </c>
      <c r="B9004">
        <f>IF(COUNTIF(A$2:A9004,A9004)=1,MAX(B$1:B9003)+1,VLOOKUP(A9004,A$1:B9003,2,0))</f>
        <v>1448</v>
      </c>
      <c r="C9004" t="s">
        <v>144</v>
      </c>
      <c r="D9004">
        <f>IF(COUNTIF(C$2:C9004,C9004)=1,MAX(D$1:D9003)+1,VLOOKUP(C9004,C$1:D9003,2,0))</f>
        <v>27</v>
      </c>
      <c r="E9004">
        <v>26</v>
      </c>
      <c r="F9004">
        <v>190.5</v>
      </c>
      <c r="G9004">
        <v>92.079176000000004</v>
      </c>
      <c r="H9004" t="s">
        <v>1744</v>
      </c>
      <c r="I9004" s="4">
        <f>IF(COUNTIF(H$2:H9004,H9004)=1,MAX(I$1:I9003)+1,VLOOKUP(H9004,H$1:I9003,2,0))</f>
        <v>263</v>
      </c>
      <c r="J9004" t="s">
        <v>17</v>
      </c>
      <c r="K9004">
        <f>IF(COUNTIF(J$2:J9004,J9004)=1,MAX(K$1:K9003)+1,VLOOKUP(J9004,J$1:K9003,2,0))</f>
        <v>1</v>
      </c>
      <c r="L9004">
        <v>2011</v>
      </c>
      <c r="M9004">
        <v>2</v>
      </c>
      <c r="N9004">
        <v>34</v>
      </c>
      <c r="O9004">
        <v>52</v>
      </c>
      <c r="P9004">
        <v>8.6</v>
      </c>
      <c r="Q9004">
        <v>2.5</v>
      </c>
      <c r="R9004">
        <v>3.6</v>
      </c>
      <c r="S9004">
        <v>3.6</v>
      </c>
      <c r="T9004">
        <v>1.4E-2</v>
      </c>
      <c r="U9004">
        <v>0.125</v>
      </c>
      <c r="V9004">
        <v>0.23400000000000001</v>
      </c>
      <c r="W9004">
        <v>0.50700000000000001</v>
      </c>
      <c r="X9004">
        <v>0.29199999999999998</v>
      </c>
      <c r="Y9004" t="s">
        <v>2143</v>
      </c>
    </row>
    <row r="9005" spans="1:25" ht="15.75" x14ac:dyDescent="0.25">
      <c r="A9005" t="s">
        <v>1991</v>
      </c>
      <c r="B9005">
        <f>IF(COUNTIF(A$2:A9005,A9005)=1,MAX(B$1:B9004)+1,VLOOKUP(A9005,A$1:B9004,2,0))</f>
        <v>1589</v>
      </c>
      <c r="C9005" t="s">
        <v>73</v>
      </c>
      <c r="D9005">
        <f>IF(COUNTIF(C$2:C9005,C9005)=1,MAX(D$1:D9004)+1,VLOOKUP(C9005,C$1:D9004,2,0))</f>
        <v>16</v>
      </c>
      <c r="E9005">
        <v>25</v>
      </c>
      <c r="F9005">
        <v>200.66</v>
      </c>
      <c r="G9005">
        <v>102.0582</v>
      </c>
      <c r="H9005" t="s">
        <v>237</v>
      </c>
      <c r="I9005" s="4">
        <f>IF(COUNTIF(H$2:H9005,H9005)=1,MAX(I$1:I9004)+1,VLOOKUP(H9005,H$1:I9004,2,0))</f>
        <v>76</v>
      </c>
      <c r="J9005" t="s">
        <v>17</v>
      </c>
      <c r="K9005">
        <f>IF(COUNTIF(J$2:J9005,J9005)=1,MAX(K$1:K9004)+1,VLOOKUP(J9005,J$1:K9004,2,0))</f>
        <v>1</v>
      </c>
      <c r="L9005">
        <v>2013</v>
      </c>
      <c r="M9005">
        <v>1</v>
      </c>
      <c r="N9005">
        <v>23</v>
      </c>
      <c r="O9005">
        <v>59</v>
      </c>
      <c r="P9005">
        <v>4.2</v>
      </c>
      <c r="Q9005">
        <v>2.8</v>
      </c>
      <c r="R9005">
        <v>1</v>
      </c>
      <c r="S9005">
        <v>4.2</v>
      </c>
      <c r="T9005">
        <v>4.9000000000000002E-2</v>
      </c>
      <c r="U9005">
        <v>0.156</v>
      </c>
      <c r="V9005">
        <v>0.13100000000000001</v>
      </c>
      <c r="W9005">
        <v>0.54300000000000004</v>
      </c>
      <c r="X9005">
        <v>9.2999999999999999E-2</v>
      </c>
      <c r="Y9005" t="s">
        <v>2143</v>
      </c>
    </row>
    <row r="9006" spans="1:25" ht="15.75" x14ac:dyDescent="0.25">
      <c r="A9006" t="s">
        <v>1959</v>
      </c>
      <c r="B9006">
        <f>IF(COUNTIF(A$2:A9006,A9006)=1,MAX(B$1:B9005)+1,VLOOKUP(A9006,A$1:B9005,2,0))</f>
        <v>1559</v>
      </c>
      <c r="C9006" t="s">
        <v>1595</v>
      </c>
      <c r="D9006">
        <f>IF(COUNTIF(C$2:C9006,C9006)=1,MAX(D$1:D9005)+1,VLOOKUP(C9006,C$1:D9005,2,0))</f>
        <v>34</v>
      </c>
      <c r="E9006">
        <v>24</v>
      </c>
      <c r="F9006">
        <v>193.04</v>
      </c>
      <c r="G9006">
        <v>99.790239999999997</v>
      </c>
      <c r="H9006" t="s">
        <v>99</v>
      </c>
      <c r="I9006" s="4">
        <f>IF(COUNTIF(H$2:H9006,H9006)=1,MAX(I$1:I9005)+1,VLOOKUP(H9006,H$1:I9005,2,0))</f>
        <v>29</v>
      </c>
      <c r="J9006" t="s">
        <v>17</v>
      </c>
      <c r="K9006">
        <f>IF(COUNTIF(J$2:J9006,J9006)=1,MAX(K$1:K9005)+1,VLOOKUP(J9006,J$1:K9005,2,0))</f>
        <v>1</v>
      </c>
      <c r="L9006">
        <v>2012</v>
      </c>
      <c r="M9006">
        <v>1</v>
      </c>
      <c r="N9006">
        <v>4</v>
      </c>
      <c r="O9006">
        <v>78</v>
      </c>
      <c r="P9006">
        <v>9.8000000000000007</v>
      </c>
      <c r="Q9006">
        <v>2.6</v>
      </c>
      <c r="R9006">
        <v>2</v>
      </c>
      <c r="S9006">
        <v>3.7</v>
      </c>
      <c r="T9006">
        <v>1.9E-2</v>
      </c>
      <c r="U9006">
        <v>8.2000000000000003E-2</v>
      </c>
      <c r="V9006">
        <v>0.17599999999999999</v>
      </c>
      <c r="W9006">
        <v>0.49199999999999999</v>
      </c>
      <c r="X9006">
        <v>0.10299999999999999</v>
      </c>
      <c r="Y9006" t="s">
        <v>2143</v>
      </c>
    </row>
    <row r="9007" spans="1:25" ht="15.75" x14ac:dyDescent="0.25">
      <c r="A9007" t="s">
        <v>2125</v>
      </c>
      <c r="B9007">
        <f>IF(COUNTIF(A$2:A9007,A9007)=1,MAX(B$1:B9006)+1,VLOOKUP(A9007,A$1:B9006,2,0))</f>
        <v>1714</v>
      </c>
      <c r="C9007" t="s">
        <v>15</v>
      </c>
      <c r="D9007">
        <f>IF(COUNTIF(C$2:C9007,C9007)=1,MAX(D$1:D9006)+1,VLOOKUP(C9007,C$1:D9006,2,0))</f>
        <v>1</v>
      </c>
      <c r="E9007">
        <v>23</v>
      </c>
      <c r="F9007">
        <v>198.12</v>
      </c>
      <c r="G9007">
        <v>90.718400000000003</v>
      </c>
      <c r="H9007" t="s">
        <v>121</v>
      </c>
      <c r="I9007" s="4">
        <f>IF(COUNTIF(H$2:H9007,H9007)=1,MAX(I$1:I9006)+1,VLOOKUP(H9007,H$1:I9006,2,0))</f>
        <v>34</v>
      </c>
      <c r="J9007" t="s">
        <v>17</v>
      </c>
      <c r="K9007">
        <f>IF(COUNTIF(J$2:J9007,J9007)=1,MAX(K$1:K9006)+1,VLOOKUP(J9007,J$1:K9006,2,0))</f>
        <v>1</v>
      </c>
      <c r="L9007">
        <v>2014</v>
      </c>
      <c r="M9007">
        <v>2</v>
      </c>
      <c r="N9007">
        <v>38</v>
      </c>
      <c r="O9007">
        <v>12</v>
      </c>
      <c r="P9007">
        <v>4.8</v>
      </c>
      <c r="Q9007">
        <v>1.4</v>
      </c>
      <c r="R9007">
        <v>1.8</v>
      </c>
      <c r="S9007">
        <v>-17</v>
      </c>
      <c r="T9007">
        <v>2.5000000000000001E-2</v>
      </c>
      <c r="U9007">
        <v>9.4E-2</v>
      </c>
      <c r="V9007">
        <v>0.21299999999999999</v>
      </c>
      <c r="W9007">
        <v>0.42299999999999999</v>
      </c>
      <c r="X9007">
        <v>0.29699999999999999</v>
      </c>
      <c r="Y9007" t="s">
        <v>2143</v>
      </c>
    </row>
    <row r="9008" spans="1:25" ht="15.75" x14ac:dyDescent="0.25">
      <c r="A9008" t="s">
        <v>1583</v>
      </c>
      <c r="B9008">
        <f>IF(COUNTIF(A$2:A9008,A9008)=1,MAX(B$1:B9007)+1,VLOOKUP(A9008,A$1:B9007,2,0))</f>
        <v>1225</v>
      </c>
      <c r="C9008" t="s">
        <v>1257</v>
      </c>
      <c r="D9008">
        <f>IF(COUNTIF(C$2:C9008,C9008)=1,MAX(D$1:D9007)+1,VLOOKUP(C9008,C$1:D9007,2,0))</f>
        <v>32</v>
      </c>
      <c r="E9008">
        <v>28</v>
      </c>
      <c r="F9008">
        <v>215.9</v>
      </c>
      <c r="G9008">
        <v>111.13003999999999</v>
      </c>
      <c r="H9008" t="s">
        <v>41</v>
      </c>
      <c r="I9008" s="4">
        <f>IF(COUNTIF(H$2:H9008,H9008)=1,MAX(I$1:I9007)+1,VLOOKUP(H9008,H$1:I9007,2,0))</f>
        <v>9</v>
      </c>
      <c r="J9008" t="s">
        <v>17</v>
      </c>
      <c r="K9008">
        <f>IF(COUNTIF(J$2:J9008,J9008)=1,MAX(K$1:K9007)+1,VLOOKUP(J9008,J$1:K9007,2,0))</f>
        <v>1</v>
      </c>
      <c r="L9008">
        <v>2007</v>
      </c>
      <c r="M9008">
        <v>1</v>
      </c>
      <c r="N9008">
        <v>10</v>
      </c>
      <c r="O9008">
        <v>57</v>
      </c>
      <c r="P9008">
        <v>6</v>
      </c>
      <c r="Q9008">
        <v>4.3</v>
      </c>
      <c r="R9008">
        <v>1.9</v>
      </c>
      <c r="S9008">
        <v>2.1</v>
      </c>
      <c r="T9008">
        <v>5.2999999999999999E-2</v>
      </c>
      <c r="U9008">
        <v>0.20100000000000001</v>
      </c>
      <c r="V9008">
        <v>0.17100000000000001</v>
      </c>
      <c r="W9008">
        <v>0.50800000000000001</v>
      </c>
      <c r="X9008">
        <v>0.17100000000000001</v>
      </c>
      <c r="Y9008" t="s">
        <v>2143</v>
      </c>
    </row>
    <row r="9009" spans="1:25" ht="15.75" x14ac:dyDescent="0.25">
      <c r="A9009" t="s">
        <v>2212</v>
      </c>
      <c r="B9009">
        <f>IF(COUNTIF(A$2:A9009,A9009)=1,MAX(B$1:B9008)+1,VLOOKUP(A9009,A$1:B9008,2,0))</f>
        <v>1795</v>
      </c>
      <c r="C9009" t="s">
        <v>114</v>
      </c>
      <c r="D9009">
        <f>IF(COUNTIF(C$2:C9009,C9009)=1,MAX(D$1:D9008)+1,VLOOKUP(C9009,C$1:D9008,2,0))</f>
        <v>23</v>
      </c>
      <c r="E9009">
        <v>20</v>
      </c>
      <c r="F9009">
        <v>200.66</v>
      </c>
      <c r="G9009">
        <v>111.13003999999999</v>
      </c>
      <c r="H9009" t="s">
        <v>237</v>
      </c>
      <c r="I9009" s="4">
        <f>IF(COUNTIF(H$2:H9009,H9009)=1,MAX(I$1:I9008)+1,VLOOKUP(H9009,H$1:I9008,2,0))</f>
        <v>76</v>
      </c>
      <c r="J9009" t="s">
        <v>17</v>
      </c>
      <c r="K9009">
        <f>IF(COUNTIF(J$2:J9009,J9009)=1,MAX(K$1:K9008)+1,VLOOKUP(J9009,J$1:K9008,2,0))</f>
        <v>1</v>
      </c>
      <c r="L9009">
        <v>2015</v>
      </c>
      <c r="M9009">
        <v>1</v>
      </c>
      <c r="N9009">
        <v>8</v>
      </c>
      <c r="O9009">
        <v>73</v>
      </c>
      <c r="P9009">
        <v>8.1</v>
      </c>
      <c r="Q9009">
        <v>4.2</v>
      </c>
      <c r="R9009">
        <v>1.6</v>
      </c>
      <c r="S9009">
        <v>-3.8</v>
      </c>
      <c r="T9009">
        <v>3.5999999999999997E-2</v>
      </c>
      <c r="U9009">
        <v>0.16400000000000001</v>
      </c>
      <c r="V9009">
        <v>0.19600000000000001</v>
      </c>
      <c r="W9009">
        <v>0.46</v>
      </c>
      <c r="X9009">
        <v>0.113</v>
      </c>
      <c r="Y9009" t="s">
        <v>2143</v>
      </c>
    </row>
    <row r="9010" spans="1:25" ht="15.75" x14ac:dyDescent="0.25">
      <c r="A9010" t="s">
        <v>1710</v>
      </c>
      <c r="B9010">
        <f>IF(COUNTIF(A$2:A9010,A9010)=1,MAX(B$1:B9009)+1,VLOOKUP(A9010,A$1:B9009,2,0))</f>
        <v>1336</v>
      </c>
      <c r="C9010" t="s">
        <v>128</v>
      </c>
      <c r="D9010">
        <f>IF(COUNTIF(C$2:C9010,C9010)=1,MAX(D$1:D9009)+1,VLOOKUP(C9010,C$1:D9009,2,0))</f>
        <v>26</v>
      </c>
      <c r="E9010">
        <v>28</v>
      </c>
      <c r="F9010">
        <v>190.5</v>
      </c>
      <c r="G9010">
        <v>86.182479999999998</v>
      </c>
      <c r="H9010" t="s">
        <v>743</v>
      </c>
      <c r="I9010" s="4">
        <f>IF(COUNTIF(H$2:H9010,H9010)=1,MAX(I$1:I9009)+1,VLOOKUP(H9010,H$1:I9009,2,0))</f>
        <v>174</v>
      </c>
      <c r="J9010" t="s">
        <v>17</v>
      </c>
      <c r="K9010">
        <f>IF(COUNTIF(J$2:J9010,J9010)=1,MAX(K$1:K9009)+1,VLOOKUP(J9010,J$1:K9009,2,0))</f>
        <v>1</v>
      </c>
      <c r="L9010">
        <v>2009</v>
      </c>
      <c r="M9010">
        <v>1</v>
      </c>
      <c r="N9010">
        <v>7</v>
      </c>
      <c r="O9010">
        <v>79</v>
      </c>
      <c r="P9010">
        <v>30.1</v>
      </c>
      <c r="Q9010">
        <v>5.4</v>
      </c>
      <c r="R9010">
        <v>6.7</v>
      </c>
      <c r="S9010">
        <v>18.3</v>
      </c>
      <c r="T9010">
        <v>2.9000000000000001E-2</v>
      </c>
      <c r="U9010">
        <v>0.13100000000000001</v>
      </c>
      <c r="V9010">
        <v>0.32</v>
      </c>
      <c r="W9010">
        <v>0.66900000000000004</v>
      </c>
      <c r="X9010">
        <v>0.315</v>
      </c>
      <c r="Y9010" t="s">
        <v>2143</v>
      </c>
    </row>
    <row r="9011" spans="1:25" ht="15.75" x14ac:dyDescent="0.25">
      <c r="A9011" t="s">
        <v>1219</v>
      </c>
      <c r="B9011">
        <f>IF(COUNTIF(A$2:A9011,A9011)=1,MAX(B$1:B9010)+1,VLOOKUP(A9011,A$1:B9010,2,0))</f>
        <v>905</v>
      </c>
      <c r="C9011" t="s">
        <v>114</v>
      </c>
      <c r="D9011">
        <f>IF(COUNTIF(C$2:C9011,C9011)=1,MAX(D$1:D9010)+1,VLOOKUP(C9011,C$1:D9010,2,0))</f>
        <v>23</v>
      </c>
      <c r="E9011">
        <v>36</v>
      </c>
      <c r="F9011">
        <v>190.5</v>
      </c>
      <c r="G9011">
        <v>78.017824000000005</v>
      </c>
      <c r="H9011" t="s">
        <v>347</v>
      </c>
      <c r="I9011" s="4">
        <f>IF(COUNTIF(H$2:H9011,H9011)=1,MAX(I$1:I9010)+1,VLOOKUP(H9011,H$1:I9010,2,0))</f>
        <v>104</v>
      </c>
      <c r="J9011" t="s">
        <v>17</v>
      </c>
      <c r="K9011">
        <f>IF(COUNTIF(J$2:J9011,J9011)=1,MAX(K$1:K9010)+1,VLOOKUP(J9011,J$1:K9010,2,0))</f>
        <v>1</v>
      </c>
      <c r="L9011">
        <v>2003</v>
      </c>
      <c r="M9011">
        <v>2</v>
      </c>
      <c r="N9011">
        <v>38</v>
      </c>
      <c r="O9011">
        <v>58</v>
      </c>
      <c r="P9011">
        <v>4.4000000000000004</v>
      </c>
      <c r="Q9011">
        <v>1.5</v>
      </c>
      <c r="R9011">
        <v>3.4</v>
      </c>
      <c r="S9011">
        <v>-3.7</v>
      </c>
      <c r="T9011">
        <v>0.01</v>
      </c>
      <c r="U9011">
        <v>9.1999999999999998E-2</v>
      </c>
      <c r="V9011">
        <v>0.14799999999999999</v>
      </c>
      <c r="W9011">
        <v>0.51</v>
      </c>
      <c r="X9011">
        <v>0.311</v>
      </c>
      <c r="Y9011" t="s">
        <v>2143</v>
      </c>
    </row>
    <row r="9012" spans="1:25" ht="15.75" x14ac:dyDescent="0.25">
      <c r="A9012" t="s">
        <v>1497</v>
      </c>
      <c r="B9012">
        <f>IF(COUNTIF(A$2:A9012,A9012)=1,MAX(B$1:B9011)+1,VLOOKUP(A9012,A$1:B9011,2,0))</f>
        <v>1144</v>
      </c>
      <c r="C9012" t="s">
        <v>43</v>
      </c>
      <c r="D9012">
        <f>IF(COUNTIF(C$2:C9012,C9012)=1,MAX(D$1:D9011)+1,VLOOKUP(C9012,C$1:D9011,2,0))</f>
        <v>9</v>
      </c>
      <c r="E9012">
        <v>33</v>
      </c>
      <c r="F9012">
        <v>208.28</v>
      </c>
      <c r="G9012">
        <v>102.0582</v>
      </c>
      <c r="H9012" t="s">
        <v>302</v>
      </c>
      <c r="I9012" s="4">
        <f>IF(COUNTIF(H$2:H9012,H9012)=1,MAX(I$1:I9011)+1,VLOOKUP(H9012,H$1:I9011,2,0))</f>
        <v>92</v>
      </c>
      <c r="J9012" t="s">
        <v>17</v>
      </c>
      <c r="K9012">
        <f>IF(COUNTIF(J$2:J9012,J9012)=1,MAX(K$1:K9011)+1,VLOOKUP(J9012,J$1:K9011,2,0))</f>
        <v>1</v>
      </c>
      <c r="L9012">
        <v>2006</v>
      </c>
      <c r="M9012">
        <v>2</v>
      </c>
      <c r="N9012">
        <v>32</v>
      </c>
      <c r="O9012">
        <v>10</v>
      </c>
      <c r="P9012">
        <v>2.4</v>
      </c>
      <c r="Q9012">
        <v>0.5</v>
      </c>
      <c r="R9012">
        <v>0</v>
      </c>
      <c r="S9012">
        <v>5.0999999999999996</v>
      </c>
      <c r="T9012">
        <v>0</v>
      </c>
      <c r="U9012">
        <v>0.10199999999999999</v>
      </c>
      <c r="V9012">
        <v>0.18</v>
      </c>
      <c r="W9012">
        <v>0.65100000000000002</v>
      </c>
      <c r="X9012">
        <v>0</v>
      </c>
      <c r="Y9012" t="s">
        <v>2143</v>
      </c>
    </row>
    <row r="9013" spans="1:25" ht="15.75" x14ac:dyDescent="0.25">
      <c r="A9013" t="s">
        <v>2005</v>
      </c>
      <c r="B9013">
        <f>IF(COUNTIF(A$2:A9013,A9013)=1,MAX(B$1:B9012)+1,VLOOKUP(A9013,A$1:B9012,2,0))</f>
        <v>1602</v>
      </c>
      <c r="C9013" t="s">
        <v>1595</v>
      </c>
      <c r="D9013">
        <f>IF(COUNTIF(C$2:C9013,C9013)=1,MAX(D$1:D9012)+1,VLOOKUP(C9013,C$1:D9012,2,0))</f>
        <v>34</v>
      </c>
      <c r="E9013">
        <v>22</v>
      </c>
      <c r="F9013">
        <v>213.36</v>
      </c>
      <c r="G9013">
        <v>115.66596</v>
      </c>
      <c r="H9013" t="s">
        <v>60</v>
      </c>
      <c r="I9013" s="4">
        <f>IF(COUNTIF(H$2:H9013,H9013)=1,MAX(I$1:I9012)+1,VLOOKUP(H9013,H$1:I9012,2,0))</f>
        <v>16</v>
      </c>
      <c r="J9013" t="s">
        <v>820</v>
      </c>
      <c r="K9013">
        <f>IF(COUNTIF(J$2:J9013,J9013)=1,MAX(K$1:K9012)+1,VLOOKUP(J9013,J$1:K9012,2,0))</f>
        <v>15</v>
      </c>
      <c r="L9013">
        <v>2013</v>
      </c>
      <c r="M9013">
        <v>1</v>
      </c>
      <c r="N9013">
        <v>12</v>
      </c>
      <c r="O9013">
        <v>80</v>
      </c>
      <c r="P9013">
        <v>8</v>
      </c>
      <c r="Q9013">
        <v>6.7</v>
      </c>
      <c r="R9013">
        <v>0.8</v>
      </c>
      <c r="S9013">
        <v>11.1</v>
      </c>
      <c r="T9013">
        <v>0.124</v>
      </c>
      <c r="U9013">
        <v>0.158</v>
      </c>
      <c r="V9013">
        <v>0.127</v>
      </c>
      <c r="W9013">
        <v>0.621</v>
      </c>
      <c r="X9013">
        <v>4.2000000000000003E-2</v>
      </c>
      <c r="Y9013" t="s">
        <v>2143</v>
      </c>
    </row>
    <row r="9014" spans="1:25" ht="15.75" x14ac:dyDescent="0.25">
      <c r="A9014" t="s">
        <v>2213</v>
      </c>
      <c r="B9014">
        <f>IF(COUNTIF(A$2:A9014,A9014)=1,MAX(B$1:B9013)+1,VLOOKUP(A9014,A$1:B9013,2,0))</f>
        <v>1796</v>
      </c>
      <c r="C9014" t="s">
        <v>85</v>
      </c>
      <c r="D9014">
        <f>IF(COUNTIF(C$2:C9014,C9014)=1,MAX(D$1:D9013)+1,VLOOKUP(C9014,C$1:D9013,2,0))</f>
        <v>19</v>
      </c>
      <c r="E9014">
        <v>24</v>
      </c>
      <c r="F9014">
        <v>187.96</v>
      </c>
      <c r="G9014">
        <v>90.718400000000003</v>
      </c>
      <c r="H9014" t="s">
        <v>237</v>
      </c>
      <c r="I9014" s="4">
        <f>IF(COUNTIF(H$2:H9014,H9014)=1,MAX(I$1:I9013)+1,VLOOKUP(H9014,H$1:I9013,2,0))</f>
        <v>76</v>
      </c>
      <c r="J9014" t="s">
        <v>17</v>
      </c>
      <c r="K9014">
        <f>IF(COUNTIF(J$2:J9014,J9014)=1,MAX(K$1:K9013)+1,VLOOKUP(J9014,J$1:K9013,2,0))</f>
        <v>1</v>
      </c>
      <c r="L9014">
        <v>0</v>
      </c>
      <c r="M9014">
        <v>0</v>
      </c>
      <c r="N9014">
        <v>0</v>
      </c>
      <c r="O9014">
        <v>81</v>
      </c>
      <c r="P9014">
        <v>6.1</v>
      </c>
      <c r="Q9014">
        <v>3.1</v>
      </c>
      <c r="R9014">
        <v>4.5</v>
      </c>
      <c r="S9014">
        <v>-7.9</v>
      </c>
      <c r="T9014">
        <v>2.9000000000000001E-2</v>
      </c>
      <c r="U9014">
        <v>0.154</v>
      </c>
      <c r="V9014">
        <v>0.17100000000000001</v>
      </c>
      <c r="W9014">
        <v>0.51100000000000001</v>
      </c>
      <c r="X9014">
        <v>0.36</v>
      </c>
      <c r="Y9014" t="s">
        <v>2143</v>
      </c>
    </row>
    <row r="9015" spans="1:25" ht="15.75" x14ac:dyDescent="0.25">
      <c r="A9015" t="s">
        <v>2129</v>
      </c>
      <c r="B9015">
        <f>IF(COUNTIF(A$2:A9015,A9015)=1,MAX(B$1:B9014)+1,VLOOKUP(A9015,A$1:B9014,2,0))</f>
        <v>1718</v>
      </c>
      <c r="C9015" t="s">
        <v>105</v>
      </c>
      <c r="D9015">
        <f>IF(COUNTIF(C$2:C9015,C9015)=1,MAX(D$1:D9014)+1,VLOOKUP(C9015,C$1:D9014,2,0))</f>
        <v>22</v>
      </c>
      <c r="E9015">
        <v>22</v>
      </c>
      <c r="F9015">
        <v>203.2</v>
      </c>
      <c r="G9015">
        <v>104.32616</v>
      </c>
      <c r="H9015" t="s">
        <v>342</v>
      </c>
      <c r="I9015" s="4">
        <f>IF(COUNTIF(H$2:H9015,H9015)=1,MAX(I$1:I9014)+1,VLOOKUP(H9015,H$1:I9014,2,0))</f>
        <v>102</v>
      </c>
      <c r="J9015" t="s">
        <v>17</v>
      </c>
      <c r="K9015">
        <f>IF(COUNTIF(J$2:J9015,J9015)=1,MAX(K$1:K9014)+1,VLOOKUP(J9015,J$1:K9014,2,0))</f>
        <v>1</v>
      </c>
      <c r="L9015">
        <v>2014</v>
      </c>
      <c r="M9015">
        <v>1</v>
      </c>
      <c r="N9015">
        <v>14</v>
      </c>
      <c r="O9015">
        <v>47</v>
      </c>
      <c r="P9015">
        <v>11</v>
      </c>
      <c r="Q9015">
        <v>3.1</v>
      </c>
      <c r="R9015">
        <v>0.9</v>
      </c>
      <c r="S9015">
        <v>-7.2</v>
      </c>
      <c r="T9015">
        <v>5.7000000000000002E-2</v>
      </c>
      <c r="U9015">
        <v>0.1</v>
      </c>
      <c r="V9015">
        <v>0.19800000000000001</v>
      </c>
      <c r="W9015">
        <v>0.54900000000000004</v>
      </c>
      <c r="X9015">
        <v>6.8000000000000005E-2</v>
      </c>
      <c r="Y9015" t="s">
        <v>2143</v>
      </c>
    </row>
    <row r="9016" spans="1:25" ht="15.75" x14ac:dyDescent="0.25">
      <c r="A9016" t="s">
        <v>2120</v>
      </c>
      <c r="B9016">
        <f>IF(COUNTIF(A$2:A9016,A9016)=1,MAX(B$1:B9015)+1,VLOOKUP(A9016,A$1:B9015,2,0))</f>
        <v>1709</v>
      </c>
      <c r="C9016" t="s">
        <v>73</v>
      </c>
      <c r="D9016">
        <f>IF(COUNTIF(C$2:C9016,C9016)=1,MAX(D$1:D9015)+1,VLOOKUP(C9016,C$1:D9015,2,0))</f>
        <v>16</v>
      </c>
      <c r="E9016">
        <v>25</v>
      </c>
      <c r="F9016">
        <v>210.82</v>
      </c>
      <c r="G9016">
        <v>113.398</v>
      </c>
      <c r="H9016" t="s">
        <v>1240</v>
      </c>
      <c r="I9016" s="4">
        <f>IF(COUNTIF(H$2:H9016,H9016)=1,MAX(I$1:I9015)+1,VLOOKUP(H9016,H$1:I9015,2,0))</f>
        <v>225</v>
      </c>
      <c r="J9016" t="s">
        <v>17</v>
      </c>
      <c r="K9016">
        <f>IF(COUNTIF(J$2:J9016,J9016)=1,MAX(K$1:K9015)+1,VLOOKUP(J9016,J$1:K9015,2,0))</f>
        <v>1</v>
      </c>
      <c r="L9016">
        <v>0</v>
      </c>
      <c r="M9016">
        <v>0</v>
      </c>
      <c r="N9016">
        <v>0</v>
      </c>
      <c r="O9016">
        <v>7</v>
      </c>
      <c r="P9016">
        <v>1.6</v>
      </c>
      <c r="Q9016">
        <v>1.7</v>
      </c>
      <c r="R9016">
        <v>0.4</v>
      </c>
      <c r="S9016">
        <v>-8.4</v>
      </c>
      <c r="T9016">
        <v>0.11600000000000001</v>
      </c>
      <c r="U9016">
        <v>0.19400000000000001</v>
      </c>
      <c r="V9016">
        <v>0.182</v>
      </c>
      <c r="W9016">
        <v>0.46300000000000002</v>
      </c>
      <c r="X9016">
        <v>0.12</v>
      </c>
      <c r="Y9016" t="s">
        <v>2143</v>
      </c>
    </row>
    <row r="9017" spans="1:25" ht="15.75" x14ac:dyDescent="0.25">
      <c r="A9017" t="s">
        <v>1705</v>
      </c>
      <c r="B9017">
        <f>IF(COUNTIF(A$2:A9017,A9017)=1,MAX(B$1:B9016)+1,VLOOKUP(A9017,A$1:B9016,2,0))</f>
        <v>1331</v>
      </c>
      <c r="C9017" t="s">
        <v>1257</v>
      </c>
      <c r="D9017">
        <f>IF(COUNTIF(C$2:C9017,C9017)=1,MAX(D$1:D9016)+1,VLOOKUP(C9017,C$1:D9016,2,0))</f>
        <v>32</v>
      </c>
      <c r="E9017">
        <v>30</v>
      </c>
      <c r="F9017">
        <v>205.74</v>
      </c>
      <c r="G9017">
        <v>113.398</v>
      </c>
      <c r="H9017" t="s">
        <v>63</v>
      </c>
      <c r="I9017" s="4">
        <f>IF(COUNTIF(H$2:H9017,H9017)=1,MAX(I$1:I9016)+1,VLOOKUP(H9017,H$1:I9016,2,0))</f>
        <v>17</v>
      </c>
      <c r="J9017" t="s">
        <v>17</v>
      </c>
      <c r="K9017">
        <f>IF(COUNTIF(J$2:J9017,J9017)=1,MAX(K$1:K9016)+1,VLOOKUP(J9017,J$1:K9016,2,0))</f>
        <v>1</v>
      </c>
      <c r="L9017">
        <v>2009</v>
      </c>
      <c r="M9017">
        <v>1</v>
      </c>
      <c r="N9017">
        <v>13</v>
      </c>
      <c r="O9017">
        <v>44</v>
      </c>
      <c r="P9017">
        <v>2.4</v>
      </c>
      <c r="Q9017">
        <v>2</v>
      </c>
      <c r="R9017">
        <v>0.2</v>
      </c>
      <c r="S9017">
        <v>-1.2</v>
      </c>
      <c r="T9017">
        <v>0.11899999999999999</v>
      </c>
      <c r="U9017">
        <v>0.17399999999999999</v>
      </c>
      <c r="V9017">
        <v>0.14599999999999999</v>
      </c>
      <c r="W9017">
        <v>0.52200000000000002</v>
      </c>
      <c r="X9017">
        <v>3.7999999999999999E-2</v>
      </c>
      <c r="Y9017" t="s">
        <v>2143</v>
      </c>
    </row>
    <row r="9018" spans="1:25" ht="15.75" x14ac:dyDescent="0.25">
      <c r="A9018" t="s">
        <v>1656</v>
      </c>
      <c r="B9018">
        <f>IF(COUNTIF(A$2:A9018,A9018)=1,MAX(B$1:B9017)+1,VLOOKUP(A9018,A$1:B9017,2,0))</f>
        <v>1289</v>
      </c>
      <c r="C9018" t="s">
        <v>105</v>
      </c>
      <c r="D9018">
        <f>IF(COUNTIF(C$2:C9018,C9018)=1,MAX(D$1:D9017)+1,VLOOKUP(C9018,C$1:D9017,2,0))</f>
        <v>22</v>
      </c>
      <c r="E9018">
        <v>29</v>
      </c>
      <c r="F9018">
        <v>198.12</v>
      </c>
      <c r="G9018">
        <v>92.986360000000005</v>
      </c>
      <c r="H9018" t="s">
        <v>287</v>
      </c>
      <c r="I9018" s="4">
        <f>IF(COUNTIF(H$2:H9018,H9018)=1,MAX(I$1:I9017)+1,VLOOKUP(H9018,H$1:I9017,2,0))</f>
        <v>87</v>
      </c>
      <c r="J9018" t="s">
        <v>17</v>
      </c>
      <c r="K9018">
        <f>IF(COUNTIF(J$2:J9018,J9018)=1,MAX(K$1:K9017)+1,VLOOKUP(J9018,J$1:K9017,2,0))</f>
        <v>1</v>
      </c>
      <c r="L9018">
        <v>2008</v>
      </c>
      <c r="M9018">
        <v>2</v>
      </c>
      <c r="N9018">
        <v>39</v>
      </c>
      <c r="O9018">
        <v>43</v>
      </c>
      <c r="P9018">
        <v>2.5</v>
      </c>
      <c r="Q9018">
        <v>1.2</v>
      </c>
      <c r="R9018">
        <v>1.1000000000000001</v>
      </c>
      <c r="S9018">
        <v>-10.7</v>
      </c>
      <c r="T9018">
        <v>1.4E-2</v>
      </c>
      <c r="U9018">
        <v>0.109</v>
      </c>
      <c r="V9018">
        <v>0.13200000000000001</v>
      </c>
      <c r="W9018">
        <v>0.45900000000000002</v>
      </c>
      <c r="X9018">
        <v>0.14799999999999999</v>
      </c>
      <c r="Y9018" t="s">
        <v>2143</v>
      </c>
    </row>
    <row r="9019" spans="1:25" ht="15.75" x14ac:dyDescent="0.25">
      <c r="A9019" t="s">
        <v>1895</v>
      </c>
      <c r="B9019">
        <f>IF(COUNTIF(A$2:A9019,A9019)=1,MAX(B$1:B9018)+1,VLOOKUP(A9019,A$1:B9018,2,0))</f>
        <v>1501</v>
      </c>
      <c r="C9019" t="s">
        <v>71</v>
      </c>
      <c r="D9019">
        <f>IF(COUNTIF(C$2:C9019,C9019)=1,MAX(D$1:D9018)+1,VLOOKUP(C9019,C$1:D9018,2,0))</f>
        <v>15</v>
      </c>
      <c r="E9019">
        <v>26</v>
      </c>
      <c r="F9019">
        <v>213.36</v>
      </c>
      <c r="G9019">
        <v>114.758776</v>
      </c>
      <c r="H9019" t="s">
        <v>63</v>
      </c>
      <c r="I9019" s="4">
        <f>IF(COUNTIF(H$2:H9019,H9019)=1,MAX(I$1:I9018)+1,VLOOKUP(H9019,H$1:I9018,2,0))</f>
        <v>17</v>
      </c>
      <c r="J9019" t="s">
        <v>17</v>
      </c>
      <c r="K9019">
        <f>IF(COUNTIF(J$2:J9019,J9019)=1,MAX(K$1:K9018)+1,VLOOKUP(J9019,J$1:K9018,2,0))</f>
        <v>1</v>
      </c>
      <c r="L9019">
        <v>2012</v>
      </c>
      <c r="M9019">
        <v>1</v>
      </c>
      <c r="N9019">
        <v>17</v>
      </c>
      <c r="O9019">
        <v>60</v>
      </c>
      <c r="P9019">
        <v>6.1</v>
      </c>
      <c r="Q9019">
        <v>3</v>
      </c>
      <c r="R9019">
        <v>0.5</v>
      </c>
      <c r="S9019">
        <v>-3.4</v>
      </c>
      <c r="T9019">
        <v>9.0999999999999998E-2</v>
      </c>
      <c r="U9019">
        <v>0.16800000000000001</v>
      </c>
      <c r="V9019">
        <v>0.23</v>
      </c>
      <c r="W9019">
        <v>0.53900000000000003</v>
      </c>
      <c r="X9019">
        <v>7.2999999999999995E-2</v>
      </c>
      <c r="Y9019" t="s">
        <v>2143</v>
      </c>
    </row>
    <row r="9020" spans="1:25" ht="15.75" x14ac:dyDescent="0.25">
      <c r="A9020" t="s">
        <v>1923</v>
      </c>
      <c r="B9020">
        <f>IF(COUNTIF(A$2:A9020,A9020)=1,MAX(B$1:B9019)+1,VLOOKUP(A9020,A$1:B9019,2,0))</f>
        <v>1526</v>
      </c>
      <c r="C9020" t="s">
        <v>128</v>
      </c>
      <c r="D9020">
        <f>IF(COUNTIF(C$2:C9020,C9020)=1,MAX(D$1:D9019)+1,VLOOKUP(C9020,C$1:D9019,2,0))</f>
        <v>26</v>
      </c>
      <c r="E9020">
        <v>26</v>
      </c>
      <c r="F9020">
        <v>210.82</v>
      </c>
      <c r="G9020">
        <v>120.20188</v>
      </c>
      <c r="H9020" t="s">
        <v>477</v>
      </c>
      <c r="I9020" s="4">
        <f>IF(COUNTIF(H$2:H9020,H9020)=1,MAX(I$1:I9019)+1,VLOOKUP(H9020,H$1:I9019,2,0))</f>
        <v>131</v>
      </c>
      <c r="J9020" t="s">
        <v>218</v>
      </c>
      <c r="K9020">
        <f>IF(COUNTIF(J$2:J9020,J9020)=1,MAX(K$1:K9019)+1,VLOOKUP(J9020,J$1:K9019,2,0))</f>
        <v>3</v>
      </c>
      <c r="L9020">
        <v>2012</v>
      </c>
      <c r="M9020">
        <v>1</v>
      </c>
      <c r="N9020">
        <v>30</v>
      </c>
      <c r="O9020">
        <v>46</v>
      </c>
      <c r="P9020">
        <v>7</v>
      </c>
      <c r="Q9020">
        <v>5.6</v>
      </c>
      <c r="R9020">
        <v>0.7</v>
      </c>
      <c r="S9020">
        <v>14.3</v>
      </c>
      <c r="T9020">
        <v>0.14099999999999999</v>
      </c>
      <c r="U9020">
        <v>0.224</v>
      </c>
      <c r="V9020">
        <v>0.18</v>
      </c>
      <c r="W9020">
        <v>0.55900000000000005</v>
      </c>
      <c r="X9020">
        <v>0.06</v>
      </c>
      <c r="Y9020" t="s">
        <v>2143</v>
      </c>
    </row>
    <row r="9021" spans="1:25" ht="15.75" x14ac:dyDescent="0.25">
      <c r="A9021" t="s">
        <v>1751</v>
      </c>
      <c r="B9021">
        <f>IF(COUNTIF(A$2:A9021,A9021)=1,MAX(B$1:B9020)+1,VLOOKUP(A9021,A$1:B9020,2,0))</f>
        <v>1370</v>
      </c>
      <c r="C9021" t="s">
        <v>71</v>
      </c>
      <c r="D9021">
        <f>IF(COUNTIF(C$2:C9021,C9021)=1,MAX(D$1:D9020)+1,VLOOKUP(C9021,C$1:D9020,2,0))</f>
        <v>15</v>
      </c>
      <c r="E9021">
        <v>27</v>
      </c>
      <c r="F9021">
        <v>200.66</v>
      </c>
      <c r="G9021">
        <v>99.790239999999997</v>
      </c>
      <c r="H9021" t="s">
        <v>180</v>
      </c>
      <c r="I9021" s="4">
        <f>IF(COUNTIF(H$2:H9021,H9021)=1,MAX(I$1:I9020)+1,VLOOKUP(H9021,H$1:I9020,2,0))</f>
        <v>53</v>
      </c>
      <c r="J9021" t="s">
        <v>17</v>
      </c>
      <c r="K9021">
        <f>IF(COUNTIF(J$2:J9021,J9021)=1,MAX(K$1:K9020)+1,VLOOKUP(J9021,J$1:K9020,2,0))</f>
        <v>1</v>
      </c>
      <c r="L9021">
        <v>2010</v>
      </c>
      <c r="M9021">
        <v>1</v>
      </c>
      <c r="N9021">
        <v>2</v>
      </c>
      <c r="O9021">
        <v>81</v>
      </c>
      <c r="P9021">
        <v>10.5</v>
      </c>
      <c r="Q9021">
        <v>4.9000000000000004</v>
      </c>
      <c r="R9021">
        <v>4.4000000000000004</v>
      </c>
      <c r="S9021">
        <v>1.8</v>
      </c>
      <c r="T9021">
        <v>2.3E-2</v>
      </c>
      <c r="U9021">
        <v>0.16500000000000001</v>
      </c>
      <c r="V9021">
        <v>0.187</v>
      </c>
      <c r="W9021">
        <v>0.51300000000000001</v>
      </c>
      <c r="X9021">
        <v>0.247</v>
      </c>
      <c r="Y9021" t="s">
        <v>2143</v>
      </c>
    </row>
    <row r="9022" spans="1:25" ht="15.75" x14ac:dyDescent="0.25">
      <c r="A9022" t="s">
        <v>1956</v>
      </c>
      <c r="B9022">
        <f>IF(COUNTIF(A$2:A9022,A9022)=1,MAX(B$1:B9021)+1,VLOOKUP(A9022,A$1:B9021,2,0))</f>
        <v>1556</v>
      </c>
      <c r="C9022" t="s">
        <v>88</v>
      </c>
      <c r="D9022">
        <f>IF(COUNTIF(C$2:C9022,C9022)=1,MAX(D$1:D9021)+1,VLOOKUP(C9022,C$1:D9021,2,0))</f>
        <v>20</v>
      </c>
      <c r="E9022">
        <v>23</v>
      </c>
      <c r="F9022">
        <v>200.66</v>
      </c>
      <c r="G9022">
        <v>92.986360000000005</v>
      </c>
      <c r="H9022" t="s">
        <v>109</v>
      </c>
      <c r="I9022" s="4">
        <f>IF(COUNTIF(H$2:H9022,H9022)=1,MAX(I$1:I9021)+1,VLOOKUP(H9022,H$1:I9021,2,0))</f>
        <v>30</v>
      </c>
      <c r="J9022" t="s">
        <v>697</v>
      </c>
      <c r="K9022">
        <f>IF(COUNTIF(J$2:J9022,J9022)=1,MAX(K$1:K9021)+1,VLOOKUP(J9022,J$1:K9021,2,0))</f>
        <v>12</v>
      </c>
      <c r="L9022">
        <v>2012</v>
      </c>
      <c r="M9022">
        <v>1</v>
      </c>
      <c r="N9022">
        <v>20</v>
      </c>
      <c r="O9022">
        <v>79</v>
      </c>
      <c r="P9022">
        <v>15.4</v>
      </c>
      <c r="Q9022">
        <v>2.8</v>
      </c>
      <c r="R9022">
        <v>2.7</v>
      </c>
      <c r="S9022">
        <v>-3.7</v>
      </c>
      <c r="T9022">
        <v>1.4E-2</v>
      </c>
      <c r="U9022">
        <v>8.5000000000000006E-2</v>
      </c>
      <c r="V9022">
        <v>0.20300000000000001</v>
      </c>
      <c r="W9022">
        <v>0.58699999999999997</v>
      </c>
      <c r="X9022">
        <v>0.128</v>
      </c>
      <c r="Y9022" t="s">
        <v>2143</v>
      </c>
    </row>
    <row r="9023" spans="1:25" ht="15.75" x14ac:dyDescent="0.25">
      <c r="A9023" t="s">
        <v>1440</v>
      </c>
      <c r="B9023">
        <f>IF(COUNTIF(A$2:A9023,A9023)=1,MAX(B$1:B9022)+1,VLOOKUP(A9023,A$1:B9022,2,0))</f>
        <v>1091</v>
      </c>
      <c r="C9023" t="s">
        <v>88</v>
      </c>
      <c r="D9023">
        <f>IF(COUNTIF(C$2:C9023,C9023)=1,MAX(D$1:D9022)+1,VLOOKUP(C9023,C$1:D9022,2,0))</f>
        <v>20</v>
      </c>
      <c r="E9023">
        <v>29</v>
      </c>
      <c r="F9023">
        <v>208.28</v>
      </c>
      <c r="G9023">
        <v>106.59412</v>
      </c>
      <c r="H9023" t="s">
        <v>109</v>
      </c>
      <c r="I9023" s="4">
        <f>IF(COUNTIF(H$2:H9023,H9023)=1,MAX(I$1:I9022)+1,VLOOKUP(H9023,H$1:I9022,2,0))</f>
        <v>30</v>
      </c>
      <c r="J9023" t="s">
        <v>955</v>
      </c>
      <c r="K9023">
        <f>IF(COUNTIF(J$2:J9023,J9023)=1,MAX(K$1:K9022)+1,VLOOKUP(J9023,J$1:K9022,2,0))</f>
        <v>22</v>
      </c>
      <c r="L9023">
        <v>2005</v>
      </c>
      <c r="M9023">
        <v>2</v>
      </c>
      <c r="N9023">
        <v>36</v>
      </c>
      <c r="O9023">
        <v>74</v>
      </c>
      <c r="P9023">
        <v>10.4</v>
      </c>
      <c r="Q9023">
        <v>5.4</v>
      </c>
      <c r="R9023">
        <v>0.9</v>
      </c>
      <c r="S9023">
        <v>-4.3</v>
      </c>
      <c r="T9023">
        <v>7.8E-2</v>
      </c>
      <c r="U9023">
        <v>0.16700000000000001</v>
      </c>
      <c r="V9023">
        <v>0.182</v>
      </c>
      <c r="W9023">
        <v>0.52600000000000002</v>
      </c>
      <c r="X9023">
        <v>5.5E-2</v>
      </c>
      <c r="Y9023" t="s">
        <v>2143</v>
      </c>
    </row>
    <row r="9024" spans="1:25" ht="15.75" x14ac:dyDescent="0.25">
      <c r="A9024" t="s">
        <v>2107</v>
      </c>
      <c r="B9024">
        <f>IF(COUNTIF(A$2:A9024,A9024)=1,MAX(B$1:B9023)+1,VLOOKUP(A9024,A$1:B9023,2,0))</f>
        <v>1696</v>
      </c>
      <c r="C9024" t="s">
        <v>46</v>
      </c>
      <c r="D9024">
        <f>IF(COUNTIF(C$2:C9024,C9024)=1,MAX(D$1:D9023)+1,VLOOKUP(C9024,C$1:D9023,2,0))</f>
        <v>10</v>
      </c>
      <c r="E9024">
        <v>25</v>
      </c>
      <c r="F9024">
        <v>193.04</v>
      </c>
      <c r="G9024">
        <v>83.914519999999996</v>
      </c>
      <c r="H9024" t="s">
        <v>134</v>
      </c>
      <c r="I9024" s="4">
        <f>IF(COUNTIF(H$2:H9024,H9024)=1,MAX(I$1:I9023)+1,VLOOKUP(H9024,H$1:I9023,2,0))</f>
        <v>38</v>
      </c>
      <c r="J9024" t="s">
        <v>17</v>
      </c>
      <c r="K9024">
        <f>IF(COUNTIF(J$2:J9024,J9024)=1,MAX(K$1:K9023)+1,VLOOKUP(J9024,J$1:K9023,2,0))</f>
        <v>1</v>
      </c>
      <c r="L9024">
        <v>2013</v>
      </c>
      <c r="M9024">
        <v>2</v>
      </c>
      <c r="N9024">
        <v>46</v>
      </c>
      <c r="O9024">
        <v>9</v>
      </c>
      <c r="P9024">
        <v>1.4</v>
      </c>
      <c r="Q9024">
        <v>0.7</v>
      </c>
      <c r="R9024">
        <v>0.3</v>
      </c>
      <c r="S9024">
        <v>-1.5</v>
      </c>
      <c r="T9024">
        <v>8.5999999999999993E-2</v>
      </c>
      <c r="U9024">
        <v>0.115</v>
      </c>
      <c r="V9024">
        <v>0.151</v>
      </c>
      <c r="W9024">
        <v>0.46800000000000003</v>
      </c>
      <c r="X9024">
        <v>0.107</v>
      </c>
      <c r="Y9024" t="s">
        <v>2143</v>
      </c>
    </row>
    <row r="9025" spans="1:25" ht="15.75" x14ac:dyDescent="0.25">
      <c r="A9025" t="s">
        <v>2106</v>
      </c>
      <c r="B9025">
        <f>IF(COUNTIF(A$2:A9025,A9025)=1,MAX(B$1:B9024)+1,VLOOKUP(A9025,A$1:B9024,2,0))</f>
        <v>1695</v>
      </c>
      <c r="C9025" t="s">
        <v>81</v>
      </c>
      <c r="D9025">
        <f>IF(COUNTIF(C$2:C9025,C9025)=1,MAX(D$1:D9024)+1,VLOOKUP(C9025,C$1:D9024,2,0))</f>
        <v>17</v>
      </c>
      <c r="E9025">
        <v>24</v>
      </c>
      <c r="F9025">
        <v>208.28</v>
      </c>
      <c r="G9025">
        <v>107.95489600000001</v>
      </c>
      <c r="H9025" t="s">
        <v>187</v>
      </c>
      <c r="I9025" s="4">
        <f>IF(COUNTIF(H$2:H9025,H9025)=1,MAX(I$1:I9024)+1,VLOOKUP(H9025,H$1:I9024,2,0))</f>
        <v>56</v>
      </c>
      <c r="J9025" t="s">
        <v>17</v>
      </c>
      <c r="K9025">
        <f>IF(COUNTIF(J$2:J9025,J9025)=1,MAX(K$1:K9024)+1,VLOOKUP(J9025,J$1:K9024,2,0))</f>
        <v>1</v>
      </c>
      <c r="L9025">
        <v>0</v>
      </c>
      <c r="M9025">
        <v>0</v>
      </c>
      <c r="N9025">
        <v>0</v>
      </c>
      <c r="O9025">
        <v>8</v>
      </c>
      <c r="P9025">
        <v>1</v>
      </c>
      <c r="Q9025">
        <v>1.4</v>
      </c>
      <c r="R9025">
        <v>0.1</v>
      </c>
      <c r="S9025">
        <v>1.6</v>
      </c>
      <c r="T9025">
        <v>7.9000000000000001E-2</v>
      </c>
      <c r="U9025">
        <v>0.157</v>
      </c>
      <c r="V9025">
        <v>9.6000000000000002E-2</v>
      </c>
      <c r="W9025">
        <v>0.51500000000000001</v>
      </c>
      <c r="X9025">
        <v>2.9000000000000001E-2</v>
      </c>
      <c r="Y9025" t="s">
        <v>2143</v>
      </c>
    </row>
    <row r="9026" spans="1:25" ht="15.75" x14ac:dyDescent="0.25">
      <c r="A9026" t="s">
        <v>1592</v>
      </c>
      <c r="B9026">
        <f>IF(COUNTIF(A$2:A9026,A9026)=1,MAX(B$1:B9025)+1,VLOOKUP(A9026,A$1:B9025,2,0))</f>
        <v>1232</v>
      </c>
      <c r="C9026" t="s">
        <v>1980</v>
      </c>
      <c r="D9026">
        <f>IF(COUNTIF(C$2:C9026,C9026)=1,MAX(D$1:D9025)+1,VLOOKUP(C9026,C$1:D9025,2,0))</f>
        <v>36</v>
      </c>
      <c r="E9026">
        <v>27</v>
      </c>
      <c r="F9026">
        <v>193.04</v>
      </c>
      <c r="G9026">
        <v>97.522279999999995</v>
      </c>
      <c r="H9026" t="s">
        <v>214</v>
      </c>
      <c r="I9026" s="4">
        <f>IF(COUNTIF(H$2:H9026,H9026)=1,MAX(I$1:I9025)+1,VLOOKUP(H9026,H$1:I9025,2,0))</f>
        <v>67</v>
      </c>
      <c r="J9026" t="s">
        <v>17</v>
      </c>
      <c r="K9026">
        <f>IF(COUNTIF(J$2:J9026,J9026)=1,MAX(K$1:K9025)+1,VLOOKUP(J9026,J$1:K9025,2,0))</f>
        <v>1</v>
      </c>
      <c r="L9026">
        <v>2008</v>
      </c>
      <c r="M9026">
        <v>1</v>
      </c>
      <c r="N9026">
        <v>7</v>
      </c>
      <c r="O9026">
        <v>45</v>
      </c>
      <c r="P9026">
        <v>15.2</v>
      </c>
      <c r="Q9026">
        <v>2.2000000000000002</v>
      </c>
      <c r="R9026">
        <v>2.7</v>
      </c>
      <c r="S9026">
        <v>-2.6</v>
      </c>
      <c r="T9026">
        <v>8.0000000000000002E-3</v>
      </c>
      <c r="U9026">
        <v>6.7000000000000004E-2</v>
      </c>
      <c r="V9026">
        <v>0.20499999999999999</v>
      </c>
      <c r="W9026">
        <v>0.56499999999999995</v>
      </c>
      <c r="X9026">
        <v>0.129</v>
      </c>
      <c r="Y9026" t="s">
        <v>2143</v>
      </c>
    </row>
    <row r="9027" spans="1:25" ht="15.75" x14ac:dyDescent="0.25">
      <c r="A9027" t="s">
        <v>1750</v>
      </c>
      <c r="B9027">
        <f>IF(COUNTIF(A$2:A9027,A9027)=1,MAX(B$1:B9026)+1,VLOOKUP(A9027,A$1:B9026,2,0))</f>
        <v>1369</v>
      </c>
      <c r="C9027" t="s">
        <v>105</v>
      </c>
      <c r="D9027">
        <f>IF(COUNTIF(C$2:C9027,C9027)=1,MAX(D$1:D9026)+1,VLOOKUP(C9027,C$1:D9026,2,0))</f>
        <v>22</v>
      </c>
      <c r="E9027">
        <v>26</v>
      </c>
      <c r="F9027">
        <v>185.42</v>
      </c>
      <c r="G9027">
        <v>86.182479999999998</v>
      </c>
      <c r="H9027" t="s">
        <v>155</v>
      </c>
      <c r="I9027" s="4">
        <f>IF(COUNTIF(H$2:H9027,H9027)=1,MAX(I$1:I9026)+1,VLOOKUP(H9027,H$1:I9026,2,0))</f>
        <v>46</v>
      </c>
      <c r="J9027" t="s">
        <v>17</v>
      </c>
      <c r="K9027">
        <f>IF(COUNTIF(J$2:J9027,J9027)=1,MAX(K$1:K9026)+1,VLOOKUP(J9027,J$1:K9026,2,0))</f>
        <v>1</v>
      </c>
      <c r="L9027">
        <v>2010</v>
      </c>
      <c r="M9027">
        <v>1</v>
      </c>
      <c r="N9027">
        <v>18</v>
      </c>
      <c r="O9027">
        <v>31</v>
      </c>
      <c r="P9027">
        <v>20.399999999999999</v>
      </c>
      <c r="Q9027">
        <v>4</v>
      </c>
      <c r="R9027">
        <v>6.1</v>
      </c>
      <c r="S9027">
        <v>-2.2000000000000002</v>
      </c>
      <c r="T9027">
        <v>1.7999999999999999E-2</v>
      </c>
      <c r="U9027">
        <v>0.112</v>
      </c>
      <c r="V9027">
        <v>0.27300000000000002</v>
      </c>
      <c r="W9027">
        <v>0.55700000000000005</v>
      </c>
      <c r="X9027">
        <v>0.29799999999999999</v>
      </c>
      <c r="Y9027" t="s">
        <v>2143</v>
      </c>
    </row>
    <row r="9028" spans="1:25" ht="15.75" x14ac:dyDescent="0.25">
      <c r="A9028" t="s">
        <v>1804</v>
      </c>
      <c r="B9028">
        <f>IF(COUNTIF(A$2:A9028,A9028)=1,MAX(B$1:B9027)+1,VLOOKUP(A9028,A$1:B9027,2,0))</f>
        <v>1417</v>
      </c>
      <c r="C9028" t="s">
        <v>1595</v>
      </c>
      <c r="D9028">
        <f>IF(COUNTIF(C$2:C9028,C9028)=1,MAX(D$1:D9027)+1,VLOOKUP(C9028,C$1:D9027,2,0))</f>
        <v>34</v>
      </c>
      <c r="E9028">
        <v>24</v>
      </c>
      <c r="F9028">
        <v>210.82</v>
      </c>
      <c r="G9028">
        <v>111.13003999999999</v>
      </c>
      <c r="H9028" t="s">
        <v>155</v>
      </c>
      <c r="I9028" s="4">
        <f>IF(COUNTIF(H$2:H9028,H9028)=1,MAX(I$1:I9027)+1,VLOOKUP(H9028,H$1:I9027,2,0))</f>
        <v>46</v>
      </c>
      <c r="J9028" t="s">
        <v>955</v>
      </c>
      <c r="K9028">
        <f>IF(COUNTIF(J$2:J9028,J9028)=1,MAX(K$1:K9027)+1,VLOOKUP(J9028,J$1:K9027,2,0))</f>
        <v>22</v>
      </c>
      <c r="L9028">
        <v>2011</v>
      </c>
      <c r="M9028">
        <v>1</v>
      </c>
      <c r="N9028">
        <v>3</v>
      </c>
      <c r="O9028">
        <v>82</v>
      </c>
      <c r="P9028">
        <v>12.7</v>
      </c>
      <c r="Q9028">
        <v>8.1</v>
      </c>
      <c r="R9028">
        <v>0.4</v>
      </c>
      <c r="S9028">
        <v>2.7</v>
      </c>
      <c r="T9028">
        <v>0.16800000000000001</v>
      </c>
      <c r="U9028">
        <v>0.25600000000000001</v>
      </c>
      <c r="V9028">
        <v>0.23400000000000001</v>
      </c>
      <c r="W9028">
        <v>0.626</v>
      </c>
      <c r="X9028">
        <v>3.2000000000000001E-2</v>
      </c>
      <c r="Y9028" t="s">
        <v>2143</v>
      </c>
    </row>
    <row r="9029" spans="1:25" ht="15.75" x14ac:dyDescent="0.25">
      <c r="A9029" t="s">
        <v>2214</v>
      </c>
      <c r="B9029">
        <f>IF(COUNTIF(A$2:A9029,A9029)=1,MAX(B$1:B9028)+1,VLOOKUP(A9029,A$1:B9028,2,0))</f>
        <v>1797</v>
      </c>
      <c r="C9029" t="s">
        <v>46</v>
      </c>
      <c r="D9029">
        <f>IF(COUNTIF(C$2:C9029,C9029)=1,MAX(D$1:D9028)+1,VLOOKUP(C9029,C$1:D9028,2,0))</f>
        <v>10</v>
      </c>
      <c r="E9029">
        <v>20</v>
      </c>
      <c r="F9029">
        <v>195.58</v>
      </c>
      <c r="G9029">
        <v>90.718400000000003</v>
      </c>
      <c r="H9029" t="s">
        <v>109</v>
      </c>
      <c r="I9029" s="4">
        <f>IF(COUNTIF(H$2:H9029,H9029)=1,MAX(I$1:I9028)+1,VLOOKUP(H9029,H$1:I9028,2,0))</f>
        <v>30</v>
      </c>
      <c r="J9029" t="s">
        <v>1298</v>
      </c>
      <c r="K9029">
        <f>IF(COUNTIF(J$2:J9029,J9029)=1,MAX(K$1:K9028)+1,VLOOKUP(J9029,J$1:K9028,2,0))</f>
        <v>44</v>
      </c>
      <c r="L9029">
        <v>2015</v>
      </c>
      <c r="M9029">
        <v>1</v>
      </c>
      <c r="N9029">
        <v>7</v>
      </c>
      <c r="O9029">
        <v>68</v>
      </c>
      <c r="P9029">
        <v>12.8</v>
      </c>
      <c r="Q9029">
        <v>3.4</v>
      </c>
      <c r="R9029">
        <v>5.5</v>
      </c>
      <c r="S9029">
        <v>-3.7</v>
      </c>
      <c r="T9029">
        <v>1.7000000000000001E-2</v>
      </c>
      <c r="U9029">
        <v>0.107</v>
      </c>
      <c r="V9029">
        <v>0.253</v>
      </c>
      <c r="W9029">
        <v>0.437</v>
      </c>
      <c r="X9029">
        <v>0.28100000000000003</v>
      </c>
      <c r="Y9029" t="s">
        <v>2143</v>
      </c>
    </row>
    <row r="9030" spans="1:25" ht="15.75" x14ac:dyDescent="0.25">
      <c r="A9030" t="s">
        <v>855</v>
      </c>
      <c r="B9030">
        <f>IF(COUNTIF(A$2:A9030,A9030)=1,MAX(B$1:B9029)+1,VLOOKUP(A9030,A$1:B9029,2,0))</f>
        <v>605</v>
      </c>
      <c r="C9030" t="s">
        <v>85</v>
      </c>
      <c r="D9030">
        <f>IF(COUNTIF(C$2:C9030,C9030)=1,MAX(D$1:D9029)+1,VLOOKUP(C9030,C$1:D9029,2,0))</f>
        <v>19</v>
      </c>
      <c r="E9030">
        <v>37</v>
      </c>
      <c r="F9030">
        <v>205.74</v>
      </c>
      <c r="G9030">
        <v>115.212368</v>
      </c>
      <c r="H9030" t="s">
        <v>224</v>
      </c>
      <c r="I9030" s="4">
        <f>IF(COUNTIF(H$2:H9030,H9030)=1,MAX(I$1:I9029)+1,VLOOKUP(H9030,H$1:I9029,2,0))</f>
        <v>70</v>
      </c>
      <c r="J9030" t="s">
        <v>17</v>
      </c>
      <c r="K9030">
        <f>IF(COUNTIF(J$2:J9030,J9030)=1,MAX(K$1:K9029)+1,VLOOKUP(J9030,J$1:K9029,2,0))</f>
        <v>1</v>
      </c>
      <c r="L9030">
        <v>1999</v>
      </c>
      <c r="M9030">
        <v>1</v>
      </c>
      <c r="N9030">
        <v>1</v>
      </c>
      <c r="O9030">
        <v>17</v>
      </c>
      <c r="P9030">
        <v>4.0999999999999996</v>
      </c>
      <c r="Q9030">
        <v>3.7</v>
      </c>
      <c r="R9030">
        <v>1.1000000000000001</v>
      </c>
      <c r="S9030">
        <v>-5.6</v>
      </c>
      <c r="T9030">
        <v>3.5999999999999997E-2</v>
      </c>
      <c r="U9030">
        <v>0.245</v>
      </c>
      <c r="V9030">
        <v>0.17399999999999999</v>
      </c>
      <c r="W9030">
        <v>0.46100000000000002</v>
      </c>
      <c r="X9030">
        <v>0.14199999999999999</v>
      </c>
      <c r="Y9030" t="s">
        <v>2143</v>
      </c>
    </row>
    <row r="9031" spans="1:25" ht="15.75" x14ac:dyDescent="0.25">
      <c r="A9031" t="s">
        <v>1805</v>
      </c>
      <c r="B9031">
        <f>IF(COUNTIF(A$2:A9031,A9031)=1,MAX(B$1:B9030)+1,VLOOKUP(A9031,A$1:B9030,2,0))</f>
        <v>1418</v>
      </c>
      <c r="C9031" t="s">
        <v>1257</v>
      </c>
      <c r="D9031">
        <f>IF(COUNTIF(C$2:C9031,C9031)=1,MAX(D$1:D9030)+1,VLOOKUP(C9031,C$1:D9030,2,0))</f>
        <v>32</v>
      </c>
      <c r="E9031">
        <v>27</v>
      </c>
      <c r="F9031">
        <v>196</v>
      </c>
      <c r="G9031">
        <v>86</v>
      </c>
      <c r="H9031" t="s">
        <v>44</v>
      </c>
      <c r="I9031" s="4">
        <f>IF(COUNTIF(H$2:H9031,H9031)=1,MAX(I$1:I9030)+1,VLOOKUP(H9031,H$1:I9030,2,0))</f>
        <v>10</v>
      </c>
      <c r="J9031" t="s">
        <v>17</v>
      </c>
      <c r="K9031">
        <f>IF(COUNTIF(J$2:J9031,J9031)=1,MAX(K$1:K9030)+1,VLOOKUP(J9031,J$1:K9030,2,0))</f>
        <v>1</v>
      </c>
      <c r="L9031">
        <v>2010</v>
      </c>
      <c r="M9031">
        <v>1</v>
      </c>
      <c r="N9031">
        <v>22</v>
      </c>
      <c r="O9031">
        <v>5</v>
      </c>
      <c r="P9031">
        <v>1.6</v>
      </c>
      <c r="Q9031">
        <v>0.8</v>
      </c>
      <c r="R9031">
        <v>0.8</v>
      </c>
      <c r="S9031">
        <v>-0.6</v>
      </c>
      <c r="T9031">
        <v>2.5999999999999999E-2</v>
      </c>
      <c r="U9031">
        <v>7.9000000000000001E-2</v>
      </c>
      <c r="V9031">
        <v>0.13700000000000001</v>
      </c>
      <c r="W9031">
        <v>0.34</v>
      </c>
      <c r="X9031">
        <v>0.14299999999999999</v>
      </c>
      <c r="Y9031" t="s">
        <v>2143</v>
      </c>
    </row>
    <row r="9032" spans="1:25" ht="15.75" x14ac:dyDescent="0.25">
      <c r="A9032" t="s">
        <v>2215</v>
      </c>
      <c r="B9032">
        <f>IF(COUNTIF(A$2:A9032,A9032)=1,MAX(B$1:B9031)+1,VLOOKUP(A9032,A$1:B9031,2,0))</f>
        <v>1798</v>
      </c>
      <c r="C9032" t="s">
        <v>1257</v>
      </c>
      <c r="D9032">
        <f>IF(COUNTIF(C$2:C9032,C9032)=1,MAX(D$1:D9031)+1,VLOOKUP(C9032,C$1:D9031,2,0))</f>
        <v>32</v>
      </c>
      <c r="E9032">
        <v>23</v>
      </c>
      <c r="F9032">
        <v>213.36</v>
      </c>
      <c r="G9032">
        <v>108.86208000000001</v>
      </c>
      <c r="H9032" t="s">
        <v>596</v>
      </c>
      <c r="I9032" s="4">
        <f>IF(COUNTIF(H$2:H9032,H9032)=1,MAX(I$1:I9031)+1,VLOOKUP(H9032,H$1:I9031,2,0))</f>
        <v>154</v>
      </c>
      <c r="J9032" t="s">
        <v>17</v>
      </c>
      <c r="K9032">
        <f>IF(COUNTIF(J$2:J9032,J9032)=1,MAX(K$1:K9031)+1,VLOOKUP(J9032,J$1:K9031,2,0))</f>
        <v>1</v>
      </c>
      <c r="L9032">
        <v>2015</v>
      </c>
      <c r="M9032">
        <v>1</v>
      </c>
      <c r="N9032">
        <v>9</v>
      </c>
      <c r="O9032">
        <v>81</v>
      </c>
      <c r="P9032">
        <v>7.5</v>
      </c>
      <c r="Q9032">
        <v>4.0999999999999996</v>
      </c>
      <c r="R9032">
        <v>1.2</v>
      </c>
      <c r="S9032">
        <v>-0.4</v>
      </c>
      <c r="T9032">
        <v>4.3999999999999997E-2</v>
      </c>
      <c r="U9032">
        <v>0.17100000000000001</v>
      </c>
      <c r="V9032">
        <v>0.17</v>
      </c>
      <c r="W9032">
        <v>0.51300000000000001</v>
      </c>
      <c r="X9032">
        <v>9.5000000000000001E-2</v>
      </c>
      <c r="Y9032" t="s">
        <v>2143</v>
      </c>
    </row>
    <row r="9033" spans="1:25" ht="15.75" x14ac:dyDescent="0.25">
      <c r="A9033" t="s">
        <v>2069</v>
      </c>
      <c r="B9033">
        <f>IF(COUNTIF(A$2:A9033,A9033)=1,MAX(B$1:B9032)+1,VLOOKUP(A9033,A$1:B9032,2,0))</f>
        <v>1659</v>
      </c>
      <c r="C9033" t="s">
        <v>144</v>
      </c>
      <c r="D9033">
        <f>IF(COUNTIF(C$2:C9033,C9033)=1,MAX(D$1:D9032)+1,VLOOKUP(C9033,C$1:D9032,2,0))</f>
        <v>27</v>
      </c>
      <c r="E9033">
        <v>28</v>
      </c>
      <c r="F9033">
        <v>198.12</v>
      </c>
      <c r="G9033">
        <v>102.0582</v>
      </c>
      <c r="H9033" t="s">
        <v>1422</v>
      </c>
      <c r="I9033" s="4">
        <f>IF(COUNTIF(H$2:H9033,H9033)=1,MAX(I$1:I9032)+1,VLOOKUP(H9033,H$1:I9032,2,0))</f>
        <v>243</v>
      </c>
      <c r="J9033" t="s">
        <v>17</v>
      </c>
      <c r="K9033">
        <f>IF(COUNTIF(J$2:J9033,J9033)=1,MAX(K$1:K9032)+1,VLOOKUP(J9033,J$1:K9032,2,0))</f>
        <v>1</v>
      </c>
      <c r="L9033">
        <v>0</v>
      </c>
      <c r="M9033">
        <v>0</v>
      </c>
      <c r="N9033">
        <v>0</v>
      </c>
      <c r="O9033">
        <v>20</v>
      </c>
      <c r="P9033">
        <v>1.8</v>
      </c>
      <c r="Q9033">
        <v>1.8</v>
      </c>
      <c r="R9033">
        <v>1</v>
      </c>
      <c r="S9033">
        <v>6.6</v>
      </c>
      <c r="T9033">
        <v>3.7999999999999999E-2</v>
      </c>
      <c r="U9033">
        <v>0.17899999999999999</v>
      </c>
      <c r="V9033">
        <v>0.14599999999999999</v>
      </c>
      <c r="W9033">
        <v>0.38400000000000001</v>
      </c>
      <c r="X9033">
        <v>0.16400000000000001</v>
      </c>
      <c r="Y9033" t="s">
        <v>2143</v>
      </c>
    </row>
    <row r="9034" spans="1:25" ht="15.75" x14ac:dyDescent="0.25">
      <c r="A9034" t="s">
        <v>2216</v>
      </c>
      <c r="B9034">
        <f>IF(COUNTIF(A$2:A9034,A9034)=1,MAX(B$1:B9033)+1,VLOOKUP(A9034,A$1:B9033,2,0))</f>
        <v>1799</v>
      </c>
      <c r="C9034" t="s">
        <v>40</v>
      </c>
      <c r="D9034">
        <f>IF(COUNTIF(C$2:C9034,C9034)=1,MAX(D$1:D9033)+1,VLOOKUP(C9034,C$1:D9033,2,0))</f>
        <v>8</v>
      </c>
      <c r="E9034">
        <v>24</v>
      </c>
      <c r="F9034">
        <v>220.98</v>
      </c>
      <c r="G9034">
        <v>117.93392</v>
      </c>
      <c r="H9034" t="s">
        <v>109</v>
      </c>
      <c r="I9034" s="4">
        <f>IF(COUNTIF(H$2:H9034,H9034)=1,MAX(I$1:I9033)+1,VLOOKUP(H9034,H$1:I9033,2,0))</f>
        <v>30</v>
      </c>
      <c r="J9034" t="s">
        <v>2217</v>
      </c>
      <c r="K9034">
        <f>IF(COUNTIF(J$2:J9034,J9034)=1,MAX(K$1:K9033)+1,VLOOKUP(J9034,J$1:K9033,2,0))</f>
        <v>65</v>
      </c>
      <c r="L9034">
        <v>2014</v>
      </c>
      <c r="M9034">
        <v>2</v>
      </c>
      <c r="N9034">
        <v>43</v>
      </c>
      <c r="O9034">
        <v>11</v>
      </c>
      <c r="P9034">
        <v>2.2999999999999998</v>
      </c>
      <c r="Q9034">
        <v>1.9</v>
      </c>
      <c r="R9034">
        <v>0.3</v>
      </c>
      <c r="S9034">
        <v>-3.1</v>
      </c>
      <c r="T9034">
        <v>0.13200000000000001</v>
      </c>
      <c r="U9034">
        <v>0.222</v>
      </c>
      <c r="V9034">
        <v>0.16800000000000001</v>
      </c>
      <c r="W9034">
        <v>0.55500000000000005</v>
      </c>
      <c r="X9034">
        <v>5.5E-2</v>
      </c>
      <c r="Y9034" t="s">
        <v>2143</v>
      </c>
    </row>
    <row r="9035" spans="1:25" ht="15.75" x14ac:dyDescent="0.25">
      <c r="A9035" t="s">
        <v>1770</v>
      </c>
      <c r="B9035">
        <f>IF(COUNTIF(A$2:A9035,A9035)=1,MAX(B$1:B9034)+1,VLOOKUP(A9035,A$1:B9034,2,0))</f>
        <v>1385</v>
      </c>
      <c r="C9035" t="s">
        <v>54</v>
      </c>
      <c r="D9035">
        <f>IF(COUNTIF(C$2:C9035,C9035)=1,MAX(D$1:D9034)+1,VLOOKUP(C9035,C$1:D9034,2,0))</f>
        <v>12</v>
      </c>
      <c r="E9035">
        <v>27</v>
      </c>
      <c r="F9035">
        <v>208.28</v>
      </c>
      <c r="G9035">
        <v>108.86208000000001</v>
      </c>
      <c r="H9035" t="s">
        <v>63</v>
      </c>
      <c r="I9035" s="4">
        <f>IF(COUNTIF(H$2:H9035,H9035)=1,MAX(I$1:I9034)+1,VLOOKUP(H9035,H$1:I9034,2,0))</f>
        <v>17</v>
      </c>
      <c r="J9035" t="s">
        <v>17</v>
      </c>
      <c r="K9035">
        <f>IF(COUNTIF(J$2:J9035,J9035)=1,MAX(K$1:K9034)+1,VLOOKUP(J9035,J$1:K9034,2,0))</f>
        <v>1</v>
      </c>
      <c r="L9035">
        <v>2010</v>
      </c>
      <c r="M9035">
        <v>1</v>
      </c>
      <c r="N9035">
        <v>13</v>
      </c>
      <c r="O9035">
        <v>81</v>
      </c>
      <c r="P9035">
        <v>6.5</v>
      </c>
      <c r="Q9035">
        <v>7.4</v>
      </c>
      <c r="R9035">
        <v>1.1000000000000001</v>
      </c>
      <c r="S9035">
        <v>1.4</v>
      </c>
      <c r="T9035">
        <v>0.14199999999999999</v>
      </c>
      <c r="U9035">
        <v>0.23899999999999999</v>
      </c>
      <c r="V9035">
        <v>0.128</v>
      </c>
      <c r="W9035">
        <v>0.61599999999999999</v>
      </c>
      <c r="X9035">
        <v>7.8E-2</v>
      </c>
      <c r="Y9035" t="s">
        <v>2143</v>
      </c>
    </row>
    <row r="9036" spans="1:25" ht="15.75" x14ac:dyDescent="0.25">
      <c r="A9036" t="s">
        <v>1808</v>
      </c>
      <c r="B9036">
        <f>IF(COUNTIF(A$2:A9036,A9036)=1,MAX(B$1:B9035)+1,VLOOKUP(A9036,A$1:B9035,2,0))</f>
        <v>1420</v>
      </c>
      <c r="C9036" t="s">
        <v>15</v>
      </c>
      <c r="D9036">
        <f>IF(COUNTIF(C$2:C9036,C9036)=1,MAX(D$1:D9035)+1,VLOOKUP(C9036,C$1:D9035,2,0))</f>
        <v>1</v>
      </c>
      <c r="E9036">
        <v>27</v>
      </c>
      <c r="F9036">
        <v>193.04</v>
      </c>
      <c r="G9036">
        <v>86.636071999999999</v>
      </c>
      <c r="H9036" t="s">
        <v>203</v>
      </c>
      <c r="I9036" s="4">
        <f>IF(COUNTIF(H$2:H9036,H9036)=1,MAX(I$1:I9035)+1,VLOOKUP(H9036,H$1:I9035,2,0))</f>
        <v>62</v>
      </c>
      <c r="J9036" t="s">
        <v>17</v>
      </c>
      <c r="K9036">
        <f>IF(COUNTIF(J$2:J9036,J9036)=1,MAX(K$1:K9035)+1,VLOOKUP(J9036,J$1:K9035,2,0))</f>
        <v>1</v>
      </c>
      <c r="L9036">
        <v>2011</v>
      </c>
      <c r="M9036">
        <v>2</v>
      </c>
      <c r="N9036">
        <v>55</v>
      </c>
      <c r="O9036">
        <v>59</v>
      </c>
      <c r="P9036">
        <v>7.5</v>
      </c>
      <c r="Q9036">
        <v>2.2999999999999998</v>
      </c>
      <c r="R9036">
        <v>1.7</v>
      </c>
      <c r="S9036">
        <v>-1</v>
      </c>
      <c r="T9036">
        <v>1.7000000000000001E-2</v>
      </c>
      <c r="U9036">
        <v>9.1999999999999998E-2</v>
      </c>
      <c r="V9036">
        <v>0.16</v>
      </c>
      <c r="W9036">
        <v>0.54800000000000004</v>
      </c>
      <c r="X9036">
        <v>0.11799999999999999</v>
      </c>
      <c r="Y9036" t="s">
        <v>2143</v>
      </c>
    </row>
    <row r="9037" spans="1:25" ht="15.75" x14ac:dyDescent="0.25">
      <c r="A9037" t="s">
        <v>2071</v>
      </c>
      <c r="B9037">
        <f>IF(COUNTIF(A$2:A9037,A9037)=1,MAX(B$1:B9036)+1,VLOOKUP(A9037,A$1:B9036,2,0))</f>
        <v>1661</v>
      </c>
      <c r="C9037" t="s">
        <v>26</v>
      </c>
      <c r="D9037">
        <f>IF(COUNTIF(C$2:C9037,C9037)=1,MAX(D$1:D9036)+1,VLOOKUP(C9037,C$1:D9036,2,0))</f>
        <v>4</v>
      </c>
      <c r="E9037">
        <v>24</v>
      </c>
      <c r="F9037">
        <v>210.82</v>
      </c>
      <c r="G9037">
        <v>108.86208000000001</v>
      </c>
      <c r="H9037" t="s">
        <v>273</v>
      </c>
      <c r="I9037" s="4">
        <f>IF(COUNTIF(H$2:H9037,H9037)=1,MAX(I$1:I9036)+1,VLOOKUP(H9037,H$1:I9036,2,0))</f>
        <v>83</v>
      </c>
      <c r="J9037" t="s">
        <v>434</v>
      </c>
      <c r="K9037">
        <f>IF(COUNTIF(J$2:J9037,J9037)=1,MAX(K$1:K9036)+1,VLOOKUP(J9037,J$1:K9036,2,0))</f>
        <v>5</v>
      </c>
      <c r="L9037">
        <v>2014</v>
      </c>
      <c r="M9037">
        <v>2</v>
      </c>
      <c r="N9037">
        <v>45</v>
      </c>
      <c r="O9037">
        <v>69</v>
      </c>
      <c r="P9037">
        <v>5.8</v>
      </c>
      <c r="Q9037">
        <v>4</v>
      </c>
      <c r="R9037">
        <v>0.6</v>
      </c>
      <c r="S9037">
        <v>-1</v>
      </c>
      <c r="T9037">
        <v>9.0999999999999998E-2</v>
      </c>
      <c r="U9037">
        <v>0.214</v>
      </c>
      <c r="V9037">
        <v>0.182</v>
      </c>
      <c r="W9037">
        <v>0.55700000000000005</v>
      </c>
      <c r="X9037">
        <v>7.6999999999999999E-2</v>
      </c>
      <c r="Y9037" t="s">
        <v>2143</v>
      </c>
    </row>
    <row r="9038" spans="1:25" ht="15.75" x14ac:dyDescent="0.25">
      <c r="A9038" t="s">
        <v>1330</v>
      </c>
      <c r="B9038">
        <f>IF(COUNTIF(A$2:A9038,A9038)=1,MAX(B$1:B9037)+1,VLOOKUP(A9038,A$1:B9037,2,0))</f>
        <v>998</v>
      </c>
      <c r="C9038" t="s">
        <v>32</v>
      </c>
      <c r="D9038">
        <f>IF(COUNTIF(C$2:C9038,C9038)=1,MAX(D$1:D9037)+1,VLOOKUP(C9038,C$1:D9037,2,0))</f>
        <v>6</v>
      </c>
      <c r="E9038">
        <v>30</v>
      </c>
      <c r="F9038">
        <v>210.82</v>
      </c>
      <c r="G9038">
        <v>120.20188</v>
      </c>
      <c r="H9038" t="s">
        <v>109</v>
      </c>
      <c r="I9038" s="4">
        <f>IF(COUNTIF(H$2:H9038,H9038)=1,MAX(I$1:I9037)+1,VLOOKUP(H9038,H$1:I9037,2,0))</f>
        <v>30</v>
      </c>
      <c r="J9038" t="s">
        <v>17</v>
      </c>
      <c r="K9038">
        <f>IF(COUNTIF(J$2:J9038,J9038)=1,MAX(K$1:K9037)+1,VLOOKUP(J9038,J$1:K9037,2,0))</f>
        <v>1</v>
      </c>
      <c r="L9038">
        <v>2004</v>
      </c>
      <c r="M9038">
        <v>1</v>
      </c>
      <c r="N9038">
        <v>1</v>
      </c>
      <c r="O9038">
        <v>71</v>
      </c>
      <c r="P9038">
        <v>13.7</v>
      </c>
      <c r="Q9038">
        <v>11.8</v>
      </c>
      <c r="R9038">
        <v>1.4</v>
      </c>
      <c r="S9038">
        <v>0.2</v>
      </c>
      <c r="T9038">
        <v>0.11700000000000001</v>
      </c>
      <c r="U9038">
        <v>0.29299999999999998</v>
      </c>
      <c r="V9038">
        <v>0.187</v>
      </c>
      <c r="W9038">
        <v>0.60399999999999998</v>
      </c>
      <c r="X9038">
        <v>7.0999999999999994E-2</v>
      </c>
      <c r="Y9038" t="s">
        <v>2143</v>
      </c>
    </row>
    <row r="9039" spans="1:25" ht="15.75" x14ac:dyDescent="0.25">
      <c r="A9039" t="s">
        <v>2218</v>
      </c>
      <c r="B9039">
        <f>IF(COUNTIF(A$2:A9039,A9039)=1,MAX(B$1:B9038)+1,VLOOKUP(A9039,A$1:B9038,2,0))</f>
        <v>1800</v>
      </c>
      <c r="C9039" t="s">
        <v>81</v>
      </c>
      <c r="D9039">
        <f>IF(COUNTIF(C$2:C9039,C9039)=1,MAX(D$1:D9038)+1,VLOOKUP(C9039,C$1:D9038,2,0))</f>
        <v>17</v>
      </c>
      <c r="E9039">
        <v>24</v>
      </c>
      <c r="F9039">
        <v>205.74</v>
      </c>
      <c r="G9039">
        <v>99.790239999999997</v>
      </c>
      <c r="H9039" t="s">
        <v>596</v>
      </c>
      <c r="I9039" s="4">
        <f>IF(COUNTIF(H$2:H9039,H9039)=1,MAX(I$1:I9038)+1,VLOOKUP(H9039,H$1:I9038,2,0))</f>
        <v>154</v>
      </c>
      <c r="J9039" t="s">
        <v>519</v>
      </c>
      <c r="K9039">
        <f>IF(COUNTIF(J$2:J9039,J9039)=1,MAX(K$1:K9038)+1,VLOOKUP(J9039,J$1:K9038,2,0))</f>
        <v>8</v>
      </c>
      <c r="L9039">
        <v>0</v>
      </c>
      <c r="M9039">
        <v>0</v>
      </c>
      <c r="N9039">
        <v>0</v>
      </c>
      <c r="O9039">
        <v>1</v>
      </c>
      <c r="P9039">
        <v>6</v>
      </c>
      <c r="Q9039">
        <v>4</v>
      </c>
      <c r="R9039">
        <v>1</v>
      </c>
      <c r="S9039">
        <v>-18.100000000000001</v>
      </c>
      <c r="T9039">
        <v>6.3E-2</v>
      </c>
      <c r="U9039">
        <v>0.08</v>
      </c>
      <c r="V9039">
        <v>0.16</v>
      </c>
      <c r="W9039">
        <v>0.3</v>
      </c>
      <c r="X9039">
        <v>6.7000000000000004E-2</v>
      </c>
      <c r="Y9039" t="s">
        <v>2143</v>
      </c>
    </row>
    <row r="9040" spans="1:25" ht="15.75" x14ac:dyDescent="0.25">
      <c r="A9040" t="s">
        <v>1132</v>
      </c>
      <c r="B9040">
        <f>IF(COUNTIF(A$2:A9040,A9040)=1,MAX(B$1:B9039)+1,VLOOKUP(A9040,A$1:B9039,2,0))</f>
        <v>828</v>
      </c>
      <c r="C9040" t="s">
        <v>163</v>
      </c>
      <c r="D9040">
        <f>IF(COUNTIF(C$2:C9040,C9040)=1,MAX(D$1:D9039)+1,VLOOKUP(C9040,C$1:D9039,2,0))</f>
        <v>28</v>
      </c>
      <c r="E9040">
        <v>34</v>
      </c>
      <c r="F9040">
        <v>208.28</v>
      </c>
      <c r="G9040">
        <v>113.398</v>
      </c>
      <c r="H9040" t="s">
        <v>210</v>
      </c>
      <c r="I9040" s="4">
        <f>IF(COUNTIF(H$2:H9040,H9040)=1,MAX(I$1:I9039)+1,VLOOKUP(H9040,H$1:I9039,2,0))</f>
        <v>65</v>
      </c>
      <c r="J9040" t="s">
        <v>17</v>
      </c>
      <c r="K9040">
        <f>IF(COUNTIF(J$2:J9040,J9040)=1,MAX(K$1:K9039)+1,VLOOKUP(J9040,J$1:K9039,2,0))</f>
        <v>1</v>
      </c>
      <c r="L9040">
        <v>2002</v>
      </c>
      <c r="M9040">
        <v>1</v>
      </c>
      <c r="N9040">
        <v>4</v>
      </c>
      <c r="O9040">
        <v>30</v>
      </c>
      <c r="P9040">
        <v>2.7</v>
      </c>
      <c r="Q9040">
        <v>2.8</v>
      </c>
      <c r="R9040">
        <v>0.4</v>
      </c>
      <c r="S9040">
        <v>-12</v>
      </c>
      <c r="T9040">
        <v>9.2999999999999999E-2</v>
      </c>
      <c r="U9040">
        <v>0.23400000000000001</v>
      </c>
      <c r="V9040">
        <v>0.17399999999999999</v>
      </c>
      <c r="W9040">
        <v>0.376</v>
      </c>
      <c r="X9040">
        <v>6.6000000000000003E-2</v>
      </c>
      <c r="Y9040" t="s">
        <v>2143</v>
      </c>
    </row>
    <row r="9041" spans="1:25" ht="15.75" x14ac:dyDescent="0.25">
      <c r="A9041" t="s">
        <v>1957</v>
      </c>
      <c r="B9041">
        <f>IF(COUNTIF(A$2:A9041,A9041)=1,MAX(B$1:B9040)+1,VLOOKUP(A9041,A$1:B9040,2,0))</f>
        <v>1557</v>
      </c>
      <c r="C9041" t="s">
        <v>128</v>
      </c>
      <c r="D9041">
        <f>IF(COUNTIF(C$2:C9041,C9041)=1,MAX(D$1:D9040)+1,VLOOKUP(C9041,C$1:D9040,2,0))</f>
        <v>26</v>
      </c>
      <c r="E9041">
        <v>26</v>
      </c>
      <c r="F9041">
        <v>200.66</v>
      </c>
      <c r="G9041">
        <v>104.32616</v>
      </c>
      <c r="H9041" t="s">
        <v>69</v>
      </c>
      <c r="I9041" s="4">
        <f>IF(COUNTIF(H$2:H9041,H9041)=1,MAX(I$1:I9040)+1,VLOOKUP(H9041,H$1:I9040,2,0))</f>
        <v>20</v>
      </c>
      <c r="J9041" t="s">
        <v>17</v>
      </c>
      <c r="K9041">
        <f>IF(COUNTIF(J$2:J9041,J9041)=1,MAX(K$1:K9040)+1,VLOOKUP(J9041,J$1:K9040,2,0))</f>
        <v>1</v>
      </c>
      <c r="L9041">
        <v>2012</v>
      </c>
      <c r="M9041">
        <v>2</v>
      </c>
      <c r="N9041">
        <v>35</v>
      </c>
      <c r="O9041">
        <v>81</v>
      </c>
      <c r="P9041">
        <v>14</v>
      </c>
      <c r="Q9041">
        <v>9.5</v>
      </c>
      <c r="R9041">
        <v>7.4</v>
      </c>
      <c r="S9041">
        <v>18.899999999999999</v>
      </c>
      <c r="T9041">
        <v>5.6000000000000001E-2</v>
      </c>
      <c r="U9041">
        <v>0.222</v>
      </c>
      <c r="V9041">
        <v>0.186</v>
      </c>
      <c r="W9041">
        <v>0.58699999999999997</v>
      </c>
      <c r="X9041">
        <v>0.27700000000000002</v>
      </c>
      <c r="Y9041" t="s">
        <v>2143</v>
      </c>
    </row>
    <row r="9042" spans="1:25" ht="15.75" x14ac:dyDescent="0.25">
      <c r="A9042" t="s">
        <v>2065</v>
      </c>
      <c r="B9042">
        <f>IF(COUNTIF(A$2:A9042,A9042)=1,MAX(B$1:B9041)+1,VLOOKUP(A9042,A$1:B9041,2,0))</f>
        <v>1655</v>
      </c>
      <c r="C9042" t="s">
        <v>15</v>
      </c>
      <c r="D9042">
        <f>IF(COUNTIF(C$2:C9042,C9042)=1,MAX(D$1:D9041)+1,VLOOKUP(C9042,C$1:D9041,2,0))</f>
        <v>1</v>
      </c>
      <c r="E9042">
        <v>24</v>
      </c>
      <c r="F9042">
        <v>203.2</v>
      </c>
      <c r="G9042">
        <v>102.0582</v>
      </c>
      <c r="H9042" t="s">
        <v>241</v>
      </c>
      <c r="I9042" s="4">
        <f>IF(COUNTIF(H$2:H9042,H9042)=1,MAX(I$1:I9041)+1,VLOOKUP(H9042,H$1:I9041,2,0))</f>
        <v>78</v>
      </c>
      <c r="J9042" t="s">
        <v>17</v>
      </c>
      <c r="K9042">
        <f>IF(COUNTIF(J$2:J9042,J9042)=1,MAX(K$1:K9041)+1,VLOOKUP(J9042,J$1:K9041,2,0))</f>
        <v>1</v>
      </c>
      <c r="L9042">
        <v>2014</v>
      </c>
      <c r="M9042">
        <v>1</v>
      </c>
      <c r="N9042">
        <v>11</v>
      </c>
      <c r="O9042">
        <v>81</v>
      </c>
      <c r="P9042">
        <v>9.4</v>
      </c>
      <c r="Q9042">
        <v>2.4</v>
      </c>
      <c r="R9042">
        <v>0.7</v>
      </c>
      <c r="S9042">
        <v>-3.7</v>
      </c>
      <c r="T9042">
        <v>2.1000000000000001E-2</v>
      </c>
      <c r="U9042">
        <v>0.09</v>
      </c>
      <c r="V9042">
        <v>0.17100000000000001</v>
      </c>
      <c r="W9042">
        <v>0.56100000000000005</v>
      </c>
      <c r="X9042">
        <v>4.9000000000000002E-2</v>
      </c>
      <c r="Y9042" t="s">
        <v>2143</v>
      </c>
    </row>
    <row r="9043" spans="1:25" ht="15.75" x14ac:dyDescent="0.25">
      <c r="A9043" t="s">
        <v>1960</v>
      </c>
      <c r="B9043">
        <f>IF(COUNTIF(A$2:A9043,A9043)=1,MAX(B$1:B9042)+1,VLOOKUP(A9043,A$1:B9042,2,0))</f>
        <v>1560</v>
      </c>
      <c r="C9043" t="s">
        <v>32</v>
      </c>
      <c r="D9043">
        <f>IF(COUNTIF(C$2:C9043,C9043)=1,MAX(D$1:D9042)+1,VLOOKUP(C9043,C$1:D9042,2,0))</f>
        <v>6</v>
      </c>
      <c r="E9043">
        <v>25</v>
      </c>
      <c r="F9043">
        <v>213.36</v>
      </c>
      <c r="G9043">
        <v>100.697424</v>
      </c>
      <c r="H9043" t="s">
        <v>109</v>
      </c>
      <c r="I9043" s="4">
        <f>IF(COUNTIF(H$2:H9043,H9043)=1,MAX(I$1:I9042)+1,VLOOKUP(H9043,H$1:I9042,2,0))</f>
        <v>30</v>
      </c>
      <c r="J9043" t="s">
        <v>264</v>
      </c>
      <c r="K9043">
        <f>IF(COUNTIF(J$2:J9043,J9043)=1,MAX(K$1:K9042)+1,VLOOKUP(J9043,J$1:K9042,2,0))</f>
        <v>4</v>
      </c>
      <c r="L9043">
        <v>2011</v>
      </c>
      <c r="M9043">
        <v>1</v>
      </c>
      <c r="N9043">
        <v>20</v>
      </c>
      <c r="O9043">
        <v>37</v>
      </c>
      <c r="P9043">
        <v>6.2</v>
      </c>
      <c r="Q9043">
        <v>2.9</v>
      </c>
      <c r="R9043">
        <v>1.1000000000000001</v>
      </c>
      <c r="S9043">
        <v>4.5999999999999996</v>
      </c>
      <c r="T9043">
        <v>7.6999999999999999E-2</v>
      </c>
      <c r="U9043">
        <v>0.14000000000000001</v>
      </c>
      <c r="V9043">
        <v>0.217</v>
      </c>
      <c r="W9043">
        <v>0.504</v>
      </c>
      <c r="X9043">
        <v>0.11600000000000001</v>
      </c>
      <c r="Y9043" t="s">
        <v>2143</v>
      </c>
    </row>
    <row r="9044" spans="1:25" ht="15.75" x14ac:dyDescent="0.25">
      <c r="A9044" t="s">
        <v>1809</v>
      </c>
      <c r="B9044">
        <f>IF(COUNTIF(A$2:A9044,A9044)=1,MAX(B$1:B9043)+1,VLOOKUP(A9044,A$1:B9043,2,0))</f>
        <v>1421</v>
      </c>
      <c r="C9044" t="s">
        <v>1897</v>
      </c>
      <c r="D9044">
        <f>IF(COUNTIF(C$2:C9044,C9044)=1,MAX(D$1:D9043)+1,VLOOKUP(C9044,C$1:D9043,2,0))</f>
        <v>35</v>
      </c>
      <c r="E9044">
        <v>28</v>
      </c>
      <c r="F9044">
        <v>190.5</v>
      </c>
      <c r="G9044">
        <v>92.986360000000005</v>
      </c>
      <c r="H9044" t="s">
        <v>1410</v>
      </c>
      <c r="I9044" s="4">
        <f>IF(COUNTIF(H$2:H9044,H9044)=1,MAX(I$1:I9043)+1,VLOOKUP(H9044,H$1:I9043,2,0))</f>
        <v>242</v>
      </c>
      <c r="J9044" t="s">
        <v>17</v>
      </c>
      <c r="K9044">
        <f>IF(COUNTIF(J$2:J9044,J9044)=1,MAX(K$1:K9043)+1,VLOOKUP(J9044,J$1:K9043,2,0))</f>
        <v>1</v>
      </c>
      <c r="L9044">
        <v>0</v>
      </c>
      <c r="M9044">
        <v>0</v>
      </c>
      <c r="N9044">
        <v>0</v>
      </c>
      <c r="O9044">
        <v>61</v>
      </c>
      <c r="P9044">
        <v>7</v>
      </c>
      <c r="Q9044">
        <v>2.8</v>
      </c>
      <c r="R9044">
        <v>4.4000000000000004</v>
      </c>
      <c r="S9044">
        <v>-5.0999999999999996</v>
      </c>
      <c r="T9044">
        <v>1.4999999999999999E-2</v>
      </c>
      <c r="U9044">
        <v>0.13100000000000001</v>
      </c>
      <c r="V9044">
        <v>0.16500000000000001</v>
      </c>
      <c r="W9044">
        <v>0.53600000000000003</v>
      </c>
      <c r="X9044">
        <v>0.29299999999999998</v>
      </c>
      <c r="Y9044" t="s">
        <v>2143</v>
      </c>
    </row>
    <row r="9045" spans="1:25" ht="15.75" x14ac:dyDescent="0.25">
      <c r="A9045" t="s">
        <v>2128</v>
      </c>
      <c r="B9045">
        <f>IF(COUNTIF(A$2:A9045,A9045)=1,MAX(B$1:B9044)+1,VLOOKUP(A9045,A$1:B9044,2,0))</f>
        <v>1717</v>
      </c>
      <c r="C9045" t="s">
        <v>29</v>
      </c>
      <c r="D9045">
        <f>IF(COUNTIF(C$2:C9045,C9045)=1,MAX(D$1:D9044)+1,VLOOKUP(C9045,C$1:D9044,2,0))</f>
        <v>5</v>
      </c>
      <c r="E9045">
        <v>24</v>
      </c>
      <c r="F9045">
        <v>193.04</v>
      </c>
      <c r="G9045">
        <v>84.368111999999996</v>
      </c>
      <c r="H9045" t="s">
        <v>888</v>
      </c>
      <c r="I9045" s="4">
        <f>IF(COUNTIF(H$2:H9045,H9045)=1,MAX(I$1:I9044)+1,VLOOKUP(H9045,H$1:I9044,2,0))</f>
        <v>197</v>
      </c>
      <c r="J9045" t="s">
        <v>17</v>
      </c>
      <c r="K9045">
        <f>IF(COUNTIF(J$2:J9045,J9045)=1,MAX(K$1:K9044)+1,VLOOKUP(J9045,J$1:K9044,2,0))</f>
        <v>1</v>
      </c>
      <c r="L9045">
        <v>0</v>
      </c>
      <c r="M9045">
        <v>0</v>
      </c>
      <c r="N9045">
        <v>0</v>
      </c>
      <c r="O9045">
        <v>36</v>
      </c>
      <c r="P9045">
        <v>8.6999999999999993</v>
      </c>
      <c r="Q9045">
        <v>3</v>
      </c>
      <c r="R9045">
        <v>2.2000000000000002</v>
      </c>
      <c r="S9045">
        <v>2.4</v>
      </c>
      <c r="T9045">
        <v>3.7999999999999999E-2</v>
      </c>
      <c r="U9045">
        <v>0.104</v>
      </c>
      <c r="V9045">
        <v>0.17199999999999999</v>
      </c>
      <c r="W9045">
        <v>0.57899999999999996</v>
      </c>
      <c r="X9045">
        <v>0.151</v>
      </c>
      <c r="Y9045" t="s">
        <v>2143</v>
      </c>
    </row>
    <row r="9046" spans="1:25" ht="15.75" x14ac:dyDescent="0.25">
      <c r="A9046" t="s">
        <v>2070</v>
      </c>
      <c r="B9046">
        <f>IF(COUNTIF(A$2:A9046,A9046)=1,MAX(B$1:B9045)+1,VLOOKUP(A9046,A$1:B9045,2,0))</f>
        <v>1660</v>
      </c>
      <c r="C9046" t="s">
        <v>88</v>
      </c>
      <c r="D9046">
        <f>IF(COUNTIF(C$2:C9046,C9046)=1,MAX(D$1:D9045)+1,VLOOKUP(C9046,C$1:D9045,2,0))</f>
        <v>20</v>
      </c>
      <c r="E9046">
        <v>22</v>
      </c>
      <c r="F9046">
        <v>193.04</v>
      </c>
      <c r="G9046">
        <v>83.914519999999996</v>
      </c>
      <c r="H9046" t="s">
        <v>1349</v>
      </c>
      <c r="I9046" s="4">
        <f>IF(COUNTIF(H$2:H9046,H9046)=1,MAX(I$1:I9045)+1,VLOOKUP(H9046,H$1:I9045,2,0))</f>
        <v>238</v>
      </c>
      <c r="J9046" t="s">
        <v>17</v>
      </c>
      <c r="K9046">
        <f>IF(COUNTIF(J$2:J9046,J9046)=1,MAX(K$1:K9045)+1,VLOOKUP(J9046,J$1:K9045,2,0))</f>
        <v>1</v>
      </c>
      <c r="L9046">
        <v>2014</v>
      </c>
      <c r="M9046">
        <v>1</v>
      </c>
      <c r="N9046">
        <v>10</v>
      </c>
      <c r="O9046">
        <v>73</v>
      </c>
      <c r="P9046">
        <v>10.7</v>
      </c>
      <c r="Q9046">
        <v>3.6</v>
      </c>
      <c r="R9046">
        <v>6.4</v>
      </c>
      <c r="S9046">
        <v>-2.1</v>
      </c>
      <c r="T9046">
        <v>3.7999999999999999E-2</v>
      </c>
      <c r="U9046">
        <v>9.6000000000000002E-2</v>
      </c>
      <c r="V9046">
        <v>0.20100000000000001</v>
      </c>
      <c r="W9046">
        <v>0.47799999999999998</v>
      </c>
      <c r="X9046">
        <v>0.317</v>
      </c>
      <c r="Y9046" t="s">
        <v>2143</v>
      </c>
    </row>
    <row r="9047" spans="1:25" ht="15.75" x14ac:dyDescent="0.25">
      <c r="A9047" t="s">
        <v>1673</v>
      </c>
      <c r="B9047">
        <f>IF(COUNTIF(A$2:A9047,A9047)=1,MAX(B$1:B9046)+1,VLOOKUP(A9047,A$1:B9046,2,0))</f>
        <v>1305</v>
      </c>
      <c r="C9047" t="s">
        <v>163</v>
      </c>
      <c r="D9047">
        <f>IF(COUNTIF(C$2:C9047,C9047)=1,MAX(D$1:D9046)+1,VLOOKUP(C9047,C$1:D9046,2,0))</f>
        <v>28</v>
      </c>
      <c r="E9047">
        <v>30</v>
      </c>
      <c r="F9047">
        <v>198.12</v>
      </c>
      <c r="G9047">
        <v>88.45044</v>
      </c>
      <c r="H9047" t="s">
        <v>404</v>
      </c>
      <c r="I9047" s="4">
        <f>IF(COUNTIF(H$2:H9047,H9047)=1,MAX(I$1:I9046)+1,VLOOKUP(H9047,H$1:I9046,2,0))</f>
        <v>117</v>
      </c>
      <c r="J9047" t="s">
        <v>17</v>
      </c>
      <c r="K9047">
        <f>IF(COUNTIF(J$2:J9047,J9047)=1,MAX(K$1:K9046)+1,VLOOKUP(J9047,J$1:K9046,2,0))</f>
        <v>1</v>
      </c>
      <c r="L9047">
        <v>0</v>
      </c>
      <c r="M9047">
        <v>0</v>
      </c>
      <c r="N9047">
        <v>0</v>
      </c>
      <c r="O9047">
        <v>80</v>
      </c>
      <c r="P9047">
        <v>7.3</v>
      </c>
      <c r="Q9047">
        <v>2.7</v>
      </c>
      <c r="R9047">
        <v>1.8</v>
      </c>
      <c r="S9047">
        <v>0.4</v>
      </c>
      <c r="T9047">
        <v>0.02</v>
      </c>
      <c r="U9047">
        <v>0.10299999999999999</v>
      </c>
      <c r="V9047">
        <v>0.14199999999999999</v>
      </c>
      <c r="W9047">
        <v>0.52</v>
      </c>
      <c r="X9047">
        <v>0.10199999999999999</v>
      </c>
      <c r="Y9047" t="s">
        <v>2143</v>
      </c>
    </row>
    <row r="9048" spans="1:25" ht="15.75" x14ac:dyDescent="0.25">
      <c r="A9048" t="s">
        <v>1252</v>
      </c>
      <c r="B9048">
        <f>IF(COUNTIF(A$2:A9048,A9048)=1,MAX(B$1:B9047)+1,VLOOKUP(A9048,A$1:B9047,2,0))</f>
        <v>932</v>
      </c>
      <c r="C9048" t="s">
        <v>29</v>
      </c>
      <c r="D9048">
        <f>IF(COUNTIF(C$2:C9048,C9048)=1,MAX(D$1:D9047)+1,VLOOKUP(C9048,C$1:D9047,2,0))</f>
        <v>5</v>
      </c>
      <c r="E9048">
        <v>34</v>
      </c>
      <c r="F9048">
        <v>193.04</v>
      </c>
      <c r="G9048">
        <v>99.790239999999997</v>
      </c>
      <c r="H9048" t="s">
        <v>302</v>
      </c>
      <c r="I9048" s="4">
        <f>IF(COUNTIF(H$2:H9048,H9048)=1,MAX(I$1:I9047)+1,VLOOKUP(H9048,H$1:I9047,2,0))</f>
        <v>92</v>
      </c>
      <c r="J9048" t="s">
        <v>17</v>
      </c>
      <c r="K9048">
        <f>IF(COUNTIF(J$2:J9048,J9048)=1,MAX(K$1:K9047)+1,VLOOKUP(J9048,J$1:K9047,2,0))</f>
        <v>1</v>
      </c>
      <c r="L9048">
        <v>2003</v>
      </c>
      <c r="M9048">
        <v>1</v>
      </c>
      <c r="N9048">
        <v>5</v>
      </c>
      <c r="O9048">
        <v>74</v>
      </c>
      <c r="P9048">
        <v>19</v>
      </c>
      <c r="Q9048">
        <v>4.0999999999999996</v>
      </c>
      <c r="R9048">
        <v>4.5999999999999996</v>
      </c>
      <c r="S9048">
        <v>1</v>
      </c>
      <c r="T9048">
        <v>4.2000000000000003E-2</v>
      </c>
      <c r="U9048">
        <v>0.108</v>
      </c>
      <c r="V9048">
        <v>0.315</v>
      </c>
      <c r="W9048">
        <v>0.51700000000000002</v>
      </c>
      <c r="X9048">
        <v>0.26700000000000002</v>
      </c>
      <c r="Y9048" t="s">
        <v>2143</v>
      </c>
    </row>
    <row r="9049" spans="1:25" ht="15.75" x14ac:dyDescent="0.25">
      <c r="A9049" t="s">
        <v>1757</v>
      </c>
      <c r="B9049">
        <f>IF(COUNTIF(A$2:A9049,A9049)=1,MAX(B$1:B9048)+1,VLOOKUP(A9049,A$1:B9048,2,0))</f>
        <v>1374</v>
      </c>
      <c r="C9049" t="s">
        <v>163</v>
      </c>
      <c r="D9049">
        <f>IF(COUNTIF(C$2:C9049,C9049)=1,MAX(D$1:D9048)+1,VLOOKUP(C9049,C$1:D9048,2,0))</f>
        <v>28</v>
      </c>
      <c r="E9049">
        <v>31</v>
      </c>
      <c r="F9049">
        <v>193.04</v>
      </c>
      <c r="G9049">
        <v>95.254320000000007</v>
      </c>
      <c r="H9049" t="s">
        <v>1758</v>
      </c>
      <c r="I9049" s="4">
        <f>IF(COUNTIF(H$2:H9049,H9049)=1,MAX(I$1:I9048)+1,VLOOKUP(H9049,H$1:I9048,2,0))</f>
        <v>265</v>
      </c>
      <c r="J9049" t="s">
        <v>17</v>
      </c>
      <c r="K9049">
        <f>IF(COUNTIF(J$2:J9049,J9049)=1,MAX(K$1:K9048)+1,VLOOKUP(J9049,J$1:K9048,2,0))</f>
        <v>1</v>
      </c>
      <c r="L9049">
        <v>0</v>
      </c>
      <c r="M9049">
        <v>0</v>
      </c>
      <c r="N9049">
        <v>0</v>
      </c>
      <c r="O9049">
        <v>40</v>
      </c>
      <c r="P9049">
        <v>9.8000000000000007</v>
      </c>
      <c r="Q9049">
        <v>2.1</v>
      </c>
      <c r="R9049">
        <v>1.2</v>
      </c>
      <c r="S9049">
        <v>-9</v>
      </c>
      <c r="T9049">
        <v>1.4999999999999999E-2</v>
      </c>
      <c r="U9049">
        <v>0.108</v>
      </c>
      <c r="V9049">
        <v>0.21099999999999999</v>
      </c>
      <c r="W9049">
        <v>0.55800000000000005</v>
      </c>
      <c r="X9049">
        <v>9.9000000000000005E-2</v>
      </c>
      <c r="Y9049" t="s">
        <v>2143</v>
      </c>
    </row>
    <row r="9050" spans="1:25" ht="15.75" x14ac:dyDescent="0.25">
      <c r="A9050" t="s">
        <v>1706</v>
      </c>
      <c r="B9050">
        <f>IF(COUNTIF(A$2:A9050,A9050)=1,MAX(B$1:B9049)+1,VLOOKUP(A9050,A$1:B9049,2,0))</f>
        <v>1332</v>
      </c>
      <c r="C9050" t="s">
        <v>1980</v>
      </c>
      <c r="D9050">
        <f>IF(COUNTIF(C$2:C9050,C9050)=1,MAX(D$1:D9049)+1,VLOOKUP(C9050,C$1:D9049,2,0))</f>
        <v>36</v>
      </c>
      <c r="E9050">
        <v>26</v>
      </c>
      <c r="F9050">
        <v>198.12</v>
      </c>
      <c r="G9050">
        <v>99.790239999999997</v>
      </c>
      <c r="H9050" t="s">
        <v>44</v>
      </c>
      <c r="I9050" s="4">
        <f>IF(COUNTIF(H$2:H9050,H9050)=1,MAX(I$1:I9049)+1,VLOOKUP(H9050,H$1:I9049,2,0))</f>
        <v>10</v>
      </c>
      <c r="J9050" t="s">
        <v>17</v>
      </c>
      <c r="K9050">
        <f>IF(COUNTIF(J$2:J9050,J9050)=1,MAX(K$1:K9049)+1,VLOOKUP(J9050,J$1:K9049,2,0))</f>
        <v>1</v>
      </c>
      <c r="L9050">
        <v>2009</v>
      </c>
      <c r="M9050">
        <v>1</v>
      </c>
      <c r="N9050">
        <v>4</v>
      </c>
      <c r="O9050">
        <v>25</v>
      </c>
      <c r="P9050">
        <v>15.2</v>
      </c>
      <c r="Q9050">
        <v>5.2</v>
      </c>
      <c r="R9050">
        <v>6.6</v>
      </c>
      <c r="S9050">
        <v>-0.9</v>
      </c>
      <c r="T9050">
        <v>2.9000000000000001E-2</v>
      </c>
      <c r="U9050">
        <v>0.159</v>
      </c>
      <c r="V9050">
        <v>0.254</v>
      </c>
      <c r="W9050">
        <v>0.53400000000000003</v>
      </c>
      <c r="X9050">
        <v>0.36599999999999999</v>
      </c>
      <c r="Y9050" t="s">
        <v>2143</v>
      </c>
    </row>
    <row r="9051" spans="1:25" ht="15.75" x14ac:dyDescent="0.25">
      <c r="A9051" t="s">
        <v>1057</v>
      </c>
      <c r="B9051">
        <f>IF(COUNTIF(A$2:A9051,A9051)=1,MAX(B$1:B9050)+1,VLOOKUP(A9051,A$1:B9050,2,0))</f>
        <v>764</v>
      </c>
      <c r="C9051" t="s">
        <v>105</v>
      </c>
      <c r="D9051">
        <f>IF(COUNTIF(C$2:C9051,C9051)=1,MAX(D$1:D9050)+1,VLOOKUP(C9051,C$1:D9050,2,0))</f>
        <v>22</v>
      </c>
      <c r="E9051">
        <v>33</v>
      </c>
      <c r="F9051">
        <v>215.9</v>
      </c>
      <c r="G9051">
        <v>108.86208000000001</v>
      </c>
      <c r="H9051" t="s">
        <v>109</v>
      </c>
      <c r="I9051" s="4">
        <f>IF(COUNTIF(H$2:H9051,H9051)=1,MAX(I$1:I9050)+1,VLOOKUP(H9051,H$1:I9050,2,0))</f>
        <v>30</v>
      </c>
      <c r="J9051" t="s">
        <v>17</v>
      </c>
      <c r="K9051">
        <f>IF(COUNTIF(J$2:J9051,J9051)=1,MAX(K$1:K9050)+1,VLOOKUP(J9051,J$1:K9050,2,0))</f>
        <v>1</v>
      </c>
      <c r="L9051">
        <v>2001</v>
      </c>
      <c r="M9051">
        <v>1</v>
      </c>
      <c r="N9051">
        <v>2</v>
      </c>
      <c r="O9051">
        <v>66</v>
      </c>
      <c r="P9051">
        <v>7.2</v>
      </c>
      <c r="Q9051">
        <v>8.6999999999999993</v>
      </c>
      <c r="R9051">
        <v>1</v>
      </c>
      <c r="S9051">
        <v>-12.6</v>
      </c>
      <c r="T9051">
        <v>0.11600000000000001</v>
      </c>
      <c r="U9051">
        <v>0.27200000000000002</v>
      </c>
      <c r="V9051">
        <v>0.128</v>
      </c>
      <c r="W9051">
        <v>0.60599999999999998</v>
      </c>
      <c r="X9051">
        <v>6.4000000000000001E-2</v>
      </c>
      <c r="Y9051" t="s">
        <v>2143</v>
      </c>
    </row>
    <row r="9052" spans="1:25" ht="15.75" x14ac:dyDescent="0.25">
      <c r="A9052" t="s">
        <v>2109</v>
      </c>
      <c r="B9052">
        <f>IF(COUNTIF(A$2:A9052,A9052)=1,MAX(B$1:B9051)+1,VLOOKUP(A9052,A$1:B9051,2,0))</f>
        <v>1698</v>
      </c>
      <c r="C9052" t="s">
        <v>46</v>
      </c>
      <c r="D9052">
        <f>IF(COUNTIF(C$2:C9052,C9052)=1,MAX(D$1:D9051)+1,VLOOKUP(C9052,C$1:D9051,2,0))</f>
        <v>10</v>
      </c>
      <c r="E9052">
        <v>21</v>
      </c>
      <c r="F9052">
        <v>193.04</v>
      </c>
      <c r="G9052">
        <v>95.254320000000007</v>
      </c>
      <c r="H9052" t="s">
        <v>69</v>
      </c>
      <c r="I9052" s="4">
        <f>IF(COUNTIF(H$2:H9052,H9052)=1,MAX(I$1:I9051)+1,VLOOKUP(H9052,H$1:I9051,2,0))</f>
        <v>20</v>
      </c>
      <c r="J9052" t="s">
        <v>17</v>
      </c>
      <c r="K9052">
        <f>IF(COUNTIF(J$2:J9052,J9052)=1,MAX(K$1:K9051)+1,VLOOKUP(J9052,J$1:K9051,2,0))</f>
        <v>1</v>
      </c>
      <c r="L9052">
        <v>2014</v>
      </c>
      <c r="M9052">
        <v>1</v>
      </c>
      <c r="N9052">
        <v>19</v>
      </c>
      <c r="O9052">
        <v>76</v>
      </c>
      <c r="P9052">
        <v>12.3</v>
      </c>
      <c r="Q9052">
        <v>2.9</v>
      </c>
      <c r="R9052">
        <v>1.9</v>
      </c>
      <c r="S9052">
        <v>-5.0999999999999996</v>
      </c>
      <c r="T9052">
        <v>2.4E-2</v>
      </c>
      <c r="U9052">
        <v>7.6999999999999999E-2</v>
      </c>
      <c r="V9052">
        <v>0.16300000000000001</v>
      </c>
      <c r="W9052">
        <v>0.56599999999999995</v>
      </c>
      <c r="X9052">
        <v>9.2999999999999999E-2</v>
      </c>
      <c r="Y9052" t="s">
        <v>2143</v>
      </c>
    </row>
    <row r="9053" spans="1:25" ht="15.75" x14ac:dyDescent="0.25">
      <c r="A9053" t="s">
        <v>2219</v>
      </c>
      <c r="B9053">
        <f>IF(COUNTIF(A$2:A9053,A9053)=1,MAX(B$1:B9052)+1,VLOOKUP(A9053,A$1:B9052,2,0))</f>
        <v>1801</v>
      </c>
      <c r="C9053" t="s">
        <v>83</v>
      </c>
      <c r="D9053">
        <f>IF(COUNTIF(C$2:C9053,C9053)=1,MAX(D$1:D9052)+1,VLOOKUP(C9053,C$1:D9052,2,0))</f>
        <v>18</v>
      </c>
      <c r="E9053">
        <v>20</v>
      </c>
      <c r="F9053">
        <v>187.96</v>
      </c>
      <c r="G9053">
        <v>88.45044</v>
      </c>
      <c r="H9053" t="s">
        <v>224</v>
      </c>
      <c r="I9053" s="4">
        <f>IF(COUNTIF(H$2:H9053,H9053)=1,MAX(I$1:I9052)+1,VLOOKUP(H9053,H$1:I9052,2,0))</f>
        <v>70</v>
      </c>
      <c r="J9053" t="s">
        <v>17</v>
      </c>
      <c r="K9053">
        <f>IF(COUNTIF(J$2:J9053,J9053)=1,MAX(K$1:K9052)+1,VLOOKUP(J9053,J$1:K9052,2,0))</f>
        <v>1</v>
      </c>
      <c r="L9053">
        <v>2015</v>
      </c>
      <c r="M9053">
        <v>1</v>
      </c>
      <c r="N9053">
        <v>24</v>
      </c>
      <c r="O9053">
        <v>37</v>
      </c>
      <c r="P9053">
        <v>4.2</v>
      </c>
      <c r="Q9053">
        <v>1.3</v>
      </c>
      <c r="R9053">
        <v>2.9</v>
      </c>
      <c r="S9053">
        <v>-10</v>
      </c>
      <c r="T9053">
        <v>1.4E-2</v>
      </c>
      <c r="U9053">
        <v>8.3000000000000004E-2</v>
      </c>
      <c r="V9053">
        <v>0.159</v>
      </c>
      <c r="W9053">
        <v>0.45</v>
      </c>
      <c r="X9053">
        <v>0.27800000000000002</v>
      </c>
      <c r="Y9053" t="s">
        <v>2143</v>
      </c>
    </row>
    <row r="9054" spans="1:25" ht="15.75" x14ac:dyDescent="0.25">
      <c r="A9054" t="s">
        <v>1214</v>
      </c>
      <c r="B9054">
        <f>IF(COUNTIF(A$2:A9054,A9054)=1,MAX(B$1:B9053)+1,VLOOKUP(A9054,A$1:B9053,2,0))</f>
        <v>900</v>
      </c>
      <c r="C9054" t="s">
        <v>29</v>
      </c>
      <c r="D9054">
        <f>IF(COUNTIF(C$2:C9054,C9054)=1,MAX(D$1:D9053)+1,VLOOKUP(C9054,C$1:D9053,2,0))</f>
        <v>5</v>
      </c>
      <c r="E9054">
        <v>36</v>
      </c>
      <c r="F9054">
        <v>203.2</v>
      </c>
      <c r="G9054">
        <v>106.59412</v>
      </c>
      <c r="H9054" t="s">
        <v>21</v>
      </c>
      <c r="I9054" s="4">
        <f>IF(COUNTIF(H$2:H9054,H9054)=1,MAX(I$1:I9053)+1,VLOOKUP(H9054,H$1:I9053,2,0))</f>
        <v>2</v>
      </c>
      <c r="J9054" t="s">
        <v>17</v>
      </c>
      <c r="K9054">
        <f>IF(COUNTIF(J$2:J9054,J9054)=1,MAX(K$1:K9053)+1,VLOOKUP(J9054,J$1:K9053,2,0))</f>
        <v>1</v>
      </c>
      <c r="L9054">
        <v>0</v>
      </c>
      <c r="M9054">
        <v>0</v>
      </c>
      <c r="N9054">
        <v>0</v>
      </c>
      <c r="O9054">
        <v>37</v>
      </c>
      <c r="P9054">
        <v>1.6</v>
      </c>
      <c r="Q9054">
        <v>2</v>
      </c>
      <c r="R9054">
        <v>0.4</v>
      </c>
      <c r="S9054">
        <v>0</v>
      </c>
      <c r="T9054">
        <v>0.05</v>
      </c>
      <c r="U9054">
        <v>0.30099999999999999</v>
      </c>
      <c r="V9054">
        <v>0.13600000000000001</v>
      </c>
      <c r="W9054">
        <v>0.432</v>
      </c>
      <c r="X9054">
        <v>0.08</v>
      </c>
      <c r="Y9054" t="s">
        <v>2143</v>
      </c>
    </row>
    <row r="9055" spans="1:25" ht="15.75" x14ac:dyDescent="0.25">
      <c r="A9055" t="s">
        <v>1999</v>
      </c>
      <c r="B9055">
        <f>IF(COUNTIF(A$2:A9055,A9055)=1,MAX(B$1:B9054)+1,VLOOKUP(A9055,A$1:B9054,2,0))</f>
        <v>1596</v>
      </c>
      <c r="C9055" t="s">
        <v>88</v>
      </c>
      <c r="D9055">
        <f>IF(COUNTIF(C$2:C9055,C9055)=1,MAX(D$1:D9054)+1,VLOOKUP(C9055,C$1:D9054,2,0))</f>
        <v>20</v>
      </c>
      <c r="E9055">
        <v>24</v>
      </c>
      <c r="F9055">
        <v>193.04</v>
      </c>
      <c r="G9055">
        <v>95.254320000000007</v>
      </c>
      <c r="H9055" t="s">
        <v>214</v>
      </c>
      <c r="I9055" s="4">
        <f>IF(COUNTIF(H$2:H9055,H9055)=1,MAX(I$1:I9054)+1,VLOOKUP(H9055,H$1:I9054,2,0))</f>
        <v>67</v>
      </c>
      <c r="J9055" t="s">
        <v>17</v>
      </c>
      <c r="K9055">
        <f>IF(COUNTIF(J$2:J9055,J9055)=1,MAX(K$1:K9054)+1,VLOOKUP(J9055,J$1:K9054,2,0))</f>
        <v>1</v>
      </c>
      <c r="L9055">
        <v>2013</v>
      </c>
      <c r="M9055">
        <v>1</v>
      </c>
      <c r="N9055">
        <v>2</v>
      </c>
      <c r="O9055">
        <v>72</v>
      </c>
      <c r="P9055">
        <v>16</v>
      </c>
      <c r="Q9055">
        <v>4.8</v>
      </c>
      <c r="R9055">
        <v>3.9</v>
      </c>
      <c r="S9055">
        <v>-0.6</v>
      </c>
      <c r="T9055">
        <v>2.1999999999999999E-2</v>
      </c>
      <c r="U9055">
        <v>0.13500000000000001</v>
      </c>
      <c r="V9055">
        <v>0.22800000000000001</v>
      </c>
      <c r="W9055">
        <v>0.53400000000000003</v>
      </c>
      <c r="X9055">
        <v>0.182</v>
      </c>
      <c r="Y9055" t="s">
        <v>2143</v>
      </c>
    </row>
    <row r="9056" spans="1:25" ht="15.75" x14ac:dyDescent="0.25">
      <c r="A9056" t="s">
        <v>1707</v>
      </c>
      <c r="B9056">
        <f>IF(COUNTIF(A$2:A9056,A9056)=1,MAX(B$1:B9055)+1,VLOOKUP(A9056,A$1:B9055,2,0))</f>
        <v>1333</v>
      </c>
      <c r="C9056" t="s">
        <v>1897</v>
      </c>
      <c r="D9056">
        <f>IF(COUNTIF(C$2:C9056,C9056)=1,MAX(D$1:D9055)+1,VLOOKUP(C9056,C$1:D9055,2,0))</f>
        <v>35</v>
      </c>
      <c r="E9056">
        <v>28</v>
      </c>
      <c r="F9056">
        <v>193.04</v>
      </c>
      <c r="G9056">
        <v>90.718400000000003</v>
      </c>
      <c r="H9056" t="s">
        <v>63</v>
      </c>
      <c r="I9056" s="4">
        <f>IF(COUNTIF(H$2:H9056,H9056)=1,MAX(I$1:I9055)+1,VLOOKUP(H9056,H$1:I9055,2,0))</f>
        <v>17</v>
      </c>
      <c r="J9056" t="s">
        <v>17</v>
      </c>
      <c r="K9056">
        <f>IF(COUNTIF(J$2:J9056,J9056)=1,MAX(K$1:K9055)+1,VLOOKUP(J9056,J$1:K9055,2,0))</f>
        <v>1</v>
      </c>
      <c r="L9056">
        <v>2009</v>
      </c>
      <c r="M9056">
        <v>1</v>
      </c>
      <c r="N9056">
        <v>28</v>
      </c>
      <c r="O9056">
        <v>76</v>
      </c>
      <c r="P9056">
        <v>7.7</v>
      </c>
      <c r="Q9056">
        <v>2.2999999999999998</v>
      </c>
      <c r="R9056">
        <v>1.1000000000000001</v>
      </c>
      <c r="S9056">
        <v>-10.6</v>
      </c>
      <c r="T9056">
        <v>1.2999999999999999E-2</v>
      </c>
      <c r="U9056">
        <v>0.107</v>
      </c>
      <c r="V9056">
        <v>0.17599999999999999</v>
      </c>
      <c r="W9056">
        <v>0.498</v>
      </c>
      <c r="X9056">
        <v>8.2000000000000003E-2</v>
      </c>
      <c r="Y9056" t="s">
        <v>2143</v>
      </c>
    </row>
    <row r="9057" spans="1:25" ht="15.75" x14ac:dyDescent="0.25">
      <c r="A9057" t="s">
        <v>1790</v>
      </c>
      <c r="B9057">
        <f>IF(COUNTIF(A$2:A9057,A9057)=1,MAX(B$1:B9056)+1,VLOOKUP(A9057,A$1:B9056,2,0))</f>
        <v>1405</v>
      </c>
      <c r="C9057" t="s">
        <v>20</v>
      </c>
      <c r="D9057">
        <f>IF(COUNTIF(C$2:C9057,C9057)=1,MAX(D$1:D9056)+1,VLOOKUP(C9057,C$1:D9056,2,0))</f>
        <v>2</v>
      </c>
      <c r="E9057">
        <v>28</v>
      </c>
      <c r="F9057">
        <v>200.66</v>
      </c>
      <c r="G9057">
        <v>97.522279999999995</v>
      </c>
      <c r="H9057" t="s">
        <v>99</v>
      </c>
      <c r="I9057" s="4">
        <f>IF(COUNTIF(H$2:H9057,H9057)=1,MAX(I$1:I9056)+1,VLOOKUP(H9057,H$1:I9056,2,0))</f>
        <v>29</v>
      </c>
      <c r="J9057" t="s">
        <v>17</v>
      </c>
      <c r="K9057">
        <f>IF(COUNTIF(J$2:J9057,J9057)=1,MAX(K$1:K9056)+1,VLOOKUP(J9057,J$1:K9056,2,0))</f>
        <v>1</v>
      </c>
      <c r="L9057">
        <v>2010</v>
      </c>
      <c r="M9057">
        <v>1</v>
      </c>
      <c r="N9057">
        <v>4</v>
      </c>
      <c r="O9057">
        <v>80</v>
      </c>
      <c r="P9057">
        <v>6.9</v>
      </c>
      <c r="Q9057">
        <v>3.1</v>
      </c>
      <c r="R9057">
        <v>0.6</v>
      </c>
      <c r="S9057">
        <v>3.3</v>
      </c>
      <c r="T9057">
        <v>2.4E-2</v>
      </c>
      <c r="U9057">
        <v>0.13700000000000001</v>
      </c>
      <c r="V9057">
        <v>0.157</v>
      </c>
      <c r="W9057">
        <v>0.51300000000000001</v>
      </c>
      <c r="X9057">
        <v>4.4999999999999998E-2</v>
      </c>
      <c r="Y9057" t="s">
        <v>2143</v>
      </c>
    </row>
    <row r="9058" spans="1:25" ht="15.75" x14ac:dyDescent="0.25">
      <c r="A9058" t="s">
        <v>1708</v>
      </c>
      <c r="B9058">
        <f>IF(COUNTIF(A$2:A9058,A9058)=1,MAX(B$1:B9057)+1,VLOOKUP(A9058,A$1:B9057,2,0))</f>
        <v>1334</v>
      </c>
      <c r="C9058" t="s">
        <v>26</v>
      </c>
      <c r="D9058">
        <f>IF(COUNTIF(C$2:C9058,C9058)=1,MAX(D$1:D9057)+1,VLOOKUP(C9058,C$1:D9057,2,0))</f>
        <v>4</v>
      </c>
      <c r="E9058">
        <v>29</v>
      </c>
      <c r="F9058">
        <v>195.58</v>
      </c>
      <c r="G9058">
        <v>99.790239999999997</v>
      </c>
      <c r="H9058" t="s">
        <v>302</v>
      </c>
      <c r="I9058" s="4">
        <f>IF(COUNTIF(H$2:H9058,H9058)=1,MAX(I$1:I9057)+1,VLOOKUP(H9058,H$1:I9057,2,0))</f>
        <v>92</v>
      </c>
      <c r="J9058" t="s">
        <v>17</v>
      </c>
      <c r="K9058">
        <f>IF(COUNTIF(J$2:J9058,J9058)=1,MAX(K$1:K9057)+1,VLOOKUP(J9058,J$1:K9057,2,0))</f>
        <v>1</v>
      </c>
      <c r="L9058">
        <v>0</v>
      </c>
      <c r="M9058">
        <v>0</v>
      </c>
      <c r="N9058">
        <v>0</v>
      </c>
      <c r="O9058">
        <v>78</v>
      </c>
      <c r="P9058">
        <v>12.5</v>
      </c>
      <c r="Q9058">
        <v>3.1</v>
      </c>
      <c r="R9058">
        <v>1.9</v>
      </c>
      <c r="S9058">
        <v>2.7</v>
      </c>
      <c r="T9058">
        <v>1.0999999999999999E-2</v>
      </c>
      <c r="U9058">
        <v>8.8999999999999996E-2</v>
      </c>
      <c r="V9058">
        <v>0.17399999999999999</v>
      </c>
      <c r="W9058">
        <v>0.53200000000000003</v>
      </c>
      <c r="X9058">
        <v>8.7999999999999995E-2</v>
      </c>
      <c r="Y9058" t="s">
        <v>2143</v>
      </c>
    </row>
    <row r="9059" spans="1:25" ht="15.75" x14ac:dyDescent="0.25">
      <c r="A9059" t="s">
        <v>1900</v>
      </c>
      <c r="B9059">
        <f>IF(COUNTIF(A$2:A9059,A9059)=1,MAX(B$1:B9058)+1,VLOOKUP(A9059,A$1:B9058,2,0))</f>
        <v>1505</v>
      </c>
      <c r="C9059" t="s">
        <v>46</v>
      </c>
      <c r="D9059">
        <f>IF(COUNTIF(C$2:C9059,C9059)=1,MAX(D$1:D9058)+1,VLOOKUP(C9059,C$1:D9058,2,0))</f>
        <v>10</v>
      </c>
      <c r="E9059">
        <v>25</v>
      </c>
      <c r="F9059">
        <v>198.12</v>
      </c>
      <c r="G9059">
        <v>79.378600000000006</v>
      </c>
      <c r="H9059" t="s">
        <v>44</v>
      </c>
      <c r="I9059" s="4">
        <f>IF(COUNTIF(H$2:H9059,H9059)=1,MAX(I$1:I9058)+1,VLOOKUP(H9059,H$1:I9058,2,0))</f>
        <v>10</v>
      </c>
      <c r="J9059" t="s">
        <v>17</v>
      </c>
      <c r="K9059">
        <f>IF(COUNTIF(J$2:J9059,J9059)=1,MAX(K$1:K9058)+1,VLOOKUP(J9059,J$1:K9058,2,0))</f>
        <v>1</v>
      </c>
      <c r="L9059">
        <v>2012</v>
      </c>
      <c r="M9059">
        <v>2</v>
      </c>
      <c r="N9059">
        <v>40</v>
      </c>
      <c r="O9059">
        <v>82</v>
      </c>
      <c r="P9059">
        <v>14.4</v>
      </c>
      <c r="Q9059">
        <v>5.8</v>
      </c>
      <c r="R9059">
        <v>2.5</v>
      </c>
      <c r="S9059">
        <v>-3.5</v>
      </c>
      <c r="T9059">
        <v>2.8000000000000001E-2</v>
      </c>
      <c r="U9059">
        <v>0.20200000000000001</v>
      </c>
      <c r="V9059">
        <v>0.23100000000000001</v>
      </c>
      <c r="W9059">
        <v>0.53500000000000003</v>
      </c>
      <c r="X9059">
        <v>0.14699999999999999</v>
      </c>
      <c r="Y9059" t="s">
        <v>2143</v>
      </c>
    </row>
    <row r="9060" spans="1:25" ht="15.75" x14ac:dyDescent="0.25">
      <c r="A9060" t="s">
        <v>2220</v>
      </c>
      <c r="B9060">
        <f>IF(COUNTIF(A$2:A9060,A9060)=1,MAX(B$1:B9059)+1,VLOOKUP(A9060,A$1:B9059,2,0))</f>
        <v>1802</v>
      </c>
      <c r="C9060" t="s">
        <v>81</v>
      </c>
      <c r="D9060">
        <f>IF(COUNTIF(C$2:C9060,C9060)=1,MAX(D$1:D9059)+1,VLOOKUP(C9060,C$1:D9059,2,0))</f>
        <v>17</v>
      </c>
      <c r="E9060">
        <v>22</v>
      </c>
      <c r="F9060">
        <v>213.36</v>
      </c>
      <c r="G9060">
        <v>108.86208000000001</v>
      </c>
      <c r="H9060" t="s">
        <v>155</v>
      </c>
      <c r="I9060" s="4">
        <f>IF(COUNTIF(H$2:H9060,H9060)=1,MAX(I$1:I9059)+1,VLOOKUP(H9060,H$1:I9059,2,0))</f>
        <v>46</v>
      </c>
      <c r="J9060" t="s">
        <v>17</v>
      </c>
      <c r="K9060">
        <f>IF(COUNTIF(J$2:J9060,J9060)=1,MAX(K$1:K9059)+1,VLOOKUP(J9060,J$1:K9059,2,0))</f>
        <v>1</v>
      </c>
      <c r="L9060">
        <v>2015</v>
      </c>
      <c r="M9060">
        <v>1</v>
      </c>
      <c r="N9060">
        <v>6</v>
      </c>
      <c r="O9060">
        <v>66</v>
      </c>
      <c r="P9060">
        <v>7</v>
      </c>
      <c r="Q9060">
        <v>5.3</v>
      </c>
      <c r="R9060">
        <v>0.6</v>
      </c>
      <c r="S9060">
        <v>-2.7</v>
      </c>
      <c r="T9060">
        <v>0.105</v>
      </c>
      <c r="U9060">
        <v>0.16600000000000001</v>
      </c>
      <c r="V9060">
        <v>0.13300000000000001</v>
      </c>
      <c r="W9060">
        <v>0.58799999999999997</v>
      </c>
      <c r="X9060">
        <v>3.7999999999999999E-2</v>
      </c>
      <c r="Y9060" t="s">
        <v>2143</v>
      </c>
    </row>
    <row r="9061" spans="1:25" ht="15.75" x14ac:dyDescent="0.25">
      <c r="A9061" t="s">
        <v>2221</v>
      </c>
      <c r="B9061">
        <f>IF(COUNTIF(A$2:A9061,A9061)=1,MAX(B$1:B9060)+1,VLOOKUP(A9061,A$1:B9060,2,0))</f>
        <v>1803</v>
      </c>
      <c r="C9061" t="s">
        <v>1897</v>
      </c>
      <c r="D9061">
        <f>IF(COUNTIF(C$2:C9061,C9061)=1,MAX(D$1:D9060)+1,VLOOKUP(C9061,C$1:D9060,2,0))</f>
        <v>35</v>
      </c>
      <c r="E9061">
        <v>26</v>
      </c>
      <c r="F9061">
        <v>208.28</v>
      </c>
      <c r="G9061">
        <v>99.790239999999997</v>
      </c>
      <c r="H9061" t="s">
        <v>808</v>
      </c>
      <c r="I9061" s="4">
        <f>IF(COUNTIF(H$2:H9061,H9061)=1,MAX(I$1:I9060)+1,VLOOKUP(H9061,H$1:I9060,2,0))</f>
        <v>183</v>
      </c>
      <c r="J9061" t="s">
        <v>17</v>
      </c>
      <c r="K9061">
        <f>IF(COUNTIF(J$2:J9061,J9061)=1,MAX(K$1:K9060)+1,VLOOKUP(J9061,J$1:K9060,2,0))</f>
        <v>1</v>
      </c>
      <c r="L9061">
        <v>0</v>
      </c>
      <c r="M9061">
        <v>0</v>
      </c>
      <c r="N9061">
        <v>0</v>
      </c>
      <c r="O9061">
        <v>39</v>
      </c>
      <c r="P9061">
        <v>4.7</v>
      </c>
      <c r="Q9061">
        <v>3.1</v>
      </c>
      <c r="R9061">
        <v>0.3</v>
      </c>
      <c r="S9061">
        <v>-7.9</v>
      </c>
      <c r="T9061">
        <v>0.13200000000000001</v>
      </c>
      <c r="U9061">
        <v>0.20599999999999999</v>
      </c>
      <c r="V9061">
        <v>0.18</v>
      </c>
      <c r="W9061">
        <v>0.57899999999999996</v>
      </c>
      <c r="X9061">
        <v>3.9E-2</v>
      </c>
      <c r="Y9061" t="s">
        <v>2143</v>
      </c>
    </row>
    <row r="9062" spans="1:25" ht="15.75" x14ac:dyDescent="0.25">
      <c r="A9062" t="s">
        <v>2222</v>
      </c>
      <c r="B9062">
        <f>IF(COUNTIF(A$2:A9062,A9062)=1,MAX(B$1:B9061)+1,VLOOKUP(A9062,A$1:B9061,2,0))</f>
        <v>1804</v>
      </c>
      <c r="C9062" t="s">
        <v>1022</v>
      </c>
      <c r="D9062">
        <f>IF(COUNTIF(C$2:C9062,C9062)=1,MAX(D$1:D9061)+1,VLOOKUP(C9062,C$1:D9061,2,0))</f>
        <v>30</v>
      </c>
      <c r="E9062">
        <v>24</v>
      </c>
      <c r="F9062">
        <v>190.5</v>
      </c>
      <c r="G9062">
        <v>81.646559999999994</v>
      </c>
      <c r="H9062" t="s">
        <v>776</v>
      </c>
      <c r="I9062" s="4">
        <f>IF(COUNTIF(H$2:H9062,H9062)=1,MAX(I$1:I9061)+1,VLOOKUP(H9062,H$1:I9061,2,0))</f>
        <v>182</v>
      </c>
      <c r="J9062" t="s">
        <v>17</v>
      </c>
      <c r="K9062">
        <f>IF(COUNTIF(J$2:J9062,J9062)=1,MAX(K$1:K9061)+1,VLOOKUP(J9062,J$1:K9061,2,0))</f>
        <v>1</v>
      </c>
      <c r="L9062">
        <v>0</v>
      </c>
      <c r="M9062">
        <v>0</v>
      </c>
      <c r="N9062">
        <v>0</v>
      </c>
      <c r="O9062">
        <v>14</v>
      </c>
      <c r="P9062">
        <v>5.7</v>
      </c>
      <c r="Q9062">
        <v>2.2000000000000002</v>
      </c>
      <c r="R9062">
        <v>1.6</v>
      </c>
      <c r="S9062">
        <v>-9.5</v>
      </c>
      <c r="T9062">
        <v>1.2999999999999999E-2</v>
      </c>
      <c r="U9062">
        <v>0.14399999999999999</v>
      </c>
      <c r="V9062">
        <v>0.17199999999999999</v>
      </c>
      <c r="W9062">
        <v>0.48099999999999998</v>
      </c>
      <c r="X9062">
        <v>0.13600000000000001</v>
      </c>
      <c r="Y9062" t="s">
        <v>2143</v>
      </c>
    </row>
    <row r="9063" spans="1:25" ht="15.75" x14ac:dyDescent="0.25">
      <c r="A9063" t="s">
        <v>785</v>
      </c>
      <c r="B9063">
        <f>IF(COUNTIF(A$2:A9063,A9063)=1,MAX(B$1:B9062)+1,VLOOKUP(A9063,A$1:B9062,2,0))</f>
        <v>545</v>
      </c>
      <c r="C9063" t="s">
        <v>1022</v>
      </c>
      <c r="D9063">
        <f>IF(COUNTIF(C$2:C9063,C9063)=1,MAX(D$1:D9062)+1,VLOOKUP(C9063,C$1:D9062,2,0))</f>
        <v>30</v>
      </c>
      <c r="E9063">
        <v>39</v>
      </c>
      <c r="F9063">
        <v>198.12</v>
      </c>
      <c r="G9063">
        <v>99.790239999999997</v>
      </c>
      <c r="H9063" t="s">
        <v>63</v>
      </c>
      <c r="I9063" s="4">
        <f>IF(COUNTIF(H$2:H9063,H9063)=1,MAX(I$1:I9062)+1,VLOOKUP(H9063,H$1:I9062,2,0))</f>
        <v>17</v>
      </c>
      <c r="J9063" t="s">
        <v>17</v>
      </c>
      <c r="K9063">
        <f>IF(COUNTIF(J$2:J9063,J9063)=1,MAX(K$1:K9062)+1,VLOOKUP(J9063,J$1:K9062,2,0))</f>
        <v>1</v>
      </c>
      <c r="L9063">
        <v>1998</v>
      </c>
      <c r="M9063">
        <v>1</v>
      </c>
      <c r="N9063">
        <v>5</v>
      </c>
      <c r="O9063">
        <v>60</v>
      </c>
      <c r="P9063">
        <v>6.6</v>
      </c>
      <c r="Q9063">
        <v>2.4</v>
      </c>
      <c r="R9063">
        <v>0.9</v>
      </c>
      <c r="S9063">
        <v>-3</v>
      </c>
      <c r="T9063">
        <v>3.3000000000000002E-2</v>
      </c>
      <c r="U9063">
        <v>0.13200000000000001</v>
      </c>
      <c r="V9063">
        <v>0.18099999999999999</v>
      </c>
      <c r="W9063">
        <v>0.52</v>
      </c>
      <c r="X9063">
        <v>8.8999999999999996E-2</v>
      </c>
      <c r="Y9063" t="s">
        <v>2143</v>
      </c>
    </row>
    <row r="9064" spans="1:25" ht="15.75" x14ac:dyDescent="0.25">
      <c r="A9064" t="s">
        <v>1051</v>
      </c>
      <c r="B9064">
        <f>IF(COUNTIF(A$2:A9064,A9064)=1,MAX(B$1:B9063)+1,VLOOKUP(A9064,A$1:B9063,2,0))</f>
        <v>759</v>
      </c>
      <c r="C9064" t="s">
        <v>1022</v>
      </c>
      <c r="D9064">
        <f>IF(COUNTIF(C$2:C9064,C9064)=1,MAX(D$1:D9063)+1,VLOOKUP(C9064,C$1:D9063,2,0))</f>
        <v>30</v>
      </c>
      <c r="E9064">
        <v>34</v>
      </c>
      <c r="F9064">
        <v>205.74</v>
      </c>
      <c r="G9064">
        <v>117.93392</v>
      </c>
      <c r="H9064" t="s">
        <v>69</v>
      </c>
      <c r="I9064" s="4">
        <f>IF(COUNTIF(H$2:H9064,H9064)=1,MAX(I$1:I9063)+1,VLOOKUP(H9064,H$1:I9063,2,0))</f>
        <v>20</v>
      </c>
      <c r="J9064" t="s">
        <v>17</v>
      </c>
      <c r="K9064">
        <f>IF(COUNTIF(J$2:J9064,J9064)=1,MAX(K$1:K9063)+1,VLOOKUP(J9064,J$1:K9063,2,0))</f>
        <v>1</v>
      </c>
      <c r="L9064">
        <v>2001</v>
      </c>
      <c r="M9064">
        <v>1</v>
      </c>
      <c r="N9064">
        <v>19</v>
      </c>
      <c r="O9064">
        <v>68</v>
      </c>
      <c r="P9064">
        <v>15.3</v>
      </c>
      <c r="Q9064">
        <v>7.8</v>
      </c>
      <c r="R9064">
        <v>2.1</v>
      </c>
      <c r="S9064">
        <v>-2</v>
      </c>
      <c r="T9064">
        <v>0.1</v>
      </c>
      <c r="U9064">
        <v>0.21</v>
      </c>
      <c r="V9064">
        <v>0.247</v>
      </c>
      <c r="W9064">
        <v>0.51900000000000002</v>
      </c>
      <c r="X9064">
        <v>0.125</v>
      </c>
      <c r="Y9064" t="s">
        <v>2143</v>
      </c>
    </row>
    <row r="9065" spans="1:25" ht="15.75" x14ac:dyDescent="0.25">
      <c r="A9065" t="s">
        <v>2066</v>
      </c>
      <c r="B9065">
        <f>IF(COUNTIF(A$2:A9065,A9065)=1,MAX(B$1:B9064)+1,VLOOKUP(A9065,A$1:B9064,2,0))</f>
        <v>1656</v>
      </c>
      <c r="C9065" t="s">
        <v>83</v>
      </c>
      <c r="D9065">
        <f>IF(COUNTIF(C$2:C9065,C9065)=1,MAX(D$1:D9064)+1,VLOOKUP(C9065,C$1:D9064,2,0))</f>
        <v>18</v>
      </c>
      <c r="E9065">
        <v>21</v>
      </c>
      <c r="F9065">
        <v>195.58</v>
      </c>
      <c r="G9065">
        <v>85.728887999999998</v>
      </c>
      <c r="H9065" t="s">
        <v>27</v>
      </c>
      <c r="I9065" s="4">
        <f>IF(COUNTIF(H$2:H9065,H9065)=1,MAX(I$1:I9064)+1,VLOOKUP(H9065,H$1:I9064,2,0))</f>
        <v>4</v>
      </c>
      <c r="J9065" t="s">
        <v>17</v>
      </c>
      <c r="K9065">
        <f>IF(COUNTIF(J$2:J9065,J9065)=1,MAX(K$1:K9064)+1,VLOOKUP(J9065,J$1:K9064,2,0))</f>
        <v>1</v>
      </c>
      <c r="L9065">
        <v>2014</v>
      </c>
      <c r="M9065">
        <v>1</v>
      </c>
      <c r="N9065">
        <v>13</v>
      </c>
      <c r="O9065">
        <v>82</v>
      </c>
      <c r="P9065">
        <v>14</v>
      </c>
      <c r="Q9065">
        <v>2.8</v>
      </c>
      <c r="R9065">
        <v>3.1</v>
      </c>
      <c r="S9065">
        <v>-5.5</v>
      </c>
      <c r="T9065">
        <v>1.4E-2</v>
      </c>
      <c r="U9065">
        <v>0.1</v>
      </c>
      <c r="V9065">
        <v>0.23300000000000001</v>
      </c>
      <c r="W9065">
        <v>0.54800000000000004</v>
      </c>
      <c r="X9065">
        <v>0.187</v>
      </c>
      <c r="Y9065" t="s">
        <v>2143</v>
      </c>
    </row>
    <row r="9066" spans="1:25" ht="15.75" x14ac:dyDescent="0.25">
      <c r="A9066" t="s">
        <v>1596</v>
      </c>
      <c r="B9066">
        <f>IF(COUNTIF(A$2:A9066,A9066)=1,MAX(B$1:B9065)+1,VLOOKUP(A9066,A$1:B9065,2,0))</f>
        <v>1235</v>
      </c>
      <c r="C9066" t="s">
        <v>73</v>
      </c>
      <c r="D9066">
        <f>IF(COUNTIF(C$2:C9066,C9066)=1,MAX(D$1:D9065)+1,VLOOKUP(C9066,C$1:D9065,2,0))</f>
        <v>16</v>
      </c>
      <c r="E9066">
        <v>30</v>
      </c>
      <c r="F9066">
        <v>190.5</v>
      </c>
      <c r="G9066">
        <v>85.275295999999997</v>
      </c>
      <c r="H9066" t="s">
        <v>1597</v>
      </c>
      <c r="I9066" s="4">
        <f>IF(COUNTIF(H$2:H9066,H9066)=1,MAX(I$1:I9065)+1,VLOOKUP(H9066,H$1:I9065,2,0))</f>
        <v>251</v>
      </c>
      <c r="J9066" t="s">
        <v>17</v>
      </c>
      <c r="K9066">
        <f>IF(COUNTIF(J$2:J9066,J9066)=1,MAX(K$1:K9065)+1,VLOOKUP(J9066,J$1:K9065,2,0))</f>
        <v>1</v>
      </c>
      <c r="L9066">
        <v>2008</v>
      </c>
      <c r="M9066">
        <v>1</v>
      </c>
      <c r="N9066">
        <v>26</v>
      </c>
      <c r="O9066">
        <v>74</v>
      </c>
      <c r="P9066">
        <v>12.1</v>
      </c>
      <c r="Q9066">
        <v>4</v>
      </c>
      <c r="R9066">
        <v>3.5</v>
      </c>
      <c r="S9066">
        <v>2.5</v>
      </c>
      <c r="T9066">
        <v>2.5999999999999999E-2</v>
      </c>
      <c r="U9066">
        <v>0.105</v>
      </c>
      <c r="V9066">
        <v>0.16</v>
      </c>
      <c r="W9066">
        <v>0.55500000000000005</v>
      </c>
      <c r="X9066">
        <v>0.157</v>
      </c>
      <c r="Y9066" t="s">
        <v>2143</v>
      </c>
    </row>
    <row r="9067" spans="1:25" ht="15.75" x14ac:dyDescent="0.25">
      <c r="A9067" t="s">
        <v>2037</v>
      </c>
      <c r="B9067">
        <f>IF(COUNTIF(A$2:A9067,A9067)=1,MAX(B$1:B9066)+1,VLOOKUP(A9067,A$1:B9066,2,0))</f>
        <v>1631</v>
      </c>
      <c r="C9067" t="s">
        <v>43</v>
      </c>
      <c r="D9067">
        <f>IF(COUNTIF(C$2:C9067,C9067)=1,MAX(D$1:D9066)+1,VLOOKUP(C9067,C$1:D9066,2,0))</f>
        <v>9</v>
      </c>
      <c r="E9067">
        <v>21</v>
      </c>
      <c r="F9067">
        <v>210.82</v>
      </c>
      <c r="G9067">
        <v>100.697424</v>
      </c>
      <c r="H9067" t="s">
        <v>109</v>
      </c>
      <c r="I9067" s="4">
        <f>IF(COUNTIF(H$2:H9067,H9067)=1,MAX(I$1:I9066)+1,VLOOKUP(H9067,H$1:I9066,2,0))</f>
        <v>30</v>
      </c>
      <c r="J9067" t="s">
        <v>953</v>
      </c>
      <c r="K9067">
        <f>IF(COUNTIF(J$2:J9067,J9067)=1,MAX(K$1:K9066)+1,VLOOKUP(J9067,J$1:K9066,2,0))</f>
        <v>21</v>
      </c>
      <c r="L9067">
        <v>2013</v>
      </c>
      <c r="M9067">
        <v>1</v>
      </c>
      <c r="N9067">
        <v>15</v>
      </c>
      <c r="O9067">
        <v>80</v>
      </c>
      <c r="P9067">
        <v>16.899999999999999</v>
      </c>
      <c r="Q9067">
        <v>7.7</v>
      </c>
      <c r="R9067">
        <v>4.3</v>
      </c>
      <c r="S9067">
        <v>-2.6</v>
      </c>
      <c r="T9067">
        <v>4.7E-2</v>
      </c>
      <c r="U9067">
        <v>0.20200000000000001</v>
      </c>
      <c r="V9067">
        <v>0.223</v>
      </c>
      <c r="W9067">
        <v>0.56599999999999995</v>
      </c>
      <c r="X9067">
        <v>0.19500000000000001</v>
      </c>
      <c r="Y9067" t="s">
        <v>2143</v>
      </c>
    </row>
    <row r="9068" spans="1:25" ht="15.75" x14ac:dyDescent="0.25">
      <c r="A9068" t="s">
        <v>2104</v>
      </c>
      <c r="B9068">
        <f>IF(COUNTIF(A$2:A9068,A9068)=1,MAX(B$1:B9067)+1,VLOOKUP(A9068,A$1:B9067,2,0))</f>
        <v>1693</v>
      </c>
      <c r="C9068" t="s">
        <v>73</v>
      </c>
      <c r="D9068">
        <f>IF(COUNTIF(C$2:C9068,C9068)=1,MAX(D$1:D9067)+1,VLOOKUP(C9068,C$1:D9067,2,0))</f>
        <v>16</v>
      </c>
      <c r="E9068">
        <v>22</v>
      </c>
      <c r="F9068">
        <v>200.66</v>
      </c>
      <c r="G9068">
        <v>100.697424</v>
      </c>
      <c r="H9068" t="s">
        <v>153</v>
      </c>
      <c r="I9068" s="4">
        <f>IF(COUNTIF(H$2:H9068,H9068)=1,MAX(I$1:I9067)+1,VLOOKUP(H9068,H$1:I9067,2,0))</f>
        <v>45</v>
      </c>
      <c r="J9068" t="s">
        <v>17</v>
      </c>
      <c r="K9068">
        <f>IF(COUNTIF(J$2:J9068,J9068)=1,MAX(K$1:K9067)+1,VLOOKUP(J9068,J$1:K9067,2,0))</f>
        <v>1</v>
      </c>
      <c r="L9068">
        <v>2014</v>
      </c>
      <c r="M9068">
        <v>2</v>
      </c>
      <c r="N9068">
        <v>40</v>
      </c>
      <c r="O9068">
        <v>45</v>
      </c>
      <c r="P9068">
        <v>3.8</v>
      </c>
      <c r="Q9068">
        <v>1.5</v>
      </c>
      <c r="R9068">
        <v>0.6</v>
      </c>
      <c r="S9068">
        <v>-4.4000000000000004</v>
      </c>
      <c r="T9068">
        <v>2.5000000000000001E-2</v>
      </c>
      <c r="U9068">
        <v>0.11799999999999999</v>
      </c>
      <c r="V9068">
        <v>0.161</v>
      </c>
      <c r="W9068">
        <v>0.50800000000000001</v>
      </c>
      <c r="X9068">
        <v>7.6999999999999999E-2</v>
      </c>
      <c r="Y9068" t="s">
        <v>2143</v>
      </c>
    </row>
    <row r="9069" spans="1:25" ht="15.75" x14ac:dyDescent="0.25">
      <c r="A9069" t="s">
        <v>1431</v>
      </c>
      <c r="B9069">
        <f>IF(COUNTIF(A$2:A9069,A9069)=1,MAX(B$1:B9068)+1,VLOOKUP(A9069,A$1:B9068,2,0))</f>
        <v>1084</v>
      </c>
      <c r="C9069" t="s">
        <v>29</v>
      </c>
      <c r="D9069">
        <f>IF(COUNTIF(C$2:C9069,C9069)=1,MAX(D$1:D9068)+1,VLOOKUP(C9069,C$1:D9068,2,0))</f>
        <v>5</v>
      </c>
      <c r="E9069">
        <v>30</v>
      </c>
      <c r="F9069">
        <v>200.66</v>
      </c>
      <c r="G9069">
        <v>92.986360000000005</v>
      </c>
      <c r="H9069" t="s">
        <v>109</v>
      </c>
      <c r="I9069" s="4">
        <f>IF(COUNTIF(H$2:H9069,H9069)=1,MAX(I$1:I9068)+1,VLOOKUP(H9069,H$1:I9068,2,0))</f>
        <v>30</v>
      </c>
      <c r="J9069" t="s">
        <v>17</v>
      </c>
      <c r="K9069">
        <f>IF(COUNTIF(J$2:J9069,J9069)=1,MAX(K$1:K9068)+1,VLOOKUP(J9069,J$1:K9068,2,0))</f>
        <v>1</v>
      </c>
      <c r="L9069">
        <v>2005</v>
      </c>
      <c r="M9069">
        <v>1</v>
      </c>
      <c r="N9069">
        <v>18</v>
      </c>
      <c r="O9069">
        <v>69</v>
      </c>
      <c r="P9069">
        <v>8.9</v>
      </c>
      <c r="Q9069">
        <v>2.4</v>
      </c>
      <c r="R9069">
        <v>0.8</v>
      </c>
      <c r="S9069">
        <v>1.3</v>
      </c>
      <c r="T9069">
        <v>1.9E-2</v>
      </c>
      <c r="U9069">
        <v>9.6000000000000002E-2</v>
      </c>
      <c r="V9069">
        <v>0.19800000000000001</v>
      </c>
      <c r="W9069">
        <v>0.49099999999999999</v>
      </c>
      <c r="X9069">
        <v>5.7000000000000002E-2</v>
      </c>
      <c r="Y9069" t="s">
        <v>2143</v>
      </c>
    </row>
    <row r="9070" spans="1:25" ht="15.75" x14ac:dyDescent="0.25">
      <c r="A9070" t="s">
        <v>1743</v>
      </c>
      <c r="B9070">
        <f>IF(COUNTIF(A$2:A9070,A9070)=1,MAX(B$1:B9069)+1,VLOOKUP(A9070,A$1:B9069,2,0))</f>
        <v>1363</v>
      </c>
      <c r="C9070" t="s">
        <v>144</v>
      </c>
      <c r="D9070">
        <f>IF(COUNTIF(C$2:C9070,C9070)=1,MAX(D$1:D9069)+1,VLOOKUP(C9070,C$1:D9069,2,0))</f>
        <v>27</v>
      </c>
      <c r="E9070">
        <v>26</v>
      </c>
      <c r="F9070">
        <v>203.2</v>
      </c>
      <c r="G9070">
        <v>102.511792</v>
      </c>
      <c r="H9070" t="s">
        <v>1744</v>
      </c>
      <c r="I9070" s="4">
        <f>IF(COUNTIF(H$2:H9070,H9070)=1,MAX(I$1:I9069)+1,VLOOKUP(H9070,H$1:I9069,2,0))</f>
        <v>263</v>
      </c>
      <c r="J9070" t="s">
        <v>17</v>
      </c>
      <c r="K9070">
        <f>IF(COUNTIF(J$2:J9070,J9070)=1,MAX(K$1:K9069)+1,VLOOKUP(J9070,J$1:K9069,2,0))</f>
        <v>1</v>
      </c>
      <c r="L9070">
        <v>2010</v>
      </c>
      <c r="M9070">
        <v>1</v>
      </c>
      <c r="N9070">
        <v>9</v>
      </c>
      <c r="O9070">
        <v>80</v>
      </c>
      <c r="P9070">
        <v>19.7</v>
      </c>
      <c r="Q9070">
        <v>5</v>
      </c>
      <c r="R9070">
        <v>3.7</v>
      </c>
      <c r="S9070">
        <v>1</v>
      </c>
      <c r="T9070">
        <v>2.5000000000000001E-2</v>
      </c>
      <c r="U9070">
        <v>0.13500000000000001</v>
      </c>
      <c r="V9070">
        <v>0.25600000000000001</v>
      </c>
      <c r="W9070">
        <v>0.55900000000000005</v>
      </c>
      <c r="X9070">
        <v>0.18099999999999999</v>
      </c>
      <c r="Y9070" t="s">
        <v>2143</v>
      </c>
    </row>
    <row r="9071" spans="1:25" ht="15.75" x14ac:dyDescent="0.25">
      <c r="A9071" t="s">
        <v>1605</v>
      </c>
      <c r="B9071">
        <f>IF(COUNTIF(A$2:A9071,A9071)=1,MAX(B$1:B9070)+1,VLOOKUP(A9071,A$1:B9070,2,0))</f>
        <v>1242</v>
      </c>
      <c r="C9071" t="s">
        <v>29</v>
      </c>
      <c r="D9071">
        <f>IF(COUNTIF(C$2:C9071,C9071)=1,MAX(D$1:D9070)+1,VLOOKUP(C9071,C$1:D9070,2,0))</f>
        <v>5</v>
      </c>
      <c r="E9071">
        <v>30</v>
      </c>
      <c r="F9071">
        <v>190.5</v>
      </c>
      <c r="G9071">
        <v>86.182479999999998</v>
      </c>
      <c r="H9071" t="s">
        <v>109</v>
      </c>
      <c r="I9071" s="4">
        <f>IF(COUNTIF(H$2:H9071,H9071)=1,MAX(I$1:I9070)+1,VLOOKUP(H9071,H$1:I9070,2,0))</f>
        <v>30</v>
      </c>
      <c r="J9071" t="s">
        <v>660</v>
      </c>
      <c r="K9071">
        <f>IF(COUNTIF(J$2:J9071,J9071)=1,MAX(K$1:K9070)+1,VLOOKUP(J9071,J$1:K9070,2,0))</f>
        <v>10</v>
      </c>
      <c r="L9071">
        <v>2008</v>
      </c>
      <c r="M9071">
        <v>2</v>
      </c>
      <c r="N9071">
        <v>45</v>
      </c>
      <c r="O9071">
        <v>72</v>
      </c>
      <c r="P9071">
        <v>14.1</v>
      </c>
      <c r="Q9071">
        <v>3.8</v>
      </c>
      <c r="R9071">
        <v>5.8</v>
      </c>
      <c r="S9071">
        <v>4.0999999999999996</v>
      </c>
      <c r="T9071">
        <v>2.5999999999999999E-2</v>
      </c>
      <c r="U9071">
        <v>0.10100000000000001</v>
      </c>
      <c r="V9071">
        <v>0.215</v>
      </c>
      <c r="W9071">
        <v>0.53700000000000003</v>
      </c>
      <c r="X9071">
        <v>0.27600000000000002</v>
      </c>
      <c r="Y9071" t="s">
        <v>2143</v>
      </c>
    </row>
    <row r="9072" spans="1:25" ht="15.75" x14ac:dyDescent="0.25">
      <c r="A9072" t="s">
        <v>1745</v>
      </c>
      <c r="B9072">
        <f>IF(COUNTIF(A$2:A9072,A9072)=1,MAX(B$1:B9071)+1,VLOOKUP(A9072,A$1:B9071,2,0))</f>
        <v>1364</v>
      </c>
      <c r="C9072" t="s">
        <v>43</v>
      </c>
      <c r="D9072">
        <f>IF(COUNTIF(C$2:C9072,C9072)=1,MAX(D$1:D9071)+1,VLOOKUP(C9072,C$1:D9071,2,0))</f>
        <v>9</v>
      </c>
      <c r="E9072">
        <v>26</v>
      </c>
      <c r="F9072">
        <v>210.82</v>
      </c>
      <c r="G9072">
        <v>120.20188</v>
      </c>
      <c r="H9072" t="s">
        <v>115</v>
      </c>
      <c r="I9072" s="4">
        <f>IF(COUNTIF(H$2:H9072,H9072)=1,MAX(I$1:I9071)+1,VLOOKUP(H9072,H$1:I9071,2,0))</f>
        <v>32</v>
      </c>
      <c r="J9072" t="s">
        <v>17</v>
      </c>
      <c r="K9072">
        <f>IF(COUNTIF(J$2:J9072,J9072)=1,MAX(K$1:K9071)+1,VLOOKUP(J9072,J$1:K9071,2,0))</f>
        <v>1</v>
      </c>
      <c r="L9072">
        <v>2010</v>
      </c>
      <c r="M9072">
        <v>1</v>
      </c>
      <c r="N9072">
        <v>7</v>
      </c>
      <c r="O9072">
        <v>79</v>
      </c>
      <c r="P9072">
        <v>15.3</v>
      </c>
      <c r="Q9072">
        <v>8.8000000000000007</v>
      </c>
      <c r="R9072">
        <v>2.2999999999999998</v>
      </c>
      <c r="S9072">
        <v>-2.7</v>
      </c>
      <c r="T9072">
        <v>0.109</v>
      </c>
      <c r="U9072">
        <v>0.23899999999999999</v>
      </c>
      <c r="V9072">
        <v>0.23400000000000001</v>
      </c>
      <c r="W9072">
        <v>0.56200000000000006</v>
      </c>
      <c r="X9072">
        <v>0.128</v>
      </c>
      <c r="Y9072" t="s">
        <v>2143</v>
      </c>
    </row>
    <row r="9073" spans="1:25" ht="15.75" x14ac:dyDescent="0.25">
      <c r="A9073" t="s">
        <v>1889</v>
      </c>
      <c r="B9073">
        <f>IF(COUNTIF(A$2:A9073,A9073)=1,MAX(B$1:B9072)+1,VLOOKUP(A9073,A$1:B9072,2,0))</f>
        <v>1496</v>
      </c>
      <c r="C9073" t="s">
        <v>83</v>
      </c>
      <c r="D9073">
        <f>IF(COUNTIF(C$2:C9073,C9073)=1,MAX(D$1:D9072)+1,VLOOKUP(C9073,C$1:D9072,2,0))</f>
        <v>18</v>
      </c>
      <c r="E9073">
        <v>25</v>
      </c>
      <c r="F9073">
        <v>208.28</v>
      </c>
      <c r="G9073">
        <v>113.398</v>
      </c>
      <c r="H9073" t="s">
        <v>888</v>
      </c>
      <c r="I9073" s="4">
        <f>IF(COUNTIF(H$2:H9073,H9073)=1,MAX(I$1:I9072)+1,VLOOKUP(H9073,H$1:I9072,2,0))</f>
        <v>197</v>
      </c>
      <c r="J9073" t="s">
        <v>17</v>
      </c>
      <c r="K9073">
        <f>IF(COUNTIF(J$2:J9073,J9073)=1,MAX(K$1:K9072)+1,VLOOKUP(J9073,J$1:K9072,2,0))</f>
        <v>1</v>
      </c>
      <c r="L9073">
        <v>0</v>
      </c>
      <c r="M9073">
        <v>0</v>
      </c>
      <c r="N9073">
        <v>0</v>
      </c>
      <c r="O9073">
        <v>18</v>
      </c>
      <c r="P9073">
        <v>2.4</v>
      </c>
      <c r="Q9073">
        <v>2.2999999999999998</v>
      </c>
      <c r="R9073">
        <v>0.3</v>
      </c>
      <c r="S9073">
        <v>-17.8</v>
      </c>
      <c r="T9073">
        <v>6.9000000000000006E-2</v>
      </c>
      <c r="U9073">
        <v>0.186</v>
      </c>
      <c r="V9073">
        <v>0.108</v>
      </c>
      <c r="W9073">
        <v>0.54500000000000004</v>
      </c>
      <c r="X9073">
        <v>4.9000000000000002E-2</v>
      </c>
      <c r="Y9073" t="s">
        <v>2143</v>
      </c>
    </row>
    <row r="9074" spans="1:25" ht="15.75" x14ac:dyDescent="0.25">
      <c r="A9074" t="s">
        <v>1211</v>
      </c>
      <c r="B9074">
        <f>IF(COUNTIF(A$2:A9074,A9074)=1,MAX(B$1:B9073)+1,VLOOKUP(A9074,A$1:B9073,2,0))</f>
        <v>897</v>
      </c>
      <c r="C9074" t="s">
        <v>26</v>
      </c>
      <c r="D9074">
        <f>IF(COUNTIF(C$2:C9074,C9074)=1,MAX(D$1:D9073)+1,VLOOKUP(C9074,C$1:D9073,2,0))</f>
        <v>4</v>
      </c>
      <c r="E9074">
        <v>32</v>
      </c>
      <c r="F9074">
        <v>210.82</v>
      </c>
      <c r="G9074">
        <v>124.73779999999999</v>
      </c>
      <c r="H9074" t="s">
        <v>109</v>
      </c>
      <c r="I9074" s="4">
        <f>IF(COUNTIF(H$2:H9074,H9074)=1,MAX(I$1:I9073)+1,VLOOKUP(H9074,H$1:I9073,2,0))</f>
        <v>30</v>
      </c>
      <c r="J9074" t="s">
        <v>111</v>
      </c>
      <c r="K9074">
        <f>IF(COUNTIF(J$2:J9074,J9074)=1,MAX(K$1:K9073)+1,VLOOKUP(J9074,J$1:K9073,2,0))</f>
        <v>14</v>
      </c>
      <c r="L9074">
        <v>2003</v>
      </c>
      <c r="M9074">
        <v>2</v>
      </c>
      <c r="N9074">
        <v>42</v>
      </c>
      <c r="O9074">
        <v>76</v>
      </c>
      <c r="P9074">
        <v>8.6</v>
      </c>
      <c r="Q9074">
        <v>9.4</v>
      </c>
      <c r="R9074">
        <v>1.7</v>
      </c>
      <c r="S9074">
        <v>0.9</v>
      </c>
      <c r="T9074">
        <v>0.13700000000000001</v>
      </c>
      <c r="U9074">
        <v>0.26200000000000001</v>
      </c>
      <c r="V9074">
        <v>0.16400000000000001</v>
      </c>
      <c r="W9074">
        <v>0.55000000000000004</v>
      </c>
      <c r="X9074">
        <v>0.10100000000000001</v>
      </c>
      <c r="Y9074" t="s">
        <v>2143</v>
      </c>
    </row>
    <row r="9075" spans="1:25" ht="15.75" x14ac:dyDescent="0.25">
      <c r="A9075" t="s">
        <v>2031</v>
      </c>
      <c r="B9075">
        <f>IF(COUNTIF(A$2:A9075,A9075)=1,MAX(B$1:B9074)+1,VLOOKUP(A9075,A$1:B9074,2,0))</f>
        <v>1625</v>
      </c>
      <c r="C9075" t="s">
        <v>83</v>
      </c>
      <c r="D9075">
        <f>IF(COUNTIF(C$2:C9075,C9075)=1,MAX(D$1:D9074)+1,VLOOKUP(C9075,C$1:D9074,2,0))</f>
        <v>18</v>
      </c>
      <c r="E9075">
        <v>26</v>
      </c>
      <c r="F9075">
        <v>210.82</v>
      </c>
      <c r="G9075">
        <v>109.31567200000001</v>
      </c>
      <c r="H9075" t="s">
        <v>136</v>
      </c>
      <c r="I9075" s="4">
        <f>IF(COUNTIF(H$2:H9075,H9075)=1,MAX(I$1:I9074)+1,VLOOKUP(H9075,H$1:I9074,2,0))</f>
        <v>39</v>
      </c>
      <c r="J9075" t="s">
        <v>1001</v>
      </c>
      <c r="K9075">
        <f>IF(COUNTIF(J$2:J9075,J9075)=1,MAX(K$1:K9074)+1,VLOOKUP(J9075,J$1:K9074,2,0))</f>
        <v>26</v>
      </c>
      <c r="L9075">
        <v>2013</v>
      </c>
      <c r="M9075">
        <v>1</v>
      </c>
      <c r="N9075">
        <v>21</v>
      </c>
      <c r="O9075">
        <v>82</v>
      </c>
      <c r="P9075">
        <v>10.1</v>
      </c>
      <c r="Q9075">
        <v>7.1</v>
      </c>
      <c r="R9075">
        <v>1.7</v>
      </c>
      <c r="S9075">
        <v>0.8</v>
      </c>
      <c r="T9075">
        <v>8.5999999999999993E-2</v>
      </c>
      <c r="U9075">
        <v>0.222</v>
      </c>
      <c r="V9075">
        <v>0.16900000000000001</v>
      </c>
      <c r="W9075">
        <v>0.60099999999999998</v>
      </c>
      <c r="X9075">
        <v>9.9000000000000005E-2</v>
      </c>
      <c r="Y9075" t="s">
        <v>2143</v>
      </c>
    </row>
    <row r="9076" spans="1:25" ht="15.75" x14ac:dyDescent="0.25">
      <c r="A9076" t="s">
        <v>1674</v>
      </c>
      <c r="B9076">
        <f>IF(COUNTIF(A$2:A9076,A9076)=1,MAX(B$1:B9075)+1,VLOOKUP(A9076,A$1:B9075,2,0))</f>
        <v>1306</v>
      </c>
      <c r="C9076" t="s">
        <v>54</v>
      </c>
      <c r="D9076">
        <f>IF(COUNTIF(C$2:C9076,C9076)=1,MAX(D$1:D9075)+1,VLOOKUP(C9076,C$1:D9075,2,0))</f>
        <v>12</v>
      </c>
      <c r="E9076">
        <v>28</v>
      </c>
      <c r="F9076">
        <v>195.58</v>
      </c>
      <c r="G9076">
        <v>97.522279999999995</v>
      </c>
      <c r="H9076" t="s">
        <v>224</v>
      </c>
      <c r="I9076" s="4">
        <f>IF(COUNTIF(H$2:H9076,H9076)=1,MAX(I$1:I9075)+1,VLOOKUP(H9076,H$1:I9075,2,0))</f>
        <v>70</v>
      </c>
      <c r="J9076" t="s">
        <v>17</v>
      </c>
      <c r="K9076">
        <f>IF(COUNTIF(J$2:J9076,J9076)=1,MAX(K$1:K9075)+1,VLOOKUP(J9076,J$1:K9075,2,0))</f>
        <v>1</v>
      </c>
      <c r="L9076">
        <v>2009</v>
      </c>
      <c r="M9076">
        <v>1</v>
      </c>
      <c r="N9076">
        <v>12</v>
      </c>
      <c r="O9076">
        <v>72</v>
      </c>
      <c r="P9076">
        <v>8.6999999999999993</v>
      </c>
      <c r="Q9076">
        <v>2.9</v>
      </c>
      <c r="R9076">
        <v>1</v>
      </c>
      <c r="S9076">
        <v>1.6</v>
      </c>
      <c r="T9076">
        <v>2.3E-2</v>
      </c>
      <c r="U9076">
        <v>0.13700000000000001</v>
      </c>
      <c r="V9076">
        <v>0.20300000000000001</v>
      </c>
      <c r="W9076">
        <v>0.52600000000000002</v>
      </c>
      <c r="X9076">
        <v>8.4000000000000005E-2</v>
      </c>
      <c r="Y9076" t="s">
        <v>2143</v>
      </c>
    </row>
    <row r="9077" spans="1:25" ht="15.75" x14ac:dyDescent="0.25">
      <c r="A9077" t="s">
        <v>2053</v>
      </c>
      <c r="B9077">
        <f>IF(COUNTIF(A$2:A9077,A9077)=1,MAX(B$1:B9076)+1,VLOOKUP(A9077,A$1:B9076,2,0))</f>
        <v>1645</v>
      </c>
      <c r="C9077" t="s">
        <v>1897</v>
      </c>
      <c r="D9077">
        <f>IF(COUNTIF(C$2:C9077,C9077)=1,MAX(D$1:D9076)+1,VLOOKUP(C9077,C$1:D9076,2,0))</f>
        <v>35</v>
      </c>
      <c r="E9077">
        <v>24</v>
      </c>
      <c r="F9077">
        <v>203.2</v>
      </c>
      <c r="G9077">
        <v>106.59412</v>
      </c>
      <c r="H9077" t="s">
        <v>50</v>
      </c>
      <c r="I9077" s="4">
        <f>IF(COUNTIF(H$2:H9077,H9077)=1,MAX(I$1:I9076)+1,VLOOKUP(H9077,H$1:I9076,2,0))</f>
        <v>12</v>
      </c>
      <c r="J9077" t="s">
        <v>434</v>
      </c>
      <c r="K9077">
        <f>IF(COUNTIF(J$2:J9077,J9077)=1,MAX(K$1:K9076)+1,VLOOKUP(J9077,J$1:K9076,2,0))</f>
        <v>5</v>
      </c>
      <c r="L9077">
        <v>2013</v>
      </c>
      <c r="M9077">
        <v>1</v>
      </c>
      <c r="N9077">
        <v>1</v>
      </c>
      <c r="O9077">
        <v>23</v>
      </c>
      <c r="P9077">
        <v>5</v>
      </c>
      <c r="Q9077">
        <v>3.4</v>
      </c>
      <c r="R9077">
        <v>0.5</v>
      </c>
      <c r="S9077">
        <v>-10.6</v>
      </c>
      <c r="T9077">
        <v>0.104</v>
      </c>
      <c r="U9077">
        <v>0.20699999999999999</v>
      </c>
      <c r="V9077">
        <v>0.191</v>
      </c>
      <c r="W9077">
        <v>0.53300000000000003</v>
      </c>
      <c r="X9077">
        <v>7.4999999999999997E-2</v>
      </c>
      <c r="Y9077" t="s">
        <v>2223</v>
      </c>
    </row>
    <row r="9078" spans="1:25" ht="15.75" x14ac:dyDescent="0.25">
      <c r="A9078" t="s">
        <v>2194</v>
      </c>
      <c r="B9078">
        <f>IF(COUNTIF(A$2:A9078,A9078)=1,MAX(B$1:B9077)+1,VLOOKUP(A9078,A$1:B9077,2,0))</f>
        <v>1779</v>
      </c>
      <c r="C9078" t="s">
        <v>88</v>
      </c>
      <c r="D9078">
        <f>IF(COUNTIF(C$2:C9078,C9078)=1,MAX(D$1:D9077)+1,VLOOKUP(C9078,C$1:D9077,2,0))</f>
        <v>20</v>
      </c>
      <c r="E9078">
        <v>24</v>
      </c>
      <c r="F9078">
        <v>200.66</v>
      </c>
      <c r="G9078">
        <v>95.707911999999993</v>
      </c>
      <c r="H9078" t="s">
        <v>273</v>
      </c>
      <c r="I9078" s="4">
        <f>IF(COUNTIF(H$2:H9078,H9078)=1,MAX(I$1:I9077)+1,VLOOKUP(H9078,H$1:I9077,2,0))</f>
        <v>83</v>
      </c>
      <c r="J9078" t="s">
        <v>17</v>
      </c>
      <c r="K9078">
        <f>IF(COUNTIF(J$2:J9078,J9078)=1,MAX(K$1:K9077)+1,VLOOKUP(J9078,J$1:K9077,2,0))</f>
        <v>1</v>
      </c>
      <c r="L9078">
        <v>2015</v>
      </c>
      <c r="M9078">
        <v>2</v>
      </c>
      <c r="N9078">
        <v>34</v>
      </c>
      <c r="O9078">
        <v>11</v>
      </c>
      <c r="P9078">
        <v>3.9</v>
      </c>
      <c r="Q9078">
        <v>3</v>
      </c>
      <c r="R9078">
        <v>0.7</v>
      </c>
      <c r="S9078">
        <v>1.3</v>
      </c>
      <c r="T9078">
        <v>4.8000000000000001E-2</v>
      </c>
      <c r="U9078">
        <v>0.16300000000000001</v>
      </c>
      <c r="V9078">
        <v>0.158</v>
      </c>
      <c r="W9078">
        <v>0.43</v>
      </c>
      <c r="X9078">
        <v>0.08</v>
      </c>
      <c r="Y9078" t="s">
        <v>2223</v>
      </c>
    </row>
    <row r="9079" spans="1:25" ht="15.75" x14ac:dyDescent="0.25">
      <c r="A9079" t="s">
        <v>1963</v>
      </c>
      <c r="B9079">
        <f>IF(COUNTIF(A$2:A9079,A9079)=1,MAX(B$1:B9078)+1,VLOOKUP(A9079,A$1:B9078,2,0))</f>
        <v>1563</v>
      </c>
      <c r="C9079" t="s">
        <v>1980</v>
      </c>
      <c r="D9079">
        <f>IF(COUNTIF(C$2:C9079,C9079)=1,MAX(D$1:D9078)+1,VLOOKUP(C9079,C$1:D9078,2,0))</f>
        <v>36</v>
      </c>
      <c r="E9079">
        <v>24</v>
      </c>
      <c r="F9079">
        <v>210.82</v>
      </c>
      <c r="G9079">
        <v>114.758776</v>
      </c>
      <c r="H9079" t="s">
        <v>155</v>
      </c>
      <c r="I9079" s="4">
        <f>IF(COUNTIF(H$2:H9079,H9079)=1,MAX(I$1:I9078)+1,VLOOKUP(H9079,H$1:I9078,2,0))</f>
        <v>46</v>
      </c>
      <c r="J9079" t="s">
        <v>17</v>
      </c>
      <c r="K9079">
        <f>IF(COUNTIF(J$2:J9079,J9079)=1,MAX(K$1:K9078)+1,VLOOKUP(J9079,J$1:K9078,2,0))</f>
        <v>1</v>
      </c>
      <c r="L9079">
        <v>2012</v>
      </c>
      <c r="M9079">
        <v>1</v>
      </c>
      <c r="N9079">
        <v>1</v>
      </c>
      <c r="O9079">
        <v>75</v>
      </c>
      <c r="P9079">
        <v>28</v>
      </c>
      <c r="Q9079">
        <v>11.8</v>
      </c>
      <c r="R9079">
        <v>2.1</v>
      </c>
      <c r="S9079">
        <v>1.7</v>
      </c>
      <c r="T9079">
        <v>6.7000000000000004E-2</v>
      </c>
      <c r="U9079">
        <v>0.26900000000000002</v>
      </c>
      <c r="V9079">
        <v>0.32600000000000001</v>
      </c>
      <c r="W9079">
        <v>0.57999999999999996</v>
      </c>
      <c r="X9079">
        <v>0.11</v>
      </c>
      <c r="Y9079" t="s">
        <v>2223</v>
      </c>
    </row>
    <row r="9080" spans="1:25" ht="15.75" x14ac:dyDescent="0.25">
      <c r="A9080" t="s">
        <v>2073</v>
      </c>
      <c r="B9080">
        <f>IF(COUNTIF(A$2:A9080,A9080)=1,MAX(B$1:B9079)+1,VLOOKUP(A9080,A$1:B9079,2,0))</f>
        <v>1663</v>
      </c>
      <c r="C9080" t="s">
        <v>83</v>
      </c>
      <c r="D9080">
        <f>IF(COUNTIF(C$2:C9080,C9080)=1,MAX(D$1:D9079)+1,VLOOKUP(C9080,C$1:D9079,2,0))</f>
        <v>18</v>
      </c>
      <c r="E9080">
        <v>22</v>
      </c>
      <c r="F9080">
        <v>203.2</v>
      </c>
      <c r="G9080">
        <v>90.264808000000002</v>
      </c>
      <c r="H9080" t="s">
        <v>210</v>
      </c>
      <c r="I9080" s="4">
        <f>IF(COUNTIF(H$2:H9080,H9080)=1,MAX(I$1:I9079)+1,VLOOKUP(H9080,H$1:I9079,2,0))</f>
        <v>65</v>
      </c>
      <c r="J9080" t="s">
        <v>434</v>
      </c>
      <c r="K9080">
        <f>IF(COUNTIF(J$2:J9080,J9080)=1,MAX(K$1:K9079)+1,VLOOKUP(J9080,J$1:K9079,2,0))</f>
        <v>5</v>
      </c>
      <c r="L9080">
        <v>2014</v>
      </c>
      <c r="M9080">
        <v>1</v>
      </c>
      <c r="N9080">
        <v>1</v>
      </c>
      <c r="O9080">
        <v>82</v>
      </c>
      <c r="P9080">
        <v>23.6</v>
      </c>
      <c r="Q9080">
        <v>4</v>
      </c>
      <c r="R9080">
        <v>2.2999999999999998</v>
      </c>
      <c r="S9080">
        <v>-0.5</v>
      </c>
      <c r="T9080">
        <v>3.9E-2</v>
      </c>
      <c r="U9080">
        <v>8.6999999999999994E-2</v>
      </c>
      <c r="V9080">
        <v>0.28799999999999998</v>
      </c>
      <c r="W9080">
        <v>0.53400000000000003</v>
      </c>
      <c r="X9080">
        <v>0.104</v>
      </c>
      <c r="Y9080" t="s">
        <v>2223</v>
      </c>
    </row>
    <row r="9081" spans="1:25" ht="15.75" x14ac:dyDescent="0.25">
      <c r="A9081" t="s">
        <v>1962</v>
      </c>
      <c r="B9081">
        <f>IF(COUNTIF(A$2:A9081,A9081)=1,MAX(B$1:B9080)+1,VLOOKUP(A9081,A$1:B9080,2,0))</f>
        <v>1562</v>
      </c>
      <c r="C9081" t="s">
        <v>1897</v>
      </c>
      <c r="D9081">
        <f>IF(COUNTIF(C$2:C9081,C9081)=1,MAX(D$1:D9080)+1,VLOOKUP(C9081,C$1:D9080,2,0))</f>
        <v>35</v>
      </c>
      <c r="E9081">
        <v>27</v>
      </c>
      <c r="F9081">
        <v>205.74</v>
      </c>
      <c r="G9081">
        <v>113.398</v>
      </c>
      <c r="H9081" t="s">
        <v>978</v>
      </c>
      <c r="I9081" s="4">
        <f>IF(COUNTIF(H$2:H9081,H9081)=1,MAX(I$1:I9080)+1,VLOOKUP(H9081,H$1:I9080,2,0))</f>
        <v>205</v>
      </c>
      <c r="J9081" t="s">
        <v>434</v>
      </c>
      <c r="K9081">
        <f>IF(COUNTIF(J$2:J9081,J9081)=1,MAX(K$1:K9080)+1,VLOOKUP(J9081,J$1:K9080,2,0))</f>
        <v>5</v>
      </c>
      <c r="L9081">
        <v>2012</v>
      </c>
      <c r="M9081">
        <v>1</v>
      </c>
      <c r="N9081">
        <v>19</v>
      </c>
      <c r="O9081">
        <v>38</v>
      </c>
      <c r="P9081">
        <v>2.6</v>
      </c>
      <c r="Q9081">
        <v>1.6</v>
      </c>
      <c r="R9081">
        <v>0.3</v>
      </c>
      <c r="S9081">
        <v>-17.600000000000001</v>
      </c>
      <c r="T9081">
        <v>0.05</v>
      </c>
      <c r="U9081">
        <v>0.156</v>
      </c>
      <c r="V9081">
        <v>0.17799999999999999</v>
      </c>
      <c r="W9081">
        <v>0.42699999999999999</v>
      </c>
      <c r="X9081">
        <v>4.7E-2</v>
      </c>
      <c r="Y9081" t="s">
        <v>2223</v>
      </c>
    </row>
    <row r="9082" spans="1:25" ht="15.75" x14ac:dyDescent="0.25">
      <c r="A9082" t="s">
        <v>2224</v>
      </c>
      <c r="B9082">
        <f>IF(COUNTIF(A$2:A9082,A9082)=1,MAX(B$1:B9081)+1,VLOOKUP(A9082,A$1:B9081,2,0))</f>
        <v>1805</v>
      </c>
      <c r="C9082" t="s">
        <v>1022</v>
      </c>
      <c r="D9082">
        <f>IF(COUNTIF(C$2:C9082,C9082)=1,MAX(D$1:D9081)+1,VLOOKUP(C9082,C$1:D9081,2,0))</f>
        <v>30</v>
      </c>
      <c r="E9082">
        <v>22</v>
      </c>
      <c r="F9082">
        <v>198.12</v>
      </c>
      <c r="G9082">
        <v>96.615095999999994</v>
      </c>
      <c r="H9082" t="s">
        <v>155</v>
      </c>
      <c r="I9082" s="4">
        <f>IF(COUNTIF(H$2:H9082,H9082)=1,MAX(I$1:I9081)+1,VLOOKUP(H9082,H$1:I9081,2,0))</f>
        <v>46</v>
      </c>
      <c r="J9082" t="s">
        <v>17</v>
      </c>
      <c r="K9082">
        <f>IF(COUNTIF(J$2:J9082,J9082)=1,MAX(K$1:K9081)+1,VLOOKUP(J9082,J$1:K9081,2,0))</f>
        <v>1</v>
      </c>
      <c r="L9082">
        <v>2015</v>
      </c>
      <c r="M9082">
        <v>2</v>
      </c>
      <c r="N9082">
        <v>44</v>
      </c>
      <c r="O9082">
        <v>72</v>
      </c>
      <c r="P9082">
        <v>5.9</v>
      </c>
      <c r="Q9082">
        <v>1.9</v>
      </c>
      <c r="R9082">
        <v>2.8</v>
      </c>
      <c r="S9082">
        <v>-0.3</v>
      </c>
      <c r="T9082">
        <v>1.7000000000000001E-2</v>
      </c>
      <c r="U9082">
        <v>0.09</v>
      </c>
      <c r="V9082">
        <v>0.16400000000000001</v>
      </c>
      <c r="W9082">
        <v>0.47699999999999998</v>
      </c>
      <c r="X9082">
        <v>0.20899999999999999</v>
      </c>
      <c r="Y9082" t="s">
        <v>2223</v>
      </c>
    </row>
    <row r="9083" spans="1:25" ht="15.75" x14ac:dyDescent="0.25">
      <c r="A9083" t="s">
        <v>1404</v>
      </c>
      <c r="B9083">
        <f>IF(COUNTIF(A$2:A9083,A9083)=1,MAX(B$1:B9082)+1,VLOOKUP(A9083,A$1:B9082,2,0))</f>
        <v>1062</v>
      </c>
      <c r="C9083" t="s">
        <v>123</v>
      </c>
      <c r="D9083">
        <f>IF(COUNTIF(C$2:C9083,C9083)=1,MAX(D$1:D9082)+1,VLOOKUP(C9083,C$1:D9082,2,0))</f>
        <v>25</v>
      </c>
      <c r="E9083">
        <v>32</v>
      </c>
      <c r="F9083">
        <v>213.36</v>
      </c>
      <c r="G9083">
        <v>117.93392</v>
      </c>
      <c r="H9083" t="s">
        <v>515</v>
      </c>
      <c r="I9083" s="4">
        <f>IF(COUNTIF(H$2:H9083,H9083)=1,MAX(I$1:I9082)+1,VLOOKUP(H9083,H$1:I9082,2,0))</f>
        <v>138</v>
      </c>
      <c r="J9083" t="s">
        <v>1405</v>
      </c>
      <c r="K9083">
        <f>IF(COUNTIF(J$2:J9083,J9083)=1,MAX(K$1:K9082)+1,VLOOKUP(J9083,J$1:K9082,2,0))</f>
        <v>48</v>
      </c>
      <c r="L9083">
        <v>2005</v>
      </c>
      <c r="M9083">
        <v>1</v>
      </c>
      <c r="N9083">
        <v>1</v>
      </c>
      <c r="O9083">
        <v>27</v>
      </c>
      <c r="P9083">
        <v>2.9</v>
      </c>
      <c r="Q9083">
        <v>8.1</v>
      </c>
      <c r="R9083">
        <v>1.8</v>
      </c>
      <c r="S9083">
        <v>-1.7</v>
      </c>
      <c r="T9083">
        <v>0.10299999999999999</v>
      </c>
      <c r="U9083">
        <v>0.32</v>
      </c>
      <c r="V9083">
        <v>0.106</v>
      </c>
      <c r="W9083">
        <v>0.46</v>
      </c>
      <c r="X9083">
        <v>0.13300000000000001</v>
      </c>
      <c r="Y9083" t="s">
        <v>2223</v>
      </c>
    </row>
    <row r="9084" spans="1:25" ht="15.75" x14ac:dyDescent="0.25">
      <c r="A9084" t="s">
        <v>1399</v>
      </c>
      <c r="B9084">
        <f>IF(COUNTIF(A$2:A9084,A9084)=1,MAX(B$1:B9083)+1,VLOOKUP(A9084,A$1:B9083,2,0))</f>
        <v>1057</v>
      </c>
      <c r="C9084" t="s">
        <v>71</v>
      </c>
      <c r="D9084">
        <f>IF(COUNTIF(C$2:C9084,C9084)=1,MAX(D$1:D9083)+1,VLOOKUP(C9084,C$1:D9083,2,0))</f>
        <v>15</v>
      </c>
      <c r="E9084">
        <v>30</v>
      </c>
      <c r="F9084">
        <v>205.74</v>
      </c>
      <c r="G9084">
        <v>108.86208000000001</v>
      </c>
      <c r="H9084" t="s">
        <v>109</v>
      </c>
      <c r="I9084" s="4">
        <f>IF(COUNTIF(H$2:H9084,H9084)=1,MAX(I$1:I9083)+1,VLOOKUP(H9084,H$1:I9083,2,0))</f>
        <v>30</v>
      </c>
      <c r="J9084" t="s">
        <v>17</v>
      </c>
      <c r="K9084">
        <f>IF(COUNTIF(J$2:J9084,J9084)=1,MAX(K$1:K9083)+1,VLOOKUP(J9084,J$1:K9083,2,0))</f>
        <v>1</v>
      </c>
      <c r="L9084">
        <v>2005</v>
      </c>
      <c r="M9084">
        <v>2</v>
      </c>
      <c r="N9084">
        <v>56</v>
      </c>
      <c r="O9084">
        <v>80</v>
      </c>
      <c r="P9084">
        <v>6.5</v>
      </c>
      <c r="Q9084">
        <v>4.5999999999999996</v>
      </c>
      <c r="R9084">
        <v>1.8</v>
      </c>
      <c r="S9084">
        <v>8</v>
      </c>
      <c r="T9084">
        <v>8.4000000000000005E-2</v>
      </c>
      <c r="U9084">
        <v>0.16900000000000001</v>
      </c>
      <c r="V9084">
        <v>0.13800000000000001</v>
      </c>
      <c r="W9084">
        <v>0.628</v>
      </c>
      <c r="X9084">
        <v>0.125</v>
      </c>
      <c r="Y9084" t="s">
        <v>2223</v>
      </c>
    </row>
    <row r="9085" spans="1:25" ht="15.75" x14ac:dyDescent="0.25">
      <c r="A9085" t="s">
        <v>1303</v>
      </c>
      <c r="B9085">
        <f>IF(COUNTIF(A$2:A9085,A9085)=1,MAX(B$1:B9084)+1,VLOOKUP(A9085,A$1:B9084,2,0))</f>
        <v>974</v>
      </c>
      <c r="C9085" t="s">
        <v>128</v>
      </c>
      <c r="D9085">
        <f>IF(COUNTIF(C$2:C9085,C9085)=1,MAX(D$1:D9084)+1,VLOOKUP(C9085,C$1:D9084,2,0))</f>
        <v>26</v>
      </c>
      <c r="E9085">
        <v>33</v>
      </c>
      <c r="F9085">
        <v>198.12</v>
      </c>
      <c r="G9085">
        <v>97.522279999999995</v>
      </c>
      <c r="H9085" t="s">
        <v>237</v>
      </c>
      <c r="I9085" s="4">
        <f>IF(COUNTIF(H$2:H9085,H9085)=1,MAX(I$1:I9084)+1,VLOOKUP(H9085,H$1:I9084,2,0))</f>
        <v>76</v>
      </c>
      <c r="J9085" t="s">
        <v>17</v>
      </c>
      <c r="K9085">
        <f>IF(COUNTIF(J$2:J9085,J9085)=1,MAX(K$1:K9084)+1,VLOOKUP(J9085,J$1:K9084,2,0))</f>
        <v>1</v>
      </c>
      <c r="L9085">
        <v>2004</v>
      </c>
      <c r="M9085">
        <v>1</v>
      </c>
      <c r="N9085">
        <v>9</v>
      </c>
      <c r="O9085">
        <v>76</v>
      </c>
      <c r="P9085">
        <v>7.6</v>
      </c>
      <c r="Q9085">
        <v>4</v>
      </c>
      <c r="R9085">
        <v>3.4</v>
      </c>
      <c r="S9085">
        <v>13.4</v>
      </c>
      <c r="T9085">
        <v>0.03</v>
      </c>
      <c r="U9085">
        <v>0.13100000000000001</v>
      </c>
      <c r="V9085">
        <v>0.113</v>
      </c>
      <c r="W9085">
        <v>0.624</v>
      </c>
      <c r="X9085">
        <v>0.16900000000000001</v>
      </c>
      <c r="Y9085" t="s">
        <v>2223</v>
      </c>
    </row>
    <row r="9086" spans="1:25" ht="15.75" x14ac:dyDescent="0.25">
      <c r="A9086" t="s">
        <v>1969</v>
      </c>
      <c r="B9086">
        <f>IF(COUNTIF(A$2:A9086,A9086)=1,MAX(B$1:B9085)+1,VLOOKUP(A9086,A$1:B9085,2,0))</f>
        <v>1569</v>
      </c>
      <c r="C9086" t="s">
        <v>114</v>
      </c>
      <c r="D9086">
        <f>IF(COUNTIF(C$2:C9086,C9086)=1,MAX(D$1:D9085)+1,VLOOKUP(C9086,C$1:D9085,2,0))</f>
        <v>23</v>
      </c>
      <c r="E9086">
        <v>23</v>
      </c>
      <c r="F9086">
        <v>210.82</v>
      </c>
      <c r="G9086">
        <v>126.55216799999999</v>
      </c>
      <c r="H9086" t="s">
        <v>124</v>
      </c>
      <c r="I9086" s="4">
        <f>IF(COUNTIF(H$2:H9086,H9086)=1,MAX(I$1:I9085)+1,VLOOKUP(H9086,H$1:I9085,2,0))</f>
        <v>35</v>
      </c>
      <c r="J9086" t="s">
        <v>17</v>
      </c>
      <c r="K9086">
        <f>IF(COUNTIF(J$2:J9086,J9086)=1,MAX(K$1:K9085)+1,VLOOKUP(J9086,J$1:K9085,2,0))</f>
        <v>1</v>
      </c>
      <c r="L9086">
        <v>2012</v>
      </c>
      <c r="M9086">
        <v>1</v>
      </c>
      <c r="N9086">
        <v>9</v>
      </c>
      <c r="O9086">
        <v>81</v>
      </c>
      <c r="P9086">
        <v>13.6</v>
      </c>
      <c r="Q9086">
        <v>13.8</v>
      </c>
      <c r="R9086">
        <v>1.1000000000000001</v>
      </c>
      <c r="S9086">
        <v>-6.3</v>
      </c>
      <c r="T9086">
        <v>0.14599999999999999</v>
      </c>
      <c r="U9086">
        <v>0.373</v>
      </c>
      <c r="V9086">
        <v>0.224</v>
      </c>
      <c r="W9086">
        <v>0.51800000000000002</v>
      </c>
      <c r="X9086">
        <v>0.06</v>
      </c>
      <c r="Y9086" t="s">
        <v>2223</v>
      </c>
    </row>
    <row r="9087" spans="1:25" ht="15.75" x14ac:dyDescent="0.25">
      <c r="A9087" t="s">
        <v>1306</v>
      </c>
      <c r="B9087">
        <f>IF(COUNTIF(A$2:A9087,A9087)=1,MAX(B$1:B9086)+1,VLOOKUP(A9087,A$1:B9086,2,0))</f>
        <v>977</v>
      </c>
      <c r="C9087" t="s">
        <v>128</v>
      </c>
      <c r="D9087">
        <f>IF(COUNTIF(C$2:C9087,C9087)=1,MAX(D$1:D9086)+1,VLOOKUP(C9087,C$1:D9086,2,0))</f>
        <v>26</v>
      </c>
      <c r="E9087">
        <v>34</v>
      </c>
      <c r="F9087">
        <v>210.82</v>
      </c>
      <c r="G9087">
        <v>123.83061600000001</v>
      </c>
      <c r="H9087" t="s">
        <v>109</v>
      </c>
      <c r="I9087" s="4">
        <f>IF(COUNTIF(H$2:H9087,H9087)=1,MAX(I$1:I9086)+1,VLOOKUP(H9087,H$1:I9086,2,0))</f>
        <v>30</v>
      </c>
      <c r="J9087" t="s">
        <v>1169</v>
      </c>
      <c r="K9087">
        <f>IF(COUNTIF(J$2:J9087,J9087)=1,MAX(K$1:K9086)+1,VLOOKUP(J9087,J$1:K9086,2,0))</f>
        <v>40</v>
      </c>
      <c r="L9087">
        <v>2004</v>
      </c>
      <c r="M9087">
        <v>2</v>
      </c>
      <c r="N9087">
        <v>30</v>
      </c>
      <c r="O9087">
        <v>14</v>
      </c>
      <c r="P9087">
        <v>1.3</v>
      </c>
      <c r="Q9087">
        <v>1.9</v>
      </c>
      <c r="R9087">
        <v>0.7</v>
      </c>
      <c r="S9087">
        <v>-8.4</v>
      </c>
      <c r="T9087">
        <v>0.13300000000000001</v>
      </c>
      <c r="U9087">
        <v>0.188</v>
      </c>
      <c r="V9087">
        <v>0.124</v>
      </c>
      <c r="W9087">
        <v>0.47799999999999998</v>
      </c>
      <c r="X9087">
        <v>0.152</v>
      </c>
      <c r="Y9087" t="s">
        <v>2223</v>
      </c>
    </row>
    <row r="9088" spans="1:25" ht="15.75" x14ac:dyDescent="0.25">
      <c r="A9088" t="s">
        <v>1664</v>
      </c>
      <c r="B9088">
        <f>IF(COUNTIF(A$2:A9088,A9088)=1,MAX(B$1:B9087)+1,VLOOKUP(A9088,A$1:B9087,2,0))</f>
        <v>1296</v>
      </c>
      <c r="C9088" t="s">
        <v>46</v>
      </c>
      <c r="D9088">
        <f>IF(COUNTIF(C$2:C9088,C9088)=1,MAX(D$1:D9087)+1,VLOOKUP(C9088,C$1:D9087,2,0))</f>
        <v>10</v>
      </c>
      <c r="E9088">
        <v>30</v>
      </c>
      <c r="F9088">
        <v>198.12</v>
      </c>
      <c r="G9088">
        <v>102.0582</v>
      </c>
      <c r="H9088" t="s">
        <v>55</v>
      </c>
      <c r="I9088" s="4">
        <f>IF(COUNTIF(H$2:H9088,H9088)=1,MAX(I$1:I9087)+1,VLOOKUP(H9088,H$1:I9087,2,0))</f>
        <v>14</v>
      </c>
      <c r="J9088" t="s">
        <v>17</v>
      </c>
      <c r="K9088">
        <f>IF(COUNTIF(J$2:J9088,J9088)=1,MAX(K$1:K9087)+1,VLOOKUP(J9088,J$1:K9087,2,0))</f>
        <v>1</v>
      </c>
      <c r="L9088">
        <v>0</v>
      </c>
      <c r="M9088">
        <v>0</v>
      </c>
      <c r="N9088">
        <v>0</v>
      </c>
      <c r="O9088">
        <v>13</v>
      </c>
      <c r="P9088">
        <v>0.8</v>
      </c>
      <c r="Q9088">
        <v>1.2</v>
      </c>
      <c r="R9088">
        <v>0.5</v>
      </c>
      <c r="S9088">
        <v>1.4</v>
      </c>
      <c r="T9088">
        <v>4.5999999999999999E-2</v>
      </c>
      <c r="U9088">
        <v>0.13600000000000001</v>
      </c>
      <c r="V9088">
        <v>0.108</v>
      </c>
      <c r="W9088">
        <v>0.30599999999999999</v>
      </c>
      <c r="X9088">
        <v>9.1999999999999998E-2</v>
      </c>
      <c r="Y9088" t="s">
        <v>2223</v>
      </c>
    </row>
    <row r="9089" spans="1:25" ht="15.75" x14ac:dyDescent="0.25">
      <c r="A9089" t="s">
        <v>2003</v>
      </c>
      <c r="B9089">
        <f>IF(COUNTIF(A$2:A9089,A9089)=1,MAX(B$1:B9088)+1,VLOOKUP(A9089,A$1:B9088,2,0))</f>
        <v>1600</v>
      </c>
      <c r="C9089" t="s">
        <v>54</v>
      </c>
      <c r="D9089">
        <f>IF(COUNTIF(C$2:C9089,C9089)=1,MAX(D$1:D9088)+1,VLOOKUP(C9089,C$1:D9088,2,0))</f>
        <v>12</v>
      </c>
      <c r="E9089">
        <v>25</v>
      </c>
      <c r="F9089">
        <v>198.12</v>
      </c>
      <c r="G9089">
        <v>97.522279999999995</v>
      </c>
      <c r="H9089" t="s">
        <v>166</v>
      </c>
      <c r="I9089" s="4">
        <f>IF(COUNTIF(H$2:H9089,H9089)=1,MAX(I$1:I9088)+1,VLOOKUP(H9089,H$1:I9088,2,0))</f>
        <v>49</v>
      </c>
      <c r="J9089" t="s">
        <v>17</v>
      </c>
      <c r="K9089">
        <f>IF(COUNTIF(J$2:J9089,J9089)=1,MAX(K$1:K9088)+1,VLOOKUP(J9089,J$1:K9088,2,0))</f>
        <v>1</v>
      </c>
      <c r="L9089">
        <v>2013</v>
      </c>
      <c r="M9089">
        <v>2</v>
      </c>
      <c r="N9089">
        <v>31</v>
      </c>
      <c r="O9089">
        <v>79</v>
      </c>
      <c r="P9089">
        <v>10.7</v>
      </c>
      <c r="Q9089">
        <v>2.9</v>
      </c>
      <c r="R9089">
        <v>1.2</v>
      </c>
      <c r="S9089">
        <v>-2.8</v>
      </c>
      <c r="T9089">
        <v>8.9999999999999993E-3</v>
      </c>
      <c r="U9089">
        <v>0.105</v>
      </c>
      <c r="V9089">
        <v>0.14899999999999999</v>
      </c>
      <c r="W9089">
        <v>0.60199999999999998</v>
      </c>
      <c r="X9089">
        <v>6.3E-2</v>
      </c>
      <c r="Y9089" t="s">
        <v>2223</v>
      </c>
    </row>
    <row r="9090" spans="1:25" ht="15.75" x14ac:dyDescent="0.25">
      <c r="A9090" t="s">
        <v>1623</v>
      </c>
      <c r="B9090">
        <f>IF(COUNTIF(A$2:A9090,A9090)=1,MAX(B$1:B9089)+1,VLOOKUP(A9090,A$1:B9089,2,0))</f>
        <v>1260</v>
      </c>
      <c r="C9090" t="s">
        <v>1980</v>
      </c>
      <c r="D9090">
        <f>IF(COUNTIF(C$2:C9090,C9090)=1,MAX(D$1:D9089)+1,VLOOKUP(C9090,C$1:D9089,2,0))</f>
        <v>36</v>
      </c>
      <c r="E9090">
        <v>29</v>
      </c>
      <c r="F9090">
        <v>218.44</v>
      </c>
      <c r="G9090">
        <v>112.490816</v>
      </c>
      <c r="H9090" t="s">
        <v>109</v>
      </c>
      <c r="I9090" s="4">
        <f>IF(COUNTIF(H$2:H9090,H9090)=1,MAX(I$1:I9089)+1,VLOOKUP(H9090,H$1:I9089,2,0))</f>
        <v>30</v>
      </c>
      <c r="J9090" t="s">
        <v>697</v>
      </c>
      <c r="K9090">
        <f>IF(COUNTIF(J$2:J9090,J9090)=1,MAX(K$1:K9089)+1,VLOOKUP(J9090,J$1:K9089,2,0))</f>
        <v>12</v>
      </c>
      <c r="L9090">
        <v>2008</v>
      </c>
      <c r="M9090">
        <v>1</v>
      </c>
      <c r="N9090">
        <v>20</v>
      </c>
      <c r="O9090">
        <v>39</v>
      </c>
      <c r="P9090">
        <v>5.3</v>
      </c>
      <c r="Q9090">
        <v>4.5</v>
      </c>
      <c r="R9090">
        <v>0.3</v>
      </c>
      <c r="S9090">
        <v>-4.7</v>
      </c>
      <c r="T9090">
        <v>8.4000000000000005E-2</v>
      </c>
      <c r="U9090">
        <v>0.22500000000000001</v>
      </c>
      <c r="V9090">
        <v>0.17100000000000001</v>
      </c>
      <c r="W9090">
        <v>0.52900000000000003</v>
      </c>
      <c r="X9090">
        <v>3.1E-2</v>
      </c>
      <c r="Y9090" t="s">
        <v>2223</v>
      </c>
    </row>
    <row r="9091" spans="1:25" ht="15.75" x14ac:dyDescent="0.25">
      <c r="A9091" t="s">
        <v>1624</v>
      </c>
      <c r="B9091">
        <f>IF(COUNTIF(A$2:A9091,A9091)=1,MAX(B$1:B9090)+1,VLOOKUP(A9091,A$1:B9090,2,0))</f>
        <v>1261</v>
      </c>
      <c r="C9091" t="s">
        <v>15</v>
      </c>
      <c r="D9091">
        <f>IF(COUNTIF(C$2:C9091,C9091)=1,MAX(D$1:D9090)+1,VLOOKUP(C9091,C$1:D9090,2,0))</f>
        <v>1</v>
      </c>
      <c r="E9091">
        <v>31</v>
      </c>
      <c r="F9091">
        <v>195.58</v>
      </c>
      <c r="G9091">
        <v>95.254320000000007</v>
      </c>
      <c r="H9091" t="s">
        <v>79</v>
      </c>
      <c r="I9091" s="4">
        <f>IF(COUNTIF(H$2:H9091,H9091)=1,MAX(I$1:I9090)+1,VLOOKUP(H9091,H$1:I9090,2,0))</f>
        <v>23</v>
      </c>
      <c r="J9091" t="s">
        <v>17</v>
      </c>
      <c r="K9091">
        <f>IF(COUNTIF(J$2:J9091,J9091)=1,MAX(K$1:K9090)+1,VLOOKUP(J9091,J$1:K9090,2,0))</f>
        <v>1</v>
      </c>
      <c r="L9091">
        <v>0</v>
      </c>
      <c r="M9091">
        <v>0</v>
      </c>
      <c r="N9091">
        <v>0</v>
      </c>
      <c r="O9091">
        <v>49</v>
      </c>
      <c r="P9091">
        <v>5.5</v>
      </c>
      <c r="Q9091">
        <v>0.6</v>
      </c>
      <c r="R9091">
        <v>0.5</v>
      </c>
      <c r="S9091">
        <v>-1.8</v>
      </c>
      <c r="T9091">
        <v>1.7999999999999999E-2</v>
      </c>
      <c r="U9091">
        <v>0.03</v>
      </c>
      <c r="V9091">
        <v>0.161</v>
      </c>
      <c r="W9091">
        <v>0.505</v>
      </c>
      <c r="X9091">
        <v>5.1999999999999998E-2</v>
      </c>
      <c r="Y9091" t="s">
        <v>2223</v>
      </c>
    </row>
    <row r="9092" spans="1:25" ht="15.75" x14ac:dyDescent="0.25">
      <c r="A9092" t="s">
        <v>2225</v>
      </c>
      <c r="B9092">
        <f>IF(COUNTIF(A$2:A9092,A9092)=1,MAX(B$1:B9091)+1,VLOOKUP(A9092,A$1:B9091,2,0))</f>
        <v>1806</v>
      </c>
      <c r="C9092" t="s">
        <v>85</v>
      </c>
      <c r="D9092">
        <f>IF(COUNTIF(C$2:C9092,C9092)=1,MAX(D$1:D9091)+1,VLOOKUP(C9092,C$1:D9091,2,0))</f>
        <v>19</v>
      </c>
      <c r="E9092">
        <v>23</v>
      </c>
      <c r="F9092">
        <v>200.66</v>
      </c>
      <c r="G9092">
        <v>107.95489600000001</v>
      </c>
      <c r="H9092" t="s">
        <v>155</v>
      </c>
      <c r="I9092" s="4">
        <f>IF(COUNTIF(H$2:H9092,H9092)=1,MAX(I$1:I9091)+1,VLOOKUP(H9092,H$1:I9091,2,0))</f>
        <v>46</v>
      </c>
      <c r="J9092" t="s">
        <v>17</v>
      </c>
      <c r="K9092">
        <f>IF(COUNTIF(J$2:J9092,J9092)=1,MAX(K$1:K9091)+1,VLOOKUP(J9092,J$1:K9091,2,0))</f>
        <v>1</v>
      </c>
      <c r="L9092">
        <v>0</v>
      </c>
      <c r="M9092">
        <v>0</v>
      </c>
      <c r="N9092">
        <v>0</v>
      </c>
      <c r="O9092">
        <v>6</v>
      </c>
      <c r="P9092">
        <v>10.7</v>
      </c>
      <c r="Q9092">
        <v>4.8</v>
      </c>
      <c r="R9092">
        <v>0.8</v>
      </c>
      <c r="S9092">
        <v>-9.6</v>
      </c>
      <c r="T9092">
        <v>7.2999999999999995E-2</v>
      </c>
      <c r="U9092">
        <v>0.13700000000000001</v>
      </c>
      <c r="V9092">
        <v>0.16600000000000001</v>
      </c>
      <c r="W9092">
        <v>0.54800000000000004</v>
      </c>
      <c r="X9092">
        <v>5.1999999999999998E-2</v>
      </c>
      <c r="Y9092" t="s">
        <v>2223</v>
      </c>
    </row>
    <row r="9093" spans="1:25" ht="15.75" x14ac:dyDescent="0.25">
      <c r="A9093" t="s">
        <v>2002</v>
      </c>
      <c r="B9093">
        <f>IF(COUNTIF(A$2:A9093,A9093)=1,MAX(B$1:B9092)+1,VLOOKUP(A9093,A$1:B9092,2,0))</f>
        <v>1599</v>
      </c>
      <c r="C9093" t="s">
        <v>105</v>
      </c>
      <c r="D9093">
        <f>IF(COUNTIF(C$2:C9093,C9093)=1,MAX(D$1:D9092)+1,VLOOKUP(C9093,C$1:D9092,2,0))</f>
        <v>22</v>
      </c>
      <c r="E9093">
        <v>24</v>
      </c>
      <c r="F9093">
        <v>215.9</v>
      </c>
      <c r="G9093">
        <v>117.93392</v>
      </c>
      <c r="H9093" t="s">
        <v>347</v>
      </c>
      <c r="I9093" s="4">
        <f>IF(COUNTIF(H$2:H9093,H9093)=1,MAX(I$1:I9092)+1,VLOOKUP(H9093,H$1:I9092,2,0))</f>
        <v>104</v>
      </c>
      <c r="J9093" t="s">
        <v>469</v>
      </c>
      <c r="K9093">
        <f>IF(COUNTIF(J$2:J9093,J9093)=1,MAX(K$1:K9092)+1,VLOOKUP(J9093,J$1:K9092,2,0))</f>
        <v>6</v>
      </c>
      <c r="L9093">
        <v>2013</v>
      </c>
      <c r="M9093">
        <v>1</v>
      </c>
      <c r="N9093">
        <v>5</v>
      </c>
      <c r="O9093">
        <v>77</v>
      </c>
      <c r="P9093">
        <v>8</v>
      </c>
      <c r="Q9093">
        <v>6.6</v>
      </c>
      <c r="R9093">
        <v>0.6</v>
      </c>
      <c r="S9093">
        <v>-11.1</v>
      </c>
      <c r="T9093">
        <v>0.104</v>
      </c>
      <c r="U9093">
        <v>0.251</v>
      </c>
      <c r="V9093">
        <v>0.17599999999999999</v>
      </c>
      <c r="W9093">
        <v>0.55300000000000005</v>
      </c>
      <c r="X9093">
        <v>4.2999999999999997E-2</v>
      </c>
      <c r="Y9093" t="s">
        <v>2223</v>
      </c>
    </row>
    <row r="9094" spans="1:25" ht="15.75" x14ac:dyDescent="0.25">
      <c r="A9094" t="s">
        <v>1997</v>
      </c>
      <c r="B9094">
        <f>IF(COUNTIF(A$2:A9094,A9094)=1,MAX(B$1:B9093)+1,VLOOKUP(A9094,A$1:B9093,2,0))</f>
        <v>1594</v>
      </c>
      <c r="C9094" t="s">
        <v>1595</v>
      </c>
      <c r="D9094">
        <f>IF(COUNTIF(C$2:C9094,C9094)=1,MAX(D$1:D9093)+1,VLOOKUP(C9094,C$1:D9093,2,0))</f>
        <v>34</v>
      </c>
      <c r="E9094">
        <v>25</v>
      </c>
      <c r="F9094">
        <v>200.66</v>
      </c>
      <c r="G9094">
        <v>95.254320000000007</v>
      </c>
      <c r="H9094" t="s">
        <v>121</v>
      </c>
      <c r="I9094" s="4">
        <f>IF(COUNTIF(H$2:H9094,H9094)=1,MAX(I$1:I9093)+1,VLOOKUP(H9094,H$1:I9093,2,0))</f>
        <v>34</v>
      </c>
      <c r="J9094" t="s">
        <v>17</v>
      </c>
      <c r="K9094">
        <f>IF(COUNTIF(J$2:J9094,J9094)=1,MAX(K$1:K9093)+1,VLOOKUP(J9094,J$1:K9093,2,0))</f>
        <v>1</v>
      </c>
      <c r="L9094">
        <v>2013</v>
      </c>
      <c r="M9094">
        <v>1</v>
      </c>
      <c r="N9094">
        <v>26</v>
      </c>
      <c r="O9094">
        <v>79</v>
      </c>
      <c r="P9094">
        <v>6.6</v>
      </c>
      <c r="Q9094">
        <v>5.0999999999999996</v>
      </c>
      <c r="R9094">
        <v>1</v>
      </c>
      <c r="S9094">
        <v>2.8</v>
      </c>
      <c r="T9094">
        <v>4.5999999999999999E-2</v>
      </c>
      <c r="U9094">
        <v>0.13800000000000001</v>
      </c>
      <c r="V9094">
        <v>0.1</v>
      </c>
      <c r="W9094">
        <v>0.51</v>
      </c>
      <c r="X9094">
        <v>4.4999999999999998E-2</v>
      </c>
      <c r="Y9094" t="s">
        <v>2223</v>
      </c>
    </row>
    <row r="9095" spans="1:25" ht="15.75" x14ac:dyDescent="0.25">
      <c r="A9095" t="s">
        <v>1618</v>
      </c>
      <c r="B9095">
        <f>IF(COUNTIF(A$2:A9095,A9095)=1,MAX(B$1:B9094)+1,VLOOKUP(A9095,A$1:B9094,2,0))</f>
        <v>1255</v>
      </c>
      <c r="C9095" t="s">
        <v>81</v>
      </c>
      <c r="D9095">
        <f>IF(COUNTIF(C$2:C9095,C9095)=1,MAX(D$1:D9094)+1,VLOOKUP(C9095,C$1:D9094,2,0))</f>
        <v>17</v>
      </c>
      <c r="E9095">
        <v>32</v>
      </c>
      <c r="F9095">
        <v>203.2</v>
      </c>
      <c r="G9095">
        <v>108.86208000000001</v>
      </c>
      <c r="H9095" t="s">
        <v>241</v>
      </c>
      <c r="I9095" s="4">
        <f>IF(COUNTIF(H$2:H9095,H9095)=1,MAX(I$1:I9094)+1,VLOOKUP(H9095,H$1:I9094,2,0))</f>
        <v>78</v>
      </c>
      <c r="J9095" t="s">
        <v>17</v>
      </c>
      <c r="K9095">
        <f>IF(COUNTIF(J$2:J9095,J9095)=1,MAX(K$1:K9094)+1,VLOOKUP(J9095,J$1:K9094,2,0))</f>
        <v>1</v>
      </c>
      <c r="L9095">
        <v>0</v>
      </c>
      <c r="M9095">
        <v>0</v>
      </c>
      <c r="N9095">
        <v>0</v>
      </c>
      <c r="O9095">
        <v>65</v>
      </c>
      <c r="P9095">
        <v>7.1</v>
      </c>
      <c r="Q9095">
        <v>3.6</v>
      </c>
      <c r="R9095">
        <v>1.2</v>
      </c>
      <c r="S9095">
        <v>-4.8</v>
      </c>
      <c r="T9095">
        <v>4.1000000000000002E-2</v>
      </c>
      <c r="U9095">
        <v>0.14799999999999999</v>
      </c>
      <c r="V9095">
        <v>0.13500000000000001</v>
      </c>
      <c r="W9095">
        <v>0.59499999999999997</v>
      </c>
      <c r="X9095">
        <v>7.6999999999999999E-2</v>
      </c>
      <c r="Y9095" t="s">
        <v>2223</v>
      </c>
    </row>
    <row r="9096" spans="1:25" ht="15.75" x14ac:dyDescent="0.25">
      <c r="A9096" t="s">
        <v>2202</v>
      </c>
      <c r="B9096">
        <f>IF(COUNTIF(A$2:A9096,A9096)=1,MAX(B$1:B9095)+1,VLOOKUP(A9096,A$1:B9095,2,0))</f>
        <v>1786</v>
      </c>
      <c r="C9096" t="s">
        <v>114</v>
      </c>
      <c r="D9096">
        <f>IF(COUNTIF(C$2:C9096,C9096)=1,MAX(D$1:D9095)+1,VLOOKUP(C9096,C$1:D9095,2,0))</f>
        <v>23</v>
      </c>
      <c r="E9096">
        <v>28</v>
      </c>
      <c r="F9096">
        <v>220.98</v>
      </c>
      <c r="G9096">
        <v>131.54168000000001</v>
      </c>
      <c r="H9096" t="s">
        <v>109</v>
      </c>
      <c r="I9096" s="4">
        <f>IF(COUNTIF(H$2:H9096,H9096)=1,MAX(I$1:I9095)+1,VLOOKUP(H9096,H$1:I9095,2,0))</f>
        <v>30</v>
      </c>
      <c r="J9096" t="s">
        <v>1055</v>
      </c>
      <c r="K9096">
        <f>IF(COUNTIF(J$2:J9096,J9096)=1,MAX(K$1:K9095)+1,VLOOKUP(J9096,J$1:K9095,2,0))</f>
        <v>33</v>
      </c>
      <c r="L9096">
        <v>0</v>
      </c>
      <c r="M9096">
        <v>0</v>
      </c>
      <c r="N9096">
        <v>0</v>
      </c>
      <c r="O9096">
        <v>35</v>
      </c>
      <c r="P9096">
        <v>5.5</v>
      </c>
      <c r="Q9096">
        <v>3.7</v>
      </c>
      <c r="R9096">
        <v>0.3</v>
      </c>
      <c r="S9096">
        <v>1.9</v>
      </c>
      <c r="T9096">
        <v>0.16600000000000001</v>
      </c>
      <c r="U9096">
        <v>0.313</v>
      </c>
      <c r="V9096">
        <v>0.248</v>
      </c>
      <c r="W9096">
        <v>0.60599999999999998</v>
      </c>
      <c r="X9096">
        <v>5.3999999999999999E-2</v>
      </c>
      <c r="Y9096" t="s">
        <v>2223</v>
      </c>
    </row>
    <row r="9097" spans="1:25" ht="15.75" x14ac:dyDescent="0.25">
      <c r="A9097" t="s">
        <v>2052</v>
      </c>
      <c r="B9097">
        <f>IF(COUNTIF(A$2:A9097,A9097)=1,MAX(B$1:B9096)+1,VLOOKUP(A9097,A$1:B9096,2,0))</f>
        <v>1644</v>
      </c>
      <c r="C9097" t="s">
        <v>88</v>
      </c>
      <c r="D9097">
        <f>IF(COUNTIF(C$2:C9097,C9097)=1,MAX(D$1:D9096)+1,VLOOKUP(C9097,C$1:D9096,2,0))</f>
        <v>20</v>
      </c>
      <c r="E9097">
        <v>29</v>
      </c>
      <c r="F9097">
        <v>205.74</v>
      </c>
      <c r="G9097">
        <v>115.66596</v>
      </c>
      <c r="H9097" t="s">
        <v>99</v>
      </c>
      <c r="I9097" s="4">
        <f>IF(COUNTIF(H$2:H9097,H9097)=1,MAX(I$1:I9096)+1,VLOOKUP(H9097,H$1:I9096,2,0))</f>
        <v>29</v>
      </c>
      <c r="J9097" t="s">
        <v>17</v>
      </c>
      <c r="K9097">
        <f>IF(COUNTIF(J$2:J9097,J9097)=1,MAX(K$1:K9096)+1,VLOOKUP(J9097,J$1:K9096,2,0))</f>
        <v>1</v>
      </c>
      <c r="L9097">
        <v>0</v>
      </c>
      <c r="M9097">
        <v>0</v>
      </c>
      <c r="N9097">
        <v>0</v>
      </c>
      <c r="O9097">
        <v>8</v>
      </c>
      <c r="P9097">
        <v>0.5</v>
      </c>
      <c r="Q9097">
        <v>0.8</v>
      </c>
      <c r="R9097">
        <v>0.3</v>
      </c>
      <c r="S9097">
        <v>-30.5</v>
      </c>
      <c r="T9097">
        <v>6.9000000000000006E-2</v>
      </c>
      <c r="U9097">
        <v>0.21099999999999999</v>
      </c>
      <c r="V9097">
        <v>0.10299999999999999</v>
      </c>
      <c r="W9097">
        <v>0.5</v>
      </c>
      <c r="X9097">
        <v>0.14299999999999999</v>
      </c>
      <c r="Y9097" t="s">
        <v>2223</v>
      </c>
    </row>
    <row r="9098" spans="1:25" ht="15.75" x14ac:dyDescent="0.25">
      <c r="A9098" t="s">
        <v>2226</v>
      </c>
      <c r="B9098">
        <f>IF(COUNTIF(A$2:A9098,A9098)=1,MAX(B$1:B9097)+1,VLOOKUP(A9098,A$1:B9097,2,0))</f>
        <v>1807</v>
      </c>
      <c r="C9098" t="s">
        <v>35</v>
      </c>
      <c r="D9098">
        <f>IF(COUNTIF(C$2:C9098,C9098)=1,MAX(D$1:D9097)+1,VLOOKUP(C9098,C$1:D9097,2,0))</f>
        <v>7</v>
      </c>
      <c r="E9098">
        <v>19</v>
      </c>
      <c r="F9098">
        <v>205.74</v>
      </c>
      <c r="G9098">
        <v>86.182479999999998</v>
      </c>
      <c r="H9098" t="s">
        <v>224</v>
      </c>
      <c r="I9098" s="4">
        <f>IF(COUNTIF(H$2:H9098,H9098)=1,MAX(I$1:I9097)+1,VLOOKUP(H9098,H$1:I9097,2,0))</f>
        <v>70</v>
      </c>
      <c r="J9098" t="s">
        <v>17</v>
      </c>
      <c r="K9098">
        <f>IF(COUNTIF(J$2:J9098,J9098)=1,MAX(K$1:K9097)+1,VLOOKUP(J9098,J$1:K9097,2,0))</f>
        <v>1</v>
      </c>
      <c r="L9098">
        <v>2016</v>
      </c>
      <c r="M9098">
        <v>1</v>
      </c>
      <c r="N9098">
        <v>2</v>
      </c>
      <c r="O9098">
        <v>79</v>
      </c>
      <c r="P9098">
        <v>9.4</v>
      </c>
      <c r="Q9098">
        <v>4</v>
      </c>
      <c r="R9098">
        <v>2.1</v>
      </c>
      <c r="S9098">
        <v>-8</v>
      </c>
      <c r="T9098">
        <v>2.8000000000000001E-2</v>
      </c>
      <c r="U9098">
        <v>0.128</v>
      </c>
      <c r="V9098">
        <v>0.16900000000000001</v>
      </c>
      <c r="W9098">
        <v>0.47399999999999998</v>
      </c>
      <c r="X9098">
        <v>0.105</v>
      </c>
      <c r="Y9098" t="s">
        <v>2223</v>
      </c>
    </row>
    <row r="9099" spans="1:25" ht="15.75" x14ac:dyDescent="0.25">
      <c r="A9099" t="s">
        <v>2227</v>
      </c>
      <c r="B9099">
        <f>IF(COUNTIF(A$2:A9099,A9099)=1,MAX(B$1:B9098)+1,VLOOKUP(A9099,A$1:B9098,2,0))</f>
        <v>1808</v>
      </c>
      <c r="C9099" t="s">
        <v>1595</v>
      </c>
      <c r="D9099">
        <f>IF(COUNTIF(C$2:C9099,C9099)=1,MAX(D$1:D9098)+1,VLOOKUP(C9099,C$1:D9098,2,0))</f>
        <v>34</v>
      </c>
      <c r="E9099">
        <v>23</v>
      </c>
      <c r="F9099">
        <v>198.12</v>
      </c>
      <c r="G9099">
        <v>86.182479999999998</v>
      </c>
      <c r="H9099" t="s">
        <v>109</v>
      </c>
      <c r="I9099" s="4">
        <f>IF(COUNTIF(H$2:H9099,H9099)=1,MAX(I$1:I9098)+1,VLOOKUP(H9099,H$1:I9098,2,0))</f>
        <v>30</v>
      </c>
      <c r="J9099" t="s">
        <v>1030</v>
      </c>
      <c r="K9099">
        <f>IF(COUNTIF(J$2:J9099,J9099)=1,MAX(K$1:K9098)+1,VLOOKUP(J9099,J$1:K9098,2,0))</f>
        <v>31</v>
      </c>
      <c r="L9099">
        <v>2013</v>
      </c>
      <c r="M9099">
        <v>2</v>
      </c>
      <c r="N9099">
        <v>32</v>
      </c>
      <c r="O9099">
        <v>68</v>
      </c>
      <c r="P9099">
        <v>6</v>
      </c>
      <c r="Q9099">
        <v>1.3</v>
      </c>
      <c r="R9099">
        <v>0.6</v>
      </c>
      <c r="S9099">
        <v>-2.2999999999999998</v>
      </c>
      <c r="T9099">
        <v>1.9E-2</v>
      </c>
      <c r="U9099">
        <v>7.3999999999999996E-2</v>
      </c>
      <c r="V9099">
        <v>0.157</v>
      </c>
      <c r="W9099">
        <v>0.56000000000000005</v>
      </c>
      <c r="X9099">
        <v>5.5E-2</v>
      </c>
      <c r="Y9099" t="s">
        <v>2223</v>
      </c>
    </row>
    <row r="9100" spans="1:25" ht="15.75" x14ac:dyDescent="0.25">
      <c r="A9100" t="s">
        <v>1390</v>
      </c>
      <c r="B9100">
        <f>IF(COUNTIF(A$2:A9100,A9100)=1,MAX(B$1:B9099)+1,VLOOKUP(A9100,A$1:B9099,2,0))</f>
        <v>1048</v>
      </c>
      <c r="C9100" t="s">
        <v>20</v>
      </c>
      <c r="D9100">
        <f>IF(COUNTIF(C$2:C9100,C9100)=1,MAX(D$1:D9099)+1,VLOOKUP(C9100,C$1:D9099,2,0))</f>
        <v>2</v>
      </c>
      <c r="E9100">
        <v>32</v>
      </c>
      <c r="F9100">
        <v>203.2</v>
      </c>
      <c r="G9100">
        <v>113.398</v>
      </c>
      <c r="H9100" t="s">
        <v>404</v>
      </c>
      <c r="I9100" s="4">
        <f>IF(COUNTIF(H$2:H9100,H9100)=1,MAX(I$1:I9099)+1,VLOOKUP(H9100,H$1:I9099,2,0))</f>
        <v>117</v>
      </c>
      <c r="J9100" t="s">
        <v>17</v>
      </c>
      <c r="K9100">
        <f>IF(COUNTIF(J$2:J9100,J9100)=1,MAX(K$1:K9099)+1,VLOOKUP(J9100,J$1:K9099,2,0))</f>
        <v>1</v>
      </c>
      <c r="L9100">
        <v>2005</v>
      </c>
      <c r="M9100">
        <v>2</v>
      </c>
      <c r="N9100">
        <v>33</v>
      </c>
      <c r="O9100">
        <v>52</v>
      </c>
      <c r="P9100">
        <v>5.6</v>
      </c>
      <c r="Q9100">
        <v>2.5</v>
      </c>
      <c r="R9100">
        <v>0.4</v>
      </c>
      <c r="S9100">
        <v>-13</v>
      </c>
      <c r="T9100">
        <v>8.5999999999999993E-2</v>
      </c>
      <c r="U9100">
        <v>0.16500000000000001</v>
      </c>
      <c r="V9100">
        <v>0.2</v>
      </c>
      <c r="W9100">
        <v>0.65</v>
      </c>
      <c r="X9100">
        <v>6.3E-2</v>
      </c>
      <c r="Y9100" t="s">
        <v>2223</v>
      </c>
    </row>
    <row r="9101" spans="1:25" ht="15.75" x14ac:dyDescent="0.25">
      <c r="A9101" t="s">
        <v>1555</v>
      </c>
      <c r="B9101">
        <f>IF(COUNTIF(A$2:A9101,A9101)=1,MAX(B$1:B9100)+1,VLOOKUP(A9101,A$1:B9100,2,0))</f>
        <v>1198</v>
      </c>
      <c r="C9101" t="s">
        <v>1022</v>
      </c>
      <c r="D9101">
        <f>IF(COUNTIF(C$2:C9101,C9101)=1,MAX(D$1:D9100)+1,VLOOKUP(C9101,C$1:D9100,2,0))</f>
        <v>30</v>
      </c>
      <c r="E9101">
        <v>29</v>
      </c>
      <c r="F9101">
        <v>208.28</v>
      </c>
      <c r="G9101">
        <v>95.254320000000007</v>
      </c>
      <c r="H9101" t="s">
        <v>63</v>
      </c>
      <c r="I9101" s="4">
        <f>IF(COUNTIF(H$2:H9101,H9101)=1,MAX(I$1:I9100)+1,VLOOKUP(H9101,H$1:I9100,2,0))</f>
        <v>17</v>
      </c>
      <c r="J9101" t="s">
        <v>17</v>
      </c>
      <c r="K9101">
        <f>IF(COUNTIF(J$2:J9101,J9101)=1,MAX(K$1:K9100)+1,VLOOKUP(J9101,J$1:K9100,2,0))</f>
        <v>1</v>
      </c>
      <c r="L9101">
        <v>2007</v>
      </c>
      <c r="M9101">
        <v>1</v>
      </c>
      <c r="N9101">
        <v>8</v>
      </c>
      <c r="O9101">
        <v>28</v>
      </c>
      <c r="P9101">
        <v>6.8</v>
      </c>
      <c r="Q9101">
        <v>2.8</v>
      </c>
      <c r="R9101">
        <v>0.5</v>
      </c>
      <c r="S9101">
        <v>3.9</v>
      </c>
      <c r="T9101">
        <v>7.8E-2</v>
      </c>
      <c r="U9101">
        <v>0.115</v>
      </c>
      <c r="V9101">
        <v>0.16600000000000001</v>
      </c>
      <c r="W9101">
        <v>0.628</v>
      </c>
      <c r="X9101">
        <v>0.06</v>
      </c>
      <c r="Y9101" t="s">
        <v>2223</v>
      </c>
    </row>
    <row r="9102" spans="1:25" ht="15.75" x14ac:dyDescent="0.25">
      <c r="A9102" t="s">
        <v>1972</v>
      </c>
      <c r="B9102">
        <f>IF(COUNTIF(A$2:A9102,A9102)=1,MAX(B$1:B9101)+1,VLOOKUP(A9102,A$1:B9101,2,0))</f>
        <v>1572</v>
      </c>
      <c r="C9102" t="s">
        <v>163</v>
      </c>
      <c r="D9102">
        <f>IF(COUNTIF(C$2:C9102,C9102)=1,MAX(D$1:D9101)+1,VLOOKUP(C9102,C$1:D9101,2,0))</f>
        <v>28</v>
      </c>
      <c r="E9102">
        <v>24</v>
      </c>
      <c r="F9102">
        <v>195.58</v>
      </c>
      <c r="G9102">
        <v>93.893544000000006</v>
      </c>
      <c r="H9102" t="s">
        <v>21</v>
      </c>
      <c r="I9102" s="4">
        <f>IF(COUNTIF(H$2:H9102,H9102)=1,MAX(I$1:I9101)+1,VLOOKUP(H9102,H$1:I9101,2,0))</f>
        <v>2</v>
      </c>
      <c r="J9102" t="s">
        <v>17</v>
      </c>
      <c r="K9102">
        <f>IF(COUNTIF(J$2:J9102,J9102)=1,MAX(K$1:K9101)+1,VLOOKUP(J9102,J$1:K9101,2,0))</f>
        <v>1</v>
      </c>
      <c r="L9102">
        <v>2012</v>
      </c>
      <c r="M9102">
        <v>1</v>
      </c>
      <c r="N9102">
        <v>3</v>
      </c>
      <c r="O9102">
        <v>77</v>
      </c>
      <c r="P9102">
        <v>23.1</v>
      </c>
      <c r="Q9102">
        <v>3.1</v>
      </c>
      <c r="R9102">
        <v>3.5</v>
      </c>
      <c r="S9102">
        <v>5.6</v>
      </c>
      <c r="T9102">
        <v>2.1999999999999999E-2</v>
      </c>
      <c r="U9102">
        <v>7.8E-2</v>
      </c>
      <c r="V9102">
        <v>0.26300000000000001</v>
      </c>
      <c r="W9102">
        <v>0.60399999999999998</v>
      </c>
      <c r="X9102">
        <v>0.154</v>
      </c>
      <c r="Y9102" t="s">
        <v>2223</v>
      </c>
    </row>
    <row r="9103" spans="1:25" ht="15.75" x14ac:dyDescent="0.25">
      <c r="A9103" t="s">
        <v>1238</v>
      </c>
      <c r="B9103">
        <f>IF(COUNTIF(A$2:A9103,A9103)=1,MAX(B$1:B9102)+1,VLOOKUP(A9103,A$1:B9102,2,0))</f>
        <v>922</v>
      </c>
      <c r="C9103" t="s">
        <v>144</v>
      </c>
      <c r="D9103">
        <f>IF(COUNTIF(C$2:C9103,C9103)=1,MAX(D$1:D9102)+1,VLOOKUP(C9103,C$1:D9102,2,0))</f>
        <v>27</v>
      </c>
      <c r="E9103">
        <v>35</v>
      </c>
      <c r="F9103">
        <v>203.2</v>
      </c>
      <c r="G9103">
        <v>113.398</v>
      </c>
      <c r="H9103" t="s">
        <v>109</v>
      </c>
      <c r="I9103" s="4">
        <f>IF(COUNTIF(H$2:H9103,H9103)=1,MAX(I$1:I9102)+1,VLOOKUP(H9103,H$1:I9102,2,0))</f>
        <v>30</v>
      </c>
      <c r="J9103" t="s">
        <v>697</v>
      </c>
      <c r="K9103">
        <f>IF(COUNTIF(J$2:J9103,J9103)=1,MAX(K$1:K9102)+1,VLOOKUP(J9103,J$1:K9102,2,0))</f>
        <v>12</v>
      </c>
      <c r="L9103">
        <v>2003</v>
      </c>
      <c r="M9103">
        <v>1</v>
      </c>
      <c r="N9103">
        <v>21</v>
      </c>
      <c r="O9103">
        <v>73</v>
      </c>
      <c r="P9103">
        <v>4.5999999999999996</v>
      </c>
      <c r="Q9103">
        <v>2.2000000000000002</v>
      </c>
      <c r="R9103">
        <v>2.2999999999999998</v>
      </c>
      <c r="S9103">
        <v>2.4</v>
      </c>
      <c r="T9103">
        <v>4.2999999999999997E-2</v>
      </c>
      <c r="U9103">
        <v>0.10299999999999999</v>
      </c>
      <c r="V9103">
        <v>0.158</v>
      </c>
      <c r="W9103">
        <v>0.49399999999999999</v>
      </c>
      <c r="X9103">
        <v>0.20699999999999999</v>
      </c>
      <c r="Y9103" t="s">
        <v>2223</v>
      </c>
    </row>
    <row r="9104" spans="1:25" ht="15.75" x14ac:dyDescent="0.25">
      <c r="A9104" t="s">
        <v>2078</v>
      </c>
      <c r="B9104">
        <f>IF(COUNTIF(A$2:A9104,A9104)=1,MAX(B$1:B9103)+1,VLOOKUP(A9104,A$1:B9103,2,0))</f>
        <v>1668</v>
      </c>
      <c r="C9104" t="s">
        <v>163</v>
      </c>
      <c r="D9104">
        <f>IF(COUNTIF(C$2:C9104,C9104)=1,MAX(D$1:D9103)+1,VLOOKUP(C9104,C$1:D9103,2,0))</f>
        <v>28</v>
      </c>
      <c r="E9104">
        <v>28</v>
      </c>
      <c r="F9104">
        <v>203.2</v>
      </c>
      <c r="G9104">
        <v>102.0582</v>
      </c>
      <c r="H9104" t="s">
        <v>109</v>
      </c>
      <c r="I9104" s="4">
        <f>IF(COUNTIF(H$2:H9104,H9104)=1,MAX(I$1:I9103)+1,VLOOKUP(H9104,H$1:I9103,2,0))</f>
        <v>30</v>
      </c>
      <c r="J9104" t="s">
        <v>519</v>
      </c>
      <c r="K9104">
        <f>IF(COUNTIF(J$2:J9104,J9104)=1,MAX(K$1:K9103)+1,VLOOKUP(J9104,J$1:K9103,2,0))</f>
        <v>8</v>
      </c>
      <c r="L9104">
        <v>2011</v>
      </c>
      <c r="M9104">
        <v>2</v>
      </c>
      <c r="N9104">
        <v>31</v>
      </c>
      <c r="O9104">
        <v>81</v>
      </c>
      <c r="P9104">
        <v>13.7</v>
      </c>
      <c r="Q9104">
        <v>3.4</v>
      </c>
      <c r="R9104">
        <v>1.4</v>
      </c>
      <c r="S9104">
        <v>-7</v>
      </c>
      <c r="T9104">
        <v>0.02</v>
      </c>
      <c r="U9104">
        <v>0.124</v>
      </c>
      <c r="V9104">
        <v>0.224</v>
      </c>
      <c r="W9104">
        <v>0.58499999999999996</v>
      </c>
      <c r="X9104">
        <v>8.5999999999999993E-2</v>
      </c>
      <c r="Y9104" t="s">
        <v>2223</v>
      </c>
    </row>
    <row r="9105" spans="1:25" ht="15.75" x14ac:dyDescent="0.25">
      <c r="A9105" t="s">
        <v>2201</v>
      </c>
      <c r="B9105">
        <f>IF(COUNTIF(A$2:A9105,A9105)=1,MAX(B$1:B9104)+1,VLOOKUP(A9105,A$1:B9104,2,0))</f>
        <v>1785</v>
      </c>
      <c r="C9105" t="s">
        <v>15</v>
      </c>
      <c r="D9105">
        <f>IF(COUNTIF(C$2:C9105,C9105)=1,MAX(D$1:D9104)+1,VLOOKUP(C9105,C$1:D9104,2,0))</f>
        <v>1</v>
      </c>
      <c r="E9105">
        <v>22</v>
      </c>
      <c r="F9105">
        <v>210.82</v>
      </c>
      <c r="G9105">
        <v>111.58363199999999</v>
      </c>
      <c r="H9105" t="s">
        <v>287</v>
      </c>
      <c r="I9105" s="4">
        <f>IF(COUNTIF(H$2:H9105,H9105)=1,MAX(I$1:I9104)+1,VLOOKUP(H9105,H$1:I9104,2,0))</f>
        <v>87</v>
      </c>
      <c r="J9105" t="s">
        <v>17</v>
      </c>
      <c r="K9105">
        <f>IF(COUNTIF(J$2:J9105,J9105)=1,MAX(K$1:K9104)+1,VLOOKUP(J9105,J$1:K9104,2,0))</f>
        <v>1</v>
      </c>
      <c r="L9105">
        <v>2015</v>
      </c>
      <c r="M9105">
        <v>1</v>
      </c>
      <c r="N9105">
        <v>22</v>
      </c>
      <c r="O9105">
        <v>64</v>
      </c>
      <c r="P9105">
        <v>6.8</v>
      </c>
      <c r="Q9105">
        <v>4.5999999999999996</v>
      </c>
      <c r="R9105">
        <v>0.5</v>
      </c>
      <c r="S9105">
        <v>-4.3</v>
      </c>
      <c r="T9105">
        <v>7.8E-2</v>
      </c>
      <c r="U9105">
        <v>0.24199999999999999</v>
      </c>
      <c r="V9105">
        <v>0.193</v>
      </c>
      <c r="W9105">
        <v>0.54500000000000004</v>
      </c>
      <c r="X9105">
        <v>5.8999999999999997E-2</v>
      </c>
      <c r="Y9105" t="s">
        <v>2223</v>
      </c>
    </row>
    <row r="9106" spans="1:25" ht="15.75" x14ac:dyDescent="0.25">
      <c r="A9106" t="s">
        <v>2054</v>
      </c>
      <c r="B9106">
        <f>IF(COUNTIF(A$2:A9106,A9106)=1,MAX(B$1:B9105)+1,VLOOKUP(A9106,A$1:B9105,2,0))</f>
        <v>1646</v>
      </c>
      <c r="C9106" t="s">
        <v>1897</v>
      </c>
      <c r="D9106">
        <f>IF(COUNTIF(C$2:C9106,C9106)=1,MAX(D$1:D9105)+1,VLOOKUP(C9106,C$1:D9105,2,0))</f>
        <v>35</v>
      </c>
      <c r="E9106">
        <v>22</v>
      </c>
      <c r="F9106">
        <v>195.58</v>
      </c>
      <c r="G9106">
        <v>92.986360000000005</v>
      </c>
      <c r="H9106" t="s">
        <v>155</v>
      </c>
      <c r="I9106" s="4">
        <f>IF(COUNTIF(H$2:H9106,H9106)=1,MAX(I$1:I9105)+1,VLOOKUP(H9106,H$1:I9105,2,0))</f>
        <v>46</v>
      </c>
      <c r="J9106" t="s">
        <v>17</v>
      </c>
      <c r="K9106">
        <f>IF(COUNTIF(J$2:J9106,J9106)=1,MAX(K$1:K9105)+1,VLOOKUP(J9106,J$1:K9105,2,0))</f>
        <v>1</v>
      </c>
      <c r="L9106">
        <v>2013</v>
      </c>
      <c r="M9106">
        <v>1</v>
      </c>
      <c r="N9106">
        <v>29</v>
      </c>
      <c r="O9106">
        <v>15</v>
      </c>
      <c r="P9106">
        <v>7.3</v>
      </c>
      <c r="Q9106">
        <v>1.9</v>
      </c>
      <c r="R9106">
        <v>1.6</v>
      </c>
      <c r="S9106">
        <v>-5.4</v>
      </c>
      <c r="T9106">
        <v>3.9E-2</v>
      </c>
      <c r="U9106">
        <v>0.106</v>
      </c>
      <c r="V9106">
        <v>0.20899999999999999</v>
      </c>
      <c r="W9106">
        <v>0.65100000000000002</v>
      </c>
      <c r="X9106">
        <v>0.186</v>
      </c>
      <c r="Y9106" t="s">
        <v>2223</v>
      </c>
    </row>
    <row r="9107" spans="1:25" ht="15.75" x14ac:dyDescent="0.25">
      <c r="A9107" t="s">
        <v>1619</v>
      </c>
      <c r="B9107">
        <f>IF(COUNTIF(A$2:A9107,A9107)=1,MAX(B$1:B9106)+1,VLOOKUP(A9107,A$1:B9106,2,0))</f>
        <v>1256</v>
      </c>
      <c r="C9107" t="s">
        <v>32</v>
      </c>
      <c r="D9107">
        <f>IF(COUNTIF(C$2:C9107,C9107)=1,MAX(D$1:D9106)+1,VLOOKUP(C9107,C$1:D9106,2,0))</f>
        <v>6</v>
      </c>
      <c r="E9107">
        <v>32</v>
      </c>
      <c r="F9107">
        <v>187.96</v>
      </c>
      <c r="G9107">
        <v>79.378600000000006</v>
      </c>
      <c r="H9107" t="s">
        <v>304</v>
      </c>
      <c r="I9107" s="4">
        <f>IF(COUNTIF(H$2:H9107,H9107)=1,MAX(I$1:I9106)+1,VLOOKUP(H9107,H$1:I9106,2,0))</f>
        <v>93</v>
      </c>
      <c r="J9107" t="s">
        <v>17</v>
      </c>
      <c r="K9107">
        <f>IF(COUNTIF(J$2:J9107,J9107)=1,MAX(K$1:K9106)+1,VLOOKUP(J9107,J$1:K9106,2,0))</f>
        <v>1</v>
      </c>
      <c r="L9107">
        <v>0</v>
      </c>
      <c r="M9107">
        <v>0</v>
      </c>
      <c r="N9107">
        <v>0</v>
      </c>
      <c r="O9107">
        <v>25</v>
      </c>
      <c r="P9107">
        <v>2.5</v>
      </c>
      <c r="Q9107">
        <v>0.2</v>
      </c>
      <c r="R9107">
        <v>0.6</v>
      </c>
      <c r="S9107">
        <v>-12.1</v>
      </c>
      <c r="T9107">
        <v>0</v>
      </c>
      <c r="U9107">
        <v>0.05</v>
      </c>
      <c r="V9107">
        <v>0.23400000000000001</v>
      </c>
      <c r="W9107">
        <v>0.50900000000000001</v>
      </c>
      <c r="X9107">
        <v>0.17499999999999999</v>
      </c>
      <c r="Y9107" t="s">
        <v>2223</v>
      </c>
    </row>
    <row r="9108" spans="1:25" ht="15.75" x14ac:dyDescent="0.25">
      <c r="A9108" t="s">
        <v>1310</v>
      </c>
      <c r="B9108">
        <f>IF(COUNTIF(A$2:A9108,A9108)=1,MAX(B$1:B9107)+1,VLOOKUP(A9108,A$1:B9107,2,0))</f>
        <v>981</v>
      </c>
      <c r="C9108" t="s">
        <v>114</v>
      </c>
      <c r="D9108">
        <f>IF(COUNTIF(C$2:C9108,C9108)=1,MAX(D$1:D9107)+1,VLOOKUP(C9108,C$1:D9107,2,0))</f>
        <v>23</v>
      </c>
      <c r="E9108">
        <v>34</v>
      </c>
      <c r="F9108">
        <v>190.5</v>
      </c>
      <c r="G9108">
        <v>92.986360000000005</v>
      </c>
      <c r="H9108" t="s">
        <v>109</v>
      </c>
      <c r="I9108" s="4">
        <f>IF(COUNTIF(H$2:H9108,H9108)=1,MAX(I$1:I9107)+1,VLOOKUP(H9108,H$1:I9107,2,0))</f>
        <v>30</v>
      </c>
      <c r="J9108" t="s">
        <v>660</v>
      </c>
      <c r="K9108">
        <f>IF(COUNTIF(J$2:J9108,J9108)=1,MAX(K$1:K9107)+1,VLOOKUP(J9108,J$1:K9107,2,0))</f>
        <v>10</v>
      </c>
      <c r="L9108">
        <v>2004</v>
      </c>
      <c r="M9108">
        <v>1</v>
      </c>
      <c r="N9108">
        <v>28</v>
      </c>
      <c r="O9108">
        <v>39</v>
      </c>
      <c r="P9108">
        <v>5.8</v>
      </c>
      <c r="Q9108">
        <v>1.5</v>
      </c>
      <c r="R9108">
        <v>3.4</v>
      </c>
      <c r="S9108">
        <v>5.4</v>
      </c>
      <c r="T9108">
        <v>1.2E-2</v>
      </c>
      <c r="U9108">
        <v>0.10199999999999999</v>
      </c>
      <c r="V9108">
        <v>0.20100000000000001</v>
      </c>
      <c r="W9108">
        <v>0.53500000000000003</v>
      </c>
      <c r="X9108">
        <v>0.36399999999999999</v>
      </c>
      <c r="Y9108" t="s">
        <v>2223</v>
      </c>
    </row>
    <row r="9109" spans="1:25" ht="15.75" x14ac:dyDescent="0.25">
      <c r="A9109" t="s">
        <v>2040</v>
      </c>
      <c r="B9109">
        <f>IF(COUNTIF(A$2:A9109,A9109)=1,MAX(B$1:B9108)+1,VLOOKUP(A9109,A$1:B9108,2,0))</f>
        <v>1634</v>
      </c>
      <c r="C9109" t="s">
        <v>81</v>
      </c>
      <c r="D9109">
        <f>IF(COUNTIF(C$2:C9109,C9109)=1,MAX(D$1:D9108)+1,VLOOKUP(C9109,C$1:D9108,2,0))</f>
        <v>17</v>
      </c>
      <c r="E9109">
        <v>24</v>
      </c>
      <c r="F9109">
        <v>195.58</v>
      </c>
      <c r="G9109">
        <v>88.45044</v>
      </c>
      <c r="H9109" t="s">
        <v>210</v>
      </c>
      <c r="I9109" s="4">
        <f>IF(COUNTIF(H$2:H9109,H9109)=1,MAX(I$1:I9108)+1,VLOOKUP(H9109,H$1:I9108,2,0))</f>
        <v>65</v>
      </c>
      <c r="J9109" t="s">
        <v>17</v>
      </c>
      <c r="K9109">
        <f>IF(COUNTIF(J$2:J9109,J9109)=1,MAX(K$1:K9108)+1,VLOOKUP(J9109,J$1:K9108,2,0))</f>
        <v>1</v>
      </c>
      <c r="L9109">
        <v>2013</v>
      </c>
      <c r="M9109">
        <v>1</v>
      </c>
      <c r="N9109">
        <v>7</v>
      </c>
      <c r="O9109">
        <v>61</v>
      </c>
      <c r="P9109">
        <v>8.1</v>
      </c>
      <c r="Q9109">
        <v>2.1</v>
      </c>
      <c r="R9109">
        <v>0.8</v>
      </c>
      <c r="S9109">
        <v>-6.5</v>
      </c>
      <c r="T9109">
        <v>1.9E-2</v>
      </c>
      <c r="U9109">
        <v>0.106</v>
      </c>
      <c r="V9109">
        <v>0.20100000000000001</v>
      </c>
      <c r="W9109">
        <v>0.53800000000000003</v>
      </c>
      <c r="X9109">
        <v>6.8000000000000005E-2</v>
      </c>
      <c r="Y9109" t="s">
        <v>2223</v>
      </c>
    </row>
    <row r="9110" spans="1:25" ht="15.75" x14ac:dyDescent="0.25">
      <c r="A9110" t="s">
        <v>2228</v>
      </c>
      <c r="B9110">
        <f>IF(COUNTIF(A$2:A9110,A9110)=1,MAX(B$1:B9109)+1,VLOOKUP(A9110,A$1:B9109,2,0))</f>
        <v>1809</v>
      </c>
      <c r="C9110" t="s">
        <v>26</v>
      </c>
      <c r="D9110">
        <f>IF(COUNTIF(C$2:C9110,C9110)=1,MAX(D$1:D9109)+1,VLOOKUP(C9110,C$1:D9109,2,0))</f>
        <v>4</v>
      </c>
      <c r="E9110">
        <v>22</v>
      </c>
      <c r="F9110">
        <v>205.74</v>
      </c>
      <c r="G9110">
        <v>106.59412</v>
      </c>
      <c r="H9110" t="s">
        <v>65</v>
      </c>
      <c r="I9110" s="4">
        <f>IF(COUNTIF(H$2:H9110,H9110)=1,MAX(I$1:I9109)+1,VLOOKUP(H9110,H$1:I9109,2,0))</f>
        <v>18</v>
      </c>
      <c r="J9110" t="s">
        <v>2229</v>
      </c>
      <c r="K9110">
        <f>IF(COUNTIF(J$2:J9110,J9110)=1,MAX(K$1:K9109)+1,VLOOKUP(J9110,J$1:K9109,2,0))</f>
        <v>66</v>
      </c>
      <c r="L9110">
        <v>2016</v>
      </c>
      <c r="M9110">
        <v>2</v>
      </c>
      <c r="N9110">
        <v>51</v>
      </c>
      <c r="O9110">
        <v>3</v>
      </c>
      <c r="P9110">
        <v>0</v>
      </c>
      <c r="Q9110">
        <v>0.7</v>
      </c>
      <c r="R9110">
        <v>0</v>
      </c>
      <c r="S9110">
        <v>-44</v>
      </c>
      <c r="T9110">
        <v>0</v>
      </c>
      <c r="U9110">
        <v>0.25</v>
      </c>
      <c r="V9110">
        <v>0.184</v>
      </c>
      <c r="W9110">
        <v>0</v>
      </c>
      <c r="X9110">
        <v>0</v>
      </c>
      <c r="Y9110" t="s">
        <v>2223</v>
      </c>
    </row>
    <row r="9111" spans="1:25" ht="15.75" x14ac:dyDescent="0.25">
      <c r="A9111" t="s">
        <v>2203</v>
      </c>
      <c r="B9111">
        <f>IF(COUNTIF(A$2:A9111,A9111)=1,MAX(B$1:B9110)+1,VLOOKUP(A9111,A$1:B9110,2,0))</f>
        <v>1787</v>
      </c>
      <c r="C9111" t="s">
        <v>1980</v>
      </c>
      <c r="D9111">
        <f>IF(COUNTIF(C$2:C9111,C9111)=1,MAX(D$1:D9110)+1,VLOOKUP(C9111,C$1:D9110,2,0))</f>
        <v>36</v>
      </c>
      <c r="E9111">
        <v>24</v>
      </c>
      <c r="F9111">
        <v>200.66</v>
      </c>
      <c r="G9111">
        <v>95.254320000000007</v>
      </c>
      <c r="H9111" t="s">
        <v>109</v>
      </c>
      <c r="I9111" s="4">
        <f>IF(COUNTIF(H$2:H9111,H9111)=1,MAX(I$1:I9110)+1,VLOOKUP(H9111,H$1:I9110,2,0))</f>
        <v>30</v>
      </c>
      <c r="J9111" t="s">
        <v>697</v>
      </c>
      <c r="K9111">
        <f>IF(COUNTIF(J$2:J9111,J9111)=1,MAX(K$1:K9110)+1,VLOOKUP(J9111,J$1:K9110,2,0))</f>
        <v>12</v>
      </c>
      <c r="L9111">
        <v>0</v>
      </c>
      <c r="M9111">
        <v>0</v>
      </c>
      <c r="N9111">
        <v>0</v>
      </c>
      <c r="O9111">
        <v>4</v>
      </c>
      <c r="P9111">
        <v>2.8</v>
      </c>
      <c r="Q9111">
        <v>0.3</v>
      </c>
      <c r="R9111">
        <v>0</v>
      </c>
      <c r="S9111">
        <v>-6.8</v>
      </c>
      <c r="T9111">
        <v>0</v>
      </c>
      <c r="U9111">
        <v>2.3E-2</v>
      </c>
      <c r="V9111">
        <v>8.5999999999999993E-2</v>
      </c>
      <c r="W9111">
        <v>0.61099999999999999</v>
      </c>
      <c r="X9111">
        <v>0</v>
      </c>
      <c r="Y9111" t="s">
        <v>2223</v>
      </c>
    </row>
    <row r="9112" spans="1:25" ht="15.75" x14ac:dyDescent="0.25">
      <c r="A9112" t="s">
        <v>1782</v>
      </c>
      <c r="B9112">
        <f>IF(COUNTIF(A$2:A9112,A9112)=1,MAX(B$1:B9111)+1,VLOOKUP(A9112,A$1:B9111,2,0))</f>
        <v>1397</v>
      </c>
      <c r="C9112" t="s">
        <v>71</v>
      </c>
      <c r="D9112">
        <f>IF(COUNTIF(C$2:C9112,C9112)=1,MAX(D$1:D9111)+1,VLOOKUP(C9112,C$1:D9111,2,0))</f>
        <v>15</v>
      </c>
      <c r="E9112">
        <v>26</v>
      </c>
      <c r="F9112">
        <v>187.96</v>
      </c>
      <c r="G9112">
        <v>81.646559999999994</v>
      </c>
      <c r="H9112" t="s">
        <v>539</v>
      </c>
      <c r="I9112" s="4">
        <f>IF(COUNTIF(H$2:H9112,H9112)=1,MAX(I$1:I9111)+1,VLOOKUP(H9112,H$1:I9111,2,0))</f>
        <v>142</v>
      </c>
      <c r="J9112" t="s">
        <v>17</v>
      </c>
      <c r="K9112">
        <f>IF(COUNTIF(J$2:J9112,J9112)=1,MAX(K$1:K9111)+1,VLOOKUP(J9112,J$1:K9111,2,0))</f>
        <v>1</v>
      </c>
      <c r="L9112">
        <v>2010</v>
      </c>
      <c r="M9112">
        <v>1</v>
      </c>
      <c r="N9112">
        <v>19</v>
      </c>
      <c r="O9112">
        <v>55</v>
      </c>
      <c r="P9112">
        <v>16.3</v>
      </c>
      <c r="Q9112">
        <v>6.1</v>
      </c>
      <c r="R9112">
        <v>2.2000000000000002</v>
      </c>
      <c r="S9112">
        <v>1.2</v>
      </c>
      <c r="T9112">
        <v>0.04</v>
      </c>
      <c r="U9112">
        <v>0.161</v>
      </c>
      <c r="V9112">
        <v>0.218</v>
      </c>
      <c r="W9112">
        <v>0.54800000000000004</v>
      </c>
      <c r="X9112">
        <v>0.107</v>
      </c>
      <c r="Y9112" t="s">
        <v>2223</v>
      </c>
    </row>
    <row r="9113" spans="1:25" ht="15.75" x14ac:dyDescent="0.25">
      <c r="A9113" t="s">
        <v>1966</v>
      </c>
      <c r="B9113">
        <f>IF(COUNTIF(A$2:A9113,A9113)=1,MAX(B$1:B9112)+1,VLOOKUP(A9113,A$1:B9112,2,0))</f>
        <v>1566</v>
      </c>
      <c r="C9113" t="s">
        <v>20</v>
      </c>
      <c r="D9113">
        <f>IF(COUNTIF(C$2:C9113,C9113)=1,MAX(D$1:D9112)+1,VLOOKUP(C9113,C$1:D9112,2,0))</f>
        <v>2</v>
      </c>
      <c r="E9113">
        <v>24</v>
      </c>
      <c r="F9113">
        <v>193.04</v>
      </c>
      <c r="G9113">
        <v>90.718400000000003</v>
      </c>
      <c r="H9113" t="s">
        <v>224</v>
      </c>
      <c r="I9113" s="4">
        <f>IF(COUNTIF(H$2:H9113,H9113)=1,MAX(I$1:I9112)+1,VLOOKUP(H9113,H$1:I9112,2,0))</f>
        <v>70</v>
      </c>
      <c r="J9113" t="s">
        <v>17</v>
      </c>
      <c r="K9113">
        <f>IF(COUNTIF(J$2:J9113,J9113)=1,MAX(K$1:K9112)+1,VLOOKUP(J9113,J$1:K9112,2,0))</f>
        <v>1</v>
      </c>
      <c r="L9113">
        <v>2012</v>
      </c>
      <c r="M9113">
        <v>1</v>
      </c>
      <c r="N9113">
        <v>10</v>
      </c>
      <c r="O9113">
        <v>74</v>
      </c>
      <c r="P9113">
        <v>12</v>
      </c>
      <c r="Q9113">
        <v>2.2000000000000002</v>
      </c>
      <c r="R9113">
        <v>2.8</v>
      </c>
      <c r="S9113">
        <v>-0.1</v>
      </c>
      <c r="T9113">
        <v>1.0999999999999999E-2</v>
      </c>
      <c r="U9113">
        <v>7.5999999999999998E-2</v>
      </c>
      <c r="V9113">
        <v>0.20300000000000001</v>
      </c>
      <c r="W9113">
        <v>0.54500000000000004</v>
      </c>
      <c r="X9113">
        <v>0.155</v>
      </c>
      <c r="Y9113" t="s">
        <v>2223</v>
      </c>
    </row>
    <row r="9114" spans="1:25" ht="15.75" x14ac:dyDescent="0.25">
      <c r="A9114" t="s">
        <v>1539</v>
      </c>
      <c r="B9114">
        <f>IF(COUNTIF(A$2:A9114,A9114)=1,MAX(B$1:B9113)+1,VLOOKUP(A9114,A$1:B9113,2,0))</f>
        <v>1183</v>
      </c>
      <c r="C9114" t="s">
        <v>81</v>
      </c>
      <c r="D9114">
        <f>IF(COUNTIF(C$2:C9114,C9114)=1,MAX(D$1:D9113)+1,VLOOKUP(C9114,C$1:D9113,2,0))</f>
        <v>17</v>
      </c>
      <c r="E9114">
        <v>31</v>
      </c>
      <c r="F9114">
        <v>195.58</v>
      </c>
      <c r="G9114">
        <v>95.254320000000007</v>
      </c>
      <c r="H9114" t="s">
        <v>27</v>
      </c>
      <c r="I9114" s="4">
        <f>IF(COUNTIF(H$2:H9114,H9114)=1,MAX(I$1:I9113)+1,VLOOKUP(H9114,H$1:I9113,2,0))</f>
        <v>4</v>
      </c>
      <c r="J9114" t="s">
        <v>17</v>
      </c>
      <c r="K9114">
        <f>IF(COUNTIF(J$2:J9114,J9114)=1,MAX(K$1:K9113)+1,VLOOKUP(J9114,J$1:K9113,2,0))</f>
        <v>1</v>
      </c>
      <c r="L9114">
        <v>2007</v>
      </c>
      <c r="M9114">
        <v>1</v>
      </c>
      <c r="N9114">
        <v>27</v>
      </c>
      <c r="O9114">
        <v>61</v>
      </c>
      <c r="P9114">
        <v>8.4</v>
      </c>
      <c r="Q9114">
        <v>2</v>
      </c>
      <c r="R9114">
        <v>1.3</v>
      </c>
      <c r="S9114">
        <v>-7.7</v>
      </c>
      <c r="T9114">
        <v>7.0000000000000001E-3</v>
      </c>
      <c r="U9114">
        <v>8.6999999999999994E-2</v>
      </c>
      <c r="V9114">
        <v>0.14699999999999999</v>
      </c>
      <c r="W9114">
        <v>0.55900000000000005</v>
      </c>
      <c r="X9114">
        <v>7.6999999999999999E-2</v>
      </c>
      <c r="Y9114" t="s">
        <v>2223</v>
      </c>
    </row>
    <row r="9115" spans="1:25" ht="15.75" x14ac:dyDescent="0.25">
      <c r="A9115" t="s">
        <v>1965</v>
      </c>
      <c r="B9115">
        <f>IF(COUNTIF(A$2:A9115,A9115)=1,MAX(B$1:B9114)+1,VLOOKUP(A9115,A$1:B9114,2,0))</f>
        <v>1565</v>
      </c>
      <c r="C9115" t="s">
        <v>114</v>
      </c>
      <c r="D9115">
        <f>IF(COUNTIF(C$2:C9115,C9115)=1,MAX(D$1:D9114)+1,VLOOKUP(C9115,C$1:D9114,2,0))</f>
        <v>23</v>
      </c>
      <c r="E9115">
        <v>30</v>
      </c>
      <c r="F9115">
        <v>208.28</v>
      </c>
      <c r="G9115">
        <v>117.93392</v>
      </c>
      <c r="H9115" t="s">
        <v>315</v>
      </c>
      <c r="I9115" s="4">
        <f>IF(COUNTIF(H$2:H9115,H9115)=1,MAX(I$1:I9114)+1,VLOOKUP(H9115,H$1:I9114,2,0))</f>
        <v>95</v>
      </c>
      <c r="J9115" t="s">
        <v>1405</v>
      </c>
      <c r="K9115">
        <f>IF(COUNTIF(J$2:J9115,J9115)=1,MAX(K$1:K9114)+1,VLOOKUP(J9115,J$1:K9114,2,0))</f>
        <v>48</v>
      </c>
      <c r="L9115">
        <v>0</v>
      </c>
      <c r="M9115">
        <v>0</v>
      </c>
      <c r="N9115">
        <v>0</v>
      </c>
      <c r="O9115">
        <v>75</v>
      </c>
      <c r="P9115">
        <v>4.9000000000000004</v>
      </c>
      <c r="Q9115">
        <v>4.4000000000000004</v>
      </c>
      <c r="R9115">
        <v>0.4</v>
      </c>
      <c r="S9115">
        <v>5.2</v>
      </c>
      <c r="T9115">
        <v>0.108</v>
      </c>
      <c r="U9115">
        <v>0.20599999999999999</v>
      </c>
      <c r="V9115">
        <v>0.14299999999999999</v>
      </c>
      <c r="W9115">
        <v>0.56999999999999995</v>
      </c>
      <c r="X9115">
        <v>3.9E-2</v>
      </c>
      <c r="Y9115" t="s">
        <v>2223</v>
      </c>
    </row>
    <row r="9116" spans="1:25" ht="15.75" x14ac:dyDescent="0.25">
      <c r="A9116" t="s">
        <v>1781</v>
      </c>
      <c r="B9116">
        <f>IF(COUNTIF(A$2:A9116,A9116)=1,MAX(B$1:B9115)+1,VLOOKUP(A9116,A$1:B9115,2,0))</f>
        <v>1396</v>
      </c>
      <c r="C9116" t="s">
        <v>20</v>
      </c>
      <c r="D9116">
        <f>IF(COUNTIF(C$2:C9116,C9116)=1,MAX(D$1:D9115)+1,VLOOKUP(C9116,C$1:D9115,2,0))</f>
        <v>2</v>
      </c>
      <c r="E9116">
        <v>28</v>
      </c>
      <c r="F9116">
        <v>208.28</v>
      </c>
      <c r="G9116">
        <v>113.851592</v>
      </c>
      <c r="H9116" t="s">
        <v>220</v>
      </c>
      <c r="I9116" s="4">
        <f>IF(COUNTIF(H$2:H9116,H9116)=1,MAX(I$1:I9115)+1,VLOOKUP(H9116,H$1:I9115,2,0))</f>
        <v>68</v>
      </c>
      <c r="J9116" t="s">
        <v>17</v>
      </c>
      <c r="K9116">
        <f>IF(COUNTIF(J$2:J9116,J9116)=1,MAX(K$1:K9115)+1,VLOOKUP(J9116,J$1:K9115,2,0))</f>
        <v>1</v>
      </c>
      <c r="L9116">
        <v>2009</v>
      </c>
      <c r="M9116">
        <v>1</v>
      </c>
      <c r="N9116">
        <v>1</v>
      </c>
      <c r="O9116">
        <v>61</v>
      </c>
      <c r="P9116">
        <v>21.6</v>
      </c>
      <c r="Q9116">
        <v>8.1</v>
      </c>
      <c r="R9116">
        <v>4.9000000000000004</v>
      </c>
      <c r="S9116">
        <v>10.6</v>
      </c>
      <c r="T9116">
        <v>6.4000000000000001E-2</v>
      </c>
      <c r="U9116">
        <v>0.20399999999999999</v>
      </c>
      <c r="V9116">
        <v>0.27800000000000002</v>
      </c>
      <c r="W9116">
        <v>0.56899999999999995</v>
      </c>
      <c r="X9116">
        <v>0.23499999999999999</v>
      </c>
      <c r="Y9116" t="s">
        <v>2223</v>
      </c>
    </row>
    <row r="9117" spans="1:25" ht="15.75" x14ac:dyDescent="0.25">
      <c r="A9117" t="s">
        <v>1887</v>
      </c>
      <c r="B9117">
        <f>IF(COUNTIF(A$2:A9117,A9117)=1,MAX(B$1:B9116)+1,VLOOKUP(A9117,A$1:B9116,2,0))</f>
        <v>1494</v>
      </c>
      <c r="C9117" t="s">
        <v>144</v>
      </c>
      <c r="D9117">
        <f>IF(COUNTIF(C$2:C9117,C9117)=1,MAX(D$1:D9116)+1,VLOOKUP(C9117,C$1:D9116,2,0))</f>
        <v>27</v>
      </c>
      <c r="E9117">
        <v>25</v>
      </c>
      <c r="F9117">
        <v>198.12</v>
      </c>
      <c r="G9117">
        <v>97.068687999999995</v>
      </c>
      <c r="H9117" t="s">
        <v>121</v>
      </c>
      <c r="I9117" s="4">
        <f>IF(COUNTIF(H$2:H9117,H9117)=1,MAX(I$1:I9116)+1,VLOOKUP(H9117,H$1:I9116,2,0))</f>
        <v>34</v>
      </c>
      <c r="J9117" t="s">
        <v>17</v>
      </c>
      <c r="K9117">
        <f>IF(COUNTIF(J$2:J9117,J9117)=1,MAX(K$1:K9116)+1,VLOOKUP(J9117,J$1:K9116,2,0))</f>
        <v>1</v>
      </c>
      <c r="L9117">
        <v>2011</v>
      </c>
      <c r="M9117">
        <v>1</v>
      </c>
      <c r="N9117">
        <v>12</v>
      </c>
      <c r="O9117">
        <v>42</v>
      </c>
      <c r="P9117">
        <v>6.7</v>
      </c>
      <c r="Q9117">
        <v>2.9</v>
      </c>
      <c r="R9117">
        <v>0.7</v>
      </c>
      <c r="S9117">
        <v>0.1</v>
      </c>
      <c r="T9117">
        <v>2.9000000000000001E-2</v>
      </c>
      <c r="U9117">
        <v>0.18</v>
      </c>
      <c r="V9117">
        <v>0.219</v>
      </c>
      <c r="W9117">
        <v>0.501</v>
      </c>
      <c r="X9117">
        <v>7.3999999999999996E-2</v>
      </c>
      <c r="Y9117" t="s">
        <v>2223</v>
      </c>
    </row>
    <row r="9118" spans="1:25" ht="15.75" x14ac:dyDescent="0.25">
      <c r="A9118" t="s">
        <v>785</v>
      </c>
      <c r="B9118">
        <f>IF(COUNTIF(A$2:A9118,A9118)=1,MAX(B$1:B9117)+1,VLOOKUP(A9118,A$1:B9117,2,0))</f>
        <v>545</v>
      </c>
      <c r="C9118" t="s">
        <v>1022</v>
      </c>
      <c r="D9118">
        <f>IF(COUNTIF(C$2:C9118,C9118)=1,MAX(D$1:D9117)+1,VLOOKUP(C9118,C$1:D9117,2,0))</f>
        <v>30</v>
      </c>
      <c r="E9118">
        <v>40</v>
      </c>
      <c r="F9118">
        <v>198.12</v>
      </c>
      <c r="G9118">
        <v>99.790239999999997</v>
      </c>
      <c r="H9118" t="s">
        <v>63</v>
      </c>
      <c r="I9118" s="4">
        <f>IF(COUNTIF(H$2:H9118,H9118)=1,MAX(I$1:I9117)+1,VLOOKUP(H9118,H$1:I9117,2,0))</f>
        <v>17</v>
      </c>
      <c r="J9118" t="s">
        <v>17</v>
      </c>
      <c r="K9118">
        <f>IF(COUNTIF(J$2:J9118,J9118)=1,MAX(K$1:K9117)+1,VLOOKUP(J9118,J$1:K9117,2,0))</f>
        <v>1</v>
      </c>
      <c r="L9118">
        <v>1998</v>
      </c>
      <c r="M9118">
        <v>1</v>
      </c>
      <c r="N9118">
        <v>5</v>
      </c>
      <c r="O9118">
        <v>73</v>
      </c>
      <c r="P9118">
        <v>8</v>
      </c>
      <c r="Q9118">
        <v>3.1</v>
      </c>
      <c r="R9118">
        <v>1.8</v>
      </c>
      <c r="S9118">
        <v>3.6</v>
      </c>
      <c r="T9118">
        <v>2.3E-2</v>
      </c>
      <c r="U9118">
        <v>0.128</v>
      </c>
      <c r="V9118">
        <v>0.14899999999999999</v>
      </c>
      <c r="W9118">
        <v>0.54200000000000004</v>
      </c>
      <c r="X9118">
        <v>0.112</v>
      </c>
      <c r="Y9118" t="s">
        <v>2223</v>
      </c>
    </row>
    <row r="9119" spans="1:25" ht="15.75" x14ac:dyDescent="0.25">
      <c r="A9119" t="s">
        <v>1402</v>
      </c>
      <c r="B9119">
        <f>IF(COUNTIF(A$2:A9119,A9119)=1,MAX(B$1:B9118)+1,VLOOKUP(A9119,A$1:B9118,2,0))</f>
        <v>1060</v>
      </c>
      <c r="C9119" t="s">
        <v>20</v>
      </c>
      <c r="D9119">
        <f>IF(COUNTIF(C$2:C9119,C9119)=1,MAX(D$1:D9118)+1,VLOOKUP(C9119,C$1:D9118,2,0))</f>
        <v>2</v>
      </c>
      <c r="E9119">
        <v>34</v>
      </c>
      <c r="F9119">
        <v>198.12</v>
      </c>
      <c r="G9119">
        <v>99.790239999999997</v>
      </c>
      <c r="H9119" t="s">
        <v>69</v>
      </c>
      <c r="I9119" s="4">
        <f>IF(COUNTIF(H$2:H9119,H9119)=1,MAX(I$1:I9118)+1,VLOOKUP(H9119,H$1:I9118,2,0))</f>
        <v>20</v>
      </c>
      <c r="J9119" t="s">
        <v>17</v>
      </c>
      <c r="K9119">
        <f>IF(COUNTIF(J$2:J9119,J9119)=1,MAX(K$1:K9118)+1,VLOOKUP(J9119,J$1:K9118,2,0))</f>
        <v>1</v>
      </c>
      <c r="L9119">
        <v>0</v>
      </c>
      <c r="M9119">
        <v>0</v>
      </c>
      <c r="N9119">
        <v>0</v>
      </c>
      <c r="O9119">
        <v>30</v>
      </c>
      <c r="P9119">
        <v>2.9</v>
      </c>
      <c r="Q9119">
        <v>0.8</v>
      </c>
      <c r="R9119">
        <v>0.4</v>
      </c>
      <c r="S9119">
        <v>-10.8</v>
      </c>
      <c r="T9119">
        <v>1.0999999999999999E-2</v>
      </c>
      <c r="U9119">
        <v>7.6999999999999999E-2</v>
      </c>
      <c r="V9119">
        <v>0.14199999999999999</v>
      </c>
      <c r="W9119">
        <v>0.49399999999999999</v>
      </c>
      <c r="X9119">
        <v>5.1999999999999998E-2</v>
      </c>
      <c r="Y9119" t="s">
        <v>2223</v>
      </c>
    </row>
    <row r="9120" spans="1:25" ht="15.75" x14ac:dyDescent="0.25">
      <c r="A9120" t="s">
        <v>2219</v>
      </c>
      <c r="B9120">
        <f>IF(COUNTIF(A$2:A9120,A9120)=1,MAX(B$1:B9119)+1,VLOOKUP(A9120,A$1:B9119,2,0))</f>
        <v>1801</v>
      </c>
      <c r="C9120" t="s">
        <v>83</v>
      </c>
      <c r="D9120">
        <f>IF(COUNTIF(C$2:C9120,C9120)=1,MAX(D$1:D9119)+1,VLOOKUP(C9120,C$1:D9119,2,0))</f>
        <v>18</v>
      </c>
      <c r="E9120">
        <v>21</v>
      </c>
      <c r="F9120">
        <v>187.96</v>
      </c>
      <c r="G9120">
        <v>88.45044</v>
      </c>
      <c r="H9120" t="s">
        <v>224</v>
      </c>
      <c r="I9120" s="4">
        <f>IF(COUNTIF(H$2:H9120,H9120)=1,MAX(I$1:I9119)+1,VLOOKUP(H9120,H$1:I9119,2,0))</f>
        <v>70</v>
      </c>
      <c r="J9120" t="s">
        <v>17</v>
      </c>
      <c r="K9120">
        <f>IF(COUNTIF(J$2:J9120,J9120)=1,MAX(K$1:K9119)+1,VLOOKUP(J9120,J$1:K9119,2,0))</f>
        <v>1</v>
      </c>
      <c r="L9120">
        <v>2015</v>
      </c>
      <c r="M9120">
        <v>1</v>
      </c>
      <c r="N9120">
        <v>24</v>
      </c>
      <c r="O9120">
        <v>60</v>
      </c>
      <c r="P9120">
        <v>3.5</v>
      </c>
      <c r="Q9120">
        <v>1.1000000000000001</v>
      </c>
      <c r="R9120">
        <v>2.6</v>
      </c>
      <c r="S9120">
        <v>2.5</v>
      </c>
      <c r="T9120">
        <v>1.4999999999999999E-2</v>
      </c>
      <c r="U9120">
        <v>8.8999999999999996E-2</v>
      </c>
      <c r="V9120">
        <v>0.13500000000000001</v>
      </c>
      <c r="W9120">
        <v>0.52300000000000002</v>
      </c>
      <c r="X9120">
        <v>0.27600000000000002</v>
      </c>
      <c r="Y9120" t="s">
        <v>2223</v>
      </c>
    </row>
    <row r="9121" spans="1:25" ht="15.75" x14ac:dyDescent="0.25">
      <c r="A9121" t="s">
        <v>1214</v>
      </c>
      <c r="B9121">
        <f>IF(COUNTIF(A$2:A9121,A9121)=1,MAX(B$1:B9120)+1,VLOOKUP(A9121,A$1:B9120,2,0))</f>
        <v>900</v>
      </c>
      <c r="C9121" t="s">
        <v>29</v>
      </c>
      <c r="D9121">
        <f>IF(COUNTIF(C$2:C9121,C9121)=1,MAX(D$1:D9120)+1,VLOOKUP(C9121,C$1:D9120,2,0))</f>
        <v>5</v>
      </c>
      <c r="E9121">
        <v>37</v>
      </c>
      <c r="F9121">
        <v>203.2</v>
      </c>
      <c r="G9121">
        <v>106.59412</v>
      </c>
      <c r="H9121" t="s">
        <v>21</v>
      </c>
      <c r="I9121" s="4">
        <f>IF(COUNTIF(H$2:H9121,H9121)=1,MAX(I$1:I9120)+1,VLOOKUP(H9121,H$1:I9120,2,0))</f>
        <v>2</v>
      </c>
      <c r="J9121" t="s">
        <v>17</v>
      </c>
      <c r="K9121">
        <f>IF(COUNTIF(J$2:J9121,J9121)=1,MAX(K$1:K9120)+1,VLOOKUP(J9121,J$1:K9120,2,0))</f>
        <v>1</v>
      </c>
      <c r="L9121">
        <v>0</v>
      </c>
      <c r="M9121">
        <v>0</v>
      </c>
      <c r="N9121">
        <v>0</v>
      </c>
      <c r="O9121">
        <v>16</v>
      </c>
      <c r="P9121">
        <v>1.9</v>
      </c>
      <c r="Q9121">
        <v>2.2999999999999998</v>
      </c>
      <c r="R9121">
        <v>0.4</v>
      </c>
      <c r="S9121">
        <v>-23.8</v>
      </c>
      <c r="T9121">
        <v>6.3E-2</v>
      </c>
      <c r="U9121">
        <v>0.255</v>
      </c>
      <c r="V9121">
        <v>0.13100000000000001</v>
      </c>
      <c r="W9121">
        <v>0.52400000000000002</v>
      </c>
      <c r="X9121">
        <v>9.4E-2</v>
      </c>
      <c r="Y9121" t="s">
        <v>2223</v>
      </c>
    </row>
    <row r="9122" spans="1:25" ht="15.75" x14ac:dyDescent="0.25">
      <c r="A9122" t="s">
        <v>1999</v>
      </c>
      <c r="B9122">
        <f>IF(COUNTIF(A$2:A9122,A9122)=1,MAX(B$1:B9121)+1,VLOOKUP(A9122,A$1:B9121,2,0))</f>
        <v>1596</v>
      </c>
      <c r="C9122" t="s">
        <v>1595</v>
      </c>
      <c r="D9122">
        <f>IF(COUNTIF(C$2:C9122,C9122)=1,MAX(D$1:D9121)+1,VLOOKUP(C9122,C$1:D9121,2,0))</f>
        <v>34</v>
      </c>
      <c r="E9122">
        <v>25</v>
      </c>
      <c r="F9122">
        <v>193.04</v>
      </c>
      <c r="G9122">
        <v>95.254320000000007</v>
      </c>
      <c r="H9122" t="s">
        <v>214</v>
      </c>
      <c r="I9122" s="4">
        <f>IF(COUNTIF(H$2:H9122,H9122)=1,MAX(I$1:I9121)+1,VLOOKUP(H9122,H$1:I9121,2,0))</f>
        <v>67</v>
      </c>
      <c r="J9122" t="s">
        <v>17</v>
      </c>
      <c r="K9122">
        <f>IF(COUNTIF(J$2:J9122,J9122)=1,MAX(K$1:K9121)+1,VLOOKUP(J9122,J$1:K9121,2,0))</f>
        <v>1</v>
      </c>
      <c r="L9122">
        <v>2013</v>
      </c>
      <c r="M9122">
        <v>1</v>
      </c>
      <c r="N9122">
        <v>2</v>
      </c>
      <c r="O9122">
        <v>67</v>
      </c>
      <c r="P9122">
        <v>15.9</v>
      </c>
      <c r="Q9122">
        <v>4.3</v>
      </c>
      <c r="R9122">
        <v>2.6</v>
      </c>
      <c r="S9122">
        <v>2.5</v>
      </c>
      <c r="T9122">
        <v>1.9E-2</v>
      </c>
      <c r="U9122">
        <v>0.123</v>
      </c>
      <c r="V9122">
        <v>0.21299999999999999</v>
      </c>
      <c r="W9122">
        <v>0.53400000000000003</v>
      </c>
      <c r="X9122">
        <v>0.122</v>
      </c>
      <c r="Y9122" t="s">
        <v>2223</v>
      </c>
    </row>
    <row r="9123" spans="1:25" ht="15.75" x14ac:dyDescent="0.25">
      <c r="A9123" t="s">
        <v>2230</v>
      </c>
      <c r="B9123">
        <f>IF(COUNTIF(A$2:A9123,A9123)=1,MAX(B$1:B9122)+1,VLOOKUP(A9123,A$1:B9122,2,0))</f>
        <v>1810</v>
      </c>
      <c r="C9123" t="s">
        <v>1022</v>
      </c>
      <c r="D9123">
        <f>IF(COUNTIF(C$2:C9123,C9123)=1,MAX(D$1:D9122)+1,VLOOKUP(C9123,C$1:D9122,2,0))</f>
        <v>30</v>
      </c>
      <c r="E9123">
        <v>21</v>
      </c>
      <c r="F9123">
        <v>193.04</v>
      </c>
      <c r="G9123">
        <v>91.625584000000003</v>
      </c>
      <c r="H9123" t="s">
        <v>477</v>
      </c>
      <c r="I9123" s="4">
        <f>IF(COUNTIF(H$2:H9123,H9123)=1,MAX(I$1:I9122)+1,VLOOKUP(H9123,H$1:I9122,2,0))</f>
        <v>131</v>
      </c>
      <c r="J9123" t="s">
        <v>17</v>
      </c>
      <c r="K9123">
        <f>IF(COUNTIF(J$2:J9123,J9123)=1,MAX(K$1:K9122)+1,VLOOKUP(J9123,J$1:K9122,2,0))</f>
        <v>1</v>
      </c>
      <c r="L9123">
        <v>2016</v>
      </c>
      <c r="M9123">
        <v>1</v>
      </c>
      <c r="N9123">
        <v>17</v>
      </c>
      <c r="O9123">
        <v>33</v>
      </c>
      <c r="P9123">
        <v>3.2</v>
      </c>
      <c r="Q9123">
        <v>1.4</v>
      </c>
      <c r="R9123">
        <v>1.8</v>
      </c>
      <c r="S9123">
        <v>-16.899999999999999</v>
      </c>
      <c r="T9123">
        <v>2.9000000000000001E-2</v>
      </c>
      <c r="U9123">
        <v>9.7000000000000003E-2</v>
      </c>
      <c r="V9123">
        <v>0.191</v>
      </c>
      <c r="W9123">
        <v>0.40400000000000003</v>
      </c>
      <c r="X9123">
        <v>0.26200000000000001</v>
      </c>
      <c r="Y9123" t="s">
        <v>2223</v>
      </c>
    </row>
    <row r="9124" spans="1:25" ht="15.75" x14ac:dyDescent="0.25">
      <c r="A9124" t="s">
        <v>1707</v>
      </c>
      <c r="B9124">
        <f>IF(COUNTIF(A$2:A9124,A9124)=1,MAX(B$1:B9123)+1,VLOOKUP(A9124,A$1:B9123,2,0))</f>
        <v>1333</v>
      </c>
      <c r="C9124" t="s">
        <v>29</v>
      </c>
      <c r="D9124">
        <f>IF(COUNTIF(C$2:C9124,C9124)=1,MAX(D$1:D9123)+1,VLOOKUP(C9124,C$1:D9123,2,0))</f>
        <v>5</v>
      </c>
      <c r="E9124">
        <v>29</v>
      </c>
      <c r="F9124">
        <v>193.04</v>
      </c>
      <c r="G9124">
        <v>90.718400000000003</v>
      </c>
      <c r="H9124" t="s">
        <v>63</v>
      </c>
      <c r="I9124" s="4">
        <f>IF(COUNTIF(H$2:H9124,H9124)=1,MAX(I$1:I9123)+1,VLOOKUP(H9124,H$1:I9123,2,0))</f>
        <v>17</v>
      </c>
      <c r="J9124" t="s">
        <v>17</v>
      </c>
      <c r="K9124">
        <f>IF(COUNTIF(J$2:J9124,J9124)=1,MAX(K$1:K9123)+1,VLOOKUP(J9124,J$1:K9123,2,0))</f>
        <v>1</v>
      </c>
      <c r="L9124">
        <v>2009</v>
      </c>
      <c r="M9124">
        <v>1</v>
      </c>
      <c r="N9124">
        <v>28</v>
      </c>
      <c r="O9124">
        <v>62</v>
      </c>
      <c r="P9124">
        <v>10.5</v>
      </c>
      <c r="Q9124">
        <v>2.1</v>
      </c>
      <c r="R9124">
        <v>1.1000000000000001</v>
      </c>
      <c r="S9124">
        <v>2.7</v>
      </c>
      <c r="T9124">
        <v>1.2999999999999999E-2</v>
      </c>
      <c r="U9124">
        <v>8.6999999999999994E-2</v>
      </c>
      <c r="V9124">
        <v>0.17899999999999999</v>
      </c>
      <c r="W9124">
        <v>0.56499999999999995</v>
      </c>
      <c r="X9124">
        <v>7.0000000000000007E-2</v>
      </c>
      <c r="Y9124" t="s">
        <v>2223</v>
      </c>
    </row>
    <row r="9125" spans="1:25" ht="15.75" x14ac:dyDescent="0.25">
      <c r="A9125" t="s">
        <v>2231</v>
      </c>
      <c r="B9125">
        <f>IF(COUNTIF(A$2:A9125,A9125)=1,MAX(B$1:B9124)+1,VLOOKUP(A9125,A$1:B9124,2,0))</f>
        <v>1811</v>
      </c>
      <c r="C9125" t="s">
        <v>1022</v>
      </c>
      <c r="D9125">
        <f>IF(COUNTIF(C$2:C9125,C9125)=1,MAX(D$1:D9124)+1,VLOOKUP(C9125,C$1:D9124,2,0))</f>
        <v>30</v>
      </c>
      <c r="E9125">
        <v>22</v>
      </c>
      <c r="F9125">
        <v>195.58</v>
      </c>
      <c r="G9125">
        <v>104.32616</v>
      </c>
      <c r="H9125" t="s">
        <v>210</v>
      </c>
      <c r="I9125" s="4">
        <f>IF(COUNTIF(H$2:H9125,H9125)=1,MAX(I$1:I9124)+1,VLOOKUP(H9125,H$1:I9124,2,0))</f>
        <v>65</v>
      </c>
      <c r="J9125" t="s">
        <v>17</v>
      </c>
      <c r="K9125">
        <f>IF(COUNTIF(J$2:J9125,J9125)=1,MAX(K$1:K9124)+1,VLOOKUP(J9125,J$1:K9124,2,0))</f>
        <v>1</v>
      </c>
      <c r="L9125">
        <v>0</v>
      </c>
      <c r="M9125">
        <v>0</v>
      </c>
      <c r="N9125">
        <v>0</v>
      </c>
      <c r="O9125">
        <v>14</v>
      </c>
      <c r="P9125">
        <v>5.0999999999999996</v>
      </c>
      <c r="Q9125">
        <v>1.1000000000000001</v>
      </c>
      <c r="R9125">
        <v>0.9</v>
      </c>
      <c r="S9125">
        <v>-7.4</v>
      </c>
      <c r="T9125">
        <v>5.0000000000000001E-3</v>
      </c>
      <c r="U9125">
        <v>6.6000000000000003E-2</v>
      </c>
      <c r="V9125">
        <v>0.16200000000000001</v>
      </c>
      <c r="W9125">
        <v>0.52500000000000002</v>
      </c>
      <c r="X9125">
        <v>0.09</v>
      </c>
      <c r="Y9125" t="s">
        <v>2223</v>
      </c>
    </row>
    <row r="9126" spans="1:25" ht="15.75" x14ac:dyDescent="0.25">
      <c r="A9126" t="s">
        <v>1790</v>
      </c>
      <c r="B9126">
        <f>IF(COUNTIF(A$2:A9126,A9126)=1,MAX(B$1:B9125)+1,VLOOKUP(A9126,A$1:B9125,2,0))</f>
        <v>1405</v>
      </c>
      <c r="C9126" t="s">
        <v>20</v>
      </c>
      <c r="D9126">
        <f>IF(COUNTIF(C$2:C9126,C9126)=1,MAX(D$1:D9125)+1,VLOOKUP(C9126,C$1:D9125,2,0))</f>
        <v>2</v>
      </c>
      <c r="E9126">
        <v>29</v>
      </c>
      <c r="F9126">
        <v>200.66</v>
      </c>
      <c r="G9126">
        <v>97.522279999999995</v>
      </c>
      <c r="H9126" t="s">
        <v>99</v>
      </c>
      <c r="I9126" s="4">
        <f>IF(COUNTIF(H$2:H9126,H9126)=1,MAX(I$1:I9125)+1,VLOOKUP(H9126,H$1:I9125,2,0))</f>
        <v>29</v>
      </c>
      <c r="J9126" t="s">
        <v>17</v>
      </c>
      <c r="K9126">
        <f>IF(COUNTIF(J$2:J9126,J9126)=1,MAX(K$1:K9125)+1,VLOOKUP(J9126,J$1:K9125,2,0))</f>
        <v>1</v>
      </c>
      <c r="L9126">
        <v>2010</v>
      </c>
      <c r="M9126">
        <v>1</v>
      </c>
      <c r="N9126">
        <v>4</v>
      </c>
      <c r="O9126">
        <v>68</v>
      </c>
      <c r="P9126">
        <v>2.7</v>
      </c>
      <c r="Q9126">
        <v>2.7</v>
      </c>
      <c r="R9126">
        <v>0.3</v>
      </c>
      <c r="S9126">
        <v>-2.9</v>
      </c>
      <c r="T9126">
        <v>3.5000000000000003E-2</v>
      </c>
      <c r="U9126">
        <v>0.20899999999999999</v>
      </c>
      <c r="V9126">
        <v>0.126</v>
      </c>
      <c r="W9126">
        <v>0.44800000000000001</v>
      </c>
      <c r="X9126">
        <v>4.2000000000000003E-2</v>
      </c>
      <c r="Y9126" t="s">
        <v>2223</v>
      </c>
    </row>
    <row r="9127" spans="1:25" ht="15.75" x14ac:dyDescent="0.25">
      <c r="A9127" t="s">
        <v>1708</v>
      </c>
      <c r="B9127">
        <f>IF(COUNTIF(A$2:A9127,A9127)=1,MAX(B$1:B9126)+1,VLOOKUP(A9127,A$1:B9126,2,0))</f>
        <v>1334</v>
      </c>
      <c r="C9127" t="s">
        <v>26</v>
      </c>
      <c r="D9127">
        <f>IF(COUNTIF(C$2:C9127,C9127)=1,MAX(D$1:D9126)+1,VLOOKUP(C9127,C$1:D9126,2,0))</f>
        <v>4</v>
      </c>
      <c r="E9127">
        <v>30</v>
      </c>
      <c r="F9127">
        <v>195.58</v>
      </c>
      <c r="G9127">
        <v>99.790239999999997</v>
      </c>
      <c r="H9127" t="s">
        <v>302</v>
      </c>
      <c r="I9127" s="4">
        <f>IF(COUNTIF(H$2:H9127,H9127)=1,MAX(I$1:I9126)+1,VLOOKUP(H9127,H$1:I9126,2,0))</f>
        <v>92</v>
      </c>
      <c r="J9127" t="s">
        <v>17</v>
      </c>
      <c r="K9127">
        <f>IF(COUNTIF(J$2:J9127,J9127)=1,MAX(K$1:K9126)+1,VLOOKUP(J9127,J$1:K9126,2,0))</f>
        <v>1</v>
      </c>
      <c r="L9127">
        <v>0</v>
      </c>
      <c r="M9127">
        <v>0</v>
      </c>
      <c r="N9127">
        <v>0</v>
      </c>
      <c r="O9127">
        <v>73</v>
      </c>
      <c r="P9127">
        <v>13.5</v>
      </c>
      <c r="Q9127">
        <v>3.5</v>
      </c>
      <c r="R9127">
        <v>2.9</v>
      </c>
      <c r="S9127">
        <v>-3.5</v>
      </c>
      <c r="T9127">
        <v>8.0000000000000002E-3</v>
      </c>
      <c r="U9127">
        <v>0.11700000000000001</v>
      </c>
      <c r="V9127">
        <v>0.19600000000000001</v>
      </c>
      <c r="W9127">
        <v>0.53300000000000003</v>
      </c>
      <c r="X9127">
        <v>0.13800000000000001</v>
      </c>
      <c r="Y9127" t="s">
        <v>2223</v>
      </c>
    </row>
    <row r="9128" spans="1:25" ht="15.75" x14ac:dyDescent="0.25">
      <c r="A9128" t="s">
        <v>1057</v>
      </c>
      <c r="B9128">
        <f>IF(COUNTIF(A$2:A9128,A9128)=1,MAX(B$1:B9127)+1,VLOOKUP(A9128,A$1:B9127,2,0))</f>
        <v>764</v>
      </c>
      <c r="C9128" t="s">
        <v>105</v>
      </c>
      <c r="D9128">
        <f>IF(COUNTIF(C$2:C9128,C9128)=1,MAX(D$1:D9127)+1,VLOOKUP(C9128,C$1:D9127,2,0))</f>
        <v>22</v>
      </c>
      <c r="E9128">
        <v>34</v>
      </c>
      <c r="F9128">
        <v>215.9</v>
      </c>
      <c r="G9128">
        <v>108.86208000000001</v>
      </c>
      <c r="H9128" t="s">
        <v>109</v>
      </c>
      <c r="I9128" s="4">
        <f>IF(COUNTIF(H$2:H9128,H9128)=1,MAX(I$1:I9127)+1,VLOOKUP(H9128,H$1:I9127,2,0))</f>
        <v>30</v>
      </c>
      <c r="J9128" t="s">
        <v>17</v>
      </c>
      <c r="K9128">
        <f>IF(COUNTIF(J$2:J9128,J9128)=1,MAX(K$1:K9127)+1,VLOOKUP(J9128,J$1:K9127,2,0))</f>
        <v>1</v>
      </c>
      <c r="L9128">
        <v>2001</v>
      </c>
      <c r="M9128">
        <v>1</v>
      </c>
      <c r="N9128">
        <v>2</v>
      </c>
      <c r="O9128">
        <v>47</v>
      </c>
      <c r="P9128">
        <v>8.4</v>
      </c>
      <c r="Q9128">
        <v>11.5</v>
      </c>
      <c r="R9128">
        <v>0.6</v>
      </c>
      <c r="S9128">
        <v>-2.9</v>
      </c>
      <c r="T9128">
        <v>0.127</v>
      </c>
      <c r="U9128">
        <v>0.33900000000000002</v>
      </c>
      <c r="V9128">
        <v>0.113</v>
      </c>
      <c r="W9128">
        <v>0.70299999999999996</v>
      </c>
      <c r="X9128">
        <v>3.3000000000000002E-2</v>
      </c>
      <c r="Y9128" t="s">
        <v>2223</v>
      </c>
    </row>
    <row r="9129" spans="1:25" ht="15.75" x14ac:dyDescent="0.25">
      <c r="A9129" t="s">
        <v>1900</v>
      </c>
      <c r="B9129">
        <f>IF(COUNTIF(A$2:A9129,A9129)=1,MAX(B$1:B9128)+1,VLOOKUP(A9129,A$1:B9128,2,0))</f>
        <v>1505</v>
      </c>
      <c r="C9129" t="s">
        <v>46</v>
      </c>
      <c r="D9129">
        <f>IF(COUNTIF(C$2:C9129,C9129)=1,MAX(D$1:D9128)+1,VLOOKUP(C9129,C$1:D9128,2,0))</f>
        <v>10</v>
      </c>
      <c r="E9129">
        <v>26</v>
      </c>
      <c r="F9129">
        <v>198.12</v>
      </c>
      <c r="G9129">
        <v>79.378600000000006</v>
      </c>
      <c r="H9129" t="s">
        <v>44</v>
      </c>
      <c r="I9129" s="4">
        <f>IF(COUNTIF(H$2:H9129,H9129)=1,MAX(I$1:I9128)+1,VLOOKUP(H9129,H$1:I9128,2,0))</f>
        <v>10</v>
      </c>
      <c r="J9129" t="s">
        <v>17</v>
      </c>
      <c r="K9129">
        <f>IF(COUNTIF(J$2:J9129,J9129)=1,MAX(K$1:K9128)+1,VLOOKUP(J9129,J$1:K9128,2,0))</f>
        <v>1</v>
      </c>
      <c r="L9129">
        <v>2012</v>
      </c>
      <c r="M9129">
        <v>2</v>
      </c>
      <c r="N9129">
        <v>40</v>
      </c>
      <c r="O9129">
        <v>60</v>
      </c>
      <c r="P9129">
        <v>13.7</v>
      </c>
      <c r="Q9129">
        <v>4.3</v>
      </c>
      <c r="R9129">
        <v>3.4</v>
      </c>
      <c r="S9129">
        <v>-2.9</v>
      </c>
      <c r="T9129">
        <v>3.6999999999999998E-2</v>
      </c>
      <c r="U9129">
        <v>0.13200000000000001</v>
      </c>
      <c r="V9129">
        <v>0.21099999999999999</v>
      </c>
      <c r="W9129">
        <v>0.54700000000000004</v>
      </c>
      <c r="X9129">
        <v>0.185</v>
      </c>
      <c r="Y9129" t="s">
        <v>2223</v>
      </c>
    </row>
    <row r="9130" spans="1:25" ht="15.75" x14ac:dyDescent="0.25">
      <c r="A9130" t="s">
        <v>2221</v>
      </c>
      <c r="B9130">
        <f>IF(COUNTIF(A$2:A9130,A9130)=1,MAX(B$1:B9129)+1,VLOOKUP(A9130,A$1:B9129,2,0))</f>
        <v>1803</v>
      </c>
      <c r="C9130" t="s">
        <v>29</v>
      </c>
      <c r="D9130">
        <f>IF(COUNTIF(C$2:C9130,C9130)=1,MAX(D$1:D9129)+1,VLOOKUP(C9130,C$1:D9129,2,0))</f>
        <v>5</v>
      </c>
      <c r="E9130">
        <v>27</v>
      </c>
      <c r="F9130">
        <v>210.82</v>
      </c>
      <c r="G9130">
        <v>111.13003999999999</v>
      </c>
      <c r="H9130" t="s">
        <v>808</v>
      </c>
      <c r="I9130" s="4">
        <f>IF(COUNTIF(H$2:H9130,H9130)=1,MAX(I$1:I9129)+1,VLOOKUP(H9130,H$1:I9129,2,0))</f>
        <v>183</v>
      </c>
      <c r="J9130" t="s">
        <v>17</v>
      </c>
      <c r="K9130">
        <f>IF(COUNTIF(J$2:J9130,J9130)=1,MAX(K$1:K9129)+1,VLOOKUP(J9130,J$1:K9129,2,0))</f>
        <v>1</v>
      </c>
      <c r="L9130">
        <v>0</v>
      </c>
      <c r="M9130">
        <v>0</v>
      </c>
      <c r="N9130">
        <v>0</v>
      </c>
      <c r="O9130">
        <v>71</v>
      </c>
      <c r="P9130">
        <v>5.3</v>
      </c>
      <c r="Q9130">
        <v>4.7</v>
      </c>
      <c r="R9130">
        <v>0.4</v>
      </c>
      <c r="S9130">
        <v>2.6</v>
      </c>
      <c r="T9130">
        <v>0.13500000000000001</v>
      </c>
      <c r="U9130">
        <v>0.223</v>
      </c>
      <c r="V9130">
        <v>0.153</v>
      </c>
      <c r="W9130">
        <v>0.57799999999999996</v>
      </c>
      <c r="X9130">
        <v>0.04</v>
      </c>
      <c r="Y9130" t="s">
        <v>2223</v>
      </c>
    </row>
    <row r="9131" spans="1:25" ht="15.75" x14ac:dyDescent="0.25">
      <c r="A9131" t="s">
        <v>2232</v>
      </c>
      <c r="B9131">
        <f>IF(COUNTIF(A$2:A9131,A9131)=1,MAX(B$1:B9130)+1,VLOOKUP(A9131,A$1:B9130,2,0))</f>
        <v>1812</v>
      </c>
      <c r="C9131" t="s">
        <v>179</v>
      </c>
      <c r="D9131">
        <f>IF(COUNTIF(C$2:C9131,C9131)=1,MAX(D$1:D9130)+1,VLOOKUP(C9131,C$1:D9130,2,0))</f>
        <v>29</v>
      </c>
      <c r="E9131">
        <v>23</v>
      </c>
      <c r="F9131">
        <v>210.82</v>
      </c>
      <c r="G9131">
        <v>108.86208000000001</v>
      </c>
      <c r="H9131" t="s">
        <v>109</v>
      </c>
      <c r="I9131" s="4">
        <f>IF(COUNTIF(H$2:H9131,H9131)=1,MAX(I$1:I9130)+1,VLOOKUP(H9131,H$1:I9130,2,0))</f>
        <v>30</v>
      </c>
      <c r="J9131" t="s">
        <v>1030</v>
      </c>
      <c r="K9131">
        <f>IF(COUNTIF(J$2:J9131,J9131)=1,MAX(K$1:K9130)+1,VLOOKUP(J9131,J$1:K9130,2,0))</f>
        <v>31</v>
      </c>
      <c r="L9131">
        <v>2015</v>
      </c>
      <c r="M9131">
        <v>2</v>
      </c>
      <c r="N9131">
        <v>35</v>
      </c>
      <c r="O9131">
        <v>72</v>
      </c>
      <c r="P9131">
        <v>8.1999999999999993</v>
      </c>
      <c r="Q9131">
        <v>7</v>
      </c>
      <c r="R9131">
        <v>1.3</v>
      </c>
      <c r="S9131">
        <v>-2.8</v>
      </c>
      <c r="T9131">
        <v>0.14199999999999999</v>
      </c>
      <c r="U9131">
        <v>0.26300000000000001</v>
      </c>
      <c r="V9131">
        <v>0.20200000000000001</v>
      </c>
      <c r="W9131">
        <v>0.56399999999999995</v>
      </c>
      <c r="X9131">
        <v>0.11600000000000001</v>
      </c>
      <c r="Y9131" t="s">
        <v>2223</v>
      </c>
    </row>
    <row r="9132" spans="1:25" ht="15.75" x14ac:dyDescent="0.25">
      <c r="A9132" t="s">
        <v>1585</v>
      </c>
      <c r="B9132">
        <f>IF(COUNTIF(A$2:A9132,A9132)=1,MAX(B$1:B9131)+1,VLOOKUP(A9132,A$1:B9131,2,0))</f>
        <v>1227</v>
      </c>
      <c r="C9132" t="s">
        <v>46</v>
      </c>
      <c r="D9132">
        <f>IF(COUNTIF(C$2:C9132,C9132)=1,MAX(D$1:D9131)+1,VLOOKUP(C9132,C$1:D9131,2,0))</f>
        <v>10</v>
      </c>
      <c r="E9132">
        <v>30</v>
      </c>
      <c r="F9132">
        <v>203.2</v>
      </c>
      <c r="G9132">
        <v>102.0582</v>
      </c>
      <c r="H9132" t="s">
        <v>447</v>
      </c>
      <c r="I9132" s="4">
        <f>IF(COUNTIF(H$2:H9132,H9132)=1,MAX(I$1:I9131)+1,VLOOKUP(H9132,H$1:I9131,2,0))</f>
        <v>126</v>
      </c>
      <c r="J9132" t="s">
        <v>17</v>
      </c>
      <c r="K9132">
        <f>IF(COUNTIF(J$2:J9132,J9132)=1,MAX(K$1:K9131)+1,VLOOKUP(J9132,J$1:K9131,2,0))</f>
        <v>1</v>
      </c>
      <c r="L9132">
        <v>2007</v>
      </c>
      <c r="M9132">
        <v>1</v>
      </c>
      <c r="N9132">
        <v>23</v>
      </c>
      <c r="O9132">
        <v>71</v>
      </c>
      <c r="P9132">
        <v>15.7</v>
      </c>
      <c r="Q9132">
        <v>6.5</v>
      </c>
      <c r="R9132">
        <v>2</v>
      </c>
      <c r="S9132">
        <v>-1.7</v>
      </c>
      <c r="T9132">
        <v>5.1999999999999998E-2</v>
      </c>
      <c r="U9132">
        <v>0.17799999999999999</v>
      </c>
      <c r="V9132">
        <v>0.221</v>
      </c>
      <c r="W9132">
        <v>0.54500000000000004</v>
      </c>
      <c r="X9132">
        <v>9.7000000000000003E-2</v>
      </c>
      <c r="Y9132" t="s">
        <v>2223</v>
      </c>
    </row>
    <row r="9133" spans="1:25" ht="15.75" x14ac:dyDescent="0.25">
      <c r="A9133" t="s">
        <v>2233</v>
      </c>
      <c r="B9133">
        <f>IF(COUNTIF(A$2:A9133,A9133)=1,MAX(B$1:B9132)+1,VLOOKUP(A9133,A$1:B9132,2,0))</f>
        <v>1813</v>
      </c>
      <c r="C9133" t="s">
        <v>26</v>
      </c>
      <c r="D9133">
        <f>IF(COUNTIF(C$2:C9133,C9133)=1,MAX(D$1:D9132)+1,VLOOKUP(C9133,C$1:D9132,2,0))</f>
        <v>4</v>
      </c>
      <c r="E9133">
        <v>24</v>
      </c>
      <c r="F9133">
        <v>182.88</v>
      </c>
      <c r="G9133">
        <v>81.646559999999994</v>
      </c>
      <c r="H9133" t="s">
        <v>214</v>
      </c>
      <c r="I9133" s="4">
        <f>IF(COUNTIF(H$2:H9133,H9133)=1,MAX(I$1:I9132)+1,VLOOKUP(H9133,H$1:I9132,2,0))</f>
        <v>67</v>
      </c>
      <c r="J9133" t="s">
        <v>17</v>
      </c>
      <c r="K9133">
        <f>IF(COUNTIF(J$2:J9133,J9133)=1,MAX(K$1:K9132)+1,VLOOKUP(J9133,J$1:K9132,2,0))</f>
        <v>1</v>
      </c>
      <c r="L9133">
        <v>0</v>
      </c>
      <c r="M9133">
        <v>0</v>
      </c>
      <c r="N9133">
        <v>0</v>
      </c>
      <c r="O9133">
        <v>46</v>
      </c>
      <c r="P9133">
        <v>10</v>
      </c>
      <c r="Q9133">
        <v>2.4</v>
      </c>
      <c r="R9133">
        <v>3.7</v>
      </c>
      <c r="S9133">
        <v>-4.0999999999999996</v>
      </c>
      <c r="T9133">
        <v>1.7999999999999999E-2</v>
      </c>
      <c r="U9133">
        <v>9.0999999999999998E-2</v>
      </c>
      <c r="V9133">
        <v>0.19600000000000001</v>
      </c>
      <c r="W9133">
        <v>0.53300000000000003</v>
      </c>
      <c r="X9133">
        <v>0.23200000000000001</v>
      </c>
      <c r="Y9133" t="s">
        <v>2223</v>
      </c>
    </row>
    <row r="9134" spans="1:25" ht="15.75" x14ac:dyDescent="0.25">
      <c r="A9134" t="s">
        <v>2066</v>
      </c>
      <c r="B9134">
        <f>IF(COUNTIF(A$2:A9134,A9134)=1,MAX(B$1:B9133)+1,VLOOKUP(A9134,A$1:B9133,2,0))</f>
        <v>1656</v>
      </c>
      <c r="C9134" t="s">
        <v>83</v>
      </c>
      <c r="D9134">
        <f>IF(COUNTIF(C$2:C9134,C9134)=1,MAX(D$1:D9133)+1,VLOOKUP(C9134,C$1:D9133,2,0))</f>
        <v>18</v>
      </c>
      <c r="E9134">
        <v>22</v>
      </c>
      <c r="F9134">
        <v>195.58</v>
      </c>
      <c r="G9134">
        <v>83.914519999999996</v>
      </c>
      <c r="H9134" t="s">
        <v>27</v>
      </c>
      <c r="I9134" s="4">
        <f>IF(COUNTIF(H$2:H9134,H9134)=1,MAX(I$1:I9133)+1,VLOOKUP(H9134,H$1:I9133,2,0))</f>
        <v>4</v>
      </c>
      <c r="J9134" t="s">
        <v>17</v>
      </c>
      <c r="K9134">
        <f>IF(COUNTIF(J$2:J9134,J9134)=1,MAX(K$1:K9133)+1,VLOOKUP(J9134,J$1:K9133,2,0))</f>
        <v>1</v>
      </c>
      <c r="L9134">
        <v>2014</v>
      </c>
      <c r="M9134">
        <v>1</v>
      </c>
      <c r="N9134">
        <v>13</v>
      </c>
      <c r="O9134">
        <v>47</v>
      </c>
      <c r="P9134">
        <v>18.899999999999999</v>
      </c>
      <c r="Q9134">
        <v>3.4</v>
      </c>
      <c r="R9134">
        <v>3</v>
      </c>
      <c r="S9134">
        <v>-3.6</v>
      </c>
      <c r="T9134">
        <v>1.2E-2</v>
      </c>
      <c r="U9134">
        <v>9.8000000000000004E-2</v>
      </c>
      <c r="V9134">
        <v>0.218</v>
      </c>
      <c r="W9134">
        <v>0.57599999999999996</v>
      </c>
      <c r="X9134">
        <v>0.128</v>
      </c>
      <c r="Y9134" t="s">
        <v>2223</v>
      </c>
    </row>
    <row r="9135" spans="1:25" ht="15.75" x14ac:dyDescent="0.25">
      <c r="A9135" t="s">
        <v>1051</v>
      </c>
      <c r="B9135">
        <f>IF(COUNTIF(A$2:A9135,A9135)=1,MAX(B$1:B9134)+1,VLOOKUP(A9135,A$1:B9134,2,0))</f>
        <v>759</v>
      </c>
      <c r="C9135" t="s">
        <v>1022</v>
      </c>
      <c r="D9135">
        <f>IF(COUNTIF(C$2:C9135,C9135)=1,MAX(D$1:D9134)+1,VLOOKUP(C9135,C$1:D9134,2,0))</f>
        <v>30</v>
      </c>
      <c r="E9135">
        <v>35</v>
      </c>
      <c r="F9135">
        <v>205.74</v>
      </c>
      <c r="G9135">
        <v>117.93392</v>
      </c>
      <c r="H9135" t="s">
        <v>69</v>
      </c>
      <c r="I9135" s="4">
        <f>IF(COUNTIF(H$2:H9135,H9135)=1,MAX(I$1:I9134)+1,VLOOKUP(H9135,H$1:I9134,2,0))</f>
        <v>20</v>
      </c>
      <c r="J9135" t="s">
        <v>17</v>
      </c>
      <c r="K9135">
        <f>IF(COUNTIF(J$2:J9135,J9135)=1,MAX(K$1:K9134)+1,VLOOKUP(J9135,J$1:K9134,2,0))</f>
        <v>1</v>
      </c>
      <c r="L9135">
        <v>2001</v>
      </c>
      <c r="M9135">
        <v>1</v>
      </c>
      <c r="N9135">
        <v>19</v>
      </c>
      <c r="O9135">
        <v>73</v>
      </c>
      <c r="P9135">
        <v>14.1</v>
      </c>
      <c r="Q9135">
        <v>8.1999999999999993</v>
      </c>
      <c r="R9135">
        <v>1.7</v>
      </c>
      <c r="S9135">
        <v>-1.1000000000000001</v>
      </c>
      <c r="T9135">
        <v>0.113</v>
      </c>
      <c r="U9135">
        <v>0.28000000000000003</v>
      </c>
      <c r="V9135">
        <v>0.28499999999999998</v>
      </c>
      <c r="W9135">
        <v>0.49</v>
      </c>
      <c r="X9135">
        <v>0.13100000000000001</v>
      </c>
      <c r="Y9135" t="s">
        <v>2223</v>
      </c>
    </row>
    <row r="9136" spans="1:25" ht="15.75" x14ac:dyDescent="0.25">
      <c r="A9136" t="s">
        <v>1211</v>
      </c>
      <c r="B9136">
        <f>IF(COUNTIF(A$2:A9136,A9136)=1,MAX(B$1:B9135)+1,VLOOKUP(A9136,A$1:B9135,2,0))</f>
        <v>897</v>
      </c>
      <c r="C9136" t="s">
        <v>128</v>
      </c>
      <c r="D9136">
        <f>IF(COUNTIF(C$2:C9136,C9136)=1,MAX(D$1:D9135)+1,VLOOKUP(C9136,C$1:D9135,2,0))</f>
        <v>26</v>
      </c>
      <c r="E9136">
        <v>33</v>
      </c>
      <c r="F9136">
        <v>210.82</v>
      </c>
      <c r="G9136">
        <v>124.73779999999999</v>
      </c>
      <c r="H9136" t="s">
        <v>109</v>
      </c>
      <c r="I9136" s="4">
        <f>IF(COUNTIF(H$2:H9136,H9136)=1,MAX(I$1:I9135)+1,VLOOKUP(H9136,H$1:I9135,2,0))</f>
        <v>30</v>
      </c>
      <c r="J9136" t="s">
        <v>111</v>
      </c>
      <c r="K9136">
        <f>IF(COUNTIF(J$2:J9136,J9136)=1,MAX(K$1:K9135)+1,VLOOKUP(J9136,J$1:K9135,2,0))</f>
        <v>14</v>
      </c>
      <c r="L9136">
        <v>2003</v>
      </c>
      <c r="M9136">
        <v>2</v>
      </c>
      <c r="N9136">
        <v>42</v>
      </c>
      <c r="O9136">
        <v>70</v>
      </c>
      <c r="P9136">
        <v>6.1</v>
      </c>
      <c r="Q9136">
        <v>5.9</v>
      </c>
      <c r="R9136">
        <v>1.9</v>
      </c>
      <c r="S9136">
        <v>15.8</v>
      </c>
      <c r="T9136">
        <v>0.13</v>
      </c>
      <c r="U9136">
        <v>0.22500000000000001</v>
      </c>
      <c r="V9136">
        <v>0.151</v>
      </c>
      <c r="W9136">
        <v>0.58799999999999997</v>
      </c>
      <c r="X9136">
        <v>0.13100000000000001</v>
      </c>
      <c r="Y9136" t="s">
        <v>2223</v>
      </c>
    </row>
    <row r="9137" spans="1:25" ht="15.75" x14ac:dyDescent="0.25">
      <c r="A9137" t="s">
        <v>1691</v>
      </c>
      <c r="B9137">
        <f>IF(COUNTIF(A$2:A9137,A9137)=1,MAX(B$1:B9136)+1,VLOOKUP(A9137,A$1:B9136,2,0))</f>
        <v>1320</v>
      </c>
      <c r="C9137" t="s">
        <v>163</v>
      </c>
      <c r="D9137">
        <f>IF(COUNTIF(C$2:C9137,C9137)=1,MAX(D$1:D9136)+1,VLOOKUP(C9137,C$1:D9136,2,0))</f>
        <v>28</v>
      </c>
      <c r="E9137">
        <v>27</v>
      </c>
      <c r="F9137">
        <v>185.42</v>
      </c>
      <c r="G9137">
        <v>77.110640000000004</v>
      </c>
      <c r="H9137" t="s">
        <v>109</v>
      </c>
      <c r="I9137" s="4">
        <f>IF(COUNTIF(H$2:H9137,H9137)=1,MAX(I$1:I9136)+1,VLOOKUP(H9137,H$1:I9136,2,0))</f>
        <v>30</v>
      </c>
      <c r="J9137" t="s">
        <v>17</v>
      </c>
      <c r="K9137">
        <f>IF(COUNTIF(J$2:J9137,J9137)=1,MAX(K$1:K9136)+1,VLOOKUP(J9137,J$1:K9136,2,0))</f>
        <v>1</v>
      </c>
      <c r="L9137">
        <v>2009</v>
      </c>
      <c r="M9137">
        <v>1</v>
      </c>
      <c r="N9137">
        <v>10</v>
      </c>
      <c r="O9137">
        <v>81</v>
      </c>
      <c r="P9137">
        <v>7.1</v>
      </c>
      <c r="Q9137">
        <v>2.4</v>
      </c>
      <c r="R9137">
        <v>4.9000000000000004</v>
      </c>
      <c r="S9137">
        <v>-3</v>
      </c>
      <c r="T9137">
        <v>1.7999999999999999E-2</v>
      </c>
      <c r="U9137">
        <v>0.1</v>
      </c>
      <c r="V9137">
        <v>0.17499999999999999</v>
      </c>
      <c r="W9137">
        <v>0.47899999999999998</v>
      </c>
      <c r="X9137">
        <v>0.308</v>
      </c>
      <c r="Y9137" t="s">
        <v>2223</v>
      </c>
    </row>
    <row r="9138" spans="1:25" ht="15.75" x14ac:dyDescent="0.25">
      <c r="A9138" t="s">
        <v>2220</v>
      </c>
      <c r="B9138">
        <f>IF(COUNTIF(A$2:A9138,A9138)=1,MAX(B$1:B9137)+1,VLOOKUP(A9138,A$1:B9137,2,0))</f>
        <v>1802</v>
      </c>
      <c r="C9138" t="s">
        <v>81</v>
      </c>
      <c r="D9138">
        <f>IF(COUNTIF(C$2:C9138,C9138)=1,MAX(D$1:D9137)+1,VLOOKUP(C9138,C$1:D9137,2,0))</f>
        <v>17</v>
      </c>
      <c r="E9138">
        <v>23</v>
      </c>
      <c r="F9138">
        <v>213.36</v>
      </c>
      <c r="G9138">
        <v>108.86208000000001</v>
      </c>
      <c r="H9138" t="s">
        <v>155</v>
      </c>
      <c r="I9138" s="4">
        <f>IF(COUNTIF(H$2:H9138,H9138)=1,MAX(I$1:I9137)+1,VLOOKUP(H9138,H$1:I9137,2,0))</f>
        <v>46</v>
      </c>
      <c r="J9138" t="s">
        <v>17</v>
      </c>
      <c r="K9138">
        <f>IF(COUNTIF(J$2:J9138,J9138)=1,MAX(K$1:K9137)+1,VLOOKUP(J9138,J$1:K9137,2,0))</f>
        <v>1</v>
      </c>
      <c r="L9138">
        <v>2015</v>
      </c>
      <c r="M9138">
        <v>1</v>
      </c>
      <c r="N9138">
        <v>6</v>
      </c>
      <c r="O9138">
        <v>75</v>
      </c>
      <c r="P9138">
        <v>8.1</v>
      </c>
      <c r="Q9138">
        <v>4.5</v>
      </c>
      <c r="R9138">
        <v>1.1000000000000001</v>
      </c>
      <c r="S9138">
        <v>-6.3</v>
      </c>
      <c r="T9138">
        <v>6.9000000000000006E-2</v>
      </c>
      <c r="U9138">
        <v>0.2</v>
      </c>
      <c r="V9138">
        <v>0.19900000000000001</v>
      </c>
      <c r="W9138">
        <v>0.55800000000000005</v>
      </c>
      <c r="X9138">
        <v>9.2999999999999999E-2</v>
      </c>
      <c r="Y9138" t="s">
        <v>2223</v>
      </c>
    </row>
    <row r="9139" spans="1:25" ht="15.75" x14ac:dyDescent="0.25">
      <c r="A9139" t="s">
        <v>2197</v>
      </c>
      <c r="B9139">
        <f>IF(COUNTIF(A$2:A9139,A9139)=1,MAX(B$1:B9138)+1,VLOOKUP(A9139,A$1:B9138,2,0))</f>
        <v>1781</v>
      </c>
      <c r="C9139" t="s">
        <v>105</v>
      </c>
      <c r="D9139">
        <f>IF(COUNTIF(C$2:C9139,C9139)=1,MAX(D$1:D9138)+1,VLOOKUP(C9139,C$1:D9138,2,0))</f>
        <v>22</v>
      </c>
      <c r="E9139">
        <v>24</v>
      </c>
      <c r="F9139">
        <v>203.2</v>
      </c>
      <c r="G9139">
        <v>117.93392</v>
      </c>
      <c r="H9139" t="s">
        <v>262</v>
      </c>
      <c r="I9139" s="4">
        <f>IF(COUNTIF(H$2:H9139,H9139)=1,MAX(I$1:I9138)+1,VLOOKUP(H9139,H$1:I9138,2,0))</f>
        <v>82</v>
      </c>
      <c r="J9139" t="s">
        <v>17</v>
      </c>
      <c r="K9139">
        <f>IF(COUNTIF(J$2:J9139,J9139)=1,MAX(K$1:K9138)+1,VLOOKUP(J9139,J$1:K9138,2,0))</f>
        <v>1</v>
      </c>
      <c r="L9139">
        <v>0</v>
      </c>
      <c r="M9139">
        <v>0</v>
      </c>
      <c r="N9139">
        <v>0</v>
      </c>
      <c r="O9139">
        <v>47</v>
      </c>
      <c r="P9139">
        <v>7.4</v>
      </c>
      <c r="Q9139">
        <v>6.2</v>
      </c>
      <c r="R9139">
        <v>0.5</v>
      </c>
      <c r="S9139">
        <v>-0.3</v>
      </c>
      <c r="T9139">
        <v>0.13800000000000001</v>
      </c>
      <c r="U9139">
        <v>0.29299999999999998</v>
      </c>
      <c r="V9139">
        <v>0.20599999999999999</v>
      </c>
      <c r="W9139">
        <v>0.54700000000000004</v>
      </c>
      <c r="X9139">
        <v>4.9000000000000002E-2</v>
      </c>
      <c r="Y9139" t="s">
        <v>2223</v>
      </c>
    </row>
    <row r="9140" spans="1:25" ht="15.75" x14ac:dyDescent="0.25">
      <c r="A9140" t="s">
        <v>1706</v>
      </c>
      <c r="B9140">
        <f>IF(COUNTIF(A$2:A9140,A9140)=1,MAX(B$1:B9139)+1,VLOOKUP(A9140,A$1:B9139,2,0))</f>
        <v>1332</v>
      </c>
      <c r="C9140" t="s">
        <v>81</v>
      </c>
      <c r="D9140">
        <f>IF(COUNTIF(C$2:C9140,C9140)=1,MAX(D$1:D9139)+1,VLOOKUP(C9140,C$1:D9139,2,0))</f>
        <v>17</v>
      </c>
      <c r="E9140">
        <v>27</v>
      </c>
      <c r="F9140">
        <v>198.12</v>
      </c>
      <c r="G9140">
        <v>99.790239999999997</v>
      </c>
      <c r="H9140" t="s">
        <v>44</v>
      </c>
      <c r="I9140" s="4">
        <f>IF(COUNTIF(H$2:H9140,H9140)=1,MAX(I$1:I9139)+1,VLOOKUP(H9140,H$1:I9139,2,0))</f>
        <v>10</v>
      </c>
      <c r="J9140" t="s">
        <v>17</v>
      </c>
      <c r="K9140">
        <f>IF(COUNTIF(J$2:J9140,J9140)=1,MAX(K$1:K9139)+1,VLOOKUP(J9140,J$1:K9139,2,0))</f>
        <v>1</v>
      </c>
      <c r="L9140">
        <v>2009</v>
      </c>
      <c r="M9140">
        <v>1</v>
      </c>
      <c r="N9140">
        <v>4</v>
      </c>
      <c r="O9140">
        <v>40</v>
      </c>
      <c r="P9140">
        <v>10.3</v>
      </c>
      <c r="Q9140">
        <v>3.4</v>
      </c>
      <c r="R9140">
        <v>3.1</v>
      </c>
      <c r="S9140">
        <v>-8.6</v>
      </c>
      <c r="T9140">
        <v>1.7000000000000001E-2</v>
      </c>
      <c r="U9140">
        <v>0.17799999999999999</v>
      </c>
      <c r="V9140">
        <v>0.27</v>
      </c>
      <c r="W9140">
        <v>0.501</v>
      </c>
      <c r="X9140">
        <v>0.28100000000000003</v>
      </c>
      <c r="Y9140" t="s">
        <v>2223</v>
      </c>
    </row>
    <row r="9141" spans="1:25" ht="15.75" x14ac:dyDescent="0.25">
      <c r="A9141" t="s">
        <v>2234</v>
      </c>
      <c r="B9141">
        <f>IF(COUNTIF(A$2:A9141,A9141)=1,MAX(B$1:B9140)+1,VLOOKUP(A9141,A$1:B9140,2,0))</f>
        <v>1814</v>
      </c>
      <c r="C9141" t="s">
        <v>105</v>
      </c>
      <c r="D9141">
        <f>IF(COUNTIF(C$2:C9141,C9141)=1,MAX(D$1:D9140)+1,VLOOKUP(C9141,C$1:D9140,2,0))</f>
        <v>22</v>
      </c>
      <c r="E9141">
        <v>21</v>
      </c>
      <c r="F9141">
        <v>177.8</v>
      </c>
      <c r="G9141">
        <v>68.038799999999995</v>
      </c>
      <c r="H9141" t="s">
        <v>155</v>
      </c>
      <c r="I9141" s="4">
        <f>IF(COUNTIF(H$2:H9141,H9141)=1,MAX(I$1:I9140)+1,VLOOKUP(H9141,H$1:I9140,2,0))</f>
        <v>46</v>
      </c>
      <c r="J9141" t="s">
        <v>17</v>
      </c>
      <c r="K9141">
        <f>IF(COUNTIF(J$2:J9141,J9141)=1,MAX(K$1:K9140)+1,VLOOKUP(J9141,J$1:K9140,2,0))</f>
        <v>1</v>
      </c>
      <c r="L9141">
        <v>2016</v>
      </c>
      <c r="M9141">
        <v>2</v>
      </c>
      <c r="N9141">
        <v>34</v>
      </c>
      <c r="O9141">
        <v>61</v>
      </c>
      <c r="P9141">
        <v>7.3</v>
      </c>
      <c r="Q9141">
        <v>1.6</v>
      </c>
      <c r="R9141">
        <v>3.7</v>
      </c>
      <c r="S9141">
        <v>-6.5</v>
      </c>
      <c r="T9141">
        <v>1.7999999999999999E-2</v>
      </c>
      <c r="U9141">
        <v>7.2999999999999995E-2</v>
      </c>
      <c r="V9141">
        <v>0.20200000000000001</v>
      </c>
      <c r="W9141">
        <v>0.47399999999999998</v>
      </c>
      <c r="X9141">
        <v>0.29699999999999999</v>
      </c>
      <c r="Y9141" t="s">
        <v>2223</v>
      </c>
    </row>
    <row r="9142" spans="1:25" ht="15.75" x14ac:dyDescent="0.25">
      <c r="A9142" t="s">
        <v>1779</v>
      </c>
      <c r="B9142">
        <f>IF(COUNTIF(A$2:A9142,A9142)=1,MAX(B$1:B9141)+1,VLOOKUP(A9142,A$1:B9141,2,0))</f>
        <v>1394</v>
      </c>
      <c r="C9142" t="s">
        <v>54</v>
      </c>
      <c r="D9142">
        <f>IF(COUNTIF(C$2:C9142,C9142)=1,MAX(D$1:D9141)+1,VLOOKUP(C9142,C$1:D9141,2,0))</f>
        <v>12</v>
      </c>
      <c r="E9142">
        <v>26</v>
      </c>
      <c r="F9142">
        <v>205.74</v>
      </c>
      <c r="G9142">
        <v>99.790239999999997</v>
      </c>
      <c r="H9142" t="s">
        <v>418</v>
      </c>
      <c r="I9142" s="4">
        <f>IF(COUNTIF(H$2:H9142,H9142)=1,MAX(I$1:I9141)+1,VLOOKUP(H9142,H$1:I9141,2,0))</f>
        <v>120</v>
      </c>
      <c r="J9142" t="s">
        <v>17</v>
      </c>
      <c r="K9142">
        <f>IF(COUNTIF(J$2:J9142,J9142)=1,MAX(K$1:K9141)+1,VLOOKUP(J9142,J$1:K9141,2,0))</f>
        <v>1</v>
      </c>
      <c r="L9142">
        <v>2010</v>
      </c>
      <c r="M9142">
        <v>1</v>
      </c>
      <c r="N9142">
        <v>8</v>
      </c>
      <c r="O9142">
        <v>61</v>
      </c>
      <c r="P9142">
        <v>8.6999999999999993</v>
      </c>
      <c r="Q9142">
        <v>7.4</v>
      </c>
      <c r="R9142">
        <v>1.6</v>
      </c>
      <c r="S9142">
        <v>1.8</v>
      </c>
      <c r="T9142">
        <v>4.9000000000000002E-2</v>
      </c>
      <c r="U9142">
        <v>0.23200000000000001</v>
      </c>
      <c r="V9142">
        <v>0.158</v>
      </c>
      <c r="W9142">
        <v>0.50600000000000001</v>
      </c>
      <c r="X9142">
        <v>8.2000000000000003E-2</v>
      </c>
      <c r="Y9142" t="s">
        <v>2223</v>
      </c>
    </row>
    <row r="9143" spans="1:25" ht="15.75" x14ac:dyDescent="0.25">
      <c r="A9143" t="s">
        <v>1307</v>
      </c>
      <c r="B9143">
        <f>IF(COUNTIF(A$2:A9143,A9143)=1,MAX(B$1:B9142)+1,VLOOKUP(A9143,A$1:B9142,2,0))</f>
        <v>978</v>
      </c>
      <c r="C9143" t="s">
        <v>73</v>
      </c>
      <c r="D9143">
        <f>IF(COUNTIF(C$2:C9143,C9143)=1,MAX(D$1:D9142)+1,VLOOKUP(C9143,C$1:D9142,2,0))</f>
        <v>16</v>
      </c>
      <c r="E9143">
        <v>32</v>
      </c>
      <c r="F9143">
        <v>208.28</v>
      </c>
      <c r="G9143">
        <v>131.088088</v>
      </c>
      <c r="H9143" t="s">
        <v>109</v>
      </c>
      <c r="I9143" s="4">
        <f>IF(COUNTIF(H$2:H9143,H9143)=1,MAX(I$1:I9142)+1,VLOOKUP(H9143,H$1:I9142,2,0))</f>
        <v>30</v>
      </c>
      <c r="J9143" t="s">
        <v>17</v>
      </c>
      <c r="K9143">
        <f>IF(COUNTIF(J$2:J9143,J9143)=1,MAX(K$1:K9142)+1,VLOOKUP(J9143,J$1:K9142,2,0))</f>
        <v>1</v>
      </c>
      <c r="L9143">
        <v>2004</v>
      </c>
      <c r="M9143">
        <v>1</v>
      </c>
      <c r="N9143">
        <v>15</v>
      </c>
      <c r="O9143">
        <v>66</v>
      </c>
      <c r="P9143">
        <v>8.1</v>
      </c>
      <c r="Q9143">
        <v>4.2</v>
      </c>
      <c r="R9143">
        <v>0.9</v>
      </c>
      <c r="S9143">
        <v>-5.8</v>
      </c>
      <c r="T9143">
        <v>8.5999999999999993E-2</v>
      </c>
      <c r="U9143">
        <v>0.251</v>
      </c>
      <c r="V9143">
        <v>0.26</v>
      </c>
      <c r="W9143">
        <v>0.52600000000000002</v>
      </c>
      <c r="X9143">
        <v>0.114</v>
      </c>
      <c r="Y9143" t="s">
        <v>2223</v>
      </c>
    </row>
    <row r="9144" spans="1:25" ht="15.75" x14ac:dyDescent="0.25">
      <c r="A9144" t="s">
        <v>1545</v>
      </c>
      <c r="B9144">
        <f>IF(COUNTIF(A$2:A9144,A9144)=1,MAX(B$1:B9143)+1,VLOOKUP(A9144,A$1:B9143,2,0))</f>
        <v>1188</v>
      </c>
      <c r="C9144" t="s">
        <v>71</v>
      </c>
      <c r="D9144">
        <f>IF(COUNTIF(C$2:C9144,C9144)=1,MAX(D$1:D9143)+1,VLOOKUP(C9144,C$1:D9143,2,0))</f>
        <v>15</v>
      </c>
      <c r="E9144">
        <v>31</v>
      </c>
      <c r="F9144">
        <v>208.28</v>
      </c>
      <c r="G9144">
        <v>111.13003999999999</v>
      </c>
      <c r="H9144" t="s">
        <v>21</v>
      </c>
      <c r="I9144" s="4">
        <f>IF(COUNTIF(H$2:H9144,H9144)=1,MAX(I$1:I9143)+1,VLOOKUP(H9144,H$1:I9143,2,0))</f>
        <v>2</v>
      </c>
      <c r="J9144" t="s">
        <v>834</v>
      </c>
      <c r="K9144">
        <f>IF(COUNTIF(J$2:J9144,J9144)=1,MAX(K$1:K9143)+1,VLOOKUP(J9144,J$1:K9143,2,0))</f>
        <v>16</v>
      </c>
      <c r="L9144">
        <v>2007</v>
      </c>
      <c r="M9144">
        <v>1</v>
      </c>
      <c r="N9144">
        <v>3</v>
      </c>
      <c r="O9144">
        <v>68</v>
      </c>
      <c r="P9144">
        <v>14</v>
      </c>
      <c r="Q9144">
        <v>6.8</v>
      </c>
      <c r="R9144">
        <v>5</v>
      </c>
      <c r="S9144">
        <v>5</v>
      </c>
      <c r="T9144">
        <v>4.9000000000000002E-2</v>
      </c>
      <c r="U9144">
        <v>0.183</v>
      </c>
      <c r="V9144">
        <v>0.19900000000000001</v>
      </c>
      <c r="W9144">
        <v>0.55300000000000005</v>
      </c>
      <c r="X9144">
        <v>0.23899999999999999</v>
      </c>
      <c r="Y9144" t="s">
        <v>2223</v>
      </c>
    </row>
    <row r="9145" spans="1:25" ht="15.75" x14ac:dyDescent="0.25">
      <c r="A9145" t="s">
        <v>2076</v>
      </c>
      <c r="B9145">
        <f>IF(COUNTIF(A$2:A9145,A9145)=1,MAX(B$1:B9144)+1,VLOOKUP(A9145,A$1:B9144,2,0))</f>
        <v>1666</v>
      </c>
      <c r="C9145" t="s">
        <v>83</v>
      </c>
      <c r="D9145">
        <f>IF(COUNTIF(C$2:C9145,C9145)=1,MAX(D$1:D9144)+1,VLOOKUP(C9145,C$1:D9144,2,0))</f>
        <v>18</v>
      </c>
      <c r="E9145">
        <v>26</v>
      </c>
      <c r="F9145">
        <v>208.28</v>
      </c>
      <c r="G9145">
        <v>107.501304</v>
      </c>
      <c r="H9145" t="s">
        <v>69</v>
      </c>
      <c r="I9145" s="4">
        <f>IF(COUNTIF(H$2:H9145,H9145)=1,MAX(I$1:I9144)+1,VLOOKUP(H9145,H$1:I9144,2,0))</f>
        <v>20</v>
      </c>
      <c r="J9145" t="s">
        <v>17</v>
      </c>
      <c r="K9145">
        <f>IF(COUNTIF(J$2:J9145,J9145)=1,MAX(K$1:K9144)+1,VLOOKUP(J9145,J$1:K9144,2,0))</f>
        <v>1</v>
      </c>
      <c r="L9145">
        <v>2014</v>
      </c>
      <c r="M9145">
        <v>1</v>
      </c>
      <c r="N9145">
        <v>15</v>
      </c>
      <c r="O9145">
        <v>18</v>
      </c>
      <c r="P9145">
        <v>3.5</v>
      </c>
      <c r="Q9145">
        <v>1.8</v>
      </c>
      <c r="R9145">
        <v>0.4</v>
      </c>
      <c r="S9145">
        <v>0.8</v>
      </c>
      <c r="T9145">
        <v>6.9000000000000006E-2</v>
      </c>
      <c r="U9145">
        <v>0.2</v>
      </c>
      <c r="V9145">
        <v>0.224</v>
      </c>
      <c r="W9145">
        <v>0.505</v>
      </c>
      <c r="X9145">
        <v>8.8999999999999996E-2</v>
      </c>
      <c r="Y9145" t="s">
        <v>2223</v>
      </c>
    </row>
    <row r="9146" spans="1:25" ht="15.75" x14ac:dyDescent="0.25">
      <c r="A9146" t="s">
        <v>2198</v>
      </c>
      <c r="B9146">
        <f>IF(COUNTIF(A$2:A9146,A9146)=1,MAX(B$1:B9145)+1,VLOOKUP(A9146,A$1:B9145,2,0))</f>
        <v>1782</v>
      </c>
      <c r="C9146" t="s">
        <v>1257</v>
      </c>
      <c r="D9146">
        <f>IF(COUNTIF(C$2:C9146,C9146)=1,MAX(D$1:D9145)+1,VLOOKUP(C9146,C$1:D9145,2,0))</f>
        <v>32</v>
      </c>
      <c r="E9146">
        <v>22</v>
      </c>
      <c r="F9146">
        <v>198.12</v>
      </c>
      <c r="G9146">
        <v>95.254320000000007</v>
      </c>
      <c r="H9146" t="s">
        <v>155</v>
      </c>
      <c r="I9146" s="4">
        <f>IF(COUNTIF(H$2:H9146,H9146)=1,MAX(I$1:I9145)+1,VLOOKUP(H9146,H$1:I9145,2,0))</f>
        <v>46</v>
      </c>
      <c r="J9146" t="s">
        <v>17</v>
      </c>
      <c r="K9146">
        <f>IF(COUNTIF(J$2:J9146,J9146)=1,MAX(K$1:K9145)+1,VLOOKUP(J9146,J$1:K9145,2,0))</f>
        <v>1</v>
      </c>
      <c r="L9146">
        <v>0</v>
      </c>
      <c r="M9146">
        <v>0</v>
      </c>
      <c r="N9146">
        <v>0</v>
      </c>
      <c r="O9146">
        <v>5</v>
      </c>
      <c r="P9146">
        <v>0.2</v>
      </c>
      <c r="Q9146">
        <v>0.6</v>
      </c>
      <c r="R9146">
        <v>0.6</v>
      </c>
      <c r="S9146">
        <v>-18.600000000000001</v>
      </c>
      <c r="T9146">
        <v>0</v>
      </c>
      <c r="U9146">
        <v>0.2</v>
      </c>
      <c r="V9146">
        <v>0.14199999999999999</v>
      </c>
      <c r="W9146">
        <v>0.10199999999999999</v>
      </c>
      <c r="X9146">
        <v>0.375</v>
      </c>
      <c r="Y9146" t="s">
        <v>2223</v>
      </c>
    </row>
    <row r="9147" spans="1:25" ht="15.75" x14ac:dyDescent="0.25">
      <c r="A9147" t="s">
        <v>2075</v>
      </c>
      <c r="B9147">
        <f>IF(COUNTIF(A$2:A9147,A9147)=1,MAX(B$1:B9146)+1,VLOOKUP(A9147,A$1:B9146,2,0))</f>
        <v>1665</v>
      </c>
      <c r="C9147" t="s">
        <v>88</v>
      </c>
      <c r="D9147">
        <f>IF(COUNTIF(C$2:C9147,C9147)=1,MAX(D$1:D9146)+1,VLOOKUP(C9147,C$1:D9146,2,0))</f>
        <v>20</v>
      </c>
      <c r="E9147">
        <v>21</v>
      </c>
      <c r="F9147">
        <v>205.74</v>
      </c>
      <c r="G9147">
        <v>99.790239999999997</v>
      </c>
      <c r="H9147" t="s">
        <v>237</v>
      </c>
      <c r="I9147" s="4">
        <f>IF(COUNTIF(H$2:H9147,H9147)=1,MAX(I$1:I9146)+1,VLOOKUP(H9147,H$1:I9146,2,0))</f>
        <v>76</v>
      </c>
      <c r="J9147" t="s">
        <v>17</v>
      </c>
      <c r="K9147">
        <f>IF(COUNTIF(J$2:J9147,J9147)=1,MAX(K$1:K9146)+1,VLOOKUP(J9147,J$1:K9146,2,0))</f>
        <v>1</v>
      </c>
      <c r="L9147">
        <v>2014</v>
      </c>
      <c r="M9147">
        <v>1</v>
      </c>
      <c r="N9147">
        <v>4</v>
      </c>
      <c r="O9147">
        <v>80</v>
      </c>
      <c r="P9147">
        <v>12.7</v>
      </c>
      <c r="Q9147">
        <v>5.0999999999999996</v>
      </c>
      <c r="R9147">
        <v>1.9</v>
      </c>
      <c r="S9147">
        <v>-2.8</v>
      </c>
      <c r="T9147">
        <v>5.3999999999999999E-2</v>
      </c>
      <c r="U9147">
        <v>0.14099999999999999</v>
      </c>
      <c r="V9147">
        <v>0.2</v>
      </c>
      <c r="W9147">
        <v>0.53</v>
      </c>
      <c r="X9147">
        <v>9.7000000000000003E-2</v>
      </c>
      <c r="Y9147" t="s">
        <v>2223</v>
      </c>
    </row>
    <row r="9148" spans="1:25" ht="15.75" x14ac:dyDescent="0.25">
      <c r="A9148" t="s">
        <v>1542</v>
      </c>
      <c r="B9148">
        <f>IF(COUNTIF(A$2:A9148,A9148)=1,MAX(B$1:B9147)+1,VLOOKUP(A9148,A$1:B9147,2,0))</f>
        <v>1185</v>
      </c>
      <c r="C9148" t="s">
        <v>73</v>
      </c>
      <c r="D9148">
        <f>IF(COUNTIF(C$2:C9148,C9148)=1,MAX(D$1:D9147)+1,VLOOKUP(C9148,C$1:D9147,2,0))</f>
        <v>16</v>
      </c>
      <c r="E9148">
        <v>32</v>
      </c>
      <c r="F9148">
        <v>182.88</v>
      </c>
      <c r="G9148">
        <v>73.028312</v>
      </c>
      <c r="H9148" t="s">
        <v>500</v>
      </c>
      <c r="I9148" s="4">
        <f>IF(COUNTIF(H$2:H9148,H9148)=1,MAX(I$1:I9147)+1,VLOOKUP(H9148,H$1:I9147,2,0))</f>
        <v>134</v>
      </c>
      <c r="J9148" t="s">
        <v>17</v>
      </c>
      <c r="K9148">
        <f>IF(COUNTIF(J$2:J9148,J9148)=1,MAX(K$1:K9147)+1,VLOOKUP(J9148,J$1:K9147,2,0))</f>
        <v>1</v>
      </c>
      <c r="L9148">
        <v>2007</v>
      </c>
      <c r="M9148">
        <v>1</v>
      </c>
      <c r="N9148">
        <v>26</v>
      </c>
      <c r="O9148">
        <v>65</v>
      </c>
      <c r="P9148">
        <v>5</v>
      </c>
      <c r="Q9148">
        <v>1.1000000000000001</v>
      </c>
      <c r="R9148">
        <v>1.9</v>
      </c>
      <c r="S9148">
        <v>-3</v>
      </c>
      <c r="T9148">
        <v>2.1999999999999999E-2</v>
      </c>
      <c r="U9148">
        <v>6.4000000000000001E-2</v>
      </c>
      <c r="V9148">
        <v>0.191</v>
      </c>
      <c r="W9148">
        <v>0.50700000000000001</v>
      </c>
      <c r="X9148">
        <v>0.216</v>
      </c>
      <c r="Y9148" t="s">
        <v>2223</v>
      </c>
    </row>
    <row r="9149" spans="1:25" ht="15.75" x14ac:dyDescent="0.25">
      <c r="A9149" t="s">
        <v>2235</v>
      </c>
      <c r="B9149">
        <f>IF(COUNTIF(A$2:A9149,A9149)=1,MAX(B$1:B9148)+1,VLOOKUP(A9149,A$1:B9148,2,0))</f>
        <v>1815</v>
      </c>
      <c r="C9149" t="s">
        <v>26</v>
      </c>
      <c r="D9149">
        <f>IF(COUNTIF(C$2:C9149,C9149)=1,MAX(D$1:D9148)+1,VLOOKUP(C9149,C$1:D9148,2,0))</f>
        <v>4</v>
      </c>
      <c r="E9149">
        <v>24</v>
      </c>
      <c r="F9149">
        <v>213.36</v>
      </c>
      <c r="G9149">
        <v>117.93392</v>
      </c>
      <c r="H9149" t="s">
        <v>203</v>
      </c>
      <c r="I9149" s="4">
        <f>IF(COUNTIF(H$2:H9149,H9149)=1,MAX(I$1:I9148)+1,VLOOKUP(H9149,H$1:I9148,2,0))</f>
        <v>62</v>
      </c>
      <c r="J9149" t="s">
        <v>17</v>
      </c>
      <c r="K9149">
        <f>IF(COUNTIF(J$2:J9149,J9149)=1,MAX(K$1:K9148)+1,VLOOKUP(J9149,J$1:K9148,2,0))</f>
        <v>1</v>
      </c>
      <c r="L9149">
        <v>2016</v>
      </c>
      <c r="M9149">
        <v>2</v>
      </c>
      <c r="N9149">
        <v>46</v>
      </c>
      <c r="O9149">
        <v>22</v>
      </c>
      <c r="P9149">
        <v>2.2000000000000002</v>
      </c>
      <c r="Q9149">
        <v>1.6</v>
      </c>
      <c r="R9149">
        <v>0.2</v>
      </c>
      <c r="S9149">
        <v>-0.6</v>
      </c>
      <c r="T9149">
        <v>4.9000000000000002E-2</v>
      </c>
      <c r="U9149">
        <v>0.19900000000000001</v>
      </c>
      <c r="V9149">
        <v>0.16700000000000001</v>
      </c>
      <c r="W9149">
        <v>0.47199999999999998</v>
      </c>
      <c r="X9149">
        <v>3.7999999999999999E-2</v>
      </c>
      <c r="Y9149" t="s">
        <v>2223</v>
      </c>
    </row>
    <row r="9150" spans="1:25" ht="15.75" x14ac:dyDescent="0.25">
      <c r="A9150" t="s">
        <v>1895</v>
      </c>
      <c r="B9150">
        <f>IF(COUNTIF(A$2:A9150,A9150)=1,MAX(B$1:B9149)+1,VLOOKUP(A9150,A$1:B9149,2,0))</f>
        <v>1501</v>
      </c>
      <c r="C9150" t="s">
        <v>71</v>
      </c>
      <c r="D9150">
        <f>IF(COUNTIF(C$2:C9150,C9150)=1,MAX(D$1:D9149)+1,VLOOKUP(C9150,C$1:D9149,2,0))</f>
        <v>15</v>
      </c>
      <c r="E9150">
        <v>27</v>
      </c>
      <c r="F9150">
        <v>213.36</v>
      </c>
      <c r="G9150">
        <v>114.758776</v>
      </c>
      <c r="H9150" t="s">
        <v>63</v>
      </c>
      <c r="I9150" s="4">
        <f>IF(COUNTIF(H$2:H9150,H9150)=1,MAX(I$1:I9149)+1,VLOOKUP(H9150,H$1:I9149,2,0))</f>
        <v>17</v>
      </c>
      <c r="J9150" t="s">
        <v>17</v>
      </c>
      <c r="K9150">
        <f>IF(COUNTIF(J$2:J9150,J9150)=1,MAX(K$1:K9149)+1,VLOOKUP(J9150,J$1:K9149,2,0))</f>
        <v>1</v>
      </c>
      <c r="L9150">
        <v>2012</v>
      </c>
      <c r="M9150">
        <v>1</v>
      </c>
      <c r="N9150">
        <v>17</v>
      </c>
      <c r="O9150">
        <v>51</v>
      </c>
      <c r="P9150">
        <v>3.5</v>
      </c>
      <c r="Q9150">
        <v>2.4</v>
      </c>
      <c r="R9150">
        <v>0.8</v>
      </c>
      <c r="S9150">
        <v>0.2</v>
      </c>
      <c r="T9150">
        <v>8.7999999999999995E-2</v>
      </c>
      <c r="U9150">
        <v>0.16700000000000001</v>
      </c>
      <c r="V9150">
        <v>0.16400000000000001</v>
      </c>
      <c r="W9150">
        <v>0.50800000000000001</v>
      </c>
      <c r="X9150">
        <v>0.125</v>
      </c>
      <c r="Y9150" t="s">
        <v>2223</v>
      </c>
    </row>
    <row r="9151" spans="1:25" ht="15.75" x14ac:dyDescent="0.25">
      <c r="A9151" t="s">
        <v>1281</v>
      </c>
      <c r="B9151">
        <f>IF(COUNTIF(A$2:A9151,A9151)=1,MAX(B$1:B9150)+1,VLOOKUP(A9151,A$1:B9150,2,0))</f>
        <v>955</v>
      </c>
      <c r="C9151" t="s">
        <v>32</v>
      </c>
      <c r="D9151">
        <f>IF(COUNTIF(C$2:C9151,C9151)=1,MAX(D$1:D9150)+1,VLOOKUP(C9151,C$1:D9150,2,0))</f>
        <v>6</v>
      </c>
      <c r="E9151">
        <v>32</v>
      </c>
      <c r="F9151">
        <v>203.2</v>
      </c>
      <c r="G9151">
        <v>97.522279999999995</v>
      </c>
      <c r="H9151" t="s">
        <v>27</v>
      </c>
      <c r="I9151" s="4">
        <f>IF(COUNTIF(H$2:H9151,H9151)=1,MAX(I$1:I9150)+1,VLOOKUP(H9151,H$1:I9150,2,0))</f>
        <v>4</v>
      </c>
      <c r="J9151" t="s">
        <v>17</v>
      </c>
      <c r="K9151">
        <f>IF(COUNTIF(J$2:J9151,J9151)=1,MAX(K$1:K9150)+1,VLOOKUP(J9151,J$1:K9150,2,0))</f>
        <v>1</v>
      </c>
      <c r="L9151">
        <v>2004</v>
      </c>
      <c r="M9151">
        <v>2</v>
      </c>
      <c r="N9151">
        <v>43</v>
      </c>
      <c r="O9151">
        <v>80</v>
      </c>
      <c r="P9151">
        <v>11.7</v>
      </c>
      <c r="Q9151">
        <v>5.7</v>
      </c>
      <c r="R9151">
        <v>2.2000000000000002</v>
      </c>
      <c r="S9151">
        <v>5.7</v>
      </c>
      <c r="T9151">
        <v>2.1000000000000001E-2</v>
      </c>
      <c r="U9151">
        <v>0.16200000000000001</v>
      </c>
      <c r="V9151">
        <v>0.14099999999999999</v>
      </c>
      <c r="W9151">
        <v>0.54800000000000004</v>
      </c>
      <c r="X9151">
        <v>8.7999999999999995E-2</v>
      </c>
      <c r="Y9151" t="s">
        <v>2223</v>
      </c>
    </row>
    <row r="9152" spans="1:25" ht="15.75" x14ac:dyDescent="0.25">
      <c r="A9152" t="s">
        <v>2010</v>
      </c>
      <c r="B9152">
        <f>IF(COUNTIF(A$2:A9152,A9152)=1,MAX(B$1:B9151)+1,VLOOKUP(A9152,A$1:B9151,2,0))</f>
        <v>1606</v>
      </c>
      <c r="C9152" t="s">
        <v>163</v>
      </c>
      <c r="D9152">
        <f>IF(COUNTIF(C$2:C9152,C9152)=1,MAX(D$1:D9151)+1,VLOOKUP(C9152,C$1:D9151,2,0))</f>
        <v>28</v>
      </c>
      <c r="E9152">
        <v>24</v>
      </c>
      <c r="F9152">
        <v>185.42</v>
      </c>
      <c r="G9152">
        <v>86.636071999999999</v>
      </c>
      <c r="H9152" t="s">
        <v>153</v>
      </c>
      <c r="I9152" s="4">
        <f>IF(COUNTIF(H$2:H9152,H9152)=1,MAX(I$1:I9151)+1,VLOOKUP(H9152,H$1:I9151,2,0))</f>
        <v>45</v>
      </c>
      <c r="J9152" t="s">
        <v>17</v>
      </c>
      <c r="K9152">
        <f>IF(COUNTIF(J$2:J9152,J9152)=1,MAX(K$1:K9151)+1,VLOOKUP(J9152,J$1:K9151,2,0))</f>
        <v>1</v>
      </c>
      <c r="L9152">
        <v>2013</v>
      </c>
      <c r="M9152">
        <v>1</v>
      </c>
      <c r="N9152">
        <v>9</v>
      </c>
      <c r="O9152">
        <v>57</v>
      </c>
      <c r="P9152">
        <v>5</v>
      </c>
      <c r="Q9152">
        <v>0.8</v>
      </c>
      <c r="R9152">
        <v>1.8</v>
      </c>
      <c r="S9152">
        <v>-9.1999999999999993</v>
      </c>
      <c r="T9152">
        <v>1.2E-2</v>
      </c>
      <c r="U9152">
        <v>6.5000000000000002E-2</v>
      </c>
      <c r="V9152">
        <v>0.20499999999999999</v>
      </c>
      <c r="W9152">
        <v>0.53200000000000003</v>
      </c>
      <c r="X9152">
        <v>0.23</v>
      </c>
      <c r="Y9152" t="s">
        <v>2223</v>
      </c>
    </row>
    <row r="9153" spans="1:25" ht="15.75" x14ac:dyDescent="0.25">
      <c r="A9153" t="s">
        <v>2207</v>
      </c>
      <c r="B9153">
        <f>IF(COUNTIF(A$2:A9153,A9153)=1,MAX(B$1:B9152)+1,VLOOKUP(A9153,A$1:B9152,2,0))</f>
        <v>1791</v>
      </c>
      <c r="C9153" t="s">
        <v>144</v>
      </c>
      <c r="D9153">
        <f>IF(COUNTIF(C$2:C9153,C9153)=1,MAX(D$1:D9152)+1,VLOOKUP(C9153,C$1:D9152,2,0))</f>
        <v>27</v>
      </c>
      <c r="E9153">
        <v>21</v>
      </c>
      <c r="F9153">
        <v>208.28</v>
      </c>
      <c r="G9153">
        <v>106.140528</v>
      </c>
      <c r="H9153" t="s">
        <v>155</v>
      </c>
      <c r="I9153" s="4">
        <f>IF(COUNTIF(H$2:H9153,H9153)=1,MAX(I$1:I9152)+1,VLOOKUP(H9153,H$1:I9152,2,0))</f>
        <v>46</v>
      </c>
      <c r="J9153" t="s">
        <v>17</v>
      </c>
      <c r="K9153">
        <f>IF(COUNTIF(J$2:J9153,J9153)=1,MAX(K$1:K9152)+1,VLOOKUP(J9153,J$1:K9152,2,0))</f>
        <v>1</v>
      </c>
      <c r="L9153">
        <v>2015</v>
      </c>
      <c r="M9153">
        <v>1</v>
      </c>
      <c r="N9153">
        <v>12</v>
      </c>
      <c r="O9153">
        <v>71</v>
      </c>
      <c r="P9153">
        <v>6.2</v>
      </c>
      <c r="Q9153">
        <v>3.3</v>
      </c>
      <c r="R9153">
        <v>1</v>
      </c>
      <c r="S9153">
        <v>0.9</v>
      </c>
      <c r="T9153">
        <v>4.7E-2</v>
      </c>
      <c r="U9153">
        <v>0.17799999999999999</v>
      </c>
      <c r="V9153">
        <v>0.214</v>
      </c>
      <c r="W9153">
        <v>0.46400000000000002</v>
      </c>
      <c r="X9153">
        <v>9.8000000000000004E-2</v>
      </c>
      <c r="Y9153" t="s">
        <v>2223</v>
      </c>
    </row>
    <row r="9154" spans="1:25" ht="15.75" x14ac:dyDescent="0.25">
      <c r="A9154" t="s">
        <v>1813</v>
      </c>
      <c r="B9154">
        <f>IF(COUNTIF(A$2:A9154,A9154)=1,MAX(B$1:B9153)+1,VLOOKUP(A9154,A$1:B9153,2,0))</f>
        <v>1425</v>
      </c>
      <c r="C9154" t="s">
        <v>123</v>
      </c>
      <c r="D9154">
        <f>IF(COUNTIF(C$2:C9154,C9154)=1,MAX(D$1:D9153)+1,VLOOKUP(C9154,C$1:D9153,2,0))</f>
        <v>25</v>
      </c>
      <c r="E9154">
        <v>26</v>
      </c>
      <c r="F9154">
        <v>205.74</v>
      </c>
      <c r="G9154">
        <v>107.95489600000001</v>
      </c>
      <c r="H9154" t="s">
        <v>539</v>
      </c>
      <c r="I9154" s="4">
        <f>IF(COUNTIF(H$2:H9154,H9154)=1,MAX(I$1:I9153)+1,VLOOKUP(H9154,H$1:I9153,2,0))</f>
        <v>142</v>
      </c>
      <c r="J9154" t="s">
        <v>434</v>
      </c>
      <c r="K9154">
        <f>IF(COUNTIF(J$2:J9154,J9154)=1,MAX(K$1:K9153)+1,VLOOKUP(J9154,J$1:K9153,2,0))</f>
        <v>5</v>
      </c>
      <c r="L9154">
        <v>2011</v>
      </c>
      <c r="M9154">
        <v>1</v>
      </c>
      <c r="N9154">
        <v>4</v>
      </c>
      <c r="O9154">
        <v>78</v>
      </c>
      <c r="P9154">
        <v>8.1</v>
      </c>
      <c r="Q9154">
        <v>9.1999999999999993</v>
      </c>
      <c r="R9154">
        <v>1</v>
      </c>
      <c r="S9154">
        <v>2.9</v>
      </c>
      <c r="T9154">
        <v>0.13500000000000001</v>
      </c>
      <c r="U9154">
        <v>0.19600000000000001</v>
      </c>
      <c r="V9154">
        <v>0.112</v>
      </c>
      <c r="W9154">
        <v>0.59399999999999997</v>
      </c>
      <c r="X9154">
        <v>4.5999999999999999E-2</v>
      </c>
      <c r="Y9154" t="s">
        <v>2223</v>
      </c>
    </row>
    <row r="9155" spans="1:25" ht="15.75" x14ac:dyDescent="0.25">
      <c r="A9155" t="s">
        <v>2009</v>
      </c>
      <c r="B9155">
        <f>IF(COUNTIF(A$2:A9155,A9155)=1,MAX(B$1:B9154)+1,VLOOKUP(A9155,A$1:B9154,2,0))</f>
        <v>1605</v>
      </c>
      <c r="C9155" t="s">
        <v>1022</v>
      </c>
      <c r="D9155">
        <f>IF(COUNTIF(C$2:C9155,C9155)=1,MAX(D$1:D9154)+1,VLOOKUP(C9155,C$1:D9154,2,0))</f>
        <v>30</v>
      </c>
      <c r="E9155">
        <v>25</v>
      </c>
      <c r="F9155">
        <v>193.04</v>
      </c>
      <c r="G9155">
        <v>92.986360000000005</v>
      </c>
      <c r="H9155" t="s">
        <v>1685</v>
      </c>
      <c r="I9155" s="4">
        <f>IF(COUNTIF(H$2:H9155,H9155)=1,MAX(I$1:I9154)+1,VLOOKUP(H9155,H$1:I9154,2,0))</f>
        <v>255</v>
      </c>
      <c r="J9155" t="s">
        <v>17</v>
      </c>
      <c r="K9155">
        <f>IF(COUNTIF(J$2:J9155,J9155)=1,MAX(K$1:K9154)+1,VLOOKUP(J9155,J$1:K9154,2,0))</f>
        <v>1</v>
      </c>
      <c r="L9155">
        <v>0</v>
      </c>
      <c r="M9155">
        <v>0</v>
      </c>
      <c r="N9155">
        <v>0</v>
      </c>
      <c r="O9155">
        <v>67</v>
      </c>
      <c r="P9155">
        <v>8.1999999999999993</v>
      </c>
      <c r="Q9155">
        <v>1.5</v>
      </c>
      <c r="R9155">
        <v>0.7</v>
      </c>
      <c r="S9155">
        <v>0.3</v>
      </c>
      <c r="T9155">
        <v>0.02</v>
      </c>
      <c r="U9155">
        <v>7.6999999999999999E-2</v>
      </c>
      <c r="V9155">
        <v>0.21</v>
      </c>
      <c r="W9155">
        <v>0.53100000000000003</v>
      </c>
      <c r="X9155">
        <v>6.5000000000000002E-2</v>
      </c>
      <c r="Y9155" t="s">
        <v>2223</v>
      </c>
    </row>
    <row r="9156" spans="1:25" ht="15.75" x14ac:dyDescent="0.25">
      <c r="A9156" t="s">
        <v>2236</v>
      </c>
      <c r="B9156">
        <f>IF(COUNTIF(A$2:A9156,A9156)=1,MAX(B$1:B9155)+1,VLOOKUP(A9156,A$1:B9155,2,0))</f>
        <v>1816</v>
      </c>
      <c r="C9156" t="s">
        <v>32</v>
      </c>
      <c r="D9156">
        <f>IF(COUNTIF(C$2:C9156,C9156)=1,MAX(D$1:D9155)+1,VLOOKUP(C9156,C$1:D9155,2,0))</f>
        <v>6</v>
      </c>
      <c r="E9156">
        <v>22</v>
      </c>
      <c r="F9156">
        <v>200.66</v>
      </c>
      <c r="G9156">
        <v>95.254320000000007</v>
      </c>
      <c r="H9156" t="s">
        <v>214</v>
      </c>
      <c r="I9156" s="4">
        <f>IF(COUNTIF(H$2:H9156,H9156)=1,MAX(I$1:I9155)+1,VLOOKUP(H9156,H$1:I9155,2,0))</f>
        <v>67</v>
      </c>
      <c r="J9156" t="s">
        <v>17</v>
      </c>
      <c r="K9156">
        <f>IF(COUNTIF(J$2:J9156,J9156)=1,MAX(K$1:K9155)+1,VLOOKUP(J9156,J$1:K9155,2,0))</f>
        <v>1</v>
      </c>
      <c r="L9156">
        <v>0</v>
      </c>
      <c r="M9156">
        <v>0</v>
      </c>
      <c r="N9156">
        <v>0</v>
      </c>
      <c r="O9156">
        <v>30</v>
      </c>
      <c r="P9156">
        <v>6.2</v>
      </c>
      <c r="Q9156">
        <v>2.2999999999999998</v>
      </c>
      <c r="R9156">
        <v>0.8</v>
      </c>
      <c r="S9156">
        <v>-5.4</v>
      </c>
      <c r="T9156">
        <v>2.9000000000000001E-2</v>
      </c>
      <c r="U9156">
        <v>0.107</v>
      </c>
      <c r="V9156">
        <v>0.17100000000000001</v>
      </c>
      <c r="W9156">
        <v>0.51100000000000001</v>
      </c>
      <c r="X9156">
        <v>7.1999999999999995E-2</v>
      </c>
      <c r="Y9156" t="s">
        <v>2223</v>
      </c>
    </row>
    <row r="9157" spans="1:25" ht="15.75" x14ac:dyDescent="0.25">
      <c r="A9157" t="s">
        <v>1704</v>
      </c>
      <c r="B9157">
        <f>IF(COUNTIF(A$2:A9157,A9157)=1,MAX(B$1:B9156)+1,VLOOKUP(A9157,A$1:B9156,2,0))</f>
        <v>1330</v>
      </c>
      <c r="C9157" t="s">
        <v>81</v>
      </c>
      <c r="D9157">
        <f>IF(COUNTIF(C$2:C9157,C9157)=1,MAX(D$1:D9156)+1,VLOOKUP(C9157,C$1:D9156,2,0))</f>
        <v>17</v>
      </c>
      <c r="E9157">
        <v>29</v>
      </c>
      <c r="F9157">
        <v>180.34</v>
      </c>
      <c r="G9157">
        <v>88.45044</v>
      </c>
      <c r="H9157" t="s">
        <v>63</v>
      </c>
      <c r="I9157" s="4">
        <f>IF(COUNTIF(H$2:H9157,H9157)=1,MAX(I$1:I9156)+1,VLOOKUP(H9157,H$1:I9156,2,0))</f>
        <v>17</v>
      </c>
      <c r="J9157" t="s">
        <v>17</v>
      </c>
      <c r="K9157">
        <f>IF(COUNTIF(J$2:J9157,J9157)=1,MAX(K$1:K9156)+1,VLOOKUP(J9157,J$1:K9156,2,0))</f>
        <v>1</v>
      </c>
      <c r="L9157">
        <v>2009</v>
      </c>
      <c r="M9157">
        <v>1</v>
      </c>
      <c r="N9157">
        <v>18</v>
      </c>
      <c r="O9157">
        <v>69</v>
      </c>
      <c r="P9157">
        <v>9.9</v>
      </c>
      <c r="Q9157">
        <v>2.6</v>
      </c>
      <c r="R9157">
        <v>4.8</v>
      </c>
      <c r="S9157">
        <v>-4.2</v>
      </c>
      <c r="T9157">
        <v>2.9000000000000001E-2</v>
      </c>
      <c r="U9157">
        <v>8.6999999999999994E-2</v>
      </c>
      <c r="V9157">
        <v>0.193</v>
      </c>
      <c r="W9157">
        <v>0.55100000000000005</v>
      </c>
      <c r="X9157">
        <v>0.3</v>
      </c>
      <c r="Y9157" t="s">
        <v>2223</v>
      </c>
    </row>
    <row r="9158" spans="1:25" ht="15.75" x14ac:dyDescent="0.25">
      <c r="A9158" t="s">
        <v>2127</v>
      </c>
      <c r="B9158">
        <f>IF(COUNTIF(A$2:A9158,A9158)=1,MAX(B$1:B9157)+1,VLOOKUP(A9158,A$1:B9157,2,0))</f>
        <v>1716</v>
      </c>
      <c r="C9158" t="s">
        <v>35</v>
      </c>
      <c r="D9158">
        <f>IF(COUNTIF(C$2:C9158,C9158)=1,MAX(D$1:D9157)+1,VLOOKUP(C9158,C$1:D9157,2,0))</f>
        <v>7</v>
      </c>
      <c r="E9158">
        <v>22</v>
      </c>
      <c r="F9158">
        <v>190.5</v>
      </c>
      <c r="G9158">
        <v>87.996848</v>
      </c>
      <c r="H9158" t="s">
        <v>99</v>
      </c>
      <c r="I9158" s="4">
        <f>IF(COUNTIF(H$2:H9158,H9158)=1,MAX(I$1:I9157)+1,VLOOKUP(H9158,H$1:I9157,2,0))</f>
        <v>29</v>
      </c>
      <c r="J9158" t="s">
        <v>434</v>
      </c>
      <c r="K9158">
        <f>IF(COUNTIF(J$2:J9158,J9158)=1,MAX(K$1:K9157)+1,VLOOKUP(J9158,J$1:K9157,2,0))</f>
        <v>5</v>
      </c>
      <c r="L9158">
        <v>2014</v>
      </c>
      <c r="M9158">
        <v>1</v>
      </c>
      <c r="N9158">
        <v>18</v>
      </c>
      <c r="O9158">
        <v>53</v>
      </c>
      <c r="P9158">
        <v>4.3</v>
      </c>
      <c r="Q9158">
        <v>0.8</v>
      </c>
      <c r="R9158">
        <v>1.6</v>
      </c>
      <c r="S9158">
        <v>-0.2</v>
      </c>
      <c r="T9158">
        <v>1.7000000000000001E-2</v>
      </c>
      <c r="U9158">
        <v>7.1999999999999995E-2</v>
      </c>
      <c r="V9158">
        <v>0.19400000000000001</v>
      </c>
      <c r="W9158">
        <v>0.52100000000000002</v>
      </c>
      <c r="X9158">
        <v>0.21099999999999999</v>
      </c>
      <c r="Y9158" t="s">
        <v>2223</v>
      </c>
    </row>
    <row r="9159" spans="1:25" ht="15.75" x14ac:dyDescent="0.25">
      <c r="A9159" t="s">
        <v>2128</v>
      </c>
      <c r="B9159">
        <f>IF(COUNTIF(A$2:A9159,A9159)=1,MAX(B$1:B9158)+1,VLOOKUP(A9159,A$1:B9158,2,0))</f>
        <v>1717</v>
      </c>
      <c r="C9159" t="s">
        <v>29</v>
      </c>
      <c r="D9159">
        <f>IF(COUNTIF(C$2:C9159,C9159)=1,MAX(D$1:D9158)+1,VLOOKUP(C9159,C$1:D9158,2,0))</f>
        <v>5</v>
      </c>
      <c r="E9159">
        <v>25</v>
      </c>
      <c r="F9159">
        <v>193.04</v>
      </c>
      <c r="G9159">
        <v>84.368111999999996</v>
      </c>
      <c r="H9159" t="s">
        <v>888</v>
      </c>
      <c r="I9159" s="4">
        <f>IF(COUNTIF(H$2:H9159,H9159)=1,MAX(I$1:I9158)+1,VLOOKUP(H9159,H$1:I9158,2,0))</f>
        <v>197</v>
      </c>
      <c r="J9159" t="s">
        <v>17</v>
      </c>
      <c r="K9159">
        <f>IF(COUNTIF(J$2:J9159,J9159)=1,MAX(K$1:K9158)+1,VLOOKUP(J9159,J$1:K9158,2,0))</f>
        <v>1</v>
      </c>
      <c r="L9159">
        <v>0</v>
      </c>
      <c r="M9159">
        <v>0</v>
      </c>
      <c r="N9159">
        <v>0</v>
      </c>
      <c r="O9159">
        <v>73</v>
      </c>
      <c r="P9159">
        <v>13.7</v>
      </c>
      <c r="Q9159">
        <v>4</v>
      </c>
      <c r="R9159">
        <v>3.2</v>
      </c>
      <c r="S9159">
        <v>0.5</v>
      </c>
      <c r="T9159">
        <v>2.5000000000000001E-2</v>
      </c>
      <c r="U9159">
        <v>0.125</v>
      </c>
      <c r="V9159">
        <v>0.20699999999999999</v>
      </c>
      <c r="W9159">
        <v>0.53500000000000003</v>
      </c>
      <c r="X9159">
        <v>0.17</v>
      </c>
      <c r="Y9159" t="s">
        <v>2223</v>
      </c>
    </row>
    <row r="9160" spans="1:25" ht="15.75" x14ac:dyDescent="0.25">
      <c r="A9160" t="s">
        <v>1791</v>
      </c>
      <c r="B9160">
        <f>IF(COUNTIF(A$2:A9160,A9160)=1,MAX(B$1:B9159)+1,VLOOKUP(A9160,A$1:B9159,2,0))</f>
        <v>1406</v>
      </c>
      <c r="C9160" t="s">
        <v>1897</v>
      </c>
      <c r="D9160">
        <f>IF(COUNTIF(C$2:C9160,C9160)=1,MAX(D$1:D9159)+1,VLOOKUP(C9160,C$1:D9159,2,0))</f>
        <v>35</v>
      </c>
      <c r="E9160">
        <v>29</v>
      </c>
      <c r="F9160">
        <v>203.2</v>
      </c>
      <c r="G9160">
        <v>103.418976</v>
      </c>
      <c r="H9160" t="s">
        <v>38</v>
      </c>
      <c r="I9160" s="4">
        <f>IF(COUNTIF(H$2:H9160,H9160)=1,MAX(I$1:I9159)+1,VLOOKUP(H9160,H$1:I9159,2,0))</f>
        <v>8</v>
      </c>
      <c r="J9160" t="s">
        <v>17</v>
      </c>
      <c r="K9160">
        <f>IF(COUNTIF(J$2:J9160,J9160)=1,MAX(K$1:K9159)+1,VLOOKUP(J9160,J$1:K9159,2,0))</f>
        <v>1</v>
      </c>
      <c r="L9160">
        <v>2010</v>
      </c>
      <c r="M9160">
        <v>1</v>
      </c>
      <c r="N9160">
        <v>23</v>
      </c>
      <c r="O9160">
        <v>71</v>
      </c>
      <c r="P9160">
        <v>10</v>
      </c>
      <c r="Q9160">
        <v>8</v>
      </c>
      <c r="R9160">
        <v>1.9</v>
      </c>
      <c r="S9160">
        <v>-7.9</v>
      </c>
      <c r="T9160">
        <v>8.8999999999999996E-2</v>
      </c>
      <c r="U9160">
        <v>0.251</v>
      </c>
      <c r="V9160">
        <v>0.188</v>
      </c>
      <c r="W9160">
        <v>0.55400000000000005</v>
      </c>
      <c r="X9160">
        <v>0.13100000000000001</v>
      </c>
      <c r="Y9160" t="s">
        <v>2223</v>
      </c>
    </row>
    <row r="9161" spans="1:25" ht="15.75" x14ac:dyDescent="0.25">
      <c r="A9161" t="s">
        <v>1877</v>
      </c>
      <c r="B9161">
        <f>IF(COUNTIF(A$2:A9161,A9161)=1,MAX(B$1:B9160)+1,VLOOKUP(A9161,A$1:B9160,2,0))</f>
        <v>1485</v>
      </c>
      <c r="C9161" t="s">
        <v>105</v>
      </c>
      <c r="D9161">
        <f>IF(COUNTIF(C$2:C9161,C9161)=1,MAX(D$1:D9160)+1,VLOOKUP(C9161,C$1:D9160,2,0))</f>
        <v>22</v>
      </c>
      <c r="E9161">
        <v>25</v>
      </c>
      <c r="F9161">
        <v>190.5</v>
      </c>
      <c r="G9161">
        <v>88.45044</v>
      </c>
      <c r="H9161" t="s">
        <v>155</v>
      </c>
      <c r="I9161" s="4">
        <f>IF(COUNTIF(H$2:H9161,H9161)=1,MAX(I$1:I9160)+1,VLOOKUP(H9161,H$1:I9160,2,0))</f>
        <v>46</v>
      </c>
      <c r="J9161" t="s">
        <v>17</v>
      </c>
      <c r="K9161">
        <f>IF(COUNTIF(J$2:J9161,J9161)=1,MAX(K$1:K9160)+1,VLOOKUP(J9161,J$1:K9160,2,0))</f>
        <v>1</v>
      </c>
      <c r="L9161">
        <v>2011</v>
      </c>
      <c r="M9161">
        <v>1</v>
      </c>
      <c r="N9161">
        <v>8</v>
      </c>
      <c r="O9161">
        <v>54</v>
      </c>
      <c r="P9161">
        <v>11</v>
      </c>
      <c r="Q9161">
        <v>2.2000000000000002</v>
      </c>
      <c r="R9161">
        <v>2.4</v>
      </c>
      <c r="S9161">
        <v>-12.1</v>
      </c>
      <c r="T9161">
        <v>2.3E-2</v>
      </c>
      <c r="U9161">
        <v>9.4E-2</v>
      </c>
      <c r="V9161">
        <v>0.253</v>
      </c>
      <c r="W9161">
        <v>0.502</v>
      </c>
      <c r="X9161">
        <v>0.19400000000000001</v>
      </c>
      <c r="Y9161" t="s">
        <v>2223</v>
      </c>
    </row>
    <row r="9162" spans="1:25" ht="15.75" x14ac:dyDescent="0.25">
      <c r="A9162" t="s">
        <v>1872</v>
      </c>
      <c r="B9162">
        <f>IF(COUNTIF(A$2:A9162,A9162)=1,MAX(B$1:B9161)+1,VLOOKUP(A9162,A$1:B9161,2,0))</f>
        <v>1480</v>
      </c>
      <c r="C9162" t="s">
        <v>88</v>
      </c>
      <c r="D9162">
        <f>IF(COUNTIF(C$2:C9162,C9162)=1,MAX(D$1:D9161)+1,VLOOKUP(C9162,C$1:D9161,2,0))</f>
        <v>20</v>
      </c>
      <c r="E9162">
        <v>24</v>
      </c>
      <c r="F9162">
        <v>205.74</v>
      </c>
      <c r="G9162">
        <v>115.66596</v>
      </c>
      <c r="H9162" t="s">
        <v>109</v>
      </c>
      <c r="I9162" s="4">
        <f>IF(COUNTIF(H$2:H9162,H9162)=1,MAX(I$1:I9161)+1,VLOOKUP(H9162,H$1:I9161,2,0))</f>
        <v>30</v>
      </c>
      <c r="J9162" t="s">
        <v>1298</v>
      </c>
      <c r="K9162">
        <f>IF(COUNTIF(J$2:J9162,J9162)=1,MAX(K$1:K9161)+1,VLOOKUP(J9162,J$1:K9161,2,0))</f>
        <v>44</v>
      </c>
      <c r="L9162">
        <v>2011</v>
      </c>
      <c r="M9162">
        <v>1</v>
      </c>
      <c r="N9162">
        <v>7</v>
      </c>
      <c r="O9162">
        <v>81</v>
      </c>
      <c r="P9162">
        <v>6</v>
      </c>
      <c r="Q9162">
        <v>7</v>
      </c>
      <c r="R9162">
        <v>0.9</v>
      </c>
      <c r="S9162">
        <v>-9.4</v>
      </c>
      <c r="T9162">
        <v>9.4E-2</v>
      </c>
      <c r="U9162">
        <v>0.25600000000000001</v>
      </c>
      <c r="V9162">
        <v>0.13500000000000001</v>
      </c>
      <c r="W9162">
        <v>0.54600000000000004</v>
      </c>
      <c r="X9162">
        <v>6.5000000000000002E-2</v>
      </c>
      <c r="Y9162" t="s">
        <v>2223</v>
      </c>
    </row>
    <row r="9163" spans="1:25" ht="15.75" x14ac:dyDescent="0.25">
      <c r="A9163" t="s">
        <v>1973</v>
      </c>
      <c r="B9163">
        <f>IF(COUNTIF(A$2:A9163,A9163)=1,MAX(B$1:B9162)+1,VLOOKUP(A9163,A$1:B9162,2,0))</f>
        <v>1573</v>
      </c>
      <c r="C9163" t="s">
        <v>1257</v>
      </c>
      <c r="D9163">
        <f>IF(COUNTIF(C$2:C9163,C9163)=1,MAX(D$1:D9162)+1,VLOOKUP(C9163,C$1:D9162,2,0))</f>
        <v>32</v>
      </c>
      <c r="E9163">
        <v>31</v>
      </c>
      <c r="F9163">
        <v>185.42</v>
      </c>
      <c r="G9163">
        <v>78.471416000000005</v>
      </c>
      <c r="H9163" t="s">
        <v>812</v>
      </c>
      <c r="I9163" s="4">
        <f>IF(COUNTIF(H$2:H9163,H9163)=1,MAX(I$1:I9162)+1,VLOOKUP(H9163,H$1:I9162,2,0))</f>
        <v>184</v>
      </c>
      <c r="J9163" t="s">
        <v>17</v>
      </c>
      <c r="K9163">
        <f>IF(COUNTIF(J$2:J9163,J9163)=1,MAX(K$1:K9162)+1,VLOOKUP(J9163,J$1:K9162,2,0))</f>
        <v>1</v>
      </c>
      <c r="L9163">
        <v>0</v>
      </c>
      <c r="M9163">
        <v>0</v>
      </c>
      <c r="N9163">
        <v>0</v>
      </c>
      <c r="O9163">
        <v>41</v>
      </c>
      <c r="P9163">
        <v>3.5</v>
      </c>
      <c r="Q9163">
        <v>1</v>
      </c>
      <c r="R9163">
        <v>1.3</v>
      </c>
      <c r="S9163">
        <v>-7</v>
      </c>
      <c r="T9163">
        <v>1.2999999999999999E-2</v>
      </c>
      <c r="U9163">
        <v>9.4E-2</v>
      </c>
      <c r="V9163">
        <v>0.186</v>
      </c>
      <c r="W9163">
        <v>0.51</v>
      </c>
      <c r="X9163">
        <v>0.214</v>
      </c>
      <c r="Y9163" t="s">
        <v>2223</v>
      </c>
    </row>
    <row r="9164" spans="1:25" ht="15.75" x14ac:dyDescent="0.25">
      <c r="A9164" t="s">
        <v>2237</v>
      </c>
      <c r="B9164">
        <f>IF(COUNTIF(A$2:A9164,A9164)=1,MAX(B$1:B9163)+1,VLOOKUP(A9164,A$1:B9163,2,0))</f>
        <v>1817</v>
      </c>
      <c r="C9164" t="s">
        <v>32</v>
      </c>
      <c r="D9164">
        <f>IF(COUNTIF(C$2:C9164,C9164)=1,MAX(D$1:D9163)+1,VLOOKUP(C9164,C$1:D9163,2,0))</f>
        <v>6</v>
      </c>
      <c r="E9164">
        <v>24</v>
      </c>
      <c r="F9164">
        <v>208.28</v>
      </c>
      <c r="G9164">
        <v>108.86208000000001</v>
      </c>
      <c r="H9164" t="s">
        <v>576</v>
      </c>
      <c r="I9164" s="4">
        <f>IF(COUNTIF(H$2:H9164,H9164)=1,MAX(I$1:I9163)+1,VLOOKUP(H9164,H$1:I9163,2,0))</f>
        <v>149</v>
      </c>
      <c r="J9164" t="s">
        <v>434</v>
      </c>
      <c r="K9164">
        <f>IF(COUNTIF(J$2:J9164,J9164)=1,MAX(K$1:K9163)+1,VLOOKUP(J9164,J$1:K9163,2,0))</f>
        <v>5</v>
      </c>
      <c r="L9164">
        <v>0</v>
      </c>
      <c r="M9164">
        <v>0</v>
      </c>
      <c r="N9164">
        <v>0</v>
      </c>
      <c r="O9164">
        <v>14</v>
      </c>
      <c r="P9164">
        <v>0.9</v>
      </c>
      <c r="Q9164">
        <v>0.7</v>
      </c>
      <c r="R9164">
        <v>0.1</v>
      </c>
      <c r="S9164">
        <v>-35.9</v>
      </c>
      <c r="T9164">
        <v>9.5000000000000001E-2</v>
      </c>
      <c r="U9164">
        <v>0.154</v>
      </c>
      <c r="V9164">
        <v>0.187</v>
      </c>
      <c r="W9164">
        <v>0.437</v>
      </c>
      <c r="X9164">
        <v>6.9000000000000006E-2</v>
      </c>
      <c r="Y9164" t="s">
        <v>2223</v>
      </c>
    </row>
    <row r="9165" spans="1:25" ht="15.75" x14ac:dyDescent="0.25">
      <c r="A9165" t="s">
        <v>1935</v>
      </c>
      <c r="B9165">
        <f>IF(COUNTIF(A$2:A9165,A9165)=1,MAX(B$1:B9164)+1,VLOOKUP(A9165,A$1:B9164,2,0))</f>
        <v>1537</v>
      </c>
      <c r="C9165" t="s">
        <v>1595</v>
      </c>
      <c r="D9165">
        <f>IF(COUNTIF(C$2:C9165,C9165)=1,MAX(D$1:D9164)+1,VLOOKUP(C9165,C$1:D9164,2,0))</f>
        <v>34</v>
      </c>
      <c r="E9165">
        <v>29</v>
      </c>
      <c r="F9165">
        <v>203.2</v>
      </c>
      <c r="G9165">
        <v>103.418976</v>
      </c>
      <c r="H9165" t="s">
        <v>224</v>
      </c>
      <c r="I9165" s="4">
        <f>IF(COUNTIF(H$2:H9165,H9165)=1,MAX(I$1:I9164)+1,VLOOKUP(H9165,H$1:I9164,2,0))</f>
        <v>70</v>
      </c>
      <c r="J9165" t="s">
        <v>17</v>
      </c>
      <c r="K9165">
        <f>IF(COUNTIF(J$2:J9165,J9165)=1,MAX(K$1:K9164)+1,VLOOKUP(J9165,J$1:K9164,2,0))</f>
        <v>1</v>
      </c>
      <c r="L9165">
        <v>2011</v>
      </c>
      <c r="M9165">
        <v>2</v>
      </c>
      <c r="N9165">
        <v>33</v>
      </c>
      <c r="O9165">
        <v>32</v>
      </c>
      <c r="P9165">
        <v>2.8</v>
      </c>
      <c r="Q9165">
        <v>1.5</v>
      </c>
      <c r="R9165">
        <v>0.3</v>
      </c>
      <c r="S9165">
        <v>0.8</v>
      </c>
      <c r="T9165">
        <v>2.1999999999999999E-2</v>
      </c>
      <c r="U9165">
        <v>0.123</v>
      </c>
      <c r="V9165">
        <v>0.113</v>
      </c>
      <c r="W9165">
        <v>0.48599999999999999</v>
      </c>
      <c r="X9165">
        <v>3.4000000000000002E-2</v>
      </c>
      <c r="Y9165" t="s">
        <v>2223</v>
      </c>
    </row>
    <row r="9166" spans="1:25" ht="15.75" x14ac:dyDescent="0.25">
      <c r="A9166" t="s">
        <v>1936</v>
      </c>
      <c r="B9166">
        <f>IF(COUNTIF(A$2:A9166,A9166)=1,MAX(B$1:B9165)+1,VLOOKUP(A9166,A$1:B9165,2,0))</f>
        <v>1538</v>
      </c>
      <c r="C9166" t="s">
        <v>179</v>
      </c>
      <c r="D9166">
        <f>IF(COUNTIF(C$2:C9166,C9166)=1,MAX(D$1:D9165)+1,VLOOKUP(C9166,C$1:D9165,2,0))</f>
        <v>29</v>
      </c>
      <c r="E9166">
        <v>27</v>
      </c>
      <c r="F9166">
        <v>208.28</v>
      </c>
      <c r="G9166">
        <v>113.398</v>
      </c>
      <c r="H9166" t="s">
        <v>1937</v>
      </c>
      <c r="I9166" s="4">
        <f>IF(COUNTIF(H$2:H9166,H9166)=1,MAX(I$1:I9165)+1,VLOOKUP(H9166,H$1:I9165,2,0))</f>
        <v>275</v>
      </c>
      <c r="J9166" t="s">
        <v>17</v>
      </c>
      <c r="K9166">
        <f>IF(COUNTIF(J$2:J9166,J9166)=1,MAX(K$1:K9165)+1,VLOOKUP(J9166,J$1:K9165,2,0))</f>
        <v>1</v>
      </c>
      <c r="L9166">
        <v>2012</v>
      </c>
      <c r="M9166">
        <v>2</v>
      </c>
      <c r="N9166">
        <v>49</v>
      </c>
      <c r="O9166">
        <v>79</v>
      </c>
      <c r="P9166">
        <v>6.3</v>
      </c>
      <c r="Q9166">
        <v>5.6</v>
      </c>
      <c r="R9166">
        <v>1.5</v>
      </c>
      <c r="S9166">
        <v>-6.8</v>
      </c>
      <c r="T9166">
        <v>0.13800000000000001</v>
      </c>
      <c r="U9166">
        <v>0.25</v>
      </c>
      <c r="V9166">
        <v>0.186</v>
      </c>
      <c r="W9166">
        <v>0.55200000000000005</v>
      </c>
      <c r="X9166">
        <v>0.14899999999999999</v>
      </c>
      <c r="Y9166" t="s">
        <v>2223</v>
      </c>
    </row>
    <row r="9167" spans="1:25" ht="15.75" x14ac:dyDescent="0.25">
      <c r="A9167" t="s">
        <v>1507</v>
      </c>
      <c r="B9167">
        <f>IF(COUNTIF(A$2:A9167,A9167)=1,MAX(B$1:B9166)+1,VLOOKUP(A9167,A$1:B9166,2,0))</f>
        <v>1153</v>
      </c>
      <c r="C9167" t="s">
        <v>23</v>
      </c>
      <c r="D9167">
        <f>IF(COUNTIF(C$2:C9167,C9167)=1,MAX(D$1:D9166)+1,VLOOKUP(C9167,C$1:D9166,2,0))</f>
        <v>3</v>
      </c>
      <c r="E9167">
        <v>31</v>
      </c>
      <c r="F9167">
        <v>182.88</v>
      </c>
      <c r="G9167">
        <v>92.986360000000005</v>
      </c>
      <c r="H9167" t="s">
        <v>30</v>
      </c>
      <c r="I9167" s="4">
        <f>IF(COUNTIF(H$2:H9167,H9167)=1,MAX(I$1:I9166)+1,VLOOKUP(H9167,H$1:I9166,2,0))</f>
        <v>5</v>
      </c>
      <c r="J9167" t="s">
        <v>17</v>
      </c>
      <c r="K9167">
        <f>IF(COUNTIF(J$2:J9167,J9167)=1,MAX(K$1:K9166)+1,VLOOKUP(J9167,J$1:K9166,2,0))</f>
        <v>1</v>
      </c>
      <c r="L9167">
        <v>2006</v>
      </c>
      <c r="M9167">
        <v>1</v>
      </c>
      <c r="N9167">
        <v>24</v>
      </c>
      <c r="O9167">
        <v>60</v>
      </c>
      <c r="P9167">
        <v>22.4</v>
      </c>
      <c r="Q9167">
        <v>4.8</v>
      </c>
      <c r="R9167">
        <v>7</v>
      </c>
      <c r="S9167">
        <v>8.1999999999999993</v>
      </c>
      <c r="T9167">
        <v>2.4E-2</v>
      </c>
      <c r="U9167">
        <v>0.121</v>
      </c>
      <c r="V9167">
        <v>0.249</v>
      </c>
      <c r="W9167">
        <v>0.623</v>
      </c>
      <c r="X9167">
        <v>0.29299999999999998</v>
      </c>
      <c r="Y9167" t="s">
        <v>2223</v>
      </c>
    </row>
    <row r="9168" spans="1:25" ht="15.75" x14ac:dyDescent="0.25">
      <c r="A9168" t="s">
        <v>1191</v>
      </c>
      <c r="B9168">
        <f>IF(COUNTIF(A$2:A9168,A9168)=1,MAX(B$1:B9167)+1,VLOOKUP(A9168,A$1:B9167,2,0))</f>
        <v>877</v>
      </c>
      <c r="C9168" t="s">
        <v>123</v>
      </c>
      <c r="D9168">
        <f>IF(COUNTIF(C$2:C9168,C9168)=1,MAX(D$1:D9167)+1,VLOOKUP(C9168,C$1:D9167,2,0))</f>
        <v>25</v>
      </c>
      <c r="E9168">
        <v>36</v>
      </c>
      <c r="F9168">
        <v>200.66</v>
      </c>
      <c r="G9168">
        <v>96.161503999999994</v>
      </c>
      <c r="H9168" t="s">
        <v>241</v>
      </c>
      <c r="I9168" s="4">
        <f>IF(COUNTIF(H$2:H9168,H9168)=1,MAX(I$1:I9167)+1,VLOOKUP(H9168,H$1:I9167,2,0))</f>
        <v>78</v>
      </c>
      <c r="J9168" t="s">
        <v>17</v>
      </c>
      <c r="K9168">
        <f>IF(COUNTIF(J$2:J9168,J9168)=1,MAX(K$1:K9167)+1,VLOOKUP(J9168,J$1:K9167,2,0))</f>
        <v>1</v>
      </c>
      <c r="L9168">
        <v>2003</v>
      </c>
      <c r="M9168">
        <v>2</v>
      </c>
      <c r="N9168">
        <v>51</v>
      </c>
      <c r="O9168">
        <v>67</v>
      </c>
      <c r="P9168">
        <v>10.1</v>
      </c>
      <c r="Q9168">
        <v>2.8</v>
      </c>
      <c r="R9168">
        <v>1.6</v>
      </c>
      <c r="S9168">
        <v>-4.9000000000000004</v>
      </c>
      <c r="T9168">
        <v>5.0000000000000001E-3</v>
      </c>
      <c r="U9168">
        <v>0.114</v>
      </c>
      <c r="V9168">
        <v>0.151</v>
      </c>
      <c r="W9168">
        <v>0.63500000000000001</v>
      </c>
      <c r="X9168">
        <v>9.2999999999999999E-2</v>
      </c>
      <c r="Y9168" t="s">
        <v>2223</v>
      </c>
    </row>
    <row r="9169" spans="1:25" ht="15.75" x14ac:dyDescent="0.25">
      <c r="A9169" t="s">
        <v>2098</v>
      </c>
      <c r="B9169">
        <f>IF(COUNTIF(A$2:A9169,A9169)=1,MAX(B$1:B9168)+1,VLOOKUP(A9169,A$1:B9168,2,0))</f>
        <v>1687</v>
      </c>
      <c r="C9169" t="s">
        <v>103</v>
      </c>
      <c r="D9169">
        <f>IF(COUNTIF(C$2:C9169,C9169)=1,MAX(D$1:D9168)+1,VLOOKUP(C9169,C$1:D9168,2,0))</f>
        <v>21</v>
      </c>
      <c r="E9169">
        <v>23</v>
      </c>
      <c r="F9169">
        <v>205.74</v>
      </c>
      <c r="G9169">
        <v>104.32616</v>
      </c>
      <c r="H9169" t="s">
        <v>27</v>
      </c>
      <c r="I9169" s="4">
        <f>IF(COUNTIF(H$2:H9169,H9169)=1,MAX(I$1:I9168)+1,VLOOKUP(H9169,H$1:I9168,2,0))</f>
        <v>4</v>
      </c>
      <c r="J9169" t="s">
        <v>17</v>
      </c>
      <c r="K9169">
        <f>IF(COUNTIF(J$2:J9169,J9169)=1,MAX(K$1:K9168)+1,VLOOKUP(J9169,J$1:K9168,2,0))</f>
        <v>1</v>
      </c>
      <c r="L9169">
        <v>2014</v>
      </c>
      <c r="M9169">
        <v>1</v>
      </c>
      <c r="N9169">
        <v>30</v>
      </c>
      <c r="O9169">
        <v>72</v>
      </c>
      <c r="P9169">
        <v>3.4</v>
      </c>
      <c r="Q9169">
        <v>2.9</v>
      </c>
      <c r="R9169">
        <v>1.3</v>
      </c>
      <c r="S9169">
        <v>10.5</v>
      </c>
      <c r="T9169">
        <v>3.7999999999999999E-2</v>
      </c>
      <c r="U9169">
        <v>0.187</v>
      </c>
      <c r="V9169">
        <v>0.122</v>
      </c>
      <c r="W9169">
        <v>0.52500000000000002</v>
      </c>
      <c r="X9169">
        <v>0.126</v>
      </c>
      <c r="Y9169" t="s">
        <v>2223</v>
      </c>
    </row>
    <row r="9170" spans="1:25" ht="15.75" x14ac:dyDescent="0.25">
      <c r="A9170" t="s">
        <v>2164</v>
      </c>
      <c r="B9170">
        <f>IF(COUNTIF(A$2:A9170,A9170)=1,MAX(B$1:B9169)+1,VLOOKUP(A9170,A$1:B9169,2,0))</f>
        <v>1749</v>
      </c>
      <c r="C9170" t="s">
        <v>179</v>
      </c>
      <c r="D9170">
        <f>IF(COUNTIF(C$2:C9170,C9170)=1,MAX(D$1:D9169)+1,VLOOKUP(C9170,C$1:D9169,2,0))</f>
        <v>29</v>
      </c>
      <c r="E9170">
        <v>21</v>
      </c>
      <c r="F9170">
        <v>220.98</v>
      </c>
      <c r="G9170">
        <v>108.86208000000001</v>
      </c>
      <c r="H9170" t="s">
        <v>109</v>
      </c>
      <c r="I9170" s="4">
        <f>IF(COUNTIF(H$2:H9170,H9170)=1,MAX(I$1:I9169)+1,VLOOKUP(H9170,H$1:I9169,2,0))</f>
        <v>30</v>
      </c>
      <c r="J9170" t="s">
        <v>1301</v>
      </c>
      <c r="K9170">
        <f>IF(COUNTIF(J$2:J9170,J9170)=1,MAX(K$1:K9169)+1,VLOOKUP(J9170,J$1:K9169,2,0))</f>
        <v>45</v>
      </c>
      <c r="L9170">
        <v>2015</v>
      </c>
      <c r="M9170">
        <v>1</v>
      </c>
      <c r="N9170">
        <v>4</v>
      </c>
      <c r="O9170">
        <v>66</v>
      </c>
      <c r="P9170">
        <v>18.100000000000001</v>
      </c>
      <c r="Q9170">
        <v>7.2</v>
      </c>
      <c r="R9170">
        <v>1.5</v>
      </c>
      <c r="S9170">
        <v>-3.1</v>
      </c>
      <c r="T9170">
        <v>5.6000000000000001E-2</v>
      </c>
      <c r="U9170">
        <v>0.17699999999999999</v>
      </c>
      <c r="V9170">
        <v>0.24399999999999999</v>
      </c>
      <c r="W9170">
        <v>0.54600000000000004</v>
      </c>
      <c r="X9170">
        <v>7.2999999999999995E-2</v>
      </c>
      <c r="Y9170" t="s">
        <v>2223</v>
      </c>
    </row>
    <row r="9171" spans="1:25" ht="15.75" x14ac:dyDescent="0.25">
      <c r="A9171" t="s">
        <v>1268</v>
      </c>
      <c r="B9171">
        <f>IF(COUNTIF(A$2:A9171,A9171)=1,MAX(B$1:B9170)+1,VLOOKUP(A9171,A$1:B9170,2,0))</f>
        <v>945</v>
      </c>
      <c r="C9171" t="s">
        <v>40</v>
      </c>
      <c r="D9171">
        <f>IF(COUNTIF(C$2:C9171,C9171)=1,MAX(D$1:D9170)+1,VLOOKUP(C9171,C$1:D9170,2,0))</f>
        <v>8</v>
      </c>
      <c r="E9171">
        <v>32</v>
      </c>
      <c r="F9171">
        <v>205.74</v>
      </c>
      <c r="G9171">
        <v>106.59412</v>
      </c>
      <c r="H9171" t="s">
        <v>471</v>
      </c>
      <c r="I9171" s="4">
        <f>IF(COUNTIF(H$2:H9171,H9171)=1,MAX(I$1:I9170)+1,VLOOKUP(H9171,H$1:I9170,2,0))</f>
        <v>130</v>
      </c>
      <c r="J9171" t="s">
        <v>17</v>
      </c>
      <c r="K9171">
        <f>IF(COUNTIF(J$2:J9171,J9171)=1,MAX(K$1:K9170)+1,VLOOKUP(J9171,J$1:K9170,2,0))</f>
        <v>1</v>
      </c>
      <c r="L9171">
        <v>2004</v>
      </c>
      <c r="M9171">
        <v>1</v>
      </c>
      <c r="N9171">
        <v>14</v>
      </c>
      <c r="O9171">
        <v>56</v>
      </c>
      <c r="P9171">
        <v>4.5999999999999996</v>
      </c>
      <c r="Q9171">
        <v>3.7</v>
      </c>
      <c r="R9171">
        <v>0.5</v>
      </c>
      <c r="S9171">
        <v>-4.4000000000000004</v>
      </c>
      <c r="T9171">
        <v>9.5000000000000001E-2</v>
      </c>
      <c r="U9171">
        <v>0.245</v>
      </c>
      <c r="V9171">
        <v>0.18</v>
      </c>
      <c r="W9171">
        <v>0.51400000000000001</v>
      </c>
      <c r="X9171">
        <v>7.0000000000000007E-2</v>
      </c>
      <c r="Y9171" t="s">
        <v>2223</v>
      </c>
    </row>
    <row r="9172" spans="1:25" ht="15.75" x14ac:dyDescent="0.25">
      <c r="A9172" t="s">
        <v>2238</v>
      </c>
      <c r="B9172">
        <f>IF(COUNTIF(A$2:A9172,A9172)=1,MAX(B$1:B9171)+1,VLOOKUP(A9172,A$1:B9171,2,0))</f>
        <v>1818</v>
      </c>
      <c r="C9172" t="s">
        <v>83</v>
      </c>
      <c r="D9172">
        <f>IF(COUNTIF(C$2:C9172,C9172)=1,MAX(D$1:D9171)+1,VLOOKUP(C9172,C$1:D9171,2,0))</f>
        <v>18</v>
      </c>
      <c r="E9172">
        <v>23</v>
      </c>
      <c r="F9172">
        <v>193.04</v>
      </c>
      <c r="G9172">
        <v>92.986360000000005</v>
      </c>
      <c r="H9172" t="s">
        <v>65</v>
      </c>
      <c r="I9172" s="4">
        <f>IF(COUNTIF(H$2:H9172,H9172)=1,MAX(I$1:I9171)+1,VLOOKUP(H9172,H$1:I9171,2,0))</f>
        <v>18</v>
      </c>
      <c r="J9172" t="s">
        <v>17</v>
      </c>
      <c r="K9172">
        <f>IF(COUNTIF(J$2:J9172,J9172)=1,MAX(K$1:K9171)+1,VLOOKUP(J9172,J$1:K9171,2,0))</f>
        <v>1</v>
      </c>
      <c r="L9172">
        <v>2016</v>
      </c>
      <c r="M9172">
        <v>1</v>
      </c>
      <c r="N9172">
        <v>5</v>
      </c>
      <c r="O9172">
        <v>78</v>
      </c>
      <c r="P9172">
        <v>3.8</v>
      </c>
      <c r="Q9172">
        <v>2.1</v>
      </c>
      <c r="R9172">
        <v>2.4</v>
      </c>
      <c r="S9172">
        <v>-2.8</v>
      </c>
      <c r="T9172">
        <v>2.1000000000000001E-2</v>
      </c>
      <c r="U9172">
        <v>0.13100000000000001</v>
      </c>
      <c r="V9172">
        <v>0.14199999999999999</v>
      </c>
      <c r="W9172">
        <v>0.432</v>
      </c>
      <c r="X9172">
        <v>0.2</v>
      </c>
      <c r="Y9172" t="s">
        <v>2223</v>
      </c>
    </row>
    <row r="9173" spans="1:25" ht="15.75" x14ac:dyDescent="0.25">
      <c r="A9173" t="s">
        <v>1607</v>
      </c>
      <c r="B9173">
        <f>IF(COUNTIF(A$2:A9173,A9173)=1,MAX(B$1:B9172)+1,VLOOKUP(A9173,A$1:B9172,2,0))</f>
        <v>1244</v>
      </c>
      <c r="C9173" t="s">
        <v>81</v>
      </c>
      <c r="D9173">
        <f>IF(COUNTIF(C$2:C9173,C9173)=1,MAX(D$1:D9172)+1,VLOOKUP(C9173,C$1:D9172,2,0))</f>
        <v>17</v>
      </c>
      <c r="E9173">
        <v>28</v>
      </c>
      <c r="F9173">
        <v>213.36</v>
      </c>
      <c r="G9173">
        <v>120.20188</v>
      </c>
      <c r="H9173" t="s">
        <v>180</v>
      </c>
      <c r="I9173" s="4">
        <f>IF(COUNTIF(H$2:H9173,H9173)=1,MAX(I$1:I9172)+1,VLOOKUP(H9173,H$1:I9172,2,0))</f>
        <v>53</v>
      </c>
      <c r="J9173" t="s">
        <v>17</v>
      </c>
      <c r="K9173">
        <f>IF(COUNTIF(J$2:J9173,J9173)=1,MAX(K$1:K9172)+1,VLOOKUP(J9173,J$1:K9172,2,0))</f>
        <v>1</v>
      </c>
      <c r="L9173">
        <v>2008</v>
      </c>
      <c r="M9173">
        <v>1</v>
      </c>
      <c r="N9173">
        <v>23</v>
      </c>
      <c r="O9173">
        <v>71</v>
      </c>
      <c r="P9173">
        <v>6.6</v>
      </c>
      <c r="Q9173">
        <v>5.7</v>
      </c>
      <c r="R9173">
        <v>0.7</v>
      </c>
      <c r="S9173">
        <v>-5.7</v>
      </c>
      <c r="T9173">
        <v>9.5000000000000001E-2</v>
      </c>
      <c r="U9173">
        <v>0.223</v>
      </c>
      <c r="V9173">
        <v>0.154</v>
      </c>
      <c r="W9173">
        <v>0.56000000000000005</v>
      </c>
      <c r="X9173">
        <v>5.2999999999999999E-2</v>
      </c>
      <c r="Y9173" t="s">
        <v>2223</v>
      </c>
    </row>
    <row r="9174" spans="1:25" ht="15.75" x14ac:dyDescent="0.25">
      <c r="A9174" t="s">
        <v>1871</v>
      </c>
      <c r="B9174">
        <f>IF(COUNTIF(A$2:A9174,A9174)=1,MAX(B$1:B9173)+1,VLOOKUP(A9174,A$1:B9173,2,0))</f>
        <v>1479</v>
      </c>
      <c r="C9174" t="s">
        <v>128</v>
      </c>
      <c r="D9174">
        <f>IF(COUNTIF(C$2:C9174,C9174)=1,MAX(D$1:D9173)+1,VLOOKUP(C9174,C$1:D9173,2,0))</f>
        <v>26</v>
      </c>
      <c r="E9174">
        <v>27</v>
      </c>
      <c r="F9174">
        <v>200.66</v>
      </c>
      <c r="G9174">
        <v>97.522279999999995</v>
      </c>
      <c r="H9174" t="s">
        <v>315</v>
      </c>
      <c r="I9174" s="4">
        <f>IF(COUNTIF(H$2:H9174,H9174)=1,MAX(I$1:I9173)+1,VLOOKUP(H9174,H$1:I9173,2,0))</f>
        <v>95</v>
      </c>
      <c r="J9174" t="s">
        <v>17</v>
      </c>
      <c r="K9174">
        <f>IF(COUNTIF(J$2:J9174,J9174)=1,MAX(K$1:K9173)+1,VLOOKUP(J9174,J$1:K9173,2,0))</f>
        <v>1</v>
      </c>
      <c r="L9174">
        <v>2011</v>
      </c>
      <c r="M9174">
        <v>1</v>
      </c>
      <c r="N9174">
        <v>11</v>
      </c>
      <c r="O9174">
        <v>78</v>
      </c>
      <c r="P9174">
        <v>22.3</v>
      </c>
      <c r="Q9174">
        <v>3.7</v>
      </c>
      <c r="R9174">
        <v>2.1</v>
      </c>
      <c r="S9174">
        <v>14.7</v>
      </c>
      <c r="T9174">
        <v>2.1999999999999999E-2</v>
      </c>
      <c r="U9174">
        <v>9.0999999999999998E-2</v>
      </c>
      <c r="V9174">
        <v>0.26200000000000001</v>
      </c>
      <c r="W9174">
        <v>0.59199999999999997</v>
      </c>
      <c r="X9174">
        <v>0.09</v>
      </c>
      <c r="Y9174" t="s">
        <v>2223</v>
      </c>
    </row>
    <row r="9175" spans="1:25" ht="15.75" x14ac:dyDescent="0.25">
      <c r="A9175" t="s">
        <v>1939</v>
      </c>
      <c r="B9175">
        <f>IF(COUNTIF(A$2:A9175,A9175)=1,MAX(B$1:B9174)+1,VLOOKUP(A9175,A$1:B9174,2,0))</f>
        <v>1540</v>
      </c>
      <c r="C9175" t="s">
        <v>43</v>
      </c>
      <c r="D9175">
        <f>IF(COUNTIF(C$2:C9175,C9175)=1,MAX(D$1:D9174)+1,VLOOKUP(C9175,C$1:D9174,2,0))</f>
        <v>9</v>
      </c>
      <c r="E9175">
        <v>25</v>
      </c>
      <c r="F9175">
        <v>203.2</v>
      </c>
      <c r="G9175">
        <v>106.140528</v>
      </c>
      <c r="H9175" t="s">
        <v>1410</v>
      </c>
      <c r="I9175" s="4">
        <f>IF(COUNTIF(H$2:H9175,H9175)=1,MAX(I$1:I9174)+1,VLOOKUP(H9175,H$1:I9174,2,0))</f>
        <v>242</v>
      </c>
      <c r="J9175" t="s">
        <v>17</v>
      </c>
      <c r="K9175">
        <f>IF(COUNTIF(J$2:J9175,J9175)=1,MAX(K$1:K9174)+1,VLOOKUP(J9175,J$1:K9174,2,0))</f>
        <v>1</v>
      </c>
      <c r="L9175">
        <v>2012</v>
      </c>
      <c r="M9175">
        <v>2</v>
      </c>
      <c r="N9175">
        <v>39</v>
      </c>
      <c r="O9175">
        <v>29</v>
      </c>
      <c r="P9175">
        <v>14.7</v>
      </c>
      <c r="Q9175">
        <v>4.2</v>
      </c>
      <c r="R9175">
        <v>3.4</v>
      </c>
      <c r="S9175">
        <v>5.7</v>
      </c>
      <c r="T9175">
        <v>1.4999999999999999E-2</v>
      </c>
      <c r="U9175">
        <v>0.153</v>
      </c>
      <c r="V9175">
        <v>0.23200000000000001</v>
      </c>
      <c r="W9175">
        <v>0.56999999999999995</v>
      </c>
      <c r="X9175">
        <v>0.17499999999999999</v>
      </c>
      <c r="Y9175" t="s">
        <v>2223</v>
      </c>
    </row>
    <row r="9176" spans="1:25" ht="15.75" x14ac:dyDescent="0.25">
      <c r="A9176" t="s">
        <v>2174</v>
      </c>
      <c r="B9176">
        <f>IF(COUNTIF(A$2:A9176,A9176)=1,MAX(B$1:B9175)+1,VLOOKUP(A9176,A$1:B9175,2,0))</f>
        <v>1759</v>
      </c>
      <c r="C9176" t="s">
        <v>128</v>
      </c>
      <c r="D9176">
        <f>IF(COUNTIF(C$2:C9176,C9176)=1,MAX(D$1:D9175)+1,VLOOKUP(C9176,C$1:D9175,2,0))</f>
        <v>26</v>
      </c>
      <c r="E9176">
        <v>21</v>
      </c>
      <c r="F9176">
        <v>205.74</v>
      </c>
      <c r="G9176">
        <v>99.790239999999997</v>
      </c>
      <c r="H9176" t="s">
        <v>27</v>
      </c>
      <c r="I9176" s="4">
        <f>IF(COUNTIF(H$2:H9176,H9176)=1,MAX(I$1:I9175)+1,VLOOKUP(H9176,H$1:I9175,2,0))</f>
        <v>4</v>
      </c>
      <c r="J9176" t="s">
        <v>17</v>
      </c>
      <c r="K9176">
        <f>IF(COUNTIF(J$2:J9176,J9176)=1,MAX(K$1:K9175)+1,VLOOKUP(J9176,J$1:K9175,2,0))</f>
        <v>1</v>
      </c>
      <c r="L9176">
        <v>2015</v>
      </c>
      <c r="M9176">
        <v>1</v>
      </c>
      <c r="N9176">
        <v>30</v>
      </c>
      <c r="O9176">
        <v>53</v>
      </c>
      <c r="P9176">
        <v>2.5</v>
      </c>
      <c r="Q9176">
        <v>2.2999999999999998</v>
      </c>
      <c r="R9176">
        <v>0.5</v>
      </c>
      <c r="S9176">
        <v>0.2</v>
      </c>
      <c r="T9176">
        <v>0.107</v>
      </c>
      <c r="U9176">
        <v>0.189</v>
      </c>
      <c r="V9176">
        <v>0.13300000000000001</v>
      </c>
      <c r="W9176">
        <v>0.55300000000000005</v>
      </c>
      <c r="X9176">
        <v>9.4E-2</v>
      </c>
      <c r="Y9176" t="s">
        <v>2223</v>
      </c>
    </row>
    <row r="9177" spans="1:25" ht="15.75" x14ac:dyDescent="0.25">
      <c r="A9177" t="s">
        <v>1732</v>
      </c>
      <c r="B9177">
        <f>IF(COUNTIF(A$2:A9177,A9177)=1,MAX(B$1:B9176)+1,VLOOKUP(A9177,A$1:B9176,2,0))</f>
        <v>1353</v>
      </c>
      <c r="C9177" t="s">
        <v>73</v>
      </c>
      <c r="D9177">
        <f>IF(COUNTIF(C$2:C9177,C9177)=1,MAX(D$1:D9176)+1,VLOOKUP(C9177,C$1:D9176,2,0))</f>
        <v>16</v>
      </c>
      <c r="E9177">
        <v>27</v>
      </c>
      <c r="F9177">
        <v>208.28</v>
      </c>
      <c r="G9177">
        <v>126.09857599999999</v>
      </c>
      <c r="H9177" t="s">
        <v>1733</v>
      </c>
      <c r="I9177" s="4">
        <f>IF(COUNTIF(H$2:H9177,H9177)=1,MAX(I$1:I9176)+1,VLOOKUP(H9177,H$1:I9176,2,0))</f>
        <v>262</v>
      </c>
      <c r="J9177" t="s">
        <v>697</v>
      </c>
      <c r="K9177">
        <f>IF(COUNTIF(J$2:J9177,J9177)=1,MAX(K$1:K9176)+1,VLOOKUP(J9177,J$1:K9176,2,0))</f>
        <v>12</v>
      </c>
      <c r="L9177">
        <v>2010</v>
      </c>
      <c r="M9177">
        <v>1</v>
      </c>
      <c r="N9177">
        <v>17</v>
      </c>
      <c r="O9177">
        <v>49</v>
      </c>
      <c r="P9177">
        <v>4.7</v>
      </c>
      <c r="Q9177">
        <v>2.9</v>
      </c>
      <c r="R9177">
        <v>0.5</v>
      </c>
      <c r="S9177">
        <v>-9.9</v>
      </c>
      <c r="T9177">
        <v>7.9000000000000001E-2</v>
      </c>
      <c r="U9177">
        <v>0.20200000000000001</v>
      </c>
      <c r="V9177">
        <v>0.189</v>
      </c>
      <c r="W9177">
        <v>0.55900000000000005</v>
      </c>
      <c r="X9177">
        <v>6.9000000000000006E-2</v>
      </c>
      <c r="Y9177" t="s">
        <v>2223</v>
      </c>
    </row>
    <row r="9178" spans="1:25" ht="15.75" x14ac:dyDescent="0.25">
      <c r="A9178" t="s">
        <v>1859</v>
      </c>
      <c r="B9178">
        <f>IF(COUNTIF(A$2:A9178,A9178)=1,MAX(B$1:B9177)+1,VLOOKUP(A9178,A$1:B9177,2,0))</f>
        <v>1467</v>
      </c>
      <c r="C9178" t="s">
        <v>123</v>
      </c>
      <c r="D9178">
        <f>IF(COUNTIF(C$2:C9178,C9178)=1,MAX(D$1:D9177)+1,VLOOKUP(C9178,C$1:D9177,2,0))</f>
        <v>25</v>
      </c>
      <c r="E9178">
        <v>25</v>
      </c>
      <c r="F9178">
        <v>190.5</v>
      </c>
      <c r="G9178">
        <v>87.543256</v>
      </c>
      <c r="H9178" t="s">
        <v>224</v>
      </c>
      <c r="I9178" s="4">
        <f>IF(COUNTIF(H$2:H9178,H9178)=1,MAX(I$1:I9177)+1,VLOOKUP(H9178,H$1:I9177,2,0))</f>
        <v>70</v>
      </c>
      <c r="J9178" t="s">
        <v>1405</v>
      </c>
      <c r="K9178">
        <f>IF(COUNTIF(J$2:J9178,J9178)=1,MAX(K$1:K9177)+1,VLOOKUP(J9178,J$1:K9177,2,0))</f>
        <v>48</v>
      </c>
      <c r="L9178">
        <v>2011</v>
      </c>
      <c r="M9178">
        <v>1</v>
      </c>
      <c r="N9178">
        <v>1</v>
      </c>
      <c r="O9178">
        <v>72</v>
      </c>
      <c r="P9178">
        <v>25.2</v>
      </c>
      <c r="Q9178">
        <v>3.2</v>
      </c>
      <c r="R9178">
        <v>5.8</v>
      </c>
      <c r="S9178">
        <v>5.0999999999999996</v>
      </c>
      <c r="T9178">
        <v>2.3E-2</v>
      </c>
      <c r="U9178">
        <v>7.4999999999999997E-2</v>
      </c>
      <c r="V9178">
        <v>0.30199999999999999</v>
      </c>
      <c r="W9178">
        <v>0.57999999999999996</v>
      </c>
      <c r="X9178">
        <v>0.27800000000000002</v>
      </c>
      <c r="Y9178" t="s">
        <v>2223</v>
      </c>
    </row>
    <row r="9179" spans="1:25" ht="15.75" x14ac:dyDescent="0.25">
      <c r="A9179" t="s">
        <v>1606</v>
      </c>
      <c r="B9179">
        <f>IF(COUNTIF(A$2:A9179,A9179)=1,MAX(B$1:B9178)+1,VLOOKUP(A9179,A$1:B9178,2,0))</f>
        <v>1243</v>
      </c>
      <c r="C9179" t="s">
        <v>123</v>
      </c>
      <c r="D9179">
        <f>IF(COUNTIF(C$2:C9179,C9179)=1,MAX(D$1:D9178)+1,VLOOKUP(C9179,C$1:D9178,2,0))</f>
        <v>25</v>
      </c>
      <c r="E9179">
        <v>28</v>
      </c>
      <c r="F9179">
        <v>208.28</v>
      </c>
      <c r="G9179">
        <v>113.851592</v>
      </c>
      <c r="H9179" t="s">
        <v>27</v>
      </c>
      <c r="I9179" s="4">
        <f>IF(COUNTIF(H$2:H9179,H9179)=1,MAX(I$1:I9178)+1,VLOOKUP(H9179,H$1:I9178,2,0))</f>
        <v>4</v>
      </c>
      <c r="J9179" t="s">
        <v>17</v>
      </c>
      <c r="K9179">
        <f>IF(COUNTIF(J$2:J9179,J9179)=1,MAX(K$1:K9178)+1,VLOOKUP(J9179,J$1:K9178,2,0))</f>
        <v>1</v>
      </c>
      <c r="L9179">
        <v>2008</v>
      </c>
      <c r="M9179">
        <v>1</v>
      </c>
      <c r="N9179">
        <v>5</v>
      </c>
      <c r="O9179">
        <v>60</v>
      </c>
      <c r="P9179">
        <v>19</v>
      </c>
      <c r="Q9179">
        <v>11.1</v>
      </c>
      <c r="R9179">
        <v>1.9</v>
      </c>
      <c r="S9179">
        <v>7.2</v>
      </c>
      <c r="T9179">
        <v>8.6999999999999994E-2</v>
      </c>
      <c r="U9179">
        <v>0.29499999999999998</v>
      </c>
      <c r="V9179">
        <v>0.255</v>
      </c>
      <c r="W9179">
        <v>0.57299999999999995</v>
      </c>
      <c r="X9179">
        <v>9.2999999999999999E-2</v>
      </c>
      <c r="Y9179" t="s">
        <v>2223</v>
      </c>
    </row>
    <row r="9180" spans="1:25" ht="15.75" x14ac:dyDescent="0.25">
      <c r="A9180" t="s">
        <v>2042</v>
      </c>
      <c r="B9180">
        <f>IF(COUNTIF(A$2:A9180,A9180)=1,MAX(B$1:B9179)+1,VLOOKUP(A9180,A$1:B9179,2,0))</f>
        <v>1636</v>
      </c>
      <c r="C9180" t="s">
        <v>114</v>
      </c>
      <c r="D9180">
        <f>IF(COUNTIF(C$2:C9180,C9180)=1,MAX(D$1:D9179)+1,VLOOKUP(C9180,C$1:D9179,2,0))</f>
        <v>23</v>
      </c>
      <c r="E9180">
        <v>24</v>
      </c>
      <c r="F9180">
        <v>195.58</v>
      </c>
      <c r="G9180">
        <v>92.986360000000005</v>
      </c>
      <c r="H9180" t="s">
        <v>111</v>
      </c>
      <c r="I9180" s="4">
        <f>IF(COUNTIF(H$2:H9180,H9180)=1,MAX(I$1:I9179)+1,VLOOKUP(H9180,H$1:I9179,2,0))</f>
        <v>31</v>
      </c>
      <c r="J9180" t="s">
        <v>17</v>
      </c>
      <c r="K9180">
        <f>IF(COUNTIF(J$2:J9180,J9180)=1,MAX(K$1:K9179)+1,VLOOKUP(J9180,J$1:K9179,2,0))</f>
        <v>1</v>
      </c>
      <c r="L9180">
        <v>2013</v>
      </c>
      <c r="M9180">
        <v>1</v>
      </c>
      <c r="N9180">
        <v>8</v>
      </c>
      <c r="O9180">
        <v>76</v>
      </c>
      <c r="P9180">
        <v>13.8</v>
      </c>
      <c r="Q9180">
        <v>3.3</v>
      </c>
      <c r="R9180">
        <v>2.5</v>
      </c>
      <c r="S9180">
        <v>-4</v>
      </c>
      <c r="T9180">
        <v>2.1999999999999999E-2</v>
      </c>
      <c r="U9180">
        <v>8.6999999999999994E-2</v>
      </c>
      <c r="V9180">
        <v>0.191</v>
      </c>
      <c r="W9180">
        <v>0.51900000000000002</v>
      </c>
      <c r="X9180">
        <v>0.111</v>
      </c>
      <c r="Y9180" t="s">
        <v>2223</v>
      </c>
    </row>
    <row r="9181" spans="1:25" ht="15.75" x14ac:dyDescent="0.25">
      <c r="A9181" t="s">
        <v>1949</v>
      </c>
      <c r="B9181">
        <f>IF(COUNTIF(A$2:A9181,A9181)=1,MAX(B$1:B9180)+1,VLOOKUP(A9181,A$1:B9180,2,0))</f>
        <v>1549</v>
      </c>
      <c r="C9181" t="s">
        <v>40</v>
      </c>
      <c r="D9181">
        <f>IF(COUNTIF(C$2:C9181,C9181)=1,MAX(D$1:D9180)+1,VLOOKUP(C9181,C$1:D9180,2,0))</f>
        <v>8</v>
      </c>
      <c r="E9181">
        <v>27</v>
      </c>
      <c r="F9181">
        <v>195.58</v>
      </c>
      <c r="G9181">
        <v>91.171992000000003</v>
      </c>
      <c r="H9181" t="s">
        <v>368</v>
      </c>
      <c r="I9181" s="4">
        <f>IF(COUNTIF(H$2:H9181,H9181)=1,MAX(I$1:I9180)+1,VLOOKUP(H9181,H$1:I9180,2,0))</f>
        <v>109</v>
      </c>
      <c r="J9181" t="s">
        <v>17</v>
      </c>
      <c r="K9181">
        <f>IF(COUNTIF(J$2:J9181,J9181)=1,MAX(K$1:K9180)+1,VLOOKUP(J9181,J$1:K9180,2,0))</f>
        <v>1</v>
      </c>
      <c r="L9181">
        <v>0</v>
      </c>
      <c r="M9181">
        <v>0</v>
      </c>
      <c r="N9181">
        <v>0</v>
      </c>
      <c r="O9181">
        <v>73</v>
      </c>
      <c r="P9181">
        <v>11</v>
      </c>
      <c r="Q9181">
        <v>3.2</v>
      </c>
      <c r="R9181">
        <v>2.4</v>
      </c>
      <c r="S9181">
        <v>-2.2999999999999998</v>
      </c>
      <c r="T9181">
        <v>2.5999999999999999E-2</v>
      </c>
      <c r="U9181">
        <v>0.1</v>
      </c>
      <c r="V9181">
        <v>0.20399999999999999</v>
      </c>
      <c r="W9181">
        <v>0.504</v>
      </c>
      <c r="X9181">
        <v>0.14000000000000001</v>
      </c>
      <c r="Y9181" t="s">
        <v>2223</v>
      </c>
    </row>
    <row r="9182" spans="1:25" ht="15.75" x14ac:dyDescent="0.25">
      <c r="A9182" t="s">
        <v>1870</v>
      </c>
      <c r="B9182">
        <f>IF(COUNTIF(A$2:A9182,A9182)=1,MAX(B$1:B9181)+1,VLOOKUP(A9182,A$1:B9181,2,0))</f>
        <v>1478</v>
      </c>
      <c r="C9182" t="s">
        <v>46</v>
      </c>
      <c r="D9182">
        <f>IF(COUNTIF(C$2:C9182,C9182)=1,MAX(D$1:D9181)+1,VLOOKUP(C9182,C$1:D9181,2,0))</f>
        <v>10</v>
      </c>
      <c r="E9182">
        <v>27</v>
      </c>
      <c r="F9182">
        <v>203.2</v>
      </c>
      <c r="G9182">
        <v>103.418976</v>
      </c>
      <c r="H9182" t="s">
        <v>740</v>
      </c>
      <c r="I9182" s="4">
        <f>IF(COUNTIF(H$2:H9182,H9182)=1,MAX(I$1:I9181)+1,VLOOKUP(H9182,H$1:I9181,2,0))</f>
        <v>173</v>
      </c>
      <c r="J9182" t="s">
        <v>17</v>
      </c>
      <c r="K9182">
        <f>IF(COUNTIF(J$2:J9182,J9182)=1,MAX(K$1:K9181)+1,VLOOKUP(J9182,J$1:K9181,2,0))</f>
        <v>1</v>
      </c>
      <c r="L9182">
        <v>2011</v>
      </c>
      <c r="M9182">
        <v>1</v>
      </c>
      <c r="N9182">
        <v>22</v>
      </c>
      <c r="O9182">
        <v>61</v>
      </c>
      <c r="P9182">
        <v>9.6</v>
      </c>
      <c r="Q9182">
        <v>7.6</v>
      </c>
      <c r="R9182">
        <v>0.9</v>
      </c>
      <c r="S9182">
        <v>-3.1</v>
      </c>
      <c r="T9182">
        <v>0.157</v>
      </c>
      <c r="U9182">
        <v>0.24299999999999999</v>
      </c>
      <c r="V9182">
        <v>0.18099999999999999</v>
      </c>
      <c r="W9182">
        <v>0.58799999999999997</v>
      </c>
      <c r="X9182">
        <v>6.4000000000000001E-2</v>
      </c>
      <c r="Y9182" t="s">
        <v>2223</v>
      </c>
    </row>
    <row r="9183" spans="1:25" ht="15.75" x14ac:dyDescent="0.25">
      <c r="A9183" t="s">
        <v>1869</v>
      </c>
      <c r="B9183">
        <f>IF(COUNTIF(A$2:A9183,A9183)=1,MAX(B$1:B9182)+1,VLOOKUP(A9183,A$1:B9182,2,0))</f>
        <v>1477</v>
      </c>
      <c r="C9183" t="s">
        <v>1257</v>
      </c>
      <c r="D9183">
        <f>IF(COUNTIF(C$2:C9183,C9183)=1,MAX(D$1:D9182)+1,VLOOKUP(C9183,C$1:D9182,2,0))</f>
        <v>32</v>
      </c>
      <c r="E9183">
        <v>27</v>
      </c>
      <c r="F9183">
        <v>185.42</v>
      </c>
      <c r="G9183">
        <v>83.460927999999996</v>
      </c>
      <c r="H9183" t="s">
        <v>124</v>
      </c>
      <c r="I9183" s="4">
        <f>IF(COUNTIF(H$2:H9183,H9183)=1,MAX(I$1:I9182)+1,VLOOKUP(H9183,H$1:I9182,2,0))</f>
        <v>35</v>
      </c>
      <c r="J9183" t="s">
        <v>17</v>
      </c>
      <c r="K9183">
        <f>IF(COUNTIF(J$2:J9183,J9183)=1,MAX(K$1:K9182)+1,VLOOKUP(J9183,J$1:K9182,2,0))</f>
        <v>1</v>
      </c>
      <c r="L9183">
        <v>2011</v>
      </c>
      <c r="M9183">
        <v>1</v>
      </c>
      <c r="N9183">
        <v>9</v>
      </c>
      <c r="O9183">
        <v>79</v>
      </c>
      <c r="P9183">
        <v>23.2</v>
      </c>
      <c r="Q9183">
        <v>3.9</v>
      </c>
      <c r="R9183">
        <v>5.5</v>
      </c>
      <c r="S9183">
        <v>3.6</v>
      </c>
      <c r="T9183">
        <v>1.7999999999999999E-2</v>
      </c>
      <c r="U9183">
        <v>0.107</v>
      </c>
      <c r="V9183">
        <v>0.29099999999999998</v>
      </c>
      <c r="W9183">
        <v>0.56899999999999995</v>
      </c>
      <c r="X9183">
        <v>0.28199999999999997</v>
      </c>
      <c r="Y9183" t="s">
        <v>2223</v>
      </c>
    </row>
    <row r="9184" spans="1:25" ht="15.75" x14ac:dyDescent="0.25">
      <c r="A9184" t="s">
        <v>2172</v>
      </c>
      <c r="B9184">
        <f>IF(COUNTIF(A$2:A9184,A9184)=1,MAX(B$1:B9183)+1,VLOOKUP(A9184,A$1:B9183,2,0))</f>
        <v>1757</v>
      </c>
      <c r="C9184" t="s">
        <v>163</v>
      </c>
      <c r="D9184">
        <f>IF(COUNTIF(C$2:C9184,C9184)=1,MAX(D$1:D9183)+1,VLOOKUP(C9184,C$1:D9183,2,0))</f>
        <v>28</v>
      </c>
      <c r="E9184">
        <v>21</v>
      </c>
      <c r="F9184">
        <v>200.66</v>
      </c>
      <c r="G9184">
        <v>92.986360000000005</v>
      </c>
      <c r="H9184" t="s">
        <v>210</v>
      </c>
      <c r="I9184" s="4">
        <f>IF(COUNTIF(H$2:H9184,H9184)=1,MAX(I$1:I9183)+1,VLOOKUP(H9184,H$1:I9183,2,0))</f>
        <v>65</v>
      </c>
      <c r="J9184" t="s">
        <v>17</v>
      </c>
      <c r="K9184">
        <f>IF(COUNTIF(J$2:J9184,J9184)=1,MAX(K$1:K9183)+1,VLOOKUP(J9184,J$1:K9183,2,0))</f>
        <v>1</v>
      </c>
      <c r="L9184">
        <v>2015</v>
      </c>
      <c r="M9184">
        <v>1</v>
      </c>
      <c r="N9184">
        <v>15</v>
      </c>
      <c r="O9184">
        <v>79</v>
      </c>
      <c r="P9184">
        <v>6.3</v>
      </c>
      <c r="Q9184">
        <v>3.3</v>
      </c>
      <c r="R9184">
        <v>0.6</v>
      </c>
      <c r="S9184">
        <v>0.4</v>
      </c>
      <c r="T9184">
        <v>4.3999999999999997E-2</v>
      </c>
      <c r="U9184">
        <v>0.13800000000000001</v>
      </c>
      <c r="V9184">
        <v>0.14699999999999999</v>
      </c>
      <c r="W9184">
        <v>0.51600000000000001</v>
      </c>
      <c r="X9184">
        <v>4.2000000000000003E-2</v>
      </c>
      <c r="Y9184" t="s">
        <v>2223</v>
      </c>
    </row>
    <row r="9185" spans="1:25" ht="15.75" x14ac:dyDescent="0.25">
      <c r="A9185" t="s">
        <v>2058</v>
      </c>
      <c r="B9185">
        <f>IF(COUNTIF(A$2:A9185,A9185)=1,MAX(B$1:B9184)+1,VLOOKUP(A9185,A$1:B9184,2,0))</f>
        <v>1649</v>
      </c>
      <c r="C9185" t="s">
        <v>71</v>
      </c>
      <c r="D9185">
        <f>IF(COUNTIF(C$2:C9185,C9185)=1,MAX(D$1:D9184)+1,VLOOKUP(C9185,C$1:D9184,2,0))</f>
        <v>15</v>
      </c>
      <c r="E9185">
        <v>26</v>
      </c>
      <c r="F9185">
        <v>213.36</v>
      </c>
      <c r="G9185">
        <v>107.95489600000001</v>
      </c>
      <c r="H9185" t="s">
        <v>576</v>
      </c>
      <c r="I9185" s="4">
        <f>IF(COUNTIF(H$2:H9185,H9185)=1,MAX(I$1:I9184)+1,VLOOKUP(H9185,H$1:I9184,2,0))</f>
        <v>149</v>
      </c>
      <c r="J9185" t="s">
        <v>434</v>
      </c>
      <c r="K9185">
        <f>IF(COUNTIF(J$2:J9185,J9185)=1,MAX(K$1:K9184)+1,VLOOKUP(J9185,J$1:K9184,2,0))</f>
        <v>5</v>
      </c>
      <c r="L9185">
        <v>2013</v>
      </c>
      <c r="M9185">
        <v>1</v>
      </c>
      <c r="N9185">
        <v>13</v>
      </c>
      <c r="O9185">
        <v>75</v>
      </c>
      <c r="P9185">
        <v>9</v>
      </c>
      <c r="Q9185">
        <v>4.8</v>
      </c>
      <c r="R9185">
        <v>2</v>
      </c>
      <c r="S9185">
        <v>-0.4</v>
      </c>
      <c r="T9185">
        <v>5.2999999999999999E-2</v>
      </c>
      <c r="U9185">
        <v>0.20699999999999999</v>
      </c>
      <c r="V9185">
        <v>0.188</v>
      </c>
      <c r="W9185">
        <v>0.60299999999999998</v>
      </c>
      <c r="X9185">
        <v>0.159</v>
      </c>
      <c r="Y9185" t="s">
        <v>2223</v>
      </c>
    </row>
    <row r="9186" spans="1:25" ht="15.75" x14ac:dyDescent="0.25">
      <c r="A9186" t="s">
        <v>2239</v>
      </c>
      <c r="B9186">
        <f>IF(COUNTIF(A$2:A9186,A9186)=1,MAX(B$1:B9185)+1,VLOOKUP(A9186,A$1:B9185,2,0))</f>
        <v>1819</v>
      </c>
      <c r="C9186" t="s">
        <v>123</v>
      </c>
      <c r="D9186">
        <f>IF(COUNTIF(C$2:C9186,C9186)=1,MAX(D$1:D9185)+1,VLOOKUP(C9186,C$1:D9185,2,0))</f>
        <v>25</v>
      </c>
      <c r="E9186">
        <v>22</v>
      </c>
      <c r="F9186">
        <v>175.26</v>
      </c>
      <c r="G9186">
        <v>79.832192000000006</v>
      </c>
      <c r="H9186" t="s">
        <v>109</v>
      </c>
      <c r="I9186" s="4">
        <f>IF(COUNTIF(H$2:H9186,H9186)=1,MAX(I$1:I9185)+1,VLOOKUP(H9186,H$1:I9185,2,0))</f>
        <v>30</v>
      </c>
      <c r="J9186" t="s">
        <v>17</v>
      </c>
      <c r="K9186">
        <f>IF(COUNTIF(J$2:J9186,J9186)=1,MAX(K$1:K9185)+1,VLOOKUP(J9186,J$1:K9185,2,0))</f>
        <v>1</v>
      </c>
      <c r="L9186">
        <v>2016</v>
      </c>
      <c r="M9186">
        <v>2</v>
      </c>
      <c r="N9186">
        <v>54</v>
      </c>
      <c r="O9186">
        <v>42</v>
      </c>
      <c r="P9186">
        <v>4</v>
      </c>
      <c r="Q9186">
        <v>1</v>
      </c>
      <c r="R9186">
        <v>1.4</v>
      </c>
      <c r="S9186">
        <v>-5.5</v>
      </c>
      <c r="T9186">
        <v>8.9999999999999993E-3</v>
      </c>
      <c r="U9186">
        <v>0.10299999999999999</v>
      </c>
      <c r="V9186">
        <v>0.251</v>
      </c>
      <c r="W9186">
        <v>0.46200000000000002</v>
      </c>
      <c r="X9186">
        <v>0.26100000000000001</v>
      </c>
      <c r="Y9186" t="s">
        <v>2223</v>
      </c>
    </row>
    <row r="9187" spans="1:25" ht="15.75" x14ac:dyDescent="0.25">
      <c r="A9187" t="s">
        <v>1867</v>
      </c>
      <c r="B9187">
        <f>IF(COUNTIF(A$2:A9187,A9187)=1,MAX(B$1:B9186)+1,VLOOKUP(A9187,A$1:B9186,2,0))</f>
        <v>1475</v>
      </c>
      <c r="C9187" t="s">
        <v>103</v>
      </c>
      <c r="D9187">
        <f>IF(COUNTIF(C$2:C9187,C9187)=1,MAX(D$1:D9186)+1,VLOOKUP(C9187,C$1:D9186,2,0))</f>
        <v>21</v>
      </c>
      <c r="E9187">
        <v>26</v>
      </c>
      <c r="F9187">
        <v>200.66</v>
      </c>
      <c r="G9187">
        <v>104.32616</v>
      </c>
      <c r="H9187" t="s">
        <v>609</v>
      </c>
      <c r="I9187" s="4">
        <f>IF(COUNTIF(H$2:H9187,H9187)=1,MAX(I$1:I9186)+1,VLOOKUP(H9187,H$1:I9186,2,0))</f>
        <v>157</v>
      </c>
      <c r="J9187" t="s">
        <v>17</v>
      </c>
      <c r="K9187">
        <f>IF(COUNTIF(J$2:J9187,J9187)=1,MAX(K$1:K9186)+1,VLOOKUP(J9187,J$1:K9186,2,0))</f>
        <v>1</v>
      </c>
      <c r="L9187">
        <v>2011</v>
      </c>
      <c r="M9187">
        <v>1</v>
      </c>
      <c r="N9187">
        <v>15</v>
      </c>
      <c r="O9187">
        <v>74</v>
      </c>
      <c r="P9187">
        <v>25.5</v>
      </c>
      <c r="Q9187">
        <v>5.8</v>
      </c>
      <c r="R9187">
        <v>3.5</v>
      </c>
      <c r="S9187">
        <v>8.6</v>
      </c>
      <c r="T9187">
        <v>3.7999999999999999E-2</v>
      </c>
      <c r="U9187">
        <v>0.16</v>
      </c>
      <c r="V9187">
        <v>0.312</v>
      </c>
      <c r="W9187">
        <v>0.61</v>
      </c>
      <c r="X9187">
        <v>0.182</v>
      </c>
      <c r="Y9187" t="s">
        <v>2223</v>
      </c>
    </row>
    <row r="9188" spans="1:25" ht="15.75" x14ac:dyDescent="0.25">
      <c r="A9188" t="s">
        <v>2170</v>
      </c>
      <c r="B9188">
        <f>IF(COUNTIF(A$2:A9188,A9188)=1,MAX(B$1:B9187)+1,VLOOKUP(A9188,A$1:B9187,2,0))</f>
        <v>1755</v>
      </c>
      <c r="C9188" t="s">
        <v>83</v>
      </c>
      <c r="D9188">
        <f>IF(COUNTIF(C$2:C9188,C9188)=1,MAX(D$1:D9187)+1,VLOOKUP(C9188,C$1:D9187,2,0))</f>
        <v>18</v>
      </c>
      <c r="E9188">
        <v>21</v>
      </c>
      <c r="F9188">
        <v>213.36</v>
      </c>
      <c r="G9188">
        <v>110.67644799999999</v>
      </c>
      <c r="H9188" t="s">
        <v>155</v>
      </c>
      <c r="I9188" s="4">
        <f>IF(COUNTIF(H$2:H9188,H9188)=1,MAX(I$1:I9187)+1,VLOOKUP(H9188,H$1:I9187,2,0))</f>
        <v>46</v>
      </c>
      <c r="J9188" t="s">
        <v>17</v>
      </c>
      <c r="K9188">
        <f>IF(COUNTIF(J$2:J9188,J9188)=1,MAX(K$1:K9187)+1,VLOOKUP(J9188,J$1:K9187,2,0))</f>
        <v>1</v>
      </c>
      <c r="L9188">
        <v>2015</v>
      </c>
      <c r="M9188">
        <v>1</v>
      </c>
      <c r="N9188">
        <v>1</v>
      </c>
      <c r="O9188">
        <v>82</v>
      </c>
      <c r="P9188">
        <v>25.1</v>
      </c>
      <c r="Q9188">
        <v>12.3</v>
      </c>
      <c r="R9188">
        <v>2.7</v>
      </c>
      <c r="S9188">
        <v>-0.9</v>
      </c>
      <c r="T9188">
        <v>0.114</v>
      </c>
      <c r="U9188">
        <v>0.27700000000000002</v>
      </c>
      <c r="V9188">
        <v>0.27400000000000002</v>
      </c>
      <c r="W9188">
        <v>0.61799999999999999</v>
      </c>
      <c r="X9188">
        <v>0.127</v>
      </c>
      <c r="Y9188" t="s">
        <v>2223</v>
      </c>
    </row>
    <row r="9189" spans="1:25" ht="15.75" x14ac:dyDescent="0.25">
      <c r="A9189" t="s">
        <v>2096</v>
      </c>
      <c r="B9189">
        <f>IF(COUNTIF(A$2:A9189,A9189)=1,MAX(B$1:B9188)+1,VLOOKUP(A9189,A$1:B9188,2,0))</f>
        <v>1685</v>
      </c>
      <c r="C9189" t="s">
        <v>1897</v>
      </c>
      <c r="D9189">
        <f>IF(COUNTIF(C$2:C9189,C9189)=1,MAX(D$1:D9188)+1,VLOOKUP(C9189,C$1:D9188,2,0))</f>
        <v>35</v>
      </c>
      <c r="E9189">
        <v>24</v>
      </c>
      <c r="F9189">
        <v>198.12</v>
      </c>
      <c r="G9189">
        <v>92.986360000000005</v>
      </c>
      <c r="H9189" t="s">
        <v>38</v>
      </c>
      <c r="I9189" s="4">
        <f>IF(COUNTIF(H$2:H9189,H9189)=1,MAX(I$1:I9188)+1,VLOOKUP(H9189,H$1:I9188,2,0))</f>
        <v>8</v>
      </c>
      <c r="J9189" t="s">
        <v>17</v>
      </c>
      <c r="K9189">
        <f>IF(COUNTIF(J$2:J9189,J9189)=1,MAX(K$1:K9188)+1,VLOOKUP(J9189,J$1:K9188,2,0))</f>
        <v>1</v>
      </c>
      <c r="L9189">
        <v>2014</v>
      </c>
      <c r="M9189">
        <v>2</v>
      </c>
      <c r="N9189">
        <v>32</v>
      </c>
      <c r="O9189">
        <v>49</v>
      </c>
      <c r="P9189">
        <v>4.2</v>
      </c>
      <c r="Q9189">
        <v>1.7</v>
      </c>
      <c r="R9189">
        <v>0.3</v>
      </c>
      <c r="S9189">
        <v>-3.1</v>
      </c>
      <c r="T9189">
        <v>3.3000000000000002E-2</v>
      </c>
      <c r="U9189">
        <v>0.14299999999999999</v>
      </c>
      <c r="V9189">
        <v>0.185</v>
      </c>
      <c r="W9189">
        <v>0.55500000000000005</v>
      </c>
      <c r="X9189">
        <v>0.04</v>
      </c>
      <c r="Y9189" t="s">
        <v>2223</v>
      </c>
    </row>
    <row r="9190" spans="1:25" ht="15.75" x14ac:dyDescent="0.25">
      <c r="A9190" t="s">
        <v>2094</v>
      </c>
      <c r="B9190">
        <f>IF(COUNTIF(A$2:A9190,A9190)=1,MAX(B$1:B9189)+1,VLOOKUP(A9190,A$1:B9189,2,0))</f>
        <v>1684</v>
      </c>
      <c r="C9190" t="s">
        <v>54</v>
      </c>
      <c r="D9190">
        <f>IF(COUNTIF(C$2:C9190,C9190)=1,MAX(D$1:D9189)+1,VLOOKUP(C9190,C$1:D9189,2,0))</f>
        <v>12</v>
      </c>
      <c r="E9190">
        <v>22</v>
      </c>
      <c r="F9190">
        <v>213.36</v>
      </c>
      <c r="G9190">
        <v>127.00576</v>
      </c>
      <c r="H9190" t="s">
        <v>109</v>
      </c>
      <c r="I9190" s="4">
        <f>IF(COUNTIF(H$2:H9190,H9190)=1,MAX(I$1:I9189)+1,VLOOKUP(H9190,H$1:I9189,2,0))</f>
        <v>30</v>
      </c>
      <c r="J9190" t="s">
        <v>2095</v>
      </c>
      <c r="K9190">
        <f>IF(COUNTIF(J$2:J9190,J9190)=1,MAX(K$1:K9189)+1,VLOOKUP(J9190,J$1:K9189,2,0))</f>
        <v>63</v>
      </c>
      <c r="L9190">
        <v>2014</v>
      </c>
      <c r="M9190">
        <v>1</v>
      </c>
      <c r="N9190">
        <v>16</v>
      </c>
      <c r="O9190">
        <v>65</v>
      </c>
      <c r="P9190">
        <v>10.199999999999999</v>
      </c>
      <c r="Q9190">
        <v>7.2</v>
      </c>
      <c r="R9190">
        <v>1.9</v>
      </c>
      <c r="S9190">
        <v>-2.1</v>
      </c>
      <c r="T9190">
        <v>0.124</v>
      </c>
      <c r="U9190">
        <v>0.23599999999999999</v>
      </c>
      <c r="V9190">
        <v>0.23499999999999999</v>
      </c>
      <c r="W9190">
        <v>0.52800000000000002</v>
      </c>
      <c r="X9190">
        <v>0.14199999999999999</v>
      </c>
      <c r="Y9190" t="s">
        <v>2223</v>
      </c>
    </row>
    <row r="9191" spans="1:25" ht="15.75" x14ac:dyDescent="0.25">
      <c r="A9191" t="s">
        <v>2173</v>
      </c>
      <c r="B9191">
        <f>IF(COUNTIF(A$2:A9191,A9191)=1,MAX(B$1:B9190)+1,VLOOKUP(A9191,A$1:B9190,2,0))</f>
        <v>1758</v>
      </c>
      <c r="C9191" t="s">
        <v>29</v>
      </c>
      <c r="D9191">
        <f>IF(COUNTIF(C$2:C9191,C9191)=1,MAX(D$1:D9190)+1,VLOOKUP(C9191,C$1:D9190,2,0))</f>
        <v>5</v>
      </c>
      <c r="E9191">
        <v>21</v>
      </c>
      <c r="F9191">
        <v>200.66</v>
      </c>
      <c r="G9191">
        <v>102.0582</v>
      </c>
      <c r="H9191" t="s">
        <v>224</v>
      </c>
      <c r="I9191" s="4">
        <f>IF(COUNTIF(H$2:H9191,H9191)=1,MAX(I$1:I9190)+1,VLOOKUP(H9191,H$1:I9190,2,0))</f>
        <v>70</v>
      </c>
      <c r="J9191" t="s">
        <v>17</v>
      </c>
      <c r="K9191">
        <f>IF(COUNTIF(J$2:J9191,J9191)=1,MAX(K$1:K9190)+1,VLOOKUP(J9191,J$1:K9190,2,0))</f>
        <v>1</v>
      </c>
      <c r="L9191">
        <v>2015</v>
      </c>
      <c r="M9191">
        <v>1</v>
      </c>
      <c r="N9191">
        <v>10</v>
      </c>
      <c r="O9191">
        <v>18</v>
      </c>
      <c r="P9191">
        <v>10.9</v>
      </c>
      <c r="Q9191">
        <v>5.2</v>
      </c>
      <c r="R9191">
        <v>3.7</v>
      </c>
      <c r="S9191">
        <v>-0.4</v>
      </c>
      <c r="T9191">
        <v>0.04</v>
      </c>
      <c r="U9191">
        <v>0.122</v>
      </c>
      <c r="V9191">
        <v>0.2</v>
      </c>
      <c r="W9191">
        <v>0.39900000000000002</v>
      </c>
      <c r="X9191">
        <v>0.153</v>
      </c>
      <c r="Y9191" t="s">
        <v>2223</v>
      </c>
    </row>
    <row r="9192" spans="1:25" ht="15.75" x14ac:dyDescent="0.25">
      <c r="A9192" t="s">
        <v>1950</v>
      </c>
      <c r="B9192">
        <f>IF(COUNTIF(A$2:A9192,A9192)=1,MAX(B$1:B9191)+1,VLOOKUP(A9192,A$1:B9191,2,0))</f>
        <v>1550</v>
      </c>
      <c r="C9192" t="s">
        <v>179</v>
      </c>
      <c r="D9192">
        <f>IF(COUNTIF(C$2:C9192,C9192)=1,MAX(D$1:D9191)+1,VLOOKUP(C9192,C$1:D9191,2,0))</f>
        <v>29</v>
      </c>
      <c r="E9192">
        <v>28</v>
      </c>
      <c r="F9192">
        <v>198.12</v>
      </c>
      <c r="G9192">
        <v>83.914519999999996</v>
      </c>
      <c r="H9192" t="s">
        <v>41</v>
      </c>
      <c r="I9192" s="4">
        <f>IF(COUNTIF(H$2:H9192,H9192)=1,MAX(I$1:I9191)+1,VLOOKUP(H9192,H$1:I9191,2,0))</f>
        <v>9</v>
      </c>
      <c r="J9192" t="s">
        <v>17</v>
      </c>
      <c r="K9192">
        <f>IF(COUNTIF(J$2:J9192,J9192)=1,MAX(K$1:K9191)+1,VLOOKUP(J9192,J$1:K9191,2,0))</f>
        <v>1</v>
      </c>
      <c r="L9192">
        <v>0</v>
      </c>
      <c r="M9192">
        <v>0</v>
      </c>
      <c r="N9192">
        <v>0</v>
      </c>
      <c r="O9192">
        <v>82</v>
      </c>
      <c r="P9192">
        <v>7.7</v>
      </c>
      <c r="Q9192">
        <v>2.7</v>
      </c>
      <c r="R9192">
        <v>1.2</v>
      </c>
      <c r="S9192">
        <v>-1.7</v>
      </c>
      <c r="T9192">
        <v>1.7999999999999999E-2</v>
      </c>
      <c r="U9192">
        <v>0.13</v>
      </c>
      <c r="V9192">
        <v>0.16900000000000001</v>
      </c>
      <c r="W9192">
        <v>0.54900000000000004</v>
      </c>
      <c r="X9192">
        <v>9.5000000000000001E-2</v>
      </c>
      <c r="Y9192" t="s">
        <v>2223</v>
      </c>
    </row>
    <row r="9193" spans="1:25" ht="15.75" x14ac:dyDescent="0.25">
      <c r="A9193" t="s">
        <v>1866</v>
      </c>
      <c r="B9193">
        <f>IF(COUNTIF(A$2:A9193,A9193)=1,MAX(B$1:B9192)+1,VLOOKUP(A9193,A$1:B9192,2,0))</f>
        <v>1474</v>
      </c>
      <c r="C9193" t="s">
        <v>85</v>
      </c>
      <c r="D9193">
        <f>IF(COUNTIF(C$2:C9193,C9193)=1,MAX(D$1:D9192)+1,VLOOKUP(C9193,C$1:D9192,2,0))</f>
        <v>19</v>
      </c>
      <c r="E9193">
        <v>27</v>
      </c>
      <c r="F9193">
        <v>208.28</v>
      </c>
      <c r="G9193">
        <v>102.0582</v>
      </c>
      <c r="H9193" t="s">
        <v>579</v>
      </c>
      <c r="I9193" s="4">
        <f>IF(COUNTIF(H$2:H9193,H9193)=1,MAX(I$1:I9192)+1,VLOOKUP(H9193,H$1:I9192,2,0))</f>
        <v>150</v>
      </c>
      <c r="J9193" t="s">
        <v>17</v>
      </c>
      <c r="K9193">
        <f>IF(COUNTIF(J$2:J9193,J9193)=1,MAX(K$1:K9192)+1,VLOOKUP(J9193,J$1:K9192,2,0))</f>
        <v>1</v>
      </c>
      <c r="L9193">
        <v>2011</v>
      </c>
      <c r="M9193">
        <v>2</v>
      </c>
      <c r="N9193">
        <v>32</v>
      </c>
      <c r="O9193">
        <v>3</v>
      </c>
      <c r="P9193">
        <v>4</v>
      </c>
      <c r="Q9193">
        <v>1.7</v>
      </c>
      <c r="R9193">
        <v>0.7</v>
      </c>
      <c r="S9193">
        <v>-18</v>
      </c>
      <c r="T9193">
        <v>6.9000000000000006E-2</v>
      </c>
      <c r="U9193">
        <v>0.10299999999999999</v>
      </c>
      <c r="V9193">
        <v>0.214</v>
      </c>
      <c r="W9193">
        <v>0.5</v>
      </c>
      <c r="X9193">
        <v>0.1</v>
      </c>
      <c r="Y9193" t="s">
        <v>2223</v>
      </c>
    </row>
    <row r="9194" spans="1:25" ht="15.75" x14ac:dyDescent="0.25">
      <c r="A9194" t="s">
        <v>1568</v>
      </c>
      <c r="B9194">
        <f>IF(COUNTIF(A$2:A9194,A9194)=1,MAX(B$1:B9193)+1,VLOOKUP(A9194,A$1:B9193,2,0))</f>
        <v>1211</v>
      </c>
      <c r="C9194" t="s">
        <v>128</v>
      </c>
      <c r="D9194">
        <f>IF(COUNTIF(C$2:C9194,C9194)=1,MAX(D$1:D9193)+1,VLOOKUP(C9194,C$1:D9193,2,0))</f>
        <v>26</v>
      </c>
      <c r="E9194">
        <v>28</v>
      </c>
      <c r="F9194">
        <v>205.74</v>
      </c>
      <c r="G9194">
        <v>108.86208000000001</v>
      </c>
      <c r="H9194" t="s">
        <v>539</v>
      </c>
      <c r="I9194" s="4">
        <f>IF(COUNTIF(H$2:H9194,H9194)=1,MAX(I$1:I9193)+1,VLOOKUP(H9194,H$1:I9193,2,0))</f>
        <v>142</v>
      </c>
      <c r="J9194" t="s">
        <v>17</v>
      </c>
      <c r="K9194">
        <f>IF(COUNTIF(J$2:J9194,J9194)=1,MAX(K$1:K9193)+1,VLOOKUP(J9194,J$1:K9193,2,0))</f>
        <v>1</v>
      </c>
      <c r="L9194">
        <v>2007</v>
      </c>
      <c r="M9194">
        <v>1</v>
      </c>
      <c r="N9194">
        <v>2</v>
      </c>
      <c r="O9194">
        <v>62</v>
      </c>
      <c r="P9194">
        <v>25.1</v>
      </c>
      <c r="Q9194">
        <v>8.3000000000000007</v>
      </c>
      <c r="R9194">
        <v>4.8</v>
      </c>
      <c r="S9194">
        <v>16</v>
      </c>
      <c r="T9194">
        <v>2.3E-2</v>
      </c>
      <c r="U9194">
        <v>0.23200000000000001</v>
      </c>
      <c r="V9194">
        <v>0.27600000000000002</v>
      </c>
      <c r="W9194">
        <v>0.65100000000000002</v>
      </c>
      <c r="X9194">
        <v>0.218</v>
      </c>
      <c r="Y9194" t="s">
        <v>2223</v>
      </c>
    </row>
    <row r="9195" spans="1:25" ht="15.75" x14ac:dyDescent="0.25">
      <c r="A9195" t="s">
        <v>2057</v>
      </c>
      <c r="B9195">
        <f>IF(COUNTIF(A$2:A9195,A9195)=1,MAX(B$1:B9194)+1,VLOOKUP(A9195,A$1:B9194,2,0))</f>
        <v>1648</v>
      </c>
      <c r="C9195" t="s">
        <v>1897</v>
      </c>
      <c r="D9195">
        <f>IF(COUNTIF(C$2:C9195,C9195)=1,MAX(D$1:D9194)+1,VLOOKUP(C9195,C$1:D9194,2,0))</f>
        <v>35</v>
      </c>
      <c r="E9195">
        <v>27</v>
      </c>
      <c r="F9195">
        <v>213.36</v>
      </c>
      <c r="G9195">
        <v>115.66596</v>
      </c>
      <c r="H9195" t="s">
        <v>404</v>
      </c>
      <c r="I9195" s="4">
        <f>IF(COUNTIF(H$2:H9195,H9195)=1,MAX(I$1:I9194)+1,VLOOKUP(H9195,H$1:I9194,2,0))</f>
        <v>117</v>
      </c>
      <c r="J9195" t="s">
        <v>17</v>
      </c>
      <c r="K9195">
        <f>IF(COUNTIF(J$2:J9195,J9195)=1,MAX(K$1:K9194)+1,VLOOKUP(J9195,J$1:K9194,2,0))</f>
        <v>1</v>
      </c>
      <c r="L9195">
        <v>2012</v>
      </c>
      <c r="M9195">
        <v>2</v>
      </c>
      <c r="N9195">
        <v>45</v>
      </c>
      <c r="O9195">
        <v>64</v>
      </c>
      <c r="P9195">
        <v>6.9</v>
      </c>
      <c r="Q9195">
        <v>4.0999999999999996</v>
      </c>
      <c r="R9195">
        <v>0.9</v>
      </c>
      <c r="S9195">
        <v>-11.3</v>
      </c>
      <c r="T9195">
        <v>6.2E-2</v>
      </c>
      <c r="U9195">
        <v>0.17199999999999999</v>
      </c>
      <c r="V9195">
        <v>0.16200000000000001</v>
      </c>
      <c r="W9195">
        <v>0.55000000000000004</v>
      </c>
      <c r="X9195">
        <v>7.3999999999999996E-2</v>
      </c>
      <c r="Y9195" t="s">
        <v>2223</v>
      </c>
    </row>
    <row r="9196" spans="1:25" ht="15.75" x14ac:dyDescent="0.25">
      <c r="A9196" t="s">
        <v>1506</v>
      </c>
      <c r="B9196">
        <f>IF(COUNTIF(A$2:A9196,A9196)=1,MAX(B$1:B9195)+1,VLOOKUP(A9196,A$1:B9195,2,0))</f>
        <v>1152</v>
      </c>
      <c r="C9196" t="s">
        <v>103</v>
      </c>
      <c r="D9196">
        <f>IF(COUNTIF(C$2:C9196,C9196)=1,MAX(D$1:D9195)+1,VLOOKUP(C9196,C$1:D9195,2,0))</f>
        <v>21</v>
      </c>
      <c r="E9196">
        <v>31</v>
      </c>
      <c r="F9196">
        <v>210.82</v>
      </c>
      <c r="G9196">
        <v>117.93392</v>
      </c>
      <c r="H9196" t="s">
        <v>539</v>
      </c>
      <c r="I9196" s="4">
        <f>IF(COUNTIF(H$2:H9196,H9196)=1,MAX(I$1:I9195)+1,VLOOKUP(H9196,H$1:I9195,2,0))</f>
        <v>142</v>
      </c>
      <c r="J9196" t="s">
        <v>17</v>
      </c>
      <c r="K9196">
        <f>IF(COUNTIF(J$2:J9196,J9196)=1,MAX(K$1:K9195)+1,VLOOKUP(J9196,J$1:K9195,2,0))</f>
        <v>1</v>
      </c>
      <c r="L9196">
        <v>2006</v>
      </c>
      <c r="M9196">
        <v>1</v>
      </c>
      <c r="N9196">
        <v>2</v>
      </c>
      <c r="O9196">
        <v>72</v>
      </c>
      <c r="P9196">
        <v>17.3</v>
      </c>
      <c r="Q9196">
        <v>7.3</v>
      </c>
      <c r="R9196">
        <v>1.9</v>
      </c>
      <c r="S9196">
        <v>6.1</v>
      </c>
      <c r="T9196">
        <v>8.4000000000000005E-2</v>
      </c>
      <c r="U9196">
        <v>0.17100000000000001</v>
      </c>
      <c r="V9196">
        <v>0.249</v>
      </c>
      <c r="W9196">
        <v>0.53200000000000003</v>
      </c>
      <c r="X9196">
        <v>0.1</v>
      </c>
      <c r="Y9196" t="s">
        <v>2223</v>
      </c>
    </row>
    <row r="9197" spans="1:25" ht="15.75" x14ac:dyDescent="0.25">
      <c r="A9197" t="s">
        <v>1731</v>
      </c>
      <c r="B9197">
        <f>IF(COUNTIF(A$2:A9197,A9197)=1,MAX(B$1:B9196)+1,VLOOKUP(A9197,A$1:B9196,2,0))</f>
        <v>1352</v>
      </c>
      <c r="C9197" t="s">
        <v>73</v>
      </c>
      <c r="D9197">
        <f>IF(COUNTIF(C$2:C9197,C9197)=1,MAX(D$1:D9196)+1,VLOOKUP(C9197,C$1:D9196,2,0))</f>
        <v>16</v>
      </c>
      <c r="E9197">
        <v>26</v>
      </c>
      <c r="F9197">
        <v>195.58</v>
      </c>
      <c r="G9197">
        <v>104.32616</v>
      </c>
      <c r="H9197" t="s">
        <v>126</v>
      </c>
      <c r="I9197" s="4">
        <f>IF(COUNTIF(H$2:H9197,H9197)=1,MAX(I$1:I9196)+1,VLOOKUP(H9197,H$1:I9196,2,0))</f>
        <v>36</v>
      </c>
      <c r="J9197" t="s">
        <v>17</v>
      </c>
      <c r="K9197">
        <f>IF(COUNTIF(J$2:J9197,J9197)=1,MAX(K$1:K9196)+1,VLOOKUP(J9197,J$1:K9196,2,0))</f>
        <v>1</v>
      </c>
      <c r="L9197">
        <v>2010</v>
      </c>
      <c r="M9197">
        <v>2</v>
      </c>
      <c r="N9197">
        <v>40</v>
      </c>
      <c r="O9197">
        <v>18</v>
      </c>
      <c r="P9197">
        <v>6.8</v>
      </c>
      <c r="Q9197">
        <v>2.9</v>
      </c>
      <c r="R9197">
        <v>3.3</v>
      </c>
      <c r="S9197">
        <v>1.6</v>
      </c>
      <c r="T9197">
        <v>1.2E-2</v>
      </c>
      <c r="U9197">
        <v>0.14899999999999999</v>
      </c>
      <c r="V9197">
        <v>0.185</v>
      </c>
      <c r="W9197">
        <v>0.48499999999999999</v>
      </c>
      <c r="X9197">
        <v>0.254</v>
      </c>
      <c r="Y9197" t="s">
        <v>2223</v>
      </c>
    </row>
    <row r="9198" spans="1:25" ht="15.75" x14ac:dyDescent="0.25">
      <c r="A9198" t="s">
        <v>2240</v>
      </c>
      <c r="B9198">
        <f>IF(COUNTIF(A$2:A9198,A9198)=1,MAX(B$1:B9197)+1,VLOOKUP(A9198,A$1:B9197,2,0))</f>
        <v>1820</v>
      </c>
      <c r="C9198" t="s">
        <v>105</v>
      </c>
      <c r="D9198">
        <f>IF(COUNTIF(C$2:C9198,C9198)=1,MAX(D$1:D9197)+1,VLOOKUP(C9198,C$1:D9197,2,0))</f>
        <v>22</v>
      </c>
      <c r="E9198">
        <v>19</v>
      </c>
      <c r="F9198">
        <v>208.28</v>
      </c>
      <c r="G9198">
        <v>105.686936</v>
      </c>
      <c r="H9198" t="s">
        <v>41</v>
      </c>
      <c r="I9198" s="4">
        <f>IF(COUNTIF(H$2:H9198,H9198)=1,MAX(I$1:I9197)+1,VLOOKUP(H9198,H$1:I9197,2,0))</f>
        <v>9</v>
      </c>
      <c r="J9198" t="s">
        <v>17</v>
      </c>
      <c r="K9198">
        <f>IF(COUNTIF(J$2:J9198,J9198)=1,MAX(K$1:K9197)+1,VLOOKUP(J9198,J$1:K9197,2,0))</f>
        <v>1</v>
      </c>
      <c r="L9198">
        <v>2016</v>
      </c>
      <c r="M9198">
        <v>1</v>
      </c>
      <c r="N9198">
        <v>8</v>
      </c>
      <c r="O9198">
        <v>82</v>
      </c>
      <c r="P9198">
        <v>9.1999999999999993</v>
      </c>
      <c r="Q9198">
        <v>4.2</v>
      </c>
      <c r="R9198">
        <v>0.7</v>
      </c>
      <c r="S9198">
        <v>-10.8</v>
      </c>
      <c r="T9198">
        <v>5.8000000000000003E-2</v>
      </c>
      <c r="U9198">
        <v>0.16400000000000001</v>
      </c>
      <c r="V9198">
        <v>0.19600000000000001</v>
      </c>
      <c r="W9198">
        <v>0.52900000000000003</v>
      </c>
      <c r="X9198">
        <v>5.0999999999999997E-2</v>
      </c>
      <c r="Y9198" t="s">
        <v>2223</v>
      </c>
    </row>
    <row r="9199" spans="1:25" ht="15.75" x14ac:dyDescent="0.25">
      <c r="A9199" t="s">
        <v>1886</v>
      </c>
      <c r="B9199">
        <f>IF(COUNTIF(A$2:A9199,A9199)=1,MAX(B$1:B9198)+1,VLOOKUP(A9199,A$1:B9198,2,0))</f>
        <v>1493</v>
      </c>
      <c r="C9199" t="s">
        <v>163</v>
      </c>
      <c r="D9199">
        <f>IF(COUNTIF(C$2:C9199,C9199)=1,MAX(D$1:D9198)+1,VLOOKUP(C9199,C$1:D9198,2,0))</f>
        <v>28</v>
      </c>
      <c r="E9199">
        <v>27</v>
      </c>
      <c r="F9199">
        <v>208.28</v>
      </c>
      <c r="G9199">
        <v>111.13003999999999</v>
      </c>
      <c r="H9199" t="s">
        <v>210</v>
      </c>
      <c r="I9199" s="4">
        <f>IF(COUNTIF(H$2:H9199,H9199)=1,MAX(I$1:I9198)+1,VLOOKUP(H9199,H$1:I9198,2,0))</f>
        <v>65</v>
      </c>
      <c r="J9199" t="s">
        <v>17</v>
      </c>
      <c r="K9199">
        <f>IF(COUNTIF(J$2:J9199,J9199)=1,MAX(K$1:K9198)+1,VLOOKUP(J9199,J$1:K9198,2,0))</f>
        <v>1</v>
      </c>
      <c r="L9199">
        <v>2011</v>
      </c>
      <c r="M9199">
        <v>1</v>
      </c>
      <c r="N9199">
        <v>13</v>
      </c>
      <c r="O9199">
        <v>76</v>
      </c>
      <c r="P9199">
        <v>14</v>
      </c>
      <c r="Q9199">
        <v>6.5</v>
      </c>
      <c r="R9199">
        <v>1.7</v>
      </c>
      <c r="S9199">
        <v>3.9</v>
      </c>
      <c r="T9199">
        <v>5.0999999999999997E-2</v>
      </c>
      <c r="U9199">
        <v>0.18</v>
      </c>
      <c r="V9199">
        <v>0.20399999999999999</v>
      </c>
      <c r="W9199">
        <v>0.54</v>
      </c>
      <c r="X9199">
        <v>7.5999999999999998E-2</v>
      </c>
      <c r="Y9199" t="s">
        <v>2223</v>
      </c>
    </row>
    <row r="9200" spans="1:25" ht="15.75" x14ac:dyDescent="0.25">
      <c r="A9200" t="s">
        <v>2144</v>
      </c>
      <c r="B9200">
        <f>IF(COUNTIF(A$2:A9200,A9200)=1,MAX(B$1:B9199)+1,VLOOKUP(A9200,A$1:B9199,2,0))</f>
        <v>1732</v>
      </c>
      <c r="C9200" t="s">
        <v>88</v>
      </c>
      <c r="D9200">
        <f>IF(COUNTIF(C$2:C9200,C9200)=1,MAX(D$1:D9199)+1,VLOOKUP(C9200,C$1:D9199,2,0))</f>
        <v>20</v>
      </c>
      <c r="E9200">
        <v>22</v>
      </c>
      <c r="F9200">
        <v>203.2</v>
      </c>
      <c r="G9200">
        <v>98.883055999999996</v>
      </c>
      <c r="H9200" t="s">
        <v>109</v>
      </c>
      <c r="I9200" s="4">
        <f>IF(COUNTIF(H$2:H9200,H9200)=1,MAX(I$1:I9199)+1,VLOOKUP(H9200,H$1:I9199,2,0))</f>
        <v>30</v>
      </c>
      <c r="J9200" t="s">
        <v>519</v>
      </c>
      <c r="K9200">
        <f>IF(COUNTIF(J$2:J9200,J9200)=1,MAX(K$1:K9199)+1,VLOOKUP(J9200,J$1:K9199,2,0))</f>
        <v>8</v>
      </c>
      <c r="L9200">
        <v>2015</v>
      </c>
      <c r="M9200">
        <v>1</v>
      </c>
      <c r="N9200">
        <v>5</v>
      </c>
      <c r="O9200">
        <v>65</v>
      </c>
      <c r="P9200">
        <v>4.9000000000000004</v>
      </c>
      <c r="Q9200">
        <v>2.2000000000000002</v>
      </c>
      <c r="R9200">
        <v>1</v>
      </c>
      <c r="S9200">
        <v>-15.1</v>
      </c>
      <c r="T9200">
        <v>2.1000000000000001E-2</v>
      </c>
      <c r="U9200">
        <v>0.151</v>
      </c>
      <c r="V9200">
        <v>0.191</v>
      </c>
      <c r="W9200">
        <v>0.45</v>
      </c>
      <c r="X9200">
        <v>0.11</v>
      </c>
      <c r="Y9200" t="s">
        <v>2223</v>
      </c>
    </row>
    <row r="9201" spans="1:25" ht="15.75" x14ac:dyDescent="0.25">
      <c r="A9201" t="s">
        <v>1728</v>
      </c>
      <c r="B9201">
        <f>IF(COUNTIF(A$2:A9201,A9201)=1,MAX(B$1:B9200)+1,VLOOKUP(A9201,A$1:B9200,2,0))</f>
        <v>1350</v>
      </c>
      <c r="C9201" t="s">
        <v>163</v>
      </c>
      <c r="D9201">
        <f>IF(COUNTIF(C$2:C9201,C9201)=1,MAX(D$1:D9200)+1,VLOOKUP(C9201,C$1:D9200,2,0))</f>
        <v>28</v>
      </c>
      <c r="E9201">
        <v>30</v>
      </c>
      <c r="F9201">
        <v>193.04</v>
      </c>
      <c r="G9201">
        <v>92.986360000000005</v>
      </c>
      <c r="H9201" t="s">
        <v>404</v>
      </c>
      <c r="I9201" s="4">
        <f>IF(COUNTIF(H$2:H9201,H9201)=1,MAX(I$1:I9200)+1,VLOOKUP(H9201,H$1:I9200,2,0))</f>
        <v>117</v>
      </c>
      <c r="J9201" t="s">
        <v>17</v>
      </c>
      <c r="K9201">
        <f>IF(COUNTIF(J$2:J9201,J9201)=1,MAX(K$1:K9200)+1,VLOOKUP(J9201,J$1:K9200,2,0))</f>
        <v>1</v>
      </c>
      <c r="L9201">
        <v>2009</v>
      </c>
      <c r="M9201">
        <v>2</v>
      </c>
      <c r="N9201">
        <v>43</v>
      </c>
      <c r="O9201">
        <v>33</v>
      </c>
      <c r="P9201">
        <v>6.6</v>
      </c>
      <c r="Q9201">
        <v>2.2999999999999998</v>
      </c>
      <c r="R9201">
        <v>1.2</v>
      </c>
      <c r="S9201">
        <v>-12.7</v>
      </c>
      <c r="T9201">
        <v>4.2999999999999997E-2</v>
      </c>
      <c r="U9201">
        <v>0.12</v>
      </c>
      <c r="V9201">
        <v>0.188</v>
      </c>
      <c r="W9201">
        <v>0.49399999999999999</v>
      </c>
      <c r="X9201">
        <v>0.108</v>
      </c>
      <c r="Y9201" t="s">
        <v>2223</v>
      </c>
    </row>
    <row r="9202" spans="1:25" ht="15.75" x14ac:dyDescent="0.25">
      <c r="A9202" t="s">
        <v>2134</v>
      </c>
      <c r="B9202">
        <f>IF(COUNTIF(A$2:A9202,A9202)=1,MAX(B$1:B9201)+1,VLOOKUP(A9202,A$1:B9201,2,0))</f>
        <v>1723</v>
      </c>
      <c r="C9202" t="s">
        <v>71</v>
      </c>
      <c r="D9202">
        <f>IF(COUNTIF(C$2:C9202,C9202)=1,MAX(D$1:D9201)+1,VLOOKUP(C9202,C$1:D9201,2,0))</f>
        <v>15</v>
      </c>
      <c r="E9202">
        <v>23</v>
      </c>
      <c r="F9202">
        <v>193.04</v>
      </c>
      <c r="G9202">
        <v>99.790239999999997</v>
      </c>
      <c r="H9202" t="s">
        <v>283</v>
      </c>
      <c r="I9202" s="4">
        <f>IF(COUNTIF(H$2:H9202,H9202)=1,MAX(I$1:I9201)+1,VLOOKUP(H9202,H$1:I9201,2,0))</f>
        <v>86</v>
      </c>
      <c r="J9202" t="s">
        <v>17</v>
      </c>
      <c r="K9202">
        <f>IF(COUNTIF(J$2:J9202,J9202)=1,MAX(K$1:K9201)+1,VLOOKUP(J9202,J$1:K9201,2,0))</f>
        <v>1</v>
      </c>
      <c r="L9202">
        <v>2014</v>
      </c>
      <c r="M9202">
        <v>1</v>
      </c>
      <c r="N9202">
        <v>6</v>
      </c>
      <c r="O9202">
        <v>79</v>
      </c>
      <c r="P9202">
        <v>10.6</v>
      </c>
      <c r="Q9202">
        <v>3.9</v>
      </c>
      <c r="R9202">
        <v>4.5999999999999996</v>
      </c>
      <c r="S9202">
        <v>2.5</v>
      </c>
      <c r="T9202">
        <v>3.5999999999999997E-2</v>
      </c>
      <c r="U9202">
        <v>0.107</v>
      </c>
      <c r="V9202">
        <v>0.185</v>
      </c>
      <c r="W9202">
        <v>0.48599999999999999</v>
      </c>
      <c r="X9202">
        <v>0.22600000000000001</v>
      </c>
      <c r="Y9202" t="s">
        <v>2223</v>
      </c>
    </row>
    <row r="9203" spans="1:25" ht="15.75" x14ac:dyDescent="0.25">
      <c r="A9203" t="s">
        <v>1880</v>
      </c>
      <c r="B9203">
        <f>IF(COUNTIF(A$2:A9203,A9203)=1,MAX(B$1:B9202)+1,VLOOKUP(A9203,A$1:B9202,2,0))</f>
        <v>1488</v>
      </c>
      <c r="C9203" t="s">
        <v>114</v>
      </c>
      <c r="D9203">
        <f>IF(COUNTIF(C$2:C9203,C9203)=1,MAX(D$1:D9202)+1,VLOOKUP(C9203,C$1:D9202,2,0))</f>
        <v>23</v>
      </c>
      <c r="E9203">
        <v>27</v>
      </c>
      <c r="F9203">
        <v>205.74</v>
      </c>
      <c r="G9203">
        <v>106.59412</v>
      </c>
      <c r="H9203" t="s">
        <v>210</v>
      </c>
      <c r="I9203" s="4">
        <f>IF(COUNTIF(H$2:H9203,H9203)=1,MAX(I$1:I9202)+1,VLOOKUP(H9203,H$1:I9202,2,0))</f>
        <v>65</v>
      </c>
      <c r="J9203" t="s">
        <v>17</v>
      </c>
      <c r="K9203">
        <f>IF(COUNTIF(J$2:J9203,J9203)=1,MAX(K$1:K9202)+1,VLOOKUP(J9203,J$1:K9202,2,0))</f>
        <v>1</v>
      </c>
      <c r="L9203">
        <v>2011</v>
      </c>
      <c r="M9203">
        <v>1</v>
      </c>
      <c r="N9203">
        <v>14</v>
      </c>
      <c r="O9203">
        <v>79</v>
      </c>
      <c r="P9203">
        <v>14</v>
      </c>
      <c r="Q9203">
        <v>4.5999999999999996</v>
      </c>
      <c r="R9203">
        <v>2</v>
      </c>
      <c r="S9203">
        <v>-2.8</v>
      </c>
      <c r="T9203">
        <v>3.1E-2</v>
      </c>
      <c r="U9203">
        <v>0.127</v>
      </c>
      <c r="V9203">
        <v>0.20200000000000001</v>
      </c>
      <c r="W9203">
        <v>0.50800000000000001</v>
      </c>
      <c r="X9203">
        <v>9.5000000000000001E-2</v>
      </c>
      <c r="Y9203" t="s">
        <v>2223</v>
      </c>
    </row>
    <row r="9204" spans="1:25" ht="15.75" x14ac:dyDescent="0.25">
      <c r="A9204" t="s">
        <v>2241</v>
      </c>
      <c r="B9204">
        <f>IF(COUNTIF(A$2:A9204,A9204)=1,MAX(B$1:B9203)+1,VLOOKUP(A9204,A$1:B9203,2,0))</f>
        <v>1821</v>
      </c>
      <c r="C9204" t="s">
        <v>88</v>
      </c>
      <c r="D9204">
        <f>IF(COUNTIF(C$2:C9204,C9204)=1,MAX(D$1:D9203)+1,VLOOKUP(C9204,C$1:D9203,2,0))</f>
        <v>20</v>
      </c>
      <c r="E9204">
        <v>23</v>
      </c>
      <c r="F9204">
        <v>198.12</v>
      </c>
      <c r="G9204">
        <v>99.790239999999997</v>
      </c>
      <c r="H9204" t="s">
        <v>79</v>
      </c>
      <c r="I9204" s="4">
        <f>IF(COUNTIF(H$2:H9204,H9204)=1,MAX(I$1:I9203)+1,VLOOKUP(H9204,H$1:I9203,2,0))</f>
        <v>23</v>
      </c>
      <c r="J9204" t="s">
        <v>17</v>
      </c>
      <c r="K9204">
        <f>IF(COUNTIF(J$2:J9204,J9204)=1,MAX(K$1:K9203)+1,VLOOKUP(J9204,J$1:K9203,2,0))</f>
        <v>1</v>
      </c>
      <c r="L9204">
        <v>0</v>
      </c>
      <c r="M9204">
        <v>0</v>
      </c>
      <c r="N9204">
        <v>0</v>
      </c>
      <c r="O9204">
        <v>5</v>
      </c>
      <c r="P9204">
        <v>2.8</v>
      </c>
      <c r="Q9204">
        <v>1.8</v>
      </c>
      <c r="R9204">
        <v>0.6</v>
      </c>
      <c r="S9204">
        <v>-25</v>
      </c>
      <c r="T9204">
        <v>2.1999999999999999E-2</v>
      </c>
      <c r="U9204">
        <v>0.16300000000000001</v>
      </c>
      <c r="V9204">
        <v>0.124</v>
      </c>
      <c r="W9204">
        <v>0.61399999999999999</v>
      </c>
      <c r="X9204">
        <v>0.13</v>
      </c>
      <c r="Y9204" t="s">
        <v>2223</v>
      </c>
    </row>
    <row r="9205" spans="1:25" ht="15.75" x14ac:dyDescent="0.25">
      <c r="A9205" t="s">
        <v>1560</v>
      </c>
      <c r="B9205">
        <f>IF(COUNTIF(A$2:A9205,A9205)=1,MAX(B$1:B9204)+1,VLOOKUP(A9205,A$1:B9204,2,0))</f>
        <v>1203</v>
      </c>
      <c r="C9205" t="s">
        <v>1257</v>
      </c>
      <c r="D9205">
        <f>IF(COUNTIF(C$2:C9205,C9205)=1,MAX(D$1:D9204)+1,VLOOKUP(C9205,C$1:D9204,2,0))</f>
        <v>32</v>
      </c>
      <c r="E9205">
        <v>31</v>
      </c>
      <c r="F9205">
        <v>195.58</v>
      </c>
      <c r="G9205">
        <v>95.254320000000007</v>
      </c>
      <c r="H9205" t="s">
        <v>109</v>
      </c>
      <c r="I9205" s="4">
        <f>IF(COUNTIF(H$2:H9205,H9205)=1,MAX(I$1:I9204)+1,VLOOKUP(H9205,H$1:I9204,2,0))</f>
        <v>30</v>
      </c>
      <c r="J9205" t="s">
        <v>1461</v>
      </c>
      <c r="K9205">
        <f>IF(COUNTIF(J$2:J9205,J9205)=1,MAX(K$1:K9204)+1,VLOOKUP(J9205,J$1:K9204,2,0))</f>
        <v>51</v>
      </c>
      <c r="L9205">
        <v>2007</v>
      </c>
      <c r="M9205">
        <v>1</v>
      </c>
      <c r="N9205">
        <v>18</v>
      </c>
      <c r="O9205">
        <v>74</v>
      </c>
      <c r="P9205">
        <v>10.5</v>
      </c>
      <c r="Q9205">
        <v>2.4</v>
      </c>
      <c r="R9205">
        <v>2</v>
      </c>
      <c r="S9205">
        <v>-0.1</v>
      </c>
      <c r="T9205">
        <v>8.9999999999999993E-3</v>
      </c>
      <c r="U9205">
        <v>0.104</v>
      </c>
      <c r="V9205">
        <v>0.193</v>
      </c>
      <c r="W9205">
        <v>0.56599999999999995</v>
      </c>
      <c r="X9205">
        <v>0.13100000000000001</v>
      </c>
      <c r="Y9205" t="s">
        <v>2223</v>
      </c>
    </row>
    <row r="9206" spans="1:25" ht="15.75" x14ac:dyDescent="0.25">
      <c r="A9206" t="s">
        <v>1561</v>
      </c>
      <c r="B9206">
        <f>IF(COUNTIF(A$2:A9206,A9206)=1,MAX(B$1:B9205)+1,VLOOKUP(A9206,A$1:B9205,2,0))</f>
        <v>1204</v>
      </c>
      <c r="C9206" t="s">
        <v>163</v>
      </c>
      <c r="D9206">
        <f>IF(COUNTIF(C$2:C9206,C9206)=1,MAX(D$1:D9205)+1,VLOOKUP(C9206,C$1:D9205,2,0))</f>
        <v>28</v>
      </c>
      <c r="E9206">
        <v>33</v>
      </c>
      <c r="F9206">
        <v>210.82</v>
      </c>
      <c r="G9206">
        <v>108.86208000000001</v>
      </c>
      <c r="H9206" t="s">
        <v>109</v>
      </c>
      <c r="I9206" s="4">
        <f>IF(COUNTIF(H$2:H9206,H9206)=1,MAX(I$1:I9205)+1,VLOOKUP(H9206,H$1:I9205,2,0))</f>
        <v>30</v>
      </c>
      <c r="J9206" t="s">
        <v>1110</v>
      </c>
      <c r="K9206">
        <f>IF(COUNTIF(J$2:J9206,J9206)=1,MAX(K$1:K9205)+1,VLOOKUP(J9206,J$1:K9205,2,0))</f>
        <v>36</v>
      </c>
      <c r="L9206">
        <v>2005</v>
      </c>
      <c r="M9206">
        <v>2</v>
      </c>
      <c r="N9206">
        <v>57</v>
      </c>
      <c r="O9206">
        <v>82</v>
      </c>
      <c r="P9206">
        <v>10.8</v>
      </c>
      <c r="Q9206">
        <v>10.4</v>
      </c>
      <c r="R9206">
        <v>1.5</v>
      </c>
      <c r="S9206">
        <v>2.8</v>
      </c>
      <c r="T9206">
        <v>0.104</v>
      </c>
      <c r="U9206">
        <v>0.26900000000000002</v>
      </c>
      <c r="V9206">
        <v>0.14699999999999999</v>
      </c>
      <c r="W9206">
        <v>0.59299999999999997</v>
      </c>
      <c r="X9206">
        <v>6.5000000000000002E-2</v>
      </c>
      <c r="Y9206" t="s">
        <v>2223</v>
      </c>
    </row>
    <row r="9207" spans="1:25" ht="15.75" x14ac:dyDescent="0.25">
      <c r="A9207" t="s">
        <v>2150</v>
      </c>
      <c r="B9207">
        <f>IF(COUNTIF(A$2:A9207,A9207)=1,MAX(B$1:B9206)+1,VLOOKUP(A9207,A$1:B9206,2,0))</f>
        <v>1737</v>
      </c>
      <c r="C9207" t="s">
        <v>35</v>
      </c>
      <c r="D9207">
        <f>IF(COUNTIF(C$2:C9207,C9207)=1,MAX(D$1:D9206)+1,VLOOKUP(C9207,C$1:D9206,2,0))</f>
        <v>7</v>
      </c>
      <c r="E9207">
        <v>34</v>
      </c>
      <c r="F9207">
        <v>190.5</v>
      </c>
      <c r="G9207">
        <v>90.718400000000003</v>
      </c>
      <c r="H9207" t="s">
        <v>109</v>
      </c>
      <c r="I9207" s="4">
        <f>IF(COUNTIF(H$2:H9207,H9207)=1,MAX(I$1:I9206)+1,VLOOKUP(H9207,H$1:I9206,2,0))</f>
        <v>30</v>
      </c>
      <c r="J9207" t="s">
        <v>1169</v>
      </c>
      <c r="K9207">
        <f>IF(COUNTIF(J$2:J9207,J9207)=1,MAX(K$1:K9206)+1,VLOOKUP(J9207,J$1:K9206,2,0))</f>
        <v>40</v>
      </c>
      <c r="L9207">
        <v>0</v>
      </c>
      <c r="M9207">
        <v>0</v>
      </c>
      <c r="N9207">
        <v>0</v>
      </c>
      <c r="O9207">
        <v>23</v>
      </c>
      <c r="P9207">
        <v>2.7</v>
      </c>
      <c r="Q9207">
        <v>1</v>
      </c>
      <c r="R9207">
        <v>2.2999999999999998</v>
      </c>
      <c r="S9207">
        <v>-12.3</v>
      </c>
      <c r="T9207">
        <v>8.9999999999999993E-3</v>
      </c>
      <c r="U9207">
        <v>0.11600000000000001</v>
      </c>
      <c r="V9207">
        <v>0.17100000000000001</v>
      </c>
      <c r="W9207">
        <v>0.41699999999999998</v>
      </c>
      <c r="X9207">
        <v>0.311</v>
      </c>
      <c r="Y9207" t="s">
        <v>2223</v>
      </c>
    </row>
    <row r="9208" spans="1:25" ht="15.75" x14ac:dyDescent="0.25">
      <c r="A9208" t="s">
        <v>1660</v>
      </c>
      <c r="B9208">
        <f>IF(COUNTIF(A$2:A9208,A9208)=1,MAX(B$1:B9207)+1,VLOOKUP(A9208,A$1:B9207,2,0))</f>
        <v>1293</v>
      </c>
      <c r="C9208" t="s">
        <v>1022</v>
      </c>
      <c r="D9208">
        <f>IF(COUNTIF(C$2:C9208,C9208)=1,MAX(D$1:D9207)+1,VLOOKUP(C9208,C$1:D9207,2,0))</f>
        <v>30</v>
      </c>
      <c r="E9208">
        <v>32</v>
      </c>
      <c r="F9208">
        <v>215.9</v>
      </c>
      <c r="G9208">
        <v>115.66596</v>
      </c>
      <c r="H9208" t="s">
        <v>109</v>
      </c>
      <c r="I9208" s="4">
        <f>IF(COUNTIF(H$2:H9208,H9208)=1,MAX(I$1:I9207)+1,VLOOKUP(H9208,H$1:I9207,2,0))</f>
        <v>30</v>
      </c>
      <c r="J9208" t="s">
        <v>1030</v>
      </c>
      <c r="K9208">
        <f>IF(COUNTIF(J$2:J9208,J9208)=1,MAX(K$1:K9207)+1,VLOOKUP(J9208,J$1:K9207,2,0))</f>
        <v>31</v>
      </c>
      <c r="L9208">
        <v>2007</v>
      </c>
      <c r="M9208">
        <v>2</v>
      </c>
      <c r="N9208">
        <v>48</v>
      </c>
      <c r="O9208">
        <v>74</v>
      </c>
      <c r="P9208">
        <v>19.5</v>
      </c>
      <c r="Q9208">
        <v>6.3</v>
      </c>
      <c r="R9208">
        <v>4.5999999999999996</v>
      </c>
      <c r="S9208">
        <v>1.4</v>
      </c>
      <c r="T9208">
        <v>2.7E-2</v>
      </c>
      <c r="U9208">
        <v>0.19</v>
      </c>
      <c r="V9208">
        <v>0.26700000000000002</v>
      </c>
      <c r="W9208">
        <v>0.55400000000000005</v>
      </c>
      <c r="X9208">
        <v>0.246</v>
      </c>
      <c r="Y9208" t="s">
        <v>2223</v>
      </c>
    </row>
    <row r="9209" spans="1:25" ht="15.75" x14ac:dyDescent="0.25">
      <c r="A9209" t="s">
        <v>1158</v>
      </c>
      <c r="B9209">
        <f>IF(COUNTIF(A$2:A9209,A9209)=1,MAX(B$1:B9208)+1,VLOOKUP(A9209,A$1:B9208,2,0))</f>
        <v>849</v>
      </c>
      <c r="C9209" t="s">
        <v>103</v>
      </c>
      <c r="D9209">
        <f>IF(COUNTIF(C$2:C9209,C9209)=1,MAX(D$1:D9208)+1,VLOOKUP(C9209,C$1:D9208,2,0))</f>
        <v>21</v>
      </c>
      <c r="E9209">
        <v>39</v>
      </c>
      <c r="F9209">
        <v>198.12</v>
      </c>
      <c r="G9209">
        <v>92.986360000000005</v>
      </c>
      <c r="H9209" t="s">
        <v>109</v>
      </c>
      <c r="I9209" s="4">
        <f>IF(COUNTIF(H$2:H9209,H9209)=1,MAX(I$1:I9208)+1,VLOOKUP(H9209,H$1:I9208,2,0))</f>
        <v>30</v>
      </c>
      <c r="J9209" t="s">
        <v>1016</v>
      </c>
      <c r="K9209">
        <f>IF(COUNTIF(J$2:J9209,J9209)=1,MAX(K$1:K9208)+1,VLOOKUP(J9209,J$1:K9208,2,0))</f>
        <v>29</v>
      </c>
      <c r="L9209">
        <v>1999</v>
      </c>
      <c r="M9209">
        <v>2</v>
      </c>
      <c r="N9209">
        <v>57</v>
      </c>
      <c r="O9209">
        <v>69</v>
      </c>
      <c r="P9209">
        <v>7.5</v>
      </c>
      <c r="Q9209">
        <v>2.2999999999999998</v>
      </c>
      <c r="R9209">
        <v>2.7</v>
      </c>
      <c r="S9209">
        <v>10.4</v>
      </c>
      <c r="T9209">
        <v>2.5000000000000001E-2</v>
      </c>
      <c r="U9209">
        <v>0.113</v>
      </c>
      <c r="V9209">
        <v>0.19500000000000001</v>
      </c>
      <c r="W9209">
        <v>0.53200000000000003</v>
      </c>
      <c r="X9209">
        <v>0.19900000000000001</v>
      </c>
      <c r="Y9209" t="s">
        <v>2223</v>
      </c>
    </row>
    <row r="9210" spans="1:25" ht="15.75" x14ac:dyDescent="0.25">
      <c r="A9210" t="s">
        <v>1742</v>
      </c>
      <c r="B9210">
        <f>IF(COUNTIF(A$2:A9210,A9210)=1,MAX(B$1:B9209)+1,VLOOKUP(A9210,A$1:B9209,2,0))</f>
        <v>1362</v>
      </c>
      <c r="C9210" t="s">
        <v>26</v>
      </c>
      <c r="D9210">
        <f>IF(COUNTIF(C$2:C9210,C9210)=1,MAX(D$1:D9209)+1,VLOOKUP(C9210,C$1:D9209,2,0))</f>
        <v>4</v>
      </c>
      <c r="E9210">
        <v>27</v>
      </c>
      <c r="F9210">
        <v>195.58</v>
      </c>
      <c r="G9210">
        <v>83.914519999999996</v>
      </c>
      <c r="H9210" t="s">
        <v>153</v>
      </c>
      <c r="I9210" s="4">
        <f>IF(COUNTIF(H$2:H9210,H9210)=1,MAX(I$1:I9209)+1,VLOOKUP(H9210,H$1:I9209,2,0))</f>
        <v>45</v>
      </c>
      <c r="J9210" t="s">
        <v>17</v>
      </c>
      <c r="K9210">
        <f>IF(COUNTIF(J$2:J9210,J9210)=1,MAX(K$1:K9209)+1,VLOOKUP(J9210,J$1:K9209,2,0))</f>
        <v>1</v>
      </c>
      <c r="L9210">
        <v>0</v>
      </c>
      <c r="M9210">
        <v>0</v>
      </c>
      <c r="N9210">
        <v>0</v>
      </c>
      <c r="O9210">
        <v>4</v>
      </c>
      <c r="P9210">
        <v>2</v>
      </c>
      <c r="Q9210">
        <v>2.2999999999999998</v>
      </c>
      <c r="R9210">
        <v>0.5</v>
      </c>
      <c r="S9210">
        <v>-51.1</v>
      </c>
      <c r="T9210">
        <v>9.0999999999999998E-2</v>
      </c>
      <c r="U9210">
        <v>0.35299999999999998</v>
      </c>
      <c r="V9210">
        <v>0.29399999999999998</v>
      </c>
      <c r="W9210">
        <v>0.23899999999999999</v>
      </c>
      <c r="X9210">
        <v>0.14299999999999999</v>
      </c>
      <c r="Y9210" t="s">
        <v>2223</v>
      </c>
    </row>
    <row r="9211" spans="1:25" ht="15.75" x14ac:dyDescent="0.25">
      <c r="A9211" t="s">
        <v>2242</v>
      </c>
      <c r="B9211">
        <f>IF(COUNTIF(A$2:A9211,A9211)=1,MAX(B$1:B9210)+1,VLOOKUP(A9211,A$1:B9210,2,0))</f>
        <v>1822</v>
      </c>
      <c r="C9211" t="s">
        <v>46</v>
      </c>
      <c r="D9211">
        <f>IF(COUNTIF(C$2:C9211,C9211)=1,MAX(D$1:D9210)+1,VLOOKUP(C9211,C$1:D9210,2,0))</f>
        <v>10</v>
      </c>
      <c r="E9211">
        <v>20</v>
      </c>
      <c r="F9211">
        <v>195.58</v>
      </c>
      <c r="G9211">
        <v>88.904032000000001</v>
      </c>
      <c r="H9211" t="s">
        <v>194</v>
      </c>
      <c r="I9211" s="4">
        <f>IF(COUNTIF(H$2:H9211,H9211)=1,MAX(I$1:I9210)+1,VLOOKUP(H9211,H$1:I9210,2,0))</f>
        <v>59</v>
      </c>
      <c r="J9211" t="s">
        <v>17</v>
      </c>
      <c r="K9211">
        <f>IF(COUNTIF(J$2:J9211,J9211)=1,MAX(K$1:K9210)+1,VLOOKUP(J9211,J$1:K9210,2,0))</f>
        <v>1</v>
      </c>
      <c r="L9211">
        <v>2016</v>
      </c>
      <c r="M9211">
        <v>1</v>
      </c>
      <c r="N9211">
        <v>19</v>
      </c>
      <c r="O9211">
        <v>22</v>
      </c>
      <c r="P9211">
        <v>3.8</v>
      </c>
      <c r="Q9211">
        <v>0.8</v>
      </c>
      <c r="R9211">
        <v>0.5</v>
      </c>
      <c r="S9211">
        <v>15</v>
      </c>
      <c r="T9211">
        <v>3.5999999999999997E-2</v>
      </c>
      <c r="U9211">
        <v>7.1999999999999995E-2</v>
      </c>
      <c r="V9211">
        <v>0.222</v>
      </c>
      <c r="W9211">
        <v>0.53600000000000003</v>
      </c>
      <c r="X9211">
        <v>9.8000000000000004E-2</v>
      </c>
      <c r="Y9211" t="s">
        <v>2223</v>
      </c>
    </row>
    <row r="9212" spans="1:25" ht="15.75" x14ac:dyDescent="0.25">
      <c r="A9212" t="s">
        <v>2145</v>
      </c>
      <c r="B9212">
        <f>IF(COUNTIF(A$2:A9212,A9212)=1,MAX(B$1:B9211)+1,VLOOKUP(A9212,A$1:B9211,2,0))</f>
        <v>1733</v>
      </c>
      <c r="C9212" t="s">
        <v>40</v>
      </c>
      <c r="D9212">
        <f>IF(COUNTIF(C$2:C9212,C9212)=1,MAX(D$1:D9211)+1,VLOOKUP(C9212,C$1:D9211,2,0))</f>
        <v>8</v>
      </c>
      <c r="E9212">
        <v>25</v>
      </c>
      <c r="F9212">
        <v>195.58</v>
      </c>
      <c r="G9212">
        <v>102.0582</v>
      </c>
      <c r="H9212" t="s">
        <v>60</v>
      </c>
      <c r="I9212" s="4">
        <f>IF(COUNTIF(H$2:H9212,H9212)=1,MAX(I$1:I9211)+1,VLOOKUP(H9212,H$1:I9211,2,0))</f>
        <v>16</v>
      </c>
      <c r="J9212" t="s">
        <v>17</v>
      </c>
      <c r="K9212">
        <f>IF(COUNTIF(J$2:J9212,J9212)=1,MAX(K$1:K9211)+1,VLOOKUP(J9212,J$1:K9211,2,0))</f>
        <v>1</v>
      </c>
      <c r="L9212">
        <v>2014</v>
      </c>
      <c r="M9212">
        <v>2</v>
      </c>
      <c r="N9212">
        <v>48</v>
      </c>
      <c r="O9212">
        <v>5</v>
      </c>
      <c r="P9212">
        <v>1.8</v>
      </c>
      <c r="Q9212">
        <v>1.4</v>
      </c>
      <c r="R9212">
        <v>1.2</v>
      </c>
      <c r="S9212">
        <v>16.8</v>
      </c>
      <c r="T9212">
        <v>2.7E-2</v>
      </c>
      <c r="U9212">
        <v>0.13300000000000001</v>
      </c>
      <c r="V9212">
        <v>0.23400000000000001</v>
      </c>
      <c r="W9212">
        <v>0.27600000000000002</v>
      </c>
      <c r="X9212">
        <v>0.25</v>
      </c>
      <c r="Y9212" t="s">
        <v>2223</v>
      </c>
    </row>
    <row r="9213" spans="1:25" ht="15.75" x14ac:dyDescent="0.25">
      <c r="A9213" t="s">
        <v>2243</v>
      </c>
      <c r="B9213">
        <f>IF(COUNTIF(A$2:A9213,A9213)=1,MAX(B$1:B9212)+1,VLOOKUP(A9213,A$1:B9212,2,0))</f>
        <v>1823</v>
      </c>
      <c r="C9213" t="s">
        <v>40</v>
      </c>
      <c r="D9213">
        <f>IF(COUNTIF(C$2:C9213,C9213)=1,MAX(D$1:D9212)+1,VLOOKUP(C9213,C$1:D9212,2,0))</f>
        <v>8</v>
      </c>
      <c r="E9213">
        <v>28</v>
      </c>
      <c r="F9213">
        <v>190.5</v>
      </c>
      <c r="G9213">
        <v>86.182479999999998</v>
      </c>
      <c r="H9213" t="s">
        <v>134</v>
      </c>
      <c r="I9213" s="4">
        <f>IF(COUNTIF(H$2:H9213,H9213)=1,MAX(I$1:I9212)+1,VLOOKUP(H9213,H$1:I9212,2,0))</f>
        <v>38</v>
      </c>
      <c r="J9213" t="s">
        <v>17</v>
      </c>
      <c r="K9213">
        <f>IF(COUNTIF(J$2:J9213,J9213)=1,MAX(K$1:K9212)+1,VLOOKUP(J9213,J$1:K9212,2,0))</f>
        <v>1</v>
      </c>
      <c r="L9213">
        <v>0</v>
      </c>
      <c r="M9213">
        <v>0</v>
      </c>
      <c r="N9213">
        <v>0</v>
      </c>
      <c r="O9213">
        <v>73</v>
      </c>
      <c r="P9213">
        <v>5.4</v>
      </c>
      <c r="Q9213">
        <v>1.7</v>
      </c>
      <c r="R9213">
        <v>2.6</v>
      </c>
      <c r="S9213">
        <v>2.2000000000000002</v>
      </c>
      <c r="T9213">
        <v>8.9999999999999993E-3</v>
      </c>
      <c r="U9213">
        <v>0.104</v>
      </c>
      <c r="V9213">
        <v>0.187</v>
      </c>
      <c r="W9213">
        <v>0.45600000000000002</v>
      </c>
      <c r="X9213">
        <v>0.24099999999999999</v>
      </c>
      <c r="Y9213" t="s">
        <v>2223</v>
      </c>
    </row>
    <row r="9214" spans="1:25" ht="15.75" x14ac:dyDescent="0.25">
      <c r="A9214" t="s">
        <v>2244</v>
      </c>
      <c r="B9214">
        <f>IF(COUNTIF(A$2:A9214,A9214)=1,MAX(B$1:B9213)+1,VLOOKUP(A9214,A$1:B9213,2,0))</f>
        <v>1824</v>
      </c>
      <c r="C9214" t="s">
        <v>81</v>
      </c>
      <c r="D9214">
        <f>IF(COUNTIF(C$2:C9214,C9214)=1,MAX(D$1:D9213)+1,VLOOKUP(C9214,C$1:D9213,2,0))</f>
        <v>17</v>
      </c>
      <c r="E9214">
        <v>21</v>
      </c>
      <c r="F9214">
        <v>198.12</v>
      </c>
      <c r="G9214">
        <v>92.986360000000005</v>
      </c>
      <c r="H9214" t="s">
        <v>99</v>
      </c>
      <c r="I9214" s="4">
        <f>IF(COUNTIF(H$2:H9214,H9214)=1,MAX(I$1:I9213)+1,VLOOKUP(H9214,H$1:I9213,2,0))</f>
        <v>29</v>
      </c>
      <c r="J9214" t="s">
        <v>17</v>
      </c>
      <c r="K9214">
        <f>IF(COUNTIF(J$2:J9214,J9214)=1,MAX(K$1:K9213)+1,VLOOKUP(J9214,J$1:K9213,2,0))</f>
        <v>1</v>
      </c>
      <c r="L9214">
        <v>2016</v>
      </c>
      <c r="M9214">
        <v>1</v>
      </c>
      <c r="N9214">
        <v>22</v>
      </c>
      <c r="O9214">
        <v>22</v>
      </c>
      <c r="P9214">
        <v>3.6</v>
      </c>
      <c r="Q9214">
        <v>1</v>
      </c>
      <c r="R9214">
        <v>0.5</v>
      </c>
      <c r="S9214">
        <v>-4.2</v>
      </c>
      <c r="T9214">
        <v>1.7999999999999999E-2</v>
      </c>
      <c r="U9214">
        <v>0.106</v>
      </c>
      <c r="V9214">
        <v>0.19600000000000001</v>
      </c>
      <c r="W9214">
        <v>0.51700000000000002</v>
      </c>
      <c r="X9214">
        <v>9.1999999999999998E-2</v>
      </c>
      <c r="Y9214" t="s">
        <v>2223</v>
      </c>
    </row>
    <row r="9215" spans="1:25" ht="15.75" x14ac:dyDescent="0.25">
      <c r="A9215" t="s">
        <v>1272</v>
      </c>
      <c r="B9215">
        <f>IF(COUNTIF(A$2:A9215,A9215)=1,MAX(B$1:B9214)+1,VLOOKUP(A9215,A$1:B9214,2,0))</f>
        <v>948</v>
      </c>
      <c r="C9215" t="s">
        <v>35</v>
      </c>
      <c r="D9215">
        <f>IF(COUNTIF(C$2:C9215,C9215)=1,MAX(D$1:D9214)+1,VLOOKUP(C9215,C$1:D9214,2,0))</f>
        <v>7</v>
      </c>
      <c r="E9215">
        <v>32</v>
      </c>
      <c r="F9215">
        <v>205.74</v>
      </c>
      <c r="G9215">
        <v>99.790239999999997</v>
      </c>
      <c r="H9215" t="s">
        <v>224</v>
      </c>
      <c r="I9215" s="4">
        <f>IF(COUNTIF(H$2:H9215,H9215)=1,MAX(I$1:I9214)+1,VLOOKUP(H9215,H$1:I9214,2,0))</f>
        <v>70</v>
      </c>
      <c r="J9215" t="s">
        <v>1273</v>
      </c>
      <c r="K9215">
        <f>IF(COUNTIF(J$2:J9215,J9215)=1,MAX(K$1:K9214)+1,VLOOKUP(J9215,J$1:K9214,2,0))</f>
        <v>43</v>
      </c>
      <c r="L9215">
        <v>2004</v>
      </c>
      <c r="M9215">
        <v>1</v>
      </c>
      <c r="N9215">
        <v>7</v>
      </c>
      <c r="O9215">
        <v>56</v>
      </c>
      <c r="P9215">
        <v>7.6</v>
      </c>
      <c r="Q9215">
        <v>5.3</v>
      </c>
      <c r="R9215">
        <v>1.3</v>
      </c>
      <c r="S9215">
        <v>-6.4</v>
      </c>
      <c r="T9215">
        <v>4.3999999999999997E-2</v>
      </c>
      <c r="U9215">
        <v>0.17199999999999999</v>
      </c>
      <c r="V9215">
        <v>0.14299999999999999</v>
      </c>
      <c r="W9215">
        <v>0.47</v>
      </c>
      <c r="X9215">
        <v>7.2999999999999995E-2</v>
      </c>
      <c r="Y9215" t="s">
        <v>2223</v>
      </c>
    </row>
    <row r="9216" spans="1:25" ht="15.75" x14ac:dyDescent="0.25">
      <c r="A9216" t="s">
        <v>1740</v>
      </c>
      <c r="B9216">
        <f>IF(COUNTIF(A$2:A9216,A9216)=1,MAX(B$1:B9215)+1,VLOOKUP(A9216,A$1:B9215,2,0))</f>
        <v>1360</v>
      </c>
      <c r="C9216" t="s">
        <v>29</v>
      </c>
      <c r="D9216">
        <f>IF(COUNTIF(C$2:C9216,C9216)=1,MAX(D$1:D9215)+1,VLOOKUP(C9216,C$1:D9215,2,0))</f>
        <v>5</v>
      </c>
      <c r="E9216">
        <v>28</v>
      </c>
      <c r="F9216">
        <v>205.74</v>
      </c>
      <c r="G9216">
        <v>102.0582</v>
      </c>
      <c r="H9216" t="s">
        <v>1270</v>
      </c>
      <c r="I9216" s="4">
        <f>IF(COUNTIF(H$2:H9216,H9216)=1,MAX(I$1:I9215)+1,VLOOKUP(H9216,H$1:I9215,2,0))</f>
        <v>230</v>
      </c>
      <c r="J9216" t="s">
        <v>17</v>
      </c>
      <c r="K9216">
        <f>IF(COUNTIF(J$2:J9216,J9216)=1,MAX(K$1:K9215)+1,VLOOKUP(J9216,J$1:K9215,2,0))</f>
        <v>1</v>
      </c>
      <c r="L9216">
        <v>2010</v>
      </c>
      <c r="M9216">
        <v>1</v>
      </c>
      <c r="N9216">
        <v>16</v>
      </c>
      <c r="O9216">
        <v>68</v>
      </c>
      <c r="P9216">
        <v>4.8</v>
      </c>
      <c r="Q9216">
        <v>2.1</v>
      </c>
      <c r="R9216">
        <v>0.5</v>
      </c>
      <c r="S9216">
        <v>1.8</v>
      </c>
      <c r="T9216">
        <v>1.2999999999999999E-2</v>
      </c>
      <c r="U9216">
        <v>0.13200000000000001</v>
      </c>
      <c r="V9216">
        <v>0.13300000000000001</v>
      </c>
      <c r="W9216">
        <v>0.56299999999999994</v>
      </c>
      <c r="X9216">
        <v>4.9000000000000002E-2</v>
      </c>
      <c r="Y9216" t="s">
        <v>2223</v>
      </c>
    </row>
    <row r="9217" spans="1:25" ht="15.75" x14ac:dyDescent="0.25">
      <c r="A9217" t="s">
        <v>1574</v>
      </c>
      <c r="B9217">
        <f>IF(COUNTIF(A$2:A9217,A9217)=1,MAX(B$1:B9216)+1,VLOOKUP(A9217,A$1:B9216,2,0))</f>
        <v>1217</v>
      </c>
      <c r="C9217" t="s">
        <v>1897</v>
      </c>
      <c r="D9217">
        <f>IF(COUNTIF(C$2:C9217,C9217)=1,MAX(D$1:D9216)+1,VLOOKUP(C9217,C$1:D9216,2,0))</f>
        <v>35</v>
      </c>
      <c r="E9217">
        <v>37</v>
      </c>
      <c r="F9217">
        <v>205.74</v>
      </c>
      <c r="G9217">
        <v>109.31567200000001</v>
      </c>
      <c r="H9217" t="s">
        <v>109</v>
      </c>
      <c r="I9217" s="4">
        <f>IF(COUNTIF(H$2:H9217,H9217)=1,MAX(I$1:I9216)+1,VLOOKUP(H9217,H$1:I9216,2,0))</f>
        <v>30</v>
      </c>
      <c r="J9217" t="s">
        <v>1016</v>
      </c>
      <c r="K9217">
        <f>IF(COUNTIF(J$2:J9217,J9217)=1,MAX(K$1:K9216)+1,VLOOKUP(J9217,J$1:K9216,2,0))</f>
        <v>29</v>
      </c>
      <c r="L9217">
        <v>2002</v>
      </c>
      <c r="M9217">
        <v>2</v>
      </c>
      <c r="N9217">
        <v>55</v>
      </c>
      <c r="O9217">
        <v>36</v>
      </c>
      <c r="P9217">
        <v>5.0999999999999996</v>
      </c>
      <c r="Q9217">
        <v>3.9</v>
      </c>
      <c r="R9217">
        <v>1</v>
      </c>
      <c r="S9217">
        <v>-8</v>
      </c>
      <c r="T9217">
        <v>0.114</v>
      </c>
      <c r="U9217">
        <v>0.21299999999999999</v>
      </c>
      <c r="V9217">
        <v>0.185</v>
      </c>
      <c r="W9217">
        <v>0.55000000000000004</v>
      </c>
      <c r="X9217">
        <v>0.124</v>
      </c>
      <c r="Y9217" t="s">
        <v>2223</v>
      </c>
    </row>
    <row r="9218" spans="1:25" ht="15.75" x14ac:dyDescent="0.25">
      <c r="A9218" t="s">
        <v>2133</v>
      </c>
      <c r="B9218">
        <f>IF(COUNTIF(A$2:A9218,A9218)=1,MAX(B$1:B9217)+1,VLOOKUP(A9218,A$1:B9217,2,0))</f>
        <v>1722</v>
      </c>
      <c r="C9218" t="s">
        <v>23</v>
      </c>
      <c r="D9218">
        <f>IF(COUNTIF(C$2:C9218,C9218)=1,MAX(D$1:D9217)+1,VLOOKUP(C9218,C$1:D9217,2,0))</f>
        <v>3</v>
      </c>
      <c r="E9218">
        <v>24</v>
      </c>
      <c r="F9218">
        <v>213.36</v>
      </c>
      <c r="G9218">
        <v>99.790239999999997</v>
      </c>
      <c r="H9218" t="s">
        <v>109</v>
      </c>
      <c r="I9218" s="4">
        <f>IF(COUNTIF(H$2:H9218,H9218)=1,MAX(I$1:I9217)+1,VLOOKUP(H9218,H$1:I9217,2,0))</f>
        <v>30</v>
      </c>
      <c r="J9218" t="s">
        <v>1169</v>
      </c>
      <c r="K9218">
        <f>IF(COUNTIF(J$2:J9218,J9218)=1,MAX(K$1:K9217)+1,VLOOKUP(J9218,J$1:K9217,2,0))</f>
        <v>40</v>
      </c>
      <c r="L9218">
        <v>2013</v>
      </c>
      <c r="M9218">
        <v>1</v>
      </c>
      <c r="N9218">
        <v>16</v>
      </c>
      <c r="O9218">
        <v>57</v>
      </c>
      <c r="P9218">
        <v>4.4000000000000004</v>
      </c>
      <c r="Q9218">
        <v>4.3</v>
      </c>
      <c r="R9218">
        <v>0.7</v>
      </c>
      <c r="S9218">
        <v>9.8000000000000007</v>
      </c>
      <c r="T9218">
        <v>8.4000000000000005E-2</v>
      </c>
      <c r="U9218">
        <v>0.158</v>
      </c>
      <c r="V9218">
        <v>9.5000000000000001E-2</v>
      </c>
      <c r="W9218">
        <v>0.68200000000000005</v>
      </c>
      <c r="X9218">
        <v>5.2999999999999999E-2</v>
      </c>
      <c r="Y9218" t="s">
        <v>2223</v>
      </c>
    </row>
    <row r="9219" spans="1:25" ht="15.75" x14ac:dyDescent="0.25">
      <c r="A9219" t="s">
        <v>1635</v>
      </c>
      <c r="B9219">
        <f>IF(COUNTIF(A$2:A9219,A9219)=1,MAX(B$1:B9218)+1,VLOOKUP(A9219,A$1:B9218,2,0))</f>
        <v>1270</v>
      </c>
      <c r="C9219" t="s">
        <v>20</v>
      </c>
      <c r="D9219">
        <f>IF(COUNTIF(C$2:C9219,C9219)=1,MAX(D$1:D9218)+1,VLOOKUP(C9219,C$1:D9218,2,0))</f>
        <v>2</v>
      </c>
      <c r="E9219">
        <v>30</v>
      </c>
      <c r="F9219">
        <v>203.2</v>
      </c>
      <c r="G9219">
        <v>104.32616</v>
      </c>
      <c r="H9219" t="s">
        <v>27</v>
      </c>
      <c r="I9219" s="4">
        <f>IF(COUNTIF(H$2:H9219,H9219)=1,MAX(I$1:I9218)+1,VLOOKUP(H9219,H$1:I9218,2,0))</f>
        <v>4</v>
      </c>
      <c r="J9219" t="s">
        <v>1636</v>
      </c>
      <c r="K9219">
        <f>IF(COUNTIF(J$2:J9219,J9219)=1,MAX(K$1:K9218)+1,VLOOKUP(J9219,J$1:K9218,2,0))</f>
        <v>55</v>
      </c>
      <c r="L9219">
        <v>2008</v>
      </c>
      <c r="M9219">
        <v>2</v>
      </c>
      <c r="N9219">
        <v>37</v>
      </c>
      <c r="O9219">
        <v>80</v>
      </c>
      <c r="P9219">
        <v>6.1</v>
      </c>
      <c r="Q9219">
        <v>2.1</v>
      </c>
      <c r="R9219">
        <v>0.5</v>
      </c>
      <c r="S9219">
        <v>10.3</v>
      </c>
      <c r="T9219">
        <v>2.9000000000000001E-2</v>
      </c>
      <c r="U9219">
        <v>7.4999999999999997E-2</v>
      </c>
      <c r="V9219">
        <v>0.11700000000000001</v>
      </c>
      <c r="W9219">
        <v>0.58099999999999996</v>
      </c>
      <c r="X9219">
        <v>2.9000000000000001E-2</v>
      </c>
      <c r="Y9219" t="s">
        <v>2223</v>
      </c>
    </row>
    <row r="9220" spans="1:25" ht="15.75" x14ac:dyDescent="0.25">
      <c r="A9220" t="s">
        <v>1359</v>
      </c>
      <c r="B9220">
        <f>IF(COUNTIF(A$2:A9220,A9220)=1,MAX(B$1:B9219)+1,VLOOKUP(A9220,A$1:B9219,2,0))</f>
        <v>1021</v>
      </c>
      <c r="C9220" t="s">
        <v>32</v>
      </c>
      <c r="D9220">
        <f>IF(COUNTIF(C$2:C9220,C9220)=1,MAX(D$1:D9219)+1,VLOOKUP(C9220,C$1:D9219,2,0))</f>
        <v>6</v>
      </c>
      <c r="E9220">
        <v>30</v>
      </c>
      <c r="F9220">
        <v>185.42</v>
      </c>
      <c r="G9220">
        <v>79.378600000000006</v>
      </c>
      <c r="H9220" t="s">
        <v>109</v>
      </c>
      <c r="I9220" s="4">
        <f>IF(COUNTIF(H$2:H9220,H9220)=1,MAX(I$1:I9219)+1,VLOOKUP(H9220,H$1:I9219,2,0))</f>
        <v>30</v>
      </c>
      <c r="J9220" t="s">
        <v>17</v>
      </c>
      <c r="K9220">
        <f>IF(COUNTIF(J$2:J9220,J9220)=1,MAX(K$1:K9219)+1,VLOOKUP(J9220,J$1:K9219,2,0))</f>
        <v>1</v>
      </c>
      <c r="L9220">
        <v>2005</v>
      </c>
      <c r="M9220">
        <v>2</v>
      </c>
      <c r="N9220">
        <v>45</v>
      </c>
      <c r="O9220">
        <v>81</v>
      </c>
      <c r="P9220">
        <v>17.5</v>
      </c>
      <c r="Q9220">
        <v>2.5</v>
      </c>
      <c r="R9220">
        <v>3</v>
      </c>
      <c r="S9220">
        <v>-0.4</v>
      </c>
      <c r="T9220">
        <v>1.4E-2</v>
      </c>
      <c r="U9220">
        <v>9.6000000000000002E-2</v>
      </c>
      <c r="V9220">
        <v>0.28299999999999997</v>
      </c>
      <c r="W9220">
        <v>0.59299999999999997</v>
      </c>
      <c r="X9220">
        <v>0.193</v>
      </c>
      <c r="Y9220" t="s">
        <v>2223</v>
      </c>
    </row>
    <row r="9221" spans="1:25" ht="15.75" x14ac:dyDescent="0.25">
      <c r="A9221" t="s">
        <v>1194</v>
      </c>
      <c r="B9221">
        <f>IF(COUNTIF(A$2:A9221,A9221)=1,MAX(B$1:B9220)+1,VLOOKUP(A9221,A$1:B9220,2,0))</f>
        <v>880</v>
      </c>
      <c r="C9221" t="s">
        <v>105</v>
      </c>
      <c r="D9221">
        <f>IF(COUNTIF(C$2:C9221,C9221)=1,MAX(D$1:D9220)+1,VLOOKUP(C9221,C$1:D9220,2,0))</f>
        <v>22</v>
      </c>
      <c r="E9221">
        <v>34</v>
      </c>
      <c r="F9221">
        <v>190.5</v>
      </c>
      <c r="G9221">
        <v>87.996848</v>
      </c>
      <c r="H9221" t="s">
        <v>109</v>
      </c>
      <c r="I9221" s="4">
        <f>IF(COUNTIF(H$2:H9221,H9221)=1,MAX(I$1:I9220)+1,VLOOKUP(H9221,H$1:I9220,2,0))</f>
        <v>30</v>
      </c>
      <c r="J9221" t="s">
        <v>1169</v>
      </c>
      <c r="K9221">
        <f>IF(COUNTIF(J$2:J9221,J9221)=1,MAX(K$1:K9220)+1,VLOOKUP(J9221,J$1:K9220,2,0))</f>
        <v>40</v>
      </c>
      <c r="L9221">
        <v>2003</v>
      </c>
      <c r="M9221">
        <v>1</v>
      </c>
      <c r="N9221">
        <v>28</v>
      </c>
      <c r="O9221">
        <v>67</v>
      </c>
      <c r="P9221">
        <v>6.3</v>
      </c>
      <c r="Q9221">
        <v>1.6</v>
      </c>
      <c r="R9221">
        <v>1.2</v>
      </c>
      <c r="S9221">
        <v>-1.8</v>
      </c>
      <c r="T9221">
        <v>1.7999999999999999E-2</v>
      </c>
      <c r="U9221">
        <v>0.106</v>
      </c>
      <c r="V9221">
        <v>0.20699999999999999</v>
      </c>
      <c r="W9221">
        <v>0.50900000000000001</v>
      </c>
      <c r="X9221">
        <v>0.128</v>
      </c>
      <c r="Y9221" t="s">
        <v>2223</v>
      </c>
    </row>
    <row r="9222" spans="1:25" ht="15.75" x14ac:dyDescent="0.25">
      <c r="A9222" t="s">
        <v>1190</v>
      </c>
      <c r="B9222">
        <f>IF(COUNTIF(A$2:A9222,A9222)=1,MAX(B$1:B9221)+1,VLOOKUP(A9222,A$1:B9221,2,0))</f>
        <v>876</v>
      </c>
      <c r="C9222" t="s">
        <v>123</v>
      </c>
      <c r="D9222">
        <f>IF(COUNTIF(C$2:C9222,C9222)=1,MAX(D$1:D9221)+1,VLOOKUP(C9222,C$1:D9221,2,0))</f>
        <v>25</v>
      </c>
      <c r="E9222">
        <v>32</v>
      </c>
      <c r="F9222">
        <v>203.2</v>
      </c>
      <c r="G9222">
        <v>113.398</v>
      </c>
      <c r="H9222" t="s">
        <v>109</v>
      </c>
      <c r="I9222" s="4">
        <f>IF(COUNTIF(H$2:H9222,H9222)=1,MAX(I$1:I9221)+1,VLOOKUP(H9222,H$1:I9221,2,0))</f>
        <v>30</v>
      </c>
      <c r="J9222" t="s">
        <v>17</v>
      </c>
      <c r="K9222">
        <f>IF(COUNTIF(J$2:J9222,J9222)=1,MAX(K$1:K9221)+1,VLOOKUP(J9222,J$1:K9221,2,0))</f>
        <v>1</v>
      </c>
      <c r="L9222">
        <v>2003</v>
      </c>
      <c r="M9222">
        <v>1</v>
      </c>
      <c r="N9222">
        <v>1</v>
      </c>
      <c r="O9222">
        <v>74</v>
      </c>
      <c r="P9222">
        <v>26.4</v>
      </c>
      <c r="Q9222">
        <v>8.6</v>
      </c>
      <c r="R9222">
        <v>8.6999999999999993</v>
      </c>
      <c r="S9222">
        <v>7.7</v>
      </c>
      <c r="T9222">
        <v>0.04</v>
      </c>
      <c r="U9222">
        <v>0.20899999999999999</v>
      </c>
      <c r="V9222">
        <v>0.29699999999999999</v>
      </c>
      <c r="W9222">
        <v>0.61899999999999999</v>
      </c>
      <c r="X9222">
        <v>0.38800000000000001</v>
      </c>
      <c r="Y9222" t="s">
        <v>2223</v>
      </c>
    </row>
    <row r="9223" spans="1:25" ht="15.75" x14ac:dyDescent="0.25">
      <c r="A9223" t="s">
        <v>1861</v>
      </c>
      <c r="B9223">
        <f>IF(COUNTIF(A$2:A9223,A9223)=1,MAX(B$1:B9222)+1,VLOOKUP(A9223,A$1:B9222,2,0))</f>
        <v>1469</v>
      </c>
      <c r="C9223" t="s">
        <v>73</v>
      </c>
      <c r="D9223">
        <f>IF(COUNTIF(C$2:C9223,C9223)=1,MAX(D$1:D9222)+1,VLOOKUP(C9223,C$1:D9222,2,0))</f>
        <v>16</v>
      </c>
      <c r="E9223">
        <v>28</v>
      </c>
      <c r="F9223">
        <v>205.74</v>
      </c>
      <c r="G9223">
        <v>117.93392</v>
      </c>
      <c r="H9223" t="s">
        <v>36</v>
      </c>
      <c r="I9223" s="4">
        <f>IF(COUNTIF(H$2:H9223,H9223)=1,MAX(I$1:I9222)+1,VLOOKUP(H9223,H$1:I9222,2,0))</f>
        <v>7</v>
      </c>
      <c r="J9223" t="s">
        <v>17</v>
      </c>
      <c r="K9223">
        <f>IF(COUNTIF(J$2:J9223,J9223)=1,MAX(K$1:K9222)+1,VLOOKUP(J9223,J$1:K9222,2,0))</f>
        <v>1</v>
      </c>
      <c r="L9223">
        <v>2011</v>
      </c>
      <c r="M9223">
        <v>2</v>
      </c>
      <c r="N9223">
        <v>50</v>
      </c>
      <c r="O9223">
        <v>61</v>
      </c>
      <c r="P9223">
        <v>2.9</v>
      </c>
      <c r="Q9223">
        <v>3.6</v>
      </c>
      <c r="R9223">
        <v>0.9</v>
      </c>
      <c r="S9223">
        <v>-6.3</v>
      </c>
      <c r="T9223">
        <v>0.13300000000000001</v>
      </c>
      <c r="U9223">
        <v>0.154</v>
      </c>
      <c r="V9223">
        <v>0.106</v>
      </c>
      <c r="W9223">
        <v>0.48499999999999999</v>
      </c>
      <c r="X9223">
        <v>9.2999999999999999E-2</v>
      </c>
      <c r="Y9223" t="s">
        <v>2223</v>
      </c>
    </row>
    <row r="9224" spans="1:25" ht="15.75" x14ac:dyDescent="0.25">
      <c r="A9224" t="s">
        <v>1735</v>
      </c>
      <c r="B9224">
        <f>IF(COUNTIF(A$2:A9224,A9224)=1,MAX(B$1:B9223)+1,VLOOKUP(A9224,A$1:B9223,2,0))</f>
        <v>1355</v>
      </c>
      <c r="C9224" t="s">
        <v>123</v>
      </c>
      <c r="D9224">
        <f>IF(COUNTIF(C$2:C9224,C9224)=1,MAX(D$1:D9223)+1,VLOOKUP(C9224,C$1:D9223,2,0))</f>
        <v>25</v>
      </c>
      <c r="E9224">
        <v>28</v>
      </c>
      <c r="F9224">
        <v>210.82</v>
      </c>
      <c r="G9224">
        <v>104.32616</v>
      </c>
      <c r="H9224" t="s">
        <v>1685</v>
      </c>
      <c r="I9224" s="4">
        <f>IF(COUNTIF(H$2:H9224,H9224)=1,MAX(I$1:I9223)+1,VLOOKUP(H9224,H$1:I9223,2,0))</f>
        <v>255</v>
      </c>
      <c r="J9224" t="s">
        <v>17</v>
      </c>
      <c r="K9224">
        <f>IF(COUNTIF(J$2:J9224,J9224)=1,MAX(K$1:K9223)+1,VLOOKUP(J9224,J$1:K9223,2,0))</f>
        <v>1</v>
      </c>
      <c r="L9224">
        <v>2010</v>
      </c>
      <c r="M9224">
        <v>1</v>
      </c>
      <c r="N9224">
        <v>15</v>
      </c>
      <c r="O9224">
        <v>5</v>
      </c>
      <c r="P9224">
        <v>0.8</v>
      </c>
      <c r="Q9224">
        <v>0.8</v>
      </c>
      <c r="R9224">
        <v>0</v>
      </c>
      <c r="S9224">
        <v>-7.2</v>
      </c>
      <c r="T9224">
        <v>0.375</v>
      </c>
      <c r="U9224">
        <v>0.111</v>
      </c>
      <c r="V9224">
        <v>0.224</v>
      </c>
      <c r="W9224">
        <v>0.41</v>
      </c>
      <c r="X9224">
        <v>0</v>
      </c>
      <c r="Y9224" t="s">
        <v>2223</v>
      </c>
    </row>
    <row r="9225" spans="1:25" ht="15.75" x14ac:dyDescent="0.25">
      <c r="A9225" t="s">
        <v>2146</v>
      </c>
      <c r="B9225">
        <f>IF(COUNTIF(A$2:A9225,A9225)=1,MAX(B$1:B9224)+1,VLOOKUP(A9225,A$1:B9224,2,0))</f>
        <v>1734</v>
      </c>
      <c r="C9225" t="s">
        <v>35</v>
      </c>
      <c r="D9225">
        <f>IF(COUNTIF(C$2:C9225,C9225)=1,MAX(D$1:D9224)+1,VLOOKUP(C9225,C$1:D9224,2,0))</f>
        <v>7</v>
      </c>
      <c r="E9225">
        <v>24</v>
      </c>
      <c r="F9225">
        <v>205.74</v>
      </c>
      <c r="G9225">
        <v>104.32616</v>
      </c>
      <c r="H9225" t="s">
        <v>58</v>
      </c>
      <c r="I9225" s="4">
        <f>IF(COUNTIF(H$2:H9225,H9225)=1,MAX(I$1:I9224)+1,VLOOKUP(H9225,H$1:I9224,2,0))</f>
        <v>15</v>
      </c>
      <c r="J9225" t="s">
        <v>17</v>
      </c>
      <c r="K9225">
        <f>IF(COUNTIF(J$2:J9225,J9225)=1,MAX(K$1:K9224)+1,VLOOKUP(J9225,J$1:K9224,2,0))</f>
        <v>1</v>
      </c>
      <c r="L9225">
        <v>2015</v>
      </c>
      <c r="M9225">
        <v>1</v>
      </c>
      <c r="N9225">
        <v>27</v>
      </c>
      <c r="O9225">
        <v>63</v>
      </c>
      <c r="P9225">
        <v>7.1</v>
      </c>
      <c r="Q9225">
        <v>5.9</v>
      </c>
      <c r="R9225">
        <v>1.5</v>
      </c>
      <c r="S9225">
        <v>-5</v>
      </c>
      <c r="T9225">
        <v>8.8999999999999996E-2</v>
      </c>
      <c r="U9225">
        <v>0.20399999999999999</v>
      </c>
      <c r="V9225">
        <v>0.13400000000000001</v>
      </c>
      <c r="W9225">
        <v>0.56699999999999995</v>
      </c>
      <c r="X9225">
        <v>9.6000000000000002E-2</v>
      </c>
      <c r="Y9225" t="s">
        <v>2223</v>
      </c>
    </row>
    <row r="9226" spans="1:25" ht="15.75" x14ac:dyDescent="0.25">
      <c r="A9226" t="s">
        <v>2099</v>
      </c>
      <c r="B9226">
        <f>IF(COUNTIF(A$2:A9226,A9226)=1,MAX(B$1:B9225)+1,VLOOKUP(A9226,A$1:B9225,2,0))</f>
        <v>1688</v>
      </c>
      <c r="C9226" t="s">
        <v>81</v>
      </c>
      <c r="D9226">
        <f>IF(COUNTIF(C$2:C9226,C9226)=1,MAX(D$1:D9225)+1,VLOOKUP(C9226,C$1:D9225,2,0))</f>
        <v>17</v>
      </c>
      <c r="E9226">
        <v>25</v>
      </c>
      <c r="F9226">
        <v>187.96</v>
      </c>
      <c r="G9226">
        <v>90.718400000000003</v>
      </c>
      <c r="H9226" t="s">
        <v>1318</v>
      </c>
      <c r="I9226" s="4">
        <f>IF(COUNTIF(H$2:H9226,H9226)=1,MAX(I$1:I9225)+1,VLOOKUP(H9226,H$1:I9225,2,0))</f>
        <v>233</v>
      </c>
      <c r="J9226" t="s">
        <v>17</v>
      </c>
      <c r="K9226">
        <f>IF(COUNTIF(J$2:J9226,J9226)=1,MAX(K$1:K9225)+1,VLOOKUP(J9226,J$1:K9225,2,0))</f>
        <v>1</v>
      </c>
      <c r="L9226">
        <v>0</v>
      </c>
      <c r="M9226">
        <v>0</v>
      </c>
      <c r="N9226">
        <v>0</v>
      </c>
      <c r="O9226">
        <v>74</v>
      </c>
      <c r="P9226">
        <v>7.9</v>
      </c>
      <c r="Q9226">
        <v>2.1</v>
      </c>
      <c r="R9226">
        <v>1.3</v>
      </c>
      <c r="S9226">
        <v>-1.5</v>
      </c>
      <c r="T9226">
        <v>1.9E-2</v>
      </c>
      <c r="U9226">
        <v>9.4E-2</v>
      </c>
      <c r="V9226">
        <v>0.185</v>
      </c>
      <c r="W9226">
        <v>0.51</v>
      </c>
      <c r="X9226">
        <v>9.8000000000000004E-2</v>
      </c>
      <c r="Y9226" t="s">
        <v>2223</v>
      </c>
    </row>
    <row r="9227" spans="1:25" ht="15.75" x14ac:dyDescent="0.25">
      <c r="A9227" t="s">
        <v>1860</v>
      </c>
      <c r="B9227">
        <f>IF(COUNTIF(A$2:A9227,A9227)=1,MAX(B$1:B9226)+1,VLOOKUP(A9227,A$1:B9226,2,0))</f>
        <v>1468</v>
      </c>
      <c r="C9227" t="s">
        <v>179</v>
      </c>
      <c r="D9227">
        <f>IF(COUNTIF(C$2:C9227,C9227)=1,MAX(D$1:D9226)+1,VLOOKUP(C9227,C$1:D9226,2,0))</f>
        <v>29</v>
      </c>
      <c r="E9227">
        <v>29</v>
      </c>
      <c r="F9227">
        <v>203.2</v>
      </c>
      <c r="G9227">
        <v>106.59412</v>
      </c>
      <c r="H9227" t="s">
        <v>224</v>
      </c>
      <c r="I9227" s="4">
        <f>IF(COUNTIF(H$2:H9227,H9227)=1,MAX(I$1:I9226)+1,VLOOKUP(H9227,H$1:I9226,2,0))</f>
        <v>70</v>
      </c>
      <c r="J9227" t="s">
        <v>17</v>
      </c>
      <c r="K9227">
        <f>IF(COUNTIF(J$2:J9227,J9227)=1,MAX(K$1:K9226)+1,VLOOKUP(J9227,J$1:K9226,2,0))</f>
        <v>1</v>
      </c>
      <c r="L9227">
        <v>0</v>
      </c>
      <c r="M9227">
        <v>0</v>
      </c>
      <c r="N9227">
        <v>0</v>
      </c>
      <c r="O9227">
        <v>46</v>
      </c>
      <c r="P9227">
        <v>6</v>
      </c>
      <c r="Q9227">
        <v>3.1</v>
      </c>
      <c r="R9227">
        <v>0.8</v>
      </c>
      <c r="S9227">
        <v>-9.6999999999999993</v>
      </c>
      <c r="T9227">
        <v>3.5000000000000003E-2</v>
      </c>
      <c r="U9227">
        <v>0.123</v>
      </c>
      <c r="V9227">
        <v>0.13200000000000001</v>
      </c>
      <c r="W9227">
        <v>0.51600000000000001</v>
      </c>
      <c r="X9227">
        <v>5.2999999999999999E-2</v>
      </c>
      <c r="Y9227" t="s">
        <v>2223</v>
      </c>
    </row>
    <row r="9228" spans="1:25" ht="15.75" x14ac:dyDescent="0.25">
      <c r="A9228" t="s">
        <v>2245</v>
      </c>
      <c r="B9228">
        <f>IF(COUNTIF(A$2:A9228,A9228)=1,MAX(B$1:B9227)+1,VLOOKUP(A9228,A$1:B9227,2,0))</f>
        <v>1825</v>
      </c>
      <c r="C9228" t="s">
        <v>43</v>
      </c>
      <c r="D9228">
        <f>IF(COUNTIF(C$2:C9228,C9228)=1,MAX(D$1:D9227)+1,VLOOKUP(C9228,C$1:D9227,2,0))</f>
        <v>9</v>
      </c>
      <c r="E9228">
        <v>24</v>
      </c>
      <c r="F9228">
        <v>195.58</v>
      </c>
      <c r="G9228">
        <v>97.522279999999995</v>
      </c>
      <c r="H9228" t="s">
        <v>307</v>
      </c>
      <c r="I9228" s="4">
        <f>IF(COUNTIF(H$2:H9228,H9228)=1,MAX(I$1:I9227)+1,VLOOKUP(H9228,H$1:I9227,2,0))</f>
        <v>94</v>
      </c>
      <c r="J9228" t="s">
        <v>17</v>
      </c>
      <c r="K9228">
        <f>IF(COUNTIF(J$2:J9228,J9228)=1,MAX(K$1:K9227)+1,VLOOKUP(J9228,J$1:K9227,2,0))</f>
        <v>1</v>
      </c>
      <c r="L9228">
        <v>2016</v>
      </c>
      <c r="M9228">
        <v>2</v>
      </c>
      <c r="N9228">
        <v>36</v>
      </c>
      <c r="O9228">
        <v>75</v>
      </c>
      <c r="P9228">
        <v>10.199999999999999</v>
      </c>
      <c r="Q9228">
        <v>2.8</v>
      </c>
      <c r="R9228">
        <v>4.2</v>
      </c>
      <c r="S9228">
        <v>2.7</v>
      </c>
      <c r="T9228">
        <v>2.8000000000000001E-2</v>
      </c>
      <c r="U9228">
        <v>9.7000000000000003E-2</v>
      </c>
      <c r="V9228">
        <v>0.186</v>
      </c>
      <c r="W9228">
        <v>0.55500000000000005</v>
      </c>
      <c r="X9228">
        <v>0.23899999999999999</v>
      </c>
      <c r="Y9228" t="s">
        <v>2223</v>
      </c>
    </row>
    <row r="9229" spans="1:25" ht="15.75" x14ac:dyDescent="0.25">
      <c r="A9229" t="s">
        <v>2175</v>
      </c>
      <c r="B9229">
        <f>IF(COUNTIF(A$2:A9229,A9229)=1,MAX(B$1:B9228)+1,VLOOKUP(A9229,A$1:B9228,2,0))</f>
        <v>1760</v>
      </c>
      <c r="C9229" t="s">
        <v>85</v>
      </c>
      <c r="D9229">
        <f>IF(COUNTIF(C$2:C9229,C9229)=1,MAX(D$1:D9228)+1,VLOOKUP(C9229,C$1:D9228,2,0))</f>
        <v>19</v>
      </c>
      <c r="E9229">
        <v>23</v>
      </c>
      <c r="F9229">
        <v>198.12</v>
      </c>
      <c r="G9229">
        <v>103.418976</v>
      </c>
      <c r="H9229" t="s">
        <v>307</v>
      </c>
      <c r="I9229" s="4">
        <f>IF(COUNTIF(H$2:H9229,H9229)=1,MAX(I$1:I9228)+1,VLOOKUP(H9229,H$1:I9228,2,0))</f>
        <v>94</v>
      </c>
      <c r="J9229" t="s">
        <v>17</v>
      </c>
      <c r="K9229">
        <f>IF(COUNTIF(J$2:J9229,J9229)=1,MAX(K$1:K9228)+1,VLOOKUP(J9229,J$1:K9228,2,0))</f>
        <v>1</v>
      </c>
      <c r="L9229">
        <v>2015</v>
      </c>
      <c r="M9229">
        <v>1</v>
      </c>
      <c r="N9229">
        <v>21</v>
      </c>
      <c r="O9229">
        <v>75</v>
      </c>
      <c r="P9229">
        <v>7.1</v>
      </c>
      <c r="Q9229">
        <v>3.3</v>
      </c>
      <c r="R9229">
        <v>0.9</v>
      </c>
      <c r="S9229">
        <v>-6.6</v>
      </c>
      <c r="T9229">
        <v>0.06</v>
      </c>
      <c r="U9229">
        <v>0.17299999999999999</v>
      </c>
      <c r="V9229">
        <v>0.20599999999999999</v>
      </c>
      <c r="W9229">
        <v>0.53700000000000003</v>
      </c>
      <c r="X9229">
        <v>8.8999999999999996E-2</v>
      </c>
      <c r="Y9229" t="s">
        <v>2223</v>
      </c>
    </row>
    <row r="9230" spans="1:25" ht="15.75" x14ac:dyDescent="0.25">
      <c r="A9230" t="s">
        <v>2089</v>
      </c>
      <c r="B9230">
        <f>IF(COUNTIF(A$2:A9230,A9230)=1,MAX(B$1:B9229)+1,VLOOKUP(A9230,A$1:B9229,2,0))</f>
        <v>1679</v>
      </c>
      <c r="C9230" t="s">
        <v>35</v>
      </c>
      <c r="D9230">
        <f>IF(COUNTIF(C$2:C9230,C9230)=1,MAX(D$1:D9229)+1,VLOOKUP(C9230,C$1:D9229,2,0))</f>
        <v>7</v>
      </c>
      <c r="E9230">
        <v>22</v>
      </c>
      <c r="F9230">
        <v>205.74</v>
      </c>
      <c r="G9230">
        <v>113.398</v>
      </c>
      <c r="H9230" t="s">
        <v>155</v>
      </c>
      <c r="I9230" s="4">
        <f>IF(COUNTIF(H$2:H9230,H9230)=1,MAX(I$1:I9229)+1,VLOOKUP(H9230,H$1:I9229,2,0))</f>
        <v>46</v>
      </c>
      <c r="J9230" t="s">
        <v>17</v>
      </c>
      <c r="K9230">
        <f>IF(COUNTIF(J$2:J9230,J9230)=1,MAX(K$1:K9229)+1,VLOOKUP(J9230,J$1:K9229,2,0))</f>
        <v>1</v>
      </c>
      <c r="L9230">
        <v>2014</v>
      </c>
      <c r="M9230">
        <v>1</v>
      </c>
      <c r="N9230">
        <v>7</v>
      </c>
      <c r="O9230">
        <v>74</v>
      </c>
      <c r="P9230">
        <v>13.2</v>
      </c>
      <c r="Q9230">
        <v>8.6</v>
      </c>
      <c r="R9230">
        <v>3.6</v>
      </c>
      <c r="S9230">
        <v>-10.199999999999999</v>
      </c>
      <c r="T9230">
        <v>7.3999999999999996E-2</v>
      </c>
      <c r="U9230">
        <v>0.254</v>
      </c>
      <c r="V9230">
        <v>0.215</v>
      </c>
      <c r="W9230">
        <v>0.54300000000000004</v>
      </c>
      <c r="X9230">
        <v>0.19500000000000001</v>
      </c>
      <c r="Y9230" t="s">
        <v>2223</v>
      </c>
    </row>
    <row r="9231" spans="1:25" ht="15.75" x14ac:dyDescent="0.25">
      <c r="A9231" t="s">
        <v>2246</v>
      </c>
      <c r="B9231">
        <f>IF(COUNTIF(A$2:A9231,A9231)=1,MAX(B$1:B9230)+1,VLOOKUP(A9231,A$1:B9230,2,0))</f>
        <v>1826</v>
      </c>
      <c r="C9231" t="s">
        <v>46</v>
      </c>
      <c r="D9231">
        <f>IF(COUNTIF(C$2:C9231,C9231)=1,MAX(D$1:D9230)+1,VLOOKUP(C9231,C$1:D9230,2,0))</f>
        <v>10</v>
      </c>
      <c r="E9231">
        <v>21</v>
      </c>
      <c r="F9231">
        <v>205.74</v>
      </c>
      <c r="G9231">
        <v>104.32616</v>
      </c>
      <c r="H9231" t="s">
        <v>109</v>
      </c>
      <c r="I9231" s="4">
        <f>IF(COUNTIF(H$2:H9231,H9231)=1,MAX(I$1:I9230)+1,VLOOKUP(H9231,H$1:I9230,2,0))</f>
        <v>30</v>
      </c>
      <c r="J9231" t="s">
        <v>1030</v>
      </c>
      <c r="K9231">
        <f>IF(COUNTIF(J$2:J9231,J9231)=1,MAX(K$1:K9230)+1,VLOOKUP(J9231,J$1:K9230,2,0))</f>
        <v>31</v>
      </c>
      <c r="L9231">
        <v>2016</v>
      </c>
      <c r="M9231">
        <v>1</v>
      </c>
      <c r="N9231">
        <v>15</v>
      </c>
      <c r="O9231">
        <v>62</v>
      </c>
      <c r="P9231">
        <v>4.9000000000000004</v>
      </c>
      <c r="Q9231">
        <v>3</v>
      </c>
      <c r="R9231">
        <v>0.5</v>
      </c>
      <c r="S9231">
        <v>-3.6</v>
      </c>
      <c r="T9231">
        <v>5.5E-2</v>
      </c>
      <c r="U9231">
        <v>0.189</v>
      </c>
      <c r="V9231">
        <v>0.14399999999999999</v>
      </c>
      <c r="W9231">
        <v>0.59199999999999997</v>
      </c>
      <c r="X9231">
        <v>4.8000000000000001E-2</v>
      </c>
      <c r="Y9231" t="s">
        <v>2223</v>
      </c>
    </row>
    <row r="9232" spans="1:25" ht="15.75" x14ac:dyDescent="0.25">
      <c r="A9232" t="s">
        <v>1925</v>
      </c>
      <c r="B9232">
        <f>IF(COUNTIF(A$2:A9232,A9232)=1,MAX(B$1:B9231)+1,VLOOKUP(A9232,A$1:B9231,2,0))</f>
        <v>1528</v>
      </c>
      <c r="C9232" t="s">
        <v>1257</v>
      </c>
      <c r="D9232">
        <f>IF(COUNTIF(C$2:C9232,C9232)=1,MAX(D$1:D9231)+1,VLOOKUP(C9232,C$1:D9231,2,0))</f>
        <v>32</v>
      </c>
      <c r="E9232">
        <v>25</v>
      </c>
      <c r="F9232">
        <v>195.58</v>
      </c>
      <c r="G9232">
        <v>83.914519999999996</v>
      </c>
      <c r="H9232" t="s">
        <v>124</v>
      </c>
      <c r="I9232" s="4">
        <f>IF(COUNTIF(H$2:H9232,H9232)=1,MAX(I$1:I9231)+1,VLOOKUP(H9232,H$1:I9231,2,0))</f>
        <v>35</v>
      </c>
      <c r="J9232" t="s">
        <v>17</v>
      </c>
      <c r="K9232">
        <f>IF(COUNTIF(J$2:J9232,J9232)=1,MAX(K$1:K9231)+1,VLOOKUP(J9232,J$1:K9231,2,0))</f>
        <v>1</v>
      </c>
      <c r="L9232">
        <v>2012</v>
      </c>
      <c r="M9232">
        <v>1</v>
      </c>
      <c r="N9232">
        <v>12</v>
      </c>
      <c r="O9232">
        <v>62</v>
      </c>
      <c r="P9232">
        <v>9.6999999999999993</v>
      </c>
      <c r="Q9232">
        <v>4.3</v>
      </c>
      <c r="R9232">
        <v>1.2</v>
      </c>
      <c r="S9232">
        <v>-1.1000000000000001</v>
      </c>
      <c r="T9232">
        <v>2.9000000000000001E-2</v>
      </c>
      <c r="U9232">
        <v>0.224</v>
      </c>
      <c r="V9232">
        <v>0.23499999999999999</v>
      </c>
      <c r="W9232">
        <v>0.55000000000000004</v>
      </c>
      <c r="X9232">
        <v>0.113</v>
      </c>
      <c r="Y9232" t="s">
        <v>2223</v>
      </c>
    </row>
    <row r="9233" spans="1:25" ht="15.75" x14ac:dyDescent="0.25">
      <c r="A9233" t="s">
        <v>2103</v>
      </c>
      <c r="B9233">
        <f>IF(COUNTIF(A$2:A9233,A9233)=1,MAX(B$1:B9232)+1,VLOOKUP(A9233,A$1:B9232,2,0))</f>
        <v>1692</v>
      </c>
      <c r="C9233" t="s">
        <v>1595</v>
      </c>
      <c r="D9233">
        <f>IF(COUNTIF(C$2:C9233,C9233)=1,MAX(D$1:D9232)+1,VLOOKUP(C9233,C$1:D9232,2,0))</f>
        <v>34</v>
      </c>
      <c r="E9233">
        <v>23</v>
      </c>
      <c r="F9233">
        <v>205.74</v>
      </c>
      <c r="G9233">
        <v>95.254320000000007</v>
      </c>
      <c r="H9233" t="s">
        <v>99</v>
      </c>
      <c r="I9233" s="4">
        <f>IF(COUNTIF(H$2:H9233,H9233)=1,MAX(I$1:I9232)+1,VLOOKUP(H9233,H$1:I9232,2,0))</f>
        <v>29</v>
      </c>
      <c r="J9233" t="s">
        <v>17</v>
      </c>
      <c r="K9233">
        <f>IF(COUNTIF(J$2:J9233,J9233)=1,MAX(K$1:K9232)+1,VLOOKUP(J9233,J$1:K9232,2,0))</f>
        <v>1</v>
      </c>
      <c r="L9233">
        <v>2014</v>
      </c>
      <c r="M9233">
        <v>2</v>
      </c>
      <c r="N9233">
        <v>39</v>
      </c>
      <c r="O9233">
        <v>80</v>
      </c>
      <c r="P9233">
        <v>5.5</v>
      </c>
      <c r="Q9233">
        <v>2.6</v>
      </c>
      <c r="R9233">
        <v>0.6</v>
      </c>
      <c r="S9233">
        <v>-5.4</v>
      </c>
      <c r="T9233">
        <v>2.7E-2</v>
      </c>
      <c r="U9233">
        <v>0.122</v>
      </c>
      <c r="V9233">
        <v>0.123</v>
      </c>
      <c r="W9233">
        <v>0.55600000000000005</v>
      </c>
      <c r="X9233">
        <v>4.3999999999999997E-2</v>
      </c>
      <c r="Y9233" t="s">
        <v>2223</v>
      </c>
    </row>
    <row r="9234" spans="1:25" ht="15.75" x14ac:dyDescent="0.25">
      <c r="A9234" t="s">
        <v>2051</v>
      </c>
      <c r="B9234">
        <f>IF(COUNTIF(A$2:A9234,A9234)=1,MAX(B$1:B9233)+1,VLOOKUP(A9234,A$1:B9233,2,0))</f>
        <v>1643</v>
      </c>
      <c r="C9234" t="s">
        <v>144</v>
      </c>
      <c r="D9234">
        <f>IF(COUNTIF(C$2:C9234,C9234)=1,MAX(D$1:D9233)+1,VLOOKUP(C9234,C$1:D9233,2,0))</f>
        <v>27</v>
      </c>
      <c r="E9234">
        <v>27</v>
      </c>
      <c r="F9234">
        <v>213.36</v>
      </c>
      <c r="G9234">
        <v>104.779752</v>
      </c>
      <c r="H9234" t="s">
        <v>210</v>
      </c>
      <c r="I9234" s="4">
        <f>IF(COUNTIF(H$2:H9234,H9234)=1,MAX(I$1:I9233)+1,VLOOKUP(H9234,H$1:I9233,2,0))</f>
        <v>65</v>
      </c>
      <c r="J9234" t="s">
        <v>17</v>
      </c>
      <c r="K9234">
        <f>IF(COUNTIF(J$2:J9234,J9234)=1,MAX(K$1:K9233)+1,VLOOKUP(J9234,J$1:K9233,2,0))</f>
        <v>1</v>
      </c>
      <c r="L9234">
        <v>2013</v>
      </c>
      <c r="M9234">
        <v>2</v>
      </c>
      <c r="N9234">
        <v>39</v>
      </c>
      <c r="O9234">
        <v>51</v>
      </c>
      <c r="P9234">
        <v>2.9</v>
      </c>
      <c r="Q9234">
        <v>2.4</v>
      </c>
      <c r="R9234">
        <v>0.1</v>
      </c>
      <c r="S9234">
        <v>-0.2</v>
      </c>
      <c r="T9234">
        <v>0.13500000000000001</v>
      </c>
      <c r="U9234">
        <v>0.18</v>
      </c>
      <c r="V9234">
        <v>0.14499999999999999</v>
      </c>
      <c r="W9234">
        <v>0.58799999999999997</v>
      </c>
      <c r="X9234">
        <v>2.5000000000000001E-2</v>
      </c>
      <c r="Y9234" t="s">
        <v>2223</v>
      </c>
    </row>
    <row r="9235" spans="1:25" ht="15.75" x14ac:dyDescent="0.25">
      <c r="A9235" t="s">
        <v>1666</v>
      </c>
      <c r="B9235">
        <f>IF(COUNTIF(A$2:A9235,A9235)=1,MAX(B$1:B9234)+1,VLOOKUP(A9235,A$1:B9234,2,0))</f>
        <v>1298</v>
      </c>
      <c r="C9235" t="s">
        <v>73</v>
      </c>
      <c r="D9235">
        <f>IF(COUNTIF(C$2:C9235,C9235)=1,MAX(D$1:D9234)+1,VLOOKUP(C9235,C$1:D9234,2,0))</f>
        <v>16</v>
      </c>
      <c r="E9235">
        <v>29</v>
      </c>
      <c r="F9235">
        <v>187.96</v>
      </c>
      <c r="G9235">
        <v>84.368111999999996</v>
      </c>
      <c r="H9235" t="s">
        <v>418</v>
      </c>
      <c r="I9235" s="4">
        <f>IF(COUNTIF(H$2:H9235,H9235)=1,MAX(I$1:I9234)+1,VLOOKUP(H9235,H$1:I9234,2,0))</f>
        <v>120</v>
      </c>
      <c r="J9235" t="s">
        <v>17</v>
      </c>
      <c r="K9235">
        <f>IF(COUNTIF(J$2:J9235,J9235)=1,MAX(K$1:K9234)+1,VLOOKUP(J9235,J$1:K9234,2,0))</f>
        <v>1</v>
      </c>
      <c r="L9235">
        <v>2009</v>
      </c>
      <c r="M9235">
        <v>1</v>
      </c>
      <c r="N9235">
        <v>19</v>
      </c>
      <c r="O9235">
        <v>82</v>
      </c>
      <c r="P9235">
        <v>15.3</v>
      </c>
      <c r="Q9235">
        <v>4</v>
      </c>
      <c r="R9235">
        <v>7.8</v>
      </c>
      <c r="S9235">
        <v>1.2</v>
      </c>
      <c r="T9235">
        <v>1.4E-2</v>
      </c>
      <c r="U9235">
        <v>0.123</v>
      </c>
      <c r="V9235">
        <v>0.221</v>
      </c>
      <c r="W9235">
        <v>0.57399999999999995</v>
      </c>
      <c r="X9235">
        <v>0.35899999999999999</v>
      </c>
      <c r="Y9235" t="s">
        <v>2223</v>
      </c>
    </row>
    <row r="9236" spans="1:25" ht="15.75" x14ac:dyDescent="0.25">
      <c r="A9236" t="s">
        <v>1531</v>
      </c>
      <c r="B9236">
        <f>IF(COUNTIF(A$2:A9236,A9236)=1,MAX(B$1:B9235)+1,VLOOKUP(A9236,A$1:B9235,2,0))</f>
        <v>1176</v>
      </c>
      <c r="C9236" t="s">
        <v>88</v>
      </c>
      <c r="D9236">
        <f>IF(COUNTIF(C$2:C9236,C9236)=1,MAX(D$1:D9235)+1,VLOOKUP(C9236,C$1:D9235,2,0))</f>
        <v>20</v>
      </c>
      <c r="E9236">
        <v>30</v>
      </c>
      <c r="F9236">
        <v>205.74</v>
      </c>
      <c r="G9236">
        <v>106.59412</v>
      </c>
      <c r="H9236" t="s">
        <v>115</v>
      </c>
      <c r="I9236" s="4">
        <f>IF(COUNTIF(H$2:H9236,H9236)=1,MAX(I$1:I9235)+1,VLOOKUP(H9236,H$1:I9235,2,0))</f>
        <v>32</v>
      </c>
      <c r="J9236" t="s">
        <v>17</v>
      </c>
      <c r="K9236">
        <f>IF(COUNTIF(J$2:J9236,J9236)=1,MAX(K$1:K9235)+1,VLOOKUP(J9236,J$1:K9235,2,0))</f>
        <v>1</v>
      </c>
      <c r="L9236">
        <v>2007</v>
      </c>
      <c r="M9236">
        <v>1</v>
      </c>
      <c r="N9236">
        <v>5</v>
      </c>
      <c r="O9236">
        <v>69</v>
      </c>
      <c r="P9236">
        <v>9.1999999999999993</v>
      </c>
      <c r="Q9236">
        <v>3.1</v>
      </c>
      <c r="R9236">
        <v>1.2</v>
      </c>
      <c r="S9236">
        <v>-9.1</v>
      </c>
      <c r="T9236">
        <v>2.7E-2</v>
      </c>
      <c r="U9236">
        <v>0.125</v>
      </c>
      <c r="V9236">
        <v>0.20399999999999999</v>
      </c>
      <c r="W9236">
        <v>0.505</v>
      </c>
      <c r="X9236">
        <v>8.8999999999999996E-2</v>
      </c>
      <c r="Y9236" t="s">
        <v>2223</v>
      </c>
    </row>
    <row r="9237" spans="1:25" ht="15.75" x14ac:dyDescent="0.25">
      <c r="A9237" t="s">
        <v>2247</v>
      </c>
      <c r="B9237">
        <f>IF(COUNTIF(A$2:A9237,A9237)=1,MAX(B$1:B9236)+1,VLOOKUP(A9237,A$1:B9236,2,0))</f>
        <v>1827</v>
      </c>
      <c r="C9237" t="s">
        <v>71</v>
      </c>
      <c r="D9237">
        <f>IF(COUNTIF(C$2:C9237,C9237)=1,MAX(D$1:D9236)+1,VLOOKUP(C9237,C$1:D9236,2,0))</f>
        <v>15</v>
      </c>
      <c r="E9237">
        <v>20</v>
      </c>
      <c r="F9237">
        <v>200.66</v>
      </c>
      <c r="G9237">
        <v>102.0582</v>
      </c>
      <c r="H9237" t="s">
        <v>166</v>
      </c>
      <c r="I9237" s="4">
        <f>IF(COUNTIF(H$2:H9237,H9237)=1,MAX(I$1:I9236)+1,VLOOKUP(H9237,H$1:I9236,2,0))</f>
        <v>49</v>
      </c>
      <c r="J9237" t="s">
        <v>17</v>
      </c>
      <c r="K9237">
        <f>IF(COUNTIF(J$2:J9237,J9237)=1,MAX(K$1:K9236)+1,VLOOKUP(J9237,J$1:K9236,2,0))</f>
        <v>1</v>
      </c>
      <c r="L9237">
        <v>2016</v>
      </c>
      <c r="M9237">
        <v>1</v>
      </c>
      <c r="N9237">
        <v>3</v>
      </c>
      <c r="O9237">
        <v>78</v>
      </c>
      <c r="P9237">
        <v>6.6</v>
      </c>
      <c r="Q9237">
        <v>2.8</v>
      </c>
      <c r="R9237">
        <v>0.8</v>
      </c>
      <c r="S9237">
        <v>-2.2000000000000002</v>
      </c>
      <c r="T9237">
        <v>3.7999999999999999E-2</v>
      </c>
      <c r="U9237">
        <v>0.14599999999999999</v>
      </c>
      <c r="V9237">
        <v>0.183</v>
      </c>
      <c r="W9237">
        <v>0.53900000000000003</v>
      </c>
      <c r="X9237">
        <v>7.6999999999999999E-2</v>
      </c>
      <c r="Y9237" t="s">
        <v>2223</v>
      </c>
    </row>
    <row r="9238" spans="1:25" ht="15.75" x14ac:dyDescent="0.25">
      <c r="A9238" t="s">
        <v>870</v>
      </c>
      <c r="B9238">
        <f>IF(COUNTIF(A$2:A9238,A9238)=1,MAX(B$1:B9237)+1,VLOOKUP(A9238,A$1:B9237,2,0))</f>
        <v>616</v>
      </c>
      <c r="C9238" t="s">
        <v>43</v>
      </c>
      <c r="D9238">
        <f>IF(COUNTIF(C$2:C9238,C9238)=1,MAX(D$1:D9237)+1,VLOOKUP(C9238,C$1:D9237,2,0))</f>
        <v>9</v>
      </c>
      <c r="E9238">
        <v>39</v>
      </c>
      <c r="F9238">
        <v>187.96</v>
      </c>
      <c r="G9238">
        <v>83.914519999999996</v>
      </c>
      <c r="H9238" t="s">
        <v>237</v>
      </c>
      <c r="I9238" s="4">
        <f>IF(COUNTIF(H$2:H9238,H9238)=1,MAX(I$1:I9237)+1,VLOOKUP(H9238,H$1:I9237,2,0))</f>
        <v>76</v>
      </c>
      <c r="J9238" t="s">
        <v>17</v>
      </c>
      <c r="K9238">
        <f>IF(COUNTIF(J$2:J9238,J9238)=1,MAX(K$1:K9237)+1,VLOOKUP(J9238,J$1:K9237,2,0))</f>
        <v>1</v>
      </c>
      <c r="L9238">
        <v>1999</v>
      </c>
      <c r="M9238">
        <v>1</v>
      </c>
      <c r="N9238">
        <v>10</v>
      </c>
      <c r="O9238">
        <v>74</v>
      </c>
      <c r="P9238">
        <v>4.0999999999999996</v>
      </c>
      <c r="Q9238">
        <v>1.4</v>
      </c>
      <c r="R9238">
        <v>1.3</v>
      </c>
      <c r="S9238">
        <v>4.7</v>
      </c>
      <c r="T9238">
        <v>1.2999999999999999E-2</v>
      </c>
      <c r="U9238">
        <v>7.6999999999999999E-2</v>
      </c>
      <c r="V9238">
        <v>9.8000000000000004E-2</v>
      </c>
      <c r="W9238">
        <v>0.6</v>
      </c>
      <c r="X9238">
        <v>0.1</v>
      </c>
      <c r="Y9238" t="s">
        <v>2223</v>
      </c>
    </row>
    <row r="9239" spans="1:25" ht="15.75" x14ac:dyDescent="0.25">
      <c r="A9239" t="s">
        <v>1529</v>
      </c>
      <c r="B9239">
        <f>IF(COUNTIF(A$2:A9239,A9239)=1,MAX(B$1:B9238)+1,VLOOKUP(A9239,A$1:B9238,2,0))</f>
        <v>1174</v>
      </c>
      <c r="C9239" t="s">
        <v>163</v>
      </c>
      <c r="D9239">
        <f>IF(COUNTIF(C$2:C9239,C9239)=1,MAX(D$1:D9238)+1,VLOOKUP(C9239,C$1:D9238,2,0))</f>
        <v>28</v>
      </c>
      <c r="E9239">
        <v>31</v>
      </c>
      <c r="F9239">
        <v>213.36</v>
      </c>
      <c r="G9239">
        <v>108.86208000000001</v>
      </c>
      <c r="H9239" t="s">
        <v>928</v>
      </c>
      <c r="I9239" s="4">
        <f>IF(COUNTIF(H$2:H9239,H9239)=1,MAX(I$1:I9238)+1,VLOOKUP(H9239,H$1:I9238,2,0))</f>
        <v>200</v>
      </c>
      <c r="J9239" t="s">
        <v>17</v>
      </c>
      <c r="K9239">
        <f>IF(COUNTIF(J$2:J9239,J9239)=1,MAX(K$1:K9238)+1,VLOOKUP(J9239,J$1:K9238,2,0))</f>
        <v>1</v>
      </c>
      <c r="L9239">
        <v>2007</v>
      </c>
      <c r="M9239">
        <v>1</v>
      </c>
      <c r="N9239">
        <v>20</v>
      </c>
      <c r="O9239">
        <v>74</v>
      </c>
      <c r="P9239">
        <v>5.7</v>
      </c>
      <c r="Q9239">
        <v>3.5</v>
      </c>
      <c r="R9239">
        <v>0.5</v>
      </c>
      <c r="S9239">
        <v>-0.7</v>
      </c>
      <c r="T9239">
        <v>7.0999999999999994E-2</v>
      </c>
      <c r="U9239">
        <v>0.20300000000000001</v>
      </c>
      <c r="V9239">
        <v>0.16900000000000001</v>
      </c>
      <c r="W9239">
        <v>0.59799999999999998</v>
      </c>
      <c r="X9239">
        <v>5.1999999999999998E-2</v>
      </c>
      <c r="Y9239" t="s">
        <v>2223</v>
      </c>
    </row>
    <row r="9240" spans="1:25" ht="15.75" x14ac:dyDescent="0.25">
      <c r="A9240" t="s">
        <v>2248</v>
      </c>
      <c r="B9240">
        <f>IF(COUNTIF(A$2:A9240,A9240)=1,MAX(B$1:B9239)+1,VLOOKUP(A9240,A$1:B9239,2,0))</f>
        <v>1828</v>
      </c>
      <c r="C9240" t="s">
        <v>26</v>
      </c>
      <c r="D9240">
        <f>IF(COUNTIF(C$2:C9240,C9240)=1,MAX(D$1:D9239)+1,VLOOKUP(C9240,C$1:D9239,2,0))</f>
        <v>4</v>
      </c>
      <c r="E9240">
        <v>24</v>
      </c>
      <c r="F9240">
        <v>205.74</v>
      </c>
      <c r="G9240">
        <v>100.243832</v>
      </c>
      <c r="H9240" t="s">
        <v>235</v>
      </c>
      <c r="I9240" s="4">
        <f>IF(COUNTIF(H$2:H9240,H9240)=1,MAX(I$1:I9239)+1,VLOOKUP(H9240,H$1:I9239,2,0))</f>
        <v>75</v>
      </c>
      <c r="J9240" t="s">
        <v>17</v>
      </c>
      <c r="K9240">
        <f>IF(COUNTIF(J$2:J9240,J9240)=1,MAX(K$1:K9239)+1,VLOOKUP(J9240,J$1:K9239,2,0))</f>
        <v>1</v>
      </c>
      <c r="L9240">
        <v>0</v>
      </c>
      <c r="M9240">
        <v>0</v>
      </c>
      <c r="N9240">
        <v>0</v>
      </c>
      <c r="O9240">
        <v>9</v>
      </c>
      <c r="P9240">
        <v>4.4000000000000004</v>
      </c>
      <c r="Q9240">
        <v>2.4</v>
      </c>
      <c r="R9240">
        <v>1</v>
      </c>
      <c r="S9240">
        <v>-26.8</v>
      </c>
      <c r="T9240">
        <v>6.6000000000000003E-2</v>
      </c>
      <c r="U9240">
        <v>0.14899999999999999</v>
      </c>
      <c r="V9240">
        <v>0.17399999999999999</v>
      </c>
      <c r="W9240">
        <v>0.48699999999999999</v>
      </c>
      <c r="X9240">
        <v>0.14099999999999999</v>
      </c>
      <c r="Y9240" t="s">
        <v>2223</v>
      </c>
    </row>
    <row r="9241" spans="1:25" ht="15.75" x14ac:dyDescent="0.25">
      <c r="A9241" t="s">
        <v>1419</v>
      </c>
      <c r="B9241">
        <f>IF(COUNTIF(A$2:A9241,A9241)=1,MAX(B$1:B9240)+1,VLOOKUP(A9241,A$1:B9240,2,0))</f>
        <v>1075</v>
      </c>
      <c r="C9241" t="s">
        <v>1980</v>
      </c>
      <c r="D9241">
        <f>IF(COUNTIF(C$2:C9241,C9241)=1,MAX(D$1:D9240)+1,VLOOKUP(C9241,C$1:D9240,2,0))</f>
        <v>36</v>
      </c>
      <c r="E9241">
        <v>33</v>
      </c>
      <c r="F9241">
        <v>190.5</v>
      </c>
      <c r="G9241">
        <v>90.718400000000003</v>
      </c>
      <c r="H9241" t="s">
        <v>79</v>
      </c>
      <c r="I9241" s="4">
        <f>IF(COUNTIF(H$2:H9241,H9241)=1,MAX(I$1:I9240)+1,VLOOKUP(H9241,H$1:I9240,2,0))</f>
        <v>23</v>
      </c>
      <c r="J9241" t="s">
        <v>17</v>
      </c>
      <c r="K9241">
        <f>IF(COUNTIF(J$2:J9241,J9241)=1,MAX(K$1:K9240)+1,VLOOKUP(J9241,J$1:K9240,2,0))</f>
        <v>1</v>
      </c>
      <c r="L9241">
        <v>2005</v>
      </c>
      <c r="M9241">
        <v>1</v>
      </c>
      <c r="N9241">
        <v>22</v>
      </c>
      <c r="O9241">
        <v>2</v>
      </c>
      <c r="P9241">
        <v>3</v>
      </c>
      <c r="Q9241">
        <v>0</v>
      </c>
      <c r="R9241">
        <v>2.5</v>
      </c>
      <c r="S9241">
        <v>-14.3</v>
      </c>
      <c r="T9241">
        <v>0</v>
      </c>
      <c r="U9241">
        <v>0</v>
      </c>
      <c r="V9241">
        <v>0.09</v>
      </c>
      <c r="W9241">
        <v>0.77300000000000002</v>
      </c>
      <c r="X9241">
        <v>0.26300000000000001</v>
      </c>
      <c r="Y9241" t="s">
        <v>2223</v>
      </c>
    </row>
    <row r="9242" spans="1:25" ht="15.75" x14ac:dyDescent="0.25">
      <c r="A9242" t="s">
        <v>2112</v>
      </c>
      <c r="B9242">
        <f>IF(COUNTIF(A$2:A9242,A9242)=1,MAX(B$1:B9241)+1,VLOOKUP(A9242,A$1:B9241,2,0))</f>
        <v>1701</v>
      </c>
      <c r="C9242" t="s">
        <v>46</v>
      </c>
      <c r="D9242">
        <f>IF(COUNTIF(C$2:C9242,C9242)=1,MAX(D$1:D9241)+1,VLOOKUP(C9242,C$1:D9241,2,0))</f>
        <v>10</v>
      </c>
      <c r="E9242">
        <v>23</v>
      </c>
      <c r="F9242">
        <v>205.74</v>
      </c>
      <c r="G9242">
        <v>115.66596</v>
      </c>
      <c r="H9242" t="s">
        <v>279</v>
      </c>
      <c r="I9242" s="4">
        <f>IF(COUNTIF(H$2:H9242,H9242)=1,MAX(I$1:I9241)+1,VLOOKUP(H9242,H$1:I9241,2,0))</f>
        <v>85</v>
      </c>
      <c r="J9242" t="s">
        <v>17</v>
      </c>
      <c r="K9242">
        <f>IF(COUNTIF(J$2:J9242,J9242)=1,MAX(K$1:K9241)+1,VLOOKUP(J9242,J$1:K9241,2,0))</f>
        <v>1</v>
      </c>
      <c r="L9242">
        <v>2014</v>
      </c>
      <c r="M9242">
        <v>2</v>
      </c>
      <c r="N9242">
        <v>35</v>
      </c>
      <c r="O9242">
        <v>2</v>
      </c>
      <c r="P9242">
        <v>1.5</v>
      </c>
      <c r="Q9242">
        <v>1</v>
      </c>
      <c r="R9242">
        <v>1</v>
      </c>
      <c r="S9242">
        <v>-3.1</v>
      </c>
      <c r="T9242">
        <v>0.111</v>
      </c>
      <c r="U9242">
        <v>0.14299999999999999</v>
      </c>
      <c r="V9242">
        <v>0.111</v>
      </c>
      <c r="W9242">
        <v>0.79800000000000004</v>
      </c>
      <c r="X9242">
        <v>0.4</v>
      </c>
      <c r="Y9242" t="s">
        <v>2223</v>
      </c>
    </row>
    <row r="9243" spans="1:25" ht="15.75" x14ac:dyDescent="0.25">
      <c r="A9243" t="s">
        <v>1620</v>
      </c>
      <c r="B9243">
        <f>IF(COUNTIF(A$2:A9243,A9243)=1,MAX(B$1:B9242)+1,VLOOKUP(A9243,A$1:B9242,2,0))</f>
        <v>1257</v>
      </c>
      <c r="C9243" t="s">
        <v>83</v>
      </c>
      <c r="D9243">
        <f>IF(COUNTIF(C$2:C9243,C9243)=1,MAX(D$1:D9242)+1,VLOOKUP(C9243,C$1:D9242,2,0))</f>
        <v>18</v>
      </c>
      <c r="E9243">
        <v>31</v>
      </c>
      <c r="F9243">
        <v>198.12</v>
      </c>
      <c r="G9243">
        <v>102.0582</v>
      </c>
      <c r="H9243" t="s">
        <v>210</v>
      </c>
      <c r="I9243" s="4">
        <f>IF(COUNTIF(H$2:H9243,H9243)=1,MAX(I$1:I9242)+1,VLOOKUP(H9243,H$1:I9242,2,0))</f>
        <v>65</v>
      </c>
      <c r="J9243" t="s">
        <v>17</v>
      </c>
      <c r="K9243">
        <f>IF(COUNTIF(J$2:J9243,J9243)=1,MAX(K$1:K9242)+1,VLOOKUP(J9243,J$1:K9242,2,0))</f>
        <v>1</v>
      </c>
      <c r="L9243">
        <v>2008</v>
      </c>
      <c r="M9243">
        <v>1</v>
      </c>
      <c r="N9243">
        <v>13</v>
      </c>
      <c r="O9243">
        <v>47</v>
      </c>
      <c r="P9243">
        <v>4.2</v>
      </c>
      <c r="Q9243">
        <v>2.1</v>
      </c>
      <c r="R9243">
        <v>1</v>
      </c>
      <c r="S9243">
        <v>-0.8</v>
      </c>
      <c r="T9243">
        <v>1.9E-2</v>
      </c>
      <c r="U9243">
        <v>8.8999999999999996E-2</v>
      </c>
      <c r="V9243">
        <v>9.7000000000000003E-2</v>
      </c>
      <c r="W9243">
        <v>0.505</v>
      </c>
      <c r="X9243">
        <v>5.8000000000000003E-2</v>
      </c>
      <c r="Y9243" t="s">
        <v>2223</v>
      </c>
    </row>
    <row r="9244" spans="1:25" ht="15.75" x14ac:dyDescent="0.25">
      <c r="A9244" t="s">
        <v>2165</v>
      </c>
      <c r="B9244">
        <f>IF(COUNTIF(A$2:A9244,A9244)=1,MAX(B$1:B9243)+1,VLOOKUP(A9244,A$1:B9243,2,0))</f>
        <v>1750</v>
      </c>
      <c r="C9244" t="s">
        <v>105</v>
      </c>
      <c r="D9244">
        <f>IF(COUNTIF(C$2:C9244,C9244)=1,MAX(D$1:D9243)+1,VLOOKUP(C9244,C$1:D9243,2,0))</f>
        <v>22</v>
      </c>
      <c r="E9244">
        <v>25</v>
      </c>
      <c r="F9244">
        <v>200.66</v>
      </c>
      <c r="G9244">
        <v>98.883055999999996</v>
      </c>
      <c r="H9244" t="s">
        <v>134</v>
      </c>
      <c r="I9244" s="4">
        <f>IF(COUNTIF(H$2:H9244,H9244)=1,MAX(I$1:I9243)+1,VLOOKUP(H9244,H$1:I9243,2,0))</f>
        <v>38</v>
      </c>
      <c r="J9244" t="s">
        <v>17</v>
      </c>
      <c r="K9244">
        <f>IF(COUNTIF(J$2:J9244,J9244)=1,MAX(K$1:K9243)+1,VLOOKUP(J9244,J$1:K9243,2,0))</f>
        <v>1</v>
      </c>
      <c r="L9244">
        <v>0</v>
      </c>
      <c r="M9244">
        <v>0</v>
      </c>
      <c r="N9244">
        <v>0</v>
      </c>
      <c r="O9244">
        <v>5</v>
      </c>
      <c r="P9244">
        <v>4.8</v>
      </c>
      <c r="Q9244">
        <v>1.4</v>
      </c>
      <c r="R9244">
        <v>0</v>
      </c>
      <c r="S9244">
        <v>-3.4</v>
      </c>
      <c r="T9244">
        <v>1.4E-2</v>
      </c>
      <c r="U9244">
        <v>8.7999999999999995E-2</v>
      </c>
      <c r="V9244">
        <v>0.154</v>
      </c>
      <c r="W9244">
        <v>0.52300000000000002</v>
      </c>
      <c r="X9244">
        <v>0</v>
      </c>
      <c r="Y9244" t="s">
        <v>2223</v>
      </c>
    </row>
    <row r="9245" spans="1:25" ht="15.75" x14ac:dyDescent="0.25">
      <c r="A9245" t="s">
        <v>1930</v>
      </c>
      <c r="B9245">
        <f>IF(COUNTIF(A$2:A9245,A9245)=1,MAX(B$1:B9244)+1,VLOOKUP(A9245,A$1:B9244,2,0))</f>
        <v>1533</v>
      </c>
      <c r="C9245" t="s">
        <v>23</v>
      </c>
      <c r="D9245">
        <f>IF(COUNTIF(C$2:C9245,C9245)=1,MAX(D$1:D9244)+1,VLOOKUP(C9245,C$1:D9244,2,0))</f>
        <v>3</v>
      </c>
      <c r="E9245">
        <v>25</v>
      </c>
      <c r="F9245">
        <v>205.74</v>
      </c>
      <c r="G9245">
        <v>117.93392</v>
      </c>
      <c r="H9245" t="s">
        <v>180</v>
      </c>
      <c r="I9245" s="4">
        <f>IF(COUNTIF(H$2:H9245,H9245)=1,MAX(I$1:I9244)+1,VLOOKUP(H9245,H$1:I9244,2,0))</f>
        <v>53</v>
      </c>
      <c r="J9245" t="s">
        <v>17</v>
      </c>
      <c r="K9245">
        <f>IF(COUNTIF(J$2:J9245,J9245)=1,MAX(K$1:K9244)+1,VLOOKUP(J9245,J$1:K9244,2,0))</f>
        <v>1</v>
      </c>
      <c r="L9245">
        <v>2012</v>
      </c>
      <c r="M9245">
        <v>1</v>
      </c>
      <c r="N9245">
        <v>21</v>
      </c>
      <c r="O9245">
        <v>11</v>
      </c>
      <c r="P9245">
        <v>3.4</v>
      </c>
      <c r="Q9245">
        <v>2.5</v>
      </c>
      <c r="R9245">
        <v>0.3</v>
      </c>
      <c r="S9245">
        <v>-15.8</v>
      </c>
      <c r="T9245">
        <v>7.9000000000000001E-2</v>
      </c>
      <c r="U9245">
        <v>0.185</v>
      </c>
      <c r="V9245">
        <v>0.20399999999999999</v>
      </c>
      <c r="W9245">
        <v>0.36599999999999999</v>
      </c>
      <c r="X9245">
        <v>4.8000000000000001E-2</v>
      </c>
      <c r="Y9245" t="s">
        <v>2223</v>
      </c>
    </row>
    <row r="9246" spans="1:25" ht="15.75" x14ac:dyDescent="0.25">
      <c r="A9246" t="s">
        <v>1761</v>
      </c>
      <c r="B9246">
        <f>IF(COUNTIF(A$2:A9246,A9246)=1,MAX(B$1:B9245)+1,VLOOKUP(A9246,A$1:B9245,2,0))</f>
        <v>1377</v>
      </c>
      <c r="C9246" t="s">
        <v>1897</v>
      </c>
      <c r="D9246">
        <f>IF(COUNTIF(C$2:C9246,C9246)=1,MAX(D$1:D9245)+1,VLOOKUP(C9246,C$1:D9245,2,0))</f>
        <v>35</v>
      </c>
      <c r="E9246">
        <v>28</v>
      </c>
      <c r="F9246">
        <v>190.5</v>
      </c>
      <c r="G9246">
        <v>90.718400000000003</v>
      </c>
      <c r="H9246" t="s">
        <v>1762</v>
      </c>
      <c r="I9246" s="4">
        <f>IF(COUNTIF(H$2:H9246,H9246)=1,MAX(I$1:I9245)+1,VLOOKUP(H9246,H$1:I9245,2,0))</f>
        <v>266</v>
      </c>
      <c r="J9246" t="s">
        <v>17</v>
      </c>
      <c r="K9246">
        <f>IF(COUNTIF(J$2:J9246,J9246)=1,MAX(K$1:K9245)+1,VLOOKUP(J9246,J$1:K9245,2,0))</f>
        <v>1</v>
      </c>
      <c r="L9246">
        <v>0</v>
      </c>
      <c r="M9246">
        <v>0</v>
      </c>
      <c r="N9246">
        <v>0</v>
      </c>
      <c r="O9246">
        <v>36</v>
      </c>
      <c r="P9246">
        <v>14.5</v>
      </c>
      <c r="Q9246">
        <v>3.8</v>
      </c>
      <c r="R9246">
        <v>5.0999999999999996</v>
      </c>
      <c r="S9246">
        <v>-2.9</v>
      </c>
      <c r="T9246">
        <v>1.2999999999999999E-2</v>
      </c>
      <c r="U9246">
        <v>0.14599999999999999</v>
      </c>
      <c r="V9246">
        <v>0.25900000000000001</v>
      </c>
      <c r="W9246">
        <v>0.56599999999999995</v>
      </c>
      <c r="X9246">
        <v>0.33800000000000002</v>
      </c>
      <c r="Y9246" t="s">
        <v>2223</v>
      </c>
    </row>
    <row r="9247" spans="1:25" ht="15.75" x14ac:dyDescent="0.25">
      <c r="A9247" t="s">
        <v>1533</v>
      </c>
      <c r="B9247">
        <f>IF(COUNTIF(A$2:A9247,A9247)=1,MAX(B$1:B9246)+1,VLOOKUP(A9247,A$1:B9246,2,0))</f>
        <v>1178</v>
      </c>
      <c r="C9247" t="s">
        <v>105</v>
      </c>
      <c r="D9247">
        <f>IF(COUNTIF(C$2:C9247,C9247)=1,MAX(D$1:D9246)+1,VLOOKUP(C9247,C$1:D9246,2,0))</f>
        <v>22</v>
      </c>
      <c r="E9247">
        <v>31</v>
      </c>
      <c r="F9247">
        <v>200.66</v>
      </c>
      <c r="G9247">
        <v>102.0582</v>
      </c>
      <c r="H9247" t="s">
        <v>145</v>
      </c>
      <c r="I9247" s="4">
        <f>IF(COUNTIF(H$2:H9247,H9247)=1,MAX(I$1:I9246)+1,VLOOKUP(H9247,H$1:I9246,2,0))</f>
        <v>43</v>
      </c>
      <c r="J9247" t="s">
        <v>17</v>
      </c>
      <c r="K9247">
        <f>IF(COUNTIF(J$2:J9247,J9247)=1,MAX(K$1:K9246)+1,VLOOKUP(J9247,J$1:K9246,2,0))</f>
        <v>1</v>
      </c>
      <c r="L9247">
        <v>2007</v>
      </c>
      <c r="M9247">
        <v>1</v>
      </c>
      <c r="N9247">
        <v>22</v>
      </c>
      <c r="O9247">
        <v>64</v>
      </c>
      <c r="P9247">
        <v>6.8</v>
      </c>
      <c r="Q9247">
        <v>3.5</v>
      </c>
      <c r="R9247">
        <v>1.9</v>
      </c>
      <c r="S9247">
        <v>-1</v>
      </c>
      <c r="T9247">
        <v>2.4E-2</v>
      </c>
      <c r="U9247">
        <v>0.156</v>
      </c>
      <c r="V9247">
        <v>0.13800000000000001</v>
      </c>
      <c r="W9247">
        <v>0.57899999999999996</v>
      </c>
      <c r="X9247">
        <v>0.126</v>
      </c>
      <c r="Y9247" t="s">
        <v>2223</v>
      </c>
    </row>
    <row r="9248" spans="1:25" ht="15.75" x14ac:dyDescent="0.25">
      <c r="A9248" t="s">
        <v>2110</v>
      </c>
      <c r="B9248">
        <f>IF(COUNTIF(A$2:A9248,A9248)=1,MAX(B$1:B9247)+1,VLOOKUP(A9248,A$1:B9247,2,0))</f>
        <v>1699</v>
      </c>
      <c r="C9248" t="s">
        <v>128</v>
      </c>
      <c r="D9248">
        <f>IF(COUNTIF(C$2:C9248,C9248)=1,MAX(D$1:D9247)+1,VLOOKUP(C9248,C$1:D9247,2,0))</f>
        <v>26</v>
      </c>
      <c r="E9248">
        <v>24</v>
      </c>
      <c r="F9248">
        <v>205.74</v>
      </c>
      <c r="G9248">
        <v>108.86208000000001</v>
      </c>
      <c r="H9248" t="s">
        <v>63</v>
      </c>
      <c r="I9248" s="4">
        <f>IF(COUNTIF(H$2:H9248,H9248)=1,MAX(I$1:I9247)+1,VLOOKUP(H9248,H$1:I9247,2,0))</f>
        <v>17</v>
      </c>
      <c r="J9248" t="s">
        <v>17</v>
      </c>
      <c r="K9248">
        <f>IF(COUNTIF(J$2:J9248,J9248)=1,MAX(K$1:K9247)+1,VLOOKUP(J9248,J$1:K9247,2,0))</f>
        <v>1</v>
      </c>
      <c r="L9248">
        <v>0</v>
      </c>
      <c r="M9248">
        <v>0</v>
      </c>
      <c r="N9248">
        <v>0</v>
      </c>
      <c r="O9248">
        <v>52</v>
      </c>
      <c r="P9248">
        <v>2.8</v>
      </c>
      <c r="Q9248">
        <v>1.8</v>
      </c>
      <c r="R9248">
        <v>0.3</v>
      </c>
      <c r="S9248">
        <v>-0.7</v>
      </c>
      <c r="T9248">
        <v>0.08</v>
      </c>
      <c r="U9248">
        <v>0.129</v>
      </c>
      <c r="V9248">
        <v>0.14899999999999999</v>
      </c>
      <c r="W9248">
        <v>0.54300000000000004</v>
      </c>
      <c r="X9248">
        <v>0.06</v>
      </c>
      <c r="Y9248" t="s">
        <v>2223</v>
      </c>
    </row>
    <row r="9249" spans="1:25" ht="15.75" x14ac:dyDescent="0.25">
      <c r="A9249" t="s">
        <v>1243</v>
      </c>
      <c r="B9249">
        <f>IF(COUNTIF(A$2:A9249,A9249)=1,MAX(B$1:B9248)+1,VLOOKUP(A9249,A$1:B9248,2,0))</f>
        <v>926</v>
      </c>
      <c r="C9249" t="s">
        <v>123</v>
      </c>
      <c r="D9249">
        <f>IF(COUNTIF(C$2:C9249,C9249)=1,MAX(D$1:D9248)+1,VLOOKUP(C9249,C$1:D9248,2,0))</f>
        <v>25</v>
      </c>
      <c r="E9249">
        <v>36</v>
      </c>
      <c r="F9249">
        <v>203.2</v>
      </c>
      <c r="G9249">
        <v>98.883055999999996</v>
      </c>
      <c r="H9249" t="s">
        <v>909</v>
      </c>
      <c r="I9249" s="4">
        <f>IF(COUNTIF(H$2:H9249,H9249)=1,MAX(I$1:I9248)+1,VLOOKUP(H9249,H$1:I9248,2,0))</f>
        <v>199</v>
      </c>
      <c r="J9249" t="s">
        <v>17</v>
      </c>
      <c r="K9249">
        <f>IF(COUNTIF(J$2:J9249,J9249)=1,MAX(K$1:K9248)+1,VLOOKUP(J9249,J$1:K9248,2,0))</f>
        <v>1</v>
      </c>
      <c r="L9249">
        <v>2003</v>
      </c>
      <c r="M9249">
        <v>2</v>
      </c>
      <c r="N9249">
        <v>49</v>
      </c>
      <c r="O9249">
        <v>48</v>
      </c>
      <c r="P9249">
        <v>2.8</v>
      </c>
      <c r="Q9249">
        <v>0.8</v>
      </c>
      <c r="R9249">
        <v>0.3</v>
      </c>
      <c r="S9249">
        <v>-11.2</v>
      </c>
      <c r="T9249">
        <v>8.9999999999999993E-3</v>
      </c>
      <c r="U9249">
        <v>0.10199999999999999</v>
      </c>
      <c r="V9249">
        <v>0.13900000000000001</v>
      </c>
      <c r="W9249">
        <v>0.65500000000000003</v>
      </c>
      <c r="X9249">
        <v>6.2E-2</v>
      </c>
      <c r="Y9249" t="s">
        <v>2223</v>
      </c>
    </row>
    <row r="9250" spans="1:25" ht="15.75" x14ac:dyDescent="0.25">
      <c r="A9250" t="s">
        <v>1670</v>
      </c>
      <c r="B9250">
        <f>IF(COUNTIF(A$2:A9250,A9250)=1,MAX(B$1:B9249)+1,VLOOKUP(A9250,A$1:B9249,2,0))</f>
        <v>1302</v>
      </c>
      <c r="C9250" t="s">
        <v>29</v>
      </c>
      <c r="D9250">
        <f>IF(COUNTIF(C$2:C9250,C9250)=1,MAX(D$1:D9249)+1,VLOOKUP(C9250,C$1:D9249,2,0))</f>
        <v>5</v>
      </c>
      <c r="E9250">
        <v>30</v>
      </c>
      <c r="F9250">
        <v>205.74</v>
      </c>
      <c r="G9250">
        <v>113.398</v>
      </c>
      <c r="H9250" t="s">
        <v>418</v>
      </c>
      <c r="I9250" s="4">
        <f>IF(COUNTIF(H$2:H9250,H9250)=1,MAX(I$1:I9249)+1,VLOOKUP(H9250,H$1:I9249,2,0))</f>
        <v>120</v>
      </c>
      <c r="J9250" t="s">
        <v>17</v>
      </c>
      <c r="K9250">
        <f>IF(COUNTIF(J$2:J9250,J9250)=1,MAX(K$1:K9249)+1,VLOOKUP(J9250,J$1:K9249,2,0))</f>
        <v>1</v>
      </c>
      <c r="L9250">
        <v>2009</v>
      </c>
      <c r="M9250">
        <v>1</v>
      </c>
      <c r="N9250">
        <v>16</v>
      </c>
      <c r="O9250">
        <v>76</v>
      </c>
      <c r="P9250">
        <v>12.8</v>
      </c>
      <c r="Q9250">
        <v>4.9000000000000004</v>
      </c>
      <c r="R9250">
        <v>3.6</v>
      </c>
      <c r="S9250">
        <v>2.6</v>
      </c>
      <c r="T9250">
        <v>3.5000000000000003E-2</v>
      </c>
      <c r="U9250">
        <v>0.16300000000000001</v>
      </c>
      <c r="V9250">
        <v>0.219</v>
      </c>
      <c r="W9250">
        <v>0.56399999999999995</v>
      </c>
      <c r="X9250">
        <v>0.21</v>
      </c>
      <c r="Y9250" t="s">
        <v>2223</v>
      </c>
    </row>
    <row r="9251" spans="1:25" ht="15.75" x14ac:dyDescent="0.25">
      <c r="A9251" t="s">
        <v>1669</v>
      </c>
      <c r="B9251">
        <f>IF(COUNTIF(A$2:A9251,A9251)=1,MAX(B$1:B9250)+1,VLOOKUP(A9251,A$1:B9250,2,0))</f>
        <v>1301</v>
      </c>
      <c r="C9251" t="s">
        <v>32</v>
      </c>
      <c r="D9251">
        <f>IF(COUNTIF(C$2:C9251,C9251)=1,MAX(D$1:D9250)+1,VLOOKUP(C9251,C$1:D9250,2,0))</f>
        <v>6</v>
      </c>
      <c r="E9251">
        <v>27</v>
      </c>
      <c r="F9251">
        <v>195.58</v>
      </c>
      <c r="G9251">
        <v>99.790239999999997</v>
      </c>
      <c r="H9251" t="s">
        <v>148</v>
      </c>
      <c r="I9251" s="4">
        <f>IF(COUNTIF(H$2:H9251,H9251)=1,MAX(I$1:I9250)+1,VLOOKUP(H9251,H$1:I9250,2,0))</f>
        <v>44</v>
      </c>
      <c r="J9251" t="s">
        <v>17</v>
      </c>
      <c r="K9251">
        <f>IF(COUNTIF(J$2:J9251,J9251)=1,MAX(K$1:K9250)+1,VLOOKUP(J9251,J$1:K9250,2,0))</f>
        <v>1</v>
      </c>
      <c r="L9251">
        <v>2009</v>
      </c>
      <c r="M9251">
        <v>1</v>
      </c>
      <c r="N9251">
        <v>3</v>
      </c>
      <c r="O9251">
        <v>81</v>
      </c>
      <c r="P9251">
        <v>29.1</v>
      </c>
      <c r="Q9251">
        <v>8.1</v>
      </c>
      <c r="R9251">
        <v>11.2</v>
      </c>
      <c r="S9251">
        <v>6.3</v>
      </c>
      <c r="T9251">
        <v>3.5000000000000003E-2</v>
      </c>
      <c r="U9251">
        <v>0.21199999999999999</v>
      </c>
      <c r="V9251">
        <v>0.34100000000000003</v>
      </c>
      <c r="W9251">
        <v>0.61299999999999999</v>
      </c>
      <c r="X9251">
        <v>0.505</v>
      </c>
      <c r="Y9251" t="s">
        <v>2223</v>
      </c>
    </row>
    <row r="9252" spans="1:25" ht="15.75" x14ac:dyDescent="0.25">
      <c r="A9252" t="s">
        <v>2113</v>
      </c>
      <c r="B9252">
        <f>IF(COUNTIF(A$2:A9252,A9252)=1,MAX(B$1:B9251)+1,VLOOKUP(A9252,A$1:B9251,2,0))</f>
        <v>1702</v>
      </c>
      <c r="C9252" t="s">
        <v>1022</v>
      </c>
      <c r="D9252">
        <f>IF(COUNTIF(C$2:C9252,C9252)=1,MAX(D$1:D9251)+1,VLOOKUP(C9252,C$1:D9251,2,0))</f>
        <v>30</v>
      </c>
      <c r="E9252">
        <v>26</v>
      </c>
      <c r="F9252">
        <v>200.66</v>
      </c>
      <c r="G9252">
        <v>95.254320000000007</v>
      </c>
      <c r="H9252" t="s">
        <v>345</v>
      </c>
      <c r="I9252" s="4">
        <f>IF(COUNTIF(H$2:H9252,H9252)=1,MAX(I$1:I9251)+1,VLOOKUP(H9252,H$1:I9251,2,0))</f>
        <v>103</v>
      </c>
      <c r="J9252" t="s">
        <v>17</v>
      </c>
      <c r="K9252">
        <f>IF(COUNTIF(J$2:J9252,J9252)=1,MAX(K$1:K9251)+1,VLOOKUP(J9252,J$1:K9251,2,0))</f>
        <v>1</v>
      </c>
      <c r="L9252">
        <v>2013</v>
      </c>
      <c r="M9252">
        <v>2</v>
      </c>
      <c r="N9252">
        <v>50</v>
      </c>
      <c r="O9252">
        <v>64</v>
      </c>
      <c r="P9252">
        <v>6.7</v>
      </c>
      <c r="Q9252">
        <v>4</v>
      </c>
      <c r="R9252">
        <v>1</v>
      </c>
      <c r="S9252">
        <v>0.7</v>
      </c>
      <c r="T9252">
        <v>5.0999999999999997E-2</v>
      </c>
      <c r="U9252">
        <v>0.14299999999999999</v>
      </c>
      <c r="V9252">
        <v>0.129</v>
      </c>
      <c r="W9252">
        <v>0.58099999999999996</v>
      </c>
      <c r="X9252">
        <v>6.7000000000000004E-2</v>
      </c>
      <c r="Y9252" t="s">
        <v>2223</v>
      </c>
    </row>
    <row r="9253" spans="1:25" ht="15.75" x14ac:dyDescent="0.25">
      <c r="A9253" t="s">
        <v>1317</v>
      </c>
      <c r="B9253">
        <f>IF(COUNTIF(A$2:A9253,A9253)=1,MAX(B$1:B9252)+1,VLOOKUP(A9253,A$1:B9252,2,0))</f>
        <v>988</v>
      </c>
      <c r="C9253" t="s">
        <v>46</v>
      </c>
      <c r="D9253">
        <f>IF(COUNTIF(C$2:C9253,C9253)=1,MAX(D$1:D9252)+1,VLOOKUP(C9253,C$1:D9252,2,0))</f>
        <v>10</v>
      </c>
      <c r="E9253">
        <v>35</v>
      </c>
      <c r="F9253">
        <v>182.88</v>
      </c>
      <c r="G9253">
        <v>86.182479999999998</v>
      </c>
      <c r="H9253" t="s">
        <v>1318</v>
      </c>
      <c r="I9253" s="4">
        <f>IF(COUNTIF(H$2:H9253,H9253)=1,MAX(I$1:I9252)+1,VLOOKUP(H9253,H$1:I9252,2,0))</f>
        <v>233</v>
      </c>
      <c r="J9253" t="s">
        <v>17</v>
      </c>
      <c r="K9253">
        <f>IF(COUNTIF(J$2:J9253,J9253)=1,MAX(K$1:K9252)+1,VLOOKUP(J9253,J$1:K9252,2,0))</f>
        <v>1</v>
      </c>
      <c r="L9253">
        <v>2004</v>
      </c>
      <c r="M9253">
        <v>1</v>
      </c>
      <c r="N9253">
        <v>20</v>
      </c>
      <c r="O9253">
        <v>75</v>
      </c>
      <c r="P9253">
        <v>9.1999999999999993</v>
      </c>
      <c r="Q9253">
        <v>2.6</v>
      </c>
      <c r="R9253">
        <v>5.0999999999999996</v>
      </c>
      <c r="S9253">
        <v>1.1000000000000001</v>
      </c>
      <c r="T9253">
        <v>1.4999999999999999E-2</v>
      </c>
      <c r="U9253">
        <v>8.8999999999999996E-2</v>
      </c>
      <c r="V9253">
        <v>0.157</v>
      </c>
      <c r="W9253">
        <v>0.54400000000000004</v>
      </c>
      <c r="X9253">
        <v>0.25800000000000001</v>
      </c>
      <c r="Y9253" t="s">
        <v>2223</v>
      </c>
    </row>
    <row r="9254" spans="1:25" ht="15.75" x14ac:dyDescent="0.25">
      <c r="A9254" t="s">
        <v>2249</v>
      </c>
      <c r="B9254">
        <f>IF(COUNTIF(A$2:A9254,A9254)=1,MAX(B$1:B9253)+1,VLOOKUP(A9254,A$1:B9253,2,0))</f>
        <v>1829</v>
      </c>
      <c r="C9254" t="s">
        <v>46</v>
      </c>
      <c r="D9254">
        <f>IF(COUNTIF(C$2:C9254,C9254)=1,MAX(D$1:D9253)+1,VLOOKUP(C9254,C$1:D9253,2,0))</f>
        <v>10</v>
      </c>
      <c r="E9254">
        <v>20</v>
      </c>
      <c r="F9254">
        <v>193.04</v>
      </c>
      <c r="G9254">
        <v>93.893544000000006</v>
      </c>
      <c r="H9254" t="s">
        <v>155</v>
      </c>
      <c r="I9254" s="4">
        <f>IF(COUNTIF(H$2:H9254,H9254)=1,MAX(I$1:I9253)+1,VLOOKUP(H9254,H$1:I9253,2,0))</f>
        <v>46</v>
      </c>
      <c r="J9254" t="s">
        <v>434</v>
      </c>
      <c r="K9254">
        <f>IF(COUNTIF(J$2:J9254,J9254)=1,MAX(K$1:K9253)+1,VLOOKUP(J9254,J$1:K9253,2,0))</f>
        <v>5</v>
      </c>
      <c r="L9254">
        <v>2016</v>
      </c>
      <c r="M9254">
        <v>1</v>
      </c>
      <c r="N9254">
        <v>7</v>
      </c>
      <c r="O9254">
        <v>82</v>
      </c>
      <c r="P9254">
        <v>9.9</v>
      </c>
      <c r="Q9254">
        <v>2.6</v>
      </c>
      <c r="R9254">
        <v>2.1</v>
      </c>
      <c r="S9254">
        <v>1</v>
      </c>
      <c r="T9254">
        <v>2.5999999999999999E-2</v>
      </c>
      <c r="U9254">
        <v>0.104</v>
      </c>
      <c r="V9254">
        <v>0.216</v>
      </c>
      <c r="W9254">
        <v>0.51800000000000002</v>
      </c>
      <c r="X9254">
        <v>0.14199999999999999</v>
      </c>
      <c r="Y9254" t="s">
        <v>2223</v>
      </c>
    </row>
    <row r="9255" spans="1:25" ht="15.75" x14ac:dyDescent="0.25">
      <c r="A9255" t="s">
        <v>945</v>
      </c>
      <c r="B9255">
        <f>IF(COUNTIF(A$2:A9255,A9255)=1,MAX(B$1:B9254)+1,VLOOKUP(A9255,A$1:B9254,2,0))</f>
        <v>678</v>
      </c>
      <c r="C9255" t="s">
        <v>20</v>
      </c>
      <c r="D9255">
        <f>IF(COUNTIF(C$2:C9255,C9255)=1,MAX(D$1:D9254)+1,VLOOKUP(C9255,C$1:D9254,2,0))</f>
        <v>2</v>
      </c>
      <c r="E9255">
        <v>37</v>
      </c>
      <c r="F9255">
        <v>195.58</v>
      </c>
      <c r="G9255">
        <v>88.45044</v>
      </c>
      <c r="H9255" t="s">
        <v>153</v>
      </c>
      <c r="I9255" s="4">
        <f>IF(COUNTIF(H$2:H9255,H9255)=1,MAX(I$1:I9254)+1,VLOOKUP(H9255,H$1:I9254,2,0))</f>
        <v>45</v>
      </c>
      <c r="J9255" t="s">
        <v>17</v>
      </c>
      <c r="K9255">
        <f>IF(COUNTIF(J$2:J9255,J9255)=1,MAX(K$1:K9254)+1,VLOOKUP(J9255,J$1:K9254,2,0))</f>
        <v>1</v>
      </c>
      <c r="L9255">
        <v>2000</v>
      </c>
      <c r="M9255">
        <v>1</v>
      </c>
      <c r="N9255">
        <v>8</v>
      </c>
      <c r="O9255">
        <v>82</v>
      </c>
      <c r="P9255">
        <v>12.3</v>
      </c>
      <c r="Q9255">
        <v>1.6</v>
      </c>
      <c r="R9255">
        <v>2.6</v>
      </c>
      <c r="S9255">
        <v>-1.7</v>
      </c>
      <c r="T9255">
        <v>8.9999999999999993E-3</v>
      </c>
      <c r="U9255">
        <v>5.8000000000000003E-2</v>
      </c>
      <c r="V9255">
        <v>0.22500000000000001</v>
      </c>
      <c r="W9255">
        <v>0.52500000000000002</v>
      </c>
      <c r="X9255">
        <v>0.159</v>
      </c>
      <c r="Y9255" t="s">
        <v>2223</v>
      </c>
    </row>
    <row r="9256" spans="1:25" ht="15.75" x14ac:dyDescent="0.25">
      <c r="A9256" t="s">
        <v>2250</v>
      </c>
      <c r="B9256">
        <f>IF(COUNTIF(A$2:A9256,A9256)=1,MAX(B$1:B9255)+1,VLOOKUP(A9256,A$1:B9255,2,0))</f>
        <v>1830</v>
      </c>
      <c r="C9256" t="s">
        <v>23</v>
      </c>
      <c r="D9256">
        <f>IF(COUNTIF(C$2:C9256,C9256)=1,MAX(D$1:D9255)+1,VLOOKUP(C9256,C$1:D9255,2,0))</f>
        <v>3</v>
      </c>
      <c r="E9256">
        <v>21</v>
      </c>
      <c r="F9256">
        <v>213.36</v>
      </c>
      <c r="G9256">
        <v>104.32616</v>
      </c>
      <c r="H9256" t="s">
        <v>515</v>
      </c>
      <c r="I9256" s="4">
        <f>IF(COUNTIF(H$2:H9256,H9256)=1,MAX(I$1:I9255)+1,VLOOKUP(H9256,H$1:I9255,2,0))</f>
        <v>138</v>
      </c>
      <c r="J9256" t="s">
        <v>2251</v>
      </c>
      <c r="K9256">
        <f>IF(COUNTIF(J$2:J9256,J9256)=1,MAX(K$1:K9255)+1,VLOOKUP(J9256,J$1:K9255,2,0))</f>
        <v>67</v>
      </c>
      <c r="L9256">
        <v>2016</v>
      </c>
      <c r="M9256">
        <v>1</v>
      </c>
      <c r="N9256">
        <v>9</v>
      </c>
      <c r="O9256">
        <v>54</v>
      </c>
      <c r="P9256">
        <v>3.1</v>
      </c>
      <c r="Q9256">
        <v>3.1</v>
      </c>
      <c r="R9256">
        <v>0.2</v>
      </c>
      <c r="S9256">
        <v>0.3</v>
      </c>
      <c r="T9256">
        <v>0.13700000000000001</v>
      </c>
      <c r="U9256">
        <v>0.16900000000000001</v>
      </c>
      <c r="V9256">
        <v>0.121</v>
      </c>
      <c r="W9256">
        <v>0.58899999999999997</v>
      </c>
      <c r="X9256">
        <v>0.03</v>
      </c>
      <c r="Y9256" t="s">
        <v>2223</v>
      </c>
    </row>
    <row r="9257" spans="1:25" ht="15.75" x14ac:dyDescent="0.25">
      <c r="A9257" t="s">
        <v>2252</v>
      </c>
      <c r="B9257">
        <f>IF(COUNTIF(A$2:A9257,A9257)=1,MAX(B$1:B9256)+1,VLOOKUP(A9257,A$1:B9256,2,0))</f>
        <v>1831</v>
      </c>
      <c r="C9257" t="s">
        <v>54</v>
      </c>
      <c r="D9257">
        <f>IF(COUNTIF(C$2:C9257,C9257)=1,MAX(D$1:D9256)+1,VLOOKUP(C9257,C$1:D9256,2,0))</f>
        <v>12</v>
      </c>
      <c r="E9257">
        <v>23</v>
      </c>
      <c r="F9257">
        <v>205.74</v>
      </c>
      <c r="G9257">
        <v>95.254320000000007</v>
      </c>
      <c r="H9257" t="s">
        <v>347</v>
      </c>
      <c r="I9257" s="4">
        <f>IF(COUNTIF(H$2:H9257,H9257)=1,MAX(I$1:I9256)+1,VLOOKUP(H9257,H$1:I9256,2,0))</f>
        <v>104</v>
      </c>
      <c r="J9257" t="s">
        <v>17</v>
      </c>
      <c r="K9257">
        <f>IF(COUNTIF(J$2:J9257,J9257)=1,MAX(K$1:K9256)+1,VLOOKUP(J9257,J$1:K9256,2,0))</f>
        <v>1</v>
      </c>
      <c r="L9257">
        <v>2016</v>
      </c>
      <c r="M9257">
        <v>2</v>
      </c>
      <c r="N9257">
        <v>47</v>
      </c>
      <c r="O9257">
        <v>35</v>
      </c>
      <c r="P9257">
        <v>2.2000000000000002</v>
      </c>
      <c r="Q9257">
        <v>0.7</v>
      </c>
      <c r="R9257">
        <v>0.3</v>
      </c>
      <c r="S9257">
        <v>-0.4</v>
      </c>
      <c r="T9257">
        <v>2.5000000000000001E-2</v>
      </c>
      <c r="U9257">
        <v>7.1999999999999995E-2</v>
      </c>
      <c r="V9257">
        <v>0.191</v>
      </c>
      <c r="W9257">
        <v>0.40400000000000003</v>
      </c>
      <c r="X9257">
        <v>7.1999999999999995E-2</v>
      </c>
      <c r="Y9257" t="s">
        <v>2223</v>
      </c>
    </row>
    <row r="9258" spans="1:25" ht="15.75" x14ac:dyDescent="0.25">
      <c r="A9258" t="s">
        <v>2169</v>
      </c>
      <c r="B9258">
        <f>IF(COUNTIF(A$2:A9258,A9258)=1,MAX(B$1:B9257)+1,VLOOKUP(A9258,A$1:B9257,2,0))</f>
        <v>1754</v>
      </c>
      <c r="C9258" t="s">
        <v>85</v>
      </c>
      <c r="D9258">
        <f>IF(COUNTIF(C$2:C9258,C9258)=1,MAX(D$1:D9257)+1,VLOOKUP(C9258,C$1:D9257,2,0))</f>
        <v>19</v>
      </c>
      <c r="E9258">
        <v>21</v>
      </c>
      <c r="F9258">
        <v>210.82</v>
      </c>
      <c r="G9258">
        <v>124.73779999999999</v>
      </c>
      <c r="H9258" t="s">
        <v>224</v>
      </c>
      <c r="I9258" s="4">
        <f>IF(COUNTIF(H$2:H9258,H9258)=1,MAX(I$1:I9257)+1,VLOOKUP(H9258,H$1:I9257,2,0))</f>
        <v>70</v>
      </c>
      <c r="J9258" t="s">
        <v>17</v>
      </c>
      <c r="K9258">
        <f>IF(COUNTIF(J$2:J9258,J9258)=1,MAX(K$1:K9257)+1,VLOOKUP(J9258,J$1:K9257,2,0))</f>
        <v>1</v>
      </c>
      <c r="L9258">
        <v>2015</v>
      </c>
      <c r="M9258">
        <v>1</v>
      </c>
      <c r="N9258">
        <v>3</v>
      </c>
      <c r="O9258">
        <v>50</v>
      </c>
      <c r="P9258">
        <v>11.8</v>
      </c>
      <c r="Q9258">
        <v>4.8</v>
      </c>
      <c r="R9258">
        <v>1.2</v>
      </c>
      <c r="S9258">
        <v>-14.5</v>
      </c>
      <c r="T9258">
        <v>7.4999999999999997E-2</v>
      </c>
      <c r="U9258">
        <v>0.16300000000000001</v>
      </c>
      <c r="V9258">
        <v>0.247</v>
      </c>
      <c r="W9258">
        <v>0.54600000000000004</v>
      </c>
      <c r="X9258">
        <v>9.7000000000000003E-2</v>
      </c>
      <c r="Y9258" t="s">
        <v>2223</v>
      </c>
    </row>
    <row r="9259" spans="1:25" ht="15.75" x14ac:dyDescent="0.25">
      <c r="A9259" t="s">
        <v>1932</v>
      </c>
      <c r="B9259">
        <f>IF(COUNTIF(A$2:A9259,A9259)=1,MAX(B$1:B9258)+1,VLOOKUP(A9259,A$1:B9258,2,0))</f>
        <v>1535</v>
      </c>
      <c r="C9259" t="s">
        <v>71</v>
      </c>
      <c r="D9259">
        <f>IF(COUNTIF(C$2:C9259,C9259)=1,MAX(D$1:D9258)+1,VLOOKUP(C9259,C$1:D9258,2,0))</f>
        <v>15</v>
      </c>
      <c r="E9259">
        <v>26</v>
      </c>
      <c r="F9259">
        <v>198.12</v>
      </c>
      <c r="G9259">
        <v>106.59412</v>
      </c>
      <c r="H9259" t="s">
        <v>302</v>
      </c>
      <c r="I9259" s="4">
        <f>IF(COUNTIF(H$2:H9259,H9259)=1,MAX(I$1:I9258)+1,VLOOKUP(H9259,H$1:I9258,2,0))</f>
        <v>92</v>
      </c>
      <c r="J9259" t="s">
        <v>17</v>
      </c>
      <c r="K9259">
        <f>IF(COUNTIF(J$2:J9259,J9259)=1,MAX(K$1:K9258)+1,VLOOKUP(J9259,J$1:K9258,2,0))</f>
        <v>1</v>
      </c>
      <c r="L9259">
        <v>2012</v>
      </c>
      <c r="M9259">
        <v>2</v>
      </c>
      <c r="N9259">
        <v>34</v>
      </c>
      <c r="O9259">
        <v>72</v>
      </c>
      <c r="P9259">
        <v>13.9</v>
      </c>
      <c r="Q9259">
        <v>5.8</v>
      </c>
      <c r="R9259">
        <v>2.2000000000000002</v>
      </c>
      <c r="S9259">
        <v>7.8</v>
      </c>
      <c r="T9259">
        <v>2.4E-2</v>
      </c>
      <c r="U9259">
        <v>0.17100000000000001</v>
      </c>
      <c r="V9259">
        <v>0.17</v>
      </c>
      <c r="W9259">
        <v>0.61299999999999999</v>
      </c>
      <c r="X9259">
        <v>9.7000000000000003E-2</v>
      </c>
      <c r="Y9259" t="s">
        <v>2223</v>
      </c>
    </row>
    <row r="9260" spans="1:25" ht="15.75" x14ac:dyDescent="0.25">
      <c r="A9260" t="s">
        <v>2117</v>
      </c>
      <c r="B9260">
        <f>IF(COUNTIF(A$2:A9260,A9260)=1,MAX(B$1:B9259)+1,VLOOKUP(A9260,A$1:B9259,2,0))</f>
        <v>1706</v>
      </c>
      <c r="C9260" t="s">
        <v>43</v>
      </c>
      <c r="D9260">
        <f>IF(COUNTIF(C$2:C9260,C9260)=1,MAX(D$1:D9259)+1,VLOOKUP(C9260,C$1:D9259,2,0))</f>
        <v>9</v>
      </c>
      <c r="E9260">
        <v>22</v>
      </c>
      <c r="F9260">
        <v>203.2</v>
      </c>
      <c r="G9260">
        <v>113.398</v>
      </c>
      <c r="H9260" t="s">
        <v>224</v>
      </c>
      <c r="I9260" s="4">
        <f>IF(COUNTIF(H$2:H9260,H9260)=1,MAX(I$1:I9259)+1,VLOOKUP(H9260,H$1:I9259,2,0))</f>
        <v>70</v>
      </c>
      <c r="J9260" t="s">
        <v>17</v>
      </c>
      <c r="K9260">
        <f>IF(COUNTIF(J$2:J9260,J9260)=1,MAX(K$1:K9259)+1,VLOOKUP(J9260,J$1:K9259,2,0))</f>
        <v>1</v>
      </c>
      <c r="L9260">
        <v>2014</v>
      </c>
      <c r="M9260">
        <v>1</v>
      </c>
      <c r="N9260">
        <v>2</v>
      </c>
      <c r="O9260">
        <v>51</v>
      </c>
      <c r="P9260">
        <v>20.100000000000001</v>
      </c>
      <c r="Q9260">
        <v>6.2</v>
      </c>
      <c r="R9260">
        <v>2.8</v>
      </c>
      <c r="S9260">
        <v>-2.5</v>
      </c>
      <c r="T9260">
        <v>5.2999999999999999E-2</v>
      </c>
      <c r="U9260">
        <v>0.151</v>
      </c>
      <c r="V9260">
        <v>0.26</v>
      </c>
      <c r="W9260">
        <v>0.56299999999999994</v>
      </c>
      <c r="X9260">
        <v>0.13700000000000001</v>
      </c>
      <c r="Y9260" t="s">
        <v>2223</v>
      </c>
    </row>
    <row r="9261" spans="1:25" ht="15.75" x14ac:dyDescent="0.25">
      <c r="A9261" t="s">
        <v>1598</v>
      </c>
      <c r="B9261">
        <f>IF(COUNTIF(A$2:A9261,A9261)=1,MAX(B$1:B9260)+1,VLOOKUP(A9261,A$1:B9260,2,0))</f>
        <v>1236</v>
      </c>
      <c r="C9261" t="s">
        <v>128</v>
      </c>
      <c r="D9261">
        <f>IF(COUNTIF(C$2:C9261,C9261)=1,MAX(D$1:D9260)+1,VLOOKUP(C9261,C$1:D9260,2,0))</f>
        <v>26</v>
      </c>
      <c r="E9261">
        <v>29</v>
      </c>
      <c r="F9261">
        <v>213.36</v>
      </c>
      <c r="G9261">
        <v>122.46984</v>
      </c>
      <c r="H9261" t="s">
        <v>1270</v>
      </c>
      <c r="I9261" s="4">
        <f>IF(COUNTIF(H$2:H9261,H9261)=1,MAX(I$1:I9260)+1,VLOOKUP(H9261,H$1:I9260,2,0))</f>
        <v>230</v>
      </c>
      <c r="J9261" t="s">
        <v>17</v>
      </c>
      <c r="K9261">
        <f>IF(COUNTIF(J$2:J9261,J9261)=1,MAX(K$1:K9260)+1,VLOOKUP(J9261,J$1:K9260,2,0))</f>
        <v>1</v>
      </c>
      <c r="L9261">
        <v>2008</v>
      </c>
      <c r="M9261">
        <v>1</v>
      </c>
      <c r="N9261">
        <v>18</v>
      </c>
      <c r="O9261">
        <v>77</v>
      </c>
      <c r="P9261">
        <v>6.1</v>
      </c>
      <c r="Q9261">
        <v>3.2</v>
      </c>
      <c r="R9261">
        <v>0.2</v>
      </c>
      <c r="S9261">
        <v>18.7</v>
      </c>
      <c r="T9261">
        <v>0.156</v>
      </c>
      <c r="U9261">
        <v>0.187</v>
      </c>
      <c r="V9261">
        <v>0.22600000000000001</v>
      </c>
      <c r="W9261">
        <v>0.64200000000000002</v>
      </c>
      <c r="X9261">
        <v>3.2000000000000001E-2</v>
      </c>
      <c r="Y9261" t="s">
        <v>2223</v>
      </c>
    </row>
    <row r="9262" spans="1:25" ht="15.75" x14ac:dyDescent="0.25">
      <c r="A9262" t="s">
        <v>2111</v>
      </c>
      <c r="B9262">
        <f>IF(COUNTIF(A$2:A9262,A9262)=1,MAX(B$1:B9261)+1,VLOOKUP(A9262,A$1:B9261,2,0))</f>
        <v>1700</v>
      </c>
      <c r="C9262" t="s">
        <v>71</v>
      </c>
      <c r="D9262">
        <f>IF(COUNTIF(C$2:C9262,C9262)=1,MAX(D$1:D9261)+1,VLOOKUP(C9262,C$1:D9261,2,0))</f>
        <v>15</v>
      </c>
      <c r="E9262">
        <v>21</v>
      </c>
      <c r="F9262">
        <v>198.12</v>
      </c>
      <c r="G9262">
        <v>97.522279999999995</v>
      </c>
      <c r="H9262" t="s">
        <v>155</v>
      </c>
      <c r="I9262" s="4">
        <f>IF(COUNTIF(H$2:H9262,H9262)=1,MAX(I$1:I9261)+1,VLOOKUP(H9262,H$1:I9261,2,0))</f>
        <v>46</v>
      </c>
      <c r="J9262" t="s">
        <v>17</v>
      </c>
      <c r="K9262">
        <f>IF(COUNTIF(J$2:J9262,J9262)=1,MAX(K$1:K9261)+1,VLOOKUP(J9262,J$1:K9261,2,0))</f>
        <v>1</v>
      </c>
      <c r="L9262">
        <v>2014</v>
      </c>
      <c r="M9262">
        <v>1</v>
      </c>
      <c r="N9262">
        <v>17</v>
      </c>
      <c r="O9262">
        <v>29</v>
      </c>
      <c r="P9262">
        <v>2.2999999999999998</v>
      </c>
      <c r="Q9262">
        <v>0.9</v>
      </c>
      <c r="R9262">
        <v>0.1</v>
      </c>
      <c r="S9262">
        <v>-5.8</v>
      </c>
      <c r="T9262">
        <v>2.8000000000000001E-2</v>
      </c>
      <c r="U9262">
        <v>0.104</v>
      </c>
      <c r="V9262">
        <v>0.13200000000000001</v>
      </c>
      <c r="W9262">
        <v>0.54900000000000004</v>
      </c>
      <c r="X9262">
        <v>0.03</v>
      </c>
      <c r="Y9262" t="s">
        <v>2223</v>
      </c>
    </row>
    <row r="9263" spans="1:25" ht="15.75" x14ac:dyDescent="0.25">
      <c r="A9263" t="s">
        <v>2167</v>
      </c>
      <c r="B9263">
        <f>IF(COUNTIF(A$2:A9263,A9263)=1,MAX(B$1:B9262)+1,VLOOKUP(A9263,A$1:B9262,2,0))</f>
        <v>1752</v>
      </c>
      <c r="C9263" t="s">
        <v>15</v>
      </c>
      <c r="D9263">
        <f>IF(COUNTIF(C$2:C9263,C9263)=1,MAX(D$1:D9262)+1,VLOOKUP(C9263,C$1:D9262,2,0))</f>
        <v>1</v>
      </c>
      <c r="E9263">
        <v>24</v>
      </c>
      <c r="F9263">
        <v>193.04</v>
      </c>
      <c r="G9263">
        <v>89.811216000000002</v>
      </c>
      <c r="H9263" t="s">
        <v>47</v>
      </c>
      <c r="I9263" s="4">
        <f>IF(COUNTIF(H$2:H9263,H9263)=1,MAX(I$1:I9262)+1,VLOOKUP(H9263,H$1:I9262,2,0))</f>
        <v>11</v>
      </c>
      <c r="J9263" t="s">
        <v>17</v>
      </c>
      <c r="K9263">
        <f>IF(COUNTIF(J$2:J9263,J9263)=1,MAX(K$1:K9262)+1,VLOOKUP(J9263,J$1:K9262,2,0))</f>
        <v>1</v>
      </c>
      <c r="L9263">
        <v>2015</v>
      </c>
      <c r="M9263">
        <v>1</v>
      </c>
      <c r="N9263">
        <v>19</v>
      </c>
      <c r="O9263">
        <v>63</v>
      </c>
      <c r="P9263">
        <v>5.9</v>
      </c>
      <c r="Q9263">
        <v>1.8</v>
      </c>
      <c r="R9263">
        <v>1.9</v>
      </c>
      <c r="S9263">
        <v>2.6</v>
      </c>
      <c r="T9263">
        <v>1.7999999999999999E-2</v>
      </c>
      <c r="U9263">
        <v>0.1</v>
      </c>
      <c r="V9263">
        <v>0.16300000000000001</v>
      </c>
      <c r="W9263">
        <v>0.55500000000000005</v>
      </c>
      <c r="X9263">
        <v>0.17199999999999999</v>
      </c>
      <c r="Y9263" t="s">
        <v>2223</v>
      </c>
    </row>
    <row r="9264" spans="1:25" ht="15.75" x14ac:dyDescent="0.25">
      <c r="A9264" t="s">
        <v>1629</v>
      </c>
      <c r="B9264">
        <f>IF(COUNTIF(A$2:A9264,A9264)=1,MAX(B$1:B9263)+1,VLOOKUP(A9264,A$1:B9263,2,0))</f>
        <v>1265</v>
      </c>
      <c r="C9264" t="s">
        <v>85</v>
      </c>
      <c r="D9264">
        <f>IF(COUNTIF(C$2:C9264,C9264)=1,MAX(D$1:D9263)+1,VLOOKUP(C9264,C$1:D9263,2,0))</f>
        <v>19</v>
      </c>
      <c r="E9264">
        <v>28</v>
      </c>
      <c r="F9264">
        <v>190.5</v>
      </c>
      <c r="G9264">
        <v>90.718400000000003</v>
      </c>
      <c r="H9264" t="s">
        <v>237</v>
      </c>
      <c r="I9264" s="4">
        <f>IF(COUNTIF(H$2:H9264,H9264)=1,MAX(I$1:I9263)+1,VLOOKUP(H9264,H$1:I9263,2,0))</f>
        <v>76</v>
      </c>
      <c r="J9264" t="s">
        <v>17</v>
      </c>
      <c r="K9264">
        <f>IF(COUNTIF(J$2:J9264,J9264)=1,MAX(K$1:K9263)+1,VLOOKUP(J9264,J$1:K9263,2,0))</f>
        <v>1</v>
      </c>
      <c r="L9264">
        <v>2008</v>
      </c>
      <c r="M9264">
        <v>1</v>
      </c>
      <c r="N9264">
        <v>11</v>
      </c>
      <c r="O9264">
        <v>3</v>
      </c>
      <c r="P9264">
        <v>11</v>
      </c>
      <c r="Q9264">
        <v>4</v>
      </c>
      <c r="R9264">
        <v>4.3</v>
      </c>
      <c r="S9264">
        <v>-12.9</v>
      </c>
      <c r="T9264">
        <v>4.7E-2</v>
      </c>
      <c r="U9264">
        <v>0.127</v>
      </c>
      <c r="V9264">
        <v>0.28399999999999997</v>
      </c>
      <c r="W9264">
        <v>0.45300000000000001</v>
      </c>
      <c r="X9264">
        <v>0.36099999999999999</v>
      </c>
      <c r="Y9264" t="s">
        <v>2223</v>
      </c>
    </row>
    <row r="9265" spans="1:25" ht="15.75" x14ac:dyDescent="0.25">
      <c r="A9265" t="s">
        <v>1850</v>
      </c>
      <c r="B9265">
        <f>IF(COUNTIF(A$2:A9265,A9265)=1,MAX(B$1:B9264)+1,VLOOKUP(A9265,A$1:B9264,2,0))</f>
        <v>1459</v>
      </c>
      <c r="C9265" t="s">
        <v>15</v>
      </c>
      <c r="D9265">
        <f>IF(COUNTIF(C$2:C9265,C9265)=1,MAX(D$1:D9264)+1,VLOOKUP(C9265,C$1:D9264,2,0))</f>
        <v>1</v>
      </c>
      <c r="E9265">
        <v>27</v>
      </c>
      <c r="F9265">
        <v>200.66</v>
      </c>
      <c r="G9265">
        <v>104.779752</v>
      </c>
      <c r="H9265" t="s">
        <v>302</v>
      </c>
      <c r="I9265" s="4">
        <f>IF(COUNTIF(H$2:H9265,H9265)=1,MAX(I$1:I9264)+1,VLOOKUP(H9265,H$1:I9264,2,0))</f>
        <v>92</v>
      </c>
      <c r="J9265" t="s">
        <v>17</v>
      </c>
      <c r="K9265">
        <f>IF(COUNTIF(J$2:J9265,J9265)=1,MAX(K$1:K9264)+1,VLOOKUP(J9265,J$1:K9264,2,0))</f>
        <v>1</v>
      </c>
      <c r="L9265">
        <v>2011</v>
      </c>
      <c r="M9265">
        <v>1</v>
      </c>
      <c r="N9265">
        <v>30</v>
      </c>
      <c r="O9265">
        <v>76</v>
      </c>
      <c r="P9265">
        <v>23.9</v>
      </c>
      <c r="Q9265">
        <v>6.2</v>
      </c>
      <c r="R9265">
        <v>5.5</v>
      </c>
      <c r="S9265">
        <v>3</v>
      </c>
      <c r="T9265">
        <v>0.05</v>
      </c>
      <c r="U9265">
        <v>0.13100000000000001</v>
      </c>
      <c r="V9265">
        <v>0.26500000000000001</v>
      </c>
      <c r="W9265">
        <v>0.58599999999999997</v>
      </c>
      <c r="X9265">
        <v>0.24299999999999999</v>
      </c>
      <c r="Y9265" t="s">
        <v>2223</v>
      </c>
    </row>
    <row r="9266" spans="1:25" ht="15.75" x14ac:dyDescent="0.25">
      <c r="A9266" t="s">
        <v>1719</v>
      </c>
      <c r="B9266">
        <f>IF(COUNTIF(A$2:A9266,A9266)=1,MAX(B$1:B9265)+1,VLOOKUP(A9266,A$1:B9265,2,0))</f>
        <v>1344</v>
      </c>
      <c r="C9266" t="s">
        <v>1980</v>
      </c>
      <c r="D9266">
        <f>IF(COUNTIF(C$2:C9266,C9266)=1,MAX(D$1:D9265)+1,VLOOKUP(C9266,C$1:D9265,2,0))</f>
        <v>36</v>
      </c>
      <c r="E9266">
        <v>27</v>
      </c>
      <c r="F9266">
        <v>193.04</v>
      </c>
      <c r="G9266">
        <v>92.986360000000005</v>
      </c>
      <c r="H9266" t="s">
        <v>27</v>
      </c>
      <c r="I9266" s="4">
        <f>IF(COUNTIF(H$2:H9266,H9266)=1,MAX(I$1:I9265)+1,VLOOKUP(H9266,H$1:I9265,2,0))</f>
        <v>4</v>
      </c>
      <c r="J9266" t="s">
        <v>17</v>
      </c>
      <c r="K9266">
        <f>IF(COUNTIF(J$2:J9266,J9266)=1,MAX(K$1:K9265)+1,VLOOKUP(J9266,J$1:K9265,2,0))</f>
        <v>1</v>
      </c>
      <c r="L9266">
        <v>2009</v>
      </c>
      <c r="M9266">
        <v>1</v>
      </c>
      <c r="N9266">
        <v>17</v>
      </c>
      <c r="O9266">
        <v>67</v>
      </c>
      <c r="P9266">
        <v>15.4</v>
      </c>
      <c r="Q9266">
        <v>3.9</v>
      </c>
      <c r="R9266">
        <v>7.3</v>
      </c>
      <c r="S9266">
        <v>0.9</v>
      </c>
      <c r="T9266">
        <v>2.1999999999999999E-2</v>
      </c>
      <c r="U9266">
        <v>0.10299999999999999</v>
      </c>
      <c r="V9266">
        <v>0.23499999999999999</v>
      </c>
      <c r="W9266">
        <v>0.53200000000000003</v>
      </c>
      <c r="X9266">
        <v>0.35499999999999998</v>
      </c>
      <c r="Y9266" t="s">
        <v>2223</v>
      </c>
    </row>
    <row r="9267" spans="1:25" ht="15.75" x14ac:dyDescent="0.25">
      <c r="A9267" t="s">
        <v>2181</v>
      </c>
      <c r="B9267">
        <f>IF(COUNTIF(A$2:A9267,A9267)=1,MAX(B$1:B9266)+1,VLOOKUP(A9267,A$1:B9266,2,0))</f>
        <v>1766</v>
      </c>
      <c r="C9267" t="s">
        <v>29</v>
      </c>
      <c r="D9267">
        <f>IF(COUNTIF(C$2:C9267,C9267)=1,MAX(D$1:D9266)+1,VLOOKUP(C9267,C$1:D9266,2,0))</f>
        <v>5</v>
      </c>
      <c r="E9267">
        <v>23</v>
      </c>
      <c r="F9267">
        <v>198.12</v>
      </c>
      <c r="G9267">
        <v>90.718400000000003</v>
      </c>
      <c r="H9267" t="s">
        <v>279</v>
      </c>
      <c r="I9267" s="4">
        <f>IF(COUNTIF(H$2:H9267,H9267)=1,MAX(I$1:I9266)+1,VLOOKUP(H9267,H$1:I9266,2,0))</f>
        <v>85</v>
      </c>
      <c r="J9267" t="s">
        <v>17</v>
      </c>
      <c r="K9267">
        <f>IF(COUNTIF(J$2:J9267,J9267)=1,MAX(K$1:K9266)+1,VLOOKUP(J9267,J$1:K9266,2,0))</f>
        <v>1</v>
      </c>
      <c r="L9267">
        <v>2015</v>
      </c>
      <c r="M9267">
        <v>2</v>
      </c>
      <c r="N9267">
        <v>40</v>
      </c>
      <c r="O9267">
        <v>53</v>
      </c>
      <c r="P9267">
        <v>10.199999999999999</v>
      </c>
      <c r="Q9267">
        <v>3.2</v>
      </c>
      <c r="R9267">
        <v>2.6</v>
      </c>
      <c r="S9267">
        <v>1.2</v>
      </c>
      <c r="T9267">
        <v>2.3E-2</v>
      </c>
      <c r="U9267">
        <v>9.5000000000000001E-2</v>
      </c>
      <c r="V9267">
        <v>0.16800000000000001</v>
      </c>
      <c r="W9267">
        <v>0.49299999999999999</v>
      </c>
      <c r="X9267">
        <v>0.128</v>
      </c>
      <c r="Y9267" t="s">
        <v>2223</v>
      </c>
    </row>
    <row r="9268" spans="1:25" ht="15.75" x14ac:dyDescent="0.25">
      <c r="A9268" t="s">
        <v>1573</v>
      </c>
      <c r="B9268">
        <f>IF(COUNTIF(A$2:A9268,A9268)=1,MAX(B$1:B9267)+1,VLOOKUP(A9268,A$1:B9267,2,0))</f>
        <v>1216</v>
      </c>
      <c r="C9268" t="s">
        <v>29</v>
      </c>
      <c r="D9268">
        <f>IF(COUNTIF(C$2:C9268,C9268)=1,MAX(D$1:D9267)+1,VLOOKUP(C9268,C$1:D9267,2,0))</f>
        <v>5</v>
      </c>
      <c r="E9268">
        <v>30</v>
      </c>
      <c r="F9268">
        <v>208.28</v>
      </c>
      <c r="G9268">
        <v>108.86208000000001</v>
      </c>
      <c r="H9268" t="s">
        <v>224</v>
      </c>
      <c r="I9268" s="4">
        <f>IF(COUNTIF(H$2:H9268,H9268)=1,MAX(I$1:I9267)+1,VLOOKUP(H9268,H$1:I9267,2,0))</f>
        <v>70</v>
      </c>
      <c r="J9268" t="s">
        <v>17</v>
      </c>
      <c r="K9268">
        <f>IF(COUNTIF(J$2:J9268,J9268)=1,MAX(K$1:K9267)+1,VLOOKUP(J9268,J$1:K9267,2,0))</f>
        <v>1</v>
      </c>
      <c r="L9268">
        <v>2007</v>
      </c>
      <c r="M9268">
        <v>2</v>
      </c>
      <c r="N9268">
        <v>37</v>
      </c>
      <c r="O9268">
        <v>22</v>
      </c>
      <c r="P9268">
        <v>4.9000000000000004</v>
      </c>
      <c r="Q9268">
        <v>3.4</v>
      </c>
      <c r="R9268">
        <v>2.2999999999999998</v>
      </c>
      <c r="S9268">
        <v>-9.3000000000000007</v>
      </c>
      <c r="T9268">
        <v>6.5000000000000002E-2</v>
      </c>
      <c r="U9268">
        <v>0.154</v>
      </c>
      <c r="V9268">
        <v>0.17499999999999999</v>
      </c>
      <c r="W9268">
        <v>0.439</v>
      </c>
      <c r="X9268">
        <v>0.2</v>
      </c>
      <c r="Y9268" t="s">
        <v>2223</v>
      </c>
    </row>
    <row r="9269" spans="1:25" ht="15.75" x14ac:dyDescent="0.25">
      <c r="A9269" t="s">
        <v>2180</v>
      </c>
      <c r="B9269">
        <f>IF(COUNTIF(A$2:A9269,A9269)=1,MAX(B$1:B9268)+1,VLOOKUP(A9269,A$1:B9268,2,0))</f>
        <v>1765</v>
      </c>
      <c r="C9269" t="s">
        <v>1595</v>
      </c>
      <c r="D9269">
        <f>IF(COUNTIF(C$2:C9269,C9269)=1,MAX(D$1:D9268)+1,VLOOKUP(C9269,C$1:D9268,2,0))</f>
        <v>34</v>
      </c>
      <c r="E9269">
        <v>25</v>
      </c>
      <c r="F9269">
        <v>200.66</v>
      </c>
      <c r="G9269">
        <v>104.32616</v>
      </c>
      <c r="H9269" t="s">
        <v>273</v>
      </c>
      <c r="I9269" s="4">
        <f>IF(COUNTIF(H$2:H9269,H9269)=1,MAX(I$1:I9268)+1,VLOOKUP(H9269,H$1:I9268,2,0))</f>
        <v>83</v>
      </c>
      <c r="J9269" t="s">
        <v>17</v>
      </c>
      <c r="K9269">
        <f>IF(COUNTIF(J$2:J9269,J9269)=1,MAX(K$1:K9268)+1,VLOOKUP(J9269,J$1:K9268,2,0))</f>
        <v>1</v>
      </c>
      <c r="L9269">
        <v>2014</v>
      </c>
      <c r="M9269">
        <v>1</v>
      </c>
      <c r="N9269">
        <v>29</v>
      </c>
      <c r="O9269">
        <v>2</v>
      </c>
      <c r="P9269">
        <v>7</v>
      </c>
      <c r="Q9269">
        <v>4.5</v>
      </c>
      <c r="R9269">
        <v>1.5</v>
      </c>
      <c r="S9269">
        <v>6.4</v>
      </c>
      <c r="T9269">
        <v>0.13300000000000001</v>
      </c>
      <c r="U9269">
        <v>0.17199999999999999</v>
      </c>
      <c r="V9269">
        <v>0.14599999999999999</v>
      </c>
      <c r="W9269">
        <v>0.61199999999999999</v>
      </c>
      <c r="X9269">
        <v>0.115</v>
      </c>
      <c r="Y9269" t="s">
        <v>2223</v>
      </c>
    </row>
    <row r="9270" spans="1:25" ht="15.75" x14ac:dyDescent="0.25">
      <c r="A9270" t="s">
        <v>1356</v>
      </c>
      <c r="B9270">
        <f>IF(COUNTIF(A$2:A9270,A9270)=1,MAX(B$1:B9269)+1,VLOOKUP(A9270,A$1:B9269,2,0))</f>
        <v>1018</v>
      </c>
      <c r="C9270" t="s">
        <v>40</v>
      </c>
      <c r="D9270">
        <f>IF(COUNTIF(C$2:C9270,C9270)=1,MAX(D$1:D9269)+1,VLOOKUP(C9270,C$1:D9269,2,0))</f>
        <v>8</v>
      </c>
      <c r="E9270">
        <v>35</v>
      </c>
      <c r="F9270">
        <v>190.5</v>
      </c>
      <c r="G9270">
        <v>90.718400000000003</v>
      </c>
      <c r="H9270" t="s">
        <v>109</v>
      </c>
      <c r="I9270" s="4">
        <f>IF(COUNTIF(H$2:H9270,H9270)=1,MAX(I$1:I9269)+1,VLOOKUP(H9270,H$1:I9269,2,0))</f>
        <v>30</v>
      </c>
      <c r="J9270" t="s">
        <v>1030</v>
      </c>
      <c r="K9270">
        <f>IF(COUNTIF(J$2:J9270,J9270)=1,MAX(K$1:K9269)+1,VLOOKUP(J9270,J$1:K9269,2,0))</f>
        <v>31</v>
      </c>
      <c r="L9270">
        <v>0</v>
      </c>
      <c r="M9270">
        <v>0</v>
      </c>
      <c r="N9270">
        <v>0</v>
      </c>
      <c r="O9270">
        <v>41</v>
      </c>
      <c r="P9270">
        <v>3.4</v>
      </c>
      <c r="Q9270">
        <v>1.8</v>
      </c>
      <c r="R9270">
        <v>2.1</v>
      </c>
      <c r="S9270">
        <v>-9.6999999999999993</v>
      </c>
      <c r="T9270">
        <v>2.8000000000000001E-2</v>
      </c>
      <c r="U9270">
        <v>0.126</v>
      </c>
      <c r="V9270">
        <v>0.14399999999999999</v>
      </c>
      <c r="W9270">
        <v>0.50600000000000001</v>
      </c>
      <c r="X9270">
        <v>0.251</v>
      </c>
      <c r="Y9270" t="s">
        <v>2223</v>
      </c>
    </row>
    <row r="9271" spans="1:25" ht="15.75" x14ac:dyDescent="0.25">
      <c r="A9271" t="s">
        <v>2179</v>
      </c>
      <c r="B9271">
        <f>IF(COUNTIF(A$2:A9271,A9271)=1,MAX(B$1:B9270)+1,VLOOKUP(A9271,A$1:B9270,2,0))</f>
        <v>1764</v>
      </c>
      <c r="C9271" t="s">
        <v>71</v>
      </c>
      <c r="D9271">
        <f>IF(COUNTIF(C$2:C9271,C9271)=1,MAX(D$1:D9270)+1,VLOOKUP(C9271,C$1:D9270,2,0))</f>
        <v>15</v>
      </c>
      <c r="E9271">
        <v>22</v>
      </c>
      <c r="F9271">
        <v>203.2</v>
      </c>
      <c r="G9271">
        <v>106.59412</v>
      </c>
      <c r="H9271" t="s">
        <v>404</v>
      </c>
      <c r="I9271" s="4">
        <f>IF(COUNTIF(H$2:H9271,H9271)=1,MAX(I$1:I9270)+1,VLOOKUP(H9271,H$1:I9270,2,0))</f>
        <v>117</v>
      </c>
      <c r="J9271" t="s">
        <v>17</v>
      </c>
      <c r="K9271">
        <f>IF(COUNTIF(J$2:J9271,J9271)=1,MAX(K$1:K9270)+1,VLOOKUP(J9271,J$1:K9270,2,0))</f>
        <v>1</v>
      </c>
      <c r="L9271">
        <v>2015</v>
      </c>
      <c r="M9271">
        <v>2</v>
      </c>
      <c r="N9271">
        <v>33</v>
      </c>
      <c r="O9271">
        <v>25</v>
      </c>
      <c r="P9271">
        <v>1.5</v>
      </c>
      <c r="Q9271">
        <v>1.4</v>
      </c>
      <c r="R9271">
        <v>0.3</v>
      </c>
      <c r="S9271">
        <v>-17.100000000000001</v>
      </c>
      <c r="T9271">
        <v>9.9000000000000005E-2</v>
      </c>
      <c r="U9271">
        <v>0.20200000000000001</v>
      </c>
      <c r="V9271">
        <v>0.157</v>
      </c>
      <c r="W9271">
        <v>0.47299999999999998</v>
      </c>
      <c r="X9271">
        <v>8.4000000000000005E-2</v>
      </c>
      <c r="Y9271" t="s">
        <v>2223</v>
      </c>
    </row>
    <row r="9272" spans="1:25" ht="15.75" x14ac:dyDescent="0.25">
      <c r="A9272" t="s">
        <v>2178</v>
      </c>
      <c r="B9272">
        <f>IF(COUNTIF(A$2:A9272,A9272)=1,MAX(B$1:B9271)+1,VLOOKUP(A9272,A$1:B9271,2,0))</f>
        <v>1763</v>
      </c>
      <c r="C9272" t="s">
        <v>123</v>
      </c>
      <c r="D9272">
        <f>IF(COUNTIF(C$2:C9272,C9272)=1,MAX(D$1:D9271)+1,VLOOKUP(C9272,C$1:D9271,2,0))</f>
        <v>25</v>
      </c>
      <c r="E9272">
        <v>26</v>
      </c>
      <c r="F9272">
        <v>195.58</v>
      </c>
      <c r="G9272">
        <v>81.192967999999993</v>
      </c>
      <c r="H9272" t="s">
        <v>279</v>
      </c>
      <c r="I9272" s="4">
        <f>IF(COUNTIF(H$2:H9272,H9272)=1,MAX(I$1:I9271)+1,VLOOKUP(H9272,H$1:I9271,2,0))</f>
        <v>85</v>
      </c>
      <c r="J9272" t="s">
        <v>17</v>
      </c>
      <c r="K9272">
        <f>IF(COUNTIF(J$2:J9272,J9272)=1,MAX(K$1:K9271)+1,VLOOKUP(J9272,J$1:K9271,2,0))</f>
        <v>1</v>
      </c>
      <c r="L9272">
        <v>2014</v>
      </c>
      <c r="M9272">
        <v>2</v>
      </c>
      <c r="N9272">
        <v>58</v>
      </c>
      <c r="O9272">
        <v>37</v>
      </c>
      <c r="P9272">
        <v>4.4000000000000004</v>
      </c>
      <c r="Q9272">
        <v>1.1000000000000001</v>
      </c>
      <c r="R9272">
        <v>0.5</v>
      </c>
      <c r="S9272">
        <v>-7.5</v>
      </c>
      <c r="T9272">
        <v>1.7999999999999999E-2</v>
      </c>
      <c r="U9272">
        <v>9.9000000000000005E-2</v>
      </c>
      <c r="V9272">
        <v>0.216</v>
      </c>
      <c r="W9272">
        <v>0.48799999999999999</v>
      </c>
      <c r="X9272">
        <v>8.3000000000000004E-2</v>
      </c>
      <c r="Y9272" t="s">
        <v>2223</v>
      </c>
    </row>
    <row r="9273" spans="1:25" ht="15.75" x14ac:dyDescent="0.25">
      <c r="A9273" t="s">
        <v>1695</v>
      </c>
      <c r="B9273">
        <f>IF(COUNTIF(A$2:A9273,A9273)=1,MAX(B$1:B9272)+1,VLOOKUP(A9273,A$1:B9272,2,0))</f>
        <v>1324</v>
      </c>
      <c r="C9273" t="s">
        <v>83</v>
      </c>
      <c r="D9273">
        <f>IF(COUNTIF(C$2:C9273,C9273)=1,MAX(D$1:D9272)+1,VLOOKUP(C9273,C$1:D9272,2,0))</f>
        <v>18</v>
      </c>
      <c r="E9273">
        <v>29</v>
      </c>
      <c r="F9273">
        <v>208.28</v>
      </c>
      <c r="G9273">
        <v>108.86208000000001</v>
      </c>
      <c r="H9273" t="s">
        <v>237</v>
      </c>
      <c r="I9273" s="4">
        <f>IF(COUNTIF(H$2:H9273,H9273)=1,MAX(I$1:I9272)+1,VLOOKUP(H9273,H$1:I9272,2,0))</f>
        <v>76</v>
      </c>
      <c r="J9273" t="s">
        <v>17</v>
      </c>
      <c r="K9273">
        <f>IF(COUNTIF(J$2:J9273,J9273)=1,MAX(K$1:K9272)+1,VLOOKUP(J9273,J$1:K9272,2,0))</f>
        <v>1</v>
      </c>
      <c r="L9273">
        <v>2009</v>
      </c>
      <c r="M9273">
        <v>1</v>
      </c>
      <c r="N9273">
        <v>8</v>
      </c>
      <c r="O9273">
        <v>7</v>
      </c>
      <c r="P9273">
        <v>1.7</v>
      </c>
      <c r="Q9273">
        <v>2</v>
      </c>
      <c r="R9273">
        <v>0</v>
      </c>
      <c r="S9273">
        <v>13.9</v>
      </c>
      <c r="T9273">
        <v>0.20499999999999999</v>
      </c>
      <c r="U9273">
        <v>0.13300000000000001</v>
      </c>
      <c r="V9273">
        <v>0.18</v>
      </c>
      <c r="W9273">
        <v>0.432</v>
      </c>
      <c r="X9273">
        <v>0</v>
      </c>
      <c r="Y9273" t="s">
        <v>2223</v>
      </c>
    </row>
    <row r="9274" spans="1:25" ht="15.75" x14ac:dyDescent="0.25">
      <c r="A9274" t="s">
        <v>1445</v>
      </c>
      <c r="B9274">
        <f>IF(COUNTIF(A$2:A9274,A9274)=1,MAX(B$1:B9273)+1,VLOOKUP(A9274,A$1:B9273,2,0))</f>
        <v>1095</v>
      </c>
      <c r="C9274" t="s">
        <v>81</v>
      </c>
      <c r="D9274">
        <f>IF(COUNTIF(C$2:C9274,C9274)=1,MAX(D$1:D9273)+1,VLOOKUP(C9274,C$1:D9273,2,0))</f>
        <v>17</v>
      </c>
      <c r="E9274">
        <v>30</v>
      </c>
      <c r="F9274">
        <v>187.96</v>
      </c>
      <c r="G9274">
        <v>81.646559999999994</v>
      </c>
      <c r="H9274" t="s">
        <v>27</v>
      </c>
      <c r="I9274" s="4">
        <f>IF(COUNTIF(H$2:H9274,H9274)=1,MAX(I$1:I9273)+1,VLOOKUP(H9274,H$1:I9273,2,0))</f>
        <v>4</v>
      </c>
      <c r="J9274" t="s">
        <v>17</v>
      </c>
      <c r="K9274">
        <f>IF(COUNTIF(J$2:J9274,J9274)=1,MAX(K$1:K9273)+1,VLOOKUP(J9274,J$1:K9273,2,0))</f>
        <v>1</v>
      </c>
      <c r="L9274">
        <v>2006</v>
      </c>
      <c r="M9274">
        <v>1</v>
      </c>
      <c r="N9274">
        <v>26</v>
      </c>
      <c r="O9274">
        <v>2</v>
      </c>
      <c r="P9274">
        <v>6</v>
      </c>
      <c r="Q9274">
        <v>1.5</v>
      </c>
      <c r="R9274">
        <v>4.5</v>
      </c>
      <c r="S9274">
        <v>-6.4</v>
      </c>
      <c r="T9274">
        <v>3.7999999999999999E-2</v>
      </c>
      <c r="U9274">
        <v>6.0999999999999999E-2</v>
      </c>
      <c r="V9274">
        <v>0.191</v>
      </c>
      <c r="W9274">
        <v>0.5</v>
      </c>
      <c r="X9274">
        <v>0.34599999999999997</v>
      </c>
      <c r="Y9274" t="s">
        <v>2223</v>
      </c>
    </row>
    <row r="9275" spans="1:25" ht="15.75" x14ac:dyDescent="0.25">
      <c r="A9275" t="s">
        <v>1737</v>
      </c>
      <c r="B9275">
        <f>IF(COUNTIF(A$2:A9275,A9275)=1,MAX(B$1:B9274)+1,VLOOKUP(A9275,A$1:B9274,2,0))</f>
        <v>1357</v>
      </c>
      <c r="C9275" t="s">
        <v>1980</v>
      </c>
      <c r="D9275">
        <f>IF(COUNTIF(C$2:C9275,C9275)=1,MAX(D$1:D9274)+1,VLOOKUP(C9275,C$1:D9274,2,0))</f>
        <v>36</v>
      </c>
      <c r="E9275">
        <v>28</v>
      </c>
      <c r="F9275">
        <v>195.58</v>
      </c>
      <c r="G9275">
        <v>88.45044</v>
      </c>
      <c r="H9275" t="s">
        <v>95</v>
      </c>
      <c r="I9275" s="4">
        <f>IF(COUNTIF(H$2:H9275,H9275)=1,MAX(I$1:I9274)+1,VLOOKUP(H9275,H$1:I9274,2,0))</f>
        <v>27</v>
      </c>
      <c r="J9275" t="s">
        <v>17</v>
      </c>
      <c r="K9275">
        <f>IF(COUNTIF(J$2:J9275,J9275)=1,MAX(K$1:K9274)+1,VLOOKUP(J9275,J$1:K9274,2,0))</f>
        <v>1</v>
      </c>
      <c r="L9275">
        <v>2010</v>
      </c>
      <c r="M9275">
        <v>1</v>
      </c>
      <c r="N9275">
        <v>27</v>
      </c>
      <c r="O9275">
        <v>19</v>
      </c>
      <c r="P9275">
        <v>14.1</v>
      </c>
      <c r="Q9275">
        <v>1.8</v>
      </c>
      <c r="R9275">
        <v>3</v>
      </c>
      <c r="S9275">
        <v>0.2</v>
      </c>
      <c r="T9275">
        <v>0.01</v>
      </c>
      <c r="U9275">
        <v>7.6999999999999999E-2</v>
      </c>
      <c r="V9275">
        <v>0.25900000000000001</v>
      </c>
      <c r="W9275">
        <v>0.58199999999999996</v>
      </c>
      <c r="X9275">
        <v>0.192</v>
      </c>
      <c r="Y9275" t="s">
        <v>2223</v>
      </c>
    </row>
    <row r="9276" spans="1:25" ht="15.75" x14ac:dyDescent="0.25">
      <c r="A9276" t="s">
        <v>2088</v>
      </c>
      <c r="B9276">
        <f>IF(COUNTIF(A$2:A9276,A9276)=1,MAX(B$1:B9275)+1,VLOOKUP(A9276,A$1:B9275,2,0))</f>
        <v>1678</v>
      </c>
      <c r="C9276" t="s">
        <v>35</v>
      </c>
      <c r="D9276">
        <f>IF(COUNTIF(C$2:C9276,C9276)=1,MAX(D$1:D9275)+1,VLOOKUP(C9276,C$1:D9275,2,0))</f>
        <v>7</v>
      </c>
      <c r="E9276">
        <v>25</v>
      </c>
      <c r="F9276">
        <v>195.58</v>
      </c>
      <c r="G9276">
        <v>87.996848</v>
      </c>
      <c r="H9276" t="s">
        <v>294</v>
      </c>
      <c r="I9276" s="4">
        <f>IF(COUNTIF(H$2:H9276,H9276)=1,MAX(I$1:I9275)+1,VLOOKUP(H9276,H$1:I9275,2,0))</f>
        <v>89</v>
      </c>
      <c r="J9276" t="s">
        <v>17</v>
      </c>
      <c r="K9276">
        <f>IF(COUNTIF(J$2:J9276,J9276)=1,MAX(K$1:K9275)+1,VLOOKUP(J9276,J$1:K9275,2,0))</f>
        <v>1</v>
      </c>
      <c r="L9276">
        <v>2014</v>
      </c>
      <c r="M9276">
        <v>2</v>
      </c>
      <c r="N9276">
        <v>46</v>
      </c>
      <c r="O9276">
        <v>82</v>
      </c>
      <c r="P9276">
        <v>14.7</v>
      </c>
      <c r="Q9276">
        <v>3</v>
      </c>
      <c r="R9276">
        <v>2.6</v>
      </c>
      <c r="S9276">
        <v>-8.9</v>
      </c>
      <c r="T9276">
        <v>2.1999999999999999E-2</v>
      </c>
      <c r="U9276">
        <v>9.2999999999999999E-2</v>
      </c>
      <c r="V9276">
        <v>0.23200000000000001</v>
      </c>
      <c r="W9276">
        <v>0.52600000000000002</v>
      </c>
      <c r="X9276">
        <v>0.14299999999999999</v>
      </c>
      <c r="Y9276" t="s">
        <v>2223</v>
      </c>
    </row>
    <row r="9277" spans="1:25" ht="15.75" x14ac:dyDescent="0.25">
      <c r="A9277" t="s">
        <v>2177</v>
      </c>
      <c r="B9277">
        <f>IF(COUNTIF(A$2:A9277,A9277)=1,MAX(B$1:B9276)+1,VLOOKUP(A9277,A$1:B9276,2,0))</f>
        <v>1762</v>
      </c>
      <c r="C9277" t="s">
        <v>103</v>
      </c>
      <c r="D9277">
        <f>IF(COUNTIF(C$2:C9277,C9277)=1,MAX(D$1:D9276)+1,VLOOKUP(C9277,C$1:D9276,2,0))</f>
        <v>21</v>
      </c>
      <c r="E9277">
        <v>27</v>
      </c>
      <c r="F9277">
        <v>198.12</v>
      </c>
      <c r="G9277">
        <v>88.45044</v>
      </c>
      <c r="H9277" t="s">
        <v>207</v>
      </c>
      <c r="I9277" s="4">
        <f>IF(COUNTIF(H$2:H9277,H9277)=1,MAX(I$1:I9276)+1,VLOOKUP(H9277,H$1:I9276,2,0))</f>
        <v>64</v>
      </c>
      <c r="J9277" t="s">
        <v>17</v>
      </c>
      <c r="K9277">
        <f>IF(COUNTIF(J$2:J9277,J9277)=1,MAX(K$1:K9276)+1,VLOOKUP(J9277,J$1:K9276,2,0))</f>
        <v>1</v>
      </c>
      <c r="L9277">
        <v>0</v>
      </c>
      <c r="M9277">
        <v>0</v>
      </c>
      <c r="N9277">
        <v>0</v>
      </c>
      <c r="O9277">
        <v>78</v>
      </c>
      <c r="P9277">
        <v>6.2</v>
      </c>
      <c r="Q9277">
        <v>2.1</v>
      </c>
      <c r="R9277">
        <v>1.6</v>
      </c>
      <c r="S9277">
        <v>8.8000000000000007</v>
      </c>
      <c r="T9277">
        <v>1.7000000000000001E-2</v>
      </c>
      <c r="U9277">
        <v>0.111</v>
      </c>
      <c r="V9277">
        <v>0.17899999999999999</v>
      </c>
      <c r="W9277">
        <v>0.504</v>
      </c>
      <c r="X9277">
        <v>0.13700000000000001</v>
      </c>
      <c r="Y9277" t="s">
        <v>2223</v>
      </c>
    </row>
    <row r="9278" spans="1:25" ht="15.75" x14ac:dyDescent="0.25">
      <c r="A9278" t="s">
        <v>2253</v>
      </c>
      <c r="B9278">
        <f>IF(COUNTIF(A$2:A9278,A9278)=1,MAX(B$1:B9277)+1,VLOOKUP(A9278,A$1:B9277,2,0))</f>
        <v>1832</v>
      </c>
      <c r="C9278" t="s">
        <v>26</v>
      </c>
      <c r="D9278">
        <f>IF(COUNTIF(C$2:C9278,C9278)=1,MAX(D$1:D9277)+1,VLOOKUP(C9278,C$1:D9277,2,0))</f>
        <v>4</v>
      </c>
      <c r="E9278">
        <v>29</v>
      </c>
      <c r="F9278">
        <v>187.96</v>
      </c>
      <c r="G9278">
        <v>83.914519999999996</v>
      </c>
      <c r="H9278" t="s">
        <v>420</v>
      </c>
      <c r="I9278" s="4">
        <f>IF(COUNTIF(H$2:H9278,H9278)=1,MAX(I$1:I9277)+1,VLOOKUP(H9278,H$1:I9277,2,0))</f>
        <v>121</v>
      </c>
      <c r="J9278" t="s">
        <v>17</v>
      </c>
      <c r="K9278">
        <f>IF(COUNTIF(J$2:J9278,J9278)=1,MAX(K$1:K9277)+1,VLOOKUP(J9278,J$1:K9277,2,0))</f>
        <v>1</v>
      </c>
      <c r="L9278">
        <v>0</v>
      </c>
      <c r="M9278">
        <v>0</v>
      </c>
      <c r="N9278">
        <v>0</v>
      </c>
      <c r="O9278">
        <v>17</v>
      </c>
      <c r="P9278">
        <v>6.2</v>
      </c>
      <c r="Q9278">
        <v>1.3</v>
      </c>
      <c r="R9278">
        <v>1.5</v>
      </c>
      <c r="S9278">
        <v>-19.600000000000001</v>
      </c>
      <c r="T9278">
        <v>5.0000000000000001E-3</v>
      </c>
      <c r="U9278">
        <v>0.121</v>
      </c>
      <c r="V9278">
        <v>0.253</v>
      </c>
      <c r="W9278">
        <v>0.49199999999999999</v>
      </c>
      <c r="X9278">
        <v>0.215</v>
      </c>
      <c r="Y9278" t="s">
        <v>2223</v>
      </c>
    </row>
    <row r="9279" spans="1:25" ht="15.75" x14ac:dyDescent="0.25">
      <c r="A9279" t="s">
        <v>1945</v>
      </c>
      <c r="B9279">
        <f>IF(COUNTIF(A$2:A9279,A9279)=1,MAX(B$1:B9278)+1,VLOOKUP(A9279,A$1:B9278,2,0))</f>
        <v>1546</v>
      </c>
      <c r="C9279" t="s">
        <v>23</v>
      </c>
      <c r="D9279">
        <f>IF(COUNTIF(C$2:C9279,C9279)=1,MAX(D$1:D9278)+1,VLOOKUP(C9279,C$1:D9278,2,0))</f>
        <v>3</v>
      </c>
      <c r="E9279">
        <v>25</v>
      </c>
      <c r="F9279">
        <v>213.36</v>
      </c>
      <c r="G9279">
        <v>115.66596</v>
      </c>
      <c r="H9279" t="s">
        <v>109</v>
      </c>
      <c r="I9279" s="4">
        <f>IF(COUNTIF(H$2:H9279,H9279)=1,MAX(I$1:I9278)+1,VLOOKUP(H9279,H$1:I9278,2,0))</f>
        <v>30</v>
      </c>
      <c r="J9279" t="s">
        <v>264</v>
      </c>
      <c r="K9279">
        <f>IF(COUNTIF(J$2:J9279,J9279)=1,MAX(K$1:K9278)+1,VLOOKUP(J9279,J$1:K9278,2,0))</f>
        <v>4</v>
      </c>
      <c r="L9279">
        <v>2011</v>
      </c>
      <c r="M9279">
        <v>1</v>
      </c>
      <c r="N9279">
        <v>5</v>
      </c>
      <c r="O9279">
        <v>80</v>
      </c>
      <c r="P9279">
        <v>12</v>
      </c>
      <c r="Q9279">
        <v>9.5</v>
      </c>
      <c r="R9279">
        <v>0.7</v>
      </c>
      <c r="S9279">
        <v>2.5</v>
      </c>
      <c r="T9279">
        <v>0.124</v>
      </c>
      <c r="U9279">
        <v>0.29699999999999999</v>
      </c>
      <c r="V9279">
        <v>0.19500000000000001</v>
      </c>
      <c r="W9279">
        <v>0.60099999999999998</v>
      </c>
      <c r="X9279">
        <v>4.2999999999999997E-2</v>
      </c>
      <c r="Y9279" t="s">
        <v>2223</v>
      </c>
    </row>
    <row r="9280" spans="1:25" ht="15.75" x14ac:dyDescent="0.25">
      <c r="A9280" t="s">
        <v>1696</v>
      </c>
      <c r="B9280">
        <f>IF(COUNTIF(A$2:A9280,A9280)=1,MAX(B$1:B9279)+1,VLOOKUP(A9280,A$1:B9279,2,0))</f>
        <v>1325</v>
      </c>
      <c r="C9280" t="s">
        <v>71</v>
      </c>
      <c r="D9280">
        <f>IF(COUNTIF(C$2:C9280,C9280)=1,MAX(D$1:D9279)+1,VLOOKUP(C9280,C$1:D9279,2,0))</f>
        <v>15</v>
      </c>
      <c r="E9280">
        <v>30</v>
      </c>
      <c r="F9280">
        <v>208.28</v>
      </c>
      <c r="G9280">
        <v>104.779752</v>
      </c>
      <c r="H9280" t="s">
        <v>109</v>
      </c>
      <c r="I9280" s="4">
        <f>IF(COUNTIF(H$2:H9280,H9280)=1,MAX(I$1:I9279)+1,VLOOKUP(H9280,H$1:I9279,2,0))</f>
        <v>30</v>
      </c>
      <c r="J9280" t="s">
        <v>1697</v>
      </c>
      <c r="K9280">
        <f>IF(COUNTIF(J$2:J9280,J9280)=1,MAX(K$1:K9279)+1,VLOOKUP(J9280,J$1:K9279,2,0))</f>
        <v>57</v>
      </c>
      <c r="L9280">
        <v>2009</v>
      </c>
      <c r="M9280">
        <v>2</v>
      </c>
      <c r="N9280">
        <v>39</v>
      </c>
      <c r="O9280">
        <v>78</v>
      </c>
      <c r="P9280">
        <v>3.8</v>
      </c>
      <c r="Q9280">
        <v>3.5</v>
      </c>
      <c r="R9280">
        <v>0.9</v>
      </c>
      <c r="S9280">
        <v>3.2</v>
      </c>
      <c r="T9280">
        <v>5.5E-2</v>
      </c>
      <c r="U9280">
        <v>0.192</v>
      </c>
      <c r="V9280">
        <v>0.115</v>
      </c>
      <c r="W9280">
        <v>0.53700000000000003</v>
      </c>
      <c r="X9280">
        <v>8.1000000000000003E-2</v>
      </c>
      <c r="Y9280" t="s">
        <v>2223</v>
      </c>
    </row>
    <row r="9281" spans="1:25" ht="15.75" x14ac:dyDescent="0.25">
      <c r="A9281" t="s">
        <v>1851</v>
      </c>
      <c r="B9281">
        <f>IF(COUNTIF(A$2:A9281,A9281)=1,MAX(B$1:B9280)+1,VLOOKUP(A9281,A$1:B9280,2,0))</f>
        <v>1460</v>
      </c>
      <c r="C9281" t="s">
        <v>114</v>
      </c>
      <c r="D9281">
        <f>IF(COUNTIF(C$2:C9281,C9281)=1,MAX(D$1:D9280)+1,VLOOKUP(C9281,C$1:D9280,2,0))</f>
        <v>23</v>
      </c>
      <c r="E9281">
        <v>28</v>
      </c>
      <c r="F9281">
        <v>208.28</v>
      </c>
      <c r="G9281">
        <v>103.418976</v>
      </c>
      <c r="H9281" t="s">
        <v>596</v>
      </c>
      <c r="I9281" s="4">
        <f>IF(COUNTIF(H$2:H9281,H9281)=1,MAX(I$1:I9280)+1,VLOOKUP(H9281,H$1:I9280,2,0))</f>
        <v>154</v>
      </c>
      <c r="J9281" t="s">
        <v>17</v>
      </c>
      <c r="K9281">
        <f>IF(COUNTIF(J$2:J9281,J9281)=1,MAX(K$1:K9280)+1,VLOOKUP(J9281,J$1:K9280,2,0))</f>
        <v>1</v>
      </c>
      <c r="L9281">
        <v>2011</v>
      </c>
      <c r="M9281">
        <v>2</v>
      </c>
      <c r="N9281">
        <v>40</v>
      </c>
      <c r="O9281">
        <v>75</v>
      </c>
      <c r="P9281">
        <v>10.199999999999999</v>
      </c>
      <c r="Q9281">
        <v>5.4</v>
      </c>
      <c r="R9281">
        <v>1.5</v>
      </c>
      <c r="S9281">
        <v>-2.2999999999999998</v>
      </c>
      <c r="T9281">
        <v>5.5E-2</v>
      </c>
      <c r="U9281">
        <v>0.17399999999999999</v>
      </c>
      <c r="V9281">
        <v>0.17299999999999999</v>
      </c>
      <c r="W9281">
        <v>0.55100000000000005</v>
      </c>
      <c r="X9281">
        <v>8.7999999999999995E-2</v>
      </c>
      <c r="Y9281" t="s">
        <v>2223</v>
      </c>
    </row>
    <row r="9282" spans="1:25" ht="15.75" x14ac:dyDescent="0.25">
      <c r="A9282" t="s">
        <v>2086</v>
      </c>
      <c r="B9282">
        <f>IF(COUNTIF(A$2:A9282,A9282)=1,MAX(B$1:B9281)+1,VLOOKUP(A9282,A$1:B9281,2,0))</f>
        <v>1676</v>
      </c>
      <c r="C9282" t="s">
        <v>1257</v>
      </c>
      <c r="D9282">
        <f>IF(COUNTIF(C$2:C9282,C9282)=1,MAX(D$1:D9281)+1,VLOOKUP(C9282,C$1:D9281,2,0))</f>
        <v>32</v>
      </c>
      <c r="E9282">
        <v>24</v>
      </c>
      <c r="F9282">
        <v>205.74</v>
      </c>
      <c r="G9282">
        <v>116.573144</v>
      </c>
      <c r="H9282" t="s">
        <v>404</v>
      </c>
      <c r="I9282" s="4">
        <f>IF(COUNTIF(H$2:H9282,H9282)=1,MAX(I$1:I9281)+1,VLOOKUP(H9282,H$1:I9281,2,0))</f>
        <v>117</v>
      </c>
      <c r="J9282" t="s">
        <v>17</v>
      </c>
      <c r="K9282">
        <f>IF(COUNTIF(J$2:J9282,J9282)=1,MAX(K$1:K9281)+1,VLOOKUP(J9282,J$1:K9281,2,0))</f>
        <v>1</v>
      </c>
      <c r="L9282">
        <v>2014</v>
      </c>
      <c r="M9282">
        <v>2</v>
      </c>
      <c r="N9282">
        <v>36</v>
      </c>
      <c r="O9282">
        <v>11</v>
      </c>
      <c r="P9282">
        <v>3.5</v>
      </c>
      <c r="Q9282">
        <v>1.7</v>
      </c>
      <c r="R9282">
        <v>0.5</v>
      </c>
      <c r="S9282">
        <v>-15.2</v>
      </c>
      <c r="T9282">
        <v>0.13</v>
      </c>
      <c r="U9282">
        <v>0.161</v>
      </c>
      <c r="V9282">
        <v>0.21099999999999999</v>
      </c>
      <c r="W9282">
        <v>0.58199999999999996</v>
      </c>
      <c r="X9282">
        <v>0.125</v>
      </c>
      <c r="Y9282" t="s">
        <v>2223</v>
      </c>
    </row>
    <row r="9283" spans="1:25" ht="15.75" x14ac:dyDescent="0.25">
      <c r="A9283" t="s">
        <v>1558</v>
      </c>
      <c r="B9283">
        <f>IF(COUNTIF(A$2:A9283,A9283)=1,MAX(B$1:B9282)+1,VLOOKUP(A9283,A$1:B9282,2,0))</f>
        <v>1201</v>
      </c>
      <c r="C9283" t="s">
        <v>179</v>
      </c>
      <c r="D9283">
        <f>IF(COUNTIF(C$2:C9283,C9283)=1,MAX(D$1:D9282)+1,VLOOKUP(C9283,C$1:D9282,2,0))</f>
        <v>29</v>
      </c>
      <c r="E9283">
        <v>32</v>
      </c>
      <c r="F9283">
        <v>210.82</v>
      </c>
      <c r="G9283">
        <v>104.32616</v>
      </c>
      <c r="H9283" t="s">
        <v>21</v>
      </c>
      <c r="I9283" s="4">
        <f>IF(COUNTIF(H$2:H9283,H9283)=1,MAX(I$1:I9282)+1,VLOOKUP(H9283,H$1:I9282,2,0))</f>
        <v>2</v>
      </c>
      <c r="J9283" t="s">
        <v>17</v>
      </c>
      <c r="K9283">
        <f>IF(COUNTIF(J$2:J9283,J9283)=1,MAX(K$1:K9282)+1,VLOOKUP(J9283,J$1:K9282,2,0))</f>
        <v>1</v>
      </c>
      <c r="L9283">
        <v>2007</v>
      </c>
      <c r="M9283">
        <v>1</v>
      </c>
      <c r="N9283">
        <v>9</v>
      </c>
      <c r="O9283">
        <v>46</v>
      </c>
      <c r="P9283">
        <v>5</v>
      </c>
      <c r="Q9283">
        <v>8.8000000000000007</v>
      </c>
      <c r="R9283">
        <v>2.2000000000000002</v>
      </c>
      <c r="S9283">
        <v>-6</v>
      </c>
      <c r="T9283">
        <v>0.16200000000000001</v>
      </c>
      <c r="U9283">
        <v>0.25600000000000001</v>
      </c>
      <c r="V9283">
        <v>0.125</v>
      </c>
      <c r="W9283">
        <v>0.49099999999999999</v>
      </c>
      <c r="X9283">
        <v>0.13800000000000001</v>
      </c>
      <c r="Y9283" t="s">
        <v>2223</v>
      </c>
    </row>
    <row r="9284" spans="1:25" ht="15.75" x14ac:dyDescent="0.25">
      <c r="A9284" t="s">
        <v>1668</v>
      </c>
      <c r="B9284">
        <f>IF(COUNTIF(A$2:A9284,A9284)=1,MAX(B$1:B9283)+1,VLOOKUP(A9284,A$1:B9283,2,0))</f>
        <v>1300</v>
      </c>
      <c r="C9284" t="s">
        <v>88</v>
      </c>
      <c r="D9284">
        <f>IF(COUNTIF(C$2:C9284,C9284)=1,MAX(D$1:D9283)+1,VLOOKUP(C9284,C$1:D9283,2,0))</f>
        <v>20</v>
      </c>
      <c r="E9284">
        <v>29</v>
      </c>
      <c r="F9284">
        <v>193.04</v>
      </c>
      <c r="G9284">
        <v>95.254320000000007</v>
      </c>
      <c r="H9284" t="s">
        <v>155</v>
      </c>
      <c r="I9284" s="4">
        <f>IF(COUNTIF(H$2:H9284,H9284)=1,MAX(I$1:I9283)+1,VLOOKUP(H9284,H$1:I9283,2,0))</f>
        <v>46</v>
      </c>
      <c r="J9284" t="s">
        <v>17</v>
      </c>
      <c r="K9284">
        <f>IF(COUNTIF(J$2:J9284,J9284)=1,MAX(K$1:K9283)+1,VLOOKUP(J9284,J$1:K9283,2,0))</f>
        <v>1</v>
      </c>
      <c r="L9284">
        <v>2009</v>
      </c>
      <c r="M9284">
        <v>2</v>
      </c>
      <c r="N9284">
        <v>41</v>
      </c>
      <c r="O9284">
        <v>36</v>
      </c>
      <c r="P9284">
        <v>9.1</v>
      </c>
      <c r="Q9284">
        <v>2.1</v>
      </c>
      <c r="R9284">
        <v>1.3</v>
      </c>
      <c r="S9284">
        <v>-5.4</v>
      </c>
      <c r="T9284">
        <v>7.0000000000000001E-3</v>
      </c>
      <c r="U9284">
        <v>0.114</v>
      </c>
      <c r="V9284">
        <v>0.19600000000000001</v>
      </c>
      <c r="W9284">
        <v>0.56699999999999995</v>
      </c>
      <c r="X9284">
        <v>8.8999999999999996E-2</v>
      </c>
      <c r="Y9284" t="s">
        <v>2223</v>
      </c>
    </row>
    <row r="9285" spans="1:25" ht="15.75" x14ac:dyDescent="0.25">
      <c r="A9285" t="s">
        <v>2091</v>
      </c>
      <c r="B9285">
        <f>IF(COUNTIF(A$2:A9285,A9285)=1,MAX(B$1:B9284)+1,VLOOKUP(A9285,A$1:B9284,2,0))</f>
        <v>1681</v>
      </c>
      <c r="C9285" t="s">
        <v>1897</v>
      </c>
      <c r="D9285">
        <f>IF(COUNTIF(C$2:C9285,C9285)=1,MAX(D$1:D9284)+1,VLOOKUP(C9285,C$1:D9284,2,0))</f>
        <v>35</v>
      </c>
      <c r="E9285">
        <v>25</v>
      </c>
      <c r="F9285">
        <v>198.12</v>
      </c>
      <c r="G9285">
        <v>99.336647999999997</v>
      </c>
      <c r="H9285" t="s">
        <v>307</v>
      </c>
      <c r="I9285" s="4">
        <f>IF(COUNTIF(H$2:H9285,H9285)=1,MAX(I$1:I9284)+1,VLOOKUP(H9285,H$1:I9284,2,0))</f>
        <v>94</v>
      </c>
      <c r="J9285" t="s">
        <v>17</v>
      </c>
      <c r="K9285">
        <f>IF(COUNTIF(J$2:J9285,J9285)=1,MAX(K$1:K9284)+1,VLOOKUP(J9285,J$1:K9284,2,0))</f>
        <v>1</v>
      </c>
      <c r="L9285">
        <v>2014</v>
      </c>
      <c r="M9285">
        <v>2</v>
      </c>
      <c r="N9285">
        <v>33</v>
      </c>
      <c r="O9285">
        <v>52</v>
      </c>
      <c r="P9285">
        <v>8.1999999999999993</v>
      </c>
      <c r="Q9285">
        <v>2.8</v>
      </c>
      <c r="R9285">
        <v>1</v>
      </c>
      <c r="S9285">
        <v>-10.5</v>
      </c>
      <c r="T9285">
        <v>1.4E-2</v>
      </c>
      <c r="U9285">
        <v>0.11700000000000001</v>
      </c>
      <c r="V9285">
        <v>0.161</v>
      </c>
      <c r="W9285">
        <v>0.55800000000000005</v>
      </c>
      <c r="X9285">
        <v>7.5999999999999998E-2</v>
      </c>
      <c r="Y9285" t="s">
        <v>2223</v>
      </c>
    </row>
    <row r="9286" spans="1:25" ht="15.75" x14ac:dyDescent="0.25">
      <c r="A9286" t="s">
        <v>2092</v>
      </c>
      <c r="B9286">
        <f>IF(COUNTIF(A$2:A9286,A9286)=1,MAX(B$1:B9285)+1,VLOOKUP(A9286,A$1:B9285,2,0))</f>
        <v>1682</v>
      </c>
      <c r="C9286" t="s">
        <v>144</v>
      </c>
      <c r="D9286">
        <f>IF(COUNTIF(C$2:C9286,C9286)=1,MAX(D$1:D9285)+1,VLOOKUP(C9286,C$1:D9285,2,0))</f>
        <v>27</v>
      </c>
      <c r="E9286">
        <v>29</v>
      </c>
      <c r="F9286">
        <v>203.2</v>
      </c>
      <c r="G9286">
        <v>102.511792</v>
      </c>
      <c r="H9286" t="s">
        <v>109</v>
      </c>
      <c r="I9286" s="4">
        <f>IF(COUNTIF(H$2:H9286,H9286)=1,MAX(I$1:I9285)+1,VLOOKUP(H9286,H$1:I9285,2,0))</f>
        <v>30</v>
      </c>
      <c r="J9286" t="s">
        <v>1405</v>
      </c>
      <c r="K9286">
        <f>IF(COUNTIF(J$2:J9286,J9286)=1,MAX(K$1:K9285)+1,VLOOKUP(J9286,J$1:K9285,2,0))</f>
        <v>48</v>
      </c>
      <c r="L9286">
        <v>0</v>
      </c>
      <c r="M9286">
        <v>0</v>
      </c>
      <c r="N9286">
        <v>0</v>
      </c>
      <c r="O9286">
        <v>82</v>
      </c>
      <c r="P9286">
        <v>7.1</v>
      </c>
      <c r="Q9286">
        <v>3.2</v>
      </c>
      <c r="R9286">
        <v>2.7</v>
      </c>
      <c r="S9286">
        <v>4.8</v>
      </c>
      <c r="T9286">
        <v>1.4E-2</v>
      </c>
      <c r="U9286">
        <v>0.13900000000000001</v>
      </c>
      <c r="V9286">
        <v>0.13900000000000001</v>
      </c>
      <c r="W9286">
        <v>0.60399999999999998</v>
      </c>
      <c r="X9286">
        <v>0.16800000000000001</v>
      </c>
      <c r="Y9286" t="s">
        <v>2223</v>
      </c>
    </row>
    <row r="9287" spans="1:25" ht="15.75" x14ac:dyDescent="0.25">
      <c r="A9287" t="s">
        <v>1067</v>
      </c>
      <c r="B9287">
        <f>IF(COUNTIF(A$2:A9287,A9287)=1,MAX(B$1:B9286)+1,VLOOKUP(A9287,A$1:B9286,2,0))</f>
        <v>773</v>
      </c>
      <c r="C9287" t="s">
        <v>144</v>
      </c>
      <c r="D9287">
        <f>IF(COUNTIF(C$2:C9287,C9287)=1,MAX(D$1:D9286)+1,VLOOKUP(C9287,C$1:D9286,2,0))</f>
        <v>27</v>
      </c>
      <c r="E9287">
        <v>36</v>
      </c>
      <c r="F9287">
        <v>200.66</v>
      </c>
      <c r="G9287">
        <v>108.86208000000001</v>
      </c>
      <c r="H9287" t="s">
        <v>287</v>
      </c>
      <c r="I9287" s="4">
        <f>IF(COUNTIF(H$2:H9287,H9287)=1,MAX(I$1:I9286)+1,VLOOKUP(H9287,H$1:I9286,2,0))</f>
        <v>87</v>
      </c>
      <c r="J9287" t="s">
        <v>17</v>
      </c>
      <c r="K9287">
        <f>IF(COUNTIF(J$2:J9287,J9287)=1,MAX(K$1:K9286)+1,VLOOKUP(J9287,J$1:K9286,2,0))</f>
        <v>1</v>
      </c>
      <c r="L9287">
        <v>2001</v>
      </c>
      <c r="M9287">
        <v>1</v>
      </c>
      <c r="N9287">
        <v>10</v>
      </c>
      <c r="O9287">
        <v>78</v>
      </c>
      <c r="P9287">
        <v>9.1999999999999993</v>
      </c>
      <c r="Q9287">
        <v>3.1</v>
      </c>
      <c r="R9287">
        <v>1.8</v>
      </c>
      <c r="S9287">
        <v>4.2</v>
      </c>
      <c r="T9287">
        <v>2.1999999999999999E-2</v>
      </c>
      <c r="U9287">
        <v>0.129</v>
      </c>
      <c r="V9287">
        <v>0.186</v>
      </c>
      <c r="W9287">
        <v>0.54200000000000004</v>
      </c>
      <c r="X9287">
        <v>0.125</v>
      </c>
      <c r="Y9287" t="s">
        <v>2223</v>
      </c>
    </row>
    <row r="9288" spans="1:25" ht="15.75" x14ac:dyDescent="0.25">
      <c r="A9288" t="s">
        <v>2176</v>
      </c>
      <c r="B9288">
        <f>IF(COUNTIF(A$2:A9288,A9288)=1,MAX(B$1:B9287)+1,VLOOKUP(A9288,A$1:B9287,2,0))</f>
        <v>1761</v>
      </c>
      <c r="C9288" t="s">
        <v>73</v>
      </c>
      <c r="D9288">
        <f>IF(COUNTIF(C$2:C9288,C9288)=1,MAX(D$1:D9287)+1,VLOOKUP(C9288,C$1:D9287,2,0))</f>
        <v>16</v>
      </c>
      <c r="E9288">
        <v>25</v>
      </c>
      <c r="F9288">
        <v>187.96</v>
      </c>
      <c r="G9288">
        <v>81.646559999999994</v>
      </c>
      <c r="H9288" t="s">
        <v>500</v>
      </c>
      <c r="I9288" s="4">
        <f>IF(COUNTIF(H$2:H9288,H9288)=1,MAX(I$1:I9287)+1,VLOOKUP(H9288,H$1:I9287,2,0))</f>
        <v>134</v>
      </c>
      <c r="J9288" t="s">
        <v>17</v>
      </c>
      <c r="K9288">
        <f>IF(COUNTIF(J$2:J9288,J9288)=1,MAX(K$1:K9287)+1,VLOOKUP(J9288,J$1:K9287,2,0))</f>
        <v>1</v>
      </c>
      <c r="L9288">
        <v>2015</v>
      </c>
      <c r="M9288">
        <v>2</v>
      </c>
      <c r="N9288">
        <v>43</v>
      </c>
      <c r="O9288">
        <v>33</v>
      </c>
      <c r="P9288">
        <v>2.1</v>
      </c>
      <c r="Q9288">
        <v>0.5</v>
      </c>
      <c r="R9288">
        <v>0.5</v>
      </c>
      <c r="S9288">
        <v>-26.1</v>
      </c>
      <c r="T9288">
        <v>7.0000000000000001E-3</v>
      </c>
      <c r="U9288">
        <v>0.13300000000000001</v>
      </c>
      <c r="V9288">
        <v>0.26</v>
      </c>
      <c r="W9288">
        <v>0.433</v>
      </c>
      <c r="X9288">
        <v>0.20300000000000001</v>
      </c>
      <c r="Y9288" t="s">
        <v>2223</v>
      </c>
    </row>
    <row r="9289" spans="1:25" ht="15.75" x14ac:dyDescent="0.25">
      <c r="A9289" t="s">
        <v>1657</v>
      </c>
      <c r="B9289">
        <f>IF(COUNTIF(A$2:A9289,A9289)=1,MAX(B$1:B9288)+1,VLOOKUP(A9289,A$1:B9288,2,0))</f>
        <v>1290</v>
      </c>
      <c r="C9289" t="s">
        <v>20</v>
      </c>
      <c r="D9289">
        <f>IF(COUNTIF(C$2:C9289,C9289)=1,MAX(D$1:D9288)+1,VLOOKUP(C9289,C$1:D9288,2,0))</f>
        <v>2</v>
      </c>
      <c r="E9289">
        <v>29</v>
      </c>
      <c r="F9289">
        <v>208.28</v>
      </c>
      <c r="G9289">
        <v>115.66596</v>
      </c>
      <c r="H9289" t="s">
        <v>21</v>
      </c>
      <c r="I9289" s="4">
        <f>IF(COUNTIF(H$2:H9289,H9289)=1,MAX(I$1:I9288)+1,VLOOKUP(H9289,H$1:I9288,2,0))</f>
        <v>2</v>
      </c>
      <c r="J9289" t="s">
        <v>17</v>
      </c>
      <c r="K9289">
        <f>IF(COUNTIF(J$2:J9289,J9289)=1,MAX(K$1:K9288)+1,VLOOKUP(J9289,J$1:K9288,2,0))</f>
        <v>1</v>
      </c>
      <c r="L9289">
        <v>2008</v>
      </c>
      <c r="M9289">
        <v>1</v>
      </c>
      <c r="N9289">
        <v>16</v>
      </c>
      <c r="O9289">
        <v>82</v>
      </c>
      <c r="P9289">
        <v>8.6999999999999993</v>
      </c>
      <c r="Q9289">
        <v>4.5</v>
      </c>
      <c r="R9289">
        <v>0.8</v>
      </c>
      <c r="S9289">
        <v>-2.4</v>
      </c>
      <c r="T9289">
        <v>7.6999999999999999E-2</v>
      </c>
      <c r="U9289">
        <v>0.245</v>
      </c>
      <c r="V9289">
        <v>0.23899999999999999</v>
      </c>
      <c r="W9289">
        <v>0.58399999999999996</v>
      </c>
      <c r="X9289">
        <v>8.5000000000000006E-2</v>
      </c>
      <c r="Y9289" t="s">
        <v>2223</v>
      </c>
    </row>
    <row r="9290" spans="1:25" ht="15.75" x14ac:dyDescent="0.25">
      <c r="A9290" t="s">
        <v>1590</v>
      </c>
      <c r="B9290">
        <f>IF(COUNTIF(A$2:A9290,A9290)=1,MAX(B$1:B9289)+1,VLOOKUP(A9290,A$1:B9289,2,0))</f>
        <v>1231</v>
      </c>
      <c r="C9290" t="s">
        <v>103</v>
      </c>
      <c r="D9290">
        <f>IF(COUNTIF(C$2:C9290,C9290)=1,MAX(D$1:D9289)+1,VLOOKUP(C9290,C$1:D9289,2,0))</f>
        <v>21</v>
      </c>
      <c r="E9290">
        <v>34</v>
      </c>
      <c r="F9290">
        <v>205.74</v>
      </c>
      <c r="G9290">
        <v>111.13003999999999</v>
      </c>
      <c r="H9290" t="s">
        <v>50</v>
      </c>
      <c r="I9290" s="4">
        <f>IF(COUNTIF(H$2:H9290,H9290)=1,MAX(I$1:I9289)+1,VLOOKUP(H9290,H$1:I9289,2,0))</f>
        <v>12</v>
      </c>
      <c r="J9290" t="s">
        <v>434</v>
      </c>
      <c r="K9290">
        <f>IF(COUNTIF(J$2:J9290,J9290)=1,MAX(K$1:K9289)+1,VLOOKUP(J9290,J$1:K9289,2,0))</f>
        <v>5</v>
      </c>
      <c r="L9290">
        <v>0</v>
      </c>
      <c r="M9290">
        <v>0</v>
      </c>
      <c r="N9290">
        <v>0</v>
      </c>
      <c r="O9290">
        <v>19</v>
      </c>
      <c r="P9290">
        <v>1.3</v>
      </c>
      <c r="Q9290">
        <v>1.6</v>
      </c>
      <c r="R9290">
        <v>0.2</v>
      </c>
      <c r="S9290">
        <v>-7.3</v>
      </c>
      <c r="T9290">
        <v>6.8000000000000005E-2</v>
      </c>
      <c r="U9290">
        <v>0.19</v>
      </c>
      <c r="V9290">
        <v>8.7999999999999995E-2</v>
      </c>
      <c r="W9290">
        <v>0.64</v>
      </c>
      <c r="X9290">
        <v>4.1000000000000002E-2</v>
      </c>
      <c r="Y9290" t="s">
        <v>2223</v>
      </c>
    </row>
    <row r="9291" spans="1:25" ht="15.75" x14ac:dyDescent="0.25">
      <c r="A9291" t="s">
        <v>2254</v>
      </c>
      <c r="B9291">
        <f>IF(COUNTIF(A$2:A9291,A9291)=1,MAX(B$1:B9290)+1,VLOOKUP(A9291,A$1:B9290,2,0))</f>
        <v>1833</v>
      </c>
      <c r="C9291" t="s">
        <v>85</v>
      </c>
      <c r="D9291">
        <f>IF(COUNTIF(C$2:C9291,C9291)=1,MAX(D$1:D9290)+1,VLOOKUP(C9291,C$1:D9290,2,0))</f>
        <v>19</v>
      </c>
      <c r="E9291">
        <v>23</v>
      </c>
      <c r="F9291">
        <v>213.36</v>
      </c>
      <c r="G9291">
        <v>113.398</v>
      </c>
      <c r="H9291" t="s">
        <v>210</v>
      </c>
      <c r="I9291" s="4">
        <f>IF(COUNTIF(H$2:H9291,H9291)=1,MAX(I$1:I9290)+1,VLOOKUP(H9291,H$1:I9290,2,0))</f>
        <v>65</v>
      </c>
      <c r="J9291" t="s">
        <v>1636</v>
      </c>
      <c r="K9291">
        <f>IF(COUNTIF(J$2:J9291,J9291)=1,MAX(K$1:K9290)+1,VLOOKUP(J9291,J$1:K9290,2,0))</f>
        <v>55</v>
      </c>
      <c r="L9291">
        <v>2014</v>
      </c>
      <c r="M9291">
        <v>1</v>
      </c>
      <c r="N9291">
        <v>3</v>
      </c>
      <c r="O9291">
        <v>31</v>
      </c>
      <c r="P9291">
        <v>20.2</v>
      </c>
      <c r="Q9291">
        <v>7.8</v>
      </c>
      <c r="R9291">
        <v>2.1</v>
      </c>
      <c r="S9291">
        <v>3.2</v>
      </c>
      <c r="T9291">
        <v>9.1999999999999998E-2</v>
      </c>
      <c r="U9291">
        <v>0.247</v>
      </c>
      <c r="V9291">
        <v>0.36299999999999999</v>
      </c>
      <c r="W9291">
        <v>0.58399999999999996</v>
      </c>
      <c r="X9291">
        <v>0.17399999999999999</v>
      </c>
      <c r="Y9291" t="s">
        <v>2223</v>
      </c>
    </row>
    <row r="9292" spans="1:25" ht="15.75" x14ac:dyDescent="0.25">
      <c r="A9292" t="s">
        <v>2093</v>
      </c>
      <c r="B9292">
        <f>IF(COUNTIF(A$2:A9292,A9292)=1,MAX(B$1:B9291)+1,VLOOKUP(A9292,A$1:B9291,2,0))</f>
        <v>1683</v>
      </c>
      <c r="C9292" t="s">
        <v>15</v>
      </c>
      <c r="D9292">
        <f>IF(COUNTIF(C$2:C9292,C9292)=1,MAX(D$1:D9291)+1,VLOOKUP(C9292,C$1:D9291,2,0))</f>
        <v>1</v>
      </c>
      <c r="E9292">
        <v>25</v>
      </c>
      <c r="F9292">
        <v>210.82</v>
      </c>
      <c r="G9292">
        <v>99.790239999999997</v>
      </c>
      <c r="H9292" t="s">
        <v>109</v>
      </c>
      <c r="I9292" s="4">
        <f>IF(COUNTIF(H$2:H9292,H9292)=1,MAX(I$1:I9291)+1,VLOOKUP(H9292,H$1:I9291,2,0))</f>
        <v>30</v>
      </c>
      <c r="J9292" t="s">
        <v>697</v>
      </c>
      <c r="K9292">
        <f>IF(COUNTIF(J$2:J9292,J9292)=1,MAX(K$1:K9291)+1,VLOOKUP(J9292,J$1:K9291,2,0))</f>
        <v>12</v>
      </c>
      <c r="L9292">
        <v>2013</v>
      </c>
      <c r="M9292">
        <v>2</v>
      </c>
      <c r="N9292">
        <v>55</v>
      </c>
      <c r="O9292">
        <v>70</v>
      </c>
      <c r="P9292">
        <v>5.4</v>
      </c>
      <c r="Q9292">
        <v>3.6</v>
      </c>
      <c r="R9292">
        <v>1</v>
      </c>
      <c r="S9292">
        <v>-5.6</v>
      </c>
      <c r="T9292">
        <v>8.2000000000000003E-2</v>
      </c>
      <c r="U9292">
        <v>0.20499999999999999</v>
      </c>
      <c r="V9292">
        <v>0.188</v>
      </c>
      <c r="W9292">
        <v>0.50900000000000001</v>
      </c>
      <c r="X9292">
        <v>0.11</v>
      </c>
      <c r="Y9292" t="s">
        <v>2223</v>
      </c>
    </row>
    <row r="9293" spans="1:25" ht="15.75" x14ac:dyDescent="0.25">
      <c r="A9293" t="s">
        <v>1944</v>
      </c>
      <c r="B9293">
        <f>IF(COUNTIF(A$2:A9293,A9293)=1,MAX(B$1:B9292)+1,VLOOKUP(A9293,A$1:B9292,2,0))</f>
        <v>1545</v>
      </c>
      <c r="C9293" t="s">
        <v>43</v>
      </c>
      <c r="D9293">
        <f>IF(COUNTIF(C$2:C9293,C9293)=1,MAX(D$1:D9292)+1,VLOOKUP(C9293,C$1:D9292,2,0))</f>
        <v>9</v>
      </c>
      <c r="E9293">
        <v>26</v>
      </c>
      <c r="F9293">
        <v>210.82</v>
      </c>
      <c r="G9293">
        <v>103.872568</v>
      </c>
      <c r="H9293" t="s">
        <v>63</v>
      </c>
      <c r="I9293" s="4">
        <f>IF(COUNTIF(H$2:H9293,H9293)=1,MAX(I$1:I9292)+1,VLOOKUP(H9293,H$1:I9292,2,0))</f>
        <v>17</v>
      </c>
      <c r="J9293" t="s">
        <v>17</v>
      </c>
      <c r="K9293">
        <f>IF(COUNTIF(J$2:J9293,J9293)=1,MAX(K$1:K9292)+1,VLOOKUP(J9293,J$1:K9292,2,0))</f>
        <v>1</v>
      </c>
      <c r="L9293">
        <v>2012</v>
      </c>
      <c r="M9293">
        <v>1</v>
      </c>
      <c r="N9293">
        <v>14</v>
      </c>
      <c r="O9293">
        <v>58</v>
      </c>
      <c r="P9293">
        <v>6.8</v>
      </c>
      <c r="Q9293">
        <v>5.0999999999999996</v>
      </c>
      <c r="R9293">
        <v>1</v>
      </c>
      <c r="S9293">
        <v>-1.8</v>
      </c>
      <c r="T9293">
        <v>9.2999999999999999E-2</v>
      </c>
      <c r="U9293">
        <v>0.20200000000000001</v>
      </c>
      <c r="V9293">
        <v>0.16400000000000001</v>
      </c>
      <c r="W9293">
        <v>0.55000000000000004</v>
      </c>
      <c r="X9293">
        <v>7.5999999999999998E-2</v>
      </c>
      <c r="Y9293" t="s">
        <v>2223</v>
      </c>
    </row>
    <row r="9294" spans="1:25" ht="15.75" x14ac:dyDescent="0.25">
      <c r="A9294" t="s">
        <v>1943</v>
      </c>
      <c r="B9294">
        <f>IF(COUNTIF(A$2:A9294,A9294)=1,MAX(B$1:B9293)+1,VLOOKUP(A9294,A$1:B9293,2,0))</f>
        <v>1544</v>
      </c>
      <c r="C9294" t="s">
        <v>105</v>
      </c>
      <c r="D9294">
        <f>IF(COUNTIF(C$2:C9294,C9294)=1,MAX(D$1:D9293)+1,VLOOKUP(C9294,C$1:D9293,2,0))</f>
        <v>22</v>
      </c>
      <c r="E9294">
        <v>26</v>
      </c>
      <c r="F9294">
        <v>193.04</v>
      </c>
      <c r="G9294">
        <v>97.522279999999995</v>
      </c>
      <c r="H9294" t="s">
        <v>477</v>
      </c>
      <c r="I9294" s="4">
        <f>IF(COUNTIF(H$2:H9294,H9294)=1,MAX(I$1:I9293)+1,VLOOKUP(H9294,H$1:I9293,2,0))</f>
        <v>131</v>
      </c>
      <c r="J9294" t="s">
        <v>17</v>
      </c>
      <c r="K9294">
        <f>IF(COUNTIF(J$2:J9294,J9294)=1,MAX(K$1:K9293)+1,VLOOKUP(J9294,J$1:K9293,2,0))</f>
        <v>1</v>
      </c>
      <c r="L9294">
        <v>2012</v>
      </c>
      <c r="M9294">
        <v>1</v>
      </c>
      <c r="N9294">
        <v>23</v>
      </c>
      <c r="O9294">
        <v>4</v>
      </c>
      <c r="P9294">
        <v>1.8</v>
      </c>
      <c r="Q9294">
        <v>0.3</v>
      </c>
      <c r="R9294">
        <v>0.3</v>
      </c>
      <c r="S9294">
        <v>21.6</v>
      </c>
      <c r="T9294">
        <v>0</v>
      </c>
      <c r="U9294">
        <v>0.111</v>
      </c>
      <c r="V9294">
        <v>0.182</v>
      </c>
      <c r="W9294">
        <v>0.59499999999999997</v>
      </c>
      <c r="X9294">
        <v>8.3000000000000004E-2</v>
      </c>
      <c r="Y9294" t="s">
        <v>2223</v>
      </c>
    </row>
    <row r="9295" spans="1:25" ht="15.75" x14ac:dyDescent="0.25">
      <c r="A9295" t="s">
        <v>1386</v>
      </c>
      <c r="B9295">
        <f>IF(COUNTIF(A$2:A9295,A9295)=1,MAX(B$1:B9294)+1,VLOOKUP(A9295,A$1:B9294,2,0))</f>
        <v>1044</v>
      </c>
      <c r="C9295" t="s">
        <v>83</v>
      </c>
      <c r="D9295">
        <f>IF(COUNTIF(C$2:C9295,C9295)=1,MAX(D$1:D9294)+1,VLOOKUP(C9295,C$1:D9294,2,0))</f>
        <v>18</v>
      </c>
      <c r="E9295">
        <v>34</v>
      </c>
      <c r="F9295">
        <v>180.34</v>
      </c>
      <c r="G9295">
        <v>75.296272000000002</v>
      </c>
      <c r="H9295" t="s">
        <v>283</v>
      </c>
      <c r="I9295" s="4">
        <f>IF(COUNTIF(H$2:H9295,H9295)=1,MAX(I$1:I9294)+1,VLOOKUP(H9295,H$1:I9294,2,0))</f>
        <v>86</v>
      </c>
      <c r="J9295" t="s">
        <v>17</v>
      </c>
      <c r="K9295">
        <f>IF(COUNTIF(J$2:J9295,J9295)=1,MAX(K$1:K9294)+1,VLOOKUP(J9295,J$1:K9294,2,0))</f>
        <v>1</v>
      </c>
      <c r="L9295">
        <v>0</v>
      </c>
      <c r="M9295">
        <v>0</v>
      </c>
      <c r="N9295">
        <v>0</v>
      </c>
      <c r="O9295">
        <v>5</v>
      </c>
      <c r="P9295">
        <v>0.4</v>
      </c>
      <c r="Q9295">
        <v>0</v>
      </c>
      <c r="R9295">
        <v>0.2</v>
      </c>
      <c r="S9295">
        <v>46.9</v>
      </c>
      <c r="T9295">
        <v>0</v>
      </c>
      <c r="U9295">
        <v>0</v>
      </c>
      <c r="V9295">
        <v>0.16600000000000001</v>
      </c>
      <c r="W9295">
        <v>0.25</v>
      </c>
      <c r="X9295">
        <v>0.2</v>
      </c>
      <c r="Y9295" t="s">
        <v>2223</v>
      </c>
    </row>
    <row r="9296" spans="1:25" ht="15.75" x14ac:dyDescent="0.25">
      <c r="A9296" t="s">
        <v>1738</v>
      </c>
      <c r="B9296">
        <f>IF(COUNTIF(A$2:A9296,A9296)=1,MAX(B$1:B9295)+1,VLOOKUP(A9296,A$1:B9295,2,0))</f>
        <v>1358</v>
      </c>
      <c r="C9296" t="s">
        <v>163</v>
      </c>
      <c r="D9296">
        <f>IF(COUNTIF(C$2:C9296,C9296)=1,MAX(D$1:D9295)+1,VLOOKUP(C9296,C$1:D9295,2,0))</f>
        <v>28</v>
      </c>
      <c r="E9296">
        <v>26</v>
      </c>
      <c r="F9296">
        <v>193.04</v>
      </c>
      <c r="G9296">
        <v>95.254320000000007</v>
      </c>
      <c r="H9296" t="s">
        <v>155</v>
      </c>
      <c r="I9296" s="4">
        <f>IF(COUNTIF(H$2:H9296,H9296)=1,MAX(I$1:I9295)+1,VLOOKUP(H9296,H$1:I9295,2,0))</f>
        <v>46</v>
      </c>
      <c r="J9296" t="s">
        <v>17</v>
      </c>
      <c r="K9296">
        <f>IF(COUNTIF(J$2:J9296,J9296)=1,MAX(K$1:K9295)+1,VLOOKUP(J9296,J$1:K9295,2,0))</f>
        <v>1</v>
      </c>
      <c r="L9296">
        <v>2010</v>
      </c>
      <c r="M9296">
        <v>1</v>
      </c>
      <c r="N9296">
        <v>1</v>
      </c>
      <c r="O9296">
        <v>78</v>
      </c>
      <c r="P9296">
        <v>23.1</v>
      </c>
      <c r="Q9296">
        <v>4.2</v>
      </c>
      <c r="R9296">
        <v>10.7</v>
      </c>
      <c r="S9296">
        <v>3.9</v>
      </c>
      <c r="T9296">
        <v>2.3E-2</v>
      </c>
      <c r="U9296">
        <v>0.105</v>
      </c>
      <c r="V9296">
        <v>0.30199999999999999</v>
      </c>
      <c r="W9296">
        <v>0.54100000000000004</v>
      </c>
      <c r="X9296">
        <v>0.45</v>
      </c>
      <c r="Y9296" t="s">
        <v>2223</v>
      </c>
    </row>
    <row r="9297" spans="1:25" ht="15.75" x14ac:dyDescent="0.25">
      <c r="A9297" t="s">
        <v>2255</v>
      </c>
      <c r="B9297">
        <f>IF(COUNTIF(A$2:A9297,A9297)=1,MAX(B$1:B9296)+1,VLOOKUP(A9297,A$1:B9296,2,0))</f>
        <v>1834</v>
      </c>
      <c r="C9297" t="s">
        <v>144</v>
      </c>
      <c r="D9297">
        <f>IF(COUNTIF(C$2:C9297,C9297)=1,MAX(D$1:D9296)+1,VLOOKUP(C9297,C$1:D9296,2,0))</f>
        <v>27</v>
      </c>
      <c r="E9297">
        <v>23</v>
      </c>
      <c r="F9297">
        <v>205.74</v>
      </c>
      <c r="G9297">
        <v>106.59412</v>
      </c>
      <c r="H9297" t="s">
        <v>395</v>
      </c>
      <c r="I9297" s="4">
        <f>IF(COUNTIF(H$2:H9297,H9297)=1,MAX(I$1:I9296)+1,VLOOKUP(H9297,H$1:I9296,2,0))</f>
        <v>114</v>
      </c>
      <c r="J9297" t="s">
        <v>469</v>
      </c>
      <c r="K9297">
        <f>IF(COUNTIF(J$2:J9297,J9297)=1,MAX(K$1:K9296)+1,VLOOKUP(J9297,J$1:K9296,2,0))</f>
        <v>6</v>
      </c>
      <c r="L9297">
        <v>2016</v>
      </c>
      <c r="M9297">
        <v>2</v>
      </c>
      <c r="N9297">
        <v>52</v>
      </c>
      <c r="O9297">
        <v>12</v>
      </c>
      <c r="P9297">
        <v>1.8</v>
      </c>
      <c r="Q9297">
        <v>1.4</v>
      </c>
      <c r="R9297">
        <v>0.2</v>
      </c>
      <c r="S9297">
        <v>11.3</v>
      </c>
      <c r="T9297">
        <v>8.3000000000000004E-2</v>
      </c>
      <c r="U9297">
        <v>0.255</v>
      </c>
      <c r="V9297">
        <v>0.18</v>
      </c>
      <c r="W9297">
        <v>0.59</v>
      </c>
      <c r="X9297">
        <v>6.5000000000000002E-2</v>
      </c>
      <c r="Y9297" t="s">
        <v>2223</v>
      </c>
    </row>
    <row r="9298" spans="1:25" ht="15.75" x14ac:dyDescent="0.25">
      <c r="A9298" t="s">
        <v>2115</v>
      </c>
      <c r="B9298">
        <f>IF(COUNTIF(A$2:A9298,A9298)=1,MAX(B$1:B9297)+1,VLOOKUP(A9298,A$1:B9297,2,0))</f>
        <v>1704</v>
      </c>
      <c r="C9298" t="s">
        <v>1022</v>
      </c>
      <c r="D9298">
        <f>IF(COUNTIF(C$2:C9298,C9298)=1,MAX(D$1:D9297)+1,VLOOKUP(C9298,C$1:D9297,2,0))</f>
        <v>30</v>
      </c>
      <c r="E9298">
        <v>27</v>
      </c>
      <c r="F9298">
        <v>205.74</v>
      </c>
      <c r="G9298">
        <v>102.965384</v>
      </c>
      <c r="H9298" t="s">
        <v>55</v>
      </c>
      <c r="I9298" s="4">
        <f>IF(COUNTIF(H$2:H9298,H9298)=1,MAX(I$1:I9297)+1,VLOOKUP(H9298,H$1:I9297,2,0))</f>
        <v>14</v>
      </c>
      <c r="J9298" t="s">
        <v>17</v>
      </c>
      <c r="K9298">
        <f>IF(COUNTIF(J$2:J9298,J9298)=1,MAX(K$1:K9297)+1,VLOOKUP(J9298,J$1:K9297,2,0))</f>
        <v>1</v>
      </c>
      <c r="L9298">
        <v>0</v>
      </c>
      <c r="M9298">
        <v>0</v>
      </c>
      <c r="N9298">
        <v>0</v>
      </c>
      <c r="O9298">
        <v>77</v>
      </c>
      <c r="P9298">
        <v>8.9</v>
      </c>
      <c r="Q9298">
        <v>7.1</v>
      </c>
      <c r="R9298">
        <v>1.1000000000000001</v>
      </c>
      <c r="S9298">
        <v>0.4</v>
      </c>
      <c r="T9298">
        <v>9.0999999999999998E-2</v>
      </c>
      <c r="U9298">
        <v>0.21199999999999999</v>
      </c>
      <c r="V9298">
        <v>0.14699999999999999</v>
      </c>
      <c r="W9298">
        <v>0.60099999999999998</v>
      </c>
      <c r="X9298">
        <v>6.4000000000000001E-2</v>
      </c>
      <c r="Y9298" t="s">
        <v>2223</v>
      </c>
    </row>
    <row r="9299" spans="1:25" ht="15.75" x14ac:dyDescent="0.25">
      <c r="A9299" t="s">
        <v>2256</v>
      </c>
      <c r="B9299">
        <f>IF(COUNTIF(A$2:A9299,A9299)=1,MAX(B$1:B9298)+1,VLOOKUP(A9299,A$1:B9298,2,0))</f>
        <v>1835</v>
      </c>
      <c r="C9299" t="s">
        <v>179</v>
      </c>
      <c r="D9299">
        <f>IF(COUNTIF(C$2:C9299,C9299)=1,MAX(D$1:D9298)+1,VLOOKUP(C9299,C$1:D9298,2,0))</f>
        <v>29</v>
      </c>
      <c r="E9299">
        <v>24</v>
      </c>
      <c r="F9299">
        <v>213.36</v>
      </c>
      <c r="G9299">
        <v>113.398</v>
      </c>
      <c r="H9299" t="s">
        <v>224</v>
      </c>
      <c r="I9299" s="4">
        <f>IF(COUNTIF(H$2:H9299,H9299)=1,MAX(I$1:I9298)+1,VLOOKUP(H9299,H$1:I9298,2,0))</f>
        <v>70</v>
      </c>
      <c r="J9299" t="s">
        <v>17</v>
      </c>
      <c r="K9299">
        <f>IF(COUNTIF(J$2:J9299,J9299)=1,MAX(K$1:K9298)+1,VLOOKUP(J9299,J$1:K9298,2,0))</f>
        <v>1</v>
      </c>
      <c r="L9299">
        <v>0</v>
      </c>
      <c r="M9299">
        <v>0</v>
      </c>
      <c r="N9299">
        <v>0</v>
      </c>
      <c r="O9299">
        <v>21</v>
      </c>
      <c r="P9299">
        <v>1.9</v>
      </c>
      <c r="Q9299">
        <v>2.4</v>
      </c>
      <c r="R9299">
        <v>0.5</v>
      </c>
      <c r="S9299">
        <v>-1.9</v>
      </c>
      <c r="T9299">
        <v>0.14399999999999999</v>
      </c>
      <c r="U9299">
        <v>0.193</v>
      </c>
      <c r="V9299">
        <v>0.125</v>
      </c>
      <c r="W9299">
        <v>0.52100000000000002</v>
      </c>
      <c r="X9299">
        <v>8.2000000000000003E-2</v>
      </c>
      <c r="Y9299" t="s">
        <v>2223</v>
      </c>
    </row>
    <row r="9300" spans="1:25" ht="15.75" x14ac:dyDescent="0.25">
      <c r="A9300" t="s">
        <v>2050</v>
      </c>
      <c r="B9300">
        <f>IF(COUNTIF(A$2:A9300,A9300)=1,MAX(B$1:B9299)+1,VLOOKUP(A9300,A$1:B9299,2,0))</f>
        <v>1642</v>
      </c>
      <c r="C9300" t="s">
        <v>46</v>
      </c>
      <c r="D9300">
        <f>IF(COUNTIF(C$2:C9300,C9300)=1,MAX(D$1:D9299)+1,VLOOKUP(C9300,C$1:D9299,2,0))</f>
        <v>10</v>
      </c>
      <c r="E9300">
        <v>27</v>
      </c>
      <c r="F9300">
        <v>210.82</v>
      </c>
      <c r="G9300">
        <v>115.66596</v>
      </c>
      <c r="H9300" t="s">
        <v>224</v>
      </c>
      <c r="I9300" s="4">
        <f>IF(COUNTIF(H$2:H9300,H9300)=1,MAX(I$1:I9299)+1,VLOOKUP(H9300,H$1:I9299,2,0))</f>
        <v>70</v>
      </c>
      <c r="J9300" t="s">
        <v>17</v>
      </c>
      <c r="K9300">
        <f>IF(COUNTIF(J$2:J9300,J9300)=1,MAX(K$1:K9299)+1,VLOOKUP(J9300,J$1:K9299,2,0))</f>
        <v>1</v>
      </c>
      <c r="L9300">
        <v>2013</v>
      </c>
      <c r="M9300">
        <v>1</v>
      </c>
      <c r="N9300">
        <v>22</v>
      </c>
      <c r="O9300">
        <v>81</v>
      </c>
      <c r="P9300">
        <v>10.4</v>
      </c>
      <c r="Q9300">
        <v>7.5</v>
      </c>
      <c r="R9300">
        <v>3.5</v>
      </c>
      <c r="S9300">
        <v>0</v>
      </c>
      <c r="T9300">
        <v>0.09</v>
      </c>
      <c r="U9300">
        <v>0.222</v>
      </c>
      <c r="V9300">
        <v>0.18099999999999999</v>
      </c>
      <c r="W9300">
        <v>0.55800000000000005</v>
      </c>
      <c r="X9300">
        <v>0.187</v>
      </c>
      <c r="Y9300" t="s">
        <v>2223</v>
      </c>
    </row>
    <row r="9301" spans="1:25" ht="15.75" x14ac:dyDescent="0.25">
      <c r="A9301" t="s">
        <v>2159</v>
      </c>
      <c r="B9301">
        <f>IF(COUNTIF(A$2:A9301,A9301)=1,MAX(B$1:B9300)+1,VLOOKUP(A9301,A$1:B9300,2,0))</f>
        <v>1744</v>
      </c>
      <c r="C9301" t="s">
        <v>1897</v>
      </c>
      <c r="D9301">
        <f>IF(COUNTIF(C$2:C9301,C9301)=1,MAX(D$1:D9300)+1,VLOOKUP(C9301,C$1:D9300,2,0))</f>
        <v>35</v>
      </c>
      <c r="E9301">
        <v>22</v>
      </c>
      <c r="F9301">
        <v>200.66</v>
      </c>
      <c r="G9301">
        <v>97.068687999999995</v>
      </c>
      <c r="H9301" t="s">
        <v>237</v>
      </c>
      <c r="I9301" s="4">
        <f>IF(COUNTIF(H$2:H9301,H9301)=1,MAX(I$1:I9300)+1,VLOOKUP(H9301,H$1:I9300,2,0))</f>
        <v>76</v>
      </c>
      <c r="J9301" t="s">
        <v>17</v>
      </c>
      <c r="K9301">
        <f>IF(COUNTIF(J$2:J9301,J9301)=1,MAX(K$1:K9300)+1,VLOOKUP(J9301,J$1:K9300,2,0))</f>
        <v>1</v>
      </c>
      <c r="L9301">
        <v>2015</v>
      </c>
      <c r="M9301">
        <v>1</v>
      </c>
      <c r="N9301">
        <v>23</v>
      </c>
      <c r="O9301">
        <v>78</v>
      </c>
      <c r="P9301">
        <v>8.6999999999999993</v>
      </c>
      <c r="Q9301">
        <v>5.8</v>
      </c>
      <c r="R9301">
        <v>2</v>
      </c>
      <c r="S9301">
        <v>-4.7</v>
      </c>
      <c r="T9301">
        <v>5.8000000000000003E-2</v>
      </c>
      <c r="U9301">
        <v>0.21</v>
      </c>
      <c r="V9301">
        <v>0.187</v>
      </c>
      <c r="W9301">
        <v>0.51700000000000002</v>
      </c>
      <c r="X9301">
        <v>0.13500000000000001</v>
      </c>
      <c r="Y9301" t="s">
        <v>2223</v>
      </c>
    </row>
    <row r="9302" spans="1:25" ht="15.75" x14ac:dyDescent="0.25">
      <c r="A9302" t="s">
        <v>1382</v>
      </c>
      <c r="B9302">
        <f>IF(COUNTIF(A$2:A9302,A9302)=1,MAX(B$1:B9301)+1,VLOOKUP(A9302,A$1:B9301,2,0))</f>
        <v>1042</v>
      </c>
      <c r="C9302" t="s">
        <v>105</v>
      </c>
      <c r="D9302">
        <f>IF(COUNTIF(C$2:C9302,C9302)=1,MAX(D$1:D9301)+1,VLOOKUP(C9302,C$1:D9301,2,0))</f>
        <v>22</v>
      </c>
      <c r="E9302">
        <v>34</v>
      </c>
      <c r="F9302">
        <v>187.96</v>
      </c>
      <c r="G9302">
        <v>86.182479999999998</v>
      </c>
      <c r="H9302" t="s">
        <v>1383</v>
      </c>
      <c r="I9302" s="4">
        <f>IF(COUNTIF(H$2:H9302,H9302)=1,MAX(I$1:I9301)+1,VLOOKUP(H9302,H$1:I9301,2,0))</f>
        <v>240</v>
      </c>
      <c r="J9302" t="s">
        <v>17</v>
      </c>
      <c r="K9302">
        <f>IF(COUNTIF(J$2:J9302,J9302)=1,MAX(K$1:K9301)+1,VLOOKUP(J9302,J$1:K9301,2,0))</f>
        <v>1</v>
      </c>
      <c r="L9302">
        <v>0</v>
      </c>
      <c r="M9302">
        <v>0</v>
      </c>
      <c r="N9302">
        <v>0</v>
      </c>
      <c r="O9302">
        <v>14</v>
      </c>
      <c r="P9302">
        <v>1</v>
      </c>
      <c r="Q9302">
        <v>0.8</v>
      </c>
      <c r="R9302">
        <v>1.3</v>
      </c>
      <c r="S9302">
        <v>-12.8</v>
      </c>
      <c r="T9302">
        <v>0.02</v>
      </c>
      <c r="U9302">
        <v>6.8000000000000005E-2</v>
      </c>
      <c r="V9302">
        <v>8.6999999999999994E-2</v>
      </c>
      <c r="W9302">
        <v>0.27200000000000002</v>
      </c>
      <c r="X9302">
        <v>0.188</v>
      </c>
      <c r="Y9302" t="s">
        <v>2223</v>
      </c>
    </row>
    <row r="9303" spans="1:25" ht="15.75" x14ac:dyDescent="0.25">
      <c r="A9303" t="s">
        <v>1638</v>
      </c>
      <c r="B9303">
        <f>IF(COUNTIF(A$2:A9303,A9303)=1,MAX(B$1:B9302)+1,VLOOKUP(A9303,A$1:B9302,2,0))</f>
        <v>1272</v>
      </c>
      <c r="C9303" t="s">
        <v>46</v>
      </c>
      <c r="D9303">
        <f>IF(COUNTIF(C$2:C9303,C9303)=1,MAX(D$1:D9302)+1,VLOOKUP(C9303,C$1:D9302,2,0))</f>
        <v>10</v>
      </c>
      <c r="E9303">
        <v>30</v>
      </c>
      <c r="F9303">
        <v>218.44</v>
      </c>
      <c r="G9303">
        <v>122.46984</v>
      </c>
      <c r="H9303" t="s">
        <v>115</v>
      </c>
      <c r="I9303" s="4">
        <f>IF(COUNTIF(H$2:H9303,H9303)=1,MAX(I$1:I9302)+1,VLOOKUP(H9303,H$1:I9302,2,0))</f>
        <v>32</v>
      </c>
      <c r="J9303" t="s">
        <v>17</v>
      </c>
      <c r="K9303">
        <f>IF(COUNTIF(J$2:J9303,J9303)=1,MAX(K$1:K9302)+1,VLOOKUP(J9303,J$1:K9302,2,0))</f>
        <v>1</v>
      </c>
      <c r="L9303">
        <v>2008</v>
      </c>
      <c r="M9303">
        <v>1</v>
      </c>
      <c r="N9303">
        <v>17</v>
      </c>
      <c r="O9303">
        <v>48</v>
      </c>
      <c r="P9303">
        <v>4.5999999999999996</v>
      </c>
      <c r="Q9303">
        <v>3.2</v>
      </c>
      <c r="R9303">
        <v>0.4</v>
      </c>
      <c r="S9303">
        <v>-0.3</v>
      </c>
      <c r="T9303">
        <v>8.5999999999999993E-2</v>
      </c>
      <c r="U9303">
        <v>0.14000000000000001</v>
      </c>
      <c r="V9303">
        <v>0.13900000000000001</v>
      </c>
      <c r="W9303">
        <v>0.61399999999999999</v>
      </c>
      <c r="X9303">
        <v>4.8000000000000001E-2</v>
      </c>
      <c r="Y9303" t="s">
        <v>2223</v>
      </c>
    </row>
    <row r="9304" spans="1:25" ht="15.75" x14ac:dyDescent="0.25">
      <c r="A9304" t="s">
        <v>1474</v>
      </c>
      <c r="B9304">
        <f>IF(COUNTIF(A$2:A9304,A9304)=1,MAX(B$1:B9303)+1,VLOOKUP(A9304,A$1:B9303,2,0))</f>
        <v>1122</v>
      </c>
      <c r="C9304" t="s">
        <v>81</v>
      </c>
      <c r="D9304">
        <f>IF(COUNTIF(C$2:C9304,C9304)=1,MAX(D$1:D9303)+1,VLOOKUP(C9304,C$1:D9303,2,0))</f>
        <v>17</v>
      </c>
      <c r="E9304">
        <v>30</v>
      </c>
      <c r="F9304">
        <v>203.2</v>
      </c>
      <c r="G9304">
        <v>104.32616</v>
      </c>
      <c r="H9304" t="s">
        <v>124</v>
      </c>
      <c r="I9304" s="4">
        <f>IF(COUNTIF(H$2:H9304,H9304)=1,MAX(I$1:I9303)+1,VLOOKUP(H9304,H$1:I9303,2,0))</f>
        <v>35</v>
      </c>
      <c r="J9304" t="s">
        <v>17</v>
      </c>
      <c r="K9304">
        <f>IF(COUNTIF(J$2:J9304,J9304)=1,MAX(K$1:K9303)+1,VLOOKUP(J9304,J$1:K9303,2,0))</f>
        <v>1</v>
      </c>
      <c r="L9304">
        <v>2006</v>
      </c>
      <c r="M9304">
        <v>1</v>
      </c>
      <c r="N9304">
        <v>8</v>
      </c>
      <c r="O9304">
        <v>30</v>
      </c>
      <c r="P9304">
        <v>18.7</v>
      </c>
      <c r="Q9304">
        <v>6.3</v>
      </c>
      <c r="R9304">
        <v>2.8</v>
      </c>
      <c r="S9304">
        <v>1.7</v>
      </c>
      <c r="T9304">
        <v>3.9E-2</v>
      </c>
      <c r="U9304">
        <v>0.17599999999999999</v>
      </c>
      <c r="V9304">
        <v>0.251</v>
      </c>
      <c r="W9304">
        <v>0.55900000000000005</v>
      </c>
      <c r="X9304">
        <v>0.14000000000000001</v>
      </c>
      <c r="Y9304" t="s">
        <v>2223</v>
      </c>
    </row>
    <row r="9305" spans="1:25" ht="15.75" x14ac:dyDescent="0.25">
      <c r="A9305" t="s">
        <v>1976</v>
      </c>
      <c r="B9305">
        <f>IF(COUNTIF(A$2:A9305,A9305)=1,MAX(B$1:B9304)+1,VLOOKUP(A9305,A$1:B9304,2,0))</f>
        <v>1575</v>
      </c>
      <c r="C9305" t="s">
        <v>144</v>
      </c>
      <c r="D9305">
        <f>IF(COUNTIF(C$2:C9305,C9305)=1,MAX(D$1:D9304)+1,VLOOKUP(C9305,C$1:D9304,2,0))</f>
        <v>27</v>
      </c>
      <c r="E9305">
        <v>25</v>
      </c>
      <c r="F9305">
        <v>215.9</v>
      </c>
      <c r="G9305">
        <v>111.13003999999999</v>
      </c>
      <c r="H9305" t="s">
        <v>109</v>
      </c>
      <c r="I9305" s="4">
        <f>IF(COUNTIF(H$2:H9305,H9305)=1,MAX(I$1:I9304)+1,VLOOKUP(H9305,H$1:I9304,2,0))</f>
        <v>30</v>
      </c>
      <c r="J9305" t="s">
        <v>697</v>
      </c>
      <c r="K9305">
        <f>IF(COUNTIF(J$2:J9305,J9305)=1,MAX(K$1:K9304)+1,VLOOKUP(J9305,J$1:K9304,2,0))</f>
        <v>12</v>
      </c>
      <c r="L9305">
        <v>2013</v>
      </c>
      <c r="M9305">
        <v>1</v>
      </c>
      <c r="N9305">
        <v>27</v>
      </c>
      <c r="O9305">
        <v>81</v>
      </c>
      <c r="P9305">
        <v>14</v>
      </c>
      <c r="Q9305">
        <v>12.8</v>
      </c>
      <c r="R9305">
        <v>1.2</v>
      </c>
      <c r="S9305">
        <v>8.1</v>
      </c>
      <c r="T9305">
        <v>0.13800000000000001</v>
      </c>
      <c r="U9305">
        <v>0.28799999999999998</v>
      </c>
      <c r="V9305">
        <v>0.16700000000000001</v>
      </c>
      <c r="W9305">
        <v>0.68100000000000005</v>
      </c>
      <c r="X9305">
        <v>5.7000000000000002E-2</v>
      </c>
      <c r="Y9305" t="s">
        <v>2223</v>
      </c>
    </row>
    <row r="9306" spans="1:25" ht="15.75" x14ac:dyDescent="0.25">
      <c r="A9306" t="s">
        <v>1649</v>
      </c>
      <c r="B9306">
        <f>IF(COUNTIF(A$2:A9306,A9306)=1,MAX(B$1:B9305)+1,VLOOKUP(A9306,A$1:B9305,2,0))</f>
        <v>1282</v>
      </c>
      <c r="C9306" t="s">
        <v>1595</v>
      </c>
      <c r="D9306">
        <f>IF(COUNTIF(C$2:C9306,C9306)=1,MAX(D$1:D9305)+1,VLOOKUP(C9306,C$1:D9305,2,0))</f>
        <v>34</v>
      </c>
      <c r="E9306">
        <v>28</v>
      </c>
      <c r="F9306">
        <v>190.5</v>
      </c>
      <c r="G9306">
        <v>90.718400000000003</v>
      </c>
      <c r="H9306" t="s">
        <v>27</v>
      </c>
      <c r="I9306" s="4">
        <f>IF(COUNTIF(H$2:H9306,H9306)=1,MAX(I$1:I9305)+1,VLOOKUP(H9306,H$1:I9305,2,0))</f>
        <v>4</v>
      </c>
      <c r="J9306" t="s">
        <v>17</v>
      </c>
      <c r="K9306">
        <f>IF(COUNTIF(J$2:J9306,J9306)=1,MAX(K$1:K9305)+1,VLOOKUP(J9306,J$1:K9305,2,0))</f>
        <v>1</v>
      </c>
      <c r="L9306">
        <v>2008</v>
      </c>
      <c r="M9306">
        <v>1</v>
      </c>
      <c r="N9306">
        <v>4</v>
      </c>
      <c r="O9306">
        <v>81</v>
      </c>
      <c r="P9306">
        <v>31.6</v>
      </c>
      <c r="Q9306">
        <v>10.7</v>
      </c>
      <c r="R9306">
        <v>10.4</v>
      </c>
      <c r="S9306">
        <v>3.3</v>
      </c>
      <c r="T9306">
        <v>5.2999999999999999E-2</v>
      </c>
      <c r="U9306">
        <v>0.27900000000000003</v>
      </c>
      <c r="V9306">
        <v>0.40799999999999997</v>
      </c>
      <c r="W9306">
        <v>0.55400000000000005</v>
      </c>
      <c r="X9306">
        <v>0.54300000000000004</v>
      </c>
      <c r="Y9306" t="s">
        <v>2223</v>
      </c>
    </row>
    <row r="9307" spans="1:25" ht="15.75" x14ac:dyDescent="0.25">
      <c r="A9307" t="s">
        <v>1653</v>
      </c>
      <c r="B9307">
        <f>IF(COUNTIF(A$2:A9307,A9307)=1,MAX(B$1:B9306)+1,VLOOKUP(A9307,A$1:B9306,2,0))</f>
        <v>1286</v>
      </c>
      <c r="C9307" t="s">
        <v>32</v>
      </c>
      <c r="D9307">
        <f>IF(COUNTIF(C$2:C9307,C9307)=1,MAX(D$1:D9306)+1,VLOOKUP(C9307,C$1:D9306,2,0))</f>
        <v>6</v>
      </c>
      <c r="E9307">
        <v>29</v>
      </c>
      <c r="F9307">
        <v>208.28</v>
      </c>
      <c r="G9307">
        <v>108.86208000000001</v>
      </c>
      <c r="H9307" t="s">
        <v>166</v>
      </c>
      <c r="I9307" s="4">
        <f>IF(COUNTIF(H$2:H9307,H9307)=1,MAX(I$1:I9306)+1,VLOOKUP(H9307,H$1:I9306,2,0))</f>
        <v>49</v>
      </c>
      <c r="J9307" t="s">
        <v>17</v>
      </c>
      <c r="K9307">
        <f>IF(COUNTIF(J$2:J9307,J9307)=1,MAX(K$1:K9306)+1,VLOOKUP(J9307,J$1:K9306,2,0))</f>
        <v>1</v>
      </c>
      <c r="L9307">
        <v>2008</v>
      </c>
      <c r="M9307">
        <v>1</v>
      </c>
      <c r="N9307">
        <v>21</v>
      </c>
      <c r="O9307">
        <v>72</v>
      </c>
      <c r="P9307">
        <v>13.6</v>
      </c>
      <c r="Q9307">
        <v>4.5999999999999996</v>
      </c>
      <c r="R9307">
        <v>0.9</v>
      </c>
      <c r="S9307">
        <v>7.9</v>
      </c>
      <c r="T9307">
        <v>5.8000000000000003E-2</v>
      </c>
      <c r="U9307">
        <v>0.115</v>
      </c>
      <c r="V9307">
        <v>0.17899999999999999</v>
      </c>
      <c r="W9307">
        <v>0.58299999999999996</v>
      </c>
      <c r="X9307">
        <v>4.5999999999999999E-2</v>
      </c>
      <c r="Y9307" t="s">
        <v>2223</v>
      </c>
    </row>
    <row r="9308" spans="1:25" ht="15.75" x14ac:dyDescent="0.25">
      <c r="A9308" t="s">
        <v>1987</v>
      </c>
      <c r="B9308">
        <f>IF(COUNTIF(A$2:A9308,A9308)=1,MAX(B$1:B9307)+1,VLOOKUP(A9308,A$1:B9307,2,0))</f>
        <v>1585</v>
      </c>
      <c r="C9308" t="s">
        <v>40</v>
      </c>
      <c r="D9308">
        <f>IF(COUNTIF(C$2:C9308,C9308)=1,MAX(D$1:D9307)+1,VLOOKUP(C9308,C$1:D9307,2,0))</f>
        <v>8</v>
      </c>
      <c r="E9308">
        <v>26</v>
      </c>
      <c r="F9308">
        <v>210.82</v>
      </c>
      <c r="G9308">
        <v>104.32616</v>
      </c>
      <c r="H9308" t="s">
        <v>224</v>
      </c>
      <c r="I9308" s="4">
        <f>IF(COUNTIF(H$2:H9308,H9308)=1,MAX(I$1:I9307)+1,VLOOKUP(H9308,H$1:I9307,2,0))</f>
        <v>70</v>
      </c>
      <c r="J9308" t="s">
        <v>17</v>
      </c>
      <c r="K9308">
        <f>IF(COUNTIF(J$2:J9308,J9308)=1,MAX(K$1:K9307)+1,VLOOKUP(J9308,J$1:K9307,2,0))</f>
        <v>1</v>
      </c>
      <c r="L9308">
        <v>2013</v>
      </c>
      <c r="M9308">
        <v>2</v>
      </c>
      <c r="N9308">
        <v>48</v>
      </c>
      <c r="O9308">
        <v>16</v>
      </c>
      <c r="P9308">
        <v>1.6</v>
      </c>
      <c r="Q9308">
        <v>1.1000000000000001</v>
      </c>
      <c r="R9308">
        <v>0.5</v>
      </c>
      <c r="S9308">
        <v>2.6</v>
      </c>
      <c r="T9308">
        <v>0.01</v>
      </c>
      <c r="U9308">
        <v>0.16800000000000001</v>
      </c>
      <c r="V9308">
        <v>0.14699999999999999</v>
      </c>
      <c r="W9308">
        <v>0.40799999999999997</v>
      </c>
      <c r="X9308">
        <v>0.11600000000000001</v>
      </c>
      <c r="Y9308" t="s">
        <v>2223</v>
      </c>
    </row>
    <row r="9309" spans="1:25" ht="15.75" x14ac:dyDescent="0.25">
      <c r="A9309" t="s">
        <v>2208</v>
      </c>
      <c r="B9309">
        <f>IF(COUNTIF(A$2:A9309,A9309)=1,MAX(B$1:B9308)+1,VLOOKUP(A9309,A$1:B9308,2,0))</f>
        <v>1792</v>
      </c>
      <c r="C9309" t="s">
        <v>26</v>
      </c>
      <c r="D9309">
        <f>IF(COUNTIF(C$2:C9309,C9309)=1,MAX(D$1:D9308)+1,VLOOKUP(C9309,C$1:D9308,2,0))</f>
        <v>4</v>
      </c>
      <c r="E9309">
        <v>31</v>
      </c>
      <c r="F9309">
        <v>218.44</v>
      </c>
      <c r="G9309">
        <v>111.13003999999999</v>
      </c>
      <c r="H9309" t="s">
        <v>109</v>
      </c>
      <c r="I9309" s="4">
        <f>IF(COUNTIF(H$2:H9309,H9309)=1,MAX(I$1:I9308)+1,VLOOKUP(H9309,H$1:I9308,2,0))</f>
        <v>30</v>
      </c>
      <c r="J9309" t="s">
        <v>2209</v>
      </c>
      <c r="K9309">
        <f>IF(COUNTIF(J$2:J9309,J9309)=1,MAX(K$1:K9308)+1,VLOOKUP(J9309,J$1:K9308,2,0))</f>
        <v>64</v>
      </c>
      <c r="L9309">
        <v>0</v>
      </c>
      <c r="M9309">
        <v>0</v>
      </c>
      <c r="N9309">
        <v>0</v>
      </c>
      <c r="O9309">
        <v>73</v>
      </c>
      <c r="P9309">
        <v>2.9</v>
      </c>
      <c r="Q9309">
        <v>4.2</v>
      </c>
      <c r="R9309">
        <v>0.2</v>
      </c>
      <c r="S9309">
        <v>0.2</v>
      </c>
      <c r="T9309">
        <v>0.122</v>
      </c>
      <c r="U9309">
        <v>0.28699999999999998</v>
      </c>
      <c r="V9309">
        <v>0.107</v>
      </c>
      <c r="W9309">
        <v>0.65</v>
      </c>
      <c r="X9309">
        <v>2.5000000000000001E-2</v>
      </c>
      <c r="Y9309" t="s">
        <v>2223</v>
      </c>
    </row>
    <row r="9310" spans="1:25" ht="15.75" x14ac:dyDescent="0.25">
      <c r="A9310" t="s">
        <v>2210</v>
      </c>
      <c r="B9310">
        <f>IF(COUNTIF(A$2:A9310,A9310)=1,MAX(B$1:B9309)+1,VLOOKUP(A9310,A$1:B9309,2,0))</f>
        <v>1793</v>
      </c>
      <c r="C9310" t="s">
        <v>32</v>
      </c>
      <c r="D9310">
        <f>IF(COUNTIF(C$2:C9310,C9310)=1,MAX(D$1:D9309)+1,VLOOKUP(C9310,C$1:D9309,2,0))</f>
        <v>6</v>
      </c>
      <c r="E9310">
        <v>23</v>
      </c>
      <c r="F9310">
        <v>205.74</v>
      </c>
      <c r="G9310">
        <v>104.32616</v>
      </c>
      <c r="H9310" t="s">
        <v>596</v>
      </c>
      <c r="I9310" s="4">
        <f>IF(COUNTIF(H$2:H9310,H9310)=1,MAX(I$1:I9309)+1,VLOOKUP(H9310,H$1:I9309,2,0))</f>
        <v>154</v>
      </c>
      <c r="J9310" t="s">
        <v>17</v>
      </c>
      <c r="K9310">
        <f>IF(COUNTIF(J$2:J9310,J9310)=1,MAX(K$1:K9309)+1,VLOOKUP(J9310,J$1:K9309,2,0))</f>
        <v>1</v>
      </c>
      <c r="L9310">
        <v>2015</v>
      </c>
      <c r="M9310">
        <v>1</v>
      </c>
      <c r="N9310">
        <v>18</v>
      </c>
      <c r="O9310">
        <v>77</v>
      </c>
      <c r="P9310">
        <v>6.5</v>
      </c>
      <c r="Q9310">
        <v>3.7</v>
      </c>
      <c r="R9310">
        <v>1</v>
      </c>
      <c r="S9310">
        <v>2.8</v>
      </c>
      <c r="T9310">
        <v>7.2999999999999995E-2</v>
      </c>
      <c r="U9310">
        <v>0.14499999999999999</v>
      </c>
      <c r="V9310">
        <v>0.15</v>
      </c>
      <c r="W9310">
        <v>0.54900000000000004</v>
      </c>
      <c r="X9310">
        <v>7.9000000000000001E-2</v>
      </c>
      <c r="Y9310" t="s">
        <v>2223</v>
      </c>
    </row>
    <row r="9311" spans="1:25" ht="15.75" x14ac:dyDescent="0.25">
      <c r="A9311" t="s">
        <v>1291</v>
      </c>
      <c r="B9311">
        <f>IF(COUNTIF(A$2:A9311,A9311)=1,MAX(B$1:B9310)+1,VLOOKUP(A9311,A$1:B9310,2,0))</f>
        <v>964</v>
      </c>
      <c r="C9311" t="s">
        <v>179</v>
      </c>
      <c r="D9311">
        <f>IF(COUNTIF(C$2:C9311,C9311)=1,MAX(D$1:D9310)+1,VLOOKUP(C9311,C$1:D9310,2,0))</f>
        <v>29</v>
      </c>
      <c r="E9311">
        <v>33</v>
      </c>
      <c r="F9311">
        <v>200.66</v>
      </c>
      <c r="G9311">
        <v>88.45044</v>
      </c>
      <c r="H9311" t="s">
        <v>109</v>
      </c>
      <c r="I9311" s="4">
        <f>IF(COUNTIF(H$2:H9311,H9311)=1,MAX(I$1:I9310)+1,VLOOKUP(H9311,H$1:I9310,2,0))</f>
        <v>30</v>
      </c>
      <c r="J9311" t="s">
        <v>660</v>
      </c>
      <c r="K9311">
        <f>IF(COUNTIF(J$2:J9311,J9311)=1,MAX(K$1:K9310)+1,VLOOKUP(J9311,J$1:K9310,2,0))</f>
        <v>10</v>
      </c>
      <c r="L9311">
        <v>2004</v>
      </c>
      <c r="M9311">
        <v>1</v>
      </c>
      <c r="N9311">
        <v>27</v>
      </c>
      <c r="O9311">
        <v>42</v>
      </c>
      <c r="P9311">
        <v>3</v>
      </c>
      <c r="Q9311">
        <v>1.4</v>
      </c>
      <c r="R9311">
        <v>1.2</v>
      </c>
      <c r="S9311">
        <v>-1.5</v>
      </c>
      <c r="T9311">
        <v>3.1E-2</v>
      </c>
      <c r="U9311">
        <v>0.123</v>
      </c>
      <c r="V9311">
        <v>0.17299999999999999</v>
      </c>
      <c r="W9311">
        <v>0.42299999999999999</v>
      </c>
      <c r="X9311">
        <v>0.189</v>
      </c>
      <c r="Y9311" t="s">
        <v>2223</v>
      </c>
    </row>
    <row r="9312" spans="1:25" ht="15.75" x14ac:dyDescent="0.25">
      <c r="A9312" t="s">
        <v>2119</v>
      </c>
      <c r="B9312">
        <f>IF(COUNTIF(A$2:A9312,A9312)=1,MAX(B$1:B9311)+1,VLOOKUP(A9312,A$1:B9311,2,0))</f>
        <v>1708</v>
      </c>
      <c r="C9312" t="s">
        <v>1897</v>
      </c>
      <c r="D9312">
        <f>IF(COUNTIF(C$2:C9312,C9312)=1,MAX(D$1:D9311)+1,VLOOKUP(C9312,C$1:D9311,2,0))</f>
        <v>35</v>
      </c>
      <c r="E9312">
        <v>27</v>
      </c>
      <c r="F9312">
        <v>193.04</v>
      </c>
      <c r="G9312">
        <v>99.336647999999997</v>
      </c>
      <c r="H9312" t="s">
        <v>126</v>
      </c>
      <c r="I9312" s="4">
        <f>IF(COUNTIF(H$2:H9312,H9312)=1,MAX(I$1:I9311)+1,VLOOKUP(H9312,H$1:I9311,2,0))</f>
        <v>36</v>
      </c>
      <c r="J9312" t="s">
        <v>17</v>
      </c>
      <c r="K9312">
        <f>IF(COUNTIF(J$2:J9312,J9312)=1,MAX(K$1:K9311)+1,VLOOKUP(J9312,J$1:K9311,2,0))</f>
        <v>1</v>
      </c>
      <c r="L9312">
        <v>0</v>
      </c>
      <c r="M9312">
        <v>0</v>
      </c>
      <c r="N9312">
        <v>0</v>
      </c>
      <c r="O9312">
        <v>70</v>
      </c>
      <c r="P9312">
        <v>13.1</v>
      </c>
      <c r="Q9312">
        <v>4</v>
      </c>
      <c r="R9312">
        <v>2.2000000000000002</v>
      </c>
      <c r="S9312">
        <v>-6.4</v>
      </c>
      <c r="T9312">
        <v>1.4E-2</v>
      </c>
      <c r="U9312">
        <v>0.153</v>
      </c>
      <c r="V9312">
        <v>0.23699999999999999</v>
      </c>
      <c r="W9312">
        <v>0.54600000000000004</v>
      </c>
      <c r="X9312">
        <v>0.14699999999999999</v>
      </c>
      <c r="Y9312" t="s">
        <v>2223</v>
      </c>
    </row>
    <row r="9313" spans="1:25" ht="15.75" x14ac:dyDescent="0.25">
      <c r="A9313" t="s">
        <v>2257</v>
      </c>
      <c r="B9313">
        <f>IF(COUNTIF(A$2:A9313,A9313)=1,MAX(B$1:B9312)+1,VLOOKUP(A9313,A$1:B9312,2,0))</f>
        <v>1836</v>
      </c>
      <c r="C9313" t="s">
        <v>1595</v>
      </c>
      <c r="D9313">
        <f>IF(COUNTIF(C$2:C9313,C9313)=1,MAX(D$1:D9312)+1,VLOOKUP(C9313,C$1:D9312,2,0))</f>
        <v>34</v>
      </c>
      <c r="E9313">
        <v>24</v>
      </c>
      <c r="F9313">
        <v>190.5</v>
      </c>
      <c r="G9313">
        <v>86.182479999999998</v>
      </c>
      <c r="H9313" t="s">
        <v>95</v>
      </c>
      <c r="I9313" s="4">
        <f>IF(COUNTIF(H$2:H9313,H9313)=1,MAX(I$1:I9312)+1,VLOOKUP(H9313,H$1:I9312,2,0))</f>
        <v>27</v>
      </c>
      <c r="J9313" t="s">
        <v>17</v>
      </c>
      <c r="K9313">
        <f>IF(COUNTIF(J$2:J9313,J9313)=1,MAX(K$1:K9312)+1,VLOOKUP(J9313,J$1:K9312,2,0))</f>
        <v>1</v>
      </c>
      <c r="L9313">
        <v>2014</v>
      </c>
      <c r="M9313">
        <v>2</v>
      </c>
      <c r="N9313">
        <v>55</v>
      </c>
      <c r="O9313">
        <v>64</v>
      </c>
      <c r="P9313">
        <v>2.9</v>
      </c>
      <c r="Q9313">
        <v>1.4</v>
      </c>
      <c r="R9313">
        <v>2</v>
      </c>
      <c r="S9313">
        <v>-6.5</v>
      </c>
      <c r="T9313">
        <v>2.3E-2</v>
      </c>
      <c r="U9313">
        <v>8.5000000000000006E-2</v>
      </c>
      <c r="V9313">
        <v>0.127</v>
      </c>
      <c r="W9313">
        <v>0.38700000000000001</v>
      </c>
      <c r="X9313">
        <v>0.193</v>
      </c>
      <c r="Y9313" t="s">
        <v>2223</v>
      </c>
    </row>
    <row r="9314" spans="1:25" ht="15.75" x14ac:dyDescent="0.25">
      <c r="A9314" t="s">
        <v>1698</v>
      </c>
      <c r="B9314">
        <f>IF(COUNTIF(A$2:A9314,A9314)=1,MAX(B$1:B9313)+1,VLOOKUP(A9314,A$1:B9313,2,0))</f>
        <v>1326</v>
      </c>
      <c r="C9314" t="s">
        <v>23</v>
      </c>
      <c r="D9314">
        <f>IF(COUNTIF(C$2:C9314,C9314)=1,MAX(D$1:D9313)+1,VLOOKUP(C9314,C$1:D9313,2,0))</f>
        <v>3</v>
      </c>
      <c r="E9314">
        <v>27</v>
      </c>
      <c r="F9314">
        <v>208.28</v>
      </c>
      <c r="G9314">
        <v>106.59412</v>
      </c>
      <c r="H9314" t="s">
        <v>109</v>
      </c>
      <c r="I9314" s="4">
        <f>IF(COUNTIF(H$2:H9314,H9314)=1,MAX(I$1:I9313)+1,VLOOKUP(H9314,H$1:I9313,2,0))</f>
        <v>30</v>
      </c>
      <c r="J9314" t="s">
        <v>1298</v>
      </c>
      <c r="K9314">
        <f>IF(COUNTIF(J$2:J9314,J9314)=1,MAX(K$1:K9313)+1,VLOOKUP(J9314,J$1:K9313,2,0))</f>
        <v>44</v>
      </c>
      <c r="L9314">
        <v>2008</v>
      </c>
      <c r="M9314">
        <v>1</v>
      </c>
      <c r="N9314">
        <v>24</v>
      </c>
      <c r="O9314">
        <v>79</v>
      </c>
      <c r="P9314">
        <v>14.8</v>
      </c>
      <c r="Q9314">
        <v>6.8</v>
      </c>
      <c r="R9314">
        <v>0.9</v>
      </c>
      <c r="S9314">
        <v>-2.7</v>
      </c>
      <c r="T9314">
        <v>5.8999999999999997E-2</v>
      </c>
      <c r="U9314">
        <v>0.188</v>
      </c>
      <c r="V9314">
        <v>0.21099999999999999</v>
      </c>
      <c r="W9314">
        <v>0.56599999999999995</v>
      </c>
      <c r="X9314">
        <v>0.05</v>
      </c>
      <c r="Y9314" t="s">
        <v>2223</v>
      </c>
    </row>
    <row r="9315" spans="1:25" ht="15.75" x14ac:dyDescent="0.25">
      <c r="A9315" t="s">
        <v>2258</v>
      </c>
      <c r="B9315">
        <f>IF(COUNTIF(A$2:A9315,A9315)=1,MAX(B$1:B9314)+1,VLOOKUP(A9315,A$1:B9314,2,0))</f>
        <v>1837</v>
      </c>
      <c r="C9315" t="s">
        <v>179</v>
      </c>
      <c r="D9315">
        <f>IF(COUNTIF(C$2:C9315,C9315)=1,MAX(D$1:D9314)+1,VLOOKUP(C9315,C$1:D9314,2,0))</f>
        <v>29</v>
      </c>
      <c r="E9315">
        <v>24</v>
      </c>
      <c r="F9315">
        <v>193.04</v>
      </c>
      <c r="G9315">
        <v>99.790239999999997</v>
      </c>
      <c r="H9315" t="s">
        <v>296</v>
      </c>
      <c r="I9315" s="4">
        <f>IF(COUNTIF(H$2:H9315,H9315)=1,MAX(I$1:I9314)+1,VLOOKUP(H9315,H$1:I9314,2,0))</f>
        <v>90</v>
      </c>
      <c r="J9315" t="s">
        <v>17</v>
      </c>
      <c r="K9315">
        <f>IF(COUNTIF(J$2:J9315,J9315)=1,MAX(K$1:K9314)+1,VLOOKUP(J9315,J$1:K9314,2,0))</f>
        <v>1</v>
      </c>
      <c r="L9315">
        <v>0</v>
      </c>
      <c r="M9315">
        <v>0</v>
      </c>
      <c r="N9315">
        <v>0</v>
      </c>
      <c r="O9315">
        <v>52</v>
      </c>
      <c r="P9315">
        <v>4.0999999999999996</v>
      </c>
      <c r="Q9315">
        <v>1.9</v>
      </c>
      <c r="R9315">
        <v>2.1</v>
      </c>
      <c r="S9315">
        <v>-2.5</v>
      </c>
      <c r="T9315">
        <v>1.4999999999999999E-2</v>
      </c>
      <c r="U9315">
        <v>0.113</v>
      </c>
      <c r="V9315">
        <v>0.152</v>
      </c>
      <c r="W9315">
        <v>0.45600000000000002</v>
      </c>
      <c r="X9315">
        <v>0.188</v>
      </c>
      <c r="Y9315" t="s">
        <v>2223</v>
      </c>
    </row>
    <row r="9316" spans="1:25" ht="15.75" x14ac:dyDescent="0.25">
      <c r="A9316" t="s">
        <v>1476</v>
      </c>
      <c r="B9316">
        <f>IF(COUNTIF(A$2:A9316,A9316)=1,MAX(B$1:B9315)+1,VLOOKUP(A9316,A$1:B9315,2,0))</f>
        <v>1124</v>
      </c>
      <c r="C9316" t="s">
        <v>85</v>
      </c>
      <c r="D9316">
        <f>IF(COUNTIF(C$2:C9316,C9316)=1,MAX(D$1:D9315)+1,VLOOKUP(C9316,C$1:D9315,2,0))</f>
        <v>19</v>
      </c>
      <c r="E9316">
        <v>31</v>
      </c>
      <c r="F9316">
        <v>190.5</v>
      </c>
      <c r="G9316">
        <v>79.832192000000006</v>
      </c>
      <c r="H9316" t="s">
        <v>109</v>
      </c>
      <c r="I9316" s="4">
        <f>IF(COUNTIF(H$2:H9316,H9316)=1,MAX(I$1:I9315)+1,VLOOKUP(H9316,H$1:I9315,2,0))</f>
        <v>30</v>
      </c>
      <c r="J9316" t="s">
        <v>1030</v>
      </c>
      <c r="K9316">
        <f>IF(COUNTIF(J$2:J9316,J9316)=1,MAX(K$1:K9315)+1,VLOOKUP(J9316,J$1:K9315,2,0))</f>
        <v>31</v>
      </c>
      <c r="L9316">
        <v>2006</v>
      </c>
      <c r="M9316">
        <v>1</v>
      </c>
      <c r="N9316">
        <v>27</v>
      </c>
      <c r="O9316">
        <v>68</v>
      </c>
      <c r="P9316">
        <v>7.8</v>
      </c>
      <c r="Q9316">
        <v>2.2999999999999998</v>
      </c>
      <c r="R9316">
        <v>5.0999999999999996</v>
      </c>
      <c r="S9316">
        <v>-5.3</v>
      </c>
      <c r="T9316">
        <v>1.4999999999999999E-2</v>
      </c>
      <c r="U9316">
        <v>0.10100000000000001</v>
      </c>
      <c r="V9316">
        <v>0.19400000000000001</v>
      </c>
      <c r="W9316">
        <v>0.48399999999999999</v>
      </c>
      <c r="X9316">
        <v>0.34899999999999998</v>
      </c>
      <c r="Y9316" t="s">
        <v>2223</v>
      </c>
    </row>
    <row r="9317" spans="1:25" ht="15.75" x14ac:dyDescent="0.25">
      <c r="A9317" t="s">
        <v>1983</v>
      </c>
      <c r="B9317">
        <f>IF(COUNTIF(A$2:A9317,A9317)=1,MAX(B$1:B9316)+1,VLOOKUP(A9317,A$1:B9316,2,0))</f>
        <v>1581</v>
      </c>
      <c r="C9317" t="s">
        <v>83</v>
      </c>
      <c r="D9317">
        <f>IF(COUNTIF(C$2:C9317,C9317)=1,MAX(D$1:D9316)+1,VLOOKUP(C9317,C$1:D9316,2,0))</f>
        <v>18</v>
      </c>
      <c r="E9317">
        <v>24</v>
      </c>
      <c r="F9317">
        <v>198.12</v>
      </c>
      <c r="G9317">
        <v>101.151016</v>
      </c>
      <c r="H9317" t="s">
        <v>27</v>
      </c>
      <c r="I9317" s="4">
        <f>IF(COUNTIF(H$2:H9317,H9317)=1,MAX(I$1:I9316)+1,VLOOKUP(H9317,H$1:I9316,2,0))</f>
        <v>4</v>
      </c>
      <c r="J9317" t="s">
        <v>17</v>
      </c>
      <c r="K9317">
        <f>IF(COUNTIF(J$2:J9317,J9317)=1,MAX(K$1:K9316)+1,VLOOKUP(J9317,J$1:K9316,2,0))</f>
        <v>1</v>
      </c>
      <c r="L9317">
        <v>2013</v>
      </c>
      <c r="M9317">
        <v>1</v>
      </c>
      <c r="N9317">
        <v>14</v>
      </c>
      <c r="O9317">
        <v>78</v>
      </c>
      <c r="P9317">
        <v>9.9</v>
      </c>
      <c r="Q9317">
        <v>2.8</v>
      </c>
      <c r="R9317">
        <v>0.4</v>
      </c>
      <c r="S9317">
        <v>-1.5</v>
      </c>
      <c r="T9317">
        <v>6.3E-2</v>
      </c>
      <c r="U9317">
        <v>0.109</v>
      </c>
      <c r="V9317">
        <v>0.214</v>
      </c>
      <c r="W9317">
        <v>0.56599999999999995</v>
      </c>
      <c r="X9317">
        <v>3.7999999999999999E-2</v>
      </c>
      <c r="Y9317" t="s">
        <v>2223</v>
      </c>
    </row>
    <row r="9318" spans="1:25" ht="15.75" x14ac:dyDescent="0.25">
      <c r="A9318" t="s">
        <v>2121</v>
      </c>
      <c r="B9318">
        <f>IF(COUNTIF(A$2:A9318,A9318)=1,MAX(B$1:B9317)+1,VLOOKUP(A9318,A$1:B9317,2,0))</f>
        <v>1710</v>
      </c>
      <c r="C9318" t="s">
        <v>54</v>
      </c>
      <c r="D9318">
        <f>IF(COUNTIF(C$2:C9318,C9318)=1,MAX(D$1:D9317)+1,VLOOKUP(C9318,C$1:D9317,2,0))</f>
        <v>12</v>
      </c>
      <c r="E9318">
        <v>25</v>
      </c>
      <c r="F9318">
        <v>185.42</v>
      </c>
      <c r="G9318">
        <v>79.378600000000006</v>
      </c>
      <c r="H9318" t="s">
        <v>124</v>
      </c>
      <c r="I9318" s="4">
        <f>IF(COUNTIF(H$2:H9318,H9318)=1,MAX(I$1:I9317)+1,VLOOKUP(H9318,H$1:I9317,2,0))</f>
        <v>35</v>
      </c>
      <c r="J9318" t="s">
        <v>17</v>
      </c>
      <c r="K9318">
        <f>IF(COUNTIF(J$2:J9318,J9318)=1,MAX(K$1:K9317)+1,VLOOKUP(J9318,J$1:K9317,2,0))</f>
        <v>1</v>
      </c>
      <c r="L9318">
        <v>2014</v>
      </c>
      <c r="M9318">
        <v>1</v>
      </c>
      <c r="N9318">
        <v>24</v>
      </c>
      <c r="O9318">
        <v>53</v>
      </c>
      <c r="P9318">
        <v>4.0999999999999996</v>
      </c>
      <c r="Q9318">
        <v>1.2</v>
      </c>
      <c r="R9318">
        <v>1.3</v>
      </c>
      <c r="S9318">
        <v>2.7</v>
      </c>
      <c r="T9318">
        <v>1.9E-2</v>
      </c>
      <c r="U9318">
        <v>0.122</v>
      </c>
      <c r="V9318">
        <v>0.224</v>
      </c>
      <c r="W9318">
        <v>0.53300000000000003</v>
      </c>
      <c r="X9318">
        <v>0.2</v>
      </c>
      <c r="Y9318" t="s">
        <v>2223</v>
      </c>
    </row>
    <row r="9319" spans="1:25" ht="15.75" x14ac:dyDescent="0.25">
      <c r="A9319" t="s">
        <v>1289</v>
      </c>
      <c r="B9319">
        <f>IF(COUNTIF(A$2:A9319,A9319)=1,MAX(B$1:B9318)+1,VLOOKUP(A9319,A$1:B9318,2,0))</f>
        <v>962</v>
      </c>
      <c r="C9319" t="s">
        <v>128</v>
      </c>
      <c r="D9319">
        <f>IF(COUNTIF(C$2:C9319,C9319)=1,MAX(D$1:D9318)+1,VLOOKUP(C9319,C$1:D9318,2,0))</f>
        <v>26</v>
      </c>
      <c r="E9319">
        <v>31</v>
      </c>
      <c r="F9319">
        <v>200.66</v>
      </c>
      <c r="G9319">
        <v>87.089663999999999</v>
      </c>
      <c r="H9319" t="s">
        <v>109</v>
      </c>
      <c r="I9319" s="4">
        <f>IF(COUNTIF(H$2:H9319,H9319)=1,MAX(I$1:I9318)+1,VLOOKUP(H9319,H$1:I9318,2,0))</f>
        <v>30</v>
      </c>
      <c r="J9319" t="s">
        <v>17</v>
      </c>
      <c r="K9319">
        <f>IF(COUNTIF(J$2:J9319,J9319)=1,MAX(K$1:K9318)+1,VLOOKUP(J9319,J$1:K9318,2,0))</f>
        <v>1</v>
      </c>
      <c r="L9319">
        <v>2004</v>
      </c>
      <c r="M9319">
        <v>1</v>
      </c>
      <c r="N9319">
        <v>4</v>
      </c>
      <c r="O9319">
        <v>76</v>
      </c>
      <c r="P9319">
        <v>5.0999999999999996</v>
      </c>
      <c r="Q9319">
        <v>2</v>
      </c>
      <c r="R9319">
        <v>1.8</v>
      </c>
      <c r="S9319">
        <v>7.6</v>
      </c>
      <c r="T9319">
        <v>2.5000000000000001E-2</v>
      </c>
      <c r="U9319">
        <v>9.5000000000000001E-2</v>
      </c>
      <c r="V9319">
        <v>0.13500000000000001</v>
      </c>
      <c r="W9319">
        <v>0.56799999999999995</v>
      </c>
      <c r="X9319">
        <v>0.14599999999999999</v>
      </c>
      <c r="Y9319" t="s">
        <v>2223</v>
      </c>
    </row>
    <row r="9320" spans="1:25" ht="15.75" x14ac:dyDescent="0.25">
      <c r="A9320" t="s">
        <v>2259</v>
      </c>
      <c r="B9320">
        <f>IF(COUNTIF(A$2:A9320,A9320)=1,MAX(B$1:B9319)+1,VLOOKUP(A9320,A$1:B9319,2,0))</f>
        <v>1838</v>
      </c>
      <c r="C9320" t="s">
        <v>85</v>
      </c>
      <c r="D9320">
        <f>IF(COUNTIF(C$2:C9320,C9320)=1,MAX(D$1:D9319)+1,VLOOKUP(C9320,C$1:D9319,2,0))</f>
        <v>19</v>
      </c>
      <c r="E9320">
        <v>24</v>
      </c>
      <c r="F9320">
        <v>205.74</v>
      </c>
      <c r="G9320">
        <v>115.66596</v>
      </c>
      <c r="H9320" t="s">
        <v>1349</v>
      </c>
      <c r="I9320" s="4">
        <f>IF(COUNTIF(H$2:H9320,H9320)=1,MAX(I$1:I9319)+1,VLOOKUP(H9320,H$1:I9319,2,0))</f>
        <v>238</v>
      </c>
      <c r="J9320" t="s">
        <v>17</v>
      </c>
      <c r="K9320">
        <f>IF(COUNTIF(J$2:J9320,J9320)=1,MAX(K$1:K9319)+1,VLOOKUP(J9320,J$1:K9319,2,0))</f>
        <v>1</v>
      </c>
      <c r="L9320">
        <v>0</v>
      </c>
      <c r="M9320">
        <v>0</v>
      </c>
      <c r="N9320">
        <v>0</v>
      </c>
      <c r="O9320">
        <v>18</v>
      </c>
      <c r="P9320">
        <v>8.1999999999999993</v>
      </c>
      <c r="Q9320">
        <v>4.7</v>
      </c>
      <c r="R9320">
        <v>0.7</v>
      </c>
      <c r="S9320">
        <v>2.6</v>
      </c>
      <c r="T9320">
        <v>0.19600000000000001</v>
      </c>
      <c r="U9320">
        <v>0.214</v>
      </c>
      <c r="V9320">
        <v>0.245</v>
      </c>
      <c r="W9320">
        <v>0.59499999999999997</v>
      </c>
      <c r="X9320">
        <v>8.6999999999999994E-2</v>
      </c>
      <c r="Y9320" t="s">
        <v>2223</v>
      </c>
    </row>
    <row r="9321" spans="1:25" ht="15.75" x14ac:dyDescent="0.25">
      <c r="A9321" t="s">
        <v>2260</v>
      </c>
      <c r="B9321">
        <f>IF(COUNTIF(A$2:A9321,A9321)=1,MAX(B$1:B9320)+1,VLOOKUP(A9321,A$1:B9320,2,0))</f>
        <v>1839</v>
      </c>
      <c r="C9321" t="s">
        <v>163</v>
      </c>
      <c r="D9321">
        <f>IF(COUNTIF(C$2:C9321,C9321)=1,MAX(D$1:D9320)+1,VLOOKUP(C9321,C$1:D9320,2,0))</f>
        <v>28</v>
      </c>
      <c r="E9321">
        <v>24</v>
      </c>
      <c r="F9321">
        <v>198.12</v>
      </c>
      <c r="G9321">
        <v>90.718400000000003</v>
      </c>
      <c r="H9321" t="s">
        <v>2261</v>
      </c>
      <c r="I9321" s="4">
        <f>IF(COUNTIF(H$2:H9321,H9321)=1,MAX(I$1:I9320)+1,VLOOKUP(H9321,H$1:I9320,2,0))</f>
        <v>287</v>
      </c>
      <c r="J9321" t="s">
        <v>17</v>
      </c>
      <c r="K9321">
        <f>IF(COUNTIF(J$2:J9321,J9321)=1,MAX(K$1:K9320)+1,VLOOKUP(J9321,J$1:K9320,2,0))</f>
        <v>1</v>
      </c>
      <c r="L9321">
        <v>0</v>
      </c>
      <c r="M9321">
        <v>0</v>
      </c>
      <c r="N9321">
        <v>0</v>
      </c>
      <c r="O9321">
        <v>30</v>
      </c>
      <c r="P9321">
        <v>3</v>
      </c>
      <c r="Q9321">
        <v>1.1000000000000001</v>
      </c>
      <c r="R9321">
        <v>0.5</v>
      </c>
      <c r="S9321">
        <v>-8.6999999999999993</v>
      </c>
      <c r="T9321">
        <v>1.4999999999999999E-2</v>
      </c>
      <c r="U9321">
        <v>0.115</v>
      </c>
      <c r="V9321">
        <v>0.14299999999999999</v>
      </c>
      <c r="W9321">
        <v>0.51800000000000002</v>
      </c>
      <c r="X9321">
        <v>7.8E-2</v>
      </c>
      <c r="Y9321" t="s">
        <v>2223</v>
      </c>
    </row>
    <row r="9322" spans="1:25" ht="15.75" x14ac:dyDescent="0.25">
      <c r="A9322" t="s">
        <v>1839</v>
      </c>
      <c r="B9322">
        <f>IF(COUNTIF(A$2:A9322,A9322)=1,MAX(B$1:B9321)+1,VLOOKUP(A9322,A$1:B9321,2,0))</f>
        <v>1448</v>
      </c>
      <c r="C9322" t="s">
        <v>144</v>
      </c>
      <c r="D9322">
        <f>IF(COUNTIF(C$2:C9322,C9322)=1,MAX(D$1:D9321)+1,VLOOKUP(C9322,C$1:D9321,2,0))</f>
        <v>27</v>
      </c>
      <c r="E9322">
        <v>27</v>
      </c>
      <c r="F9322">
        <v>190.5</v>
      </c>
      <c r="G9322">
        <v>92.079176000000004</v>
      </c>
      <c r="H9322" t="s">
        <v>1744</v>
      </c>
      <c r="I9322" s="4">
        <f>IF(COUNTIF(H$2:H9322,H9322)=1,MAX(I$1:I9321)+1,VLOOKUP(H9322,H$1:I9321,2,0))</f>
        <v>263</v>
      </c>
      <c r="J9322" t="s">
        <v>17</v>
      </c>
      <c r="K9322">
        <f>IF(COUNTIF(J$2:J9322,J9322)=1,MAX(K$1:K9321)+1,VLOOKUP(J9322,J$1:K9321,2,0))</f>
        <v>1</v>
      </c>
      <c r="L9322">
        <v>2011</v>
      </c>
      <c r="M9322">
        <v>2</v>
      </c>
      <c r="N9322">
        <v>34</v>
      </c>
      <c r="O9322">
        <v>55</v>
      </c>
      <c r="P9322">
        <v>7.8</v>
      </c>
      <c r="Q9322">
        <v>2.2999999999999998</v>
      </c>
      <c r="R9322">
        <v>2.8</v>
      </c>
      <c r="S9322">
        <v>0.3</v>
      </c>
      <c r="T9322">
        <v>0.02</v>
      </c>
      <c r="U9322">
        <v>9.9000000000000005E-2</v>
      </c>
      <c r="V9322">
        <v>0.19500000000000001</v>
      </c>
      <c r="W9322">
        <v>0.51800000000000002</v>
      </c>
      <c r="X9322">
        <v>0.21</v>
      </c>
      <c r="Y9322" t="s">
        <v>2223</v>
      </c>
    </row>
    <row r="9323" spans="1:25" ht="15.75" x14ac:dyDescent="0.25">
      <c r="A9323" t="s">
        <v>2262</v>
      </c>
      <c r="B9323">
        <f>IF(COUNTIF(A$2:A9323,A9323)=1,MAX(B$1:B9322)+1,VLOOKUP(A9323,A$1:B9322,2,0))</f>
        <v>1840</v>
      </c>
      <c r="C9323" t="s">
        <v>81</v>
      </c>
      <c r="D9323">
        <f>IF(COUNTIF(C$2:C9323,C9323)=1,MAX(D$1:D9322)+1,VLOOKUP(C9323,C$1:D9322,2,0))</f>
        <v>17</v>
      </c>
      <c r="E9323">
        <v>21</v>
      </c>
      <c r="F9323">
        <v>210.82</v>
      </c>
      <c r="G9323">
        <v>102.0582</v>
      </c>
      <c r="H9323" t="s">
        <v>155</v>
      </c>
      <c r="I9323" s="4">
        <f>IF(COUNTIF(H$2:H9323,H9323)=1,MAX(I$1:I9322)+1,VLOOKUP(H9323,H$1:I9322,2,0))</f>
        <v>46</v>
      </c>
      <c r="J9323" t="s">
        <v>1064</v>
      </c>
      <c r="K9323">
        <f>IF(COUNTIF(J$2:J9323,J9323)=1,MAX(K$1:K9322)+1,VLOOKUP(J9323,J$1:K9322,2,0))</f>
        <v>34</v>
      </c>
      <c r="L9323">
        <v>2016</v>
      </c>
      <c r="M9323">
        <v>1</v>
      </c>
      <c r="N9323">
        <v>28</v>
      </c>
      <c r="O9323">
        <v>33</v>
      </c>
      <c r="P9323">
        <v>8.8000000000000007</v>
      </c>
      <c r="Q9323">
        <v>4.9000000000000004</v>
      </c>
      <c r="R9323">
        <v>0.8</v>
      </c>
      <c r="S9323">
        <v>-2.9</v>
      </c>
      <c r="T9323">
        <v>9.5000000000000001E-2</v>
      </c>
      <c r="U9323">
        <v>0.19400000000000001</v>
      </c>
      <c r="V9323">
        <v>0.21199999999999999</v>
      </c>
      <c r="W9323">
        <v>0.57699999999999996</v>
      </c>
      <c r="X9323">
        <v>7.0999999999999994E-2</v>
      </c>
      <c r="Y9323" t="s">
        <v>2223</v>
      </c>
    </row>
    <row r="9324" spans="1:25" ht="15.75" x14ac:dyDescent="0.25">
      <c r="A9324" t="s">
        <v>1991</v>
      </c>
      <c r="B9324">
        <f>IF(COUNTIF(A$2:A9324,A9324)=1,MAX(B$1:B9323)+1,VLOOKUP(A9324,A$1:B9323,2,0))</f>
        <v>1589</v>
      </c>
      <c r="C9324" t="s">
        <v>1980</v>
      </c>
      <c r="D9324">
        <f>IF(COUNTIF(C$2:C9324,C9324)=1,MAX(D$1:D9323)+1,VLOOKUP(C9324,C$1:D9323,2,0))</f>
        <v>36</v>
      </c>
      <c r="E9324">
        <v>26</v>
      </c>
      <c r="F9324">
        <v>200.66</v>
      </c>
      <c r="G9324">
        <v>102.0582</v>
      </c>
      <c r="H9324" t="s">
        <v>237</v>
      </c>
      <c r="I9324" s="4">
        <f>IF(COUNTIF(H$2:H9324,H9324)=1,MAX(I$1:I9323)+1,VLOOKUP(H9324,H$1:I9323,2,0))</f>
        <v>76</v>
      </c>
      <c r="J9324" t="s">
        <v>17</v>
      </c>
      <c r="K9324">
        <f>IF(COUNTIF(J$2:J9324,J9324)=1,MAX(K$1:K9323)+1,VLOOKUP(J9324,J$1:K9323,2,0))</f>
        <v>1</v>
      </c>
      <c r="L9324">
        <v>2013</v>
      </c>
      <c r="M9324">
        <v>1</v>
      </c>
      <c r="N9324">
        <v>23</v>
      </c>
      <c r="O9324">
        <v>80</v>
      </c>
      <c r="P9324">
        <v>7</v>
      </c>
      <c r="Q9324">
        <v>3.8</v>
      </c>
      <c r="R9324">
        <v>1.8</v>
      </c>
      <c r="S9324">
        <v>0.9</v>
      </c>
      <c r="T9324">
        <v>2.3E-2</v>
      </c>
      <c r="U9324">
        <v>0.113</v>
      </c>
      <c r="V9324">
        <v>0.115</v>
      </c>
      <c r="W9324">
        <v>0.52700000000000002</v>
      </c>
      <c r="X9324">
        <v>0.08</v>
      </c>
      <c r="Y9324" t="s">
        <v>2223</v>
      </c>
    </row>
    <row r="9325" spans="1:25" ht="15.75" x14ac:dyDescent="0.25">
      <c r="A9325" t="s">
        <v>2125</v>
      </c>
      <c r="B9325">
        <f>IF(COUNTIF(A$2:A9325,A9325)=1,MAX(B$1:B9324)+1,VLOOKUP(A9325,A$1:B9324,2,0))</f>
        <v>1714</v>
      </c>
      <c r="C9325" t="s">
        <v>1897</v>
      </c>
      <c r="D9325">
        <f>IF(COUNTIF(C$2:C9325,C9325)=1,MAX(D$1:D9324)+1,VLOOKUP(C9325,C$1:D9324,2,0))</f>
        <v>35</v>
      </c>
      <c r="E9325">
        <v>24</v>
      </c>
      <c r="F9325">
        <v>198.12</v>
      </c>
      <c r="G9325">
        <v>90.718400000000003</v>
      </c>
      <c r="H9325" t="s">
        <v>121</v>
      </c>
      <c r="I9325" s="4">
        <f>IF(COUNTIF(H$2:H9325,H9325)=1,MAX(I$1:I9324)+1,VLOOKUP(H9325,H$1:I9324,2,0))</f>
        <v>34</v>
      </c>
      <c r="J9325" t="s">
        <v>17</v>
      </c>
      <c r="K9325">
        <f>IF(COUNTIF(J$2:J9325,J9325)=1,MAX(K$1:K9324)+1,VLOOKUP(J9325,J$1:K9324,2,0))</f>
        <v>1</v>
      </c>
      <c r="L9325">
        <v>2014</v>
      </c>
      <c r="M9325">
        <v>2</v>
      </c>
      <c r="N9325">
        <v>38</v>
      </c>
      <c r="O9325">
        <v>59</v>
      </c>
      <c r="P9325">
        <v>7.3</v>
      </c>
      <c r="Q9325">
        <v>2.8</v>
      </c>
      <c r="R9325">
        <v>3.1</v>
      </c>
      <c r="S9325">
        <v>-4.9000000000000004</v>
      </c>
      <c r="T9325">
        <v>2.1999999999999999E-2</v>
      </c>
      <c r="U9325">
        <v>0.109</v>
      </c>
      <c r="V9325">
        <v>0.14399999999999999</v>
      </c>
      <c r="W9325">
        <v>0.58099999999999996</v>
      </c>
      <c r="X9325">
        <v>0.21</v>
      </c>
      <c r="Y9325" t="s">
        <v>2223</v>
      </c>
    </row>
    <row r="9326" spans="1:25" ht="15.75" x14ac:dyDescent="0.25">
      <c r="A9326" t="s">
        <v>1583</v>
      </c>
      <c r="B9326">
        <f>IF(COUNTIF(A$2:A9326,A9326)=1,MAX(B$1:B9325)+1,VLOOKUP(A9326,A$1:B9325,2,0))</f>
        <v>1225</v>
      </c>
      <c r="C9326" t="s">
        <v>43</v>
      </c>
      <c r="D9326">
        <f>IF(COUNTIF(C$2:C9326,C9326)=1,MAX(D$1:D9325)+1,VLOOKUP(C9326,C$1:D9325,2,0))</f>
        <v>9</v>
      </c>
      <c r="E9326">
        <v>29</v>
      </c>
      <c r="F9326">
        <v>215.9</v>
      </c>
      <c r="G9326">
        <v>111.13003999999999</v>
      </c>
      <c r="H9326" t="s">
        <v>41</v>
      </c>
      <c r="I9326" s="4">
        <f>IF(COUNTIF(H$2:H9326,H9326)=1,MAX(I$1:I9325)+1,VLOOKUP(H9326,H$1:I9325,2,0))</f>
        <v>9</v>
      </c>
      <c r="J9326" t="s">
        <v>17</v>
      </c>
      <c r="K9326">
        <f>IF(COUNTIF(J$2:J9326,J9326)=1,MAX(K$1:K9325)+1,VLOOKUP(J9326,J$1:K9325,2,0))</f>
        <v>1</v>
      </c>
      <c r="L9326">
        <v>2007</v>
      </c>
      <c r="M9326">
        <v>1</v>
      </c>
      <c r="N9326">
        <v>10</v>
      </c>
      <c r="O9326">
        <v>54</v>
      </c>
      <c r="P9326">
        <v>6.2</v>
      </c>
      <c r="Q9326">
        <v>3.5</v>
      </c>
      <c r="R9326">
        <v>1.5</v>
      </c>
      <c r="S9326">
        <v>-10.199999999999999</v>
      </c>
      <c r="T9326">
        <v>5.1999999999999998E-2</v>
      </c>
      <c r="U9326">
        <v>0.215</v>
      </c>
      <c r="V9326">
        <v>0.19700000000000001</v>
      </c>
      <c r="W9326">
        <v>0.56200000000000006</v>
      </c>
      <c r="X9326">
        <v>0.17399999999999999</v>
      </c>
      <c r="Y9326" t="s">
        <v>2223</v>
      </c>
    </row>
    <row r="9327" spans="1:25" ht="15.75" x14ac:dyDescent="0.25">
      <c r="A9327" t="s">
        <v>2212</v>
      </c>
      <c r="B9327">
        <f>IF(COUNTIF(A$2:A9327,A9327)=1,MAX(B$1:B9326)+1,VLOOKUP(A9327,A$1:B9326,2,0))</f>
        <v>1795</v>
      </c>
      <c r="C9327" t="s">
        <v>114</v>
      </c>
      <c r="D9327">
        <f>IF(COUNTIF(C$2:C9327,C9327)=1,MAX(D$1:D9326)+1,VLOOKUP(C9327,C$1:D9326,2,0))</f>
        <v>23</v>
      </c>
      <c r="E9327">
        <v>21</v>
      </c>
      <c r="F9327">
        <v>200.66</v>
      </c>
      <c r="G9327">
        <v>111.13003999999999</v>
      </c>
      <c r="H9327" t="s">
        <v>237</v>
      </c>
      <c r="I9327" s="4">
        <f>IF(COUNTIF(H$2:H9327,H9327)=1,MAX(I$1:I9326)+1,VLOOKUP(H9327,H$1:I9326,2,0))</f>
        <v>76</v>
      </c>
      <c r="J9327" t="s">
        <v>17</v>
      </c>
      <c r="K9327">
        <f>IF(COUNTIF(J$2:J9327,J9327)=1,MAX(K$1:K9326)+1,VLOOKUP(J9327,J$1:K9326,2,0))</f>
        <v>1</v>
      </c>
      <c r="L9327">
        <v>2015</v>
      </c>
      <c r="M9327">
        <v>1</v>
      </c>
      <c r="N9327">
        <v>8</v>
      </c>
      <c r="O9327">
        <v>77</v>
      </c>
      <c r="P9327">
        <v>4.4000000000000004</v>
      </c>
      <c r="Q9327">
        <v>2.5</v>
      </c>
      <c r="R9327">
        <v>1.4</v>
      </c>
      <c r="S9327">
        <v>0.2</v>
      </c>
      <c r="T9327">
        <v>2.9000000000000001E-2</v>
      </c>
      <c r="U9327">
        <v>0.129</v>
      </c>
      <c r="V9327">
        <v>0.14799999999999999</v>
      </c>
      <c r="W9327">
        <v>0.436</v>
      </c>
      <c r="X9327">
        <v>0.106</v>
      </c>
      <c r="Y9327" t="s">
        <v>2223</v>
      </c>
    </row>
    <row r="9328" spans="1:25" ht="15.75" x14ac:dyDescent="0.25">
      <c r="A9328" t="s">
        <v>1710</v>
      </c>
      <c r="B9328">
        <f>IF(COUNTIF(A$2:A9328,A9328)=1,MAX(B$1:B9327)+1,VLOOKUP(A9328,A$1:B9327,2,0))</f>
        <v>1336</v>
      </c>
      <c r="C9328" t="s">
        <v>128</v>
      </c>
      <c r="D9328">
        <f>IF(COUNTIF(C$2:C9328,C9328)=1,MAX(D$1:D9327)+1,VLOOKUP(C9328,C$1:D9327,2,0))</f>
        <v>26</v>
      </c>
      <c r="E9328">
        <v>29</v>
      </c>
      <c r="F9328">
        <v>190.5</v>
      </c>
      <c r="G9328">
        <v>86.182479999999998</v>
      </c>
      <c r="H9328" t="s">
        <v>743</v>
      </c>
      <c r="I9328" s="4">
        <f>IF(COUNTIF(H$2:H9328,H9328)=1,MAX(I$1:I9327)+1,VLOOKUP(H9328,H$1:I9327,2,0))</f>
        <v>174</v>
      </c>
      <c r="J9328" t="s">
        <v>17</v>
      </c>
      <c r="K9328">
        <f>IF(COUNTIF(J$2:J9328,J9328)=1,MAX(K$1:K9327)+1,VLOOKUP(J9328,J$1:K9327,2,0))</f>
        <v>1</v>
      </c>
      <c r="L9328">
        <v>2009</v>
      </c>
      <c r="M9328">
        <v>1</v>
      </c>
      <c r="N9328">
        <v>7</v>
      </c>
      <c r="O9328">
        <v>79</v>
      </c>
      <c r="P9328">
        <v>25.3</v>
      </c>
      <c r="Q9328">
        <v>4.5</v>
      </c>
      <c r="R9328">
        <v>6.6</v>
      </c>
      <c r="S9328">
        <v>17.2</v>
      </c>
      <c r="T9328">
        <v>2.7E-2</v>
      </c>
      <c r="U9328">
        <v>0.113</v>
      </c>
      <c r="V9328">
        <v>0.29199999999999998</v>
      </c>
      <c r="W9328">
        <v>0.624</v>
      </c>
      <c r="X9328">
        <v>0.28699999999999998</v>
      </c>
      <c r="Y9328" t="s">
        <v>2223</v>
      </c>
    </row>
    <row r="9329" spans="1:25" ht="15.75" x14ac:dyDescent="0.25">
      <c r="A9329" t="s">
        <v>2263</v>
      </c>
      <c r="B9329">
        <f>IF(COUNTIF(A$2:A9329,A9329)=1,MAX(B$1:B9328)+1,VLOOKUP(A9329,A$1:B9328,2,0))</f>
        <v>1841</v>
      </c>
      <c r="C9329" t="s">
        <v>88</v>
      </c>
      <c r="D9329">
        <f>IF(COUNTIF(C$2:C9329,C9329)=1,MAX(D$1:D9328)+1,VLOOKUP(C9329,C$1:D9328,2,0))</f>
        <v>20</v>
      </c>
      <c r="E9329">
        <v>20</v>
      </c>
      <c r="F9329">
        <v>213.36</v>
      </c>
      <c r="G9329">
        <v>108.86208000000001</v>
      </c>
      <c r="H9329" t="s">
        <v>50</v>
      </c>
      <c r="I9329" s="4">
        <f>IF(COUNTIF(H$2:H9329,H9329)=1,MAX(I$1:I9328)+1,VLOOKUP(H9329,H$1:I9328,2,0))</f>
        <v>12</v>
      </c>
      <c r="J9329" t="s">
        <v>17</v>
      </c>
      <c r="K9329">
        <f>IF(COUNTIF(J$2:J9329,J9329)=1,MAX(K$1:K9328)+1,VLOOKUP(J9329,J$1:K9328,2,0))</f>
        <v>1</v>
      </c>
      <c r="L9329">
        <v>2016</v>
      </c>
      <c r="M9329">
        <v>2</v>
      </c>
      <c r="N9329">
        <v>41</v>
      </c>
      <c r="O9329">
        <v>19</v>
      </c>
      <c r="P9329">
        <v>1.2</v>
      </c>
      <c r="Q9329">
        <v>1.8</v>
      </c>
      <c r="R9329">
        <v>0.2</v>
      </c>
      <c r="S9329">
        <v>-18.100000000000001</v>
      </c>
      <c r="T9329">
        <v>9.2999999999999999E-2</v>
      </c>
      <c r="U9329">
        <v>0.27300000000000002</v>
      </c>
      <c r="V9329">
        <v>0.14899999999999999</v>
      </c>
      <c r="W9329">
        <v>0.34599999999999997</v>
      </c>
      <c r="X9329">
        <v>5.6000000000000001E-2</v>
      </c>
      <c r="Y9329" t="s">
        <v>2223</v>
      </c>
    </row>
    <row r="9330" spans="1:25" ht="15.75" x14ac:dyDescent="0.25">
      <c r="A9330" t="s">
        <v>1497</v>
      </c>
      <c r="B9330">
        <f>IF(COUNTIF(A$2:A9330,A9330)=1,MAX(B$1:B9329)+1,VLOOKUP(A9330,A$1:B9329,2,0))</f>
        <v>1144</v>
      </c>
      <c r="C9330" t="s">
        <v>43</v>
      </c>
      <c r="D9330">
        <f>IF(COUNTIF(C$2:C9330,C9330)=1,MAX(D$1:D9329)+1,VLOOKUP(C9330,C$1:D9329,2,0))</f>
        <v>9</v>
      </c>
      <c r="E9330">
        <v>34</v>
      </c>
      <c r="F9330">
        <v>208.28</v>
      </c>
      <c r="G9330">
        <v>102.0582</v>
      </c>
      <c r="H9330" t="s">
        <v>302</v>
      </c>
      <c r="I9330" s="4">
        <f>IF(COUNTIF(H$2:H9330,H9330)=1,MAX(I$1:I9329)+1,VLOOKUP(H9330,H$1:I9329,2,0))</f>
        <v>92</v>
      </c>
      <c r="J9330" t="s">
        <v>17</v>
      </c>
      <c r="K9330">
        <f>IF(COUNTIF(J$2:J9330,J9330)=1,MAX(K$1:K9329)+1,VLOOKUP(J9330,J$1:K9329,2,0))</f>
        <v>1</v>
      </c>
      <c r="L9330">
        <v>2006</v>
      </c>
      <c r="M9330">
        <v>2</v>
      </c>
      <c r="N9330">
        <v>32</v>
      </c>
      <c r="O9330">
        <v>8</v>
      </c>
      <c r="P9330">
        <v>0.6</v>
      </c>
      <c r="Q9330">
        <v>0.4</v>
      </c>
      <c r="R9330">
        <v>0</v>
      </c>
      <c r="S9330">
        <v>-1.6</v>
      </c>
      <c r="T9330">
        <v>0</v>
      </c>
      <c r="U9330">
        <v>0.14299999999999999</v>
      </c>
      <c r="V9330">
        <v>0.16900000000000001</v>
      </c>
      <c r="W9330">
        <v>0.35699999999999998</v>
      </c>
      <c r="X9330">
        <v>0</v>
      </c>
      <c r="Y9330" t="s">
        <v>2223</v>
      </c>
    </row>
    <row r="9331" spans="1:25" ht="15.75" x14ac:dyDescent="0.25">
      <c r="A9331" t="s">
        <v>1984</v>
      </c>
      <c r="B9331">
        <f>IF(COUNTIF(A$2:A9331,A9331)=1,MAX(B$1:B9330)+1,VLOOKUP(A9331,A$1:B9330,2,0))</f>
        <v>1582</v>
      </c>
      <c r="C9331" t="s">
        <v>26</v>
      </c>
      <c r="D9331">
        <f>IF(COUNTIF(C$2:C9331,C9331)=1,MAX(D$1:D9330)+1,VLOOKUP(C9331,C$1:D9330,2,0))</f>
        <v>4</v>
      </c>
      <c r="E9331">
        <v>26</v>
      </c>
      <c r="F9331">
        <v>187.96</v>
      </c>
      <c r="G9331">
        <v>83.914519999999996</v>
      </c>
      <c r="H9331" t="s">
        <v>224</v>
      </c>
      <c r="I9331" s="4">
        <f>IF(COUNTIF(H$2:H9331,H9331)=1,MAX(I$1:I9330)+1,VLOOKUP(H9331,H$1:I9330,2,0))</f>
        <v>70</v>
      </c>
      <c r="J9331" t="s">
        <v>17</v>
      </c>
      <c r="K9331">
        <f>IF(COUNTIF(J$2:J9331,J9331)=1,MAX(K$1:K9330)+1,VLOOKUP(J9331,J$1:K9330,2,0))</f>
        <v>1</v>
      </c>
      <c r="L9331">
        <v>0</v>
      </c>
      <c r="M9331">
        <v>0</v>
      </c>
      <c r="N9331">
        <v>0</v>
      </c>
      <c r="O9331">
        <v>70</v>
      </c>
      <c r="P9331">
        <v>12.8</v>
      </c>
      <c r="Q9331">
        <v>2.6</v>
      </c>
      <c r="R9331">
        <v>2.7</v>
      </c>
      <c r="S9331">
        <v>-0.7</v>
      </c>
      <c r="T9331">
        <v>1.4E-2</v>
      </c>
      <c r="U9331">
        <v>9.5000000000000001E-2</v>
      </c>
      <c r="V9331">
        <v>0.19700000000000001</v>
      </c>
      <c r="W9331">
        <v>0.60099999999999998</v>
      </c>
      <c r="X9331">
        <v>0.159</v>
      </c>
      <c r="Y9331" t="s">
        <v>2223</v>
      </c>
    </row>
    <row r="9332" spans="1:25" ht="15.75" x14ac:dyDescent="0.25">
      <c r="A9332" t="s">
        <v>2005</v>
      </c>
      <c r="B9332">
        <f>IF(COUNTIF(A$2:A9332,A9332)=1,MAX(B$1:B9331)+1,VLOOKUP(A9332,A$1:B9331,2,0))</f>
        <v>1602</v>
      </c>
      <c r="C9332" t="s">
        <v>1595</v>
      </c>
      <c r="D9332">
        <f>IF(COUNTIF(C$2:C9332,C9332)=1,MAX(D$1:D9331)+1,VLOOKUP(C9332,C$1:D9331,2,0))</f>
        <v>34</v>
      </c>
      <c r="E9332">
        <v>23</v>
      </c>
      <c r="F9332">
        <v>213.36</v>
      </c>
      <c r="G9332">
        <v>115.66596</v>
      </c>
      <c r="H9332" t="s">
        <v>60</v>
      </c>
      <c r="I9332" s="4">
        <f>IF(COUNTIF(H$2:H9332,H9332)=1,MAX(I$1:I9331)+1,VLOOKUP(H9332,H$1:I9331,2,0))</f>
        <v>16</v>
      </c>
      <c r="J9332" t="s">
        <v>820</v>
      </c>
      <c r="K9332">
        <f>IF(COUNTIF(J$2:J9332,J9332)=1,MAX(K$1:K9331)+1,VLOOKUP(J9332,J$1:K9331,2,0))</f>
        <v>15</v>
      </c>
      <c r="L9332">
        <v>2013</v>
      </c>
      <c r="M9332">
        <v>1</v>
      </c>
      <c r="N9332">
        <v>12</v>
      </c>
      <c r="O9332">
        <v>80</v>
      </c>
      <c r="P9332">
        <v>11.3</v>
      </c>
      <c r="Q9332">
        <v>7.7</v>
      </c>
      <c r="R9332">
        <v>1.1000000000000001</v>
      </c>
      <c r="S9332">
        <v>2.8</v>
      </c>
      <c r="T9332">
        <v>0.128</v>
      </c>
      <c r="U9332">
        <v>0.151</v>
      </c>
      <c r="V9332">
        <v>0.16</v>
      </c>
      <c r="W9332">
        <v>0.58899999999999997</v>
      </c>
      <c r="X9332">
        <v>5.3999999999999999E-2</v>
      </c>
      <c r="Y9332" t="s">
        <v>2223</v>
      </c>
    </row>
    <row r="9333" spans="1:25" ht="15.75" x14ac:dyDescent="0.25">
      <c r="A9333" t="s">
        <v>1588</v>
      </c>
      <c r="B9333">
        <f>IF(COUNTIF(A$2:A9333,A9333)=1,MAX(B$1:B9332)+1,VLOOKUP(A9333,A$1:B9332,2,0))</f>
        <v>1230</v>
      </c>
      <c r="C9333" t="s">
        <v>73</v>
      </c>
      <c r="D9333">
        <f>IF(COUNTIF(C$2:C9333,C9333)=1,MAX(D$1:D9332)+1,VLOOKUP(C9333,C$1:D9332,2,0))</f>
        <v>16</v>
      </c>
      <c r="E9333">
        <v>31</v>
      </c>
      <c r="F9333">
        <v>195.58</v>
      </c>
      <c r="G9333">
        <v>92.986360000000005</v>
      </c>
      <c r="H9333" t="s">
        <v>1589</v>
      </c>
      <c r="I9333" s="4">
        <f>IF(COUNTIF(H$2:H9333,H9333)=1,MAX(I$1:I9332)+1,VLOOKUP(H9333,H$1:I9332,2,0))</f>
        <v>250</v>
      </c>
      <c r="J9333" t="s">
        <v>17</v>
      </c>
      <c r="K9333">
        <f>IF(COUNTIF(J$2:J9333,J9333)=1,MAX(K$1:K9332)+1,VLOOKUP(J9333,J$1:K9332,2,0))</f>
        <v>1</v>
      </c>
      <c r="L9333">
        <v>2007</v>
      </c>
      <c r="M9333">
        <v>1</v>
      </c>
      <c r="N9333">
        <v>15</v>
      </c>
      <c r="O9333">
        <v>39</v>
      </c>
      <c r="P9333">
        <v>7.2</v>
      </c>
      <c r="Q9333">
        <v>2.2000000000000002</v>
      </c>
      <c r="R9333">
        <v>2.2000000000000002</v>
      </c>
      <c r="S9333">
        <v>-0.9</v>
      </c>
      <c r="T9333">
        <v>0.01</v>
      </c>
      <c r="U9333">
        <v>0.125</v>
      </c>
      <c r="V9333">
        <v>0.222</v>
      </c>
      <c r="W9333">
        <v>0.48299999999999998</v>
      </c>
      <c r="X9333">
        <v>0.184</v>
      </c>
      <c r="Y9333" t="s">
        <v>2223</v>
      </c>
    </row>
    <row r="9334" spans="1:25" ht="15.75" x14ac:dyDescent="0.25">
      <c r="A9334" t="s">
        <v>2123</v>
      </c>
      <c r="B9334">
        <f>IF(COUNTIF(A$2:A9334,A9334)=1,MAX(B$1:B9333)+1,VLOOKUP(A9334,A$1:B9333,2,0))</f>
        <v>1712</v>
      </c>
      <c r="C9334" t="s">
        <v>144</v>
      </c>
      <c r="D9334">
        <f>IF(COUNTIF(C$2:C9334,C9334)=1,MAX(D$1:D9333)+1,VLOOKUP(C9334,C$1:D9333,2,0))</f>
        <v>27</v>
      </c>
      <c r="E9334">
        <v>24</v>
      </c>
      <c r="F9334">
        <v>203.2</v>
      </c>
      <c r="G9334">
        <v>93.439952000000005</v>
      </c>
      <c r="H9334" t="s">
        <v>224</v>
      </c>
      <c r="I9334" s="4">
        <f>IF(COUNTIF(H$2:H9334,H9334)=1,MAX(I$1:I9333)+1,VLOOKUP(H9334,H$1:I9333,2,0))</f>
        <v>70</v>
      </c>
      <c r="J9334" t="s">
        <v>17</v>
      </c>
      <c r="K9334">
        <f>IF(COUNTIF(J$2:J9334,J9334)=1,MAX(K$1:K9333)+1,VLOOKUP(J9334,J$1:K9333,2,0))</f>
        <v>1</v>
      </c>
      <c r="L9334">
        <v>2014</v>
      </c>
      <c r="M9334">
        <v>1</v>
      </c>
      <c r="N9334">
        <v>23</v>
      </c>
      <c r="O9334">
        <v>59</v>
      </c>
      <c r="P9334">
        <v>12.7</v>
      </c>
      <c r="Q9334">
        <v>3.4</v>
      </c>
      <c r="R9334">
        <v>1.6</v>
      </c>
      <c r="S9334">
        <v>4.2</v>
      </c>
      <c r="T9334">
        <v>1.2E-2</v>
      </c>
      <c r="U9334">
        <v>0.13</v>
      </c>
      <c r="V9334">
        <v>0.23100000000000001</v>
      </c>
      <c r="W9334">
        <v>0.52200000000000002</v>
      </c>
      <c r="X9334">
        <v>0.10199999999999999</v>
      </c>
      <c r="Y9334" t="s">
        <v>2223</v>
      </c>
    </row>
    <row r="9335" spans="1:25" ht="15.75" x14ac:dyDescent="0.25">
      <c r="A9335" t="s">
        <v>2163</v>
      </c>
      <c r="B9335">
        <f>IF(COUNTIF(A$2:A9335,A9335)=1,MAX(B$1:B9334)+1,VLOOKUP(A9335,A$1:B9334,2,0))</f>
        <v>1748</v>
      </c>
      <c r="C9335" t="s">
        <v>54</v>
      </c>
      <c r="D9335">
        <f>IF(COUNTIF(C$2:C9335,C9335)=1,MAX(D$1:D9334)+1,VLOOKUP(C9335,C$1:D9334,2,0))</f>
        <v>12</v>
      </c>
      <c r="E9335">
        <v>24</v>
      </c>
      <c r="F9335">
        <v>195.58</v>
      </c>
      <c r="G9335">
        <v>95.254320000000007</v>
      </c>
      <c r="H9335" t="s">
        <v>47</v>
      </c>
      <c r="I9335" s="4">
        <f>IF(COUNTIF(H$2:H9335,H9335)=1,MAX(I$1:I9334)+1,VLOOKUP(H9335,H$1:I9334,2,0))</f>
        <v>11</v>
      </c>
      <c r="J9335" t="s">
        <v>17</v>
      </c>
      <c r="K9335">
        <f>IF(COUNTIF(J$2:J9335,J9335)=1,MAX(K$1:K9334)+1,VLOOKUP(J9335,J$1:K9334,2,0))</f>
        <v>1</v>
      </c>
      <c r="L9335">
        <v>2015</v>
      </c>
      <c r="M9335">
        <v>2</v>
      </c>
      <c r="N9335">
        <v>41</v>
      </c>
      <c r="O9335">
        <v>39</v>
      </c>
      <c r="P9335">
        <v>2.5</v>
      </c>
      <c r="Q9335">
        <v>1.3</v>
      </c>
      <c r="R9335">
        <v>0.7</v>
      </c>
      <c r="S9335">
        <v>-5.2</v>
      </c>
      <c r="T9335">
        <v>3.5999999999999997E-2</v>
      </c>
      <c r="U9335">
        <v>0.14399999999999999</v>
      </c>
      <c r="V9335">
        <v>0.13200000000000001</v>
      </c>
      <c r="W9335">
        <v>0.64500000000000002</v>
      </c>
      <c r="X9335">
        <v>0.13700000000000001</v>
      </c>
      <c r="Y9335" t="s">
        <v>2223</v>
      </c>
    </row>
    <row r="9336" spans="1:25" ht="15.75" x14ac:dyDescent="0.25">
      <c r="A9336" t="s">
        <v>2264</v>
      </c>
      <c r="B9336">
        <f>IF(COUNTIF(A$2:A9336,A9336)=1,MAX(B$1:B9335)+1,VLOOKUP(A9336,A$1:B9335,2,0))</f>
        <v>1842</v>
      </c>
      <c r="C9336" t="s">
        <v>88</v>
      </c>
      <c r="D9336">
        <f>IF(COUNTIF(C$2:C9336,C9336)=1,MAX(D$1:D9335)+1,VLOOKUP(C9336,C$1:D9335,2,0))</f>
        <v>20</v>
      </c>
      <c r="E9336">
        <v>24</v>
      </c>
      <c r="F9336">
        <v>198.12</v>
      </c>
      <c r="G9336">
        <v>92.079176000000004</v>
      </c>
      <c r="H9336" t="s">
        <v>482</v>
      </c>
      <c r="I9336" s="4">
        <f>IF(COUNTIF(H$2:H9336,H9336)=1,MAX(I$1:I9335)+1,VLOOKUP(H9336,H$1:I9335,2,0))</f>
        <v>132</v>
      </c>
      <c r="J9336" t="s">
        <v>1016</v>
      </c>
      <c r="K9336">
        <f>IF(COUNTIF(J$2:J9336,J9336)=1,MAX(K$1:K9335)+1,VLOOKUP(J9336,J$1:K9335,2,0))</f>
        <v>29</v>
      </c>
      <c r="L9336">
        <v>0</v>
      </c>
      <c r="M9336">
        <v>0</v>
      </c>
      <c r="N9336">
        <v>0</v>
      </c>
      <c r="O9336">
        <v>5</v>
      </c>
      <c r="P9336">
        <v>0</v>
      </c>
      <c r="Q9336">
        <v>1.4</v>
      </c>
      <c r="R9336">
        <v>0</v>
      </c>
      <c r="S9336">
        <v>-21.1</v>
      </c>
      <c r="T9336">
        <v>2.5000000000000001E-2</v>
      </c>
      <c r="U9336">
        <v>0.13300000000000001</v>
      </c>
      <c r="V9336">
        <v>0.10299999999999999</v>
      </c>
      <c r="W9336">
        <v>0</v>
      </c>
      <c r="X9336">
        <v>0</v>
      </c>
      <c r="Y9336" t="s">
        <v>2223</v>
      </c>
    </row>
    <row r="9337" spans="1:25" ht="15.75" x14ac:dyDescent="0.25">
      <c r="A9337" t="s">
        <v>1892</v>
      </c>
      <c r="B9337">
        <f>IF(COUNTIF(A$2:A9337,A9337)=1,MAX(B$1:B9336)+1,VLOOKUP(A9337,A$1:B9336,2,0))</f>
        <v>1498</v>
      </c>
      <c r="C9337" t="s">
        <v>32</v>
      </c>
      <c r="D9337">
        <f>IF(COUNTIF(C$2:C9337,C9337)=1,MAX(D$1:D9336)+1,VLOOKUP(C9337,C$1:D9336,2,0))</f>
        <v>6</v>
      </c>
      <c r="E9337">
        <v>28</v>
      </c>
      <c r="F9337">
        <v>185.42</v>
      </c>
      <c r="G9337">
        <v>83.914519999999996</v>
      </c>
      <c r="H9337" t="s">
        <v>287</v>
      </c>
      <c r="I9337" s="4">
        <f>IF(COUNTIF(H$2:H9337,H9337)=1,MAX(I$1:I9336)+1,VLOOKUP(H9337,H$1:I9336,2,0))</f>
        <v>87</v>
      </c>
      <c r="J9337" t="s">
        <v>17</v>
      </c>
      <c r="K9337">
        <f>IF(COUNTIF(J$2:J9337,J9337)=1,MAX(K$1:K9336)+1,VLOOKUP(J9337,J$1:K9336,2,0))</f>
        <v>1</v>
      </c>
      <c r="L9337">
        <v>2009</v>
      </c>
      <c r="M9337">
        <v>2</v>
      </c>
      <c r="N9337">
        <v>42</v>
      </c>
      <c r="O9337">
        <v>67</v>
      </c>
      <c r="P9337">
        <v>9.5</v>
      </c>
      <c r="Q9337">
        <v>5.9</v>
      </c>
      <c r="R9337">
        <v>4.2</v>
      </c>
      <c r="S9337">
        <v>7.3</v>
      </c>
      <c r="T9337">
        <v>0.05</v>
      </c>
      <c r="U9337">
        <v>0.159</v>
      </c>
      <c r="V9337">
        <v>0.14099999999999999</v>
      </c>
      <c r="W9337">
        <v>0.54600000000000004</v>
      </c>
      <c r="X9337">
        <v>0.184</v>
      </c>
      <c r="Y9337" t="s">
        <v>2223</v>
      </c>
    </row>
    <row r="9338" spans="1:25" ht="15.75" x14ac:dyDescent="0.25">
      <c r="A9338" t="s">
        <v>2265</v>
      </c>
      <c r="B9338">
        <f>IF(COUNTIF(A$2:A9338,A9338)=1,MAX(B$1:B9337)+1,VLOOKUP(A9338,A$1:B9337,2,0))</f>
        <v>1843</v>
      </c>
      <c r="C9338" t="s">
        <v>128</v>
      </c>
      <c r="D9338">
        <f>IF(COUNTIF(C$2:C9338,C9338)=1,MAX(D$1:D9337)+1,VLOOKUP(C9338,C$1:D9337,2,0))</f>
        <v>26</v>
      </c>
      <c r="E9338">
        <v>21</v>
      </c>
      <c r="F9338">
        <v>200.66</v>
      </c>
      <c r="G9338">
        <v>83.914519999999996</v>
      </c>
      <c r="H9338" t="s">
        <v>50</v>
      </c>
      <c r="I9338" s="4">
        <f>IF(COUNTIF(H$2:H9338,H9338)=1,MAX(I$1:I9337)+1,VLOOKUP(H9338,H$1:I9337,2,0))</f>
        <v>12</v>
      </c>
      <c r="J9338" t="s">
        <v>17</v>
      </c>
      <c r="K9338">
        <f>IF(COUNTIF(J$2:J9338,J9338)=1,MAX(K$1:K9337)+1,VLOOKUP(J9338,J$1:K9337,2,0))</f>
        <v>1</v>
      </c>
      <c r="L9338">
        <v>2016</v>
      </c>
      <c r="M9338">
        <v>2</v>
      </c>
      <c r="N9338">
        <v>38</v>
      </c>
      <c r="O9338">
        <v>71</v>
      </c>
      <c r="P9338">
        <v>4</v>
      </c>
      <c r="Q9338">
        <v>1.4</v>
      </c>
      <c r="R9338">
        <v>1.1000000000000001</v>
      </c>
      <c r="S9338">
        <v>-0.7</v>
      </c>
      <c r="T9338">
        <v>2.1000000000000001E-2</v>
      </c>
      <c r="U9338">
        <v>7.8E-2</v>
      </c>
      <c r="V9338">
        <v>0.11899999999999999</v>
      </c>
      <c r="W9338">
        <v>0.54</v>
      </c>
      <c r="X9338">
        <v>9.9000000000000005E-2</v>
      </c>
      <c r="Y9338" t="s">
        <v>2223</v>
      </c>
    </row>
    <row r="9339" spans="1:25" ht="15.75" x14ac:dyDescent="0.25">
      <c r="A9339" t="s">
        <v>1796</v>
      </c>
      <c r="B9339">
        <f>IF(COUNTIF(A$2:A9339,A9339)=1,MAX(B$1:B9338)+1,VLOOKUP(A9339,A$1:B9338,2,0))</f>
        <v>1410</v>
      </c>
      <c r="C9339" t="s">
        <v>23</v>
      </c>
      <c r="D9339">
        <f>IF(COUNTIF(C$2:C9339,C9339)=1,MAX(D$1:D9338)+1,VLOOKUP(C9339,C$1:D9338,2,0))</f>
        <v>3</v>
      </c>
      <c r="E9339">
        <v>28</v>
      </c>
      <c r="F9339">
        <v>205.74</v>
      </c>
      <c r="G9339">
        <v>106.59412</v>
      </c>
      <c r="H9339" t="s">
        <v>155</v>
      </c>
      <c r="I9339" s="4">
        <f>IF(COUNTIF(H$2:H9339,H9339)=1,MAX(I$1:I9338)+1,VLOOKUP(H9339,H$1:I9338,2,0))</f>
        <v>46</v>
      </c>
      <c r="J9339" t="s">
        <v>17</v>
      </c>
      <c r="K9339">
        <f>IF(COUNTIF(J$2:J9339,J9339)=1,MAX(K$1:K9338)+1,VLOOKUP(J9339,J$1:K9338,2,0))</f>
        <v>1</v>
      </c>
      <c r="L9339">
        <v>2010</v>
      </c>
      <c r="M9339">
        <v>1</v>
      </c>
      <c r="N9339">
        <v>14</v>
      </c>
      <c r="O9339">
        <v>65</v>
      </c>
      <c r="P9339">
        <v>6.8</v>
      </c>
      <c r="Q9339">
        <v>4.5</v>
      </c>
      <c r="R9339">
        <v>1.2</v>
      </c>
      <c r="S9339">
        <v>10.9</v>
      </c>
      <c r="T9339">
        <v>4.4999999999999998E-2</v>
      </c>
      <c r="U9339">
        <v>0.16200000000000001</v>
      </c>
      <c r="V9339">
        <v>0.125</v>
      </c>
      <c r="W9339">
        <v>0.54200000000000004</v>
      </c>
      <c r="X9339">
        <v>6.6000000000000003E-2</v>
      </c>
      <c r="Y9339" t="s">
        <v>2223</v>
      </c>
    </row>
    <row r="9340" spans="1:25" ht="15.75" x14ac:dyDescent="0.25">
      <c r="A9340" t="s">
        <v>1724</v>
      </c>
      <c r="B9340">
        <f>IF(COUNTIF(A$2:A9340,A9340)=1,MAX(B$1:B9339)+1,VLOOKUP(A9340,A$1:B9339,2,0))</f>
        <v>1347</v>
      </c>
      <c r="C9340" t="s">
        <v>103</v>
      </c>
      <c r="D9340">
        <f>IF(COUNTIF(C$2:C9340,C9340)=1,MAX(D$1:D9339)+1,VLOOKUP(C9340,C$1:D9339,2,0))</f>
        <v>21</v>
      </c>
      <c r="E9340">
        <v>28</v>
      </c>
      <c r="F9340">
        <v>182.88</v>
      </c>
      <c r="G9340">
        <v>83.914519999999996</v>
      </c>
      <c r="H9340" t="s">
        <v>1725</v>
      </c>
      <c r="I9340" s="4">
        <f>IF(COUNTIF(H$2:H9340,H9340)=1,MAX(I$1:I9339)+1,VLOOKUP(H9340,H$1:I9339,2,0))</f>
        <v>261</v>
      </c>
      <c r="J9340" t="s">
        <v>1405</v>
      </c>
      <c r="K9340">
        <f>IF(COUNTIF(J$2:J9340,J9340)=1,MAX(K$1:K9339)+1,VLOOKUP(J9340,J$1:K9339,2,0))</f>
        <v>48</v>
      </c>
      <c r="L9340">
        <v>2009</v>
      </c>
      <c r="M9340">
        <v>2</v>
      </c>
      <c r="N9340">
        <v>55</v>
      </c>
      <c r="O9340">
        <v>80</v>
      </c>
      <c r="P9340">
        <v>9.5</v>
      </c>
      <c r="Q9340">
        <v>1.8</v>
      </c>
      <c r="R9340">
        <v>3.5</v>
      </c>
      <c r="S9340">
        <v>12</v>
      </c>
      <c r="T9340">
        <v>1.4999999999999999E-2</v>
      </c>
      <c r="U9340">
        <v>7.3999999999999996E-2</v>
      </c>
      <c r="V9340">
        <v>0.189</v>
      </c>
      <c r="W9340">
        <v>0.57799999999999996</v>
      </c>
      <c r="X9340">
        <v>0.23599999999999999</v>
      </c>
      <c r="Y9340" t="s">
        <v>2223</v>
      </c>
    </row>
    <row r="9341" spans="1:25" ht="15.75" x14ac:dyDescent="0.25">
      <c r="A9341" t="s">
        <v>1029</v>
      </c>
      <c r="B9341">
        <f>IF(COUNTIF(A$2:A9341,A9341)=1,MAX(B$1:B9340)+1,VLOOKUP(A9341,A$1:B9340,2,0))</f>
        <v>741</v>
      </c>
      <c r="C9341" t="s">
        <v>103</v>
      </c>
      <c r="D9341">
        <f>IF(COUNTIF(C$2:C9341,C9341)=1,MAX(D$1:D9340)+1,VLOOKUP(C9341,C$1:D9340,2,0))</f>
        <v>21</v>
      </c>
      <c r="E9341">
        <v>36</v>
      </c>
      <c r="F9341">
        <v>213.36</v>
      </c>
      <c r="G9341">
        <v>113.398</v>
      </c>
      <c r="H9341" t="s">
        <v>109</v>
      </c>
      <c r="I9341" s="4">
        <f>IF(COUNTIF(H$2:H9341,H9341)=1,MAX(I$1:I9340)+1,VLOOKUP(H9341,H$1:I9340,2,0))</f>
        <v>30</v>
      </c>
      <c r="J9341" t="s">
        <v>1030</v>
      </c>
      <c r="K9341">
        <f>IF(COUNTIF(J$2:J9341,J9341)=1,MAX(K$1:K9340)+1,VLOOKUP(J9341,J$1:K9340,2,0))</f>
        <v>31</v>
      </c>
      <c r="L9341">
        <v>2001</v>
      </c>
      <c r="M9341">
        <v>1</v>
      </c>
      <c r="N9341">
        <v>3</v>
      </c>
      <c r="O9341">
        <v>64</v>
      </c>
      <c r="P9341">
        <v>12.4</v>
      </c>
      <c r="Q9341">
        <v>7.8</v>
      </c>
      <c r="R9341">
        <v>2.2999999999999998</v>
      </c>
      <c r="S9341">
        <v>6.8</v>
      </c>
      <c r="T9341">
        <v>7.6999999999999999E-2</v>
      </c>
      <c r="U9341">
        <v>0.27100000000000002</v>
      </c>
      <c r="V9341">
        <v>0.216</v>
      </c>
      <c r="W9341">
        <v>0.57799999999999996</v>
      </c>
      <c r="X9341">
        <v>0.14299999999999999</v>
      </c>
      <c r="Y9341" t="s">
        <v>2223</v>
      </c>
    </row>
    <row r="9342" spans="1:25" ht="15.75" x14ac:dyDescent="0.25">
      <c r="A9342" t="s">
        <v>1795</v>
      </c>
      <c r="B9342">
        <f>IF(COUNTIF(A$2:A9342,A9342)=1,MAX(B$1:B9341)+1,VLOOKUP(A9342,A$1:B9341,2,0))</f>
        <v>1409</v>
      </c>
      <c r="C9342" t="s">
        <v>73</v>
      </c>
      <c r="D9342">
        <f>IF(COUNTIF(C$2:C9342,C9342)=1,MAX(D$1:D9341)+1,VLOOKUP(C9342,C$1:D9341,2,0))</f>
        <v>16</v>
      </c>
      <c r="E9342">
        <v>27</v>
      </c>
      <c r="F9342">
        <v>205.74</v>
      </c>
      <c r="G9342">
        <v>99.790239999999997</v>
      </c>
      <c r="H9342" t="s">
        <v>888</v>
      </c>
      <c r="I9342" s="4">
        <f>IF(COUNTIF(H$2:H9342,H9342)=1,MAX(I$1:I9341)+1,VLOOKUP(H9342,H$1:I9341,2,0))</f>
        <v>197</v>
      </c>
      <c r="J9342" t="s">
        <v>17</v>
      </c>
      <c r="K9342">
        <f>IF(COUNTIF(J$2:J9342,J9342)=1,MAX(K$1:K9341)+1,VLOOKUP(J9342,J$1:K9341,2,0))</f>
        <v>1</v>
      </c>
      <c r="L9342">
        <v>2010</v>
      </c>
      <c r="M9342">
        <v>1</v>
      </c>
      <c r="N9342">
        <v>10</v>
      </c>
      <c r="O9342">
        <v>75</v>
      </c>
      <c r="P9342">
        <v>23.7</v>
      </c>
      <c r="Q9342">
        <v>6.6</v>
      </c>
      <c r="R9342">
        <v>3.3</v>
      </c>
      <c r="S9342">
        <v>2.9</v>
      </c>
      <c r="T9342">
        <v>2.5000000000000001E-2</v>
      </c>
      <c r="U9342">
        <v>0.17799999999999999</v>
      </c>
      <c r="V9342">
        <v>0.28999999999999998</v>
      </c>
      <c r="W9342">
        <v>0.58699999999999997</v>
      </c>
      <c r="X9342">
        <v>0.157</v>
      </c>
      <c r="Y9342" t="s">
        <v>2223</v>
      </c>
    </row>
    <row r="9343" spans="1:25" ht="15.75" x14ac:dyDescent="0.25">
      <c r="A9343" t="s">
        <v>1517</v>
      </c>
      <c r="B9343">
        <f>IF(COUNTIF(A$2:A9343,A9343)=1,MAX(B$1:B9342)+1,VLOOKUP(A9343,A$1:B9342,2,0))</f>
        <v>1163</v>
      </c>
      <c r="C9343" t="s">
        <v>40</v>
      </c>
      <c r="D9343">
        <f>IF(COUNTIF(C$2:C9343,C9343)=1,MAX(D$1:D9342)+1,VLOOKUP(C9343,C$1:D9342,2,0))</f>
        <v>8</v>
      </c>
      <c r="E9343">
        <v>32</v>
      </c>
      <c r="F9343">
        <v>203.2</v>
      </c>
      <c r="G9343">
        <v>111.58363199999999</v>
      </c>
      <c r="H9343" t="s">
        <v>584</v>
      </c>
      <c r="I9343" s="4">
        <f>IF(COUNTIF(H$2:H9343,H9343)=1,MAX(I$1:I9342)+1,VLOOKUP(H9343,H$1:I9342,2,0))</f>
        <v>151</v>
      </c>
      <c r="J9343" t="s">
        <v>17</v>
      </c>
      <c r="K9343">
        <f>IF(COUNTIF(J$2:J9343,J9343)=1,MAX(K$1:K9342)+1,VLOOKUP(J9343,J$1:K9342,2,0))</f>
        <v>1</v>
      </c>
      <c r="L9343">
        <v>2006</v>
      </c>
      <c r="M9343">
        <v>2</v>
      </c>
      <c r="N9343">
        <v>47</v>
      </c>
      <c r="O9343">
        <v>69</v>
      </c>
      <c r="P9343">
        <v>18.100000000000001</v>
      </c>
      <c r="Q9343">
        <v>7.7</v>
      </c>
      <c r="R9343">
        <v>3.7</v>
      </c>
      <c r="S9343">
        <v>2</v>
      </c>
      <c r="T9343">
        <v>5.2999999999999999E-2</v>
      </c>
      <c r="U9343">
        <v>0.192</v>
      </c>
      <c r="V9343">
        <v>0.24299999999999999</v>
      </c>
      <c r="W9343">
        <v>0.54200000000000004</v>
      </c>
      <c r="X9343">
        <v>0.17199999999999999</v>
      </c>
      <c r="Y9343" t="s">
        <v>2223</v>
      </c>
    </row>
    <row r="9344" spans="1:25" ht="15.75" x14ac:dyDescent="0.25">
      <c r="A9344" t="s">
        <v>824</v>
      </c>
      <c r="B9344">
        <f>IF(COUNTIF(A$2:A9344,A9344)=1,MAX(B$1:B9343)+1,VLOOKUP(A9344,A$1:B9343,2,0))</f>
        <v>581</v>
      </c>
      <c r="C9344" t="s">
        <v>20</v>
      </c>
      <c r="D9344">
        <f>IF(COUNTIF(C$2:C9344,C9344)=1,MAX(D$1:D9343)+1,VLOOKUP(C9344,C$1:D9343,2,0))</f>
        <v>2</v>
      </c>
      <c r="E9344">
        <v>39</v>
      </c>
      <c r="F9344">
        <v>200.66</v>
      </c>
      <c r="G9344">
        <v>106.59412</v>
      </c>
      <c r="H9344" t="s">
        <v>210</v>
      </c>
      <c r="I9344" s="4">
        <f>IF(COUNTIF(H$2:H9344,H9344)=1,MAX(I$1:I9343)+1,VLOOKUP(H9344,H$1:I9343,2,0))</f>
        <v>65</v>
      </c>
      <c r="J9344" t="s">
        <v>17</v>
      </c>
      <c r="K9344">
        <f>IF(COUNTIF(J$2:J9344,J9344)=1,MAX(K$1:K9343)+1,VLOOKUP(J9344,J$1:K9343,2,0))</f>
        <v>1</v>
      </c>
      <c r="L9344">
        <v>1998</v>
      </c>
      <c r="M9344">
        <v>1</v>
      </c>
      <c r="N9344">
        <v>10</v>
      </c>
      <c r="O9344">
        <v>25</v>
      </c>
      <c r="P9344">
        <v>3.2</v>
      </c>
      <c r="Q9344">
        <v>1.9</v>
      </c>
      <c r="R9344">
        <v>0.4</v>
      </c>
      <c r="S9344">
        <v>2.4</v>
      </c>
      <c r="T9344">
        <v>4.0000000000000001E-3</v>
      </c>
      <c r="U9344">
        <v>0.16800000000000001</v>
      </c>
      <c r="V9344">
        <v>0.14899999999999999</v>
      </c>
      <c r="W9344">
        <v>0.53500000000000003</v>
      </c>
      <c r="X9344">
        <v>4.9000000000000002E-2</v>
      </c>
      <c r="Y9344" t="s">
        <v>2223</v>
      </c>
    </row>
    <row r="9345" spans="1:25" ht="15.75" x14ac:dyDescent="0.25">
      <c r="A9345" t="s">
        <v>2266</v>
      </c>
      <c r="B9345">
        <f>IF(COUNTIF(A$2:A9345,A9345)=1,MAX(B$1:B9344)+1,VLOOKUP(A9345,A$1:B9344,2,0))</f>
        <v>1844</v>
      </c>
      <c r="C9345" t="s">
        <v>15</v>
      </c>
      <c r="D9345">
        <f>IF(COUNTIF(C$2:C9345,C9345)=1,MAX(D$1:D9344)+1,VLOOKUP(C9345,C$1:D9344,2,0))</f>
        <v>1</v>
      </c>
      <c r="E9345">
        <v>23</v>
      </c>
      <c r="F9345">
        <v>203.2</v>
      </c>
      <c r="G9345">
        <v>95.254320000000007</v>
      </c>
      <c r="H9345" t="s">
        <v>109</v>
      </c>
      <c r="I9345" s="4">
        <f>IF(COUNTIF(H$2:H9345,H9345)=1,MAX(I$1:I9344)+1,VLOOKUP(H9345,H$1:I9344,2,0))</f>
        <v>30</v>
      </c>
      <c r="J9345" t="s">
        <v>839</v>
      </c>
      <c r="K9345">
        <f>IF(COUNTIF(J$2:J9345,J9345)=1,MAX(K$1:K9344)+1,VLOOKUP(J9345,J$1:K9344,2,0))</f>
        <v>17</v>
      </c>
      <c r="L9345">
        <v>2016</v>
      </c>
      <c r="M9345">
        <v>2</v>
      </c>
      <c r="N9345">
        <v>48</v>
      </c>
      <c r="O9345">
        <v>44</v>
      </c>
      <c r="P9345">
        <v>5.5</v>
      </c>
      <c r="Q9345">
        <v>2.8</v>
      </c>
      <c r="R9345">
        <v>0.8</v>
      </c>
      <c r="S9345">
        <v>1.6</v>
      </c>
      <c r="T9345">
        <v>1.9E-2</v>
      </c>
      <c r="U9345">
        <v>0.13800000000000001</v>
      </c>
      <c r="V9345">
        <v>0.14499999999999999</v>
      </c>
      <c r="W9345">
        <v>0.503</v>
      </c>
      <c r="X9345">
        <v>6.2E-2</v>
      </c>
      <c r="Y9345" t="s">
        <v>2223</v>
      </c>
    </row>
    <row r="9346" spans="1:25" ht="15.75" x14ac:dyDescent="0.25">
      <c r="A9346" t="s">
        <v>2267</v>
      </c>
      <c r="B9346">
        <f>IF(COUNTIF(A$2:A9346,A9346)=1,MAX(B$1:B9345)+1,VLOOKUP(A9346,A$1:B9345,2,0))</f>
        <v>1845</v>
      </c>
      <c r="C9346" t="s">
        <v>26</v>
      </c>
      <c r="D9346">
        <f>IF(COUNTIF(C$2:C9346,C9346)=1,MAX(D$1:D9345)+1,VLOOKUP(C9346,C$1:D9345,2,0))</f>
        <v>4</v>
      </c>
      <c r="E9346">
        <v>25</v>
      </c>
      <c r="F9346">
        <v>177.8</v>
      </c>
      <c r="G9346">
        <v>81.646559999999994</v>
      </c>
      <c r="H9346" t="s">
        <v>336</v>
      </c>
      <c r="I9346" s="4">
        <f>IF(COUNTIF(H$2:H9346,H9346)=1,MAX(I$1:I9345)+1,VLOOKUP(H9346,H$1:I9345,2,0))</f>
        <v>100</v>
      </c>
      <c r="J9346" t="s">
        <v>17</v>
      </c>
      <c r="K9346">
        <f>IF(COUNTIF(J$2:J9346,J9346)=1,MAX(K$1:K9345)+1,VLOOKUP(J9346,J$1:K9345,2,0))</f>
        <v>1</v>
      </c>
      <c r="L9346">
        <v>2013</v>
      </c>
      <c r="M9346">
        <v>2</v>
      </c>
      <c r="N9346">
        <v>42</v>
      </c>
      <c r="O9346">
        <v>8</v>
      </c>
      <c r="P9346">
        <v>4.4000000000000004</v>
      </c>
      <c r="Q9346">
        <v>1.1000000000000001</v>
      </c>
      <c r="R9346">
        <v>2.4</v>
      </c>
      <c r="S9346">
        <v>31.7</v>
      </c>
      <c r="T9346">
        <v>1.0999999999999999E-2</v>
      </c>
      <c r="U9346">
        <v>0.111</v>
      </c>
      <c r="V9346">
        <v>0.23200000000000001</v>
      </c>
      <c r="W9346">
        <v>0.41599999999999998</v>
      </c>
      <c r="X9346">
        <v>0.32200000000000001</v>
      </c>
      <c r="Y9346" t="s">
        <v>2223</v>
      </c>
    </row>
    <row r="9347" spans="1:25" ht="15.75" x14ac:dyDescent="0.25">
      <c r="A9347" t="s">
        <v>1912</v>
      </c>
      <c r="B9347">
        <f>IF(COUNTIF(A$2:A9347,A9347)=1,MAX(B$1:B9346)+1,VLOOKUP(A9347,A$1:B9346,2,0))</f>
        <v>1516</v>
      </c>
      <c r="C9347" t="s">
        <v>1897</v>
      </c>
      <c r="D9347">
        <f>IF(COUNTIF(C$2:C9347,C9347)=1,MAX(D$1:D9346)+1,VLOOKUP(C9347,C$1:D9346,2,0))</f>
        <v>35</v>
      </c>
      <c r="E9347">
        <v>26</v>
      </c>
      <c r="F9347">
        <v>200.66</v>
      </c>
      <c r="G9347">
        <v>108.86208000000001</v>
      </c>
      <c r="H9347" t="s">
        <v>336</v>
      </c>
      <c r="I9347" s="4">
        <f>IF(COUNTIF(H$2:H9347,H9347)=1,MAX(I$1:I9346)+1,VLOOKUP(H9347,H$1:I9346,2,0))</f>
        <v>100</v>
      </c>
      <c r="J9347" t="s">
        <v>17</v>
      </c>
      <c r="K9347">
        <f>IF(COUNTIF(J$2:J9347,J9347)=1,MAX(K$1:K9346)+1,VLOOKUP(J9347,J$1:K9346,2,0))</f>
        <v>1</v>
      </c>
      <c r="L9347">
        <v>2012</v>
      </c>
      <c r="M9347">
        <v>2</v>
      </c>
      <c r="N9347">
        <v>37</v>
      </c>
      <c r="O9347">
        <v>38</v>
      </c>
      <c r="P9347">
        <v>5.8</v>
      </c>
      <c r="Q9347">
        <v>3</v>
      </c>
      <c r="R9347">
        <v>0.5</v>
      </c>
      <c r="S9347">
        <v>-4.7</v>
      </c>
      <c r="T9347">
        <v>4.1000000000000002E-2</v>
      </c>
      <c r="U9347">
        <v>0.192</v>
      </c>
      <c r="V9347">
        <v>0.16900000000000001</v>
      </c>
      <c r="W9347">
        <v>0.56499999999999995</v>
      </c>
      <c r="X9347">
        <v>5.2999999999999999E-2</v>
      </c>
      <c r="Y9347" t="s">
        <v>2223</v>
      </c>
    </row>
    <row r="9348" spans="1:25" ht="15.75" x14ac:dyDescent="0.25">
      <c r="A9348" t="s">
        <v>2268</v>
      </c>
      <c r="B9348">
        <f>IF(COUNTIF(A$2:A9348,A9348)=1,MAX(B$1:B9347)+1,VLOOKUP(A9348,A$1:B9347,2,0))</f>
        <v>1846</v>
      </c>
      <c r="C9348" t="s">
        <v>1980</v>
      </c>
      <c r="D9348">
        <f>IF(COUNTIF(C$2:C9348,C9348)=1,MAX(D$1:D9347)+1,VLOOKUP(C9348,C$1:D9347,2,0))</f>
        <v>36</v>
      </c>
      <c r="E9348">
        <v>24</v>
      </c>
      <c r="F9348">
        <v>187.96</v>
      </c>
      <c r="G9348">
        <v>81.192967999999993</v>
      </c>
      <c r="H9348" t="s">
        <v>224</v>
      </c>
      <c r="I9348" s="4">
        <f>IF(COUNTIF(H$2:H9348,H9348)=1,MAX(I$1:I9347)+1,VLOOKUP(H9348,H$1:I9347,2,0))</f>
        <v>70</v>
      </c>
      <c r="J9348" t="s">
        <v>17</v>
      </c>
      <c r="K9348">
        <f>IF(COUNTIF(J$2:J9348,J9348)=1,MAX(K$1:K9347)+1,VLOOKUP(J9348,J$1:K9347,2,0))</f>
        <v>1</v>
      </c>
      <c r="L9348">
        <v>0</v>
      </c>
      <c r="M9348">
        <v>0</v>
      </c>
      <c r="N9348">
        <v>0</v>
      </c>
      <c r="O9348">
        <v>14</v>
      </c>
      <c r="P9348">
        <v>5.6</v>
      </c>
      <c r="Q9348">
        <v>0.5</v>
      </c>
      <c r="R9348">
        <v>1.9</v>
      </c>
      <c r="S9348">
        <v>-7.7</v>
      </c>
      <c r="T9348">
        <v>6.0000000000000001E-3</v>
      </c>
      <c r="U9348">
        <v>4.2000000000000003E-2</v>
      </c>
      <c r="V9348">
        <v>0.19900000000000001</v>
      </c>
      <c r="W9348">
        <v>0.57899999999999996</v>
      </c>
      <c r="X9348">
        <v>0.19800000000000001</v>
      </c>
      <c r="Y9348" t="s">
        <v>2223</v>
      </c>
    </row>
    <row r="9349" spans="1:25" ht="15.75" x14ac:dyDescent="0.25">
      <c r="A9349" t="s">
        <v>2269</v>
      </c>
      <c r="B9349">
        <f>IF(COUNTIF(A$2:A9349,A9349)=1,MAX(B$1:B9348)+1,VLOOKUP(A9349,A$1:B9348,2,0))</f>
        <v>1847</v>
      </c>
      <c r="C9349" t="s">
        <v>29</v>
      </c>
      <c r="D9349">
        <f>IF(COUNTIF(C$2:C9349,C9349)=1,MAX(D$1:D9348)+1,VLOOKUP(C9349,C$1:D9348,2,0))</f>
        <v>5</v>
      </c>
      <c r="E9349">
        <v>25</v>
      </c>
      <c r="F9349">
        <v>193.04</v>
      </c>
      <c r="G9349">
        <v>92.986360000000005</v>
      </c>
      <c r="H9349" t="s">
        <v>602</v>
      </c>
      <c r="I9349" s="4">
        <f>IF(COUNTIF(H$2:H9349,H9349)=1,MAX(I$1:I9348)+1,VLOOKUP(H9349,H$1:I9348,2,0))</f>
        <v>155</v>
      </c>
      <c r="J9349" t="s">
        <v>17</v>
      </c>
      <c r="K9349">
        <f>IF(COUNTIF(J$2:J9349,J9349)=1,MAX(K$1:K9348)+1,VLOOKUP(J9349,J$1:K9348,2,0))</f>
        <v>1</v>
      </c>
      <c r="L9349">
        <v>0</v>
      </c>
      <c r="M9349">
        <v>0</v>
      </c>
      <c r="N9349">
        <v>0</v>
      </c>
      <c r="O9349">
        <v>78</v>
      </c>
      <c r="P9349">
        <v>6.4</v>
      </c>
      <c r="Q9349">
        <v>3.3</v>
      </c>
      <c r="R9349">
        <v>1.6</v>
      </c>
      <c r="S9349">
        <v>-0.2</v>
      </c>
      <c r="T9349">
        <v>5.3999999999999999E-2</v>
      </c>
      <c r="U9349">
        <v>9.2999999999999999E-2</v>
      </c>
      <c r="V9349">
        <v>0.124</v>
      </c>
      <c r="W9349">
        <v>0.50600000000000001</v>
      </c>
      <c r="X9349">
        <v>8.7999999999999995E-2</v>
      </c>
      <c r="Y9349" t="s">
        <v>2223</v>
      </c>
    </row>
    <row r="9350" spans="1:25" ht="15.75" x14ac:dyDescent="0.25">
      <c r="A9350" t="s">
        <v>2152</v>
      </c>
      <c r="B9350">
        <f>IF(COUNTIF(A$2:A9350,A9350)=1,MAX(B$1:B9349)+1,VLOOKUP(A9350,A$1:B9349,2,0))</f>
        <v>1739</v>
      </c>
      <c r="C9350" t="s">
        <v>15</v>
      </c>
      <c r="D9350">
        <f>IF(COUNTIF(C$2:C9350,C9350)=1,MAX(D$1:D9349)+1,VLOOKUP(C9350,C$1:D9349,2,0))</f>
        <v>1</v>
      </c>
      <c r="E9350">
        <v>23</v>
      </c>
      <c r="F9350">
        <v>195.58</v>
      </c>
      <c r="G9350">
        <v>83.914519999999996</v>
      </c>
      <c r="H9350" t="s">
        <v>2153</v>
      </c>
      <c r="I9350" s="4">
        <f>IF(COUNTIF(H$2:H9350,H9350)=1,MAX(I$1:I9349)+1,VLOOKUP(H9350,H$1:I9349,2,0))</f>
        <v>284</v>
      </c>
      <c r="J9350" t="s">
        <v>17</v>
      </c>
      <c r="K9350">
        <f>IF(COUNTIF(J$2:J9350,J9350)=1,MAX(K$1:K9349)+1,VLOOKUP(J9350,J$1:K9349,2,0))</f>
        <v>1</v>
      </c>
      <c r="L9350">
        <v>2015</v>
      </c>
      <c r="M9350">
        <v>1</v>
      </c>
      <c r="N9350">
        <v>28</v>
      </c>
      <c r="O9350">
        <v>3</v>
      </c>
      <c r="P9350">
        <v>0</v>
      </c>
      <c r="Q9350">
        <v>0.3</v>
      </c>
      <c r="R9350">
        <v>0</v>
      </c>
      <c r="S9350">
        <v>-57.8</v>
      </c>
      <c r="T9350">
        <v>0</v>
      </c>
      <c r="U9350">
        <v>7.6999999999999999E-2</v>
      </c>
      <c r="V9350">
        <v>4.2000000000000003E-2</v>
      </c>
      <c r="W9350">
        <v>0</v>
      </c>
      <c r="X9350">
        <v>0</v>
      </c>
      <c r="Y9350" t="s">
        <v>2223</v>
      </c>
    </row>
    <row r="9351" spans="1:25" ht="15.75" x14ac:dyDescent="0.25">
      <c r="A9351" t="s">
        <v>2154</v>
      </c>
      <c r="B9351">
        <f>IF(COUNTIF(A$2:A9351,A9351)=1,MAX(B$1:B9350)+1,VLOOKUP(A9351,A$1:B9350,2,0))</f>
        <v>1740</v>
      </c>
      <c r="C9351" t="s">
        <v>73</v>
      </c>
      <c r="D9351">
        <f>IF(COUNTIF(C$2:C9351,C9351)=1,MAX(D$1:D9350)+1,VLOOKUP(C9351,C$1:D9350,2,0))</f>
        <v>16</v>
      </c>
      <c r="E9351">
        <v>25</v>
      </c>
      <c r="F9351">
        <v>205.74</v>
      </c>
      <c r="G9351">
        <v>113.398</v>
      </c>
      <c r="H9351" t="s">
        <v>99</v>
      </c>
      <c r="I9351" s="4">
        <f>IF(COUNTIF(H$2:H9351,H9351)=1,MAX(I$1:I9350)+1,VLOOKUP(H9351,H$1:I9350,2,0))</f>
        <v>29</v>
      </c>
      <c r="J9351" t="s">
        <v>17</v>
      </c>
      <c r="K9351">
        <f>IF(COUNTIF(J$2:J9351,J9351)=1,MAX(K$1:K9350)+1,VLOOKUP(J9351,J$1:K9350,2,0))</f>
        <v>1</v>
      </c>
      <c r="L9351">
        <v>2015</v>
      </c>
      <c r="M9351">
        <v>2</v>
      </c>
      <c r="N9351">
        <v>36</v>
      </c>
      <c r="O9351">
        <v>29</v>
      </c>
      <c r="P9351">
        <v>2</v>
      </c>
      <c r="Q9351">
        <v>1.9</v>
      </c>
      <c r="R9351">
        <v>0.1</v>
      </c>
      <c r="S9351">
        <v>-10.6</v>
      </c>
      <c r="T9351">
        <v>0.127</v>
      </c>
      <c r="U9351">
        <v>0.157</v>
      </c>
      <c r="V9351">
        <v>0.123</v>
      </c>
      <c r="W9351">
        <v>0.52900000000000003</v>
      </c>
      <c r="X9351">
        <v>2.7E-2</v>
      </c>
      <c r="Y9351" t="s">
        <v>2223</v>
      </c>
    </row>
    <row r="9352" spans="1:25" ht="15.75" x14ac:dyDescent="0.25">
      <c r="A9352" t="s">
        <v>1586</v>
      </c>
      <c r="B9352">
        <f>IF(COUNTIF(A$2:A9352,A9352)=1,MAX(B$1:B9351)+1,VLOOKUP(A9352,A$1:B9351,2,0))</f>
        <v>1228</v>
      </c>
      <c r="C9352" t="s">
        <v>1257</v>
      </c>
      <c r="D9352">
        <f>IF(COUNTIF(C$2:C9352,C9352)=1,MAX(D$1:D9351)+1,VLOOKUP(C9352,C$1:D9351,2,0))</f>
        <v>32</v>
      </c>
      <c r="E9352">
        <v>31</v>
      </c>
      <c r="F9352">
        <v>190.5</v>
      </c>
      <c r="G9352">
        <v>86.182479999999998</v>
      </c>
      <c r="H9352" t="s">
        <v>1270</v>
      </c>
      <c r="I9352" s="4">
        <f>IF(COUNTIF(H$2:H9352,H9352)=1,MAX(I$1:I9351)+1,VLOOKUP(H9352,H$1:I9351,2,0))</f>
        <v>230</v>
      </c>
      <c r="J9352" t="s">
        <v>17</v>
      </c>
      <c r="K9352">
        <f>IF(COUNTIF(J$2:J9352,J9352)=1,MAX(K$1:K9351)+1,VLOOKUP(J9352,J$1:K9351,2,0))</f>
        <v>1</v>
      </c>
      <c r="L9352">
        <v>2007</v>
      </c>
      <c r="M9352">
        <v>2</v>
      </c>
      <c r="N9352">
        <v>56</v>
      </c>
      <c r="O9352">
        <v>50</v>
      </c>
      <c r="P9352">
        <v>6.2</v>
      </c>
      <c r="Q9352">
        <v>1.5</v>
      </c>
      <c r="R9352">
        <v>2.6</v>
      </c>
      <c r="S9352">
        <v>-4.8</v>
      </c>
      <c r="T9352">
        <v>1.4999999999999999E-2</v>
      </c>
      <c r="U9352">
        <v>7.8E-2</v>
      </c>
      <c r="V9352">
        <v>0.19700000000000001</v>
      </c>
      <c r="W9352">
        <v>0.495</v>
      </c>
      <c r="X9352">
        <v>0.24</v>
      </c>
      <c r="Y9352" t="s">
        <v>2223</v>
      </c>
    </row>
    <row r="9353" spans="1:25" ht="15.75" x14ac:dyDescent="0.25">
      <c r="A9353" t="s">
        <v>1482</v>
      </c>
      <c r="B9353">
        <f>IF(COUNTIF(A$2:A9353,A9353)=1,MAX(B$1:B9352)+1,VLOOKUP(A9353,A$1:B9352,2,0))</f>
        <v>1130</v>
      </c>
      <c r="C9353" t="s">
        <v>1897</v>
      </c>
      <c r="D9353">
        <f>IF(COUNTIF(C$2:C9353,C9353)=1,MAX(D$1:D9352)+1,VLOOKUP(C9353,C$1:D9352,2,0))</f>
        <v>35</v>
      </c>
      <c r="E9353">
        <v>33</v>
      </c>
      <c r="F9353">
        <v>193.04</v>
      </c>
      <c r="G9353">
        <v>98.883055999999996</v>
      </c>
      <c r="H9353" t="s">
        <v>30</v>
      </c>
      <c r="I9353" s="4">
        <f>IF(COUNTIF(H$2:H9353,H9353)=1,MAX(I$1:I9352)+1,VLOOKUP(H9353,H$1:I9352,2,0))</f>
        <v>5</v>
      </c>
      <c r="J9353" t="s">
        <v>17</v>
      </c>
      <c r="K9353">
        <f>IF(COUNTIF(J$2:J9353,J9353)=1,MAX(K$1:K9352)+1,VLOOKUP(J9353,J$1:K9352,2,0))</f>
        <v>1</v>
      </c>
      <c r="L9353">
        <v>2006</v>
      </c>
      <c r="M9353">
        <v>1</v>
      </c>
      <c r="N9353">
        <v>7</v>
      </c>
      <c r="O9353">
        <v>69</v>
      </c>
      <c r="P9353">
        <v>5.2</v>
      </c>
      <c r="Q9353">
        <v>2.2000000000000002</v>
      </c>
      <c r="R9353">
        <v>2</v>
      </c>
      <c r="S9353">
        <v>-7</v>
      </c>
      <c r="T9353">
        <v>7.0000000000000001E-3</v>
      </c>
      <c r="U9353">
        <v>0.124</v>
      </c>
      <c r="V9353">
        <v>0.14499999999999999</v>
      </c>
      <c r="W9353">
        <v>0.50600000000000001</v>
      </c>
      <c r="X9353">
        <v>0.153</v>
      </c>
      <c r="Y9353" t="s">
        <v>2223</v>
      </c>
    </row>
    <row r="9354" spans="1:25" ht="15.75" x14ac:dyDescent="0.25">
      <c r="A9354" t="s">
        <v>2155</v>
      </c>
      <c r="B9354">
        <f>IF(COUNTIF(A$2:A9354,A9354)=1,MAX(B$1:B9353)+1,VLOOKUP(A9354,A$1:B9353,2,0))</f>
        <v>1741</v>
      </c>
      <c r="C9354" t="s">
        <v>43</v>
      </c>
      <c r="D9354">
        <f>IF(COUNTIF(C$2:C9354,C9354)=1,MAX(D$1:D9353)+1,VLOOKUP(C9354,C$1:D9353,2,0))</f>
        <v>9</v>
      </c>
      <c r="E9354">
        <v>20</v>
      </c>
      <c r="F9354">
        <v>198.12</v>
      </c>
      <c r="G9354">
        <v>91.625584000000003</v>
      </c>
      <c r="H9354" t="s">
        <v>2156</v>
      </c>
      <c r="I9354" s="4">
        <f>IF(COUNTIF(H$2:H9354,H9354)=1,MAX(I$1:I9353)+1,VLOOKUP(H9354,H$1:I9353,2,0))</f>
        <v>285</v>
      </c>
      <c r="J9354" t="s">
        <v>17</v>
      </c>
      <c r="K9354">
        <f>IF(COUNTIF(J$2:J9354,J9354)=1,MAX(K$1:K9353)+1,VLOOKUP(J9354,J$1:K9353,2,0))</f>
        <v>1</v>
      </c>
      <c r="L9354">
        <v>2015</v>
      </c>
      <c r="M9354">
        <v>1</v>
      </c>
      <c r="N9354">
        <v>17</v>
      </c>
      <c r="O9354">
        <v>41</v>
      </c>
      <c r="P9354">
        <v>3.5</v>
      </c>
      <c r="Q9354">
        <v>1.2</v>
      </c>
      <c r="R9354">
        <v>0.6</v>
      </c>
      <c r="S9354">
        <v>-7.6</v>
      </c>
      <c r="T9354">
        <v>0.01</v>
      </c>
      <c r="U9354">
        <v>0.112</v>
      </c>
      <c r="V9354">
        <v>0.17299999999999999</v>
      </c>
      <c r="W9354">
        <v>0.44900000000000001</v>
      </c>
      <c r="X9354">
        <v>8.5000000000000006E-2</v>
      </c>
      <c r="Y9354" t="s">
        <v>2223</v>
      </c>
    </row>
    <row r="9355" spans="1:25" ht="15.75" x14ac:dyDescent="0.25">
      <c r="A9355" t="s">
        <v>2157</v>
      </c>
      <c r="B9355">
        <f>IF(COUNTIF(A$2:A9355,A9355)=1,MAX(B$1:B9354)+1,VLOOKUP(A9355,A$1:B9354,2,0))</f>
        <v>1742</v>
      </c>
      <c r="C9355" t="s">
        <v>144</v>
      </c>
      <c r="D9355">
        <f>IF(COUNTIF(C$2:C9355,C9355)=1,MAX(D$1:D9354)+1,VLOOKUP(C9355,C$1:D9354,2,0))</f>
        <v>27</v>
      </c>
      <c r="E9355">
        <v>25</v>
      </c>
      <c r="F9355">
        <v>185.42</v>
      </c>
      <c r="G9355">
        <v>81.192967999999993</v>
      </c>
      <c r="H9355" t="s">
        <v>109</v>
      </c>
      <c r="I9355" s="4">
        <f>IF(COUNTIF(H$2:H9355,H9355)=1,MAX(I$1:I9354)+1,VLOOKUP(H9355,H$1:I9354,2,0))</f>
        <v>30</v>
      </c>
      <c r="J9355" t="s">
        <v>1169</v>
      </c>
      <c r="K9355">
        <f>IF(COUNTIF(J$2:J9355,J9355)=1,MAX(K$1:K9354)+1,VLOOKUP(J9355,J$1:K9354,2,0))</f>
        <v>40</v>
      </c>
      <c r="L9355">
        <v>2013</v>
      </c>
      <c r="M9355">
        <v>2</v>
      </c>
      <c r="N9355">
        <v>47</v>
      </c>
      <c r="O9355">
        <v>40</v>
      </c>
      <c r="P9355">
        <v>2.5</v>
      </c>
      <c r="Q9355">
        <v>0.8</v>
      </c>
      <c r="R9355">
        <v>0.9</v>
      </c>
      <c r="S9355">
        <v>13.9</v>
      </c>
      <c r="T9355">
        <v>1.4E-2</v>
      </c>
      <c r="U9355">
        <v>8.4000000000000005E-2</v>
      </c>
      <c r="V9355">
        <v>0.14699999999999999</v>
      </c>
      <c r="W9355">
        <v>0.52700000000000002</v>
      </c>
      <c r="X9355">
        <v>0.14000000000000001</v>
      </c>
      <c r="Y9355" t="s">
        <v>2223</v>
      </c>
    </row>
    <row r="9356" spans="1:25" ht="15.75" x14ac:dyDescent="0.25">
      <c r="A9356" t="s">
        <v>1370</v>
      </c>
      <c r="B9356">
        <f>IF(COUNTIF(A$2:A9356,A9356)=1,MAX(B$1:B9355)+1,VLOOKUP(A9356,A$1:B9355,2,0))</f>
        <v>1032</v>
      </c>
      <c r="C9356" t="s">
        <v>20</v>
      </c>
      <c r="D9356">
        <f>IF(COUNTIF(C$2:C9356,C9356)=1,MAX(D$1:D9355)+1,VLOOKUP(C9356,C$1:D9355,2,0))</f>
        <v>2</v>
      </c>
      <c r="E9356">
        <v>33</v>
      </c>
      <c r="F9356">
        <v>185.42</v>
      </c>
      <c r="G9356">
        <v>92.986360000000005</v>
      </c>
      <c r="H9356" t="s">
        <v>63</v>
      </c>
      <c r="I9356" s="4">
        <f>IF(COUNTIF(H$2:H9356,H9356)=1,MAX(I$1:I9355)+1,VLOOKUP(H9356,H$1:I9355,2,0))</f>
        <v>17</v>
      </c>
      <c r="J9356" t="s">
        <v>17</v>
      </c>
      <c r="K9356">
        <f>IF(COUNTIF(J$2:J9356,J9356)=1,MAX(K$1:K9355)+1,VLOOKUP(J9356,J$1:K9355,2,0))</f>
        <v>1</v>
      </c>
      <c r="L9356">
        <v>2005</v>
      </c>
      <c r="M9356">
        <v>1</v>
      </c>
      <c r="N9356">
        <v>5</v>
      </c>
      <c r="O9356">
        <v>80</v>
      </c>
      <c r="P9356">
        <v>6.7</v>
      </c>
      <c r="Q9356">
        <v>2.7</v>
      </c>
      <c r="R9356">
        <v>2.4</v>
      </c>
      <c r="S9356">
        <v>-4.0999999999999996</v>
      </c>
      <c r="T9356">
        <v>2.1000000000000001E-2</v>
      </c>
      <c r="U9356">
        <v>0.11799999999999999</v>
      </c>
      <c r="V9356">
        <v>0.16600000000000001</v>
      </c>
      <c r="W9356">
        <v>0.496</v>
      </c>
      <c r="X9356">
        <v>0.17199999999999999</v>
      </c>
      <c r="Y9356" t="s">
        <v>2223</v>
      </c>
    </row>
    <row r="9357" spans="1:25" ht="15.75" x14ac:dyDescent="0.25">
      <c r="A9357" t="s">
        <v>1988</v>
      </c>
      <c r="B9357">
        <f>IF(COUNTIF(A$2:A9357,A9357)=1,MAX(B$1:B9356)+1,VLOOKUP(A9357,A$1:B9356,2,0))</f>
        <v>1586</v>
      </c>
      <c r="C9357" t="s">
        <v>114</v>
      </c>
      <c r="D9357">
        <f>IF(COUNTIF(C$2:C9357,C9357)=1,MAX(D$1:D9356)+1,VLOOKUP(C9357,C$1:D9356,2,0))</f>
        <v>23</v>
      </c>
      <c r="E9357">
        <v>26</v>
      </c>
      <c r="F9357">
        <v>200.66</v>
      </c>
      <c r="G9357">
        <v>92.986360000000005</v>
      </c>
      <c r="H9357" t="s">
        <v>63</v>
      </c>
      <c r="I9357" s="4">
        <f>IF(COUNTIF(H$2:H9357,H9357)=1,MAX(I$1:I9356)+1,VLOOKUP(H9357,H$1:I9356,2,0))</f>
        <v>17</v>
      </c>
      <c r="J9357" t="s">
        <v>17</v>
      </c>
      <c r="K9357">
        <f>IF(COUNTIF(J$2:J9357,J9357)=1,MAX(K$1:K9356)+1,VLOOKUP(J9357,J$1:K9356,2,0))</f>
        <v>1</v>
      </c>
      <c r="L9357">
        <v>2013</v>
      </c>
      <c r="M9357">
        <v>1</v>
      </c>
      <c r="N9357">
        <v>25</v>
      </c>
      <c r="O9357">
        <v>31</v>
      </c>
      <c r="P9357">
        <v>4.5</v>
      </c>
      <c r="Q9357">
        <v>2.1</v>
      </c>
      <c r="R9357">
        <v>0.9</v>
      </c>
      <c r="S9357">
        <v>5</v>
      </c>
      <c r="T9357">
        <v>2.9000000000000001E-2</v>
      </c>
      <c r="U9357">
        <v>0.11899999999999999</v>
      </c>
      <c r="V9357">
        <v>0.13100000000000001</v>
      </c>
      <c r="W9357">
        <v>0.53800000000000003</v>
      </c>
      <c r="X9357">
        <v>8.5999999999999993E-2</v>
      </c>
      <c r="Y9357" t="s">
        <v>2223</v>
      </c>
    </row>
    <row r="9358" spans="1:25" ht="15.75" x14ac:dyDescent="0.25">
      <c r="A9358" t="s">
        <v>1842</v>
      </c>
      <c r="B9358">
        <f>IF(COUNTIF(A$2:A9358,A9358)=1,MAX(B$1:B9357)+1,VLOOKUP(A9358,A$1:B9357,2,0))</f>
        <v>1451</v>
      </c>
      <c r="C9358" t="s">
        <v>114</v>
      </c>
      <c r="D9358">
        <f>IF(COUNTIF(C$2:C9358,C9358)=1,MAX(D$1:D9357)+1,VLOOKUP(C9358,C$1:D9357,2,0))</f>
        <v>23</v>
      </c>
      <c r="E9358">
        <v>27</v>
      </c>
      <c r="F9358">
        <v>190.5</v>
      </c>
      <c r="G9358">
        <v>94.347136000000006</v>
      </c>
      <c r="H9358" t="s">
        <v>145</v>
      </c>
      <c r="I9358" s="4">
        <f>IF(COUNTIF(H$2:H9358,H9358)=1,MAX(I$1:I9357)+1,VLOOKUP(H9358,H$1:I9357,2,0))</f>
        <v>43</v>
      </c>
      <c r="J9358" t="s">
        <v>17</v>
      </c>
      <c r="K9358">
        <f>IF(COUNTIF(J$2:J9358,J9358)=1,MAX(K$1:K9357)+1,VLOOKUP(J9358,J$1:K9357,2,0))</f>
        <v>1</v>
      </c>
      <c r="L9358">
        <v>2011</v>
      </c>
      <c r="M9358">
        <v>1</v>
      </c>
      <c r="N9358">
        <v>24</v>
      </c>
      <c r="O9358">
        <v>52</v>
      </c>
      <c r="P9358">
        <v>14.5</v>
      </c>
      <c r="Q9358">
        <v>2.2000000000000002</v>
      </c>
      <c r="R9358">
        <v>5.2</v>
      </c>
      <c r="S9358">
        <v>-8.8000000000000007</v>
      </c>
      <c r="T9358">
        <v>1.4999999999999999E-2</v>
      </c>
      <c r="U9358">
        <v>7.6999999999999999E-2</v>
      </c>
      <c r="V9358">
        <v>0.26400000000000001</v>
      </c>
      <c r="W9358">
        <v>0.51</v>
      </c>
      <c r="X9358">
        <v>0.30599999999999999</v>
      </c>
      <c r="Y9358" t="s">
        <v>2223</v>
      </c>
    </row>
    <row r="9359" spans="1:25" ht="15.75" x14ac:dyDescent="0.25">
      <c r="A9359" t="s">
        <v>429</v>
      </c>
      <c r="B9359">
        <f>IF(COUNTIF(A$2:A9359,A9359)=1,MAX(B$1:B9358)+1,VLOOKUP(A9359,A$1:B9358,2,0))</f>
        <v>261</v>
      </c>
      <c r="C9359" t="s">
        <v>1980</v>
      </c>
      <c r="D9359">
        <f>IF(COUNTIF(C$2:C9359,C9359)=1,MAX(D$1:D9358)+1,VLOOKUP(C9359,C$1:D9358,2,0))</f>
        <v>36</v>
      </c>
      <c r="E9359">
        <v>30</v>
      </c>
      <c r="F9359">
        <v>201</v>
      </c>
      <c r="G9359">
        <v>86</v>
      </c>
      <c r="H9359" t="s">
        <v>1701</v>
      </c>
      <c r="I9359" s="4">
        <f>IF(COUNTIF(H$2:H9359,H9359)=1,MAX(I$1:I9358)+1,VLOOKUP(H9359,H$1:I9358,2,0))</f>
        <v>257</v>
      </c>
      <c r="J9359" t="s">
        <v>17</v>
      </c>
      <c r="K9359">
        <f>IF(COUNTIF(J$2:J9359,J9359)=1,MAX(K$1:K9358)+1,VLOOKUP(J9359,J$1:K9358,2,0))</f>
        <v>1</v>
      </c>
      <c r="L9359">
        <v>0</v>
      </c>
      <c r="M9359">
        <v>0</v>
      </c>
      <c r="N9359">
        <v>0</v>
      </c>
      <c r="O9359">
        <v>6</v>
      </c>
      <c r="P9359">
        <v>4.5</v>
      </c>
      <c r="Q9359">
        <v>1</v>
      </c>
      <c r="R9359">
        <v>0.7</v>
      </c>
      <c r="S9359">
        <v>-20.2</v>
      </c>
      <c r="T9359">
        <v>2.1999999999999999E-2</v>
      </c>
      <c r="U9359">
        <v>6.2E-2</v>
      </c>
      <c r="V9359">
        <v>0.13200000000000001</v>
      </c>
      <c r="W9359">
        <v>0.51800000000000002</v>
      </c>
      <c r="X9359">
        <v>8.6999999999999994E-2</v>
      </c>
      <c r="Y9359" t="s">
        <v>2223</v>
      </c>
    </row>
    <row r="9360" spans="1:25" ht="15.75" x14ac:dyDescent="0.25">
      <c r="A9360" t="s">
        <v>1061</v>
      </c>
      <c r="B9360">
        <f>IF(COUNTIF(A$2:A9360,A9360)=1,MAX(B$1:B9359)+1,VLOOKUP(A9360,A$1:B9359,2,0))</f>
        <v>768</v>
      </c>
      <c r="C9360" t="s">
        <v>123</v>
      </c>
      <c r="D9360">
        <f>IF(COUNTIF(C$2:C9360,C9360)=1,MAX(D$1:D9359)+1,VLOOKUP(C9360,C$1:D9359,2,0))</f>
        <v>25</v>
      </c>
      <c r="E9360">
        <v>37</v>
      </c>
      <c r="F9360">
        <v>200.66</v>
      </c>
      <c r="G9360">
        <v>105.686936</v>
      </c>
      <c r="H9360" t="s">
        <v>237</v>
      </c>
      <c r="I9360" s="4">
        <f>IF(COUNTIF(H$2:H9360,H9360)=1,MAX(I$1:I9359)+1,VLOOKUP(H9360,H$1:I9359,2,0))</f>
        <v>76</v>
      </c>
      <c r="J9360" t="s">
        <v>17</v>
      </c>
      <c r="K9360">
        <f>IF(COUNTIF(J$2:J9360,J9360)=1,MAX(K$1:K9359)+1,VLOOKUP(J9360,J$1:K9359,2,0))</f>
        <v>1</v>
      </c>
      <c r="L9360">
        <v>2001</v>
      </c>
      <c r="M9360">
        <v>1</v>
      </c>
      <c r="N9360">
        <v>13</v>
      </c>
      <c r="O9360">
        <v>79</v>
      </c>
      <c r="P9360">
        <v>5.7</v>
      </c>
      <c r="Q9360">
        <v>2.6</v>
      </c>
      <c r="R9360">
        <v>1</v>
      </c>
      <c r="S9360">
        <v>3.4</v>
      </c>
      <c r="T9360">
        <v>0.02</v>
      </c>
      <c r="U9360">
        <v>0.115</v>
      </c>
      <c r="V9360">
        <v>0.123</v>
      </c>
      <c r="W9360">
        <v>0.57399999999999995</v>
      </c>
      <c r="X9360">
        <v>6.8000000000000005E-2</v>
      </c>
      <c r="Y9360" t="s">
        <v>2223</v>
      </c>
    </row>
    <row r="9361" spans="1:25" ht="15.75" x14ac:dyDescent="0.25">
      <c r="A9361" t="s">
        <v>2158</v>
      </c>
      <c r="B9361">
        <f>IF(COUNTIF(A$2:A9361,A9361)=1,MAX(B$1:B9360)+1,VLOOKUP(A9361,A$1:B9360,2,0))</f>
        <v>1743</v>
      </c>
      <c r="C9361" t="s">
        <v>85</v>
      </c>
      <c r="D9361">
        <f>IF(COUNTIF(C$2:C9361,C9361)=1,MAX(D$1:D9360)+1,VLOOKUP(C9361,C$1:D9360,2,0))</f>
        <v>19</v>
      </c>
      <c r="E9361">
        <v>23</v>
      </c>
      <c r="F9361">
        <v>208.28</v>
      </c>
      <c r="G9361">
        <v>111.13003999999999</v>
      </c>
      <c r="H9361" t="s">
        <v>724</v>
      </c>
      <c r="I9361" s="4">
        <f>IF(COUNTIF(H$2:H9361,H9361)=1,MAX(I$1:I9360)+1,VLOOKUP(H9361,H$1:I9360,2,0))</f>
        <v>169</v>
      </c>
      <c r="J9361" t="s">
        <v>17</v>
      </c>
      <c r="K9361">
        <f>IF(COUNTIF(J$2:J9361,J9361)=1,MAX(K$1:K9360)+1,VLOOKUP(J9361,J$1:K9360,2,0))</f>
        <v>1</v>
      </c>
      <c r="L9361">
        <v>2015</v>
      </c>
      <c r="M9361">
        <v>2</v>
      </c>
      <c r="N9361">
        <v>37</v>
      </c>
      <c r="O9361">
        <v>57</v>
      </c>
      <c r="P9361">
        <v>9.8000000000000007</v>
      </c>
      <c r="Q9361">
        <v>5.5</v>
      </c>
      <c r="R9361">
        <v>1</v>
      </c>
      <c r="S9361">
        <v>-7.6</v>
      </c>
      <c r="T9361">
        <v>8.6999999999999994E-2</v>
      </c>
      <c r="U9361">
        <v>0.19800000000000001</v>
      </c>
      <c r="V9361">
        <v>0.188</v>
      </c>
      <c r="W9361">
        <v>0.61099999999999999</v>
      </c>
      <c r="X9361">
        <v>8.1000000000000003E-2</v>
      </c>
      <c r="Y9361" t="s">
        <v>2223</v>
      </c>
    </row>
    <row r="9362" spans="1:25" ht="15.75" x14ac:dyDescent="0.25">
      <c r="A9362" t="s">
        <v>1843</v>
      </c>
      <c r="B9362">
        <f>IF(COUNTIF(A$2:A9362,A9362)=1,MAX(B$1:B9361)+1,VLOOKUP(A9362,A$1:B9361,2,0))</f>
        <v>1452</v>
      </c>
      <c r="C9362" t="s">
        <v>83</v>
      </c>
      <c r="D9362">
        <f>IF(COUNTIF(C$2:C9362,C9362)=1,MAX(D$1:D9361)+1,VLOOKUP(C9362,C$1:D9361,2,0))</f>
        <v>18</v>
      </c>
      <c r="E9362">
        <v>26</v>
      </c>
      <c r="F9362">
        <v>193.04</v>
      </c>
      <c r="G9362">
        <v>86.182479999999998</v>
      </c>
      <c r="H9362" t="s">
        <v>109</v>
      </c>
      <c r="I9362" s="4">
        <f>IF(COUNTIF(H$2:H9362,H9362)=1,MAX(I$1:I9361)+1,VLOOKUP(H9362,H$1:I9361,2,0))</f>
        <v>30</v>
      </c>
      <c r="J9362" t="s">
        <v>1030</v>
      </c>
      <c r="K9362">
        <f>IF(COUNTIF(J$2:J9362,J9362)=1,MAX(K$1:K9361)+1,VLOOKUP(J9362,J$1:K9361,2,0))</f>
        <v>31</v>
      </c>
      <c r="L9362">
        <v>2009</v>
      </c>
      <c r="M9362">
        <v>1</v>
      </c>
      <c r="N9362">
        <v>5</v>
      </c>
      <c r="O9362">
        <v>75</v>
      </c>
      <c r="P9362">
        <v>11.1</v>
      </c>
      <c r="Q9362">
        <v>4.0999999999999996</v>
      </c>
      <c r="R9362">
        <v>9.1</v>
      </c>
      <c r="S9362">
        <v>-1</v>
      </c>
      <c r="T9362">
        <v>3.2000000000000001E-2</v>
      </c>
      <c r="U9362">
        <v>0.112</v>
      </c>
      <c r="V9362">
        <v>0.17399999999999999</v>
      </c>
      <c r="W9362">
        <v>0.53900000000000003</v>
      </c>
      <c r="X9362">
        <v>0.38500000000000001</v>
      </c>
      <c r="Y9362" t="s">
        <v>2223</v>
      </c>
    </row>
    <row r="9363" spans="1:25" ht="15.75" x14ac:dyDescent="0.25">
      <c r="A9363" t="s">
        <v>1978</v>
      </c>
      <c r="B9363">
        <f>IF(COUNTIF(A$2:A9363,A9363)=1,MAX(B$1:B9362)+1,VLOOKUP(A9363,A$1:B9362,2,0))</f>
        <v>1577</v>
      </c>
      <c r="C9363" t="s">
        <v>85</v>
      </c>
      <c r="D9363">
        <f>IF(COUNTIF(C$2:C9363,C9363)=1,MAX(D$1:D9362)+1,VLOOKUP(C9363,C$1:D9362,2,0))</f>
        <v>19</v>
      </c>
      <c r="E9363">
        <v>26</v>
      </c>
      <c r="F9363">
        <v>205.74</v>
      </c>
      <c r="G9363">
        <v>97.522279999999995</v>
      </c>
      <c r="H9363" t="s">
        <v>291</v>
      </c>
      <c r="I9363" s="4">
        <f>IF(COUNTIF(H$2:H9363,H9363)=1,MAX(I$1:I9362)+1,VLOOKUP(H9363,H$1:I9362,2,0))</f>
        <v>88</v>
      </c>
      <c r="J9363" t="s">
        <v>17</v>
      </c>
      <c r="K9363">
        <f>IF(COUNTIF(J$2:J9363,J9363)=1,MAX(K$1:K9362)+1,VLOOKUP(J9363,J$1:K9362,2,0))</f>
        <v>1</v>
      </c>
      <c r="L9363">
        <v>0</v>
      </c>
      <c r="M9363">
        <v>0</v>
      </c>
      <c r="N9363">
        <v>0</v>
      </c>
      <c r="O9363">
        <v>67</v>
      </c>
      <c r="P9363">
        <v>12.9</v>
      </c>
      <c r="Q9363">
        <v>6.5</v>
      </c>
      <c r="R9363">
        <v>1.5</v>
      </c>
      <c r="S9363">
        <v>-3.5</v>
      </c>
      <c r="T9363">
        <v>4.7E-2</v>
      </c>
      <c r="U9363">
        <v>0.17699999999999999</v>
      </c>
      <c r="V9363">
        <v>0.19</v>
      </c>
      <c r="W9363">
        <v>0.53400000000000003</v>
      </c>
      <c r="X9363">
        <v>7.4999999999999997E-2</v>
      </c>
      <c r="Y9363" t="s">
        <v>2223</v>
      </c>
    </row>
    <row r="9364" spans="1:25" ht="15.75" x14ac:dyDescent="0.25">
      <c r="A9364" t="s">
        <v>1640</v>
      </c>
      <c r="B9364">
        <f>IF(COUNTIF(A$2:A9364,A9364)=1,MAX(B$1:B9363)+1,VLOOKUP(A9364,A$1:B9363,2,0))</f>
        <v>1274</v>
      </c>
      <c r="C9364" t="s">
        <v>15</v>
      </c>
      <c r="D9364">
        <f>IF(COUNTIF(C$2:C9364,C9364)=1,MAX(D$1:D9363)+1,VLOOKUP(C9364,C$1:D9363,2,0))</f>
        <v>1</v>
      </c>
      <c r="E9364">
        <v>29</v>
      </c>
      <c r="F9364">
        <v>213.36</v>
      </c>
      <c r="G9364">
        <v>115.66596</v>
      </c>
      <c r="H9364" t="s">
        <v>273</v>
      </c>
      <c r="I9364" s="4">
        <f>IF(COUNTIF(H$2:H9364,H9364)=1,MAX(I$1:I9363)+1,VLOOKUP(H9364,H$1:I9363,2,0))</f>
        <v>83</v>
      </c>
      <c r="J9364" t="s">
        <v>17</v>
      </c>
      <c r="K9364">
        <f>IF(COUNTIF(J$2:J9364,J9364)=1,MAX(K$1:K9363)+1,VLOOKUP(J9364,J$1:K9363,2,0))</f>
        <v>1</v>
      </c>
      <c r="L9364">
        <v>2008</v>
      </c>
      <c r="M9364">
        <v>1</v>
      </c>
      <c r="N9364">
        <v>15</v>
      </c>
      <c r="O9364">
        <v>81</v>
      </c>
      <c r="P9364">
        <v>10.4</v>
      </c>
      <c r="Q9364">
        <v>6.4</v>
      </c>
      <c r="R9364">
        <v>1</v>
      </c>
      <c r="S9364">
        <v>0.2</v>
      </c>
      <c r="T9364">
        <v>0.114</v>
      </c>
      <c r="U9364">
        <v>0.13100000000000001</v>
      </c>
      <c r="V9364">
        <v>0.17399999999999999</v>
      </c>
      <c r="W9364">
        <v>0.51100000000000001</v>
      </c>
      <c r="X9364">
        <v>5.3999999999999999E-2</v>
      </c>
      <c r="Y9364" t="s">
        <v>2223</v>
      </c>
    </row>
    <row r="9365" spans="1:25" ht="15.75" x14ac:dyDescent="0.25">
      <c r="A9365" t="s">
        <v>1480</v>
      </c>
      <c r="B9365">
        <f>IF(COUNTIF(A$2:A9365,A9365)=1,MAX(B$1:B9364)+1,VLOOKUP(A9365,A$1:B9364,2,0))</f>
        <v>1128</v>
      </c>
      <c r="C9365" t="s">
        <v>15</v>
      </c>
      <c r="D9365">
        <f>IF(COUNTIF(C$2:C9365,C9365)=1,MAX(D$1:D9364)+1,VLOOKUP(C9365,C$1:D9364,2,0))</f>
        <v>1</v>
      </c>
      <c r="E9365">
        <v>31</v>
      </c>
      <c r="F9365">
        <v>185.42</v>
      </c>
      <c r="G9365">
        <v>84.368111999999996</v>
      </c>
      <c r="H9365" t="s">
        <v>155</v>
      </c>
      <c r="I9365" s="4">
        <f>IF(COUNTIF(H$2:H9365,H9365)=1,MAX(I$1:I9364)+1,VLOOKUP(H9365,H$1:I9364,2,0))</f>
        <v>46</v>
      </c>
      <c r="J9365" t="s">
        <v>17</v>
      </c>
      <c r="K9365">
        <f>IF(COUNTIF(J$2:J9365,J9365)=1,MAX(K$1:K9364)+1,VLOOKUP(J9365,J$1:K9364,2,0))</f>
        <v>1</v>
      </c>
      <c r="L9365">
        <v>2006</v>
      </c>
      <c r="M9365">
        <v>1</v>
      </c>
      <c r="N9365">
        <v>21</v>
      </c>
      <c r="O9365">
        <v>69</v>
      </c>
      <c r="P9365">
        <v>7.8</v>
      </c>
      <c r="Q9365">
        <v>5.0999999999999996</v>
      </c>
      <c r="R9365">
        <v>6.7</v>
      </c>
      <c r="S9365">
        <v>-2.1</v>
      </c>
      <c r="T9365">
        <v>4.2999999999999997E-2</v>
      </c>
      <c r="U9365">
        <v>0.16700000000000001</v>
      </c>
      <c r="V9365">
        <v>0.17699999999999999</v>
      </c>
      <c r="W9365">
        <v>0.46100000000000002</v>
      </c>
      <c r="X9365">
        <v>0.36099999999999999</v>
      </c>
      <c r="Y9365" t="s">
        <v>2223</v>
      </c>
    </row>
    <row r="9366" spans="1:25" ht="15.75" x14ac:dyDescent="0.25">
      <c r="A9366" t="s">
        <v>2213</v>
      </c>
      <c r="B9366">
        <f>IF(COUNTIF(A$2:A9366,A9366)=1,MAX(B$1:B9365)+1,VLOOKUP(A9366,A$1:B9365,2,0))</f>
        <v>1796</v>
      </c>
      <c r="C9366" t="s">
        <v>85</v>
      </c>
      <c r="D9366">
        <f>IF(COUNTIF(C$2:C9366,C9366)=1,MAX(D$1:D9365)+1,VLOOKUP(C9366,C$1:D9365,2,0))</f>
        <v>19</v>
      </c>
      <c r="E9366">
        <v>25</v>
      </c>
      <c r="F9366">
        <v>187.96</v>
      </c>
      <c r="G9366">
        <v>90.718400000000003</v>
      </c>
      <c r="H9366" t="s">
        <v>237</v>
      </c>
      <c r="I9366" s="4">
        <f>IF(COUNTIF(H$2:H9366,H9366)=1,MAX(I$1:I9365)+1,VLOOKUP(H9366,H$1:I9365,2,0))</f>
        <v>76</v>
      </c>
      <c r="J9366" t="s">
        <v>17</v>
      </c>
      <c r="K9366">
        <f>IF(COUNTIF(J$2:J9366,J9366)=1,MAX(K$1:K9365)+1,VLOOKUP(J9366,J$1:K9365,2,0))</f>
        <v>1</v>
      </c>
      <c r="L9366">
        <v>0</v>
      </c>
      <c r="M9366">
        <v>0</v>
      </c>
      <c r="N9366">
        <v>0</v>
      </c>
      <c r="O9366">
        <v>81</v>
      </c>
      <c r="P9366">
        <v>6.9</v>
      </c>
      <c r="Q9366">
        <v>3.1</v>
      </c>
      <c r="R9366">
        <v>6.6</v>
      </c>
      <c r="S9366">
        <v>-6.2</v>
      </c>
      <c r="T9366">
        <v>0.02</v>
      </c>
      <c r="U9366">
        <v>0.109</v>
      </c>
      <c r="V9366">
        <v>0.14399999999999999</v>
      </c>
      <c r="W9366">
        <v>0.504</v>
      </c>
      <c r="X9366">
        <v>0.374</v>
      </c>
      <c r="Y9366" t="s">
        <v>2223</v>
      </c>
    </row>
    <row r="9367" spans="1:25" ht="15.75" x14ac:dyDescent="0.25">
      <c r="A9367" t="s">
        <v>2129</v>
      </c>
      <c r="B9367">
        <f>IF(COUNTIF(A$2:A9367,A9367)=1,MAX(B$1:B9366)+1,VLOOKUP(A9367,A$1:B9366,2,0))</f>
        <v>1718</v>
      </c>
      <c r="C9367" t="s">
        <v>105</v>
      </c>
      <c r="D9367">
        <f>IF(COUNTIF(C$2:C9367,C9367)=1,MAX(D$1:D9366)+1,VLOOKUP(C9367,C$1:D9366,2,0))</f>
        <v>22</v>
      </c>
      <c r="E9367">
        <v>23</v>
      </c>
      <c r="F9367">
        <v>203.2</v>
      </c>
      <c r="G9367">
        <v>102.0582</v>
      </c>
      <c r="H9367" t="s">
        <v>342</v>
      </c>
      <c r="I9367" s="4">
        <f>IF(COUNTIF(H$2:H9367,H9367)=1,MAX(I$1:I9366)+1,VLOOKUP(H9367,H$1:I9366,2,0))</f>
        <v>102</v>
      </c>
      <c r="J9367" t="s">
        <v>17</v>
      </c>
      <c r="K9367">
        <f>IF(COUNTIF(J$2:J9367,J9367)=1,MAX(K$1:K9366)+1,VLOOKUP(J9367,J$1:K9366,2,0))</f>
        <v>1</v>
      </c>
      <c r="L9367">
        <v>2014</v>
      </c>
      <c r="M9367">
        <v>1</v>
      </c>
      <c r="N9367">
        <v>14</v>
      </c>
      <c r="O9367">
        <v>66</v>
      </c>
      <c r="P9367">
        <v>14.4</v>
      </c>
      <c r="Q9367">
        <v>5.0999999999999996</v>
      </c>
      <c r="R9367">
        <v>1.1000000000000001</v>
      </c>
      <c r="S9367">
        <v>-6.8</v>
      </c>
      <c r="T9367">
        <v>6.4000000000000001E-2</v>
      </c>
      <c r="U9367">
        <v>0.11600000000000001</v>
      </c>
      <c r="V9367">
        <v>0.19</v>
      </c>
      <c r="W9367">
        <v>0.53900000000000003</v>
      </c>
      <c r="X9367">
        <v>5.6000000000000001E-2</v>
      </c>
      <c r="Y9367" t="s">
        <v>2223</v>
      </c>
    </row>
    <row r="9368" spans="1:25" ht="15.75" x14ac:dyDescent="0.25">
      <c r="A9368" t="s">
        <v>1712</v>
      </c>
      <c r="B9368">
        <f>IF(COUNTIF(A$2:A9368,A9368)=1,MAX(B$1:B9367)+1,VLOOKUP(A9368,A$1:B9367,2,0))</f>
        <v>1338</v>
      </c>
      <c r="C9368" t="s">
        <v>1595</v>
      </c>
      <c r="D9368">
        <f>IF(COUNTIF(C$2:C9368,C9368)=1,MAX(D$1:D9367)+1,VLOOKUP(C9368,C$1:D9367,2,0))</f>
        <v>34</v>
      </c>
      <c r="E9368">
        <v>32</v>
      </c>
      <c r="F9368">
        <v>205.74</v>
      </c>
      <c r="G9368">
        <v>107.047712</v>
      </c>
      <c r="H9368" t="s">
        <v>442</v>
      </c>
      <c r="I9368" s="4">
        <f>IF(COUNTIF(H$2:H9368,H9368)=1,MAX(I$1:I9367)+1,VLOOKUP(H9368,H$1:I9367,2,0))</f>
        <v>124</v>
      </c>
      <c r="J9368" t="s">
        <v>17</v>
      </c>
      <c r="K9368">
        <f>IF(COUNTIF(J$2:J9368,J9368)=1,MAX(K$1:K9367)+1,VLOOKUP(J9368,J$1:K9367,2,0))</f>
        <v>1</v>
      </c>
      <c r="L9368">
        <v>2009</v>
      </c>
      <c r="M9368">
        <v>1</v>
      </c>
      <c r="N9368">
        <v>26</v>
      </c>
      <c r="O9368">
        <v>78</v>
      </c>
      <c r="P9368">
        <v>10.8</v>
      </c>
      <c r="Q9368">
        <v>6.2</v>
      </c>
      <c r="R9368">
        <v>0.9</v>
      </c>
      <c r="S9368">
        <v>0.3</v>
      </c>
      <c r="T9368">
        <v>8.4000000000000005E-2</v>
      </c>
      <c r="U9368">
        <v>0.18099999999999999</v>
      </c>
      <c r="V9368">
        <v>0.19</v>
      </c>
      <c r="W9368">
        <v>0.54300000000000004</v>
      </c>
      <c r="X9368">
        <v>5.7000000000000002E-2</v>
      </c>
      <c r="Y9368" t="s">
        <v>2223</v>
      </c>
    </row>
    <row r="9369" spans="1:25" ht="15.75" x14ac:dyDescent="0.25">
      <c r="A9369" t="s">
        <v>2270</v>
      </c>
      <c r="B9369">
        <f>IF(COUNTIF(A$2:A9369,A9369)=1,MAX(B$1:B9368)+1,VLOOKUP(A9369,A$1:B9368,2,0))</f>
        <v>1848</v>
      </c>
      <c r="C9369" t="s">
        <v>103</v>
      </c>
      <c r="D9369">
        <f>IF(COUNTIF(C$2:C9369,C9369)=1,MAX(D$1:D9368)+1,VLOOKUP(C9369,C$1:D9368,2,0))</f>
        <v>21</v>
      </c>
      <c r="E9369">
        <v>27</v>
      </c>
      <c r="F9369">
        <v>193.04</v>
      </c>
      <c r="G9369">
        <v>81.646559999999994</v>
      </c>
      <c r="H9369" t="s">
        <v>109</v>
      </c>
      <c r="I9369" s="4">
        <f>IF(COUNTIF(H$2:H9369,H9369)=1,MAX(I$1:I9368)+1,VLOOKUP(H9369,H$1:I9368,2,0))</f>
        <v>30</v>
      </c>
      <c r="J9369" t="s">
        <v>1016</v>
      </c>
      <c r="K9369">
        <f>IF(COUNTIF(J$2:J9369,J9369)=1,MAX(K$1:K9368)+1,VLOOKUP(J9369,J$1:K9368,2,0))</f>
        <v>29</v>
      </c>
      <c r="L9369">
        <v>0</v>
      </c>
      <c r="M9369">
        <v>0</v>
      </c>
      <c r="N9369">
        <v>0</v>
      </c>
      <c r="O9369">
        <v>18</v>
      </c>
      <c r="P9369">
        <v>3.3</v>
      </c>
      <c r="Q9369">
        <v>0.6</v>
      </c>
      <c r="R9369">
        <v>1.6</v>
      </c>
      <c r="S9369">
        <v>-9.6999999999999993</v>
      </c>
      <c r="T9369">
        <v>7.0000000000000001E-3</v>
      </c>
      <c r="U9369">
        <v>5.8000000000000003E-2</v>
      </c>
      <c r="V9369">
        <v>0.19</v>
      </c>
      <c r="W9369">
        <v>0.57899999999999996</v>
      </c>
      <c r="X9369">
        <v>0.30099999999999999</v>
      </c>
      <c r="Y9369" t="s">
        <v>2223</v>
      </c>
    </row>
    <row r="9370" spans="1:25" ht="15.75" x14ac:dyDescent="0.25">
      <c r="A9370" t="s">
        <v>2271</v>
      </c>
      <c r="B9370">
        <f>IF(COUNTIF(A$2:A9370,A9370)=1,MAX(B$1:B9369)+1,VLOOKUP(A9370,A$1:B9369,2,0))</f>
        <v>1849</v>
      </c>
      <c r="C9370" t="s">
        <v>26</v>
      </c>
      <c r="D9370">
        <f>IF(COUNTIF(C$2:C9370,C9370)=1,MAX(D$1:D9369)+1,VLOOKUP(C9370,C$1:D9369,2,0))</f>
        <v>4</v>
      </c>
      <c r="E9370">
        <v>24</v>
      </c>
      <c r="F9370">
        <v>203.2</v>
      </c>
      <c r="G9370">
        <v>97.522279999999995</v>
      </c>
      <c r="H9370" t="s">
        <v>109</v>
      </c>
      <c r="I9370" s="4">
        <f>IF(COUNTIF(H$2:H9370,H9370)=1,MAX(I$1:I9369)+1,VLOOKUP(H9370,H$1:I9369,2,0))</f>
        <v>30</v>
      </c>
      <c r="J9370" t="s">
        <v>1016</v>
      </c>
      <c r="K9370">
        <f>IF(COUNTIF(J$2:J9370,J9370)=1,MAX(K$1:K9369)+1,VLOOKUP(J9370,J$1:K9369,2,0))</f>
        <v>29</v>
      </c>
      <c r="L9370">
        <v>0</v>
      </c>
      <c r="M9370">
        <v>0</v>
      </c>
      <c r="N9370">
        <v>0</v>
      </c>
      <c r="O9370">
        <v>54</v>
      </c>
      <c r="P9370">
        <v>2.8</v>
      </c>
      <c r="Q9370">
        <v>1.8</v>
      </c>
      <c r="R9370">
        <v>0.9</v>
      </c>
      <c r="S9370">
        <v>-10.8</v>
      </c>
      <c r="T9370">
        <v>5.2999999999999999E-2</v>
      </c>
      <c r="U9370">
        <v>0.16500000000000001</v>
      </c>
      <c r="V9370">
        <v>0.153</v>
      </c>
      <c r="W9370">
        <v>0.498</v>
      </c>
      <c r="X9370">
        <v>0.14399999999999999</v>
      </c>
      <c r="Y9370" t="s">
        <v>2223</v>
      </c>
    </row>
    <row r="9371" spans="1:25" ht="15.75" x14ac:dyDescent="0.25">
      <c r="A9371" t="s">
        <v>1646</v>
      </c>
      <c r="B9371">
        <f>IF(COUNTIF(A$2:A9371,A9371)=1,MAX(B$1:B9370)+1,VLOOKUP(A9371,A$1:B9370,2,0))</f>
        <v>1280</v>
      </c>
      <c r="C9371" t="s">
        <v>1257</v>
      </c>
      <c r="D9371">
        <f>IF(COUNTIF(C$2:C9371,C9371)=1,MAX(D$1:D9370)+1,VLOOKUP(C9371,C$1:D9370,2,0))</f>
        <v>32</v>
      </c>
      <c r="E9371">
        <v>28</v>
      </c>
      <c r="F9371">
        <v>203.2</v>
      </c>
      <c r="G9371">
        <v>90.718400000000003</v>
      </c>
      <c r="H9371" t="s">
        <v>109</v>
      </c>
      <c r="I9371" s="4">
        <f>IF(COUNTIF(H$2:H9371,H9371)=1,MAX(I$1:I9370)+1,VLOOKUP(H9371,H$1:I9370,2,0))</f>
        <v>30</v>
      </c>
      <c r="J9371" t="s">
        <v>697</v>
      </c>
      <c r="K9371">
        <f>IF(COUNTIF(J$2:J9371,J9371)=1,MAX(K$1:K9370)+1,VLOOKUP(J9371,J$1:K9370,2,0))</f>
        <v>12</v>
      </c>
      <c r="L9371">
        <v>2008</v>
      </c>
      <c r="M9371">
        <v>1</v>
      </c>
      <c r="N9371">
        <v>25</v>
      </c>
      <c r="O9371">
        <v>77</v>
      </c>
      <c r="P9371">
        <v>15.1</v>
      </c>
      <c r="Q9371">
        <v>6.2</v>
      </c>
      <c r="R9371">
        <v>5.9</v>
      </c>
      <c r="S9371">
        <v>1.3</v>
      </c>
      <c r="T9371">
        <v>1.9E-2</v>
      </c>
      <c r="U9371">
        <v>0.184</v>
      </c>
      <c r="V9371">
        <v>0.221</v>
      </c>
      <c r="W9371">
        <v>0.52900000000000003</v>
      </c>
      <c r="X9371">
        <v>0.27300000000000002</v>
      </c>
      <c r="Y9371" t="s">
        <v>2223</v>
      </c>
    </row>
    <row r="9372" spans="1:25" ht="15.75" x14ac:dyDescent="0.25">
      <c r="A9372" t="s">
        <v>1563</v>
      </c>
      <c r="B9372">
        <f>IF(COUNTIF(A$2:A9372,A9372)=1,MAX(B$1:B9371)+1,VLOOKUP(A9372,A$1:B9371,2,0))</f>
        <v>1206</v>
      </c>
      <c r="C9372" t="s">
        <v>35</v>
      </c>
      <c r="D9372">
        <f>IF(COUNTIF(C$2:C9372,C9372)=1,MAX(D$1:D9371)+1,VLOOKUP(C9372,C$1:D9371,2,0))</f>
        <v>7</v>
      </c>
      <c r="E9372">
        <v>32</v>
      </c>
      <c r="F9372">
        <v>200.66</v>
      </c>
      <c r="G9372">
        <v>95.254320000000007</v>
      </c>
      <c r="H9372" t="s">
        <v>442</v>
      </c>
      <c r="I9372" s="4">
        <f>IF(COUNTIF(H$2:H9372,H9372)=1,MAX(I$1:I9371)+1,VLOOKUP(H9372,H$1:I9371,2,0))</f>
        <v>124</v>
      </c>
      <c r="J9372" t="s">
        <v>17</v>
      </c>
      <c r="K9372">
        <f>IF(COUNTIF(J$2:J9372,J9372)=1,MAX(K$1:K9371)+1,VLOOKUP(J9372,J$1:K9371,2,0))</f>
        <v>1</v>
      </c>
      <c r="L9372">
        <v>2007</v>
      </c>
      <c r="M9372">
        <v>1</v>
      </c>
      <c r="N9372">
        <v>16</v>
      </c>
      <c r="O9372">
        <v>60</v>
      </c>
      <c r="P9372">
        <v>13.2</v>
      </c>
      <c r="Q9372">
        <v>2.2999999999999998</v>
      </c>
      <c r="R9372">
        <v>1</v>
      </c>
      <c r="S9372">
        <v>-6.9</v>
      </c>
      <c r="T9372">
        <v>1.7000000000000001E-2</v>
      </c>
      <c r="U9372">
        <v>8.1000000000000003E-2</v>
      </c>
      <c r="V9372">
        <v>0.19500000000000001</v>
      </c>
      <c r="W9372">
        <v>0.58799999999999997</v>
      </c>
      <c r="X9372">
        <v>5.7000000000000002E-2</v>
      </c>
      <c r="Y9372" t="s">
        <v>2223</v>
      </c>
    </row>
    <row r="9373" spans="1:25" ht="15.75" x14ac:dyDescent="0.25">
      <c r="A9373" t="s">
        <v>1265</v>
      </c>
      <c r="B9373">
        <f>IF(COUNTIF(A$2:A9373,A9373)=1,MAX(B$1:B9372)+1,VLOOKUP(A9373,A$1:B9372,2,0))</f>
        <v>942</v>
      </c>
      <c r="C9373" t="s">
        <v>1595</v>
      </c>
      <c r="D9373">
        <f>IF(COUNTIF(C$2:C9373,C9373)=1,MAX(D$1:D9372)+1,VLOOKUP(C9373,C$1:D9372,2,0))</f>
        <v>34</v>
      </c>
      <c r="E9373">
        <v>36</v>
      </c>
      <c r="F9373">
        <v>208.28</v>
      </c>
      <c r="G9373">
        <v>115.66596</v>
      </c>
      <c r="H9373" t="s">
        <v>210</v>
      </c>
      <c r="I9373" s="4">
        <f>IF(COUNTIF(H$2:H9373,H9373)=1,MAX(I$1:I9372)+1,VLOOKUP(H9373,H$1:I9372,2,0))</f>
        <v>65</v>
      </c>
      <c r="J9373" t="s">
        <v>17</v>
      </c>
      <c r="K9373">
        <f>IF(COUNTIF(J$2:J9373,J9373)=1,MAX(K$1:K9372)+1,VLOOKUP(J9373,J$1:K9372,2,0))</f>
        <v>1</v>
      </c>
      <c r="L9373">
        <v>2003</v>
      </c>
      <c r="M9373">
        <v>1</v>
      </c>
      <c r="N9373">
        <v>12</v>
      </c>
      <c r="O9373">
        <v>20</v>
      </c>
      <c r="P9373">
        <v>1.7</v>
      </c>
      <c r="Q9373">
        <v>1.6</v>
      </c>
      <c r="R9373">
        <v>0.6</v>
      </c>
      <c r="S9373">
        <v>-17.2</v>
      </c>
      <c r="T9373">
        <v>6.8000000000000005E-2</v>
      </c>
      <c r="U9373">
        <v>0.186</v>
      </c>
      <c r="V9373">
        <v>0.10100000000000001</v>
      </c>
      <c r="W9373">
        <v>0.622</v>
      </c>
      <c r="X9373">
        <v>0.17100000000000001</v>
      </c>
      <c r="Y9373" t="s">
        <v>2223</v>
      </c>
    </row>
    <row r="9374" spans="1:25" ht="15.75" x14ac:dyDescent="0.25">
      <c r="A9374" t="s">
        <v>2138</v>
      </c>
      <c r="B9374">
        <f>IF(COUNTIF(A$2:A9374,A9374)=1,MAX(B$1:B9373)+1,VLOOKUP(A9374,A$1:B9373,2,0))</f>
        <v>1727</v>
      </c>
      <c r="C9374" t="s">
        <v>26</v>
      </c>
      <c r="D9374">
        <f>IF(COUNTIF(C$2:C9374,C9374)=1,MAX(D$1:D9373)+1,VLOOKUP(C9374,C$1:D9373,2,0))</f>
        <v>4</v>
      </c>
      <c r="E9374">
        <v>23</v>
      </c>
      <c r="F9374">
        <v>210.82</v>
      </c>
      <c r="G9374">
        <v>103.418976</v>
      </c>
      <c r="H9374" t="s">
        <v>155</v>
      </c>
      <c r="I9374" s="4">
        <f>IF(COUNTIF(H$2:H9374,H9374)=1,MAX(I$1:I9373)+1,VLOOKUP(H9374,H$1:I9373,2,0))</f>
        <v>46</v>
      </c>
      <c r="J9374" t="s">
        <v>17</v>
      </c>
      <c r="K9374">
        <f>IF(COUNTIF(J$2:J9374,J9374)=1,MAX(K$1:K9373)+1,VLOOKUP(J9374,J$1:K9373,2,0))</f>
        <v>1</v>
      </c>
      <c r="L9374">
        <v>2013</v>
      </c>
      <c r="M9374">
        <v>1</v>
      </c>
      <c r="N9374">
        <v>6</v>
      </c>
      <c r="O9374">
        <v>51</v>
      </c>
      <c r="P9374">
        <v>8.6999999999999993</v>
      </c>
      <c r="Q9374">
        <v>5.8</v>
      </c>
      <c r="R9374">
        <v>1</v>
      </c>
      <c r="S9374">
        <v>-2.6</v>
      </c>
      <c r="T9374">
        <v>0.1</v>
      </c>
      <c r="U9374">
        <v>0.22500000000000001</v>
      </c>
      <c r="V9374">
        <v>0.17599999999999999</v>
      </c>
      <c r="W9374">
        <v>0.622</v>
      </c>
      <c r="X9374">
        <v>7.8E-2</v>
      </c>
      <c r="Y9374" t="s">
        <v>2223</v>
      </c>
    </row>
    <row r="9375" spans="1:25" ht="15.75" x14ac:dyDescent="0.25">
      <c r="A9375" t="s">
        <v>1168</v>
      </c>
      <c r="B9375">
        <f>IF(COUNTIF(A$2:A9375,A9375)=1,MAX(B$1:B9374)+1,VLOOKUP(A9375,A$1:B9374,2,0))</f>
        <v>858</v>
      </c>
      <c r="C9375" t="s">
        <v>32</v>
      </c>
      <c r="D9375">
        <f>IF(COUNTIF(C$2:C9375,C9375)=1,MAX(D$1:D9374)+1,VLOOKUP(C9375,C$1:D9374,2,0))</f>
        <v>6</v>
      </c>
      <c r="E9375">
        <v>34</v>
      </c>
      <c r="F9375">
        <v>210.82</v>
      </c>
      <c r="G9375">
        <v>113.398</v>
      </c>
      <c r="H9375" t="s">
        <v>109</v>
      </c>
      <c r="I9375" s="4">
        <f>IF(COUNTIF(H$2:H9375,H9375)=1,MAX(I$1:I9374)+1,VLOOKUP(H9375,H$1:I9374,2,0))</f>
        <v>30</v>
      </c>
      <c r="J9375" t="s">
        <v>1169</v>
      </c>
      <c r="K9375">
        <f>IF(COUNTIF(J$2:J9375,J9375)=1,MAX(K$1:K9374)+1,VLOOKUP(J9375,J$1:K9374,2,0))</f>
        <v>40</v>
      </c>
      <c r="L9375">
        <v>2002</v>
      </c>
      <c r="M9375">
        <v>1</v>
      </c>
      <c r="N9375">
        <v>7</v>
      </c>
      <c r="O9375">
        <v>67</v>
      </c>
      <c r="P9375">
        <v>9.1</v>
      </c>
      <c r="Q9375">
        <v>4.2</v>
      </c>
      <c r="R9375">
        <v>1</v>
      </c>
      <c r="S9375">
        <v>6.6</v>
      </c>
      <c r="T9375">
        <v>8.5000000000000006E-2</v>
      </c>
      <c r="U9375">
        <v>0.17</v>
      </c>
      <c r="V9375">
        <v>0.193</v>
      </c>
      <c r="W9375">
        <v>0.63</v>
      </c>
      <c r="X9375">
        <v>8.7999999999999995E-2</v>
      </c>
      <c r="Y9375" t="s">
        <v>2223</v>
      </c>
    </row>
    <row r="9376" spans="1:25" ht="15.75" x14ac:dyDescent="0.25">
      <c r="A9376" t="s">
        <v>2160</v>
      </c>
      <c r="B9376">
        <f>IF(COUNTIF(A$2:A9376,A9376)=1,MAX(B$1:B9375)+1,VLOOKUP(A9376,A$1:B9375,2,0))</f>
        <v>1745</v>
      </c>
      <c r="C9376" t="s">
        <v>83</v>
      </c>
      <c r="D9376">
        <f>IF(COUNTIF(C$2:C9376,C9376)=1,MAX(D$1:D9375)+1,VLOOKUP(C9376,C$1:D9375,2,0))</f>
        <v>18</v>
      </c>
      <c r="E9376">
        <v>29</v>
      </c>
      <c r="F9376">
        <v>208.28</v>
      </c>
      <c r="G9376">
        <v>102.0582</v>
      </c>
      <c r="H9376" t="s">
        <v>109</v>
      </c>
      <c r="I9376" s="4">
        <f>IF(COUNTIF(H$2:H9376,H9376)=1,MAX(I$1:I9375)+1,VLOOKUP(H9376,H$1:I9375,2,0))</f>
        <v>30</v>
      </c>
      <c r="J9376" t="s">
        <v>1055</v>
      </c>
      <c r="K9376">
        <f>IF(COUNTIF(J$2:J9376,J9376)=1,MAX(K$1:K9375)+1,VLOOKUP(J9376,J$1:K9375,2,0))</f>
        <v>33</v>
      </c>
      <c r="L9376">
        <v>2010</v>
      </c>
      <c r="M9376">
        <v>2</v>
      </c>
      <c r="N9376">
        <v>35</v>
      </c>
      <c r="O9376">
        <v>65</v>
      </c>
      <c r="P9376">
        <v>6.2</v>
      </c>
      <c r="Q9376">
        <v>3.8</v>
      </c>
      <c r="R9376">
        <v>1.2</v>
      </c>
      <c r="S9376">
        <v>1.3</v>
      </c>
      <c r="T9376">
        <v>5.2999999999999999E-2</v>
      </c>
      <c r="U9376">
        <v>0.184</v>
      </c>
      <c r="V9376">
        <v>0.16400000000000001</v>
      </c>
      <c r="W9376">
        <v>0.52600000000000002</v>
      </c>
      <c r="X9376">
        <v>0.10199999999999999</v>
      </c>
      <c r="Y9376" t="s">
        <v>2223</v>
      </c>
    </row>
    <row r="9377" spans="1:25" ht="15.75" x14ac:dyDescent="0.25">
      <c r="A9377" t="s">
        <v>2151</v>
      </c>
      <c r="B9377">
        <f>IF(COUNTIF(A$2:A9377,A9377)=1,MAX(B$1:B9376)+1,VLOOKUP(A9377,A$1:B9376,2,0))</f>
        <v>1738</v>
      </c>
      <c r="C9377" t="s">
        <v>73</v>
      </c>
      <c r="D9377">
        <f>IF(COUNTIF(C$2:C9377,C9377)=1,MAX(D$1:D9376)+1,VLOOKUP(C9377,C$1:D9376,2,0))</f>
        <v>16</v>
      </c>
      <c r="E9377">
        <v>21</v>
      </c>
      <c r="F9377">
        <v>210.82</v>
      </c>
      <c r="G9377">
        <v>110.22285599999999</v>
      </c>
      <c r="H9377" t="s">
        <v>539</v>
      </c>
      <c r="I9377" s="4">
        <f>IF(COUNTIF(H$2:H9377,H9377)=1,MAX(I$1:I9376)+1,VLOOKUP(H9377,H$1:I9376,2,0))</f>
        <v>142</v>
      </c>
      <c r="J9377" t="s">
        <v>17</v>
      </c>
      <c r="K9377">
        <f>IF(COUNTIF(J$2:J9377,J9377)=1,MAX(K$1:K9376)+1,VLOOKUP(J9377,J$1:K9376,2,0))</f>
        <v>1</v>
      </c>
      <c r="L9377">
        <v>2015</v>
      </c>
      <c r="M9377">
        <v>1</v>
      </c>
      <c r="N9377">
        <v>11</v>
      </c>
      <c r="O9377">
        <v>81</v>
      </c>
      <c r="P9377">
        <v>14.5</v>
      </c>
      <c r="Q9377">
        <v>7.3</v>
      </c>
      <c r="R9377">
        <v>1.3</v>
      </c>
      <c r="S9377">
        <v>3.2</v>
      </c>
      <c r="T9377">
        <v>6.4000000000000001E-2</v>
      </c>
      <c r="U9377">
        <v>0.192</v>
      </c>
      <c r="V9377">
        <v>0.19700000000000001</v>
      </c>
      <c r="W9377">
        <v>0.58499999999999996</v>
      </c>
      <c r="X9377">
        <v>6.5000000000000002E-2</v>
      </c>
      <c r="Y9377" t="s">
        <v>2223</v>
      </c>
    </row>
    <row r="9378" spans="1:25" ht="15.75" x14ac:dyDescent="0.25">
      <c r="A9378" t="s">
        <v>2147</v>
      </c>
      <c r="B9378">
        <f>IF(COUNTIF(A$2:A9378,A9378)=1,MAX(B$1:B9377)+1,VLOOKUP(A9378,A$1:B9377,2,0))</f>
        <v>1735</v>
      </c>
      <c r="C9378" t="s">
        <v>32</v>
      </c>
      <c r="D9378">
        <f>IF(COUNTIF(C$2:C9378,C9378)=1,MAX(D$1:D9377)+1,VLOOKUP(C9378,C$1:D9377,2,0))</f>
        <v>6</v>
      </c>
      <c r="E9378">
        <v>23</v>
      </c>
      <c r="F9378">
        <v>203.2</v>
      </c>
      <c r="G9378">
        <v>108.86208000000001</v>
      </c>
      <c r="H9378" t="s">
        <v>136</v>
      </c>
      <c r="I9378" s="4">
        <f>IF(COUNTIF(H$2:H9378,H9378)=1,MAX(I$1:I9377)+1,VLOOKUP(H9378,H$1:I9377,2,0))</f>
        <v>39</v>
      </c>
      <c r="J9378" t="s">
        <v>17</v>
      </c>
      <c r="K9378">
        <f>IF(COUNTIF(J$2:J9378,J9378)=1,MAX(K$1:K9377)+1,VLOOKUP(J9378,J$1:K9377,2,0))</f>
        <v>1</v>
      </c>
      <c r="L9378">
        <v>2015</v>
      </c>
      <c r="M9378">
        <v>2</v>
      </c>
      <c r="N9378">
        <v>32</v>
      </c>
      <c r="O9378">
        <v>58</v>
      </c>
      <c r="P9378">
        <v>9.1</v>
      </c>
      <c r="Q9378">
        <v>3.8</v>
      </c>
      <c r="R9378">
        <v>1.1000000000000001</v>
      </c>
      <c r="S9378">
        <v>3.5</v>
      </c>
      <c r="T9378">
        <v>8.4000000000000005E-2</v>
      </c>
      <c r="U9378">
        <v>0.13700000000000001</v>
      </c>
      <c r="V9378">
        <v>0.17599999999999999</v>
      </c>
      <c r="W9378">
        <v>0.66200000000000003</v>
      </c>
      <c r="X9378">
        <v>9.7000000000000003E-2</v>
      </c>
      <c r="Y9378" t="s">
        <v>2223</v>
      </c>
    </row>
    <row r="9379" spans="1:25" ht="15.75" x14ac:dyDescent="0.25">
      <c r="A9379" t="s">
        <v>1352</v>
      </c>
      <c r="B9379">
        <f>IF(COUNTIF(A$2:A9379,A9379)=1,MAX(B$1:B9378)+1,VLOOKUP(A9379,A$1:B9378,2,0))</f>
        <v>1014</v>
      </c>
      <c r="C9379" t="s">
        <v>73</v>
      </c>
      <c r="D9379">
        <f>IF(COUNTIF(C$2:C9379,C9379)=1,MAX(D$1:D9378)+1,VLOOKUP(C9379,C$1:D9378,2,0))</f>
        <v>16</v>
      </c>
      <c r="E9379">
        <v>31</v>
      </c>
      <c r="F9379">
        <v>190.5</v>
      </c>
      <c r="G9379">
        <v>83.914519999999996</v>
      </c>
      <c r="H9379" t="s">
        <v>109</v>
      </c>
      <c r="I9379" s="4">
        <f>IF(COUNTIF(H$2:H9379,H9379)=1,MAX(I$1:I9378)+1,VLOOKUP(H9379,H$1:I9378,2,0))</f>
        <v>30</v>
      </c>
      <c r="J9379" t="s">
        <v>17</v>
      </c>
      <c r="K9379">
        <f>IF(COUNTIF(J$2:J9379,J9379)=1,MAX(K$1:K9378)+1,VLOOKUP(J9379,J$1:K9378,2,0))</f>
        <v>1</v>
      </c>
      <c r="L9379">
        <v>2005</v>
      </c>
      <c r="M9379">
        <v>2</v>
      </c>
      <c r="N9379">
        <v>40</v>
      </c>
      <c r="O9379">
        <v>74</v>
      </c>
      <c r="P9379">
        <v>8.5</v>
      </c>
      <c r="Q9379">
        <v>2.8</v>
      </c>
      <c r="R9379">
        <v>3.2</v>
      </c>
      <c r="S9379">
        <v>-0.5</v>
      </c>
      <c r="T9379">
        <v>1.0999999999999999E-2</v>
      </c>
      <c r="U9379">
        <v>0.10299999999999999</v>
      </c>
      <c r="V9379">
        <v>0.16900000000000001</v>
      </c>
      <c r="W9379">
        <v>0.51400000000000001</v>
      </c>
      <c r="X9379">
        <v>0.17100000000000001</v>
      </c>
      <c r="Y9379" t="s">
        <v>2223</v>
      </c>
    </row>
    <row r="9380" spans="1:25" ht="15.75" x14ac:dyDescent="0.25">
      <c r="A9380" t="s">
        <v>1905</v>
      </c>
      <c r="B9380">
        <f>IF(COUNTIF(A$2:A9380,A9380)=1,MAX(B$1:B9379)+1,VLOOKUP(A9380,A$1:B9379,2,0))</f>
        <v>1510</v>
      </c>
      <c r="C9380" t="s">
        <v>43</v>
      </c>
      <c r="D9380">
        <f>IF(COUNTIF(C$2:C9380,C9380)=1,MAX(D$1:D9379)+1,VLOOKUP(C9380,C$1:D9379,2,0))</f>
        <v>9</v>
      </c>
      <c r="E9380">
        <v>31</v>
      </c>
      <c r="F9380">
        <v>205.74</v>
      </c>
      <c r="G9380">
        <v>111.13003999999999</v>
      </c>
      <c r="H9380" t="s">
        <v>109</v>
      </c>
      <c r="I9380" s="4">
        <f>IF(COUNTIF(H$2:H9380,H9380)=1,MAX(I$1:I9379)+1,VLOOKUP(H9380,H$1:I9379,2,0))</f>
        <v>30</v>
      </c>
      <c r="J9380" t="s">
        <v>1906</v>
      </c>
      <c r="K9380">
        <f>IF(COUNTIF(J$2:J9380,J9380)=1,MAX(K$1:K9379)+1,VLOOKUP(J9380,J$1:K9379,2,0))</f>
        <v>60</v>
      </c>
      <c r="L9380">
        <v>0</v>
      </c>
      <c r="M9380">
        <v>0</v>
      </c>
      <c r="N9380">
        <v>0</v>
      </c>
      <c r="O9380">
        <v>70</v>
      </c>
      <c r="P9380">
        <v>6.4</v>
      </c>
      <c r="Q9380">
        <v>2.2999999999999998</v>
      </c>
      <c r="R9380">
        <v>0.7</v>
      </c>
      <c r="S9380">
        <v>3.4</v>
      </c>
      <c r="T9380">
        <v>1.0999999999999999E-2</v>
      </c>
      <c r="U9380">
        <v>0.15</v>
      </c>
      <c r="V9380">
        <v>0.191</v>
      </c>
      <c r="W9380">
        <v>0.51500000000000001</v>
      </c>
      <c r="X9380">
        <v>6.3E-2</v>
      </c>
      <c r="Y9380" t="s">
        <v>2223</v>
      </c>
    </row>
    <row r="9381" spans="1:25" ht="15.75" x14ac:dyDescent="0.25">
      <c r="A9381" t="s">
        <v>2272</v>
      </c>
      <c r="B9381">
        <f>IF(COUNTIF(A$2:A9381,A9381)=1,MAX(B$1:B9380)+1,VLOOKUP(A9381,A$1:B9380,2,0))</f>
        <v>1850</v>
      </c>
      <c r="C9381" t="s">
        <v>179</v>
      </c>
      <c r="D9381">
        <f>IF(COUNTIF(C$2:C9381,C9381)=1,MAX(D$1:D9380)+1,VLOOKUP(C9381,C$1:D9380,2,0))</f>
        <v>29</v>
      </c>
      <c r="E9381">
        <v>27</v>
      </c>
      <c r="F9381">
        <v>205.74</v>
      </c>
      <c r="G9381">
        <v>97.522279999999995</v>
      </c>
      <c r="H9381" t="s">
        <v>109</v>
      </c>
      <c r="I9381" s="4">
        <f>IF(COUNTIF(H$2:H9381,H9381)=1,MAX(I$1:I9380)+1,VLOOKUP(H9381,H$1:I9380,2,0))</f>
        <v>30</v>
      </c>
      <c r="J9381" t="s">
        <v>264</v>
      </c>
      <c r="K9381">
        <f>IF(COUNTIF(J$2:J9381,J9381)=1,MAX(K$1:K9380)+1,VLOOKUP(J9381,J$1:K9380,2,0))</f>
        <v>4</v>
      </c>
      <c r="L9381">
        <v>0</v>
      </c>
      <c r="M9381">
        <v>0</v>
      </c>
      <c r="N9381">
        <v>0</v>
      </c>
      <c r="O9381">
        <v>68</v>
      </c>
      <c r="P9381">
        <v>6.3</v>
      </c>
      <c r="Q9381">
        <v>1.9</v>
      </c>
      <c r="R9381">
        <v>1</v>
      </c>
      <c r="S9381">
        <v>-1.2</v>
      </c>
      <c r="T9381">
        <v>0.05</v>
      </c>
      <c r="U9381">
        <v>8.4000000000000005E-2</v>
      </c>
      <c r="V9381">
        <v>0.188</v>
      </c>
      <c r="W9381">
        <v>0.53300000000000003</v>
      </c>
      <c r="X9381">
        <v>0.10199999999999999</v>
      </c>
      <c r="Y9381" t="s">
        <v>2223</v>
      </c>
    </row>
    <row r="9382" spans="1:25" ht="15.75" x14ac:dyDescent="0.25">
      <c r="A9382" t="s">
        <v>1907</v>
      </c>
      <c r="B9382">
        <f>IF(COUNTIF(A$2:A9382,A9382)=1,MAX(B$1:B9381)+1,VLOOKUP(A9382,A$1:B9381,2,0))</f>
        <v>1511</v>
      </c>
      <c r="C9382" t="s">
        <v>1257</v>
      </c>
      <c r="D9382">
        <f>IF(COUNTIF(C$2:C9382,C9382)=1,MAX(D$1:D9381)+1,VLOOKUP(C9382,C$1:D9381,2,0))</f>
        <v>32</v>
      </c>
      <c r="E9382">
        <v>28</v>
      </c>
      <c r="F9382">
        <v>210.82</v>
      </c>
      <c r="G9382">
        <v>112.944408</v>
      </c>
      <c r="H9382" t="s">
        <v>224</v>
      </c>
      <c r="I9382" s="4">
        <f>IF(COUNTIF(H$2:H9382,H9382)=1,MAX(I$1:I9381)+1,VLOOKUP(H9382,H$1:I9381,2,0))</f>
        <v>70</v>
      </c>
      <c r="J9382" t="s">
        <v>17</v>
      </c>
      <c r="K9382">
        <f>IF(COUNTIF(J$2:J9382,J9382)=1,MAX(K$1:K9381)+1,VLOOKUP(J9382,J$1:K9381,2,0))</f>
        <v>1</v>
      </c>
      <c r="L9382">
        <v>2012</v>
      </c>
      <c r="M9382">
        <v>1</v>
      </c>
      <c r="N9382">
        <v>26</v>
      </c>
      <c r="O9382">
        <v>45</v>
      </c>
      <c r="P9382">
        <v>2.5</v>
      </c>
      <c r="Q9382">
        <v>2.1</v>
      </c>
      <c r="R9382">
        <v>0.5</v>
      </c>
      <c r="S9382">
        <v>-5.9</v>
      </c>
      <c r="T9382">
        <v>9.2999999999999999E-2</v>
      </c>
      <c r="U9382">
        <v>0.127</v>
      </c>
      <c r="V9382">
        <v>0.13100000000000001</v>
      </c>
      <c r="W9382">
        <v>0.51800000000000002</v>
      </c>
      <c r="X9382">
        <v>6.5000000000000002E-2</v>
      </c>
      <c r="Y9382" t="s">
        <v>2223</v>
      </c>
    </row>
    <row r="9383" spans="1:25" ht="15.75" x14ac:dyDescent="0.25">
      <c r="A9383" t="s">
        <v>2140</v>
      </c>
      <c r="B9383">
        <f>IF(COUNTIF(A$2:A9383,A9383)=1,MAX(B$1:B9382)+1,VLOOKUP(A9383,A$1:B9382,2,0))</f>
        <v>1729</v>
      </c>
      <c r="C9383" t="s">
        <v>85</v>
      </c>
      <c r="D9383">
        <f>IF(COUNTIF(C$2:C9383,C9383)=1,MAX(D$1:D9382)+1,VLOOKUP(C9383,C$1:D9382,2,0))</f>
        <v>19</v>
      </c>
      <c r="E9383">
        <v>23</v>
      </c>
      <c r="F9383">
        <v>198.12</v>
      </c>
      <c r="G9383">
        <v>92.986360000000005</v>
      </c>
      <c r="H9383" t="s">
        <v>153</v>
      </c>
      <c r="I9383" s="4">
        <f>IF(COUNTIF(H$2:H9383,H9383)=1,MAX(I$1:I9382)+1,VLOOKUP(H9383,H$1:I9382,2,0))</f>
        <v>45</v>
      </c>
      <c r="J9383" t="s">
        <v>434</v>
      </c>
      <c r="K9383">
        <f>IF(COUNTIF(J$2:J9383,J9383)=1,MAX(K$1:K9382)+1,VLOOKUP(J9383,J$1:K9382,2,0))</f>
        <v>5</v>
      </c>
      <c r="L9383">
        <v>2014</v>
      </c>
      <c r="M9383">
        <v>1</v>
      </c>
      <c r="N9383">
        <v>8</v>
      </c>
      <c r="O9383">
        <v>80</v>
      </c>
      <c r="P9383">
        <v>9.5</v>
      </c>
      <c r="Q9383">
        <v>2.8</v>
      </c>
      <c r="R9383">
        <v>2.4</v>
      </c>
      <c r="S9383">
        <v>-4.8</v>
      </c>
      <c r="T9383">
        <v>1.0999999999999999E-2</v>
      </c>
      <c r="U9383">
        <v>0.10199999999999999</v>
      </c>
      <c r="V9383">
        <v>0.16400000000000001</v>
      </c>
      <c r="W9383">
        <v>0.54</v>
      </c>
      <c r="X9383">
        <v>0.129</v>
      </c>
      <c r="Y9383" t="s">
        <v>2223</v>
      </c>
    </row>
    <row r="9384" spans="1:25" ht="15.75" x14ac:dyDescent="0.25">
      <c r="A9384" t="s">
        <v>2273</v>
      </c>
      <c r="B9384">
        <f>IF(COUNTIF(A$2:A9384,A9384)=1,MAX(B$1:B9383)+1,VLOOKUP(A9384,A$1:B9383,2,0))</f>
        <v>1851</v>
      </c>
      <c r="C9384" t="s">
        <v>1257</v>
      </c>
      <c r="D9384">
        <f>IF(COUNTIF(C$2:C9384,C9384)=1,MAX(D$1:D9383)+1,VLOOKUP(C9384,C$1:D9383,2,0))</f>
        <v>32</v>
      </c>
      <c r="E9384">
        <v>22</v>
      </c>
      <c r="F9384">
        <v>213.36</v>
      </c>
      <c r="G9384">
        <v>117.93392</v>
      </c>
      <c r="H9384" t="s">
        <v>307</v>
      </c>
      <c r="I9384" s="4">
        <f>IF(COUNTIF(H$2:H9384,H9384)=1,MAX(I$1:I9383)+1,VLOOKUP(H9384,H$1:I9383,2,0))</f>
        <v>94</v>
      </c>
      <c r="J9384" t="s">
        <v>17</v>
      </c>
      <c r="K9384">
        <f>IF(COUNTIF(J$2:J9384,J9384)=1,MAX(K$1:K9383)+1,VLOOKUP(J9384,J$1:K9383,2,0))</f>
        <v>1</v>
      </c>
      <c r="L9384">
        <v>0</v>
      </c>
      <c r="M9384">
        <v>0</v>
      </c>
      <c r="N9384">
        <v>0</v>
      </c>
      <c r="O9384">
        <v>2</v>
      </c>
      <c r="P9384">
        <v>1</v>
      </c>
      <c r="Q9384">
        <v>1.5</v>
      </c>
      <c r="R9384">
        <v>0.5</v>
      </c>
      <c r="S9384">
        <v>-27.3</v>
      </c>
      <c r="T9384">
        <v>8.3000000000000004E-2</v>
      </c>
      <c r="U9384">
        <v>4.2999999999999997E-2</v>
      </c>
      <c r="V9384">
        <v>0.105</v>
      </c>
      <c r="W9384">
        <v>0.25</v>
      </c>
      <c r="X9384">
        <v>9.0999999999999998E-2</v>
      </c>
      <c r="Y9384" t="s">
        <v>2223</v>
      </c>
    </row>
    <row r="9385" spans="1:25" ht="15.75" x14ac:dyDescent="0.25">
      <c r="A9385" t="s">
        <v>2043</v>
      </c>
      <c r="B9385">
        <f>IF(COUNTIF(A$2:A9385,A9385)=1,MAX(B$1:B9384)+1,VLOOKUP(A9385,A$1:B9384,2,0))</f>
        <v>1637</v>
      </c>
      <c r="C9385" t="s">
        <v>40</v>
      </c>
      <c r="D9385">
        <f>IF(COUNTIF(C$2:C9385,C9385)=1,MAX(D$1:D9384)+1,VLOOKUP(C9385,C$1:D9384,2,0))</f>
        <v>8</v>
      </c>
      <c r="E9385">
        <v>25</v>
      </c>
      <c r="F9385">
        <v>210.82</v>
      </c>
      <c r="G9385">
        <v>108.86208000000001</v>
      </c>
      <c r="H9385" t="s">
        <v>2044</v>
      </c>
      <c r="I9385" s="4">
        <f>IF(COUNTIF(H$2:H9385,H9385)=1,MAX(I$1:I9384)+1,VLOOKUP(H9385,H$1:I9384,2,0))</f>
        <v>280</v>
      </c>
      <c r="J9385" t="s">
        <v>17</v>
      </c>
      <c r="K9385">
        <f>IF(COUNTIF(J$2:J9385,J9385)=1,MAX(K$1:K9384)+1,VLOOKUP(J9385,J$1:K9384,2,0))</f>
        <v>1</v>
      </c>
      <c r="L9385">
        <v>2013</v>
      </c>
      <c r="M9385">
        <v>2</v>
      </c>
      <c r="N9385">
        <v>44</v>
      </c>
      <c r="O9385">
        <v>70</v>
      </c>
      <c r="P9385">
        <v>6.2</v>
      </c>
      <c r="Q9385">
        <v>3.4</v>
      </c>
      <c r="R9385">
        <v>1.4</v>
      </c>
      <c r="S9385">
        <v>-3.1</v>
      </c>
      <c r="T9385">
        <v>6.9000000000000006E-2</v>
      </c>
      <c r="U9385">
        <v>0.15</v>
      </c>
      <c r="V9385">
        <v>0.14899999999999999</v>
      </c>
      <c r="W9385">
        <v>0.59599999999999997</v>
      </c>
      <c r="X9385">
        <v>0.121</v>
      </c>
      <c r="Y9385" t="s">
        <v>2223</v>
      </c>
    </row>
    <row r="9386" spans="1:25" ht="15.75" x14ac:dyDescent="0.25">
      <c r="A9386" t="s">
        <v>990</v>
      </c>
      <c r="B9386">
        <f>IF(COUNTIF(A$2:A9386,A9386)=1,MAX(B$1:B9385)+1,VLOOKUP(A9386,A$1:B9385,2,0))</f>
        <v>712</v>
      </c>
      <c r="C9386" t="s">
        <v>46</v>
      </c>
      <c r="D9386">
        <f>IF(COUNTIF(C$2:C9386,C9386)=1,MAX(D$1:D9385)+1,VLOOKUP(C9386,C$1:D9385,2,0))</f>
        <v>10</v>
      </c>
      <c r="E9386">
        <v>37</v>
      </c>
      <c r="F9386">
        <v>203.2</v>
      </c>
      <c r="G9386">
        <v>98.883055999999996</v>
      </c>
      <c r="H9386" t="s">
        <v>21</v>
      </c>
      <c r="I9386" s="4">
        <f>IF(COUNTIF(H$2:H9386,H9386)=1,MAX(I$1:I9385)+1,VLOOKUP(H9386,H$1:I9385,2,0))</f>
        <v>2</v>
      </c>
      <c r="J9386" t="s">
        <v>17</v>
      </c>
      <c r="K9386">
        <f>IF(COUNTIF(J$2:J9386,J9386)=1,MAX(K$1:K9385)+1,VLOOKUP(J9386,J$1:K9385,2,0))</f>
        <v>1</v>
      </c>
      <c r="L9386">
        <v>2000</v>
      </c>
      <c r="M9386">
        <v>1</v>
      </c>
      <c r="N9386">
        <v>5</v>
      </c>
      <c r="O9386">
        <v>20</v>
      </c>
      <c r="P9386">
        <v>1.4</v>
      </c>
      <c r="Q9386">
        <v>1.9</v>
      </c>
      <c r="R9386">
        <v>1.1000000000000001</v>
      </c>
      <c r="S9386">
        <v>-3.3</v>
      </c>
      <c r="T9386">
        <v>1.6E-2</v>
      </c>
      <c r="U9386">
        <v>0.26100000000000001</v>
      </c>
      <c r="V9386">
        <v>0.104</v>
      </c>
      <c r="W9386">
        <v>0.58599999999999997</v>
      </c>
      <c r="X9386">
        <v>0.19500000000000001</v>
      </c>
      <c r="Y9386" t="s">
        <v>2223</v>
      </c>
    </row>
    <row r="9387" spans="1:25" ht="15.75" x14ac:dyDescent="0.25">
      <c r="A9387" t="s">
        <v>1180</v>
      </c>
      <c r="B9387">
        <f>IF(COUNTIF(A$2:A9387,A9387)=1,MAX(B$1:B9386)+1,VLOOKUP(A9387,A$1:B9386,2,0))</f>
        <v>867</v>
      </c>
      <c r="C9387" t="s">
        <v>40</v>
      </c>
      <c r="D9387">
        <f>IF(COUNTIF(C$2:C9387,C9387)=1,MAX(D$1:D9386)+1,VLOOKUP(C9387,C$1:D9386,2,0))</f>
        <v>8</v>
      </c>
      <c r="E9387">
        <v>36</v>
      </c>
      <c r="F9387">
        <v>205.74</v>
      </c>
      <c r="G9387">
        <v>104.32616</v>
      </c>
      <c r="H9387" t="s">
        <v>224</v>
      </c>
      <c r="I9387" s="4">
        <f>IF(COUNTIF(H$2:H9387,H9387)=1,MAX(I$1:I9386)+1,VLOOKUP(H9387,H$1:I9386,2,0))</f>
        <v>70</v>
      </c>
      <c r="J9387" t="s">
        <v>17</v>
      </c>
      <c r="K9387">
        <f>IF(COUNTIF(J$2:J9387,J9387)=1,MAX(K$1:K9386)+1,VLOOKUP(J9387,J$1:K9386,2,0))</f>
        <v>1</v>
      </c>
      <c r="L9387">
        <v>2002</v>
      </c>
      <c r="M9387">
        <v>1</v>
      </c>
      <c r="N9387">
        <v>3</v>
      </c>
      <c r="O9387">
        <v>53</v>
      </c>
      <c r="P9387">
        <v>5.2</v>
      </c>
      <c r="Q9387">
        <v>2.2000000000000002</v>
      </c>
      <c r="R9387">
        <v>0.9</v>
      </c>
      <c r="S9387">
        <v>-4.3</v>
      </c>
      <c r="T9387">
        <v>2.4E-2</v>
      </c>
      <c r="U9387">
        <v>0.124</v>
      </c>
      <c r="V9387">
        <v>0.14099999999999999</v>
      </c>
      <c r="W9387">
        <v>0.57299999999999995</v>
      </c>
      <c r="X9387">
        <v>9.7000000000000003E-2</v>
      </c>
      <c r="Y9387" t="s">
        <v>2223</v>
      </c>
    </row>
    <row r="9388" spans="1:25" ht="15.75" x14ac:dyDescent="0.25">
      <c r="A9388" t="s">
        <v>1567</v>
      </c>
      <c r="B9388">
        <f>IF(COUNTIF(A$2:A9388,A9388)=1,MAX(B$1:B9387)+1,VLOOKUP(A9388,A$1:B9387,2,0))</f>
        <v>1210</v>
      </c>
      <c r="C9388" t="s">
        <v>1022</v>
      </c>
      <c r="D9388">
        <f>IF(COUNTIF(C$2:C9388,C9388)=1,MAX(D$1:D9387)+1,VLOOKUP(C9388,C$1:D9387,2,0))</f>
        <v>30</v>
      </c>
      <c r="E9388">
        <v>29</v>
      </c>
      <c r="F9388">
        <v>185.42</v>
      </c>
      <c r="G9388">
        <v>79.378600000000006</v>
      </c>
      <c r="H9388" t="s">
        <v>180</v>
      </c>
      <c r="I9388" s="4">
        <f>IF(COUNTIF(H$2:H9388,H9388)=1,MAX(I$1:I9387)+1,VLOOKUP(H9388,H$1:I9387,2,0))</f>
        <v>53</v>
      </c>
      <c r="J9388" t="s">
        <v>17</v>
      </c>
      <c r="K9388">
        <f>IF(COUNTIF(J$2:J9388,J9388)=1,MAX(K$1:K9387)+1,VLOOKUP(J9388,J$1:K9387,2,0))</f>
        <v>1</v>
      </c>
      <c r="L9388">
        <v>2007</v>
      </c>
      <c r="M9388">
        <v>1</v>
      </c>
      <c r="N9388">
        <v>4</v>
      </c>
      <c r="O9388">
        <v>69</v>
      </c>
      <c r="P9388">
        <v>20.5</v>
      </c>
      <c r="Q9388">
        <v>3.5</v>
      </c>
      <c r="R9388">
        <v>6.3</v>
      </c>
      <c r="S9388">
        <v>3.1</v>
      </c>
      <c r="T9388">
        <v>1.4999999999999999E-2</v>
      </c>
      <c r="U9388">
        <v>0.108</v>
      </c>
      <c r="V9388">
        <v>0.26300000000000001</v>
      </c>
      <c r="W9388">
        <v>0.60399999999999998</v>
      </c>
      <c r="X9388">
        <v>0.32900000000000001</v>
      </c>
      <c r="Y9388" t="s">
        <v>2223</v>
      </c>
    </row>
    <row r="9389" spans="1:25" ht="15.75" x14ac:dyDescent="0.25">
      <c r="A9389" t="s">
        <v>1909</v>
      </c>
      <c r="B9389">
        <f>IF(COUNTIF(A$2:A9389,A9389)=1,MAX(B$1:B9388)+1,VLOOKUP(A9389,A$1:B9388,2,0))</f>
        <v>1513</v>
      </c>
      <c r="C9389" t="s">
        <v>1257</v>
      </c>
      <c r="D9389">
        <f>IF(COUNTIF(C$2:C9389,C9389)=1,MAX(D$1:D9388)+1,VLOOKUP(C9389,C$1:D9388,2,0))</f>
        <v>32</v>
      </c>
      <c r="E9389">
        <v>23</v>
      </c>
      <c r="F9389">
        <v>200.66</v>
      </c>
      <c r="G9389">
        <v>105.233344</v>
      </c>
      <c r="H9389" t="s">
        <v>155</v>
      </c>
      <c r="I9389" s="4">
        <f>IF(COUNTIF(H$2:H9389,H9389)=1,MAX(I$1:I9388)+1,VLOOKUP(H9389,H$1:I9388,2,0))</f>
        <v>46</v>
      </c>
      <c r="J9389" t="s">
        <v>17</v>
      </c>
      <c r="K9389">
        <f>IF(COUNTIF(J$2:J9389,J9389)=1,MAX(K$1:K9388)+1,VLOOKUP(J9389,J$1:K9388,2,0))</f>
        <v>1</v>
      </c>
      <c r="L9389">
        <v>2012</v>
      </c>
      <c r="M9389">
        <v>1</v>
      </c>
      <c r="N9389">
        <v>2</v>
      </c>
      <c r="O9389">
        <v>81</v>
      </c>
      <c r="P9389">
        <v>9.1999999999999993</v>
      </c>
      <c r="Q9389">
        <v>7</v>
      </c>
      <c r="R9389">
        <v>1.4</v>
      </c>
      <c r="S9389">
        <v>1.6</v>
      </c>
      <c r="T9389">
        <v>7.0999999999999994E-2</v>
      </c>
      <c r="U9389">
        <v>0.19400000000000001</v>
      </c>
      <c r="V9389">
        <v>0.14599999999999999</v>
      </c>
      <c r="W9389">
        <v>0.52800000000000002</v>
      </c>
      <c r="X9389">
        <v>7.3999999999999996E-2</v>
      </c>
      <c r="Y9389" t="s">
        <v>2223</v>
      </c>
    </row>
    <row r="9390" spans="1:25" ht="15.75" x14ac:dyDescent="0.25">
      <c r="A9390" t="s">
        <v>2274</v>
      </c>
      <c r="B9390">
        <f>IF(COUNTIF(A$2:A9390,A9390)=1,MAX(B$1:B9389)+1,VLOOKUP(A9390,A$1:B9389,2,0))</f>
        <v>1852</v>
      </c>
      <c r="C9390" t="s">
        <v>114</v>
      </c>
      <c r="D9390">
        <f>IF(COUNTIF(C$2:C9390,C9390)=1,MAX(D$1:D9389)+1,VLOOKUP(C9390,C$1:D9389,2,0))</f>
        <v>23</v>
      </c>
      <c r="E9390">
        <v>25</v>
      </c>
      <c r="F9390">
        <v>200.66</v>
      </c>
      <c r="G9390">
        <v>90.718400000000003</v>
      </c>
      <c r="H9390" t="s">
        <v>99</v>
      </c>
      <c r="I9390" s="4">
        <f>IF(COUNTIF(H$2:H9390,H9390)=1,MAX(I$1:I9389)+1,VLOOKUP(H9390,H$1:I9389,2,0))</f>
        <v>29</v>
      </c>
      <c r="J9390" t="s">
        <v>17</v>
      </c>
      <c r="K9390">
        <f>IF(COUNTIF(J$2:J9390,J9390)=1,MAX(K$1:K9389)+1,VLOOKUP(J9390,J$1:K9389,2,0))</f>
        <v>1</v>
      </c>
      <c r="L9390">
        <v>2016</v>
      </c>
      <c r="M9390">
        <v>2</v>
      </c>
      <c r="N9390">
        <v>49</v>
      </c>
      <c r="O9390">
        <v>9</v>
      </c>
      <c r="P9390">
        <v>0.4</v>
      </c>
      <c r="Q9390">
        <v>0.3</v>
      </c>
      <c r="R9390">
        <v>0.2</v>
      </c>
      <c r="S9390">
        <v>-1.8</v>
      </c>
      <c r="T9390">
        <v>5.7000000000000002E-2</v>
      </c>
      <c r="U9390">
        <v>3.6999999999999998E-2</v>
      </c>
      <c r="V9390">
        <v>0.157</v>
      </c>
      <c r="W9390">
        <v>0.184</v>
      </c>
      <c r="X9390">
        <v>8.6999999999999994E-2</v>
      </c>
      <c r="Y9390" t="s">
        <v>2223</v>
      </c>
    </row>
    <row r="9391" spans="1:25" ht="15.75" x14ac:dyDescent="0.25">
      <c r="A9391" t="s">
        <v>2046</v>
      </c>
      <c r="B9391">
        <f>IF(COUNTIF(A$2:A9391,A9391)=1,MAX(B$1:B9390)+1,VLOOKUP(A9391,A$1:B9390,2,0))</f>
        <v>1639</v>
      </c>
      <c r="C9391" t="s">
        <v>15</v>
      </c>
      <c r="D9391">
        <f>IF(COUNTIF(C$2:C9391,C9391)=1,MAX(D$1:D9390)+1,VLOOKUP(C9391,C$1:D9390,2,0))</f>
        <v>1</v>
      </c>
      <c r="E9391">
        <v>25</v>
      </c>
      <c r="F9391">
        <v>198.12</v>
      </c>
      <c r="G9391">
        <v>86.182479999999998</v>
      </c>
      <c r="H9391" t="s">
        <v>99</v>
      </c>
      <c r="I9391" s="4">
        <f>IF(COUNTIF(H$2:H9391,H9391)=1,MAX(I$1:I9390)+1,VLOOKUP(H9391,H$1:I9390,2,0))</f>
        <v>29</v>
      </c>
      <c r="J9391" t="s">
        <v>17</v>
      </c>
      <c r="K9391">
        <f>IF(COUNTIF(J$2:J9391,J9391)=1,MAX(K$1:K9390)+1,VLOOKUP(J9391,J$1:K9390,2,0))</f>
        <v>1</v>
      </c>
      <c r="L9391">
        <v>2013</v>
      </c>
      <c r="M9391">
        <v>1</v>
      </c>
      <c r="N9391">
        <v>11</v>
      </c>
      <c r="O9391">
        <v>45</v>
      </c>
      <c r="P9391">
        <v>6.6</v>
      </c>
      <c r="Q9391">
        <v>3.4</v>
      </c>
      <c r="R9391">
        <v>2.5</v>
      </c>
      <c r="S9391">
        <v>-0.8</v>
      </c>
      <c r="T9391">
        <v>2.9000000000000001E-2</v>
      </c>
      <c r="U9391">
        <v>0.16900000000000001</v>
      </c>
      <c r="V9391">
        <v>0.20699999999999999</v>
      </c>
      <c r="W9391">
        <v>0.437</v>
      </c>
      <c r="X9391">
        <v>0.20300000000000001</v>
      </c>
      <c r="Y9391" t="s">
        <v>2223</v>
      </c>
    </row>
    <row r="9392" spans="1:25" ht="15.75" x14ac:dyDescent="0.25">
      <c r="A9392" t="s">
        <v>1643</v>
      </c>
      <c r="B9392">
        <f>IF(COUNTIF(A$2:A9392,A9392)=1,MAX(B$1:B9391)+1,VLOOKUP(A9392,A$1:B9391,2,0))</f>
        <v>1277</v>
      </c>
      <c r="C9392" t="s">
        <v>43</v>
      </c>
      <c r="D9392">
        <f>IF(COUNTIF(C$2:C9392,C9392)=1,MAX(D$1:D9391)+1,VLOOKUP(C9392,C$1:D9391,2,0))</f>
        <v>9</v>
      </c>
      <c r="E9392">
        <v>28</v>
      </c>
      <c r="F9392">
        <v>208.28</v>
      </c>
      <c r="G9392">
        <v>106.59412</v>
      </c>
      <c r="H9392" t="s">
        <v>602</v>
      </c>
      <c r="I9392" s="4">
        <f>IF(COUNTIF(H$2:H9392,H9392)=1,MAX(I$1:I9391)+1,VLOOKUP(H9392,H$1:I9391,2,0))</f>
        <v>155</v>
      </c>
      <c r="J9392" t="s">
        <v>17</v>
      </c>
      <c r="K9392">
        <f>IF(COUNTIF(J$2:J9392,J9392)=1,MAX(K$1:K9391)+1,VLOOKUP(J9392,J$1:K9391,2,0))</f>
        <v>1</v>
      </c>
      <c r="L9392">
        <v>2008</v>
      </c>
      <c r="M9392">
        <v>1</v>
      </c>
      <c r="N9392">
        <v>2</v>
      </c>
      <c r="O9392">
        <v>56</v>
      </c>
      <c r="P9392">
        <v>9.4</v>
      </c>
      <c r="Q9392">
        <v>3.4</v>
      </c>
      <c r="R9392">
        <v>0.9</v>
      </c>
      <c r="S9392">
        <v>-1.6</v>
      </c>
      <c r="T9392">
        <v>5.0999999999999997E-2</v>
      </c>
      <c r="U9392">
        <v>0.186</v>
      </c>
      <c r="V9392">
        <v>0.248</v>
      </c>
      <c r="W9392">
        <v>0.58399999999999996</v>
      </c>
      <c r="X9392">
        <v>9.6000000000000002E-2</v>
      </c>
      <c r="Y9392" t="s">
        <v>2223</v>
      </c>
    </row>
    <row r="9393" spans="1:25" ht="15.75" x14ac:dyDescent="0.25">
      <c r="A9393" t="s">
        <v>1903</v>
      </c>
      <c r="B9393">
        <f>IF(COUNTIF(A$2:A9393,A9393)=1,MAX(B$1:B9392)+1,VLOOKUP(A9393,A$1:B9392,2,0))</f>
        <v>1508</v>
      </c>
      <c r="C9393" t="s">
        <v>54</v>
      </c>
      <c r="D9393">
        <f>IF(COUNTIF(C$2:C9393,C9393)=1,MAX(D$1:D9392)+1,VLOOKUP(C9393,C$1:D9392,2,0))</f>
        <v>12</v>
      </c>
      <c r="E9393">
        <v>25</v>
      </c>
      <c r="F9393">
        <v>215.9</v>
      </c>
      <c r="G9393">
        <v>115.66596</v>
      </c>
      <c r="H9393" t="s">
        <v>33</v>
      </c>
      <c r="I9393" s="4">
        <f>IF(COUNTIF(H$2:H9393,H9393)=1,MAX(I$1:I9392)+1,VLOOKUP(H9393,H$1:I9392,2,0))</f>
        <v>6</v>
      </c>
      <c r="J9393" t="s">
        <v>17</v>
      </c>
      <c r="K9393">
        <f>IF(COUNTIF(J$2:J9393,J9393)=1,MAX(K$1:K9392)+1,VLOOKUP(J9393,J$1:K9392,2,0))</f>
        <v>1</v>
      </c>
      <c r="L9393">
        <v>2012</v>
      </c>
      <c r="M9393">
        <v>1</v>
      </c>
      <c r="N9393">
        <v>11</v>
      </c>
      <c r="O9393">
        <v>74</v>
      </c>
      <c r="P9393">
        <v>5.4</v>
      </c>
      <c r="Q9393">
        <v>3.2</v>
      </c>
      <c r="R9393">
        <v>1</v>
      </c>
      <c r="S9393">
        <v>-2.6</v>
      </c>
      <c r="T9393">
        <v>2.4E-2</v>
      </c>
      <c r="U9393">
        <v>0.19400000000000001</v>
      </c>
      <c r="V9393">
        <v>0.157</v>
      </c>
      <c r="W9393">
        <v>0.50700000000000001</v>
      </c>
      <c r="X9393">
        <v>8.5000000000000006E-2</v>
      </c>
      <c r="Y9393" t="s">
        <v>2223</v>
      </c>
    </row>
    <row r="9394" spans="1:25" ht="15.75" x14ac:dyDescent="0.25">
      <c r="A9394" t="s">
        <v>925</v>
      </c>
      <c r="B9394">
        <f>IF(COUNTIF(A$2:A9394,A9394)=1,MAX(B$1:B9393)+1,VLOOKUP(A9394,A$1:B9393,2,0))</f>
        <v>663</v>
      </c>
      <c r="C9394" t="s">
        <v>35</v>
      </c>
      <c r="D9394">
        <f>IF(COUNTIF(C$2:C9394,C9394)=1,MAX(D$1:D9393)+1,VLOOKUP(C9394,C$1:D9393,2,0))</f>
        <v>7</v>
      </c>
      <c r="E9394">
        <v>37</v>
      </c>
      <c r="F9394">
        <v>200.66</v>
      </c>
      <c r="G9394">
        <v>117.93392</v>
      </c>
      <c r="H9394" t="s">
        <v>158</v>
      </c>
      <c r="I9394" s="4">
        <f>IF(COUNTIF(H$2:H9394,H9394)=1,MAX(I$1:I9393)+1,VLOOKUP(H9394,H$1:I9393,2,0))</f>
        <v>47</v>
      </c>
      <c r="J9394" t="s">
        <v>17</v>
      </c>
      <c r="K9394">
        <f>IF(COUNTIF(J$2:J9394,J9394)=1,MAX(K$1:K9393)+1,VLOOKUP(J9394,J$1:K9393,2,0))</f>
        <v>1</v>
      </c>
      <c r="L9394">
        <v>1999</v>
      </c>
      <c r="M9394">
        <v>1</v>
      </c>
      <c r="N9394">
        <v>16</v>
      </c>
      <c r="O9394">
        <v>25</v>
      </c>
      <c r="P9394">
        <v>2.2999999999999998</v>
      </c>
      <c r="Q9394">
        <v>0.8</v>
      </c>
      <c r="R9394">
        <v>0.4</v>
      </c>
      <c r="S9394">
        <v>-17.7</v>
      </c>
      <c r="T9394">
        <v>3.1E-2</v>
      </c>
      <c r="U9394">
        <v>0.11799999999999999</v>
      </c>
      <c r="V9394">
        <v>0.22500000000000001</v>
      </c>
      <c r="W9394">
        <v>0.38</v>
      </c>
      <c r="X9394">
        <v>0.113</v>
      </c>
      <c r="Y9394" t="s">
        <v>2223</v>
      </c>
    </row>
    <row r="9395" spans="1:25" ht="15.75" x14ac:dyDescent="0.25">
      <c r="A9395" t="s">
        <v>2275</v>
      </c>
      <c r="B9395">
        <f>IF(COUNTIF(A$2:A9395,A9395)=1,MAX(B$1:B9394)+1,VLOOKUP(A9395,A$1:B9394,2,0))</f>
        <v>1853</v>
      </c>
      <c r="C9395" t="s">
        <v>179</v>
      </c>
      <c r="D9395">
        <f>IF(COUNTIF(C$2:C9395,C9395)=1,MAX(D$1:D9394)+1,VLOOKUP(C9395,C$1:D9394,2,0))</f>
        <v>29</v>
      </c>
      <c r="E9395">
        <v>25</v>
      </c>
      <c r="F9395">
        <v>205.74</v>
      </c>
      <c r="G9395">
        <v>90.718400000000003</v>
      </c>
      <c r="H9395" t="s">
        <v>2276</v>
      </c>
      <c r="I9395" s="4">
        <f>IF(COUNTIF(H$2:H9395,H9395)=1,MAX(I$1:I9394)+1,VLOOKUP(H9395,H$1:I9394,2,0))</f>
        <v>288</v>
      </c>
      <c r="J9395" t="s">
        <v>1001</v>
      </c>
      <c r="K9395">
        <f>IF(COUNTIF(J$2:J9395,J9395)=1,MAX(K$1:K9394)+1,VLOOKUP(J9395,J$1:K9394,2,0))</f>
        <v>26</v>
      </c>
      <c r="L9395">
        <v>0</v>
      </c>
      <c r="M9395">
        <v>0</v>
      </c>
      <c r="N9395">
        <v>0</v>
      </c>
      <c r="O9395">
        <v>32</v>
      </c>
      <c r="P9395">
        <v>3.1</v>
      </c>
      <c r="Q9395">
        <v>2</v>
      </c>
      <c r="R9395">
        <v>0.3</v>
      </c>
      <c r="S9395">
        <v>-1.4</v>
      </c>
      <c r="T9395">
        <v>7.2999999999999995E-2</v>
      </c>
      <c r="U9395">
        <v>0.14899999999999999</v>
      </c>
      <c r="V9395">
        <v>0.14499999999999999</v>
      </c>
      <c r="W9395">
        <v>0.503</v>
      </c>
      <c r="X9395">
        <v>3.6999999999999998E-2</v>
      </c>
      <c r="Y9395" t="s">
        <v>2223</v>
      </c>
    </row>
    <row r="9396" spans="1:25" ht="15.75" x14ac:dyDescent="0.25">
      <c r="A9396" t="s">
        <v>1902</v>
      </c>
      <c r="B9396">
        <f>IF(COUNTIF(A$2:A9396,A9396)=1,MAX(B$1:B9395)+1,VLOOKUP(A9396,A$1:B9395,2,0))</f>
        <v>1507</v>
      </c>
      <c r="C9396" t="s">
        <v>54</v>
      </c>
      <c r="D9396">
        <f>IF(COUNTIF(C$2:C9396,C9396)=1,MAX(D$1:D9395)+1,VLOOKUP(C9396,C$1:D9395,2,0))</f>
        <v>12</v>
      </c>
      <c r="E9396">
        <v>24</v>
      </c>
      <c r="F9396">
        <v>205.74</v>
      </c>
      <c r="G9396">
        <v>99.790239999999997</v>
      </c>
      <c r="H9396" t="s">
        <v>158</v>
      </c>
      <c r="I9396" s="4">
        <f>IF(COUNTIF(H$2:H9396,H9396)=1,MAX(I$1:I9395)+1,VLOOKUP(H9396,H$1:I9395,2,0))</f>
        <v>47</v>
      </c>
      <c r="J9396" t="s">
        <v>17</v>
      </c>
      <c r="K9396">
        <f>IF(COUNTIF(J$2:J9396,J9396)=1,MAX(K$1:K9395)+1,VLOOKUP(J9396,J$1:K9395,2,0))</f>
        <v>1</v>
      </c>
      <c r="L9396">
        <v>2012</v>
      </c>
      <c r="M9396">
        <v>1</v>
      </c>
      <c r="N9396">
        <v>15</v>
      </c>
      <c r="O9396">
        <v>77</v>
      </c>
      <c r="P9396">
        <v>10</v>
      </c>
      <c r="Q9396">
        <v>4.4000000000000004</v>
      </c>
      <c r="R9396">
        <v>1.1000000000000001</v>
      </c>
      <c r="S9396">
        <v>3.4</v>
      </c>
      <c r="T9396">
        <v>6.2E-2</v>
      </c>
      <c r="U9396">
        <v>0.107</v>
      </c>
      <c r="V9396">
        <v>0.151</v>
      </c>
      <c r="W9396">
        <v>0.56999999999999995</v>
      </c>
      <c r="X9396">
        <v>5.6000000000000001E-2</v>
      </c>
      <c r="Y9396" t="s">
        <v>2223</v>
      </c>
    </row>
    <row r="9397" spans="1:25" ht="15.75" x14ac:dyDescent="0.25">
      <c r="A9397" t="s">
        <v>2045</v>
      </c>
      <c r="B9397">
        <f>IF(COUNTIF(A$2:A9397,A9397)=1,MAX(B$1:B9396)+1,VLOOKUP(A9397,A$1:B9396,2,0))</f>
        <v>1638</v>
      </c>
      <c r="C9397" t="s">
        <v>43</v>
      </c>
      <c r="D9397">
        <f>IF(COUNTIF(C$2:C9397,C9397)=1,MAX(D$1:D9396)+1,VLOOKUP(C9397,C$1:D9396,2,0))</f>
        <v>9</v>
      </c>
      <c r="E9397">
        <v>26</v>
      </c>
      <c r="F9397">
        <v>193.04</v>
      </c>
      <c r="G9397">
        <v>89.811216000000002</v>
      </c>
      <c r="H9397" t="s">
        <v>1725</v>
      </c>
      <c r="I9397" s="4">
        <f>IF(COUNTIF(H$2:H9397,H9397)=1,MAX(I$1:I9396)+1,VLOOKUP(H9397,H$1:I9396,2,0))</f>
        <v>261</v>
      </c>
      <c r="J9397" t="s">
        <v>1405</v>
      </c>
      <c r="K9397">
        <f>IF(COUNTIF(J$2:J9397,J9397)=1,MAX(K$1:K9396)+1,VLOOKUP(J9397,J$1:K9396,2,0))</f>
        <v>48</v>
      </c>
      <c r="L9397">
        <v>0</v>
      </c>
      <c r="M9397">
        <v>0</v>
      </c>
      <c r="N9397">
        <v>0</v>
      </c>
      <c r="O9397">
        <v>76</v>
      </c>
      <c r="P9397">
        <v>7.6</v>
      </c>
      <c r="Q9397">
        <v>1.9</v>
      </c>
      <c r="R9397">
        <v>4.7</v>
      </c>
      <c r="S9397">
        <v>-1.1000000000000001</v>
      </c>
      <c r="T9397">
        <v>1.4E-2</v>
      </c>
      <c r="U9397">
        <v>7.1999999999999995E-2</v>
      </c>
      <c r="V9397">
        <v>0.161</v>
      </c>
      <c r="W9397">
        <v>0.501</v>
      </c>
      <c r="X9397">
        <v>0.25900000000000001</v>
      </c>
      <c r="Y9397" t="s">
        <v>2223</v>
      </c>
    </row>
    <row r="9398" spans="1:25" ht="15.75" x14ac:dyDescent="0.25">
      <c r="A9398" t="s">
        <v>1189</v>
      </c>
      <c r="B9398">
        <f>IF(COUNTIF(A$2:A9398,A9398)=1,MAX(B$1:B9397)+1,VLOOKUP(A9398,A$1:B9397,2,0))</f>
        <v>875</v>
      </c>
      <c r="C9398" t="s">
        <v>128</v>
      </c>
      <c r="D9398">
        <f>IF(COUNTIF(C$2:C9398,C9398)=1,MAX(D$1:D9397)+1,VLOOKUP(C9398,C$1:D9397,2,0))</f>
        <v>26</v>
      </c>
      <c r="E9398">
        <v>37</v>
      </c>
      <c r="F9398">
        <v>200.66</v>
      </c>
      <c r="G9398">
        <v>102.511792</v>
      </c>
      <c r="H9398" t="s">
        <v>27</v>
      </c>
      <c r="I9398" s="4">
        <f>IF(COUNTIF(H$2:H9398,H9398)=1,MAX(I$1:I9397)+1,VLOOKUP(H9398,H$1:I9397,2,0))</f>
        <v>4</v>
      </c>
      <c r="J9398" t="s">
        <v>17</v>
      </c>
      <c r="K9398">
        <f>IF(COUNTIF(J$2:J9398,J9398)=1,MAX(K$1:K9397)+1,VLOOKUP(J9398,J$1:K9397,2,0))</f>
        <v>1</v>
      </c>
      <c r="L9398">
        <v>2002</v>
      </c>
      <c r="M9398">
        <v>2</v>
      </c>
      <c r="N9398">
        <v>45</v>
      </c>
      <c r="O9398">
        <v>74</v>
      </c>
      <c r="P9398">
        <v>7.1</v>
      </c>
      <c r="Q9398">
        <v>5.2</v>
      </c>
      <c r="R9398">
        <v>2.6</v>
      </c>
      <c r="S9398">
        <v>-2.5</v>
      </c>
      <c r="T9398">
        <v>4.4999999999999998E-2</v>
      </c>
      <c r="U9398">
        <v>0.2</v>
      </c>
      <c r="V9398">
        <v>0.156</v>
      </c>
      <c r="W9398">
        <v>0.51400000000000001</v>
      </c>
      <c r="X9398">
        <v>0.16200000000000001</v>
      </c>
      <c r="Y9398" t="s">
        <v>2223</v>
      </c>
    </row>
    <row r="9399" spans="1:25" ht="15.75" x14ac:dyDescent="0.25">
      <c r="A9399" t="s">
        <v>1908</v>
      </c>
      <c r="B9399">
        <f>IF(COUNTIF(A$2:A9399,A9399)=1,MAX(B$1:B9398)+1,VLOOKUP(A9399,A$1:B9398,2,0))</f>
        <v>1512</v>
      </c>
      <c r="C9399" t="s">
        <v>40</v>
      </c>
      <c r="D9399">
        <f>IF(COUNTIF(C$2:C9399,C9399)=1,MAX(D$1:D9398)+1,VLOOKUP(C9399,C$1:D9398,2,0))</f>
        <v>8</v>
      </c>
      <c r="E9399">
        <v>28</v>
      </c>
      <c r="F9399">
        <v>203.2</v>
      </c>
      <c r="G9399">
        <v>107.501304</v>
      </c>
      <c r="H9399" t="s">
        <v>307</v>
      </c>
      <c r="I9399" s="4">
        <f>IF(COUNTIF(H$2:H9399,H9399)=1,MAX(I$1:I9398)+1,VLOOKUP(H9399,H$1:I9398,2,0))</f>
        <v>94</v>
      </c>
      <c r="J9399" t="s">
        <v>17</v>
      </c>
      <c r="K9399">
        <f>IF(COUNTIF(J$2:J9399,J9399)=1,MAX(K$1:K9398)+1,VLOOKUP(J9399,J$1:K9398,2,0))</f>
        <v>1</v>
      </c>
      <c r="L9399">
        <v>2012</v>
      </c>
      <c r="M9399">
        <v>2</v>
      </c>
      <c r="N9399">
        <v>43</v>
      </c>
      <c r="O9399">
        <v>18</v>
      </c>
      <c r="P9399">
        <v>2.5</v>
      </c>
      <c r="Q9399">
        <v>2.1</v>
      </c>
      <c r="R9399">
        <v>0.9</v>
      </c>
      <c r="S9399">
        <v>-8.5</v>
      </c>
      <c r="T9399">
        <v>5.2999999999999999E-2</v>
      </c>
      <c r="U9399">
        <v>0.17100000000000001</v>
      </c>
      <c r="V9399">
        <v>0.16500000000000001</v>
      </c>
      <c r="W9399">
        <v>0.36</v>
      </c>
      <c r="X9399">
        <v>0.15</v>
      </c>
      <c r="Y9399" t="s">
        <v>2223</v>
      </c>
    </row>
    <row r="9400" spans="1:25" ht="15.75" x14ac:dyDescent="0.25">
      <c r="A9400" t="s">
        <v>2161</v>
      </c>
      <c r="B9400">
        <f>IF(COUNTIF(A$2:A9400,A9400)=1,MAX(B$1:B9399)+1,VLOOKUP(A9400,A$1:B9399,2,0))</f>
        <v>1746</v>
      </c>
      <c r="C9400" t="s">
        <v>46</v>
      </c>
      <c r="D9400">
        <f>IF(COUNTIF(C$2:C9400,C9400)=1,MAX(D$1:D9399)+1,VLOOKUP(C9400,C$1:D9399,2,0))</f>
        <v>10</v>
      </c>
      <c r="E9400">
        <v>22</v>
      </c>
      <c r="F9400">
        <v>208.28</v>
      </c>
      <c r="G9400">
        <v>113.398</v>
      </c>
      <c r="H9400" t="s">
        <v>109</v>
      </c>
      <c r="I9400" s="4">
        <f>IF(COUNTIF(H$2:H9400,H9400)=1,MAX(I$1:I9399)+1,VLOOKUP(H9400,H$1:I9399,2,0))</f>
        <v>30</v>
      </c>
      <c r="J9400" t="s">
        <v>1055</v>
      </c>
      <c r="K9400">
        <f>IF(COUNTIF(J$2:J9400,J9400)=1,MAX(K$1:K9399)+1,VLOOKUP(J9400,J$1:K9399,2,0))</f>
        <v>33</v>
      </c>
      <c r="L9400">
        <v>2014</v>
      </c>
      <c r="M9400">
        <v>2</v>
      </c>
      <c r="N9400">
        <v>41</v>
      </c>
      <c r="O9400">
        <v>73</v>
      </c>
      <c r="P9400">
        <v>16.7</v>
      </c>
      <c r="Q9400">
        <v>9.8000000000000007</v>
      </c>
      <c r="R9400">
        <v>4.9000000000000004</v>
      </c>
      <c r="S9400">
        <v>5.0999999999999996</v>
      </c>
      <c r="T9400">
        <v>0.11899999999999999</v>
      </c>
      <c r="U9400">
        <v>0.27200000000000002</v>
      </c>
      <c r="V9400">
        <v>0.23400000000000001</v>
      </c>
      <c r="W9400">
        <v>0.64</v>
      </c>
      <c r="X9400">
        <v>0.26600000000000001</v>
      </c>
      <c r="Y9400" t="s">
        <v>2223</v>
      </c>
    </row>
    <row r="9401" spans="1:25" ht="15.75" x14ac:dyDescent="0.25">
      <c r="A9401" t="s">
        <v>2141</v>
      </c>
      <c r="B9401">
        <f>IF(COUNTIF(A$2:A9401,A9401)=1,MAX(B$1:B9400)+1,VLOOKUP(A9401,A$1:B9400,2,0))</f>
        <v>1730</v>
      </c>
      <c r="C9401" t="s">
        <v>15</v>
      </c>
      <c r="D9401">
        <f>IF(COUNTIF(C$2:C9401,C9401)=1,MAX(D$1:D9400)+1,VLOOKUP(C9401,C$1:D9400,2,0))</f>
        <v>1</v>
      </c>
      <c r="E9401">
        <v>26</v>
      </c>
      <c r="F9401">
        <v>208.28</v>
      </c>
      <c r="G9401">
        <v>107.95489600000001</v>
      </c>
      <c r="H9401" t="s">
        <v>109</v>
      </c>
      <c r="I9401" s="4">
        <f>IF(COUNTIF(H$2:H9401,H9401)=1,MAX(I$1:I9400)+1,VLOOKUP(H9401,H$1:I9400,2,0))</f>
        <v>30</v>
      </c>
      <c r="J9401" t="s">
        <v>1222</v>
      </c>
      <c r="K9401">
        <f>IF(COUNTIF(J$2:J9401,J9401)=1,MAX(K$1:K9400)+1,VLOOKUP(J9401,J$1:K9400,2,0))</f>
        <v>42</v>
      </c>
      <c r="L9401">
        <v>2011</v>
      </c>
      <c r="M9401">
        <v>1</v>
      </c>
      <c r="N9401">
        <v>23</v>
      </c>
      <c r="O9401">
        <v>70</v>
      </c>
      <c r="P9401">
        <v>10.6</v>
      </c>
      <c r="Q9401">
        <v>5.5</v>
      </c>
      <c r="R9401">
        <v>1.1000000000000001</v>
      </c>
      <c r="S9401">
        <v>4.7</v>
      </c>
      <c r="T9401">
        <v>0.04</v>
      </c>
      <c r="U9401">
        <v>0.20799999999999999</v>
      </c>
      <c r="V9401">
        <v>0.19800000000000001</v>
      </c>
      <c r="W9401">
        <v>0.54600000000000004</v>
      </c>
      <c r="X9401">
        <v>6.9000000000000006E-2</v>
      </c>
      <c r="Y9401" t="s">
        <v>2223</v>
      </c>
    </row>
    <row r="9402" spans="1:25" ht="15.75" x14ac:dyDescent="0.25">
      <c r="A9402" t="s">
        <v>1831</v>
      </c>
      <c r="B9402">
        <f>IF(COUNTIF(A$2:A9402,A9402)=1,MAX(B$1:B9401)+1,VLOOKUP(A9402,A$1:B9401,2,0))</f>
        <v>1442</v>
      </c>
      <c r="C9402" t="s">
        <v>88</v>
      </c>
      <c r="D9402">
        <f>IF(COUNTIF(C$2:C9402,C9402)=1,MAX(D$1:D9401)+1,VLOOKUP(C9402,C$1:D9401,2,0))</f>
        <v>20</v>
      </c>
      <c r="E9402">
        <v>26</v>
      </c>
      <c r="F9402">
        <v>213.36</v>
      </c>
      <c r="G9402">
        <v>117.93392</v>
      </c>
      <c r="H9402" t="s">
        <v>442</v>
      </c>
      <c r="I9402" s="4">
        <f>IF(COUNTIF(H$2:H9402,H9402)=1,MAX(I$1:I9401)+1,VLOOKUP(H9402,H$1:I9401,2,0))</f>
        <v>124</v>
      </c>
      <c r="J9402" t="s">
        <v>1222</v>
      </c>
      <c r="K9402">
        <f>IF(COUNTIF(J$2:J9402,J9402)=1,MAX(K$1:K9401)+1,VLOOKUP(J9402,J$1:K9401,2,0))</f>
        <v>42</v>
      </c>
      <c r="L9402">
        <v>2011</v>
      </c>
      <c r="M9402">
        <v>1</v>
      </c>
      <c r="N9402">
        <v>16</v>
      </c>
      <c r="O9402">
        <v>75</v>
      </c>
      <c r="P9402">
        <v>14.6</v>
      </c>
      <c r="Q9402">
        <v>10.4</v>
      </c>
      <c r="R9402">
        <v>2.8</v>
      </c>
      <c r="S9402">
        <v>-3.6</v>
      </c>
      <c r="T9402">
        <v>8.5999999999999993E-2</v>
      </c>
      <c r="U9402">
        <v>0.30599999999999999</v>
      </c>
      <c r="V9402">
        <v>0.24299999999999999</v>
      </c>
      <c r="W9402">
        <v>0.498</v>
      </c>
      <c r="X9402">
        <v>0.157</v>
      </c>
      <c r="Y9402" t="s">
        <v>2223</v>
      </c>
    </row>
    <row r="9403" spans="1:25" ht="15.75" x14ac:dyDescent="0.25">
      <c r="A9403" t="s">
        <v>2130</v>
      </c>
      <c r="B9403">
        <f>IF(COUNTIF(A$2:A9403,A9403)=1,MAX(B$1:B9402)+1,VLOOKUP(A9403,A$1:B9402,2,0))</f>
        <v>1719</v>
      </c>
      <c r="C9403" t="s">
        <v>35</v>
      </c>
      <c r="D9403">
        <f>IF(COUNTIF(C$2:C9403,C9403)=1,MAX(D$1:D9402)+1,VLOOKUP(C9403,C$1:D9402,2,0))</f>
        <v>7</v>
      </c>
      <c r="E9403">
        <v>25</v>
      </c>
      <c r="F9403">
        <v>205.74</v>
      </c>
      <c r="G9403">
        <v>113.398</v>
      </c>
      <c r="H9403" t="s">
        <v>210</v>
      </c>
      <c r="I9403" s="4">
        <f>IF(COUNTIF(H$2:H9403,H9403)=1,MAX(I$1:I9402)+1,VLOOKUP(H9403,H$1:I9402,2,0))</f>
        <v>65</v>
      </c>
      <c r="J9403" t="s">
        <v>17</v>
      </c>
      <c r="K9403">
        <f>IF(COUNTIF(J$2:J9403,J9403)=1,MAX(K$1:K9402)+1,VLOOKUP(J9403,J$1:K9402,2,0))</f>
        <v>1</v>
      </c>
      <c r="L9403">
        <v>0</v>
      </c>
      <c r="M9403">
        <v>0</v>
      </c>
      <c r="N9403">
        <v>0</v>
      </c>
      <c r="O9403">
        <v>67</v>
      </c>
      <c r="P9403">
        <v>5.7</v>
      </c>
      <c r="Q9403">
        <v>5.0999999999999996</v>
      </c>
      <c r="R9403">
        <v>0.6</v>
      </c>
      <c r="S9403">
        <v>-1.9</v>
      </c>
      <c r="T9403">
        <v>0.13800000000000001</v>
      </c>
      <c r="U9403">
        <v>0.20200000000000001</v>
      </c>
      <c r="V9403">
        <v>0.154</v>
      </c>
      <c r="W9403">
        <v>0.56000000000000005</v>
      </c>
      <c r="X9403">
        <v>5.1999999999999998E-2</v>
      </c>
      <c r="Y9403" t="s">
        <v>2223</v>
      </c>
    </row>
    <row r="9404" spans="1:25" ht="15.75" x14ac:dyDescent="0.25">
      <c r="A9404" t="s">
        <v>2277</v>
      </c>
      <c r="B9404">
        <f>IF(COUNTIF(A$2:A9404,A9404)=1,MAX(B$1:B9403)+1,VLOOKUP(A9404,A$1:B9403,2,0))</f>
        <v>1854</v>
      </c>
      <c r="C9404" t="s">
        <v>40</v>
      </c>
      <c r="D9404">
        <f>IF(COUNTIF(C$2:C9404,C9404)=1,MAX(D$1:D9403)+1,VLOOKUP(C9404,C$1:D9403,2,0))</f>
        <v>8</v>
      </c>
      <c r="E9404">
        <v>23</v>
      </c>
      <c r="F9404">
        <v>203.2</v>
      </c>
      <c r="G9404">
        <v>99.790239999999997</v>
      </c>
      <c r="H9404" t="s">
        <v>336</v>
      </c>
      <c r="I9404" s="4">
        <f>IF(COUNTIF(H$2:H9404,H9404)=1,MAX(I$1:I9403)+1,VLOOKUP(H9404,H$1:I9403,2,0))</f>
        <v>100</v>
      </c>
      <c r="J9404" t="s">
        <v>17</v>
      </c>
      <c r="K9404">
        <f>IF(COUNTIF(J$2:J9404,J9404)=1,MAX(K$1:K9403)+1,VLOOKUP(J9404,J$1:K9403,2,0))</f>
        <v>1</v>
      </c>
      <c r="L9404">
        <v>2016</v>
      </c>
      <c r="M9404">
        <v>1</v>
      </c>
      <c r="N9404">
        <v>12</v>
      </c>
      <c r="O9404">
        <v>59</v>
      </c>
      <c r="P9404">
        <v>5.7</v>
      </c>
      <c r="Q9404">
        <v>2.7</v>
      </c>
      <c r="R9404">
        <v>0.9</v>
      </c>
      <c r="S9404">
        <v>-0.8</v>
      </c>
      <c r="T9404">
        <v>2.7E-2</v>
      </c>
      <c r="U9404">
        <v>0.14299999999999999</v>
      </c>
      <c r="V9404">
        <v>0.17100000000000001</v>
      </c>
      <c r="W9404">
        <v>0.51300000000000001</v>
      </c>
      <c r="X9404">
        <v>9.0999999999999998E-2</v>
      </c>
      <c r="Y9404" t="s">
        <v>2223</v>
      </c>
    </row>
    <row r="9405" spans="1:25" ht="15.75" x14ac:dyDescent="0.25">
      <c r="A9405" t="s">
        <v>1920</v>
      </c>
      <c r="B9405">
        <f>IF(COUNTIF(A$2:A9405,A9405)=1,MAX(B$1:B9404)+1,VLOOKUP(A9405,A$1:B9404,2,0))</f>
        <v>1523</v>
      </c>
      <c r="C9405" t="s">
        <v>43</v>
      </c>
      <c r="D9405">
        <f>IF(COUNTIF(C$2:C9405,C9405)=1,MAX(D$1:D9404)+1,VLOOKUP(C9405,C$1:D9404,2,0))</f>
        <v>9</v>
      </c>
      <c r="E9405">
        <v>25</v>
      </c>
      <c r="F9405">
        <v>205.74</v>
      </c>
      <c r="G9405">
        <v>115.66596</v>
      </c>
      <c r="H9405" t="s">
        <v>155</v>
      </c>
      <c r="I9405" s="4">
        <f>IF(COUNTIF(H$2:H9405,H9405)=1,MAX(I$1:I9404)+1,VLOOKUP(H9405,H$1:I9404,2,0))</f>
        <v>46</v>
      </c>
      <c r="J9405" t="s">
        <v>17</v>
      </c>
      <c r="K9405">
        <f>IF(COUNTIF(J$2:J9405,J9405)=1,MAX(K$1:K9404)+1,VLOOKUP(J9405,J$1:K9404,2,0))</f>
        <v>1</v>
      </c>
      <c r="L9405">
        <v>2012</v>
      </c>
      <c r="M9405">
        <v>1</v>
      </c>
      <c r="N9405">
        <v>18</v>
      </c>
      <c r="O9405">
        <v>54</v>
      </c>
      <c r="P9405">
        <v>10.8</v>
      </c>
      <c r="Q9405">
        <v>5.7</v>
      </c>
      <c r="R9405">
        <v>1.1000000000000001</v>
      </c>
      <c r="S9405">
        <v>-1.7</v>
      </c>
      <c r="T9405">
        <v>5.2999999999999999E-2</v>
      </c>
      <c r="U9405">
        <v>0.20300000000000001</v>
      </c>
      <c r="V9405">
        <v>0.216</v>
      </c>
      <c r="W9405">
        <v>0.51500000000000001</v>
      </c>
      <c r="X9405">
        <v>7.4999999999999997E-2</v>
      </c>
      <c r="Y9405" t="s">
        <v>2223</v>
      </c>
    </row>
    <row r="9406" spans="1:25" ht="15.75" x14ac:dyDescent="0.25">
      <c r="A9406" t="s">
        <v>1921</v>
      </c>
      <c r="B9406">
        <f>IF(COUNTIF(A$2:A9406,A9406)=1,MAX(B$1:B9405)+1,VLOOKUP(A9406,A$1:B9405,2,0))</f>
        <v>1524</v>
      </c>
      <c r="C9406" t="s">
        <v>88</v>
      </c>
      <c r="D9406">
        <f>IF(COUNTIF(C$2:C9406,C9406)=1,MAX(D$1:D9405)+1,VLOOKUP(C9406,C$1:D9405,2,0))</f>
        <v>20</v>
      </c>
      <c r="E9406">
        <v>26</v>
      </c>
      <c r="F9406">
        <v>200.66</v>
      </c>
      <c r="G9406">
        <v>88.45044</v>
      </c>
      <c r="H9406" t="s">
        <v>41</v>
      </c>
      <c r="I9406" s="4">
        <f>IF(COUNTIF(H$2:H9406,H9406)=1,MAX(I$1:I9405)+1,VLOOKUP(H9406,H$1:I9405,2,0))</f>
        <v>9</v>
      </c>
      <c r="J9406" t="s">
        <v>17</v>
      </c>
      <c r="K9406">
        <f>IF(COUNTIF(J$2:J9406,J9406)=1,MAX(K$1:K9405)+1,VLOOKUP(J9406,J$1:K9405,2,0))</f>
        <v>1</v>
      </c>
      <c r="L9406">
        <v>2012</v>
      </c>
      <c r="M9406">
        <v>1</v>
      </c>
      <c r="N9406">
        <v>8</v>
      </c>
      <c r="O9406">
        <v>78</v>
      </c>
      <c r="P9406">
        <v>11</v>
      </c>
      <c r="Q9406">
        <v>2.6</v>
      </c>
      <c r="R9406">
        <v>1.1000000000000001</v>
      </c>
      <c r="S9406">
        <v>3.4</v>
      </c>
      <c r="T9406">
        <v>0.01</v>
      </c>
      <c r="U9406">
        <v>0.108</v>
      </c>
      <c r="V9406">
        <v>0.189</v>
      </c>
      <c r="W9406">
        <v>0.55000000000000004</v>
      </c>
      <c r="X9406">
        <v>6.6000000000000003E-2</v>
      </c>
      <c r="Y9406" t="s">
        <v>2223</v>
      </c>
    </row>
    <row r="9407" spans="1:25" ht="15.75" x14ac:dyDescent="0.25">
      <c r="A9407" t="s">
        <v>2204</v>
      </c>
      <c r="B9407">
        <f>IF(COUNTIF(A$2:A9407,A9407)=1,MAX(B$1:B9406)+1,VLOOKUP(A9407,A$1:B9406,2,0))</f>
        <v>1788</v>
      </c>
      <c r="C9407" t="s">
        <v>71</v>
      </c>
      <c r="D9407">
        <f>IF(COUNTIF(C$2:C9407,C9407)=1,MAX(D$1:D9406)+1,VLOOKUP(C9407,C$1:D9406,2,0))</f>
        <v>15</v>
      </c>
      <c r="E9407">
        <v>23</v>
      </c>
      <c r="F9407">
        <v>187.96</v>
      </c>
      <c r="G9407">
        <v>86.182479999999998</v>
      </c>
      <c r="H9407" t="s">
        <v>136</v>
      </c>
      <c r="I9407" s="4">
        <f>IF(COUNTIF(H$2:H9407,H9407)=1,MAX(I$1:I9406)+1,VLOOKUP(H9407,H$1:I9406,2,0))</f>
        <v>39</v>
      </c>
      <c r="J9407" t="s">
        <v>17</v>
      </c>
      <c r="K9407">
        <f>IF(COUNTIF(J$2:J9407,J9407)=1,MAX(K$1:K9406)+1,VLOOKUP(J9407,J$1:K9406,2,0))</f>
        <v>1</v>
      </c>
      <c r="L9407">
        <v>2015</v>
      </c>
      <c r="M9407">
        <v>1</v>
      </c>
      <c r="N9407">
        <v>16</v>
      </c>
      <c r="O9407">
        <v>74</v>
      </c>
      <c r="P9407">
        <v>5.5</v>
      </c>
      <c r="Q9407">
        <v>3.1</v>
      </c>
      <c r="R9407">
        <v>1.8</v>
      </c>
      <c r="S9407">
        <v>-0.2</v>
      </c>
      <c r="T9407">
        <v>3.4000000000000002E-2</v>
      </c>
      <c r="U9407">
        <v>0.16200000000000001</v>
      </c>
      <c r="V9407">
        <v>0.17199999999999999</v>
      </c>
      <c r="W9407">
        <v>0.46600000000000003</v>
      </c>
      <c r="X9407">
        <v>0.16400000000000001</v>
      </c>
      <c r="Y9407" t="s">
        <v>2223</v>
      </c>
    </row>
    <row r="9408" spans="1:25" ht="15.75" x14ac:dyDescent="0.25">
      <c r="A9408" t="s">
        <v>1499</v>
      </c>
      <c r="B9408">
        <f>IF(COUNTIF(A$2:A9408,A9408)=1,MAX(B$1:B9407)+1,VLOOKUP(A9408,A$1:B9407,2,0))</f>
        <v>1146</v>
      </c>
      <c r="C9408" t="s">
        <v>40</v>
      </c>
      <c r="D9408">
        <f>IF(COUNTIF(C$2:C9408,C9408)=1,MAX(D$1:D9407)+1,VLOOKUP(C9408,C$1:D9407,2,0))</f>
        <v>8</v>
      </c>
      <c r="E9408">
        <v>33</v>
      </c>
      <c r="F9408">
        <v>200.66</v>
      </c>
      <c r="G9408">
        <v>99.790239999999997</v>
      </c>
      <c r="H9408" t="s">
        <v>109</v>
      </c>
      <c r="I9408" s="4">
        <f>IF(COUNTIF(H$2:H9408,H9408)=1,MAX(I$1:I9407)+1,VLOOKUP(H9408,H$1:I9407,2,0))</f>
        <v>30</v>
      </c>
      <c r="J9408" t="s">
        <v>1500</v>
      </c>
      <c r="K9408">
        <f>IF(COUNTIF(J$2:J9408,J9408)=1,MAX(K$1:K9407)+1,VLOOKUP(J9408,J$1:K9407,2,0))</f>
        <v>52</v>
      </c>
      <c r="L9408">
        <v>2006</v>
      </c>
      <c r="M9408">
        <v>1</v>
      </c>
      <c r="N9408">
        <v>13</v>
      </c>
      <c r="O9408">
        <v>62</v>
      </c>
      <c r="P9408">
        <v>7.2</v>
      </c>
      <c r="Q9408">
        <v>4.4000000000000004</v>
      </c>
      <c r="R9408">
        <v>1.7</v>
      </c>
      <c r="S9408">
        <v>-0.5</v>
      </c>
      <c r="T9408">
        <v>3.7999999999999999E-2</v>
      </c>
      <c r="U9408">
        <v>0.14799999999999999</v>
      </c>
      <c r="V9408">
        <v>0.13400000000000001</v>
      </c>
      <c r="W9408">
        <v>0.51900000000000002</v>
      </c>
      <c r="X9408">
        <v>9.9000000000000005E-2</v>
      </c>
      <c r="Y9408" t="s">
        <v>2223</v>
      </c>
    </row>
    <row r="9409" spans="1:25" ht="15.75" x14ac:dyDescent="0.25">
      <c r="A9409" t="s">
        <v>1579</v>
      </c>
      <c r="B9409">
        <f>IF(COUNTIF(A$2:A9409,A9409)=1,MAX(B$1:B9408)+1,VLOOKUP(A9409,A$1:B9408,2,0))</f>
        <v>1222</v>
      </c>
      <c r="C9409" t="s">
        <v>73</v>
      </c>
      <c r="D9409">
        <f>IF(COUNTIF(C$2:C9409,C9409)=1,MAX(D$1:D9408)+1,VLOOKUP(C9409,C$1:D9408,2,0))</f>
        <v>16</v>
      </c>
      <c r="E9409">
        <v>29</v>
      </c>
      <c r="F9409">
        <v>203.2</v>
      </c>
      <c r="G9409">
        <v>100.243832</v>
      </c>
      <c r="H9409" t="s">
        <v>79</v>
      </c>
      <c r="I9409" s="4">
        <f>IF(COUNTIF(H$2:H9409,H9409)=1,MAX(I$1:I9408)+1,VLOOKUP(H9409,H$1:I9408,2,0))</f>
        <v>23</v>
      </c>
      <c r="J9409" t="s">
        <v>17</v>
      </c>
      <c r="K9409">
        <f>IF(COUNTIF(J$2:J9409,J9409)=1,MAX(K$1:K9408)+1,VLOOKUP(J9409,J$1:K9408,2,0))</f>
        <v>1</v>
      </c>
      <c r="L9409">
        <v>2007</v>
      </c>
      <c r="M9409">
        <v>1</v>
      </c>
      <c r="N9409">
        <v>12</v>
      </c>
      <c r="O9409">
        <v>74</v>
      </c>
      <c r="P9409">
        <v>11</v>
      </c>
      <c r="Q9409">
        <v>6.1</v>
      </c>
      <c r="R9409">
        <v>1.6</v>
      </c>
      <c r="S9409">
        <v>2.5</v>
      </c>
      <c r="T9409">
        <v>6.7000000000000004E-2</v>
      </c>
      <c r="U9409">
        <v>0.152</v>
      </c>
      <c r="V9409">
        <v>0.16500000000000001</v>
      </c>
      <c r="W9409">
        <v>0.56200000000000006</v>
      </c>
      <c r="X9409">
        <v>8.2000000000000003E-2</v>
      </c>
      <c r="Y9409" t="s">
        <v>2223</v>
      </c>
    </row>
    <row r="9410" spans="1:25" ht="15.75" x14ac:dyDescent="0.25">
      <c r="A9410" t="s">
        <v>1916</v>
      </c>
      <c r="B9410">
        <f>IF(COUNTIF(A$2:A9410,A9410)=1,MAX(B$1:B9409)+1,VLOOKUP(A9410,A$1:B9409,2,0))</f>
        <v>1519</v>
      </c>
      <c r="C9410" t="s">
        <v>35</v>
      </c>
      <c r="D9410">
        <f>IF(COUNTIF(C$2:C9410,C9410)=1,MAX(D$1:D9409)+1,VLOOKUP(C9410,C$1:D9409,2,0))</f>
        <v>7</v>
      </c>
      <c r="E9410">
        <v>26</v>
      </c>
      <c r="F9410">
        <v>208.28</v>
      </c>
      <c r="G9410">
        <v>107.501304</v>
      </c>
      <c r="H9410" t="s">
        <v>210</v>
      </c>
      <c r="I9410" s="4">
        <f>IF(COUNTIF(H$2:H9410,H9410)=1,MAX(I$1:I9409)+1,VLOOKUP(H9410,H$1:I9409,2,0))</f>
        <v>65</v>
      </c>
      <c r="J9410" t="s">
        <v>17</v>
      </c>
      <c r="K9410">
        <f>IF(COUNTIF(J$2:J9410,J9410)=1,MAX(K$1:K9409)+1,VLOOKUP(J9410,J$1:K9409,2,0))</f>
        <v>1</v>
      </c>
      <c r="L9410">
        <v>2012</v>
      </c>
      <c r="M9410">
        <v>1</v>
      </c>
      <c r="N9410">
        <v>5</v>
      </c>
      <c r="O9410">
        <v>48</v>
      </c>
      <c r="P9410">
        <v>5</v>
      </c>
      <c r="Q9410">
        <v>4.5999999999999996</v>
      </c>
      <c r="R9410">
        <v>0.6</v>
      </c>
      <c r="S9410">
        <v>-7.5</v>
      </c>
      <c r="T9410">
        <v>0.158</v>
      </c>
      <c r="U9410">
        <v>0.30399999999999999</v>
      </c>
      <c r="V9410">
        <v>0.20599999999999999</v>
      </c>
      <c r="W9410">
        <v>0.53500000000000003</v>
      </c>
      <c r="X9410">
        <v>8.7999999999999995E-2</v>
      </c>
      <c r="Y9410" t="s">
        <v>2223</v>
      </c>
    </row>
    <row r="9411" spans="1:25" ht="15.75" x14ac:dyDescent="0.25">
      <c r="A9411" t="s">
        <v>2278</v>
      </c>
      <c r="B9411">
        <f>IF(COUNTIF(A$2:A9411,A9411)=1,MAX(B$1:B9410)+1,VLOOKUP(A9411,A$1:B9410,2,0))</f>
        <v>1855</v>
      </c>
      <c r="C9411" t="s">
        <v>43</v>
      </c>
      <c r="D9411">
        <f>IF(COUNTIF(C$2:C9411,C9411)=1,MAX(D$1:D9410)+1,VLOOKUP(C9411,C$1:D9410,2,0))</f>
        <v>9</v>
      </c>
      <c r="E9411">
        <v>20</v>
      </c>
      <c r="F9411">
        <v>215.9</v>
      </c>
      <c r="G9411">
        <v>101.151016</v>
      </c>
      <c r="H9411" t="s">
        <v>109</v>
      </c>
      <c r="I9411" s="4">
        <f>IF(COUNTIF(H$2:H9411,H9411)=1,MAX(I$1:I9410)+1,VLOOKUP(H9411,H$1:I9410,2,0))</f>
        <v>30</v>
      </c>
      <c r="J9411" t="s">
        <v>2279</v>
      </c>
      <c r="K9411">
        <f>IF(COUNTIF(J$2:J9411,J9411)=1,MAX(K$1:K9410)+1,VLOOKUP(J9411,J$1:K9410,2,0))</f>
        <v>68</v>
      </c>
      <c r="L9411">
        <v>2016</v>
      </c>
      <c r="M9411">
        <v>1</v>
      </c>
      <c r="N9411">
        <v>10</v>
      </c>
      <c r="O9411">
        <v>57</v>
      </c>
      <c r="P9411">
        <v>4</v>
      </c>
      <c r="Q9411">
        <v>2</v>
      </c>
      <c r="R9411">
        <v>0.4</v>
      </c>
      <c r="S9411">
        <v>1.3</v>
      </c>
      <c r="T9411">
        <v>8.1000000000000003E-2</v>
      </c>
      <c r="U9411">
        <v>0.16700000000000001</v>
      </c>
      <c r="V9411">
        <v>0.187</v>
      </c>
      <c r="W9411">
        <v>0.55800000000000005</v>
      </c>
      <c r="X9411">
        <v>6.9000000000000006E-2</v>
      </c>
      <c r="Y9411" t="s">
        <v>2223</v>
      </c>
    </row>
    <row r="9412" spans="1:25" ht="15.75" x14ac:dyDescent="0.25">
      <c r="A9412" t="s">
        <v>1786</v>
      </c>
      <c r="B9412">
        <f>IF(COUNTIF(A$2:A9412,A9412)=1,MAX(B$1:B9411)+1,VLOOKUP(A9412,A$1:B9411,2,0))</f>
        <v>1401</v>
      </c>
      <c r="C9412" t="s">
        <v>85</v>
      </c>
      <c r="D9412">
        <f>IF(COUNTIF(C$2:C9412,C9412)=1,MAX(D$1:D9411)+1,VLOOKUP(C9412,C$1:D9411,2,0))</f>
        <v>19</v>
      </c>
      <c r="E9412">
        <v>32</v>
      </c>
      <c r="F9412">
        <v>210.82</v>
      </c>
      <c r="G9412">
        <v>111.13003999999999</v>
      </c>
      <c r="H9412" t="s">
        <v>109</v>
      </c>
      <c r="I9412" s="4">
        <f>IF(COUNTIF(H$2:H9412,H9412)=1,MAX(I$1:I9411)+1,VLOOKUP(H9412,H$1:I9411,2,0))</f>
        <v>30</v>
      </c>
      <c r="J9412" t="s">
        <v>1169</v>
      </c>
      <c r="K9412">
        <f>IF(COUNTIF(J$2:J9412,J9412)=1,MAX(K$1:K9411)+1,VLOOKUP(J9412,J$1:K9411,2,0))</f>
        <v>40</v>
      </c>
      <c r="L9412">
        <v>2007</v>
      </c>
      <c r="M9412">
        <v>1</v>
      </c>
      <c r="N9412">
        <v>28</v>
      </c>
      <c r="O9412">
        <v>8</v>
      </c>
      <c r="P9412">
        <v>4.9000000000000004</v>
      </c>
      <c r="Q9412">
        <v>2.8</v>
      </c>
      <c r="R9412">
        <v>0.5</v>
      </c>
      <c r="S9412">
        <v>-3.5</v>
      </c>
      <c r="T9412">
        <v>0.1</v>
      </c>
      <c r="U9412">
        <v>0.22600000000000001</v>
      </c>
      <c r="V9412">
        <v>0.222</v>
      </c>
      <c r="W9412">
        <v>0.54400000000000004</v>
      </c>
      <c r="X9412">
        <v>8.8999999999999996E-2</v>
      </c>
      <c r="Y9412" t="s">
        <v>2223</v>
      </c>
    </row>
    <row r="9413" spans="1:25" ht="15.75" x14ac:dyDescent="0.25">
      <c r="A9413" t="s">
        <v>2131</v>
      </c>
      <c r="B9413">
        <f>IF(COUNTIF(A$2:A9413,A9413)=1,MAX(B$1:B9412)+1,VLOOKUP(A9413,A$1:B9412,2,0))</f>
        <v>1720</v>
      </c>
      <c r="C9413" t="s">
        <v>1980</v>
      </c>
      <c r="D9413">
        <f>IF(COUNTIF(C$2:C9413,C9413)=1,MAX(D$1:D9412)+1,VLOOKUP(C9413,C$1:D9412,2,0))</f>
        <v>36</v>
      </c>
      <c r="E9413">
        <v>26</v>
      </c>
      <c r="F9413">
        <v>185.42</v>
      </c>
      <c r="G9413">
        <v>77.110640000000004</v>
      </c>
      <c r="H9413" t="s">
        <v>109</v>
      </c>
      <c r="I9413" s="4">
        <f>IF(COUNTIF(H$2:H9413,H9413)=1,MAX(I$1:I9412)+1,VLOOKUP(H9413,H$1:I9412,2,0))</f>
        <v>30</v>
      </c>
      <c r="J9413" t="s">
        <v>17</v>
      </c>
      <c r="K9413">
        <f>IF(COUNTIF(J$2:J9413,J9413)=1,MAX(K$1:K9412)+1,VLOOKUP(J9413,J$1:K9412,2,0))</f>
        <v>1</v>
      </c>
      <c r="L9413">
        <v>0</v>
      </c>
      <c r="M9413">
        <v>0</v>
      </c>
      <c r="N9413">
        <v>0</v>
      </c>
      <c r="O9413">
        <v>65</v>
      </c>
      <c r="P9413">
        <v>7.1</v>
      </c>
      <c r="Q9413">
        <v>2.7</v>
      </c>
      <c r="R9413">
        <v>5.2</v>
      </c>
      <c r="S9413">
        <v>-3</v>
      </c>
      <c r="T9413">
        <v>2.3E-2</v>
      </c>
      <c r="U9413">
        <v>9.7000000000000003E-2</v>
      </c>
      <c r="V9413">
        <v>0.16300000000000001</v>
      </c>
      <c r="W9413">
        <v>0.504</v>
      </c>
      <c r="X9413">
        <v>0.312</v>
      </c>
      <c r="Y9413" t="s">
        <v>2223</v>
      </c>
    </row>
    <row r="9414" spans="1:25" ht="15.75" x14ac:dyDescent="0.25">
      <c r="A9414" t="s">
        <v>2004</v>
      </c>
      <c r="B9414">
        <f>IF(COUNTIF(A$2:A9414,A9414)=1,MAX(B$1:B9413)+1,VLOOKUP(A9414,A$1:B9413,2,0))</f>
        <v>1601</v>
      </c>
      <c r="C9414" t="s">
        <v>40</v>
      </c>
      <c r="D9414">
        <f>IF(COUNTIF(C$2:C9414,C9414)=1,MAX(D$1:D9413)+1,VLOOKUP(C9414,C$1:D9413,2,0))</f>
        <v>8</v>
      </c>
      <c r="E9414">
        <v>25</v>
      </c>
      <c r="F9414">
        <v>198.12</v>
      </c>
      <c r="G9414">
        <v>92.986360000000005</v>
      </c>
      <c r="H9414" t="s">
        <v>153</v>
      </c>
      <c r="I9414" s="4">
        <f>IF(COUNTIF(H$2:H9414,H9414)=1,MAX(I$1:I9413)+1,VLOOKUP(H9414,H$1:I9413,2,0))</f>
        <v>45</v>
      </c>
      <c r="J9414" t="s">
        <v>17</v>
      </c>
      <c r="K9414">
        <f>IF(COUNTIF(J$2:J9414,J9414)=1,MAX(K$1:K9413)+1,VLOOKUP(J9414,J$1:K9413,2,0))</f>
        <v>1</v>
      </c>
      <c r="L9414">
        <v>2013</v>
      </c>
      <c r="M9414">
        <v>1</v>
      </c>
      <c r="N9414">
        <v>24</v>
      </c>
      <c r="O9414">
        <v>79</v>
      </c>
      <c r="P9414">
        <v>14.5</v>
      </c>
      <c r="Q9414">
        <v>2.8</v>
      </c>
      <c r="R9414">
        <v>2.2999999999999998</v>
      </c>
      <c r="S9414">
        <v>3.1</v>
      </c>
      <c r="T9414">
        <v>1.9E-2</v>
      </c>
      <c r="U9414">
        <v>9.4E-2</v>
      </c>
      <c r="V9414">
        <v>0.223</v>
      </c>
      <c r="W9414">
        <v>0.56799999999999995</v>
      </c>
      <c r="X9414">
        <v>0.13700000000000001</v>
      </c>
      <c r="Y9414" t="s">
        <v>2223</v>
      </c>
    </row>
    <row r="9415" spans="1:25" ht="15.75" x14ac:dyDescent="0.25">
      <c r="A9415" t="s">
        <v>2280</v>
      </c>
      <c r="B9415">
        <f>IF(COUNTIF(A$2:A9415,A9415)=1,MAX(B$1:B9414)+1,VLOOKUP(A9415,A$1:B9414,2,0))</f>
        <v>1856</v>
      </c>
      <c r="C9415" t="s">
        <v>54</v>
      </c>
      <c r="D9415">
        <f>IF(COUNTIF(C$2:C9415,C9415)=1,MAX(D$1:D9414)+1,VLOOKUP(C9415,C$1:D9414,2,0))</f>
        <v>12</v>
      </c>
      <c r="E9415">
        <v>22</v>
      </c>
      <c r="F9415">
        <v>198.12</v>
      </c>
      <c r="G9415">
        <v>86.182479999999998</v>
      </c>
      <c r="H9415" t="s">
        <v>404</v>
      </c>
      <c r="I9415" s="4">
        <f>IF(COUNTIF(H$2:H9415,H9415)=1,MAX(I$1:I9414)+1,VLOOKUP(H9415,H$1:I9414,2,0))</f>
        <v>117</v>
      </c>
      <c r="J9415" t="s">
        <v>17</v>
      </c>
      <c r="K9415">
        <f>IF(COUNTIF(J$2:J9415,J9415)=1,MAX(K$1:K9414)+1,VLOOKUP(J9415,J$1:K9414,2,0))</f>
        <v>1</v>
      </c>
      <c r="L9415">
        <v>0</v>
      </c>
      <c r="M9415">
        <v>0</v>
      </c>
      <c r="N9415">
        <v>0</v>
      </c>
      <c r="O9415">
        <v>16</v>
      </c>
      <c r="P9415">
        <v>1.9</v>
      </c>
      <c r="Q9415">
        <v>0.9</v>
      </c>
      <c r="R9415">
        <v>0.7</v>
      </c>
      <c r="S9415">
        <v>0</v>
      </c>
      <c r="T9415">
        <v>5.2999999999999999E-2</v>
      </c>
      <c r="U9415">
        <v>0.11899999999999999</v>
      </c>
      <c r="V9415">
        <v>0.23599999999999999</v>
      </c>
      <c r="W9415">
        <v>0.51100000000000001</v>
      </c>
      <c r="X9415">
        <v>0.23400000000000001</v>
      </c>
      <c r="Y9415" t="s">
        <v>2223</v>
      </c>
    </row>
    <row r="9416" spans="1:25" ht="15.75" x14ac:dyDescent="0.25">
      <c r="A9416" t="s">
        <v>1792</v>
      </c>
      <c r="B9416">
        <f>IF(COUNTIF(A$2:A9416,A9416)=1,MAX(B$1:B9415)+1,VLOOKUP(A9416,A$1:B9415,2,0))</f>
        <v>1407</v>
      </c>
      <c r="C9416" t="s">
        <v>35</v>
      </c>
      <c r="D9416">
        <f>IF(COUNTIF(C$2:C9416,C9416)=1,MAX(D$1:D9415)+1,VLOOKUP(C9416,C$1:D9415,2,0))</f>
        <v>7</v>
      </c>
      <c r="E9416">
        <v>30</v>
      </c>
      <c r="F9416">
        <v>215.9</v>
      </c>
      <c r="G9416">
        <v>124.73779999999999</v>
      </c>
      <c r="H9416" t="s">
        <v>109</v>
      </c>
      <c r="I9416" s="4">
        <f>IF(COUNTIF(H$2:H9416,H9416)=1,MAX(I$1:I9415)+1,VLOOKUP(H9416,H$1:I9415,2,0))</f>
        <v>30</v>
      </c>
      <c r="J9416" t="s">
        <v>1077</v>
      </c>
      <c r="K9416">
        <f>IF(COUNTIF(J$2:J9416,J9416)=1,MAX(K$1:K9415)+1,VLOOKUP(J9416,J$1:K9415,2,0))</f>
        <v>35</v>
      </c>
      <c r="L9416">
        <v>0</v>
      </c>
      <c r="M9416">
        <v>0</v>
      </c>
      <c r="N9416">
        <v>0</v>
      </c>
      <c r="O9416">
        <v>54</v>
      </c>
      <c r="P9416">
        <v>7.4</v>
      </c>
      <c r="Q9416">
        <v>4.9000000000000004</v>
      </c>
      <c r="R9416">
        <v>0.8</v>
      </c>
      <c r="S9416">
        <v>-9.1999999999999993</v>
      </c>
      <c r="T9416">
        <v>9.7000000000000003E-2</v>
      </c>
      <c r="U9416">
        <v>0.16</v>
      </c>
      <c r="V9416">
        <v>0.17</v>
      </c>
      <c r="W9416">
        <v>0.55300000000000005</v>
      </c>
      <c r="X9416">
        <v>6.0999999999999999E-2</v>
      </c>
      <c r="Y9416" t="s">
        <v>2223</v>
      </c>
    </row>
    <row r="9417" spans="1:25" ht="15.75" x14ac:dyDescent="0.25">
      <c r="A9417" t="s">
        <v>2281</v>
      </c>
      <c r="B9417">
        <f>IF(COUNTIF(A$2:A9417,A9417)=1,MAX(B$1:B9416)+1,VLOOKUP(A9417,A$1:B9416,2,0))</f>
        <v>1857</v>
      </c>
      <c r="C9417" t="s">
        <v>85</v>
      </c>
      <c r="D9417">
        <f>IF(COUNTIF(C$2:C9417,C9417)=1,MAX(D$1:D9416)+1,VLOOKUP(C9417,C$1:D9416,2,0))</f>
        <v>19</v>
      </c>
      <c r="E9417">
        <v>22</v>
      </c>
      <c r="F9417">
        <v>198.12</v>
      </c>
      <c r="G9417">
        <v>92.986360000000005</v>
      </c>
      <c r="H9417" t="s">
        <v>109</v>
      </c>
      <c r="I9417" s="4">
        <f>IF(COUNTIF(H$2:H9417,H9417)=1,MAX(I$1:I9416)+1,VLOOKUP(H9417,H$1:I9416,2,0))</f>
        <v>30</v>
      </c>
      <c r="J9417" t="s">
        <v>697</v>
      </c>
      <c r="K9417">
        <f>IF(COUNTIF(J$2:J9417,J9417)=1,MAX(K$1:K9416)+1,VLOOKUP(J9417,J$1:K9416,2,0))</f>
        <v>12</v>
      </c>
      <c r="L9417">
        <v>2016</v>
      </c>
      <c r="M9417">
        <v>1</v>
      </c>
      <c r="N9417">
        <v>24</v>
      </c>
      <c r="O9417">
        <v>69</v>
      </c>
      <c r="P9417">
        <v>6.4</v>
      </c>
      <c r="Q9417">
        <v>2.2000000000000002</v>
      </c>
      <c r="R9417">
        <v>1.1000000000000001</v>
      </c>
      <c r="S9417">
        <v>-2.5</v>
      </c>
      <c r="T9417">
        <v>2.3E-2</v>
      </c>
      <c r="U9417">
        <v>0.112</v>
      </c>
      <c r="V9417">
        <v>0.17699999999999999</v>
      </c>
      <c r="W9417">
        <v>0.53600000000000003</v>
      </c>
      <c r="X9417">
        <v>9.2999999999999999E-2</v>
      </c>
      <c r="Y9417" t="s">
        <v>2223</v>
      </c>
    </row>
    <row r="9418" spans="1:25" ht="15.75" x14ac:dyDescent="0.25">
      <c r="A9418" t="s">
        <v>1841</v>
      </c>
      <c r="B9418">
        <f>IF(COUNTIF(A$2:A9418,A9418)=1,MAX(B$1:B9417)+1,VLOOKUP(A9418,A$1:B9417,2,0))</f>
        <v>1450</v>
      </c>
      <c r="C9418" t="s">
        <v>114</v>
      </c>
      <c r="D9418">
        <f>IF(COUNTIF(C$2:C9418,C9418)=1,MAX(D$1:D9417)+1,VLOOKUP(C9418,C$1:D9417,2,0))</f>
        <v>23</v>
      </c>
      <c r="E9418">
        <v>24</v>
      </c>
      <c r="F9418">
        <v>205.74</v>
      </c>
      <c r="G9418">
        <v>106.59412</v>
      </c>
      <c r="H9418" t="s">
        <v>279</v>
      </c>
      <c r="I9418" s="4">
        <f>IF(COUNTIF(H$2:H9418,H9418)=1,MAX(I$1:I9417)+1,VLOOKUP(H9418,H$1:I9417,2,0))</f>
        <v>85</v>
      </c>
      <c r="J9418" t="s">
        <v>17</v>
      </c>
      <c r="K9418">
        <f>IF(COUNTIF(J$2:J9418,J9418)=1,MAX(K$1:K9417)+1,VLOOKUP(J9418,J$1:K9417,2,0))</f>
        <v>1</v>
      </c>
      <c r="L9418">
        <v>2011</v>
      </c>
      <c r="M9418">
        <v>1</v>
      </c>
      <c r="N9418">
        <v>19</v>
      </c>
      <c r="O9418">
        <v>82</v>
      </c>
      <c r="P9418">
        <v>16.100000000000001</v>
      </c>
      <c r="Q9418">
        <v>5.0999999999999996</v>
      </c>
      <c r="R9418">
        <v>1.7</v>
      </c>
      <c r="S9418">
        <v>-1.3</v>
      </c>
      <c r="T9418">
        <v>2.5999999999999999E-2</v>
      </c>
      <c r="U9418">
        <v>0.155</v>
      </c>
      <c r="V9418">
        <v>0.218</v>
      </c>
      <c r="W9418">
        <v>0.56799999999999995</v>
      </c>
      <c r="X9418">
        <v>8.6999999999999994E-2</v>
      </c>
      <c r="Y9418" t="s">
        <v>2223</v>
      </c>
    </row>
    <row r="9419" spans="1:25" ht="15.75" x14ac:dyDescent="0.25">
      <c r="A9419" t="s">
        <v>2282</v>
      </c>
      <c r="B9419">
        <f>IF(COUNTIF(A$2:A9419,A9419)=1,MAX(B$1:B9418)+1,VLOOKUP(A9419,A$1:B9418,2,0))</f>
        <v>1858</v>
      </c>
      <c r="C9419" t="s">
        <v>163</v>
      </c>
      <c r="D9419">
        <f>IF(COUNTIF(C$2:C9419,C9419)=1,MAX(D$1:D9418)+1,VLOOKUP(C9419,C$1:D9418,2,0))</f>
        <v>28</v>
      </c>
      <c r="E9419">
        <v>25</v>
      </c>
      <c r="F9419">
        <v>200.66</v>
      </c>
      <c r="G9419">
        <v>95.254320000000007</v>
      </c>
      <c r="H9419" t="s">
        <v>109</v>
      </c>
      <c r="I9419" s="4">
        <f>IF(COUNTIF(H$2:H9419,H9419)=1,MAX(I$1:I9418)+1,VLOOKUP(H9419,H$1:I9418,2,0))</f>
        <v>30</v>
      </c>
      <c r="J9419" t="s">
        <v>1130</v>
      </c>
      <c r="K9419">
        <f>IF(COUNTIF(J$2:J9419,J9419)=1,MAX(K$1:K9418)+1,VLOOKUP(J9419,J$1:K9418,2,0))</f>
        <v>38</v>
      </c>
      <c r="L9419">
        <v>2012</v>
      </c>
      <c r="M9419">
        <v>2</v>
      </c>
      <c r="N9419">
        <v>32</v>
      </c>
      <c r="O9419">
        <v>57</v>
      </c>
      <c r="P9419">
        <v>2.7</v>
      </c>
      <c r="Q9419">
        <v>1.5</v>
      </c>
      <c r="R9419">
        <v>1.6</v>
      </c>
      <c r="S9419">
        <v>2.2999999999999998</v>
      </c>
      <c r="T9419">
        <v>4.1000000000000002E-2</v>
      </c>
      <c r="U9419">
        <v>8.8999999999999996E-2</v>
      </c>
      <c r="V9419">
        <v>0.127</v>
      </c>
      <c r="W9419">
        <v>0.47699999999999998</v>
      </c>
      <c r="X9419">
        <v>0.183</v>
      </c>
      <c r="Y9419" t="s">
        <v>2223</v>
      </c>
    </row>
    <row r="9420" spans="1:25" ht="15.75" x14ac:dyDescent="0.25">
      <c r="A9420" t="s">
        <v>2142</v>
      </c>
      <c r="B9420">
        <f>IF(COUNTIF(A$2:A9420,A9420)=1,MAX(B$1:B9419)+1,VLOOKUP(A9420,A$1:B9419,2,0))</f>
        <v>1731</v>
      </c>
      <c r="C9420" t="s">
        <v>54</v>
      </c>
      <c r="D9420">
        <f>IF(COUNTIF(C$2:C9420,C9420)=1,MAX(D$1:D9419)+1,VLOOKUP(C9420,C$1:D9419,2,0))</f>
        <v>12</v>
      </c>
      <c r="E9420">
        <v>21</v>
      </c>
      <c r="F9420">
        <v>205.74</v>
      </c>
      <c r="G9420">
        <v>111.13003999999999</v>
      </c>
      <c r="H9420" t="s">
        <v>214</v>
      </c>
      <c r="I9420" s="4">
        <f>IF(COUNTIF(H$2:H9420,H9420)=1,MAX(I$1:I9419)+1,VLOOKUP(H9420,H$1:I9419,2,0))</f>
        <v>67</v>
      </c>
      <c r="J9420" t="s">
        <v>17</v>
      </c>
      <c r="K9420">
        <f>IF(COUNTIF(J$2:J9420,J9420)=1,MAX(K$1:K9419)+1,VLOOKUP(J9420,J$1:K9419,2,0))</f>
        <v>1</v>
      </c>
      <c r="L9420">
        <v>2014</v>
      </c>
      <c r="M9420">
        <v>1</v>
      </c>
      <c r="N9420">
        <v>9</v>
      </c>
      <c r="O9420">
        <v>74</v>
      </c>
      <c r="P9420">
        <v>4.4000000000000004</v>
      </c>
      <c r="Q9420">
        <v>5.2</v>
      </c>
      <c r="R9420">
        <v>0.4</v>
      </c>
      <c r="S9420">
        <v>-2</v>
      </c>
      <c r="T9420">
        <v>0.111</v>
      </c>
      <c r="U9420">
        <v>0.224</v>
      </c>
      <c r="V9420">
        <v>0.13100000000000001</v>
      </c>
      <c r="W9420">
        <v>0.52500000000000002</v>
      </c>
      <c r="X9420">
        <v>3.5999999999999997E-2</v>
      </c>
      <c r="Y9420" t="s">
        <v>2223</v>
      </c>
    </row>
    <row r="9421" spans="1:25" ht="15.75" x14ac:dyDescent="0.25">
      <c r="A9421" t="s">
        <v>2162</v>
      </c>
      <c r="B9421">
        <f>IF(COUNTIF(A$2:A9421,A9421)=1,MAX(B$1:B9420)+1,VLOOKUP(A9421,A$1:B9420,2,0))</f>
        <v>1747</v>
      </c>
      <c r="C9421" t="s">
        <v>23</v>
      </c>
      <c r="D9421">
        <f>IF(COUNTIF(C$2:C9421,C9421)=1,MAX(D$1:D9420)+1,VLOOKUP(C9421,C$1:D9420,2,0))</f>
        <v>3</v>
      </c>
      <c r="E9421">
        <v>24</v>
      </c>
      <c r="F9421">
        <v>193.04</v>
      </c>
      <c r="G9421">
        <v>97.522279999999995</v>
      </c>
      <c r="H9421" t="s">
        <v>27</v>
      </c>
      <c r="I9421" s="4">
        <f>IF(COUNTIF(H$2:H9421,H9421)=1,MAX(I$1:I9420)+1,VLOOKUP(H9421,H$1:I9420,2,0))</f>
        <v>4</v>
      </c>
      <c r="J9421" t="s">
        <v>17</v>
      </c>
      <c r="K9421">
        <f>IF(COUNTIF(J$2:J9421,J9421)=1,MAX(K$1:K9420)+1,VLOOKUP(J9421,J$1:K9420,2,0))</f>
        <v>1</v>
      </c>
      <c r="L9421">
        <v>2015</v>
      </c>
      <c r="M9421">
        <v>2</v>
      </c>
      <c r="N9421">
        <v>46</v>
      </c>
      <c r="O9421">
        <v>76</v>
      </c>
      <c r="P9421">
        <v>8.4</v>
      </c>
      <c r="Q9421">
        <v>2.2000000000000002</v>
      </c>
      <c r="R9421">
        <v>1.1000000000000001</v>
      </c>
      <c r="S9421">
        <v>3.7</v>
      </c>
      <c r="T9421">
        <v>2.1999999999999999E-2</v>
      </c>
      <c r="U9421">
        <v>0.12</v>
      </c>
      <c r="V9421">
        <v>0.21199999999999999</v>
      </c>
      <c r="W9421">
        <v>0.55200000000000005</v>
      </c>
      <c r="X9421">
        <v>9.4E-2</v>
      </c>
      <c r="Y9421" t="s">
        <v>2223</v>
      </c>
    </row>
    <row r="9422" spans="1:25" ht="15.75" x14ac:dyDescent="0.25">
      <c r="A9422" t="s">
        <v>1833</v>
      </c>
      <c r="B9422">
        <f>IF(COUNTIF(A$2:A9422,A9422)=1,MAX(B$1:B9421)+1,VLOOKUP(A9422,A$1:B9421,2,0))</f>
        <v>1444</v>
      </c>
      <c r="C9422" t="s">
        <v>1595</v>
      </c>
      <c r="D9422">
        <f>IF(COUNTIF(C$2:C9422,C9422)=1,MAX(D$1:D9421)+1,VLOOKUP(C9422,C$1:D9421,2,0))</f>
        <v>34</v>
      </c>
      <c r="E9422">
        <v>28</v>
      </c>
      <c r="F9422">
        <v>187.96</v>
      </c>
      <c r="G9422">
        <v>79.378600000000006</v>
      </c>
      <c r="H9422" t="s">
        <v>1689</v>
      </c>
      <c r="I9422" s="4">
        <f>IF(COUNTIF(H$2:H9422,H9422)=1,MAX(I$1:I9421)+1,VLOOKUP(H9422,H$1:I9421,2,0))</f>
        <v>256</v>
      </c>
      <c r="J9422" t="s">
        <v>17</v>
      </c>
      <c r="K9422">
        <f>IF(COUNTIF(J$2:J9422,J9422)=1,MAX(K$1:K9421)+1,VLOOKUP(J9422,J$1:K9421,2,0))</f>
        <v>1</v>
      </c>
      <c r="L9422">
        <v>2011</v>
      </c>
      <c r="M9422">
        <v>1</v>
      </c>
      <c r="N9422">
        <v>28</v>
      </c>
      <c r="O9422">
        <v>13</v>
      </c>
      <c r="P9422">
        <v>3.3</v>
      </c>
      <c r="Q9422">
        <v>0.8</v>
      </c>
      <c r="R9422">
        <v>1.1000000000000001</v>
      </c>
      <c r="S9422">
        <v>-6.4</v>
      </c>
      <c r="T9422">
        <v>0</v>
      </c>
      <c r="U9422">
        <v>0.105</v>
      </c>
      <c r="V9422">
        <v>0.22</v>
      </c>
      <c r="W9422">
        <v>0.38100000000000001</v>
      </c>
      <c r="X9422">
        <v>0.17699999999999999</v>
      </c>
      <c r="Y9422" t="s">
        <v>2223</v>
      </c>
    </row>
    <row r="9423" spans="1:25" ht="15.75" x14ac:dyDescent="0.25">
      <c r="A9423" t="s">
        <v>2283</v>
      </c>
      <c r="B9423">
        <f>IF(COUNTIF(A$2:A9423,A9423)=1,MAX(B$1:B9422)+1,VLOOKUP(A9423,A$1:B9422,2,0))</f>
        <v>1859</v>
      </c>
      <c r="C9423" t="s">
        <v>29</v>
      </c>
      <c r="D9423">
        <f>IF(COUNTIF(C$2:C9423,C9423)=1,MAX(D$1:D9422)+1,VLOOKUP(C9423,C$1:D9422,2,0))</f>
        <v>5</v>
      </c>
      <c r="E9423">
        <v>24</v>
      </c>
      <c r="F9423">
        <v>203.2</v>
      </c>
      <c r="G9423">
        <v>92.532768000000004</v>
      </c>
      <c r="H9423" t="s">
        <v>194</v>
      </c>
      <c r="I9423" s="4">
        <f>IF(COUNTIF(H$2:H9423,H9423)=1,MAX(I$1:I9422)+1,VLOOKUP(H9423,H$1:I9422,2,0))</f>
        <v>59</v>
      </c>
      <c r="J9423" t="s">
        <v>17</v>
      </c>
      <c r="K9423">
        <f>IF(COUNTIF(J$2:J9423,J9423)=1,MAX(K$1:K9422)+1,VLOOKUP(J9423,J$1:K9422,2,0))</f>
        <v>1</v>
      </c>
      <c r="L9423">
        <v>0</v>
      </c>
      <c r="M9423">
        <v>0</v>
      </c>
      <c r="N9423">
        <v>0</v>
      </c>
      <c r="O9423">
        <v>35</v>
      </c>
      <c r="P9423">
        <v>2.8</v>
      </c>
      <c r="Q9423">
        <v>2.2999999999999998</v>
      </c>
      <c r="R9423">
        <v>0.6</v>
      </c>
      <c r="S9423">
        <v>8.6</v>
      </c>
      <c r="T9423">
        <v>6.0999999999999999E-2</v>
      </c>
      <c r="U9423">
        <v>0.14199999999999999</v>
      </c>
      <c r="V9423">
        <v>0.109</v>
      </c>
      <c r="W9423">
        <v>0.50700000000000001</v>
      </c>
      <c r="X9423">
        <v>6.0999999999999999E-2</v>
      </c>
      <c r="Y9423" t="s">
        <v>2223</v>
      </c>
    </row>
    <row r="9424" spans="1:25" ht="15.75" x14ac:dyDescent="0.25">
      <c r="A9424" t="s">
        <v>1798</v>
      </c>
      <c r="B9424">
        <f>IF(COUNTIF(A$2:A9424,A9424)=1,MAX(B$1:B9423)+1,VLOOKUP(A9424,A$1:B9423,2,0))</f>
        <v>1412</v>
      </c>
      <c r="C9424" t="s">
        <v>1980</v>
      </c>
      <c r="D9424">
        <f>IF(COUNTIF(C$2:C9424,C9424)=1,MAX(D$1:D9423)+1,VLOOKUP(C9424,C$1:D9423,2,0))</f>
        <v>36</v>
      </c>
      <c r="E9424">
        <v>30</v>
      </c>
      <c r="F9424">
        <v>213.36</v>
      </c>
      <c r="G9424">
        <v>115.66596</v>
      </c>
      <c r="H9424" t="s">
        <v>109</v>
      </c>
      <c r="I9424" s="4">
        <f>IF(COUNTIF(H$2:H9424,H9424)=1,MAX(I$1:I9423)+1,VLOOKUP(H9424,H$1:I9423,2,0))</f>
        <v>30</v>
      </c>
      <c r="J9424" t="s">
        <v>955</v>
      </c>
      <c r="K9424">
        <f>IF(COUNTIF(J$2:J9424,J9424)=1,MAX(K$1:K9423)+1,VLOOKUP(J9424,J$1:K9423,2,0))</f>
        <v>22</v>
      </c>
      <c r="L9424">
        <v>2008</v>
      </c>
      <c r="M9424">
        <v>2</v>
      </c>
      <c r="N9424">
        <v>36</v>
      </c>
      <c r="O9424">
        <v>31</v>
      </c>
      <c r="P9424">
        <v>2.7</v>
      </c>
      <c r="Q9424">
        <v>5.3</v>
      </c>
      <c r="R9424">
        <v>0.5</v>
      </c>
      <c r="S9424">
        <v>-4.9000000000000004</v>
      </c>
      <c r="T9424">
        <v>0.10100000000000001</v>
      </c>
      <c r="U9424">
        <v>0.252</v>
      </c>
      <c r="V9424">
        <v>8.7999999999999995E-2</v>
      </c>
      <c r="W9424">
        <v>0.51700000000000002</v>
      </c>
      <c r="X9424">
        <v>4.3999999999999997E-2</v>
      </c>
      <c r="Y9424" t="s">
        <v>2223</v>
      </c>
    </row>
    <row r="9425" spans="1:25" ht="15.75" x14ac:dyDescent="0.25">
      <c r="A9425" t="s">
        <v>1720</v>
      </c>
      <c r="B9425">
        <f>IF(COUNTIF(A$2:A9425,A9425)=1,MAX(B$1:B9424)+1,VLOOKUP(A9425,A$1:B9424,2,0))</f>
        <v>1345</v>
      </c>
      <c r="C9425" t="s">
        <v>83</v>
      </c>
      <c r="D9425">
        <f>IF(COUNTIF(C$2:C9425,C9425)=1,MAX(D$1:D9424)+1,VLOOKUP(C9425,C$1:D9424,2,0))</f>
        <v>18</v>
      </c>
      <c r="E9425">
        <v>29</v>
      </c>
      <c r="F9425">
        <v>205.74</v>
      </c>
      <c r="G9425">
        <v>102.0582</v>
      </c>
      <c r="H9425" t="s">
        <v>109</v>
      </c>
      <c r="I9425" s="4">
        <f>IF(COUNTIF(H$2:H9425,H9425)=1,MAX(I$1:I9424)+1,VLOOKUP(H9425,H$1:I9424,2,0))</f>
        <v>30</v>
      </c>
      <c r="J9425" t="s">
        <v>1721</v>
      </c>
      <c r="K9425">
        <f>IF(COUNTIF(J$2:J9425,J9425)=1,MAX(K$1:K9424)+1,VLOOKUP(J9425,J$1:K9424,2,0))</f>
        <v>58</v>
      </c>
      <c r="L9425">
        <v>2009</v>
      </c>
      <c r="M9425">
        <v>1</v>
      </c>
      <c r="N9425">
        <v>23</v>
      </c>
      <c r="O9425">
        <v>36</v>
      </c>
      <c r="P9425">
        <v>5.2</v>
      </c>
      <c r="Q9425">
        <v>3.1</v>
      </c>
      <c r="R9425">
        <v>1</v>
      </c>
      <c r="S9425">
        <v>-8.4</v>
      </c>
      <c r="T9425">
        <v>4.7E-2</v>
      </c>
      <c r="U9425">
        <v>0.16700000000000001</v>
      </c>
      <c r="V9425">
        <v>0.14000000000000001</v>
      </c>
      <c r="W9425">
        <v>0.52600000000000002</v>
      </c>
      <c r="X9425">
        <v>8.6999999999999994E-2</v>
      </c>
      <c r="Y9425" t="s">
        <v>2223</v>
      </c>
    </row>
    <row r="9426" spans="1:25" ht="15.75" x14ac:dyDescent="0.25">
      <c r="A9426" t="s">
        <v>1344</v>
      </c>
      <c r="B9426">
        <f>IF(COUNTIF(A$2:A9426,A9426)=1,MAX(B$1:B9425)+1,VLOOKUP(A9426,A$1:B9425,2,0))</f>
        <v>1008</v>
      </c>
      <c r="C9426" t="s">
        <v>1257</v>
      </c>
      <c r="D9426">
        <f>IF(COUNTIF(C$2:C9426,C9426)=1,MAX(D$1:D9425)+1,VLOOKUP(C9426,C$1:D9425,2,0))</f>
        <v>32</v>
      </c>
      <c r="E9426">
        <v>31</v>
      </c>
      <c r="F9426">
        <v>205.74</v>
      </c>
      <c r="G9426">
        <v>107.501304</v>
      </c>
      <c r="H9426" t="s">
        <v>63</v>
      </c>
      <c r="I9426" s="4">
        <f>IF(COUNTIF(H$2:H9426,H9426)=1,MAX(I$1:I9425)+1,VLOOKUP(H9426,H$1:I9425,2,0))</f>
        <v>17</v>
      </c>
      <c r="J9426" t="s">
        <v>17</v>
      </c>
      <c r="K9426">
        <f>IF(COUNTIF(J$2:J9426,J9426)=1,MAX(K$1:K9425)+1,VLOOKUP(J9426,J$1:K9425,2,0))</f>
        <v>1</v>
      </c>
      <c r="L9426">
        <v>2005</v>
      </c>
      <c r="M9426">
        <v>1</v>
      </c>
      <c r="N9426">
        <v>2</v>
      </c>
      <c r="O9426">
        <v>76</v>
      </c>
      <c r="P9426">
        <v>11.2</v>
      </c>
      <c r="Q9426">
        <v>6.6</v>
      </c>
      <c r="R9426">
        <v>1.4</v>
      </c>
      <c r="S9426">
        <v>-0.5</v>
      </c>
      <c r="T9426">
        <v>4.2000000000000003E-2</v>
      </c>
      <c r="U9426">
        <v>0.20200000000000001</v>
      </c>
      <c r="V9426">
        <v>0.16300000000000001</v>
      </c>
      <c r="W9426">
        <v>0.55100000000000005</v>
      </c>
      <c r="X9426">
        <v>7.1999999999999995E-2</v>
      </c>
      <c r="Y9426" t="s">
        <v>2223</v>
      </c>
    </row>
    <row r="9427" spans="1:25" ht="15.75" x14ac:dyDescent="0.25">
      <c r="A9427" t="s">
        <v>1989</v>
      </c>
      <c r="B9427">
        <f>IF(COUNTIF(A$2:A9427,A9427)=1,MAX(B$1:B9426)+1,VLOOKUP(A9427,A$1:B9426,2,0))</f>
        <v>1587</v>
      </c>
      <c r="C9427" t="s">
        <v>163</v>
      </c>
      <c r="D9427">
        <f>IF(COUNTIF(C$2:C9427,C9427)=1,MAX(D$1:D9426)+1,VLOOKUP(C9427,C$1:D9426,2,0))</f>
        <v>28</v>
      </c>
      <c r="E9427">
        <v>24</v>
      </c>
      <c r="F9427">
        <v>203.2</v>
      </c>
      <c r="G9427">
        <v>89.811216000000002</v>
      </c>
      <c r="H9427" t="s">
        <v>115</v>
      </c>
      <c r="I9427" s="4">
        <f>IF(COUNTIF(H$2:H9427,H9427)=1,MAX(I$1:I9426)+1,VLOOKUP(H9427,H$1:I9426,2,0))</f>
        <v>32</v>
      </c>
      <c r="J9427" t="s">
        <v>17</v>
      </c>
      <c r="K9427">
        <f>IF(COUNTIF(J$2:J9427,J9427)=1,MAX(K$1:K9426)+1,VLOOKUP(J9427,J$1:K9426,2,0))</f>
        <v>1</v>
      </c>
      <c r="L9427">
        <v>2013</v>
      </c>
      <c r="M9427">
        <v>1</v>
      </c>
      <c r="N9427">
        <v>3</v>
      </c>
      <c r="O9427">
        <v>80</v>
      </c>
      <c r="P9427">
        <v>13.4</v>
      </c>
      <c r="Q9427">
        <v>6.4</v>
      </c>
      <c r="R9427">
        <v>1.5</v>
      </c>
      <c r="S9427">
        <v>3.1</v>
      </c>
      <c r="T9427">
        <v>0.05</v>
      </c>
      <c r="U9427">
        <v>0.17199999999999999</v>
      </c>
      <c r="V9427">
        <v>0.14899999999999999</v>
      </c>
      <c r="W9427">
        <v>0.628</v>
      </c>
      <c r="X9427">
        <v>6.6000000000000003E-2</v>
      </c>
      <c r="Y9427" t="s">
        <v>2223</v>
      </c>
    </row>
    <row r="9428" spans="1:25" ht="15.75" x14ac:dyDescent="0.25">
      <c r="A9428" t="s">
        <v>2284</v>
      </c>
      <c r="B9428">
        <f>IF(COUNTIF(A$2:A9428,A9428)=1,MAX(B$1:B9427)+1,VLOOKUP(A9428,A$1:B9427,2,0))</f>
        <v>1860</v>
      </c>
      <c r="C9428" t="s">
        <v>23</v>
      </c>
      <c r="D9428">
        <f>IF(COUNTIF(C$2:C9428,C9428)=1,MAX(D$1:D9427)+1,VLOOKUP(C9428,C$1:D9427,2,0))</f>
        <v>3</v>
      </c>
      <c r="E9428">
        <v>23</v>
      </c>
      <c r="F9428">
        <v>205.74</v>
      </c>
      <c r="G9428">
        <v>104.32616</v>
      </c>
      <c r="H9428" t="s">
        <v>420</v>
      </c>
      <c r="I9428" s="4">
        <f>IF(COUNTIF(H$2:H9428,H9428)=1,MAX(I$1:I9427)+1,VLOOKUP(H9428,H$1:I9427,2,0))</f>
        <v>121</v>
      </c>
      <c r="J9428" t="s">
        <v>1636</v>
      </c>
      <c r="K9428">
        <f>IF(COUNTIF(J$2:J9428,J9428)=1,MAX(K$1:K9427)+1,VLOOKUP(J9428,J$1:K9427,2,0))</f>
        <v>55</v>
      </c>
      <c r="L9428">
        <v>2016</v>
      </c>
      <c r="M9428">
        <v>1</v>
      </c>
      <c r="N9428">
        <v>27</v>
      </c>
      <c r="O9428">
        <v>55</v>
      </c>
      <c r="P9428">
        <v>4.2</v>
      </c>
      <c r="Q9428">
        <v>3.4</v>
      </c>
      <c r="R9428">
        <v>0.3</v>
      </c>
      <c r="S9428">
        <v>0</v>
      </c>
      <c r="T9428">
        <v>8.3000000000000004E-2</v>
      </c>
      <c r="U9428">
        <v>0.16800000000000001</v>
      </c>
      <c r="V9428">
        <v>0.13100000000000001</v>
      </c>
      <c r="W9428">
        <v>0.52300000000000002</v>
      </c>
      <c r="X9428">
        <v>2.8000000000000001E-2</v>
      </c>
      <c r="Y9428" t="s">
        <v>2223</v>
      </c>
    </row>
    <row r="9429" spans="1:25" ht="15.75" x14ac:dyDescent="0.25">
      <c r="A9429" t="s">
        <v>2285</v>
      </c>
      <c r="B9429">
        <f>IF(COUNTIF(A$2:A9429,A9429)=1,MAX(B$1:B9428)+1,VLOOKUP(A9429,A$1:B9428,2,0))</f>
        <v>1861</v>
      </c>
      <c r="C9429" t="s">
        <v>1257</v>
      </c>
      <c r="D9429">
        <f>IF(COUNTIF(C$2:C9429,C9429)=1,MAX(D$1:D9428)+1,VLOOKUP(C9429,C$1:D9428,2,0))</f>
        <v>32</v>
      </c>
      <c r="E9429">
        <v>23</v>
      </c>
      <c r="F9429">
        <v>198.12</v>
      </c>
      <c r="G9429">
        <v>102.511792</v>
      </c>
      <c r="H9429" t="s">
        <v>1685</v>
      </c>
      <c r="I9429" s="4">
        <f>IF(COUNTIF(H$2:H9429,H9429)=1,MAX(I$1:I9428)+1,VLOOKUP(H9429,H$1:I9428,2,0))</f>
        <v>255</v>
      </c>
      <c r="J9429" t="s">
        <v>17</v>
      </c>
      <c r="K9429">
        <f>IF(COUNTIF(J$2:J9429,J9429)=1,MAX(K$1:K9428)+1,VLOOKUP(J9429,J$1:K9428,2,0))</f>
        <v>1</v>
      </c>
      <c r="L9429">
        <v>0</v>
      </c>
      <c r="M9429">
        <v>0</v>
      </c>
      <c r="N9429">
        <v>0</v>
      </c>
      <c r="O9429">
        <v>27</v>
      </c>
      <c r="P9429">
        <v>2.1</v>
      </c>
      <c r="Q9429">
        <v>0.8</v>
      </c>
      <c r="R9429">
        <v>0.2</v>
      </c>
      <c r="S9429">
        <v>-11.6</v>
      </c>
      <c r="T9429">
        <v>2.9000000000000001E-2</v>
      </c>
      <c r="U9429">
        <v>9.8000000000000004E-2</v>
      </c>
      <c r="V9429">
        <v>0.121</v>
      </c>
      <c r="W9429">
        <v>0.61199999999999999</v>
      </c>
      <c r="X9429">
        <v>5.8000000000000003E-2</v>
      </c>
      <c r="Y9429" t="s">
        <v>2223</v>
      </c>
    </row>
    <row r="9430" spans="1:25" ht="15.75" x14ac:dyDescent="0.25">
      <c r="A9430" t="s">
        <v>2012</v>
      </c>
      <c r="B9430">
        <f>IF(COUNTIF(A$2:A9430,A9430)=1,MAX(B$1:B9429)+1,VLOOKUP(A9430,A$1:B9429,2,0))</f>
        <v>1608</v>
      </c>
      <c r="C9430" t="s">
        <v>43</v>
      </c>
      <c r="D9430">
        <f>IF(COUNTIF(C$2:C9430,C9430)=1,MAX(D$1:D9429)+1,VLOOKUP(C9430,C$1:D9429,2,0))</f>
        <v>9</v>
      </c>
      <c r="E9430">
        <v>25</v>
      </c>
      <c r="F9430">
        <v>200.66</v>
      </c>
      <c r="G9430">
        <v>98.429463999999996</v>
      </c>
      <c r="H9430" t="s">
        <v>632</v>
      </c>
      <c r="I9430" s="4">
        <f>IF(COUNTIF(H$2:H9430,H9430)=1,MAX(I$1:I9429)+1,VLOOKUP(H9430,H$1:I9429,2,0))</f>
        <v>160</v>
      </c>
      <c r="J9430" t="s">
        <v>17</v>
      </c>
      <c r="K9430">
        <f>IF(COUNTIF(J$2:J9430,J9430)=1,MAX(K$1:K9429)+1,VLOOKUP(J9430,J$1:K9429,2,0))</f>
        <v>1</v>
      </c>
      <c r="L9430">
        <v>2013</v>
      </c>
      <c r="M9430">
        <v>1</v>
      </c>
      <c r="N9430">
        <v>20</v>
      </c>
      <c r="O9430">
        <v>80</v>
      </c>
      <c r="P9430">
        <v>8.5</v>
      </c>
      <c r="Q9430">
        <v>3.1</v>
      </c>
      <c r="R9430">
        <v>1.2</v>
      </c>
      <c r="S9430">
        <v>-1.2</v>
      </c>
      <c r="T9430">
        <v>1.0999999999999999E-2</v>
      </c>
      <c r="U9430">
        <v>0.111</v>
      </c>
      <c r="V9430">
        <v>0.122</v>
      </c>
      <c r="W9430">
        <v>0.60299999999999998</v>
      </c>
      <c r="X9430">
        <v>5.8000000000000003E-2</v>
      </c>
      <c r="Y9430" t="s">
        <v>2223</v>
      </c>
    </row>
    <row r="9431" spans="1:25" ht="15.75" x14ac:dyDescent="0.25">
      <c r="A9431" t="s">
        <v>1045</v>
      </c>
      <c r="B9431">
        <f>IF(COUNTIF(A$2:A9431,A9431)=1,MAX(B$1:B9430)+1,VLOOKUP(A9431,A$1:B9430,2,0))</f>
        <v>753</v>
      </c>
      <c r="C9431" t="s">
        <v>103</v>
      </c>
      <c r="D9431">
        <f>IF(COUNTIF(C$2:C9431,C9431)=1,MAX(D$1:D9430)+1,VLOOKUP(C9431,C$1:D9430,2,0))</f>
        <v>21</v>
      </c>
      <c r="E9431">
        <v>35</v>
      </c>
      <c r="F9431">
        <v>187.96</v>
      </c>
      <c r="G9431">
        <v>83.914519999999996</v>
      </c>
      <c r="H9431" t="s">
        <v>109</v>
      </c>
      <c r="I9431" s="4">
        <f>IF(COUNTIF(H$2:H9431,H9431)=1,MAX(I$1:I9430)+1,VLOOKUP(H9431,H$1:I9430,2,0))</f>
        <v>30</v>
      </c>
      <c r="J9431" t="s">
        <v>697</v>
      </c>
      <c r="K9431">
        <f>IF(COUNTIF(J$2:J9431,J9431)=1,MAX(K$1:K9430)+1,VLOOKUP(J9431,J$1:K9430,2,0))</f>
        <v>12</v>
      </c>
      <c r="L9431">
        <v>2001</v>
      </c>
      <c r="M9431">
        <v>1</v>
      </c>
      <c r="N9431">
        <v>28</v>
      </c>
      <c r="O9431">
        <v>63</v>
      </c>
      <c r="P9431">
        <v>10.1</v>
      </c>
      <c r="Q9431">
        <v>1.8</v>
      </c>
      <c r="R9431">
        <v>4.5</v>
      </c>
      <c r="S9431">
        <v>5.4</v>
      </c>
      <c r="T9431">
        <v>7.0000000000000001E-3</v>
      </c>
      <c r="U9431">
        <v>7.1999999999999995E-2</v>
      </c>
      <c r="V9431">
        <v>0.20699999999999999</v>
      </c>
      <c r="W9431">
        <v>0.51400000000000001</v>
      </c>
      <c r="X9431">
        <v>0.27600000000000002</v>
      </c>
      <c r="Y9431" t="s">
        <v>2223</v>
      </c>
    </row>
    <row r="9432" spans="1:25" ht="15.75" x14ac:dyDescent="0.25">
      <c r="A9432" t="s">
        <v>1280</v>
      </c>
      <c r="B9432">
        <f>IF(COUNTIF(A$2:A9432,A9432)=1,MAX(B$1:B9431)+1,VLOOKUP(A9432,A$1:B9431,2,0))</f>
        <v>954</v>
      </c>
      <c r="C9432" t="s">
        <v>1022</v>
      </c>
      <c r="D9432">
        <f>IF(COUNTIF(C$2:C9432,C9432)=1,MAX(D$1:D9431)+1,VLOOKUP(C9432,C$1:D9431,2,0))</f>
        <v>30</v>
      </c>
      <c r="E9432">
        <v>35</v>
      </c>
      <c r="F9432">
        <v>193.04</v>
      </c>
      <c r="G9432">
        <v>96.615095999999994</v>
      </c>
      <c r="H9432" t="s">
        <v>283</v>
      </c>
      <c r="I9432" s="4">
        <f>IF(COUNTIF(H$2:H9432,H9432)=1,MAX(I$1:I9431)+1,VLOOKUP(H9432,H$1:I9431,2,0))</f>
        <v>86</v>
      </c>
      <c r="J9432" t="s">
        <v>17</v>
      </c>
      <c r="K9432">
        <f>IF(COUNTIF(J$2:J9432,J9432)=1,MAX(K$1:K9431)+1,VLOOKUP(J9432,J$1:K9431,2,0))</f>
        <v>1</v>
      </c>
      <c r="L9432">
        <v>2004</v>
      </c>
      <c r="M9432">
        <v>1</v>
      </c>
      <c r="N9432">
        <v>25</v>
      </c>
      <c r="O9432">
        <v>71</v>
      </c>
      <c r="P9432">
        <v>9.1</v>
      </c>
      <c r="Q9432">
        <v>5.5</v>
      </c>
      <c r="R9432">
        <v>1.4</v>
      </c>
      <c r="S9432">
        <v>1.2</v>
      </c>
      <c r="T9432">
        <v>9.5000000000000001E-2</v>
      </c>
      <c r="U9432">
        <v>0.13900000000000001</v>
      </c>
      <c r="V9432">
        <v>0.18099999999999999</v>
      </c>
      <c r="W9432">
        <v>0.49299999999999999</v>
      </c>
      <c r="X9432">
        <v>8.3000000000000004E-2</v>
      </c>
      <c r="Y9432" t="s">
        <v>2223</v>
      </c>
    </row>
    <row r="9433" spans="1:25" ht="15.75" x14ac:dyDescent="0.25">
      <c r="A9433" t="s">
        <v>1715</v>
      </c>
      <c r="B9433">
        <f>IF(COUNTIF(A$2:A9433,A9433)=1,MAX(B$1:B9432)+1,VLOOKUP(A9433,A$1:B9432,2,0))</f>
        <v>1341</v>
      </c>
      <c r="C9433" t="s">
        <v>1022</v>
      </c>
      <c r="D9433">
        <f>IF(COUNTIF(C$2:C9433,C9433)=1,MAX(D$1:D9432)+1,VLOOKUP(C9433,C$1:D9432,2,0))</f>
        <v>30</v>
      </c>
      <c r="E9433">
        <v>31</v>
      </c>
      <c r="F9433">
        <v>187.96</v>
      </c>
      <c r="G9433">
        <v>88.45044</v>
      </c>
      <c r="H9433" t="s">
        <v>194</v>
      </c>
      <c r="I9433" s="4">
        <f>IF(COUNTIF(H$2:H9433,H9433)=1,MAX(I$1:I9432)+1,VLOOKUP(H9433,H$1:I9432,2,0))</f>
        <v>59</v>
      </c>
      <c r="J9433" t="s">
        <v>17</v>
      </c>
      <c r="K9433">
        <f>IF(COUNTIF(J$2:J9433,J9433)=1,MAX(K$1:K9432)+1,VLOOKUP(J9433,J$1:K9432,2,0))</f>
        <v>1</v>
      </c>
      <c r="L9433">
        <v>2009</v>
      </c>
      <c r="M9433">
        <v>1</v>
      </c>
      <c r="N9433">
        <v>29</v>
      </c>
      <c r="O9433">
        <v>24</v>
      </c>
      <c r="P9433">
        <v>4.9000000000000004</v>
      </c>
      <c r="Q9433">
        <v>2.5</v>
      </c>
      <c r="R9433">
        <v>2.2999999999999998</v>
      </c>
      <c r="S9433">
        <v>-0.3</v>
      </c>
      <c r="T9433">
        <v>3.5000000000000003E-2</v>
      </c>
      <c r="U9433">
        <v>0.157</v>
      </c>
      <c r="V9433">
        <v>0.16500000000000001</v>
      </c>
      <c r="W9433">
        <v>0.45100000000000001</v>
      </c>
      <c r="X9433">
        <v>0.214</v>
      </c>
      <c r="Y9433" t="s">
        <v>2223</v>
      </c>
    </row>
    <row r="9434" spans="1:25" ht="15.75" x14ac:dyDescent="0.25">
      <c r="A9434" t="s">
        <v>1515</v>
      </c>
      <c r="B9434">
        <f>IF(COUNTIF(A$2:A9434,A9434)=1,MAX(B$1:B9433)+1,VLOOKUP(A9434,A$1:B9433,2,0))</f>
        <v>1161</v>
      </c>
      <c r="C9434" t="s">
        <v>23</v>
      </c>
      <c r="D9434">
        <f>IF(COUNTIF(C$2:C9434,C9434)=1,MAX(D$1:D9433)+1,VLOOKUP(C9434,C$1:D9433,2,0))</f>
        <v>3</v>
      </c>
      <c r="E9434">
        <v>32</v>
      </c>
      <c r="F9434">
        <v>198.12</v>
      </c>
      <c r="G9434">
        <v>111.13003999999999</v>
      </c>
      <c r="H9434" t="s">
        <v>539</v>
      </c>
      <c r="I9434" s="4">
        <f>IF(COUNTIF(H$2:H9434,H9434)=1,MAX(I$1:I9433)+1,VLOOKUP(H9434,H$1:I9433,2,0))</f>
        <v>142</v>
      </c>
      <c r="J9434" t="s">
        <v>17</v>
      </c>
      <c r="K9434">
        <f>IF(COUNTIF(J$2:J9434,J9434)=1,MAX(K$1:K9433)+1,VLOOKUP(J9434,J$1:K9433,2,0))</f>
        <v>1</v>
      </c>
      <c r="L9434">
        <v>2006</v>
      </c>
      <c r="M9434">
        <v>2</v>
      </c>
      <c r="N9434">
        <v>35</v>
      </c>
      <c r="O9434">
        <v>81</v>
      </c>
      <c r="P9434">
        <v>6.7</v>
      </c>
      <c r="Q9434">
        <v>5.8</v>
      </c>
      <c r="R9434">
        <v>1.2</v>
      </c>
      <c r="S9434">
        <v>-1.2</v>
      </c>
      <c r="T9434">
        <v>5.6000000000000001E-2</v>
      </c>
      <c r="U9434">
        <v>0.18099999999999999</v>
      </c>
      <c r="V9434">
        <v>0.113</v>
      </c>
      <c r="W9434">
        <v>0.51600000000000001</v>
      </c>
      <c r="X9434">
        <v>6.3E-2</v>
      </c>
      <c r="Y9434" t="s">
        <v>2223</v>
      </c>
    </row>
    <row r="9435" spans="1:25" ht="15.75" x14ac:dyDescent="0.25">
      <c r="A9435" t="s">
        <v>1321</v>
      </c>
      <c r="B9435">
        <f>IF(COUNTIF(A$2:A9435,A9435)=1,MAX(B$1:B9434)+1,VLOOKUP(A9435,A$1:B9434,2,0))</f>
        <v>991</v>
      </c>
      <c r="C9435" t="s">
        <v>123</v>
      </c>
      <c r="D9435">
        <f>IF(COUNTIF(C$2:C9435,C9435)=1,MAX(D$1:D9434)+1,VLOOKUP(C9435,C$1:D9434,2,0))</f>
        <v>25</v>
      </c>
      <c r="E9435">
        <v>31</v>
      </c>
      <c r="F9435">
        <v>198.12</v>
      </c>
      <c r="G9435">
        <v>102.0582</v>
      </c>
      <c r="H9435" t="s">
        <v>109</v>
      </c>
      <c r="I9435" s="4">
        <f>IF(COUNTIF(H$2:H9435,H9435)=1,MAX(I$1:I9434)+1,VLOOKUP(H9435,H$1:I9434,2,0))</f>
        <v>30</v>
      </c>
      <c r="J9435" t="s">
        <v>17</v>
      </c>
      <c r="K9435">
        <f>IF(COUNTIF(J$2:J9435,J9435)=1,MAX(K$1:K9434)+1,VLOOKUP(J9435,J$1:K9434,2,0))</f>
        <v>1</v>
      </c>
      <c r="L9435">
        <v>2004</v>
      </c>
      <c r="M9435">
        <v>1</v>
      </c>
      <c r="N9435">
        <v>18</v>
      </c>
      <c r="O9435">
        <v>41</v>
      </c>
      <c r="P9435">
        <v>8.6</v>
      </c>
      <c r="Q9435">
        <v>2.8</v>
      </c>
      <c r="R9435">
        <v>1.5</v>
      </c>
      <c r="S9435">
        <v>3.3</v>
      </c>
      <c r="T9435">
        <v>1.6E-2</v>
      </c>
      <c r="U9435">
        <v>8.5999999999999993E-2</v>
      </c>
      <c r="V9435">
        <v>0.14499999999999999</v>
      </c>
      <c r="W9435">
        <v>0.48399999999999999</v>
      </c>
      <c r="X9435">
        <v>7.0999999999999994E-2</v>
      </c>
      <c r="Y9435" t="s">
        <v>2223</v>
      </c>
    </row>
    <row r="9436" spans="1:25" ht="15.75" x14ac:dyDescent="0.25">
      <c r="A9436" t="s">
        <v>2166</v>
      </c>
      <c r="B9436">
        <f>IF(COUNTIF(A$2:A9436,A9436)=1,MAX(B$1:B9435)+1,VLOOKUP(A9436,A$1:B9435,2,0))</f>
        <v>1751</v>
      </c>
      <c r="C9436" t="s">
        <v>1022</v>
      </c>
      <c r="D9436">
        <f>IF(COUNTIF(C$2:C9436,C9436)=1,MAX(D$1:D9435)+1,VLOOKUP(C9436,C$1:D9435,2,0))</f>
        <v>30</v>
      </c>
      <c r="E9436">
        <v>23</v>
      </c>
      <c r="F9436">
        <v>208.28</v>
      </c>
      <c r="G9436">
        <v>108.40848800000001</v>
      </c>
      <c r="H9436" t="s">
        <v>404</v>
      </c>
      <c r="I9436" s="4">
        <f>IF(COUNTIF(H$2:H9436,H9436)=1,MAX(I$1:I9435)+1,VLOOKUP(H9436,H$1:I9435,2,0))</f>
        <v>117</v>
      </c>
      <c r="J9436" t="s">
        <v>17</v>
      </c>
      <c r="K9436">
        <f>IF(COUNTIF(J$2:J9436,J9436)=1,MAX(K$1:K9435)+1,VLOOKUP(J9436,J$1:K9435,2,0))</f>
        <v>1</v>
      </c>
      <c r="L9436">
        <v>2015</v>
      </c>
      <c r="M9436">
        <v>1</v>
      </c>
      <c r="N9436">
        <v>25</v>
      </c>
      <c r="O9436">
        <v>42</v>
      </c>
      <c r="P9436">
        <v>3.9</v>
      </c>
      <c r="Q9436">
        <v>3.9</v>
      </c>
      <c r="R9436">
        <v>0.2</v>
      </c>
      <c r="S9436">
        <v>-4.0999999999999996</v>
      </c>
      <c r="T9436">
        <v>7.8E-2</v>
      </c>
      <c r="U9436">
        <v>0.24</v>
      </c>
      <c r="V9436">
        <v>0.161</v>
      </c>
      <c r="W9436">
        <v>0.47699999999999998</v>
      </c>
      <c r="X9436">
        <v>2.5000000000000001E-2</v>
      </c>
      <c r="Y9436" t="s">
        <v>2223</v>
      </c>
    </row>
    <row r="9437" spans="1:25" ht="15.75" x14ac:dyDescent="0.25">
      <c r="A9437" t="s">
        <v>1449</v>
      </c>
      <c r="B9437">
        <f>IF(COUNTIF(A$2:A9437,A9437)=1,MAX(B$1:B9436)+1,VLOOKUP(A9437,A$1:B9436,2,0))</f>
        <v>1099</v>
      </c>
      <c r="C9437" t="s">
        <v>26</v>
      </c>
      <c r="D9437">
        <f>IF(COUNTIF(C$2:C9437,C9437)=1,MAX(D$1:D9436)+1,VLOOKUP(C9437,C$1:D9436,2,0))</f>
        <v>4</v>
      </c>
      <c r="E9437">
        <v>33</v>
      </c>
      <c r="F9437">
        <v>182.88</v>
      </c>
      <c r="G9437">
        <v>83.914519999999996</v>
      </c>
      <c r="H9437" t="s">
        <v>1450</v>
      </c>
      <c r="I9437" s="4">
        <f>IF(COUNTIF(H$2:H9437,H9437)=1,MAX(I$1:I9436)+1,VLOOKUP(H9437,H$1:I9436,2,0))</f>
        <v>246</v>
      </c>
      <c r="J9437" t="s">
        <v>973</v>
      </c>
      <c r="K9437">
        <f>IF(COUNTIF(J$2:J9437,J9437)=1,MAX(K$1:K9436)+1,VLOOKUP(J9437,J$1:K9436,2,0))</f>
        <v>25</v>
      </c>
      <c r="L9437">
        <v>0</v>
      </c>
      <c r="M9437">
        <v>0</v>
      </c>
      <c r="N9437">
        <v>0</v>
      </c>
      <c r="O9437">
        <v>35</v>
      </c>
      <c r="P9437">
        <v>10.9</v>
      </c>
      <c r="Q9437">
        <v>2.4</v>
      </c>
      <c r="R9437">
        <v>5.5</v>
      </c>
      <c r="S9437">
        <v>1.8</v>
      </c>
      <c r="T9437">
        <v>1.2999999999999999E-2</v>
      </c>
      <c r="U9437">
        <v>0.11700000000000001</v>
      </c>
      <c r="V9437">
        <v>0.26100000000000001</v>
      </c>
      <c r="W9437">
        <v>0.52100000000000002</v>
      </c>
      <c r="X9437">
        <v>0.42099999999999999</v>
      </c>
      <c r="Y9437" t="s">
        <v>2223</v>
      </c>
    </row>
    <row r="9438" spans="1:25" ht="15.75" x14ac:dyDescent="0.25">
      <c r="A9438" t="s">
        <v>2190</v>
      </c>
      <c r="B9438">
        <f>IF(COUNTIF(A$2:A9438,A9438)=1,MAX(B$1:B9437)+1,VLOOKUP(A9438,A$1:B9437,2,0))</f>
        <v>1775</v>
      </c>
      <c r="C9438" t="s">
        <v>15</v>
      </c>
      <c r="D9438">
        <f>IF(COUNTIF(C$2:C9438,C9438)=1,MAX(D$1:D9437)+1,VLOOKUP(C9438,C$1:D9437,2,0))</f>
        <v>1</v>
      </c>
      <c r="E9438">
        <v>24</v>
      </c>
      <c r="F9438">
        <v>205.74</v>
      </c>
      <c r="G9438">
        <v>120.655472</v>
      </c>
      <c r="H9438" t="s">
        <v>109</v>
      </c>
      <c r="I9438" s="4">
        <f>IF(COUNTIF(H$2:H9438,H9438)=1,MAX(I$1:I9437)+1,VLOOKUP(H9438,H$1:I9437,2,0))</f>
        <v>30</v>
      </c>
      <c r="J9438" t="s">
        <v>1169</v>
      </c>
      <c r="K9438">
        <f>IF(COUNTIF(J$2:J9438,J9438)=1,MAX(K$1:K9437)+1,VLOOKUP(J9438,J$1:K9437,2,0))</f>
        <v>40</v>
      </c>
      <c r="L9438">
        <v>0</v>
      </c>
      <c r="M9438">
        <v>0</v>
      </c>
      <c r="N9438">
        <v>0</v>
      </c>
      <c r="O9438">
        <v>66</v>
      </c>
      <c r="P9438">
        <v>4.8</v>
      </c>
      <c r="Q9438">
        <v>4.7</v>
      </c>
      <c r="R9438">
        <v>0.6</v>
      </c>
      <c r="S9438">
        <v>-0.1</v>
      </c>
      <c r="T9438">
        <v>0.13100000000000001</v>
      </c>
      <c r="U9438">
        <v>0.19900000000000001</v>
      </c>
      <c r="V9438">
        <v>0.126</v>
      </c>
      <c r="W9438">
        <v>0.60299999999999998</v>
      </c>
      <c r="X9438">
        <v>6.0999999999999999E-2</v>
      </c>
      <c r="Y9438" t="s">
        <v>2223</v>
      </c>
    </row>
    <row r="9439" spans="1:25" ht="15.75" x14ac:dyDescent="0.25">
      <c r="A9439" t="s">
        <v>2187</v>
      </c>
      <c r="B9439">
        <f>IF(COUNTIF(A$2:A9439,A9439)=1,MAX(B$1:B9438)+1,VLOOKUP(A9439,A$1:B9438,2,0))</f>
        <v>1772</v>
      </c>
      <c r="C9439" t="s">
        <v>35</v>
      </c>
      <c r="D9439">
        <f>IF(COUNTIF(C$2:C9439,C9439)=1,MAX(D$1:D9438)+1,VLOOKUP(C9439,C$1:D9438,2,0))</f>
        <v>7</v>
      </c>
      <c r="E9439">
        <v>21</v>
      </c>
      <c r="F9439">
        <v>195.58</v>
      </c>
      <c r="G9439">
        <v>88.45044</v>
      </c>
      <c r="H9439" t="s">
        <v>180</v>
      </c>
      <c r="I9439" s="4">
        <f>IF(COUNTIF(H$2:H9439,H9439)=1,MAX(I$1:I9438)+1,VLOOKUP(H9439,H$1:I9438,2,0))</f>
        <v>53</v>
      </c>
      <c r="J9439" t="s">
        <v>17</v>
      </c>
      <c r="K9439">
        <f>IF(COUNTIF(J$2:J9439,J9439)=1,MAX(K$1:K9438)+1,VLOOKUP(J9439,J$1:K9438,2,0))</f>
        <v>1</v>
      </c>
      <c r="L9439">
        <v>2015</v>
      </c>
      <c r="M9439">
        <v>1</v>
      </c>
      <c r="N9439">
        <v>2</v>
      </c>
      <c r="O9439">
        <v>63</v>
      </c>
      <c r="P9439">
        <v>15.6</v>
      </c>
      <c r="Q9439">
        <v>3.5</v>
      </c>
      <c r="R9439">
        <v>4.8</v>
      </c>
      <c r="S9439">
        <v>-8.6999999999999993</v>
      </c>
      <c r="T9439">
        <v>1.7999999999999999E-2</v>
      </c>
      <c r="U9439">
        <v>0.12</v>
      </c>
      <c r="V9439">
        <v>0.26700000000000002</v>
      </c>
      <c r="W9439">
        <v>0.51800000000000002</v>
      </c>
      <c r="X9439">
        <v>0.26900000000000002</v>
      </c>
      <c r="Y9439" t="s">
        <v>2223</v>
      </c>
    </row>
    <row r="9440" spans="1:25" ht="15.75" x14ac:dyDescent="0.25">
      <c r="A9440" t="s">
        <v>1615</v>
      </c>
      <c r="B9440">
        <f>IF(COUNTIF(A$2:A9440,A9440)=1,MAX(B$1:B9439)+1,VLOOKUP(A9440,A$1:B9439,2,0))</f>
        <v>1252</v>
      </c>
      <c r="C9440" t="s">
        <v>88</v>
      </c>
      <c r="D9440">
        <f>IF(COUNTIF(C$2:C9440,C9440)=1,MAX(D$1:D9439)+1,VLOOKUP(C9440,C$1:D9439,2,0))</f>
        <v>20</v>
      </c>
      <c r="E9440">
        <v>29</v>
      </c>
      <c r="F9440">
        <v>182.88</v>
      </c>
      <c r="G9440">
        <v>83.007335999999995</v>
      </c>
      <c r="H9440" t="s">
        <v>539</v>
      </c>
      <c r="I9440" s="4">
        <f>IF(COUNTIF(H$2:H9440,H9440)=1,MAX(I$1:I9439)+1,VLOOKUP(H9440,H$1:I9439,2,0))</f>
        <v>142</v>
      </c>
      <c r="J9440" t="s">
        <v>17</v>
      </c>
      <c r="K9440">
        <f>IF(COUNTIF(J$2:J9440,J9440)=1,MAX(K$1:K9439)+1,VLOOKUP(J9440,J$1:K9439,2,0))</f>
        <v>1</v>
      </c>
      <c r="L9440">
        <v>2008</v>
      </c>
      <c r="M9440">
        <v>1</v>
      </c>
      <c r="N9440">
        <v>9</v>
      </c>
      <c r="O9440">
        <v>78</v>
      </c>
      <c r="P9440">
        <v>7.9</v>
      </c>
      <c r="Q9440">
        <v>1.5</v>
      </c>
      <c r="R9440">
        <v>2.7</v>
      </c>
      <c r="S9440">
        <v>-15.1</v>
      </c>
      <c r="T9440">
        <v>0.01</v>
      </c>
      <c r="U9440">
        <v>7.6999999999999999E-2</v>
      </c>
      <c r="V9440">
        <v>0.19900000000000001</v>
      </c>
      <c r="W9440">
        <v>0.52400000000000002</v>
      </c>
      <c r="X9440">
        <v>0.23699999999999999</v>
      </c>
      <c r="Y9440" t="s">
        <v>2223</v>
      </c>
    </row>
    <row r="9441" spans="1:25" ht="15.75" x14ac:dyDescent="0.25">
      <c r="A9441" t="s">
        <v>1232</v>
      </c>
      <c r="B9441">
        <f>IF(COUNTIF(A$2:A9441,A9441)=1,MAX(B$1:B9440)+1,VLOOKUP(A9441,A$1:B9440,2,0))</f>
        <v>916</v>
      </c>
      <c r="C9441" t="s">
        <v>123</v>
      </c>
      <c r="D9441">
        <f>IF(COUNTIF(C$2:C9441,C9441)=1,MAX(D$1:D9440)+1,VLOOKUP(C9441,C$1:D9440,2,0))</f>
        <v>25</v>
      </c>
      <c r="E9441">
        <v>36</v>
      </c>
      <c r="F9441">
        <v>198.12</v>
      </c>
      <c r="G9441">
        <v>102.0582</v>
      </c>
      <c r="H9441" t="s">
        <v>224</v>
      </c>
      <c r="I9441" s="4">
        <f>IF(COUNTIF(H$2:H9441,H9441)=1,MAX(I$1:I9440)+1,VLOOKUP(H9441,H$1:I9440,2,0))</f>
        <v>70</v>
      </c>
      <c r="J9441" t="s">
        <v>17</v>
      </c>
      <c r="K9441">
        <f>IF(COUNTIF(J$2:J9441,J9441)=1,MAX(K$1:K9440)+1,VLOOKUP(J9441,J$1:K9440,2,0))</f>
        <v>1</v>
      </c>
      <c r="L9441">
        <v>2003</v>
      </c>
      <c r="M9441">
        <v>1</v>
      </c>
      <c r="N9441">
        <v>20</v>
      </c>
      <c r="O9441">
        <v>1</v>
      </c>
      <c r="P9441">
        <v>9</v>
      </c>
      <c r="Q9441">
        <v>2</v>
      </c>
      <c r="R9441">
        <v>1</v>
      </c>
      <c r="S9441">
        <v>4.3</v>
      </c>
      <c r="T9441">
        <v>7.6999999999999999E-2</v>
      </c>
      <c r="U9441">
        <v>9.0999999999999998E-2</v>
      </c>
      <c r="V9441">
        <v>0.41399999999999998</v>
      </c>
      <c r="W9441">
        <v>0.46100000000000002</v>
      </c>
      <c r="X9441">
        <v>0.2</v>
      </c>
      <c r="Y9441" t="s">
        <v>2223</v>
      </c>
    </row>
    <row r="9442" spans="1:25" ht="15.75" x14ac:dyDescent="0.25">
      <c r="A9442" t="s">
        <v>2286</v>
      </c>
      <c r="B9442">
        <f>IF(COUNTIF(A$2:A9442,A9442)=1,MAX(B$1:B9441)+1,VLOOKUP(A9442,A$1:B9441,2,0))</f>
        <v>1862</v>
      </c>
      <c r="C9442" t="s">
        <v>128</v>
      </c>
      <c r="D9442">
        <f>IF(COUNTIF(C$2:C9442,C9442)=1,MAX(D$1:D9441)+1,VLOOKUP(C9442,C$1:D9441,2,0))</f>
        <v>26</v>
      </c>
      <c r="E9442">
        <v>22</v>
      </c>
      <c r="F9442">
        <v>213.36</v>
      </c>
      <c r="G9442">
        <v>111.13003999999999</v>
      </c>
      <c r="H9442" t="s">
        <v>477</v>
      </c>
      <c r="I9442" s="4">
        <f>IF(COUNTIF(H$2:H9442,H9442)=1,MAX(I$1:I9441)+1,VLOOKUP(H9442,H$1:I9441,2,0))</f>
        <v>131</v>
      </c>
      <c r="J9442" t="s">
        <v>17</v>
      </c>
      <c r="K9442">
        <f>IF(COUNTIF(J$2:J9442,J9442)=1,MAX(K$1:K9441)+1,VLOOKUP(J9442,J$1:K9441,2,0))</f>
        <v>1</v>
      </c>
      <c r="L9442">
        <v>2016</v>
      </c>
      <c r="M9442">
        <v>1</v>
      </c>
      <c r="N9442">
        <v>30</v>
      </c>
      <c r="O9442">
        <v>10</v>
      </c>
      <c r="P9442">
        <v>1.9</v>
      </c>
      <c r="Q9442">
        <v>2.2999999999999998</v>
      </c>
      <c r="R9442">
        <v>0</v>
      </c>
      <c r="S9442">
        <v>-14.9</v>
      </c>
      <c r="T9442">
        <v>0.113</v>
      </c>
      <c r="U9442">
        <v>0.222</v>
      </c>
      <c r="V9442">
        <v>0.13800000000000001</v>
      </c>
      <c r="W9442">
        <v>0.46600000000000003</v>
      </c>
      <c r="X9442">
        <v>0</v>
      </c>
      <c r="Y9442" t="s">
        <v>2223</v>
      </c>
    </row>
    <row r="9443" spans="1:25" ht="15.75" x14ac:dyDescent="0.25">
      <c r="A9443" t="s">
        <v>1954</v>
      </c>
      <c r="B9443">
        <f>IF(COUNTIF(A$2:A9443,A9443)=1,MAX(B$1:B9442)+1,VLOOKUP(A9443,A$1:B9442,2,0))</f>
        <v>1554</v>
      </c>
      <c r="C9443" t="s">
        <v>54</v>
      </c>
      <c r="D9443">
        <f>IF(COUNTIF(C$2:C9443,C9443)=1,MAX(D$1:D9442)+1,VLOOKUP(C9443,C$1:D9442,2,0))</f>
        <v>12</v>
      </c>
      <c r="E9443">
        <v>26</v>
      </c>
      <c r="F9443">
        <v>190.5</v>
      </c>
      <c r="G9443">
        <v>88.45044</v>
      </c>
      <c r="H9443" t="s">
        <v>395</v>
      </c>
      <c r="I9443" s="4">
        <f>IF(COUNTIF(H$2:H9443,H9443)=1,MAX(I$1:I9442)+1,VLOOKUP(H9443,H$1:I9442,2,0))</f>
        <v>114</v>
      </c>
      <c r="J9443" t="s">
        <v>17</v>
      </c>
      <c r="K9443">
        <f>IF(COUNTIF(J$2:J9443,J9443)=1,MAX(K$1:K9442)+1,VLOOKUP(J9443,J$1:K9442,2,0))</f>
        <v>1</v>
      </c>
      <c r="L9443">
        <v>2012</v>
      </c>
      <c r="M9443">
        <v>1</v>
      </c>
      <c r="N9443">
        <v>6</v>
      </c>
      <c r="O9443">
        <v>75</v>
      </c>
      <c r="P9443">
        <v>27</v>
      </c>
      <c r="Q9443">
        <v>4.9000000000000004</v>
      </c>
      <c r="R9443">
        <v>5.9</v>
      </c>
      <c r="S9443">
        <v>1.2</v>
      </c>
      <c r="T9443">
        <v>1.7999999999999999E-2</v>
      </c>
      <c r="U9443">
        <v>0.13400000000000001</v>
      </c>
      <c r="V9443">
        <v>0.309</v>
      </c>
      <c r="W9443">
        <v>0.58599999999999997</v>
      </c>
      <c r="X9443">
        <v>0.27700000000000002</v>
      </c>
      <c r="Y9443" t="s">
        <v>2223</v>
      </c>
    </row>
    <row r="9444" spans="1:25" ht="15.75" x14ac:dyDescent="0.25">
      <c r="A9444" t="s">
        <v>2068</v>
      </c>
      <c r="B9444">
        <f>IF(COUNTIF(A$2:A9444,A9444)=1,MAX(B$1:B9443)+1,VLOOKUP(A9444,A$1:B9443,2,0))</f>
        <v>1658</v>
      </c>
      <c r="C9444" t="s">
        <v>88</v>
      </c>
      <c r="D9444">
        <f>IF(COUNTIF(C$2:C9444,C9444)=1,MAX(D$1:D9443)+1,VLOOKUP(C9444,C$1:D9443,2,0))</f>
        <v>20</v>
      </c>
      <c r="E9444">
        <v>31</v>
      </c>
      <c r="F9444">
        <v>208.28</v>
      </c>
      <c r="G9444">
        <v>103.418976</v>
      </c>
      <c r="H9444" t="s">
        <v>109</v>
      </c>
      <c r="I9444" s="4">
        <f>IF(COUNTIF(H$2:H9444,H9444)=1,MAX(I$1:I9443)+1,VLOOKUP(H9444,H$1:I9443,2,0))</f>
        <v>30</v>
      </c>
      <c r="J9444" t="s">
        <v>519</v>
      </c>
      <c r="K9444">
        <f>IF(COUNTIF(J$2:J9444,J9444)=1,MAX(K$1:K9443)+1,VLOOKUP(J9444,J$1:K9443,2,0))</f>
        <v>8</v>
      </c>
      <c r="L9444">
        <v>0</v>
      </c>
      <c r="M9444">
        <v>0</v>
      </c>
      <c r="N9444">
        <v>0</v>
      </c>
      <c r="O9444">
        <v>45</v>
      </c>
      <c r="P9444">
        <v>1.8</v>
      </c>
      <c r="Q9444">
        <v>0.6</v>
      </c>
      <c r="R9444">
        <v>0.4</v>
      </c>
      <c r="S9444">
        <v>-17.3</v>
      </c>
      <c r="T9444">
        <v>1.7000000000000001E-2</v>
      </c>
      <c r="U9444">
        <v>7.9000000000000001E-2</v>
      </c>
      <c r="V9444">
        <v>0.13800000000000001</v>
      </c>
      <c r="W9444">
        <v>0.46600000000000003</v>
      </c>
      <c r="X9444">
        <v>0.10100000000000001</v>
      </c>
      <c r="Y9444" t="s">
        <v>2223</v>
      </c>
    </row>
    <row r="9445" spans="1:25" ht="15.75" x14ac:dyDescent="0.25">
      <c r="A9445" t="s">
        <v>1616</v>
      </c>
      <c r="B9445">
        <f>IF(COUNTIF(A$2:A9445,A9445)=1,MAX(B$1:B9444)+1,VLOOKUP(A9445,A$1:B9444,2,0))</f>
        <v>1253</v>
      </c>
      <c r="C9445" t="s">
        <v>179</v>
      </c>
      <c r="D9445">
        <f>IF(COUNTIF(C$2:C9445,C9445)=1,MAX(D$1:D9444)+1,VLOOKUP(C9445,C$1:D9444,2,0))</f>
        <v>29</v>
      </c>
      <c r="E9445">
        <v>31</v>
      </c>
      <c r="F9445">
        <v>195.58</v>
      </c>
      <c r="G9445">
        <v>90.718400000000003</v>
      </c>
      <c r="H9445" t="s">
        <v>374</v>
      </c>
      <c r="I9445" s="4">
        <f>IF(COUNTIF(H$2:H9445,H9445)=1,MAX(I$1:I9444)+1,VLOOKUP(H9445,H$1:I9444,2,0))</f>
        <v>110</v>
      </c>
      <c r="J9445" t="s">
        <v>17</v>
      </c>
      <c r="K9445">
        <f>IF(COUNTIF(J$2:J9445,J9445)=1,MAX(K$1:K9444)+1,VLOOKUP(J9445,J$1:K9444,2,0))</f>
        <v>1</v>
      </c>
      <c r="L9445">
        <v>2008</v>
      </c>
      <c r="M9445">
        <v>1</v>
      </c>
      <c r="N9445">
        <v>22</v>
      </c>
      <c r="O9445">
        <v>77</v>
      </c>
      <c r="P9445">
        <v>10.8</v>
      </c>
      <c r="Q9445">
        <v>3.4</v>
      </c>
      <c r="R9445">
        <v>2.2999999999999998</v>
      </c>
      <c r="S9445">
        <v>-4.9000000000000004</v>
      </c>
      <c r="T9445">
        <v>2.3E-2</v>
      </c>
      <c r="U9445">
        <v>9.1999999999999998E-2</v>
      </c>
      <c r="V9445">
        <v>0.14499999999999999</v>
      </c>
      <c r="W9445">
        <v>0.55900000000000005</v>
      </c>
      <c r="X9445">
        <v>0.104</v>
      </c>
      <c r="Y9445" t="s">
        <v>2223</v>
      </c>
    </row>
    <row r="9446" spans="1:25" ht="15.75" x14ac:dyDescent="0.25">
      <c r="A9446" t="s">
        <v>2287</v>
      </c>
      <c r="B9446">
        <f>IF(COUNTIF(A$2:A9446,A9446)=1,MAX(B$1:B9445)+1,VLOOKUP(A9446,A$1:B9445,2,0))</f>
        <v>1863</v>
      </c>
      <c r="C9446" t="s">
        <v>163</v>
      </c>
      <c r="D9446">
        <f>IF(COUNTIF(C$2:C9446,C9446)=1,MAX(D$1:D9445)+1,VLOOKUP(C9446,C$1:D9445,2,0))</f>
        <v>28</v>
      </c>
      <c r="E9446">
        <v>23</v>
      </c>
      <c r="F9446">
        <v>210.82</v>
      </c>
      <c r="G9446">
        <v>111.13003999999999</v>
      </c>
      <c r="H9446" t="s">
        <v>30</v>
      </c>
      <c r="I9446" s="4">
        <f>IF(COUNTIF(H$2:H9446,H9446)=1,MAX(I$1:I9445)+1,VLOOKUP(H9446,H$1:I9445,2,0))</f>
        <v>5</v>
      </c>
      <c r="J9446" t="s">
        <v>17</v>
      </c>
      <c r="K9446">
        <f>IF(COUNTIF(J$2:J9446,J9446)=1,MAX(K$1:K9445)+1,VLOOKUP(J9446,J$1:K9445,2,0))</f>
        <v>1</v>
      </c>
      <c r="L9446">
        <v>0</v>
      </c>
      <c r="M9446">
        <v>0</v>
      </c>
      <c r="N9446">
        <v>0</v>
      </c>
      <c r="O9446">
        <v>19</v>
      </c>
      <c r="P9446">
        <v>1.3</v>
      </c>
      <c r="Q9446">
        <v>1.2</v>
      </c>
      <c r="R9446">
        <v>0.2</v>
      </c>
      <c r="S9446">
        <v>-20.5</v>
      </c>
      <c r="T9446">
        <v>7.6999999999999999E-2</v>
      </c>
      <c r="U9446">
        <v>0.28799999999999998</v>
      </c>
      <c r="V9446">
        <v>0.19</v>
      </c>
      <c r="W9446">
        <v>0.43</v>
      </c>
      <c r="X9446">
        <v>7.0000000000000007E-2</v>
      </c>
      <c r="Y9446" t="s">
        <v>2223</v>
      </c>
    </row>
    <row r="9447" spans="1:25" ht="15.75" x14ac:dyDescent="0.25">
      <c r="A9447" t="s">
        <v>1687</v>
      </c>
      <c r="B9447">
        <f>IF(COUNTIF(A$2:A9447,A9447)=1,MAX(B$1:B9446)+1,VLOOKUP(A9447,A$1:B9446,2,0))</f>
        <v>1317</v>
      </c>
      <c r="C9447" t="s">
        <v>103</v>
      </c>
      <c r="D9447">
        <f>IF(COUNTIF(C$2:C9447,C9447)=1,MAX(D$1:D9446)+1,VLOOKUP(C9447,C$1:D9446,2,0))</f>
        <v>21</v>
      </c>
      <c r="E9447">
        <v>30</v>
      </c>
      <c r="F9447">
        <v>198.12</v>
      </c>
      <c r="G9447">
        <v>97.522279999999995</v>
      </c>
      <c r="H9447" t="s">
        <v>63</v>
      </c>
      <c r="I9447" s="4">
        <f>IF(COUNTIF(H$2:H9447,H9447)=1,MAX(I$1:I9446)+1,VLOOKUP(H9447,H$1:I9446,2,0))</f>
        <v>17</v>
      </c>
      <c r="J9447" t="s">
        <v>17</v>
      </c>
      <c r="K9447">
        <f>IF(COUNTIF(J$2:J9447,J9447)=1,MAX(K$1:K9446)+1,VLOOKUP(J9447,J$1:K9446,2,0))</f>
        <v>1</v>
      </c>
      <c r="L9447">
        <v>2009</v>
      </c>
      <c r="M9447">
        <v>2</v>
      </c>
      <c r="N9447">
        <v>46</v>
      </c>
      <c r="O9447">
        <v>68</v>
      </c>
      <c r="P9447">
        <v>7.3</v>
      </c>
      <c r="Q9447">
        <v>3.3</v>
      </c>
      <c r="R9447">
        <v>1.8</v>
      </c>
      <c r="S9447">
        <v>7.8</v>
      </c>
      <c r="T9447">
        <v>0.02</v>
      </c>
      <c r="U9447">
        <v>0.11600000000000001</v>
      </c>
      <c r="V9447">
        <v>0.13700000000000001</v>
      </c>
      <c r="W9447">
        <v>0.53700000000000003</v>
      </c>
      <c r="X9447">
        <v>9.7000000000000003E-2</v>
      </c>
      <c r="Y9447" t="s">
        <v>2223</v>
      </c>
    </row>
    <row r="9448" spans="1:25" ht="15.75" x14ac:dyDescent="0.25">
      <c r="A9448" t="s">
        <v>1686</v>
      </c>
      <c r="B9448">
        <f>IF(COUNTIF(A$2:A9448,A9448)=1,MAX(B$1:B9447)+1,VLOOKUP(A9448,A$1:B9447,2,0))</f>
        <v>1316</v>
      </c>
      <c r="C9448" t="s">
        <v>1980</v>
      </c>
      <c r="D9448">
        <f>IF(COUNTIF(C$2:C9448,C9448)=1,MAX(D$1:D9447)+1,VLOOKUP(C9448,C$1:D9447,2,0))</f>
        <v>36</v>
      </c>
      <c r="E9448">
        <v>30</v>
      </c>
      <c r="F9448">
        <v>203.2</v>
      </c>
      <c r="G9448">
        <v>104.32616</v>
      </c>
      <c r="H9448" t="s">
        <v>30</v>
      </c>
      <c r="I9448" s="4">
        <f>IF(COUNTIF(H$2:H9448,H9448)=1,MAX(I$1:I9447)+1,VLOOKUP(H9448,H$1:I9447,2,0))</f>
        <v>5</v>
      </c>
      <c r="J9448" t="s">
        <v>17</v>
      </c>
      <c r="K9448">
        <f>IF(COUNTIF(J$2:J9448,J9448)=1,MAX(K$1:K9447)+1,VLOOKUP(J9448,J$1:K9447,2,0))</f>
        <v>1</v>
      </c>
      <c r="L9448">
        <v>2009</v>
      </c>
      <c r="M9448">
        <v>2</v>
      </c>
      <c r="N9448">
        <v>33</v>
      </c>
      <c r="O9448">
        <v>66</v>
      </c>
      <c r="P9448">
        <v>6.6</v>
      </c>
      <c r="Q9448">
        <v>4.2</v>
      </c>
      <c r="R9448">
        <v>0.6</v>
      </c>
      <c r="S9448">
        <v>-0.3</v>
      </c>
      <c r="T9448">
        <v>3.5999999999999997E-2</v>
      </c>
      <c r="U9448">
        <v>0.14399999999999999</v>
      </c>
      <c r="V9448">
        <v>0.108</v>
      </c>
      <c r="W9448">
        <v>0.58599999999999997</v>
      </c>
      <c r="X9448">
        <v>3.1E-2</v>
      </c>
      <c r="Y9448" t="s">
        <v>2223</v>
      </c>
    </row>
    <row r="9449" spans="1:25" ht="15.75" x14ac:dyDescent="0.25">
      <c r="A9449" t="s">
        <v>2061</v>
      </c>
      <c r="B9449">
        <f>IF(COUNTIF(A$2:A9449,A9449)=1,MAX(B$1:B9448)+1,VLOOKUP(A9449,A$1:B9448,2,0))</f>
        <v>1651</v>
      </c>
      <c r="C9449" t="s">
        <v>144</v>
      </c>
      <c r="D9449">
        <f>IF(COUNTIF(C$2:C9449,C9449)=1,MAX(D$1:D9448)+1,VLOOKUP(C9449,C$1:D9448,2,0))</f>
        <v>27</v>
      </c>
      <c r="E9449">
        <v>21</v>
      </c>
      <c r="F9449">
        <v>198.12</v>
      </c>
      <c r="G9449">
        <v>86.182479999999998</v>
      </c>
      <c r="H9449" t="s">
        <v>109</v>
      </c>
      <c r="I9449" s="4">
        <f>IF(COUNTIF(H$2:H9449,H9449)=1,MAX(I$1:I9448)+1,VLOOKUP(H9449,H$1:I9448,2,0))</f>
        <v>30</v>
      </c>
      <c r="J9449" t="s">
        <v>1405</v>
      </c>
      <c r="K9449">
        <f>IF(COUNTIF(J$2:J9449,J9449)=1,MAX(K$1:K9448)+1,VLOOKUP(J9449,J$1:K9448,2,0))</f>
        <v>48</v>
      </c>
      <c r="L9449">
        <v>2014</v>
      </c>
      <c r="M9449">
        <v>1</v>
      </c>
      <c r="N9449">
        <v>5</v>
      </c>
      <c r="O9449">
        <v>66</v>
      </c>
      <c r="P9449">
        <v>6.2</v>
      </c>
      <c r="Q9449">
        <v>2</v>
      </c>
      <c r="R9449">
        <v>1.7</v>
      </c>
      <c r="S9449">
        <v>2</v>
      </c>
      <c r="T9449">
        <v>2.9000000000000001E-2</v>
      </c>
      <c r="U9449">
        <v>9.0999999999999998E-2</v>
      </c>
      <c r="V9449">
        <v>0.18099999999999999</v>
      </c>
      <c r="W9449">
        <v>0.52100000000000002</v>
      </c>
      <c r="X9449">
        <v>0.14399999999999999</v>
      </c>
      <c r="Y9449" t="s">
        <v>2223</v>
      </c>
    </row>
    <row r="9450" spans="1:25" ht="15.75" x14ac:dyDescent="0.25">
      <c r="A9450" t="s">
        <v>2288</v>
      </c>
      <c r="B9450">
        <f>IF(COUNTIF(A$2:A9450,A9450)=1,MAX(B$1:B9449)+1,VLOOKUP(A9450,A$1:B9449,2,0))</f>
        <v>1864</v>
      </c>
      <c r="C9450" t="s">
        <v>163</v>
      </c>
      <c r="D9450">
        <f>IF(COUNTIF(C$2:C9450,C9450)=1,MAX(D$1:D9449)+1,VLOOKUP(C9450,C$1:D9449,2,0))</f>
        <v>28</v>
      </c>
      <c r="E9450">
        <v>24</v>
      </c>
      <c r="F9450">
        <v>200.66</v>
      </c>
      <c r="G9450">
        <v>97.522279999999995</v>
      </c>
      <c r="H9450" t="s">
        <v>1410</v>
      </c>
      <c r="I9450" s="4">
        <f>IF(COUNTIF(H$2:H9450,H9450)=1,MAX(I$1:I9449)+1,VLOOKUP(H9450,H$1:I9449,2,0))</f>
        <v>242</v>
      </c>
      <c r="J9450" t="s">
        <v>17</v>
      </c>
      <c r="K9450">
        <f>IF(COUNTIF(J$2:J9450,J9450)=1,MAX(K$1:K9449)+1,VLOOKUP(J9450,J$1:K9449,2,0))</f>
        <v>1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 t="s">
        <v>2223</v>
      </c>
    </row>
    <row r="9451" spans="1:25" ht="15.75" x14ac:dyDescent="0.25">
      <c r="A9451" t="s">
        <v>2289</v>
      </c>
      <c r="B9451">
        <f>IF(COUNTIF(A$2:A9451,A9451)=1,MAX(B$1:B9450)+1,VLOOKUP(A9451,A$1:B9450,2,0))</f>
        <v>1865</v>
      </c>
      <c r="C9451" t="s">
        <v>85</v>
      </c>
      <c r="D9451">
        <f>IF(COUNTIF(C$2:C9451,C9451)=1,MAX(D$1:D9450)+1,VLOOKUP(C9451,C$1:D9450,2,0))</f>
        <v>19</v>
      </c>
      <c r="E9451">
        <v>23</v>
      </c>
      <c r="F9451">
        <v>208.28</v>
      </c>
      <c r="G9451">
        <v>101.151016</v>
      </c>
      <c r="H9451" t="s">
        <v>109</v>
      </c>
      <c r="I9451" s="4">
        <f>IF(COUNTIF(H$2:H9451,H9451)=1,MAX(I$1:I9450)+1,VLOOKUP(H9451,H$1:I9450,2,0))</f>
        <v>30</v>
      </c>
      <c r="J9451" t="s">
        <v>519</v>
      </c>
      <c r="K9451">
        <f>IF(COUNTIF(J$2:J9451,J9451)=1,MAX(K$1:K9450)+1,VLOOKUP(J9451,J$1:K9450,2,0))</f>
        <v>8</v>
      </c>
      <c r="L9451">
        <v>2014</v>
      </c>
      <c r="M9451">
        <v>1</v>
      </c>
      <c r="N9451">
        <v>12</v>
      </c>
      <c r="O9451">
        <v>81</v>
      </c>
      <c r="P9451">
        <v>12.8</v>
      </c>
      <c r="Q9451">
        <v>6.3</v>
      </c>
      <c r="R9451">
        <v>2.2000000000000002</v>
      </c>
      <c r="S9451">
        <v>-7.2</v>
      </c>
      <c r="T9451">
        <v>5.8999999999999997E-2</v>
      </c>
      <c r="U9451">
        <v>0.20699999999999999</v>
      </c>
      <c r="V9451">
        <v>0.24399999999999999</v>
      </c>
      <c r="W9451">
        <v>0.50800000000000001</v>
      </c>
      <c r="X9451">
        <v>0.14499999999999999</v>
      </c>
      <c r="Y9451" t="s">
        <v>2223</v>
      </c>
    </row>
    <row r="9452" spans="1:25" ht="15.75" x14ac:dyDescent="0.25">
      <c r="A9452" t="s">
        <v>1611</v>
      </c>
      <c r="B9452">
        <f>IF(COUNTIF(A$2:A9452,A9452)=1,MAX(B$1:B9451)+1,VLOOKUP(A9452,A$1:B9451,2,0))</f>
        <v>1248</v>
      </c>
      <c r="C9452" t="s">
        <v>46</v>
      </c>
      <c r="D9452">
        <f>IF(COUNTIF(C$2:C9452,C9452)=1,MAX(D$1:D9451)+1,VLOOKUP(C9452,C$1:D9451,2,0))</f>
        <v>10</v>
      </c>
      <c r="E9452">
        <v>29</v>
      </c>
      <c r="F9452">
        <v>205.74</v>
      </c>
      <c r="G9452">
        <v>106.59412</v>
      </c>
      <c r="H9452" t="s">
        <v>210</v>
      </c>
      <c r="I9452" s="4">
        <f>IF(COUNTIF(H$2:H9452,H9452)=1,MAX(I$1:I9451)+1,VLOOKUP(H9452,H$1:I9451,2,0))</f>
        <v>65</v>
      </c>
      <c r="J9452" t="s">
        <v>17</v>
      </c>
      <c r="K9452">
        <f>IF(COUNTIF(J$2:J9452,J9452)=1,MAX(K$1:K9451)+1,VLOOKUP(J9452,J$1:K9451,2,0))</f>
        <v>1</v>
      </c>
      <c r="L9452">
        <v>2008</v>
      </c>
      <c r="M9452">
        <v>1</v>
      </c>
      <c r="N9452">
        <v>27</v>
      </c>
      <c r="O9452">
        <v>41</v>
      </c>
      <c r="P9452">
        <v>6.4</v>
      </c>
      <c r="Q9452">
        <v>2.7</v>
      </c>
      <c r="R9452">
        <v>1</v>
      </c>
      <c r="S9452">
        <v>-0.4</v>
      </c>
      <c r="T9452">
        <v>4.2999999999999997E-2</v>
      </c>
      <c r="U9452">
        <v>0.155</v>
      </c>
      <c r="V9452">
        <v>0.18</v>
      </c>
      <c r="W9452">
        <v>0.58299999999999996</v>
      </c>
      <c r="X9452">
        <v>9.9000000000000005E-2</v>
      </c>
      <c r="Y9452" t="s">
        <v>2223</v>
      </c>
    </row>
    <row r="9453" spans="1:25" ht="15.75" x14ac:dyDescent="0.25">
      <c r="A9453" t="s">
        <v>1681</v>
      </c>
      <c r="B9453">
        <f>IF(COUNTIF(A$2:A9453,A9453)=1,MAX(B$1:B9452)+1,VLOOKUP(A9453,A$1:B9452,2,0))</f>
        <v>1312</v>
      </c>
      <c r="C9453" t="s">
        <v>81</v>
      </c>
      <c r="D9453">
        <f>IF(COUNTIF(C$2:C9453,C9453)=1,MAX(D$1:D9452)+1,VLOOKUP(C9453,C$1:D9452,2,0))</f>
        <v>17</v>
      </c>
      <c r="E9453">
        <v>29</v>
      </c>
      <c r="F9453">
        <v>182.88</v>
      </c>
      <c r="G9453">
        <v>79.378600000000006</v>
      </c>
      <c r="H9453" t="s">
        <v>27</v>
      </c>
      <c r="I9453" s="4">
        <f>IF(COUNTIF(H$2:H9453,H9453)=1,MAX(I$1:I9452)+1,VLOOKUP(H9453,H$1:I9452,2,0))</f>
        <v>4</v>
      </c>
      <c r="J9453" t="s">
        <v>17</v>
      </c>
      <c r="K9453">
        <f>IF(COUNTIF(J$2:J9453,J9453)=1,MAX(K$1:K9452)+1,VLOOKUP(J9453,J$1:K9452,2,0))</f>
        <v>1</v>
      </c>
      <c r="L9453">
        <v>2009</v>
      </c>
      <c r="M9453">
        <v>1</v>
      </c>
      <c r="N9453">
        <v>21</v>
      </c>
      <c r="O9453">
        <v>68</v>
      </c>
      <c r="P9453">
        <v>13.2</v>
      </c>
      <c r="Q9453">
        <v>2.2000000000000002</v>
      </c>
      <c r="R9453">
        <v>4.5999999999999996</v>
      </c>
      <c r="S9453">
        <v>-4.2</v>
      </c>
      <c r="T9453">
        <v>1.2999999999999999E-2</v>
      </c>
      <c r="U9453">
        <v>7.3999999999999996E-2</v>
      </c>
      <c r="V9453">
        <v>0.2</v>
      </c>
      <c r="W9453">
        <v>0.56999999999999995</v>
      </c>
      <c r="X9453">
        <v>0.24299999999999999</v>
      </c>
      <c r="Y9453" t="s">
        <v>2223</v>
      </c>
    </row>
    <row r="9454" spans="1:25" ht="15.75" x14ac:dyDescent="0.25">
      <c r="A9454" t="s">
        <v>1613</v>
      </c>
      <c r="B9454">
        <f>IF(COUNTIF(A$2:A9454,A9454)=1,MAX(B$1:B9453)+1,VLOOKUP(A9454,A$1:B9453,2,0))</f>
        <v>1250</v>
      </c>
      <c r="C9454" t="s">
        <v>46</v>
      </c>
      <c r="D9454">
        <f>IF(COUNTIF(C$2:C9454,C9454)=1,MAX(D$1:D9453)+1,VLOOKUP(C9454,C$1:D9453,2,0))</f>
        <v>10</v>
      </c>
      <c r="E9454">
        <v>28</v>
      </c>
      <c r="F9454">
        <v>208.28</v>
      </c>
      <c r="G9454">
        <v>102.0582</v>
      </c>
      <c r="H9454" t="s">
        <v>109</v>
      </c>
      <c r="I9454" s="4">
        <f>IF(COUNTIF(H$2:H9454,H9454)=1,MAX(I$1:I9453)+1,VLOOKUP(H9454,H$1:I9453,2,0))</f>
        <v>30</v>
      </c>
      <c r="J9454" t="s">
        <v>1461</v>
      </c>
      <c r="K9454">
        <f>IF(COUNTIF(J$2:J9454,J9454)=1,MAX(K$1:K9453)+1,VLOOKUP(J9454,J$1:K9453,2,0))</f>
        <v>51</v>
      </c>
      <c r="L9454">
        <v>2008</v>
      </c>
      <c r="M9454">
        <v>1</v>
      </c>
      <c r="N9454">
        <v>6</v>
      </c>
      <c r="O9454">
        <v>63</v>
      </c>
      <c r="P9454">
        <v>18.2</v>
      </c>
      <c r="Q9454">
        <v>5.2</v>
      </c>
      <c r="R9454">
        <v>2.1</v>
      </c>
      <c r="S9454">
        <v>2.7</v>
      </c>
      <c r="T9454">
        <v>2.1000000000000001E-2</v>
      </c>
      <c r="U9454">
        <v>0.14399999999999999</v>
      </c>
      <c r="V9454">
        <v>0.2</v>
      </c>
      <c r="W9454">
        <v>0.622</v>
      </c>
      <c r="X9454">
        <v>0.09</v>
      </c>
      <c r="Y9454" t="s">
        <v>2223</v>
      </c>
    </row>
    <row r="9455" spans="1:25" ht="15.75" x14ac:dyDescent="0.25">
      <c r="A9455" t="s">
        <v>1821</v>
      </c>
      <c r="B9455">
        <f>IF(COUNTIF(A$2:A9455,A9455)=1,MAX(B$1:B9454)+1,VLOOKUP(A9455,A$1:B9454,2,0))</f>
        <v>1432</v>
      </c>
      <c r="C9455" t="s">
        <v>23</v>
      </c>
      <c r="D9455">
        <f>IF(COUNTIF(C$2:C9455,C9455)=1,MAX(D$1:D9454)+1,VLOOKUP(C9455,C$1:D9454,2,0))</f>
        <v>3</v>
      </c>
      <c r="E9455">
        <v>25</v>
      </c>
      <c r="F9455">
        <v>190.5</v>
      </c>
      <c r="G9455">
        <v>86.182479999999998</v>
      </c>
      <c r="H9455" t="s">
        <v>539</v>
      </c>
      <c r="I9455" s="4">
        <f>IF(COUNTIF(H$2:H9455,H9455)=1,MAX(I$1:I9454)+1,VLOOKUP(H9455,H$1:I9454,2,0))</f>
        <v>142</v>
      </c>
      <c r="J9455" t="s">
        <v>434</v>
      </c>
      <c r="K9455">
        <f>IF(COUNTIF(J$2:J9455,J9455)=1,MAX(K$1:K9454)+1,VLOOKUP(J9455,J$1:K9454,2,0))</f>
        <v>5</v>
      </c>
      <c r="L9455">
        <v>2011</v>
      </c>
      <c r="M9455">
        <v>1</v>
      </c>
      <c r="N9455">
        <v>29</v>
      </c>
      <c r="O9455">
        <v>80</v>
      </c>
      <c r="P9455">
        <v>9.3000000000000007</v>
      </c>
      <c r="Q9455">
        <v>2.9</v>
      </c>
      <c r="R9455">
        <v>3.3</v>
      </c>
      <c r="S9455">
        <v>2</v>
      </c>
      <c r="T9455">
        <v>2.9000000000000001E-2</v>
      </c>
      <c r="U9455">
        <v>0.104</v>
      </c>
      <c r="V9455">
        <v>0.183</v>
      </c>
      <c r="W9455">
        <v>0.51800000000000002</v>
      </c>
      <c r="X9455">
        <v>0.2</v>
      </c>
      <c r="Y9455" t="s">
        <v>2223</v>
      </c>
    </row>
    <row r="9456" spans="1:25" ht="15.75" x14ac:dyDescent="0.25">
      <c r="A9456" t="s">
        <v>1551</v>
      </c>
      <c r="B9456">
        <f>IF(COUNTIF(A$2:A9456,A9456)=1,MAX(B$1:B9455)+1,VLOOKUP(A9456,A$1:B9455,2,0))</f>
        <v>1194</v>
      </c>
      <c r="C9456" t="s">
        <v>35</v>
      </c>
      <c r="D9456">
        <f>IF(COUNTIF(C$2:C9456,C9456)=1,MAX(D$1:D9455)+1,VLOOKUP(C9456,C$1:D9455,2,0))</f>
        <v>7</v>
      </c>
      <c r="E9456">
        <v>31</v>
      </c>
      <c r="F9456">
        <v>205.74</v>
      </c>
      <c r="G9456">
        <v>84.368111999999996</v>
      </c>
      <c r="H9456" t="s">
        <v>21</v>
      </c>
      <c r="I9456" s="4">
        <f>IF(COUNTIF(H$2:H9456,H9456)=1,MAX(I$1:I9455)+1,VLOOKUP(H9456,H$1:I9455,2,0))</f>
        <v>2</v>
      </c>
      <c r="J9456" t="s">
        <v>17</v>
      </c>
      <c r="K9456">
        <f>IF(COUNTIF(J$2:J9456,J9456)=1,MAX(K$1:K9455)+1,VLOOKUP(J9456,J$1:K9455,2,0))</f>
        <v>1</v>
      </c>
      <c r="L9456">
        <v>2007</v>
      </c>
      <c r="M9456">
        <v>1</v>
      </c>
      <c r="N9456">
        <v>7</v>
      </c>
      <c r="O9456">
        <v>82</v>
      </c>
      <c r="P9456">
        <v>4.5</v>
      </c>
      <c r="Q9456">
        <v>2</v>
      </c>
      <c r="R9456">
        <v>1.2</v>
      </c>
      <c r="S9456">
        <v>3</v>
      </c>
      <c r="T9456">
        <v>2.7E-2</v>
      </c>
      <c r="U9456">
        <v>0.11799999999999999</v>
      </c>
      <c r="V9456">
        <v>0.14499999999999999</v>
      </c>
      <c r="W9456">
        <v>0.49099999999999999</v>
      </c>
      <c r="X9456">
        <v>0.104</v>
      </c>
      <c r="Y9456" t="s">
        <v>2223</v>
      </c>
    </row>
    <row r="9457" spans="1:25" ht="15.75" x14ac:dyDescent="0.25">
      <c r="A9457" t="s">
        <v>1767</v>
      </c>
      <c r="B9457">
        <f>IF(COUNTIF(A$2:A9457,A9457)=1,MAX(B$1:B9456)+1,VLOOKUP(A9457,A$1:B9456,2,0))</f>
        <v>1382</v>
      </c>
      <c r="C9457" t="s">
        <v>83</v>
      </c>
      <c r="D9457">
        <f>IF(COUNTIF(C$2:C9457,C9457)=1,MAX(D$1:D9456)+1,VLOOKUP(C9457,C$1:D9456,2,0))</f>
        <v>18</v>
      </c>
      <c r="E9457">
        <v>28</v>
      </c>
      <c r="F9457">
        <v>210.82</v>
      </c>
      <c r="G9457">
        <v>113.398</v>
      </c>
      <c r="H9457" t="s">
        <v>210</v>
      </c>
      <c r="I9457" s="4">
        <f>IF(COUNTIF(H$2:H9457,H9457)=1,MAX(I$1:I9456)+1,VLOOKUP(H9457,H$1:I9456,2,0))</f>
        <v>65</v>
      </c>
      <c r="J9457" t="s">
        <v>17</v>
      </c>
      <c r="K9457">
        <f>IF(COUNTIF(J$2:J9457,J9457)=1,MAX(K$1:K9456)+1,VLOOKUP(J9457,J$1:K9456,2,0))</f>
        <v>1</v>
      </c>
      <c r="L9457">
        <v>2010</v>
      </c>
      <c r="M9457">
        <v>1</v>
      </c>
      <c r="N9457">
        <v>11</v>
      </c>
      <c r="O9457">
        <v>62</v>
      </c>
      <c r="P9457">
        <v>1.7</v>
      </c>
      <c r="Q9457">
        <v>2.5</v>
      </c>
      <c r="R9457">
        <v>0.4</v>
      </c>
      <c r="S9457">
        <v>-0.2</v>
      </c>
      <c r="T9457">
        <v>0.11</v>
      </c>
      <c r="U9457">
        <v>0.248</v>
      </c>
      <c r="V9457">
        <v>9.4E-2</v>
      </c>
      <c r="W9457">
        <v>0.54900000000000004</v>
      </c>
      <c r="X9457">
        <v>6.3E-2</v>
      </c>
      <c r="Y9457" t="s">
        <v>2223</v>
      </c>
    </row>
    <row r="9458" spans="1:25" ht="15.75" x14ac:dyDescent="0.25">
      <c r="A9458" t="s">
        <v>1556</v>
      </c>
      <c r="B9458">
        <f>IF(COUNTIF(A$2:A9458,A9458)=1,MAX(B$1:B9457)+1,VLOOKUP(A9458,A$1:B9457,2,0))</f>
        <v>1199</v>
      </c>
      <c r="C9458" t="s">
        <v>88</v>
      </c>
      <c r="D9458">
        <f>IF(COUNTIF(C$2:C9458,C9458)=1,MAX(D$1:D9457)+1,VLOOKUP(C9458,C$1:D9457,2,0))</f>
        <v>20</v>
      </c>
      <c r="E9458">
        <v>33</v>
      </c>
      <c r="F9458">
        <v>187.96</v>
      </c>
      <c r="G9458">
        <v>79.378600000000006</v>
      </c>
      <c r="H9458" t="s">
        <v>279</v>
      </c>
      <c r="I9458" s="4">
        <f>IF(COUNTIF(H$2:H9458,H9458)=1,MAX(I$1:I9457)+1,VLOOKUP(H9458,H$1:I9457,2,0))</f>
        <v>85</v>
      </c>
      <c r="J9458" t="s">
        <v>17</v>
      </c>
      <c r="K9458">
        <f>IF(COUNTIF(J$2:J9458,J9458)=1,MAX(K$1:K9457)+1,VLOOKUP(J9458,J$1:K9457,2,0))</f>
        <v>1</v>
      </c>
      <c r="L9458">
        <v>0</v>
      </c>
      <c r="M9458">
        <v>0</v>
      </c>
      <c r="N9458">
        <v>0</v>
      </c>
      <c r="O9458">
        <v>62</v>
      </c>
      <c r="P9458">
        <v>4.5</v>
      </c>
      <c r="Q9458">
        <v>1.4</v>
      </c>
      <c r="R9458">
        <v>1.8</v>
      </c>
      <c r="S9458">
        <v>-9.9</v>
      </c>
      <c r="T9458">
        <v>1.7000000000000001E-2</v>
      </c>
      <c r="U9458">
        <v>8.4000000000000005E-2</v>
      </c>
      <c r="V9458">
        <v>0.14199999999999999</v>
      </c>
      <c r="W9458">
        <v>0.50700000000000001</v>
      </c>
      <c r="X9458">
        <v>0.17399999999999999</v>
      </c>
      <c r="Y9458" t="s">
        <v>2223</v>
      </c>
    </row>
    <row r="9459" spans="1:25" ht="15.75" x14ac:dyDescent="0.25">
      <c r="A9459" t="s">
        <v>2018</v>
      </c>
      <c r="B9459">
        <f>IF(COUNTIF(A$2:A9459,A9459)=1,MAX(B$1:B9458)+1,VLOOKUP(A9459,A$1:B9458,2,0))</f>
        <v>1614</v>
      </c>
      <c r="C9459" t="s">
        <v>54</v>
      </c>
      <c r="D9459">
        <f>IF(COUNTIF(C$2:C9459,C9459)=1,MAX(D$1:D9458)+1,VLOOKUP(C9459,C$1:D9458,2,0))</f>
        <v>12</v>
      </c>
      <c r="E9459">
        <v>25</v>
      </c>
      <c r="F9459">
        <v>190.5</v>
      </c>
      <c r="G9459">
        <v>86.182479999999998</v>
      </c>
      <c r="H9459" t="s">
        <v>2019</v>
      </c>
      <c r="I9459" s="4">
        <f>IF(COUNTIF(H$2:H9459,H9459)=1,MAX(I$1:I9458)+1,VLOOKUP(H9459,H$1:I9458,2,0))</f>
        <v>278</v>
      </c>
      <c r="J9459" t="s">
        <v>17</v>
      </c>
      <c r="K9459">
        <f>IF(COUNTIF(J$2:J9459,J9459)=1,MAX(K$1:K9458)+1,VLOOKUP(J9459,J$1:K9458,2,0))</f>
        <v>1</v>
      </c>
      <c r="L9459">
        <v>2013</v>
      </c>
      <c r="M9459">
        <v>1</v>
      </c>
      <c r="N9459">
        <v>10</v>
      </c>
      <c r="O9459">
        <v>80</v>
      </c>
      <c r="P9459">
        <v>23</v>
      </c>
      <c r="Q9459">
        <v>3.6</v>
      </c>
      <c r="R9459">
        <v>3.6</v>
      </c>
      <c r="S9459">
        <v>1.2</v>
      </c>
      <c r="T9459">
        <v>2.4E-2</v>
      </c>
      <c r="U9459">
        <v>0.09</v>
      </c>
      <c r="V9459">
        <v>0.27400000000000002</v>
      </c>
      <c r="W9459">
        <v>0.58499999999999996</v>
      </c>
      <c r="X9459">
        <v>0.17499999999999999</v>
      </c>
      <c r="Y9459" t="s">
        <v>2223</v>
      </c>
    </row>
    <row r="9460" spans="1:25" ht="15.75" x14ac:dyDescent="0.25">
      <c r="A9460" t="s">
        <v>2084</v>
      </c>
      <c r="B9460">
        <f>IF(COUNTIF(A$2:A9460,A9460)=1,MAX(B$1:B9459)+1,VLOOKUP(A9460,A$1:B9459,2,0))</f>
        <v>1674</v>
      </c>
      <c r="C9460" t="s">
        <v>88</v>
      </c>
      <c r="D9460">
        <f>IF(COUNTIF(C$2:C9460,C9460)=1,MAX(D$1:D9459)+1,VLOOKUP(C9460,C$1:D9459,2,0))</f>
        <v>20</v>
      </c>
      <c r="E9460">
        <v>26</v>
      </c>
      <c r="F9460">
        <v>195.58</v>
      </c>
      <c r="G9460">
        <v>88.45044</v>
      </c>
      <c r="H9460" t="s">
        <v>41</v>
      </c>
      <c r="I9460" s="4">
        <f>IF(COUNTIF(H$2:H9460,H9460)=1,MAX(I$1:I9459)+1,VLOOKUP(H9460,H$1:I9459,2,0))</f>
        <v>9</v>
      </c>
      <c r="J9460" t="s">
        <v>17</v>
      </c>
      <c r="K9460">
        <f>IF(COUNTIF(J$2:J9460,J9460)=1,MAX(K$1:K9459)+1,VLOOKUP(J9460,J$1:K9459,2,0))</f>
        <v>1</v>
      </c>
      <c r="L9460">
        <v>2014</v>
      </c>
      <c r="M9460">
        <v>1</v>
      </c>
      <c r="N9460">
        <v>28</v>
      </c>
      <c r="O9460">
        <v>22</v>
      </c>
      <c r="P9460">
        <v>1</v>
      </c>
      <c r="Q9460">
        <v>0.5</v>
      </c>
      <c r="R9460">
        <v>0.5</v>
      </c>
      <c r="S9460">
        <v>-13.1</v>
      </c>
      <c r="T9460">
        <v>3.3000000000000002E-2</v>
      </c>
      <c r="U9460">
        <v>8.6999999999999994E-2</v>
      </c>
      <c r="V9460">
        <v>0.14899999999999999</v>
      </c>
      <c r="W9460">
        <v>0.32900000000000001</v>
      </c>
      <c r="X9460">
        <v>0.17399999999999999</v>
      </c>
      <c r="Y9460" t="s">
        <v>2223</v>
      </c>
    </row>
    <row r="9461" spans="1:25" ht="15.75" x14ac:dyDescent="0.25">
      <c r="A9461" t="s">
        <v>2186</v>
      </c>
      <c r="B9461">
        <f>IF(COUNTIF(A$2:A9461,A9461)=1,MAX(B$1:B9460)+1,VLOOKUP(A9461,A$1:B9460,2,0))</f>
        <v>1771</v>
      </c>
      <c r="C9461" t="s">
        <v>15</v>
      </c>
      <c r="D9461">
        <f>IF(COUNTIF(C$2:C9461,C9461)=1,MAX(D$1:D9460)+1,VLOOKUP(C9461,C$1:D9460,2,0))</f>
        <v>1</v>
      </c>
      <c r="E9461">
        <v>22</v>
      </c>
      <c r="F9461">
        <v>190.5</v>
      </c>
      <c r="G9461">
        <v>83.914519999999996</v>
      </c>
      <c r="H9461" t="s">
        <v>561</v>
      </c>
      <c r="I9461" s="4">
        <f>IF(COUNTIF(H$2:H9461,H9461)=1,MAX(I$1:I9460)+1,VLOOKUP(H9461,H$1:I9460,2,0))</f>
        <v>147</v>
      </c>
      <c r="J9461" t="s">
        <v>17</v>
      </c>
      <c r="K9461">
        <f>IF(COUNTIF(J$2:J9461,J9461)=1,MAX(K$1:K9460)+1,VLOOKUP(J9461,J$1:K9460,2,0))</f>
        <v>1</v>
      </c>
      <c r="L9461">
        <v>2015</v>
      </c>
      <c r="M9461">
        <v>1</v>
      </c>
      <c r="N9461">
        <v>14</v>
      </c>
      <c r="O9461">
        <v>31</v>
      </c>
      <c r="P9461">
        <v>5.2</v>
      </c>
      <c r="Q9461">
        <v>1.5</v>
      </c>
      <c r="R9461">
        <v>1.8</v>
      </c>
      <c r="S9461">
        <v>-8.6999999999999993</v>
      </c>
      <c r="T9461">
        <v>7.0000000000000001E-3</v>
      </c>
      <c r="U9461">
        <v>0.111</v>
      </c>
      <c r="V9461">
        <v>0.215</v>
      </c>
      <c r="W9461">
        <v>0.40699999999999997</v>
      </c>
      <c r="X9461">
        <v>0.19500000000000001</v>
      </c>
      <c r="Y9461" t="s">
        <v>2223</v>
      </c>
    </row>
    <row r="9462" spans="1:25" ht="15.75" x14ac:dyDescent="0.25">
      <c r="A9462" t="s">
        <v>2290</v>
      </c>
      <c r="B9462">
        <f>IF(COUNTIF(A$2:A9462,A9462)=1,MAX(B$1:B9461)+1,VLOOKUP(A9462,A$1:B9461,2,0))</f>
        <v>1866</v>
      </c>
      <c r="C9462" t="s">
        <v>1897</v>
      </c>
      <c r="D9462">
        <f>IF(COUNTIF(C$2:C9462,C9462)=1,MAX(D$1:D9461)+1,VLOOKUP(C9462,C$1:D9461,2,0))</f>
        <v>35</v>
      </c>
      <c r="E9462">
        <v>22</v>
      </c>
      <c r="F9462">
        <v>200.66</v>
      </c>
      <c r="G9462">
        <v>92.079176000000004</v>
      </c>
      <c r="H9462" t="s">
        <v>153</v>
      </c>
      <c r="I9462" s="4">
        <f>IF(COUNTIF(H$2:H9462,H9462)=1,MAX(I$1:I9461)+1,VLOOKUP(H9462,H$1:I9461,2,0))</f>
        <v>45</v>
      </c>
      <c r="J9462" t="s">
        <v>17</v>
      </c>
      <c r="K9462">
        <f>IF(COUNTIF(J$2:J9462,J9462)=1,MAX(K$1:K9461)+1,VLOOKUP(J9462,J$1:K9461,2,0))</f>
        <v>1</v>
      </c>
      <c r="L9462">
        <v>2016</v>
      </c>
      <c r="M9462">
        <v>1</v>
      </c>
      <c r="N9462">
        <v>20</v>
      </c>
      <c r="O9462">
        <v>57</v>
      </c>
      <c r="P9462">
        <v>8.1999999999999993</v>
      </c>
      <c r="Q9462">
        <v>3.3</v>
      </c>
      <c r="R9462">
        <v>1.9</v>
      </c>
      <c r="S9462">
        <v>-2.7</v>
      </c>
      <c r="T9462">
        <v>0.02</v>
      </c>
      <c r="U9462">
        <v>0.14099999999999999</v>
      </c>
      <c r="V9462">
        <v>0.16400000000000001</v>
      </c>
      <c r="W9462">
        <v>0.55600000000000005</v>
      </c>
      <c r="X9462">
        <v>0.13200000000000001</v>
      </c>
      <c r="Y9462" t="s">
        <v>2223</v>
      </c>
    </row>
    <row r="9463" spans="1:25" ht="15.75" x14ac:dyDescent="0.25">
      <c r="A9463" t="s">
        <v>1228</v>
      </c>
      <c r="B9463">
        <f>IF(COUNTIF(A$2:A9463,A9463)=1,MAX(B$1:B9462)+1,VLOOKUP(A9463,A$1:B9462,2,0))</f>
        <v>912</v>
      </c>
      <c r="C9463" t="s">
        <v>179</v>
      </c>
      <c r="D9463">
        <f>IF(COUNTIF(C$2:C9463,C9463)=1,MAX(D$1:D9462)+1,VLOOKUP(C9463,C$1:D9462,2,0))</f>
        <v>29</v>
      </c>
      <c r="E9463">
        <v>33</v>
      </c>
      <c r="F9463">
        <v>203.2</v>
      </c>
      <c r="G9463">
        <v>108.86208000000001</v>
      </c>
      <c r="H9463" t="s">
        <v>99</v>
      </c>
      <c r="I9463" s="4">
        <f>IF(COUNTIF(H$2:H9463,H9463)=1,MAX(I$1:I9462)+1,VLOOKUP(H9463,H$1:I9462,2,0))</f>
        <v>29</v>
      </c>
      <c r="J9463" t="s">
        <v>17</v>
      </c>
      <c r="K9463">
        <f>IF(COUNTIF(J$2:J9463,J9463)=1,MAX(K$1:K9462)+1,VLOOKUP(J9463,J$1:K9462,2,0))</f>
        <v>1</v>
      </c>
      <c r="L9463">
        <v>2003</v>
      </c>
      <c r="M9463">
        <v>1</v>
      </c>
      <c r="N9463">
        <v>3</v>
      </c>
      <c r="O9463">
        <v>74</v>
      </c>
      <c r="P9463">
        <v>22.4</v>
      </c>
      <c r="Q9463">
        <v>5.9</v>
      </c>
      <c r="R9463">
        <v>2.9</v>
      </c>
      <c r="S9463">
        <v>-5</v>
      </c>
      <c r="T9463">
        <v>2.5999999999999999E-2</v>
      </c>
      <c r="U9463">
        <v>0.16</v>
      </c>
      <c r="V9463">
        <v>0.28999999999999998</v>
      </c>
      <c r="W9463">
        <v>0.53500000000000003</v>
      </c>
      <c r="X9463">
        <v>0.14099999999999999</v>
      </c>
      <c r="Y9463" t="s">
        <v>2223</v>
      </c>
    </row>
    <row r="9464" spans="1:25" ht="15.75" x14ac:dyDescent="0.25">
      <c r="A9464" t="s">
        <v>1875</v>
      </c>
      <c r="B9464">
        <f>IF(COUNTIF(A$2:A9464,A9464)=1,MAX(B$1:B9463)+1,VLOOKUP(A9464,A$1:B9463,2,0))</f>
        <v>1483</v>
      </c>
      <c r="C9464" t="s">
        <v>1022</v>
      </c>
      <c r="D9464">
        <f>IF(COUNTIF(C$2:C9464,C9464)=1,MAX(D$1:D9463)+1,VLOOKUP(C9464,C$1:D9463,2,0))</f>
        <v>30</v>
      </c>
      <c r="E9464">
        <v>28</v>
      </c>
      <c r="F9464">
        <v>208.28</v>
      </c>
      <c r="G9464">
        <v>104.32616</v>
      </c>
      <c r="H9464" t="s">
        <v>21</v>
      </c>
      <c r="I9464" s="4">
        <f>IF(COUNTIF(H$2:H9464,H9464)=1,MAX(I$1:I9463)+1,VLOOKUP(H9464,H$1:I9463,2,0))</f>
        <v>2</v>
      </c>
      <c r="J9464" t="s">
        <v>17</v>
      </c>
      <c r="K9464">
        <f>IF(COUNTIF(J$2:J9464,J9464)=1,MAX(K$1:K9463)+1,VLOOKUP(J9464,J$1:K9463,2,0))</f>
        <v>1</v>
      </c>
      <c r="L9464">
        <v>2011</v>
      </c>
      <c r="M9464">
        <v>2</v>
      </c>
      <c r="N9464">
        <v>38</v>
      </c>
      <c r="O9464">
        <v>34</v>
      </c>
      <c r="P9464">
        <v>6.2</v>
      </c>
      <c r="Q9464">
        <v>2.5</v>
      </c>
      <c r="R9464">
        <v>1.6</v>
      </c>
      <c r="S9464">
        <v>-3.6</v>
      </c>
      <c r="T9464">
        <v>0.01</v>
      </c>
      <c r="U9464">
        <v>0.14099999999999999</v>
      </c>
      <c r="V9464">
        <v>0.184</v>
      </c>
      <c r="W9464">
        <v>0.436</v>
      </c>
      <c r="X9464">
        <v>0.122</v>
      </c>
      <c r="Y9464" t="s">
        <v>2223</v>
      </c>
    </row>
    <row r="9465" spans="1:25" ht="15.75" x14ac:dyDescent="0.25">
      <c r="A9465" t="s">
        <v>1388</v>
      </c>
      <c r="B9465">
        <f>IF(COUNTIF(A$2:A9465,A9465)=1,MAX(B$1:B9464)+1,VLOOKUP(A9465,A$1:B9464,2,0))</f>
        <v>1046</v>
      </c>
      <c r="C9465" t="s">
        <v>123</v>
      </c>
      <c r="D9465">
        <f>IF(COUNTIF(C$2:C9465,C9465)=1,MAX(D$1:D9464)+1,VLOOKUP(C9465,C$1:D9464,2,0))</f>
        <v>25</v>
      </c>
      <c r="E9465">
        <v>34</v>
      </c>
      <c r="F9465">
        <v>210.82</v>
      </c>
      <c r="G9465">
        <v>115.66596</v>
      </c>
      <c r="H9465" t="s">
        <v>237</v>
      </c>
      <c r="I9465" s="4">
        <f>IF(COUNTIF(H$2:H9465,H9465)=1,MAX(I$1:I9464)+1,VLOOKUP(H9465,H$1:I9464,2,0))</f>
        <v>76</v>
      </c>
      <c r="J9465" t="s">
        <v>17</v>
      </c>
      <c r="K9465">
        <f>IF(COUNTIF(J$2:J9465,J9465)=1,MAX(K$1:K9464)+1,VLOOKUP(J9465,J$1:K9464,2,0))</f>
        <v>1</v>
      </c>
      <c r="L9465">
        <v>2005</v>
      </c>
      <c r="M9465">
        <v>1</v>
      </c>
      <c r="N9465">
        <v>8</v>
      </c>
      <c r="O9465">
        <v>74</v>
      </c>
      <c r="P9465">
        <v>9.1</v>
      </c>
      <c r="Q9465">
        <v>3.9</v>
      </c>
      <c r="R9465">
        <v>0.6</v>
      </c>
      <c r="S9465">
        <v>1</v>
      </c>
      <c r="T9465">
        <v>3.1E-2</v>
      </c>
      <c r="U9465">
        <v>0.19</v>
      </c>
      <c r="V9465">
        <v>0.19600000000000001</v>
      </c>
      <c r="W9465">
        <v>0.61199999999999999</v>
      </c>
      <c r="X9465">
        <v>0.05</v>
      </c>
      <c r="Y9465" t="s">
        <v>2223</v>
      </c>
    </row>
    <row r="9466" spans="1:25" ht="15.75" x14ac:dyDescent="0.25">
      <c r="A9466" t="s">
        <v>2291</v>
      </c>
      <c r="B9466">
        <f>IF(COUNTIF(A$2:A9466,A9466)=1,MAX(B$1:B9465)+1,VLOOKUP(A9466,A$1:B9465,2,0))</f>
        <v>1867</v>
      </c>
      <c r="C9466" t="s">
        <v>179</v>
      </c>
      <c r="D9466">
        <f>IF(COUNTIF(C$2:C9466,C9466)=1,MAX(D$1:D9465)+1,VLOOKUP(C9466,C$1:D9465,2,0))</f>
        <v>29</v>
      </c>
      <c r="E9466">
        <v>24</v>
      </c>
      <c r="F9466">
        <v>187.96</v>
      </c>
      <c r="G9466">
        <v>83.914519999999996</v>
      </c>
      <c r="H9466" t="s">
        <v>273</v>
      </c>
      <c r="I9466" s="4">
        <f>IF(COUNTIF(H$2:H9466,H9466)=1,MAX(I$1:I9465)+1,VLOOKUP(H9466,H$1:I9465,2,0))</f>
        <v>83</v>
      </c>
      <c r="J9466" t="s">
        <v>17</v>
      </c>
      <c r="K9466">
        <f>IF(COUNTIF(J$2:J9466,J9466)=1,MAX(K$1:K9465)+1,VLOOKUP(J9466,J$1:K9465,2,0))</f>
        <v>1</v>
      </c>
      <c r="L9466">
        <v>0</v>
      </c>
      <c r="M9466">
        <v>0</v>
      </c>
      <c r="N9466">
        <v>0</v>
      </c>
      <c r="O9466">
        <v>26</v>
      </c>
      <c r="P9466">
        <v>5.3</v>
      </c>
      <c r="Q9466">
        <v>1.2</v>
      </c>
      <c r="R9466">
        <v>1.3</v>
      </c>
      <c r="S9466">
        <v>-3.4</v>
      </c>
      <c r="T9466">
        <v>2.1999999999999999E-2</v>
      </c>
      <c r="U9466">
        <v>9.7000000000000003E-2</v>
      </c>
      <c r="V9466">
        <v>0.19700000000000001</v>
      </c>
      <c r="W9466">
        <v>0.58599999999999997</v>
      </c>
      <c r="X9466">
        <v>0.17299999999999999</v>
      </c>
      <c r="Y9466" t="s">
        <v>2223</v>
      </c>
    </row>
    <row r="9467" spans="1:25" ht="15.75" x14ac:dyDescent="0.25">
      <c r="A9467" t="s">
        <v>2292</v>
      </c>
      <c r="B9467">
        <f>IF(COUNTIF(A$2:A9467,A9467)=1,MAX(B$1:B9466)+1,VLOOKUP(A9467,A$1:B9466,2,0))</f>
        <v>1868</v>
      </c>
      <c r="C9467" t="s">
        <v>1980</v>
      </c>
      <c r="D9467">
        <f>IF(COUNTIF(C$2:C9467,C9467)=1,MAX(D$1:D9466)+1,VLOOKUP(C9467,C$1:D9466,2,0))</f>
        <v>36</v>
      </c>
      <c r="E9467">
        <v>20</v>
      </c>
      <c r="F9467">
        <v>205.74</v>
      </c>
      <c r="G9467">
        <v>99.790239999999997</v>
      </c>
      <c r="H9467" t="s">
        <v>210</v>
      </c>
      <c r="I9467" s="4">
        <f>IF(COUNTIF(H$2:H9467,H9467)=1,MAX(I$1:I9466)+1,VLOOKUP(H9467,H$1:I9466,2,0))</f>
        <v>65</v>
      </c>
      <c r="J9467" t="s">
        <v>1009</v>
      </c>
      <c r="K9467">
        <f>IF(COUNTIF(J$2:J9467,J9467)=1,MAX(K$1:K9466)+1,VLOOKUP(J9467,J$1:K9466,2,0))</f>
        <v>27</v>
      </c>
      <c r="L9467">
        <v>2016</v>
      </c>
      <c r="M9467">
        <v>2</v>
      </c>
      <c r="N9467">
        <v>33</v>
      </c>
      <c r="O9467">
        <v>17</v>
      </c>
      <c r="P9467">
        <v>5.0999999999999996</v>
      </c>
      <c r="Q9467">
        <v>4.3</v>
      </c>
      <c r="R9467">
        <v>0.2</v>
      </c>
      <c r="S9467">
        <v>-9.4</v>
      </c>
      <c r="T9467">
        <v>0.115</v>
      </c>
      <c r="U9467">
        <v>0.28599999999999998</v>
      </c>
      <c r="V9467">
        <v>0.20300000000000001</v>
      </c>
      <c r="W9467">
        <v>0.51</v>
      </c>
      <c r="X9467">
        <v>3.1E-2</v>
      </c>
      <c r="Y9467" t="s">
        <v>2223</v>
      </c>
    </row>
    <row r="9468" spans="1:25" ht="15.75" x14ac:dyDescent="0.25">
      <c r="A9468" t="s">
        <v>2293</v>
      </c>
      <c r="B9468">
        <f>IF(COUNTIF(A$2:A9468,A9468)=1,MAX(B$1:B9467)+1,VLOOKUP(A9468,A$1:B9467,2,0))</f>
        <v>1869</v>
      </c>
      <c r="C9468" t="s">
        <v>32</v>
      </c>
      <c r="D9468">
        <f>IF(COUNTIF(C$2:C9468,C9468)=1,MAX(D$1:D9467)+1,VLOOKUP(C9468,C$1:D9467,2,0))</f>
        <v>6</v>
      </c>
      <c r="E9468">
        <v>20</v>
      </c>
      <c r="F9468">
        <v>208.28</v>
      </c>
      <c r="G9468">
        <v>111.13003999999999</v>
      </c>
      <c r="H9468" t="s">
        <v>136</v>
      </c>
      <c r="I9468" s="4">
        <f>IF(COUNTIF(H$2:H9468,H9468)=1,MAX(I$1:I9467)+1,VLOOKUP(H9468,H$1:I9467,2,0))</f>
        <v>39</v>
      </c>
      <c r="J9468" t="s">
        <v>17</v>
      </c>
      <c r="K9468">
        <f>IF(COUNTIF(J$2:J9468,J9468)=1,MAX(K$1:K9467)+1,VLOOKUP(J9468,J$1:K9467,2,0))</f>
        <v>1</v>
      </c>
      <c r="L9468">
        <v>2016</v>
      </c>
      <c r="M9468">
        <v>2</v>
      </c>
      <c r="N9468">
        <v>37</v>
      </c>
      <c r="O9468">
        <v>5</v>
      </c>
      <c r="P9468">
        <v>2.8</v>
      </c>
      <c r="Q9468">
        <v>2</v>
      </c>
      <c r="R9468">
        <v>0.6</v>
      </c>
      <c r="S9468">
        <v>-41.4</v>
      </c>
      <c r="T9468">
        <v>4.9000000000000002E-2</v>
      </c>
      <c r="U9468">
        <v>0.17</v>
      </c>
      <c r="V9468">
        <v>0.108</v>
      </c>
      <c r="W9468">
        <v>0.79900000000000004</v>
      </c>
      <c r="X9468">
        <v>8.5999999999999993E-2</v>
      </c>
      <c r="Y9468" t="s">
        <v>2223</v>
      </c>
    </row>
    <row r="9469" spans="1:25" ht="15.75" x14ac:dyDescent="0.25">
      <c r="A9469" t="s">
        <v>1068</v>
      </c>
      <c r="B9469">
        <f>IF(COUNTIF(A$2:A9469,A9469)=1,MAX(B$1:B9468)+1,VLOOKUP(A9469,A$1:B9468,2,0))</f>
        <v>774</v>
      </c>
      <c r="C9469" t="s">
        <v>123</v>
      </c>
      <c r="D9469">
        <f>IF(COUNTIF(C$2:C9469,C9469)=1,MAX(D$1:D9468)+1,VLOOKUP(C9469,C$1:D9468,2,0))</f>
        <v>25</v>
      </c>
      <c r="E9469">
        <v>38</v>
      </c>
      <c r="F9469">
        <v>208.28</v>
      </c>
      <c r="G9469">
        <v>111.13003999999999</v>
      </c>
      <c r="H9469" t="s">
        <v>1069</v>
      </c>
      <c r="I9469" s="4">
        <f>IF(COUNTIF(H$2:H9469,H9469)=1,MAX(I$1:I9468)+1,VLOOKUP(H9469,H$1:I9468,2,0))</f>
        <v>214</v>
      </c>
      <c r="J9469" t="s">
        <v>17</v>
      </c>
      <c r="K9469">
        <f>IF(COUNTIF(J$2:J9469,J9469)=1,MAX(K$1:K9468)+1,VLOOKUP(J9469,J$1:K9468,2,0))</f>
        <v>1</v>
      </c>
      <c r="L9469">
        <v>0</v>
      </c>
      <c r="M9469">
        <v>0</v>
      </c>
      <c r="N9469">
        <v>0</v>
      </c>
      <c r="O9469">
        <v>12</v>
      </c>
      <c r="P9469">
        <v>2.2999999999999998</v>
      </c>
      <c r="Q9469">
        <v>2.6</v>
      </c>
      <c r="R9469">
        <v>0.4</v>
      </c>
      <c r="S9469">
        <v>4.3</v>
      </c>
      <c r="T9469">
        <v>9.8000000000000004E-2</v>
      </c>
      <c r="U9469">
        <v>0.191</v>
      </c>
      <c r="V9469">
        <v>0.13600000000000001</v>
      </c>
      <c r="W9469">
        <v>0.497</v>
      </c>
      <c r="X9469">
        <v>6.3E-2</v>
      </c>
      <c r="Y9469" t="s">
        <v>2223</v>
      </c>
    </row>
    <row r="9470" spans="1:25" ht="15.75" x14ac:dyDescent="0.25">
      <c r="A9470" t="s">
        <v>2184</v>
      </c>
      <c r="B9470">
        <f>IF(COUNTIF(A$2:A9470,A9470)=1,MAX(B$1:B9469)+1,VLOOKUP(A9470,A$1:B9469,2,0))</f>
        <v>1769</v>
      </c>
      <c r="C9470" t="s">
        <v>163</v>
      </c>
      <c r="D9470">
        <f>IF(COUNTIF(C$2:C9470,C9470)=1,MAX(D$1:D9469)+1,VLOOKUP(C9470,C$1:D9469,2,0))</f>
        <v>28</v>
      </c>
      <c r="E9470">
        <v>22</v>
      </c>
      <c r="F9470">
        <v>205.74</v>
      </c>
      <c r="G9470">
        <v>97.522279999999995</v>
      </c>
      <c r="H9470" t="s">
        <v>99</v>
      </c>
      <c r="I9470" s="4">
        <f>IF(COUNTIF(H$2:H9470,H9470)=1,MAX(I$1:I9469)+1,VLOOKUP(H9470,H$1:I9469,2,0))</f>
        <v>29</v>
      </c>
      <c r="J9470" t="s">
        <v>17</v>
      </c>
      <c r="K9470">
        <f>IF(COUNTIF(J$2:J9470,J9470)=1,MAX(K$1:K9469)+1,VLOOKUP(J9470,J$1:K9469,2,0))</f>
        <v>1</v>
      </c>
      <c r="L9470">
        <v>2015</v>
      </c>
      <c r="M9470">
        <v>1</v>
      </c>
      <c r="N9470">
        <v>29</v>
      </c>
      <c r="O9470">
        <v>16</v>
      </c>
      <c r="P9470">
        <v>2.2999999999999998</v>
      </c>
      <c r="Q9470">
        <v>1.2</v>
      </c>
      <c r="R9470">
        <v>0.1</v>
      </c>
      <c r="S9470">
        <v>26.8</v>
      </c>
      <c r="T9470">
        <v>0.129</v>
      </c>
      <c r="U9470">
        <v>0.123</v>
      </c>
      <c r="V9470">
        <v>0.19800000000000001</v>
      </c>
      <c r="W9470">
        <v>0.52600000000000002</v>
      </c>
      <c r="X9470">
        <v>3.5999999999999997E-2</v>
      </c>
      <c r="Y9470" t="s">
        <v>2223</v>
      </c>
    </row>
    <row r="9471" spans="1:25" ht="15.75" x14ac:dyDescent="0.25">
      <c r="A9471" t="s">
        <v>1395</v>
      </c>
      <c r="B9471">
        <f>IF(COUNTIF(A$2:A9471,A9471)=1,MAX(B$1:B9470)+1,VLOOKUP(A9471,A$1:B9470,2,0))</f>
        <v>1053</v>
      </c>
      <c r="C9471" t="s">
        <v>20</v>
      </c>
      <c r="D9471">
        <f>IF(COUNTIF(C$2:C9471,C9471)=1,MAX(D$1:D9470)+1,VLOOKUP(C9471,C$1:D9470,2,0))</f>
        <v>2</v>
      </c>
      <c r="E9471">
        <v>32</v>
      </c>
      <c r="F9471">
        <v>182.88</v>
      </c>
      <c r="G9471">
        <v>79.378600000000006</v>
      </c>
      <c r="H9471" t="s">
        <v>418</v>
      </c>
      <c r="I9471" s="4">
        <f>IF(COUNTIF(H$2:H9471,H9471)=1,MAX(I$1:I9470)+1,VLOOKUP(H9471,H$1:I9470,2,0))</f>
        <v>120</v>
      </c>
      <c r="J9471" t="s">
        <v>17</v>
      </c>
      <c r="K9471">
        <f>IF(COUNTIF(J$2:J9471,J9471)=1,MAX(K$1:K9470)+1,VLOOKUP(J9471,J$1:K9470,2,0))</f>
        <v>1</v>
      </c>
      <c r="L9471">
        <v>2005</v>
      </c>
      <c r="M9471">
        <v>1</v>
      </c>
      <c r="N9471">
        <v>4</v>
      </c>
      <c r="O9471">
        <v>61</v>
      </c>
      <c r="P9471">
        <v>18.100000000000001</v>
      </c>
      <c r="Q9471">
        <v>5</v>
      </c>
      <c r="R9471">
        <v>9.1999999999999993</v>
      </c>
      <c r="S9471">
        <v>14.9</v>
      </c>
      <c r="T9471">
        <v>2.5000000000000001E-2</v>
      </c>
      <c r="U9471">
        <v>0.14899999999999999</v>
      </c>
      <c r="V9471">
        <v>0.24299999999999999</v>
      </c>
      <c r="W9471">
        <v>0.61399999999999999</v>
      </c>
      <c r="X9471">
        <v>0.44400000000000001</v>
      </c>
      <c r="Y9471" t="s">
        <v>2223</v>
      </c>
    </row>
    <row r="9472" spans="1:25" ht="15.75" x14ac:dyDescent="0.25">
      <c r="A9472" t="s">
        <v>2183</v>
      </c>
      <c r="B9472">
        <f>IF(COUNTIF(A$2:A9472,A9472)=1,MAX(B$1:B9471)+1,VLOOKUP(A9472,A$1:B9471,2,0))</f>
        <v>1768</v>
      </c>
      <c r="C9472" t="s">
        <v>1257</v>
      </c>
      <c r="D9472">
        <f>IF(COUNTIF(C$2:C9472,C9472)=1,MAX(D$1:D9471)+1,VLOOKUP(C9472,C$1:D9471,2,0))</f>
        <v>32</v>
      </c>
      <c r="E9472">
        <v>21</v>
      </c>
      <c r="F9472">
        <v>210.82</v>
      </c>
      <c r="G9472">
        <v>99.790239999999997</v>
      </c>
      <c r="H9472" t="s">
        <v>50</v>
      </c>
      <c r="I9472" s="4">
        <f>IF(COUNTIF(H$2:H9472,H9472)=1,MAX(I$1:I9471)+1,VLOOKUP(H9472,H$1:I9471,2,0))</f>
        <v>12</v>
      </c>
      <c r="J9472" t="s">
        <v>17</v>
      </c>
      <c r="K9472">
        <f>IF(COUNTIF(J$2:J9472,J9472)=1,MAX(K$1:K9471)+1,VLOOKUP(J9472,J$1:K9471,2,0))</f>
        <v>1</v>
      </c>
      <c r="L9472">
        <v>0</v>
      </c>
      <c r="M9472">
        <v>0</v>
      </c>
      <c r="N9472">
        <v>0</v>
      </c>
      <c r="O9472">
        <v>13</v>
      </c>
      <c r="P9472">
        <v>2.7</v>
      </c>
      <c r="Q9472">
        <v>2.2000000000000002</v>
      </c>
      <c r="R9472">
        <v>0.2</v>
      </c>
      <c r="S9472">
        <v>5.5</v>
      </c>
      <c r="T9472">
        <v>0.14899999999999999</v>
      </c>
      <c r="U9472">
        <v>0.14299999999999999</v>
      </c>
      <c r="V9472">
        <v>0.153</v>
      </c>
      <c r="W9472">
        <v>0.59099999999999997</v>
      </c>
      <c r="X9472">
        <v>3.1E-2</v>
      </c>
      <c r="Y9472" t="s">
        <v>2223</v>
      </c>
    </row>
    <row r="9473" spans="1:25" ht="15.75" x14ac:dyDescent="0.25">
      <c r="A9473" t="s">
        <v>2080</v>
      </c>
      <c r="B9473">
        <f>IF(COUNTIF(A$2:A9473,A9473)=1,MAX(B$1:B9472)+1,VLOOKUP(A9473,A$1:B9472,2,0))</f>
        <v>1670</v>
      </c>
      <c r="C9473" t="s">
        <v>32</v>
      </c>
      <c r="D9473">
        <f>IF(COUNTIF(C$2:C9473,C9473)=1,MAX(D$1:D9472)+1,VLOOKUP(C9473,C$1:D9472,2,0))</f>
        <v>6</v>
      </c>
      <c r="E9473">
        <v>23</v>
      </c>
      <c r="F9473">
        <v>208.28</v>
      </c>
      <c r="G9473">
        <v>108.86208000000001</v>
      </c>
      <c r="H9473" t="s">
        <v>109</v>
      </c>
      <c r="I9473" s="4">
        <f>IF(COUNTIF(H$2:H9473,H9473)=1,MAX(I$1:I9472)+1,VLOOKUP(H9473,H$1:I9472,2,0))</f>
        <v>30</v>
      </c>
      <c r="J9473" t="s">
        <v>1500</v>
      </c>
      <c r="K9473">
        <f>IF(COUNTIF(J$2:J9473,J9473)=1,MAX(K$1:K9472)+1,VLOOKUP(J9473,J$1:K9472,2,0))</f>
        <v>52</v>
      </c>
      <c r="L9473">
        <v>2014</v>
      </c>
      <c r="M9473">
        <v>1</v>
      </c>
      <c r="N9473">
        <v>25</v>
      </c>
      <c r="O9473">
        <v>65</v>
      </c>
      <c r="P9473">
        <v>12.6</v>
      </c>
      <c r="Q9473">
        <v>8.1</v>
      </c>
      <c r="R9473">
        <v>1</v>
      </c>
      <c r="S9473">
        <v>7.8</v>
      </c>
      <c r="T9473">
        <v>0.127</v>
      </c>
      <c r="U9473">
        <v>0.25</v>
      </c>
      <c r="V9473">
        <v>0.20100000000000001</v>
      </c>
      <c r="W9473">
        <v>0.63800000000000001</v>
      </c>
      <c r="X9473">
        <v>6.6000000000000003E-2</v>
      </c>
      <c r="Y9473" t="s">
        <v>2223</v>
      </c>
    </row>
    <row r="9474" spans="1:25" ht="15.75" x14ac:dyDescent="0.25">
      <c r="A9474" t="s">
        <v>2015</v>
      </c>
      <c r="B9474">
        <f>IF(COUNTIF(A$2:A9474,A9474)=1,MAX(B$1:B9473)+1,VLOOKUP(A9474,A$1:B9473,2,0))</f>
        <v>1611</v>
      </c>
      <c r="C9474" t="s">
        <v>1257</v>
      </c>
      <c r="D9474">
        <f>IF(COUNTIF(C$2:C9474,C9474)=1,MAX(D$1:D9473)+1,VLOOKUP(C9474,C$1:D9473,2,0))</f>
        <v>32</v>
      </c>
      <c r="E9474">
        <v>24</v>
      </c>
      <c r="F9474">
        <v>213.36</v>
      </c>
      <c r="G9474">
        <v>108.86208000000001</v>
      </c>
      <c r="H9474" t="s">
        <v>214</v>
      </c>
      <c r="I9474" s="4">
        <f>IF(COUNTIF(H$2:H9474,H9474)=1,MAX(I$1:I9473)+1,VLOOKUP(H9474,H$1:I9473,2,0))</f>
        <v>67</v>
      </c>
      <c r="J9474" t="s">
        <v>17</v>
      </c>
      <c r="K9474">
        <f>IF(COUNTIF(J$2:J9474,J9474)=1,MAX(K$1:K9473)+1,VLOOKUP(J9474,J$1:K9473,2,0))</f>
        <v>1</v>
      </c>
      <c r="L9474">
        <v>2013</v>
      </c>
      <c r="M9474">
        <v>1</v>
      </c>
      <c r="N9474">
        <v>4</v>
      </c>
      <c r="O9474">
        <v>62</v>
      </c>
      <c r="P9474">
        <v>10.3</v>
      </c>
      <c r="Q9474">
        <v>6.5</v>
      </c>
      <c r="R9474">
        <v>1.6</v>
      </c>
      <c r="S9474">
        <v>5.4</v>
      </c>
      <c r="T9474">
        <v>8.5000000000000006E-2</v>
      </c>
      <c r="U9474">
        <v>0.17599999999999999</v>
      </c>
      <c r="V9474">
        <v>0.154</v>
      </c>
      <c r="W9474">
        <v>0.60399999999999998</v>
      </c>
      <c r="X9474">
        <v>8.6999999999999994E-2</v>
      </c>
      <c r="Y9474" t="s">
        <v>2223</v>
      </c>
    </row>
    <row r="9475" spans="1:25" ht="15.75" x14ac:dyDescent="0.25">
      <c r="A9475" t="s">
        <v>2191</v>
      </c>
      <c r="B9475">
        <f>IF(COUNTIF(A$2:A9475,A9475)=1,MAX(B$1:B9474)+1,VLOOKUP(A9475,A$1:B9474,2,0))</f>
        <v>1776</v>
      </c>
      <c r="C9475" t="s">
        <v>114</v>
      </c>
      <c r="D9475">
        <f>IF(COUNTIF(C$2:C9475,C9475)=1,MAX(D$1:D9474)+1,VLOOKUP(C9475,C$1:D9474,2,0))</f>
        <v>23</v>
      </c>
      <c r="E9475">
        <v>24</v>
      </c>
      <c r="F9475">
        <v>198.12</v>
      </c>
      <c r="G9475">
        <v>92.986360000000005</v>
      </c>
      <c r="H9475" t="s">
        <v>30</v>
      </c>
      <c r="I9475" s="4">
        <f>IF(COUNTIF(H$2:H9475,H9475)=1,MAX(I$1:I9474)+1,VLOOKUP(H9475,H$1:I9474,2,0))</f>
        <v>5</v>
      </c>
      <c r="J9475" t="s">
        <v>17</v>
      </c>
      <c r="K9475">
        <f>IF(COUNTIF(J$2:J9475,J9475)=1,MAX(K$1:K9474)+1,VLOOKUP(J9475,J$1:K9474,2,0))</f>
        <v>1</v>
      </c>
      <c r="L9475">
        <v>2015</v>
      </c>
      <c r="M9475">
        <v>2</v>
      </c>
      <c r="N9475">
        <v>38</v>
      </c>
      <c r="O9475">
        <v>39</v>
      </c>
      <c r="P9475">
        <v>3.3</v>
      </c>
      <c r="Q9475">
        <v>0.8</v>
      </c>
      <c r="R9475">
        <v>0.8</v>
      </c>
      <c r="S9475">
        <v>-0.1</v>
      </c>
      <c r="T9475">
        <v>6.0000000000000001E-3</v>
      </c>
      <c r="U9475">
        <v>9.1999999999999998E-2</v>
      </c>
      <c r="V9475">
        <v>0.19600000000000001</v>
      </c>
      <c r="W9475">
        <v>0.45900000000000002</v>
      </c>
      <c r="X9475">
        <v>0.13300000000000001</v>
      </c>
      <c r="Y9475" t="s">
        <v>2223</v>
      </c>
    </row>
    <row r="9476" spans="1:25" ht="15.75" x14ac:dyDescent="0.25">
      <c r="A9476" t="s">
        <v>1430</v>
      </c>
      <c r="B9476">
        <f>IF(COUNTIF(A$2:A9476,A9476)=1,MAX(B$1:B9475)+1,VLOOKUP(A9476,A$1:B9475,2,0))</f>
        <v>1083</v>
      </c>
      <c r="C9476" t="s">
        <v>103</v>
      </c>
      <c r="D9476">
        <f>IF(COUNTIF(C$2:C9476,C9476)=1,MAX(D$1:D9475)+1,VLOOKUP(C9476,C$1:D9475,2,0))</f>
        <v>21</v>
      </c>
      <c r="E9476">
        <v>34</v>
      </c>
      <c r="F9476">
        <v>205.74</v>
      </c>
      <c r="G9476">
        <v>111.13003999999999</v>
      </c>
      <c r="H9476" t="s">
        <v>21</v>
      </c>
      <c r="I9476" s="4">
        <f>IF(COUNTIF(H$2:H9476,H9476)=1,MAX(I$1:I9475)+1,VLOOKUP(H9476,H$1:I9475,2,0))</f>
        <v>2</v>
      </c>
      <c r="J9476" t="s">
        <v>17</v>
      </c>
      <c r="K9476">
        <f>IF(COUNTIF(J$2:J9476,J9476)=1,MAX(K$1:K9475)+1,VLOOKUP(J9476,J$1:K9475,2,0))</f>
        <v>1</v>
      </c>
      <c r="L9476">
        <v>2005</v>
      </c>
      <c r="M9476">
        <v>1</v>
      </c>
      <c r="N9476">
        <v>30</v>
      </c>
      <c r="O9476">
        <v>79</v>
      </c>
      <c r="P9476">
        <v>7.3</v>
      </c>
      <c r="Q9476">
        <v>5.6</v>
      </c>
      <c r="R9476">
        <v>1.6</v>
      </c>
      <c r="S9476">
        <v>11</v>
      </c>
      <c r="T9476">
        <v>0.11799999999999999</v>
      </c>
      <c r="U9476">
        <v>0.21099999999999999</v>
      </c>
      <c r="V9476">
        <v>0.16600000000000001</v>
      </c>
      <c r="W9476">
        <v>0.61299999999999999</v>
      </c>
      <c r="X9476">
        <v>0.126</v>
      </c>
      <c r="Y9476" t="s">
        <v>2223</v>
      </c>
    </row>
    <row r="9477" spans="1:25" ht="15.75" x14ac:dyDescent="0.25">
      <c r="A9477" t="s">
        <v>2294</v>
      </c>
      <c r="B9477">
        <f>IF(COUNTIF(A$2:A9477,A9477)=1,MAX(B$1:B9476)+1,VLOOKUP(A9477,A$1:B9476,2,0))</f>
        <v>1870</v>
      </c>
      <c r="C9477" t="s">
        <v>35</v>
      </c>
      <c r="D9477">
        <f>IF(COUNTIF(C$2:C9477,C9477)=1,MAX(D$1:D9476)+1,VLOOKUP(C9477,C$1:D9476,2,0))</f>
        <v>7</v>
      </c>
      <c r="E9477">
        <v>24</v>
      </c>
      <c r="F9477">
        <v>193.04</v>
      </c>
      <c r="G9477">
        <v>94.800728000000007</v>
      </c>
      <c r="H9477" t="s">
        <v>109</v>
      </c>
      <c r="I9477" s="4">
        <f>IF(COUNTIF(H$2:H9477,H9477)=1,MAX(I$1:I9476)+1,VLOOKUP(H9477,H$1:I9476,2,0))</f>
        <v>30</v>
      </c>
      <c r="J9477" t="s">
        <v>17</v>
      </c>
      <c r="K9477">
        <f>IF(COUNTIF(J$2:J9477,J9477)=1,MAX(K$1:K9476)+1,VLOOKUP(J9477,J$1:K9476,2,0))</f>
        <v>1</v>
      </c>
      <c r="L9477">
        <v>0</v>
      </c>
      <c r="M9477">
        <v>0</v>
      </c>
      <c r="N9477">
        <v>0</v>
      </c>
      <c r="O9477">
        <v>20</v>
      </c>
      <c r="P9477">
        <v>6</v>
      </c>
      <c r="Q9477">
        <v>3.2</v>
      </c>
      <c r="R9477">
        <v>0.7</v>
      </c>
      <c r="S9477">
        <v>2.2000000000000002</v>
      </c>
      <c r="T9477">
        <v>4.9000000000000002E-2</v>
      </c>
      <c r="U9477">
        <v>0.13100000000000001</v>
      </c>
      <c r="V9477">
        <v>0.12</v>
      </c>
      <c r="W9477">
        <v>0.61099999999999999</v>
      </c>
      <c r="X9477">
        <v>4.8000000000000001E-2</v>
      </c>
      <c r="Y9477" t="s">
        <v>2223</v>
      </c>
    </row>
    <row r="9478" spans="1:25" ht="15.75" x14ac:dyDescent="0.25">
      <c r="A9478" t="s">
        <v>1229</v>
      </c>
      <c r="B9478">
        <f>IF(COUNTIF(A$2:A9478,A9478)=1,MAX(B$1:B9477)+1,VLOOKUP(A9478,A$1:B9477,2,0))</f>
        <v>913</v>
      </c>
      <c r="C9478" t="s">
        <v>128</v>
      </c>
      <c r="D9478">
        <f>IF(COUNTIF(C$2:C9478,C9478)=1,MAX(D$1:D9477)+1,VLOOKUP(C9478,C$1:D9477,2,0))</f>
        <v>26</v>
      </c>
      <c r="E9478">
        <v>36</v>
      </c>
      <c r="F9478">
        <v>205.74</v>
      </c>
      <c r="G9478">
        <v>113.398</v>
      </c>
      <c r="H9478" t="s">
        <v>95</v>
      </c>
      <c r="I9478" s="4">
        <f>IF(COUNTIF(H$2:H9478,H9478)=1,MAX(I$1:I9477)+1,VLOOKUP(H9478,H$1:I9477,2,0))</f>
        <v>27</v>
      </c>
      <c r="J9478" t="s">
        <v>17</v>
      </c>
      <c r="K9478">
        <f>IF(COUNTIF(J$2:J9478,J9478)=1,MAX(K$1:K9477)+1,VLOOKUP(J9478,J$1:K9477,2,0))</f>
        <v>1</v>
      </c>
      <c r="L9478">
        <v>2003</v>
      </c>
      <c r="M9478">
        <v>1</v>
      </c>
      <c r="N9478">
        <v>18</v>
      </c>
      <c r="O9478">
        <v>68</v>
      </c>
      <c r="P9478">
        <v>4.5999999999999996</v>
      </c>
      <c r="Q9478">
        <v>3</v>
      </c>
      <c r="R9478">
        <v>2.2000000000000002</v>
      </c>
      <c r="S9478">
        <v>9.1</v>
      </c>
      <c r="T9478">
        <v>6.9000000000000006E-2</v>
      </c>
      <c r="U9478">
        <v>0.192</v>
      </c>
      <c r="V9478">
        <v>0.19400000000000001</v>
      </c>
      <c r="W9478">
        <v>0.57099999999999995</v>
      </c>
      <c r="X9478">
        <v>0.26</v>
      </c>
      <c r="Y9478" t="s">
        <v>2223</v>
      </c>
    </row>
    <row r="9479" spans="1:25" ht="15.75" x14ac:dyDescent="0.25">
      <c r="A9479" t="s">
        <v>2295</v>
      </c>
      <c r="B9479">
        <f>IF(COUNTIF(A$2:A9479,A9479)=1,MAX(B$1:B9478)+1,VLOOKUP(A9479,A$1:B9478,2,0))</f>
        <v>1871</v>
      </c>
      <c r="C9479" t="s">
        <v>20</v>
      </c>
      <c r="D9479">
        <f>IF(COUNTIF(C$2:C9479,C9479)=1,MAX(D$1:D9478)+1,VLOOKUP(C9479,C$1:D9478,2,0))</f>
        <v>2</v>
      </c>
      <c r="E9479">
        <v>20</v>
      </c>
      <c r="F9479">
        <v>210.82</v>
      </c>
      <c r="G9479">
        <v>115.66596</v>
      </c>
      <c r="H9479" t="s">
        <v>347</v>
      </c>
      <c r="I9479" s="4">
        <f>IF(COUNTIF(H$2:H9479,H9479)=1,MAX(I$1:I9478)+1,VLOOKUP(H9479,H$1:I9478,2,0))</f>
        <v>104</v>
      </c>
      <c r="J9479" t="s">
        <v>17</v>
      </c>
      <c r="K9479">
        <f>IF(COUNTIF(J$2:J9479,J9479)=1,MAX(K$1:K9478)+1,VLOOKUP(J9479,J$1:K9478,2,0))</f>
        <v>1</v>
      </c>
      <c r="L9479">
        <v>2016</v>
      </c>
      <c r="M9479">
        <v>2</v>
      </c>
      <c r="N9479">
        <v>40</v>
      </c>
      <c r="O9479">
        <v>7</v>
      </c>
      <c r="P9479">
        <v>1.4</v>
      </c>
      <c r="Q9479">
        <v>0.9</v>
      </c>
      <c r="R9479">
        <v>0</v>
      </c>
      <c r="S9479">
        <v>-58.7</v>
      </c>
      <c r="T9479">
        <v>3.6999999999999998E-2</v>
      </c>
      <c r="U9479">
        <v>0.2</v>
      </c>
      <c r="V9479">
        <v>0.32400000000000001</v>
      </c>
      <c r="W9479">
        <v>0.33900000000000002</v>
      </c>
      <c r="X9479">
        <v>0</v>
      </c>
      <c r="Y9479" t="s">
        <v>2223</v>
      </c>
    </row>
    <row r="9480" spans="1:25" ht="15.75" x14ac:dyDescent="0.25">
      <c r="A9480" t="s">
        <v>1959</v>
      </c>
      <c r="B9480">
        <f>IF(COUNTIF(A$2:A9480,A9480)=1,MAX(B$1:B9479)+1,VLOOKUP(A9480,A$1:B9479,2,0))</f>
        <v>1559</v>
      </c>
      <c r="C9480" t="s">
        <v>29</v>
      </c>
      <c r="D9480">
        <f>IF(COUNTIF(C$2:C9480,C9480)=1,MAX(D$1:D9479)+1,VLOOKUP(C9480,C$1:D9479,2,0))</f>
        <v>5</v>
      </c>
      <c r="E9480">
        <v>25</v>
      </c>
      <c r="F9480">
        <v>193.04</v>
      </c>
      <c r="G9480">
        <v>99.790239999999997</v>
      </c>
      <c r="H9480" t="s">
        <v>99</v>
      </c>
      <c r="I9480" s="4">
        <f>IF(COUNTIF(H$2:H9480,H9480)=1,MAX(I$1:I9479)+1,VLOOKUP(H9480,H$1:I9479,2,0))</f>
        <v>29</v>
      </c>
      <c r="J9480" t="s">
        <v>17</v>
      </c>
      <c r="K9480">
        <f>IF(COUNTIF(J$2:J9480,J9480)=1,MAX(K$1:K9479)+1,VLOOKUP(J9480,J$1:K9479,2,0))</f>
        <v>1</v>
      </c>
      <c r="L9480">
        <v>2012</v>
      </c>
      <c r="M9480">
        <v>1</v>
      </c>
      <c r="N9480">
        <v>4</v>
      </c>
      <c r="O9480">
        <v>46</v>
      </c>
      <c r="P9480">
        <v>15.8</v>
      </c>
      <c r="Q9480">
        <v>3.3</v>
      </c>
      <c r="R9480">
        <v>4.3</v>
      </c>
      <c r="S9480">
        <v>2.8</v>
      </c>
      <c r="T9480">
        <v>1.4999999999999999E-2</v>
      </c>
      <c r="U9480">
        <v>0.107</v>
      </c>
      <c r="V9480">
        <v>0.26400000000000001</v>
      </c>
      <c r="W9480">
        <v>0.50700000000000001</v>
      </c>
      <c r="X9480">
        <v>0.23400000000000001</v>
      </c>
      <c r="Y9480" t="s">
        <v>2223</v>
      </c>
    </row>
    <row r="9481" spans="1:25" ht="15.75" x14ac:dyDescent="0.25">
      <c r="A9481" t="s">
        <v>838</v>
      </c>
      <c r="B9481">
        <f>IF(COUNTIF(A$2:A9481,A9481)=1,MAX(B$1:B9480)+1,VLOOKUP(A9481,A$1:B9480,2,0))</f>
        <v>592</v>
      </c>
      <c r="C9481" t="s">
        <v>26</v>
      </c>
      <c r="D9481">
        <f>IF(COUNTIF(C$2:C9481,C9481)=1,MAX(D$1:D9480)+1,VLOOKUP(C9481,C$1:D9480,2,0))</f>
        <v>4</v>
      </c>
      <c r="E9481">
        <v>39</v>
      </c>
      <c r="F9481">
        <v>213.36</v>
      </c>
      <c r="G9481">
        <v>111.13003999999999</v>
      </c>
      <c r="H9481" t="s">
        <v>109</v>
      </c>
      <c r="I9481" s="4">
        <f>IF(COUNTIF(H$2:H9481,H9481)=1,MAX(I$1:I9480)+1,VLOOKUP(H9481,H$1:I9480,2,0))</f>
        <v>30</v>
      </c>
      <c r="J9481" t="s">
        <v>839</v>
      </c>
      <c r="K9481">
        <f>IF(COUNTIF(J$2:J9481,J9481)=1,MAX(K$1:K9480)+1,VLOOKUP(J9481,J$1:K9480,2,0))</f>
        <v>17</v>
      </c>
      <c r="L9481">
        <v>1998</v>
      </c>
      <c r="M9481">
        <v>1</v>
      </c>
      <c r="N9481">
        <v>9</v>
      </c>
      <c r="O9481">
        <v>54</v>
      </c>
      <c r="P9481">
        <v>14.2</v>
      </c>
      <c r="Q9481">
        <v>6.5</v>
      </c>
      <c r="R9481">
        <v>1.5</v>
      </c>
      <c r="S9481">
        <v>-1.7</v>
      </c>
      <c r="T9481">
        <v>1.7999999999999999E-2</v>
      </c>
      <c r="U9481">
        <v>0.26700000000000002</v>
      </c>
      <c r="V9481">
        <v>0.255</v>
      </c>
      <c r="W9481">
        <v>0.52900000000000003</v>
      </c>
      <c r="X9481">
        <v>9.9000000000000005E-2</v>
      </c>
      <c r="Y9481" t="s">
        <v>2223</v>
      </c>
    </row>
    <row r="9482" spans="1:25" ht="15.75" x14ac:dyDescent="0.25">
      <c r="A9482" t="s">
        <v>2296</v>
      </c>
      <c r="B9482">
        <f>IF(COUNTIF(A$2:A9482,A9482)=1,MAX(B$1:B9481)+1,VLOOKUP(A9482,A$1:B9481,2,0))</f>
        <v>1872</v>
      </c>
      <c r="C9482" t="s">
        <v>1595</v>
      </c>
      <c r="D9482">
        <f>IF(COUNTIF(C$2:C9482,C9482)=1,MAX(D$1:D9481)+1,VLOOKUP(C9482,C$1:D9481,2,0))</f>
        <v>34</v>
      </c>
      <c r="E9482">
        <v>21</v>
      </c>
      <c r="F9482">
        <v>210.82</v>
      </c>
      <c r="G9482">
        <v>108.86208000000001</v>
      </c>
      <c r="H9482" t="s">
        <v>576</v>
      </c>
      <c r="I9482" s="4">
        <f>IF(COUNTIF(H$2:H9482,H9482)=1,MAX(I$1:I9481)+1,VLOOKUP(H9482,H$1:I9481,2,0))</f>
        <v>149</v>
      </c>
      <c r="J9482" t="s">
        <v>264</v>
      </c>
      <c r="K9482">
        <f>IF(COUNTIF(J$2:J9482,J9482)=1,MAX(K$1:K9481)+1,VLOOKUP(J9482,J$1:K9481,2,0))</f>
        <v>4</v>
      </c>
      <c r="L9482">
        <v>2016</v>
      </c>
      <c r="M9482">
        <v>1</v>
      </c>
      <c r="N9482">
        <v>11</v>
      </c>
      <c r="O9482">
        <v>81</v>
      </c>
      <c r="P9482">
        <v>5.9</v>
      </c>
      <c r="Q9482">
        <v>3.6</v>
      </c>
      <c r="R9482">
        <v>1</v>
      </c>
      <c r="S9482">
        <v>0.2</v>
      </c>
      <c r="T9482">
        <v>3.2000000000000001E-2</v>
      </c>
      <c r="U9482">
        <v>0.16400000000000001</v>
      </c>
      <c r="V9482">
        <v>0.158</v>
      </c>
      <c r="W9482">
        <v>0.46899999999999997</v>
      </c>
      <c r="X9482">
        <v>7.2999999999999995E-2</v>
      </c>
      <c r="Y9482" t="s">
        <v>2223</v>
      </c>
    </row>
    <row r="9483" spans="1:25" ht="15.75" x14ac:dyDescent="0.25">
      <c r="A9483" t="s">
        <v>1960</v>
      </c>
      <c r="B9483">
        <f>IF(COUNTIF(A$2:A9483,A9483)=1,MAX(B$1:B9482)+1,VLOOKUP(A9483,A$1:B9482,2,0))</f>
        <v>1560</v>
      </c>
      <c r="C9483" t="s">
        <v>1980</v>
      </c>
      <c r="D9483">
        <f>IF(COUNTIF(C$2:C9483,C9483)=1,MAX(D$1:D9482)+1,VLOOKUP(C9483,C$1:D9482,2,0))</f>
        <v>36</v>
      </c>
      <c r="E9483">
        <v>26</v>
      </c>
      <c r="F9483">
        <v>213.36</v>
      </c>
      <c r="G9483">
        <v>100.697424</v>
      </c>
      <c r="H9483" t="s">
        <v>109</v>
      </c>
      <c r="I9483" s="4">
        <f>IF(COUNTIF(H$2:H9483,H9483)=1,MAX(I$1:I9482)+1,VLOOKUP(H9483,H$1:I9482,2,0))</f>
        <v>30</v>
      </c>
      <c r="J9483" t="s">
        <v>264</v>
      </c>
      <c r="K9483">
        <f>IF(COUNTIF(J$2:J9483,J9483)=1,MAX(K$1:K9482)+1,VLOOKUP(J9483,J$1:K9482,2,0))</f>
        <v>4</v>
      </c>
      <c r="L9483">
        <v>2011</v>
      </c>
      <c r="M9483">
        <v>1</v>
      </c>
      <c r="N9483">
        <v>20</v>
      </c>
      <c r="O9483">
        <v>34</v>
      </c>
      <c r="P9483">
        <v>4.4000000000000004</v>
      </c>
      <c r="Q9483">
        <v>3</v>
      </c>
      <c r="R9483">
        <v>0.9</v>
      </c>
      <c r="S9483">
        <v>-11.1</v>
      </c>
      <c r="T9483">
        <v>5.7000000000000002E-2</v>
      </c>
      <c r="U9483">
        <v>0.18</v>
      </c>
      <c r="V9483">
        <v>0.17399999999999999</v>
      </c>
      <c r="W9483">
        <v>0.47</v>
      </c>
      <c r="X9483">
        <v>9.6000000000000002E-2</v>
      </c>
      <c r="Y9483" t="s">
        <v>2223</v>
      </c>
    </row>
    <row r="9484" spans="1:25" ht="15.75" x14ac:dyDescent="0.25">
      <c r="A9484" t="s">
        <v>2297</v>
      </c>
      <c r="B9484">
        <f>IF(COUNTIF(A$2:A9484,A9484)=1,MAX(B$1:B9483)+1,VLOOKUP(A9484,A$1:B9483,2,0))</f>
        <v>1873</v>
      </c>
      <c r="C9484" t="s">
        <v>26</v>
      </c>
      <c r="D9484">
        <f>IF(COUNTIF(C$2:C9484,C9484)=1,MAX(D$1:D9483)+1,VLOOKUP(C9484,C$1:D9483,2,0))</f>
        <v>4</v>
      </c>
      <c r="E9484">
        <v>24</v>
      </c>
      <c r="F9484">
        <v>203.2</v>
      </c>
      <c r="G9484">
        <v>99.790239999999997</v>
      </c>
      <c r="H9484" t="s">
        <v>21</v>
      </c>
      <c r="I9484" s="4">
        <f>IF(COUNTIF(H$2:H9484,H9484)=1,MAX(I$1:I9483)+1,VLOOKUP(H9484,H$1:I9483,2,0))</f>
        <v>2</v>
      </c>
      <c r="J9484" t="s">
        <v>17</v>
      </c>
      <c r="K9484">
        <f>IF(COUNTIF(J$2:J9484,J9484)=1,MAX(K$1:K9483)+1,VLOOKUP(J9484,J$1:K9483,2,0))</f>
        <v>1</v>
      </c>
      <c r="L9484">
        <v>0</v>
      </c>
      <c r="M9484">
        <v>0</v>
      </c>
      <c r="N9484">
        <v>0</v>
      </c>
      <c r="O9484">
        <v>81</v>
      </c>
      <c r="P9484">
        <v>4.3</v>
      </c>
      <c r="Q9484">
        <v>2.7</v>
      </c>
      <c r="R9484">
        <v>0.8</v>
      </c>
      <c r="S9484">
        <v>-1.4</v>
      </c>
      <c r="T9484">
        <v>3.6999999999999998E-2</v>
      </c>
      <c r="U9484">
        <v>0.124</v>
      </c>
      <c r="V9484">
        <v>0.11700000000000001</v>
      </c>
      <c r="W9484">
        <v>0.48599999999999999</v>
      </c>
      <c r="X9484">
        <v>6.0999999999999999E-2</v>
      </c>
      <c r="Y9484" t="s">
        <v>2223</v>
      </c>
    </row>
    <row r="9485" spans="1:25" ht="15.75" x14ac:dyDescent="0.25">
      <c r="A9485" t="s">
        <v>2065</v>
      </c>
      <c r="B9485">
        <f>IF(COUNTIF(A$2:A9485,A9485)=1,MAX(B$1:B9484)+1,VLOOKUP(A9485,A$1:B9484,2,0))</f>
        <v>1655</v>
      </c>
      <c r="C9485" t="s">
        <v>1595</v>
      </c>
      <c r="D9485">
        <f>IF(COUNTIF(C$2:C9485,C9485)=1,MAX(D$1:D9484)+1,VLOOKUP(C9485,C$1:D9484,2,0))</f>
        <v>34</v>
      </c>
      <c r="E9485">
        <v>25</v>
      </c>
      <c r="F9485">
        <v>203.2</v>
      </c>
      <c r="G9485">
        <v>99.336647999999997</v>
      </c>
      <c r="H9485" t="s">
        <v>241</v>
      </c>
      <c r="I9485" s="4">
        <f>IF(COUNTIF(H$2:H9485,H9485)=1,MAX(I$1:I9484)+1,VLOOKUP(H9485,H$1:I9484,2,0))</f>
        <v>78</v>
      </c>
      <c r="J9485" t="s">
        <v>17</v>
      </c>
      <c r="K9485">
        <f>IF(COUNTIF(J$2:J9485,J9485)=1,MAX(K$1:K9484)+1,VLOOKUP(J9485,J$1:K9484,2,0))</f>
        <v>1</v>
      </c>
      <c r="L9485">
        <v>2014</v>
      </c>
      <c r="M9485">
        <v>1</v>
      </c>
      <c r="N9485">
        <v>11</v>
      </c>
      <c r="O9485">
        <v>66</v>
      </c>
      <c r="P9485">
        <v>9</v>
      </c>
      <c r="Q9485">
        <v>2.7</v>
      </c>
      <c r="R9485">
        <v>0.9</v>
      </c>
      <c r="S9485">
        <v>-3.1</v>
      </c>
      <c r="T9485">
        <v>1.4999999999999999E-2</v>
      </c>
      <c r="U9485">
        <v>0.11700000000000001</v>
      </c>
      <c r="V9485">
        <v>0.16500000000000001</v>
      </c>
      <c r="W9485">
        <v>0.55400000000000005</v>
      </c>
      <c r="X9485">
        <v>0.06</v>
      </c>
      <c r="Y9485" t="s">
        <v>2223</v>
      </c>
    </row>
    <row r="9486" spans="1:25" ht="15.75" x14ac:dyDescent="0.25">
      <c r="A9486" t="s">
        <v>2298</v>
      </c>
      <c r="B9486">
        <f>IF(COUNTIF(A$2:A9486,A9486)=1,MAX(B$1:B9485)+1,VLOOKUP(A9486,A$1:B9485,2,0))</f>
        <v>1874</v>
      </c>
      <c r="C9486" t="s">
        <v>105</v>
      </c>
      <c r="D9486">
        <f>IF(COUNTIF(C$2:C9486,C9486)=1,MAX(D$1:D9485)+1,VLOOKUP(C9486,C$1:D9485,2,0))</f>
        <v>22</v>
      </c>
      <c r="E9486">
        <v>19</v>
      </c>
      <c r="F9486">
        <v>215.9</v>
      </c>
      <c r="G9486">
        <v>102.0582</v>
      </c>
      <c r="H9486" t="s">
        <v>109</v>
      </c>
      <c r="I9486" s="4">
        <f>IF(COUNTIF(H$2:H9486,H9486)=1,MAX(I$1:I9485)+1,VLOOKUP(H9486,H$1:I9485,2,0))</f>
        <v>30</v>
      </c>
      <c r="J9486" t="s">
        <v>519</v>
      </c>
      <c r="K9486">
        <f>IF(COUNTIF(J$2:J9486,J9486)=1,MAX(K$1:K9485)+1,VLOOKUP(J9486,J$1:K9485,2,0))</f>
        <v>8</v>
      </c>
      <c r="L9486">
        <v>2016</v>
      </c>
      <c r="M9486">
        <v>1</v>
      </c>
      <c r="N9486">
        <v>4</v>
      </c>
      <c r="O9486">
        <v>43</v>
      </c>
      <c r="P9486">
        <v>3.4</v>
      </c>
      <c r="Q9486">
        <v>2.4</v>
      </c>
      <c r="R9486">
        <v>0.5</v>
      </c>
      <c r="S9486">
        <v>-2</v>
      </c>
      <c r="T9486">
        <v>4.2999999999999997E-2</v>
      </c>
      <c r="U9486">
        <v>0.155</v>
      </c>
      <c r="V9486">
        <v>0.14799999999999999</v>
      </c>
      <c r="W9486">
        <v>0.44</v>
      </c>
      <c r="X9486">
        <v>5.7000000000000002E-2</v>
      </c>
      <c r="Y9486" t="s">
        <v>2223</v>
      </c>
    </row>
    <row r="9487" spans="1:25" ht="15.75" x14ac:dyDescent="0.25">
      <c r="A9487" t="s">
        <v>1451</v>
      </c>
      <c r="B9487">
        <f>IF(COUNTIF(A$2:A9487,A9487)=1,MAX(B$1:B9486)+1,VLOOKUP(A9487,A$1:B9486,2,0))</f>
        <v>1100</v>
      </c>
      <c r="C9487" t="s">
        <v>20</v>
      </c>
      <c r="D9487">
        <f>IF(COUNTIF(C$2:C9487,C9487)=1,MAX(D$1:D9486)+1,VLOOKUP(C9487,C$1:D9486,2,0))</f>
        <v>2</v>
      </c>
      <c r="E9487">
        <v>33</v>
      </c>
      <c r="F9487">
        <v>193.04</v>
      </c>
      <c r="G9487">
        <v>86.182479999999998</v>
      </c>
      <c r="H9487" t="s">
        <v>224</v>
      </c>
      <c r="I9487" s="4">
        <f>IF(COUNTIF(H$2:H9487,H9487)=1,MAX(I$1:I9486)+1,VLOOKUP(H9487,H$1:I9486,2,0))</f>
        <v>70</v>
      </c>
      <c r="J9487" t="s">
        <v>17</v>
      </c>
      <c r="K9487">
        <f>IF(COUNTIF(J$2:J9487,J9487)=1,MAX(K$1:K9486)+1,VLOOKUP(J9487,J$1:K9486,2,0))</f>
        <v>1</v>
      </c>
      <c r="L9487">
        <v>2006</v>
      </c>
      <c r="M9487">
        <v>1</v>
      </c>
      <c r="N9487">
        <v>11</v>
      </c>
      <c r="O9487">
        <v>78</v>
      </c>
      <c r="P9487">
        <v>15</v>
      </c>
      <c r="Q9487">
        <v>2.2000000000000002</v>
      </c>
      <c r="R9487">
        <v>1.4</v>
      </c>
      <c r="S9487">
        <v>9.6999999999999993</v>
      </c>
      <c r="T9487">
        <v>6.0000000000000001E-3</v>
      </c>
      <c r="U9487">
        <v>7.8E-2</v>
      </c>
      <c r="V9487">
        <v>0.217</v>
      </c>
      <c r="W9487">
        <v>0.59899999999999998</v>
      </c>
      <c r="X9487">
        <v>7.3999999999999996E-2</v>
      </c>
      <c r="Y9487" t="s">
        <v>2223</v>
      </c>
    </row>
    <row r="9488" spans="1:25" ht="15.75" x14ac:dyDescent="0.25">
      <c r="A9488" t="s">
        <v>1957</v>
      </c>
      <c r="B9488">
        <f>IF(COUNTIF(A$2:A9488,A9488)=1,MAX(B$1:B9487)+1,VLOOKUP(A9488,A$1:B9487,2,0))</f>
        <v>1557</v>
      </c>
      <c r="C9488" t="s">
        <v>128</v>
      </c>
      <c r="D9488">
        <f>IF(COUNTIF(C$2:C9488,C9488)=1,MAX(D$1:D9487)+1,VLOOKUP(C9488,C$1:D9487,2,0))</f>
        <v>26</v>
      </c>
      <c r="E9488">
        <v>27</v>
      </c>
      <c r="F9488">
        <v>200.66</v>
      </c>
      <c r="G9488">
        <v>104.32616</v>
      </c>
      <c r="H9488" t="s">
        <v>69</v>
      </c>
      <c r="I9488" s="4">
        <f>IF(COUNTIF(H$2:H9488,H9488)=1,MAX(I$1:I9487)+1,VLOOKUP(H9488,H$1:I9487,2,0))</f>
        <v>20</v>
      </c>
      <c r="J9488" t="s">
        <v>17</v>
      </c>
      <c r="K9488">
        <f>IF(COUNTIF(J$2:J9488,J9488)=1,MAX(K$1:K9487)+1,VLOOKUP(J9488,J$1:K9487,2,0))</f>
        <v>1</v>
      </c>
      <c r="L9488">
        <v>2012</v>
      </c>
      <c r="M9488">
        <v>2</v>
      </c>
      <c r="N9488">
        <v>35</v>
      </c>
      <c r="O9488">
        <v>76</v>
      </c>
      <c r="P9488">
        <v>10.199999999999999</v>
      </c>
      <c r="Q9488">
        <v>7.9</v>
      </c>
      <c r="R9488">
        <v>7</v>
      </c>
      <c r="S9488">
        <v>15.9</v>
      </c>
      <c r="T9488">
        <v>4.5999999999999999E-2</v>
      </c>
      <c r="U9488">
        <v>0.20499999999999999</v>
      </c>
      <c r="V9488">
        <v>0.16</v>
      </c>
      <c r="W9488">
        <v>0.52200000000000002</v>
      </c>
      <c r="X9488">
        <v>0.27200000000000002</v>
      </c>
      <c r="Y9488" t="s">
        <v>2223</v>
      </c>
    </row>
    <row r="9489" spans="1:25" ht="15.75" x14ac:dyDescent="0.25">
      <c r="A9489" t="s">
        <v>1330</v>
      </c>
      <c r="B9489">
        <f>IF(COUNTIF(A$2:A9489,A9489)=1,MAX(B$1:B9488)+1,VLOOKUP(A9489,A$1:B9488,2,0))</f>
        <v>998</v>
      </c>
      <c r="C9489" t="s">
        <v>40</v>
      </c>
      <c r="D9489">
        <f>IF(COUNTIF(C$2:C9489,C9489)=1,MAX(D$1:D9488)+1,VLOOKUP(C9489,C$1:D9488,2,0))</f>
        <v>8</v>
      </c>
      <c r="E9489">
        <v>31</v>
      </c>
      <c r="F9489">
        <v>210.82</v>
      </c>
      <c r="G9489">
        <v>120.20188</v>
      </c>
      <c r="H9489" t="s">
        <v>109</v>
      </c>
      <c r="I9489" s="4">
        <f>IF(COUNTIF(H$2:H9489,H9489)=1,MAX(I$1:I9488)+1,VLOOKUP(H9489,H$1:I9488,2,0))</f>
        <v>30</v>
      </c>
      <c r="J9489" t="s">
        <v>17</v>
      </c>
      <c r="K9489">
        <f>IF(COUNTIF(J$2:J9489,J9489)=1,MAX(K$1:K9488)+1,VLOOKUP(J9489,J$1:K9488,2,0))</f>
        <v>1</v>
      </c>
      <c r="L9489">
        <v>2004</v>
      </c>
      <c r="M9489">
        <v>1</v>
      </c>
      <c r="N9489">
        <v>1</v>
      </c>
      <c r="O9489">
        <v>74</v>
      </c>
      <c r="P9489">
        <v>13.5</v>
      </c>
      <c r="Q9489">
        <v>12.7</v>
      </c>
      <c r="R9489">
        <v>1.4</v>
      </c>
      <c r="S9489">
        <v>-2</v>
      </c>
      <c r="T9489">
        <v>0.153</v>
      </c>
      <c r="U9489">
        <v>0.31</v>
      </c>
      <c r="V9489">
        <v>0.191</v>
      </c>
      <c r="W9489">
        <v>0.627</v>
      </c>
      <c r="X9489">
        <v>7.5999999999999998E-2</v>
      </c>
      <c r="Y9489" t="s">
        <v>2223</v>
      </c>
    </row>
    <row r="9490" spans="1:25" ht="15.75" x14ac:dyDescent="0.25">
      <c r="A9490" t="s">
        <v>2071</v>
      </c>
      <c r="B9490">
        <f>IF(COUNTIF(A$2:A9490,A9490)=1,MAX(B$1:B9489)+1,VLOOKUP(A9490,A$1:B9489,2,0))</f>
        <v>1661</v>
      </c>
      <c r="C9490" t="s">
        <v>26</v>
      </c>
      <c r="D9490">
        <f>IF(COUNTIF(C$2:C9490,C9490)=1,MAX(D$1:D9489)+1,VLOOKUP(C9490,C$1:D9489,2,0))</f>
        <v>4</v>
      </c>
      <c r="E9490">
        <v>25</v>
      </c>
      <c r="F9490">
        <v>210.82</v>
      </c>
      <c r="G9490">
        <v>108.86208000000001</v>
      </c>
      <c r="H9490" t="s">
        <v>273</v>
      </c>
      <c r="I9490" s="4">
        <f>IF(COUNTIF(H$2:H9490,H9490)=1,MAX(I$1:I9489)+1,VLOOKUP(H9490,H$1:I9489,2,0))</f>
        <v>83</v>
      </c>
      <c r="J9490" t="s">
        <v>434</v>
      </c>
      <c r="K9490">
        <f>IF(COUNTIF(J$2:J9490,J9490)=1,MAX(K$1:K9489)+1,VLOOKUP(J9490,J$1:K9489,2,0))</f>
        <v>5</v>
      </c>
      <c r="L9490">
        <v>2014</v>
      </c>
      <c r="M9490">
        <v>2</v>
      </c>
      <c r="N9490">
        <v>45</v>
      </c>
      <c r="O9490">
        <v>77</v>
      </c>
      <c r="P9490">
        <v>6.7</v>
      </c>
      <c r="Q9490">
        <v>4</v>
      </c>
      <c r="R9490">
        <v>0.6</v>
      </c>
      <c r="S9490">
        <v>-6.4</v>
      </c>
      <c r="T9490">
        <v>7.6999999999999999E-2</v>
      </c>
      <c r="U9490">
        <v>0.20200000000000001</v>
      </c>
      <c r="V9490">
        <v>0.16600000000000001</v>
      </c>
      <c r="W9490">
        <v>0.58799999999999997</v>
      </c>
      <c r="X9490">
        <v>6.2E-2</v>
      </c>
      <c r="Y9490" t="s">
        <v>2223</v>
      </c>
    </row>
    <row r="9491" spans="1:25" ht="15.75" x14ac:dyDescent="0.25">
      <c r="A9491" t="s">
        <v>1252</v>
      </c>
      <c r="B9491">
        <f>IF(COUNTIF(A$2:A9491,A9491)=1,MAX(B$1:B9490)+1,VLOOKUP(A9491,A$1:B9490,2,0))</f>
        <v>932</v>
      </c>
      <c r="C9491" t="s">
        <v>15</v>
      </c>
      <c r="D9491">
        <f>IF(COUNTIF(C$2:C9491,C9491)=1,MAX(D$1:D9490)+1,VLOOKUP(C9491,C$1:D9490,2,0))</f>
        <v>1</v>
      </c>
      <c r="E9491">
        <v>35</v>
      </c>
      <c r="F9491">
        <v>193.04</v>
      </c>
      <c r="G9491">
        <v>99.790239999999997</v>
      </c>
      <c r="H9491" t="s">
        <v>302</v>
      </c>
      <c r="I9491" s="4">
        <f>IF(COUNTIF(H$2:H9491,H9491)=1,MAX(I$1:I9490)+1,VLOOKUP(H9491,H$1:I9490,2,0))</f>
        <v>92</v>
      </c>
      <c r="J9491" t="s">
        <v>17</v>
      </c>
      <c r="K9491">
        <f>IF(COUNTIF(J$2:J9491,J9491)=1,MAX(K$1:K9490)+1,VLOOKUP(J9491,J$1:K9490,2,0))</f>
        <v>1</v>
      </c>
      <c r="L9491">
        <v>2003</v>
      </c>
      <c r="M9491">
        <v>1</v>
      </c>
      <c r="N9491">
        <v>5</v>
      </c>
      <c r="O9491">
        <v>60</v>
      </c>
      <c r="P9491">
        <v>18.3</v>
      </c>
      <c r="Q9491">
        <v>4.5</v>
      </c>
      <c r="R9491">
        <v>3.8</v>
      </c>
      <c r="S9491">
        <v>-2.4</v>
      </c>
      <c r="T9491">
        <v>3.6999999999999998E-2</v>
      </c>
      <c r="U9491">
        <v>0.125</v>
      </c>
      <c r="V9491">
        <v>0.29299999999999998</v>
      </c>
      <c r="W9491">
        <v>0.50800000000000001</v>
      </c>
      <c r="X9491">
        <v>0.221</v>
      </c>
      <c r="Y9491" t="s">
        <v>2223</v>
      </c>
    </row>
    <row r="9492" spans="1:25" ht="15.75" x14ac:dyDescent="0.25">
      <c r="A9492" t="s">
        <v>1808</v>
      </c>
      <c r="B9492">
        <f>IF(COUNTIF(A$2:A9492,A9492)=1,MAX(B$1:B9491)+1,VLOOKUP(A9492,A$1:B9491,2,0))</f>
        <v>1420</v>
      </c>
      <c r="C9492" t="s">
        <v>1980</v>
      </c>
      <c r="D9492">
        <f>IF(COUNTIF(C$2:C9492,C9492)=1,MAX(D$1:D9491)+1,VLOOKUP(C9492,C$1:D9491,2,0))</f>
        <v>36</v>
      </c>
      <c r="E9492">
        <v>28</v>
      </c>
      <c r="F9492">
        <v>193.04</v>
      </c>
      <c r="G9492">
        <v>86.636071999999999</v>
      </c>
      <c r="H9492" t="s">
        <v>203</v>
      </c>
      <c r="I9492" s="4">
        <f>IF(COUNTIF(H$2:H9492,H9492)=1,MAX(I$1:I9491)+1,VLOOKUP(H9492,H$1:I9491,2,0))</f>
        <v>62</v>
      </c>
      <c r="J9492" t="s">
        <v>17</v>
      </c>
      <c r="K9492">
        <f>IF(COUNTIF(J$2:J9492,J9492)=1,MAX(K$1:K9491)+1,VLOOKUP(J9492,J$1:K9491,2,0))</f>
        <v>1</v>
      </c>
      <c r="L9492">
        <v>2011</v>
      </c>
      <c r="M9492">
        <v>2</v>
      </c>
      <c r="N9492">
        <v>55</v>
      </c>
      <c r="O9492">
        <v>73</v>
      </c>
      <c r="P9492">
        <v>9.6</v>
      </c>
      <c r="Q9492">
        <v>2.1</v>
      </c>
      <c r="R9492">
        <v>2.2000000000000002</v>
      </c>
      <c r="S9492">
        <v>-2.4</v>
      </c>
      <c r="T9492">
        <v>1.9E-2</v>
      </c>
      <c r="U9492">
        <v>7.0000000000000007E-2</v>
      </c>
      <c r="V9492">
        <v>0.17399999999999999</v>
      </c>
      <c r="W9492">
        <v>0.53700000000000003</v>
      </c>
      <c r="X9492">
        <v>0.13800000000000001</v>
      </c>
      <c r="Y9492" t="s">
        <v>2223</v>
      </c>
    </row>
    <row r="9493" spans="1:25" ht="15.75" x14ac:dyDescent="0.25">
      <c r="A9493" t="s">
        <v>1770</v>
      </c>
      <c r="B9493">
        <f>IF(COUNTIF(A$2:A9493,A9493)=1,MAX(B$1:B9492)+1,VLOOKUP(A9493,A$1:B9492,2,0))</f>
        <v>1385</v>
      </c>
      <c r="C9493" t="s">
        <v>54</v>
      </c>
      <c r="D9493">
        <f>IF(COUNTIF(C$2:C9493,C9493)=1,MAX(D$1:D9492)+1,VLOOKUP(C9493,C$1:D9492,2,0))</f>
        <v>12</v>
      </c>
      <c r="E9493">
        <v>28</v>
      </c>
      <c r="F9493">
        <v>208.28</v>
      </c>
      <c r="G9493">
        <v>111.13003999999999</v>
      </c>
      <c r="H9493" t="s">
        <v>63</v>
      </c>
      <c r="I9493" s="4">
        <f>IF(COUNTIF(H$2:H9493,H9493)=1,MAX(I$1:I9492)+1,VLOOKUP(H9493,H$1:I9492,2,0))</f>
        <v>17</v>
      </c>
      <c r="J9493" t="s">
        <v>17</v>
      </c>
      <c r="K9493">
        <f>IF(COUNTIF(J$2:J9493,J9493)=1,MAX(K$1:K9492)+1,VLOOKUP(J9493,J$1:K9492,2,0))</f>
        <v>1</v>
      </c>
      <c r="L9493">
        <v>2010</v>
      </c>
      <c r="M9493">
        <v>1</v>
      </c>
      <c r="N9493">
        <v>13</v>
      </c>
      <c r="O9493">
        <v>46</v>
      </c>
      <c r="P9493">
        <v>4.3</v>
      </c>
      <c r="Q9493">
        <v>5.3</v>
      </c>
      <c r="R9493">
        <v>0.6</v>
      </c>
      <c r="S9493">
        <v>-5.9</v>
      </c>
      <c r="T9493">
        <v>0.128</v>
      </c>
      <c r="U9493">
        <v>0.21299999999999999</v>
      </c>
      <c r="V9493">
        <v>0.11899999999999999</v>
      </c>
      <c r="W9493">
        <v>0.56299999999999994</v>
      </c>
      <c r="X9493">
        <v>0.05</v>
      </c>
      <c r="Y9493" t="s">
        <v>2223</v>
      </c>
    </row>
    <row r="9494" spans="1:25" ht="15.75" x14ac:dyDescent="0.25">
      <c r="A9494" t="s">
        <v>2216</v>
      </c>
      <c r="B9494">
        <f>IF(COUNTIF(A$2:A9494,A9494)=1,MAX(B$1:B9493)+1,VLOOKUP(A9494,A$1:B9493,2,0))</f>
        <v>1799</v>
      </c>
      <c r="C9494" t="s">
        <v>123</v>
      </c>
      <c r="D9494">
        <f>IF(COUNTIF(C$2:C9494,C9494)=1,MAX(D$1:D9493)+1,VLOOKUP(C9494,C$1:D9493,2,0))</f>
        <v>25</v>
      </c>
      <c r="E9494">
        <v>25</v>
      </c>
      <c r="F9494">
        <v>220.98</v>
      </c>
      <c r="G9494">
        <v>120.20188</v>
      </c>
      <c r="H9494" t="s">
        <v>109</v>
      </c>
      <c r="I9494" s="4">
        <f>IF(COUNTIF(H$2:H9494,H9494)=1,MAX(I$1:I9493)+1,VLOOKUP(H9494,H$1:I9493,2,0))</f>
        <v>30</v>
      </c>
      <c r="J9494" t="s">
        <v>2217</v>
      </c>
      <c r="K9494">
        <f>IF(COUNTIF(J$2:J9494,J9494)=1,MAX(K$1:K9493)+1,VLOOKUP(J9494,J$1:K9493,2,0))</f>
        <v>65</v>
      </c>
      <c r="L9494">
        <v>2014</v>
      </c>
      <c r="M9494">
        <v>2</v>
      </c>
      <c r="N9494">
        <v>43</v>
      </c>
      <c r="O9494">
        <v>2</v>
      </c>
      <c r="P9494">
        <v>4</v>
      </c>
      <c r="Q9494">
        <v>5.5</v>
      </c>
      <c r="R9494">
        <v>0.5</v>
      </c>
      <c r="S9494">
        <v>15.2</v>
      </c>
      <c r="T9494">
        <v>0.16</v>
      </c>
      <c r="U9494">
        <v>0.24099999999999999</v>
      </c>
      <c r="V9494">
        <v>0.13700000000000001</v>
      </c>
      <c r="W9494">
        <v>0.63300000000000001</v>
      </c>
      <c r="X9494">
        <v>7.0999999999999994E-2</v>
      </c>
      <c r="Y9494" t="s">
        <v>2223</v>
      </c>
    </row>
    <row r="9495" spans="1:25" ht="15.75" x14ac:dyDescent="0.25">
      <c r="A9495" t="s">
        <v>2070</v>
      </c>
      <c r="B9495">
        <f>IF(COUNTIF(A$2:A9495,A9495)=1,MAX(B$1:B9494)+1,VLOOKUP(A9495,A$1:B9494,2,0))</f>
        <v>1660</v>
      </c>
      <c r="C9495" t="s">
        <v>88</v>
      </c>
      <c r="D9495">
        <f>IF(COUNTIF(C$2:C9495,C9495)=1,MAX(D$1:D9494)+1,VLOOKUP(C9495,C$1:D9494,2,0))</f>
        <v>20</v>
      </c>
      <c r="E9495">
        <v>23</v>
      </c>
      <c r="F9495">
        <v>193.04</v>
      </c>
      <c r="G9495">
        <v>83.914519999999996</v>
      </c>
      <c r="H9495" t="s">
        <v>1349</v>
      </c>
      <c r="I9495" s="4">
        <f>IF(COUNTIF(H$2:H9495,H9495)=1,MAX(I$1:I9494)+1,VLOOKUP(H9495,H$1:I9494,2,0))</f>
        <v>238</v>
      </c>
      <c r="J9495" t="s">
        <v>17</v>
      </c>
      <c r="K9495">
        <f>IF(COUNTIF(J$2:J9495,J9495)=1,MAX(K$1:K9494)+1,VLOOKUP(J9495,J$1:K9494,2,0))</f>
        <v>1</v>
      </c>
      <c r="L9495">
        <v>2014</v>
      </c>
      <c r="M9495">
        <v>1</v>
      </c>
      <c r="N9495">
        <v>10</v>
      </c>
      <c r="O9495">
        <v>82</v>
      </c>
      <c r="P9495">
        <v>12.8</v>
      </c>
      <c r="Q9495">
        <v>4.7</v>
      </c>
      <c r="R9495">
        <v>6.5</v>
      </c>
      <c r="S9495">
        <v>-2.7</v>
      </c>
      <c r="T9495">
        <v>3.9E-2</v>
      </c>
      <c r="U9495">
        <v>0.13600000000000001</v>
      </c>
      <c r="V9495">
        <v>0.21299999999999999</v>
      </c>
      <c r="W9495">
        <v>0.52</v>
      </c>
      <c r="X9495">
        <v>0.32900000000000001</v>
      </c>
      <c r="Y9495" t="s">
        <v>2223</v>
      </c>
    </row>
    <row r="9496" spans="1:25" ht="15.75" x14ac:dyDescent="0.25">
      <c r="A9496" t="s">
        <v>2299</v>
      </c>
      <c r="B9496">
        <f>IF(COUNTIF(A$2:A9496,A9496)=1,MAX(B$1:B9495)+1,VLOOKUP(A9496,A$1:B9495,2,0))</f>
        <v>1875</v>
      </c>
      <c r="C9496" t="s">
        <v>1022</v>
      </c>
      <c r="D9496">
        <f>IF(COUNTIF(C$2:C9496,C9496)=1,MAX(D$1:D9495)+1,VLOOKUP(C9496,C$1:D9495,2,0))</f>
        <v>30</v>
      </c>
      <c r="E9496">
        <v>20</v>
      </c>
      <c r="F9496">
        <v>208.28</v>
      </c>
      <c r="G9496">
        <v>108.86208000000001</v>
      </c>
      <c r="H9496" t="s">
        <v>69</v>
      </c>
      <c r="I9496" s="4">
        <f>IF(COUNTIF(H$2:H9496,H9496)=1,MAX(I$1:I9495)+1,VLOOKUP(H9496,H$1:I9495,2,0))</f>
        <v>20</v>
      </c>
      <c r="J9496" t="s">
        <v>17</v>
      </c>
      <c r="K9496">
        <f>IF(COUNTIF(J$2:J9496,J9496)=1,MAX(K$1:K9495)+1,VLOOKUP(J9496,J$1:K9495,2,0))</f>
        <v>1</v>
      </c>
      <c r="L9496">
        <v>2016</v>
      </c>
      <c r="M9496">
        <v>2</v>
      </c>
      <c r="N9496">
        <v>31</v>
      </c>
      <c r="O9496">
        <v>36</v>
      </c>
      <c r="P9496">
        <v>1.6</v>
      </c>
      <c r="Q9496">
        <v>1.7</v>
      </c>
      <c r="R9496">
        <v>0.1</v>
      </c>
      <c r="S9496">
        <v>-7.2</v>
      </c>
      <c r="T9496">
        <v>8.7999999999999995E-2</v>
      </c>
      <c r="U9496">
        <v>0.185</v>
      </c>
      <c r="V9496">
        <v>0.11899999999999999</v>
      </c>
      <c r="W9496">
        <v>0.52800000000000002</v>
      </c>
      <c r="X9496">
        <v>1.4999999999999999E-2</v>
      </c>
      <c r="Y9496" t="s">
        <v>2223</v>
      </c>
    </row>
    <row r="9497" spans="1:25" ht="15.75" x14ac:dyDescent="0.25">
      <c r="A9497" t="s">
        <v>2300</v>
      </c>
      <c r="B9497">
        <f>IF(COUNTIF(A$2:A9497,A9497)=1,MAX(B$1:B9496)+1,VLOOKUP(A9497,A$1:B9496,2,0))</f>
        <v>1876</v>
      </c>
      <c r="C9497" t="s">
        <v>81</v>
      </c>
      <c r="D9497">
        <f>IF(COUNTIF(C$2:C9497,C9497)=1,MAX(D$1:D9496)+1,VLOOKUP(C9497,C$1:D9496,2,0))</f>
        <v>17</v>
      </c>
      <c r="E9497">
        <v>23</v>
      </c>
      <c r="F9497">
        <v>193.04</v>
      </c>
      <c r="G9497">
        <v>97.068687999999995</v>
      </c>
      <c r="H9497" t="s">
        <v>220</v>
      </c>
      <c r="I9497" s="4">
        <f>IF(COUNTIF(H$2:H9497,H9497)=1,MAX(I$1:I9496)+1,VLOOKUP(H9497,H$1:I9496,2,0))</f>
        <v>68</v>
      </c>
      <c r="J9497" t="s">
        <v>2301</v>
      </c>
      <c r="K9497">
        <f>IF(COUNTIF(J$2:J9497,J9497)=1,MAX(K$1:K9496)+1,VLOOKUP(J9497,J$1:K9496,2,0))</f>
        <v>69</v>
      </c>
      <c r="L9497">
        <v>2016</v>
      </c>
      <c r="M9497">
        <v>1</v>
      </c>
      <c r="N9497">
        <v>6</v>
      </c>
      <c r="O9497">
        <v>82</v>
      </c>
      <c r="P9497">
        <v>10.6</v>
      </c>
      <c r="Q9497">
        <v>3.3</v>
      </c>
      <c r="R9497">
        <v>1.5</v>
      </c>
      <c r="S9497">
        <v>-5.5</v>
      </c>
      <c r="T9497">
        <v>0.02</v>
      </c>
      <c r="U9497">
        <v>0.13400000000000001</v>
      </c>
      <c r="V9497">
        <v>0.214</v>
      </c>
      <c r="W9497">
        <v>0.54100000000000004</v>
      </c>
      <c r="X9497">
        <v>0.10100000000000001</v>
      </c>
      <c r="Y9497" t="s">
        <v>2223</v>
      </c>
    </row>
    <row r="9498" spans="1:25" ht="15.75" x14ac:dyDescent="0.25">
      <c r="A9498" t="s">
        <v>2014</v>
      </c>
      <c r="B9498">
        <f>IF(COUNTIF(A$2:A9498,A9498)=1,MAX(B$1:B9497)+1,VLOOKUP(A9498,A$1:B9497,2,0))</f>
        <v>1610</v>
      </c>
      <c r="C9498" t="s">
        <v>103</v>
      </c>
      <c r="D9498">
        <f>IF(COUNTIF(C$2:C9498,C9498)=1,MAX(D$1:D9497)+1,VLOOKUP(C9498,C$1:D9497,2,0))</f>
        <v>21</v>
      </c>
      <c r="E9498">
        <v>27</v>
      </c>
      <c r="F9498">
        <v>213.36</v>
      </c>
      <c r="G9498">
        <v>111.13003999999999</v>
      </c>
      <c r="H9498" t="s">
        <v>442</v>
      </c>
      <c r="I9498" s="4">
        <f>IF(COUNTIF(H$2:H9498,H9498)=1,MAX(I$1:I9497)+1,VLOOKUP(H9498,H$1:I9497,2,0))</f>
        <v>124</v>
      </c>
      <c r="J9498" t="s">
        <v>17</v>
      </c>
      <c r="K9498">
        <f>IF(COUNTIF(J$2:J9498,J9498)=1,MAX(K$1:K9497)+1,VLOOKUP(J9498,J$1:K9497,2,0))</f>
        <v>1</v>
      </c>
      <c r="L9498">
        <v>0</v>
      </c>
      <c r="M9498">
        <v>0</v>
      </c>
      <c r="N9498">
        <v>0</v>
      </c>
      <c r="O9498">
        <v>76</v>
      </c>
      <c r="P9498">
        <v>5.0999999999999996</v>
      </c>
      <c r="Q9498">
        <v>6.5</v>
      </c>
      <c r="R9498">
        <v>0.6</v>
      </c>
      <c r="S9498">
        <v>8.4</v>
      </c>
      <c r="T9498">
        <v>0.114</v>
      </c>
      <c r="U9498">
        <v>0.30199999999999999</v>
      </c>
      <c r="V9498">
        <v>0.122</v>
      </c>
      <c r="W9498">
        <v>0.64500000000000002</v>
      </c>
      <c r="X9498">
        <v>4.9000000000000002E-2</v>
      </c>
      <c r="Y9498" t="s">
        <v>2223</v>
      </c>
    </row>
    <row r="9499" spans="1:25" ht="15.75" x14ac:dyDescent="0.25">
      <c r="A9499" t="s">
        <v>2188</v>
      </c>
      <c r="B9499">
        <f>IF(COUNTIF(A$2:A9499,A9499)=1,MAX(B$1:B9498)+1,VLOOKUP(A9499,A$1:B9498,2,0))</f>
        <v>1773</v>
      </c>
      <c r="C9499" t="s">
        <v>105</v>
      </c>
      <c r="D9499">
        <f>IF(COUNTIF(C$2:C9499,C9499)=1,MAX(D$1:D9498)+1,VLOOKUP(C9499,C$1:D9498,2,0))</f>
        <v>22</v>
      </c>
      <c r="E9499">
        <v>20</v>
      </c>
      <c r="F9499">
        <v>198.12</v>
      </c>
      <c r="G9499">
        <v>93.439952000000005</v>
      </c>
      <c r="H9499" t="s">
        <v>155</v>
      </c>
      <c r="I9499" s="4">
        <f>IF(COUNTIF(H$2:H9499,H9499)=1,MAX(I$1:I9498)+1,VLOOKUP(H9499,H$1:I9498,2,0))</f>
        <v>46</v>
      </c>
      <c r="J9499" t="s">
        <v>17</v>
      </c>
      <c r="K9499">
        <f>IF(COUNTIF(J$2:J9499,J9499)=1,MAX(K$1:K9498)+1,VLOOKUP(J9499,J$1:K9498,2,0))</f>
        <v>1</v>
      </c>
      <c r="L9499">
        <v>2015</v>
      </c>
      <c r="M9499">
        <v>1</v>
      </c>
      <c r="N9499">
        <v>13</v>
      </c>
      <c r="O9499">
        <v>78</v>
      </c>
      <c r="P9499">
        <v>22.1</v>
      </c>
      <c r="Q9499">
        <v>3.2</v>
      </c>
      <c r="R9499">
        <v>3.4</v>
      </c>
      <c r="S9499">
        <v>-4.4000000000000004</v>
      </c>
      <c r="T9499">
        <v>1.7999999999999999E-2</v>
      </c>
      <c r="U9499">
        <v>8.2000000000000003E-2</v>
      </c>
      <c r="V9499">
        <v>0.28399999999999997</v>
      </c>
      <c r="W9499">
        <v>0.53100000000000003</v>
      </c>
      <c r="X9499">
        <v>0.16</v>
      </c>
      <c r="Y9499" t="s">
        <v>2223</v>
      </c>
    </row>
    <row r="9500" spans="1:25" ht="15.75" x14ac:dyDescent="0.25">
      <c r="A9500" t="s">
        <v>2302</v>
      </c>
      <c r="B9500">
        <f>IF(COUNTIF(A$2:A9500,A9500)=1,MAX(B$1:B9499)+1,VLOOKUP(A9500,A$1:B9499,2,0))</f>
        <v>1877</v>
      </c>
      <c r="C9500" t="s">
        <v>103</v>
      </c>
      <c r="D9500">
        <f>IF(COUNTIF(C$2:C9500,C9500)=1,MAX(D$1:D9499)+1,VLOOKUP(C9500,C$1:D9499,2,0))</f>
        <v>21</v>
      </c>
      <c r="E9500">
        <v>24</v>
      </c>
      <c r="F9500">
        <v>208.28</v>
      </c>
      <c r="G9500">
        <v>95.254320000000007</v>
      </c>
      <c r="H9500" t="s">
        <v>109</v>
      </c>
      <c r="I9500" s="4">
        <f>IF(COUNTIF(H$2:H9500,H9500)=1,MAX(I$1:I9499)+1,VLOOKUP(H9500,H$1:I9499,2,0))</f>
        <v>30</v>
      </c>
      <c r="J9500" t="s">
        <v>1301</v>
      </c>
      <c r="K9500">
        <f>IF(COUNTIF(J$2:J9500,J9500)=1,MAX(K$1:K9499)+1,VLOOKUP(J9500,J$1:K9499,2,0))</f>
        <v>45</v>
      </c>
      <c r="L9500">
        <v>2011</v>
      </c>
      <c r="M9500">
        <v>2</v>
      </c>
      <c r="N9500">
        <v>42</v>
      </c>
      <c r="O9500">
        <v>67</v>
      </c>
      <c r="P9500">
        <v>4.5</v>
      </c>
      <c r="Q9500">
        <v>1.5</v>
      </c>
      <c r="R9500">
        <v>0.7</v>
      </c>
      <c r="S9500">
        <v>6.3</v>
      </c>
      <c r="T9500">
        <v>3.1E-2</v>
      </c>
      <c r="U9500">
        <v>0.105</v>
      </c>
      <c r="V9500">
        <v>0.155</v>
      </c>
      <c r="W9500">
        <v>0.60899999999999999</v>
      </c>
      <c r="X9500">
        <v>8.4000000000000005E-2</v>
      </c>
      <c r="Y9500" t="s">
        <v>2223</v>
      </c>
    </row>
    <row r="9501" spans="1:25" ht="15.75" x14ac:dyDescent="0.25">
      <c r="A9501" t="s">
        <v>1610</v>
      </c>
      <c r="B9501">
        <f>IF(COUNTIF(A$2:A9501,A9501)=1,MAX(B$1:B9500)+1,VLOOKUP(A9501,A$1:B9500,2,0))</f>
        <v>1247</v>
      </c>
      <c r="C9501" t="s">
        <v>20</v>
      </c>
      <c r="D9501">
        <f>IF(COUNTIF(C$2:C9501,C9501)=1,MAX(D$1:D9500)+1,VLOOKUP(C9501,C$1:D9500,2,0))</f>
        <v>2</v>
      </c>
      <c r="E9501">
        <v>28</v>
      </c>
      <c r="F9501">
        <v>210.82</v>
      </c>
      <c r="G9501">
        <v>120.20188</v>
      </c>
      <c r="H9501" t="s">
        <v>1410</v>
      </c>
      <c r="I9501" s="4">
        <f>IF(COUNTIF(H$2:H9501,H9501)=1,MAX(I$1:I9500)+1,VLOOKUP(H9501,H$1:I9500,2,0))</f>
        <v>242</v>
      </c>
      <c r="J9501" t="s">
        <v>17</v>
      </c>
      <c r="K9501">
        <f>IF(COUNTIF(J$2:J9501,J9501)=1,MAX(K$1:K9500)+1,VLOOKUP(J9501,J$1:K9500,2,0))</f>
        <v>1</v>
      </c>
      <c r="L9501">
        <v>2008</v>
      </c>
      <c r="M9501">
        <v>2</v>
      </c>
      <c r="N9501">
        <v>35</v>
      </c>
      <c r="O9501">
        <v>81</v>
      </c>
      <c r="P9501">
        <v>12.7</v>
      </c>
      <c r="Q9501">
        <v>13.8</v>
      </c>
      <c r="R9501">
        <v>1.2</v>
      </c>
      <c r="S9501">
        <v>9.6999999999999993</v>
      </c>
      <c r="T9501">
        <v>0.13600000000000001</v>
      </c>
      <c r="U9501">
        <v>0.34300000000000003</v>
      </c>
      <c r="V9501">
        <v>0.153</v>
      </c>
      <c r="W9501">
        <v>0.67300000000000004</v>
      </c>
      <c r="X9501">
        <v>5.3999999999999999E-2</v>
      </c>
      <c r="Y9501" t="s">
        <v>2223</v>
      </c>
    </row>
    <row r="9502" spans="1:25" ht="15.75" x14ac:dyDescent="0.25">
      <c r="A9502" t="s">
        <v>1828</v>
      </c>
      <c r="B9502">
        <f>IF(COUNTIF(A$2:A9502,A9502)=1,MAX(B$1:B9501)+1,VLOOKUP(A9502,A$1:B9501,2,0))</f>
        <v>1439</v>
      </c>
      <c r="C9502" t="s">
        <v>26</v>
      </c>
      <c r="D9502">
        <f>IF(COUNTIF(C$2:C9502,C9502)=1,MAX(D$1:D9501)+1,VLOOKUP(C9502,C$1:D9501,2,0))</f>
        <v>4</v>
      </c>
      <c r="E9502">
        <v>29</v>
      </c>
      <c r="F9502">
        <v>198.12</v>
      </c>
      <c r="G9502">
        <v>94.800728000000007</v>
      </c>
      <c r="H9502" t="s">
        <v>155</v>
      </c>
      <c r="I9502" s="4">
        <f>IF(COUNTIF(H$2:H9502,H9502)=1,MAX(I$1:I9501)+1,VLOOKUP(H9502,H$1:I9501,2,0))</f>
        <v>46</v>
      </c>
      <c r="J9502" t="s">
        <v>17</v>
      </c>
      <c r="K9502">
        <f>IF(COUNTIF(J$2:J9502,J9502)=1,MAX(K$1:K9501)+1,VLOOKUP(J9502,J$1:K9501,2,0))</f>
        <v>1</v>
      </c>
      <c r="L9502">
        <v>2011</v>
      </c>
      <c r="M9502">
        <v>2</v>
      </c>
      <c r="N9502">
        <v>53</v>
      </c>
      <c r="O9502">
        <v>62</v>
      </c>
      <c r="P9502">
        <v>2.5</v>
      </c>
      <c r="Q9502">
        <v>1.7</v>
      </c>
      <c r="R9502">
        <v>0.9</v>
      </c>
      <c r="S9502">
        <v>2.8</v>
      </c>
      <c r="T9502">
        <v>2.9000000000000001E-2</v>
      </c>
      <c r="U9502">
        <v>0.124</v>
      </c>
      <c r="V9502">
        <v>0.11600000000000001</v>
      </c>
      <c r="W9502">
        <v>0.47599999999999998</v>
      </c>
      <c r="X9502">
        <v>9.7000000000000003E-2</v>
      </c>
      <c r="Y9502" t="s">
        <v>2223</v>
      </c>
    </row>
    <row r="9503" spans="1:25" ht="15.75" x14ac:dyDescent="0.25">
      <c r="A9503" t="s">
        <v>2303</v>
      </c>
      <c r="B9503">
        <f>IF(COUNTIF(A$2:A9503,A9503)=1,MAX(B$1:B9502)+1,VLOOKUP(A9503,A$1:B9502,2,0))</f>
        <v>1878</v>
      </c>
      <c r="C9503" t="s">
        <v>40</v>
      </c>
      <c r="D9503">
        <f>IF(COUNTIF(C$2:C9503,C9503)=1,MAX(D$1:D9502)+1,VLOOKUP(C9503,C$1:D9502,2,0))</f>
        <v>8</v>
      </c>
      <c r="E9503">
        <v>22</v>
      </c>
      <c r="F9503">
        <v>198.12</v>
      </c>
      <c r="G9503">
        <v>95.254320000000007</v>
      </c>
      <c r="H9503" t="s">
        <v>1318</v>
      </c>
      <c r="I9503" s="4">
        <f>IF(COUNTIF(H$2:H9503,H9503)=1,MAX(I$1:I9502)+1,VLOOKUP(H9503,H$1:I9502,2,0))</f>
        <v>233</v>
      </c>
      <c r="J9503" t="s">
        <v>17</v>
      </c>
      <c r="K9503">
        <f>IF(COUNTIF(J$2:J9503,J9503)=1,MAX(K$1:K9502)+1,VLOOKUP(J9503,J$1:K9502,2,0))</f>
        <v>1</v>
      </c>
      <c r="L9503">
        <v>2016</v>
      </c>
      <c r="M9503">
        <v>1</v>
      </c>
      <c r="N9503">
        <v>21</v>
      </c>
      <c r="O9503">
        <v>38</v>
      </c>
      <c r="P9503">
        <v>2.7</v>
      </c>
      <c r="Q9503">
        <v>1.6</v>
      </c>
      <c r="R9503">
        <v>0.7</v>
      </c>
      <c r="S9503">
        <v>-3.4</v>
      </c>
      <c r="T9503">
        <v>4.2000000000000003E-2</v>
      </c>
      <c r="U9503">
        <v>0.13800000000000001</v>
      </c>
      <c r="V9503">
        <v>0.15</v>
      </c>
      <c r="W9503">
        <v>0.48099999999999998</v>
      </c>
      <c r="X9503">
        <v>0.123</v>
      </c>
      <c r="Y9503" t="s">
        <v>2223</v>
      </c>
    </row>
    <row r="9504" spans="1:25" ht="15.75" x14ac:dyDescent="0.25">
      <c r="A9504" t="s">
        <v>1678</v>
      </c>
      <c r="B9504">
        <f>IF(COUNTIF(A$2:A9504,A9504)=1,MAX(B$1:B9503)+1,VLOOKUP(A9504,A$1:B9503,2,0))</f>
        <v>1309</v>
      </c>
      <c r="C9504" t="s">
        <v>23</v>
      </c>
      <c r="D9504">
        <f>IF(COUNTIF(C$2:C9504,C9504)=1,MAX(D$1:D9503)+1,VLOOKUP(C9504,C$1:D9503,2,0))</f>
        <v>3</v>
      </c>
      <c r="E9504">
        <v>27</v>
      </c>
      <c r="F9504">
        <v>200.66</v>
      </c>
      <c r="G9504">
        <v>99.790239999999997</v>
      </c>
      <c r="H9504" t="s">
        <v>442</v>
      </c>
      <c r="I9504" s="4">
        <f>IF(COUNTIF(H$2:H9504,H9504)=1,MAX(I$1:I9503)+1,VLOOKUP(H9504,H$1:I9503,2,0))</f>
        <v>124</v>
      </c>
      <c r="J9504" t="s">
        <v>17</v>
      </c>
      <c r="K9504">
        <f>IF(COUNTIF(J$2:J9504,J9504)=1,MAX(K$1:K9503)+1,VLOOKUP(J9504,J$1:K9503,2,0))</f>
        <v>1</v>
      </c>
      <c r="L9504">
        <v>2009</v>
      </c>
      <c r="M9504">
        <v>1</v>
      </c>
      <c r="N9504">
        <v>9</v>
      </c>
      <c r="O9504">
        <v>74</v>
      </c>
      <c r="P9504">
        <v>27.3</v>
      </c>
      <c r="Q9504">
        <v>5.2</v>
      </c>
      <c r="R9504">
        <v>3.9</v>
      </c>
      <c r="S9504">
        <v>3.3</v>
      </c>
      <c r="T9504">
        <v>0.03</v>
      </c>
      <c r="U9504">
        <v>0.13400000000000001</v>
      </c>
      <c r="V9504">
        <v>0.34200000000000003</v>
      </c>
      <c r="W9504">
        <v>0.55200000000000005</v>
      </c>
      <c r="X9504">
        <v>0.20399999999999999</v>
      </c>
      <c r="Y9504" t="s">
        <v>2223</v>
      </c>
    </row>
    <row r="9505" spans="1:25" ht="15.75" x14ac:dyDescent="0.25">
      <c r="A9505" t="s">
        <v>1773</v>
      </c>
      <c r="B9505">
        <f>IF(COUNTIF(A$2:A9505,A9505)=1,MAX(B$1:B9504)+1,VLOOKUP(A9505,A$1:B9504,2,0))</f>
        <v>1388</v>
      </c>
      <c r="C9505" t="s">
        <v>1980</v>
      </c>
      <c r="D9505">
        <f>IF(COUNTIF(C$2:C9505,C9505)=1,MAX(D$1:D9504)+1,VLOOKUP(C9505,C$1:D9504,2,0))</f>
        <v>36</v>
      </c>
      <c r="E9505">
        <v>26</v>
      </c>
      <c r="F9505">
        <v>210.82</v>
      </c>
      <c r="G9505">
        <v>122.46984</v>
      </c>
      <c r="H9505" t="s">
        <v>155</v>
      </c>
      <c r="I9505" s="4">
        <f>IF(COUNTIF(H$2:H9505,H9505)=1,MAX(I$1:I9504)+1,VLOOKUP(H9505,H$1:I9504,2,0))</f>
        <v>46</v>
      </c>
      <c r="J9505" t="s">
        <v>17</v>
      </c>
      <c r="K9505">
        <f>IF(COUNTIF(J$2:J9505,J9505)=1,MAX(K$1:K9504)+1,VLOOKUP(J9505,J$1:K9504,2,0))</f>
        <v>1</v>
      </c>
      <c r="L9505">
        <v>2010</v>
      </c>
      <c r="M9505">
        <v>1</v>
      </c>
      <c r="N9505">
        <v>5</v>
      </c>
      <c r="O9505">
        <v>72</v>
      </c>
      <c r="P9505">
        <v>27</v>
      </c>
      <c r="Q9505">
        <v>11</v>
      </c>
      <c r="R9505">
        <v>4.5999999999999996</v>
      </c>
      <c r="S9505">
        <v>-2.2000000000000002</v>
      </c>
      <c r="T9505">
        <v>7.1999999999999995E-2</v>
      </c>
      <c r="U9505">
        <v>0.30499999999999999</v>
      </c>
      <c r="V9505">
        <v>0.36399999999999999</v>
      </c>
      <c r="W9505">
        <v>0.56200000000000006</v>
      </c>
      <c r="X9505">
        <v>0.26200000000000001</v>
      </c>
      <c r="Y9505" t="s">
        <v>2223</v>
      </c>
    </row>
    <row r="9506" spans="1:25" ht="15.75" x14ac:dyDescent="0.25">
      <c r="A9506" t="s">
        <v>1677</v>
      </c>
      <c r="B9506">
        <f>IF(COUNTIF(A$2:A9506,A9506)=1,MAX(B$1:B9505)+1,VLOOKUP(A9506,A$1:B9505,2,0))</f>
        <v>1308</v>
      </c>
      <c r="C9506" t="s">
        <v>23</v>
      </c>
      <c r="D9506">
        <f>IF(COUNTIF(C$2:C9506,C9506)=1,MAX(D$1:D9505)+1,VLOOKUP(C9506,C$1:D9505,2,0))</f>
        <v>3</v>
      </c>
      <c r="E9506">
        <v>30</v>
      </c>
      <c r="F9506">
        <v>203.2</v>
      </c>
      <c r="G9506">
        <v>96.161503999999994</v>
      </c>
      <c r="H9506" t="s">
        <v>294</v>
      </c>
      <c r="I9506" s="4">
        <f>IF(COUNTIF(H$2:H9506,H9506)=1,MAX(I$1:I9505)+1,VLOOKUP(H9506,H$1:I9505,2,0))</f>
        <v>89</v>
      </c>
      <c r="J9506" t="s">
        <v>17</v>
      </c>
      <c r="K9506">
        <f>IF(COUNTIF(J$2:J9506,J9506)=1,MAX(K$1:K9505)+1,VLOOKUP(J9506,J$1:K9505,2,0))</f>
        <v>1</v>
      </c>
      <c r="L9506">
        <v>2009</v>
      </c>
      <c r="M9506">
        <v>1</v>
      </c>
      <c r="N9506">
        <v>27</v>
      </c>
      <c r="O9506">
        <v>72</v>
      </c>
      <c r="P9506">
        <v>8.9</v>
      </c>
      <c r="Q9506">
        <v>3.8</v>
      </c>
      <c r="R9506">
        <v>1</v>
      </c>
      <c r="S9506">
        <v>3.3</v>
      </c>
      <c r="T9506">
        <v>3.7999999999999999E-2</v>
      </c>
      <c r="U9506">
        <v>0.126</v>
      </c>
      <c r="V9506">
        <v>0.156</v>
      </c>
      <c r="W9506">
        <v>0.53</v>
      </c>
      <c r="X9506">
        <v>5.6000000000000001E-2</v>
      </c>
      <c r="Y9506" t="s">
        <v>2223</v>
      </c>
    </row>
    <row r="9507" spans="1:25" ht="15.75" x14ac:dyDescent="0.25">
      <c r="A9507" t="s">
        <v>2304</v>
      </c>
      <c r="B9507">
        <f>IF(COUNTIF(A$2:A9507,A9507)=1,MAX(B$1:B9506)+1,VLOOKUP(A9507,A$1:B9506,2,0))</f>
        <v>1879</v>
      </c>
      <c r="C9507" t="s">
        <v>103</v>
      </c>
      <c r="D9507">
        <f>IF(COUNTIF(C$2:C9507,C9507)=1,MAX(D$1:D9506)+1,VLOOKUP(C9507,C$1:D9506,2,0))</f>
        <v>21</v>
      </c>
      <c r="E9507">
        <v>20</v>
      </c>
      <c r="F9507">
        <v>195.58</v>
      </c>
      <c r="G9507">
        <v>77.110640000000004</v>
      </c>
      <c r="H9507" t="s">
        <v>41</v>
      </c>
      <c r="I9507" s="4">
        <f>IF(COUNTIF(H$2:H9507,H9507)=1,MAX(I$1:I9506)+1,VLOOKUP(H9507,H$1:I9506,2,0))</f>
        <v>9</v>
      </c>
      <c r="J9507" t="s">
        <v>17</v>
      </c>
      <c r="K9507">
        <f>IF(COUNTIF(J$2:J9507,J9507)=1,MAX(K$1:K9506)+1,VLOOKUP(J9507,J$1:K9506,2,0))</f>
        <v>1</v>
      </c>
      <c r="L9507">
        <v>2016</v>
      </c>
      <c r="M9507">
        <v>1</v>
      </c>
      <c r="N9507">
        <v>29</v>
      </c>
      <c r="O9507">
        <v>38</v>
      </c>
      <c r="P9507">
        <v>3.4</v>
      </c>
      <c r="Q9507">
        <v>1.1000000000000001</v>
      </c>
      <c r="R9507">
        <v>1.3</v>
      </c>
      <c r="S9507">
        <v>2.9</v>
      </c>
      <c r="T9507">
        <v>2.3E-2</v>
      </c>
      <c r="U9507">
        <v>0.11700000000000001</v>
      </c>
      <c r="V9507">
        <v>0.24099999999999999</v>
      </c>
      <c r="W9507">
        <v>0.503</v>
      </c>
      <c r="X9507">
        <v>0.23599999999999999</v>
      </c>
      <c r="Y9507" t="s">
        <v>2223</v>
      </c>
    </row>
    <row r="9508" spans="1:25" ht="15.75" x14ac:dyDescent="0.25">
      <c r="A9508" t="s">
        <v>2189</v>
      </c>
      <c r="B9508">
        <f>IF(COUNTIF(A$2:A9508,A9508)=1,MAX(B$1:B9507)+1,VLOOKUP(A9508,A$1:B9507,2,0))</f>
        <v>1774</v>
      </c>
      <c r="C9508" t="s">
        <v>23</v>
      </c>
      <c r="D9508">
        <f>IF(COUNTIF(C$2:C9508,C9508)=1,MAX(D$1:D9507)+1,VLOOKUP(C9508,C$1:D9507,2,0))</f>
        <v>3</v>
      </c>
      <c r="E9508">
        <v>25</v>
      </c>
      <c r="F9508">
        <v>195.58</v>
      </c>
      <c r="G9508">
        <v>86.182479999999998</v>
      </c>
      <c r="H9508" t="s">
        <v>515</v>
      </c>
      <c r="I9508" s="4">
        <f>IF(COUNTIF(H$2:H9508,H9508)=1,MAX(I$1:I9507)+1,VLOOKUP(H9508,H$1:I9507,2,0))</f>
        <v>138</v>
      </c>
      <c r="J9508" t="s">
        <v>17</v>
      </c>
      <c r="K9508">
        <f>IF(COUNTIF(J$2:J9508,J9508)=1,MAX(K$1:K9507)+1,VLOOKUP(J9508,J$1:K9507,2,0))</f>
        <v>1</v>
      </c>
      <c r="L9508">
        <v>2015</v>
      </c>
      <c r="M9508">
        <v>1</v>
      </c>
      <c r="N9508">
        <v>20</v>
      </c>
      <c r="O9508">
        <v>27</v>
      </c>
      <c r="P9508">
        <v>5.6</v>
      </c>
      <c r="Q9508">
        <v>1.8</v>
      </c>
      <c r="R9508">
        <v>2.1</v>
      </c>
      <c r="S9508">
        <v>8.8000000000000007</v>
      </c>
      <c r="T9508">
        <v>4.2000000000000003E-2</v>
      </c>
      <c r="U9508">
        <v>8.4000000000000005E-2</v>
      </c>
      <c r="V9508">
        <v>0.16700000000000001</v>
      </c>
      <c r="W9508">
        <v>0.53500000000000003</v>
      </c>
      <c r="X9508">
        <v>0.20399999999999999</v>
      </c>
      <c r="Y9508" t="s">
        <v>2223</v>
      </c>
    </row>
    <row r="9509" spans="1:25" ht="15.75" x14ac:dyDescent="0.25">
      <c r="A9509" t="s">
        <v>2305</v>
      </c>
      <c r="B9509">
        <f>IF(COUNTIF(A$2:A9509,A9509)=1,MAX(B$1:B9508)+1,VLOOKUP(A9509,A$1:B9508,2,0))</f>
        <v>1880</v>
      </c>
      <c r="C9509" t="s">
        <v>71</v>
      </c>
      <c r="D9509">
        <f>IF(COUNTIF(C$2:C9509,C9509)=1,MAX(D$1:D9508)+1,VLOOKUP(C9509,C$1:D9508,2,0))</f>
        <v>15</v>
      </c>
      <c r="E9509">
        <v>22</v>
      </c>
      <c r="F9509">
        <v>185.42</v>
      </c>
      <c r="G9509">
        <v>91.171992000000003</v>
      </c>
      <c r="H9509" t="s">
        <v>47</v>
      </c>
      <c r="I9509" s="4">
        <f>IF(COUNTIF(H$2:H9509,H9509)=1,MAX(I$1:I9508)+1,VLOOKUP(H9509,H$1:I9508,2,0))</f>
        <v>11</v>
      </c>
      <c r="J9509" t="s">
        <v>17</v>
      </c>
      <c r="K9509">
        <f>IF(COUNTIF(J$2:J9509,J9509)=1,MAX(K$1:K9508)+1,VLOOKUP(J9509,J$1:K9508,2,0))</f>
        <v>1</v>
      </c>
      <c r="L9509">
        <v>2016</v>
      </c>
      <c r="M9509">
        <v>2</v>
      </c>
      <c r="N9509">
        <v>45</v>
      </c>
      <c r="O9509">
        <v>5</v>
      </c>
      <c r="P9509">
        <v>2</v>
      </c>
      <c r="Q9509">
        <v>0.8</v>
      </c>
      <c r="R9509">
        <v>0.6</v>
      </c>
      <c r="S9509">
        <v>6.3</v>
      </c>
      <c r="T9509">
        <v>9.0999999999999998E-2</v>
      </c>
      <c r="U9509">
        <v>0.11799999999999999</v>
      </c>
      <c r="V9509">
        <v>0.17199999999999999</v>
      </c>
      <c r="W9509">
        <v>0.753</v>
      </c>
      <c r="X9509">
        <v>0.3</v>
      </c>
      <c r="Y9509" t="s">
        <v>2223</v>
      </c>
    </row>
    <row r="9510" spans="1:25" ht="15.75" x14ac:dyDescent="0.25">
      <c r="A9510" t="s">
        <v>2016</v>
      </c>
      <c r="B9510">
        <f>IF(COUNTIF(A$2:A9510,A9510)=1,MAX(B$1:B9509)+1,VLOOKUP(A9510,A$1:B9509,2,0))</f>
        <v>1612</v>
      </c>
      <c r="C9510" t="s">
        <v>40</v>
      </c>
      <c r="D9510">
        <f>IF(COUNTIF(C$2:C9510,C9510)=1,MAX(D$1:D9509)+1,VLOOKUP(C9510,C$1:D9509,2,0))</f>
        <v>8</v>
      </c>
      <c r="E9510">
        <v>23</v>
      </c>
      <c r="F9510">
        <v>185.42</v>
      </c>
      <c r="G9510">
        <v>78.017824000000005</v>
      </c>
      <c r="H9510" t="s">
        <v>109</v>
      </c>
      <c r="I9510" s="4">
        <f>IF(COUNTIF(H$2:H9510,H9510)=1,MAX(I$1:I9509)+1,VLOOKUP(H9510,H$1:I9509,2,0))</f>
        <v>30</v>
      </c>
      <c r="J9510" t="s">
        <v>839</v>
      </c>
      <c r="K9510">
        <f>IF(COUNTIF(J$2:J9510,J9510)=1,MAX(K$1:K9509)+1,VLOOKUP(J9510,J$1:K9509,2,0))</f>
        <v>17</v>
      </c>
      <c r="L9510">
        <v>2013</v>
      </c>
      <c r="M9510">
        <v>1</v>
      </c>
      <c r="N9510">
        <v>17</v>
      </c>
      <c r="O9510">
        <v>79</v>
      </c>
      <c r="P9510">
        <v>17.899999999999999</v>
      </c>
      <c r="Q9510">
        <v>3.1</v>
      </c>
      <c r="R9510">
        <v>6.3</v>
      </c>
      <c r="S9510">
        <v>-2</v>
      </c>
      <c r="T9510">
        <v>1.9E-2</v>
      </c>
      <c r="U9510">
        <v>8.7999999999999995E-2</v>
      </c>
      <c r="V9510">
        <v>0.27600000000000002</v>
      </c>
      <c r="W9510">
        <v>0.53300000000000003</v>
      </c>
      <c r="X9510">
        <v>0.34</v>
      </c>
      <c r="Y9510" t="s">
        <v>2223</v>
      </c>
    </row>
    <row r="9511" spans="1:25" ht="15.75" x14ac:dyDescent="0.25">
      <c r="A9511" t="s">
        <v>2306</v>
      </c>
      <c r="B9511">
        <f>IF(COUNTIF(A$2:A9511,A9511)=1,MAX(B$1:B9510)+1,VLOOKUP(A9511,A$1:B9510,2,0))</f>
        <v>1881</v>
      </c>
      <c r="C9511" t="s">
        <v>15</v>
      </c>
      <c r="D9511">
        <f>IF(COUNTIF(C$2:C9511,C9511)=1,MAX(D$1:D9510)+1,VLOOKUP(C9511,C$1:D9510,2,0))</f>
        <v>1</v>
      </c>
      <c r="E9511">
        <v>23</v>
      </c>
      <c r="F9511">
        <v>198.12</v>
      </c>
      <c r="G9511">
        <v>96.161503999999994</v>
      </c>
      <c r="H9511" t="s">
        <v>69</v>
      </c>
      <c r="I9511" s="4">
        <f>IF(COUNTIF(H$2:H9511,H9511)=1,MAX(I$1:I9510)+1,VLOOKUP(H9511,H$1:I9510,2,0))</f>
        <v>20</v>
      </c>
      <c r="J9511" t="s">
        <v>17</v>
      </c>
      <c r="K9511">
        <f>IF(COUNTIF(J$2:J9511,J9511)=1,MAX(K$1:K9510)+1,VLOOKUP(J9511,J$1:K9510,2,0))</f>
        <v>1</v>
      </c>
      <c r="L9511">
        <v>2016</v>
      </c>
      <c r="M9511">
        <v>1</v>
      </c>
      <c r="N9511">
        <v>14</v>
      </c>
      <c r="O9511">
        <v>57</v>
      </c>
      <c r="P9511">
        <v>5.0999999999999996</v>
      </c>
      <c r="Q9511">
        <v>2.6</v>
      </c>
      <c r="R9511">
        <v>1.1000000000000001</v>
      </c>
      <c r="S9511">
        <v>-0.5</v>
      </c>
      <c r="T9511">
        <v>1.2E-2</v>
      </c>
      <c r="U9511">
        <v>0.161</v>
      </c>
      <c r="V9511">
        <v>0.156</v>
      </c>
      <c r="W9511">
        <v>0.49199999999999999</v>
      </c>
      <c r="X9511">
        <v>9.5000000000000001E-2</v>
      </c>
      <c r="Y9511" t="s">
        <v>2223</v>
      </c>
    </row>
    <row r="9512" spans="1:25" ht="15.75" x14ac:dyDescent="0.25">
      <c r="A9512" t="s">
        <v>1426</v>
      </c>
      <c r="B9512">
        <f>IF(COUNTIF(A$2:A9512,A9512)=1,MAX(B$1:B9511)+1,VLOOKUP(A9512,A$1:B9511,2,0))</f>
        <v>1081</v>
      </c>
      <c r="C9512" t="s">
        <v>123</v>
      </c>
      <c r="D9512">
        <f>IF(COUNTIF(C$2:C9512,C9512)=1,MAX(D$1:D9511)+1,VLOOKUP(C9512,C$1:D9511,2,0))</f>
        <v>25</v>
      </c>
      <c r="E9512">
        <v>33</v>
      </c>
      <c r="F9512">
        <v>190.5</v>
      </c>
      <c r="G9512">
        <v>90.718400000000003</v>
      </c>
      <c r="H9512" t="s">
        <v>33</v>
      </c>
      <c r="I9512" s="4">
        <f>IF(COUNTIF(H$2:H9512,H9512)=1,MAX(I$1:I9511)+1,VLOOKUP(H9512,H$1:I9511,2,0))</f>
        <v>6</v>
      </c>
      <c r="J9512" t="s">
        <v>17</v>
      </c>
      <c r="K9512">
        <f>IF(COUNTIF(J$2:J9512,J9512)=1,MAX(K$1:K9511)+1,VLOOKUP(J9512,J$1:K9511,2,0))</f>
        <v>1</v>
      </c>
      <c r="L9512">
        <v>2005</v>
      </c>
      <c r="M9512">
        <v>1</v>
      </c>
      <c r="N9512">
        <v>3</v>
      </c>
      <c r="O9512">
        <v>64</v>
      </c>
      <c r="P9512">
        <v>11</v>
      </c>
      <c r="Q9512">
        <v>2.2999999999999998</v>
      </c>
      <c r="R9512">
        <v>5.6</v>
      </c>
      <c r="S9512">
        <v>-2.8</v>
      </c>
      <c r="T9512">
        <v>8.9999999999999993E-3</v>
      </c>
      <c r="U9512">
        <v>9.6000000000000002E-2</v>
      </c>
      <c r="V9512">
        <v>0.224</v>
      </c>
      <c r="W9512">
        <v>0.54100000000000004</v>
      </c>
      <c r="X9512">
        <v>0.35</v>
      </c>
      <c r="Y9512" t="s">
        <v>2223</v>
      </c>
    </row>
    <row r="9513" spans="1:25" ht="15.75" x14ac:dyDescent="0.25">
      <c r="A9513" t="s">
        <v>1775</v>
      </c>
      <c r="B9513">
        <f>IF(COUNTIF(A$2:A9513,A9513)=1,MAX(B$1:B9512)+1,VLOOKUP(A9513,A$1:B9512,2,0))</f>
        <v>1390</v>
      </c>
      <c r="C9513" t="s">
        <v>144</v>
      </c>
      <c r="D9513">
        <f>IF(COUNTIF(C$2:C9513,C9513)=1,MAX(D$1:D9512)+1,VLOOKUP(C9513,C$1:D9512,2,0))</f>
        <v>27</v>
      </c>
      <c r="E9513">
        <v>25</v>
      </c>
      <c r="F9513">
        <v>208.28</v>
      </c>
      <c r="G9513">
        <v>120.20188</v>
      </c>
      <c r="H9513" t="s">
        <v>79</v>
      </c>
      <c r="I9513" s="4">
        <f>IF(COUNTIF(H$2:H9513,H9513)=1,MAX(I$1:I9512)+1,VLOOKUP(H9513,H$1:I9512,2,0))</f>
        <v>23</v>
      </c>
      <c r="J9513" t="s">
        <v>17</v>
      </c>
      <c r="K9513">
        <f>IF(COUNTIF(J$2:J9513,J9513)=1,MAX(K$1:K9512)+1,VLOOKUP(J9513,J$1:K9512,2,0))</f>
        <v>1</v>
      </c>
      <c r="L9513">
        <v>2010</v>
      </c>
      <c r="M9513">
        <v>1</v>
      </c>
      <c r="N9513">
        <v>3</v>
      </c>
      <c r="O9513">
        <v>50</v>
      </c>
      <c r="P9513">
        <v>9.5</v>
      </c>
      <c r="Q9513">
        <v>6.1</v>
      </c>
      <c r="R9513">
        <v>1.1000000000000001</v>
      </c>
      <c r="S9513">
        <v>2.8</v>
      </c>
      <c r="T9513">
        <v>9.1999999999999998E-2</v>
      </c>
      <c r="U9513">
        <v>0.20499999999999999</v>
      </c>
      <c r="V9513">
        <v>0.20799999999999999</v>
      </c>
      <c r="W9513">
        <v>0.51200000000000001</v>
      </c>
      <c r="X9513">
        <v>7.9000000000000001E-2</v>
      </c>
      <c r="Y9513" t="s">
        <v>2223</v>
      </c>
    </row>
    <row r="9514" spans="1:25" ht="15.75" x14ac:dyDescent="0.25">
      <c r="A9514" t="s">
        <v>2307</v>
      </c>
      <c r="B9514">
        <f>IF(COUNTIF(A$2:A9514,A9514)=1,MAX(B$1:B9513)+1,VLOOKUP(A9514,A$1:B9513,2,0))</f>
        <v>1882</v>
      </c>
      <c r="C9514" t="s">
        <v>105</v>
      </c>
      <c r="D9514">
        <f>IF(COUNTIF(C$2:C9514,C9514)=1,MAX(D$1:D9513)+1,VLOOKUP(C9514,C$1:D9513,2,0))</f>
        <v>22</v>
      </c>
      <c r="E9514">
        <v>20</v>
      </c>
      <c r="F9514">
        <v>200.66</v>
      </c>
      <c r="G9514">
        <v>86.182479999999998</v>
      </c>
      <c r="H9514" t="s">
        <v>50</v>
      </c>
      <c r="I9514" s="4">
        <f>IF(COUNTIF(H$2:H9514,H9514)=1,MAX(I$1:I9513)+1,VLOOKUP(H9514,H$1:I9513,2,0))</f>
        <v>12</v>
      </c>
      <c r="J9514" t="s">
        <v>17</v>
      </c>
      <c r="K9514">
        <f>IF(COUNTIF(J$2:J9514,J9514)=1,MAX(K$1:K9513)+1,VLOOKUP(J9514,J$1:K9513,2,0))</f>
        <v>1</v>
      </c>
      <c r="L9514">
        <v>0</v>
      </c>
      <c r="M9514">
        <v>0</v>
      </c>
      <c r="N9514">
        <v>0</v>
      </c>
      <c r="O9514">
        <v>32</v>
      </c>
      <c r="P9514">
        <v>5.3</v>
      </c>
      <c r="Q9514">
        <v>2.5</v>
      </c>
      <c r="R9514">
        <v>0.4</v>
      </c>
      <c r="S9514">
        <v>4.4000000000000004</v>
      </c>
      <c r="T9514">
        <v>7.5999999999999998E-2</v>
      </c>
      <c r="U9514">
        <v>7.8E-2</v>
      </c>
      <c r="V9514">
        <v>0.11700000000000001</v>
      </c>
      <c r="W9514">
        <v>0.60399999999999998</v>
      </c>
      <c r="X9514">
        <v>0.03</v>
      </c>
      <c r="Y9514" t="s">
        <v>2223</v>
      </c>
    </row>
    <row r="9515" spans="1:25" ht="15.75" x14ac:dyDescent="0.25">
      <c r="A9515" t="s">
        <v>1617</v>
      </c>
      <c r="B9515">
        <f>IF(COUNTIF(A$2:A9515,A9515)=1,MAX(B$1:B9514)+1,VLOOKUP(A9515,A$1:B9514,2,0))</f>
        <v>1254</v>
      </c>
      <c r="C9515" t="s">
        <v>179</v>
      </c>
      <c r="D9515">
        <f>IF(COUNTIF(C$2:C9515,C9515)=1,MAX(D$1:D9514)+1,VLOOKUP(C9515,C$1:D9514,2,0))</f>
        <v>29</v>
      </c>
      <c r="E9515">
        <v>28</v>
      </c>
      <c r="F9515">
        <v>190.5</v>
      </c>
      <c r="G9515">
        <v>86.182479999999998</v>
      </c>
      <c r="H9515" t="s">
        <v>44</v>
      </c>
      <c r="I9515" s="4">
        <f>IF(COUNTIF(H$2:H9515,H9515)=1,MAX(I$1:I9514)+1,VLOOKUP(H9515,H$1:I9514,2,0))</f>
        <v>10</v>
      </c>
      <c r="J9515" t="s">
        <v>17</v>
      </c>
      <c r="K9515">
        <f>IF(COUNTIF(J$2:J9515,J9515)=1,MAX(K$1:K9514)+1,VLOOKUP(J9515,J$1:K9514,2,0))</f>
        <v>1</v>
      </c>
      <c r="L9515">
        <v>2008</v>
      </c>
      <c r="M9515">
        <v>1</v>
      </c>
      <c r="N9515">
        <v>1</v>
      </c>
      <c r="O9515">
        <v>64</v>
      </c>
      <c r="P9515">
        <v>18</v>
      </c>
      <c r="Q9515">
        <v>3.8</v>
      </c>
      <c r="R9515">
        <v>4.4000000000000004</v>
      </c>
      <c r="S9515">
        <v>-3.9</v>
      </c>
      <c r="T9515">
        <v>3.4000000000000002E-2</v>
      </c>
      <c r="U9515">
        <v>9.1999999999999998E-2</v>
      </c>
      <c r="V9515">
        <v>0.25600000000000001</v>
      </c>
      <c r="W9515">
        <v>0.53</v>
      </c>
      <c r="X9515">
        <v>0.216</v>
      </c>
      <c r="Y9515" t="s">
        <v>2223</v>
      </c>
    </row>
    <row r="9516" spans="1:25" ht="15.75" x14ac:dyDescent="0.25">
      <c r="A9516" t="s">
        <v>1818</v>
      </c>
      <c r="B9516">
        <f>IF(COUNTIF(A$2:A9516,A9516)=1,MAX(B$1:B9515)+1,VLOOKUP(A9516,A$1:B9515,2,0))</f>
        <v>1429</v>
      </c>
      <c r="C9516" t="s">
        <v>123</v>
      </c>
      <c r="D9516">
        <f>IF(COUNTIF(C$2:C9516,C9516)=1,MAX(D$1:D9515)+1,VLOOKUP(C9516,C$1:D9515,2,0))</f>
        <v>25</v>
      </c>
      <c r="E9516">
        <v>26</v>
      </c>
      <c r="F9516">
        <v>203.2</v>
      </c>
      <c r="G9516">
        <v>108.86208000000001</v>
      </c>
      <c r="H9516" t="s">
        <v>237</v>
      </c>
      <c r="I9516" s="4">
        <f>IF(COUNTIF(H$2:H9516,H9516)=1,MAX(I$1:I9515)+1,VLOOKUP(H9516,H$1:I9515,2,0))</f>
        <v>76</v>
      </c>
      <c r="J9516" t="s">
        <v>17</v>
      </c>
      <c r="K9516">
        <f>IF(COUNTIF(J$2:J9516,J9516)=1,MAX(K$1:K9515)+1,VLOOKUP(J9516,J$1:K9515,2,0))</f>
        <v>1</v>
      </c>
      <c r="L9516">
        <v>2011</v>
      </c>
      <c r="M9516">
        <v>1</v>
      </c>
      <c r="N9516">
        <v>2</v>
      </c>
      <c r="O9516">
        <v>50</v>
      </c>
      <c r="P9516">
        <v>6.1</v>
      </c>
      <c r="Q9516">
        <v>2.6</v>
      </c>
      <c r="R9516">
        <v>0.6</v>
      </c>
      <c r="S9516">
        <v>-3.2</v>
      </c>
      <c r="T9516">
        <v>2.5999999999999999E-2</v>
      </c>
      <c r="U9516">
        <v>0.15</v>
      </c>
      <c r="V9516">
        <v>0.17699999999999999</v>
      </c>
      <c r="W9516">
        <v>0.53700000000000003</v>
      </c>
      <c r="X9516">
        <v>5.3999999999999999E-2</v>
      </c>
      <c r="Y9516" t="s">
        <v>2223</v>
      </c>
    </row>
    <row r="9517" spans="1:25" ht="15.75" x14ac:dyDescent="0.25">
      <c r="A9517" t="s">
        <v>1334</v>
      </c>
      <c r="B9517">
        <f>IF(COUNTIF(A$2:A9517,A9517)=1,MAX(B$1:B9516)+1,VLOOKUP(A9517,A$1:B9516,2,0))</f>
        <v>1001</v>
      </c>
      <c r="C9517" t="s">
        <v>26</v>
      </c>
      <c r="D9517">
        <f>IF(COUNTIF(C$2:C9517,C9517)=1,MAX(D$1:D9516)+1,VLOOKUP(C9517,C$1:D9516,2,0))</f>
        <v>4</v>
      </c>
      <c r="E9517">
        <v>34</v>
      </c>
      <c r="F9517">
        <v>190.5</v>
      </c>
      <c r="G9517">
        <v>83.914519999999996</v>
      </c>
      <c r="H9517" t="s">
        <v>596</v>
      </c>
      <c r="I9517" s="4">
        <f>IF(COUNTIF(H$2:H9517,H9517)=1,MAX(I$1:I9516)+1,VLOOKUP(H9517,H$1:I9516,2,0))</f>
        <v>154</v>
      </c>
      <c r="J9517" t="s">
        <v>17</v>
      </c>
      <c r="K9517">
        <f>IF(COUNTIF(J$2:J9517,J9517)=1,MAX(K$1:K9516)+1,VLOOKUP(J9517,J$1:K9516,2,0))</f>
        <v>1</v>
      </c>
      <c r="L9517">
        <v>2004</v>
      </c>
      <c r="M9517">
        <v>1</v>
      </c>
      <c r="N9517">
        <v>5</v>
      </c>
      <c r="O9517">
        <v>65</v>
      </c>
      <c r="P9517">
        <v>6.7</v>
      </c>
      <c r="Q9517">
        <v>2</v>
      </c>
      <c r="R9517">
        <v>2.1</v>
      </c>
      <c r="S9517">
        <v>2.1</v>
      </c>
      <c r="T9517">
        <v>1.0999999999999999E-2</v>
      </c>
      <c r="U9517">
        <v>0.126</v>
      </c>
      <c r="V9517">
        <v>0.19400000000000001</v>
      </c>
      <c r="W9517">
        <v>0.54900000000000004</v>
      </c>
      <c r="X9517">
        <v>0.19700000000000001</v>
      </c>
      <c r="Y9517" t="s">
        <v>2223</v>
      </c>
    </row>
    <row r="9518" spans="1:25" ht="15.75" x14ac:dyDescent="0.25">
      <c r="A9518" t="s">
        <v>2308</v>
      </c>
      <c r="B9518">
        <f>IF(COUNTIF(A$2:A9518,A9518)=1,MAX(B$1:B9517)+1,VLOOKUP(A9518,A$1:B9517,2,0))</f>
        <v>1883</v>
      </c>
      <c r="C9518" t="s">
        <v>103</v>
      </c>
      <c r="D9518">
        <f>IF(COUNTIF(C$2:C9518,C9518)=1,MAX(D$1:D9517)+1,VLOOKUP(C9518,C$1:D9517,2,0))</f>
        <v>21</v>
      </c>
      <c r="E9518">
        <v>23</v>
      </c>
      <c r="F9518">
        <v>190.5</v>
      </c>
      <c r="G9518">
        <v>86.182479999999998</v>
      </c>
      <c r="H9518" t="s">
        <v>69</v>
      </c>
      <c r="I9518" s="4">
        <f>IF(COUNTIF(H$2:H9518,H9518)=1,MAX(I$1:I9517)+1,VLOOKUP(H9518,H$1:I9517,2,0))</f>
        <v>20</v>
      </c>
      <c r="J9518" t="s">
        <v>17</v>
      </c>
      <c r="K9518">
        <f>IF(COUNTIF(J$2:J9518,J9518)=1,MAX(K$1:K9517)+1,VLOOKUP(J9518,J$1:K9517,2,0))</f>
        <v>1</v>
      </c>
      <c r="L9518">
        <v>0</v>
      </c>
      <c r="M9518">
        <v>0</v>
      </c>
      <c r="N9518">
        <v>0</v>
      </c>
      <c r="O9518">
        <v>36</v>
      </c>
      <c r="P9518">
        <v>2.6</v>
      </c>
      <c r="Q9518">
        <v>0.6</v>
      </c>
      <c r="R9518">
        <v>0.6</v>
      </c>
      <c r="S9518">
        <v>-8.6999999999999993</v>
      </c>
      <c r="T9518">
        <v>7.0000000000000001E-3</v>
      </c>
      <c r="U9518">
        <v>8.2000000000000003E-2</v>
      </c>
      <c r="V9518">
        <v>0.18099999999999999</v>
      </c>
      <c r="W9518">
        <v>0.46200000000000002</v>
      </c>
      <c r="X9518">
        <v>0.14599999999999999</v>
      </c>
      <c r="Y9518" t="s">
        <v>2223</v>
      </c>
    </row>
    <row r="9519" spans="1:25" ht="15.75" x14ac:dyDescent="0.25">
      <c r="A9519" t="s">
        <v>1389</v>
      </c>
      <c r="B9519">
        <f>IF(COUNTIF(A$2:A9519,A9519)=1,MAX(B$1:B9518)+1,VLOOKUP(A9519,A$1:B9518,2,0))</f>
        <v>1047</v>
      </c>
      <c r="C9519" t="s">
        <v>73</v>
      </c>
      <c r="D9519">
        <f>IF(COUNTIF(C$2:C9519,C9519)=1,MAX(D$1:D9518)+1,VLOOKUP(C9519,C$1:D9518,2,0))</f>
        <v>16</v>
      </c>
      <c r="E9519">
        <v>30</v>
      </c>
      <c r="F9519">
        <v>198.12</v>
      </c>
      <c r="G9519">
        <v>102.0582</v>
      </c>
      <c r="H9519" t="s">
        <v>109</v>
      </c>
      <c r="I9519" s="4">
        <f>IF(COUNTIF(H$2:H9519,H9519)=1,MAX(I$1:I9518)+1,VLOOKUP(H9519,H$1:I9518,2,0))</f>
        <v>30</v>
      </c>
      <c r="J9519" t="s">
        <v>17</v>
      </c>
      <c r="K9519">
        <f>IF(COUNTIF(J$2:J9519,J9519)=1,MAX(K$1:K9518)+1,VLOOKUP(J9519,J$1:K9518,2,0))</f>
        <v>1</v>
      </c>
      <c r="L9519">
        <v>2005</v>
      </c>
      <c r="M9519">
        <v>2</v>
      </c>
      <c r="N9519">
        <v>34</v>
      </c>
      <c r="O9519">
        <v>76</v>
      </c>
      <c r="P9519">
        <v>10.7</v>
      </c>
      <c r="Q9519">
        <v>3</v>
      </c>
      <c r="R9519">
        <v>0.6</v>
      </c>
      <c r="S9519">
        <v>0.8</v>
      </c>
      <c r="T9519">
        <v>1.9E-2</v>
      </c>
      <c r="U9519">
        <v>0.129</v>
      </c>
      <c r="V9519">
        <v>0.183</v>
      </c>
      <c r="W9519">
        <v>0.59199999999999997</v>
      </c>
      <c r="X9519">
        <v>4.1000000000000002E-2</v>
      </c>
      <c r="Y9519" t="s">
        <v>2223</v>
      </c>
    </row>
    <row r="9520" spans="1:25" ht="15.75" x14ac:dyDescent="0.25">
      <c r="A9520" t="s">
        <v>1622</v>
      </c>
      <c r="B9520">
        <f>IF(COUNTIF(A$2:A9520,A9520)=1,MAX(B$1:B9519)+1,VLOOKUP(A9520,A$1:B9519,2,0))</f>
        <v>1259</v>
      </c>
      <c r="C9520" t="s">
        <v>1897</v>
      </c>
      <c r="D9520">
        <f>IF(COUNTIF(C$2:C9520,C9520)=1,MAX(D$1:D9519)+1,VLOOKUP(C9520,C$1:D9519,2,0))</f>
        <v>35</v>
      </c>
      <c r="E9520">
        <v>29</v>
      </c>
      <c r="F9520">
        <v>213.36</v>
      </c>
      <c r="G9520">
        <v>121.562656</v>
      </c>
      <c r="H9520" t="s">
        <v>273</v>
      </c>
      <c r="I9520" s="4">
        <f>IF(COUNTIF(H$2:H9520,H9520)=1,MAX(I$1:I9519)+1,VLOOKUP(H9520,H$1:I9519,2,0))</f>
        <v>83</v>
      </c>
      <c r="J9520" t="s">
        <v>17</v>
      </c>
      <c r="K9520">
        <f>IF(COUNTIF(J$2:J9520,J9520)=1,MAX(K$1:K9519)+1,VLOOKUP(J9520,J$1:K9519,2,0))</f>
        <v>1</v>
      </c>
      <c r="L9520">
        <v>2008</v>
      </c>
      <c r="M9520">
        <v>1</v>
      </c>
      <c r="N9520">
        <v>10</v>
      </c>
      <c r="O9520">
        <v>75</v>
      </c>
      <c r="P9520">
        <v>20.5</v>
      </c>
      <c r="Q9520">
        <v>5.4</v>
      </c>
      <c r="R9520">
        <v>2.2999999999999998</v>
      </c>
      <c r="S9520">
        <v>-4.2</v>
      </c>
      <c r="T9520">
        <v>5.8000000000000003E-2</v>
      </c>
      <c r="U9520">
        <v>0.13</v>
      </c>
      <c r="V9520">
        <v>0.28999999999999998</v>
      </c>
      <c r="W9520">
        <v>0.57799999999999996</v>
      </c>
      <c r="X9520">
        <v>0.14299999999999999</v>
      </c>
      <c r="Y9520" t="s">
        <v>2223</v>
      </c>
    </row>
    <row r="9521" spans="1:25" ht="15.75" x14ac:dyDescent="0.25">
      <c r="A9521" t="s">
        <v>1674</v>
      </c>
      <c r="B9521">
        <f>IF(COUNTIF(A$2:A9521,A9521)=1,MAX(B$1:B9520)+1,VLOOKUP(A9521,A$1:B9520,2,0))</f>
        <v>1306</v>
      </c>
      <c r="C9521" t="s">
        <v>85</v>
      </c>
      <c r="D9521">
        <f>IF(COUNTIF(C$2:C9521,C9521)=1,MAX(D$1:D9520)+1,VLOOKUP(C9521,C$1:D9520,2,0))</f>
        <v>19</v>
      </c>
      <c r="E9521">
        <v>29</v>
      </c>
      <c r="F9521">
        <v>195.58</v>
      </c>
      <c r="G9521">
        <v>97.522279999999995</v>
      </c>
      <c r="H9521" t="s">
        <v>224</v>
      </c>
      <c r="I9521" s="4">
        <f>IF(COUNTIF(H$2:H9521,H9521)=1,MAX(I$1:I9520)+1,VLOOKUP(H9521,H$1:I9520,2,0))</f>
        <v>70</v>
      </c>
      <c r="J9521" t="s">
        <v>17</v>
      </c>
      <c r="K9521">
        <f>IF(COUNTIF(J$2:J9521,J9521)=1,MAX(K$1:K9520)+1,VLOOKUP(J9521,J$1:K9520,2,0))</f>
        <v>1</v>
      </c>
      <c r="L9521">
        <v>2009</v>
      </c>
      <c r="M9521">
        <v>1</v>
      </c>
      <c r="N9521">
        <v>12</v>
      </c>
      <c r="O9521">
        <v>72</v>
      </c>
      <c r="P9521">
        <v>9.1999999999999993</v>
      </c>
      <c r="Q9521">
        <v>2.6</v>
      </c>
      <c r="R9521">
        <v>1.6</v>
      </c>
      <c r="S9521">
        <v>-8.4</v>
      </c>
      <c r="T9521">
        <v>2.1999999999999999E-2</v>
      </c>
      <c r="U9521">
        <v>0.104</v>
      </c>
      <c r="V9521">
        <v>0.17899999999999999</v>
      </c>
      <c r="W9521">
        <v>0.52900000000000003</v>
      </c>
      <c r="X9521">
        <v>0.108</v>
      </c>
      <c r="Y9521" t="s">
        <v>2223</v>
      </c>
    </row>
    <row r="9522" spans="1:25" ht="15.75" x14ac:dyDescent="0.25">
      <c r="A9522" t="s">
        <v>1431</v>
      </c>
      <c r="B9522">
        <f>IF(COUNTIF(A$2:A9522,A9522)=1,MAX(B$1:B9521)+1,VLOOKUP(A9522,A$1:B9521,2,0))</f>
        <v>1084</v>
      </c>
      <c r="C9522" t="s">
        <v>71</v>
      </c>
      <c r="D9522">
        <f>IF(COUNTIF(C$2:C9522,C9522)=1,MAX(D$1:D9521)+1,VLOOKUP(C9522,C$1:D9521,2,0))</f>
        <v>15</v>
      </c>
      <c r="E9522">
        <v>31</v>
      </c>
      <c r="F9522">
        <v>200.66</v>
      </c>
      <c r="G9522">
        <v>92.986360000000005</v>
      </c>
      <c r="H9522" t="s">
        <v>109</v>
      </c>
      <c r="I9522" s="4">
        <f>IF(COUNTIF(H$2:H9522,H9522)=1,MAX(I$1:I9521)+1,VLOOKUP(H9522,H$1:I9521,2,0))</f>
        <v>30</v>
      </c>
      <c r="J9522" t="s">
        <v>17</v>
      </c>
      <c r="K9522">
        <f>IF(COUNTIF(J$2:J9522,J9522)=1,MAX(K$1:K9521)+1,VLOOKUP(J9522,J$1:K9521,2,0))</f>
        <v>1</v>
      </c>
      <c r="L9522">
        <v>2005</v>
      </c>
      <c r="M9522">
        <v>1</v>
      </c>
      <c r="N9522">
        <v>18</v>
      </c>
      <c r="O9522">
        <v>47</v>
      </c>
      <c r="P9522">
        <v>5.6</v>
      </c>
      <c r="Q9522">
        <v>1.8</v>
      </c>
      <c r="R9522">
        <v>0.7</v>
      </c>
      <c r="S9522">
        <v>1.3</v>
      </c>
      <c r="T9522">
        <v>3.2000000000000001E-2</v>
      </c>
      <c r="U9522">
        <v>0.14000000000000001</v>
      </c>
      <c r="V9522">
        <v>0.22900000000000001</v>
      </c>
      <c r="W9522">
        <v>0.52400000000000002</v>
      </c>
      <c r="X9522">
        <v>0.1</v>
      </c>
      <c r="Y9522" t="s">
        <v>2223</v>
      </c>
    </row>
    <row r="9523" spans="1:25" ht="15.75" x14ac:dyDescent="0.25">
      <c r="A9523" t="s">
        <v>2309</v>
      </c>
      <c r="B9523">
        <f>IF(COUNTIF(A$2:A9523,A9523)=1,MAX(B$1:B9522)+1,VLOOKUP(A9523,A$1:B9522,2,0))</f>
        <v>1884</v>
      </c>
      <c r="C9523" t="s">
        <v>81</v>
      </c>
      <c r="D9523">
        <f>IF(COUNTIF(C$2:C9523,C9523)=1,MAX(D$1:D9522)+1,VLOOKUP(C9523,C$1:D9522,2,0))</f>
        <v>17</v>
      </c>
      <c r="E9523">
        <v>19</v>
      </c>
      <c r="F9523">
        <v>215.9</v>
      </c>
      <c r="G9523">
        <v>108.86208000000001</v>
      </c>
      <c r="H9523" t="s">
        <v>109</v>
      </c>
      <c r="I9523" s="4">
        <f>IF(COUNTIF(H$2:H9523,H9523)=1,MAX(I$1:I9522)+1,VLOOKUP(H9523,H$1:I9522,2,0))</f>
        <v>30</v>
      </c>
      <c r="J9523" t="s">
        <v>953</v>
      </c>
      <c r="K9523">
        <f>IF(COUNTIF(J$2:J9523,J9523)=1,MAX(K$1:K9522)+1,VLOOKUP(J9523,J$1:K9522,2,0))</f>
        <v>21</v>
      </c>
      <c r="L9523">
        <v>2016</v>
      </c>
      <c r="M9523">
        <v>1</v>
      </c>
      <c r="N9523">
        <v>13</v>
      </c>
      <c r="O9523">
        <v>22</v>
      </c>
      <c r="P9523">
        <v>5.6</v>
      </c>
      <c r="Q9523">
        <v>3.9</v>
      </c>
      <c r="R9523">
        <v>0.9</v>
      </c>
      <c r="S9523">
        <v>-6.2</v>
      </c>
      <c r="T9523">
        <v>0.09</v>
      </c>
      <c r="U9523">
        <v>0.183</v>
      </c>
      <c r="V9523">
        <v>0.16900000000000001</v>
      </c>
      <c r="W9523">
        <v>0.57299999999999995</v>
      </c>
      <c r="X9523">
        <v>8.5000000000000006E-2</v>
      </c>
      <c r="Y9523" t="s">
        <v>2223</v>
      </c>
    </row>
    <row r="9524" spans="1:25" ht="15.75" x14ac:dyDescent="0.25">
      <c r="A9524" t="s">
        <v>2310</v>
      </c>
      <c r="B9524">
        <f>IF(COUNTIF(A$2:A9524,A9524)=1,MAX(B$1:B9523)+1,VLOOKUP(A9524,A$1:B9523,2,0))</f>
        <v>1885</v>
      </c>
      <c r="C9524" t="s">
        <v>73</v>
      </c>
      <c r="D9524">
        <f>IF(COUNTIF(C$2:C9524,C9524)=1,MAX(D$1:D9523)+1,VLOOKUP(C9524,C$1:D9523,2,0))</f>
        <v>16</v>
      </c>
      <c r="E9524">
        <v>24</v>
      </c>
      <c r="F9524">
        <v>203.2</v>
      </c>
      <c r="G9524">
        <v>104.32616</v>
      </c>
      <c r="H9524" t="s">
        <v>171</v>
      </c>
      <c r="I9524" s="4">
        <f>IF(COUNTIF(H$2:H9524,H9524)=1,MAX(I$1:I9523)+1,VLOOKUP(H9524,H$1:I9523,2,0))</f>
        <v>51</v>
      </c>
      <c r="J9524" t="s">
        <v>17</v>
      </c>
      <c r="K9524">
        <f>IF(COUNTIF(J$2:J9524,J9524)=1,MAX(K$1:K9523)+1,VLOOKUP(J9524,J$1:K9523,2,0))</f>
        <v>1</v>
      </c>
      <c r="L9524">
        <v>2016</v>
      </c>
      <c r="M9524">
        <v>2</v>
      </c>
      <c r="N9524">
        <v>50</v>
      </c>
      <c r="O9524">
        <v>23</v>
      </c>
      <c r="P9524">
        <v>0.9</v>
      </c>
      <c r="Q9524">
        <v>0.7</v>
      </c>
      <c r="R9524">
        <v>0.2</v>
      </c>
      <c r="S9524">
        <v>-5.3</v>
      </c>
      <c r="T9524">
        <v>2.1000000000000001E-2</v>
      </c>
      <c r="U9524">
        <v>0.16900000000000001</v>
      </c>
      <c r="V9524">
        <v>0.189</v>
      </c>
      <c r="W9524">
        <v>0.28499999999999998</v>
      </c>
      <c r="X9524">
        <v>7.3999999999999996E-2</v>
      </c>
      <c r="Y9524" t="s">
        <v>2223</v>
      </c>
    </row>
    <row r="9525" spans="1:25" ht="15.75" x14ac:dyDescent="0.25">
      <c r="A9525" t="s">
        <v>1596</v>
      </c>
      <c r="B9525">
        <f>IF(COUNTIF(A$2:A9525,A9525)=1,MAX(B$1:B9524)+1,VLOOKUP(A9525,A$1:B9524,2,0))</f>
        <v>1235</v>
      </c>
      <c r="C9525" t="s">
        <v>144</v>
      </c>
      <c r="D9525">
        <f>IF(COUNTIF(C$2:C9525,C9525)=1,MAX(D$1:D9524)+1,VLOOKUP(C9525,C$1:D9524,2,0))</f>
        <v>27</v>
      </c>
      <c r="E9525">
        <v>31</v>
      </c>
      <c r="F9525">
        <v>190.5</v>
      </c>
      <c r="G9525">
        <v>85.275295999999997</v>
      </c>
      <c r="H9525" t="s">
        <v>1597</v>
      </c>
      <c r="I9525" s="4">
        <f>IF(COUNTIF(H$2:H9525,H9525)=1,MAX(I$1:I9524)+1,VLOOKUP(H9525,H$1:I9524,2,0))</f>
        <v>251</v>
      </c>
      <c r="J9525" t="s">
        <v>17</v>
      </c>
      <c r="K9525">
        <f>IF(COUNTIF(J$2:J9525,J9525)=1,MAX(K$1:K9524)+1,VLOOKUP(J9525,J$1:K9524,2,0))</f>
        <v>1</v>
      </c>
      <c r="L9525">
        <v>2008</v>
      </c>
      <c r="M9525">
        <v>1</v>
      </c>
      <c r="N9525">
        <v>26</v>
      </c>
      <c r="O9525">
        <v>49</v>
      </c>
      <c r="P9525">
        <v>16.899999999999999</v>
      </c>
      <c r="Q9525">
        <v>3.4</v>
      </c>
      <c r="R9525">
        <v>4.2</v>
      </c>
      <c r="S9525">
        <v>8.6</v>
      </c>
      <c r="T9525">
        <v>1.7000000000000001E-2</v>
      </c>
      <c r="U9525">
        <v>0.105</v>
      </c>
      <c r="V9525">
        <v>0.23599999999999999</v>
      </c>
      <c r="W9525">
        <v>0.59899999999999998</v>
      </c>
      <c r="X9525">
        <v>0.22700000000000001</v>
      </c>
      <c r="Y9525" t="s">
        <v>2223</v>
      </c>
    </row>
    <row r="9526" spans="1:25" ht="15.75" x14ac:dyDescent="0.25">
      <c r="A9526" t="s">
        <v>2311</v>
      </c>
      <c r="B9526">
        <f>IF(COUNTIF(A$2:A9526,A9526)=1,MAX(B$1:B9525)+1,VLOOKUP(A9526,A$1:B9525,2,0))</f>
        <v>1886</v>
      </c>
      <c r="C9526" t="s">
        <v>43</v>
      </c>
      <c r="D9526">
        <f>IF(COUNTIF(C$2:C9526,C9526)=1,MAX(D$1:D9525)+1,VLOOKUP(C9526,C$1:D9525,2,0))</f>
        <v>9</v>
      </c>
      <c r="E9526">
        <v>24</v>
      </c>
      <c r="F9526">
        <v>190.5</v>
      </c>
      <c r="G9526">
        <v>86.182479999999998</v>
      </c>
      <c r="H9526" t="s">
        <v>187</v>
      </c>
      <c r="I9526" s="4">
        <f>IF(COUNTIF(H$2:H9526,H9526)=1,MAX(I$1:I9525)+1,VLOOKUP(H9526,H$1:I9525,2,0))</f>
        <v>56</v>
      </c>
      <c r="J9526" t="s">
        <v>17</v>
      </c>
      <c r="K9526">
        <f>IF(COUNTIF(J$2:J9526,J9526)=1,MAX(K$1:K9525)+1,VLOOKUP(J9526,J$1:K9525,2,0))</f>
        <v>1</v>
      </c>
      <c r="L9526">
        <v>0</v>
      </c>
      <c r="M9526">
        <v>0</v>
      </c>
      <c r="N9526">
        <v>0</v>
      </c>
      <c r="O9526">
        <v>6</v>
      </c>
      <c r="P9526">
        <v>3.3</v>
      </c>
      <c r="Q9526">
        <v>2</v>
      </c>
      <c r="R9526">
        <v>2.2000000000000002</v>
      </c>
      <c r="S9526">
        <v>-26.5</v>
      </c>
      <c r="T9526">
        <v>0</v>
      </c>
      <c r="U9526">
        <v>0.14799999999999999</v>
      </c>
      <c r="V9526">
        <v>0.16200000000000001</v>
      </c>
      <c r="W9526">
        <v>0.41299999999999998</v>
      </c>
      <c r="X9526">
        <v>0.224</v>
      </c>
      <c r="Y9526" t="s">
        <v>2223</v>
      </c>
    </row>
    <row r="9527" spans="1:25" ht="15.75" x14ac:dyDescent="0.25">
      <c r="A9527" t="s">
        <v>1757</v>
      </c>
      <c r="B9527">
        <f>IF(COUNTIF(A$2:A9527,A9527)=1,MAX(B$1:B9526)+1,VLOOKUP(A9527,A$1:B9526,2,0))</f>
        <v>1374</v>
      </c>
      <c r="C9527" t="s">
        <v>40</v>
      </c>
      <c r="D9527">
        <f>IF(COUNTIF(C$2:C9527,C9527)=1,MAX(D$1:D9526)+1,VLOOKUP(C9527,C$1:D9526,2,0))</f>
        <v>8</v>
      </c>
      <c r="E9527">
        <v>32</v>
      </c>
      <c r="F9527">
        <v>193.04</v>
      </c>
      <c r="G9527">
        <v>95.254320000000007</v>
      </c>
      <c r="H9527" t="s">
        <v>1758</v>
      </c>
      <c r="I9527" s="4">
        <f>IF(COUNTIF(H$2:H9527,H9527)=1,MAX(I$1:I9526)+1,VLOOKUP(H9527,H$1:I9526,2,0))</f>
        <v>265</v>
      </c>
      <c r="J9527" t="s">
        <v>17</v>
      </c>
      <c r="K9527">
        <f>IF(COUNTIF(J$2:J9527,J9527)=1,MAX(K$1:K9526)+1,VLOOKUP(J9527,J$1:K9526,2,0))</f>
        <v>1</v>
      </c>
      <c r="L9527">
        <v>0</v>
      </c>
      <c r="M9527">
        <v>0</v>
      </c>
      <c r="N9527">
        <v>0</v>
      </c>
      <c r="O9527">
        <v>2</v>
      </c>
      <c r="P9527">
        <v>2</v>
      </c>
      <c r="Q9527">
        <v>0.5</v>
      </c>
      <c r="R9527">
        <v>0.5</v>
      </c>
      <c r="S9527">
        <v>-18</v>
      </c>
      <c r="T9527">
        <v>0</v>
      </c>
      <c r="U9527">
        <v>7.6999999999999999E-2</v>
      </c>
      <c r="V9527">
        <v>0.20100000000000001</v>
      </c>
      <c r="W9527">
        <v>0.22800000000000001</v>
      </c>
      <c r="X9527">
        <v>0.125</v>
      </c>
      <c r="Y9527" t="s">
        <v>2223</v>
      </c>
    </row>
    <row r="9528" spans="1:25" ht="15.75" x14ac:dyDescent="0.25">
      <c r="A9528" t="s">
        <v>2037</v>
      </c>
      <c r="B9528">
        <f>IF(COUNTIF(A$2:A9528,A9528)=1,MAX(B$1:B9527)+1,VLOOKUP(A9528,A$1:B9527,2,0))</f>
        <v>1631</v>
      </c>
      <c r="C9528" t="s">
        <v>43</v>
      </c>
      <c r="D9528">
        <f>IF(COUNTIF(C$2:C9528,C9528)=1,MAX(D$1:D9527)+1,VLOOKUP(C9528,C$1:D9527,2,0))</f>
        <v>9</v>
      </c>
      <c r="E9528">
        <v>22</v>
      </c>
      <c r="F9528">
        <v>210.82</v>
      </c>
      <c r="G9528">
        <v>100.697424</v>
      </c>
      <c r="H9528" t="s">
        <v>109</v>
      </c>
      <c r="I9528" s="4">
        <f>IF(COUNTIF(H$2:H9528,H9528)=1,MAX(I$1:I9527)+1,VLOOKUP(H9528,H$1:I9527,2,0))</f>
        <v>30</v>
      </c>
      <c r="J9528" t="s">
        <v>953</v>
      </c>
      <c r="K9528">
        <f>IF(COUNTIF(J$2:J9528,J9528)=1,MAX(K$1:K9527)+1,VLOOKUP(J9528,J$1:K9527,2,0))</f>
        <v>21</v>
      </c>
      <c r="L9528">
        <v>2013</v>
      </c>
      <c r="M9528">
        <v>1</v>
      </c>
      <c r="N9528">
        <v>15</v>
      </c>
      <c r="O9528">
        <v>80</v>
      </c>
      <c r="P9528">
        <v>22.9</v>
      </c>
      <c r="Q9528">
        <v>8.8000000000000007</v>
      </c>
      <c r="R9528">
        <v>5.4</v>
      </c>
      <c r="S9528">
        <v>1.5</v>
      </c>
      <c r="T9528">
        <v>5.8000000000000003E-2</v>
      </c>
      <c r="U9528">
        <v>0.22600000000000001</v>
      </c>
      <c r="V9528">
        <v>0.28299999999999997</v>
      </c>
      <c r="W9528">
        <v>0.59899999999999998</v>
      </c>
      <c r="X9528">
        <v>0.26900000000000002</v>
      </c>
      <c r="Y9528" t="s">
        <v>2223</v>
      </c>
    </row>
    <row r="9529" spans="1:25" ht="15.75" x14ac:dyDescent="0.25">
      <c r="A9529" t="s">
        <v>2109</v>
      </c>
      <c r="B9529">
        <f>IF(COUNTIF(A$2:A9529,A9529)=1,MAX(B$1:B9528)+1,VLOOKUP(A9529,A$1:B9528,2,0))</f>
        <v>1698</v>
      </c>
      <c r="C9529" t="s">
        <v>46</v>
      </c>
      <c r="D9529">
        <f>IF(COUNTIF(C$2:C9529,C9529)=1,MAX(D$1:D9528)+1,VLOOKUP(C9529,C$1:D9528,2,0))</f>
        <v>10</v>
      </c>
      <c r="E9529">
        <v>22</v>
      </c>
      <c r="F9529">
        <v>193.04</v>
      </c>
      <c r="G9529">
        <v>95.254320000000007</v>
      </c>
      <c r="H9529" t="s">
        <v>69</v>
      </c>
      <c r="I9529" s="4">
        <f>IF(COUNTIF(H$2:H9529,H9529)=1,MAX(I$1:I9528)+1,VLOOKUP(H9529,H$1:I9528,2,0))</f>
        <v>20</v>
      </c>
      <c r="J9529" t="s">
        <v>17</v>
      </c>
      <c r="K9529">
        <f>IF(COUNTIF(J$2:J9529,J9529)=1,MAX(K$1:K9528)+1,VLOOKUP(J9529,J$1:K9528,2,0))</f>
        <v>1</v>
      </c>
      <c r="L9529">
        <v>2014</v>
      </c>
      <c r="M9529">
        <v>1</v>
      </c>
      <c r="N9529">
        <v>19</v>
      </c>
      <c r="O9529">
        <v>57</v>
      </c>
      <c r="P9529">
        <v>14.9</v>
      </c>
      <c r="Q9529">
        <v>3.1</v>
      </c>
      <c r="R9529">
        <v>2.9</v>
      </c>
      <c r="S9529">
        <v>1</v>
      </c>
      <c r="T9529">
        <v>3.1E-2</v>
      </c>
      <c r="U9529">
        <v>8.3000000000000004E-2</v>
      </c>
      <c r="V9529">
        <v>0.185</v>
      </c>
      <c r="W9529">
        <v>0.61099999999999999</v>
      </c>
      <c r="X9529">
        <v>0.129</v>
      </c>
      <c r="Y9529" t="s">
        <v>2223</v>
      </c>
    </row>
    <row r="9530" spans="1:25" ht="15.75" x14ac:dyDescent="0.25">
      <c r="A9530" t="s">
        <v>2312</v>
      </c>
      <c r="B9530">
        <f>IF(COUNTIF(A$2:A9530,A9530)=1,MAX(B$1:B9529)+1,VLOOKUP(A9530,A$1:B9529,2,0))</f>
        <v>1887</v>
      </c>
      <c r="C9530" t="s">
        <v>23</v>
      </c>
      <c r="D9530">
        <f>IF(COUNTIF(C$2:C9530,C9530)=1,MAX(D$1:D9529)+1,VLOOKUP(C9530,C$1:D9529,2,0))</f>
        <v>3</v>
      </c>
      <c r="E9530">
        <v>23</v>
      </c>
      <c r="F9530">
        <v>182.88</v>
      </c>
      <c r="G9530">
        <v>88.45044</v>
      </c>
      <c r="H9530" t="s">
        <v>296</v>
      </c>
      <c r="I9530" s="4">
        <f>IF(COUNTIF(H$2:H9530,H9530)=1,MAX(I$1:I9529)+1,VLOOKUP(H9530,H$1:I9529,2,0))</f>
        <v>90</v>
      </c>
      <c r="J9530" t="s">
        <v>17</v>
      </c>
      <c r="K9530">
        <f>IF(COUNTIF(J$2:J9530,J9530)=1,MAX(K$1:K9529)+1,VLOOKUP(J9530,J$1:K9529,2,0))</f>
        <v>1</v>
      </c>
      <c r="L9530">
        <v>0</v>
      </c>
      <c r="M9530">
        <v>0</v>
      </c>
      <c r="N9530">
        <v>0</v>
      </c>
      <c r="O9530">
        <v>37</v>
      </c>
      <c r="P9530">
        <v>2.9</v>
      </c>
      <c r="Q9530">
        <v>1.1000000000000001</v>
      </c>
      <c r="R9530">
        <v>0.9</v>
      </c>
      <c r="S9530">
        <v>12.1</v>
      </c>
      <c r="T9530">
        <v>1.4999999999999999E-2</v>
      </c>
      <c r="U9530">
        <v>0.13</v>
      </c>
      <c r="V9530">
        <v>0.20499999999999999</v>
      </c>
      <c r="W9530">
        <v>0.443</v>
      </c>
      <c r="X9530">
        <v>0.18</v>
      </c>
      <c r="Y9530" t="s">
        <v>2223</v>
      </c>
    </row>
    <row r="9531" spans="1:25" ht="15.75" x14ac:dyDescent="0.25">
      <c r="A9531" t="s">
        <v>2215</v>
      </c>
      <c r="B9531">
        <f>IF(COUNTIF(A$2:A9531,A9531)=1,MAX(B$1:B9530)+1,VLOOKUP(A9531,A$1:B9530,2,0))</f>
        <v>1798</v>
      </c>
      <c r="C9531" t="s">
        <v>1257</v>
      </c>
      <c r="D9531">
        <f>IF(COUNTIF(C$2:C9531,C9531)=1,MAX(D$1:D9530)+1,VLOOKUP(C9531,C$1:D9530,2,0))</f>
        <v>32</v>
      </c>
      <c r="E9531">
        <v>24</v>
      </c>
      <c r="F9531">
        <v>213.36</v>
      </c>
      <c r="G9531">
        <v>108.86208000000001</v>
      </c>
      <c r="H9531" t="s">
        <v>596</v>
      </c>
      <c r="I9531" s="4">
        <f>IF(COUNTIF(H$2:H9531,H9531)=1,MAX(I$1:I9530)+1,VLOOKUP(H9531,H$1:I9530,2,0))</f>
        <v>154</v>
      </c>
      <c r="J9531" t="s">
        <v>17</v>
      </c>
      <c r="K9531">
        <f>IF(COUNTIF(J$2:J9531,J9531)=1,MAX(K$1:K9530)+1,VLOOKUP(J9531,J$1:K9530,2,0))</f>
        <v>1</v>
      </c>
      <c r="L9531">
        <v>2015</v>
      </c>
      <c r="M9531">
        <v>1</v>
      </c>
      <c r="N9531">
        <v>9</v>
      </c>
      <c r="O9531">
        <v>75</v>
      </c>
      <c r="P9531">
        <v>11.7</v>
      </c>
      <c r="Q9531">
        <v>4.5</v>
      </c>
      <c r="R9531">
        <v>2.2000000000000002</v>
      </c>
      <c r="S9531">
        <v>0.9</v>
      </c>
      <c r="T9531">
        <v>3.3000000000000002E-2</v>
      </c>
      <c r="U9531">
        <v>0.158</v>
      </c>
      <c r="V9531">
        <v>0.22</v>
      </c>
      <c r="W9531">
        <v>0.502</v>
      </c>
      <c r="X9531">
        <v>0.13100000000000001</v>
      </c>
      <c r="Y9531" t="s">
        <v>2223</v>
      </c>
    </row>
    <row r="9532" spans="1:25" ht="15.75" x14ac:dyDescent="0.25">
      <c r="A9532" t="s">
        <v>1751</v>
      </c>
      <c r="B9532">
        <f>IF(COUNTIF(A$2:A9532,A9532)=1,MAX(B$1:B9531)+1,VLOOKUP(A9532,A$1:B9531,2,0))</f>
        <v>1370</v>
      </c>
      <c r="C9532" t="s">
        <v>54</v>
      </c>
      <c r="D9532">
        <f>IF(COUNTIF(C$2:C9532,C9532)=1,MAX(D$1:D9531)+1,VLOOKUP(C9532,C$1:D9531,2,0))</f>
        <v>12</v>
      </c>
      <c r="E9532">
        <v>28</v>
      </c>
      <c r="F9532">
        <v>200.66</v>
      </c>
      <c r="G9532">
        <v>99.790239999999997</v>
      </c>
      <c r="H9532" t="s">
        <v>180</v>
      </c>
      <c r="I9532" s="4">
        <f>IF(COUNTIF(H$2:H9532,H9532)=1,MAX(I$1:I9531)+1,VLOOKUP(H9532,H$1:I9531,2,0))</f>
        <v>53</v>
      </c>
      <c r="J9532" t="s">
        <v>17</v>
      </c>
      <c r="K9532">
        <f>IF(COUNTIF(J$2:J9532,J9532)=1,MAX(K$1:K9531)+1,VLOOKUP(J9532,J$1:K9531,2,0))</f>
        <v>1</v>
      </c>
      <c r="L9532">
        <v>2010</v>
      </c>
      <c r="M9532">
        <v>1</v>
      </c>
      <c r="N9532">
        <v>2</v>
      </c>
      <c r="O9532">
        <v>65</v>
      </c>
      <c r="P9532">
        <v>9</v>
      </c>
      <c r="Q9532">
        <v>3.8</v>
      </c>
      <c r="R9532">
        <v>3.2</v>
      </c>
      <c r="S9532">
        <v>-4.5</v>
      </c>
      <c r="T9532">
        <v>2.4E-2</v>
      </c>
      <c r="U9532">
        <v>0.14399999999999999</v>
      </c>
      <c r="V9532">
        <v>0.186</v>
      </c>
      <c r="W9532">
        <v>0.49099999999999999</v>
      </c>
      <c r="X9532">
        <v>0.19600000000000001</v>
      </c>
      <c r="Y9532" t="s">
        <v>2223</v>
      </c>
    </row>
    <row r="9533" spans="1:25" ht="15.75" x14ac:dyDescent="0.25">
      <c r="A9533" t="s">
        <v>1956</v>
      </c>
      <c r="B9533">
        <f>IF(COUNTIF(A$2:A9533,A9533)=1,MAX(B$1:B9532)+1,VLOOKUP(A9533,A$1:B9532,2,0))</f>
        <v>1556</v>
      </c>
      <c r="C9533" t="s">
        <v>88</v>
      </c>
      <c r="D9533">
        <f>IF(COUNTIF(C$2:C9533,C9533)=1,MAX(D$1:D9532)+1,VLOOKUP(C9533,C$1:D9532,2,0))</f>
        <v>20</v>
      </c>
      <c r="E9533">
        <v>24</v>
      </c>
      <c r="F9533">
        <v>200.66</v>
      </c>
      <c r="G9533">
        <v>92.986360000000005</v>
      </c>
      <c r="H9533" t="s">
        <v>109</v>
      </c>
      <c r="I9533" s="4">
        <f>IF(COUNTIF(H$2:H9533,H9533)=1,MAX(I$1:I9532)+1,VLOOKUP(H9533,H$1:I9532,2,0))</f>
        <v>30</v>
      </c>
      <c r="J9533" t="s">
        <v>697</v>
      </c>
      <c r="K9533">
        <f>IF(COUNTIF(J$2:J9533,J9533)=1,MAX(K$1:K9532)+1,VLOOKUP(J9533,J$1:K9532,2,0))</f>
        <v>12</v>
      </c>
      <c r="L9533">
        <v>2012</v>
      </c>
      <c r="M9533">
        <v>1</v>
      </c>
      <c r="N9533">
        <v>20</v>
      </c>
      <c r="O9533">
        <v>68</v>
      </c>
      <c r="P9533">
        <v>17.2</v>
      </c>
      <c r="Q9533">
        <v>3.1</v>
      </c>
      <c r="R9533">
        <v>3</v>
      </c>
      <c r="S9533">
        <v>-4.9000000000000004</v>
      </c>
      <c r="T9533">
        <v>2.1000000000000001E-2</v>
      </c>
      <c r="U9533">
        <v>8.1000000000000003E-2</v>
      </c>
      <c r="V9533">
        <v>0.23300000000000001</v>
      </c>
      <c r="W9533">
        <v>0.55500000000000005</v>
      </c>
      <c r="X9533">
        <v>0.14399999999999999</v>
      </c>
      <c r="Y9533" t="s">
        <v>2223</v>
      </c>
    </row>
    <row r="9534" spans="1:25" ht="15.75" x14ac:dyDescent="0.25">
      <c r="A9534" t="s">
        <v>1440</v>
      </c>
      <c r="B9534">
        <f>IF(COUNTIF(A$2:A9534,A9534)=1,MAX(B$1:B9533)+1,VLOOKUP(A9534,A$1:B9533,2,0))</f>
        <v>1091</v>
      </c>
      <c r="C9534" t="s">
        <v>40</v>
      </c>
      <c r="D9534">
        <f>IF(COUNTIF(C$2:C9534,C9534)=1,MAX(D$1:D9533)+1,VLOOKUP(C9534,C$1:D9533,2,0))</f>
        <v>8</v>
      </c>
      <c r="E9534">
        <v>30</v>
      </c>
      <c r="F9534">
        <v>208.28</v>
      </c>
      <c r="G9534">
        <v>106.59412</v>
      </c>
      <c r="H9534" t="s">
        <v>109</v>
      </c>
      <c r="I9534" s="4">
        <f>IF(COUNTIF(H$2:H9534,H9534)=1,MAX(I$1:I9533)+1,VLOOKUP(H9534,H$1:I9533,2,0))</f>
        <v>30</v>
      </c>
      <c r="J9534" t="s">
        <v>955</v>
      </c>
      <c r="K9534">
        <f>IF(COUNTIF(J$2:J9534,J9534)=1,MAX(K$1:K9533)+1,VLOOKUP(J9534,J$1:K9533,2,0))</f>
        <v>22</v>
      </c>
      <c r="L9534">
        <v>2005</v>
      </c>
      <c r="M9534">
        <v>2</v>
      </c>
      <c r="N9534">
        <v>36</v>
      </c>
      <c r="O9534">
        <v>82</v>
      </c>
      <c r="P9534">
        <v>13.1</v>
      </c>
      <c r="Q9534">
        <v>5.9</v>
      </c>
      <c r="R9534">
        <v>1.7</v>
      </c>
      <c r="S9534">
        <v>-0.9</v>
      </c>
      <c r="T9534">
        <v>5.8999999999999997E-2</v>
      </c>
      <c r="U9534">
        <v>0.184</v>
      </c>
      <c r="V9534">
        <v>0.22</v>
      </c>
      <c r="W9534">
        <v>0.54600000000000004</v>
      </c>
      <c r="X9534">
        <v>0.107</v>
      </c>
      <c r="Y9534" t="s">
        <v>2223</v>
      </c>
    </row>
    <row r="9535" spans="1:25" ht="15.75" x14ac:dyDescent="0.25">
      <c r="A9535" t="s">
        <v>1592</v>
      </c>
      <c r="B9535">
        <f>IF(COUNTIF(A$2:A9535,A9535)=1,MAX(B$1:B9534)+1,VLOOKUP(A9535,A$1:B9534,2,0))</f>
        <v>1232</v>
      </c>
      <c r="C9535" t="s">
        <v>32</v>
      </c>
      <c r="D9535">
        <f>IF(COUNTIF(C$2:C9535,C9535)=1,MAX(D$1:D9534)+1,VLOOKUP(C9535,C$1:D9534,2,0))</f>
        <v>6</v>
      </c>
      <c r="E9535">
        <v>28</v>
      </c>
      <c r="F9535">
        <v>193.04</v>
      </c>
      <c r="G9535">
        <v>97.522279999999995</v>
      </c>
      <c r="H9535" t="s">
        <v>214</v>
      </c>
      <c r="I9535" s="4">
        <f>IF(COUNTIF(H$2:H9535,H9535)=1,MAX(I$1:I9534)+1,VLOOKUP(H9535,H$1:I9534,2,0))</f>
        <v>67</v>
      </c>
      <c r="J9535" t="s">
        <v>17</v>
      </c>
      <c r="K9535">
        <f>IF(COUNTIF(J$2:J9535,J9535)=1,MAX(K$1:K9534)+1,VLOOKUP(J9535,J$1:K9534,2,0))</f>
        <v>1</v>
      </c>
      <c r="L9535">
        <v>2008</v>
      </c>
      <c r="M9535">
        <v>1</v>
      </c>
      <c r="N9535">
        <v>7</v>
      </c>
      <c r="O9535">
        <v>75</v>
      </c>
      <c r="P9535">
        <v>16.2</v>
      </c>
      <c r="Q9535">
        <v>2.7</v>
      </c>
      <c r="R9535">
        <v>2.5</v>
      </c>
      <c r="S9535">
        <v>6.2</v>
      </c>
      <c r="T9535">
        <v>1.4E-2</v>
      </c>
      <c r="U9535">
        <v>7.8E-2</v>
      </c>
      <c r="V9535">
        <v>0.22</v>
      </c>
      <c r="W9535">
        <v>0.55700000000000005</v>
      </c>
      <c r="X9535">
        <v>0.125</v>
      </c>
      <c r="Y9535" t="s">
        <v>2223</v>
      </c>
    </row>
    <row r="9536" spans="1:25" ht="15.75" x14ac:dyDescent="0.25">
      <c r="A9536" t="s">
        <v>2082</v>
      </c>
      <c r="B9536">
        <f>IF(COUNTIF(A$2:A9536,A9536)=1,MAX(B$1:B9535)+1,VLOOKUP(A9536,A$1:B9535,2,0))</f>
        <v>1672</v>
      </c>
      <c r="C9536" t="s">
        <v>23</v>
      </c>
      <c r="D9536">
        <f>IF(COUNTIF(C$2:C9536,C9536)=1,MAX(D$1:D9535)+1,VLOOKUP(C9536,C$1:D9535,2,0))</f>
        <v>3</v>
      </c>
      <c r="E9536">
        <v>21</v>
      </c>
      <c r="F9536">
        <v>205.74</v>
      </c>
      <c r="G9536">
        <v>92.986360000000005</v>
      </c>
      <c r="H9536" t="s">
        <v>109</v>
      </c>
      <c r="I9536" s="4">
        <f>IF(COUNTIF(H$2:H9536,H9536)=1,MAX(I$1:I9535)+1,VLOOKUP(H9536,H$1:I9535,2,0))</f>
        <v>30</v>
      </c>
      <c r="J9536" t="s">
        <v>1169</v>
      </c>
      <c r="K9536">
        <f>IF(COUNTIF(J$2:J9536,J9536)=1,MAX(K$1:K9535)+1,VLOOKUP(J9536,J$1:K9535,2,0))</f>
        <v>40</v>
      </c>
      <c r="L9536">
        <v>2014</v>
      </c>
      <c r="M9536">
        <v>1</v>
      </c>
      <c r="N9536">
        <v>20</v>
      </c>
      <c r="O9536">
        <v>9</v>
      </c>
      <c r="P9536">
        <v>1.6</v>
      </c>
      <c r="Q9536">
        <v>1.1000000000000001</v>
      </c>
      <c r="R9536">
        <v>0.4</v>
      </c>
      <c r="S9536">
        <v>6.2</v>
      </c>
      <c r="T9536">
        <v>0.109</v>
      </c>
      <c r="U9536">
        <v>0.13900000000000001</v>
      </c>
      <c r="V9536">
        <v>0.192</v>
      </c>
      <c r="W9536">
        <v>0.438</v>
      </c>
      <c r="X9536">
        <v>0.154</v>
      </c>
      <c r="Y9536" t="s">
        <v>2223</v>
      </c>
    </row>
    <row r="9537" spans="1:25" ht="15.75" x14ac:dyDescent="0.25">
      <c r="A9537" t="s">
        <v>1673</v>
      </c>
      <c r="B9537">
        <f>IF(COUNTIF(A$2:A9537,A9537)=1,MAX(B$1:B9536)+1,VLOOKUP(A9537,A$1:B9536,2,0))</f>
        <v>1305</v>
      </c>
      <c r="C9537" t="s">
        <v>81</v>
      </c>
      <c r="D9537">
        <f>IF(COUNTIF(C$2:C9537,C9537)=1,MAX(D$1:D9536)+1,VLOOKUP(C9537,C$1:D9536,2,0))</f>
        <v>17</v>
      </c>
      <c r="E9537">
        <v>31</v>
      </c>
      <c r="F9537">
        <v>198.12</v>
      </c>
      <c r="G9537">
        <v>88.45044</v>
      </c>
      <c r="H9537" t="s">
        <v>404</v>
      </c>
      <c r="I9537" s="4">
        <f>IF(COUNTIF(H$2:H9537,H9537)=1,MAX(I$1:I9536)+1,VLOOKUP(H9537,H$1:I9536,2,0))</f>
        <v>117</v>
      </c>
      <c r="J9537" t="s">
        <v>17</v>
      </c>
      <c r="K9537">
        <f>IF(COUNTIF(J$2:J9537,J9537)=1,MAX(K$1:K9536)+1,VLOOKUP(J9537,J$1:K9536,2,0))</f>
        <v>1</v>
      </c>
      <c r="L9537">
        <v>0</v>
      </c>
      <c r="M9537">
        <v>0</v>
      </c>
      <c r="N9537">
        <v>0</v>
      </c>
      <c r="O9537">
        <v>65</v>
      </c>
      <c r="P9537">
        <v>7.8</v>
      </c>
      <c r="Q9537">
        <v>2.8</v>
      </c>
      <c r="R9537">
        <v>2.6</v>
      </c>
      <c r="S9537">
        <v>-5.0999999999999996</v>
      </c>
      <c r="T9537">
        <v>2.1999999999999999E-2</v>
      </c>
      <c r="U9537">
        <v>0.10100000000000001</v>
      </c>
      <c r="V9537">
        <v>0.14199999999999999</v>
      </c>
      <c r="W9537">
        <v>0.54500000000000004</v>
      </c>
      <c r="X9537">
        <v>0.14599999999999999</v>
      </c>
      <c r="Y9537" t="s">
        <v>2223</v>
      </c>
    </row>
    <row r="9538" spans="1:25" ht="15.75" x14ac:dyDescent="0.25">
      <c r="A9538" t="s">
        <v>1804</v>
      </c>
      <c r="B9538">
        <f>IF(COUNTIF(A$2:A9538,A9538)=1,MAX(B$1:B9537)+1,VLOOKUP(A9538,A$1:B9537,2,0))</f>
        <v>1417</v>
      </c>
      <c r="C9538" t="s">
        <v>1595</v>
      </c>
      <c r="D9538">
        <f>IF(COUNTIF(C$2:C9538,C9538)=1,MAX(D$1:D9537)+1,VLOOKUP(C9538,C$1:D9537,2,0))</f>
        <v>34</v>
      </c>
      <c r="E9538">
        <v>25</v>
      </c>
      <c r="F9538">
        <v>210.82</v>
      </c>
      <c r="G9538">
        <v>111.13003999999999</v>
      </c>
      <c r="H9538" t="s">
        <v>155</v>
      </c>
      <c r="I9538" s="4">
        <f>IF(COUNTIF(H$2:H9538,H9538)=1,MAX(I$1:I9537)+1,VLOOKUP(H9538,H$1:I9537,2,0))</f>
        <v>46</v>
      </c>
      <c r="J9538" t="s">
        <v>955</v>
      </c>
      <c r="K9538">
        <f>IF(COUNTIF(J$2:J9538,J9538)=1,MAX(K$1:K9537)+1,VLOOKUP(J9538,J$1:K9537,2,0))</f>
        <v>22</v>
      </c>
      <c r="L9538">
        <v>2011</v>
      </c>
      <c r="M9538">
        <v>1</v>
      </c>
      <c r="N9538">
        <v>3</v>
      </c>
      <c r="O9538">
        <v>72</v>
      </c>
      <c r="P9538">
        <v>14.3</v>
      </c>
      <c r="Q9538">
        <v>6.7</v>
      </c>
      <c r="R9538">
        <v>0.9</v>
      </c>
      <c r="S9538">
        <v>-0.1</v>
      </c>
      <c r="T9538">
        <v>0.14699999999999999</v>
      </c>
      <c r="U9538">
        <v>0.21</v>
      </c>
      <c r="V9538">
        <v>0.27500000000000002</v>
      </c>
      <c r="W9538">
        <v>0.59899999999999998</v>
      </c>
      <c r="X9538">
        <v>7.8E-2</v>
      </c>
      <c r="Y9538" t="s">
        <v>2223</v>
      </c>
    </row>
    <row r="9539" spans="1:25" ht="15.75" x14ac:dyDescent="0.25">
      <c r="A9539" t="s">
        <v>2104</v>
      </c>
      <c r="B9539">
        <f>IF(COUNTIF(A$2:A9539,A9539)=1,MAX(B$1:B9538)+1,VLOOKUP(A9539,A$1:B9538,2,0))</f>
        <v>1693</v>
      </c>
      <c r="C9539" t="s">
        <v>73</v>
      </c>
      <c r="D9539">
        <f>IF(COUNTIF(C$2:C9539,C9539)=1,MAX(D$1:D9538)+1,VLOOKUP(C9539,C$1:D9538,2,0))</f>
        <v>16</v>
      </c>
      <c r="E9539">
        <v>23</v>
      </c>
      <c r="F9539">
        <v>198.12</v>
      </c>
      <c r="G9539">
        <v>100.697424</v>
      </c>
      <c r="H9539" t="s">
        <v>153</v>
      </c>
      <c r="I9539" s="4">
        <f>IF(COUNTIF(H$2:H9539,H9539)=1,MAX(I$1:I9538)+1,VLOOKUP(H9539,H$1:I9538,2,0))</f>
        <v>45</v>
      </c>
      <c r="J9539" t="s">
        <v>17</v>
      </c>
      <c r="K9539">
        <f>IF(COUNTIF(J$2:J9539,J9539)=1,MAX(K$1:K9538)+1,VLOOKUP(J9539,J$1:K9538,2,0))</f>
        <v>1</v>
      </c>
      <c r="L9539">
        <v>2014</v>
      </c>
      <c r="M9539">
        <v>2</v>
      </c>
      <c r="N9539">
        <v>40</v>
      </c>
      <c r="O9539">
        <v>69</v>
      </c>
      <c r="P9539">
        <v>6.1</v>
      </c>
      <c r="Q9539">
        <v>3.6</v>
      </c>
      <c r="R9539">
        <v>0.7</v>
      </c>
      <c r="S9539">
        <v>-1.9</v>
      </c>
      <c r="T9539">
        <v>4.5999999999999999E-2</v>
      </c>
      <c r="U9539">
        <v>0.14399999999999999</v>
      </c>
      <c r="V9539">
        <v>0.129</v>
      </c>
      <c r="W9539">
        <v>0.56399999999999995</v>
      </c>
      <c r="X9539">
        <v>4.8000000000000001E-2</v>
      </c>
      <c r="Y9539" t="s">
        <v>2223</v>
      </c>
    </row>
    <row r="9540" spans="1:25" ht="15.75" x14ac:dyDescent="0.25">
      <c r="A9540" t="s">
        <v>1743</v>
      </c>
      <c r="B9540">
        <f>IF(COUNTIF(A$2:A9540,A9540)=1,MAX(B$1:B9539)+1,VLOOKUP(A9540,A$1:B9539,2,0))</f>
        <v>1363</v>
      </c>
      <c r="C9540" t="s">
        <v>144</v>
      </c>
      <c r="D9540">
        <f>IF(COUNTIF(C$2:C9540,C9540)=1,MAX(D$1:D9539)+1,VLOOKUP(C9540,C$1:D9539,2,0))</f>
        <v>27</v>
      </c>
      <c r="E9540">
        <v>27</v>
      </c>
      <c r="F9540">
        <v>203.2</v>
      </c>
      <c r="G9540">
        <v>102.511792</v>
      </c>
      <c r="H9540" t="s">
        <v>1744</v>
      </c>
      <c r="I9540" s="4">
        <f>IF(COUNTIF(H$2:H9540,H9540)=1,MAX(I$1:I9539)+1,VLOOKUP(H9540,H$1:I9539,2,0))</f>
        <v>263</v>
      </c>
      <c r="J9540" t="s">
        <v>17</v>
      </c>
      <c r="K9540">
        <f>IF(COUNTIF(J$2:J9540,J9540)=1,MAX(K$1:K9539)+1,VLOOKUP(J9540,J$1:K9539,2,0))</f>
        <v>1</v>
      </c>
      <c r="L9540">
        <v>2010</v>
      </c>
      <c r="M9540">
        <v>1</v>
      </c>
      <c r="N9540">
        <v>9</v>
      </c>
      <c r="O9540">
        <v>73</v>
      </c>
      <c r="P9540">
        <v>21.9</v>
      </c>
      <c r="Q9540">
        <v>5.4</v>
      </c>
      <c r="R9540">
        <v>3.5</v>
      </c>
      <c r="S9540">
        <v>7.1</v>
      </c>
      <c r="T9540">
        <v>2.3E-2</v>
      </c>
      <c r="U9540">
        <v>0.152</v>
      </c>
      <c r="V9540">
        <v>0.27600000000000002</v>
      </c>
      <c r="W9540">
        <v>0.59499999999999997</v>
      </c>
      <c r="X9540">
        <v>0.17899999999999999</v>
      </c>
      <c r="Y9540" t="s">
        <v>2223</v>
      </c>
    </row>
    <row r="9541" spans="1:25" ht="15.75" x14ac:dyDescent="0.25">
      <c r="A9541" t="s">
        <v>2313</v>
      </c>
      <c r="B9541">
        <f>IF(COUNTIF(A$2:A9541,A9541)=1,MAX(B$1:B9540)+1,VLOOKUP(A9541,A$1:B9540,2,0))</f>
        <v>1888</v>
      </c>
      <c r="C9541" t="s">
        <v>35</v>
      </c>
      <c r="D9541">
        <f>IF(COUNTIF(C$2:C9541,C9541)=1,MAX(D$1:D9540)+1,VLOOKUP(C9541,C$1:D9540,2,0))</f>
        <v>7</v>
      </c>
      <c r="E9541">
        <v>20</v>
      </c>
      <c r="F9541">
        <v>215.9</v>
      </c>
      <c r="G9541">
        <v>108.86208000000001</v>
      </c>
      <c r="H9541" t="s">
        <v>109</v>
      </c>
      <c r="I9541" s="4">
        <f>IF(COUNTIF(H$2:H9541,H9541)=1,MAX(I$1:I9540)+1,VLOOKUP(H9541,H$1:I9540,2,0))</f>
        <v>30</v>
      </c>
      <c r="J9541" t="s">
        <v>519</v>
      </c>
      <c r="K9541">
        <f>IF(COUNTIF(J$2:J9541,J9541)=1,MAX(K$1:K9540)+1,VLOOKUP(J9541,J$1:K9540,2,0))</f>
        <v>8</v>
      </c>
      <c r="L9541">
        <v>2016</v>
      </c>
      <c r="M9541">
        <v>2</v>
      </c>
      <c r="N9541">
        <v>32</v>
      </c>
      <c r="O9541">
        <v>38</v>
      </c>
      <c r="P9541">
        <v>7.5</v>
      </c>
      <c r="Q9541">
        <v>4.2</v>
      </c>
      <c r="R9541">
        <v>0.8</v>
      </c>
      <c r="S9541">
        <v>-9.3000000000000007</v>
      </c>
      <c r="T9541">
        <v>7.1999999999999995E-2</v>
      </c>
      <c r="U9541">
        <v>0.21</v>
      </c>
      <c r="V9541">
        <v>0.20399999999999999</v>
      </c>
      <c r="W9541">
        <v>0.54700000000000004</v>
      </c>
      <c r="X9541">
        <v>7.8E-2</v>
      </c>
      <c r="Y9541" t="s">
        <v>2223</v>
      </c>
    </row>
    <row r="9542" spans="1:25" ht="15.75" x14ac:dyDescent="0.25">
      <c r="A9542" t="s">
        <v>1749</v>
      </c>
      <c r="B9542">
        <f>IF(COUNTIF(A$2:A9542,A9542)=1,MAX(B$1:B9541)+1,VLOOKUP(A9542,A$1:B9541,2,0))</f>
        <v>1368</v>
      </c>
      <c r="C9542" t="s">
        <v>114</v>
      </c>
      <c r="D9542">
        <f>IF(COUNTIF(C$2:C9542,C9542)=1,MAX(D$1:D9541)+1,VLOOKUP(C9542,C$1:D9541,2,0))</f>
        <v>23</v>
      </c>
      <c r="E9542">
        <v>28</v>
      </c>
      <c r="F9542">
        <v>182.88</v>
      </c>
      <c r="G9542">
        <v>79.378600000000006</v>
      </c>
      <c r="H9542" t="s">
        <v>418</v>
      </c>
      <c r="I9542" s="4">
        <f>IF(COUNTIF(H$2:H9542,H9542)=1,MAX(I$1:I9541)+1,VLOOKUP(H9542,H$1:I9541,2,0))</f>
        <v>120</v>
      </c>
      <c r="J9542" t="s">
        <v>17</v>
      </c>
      <c r="K9542">
        <f>IF(COUNTIF(J$2:J9542,J9542)=1,MAX(K$1:K9541)+1,VLOOKUP(J9542,J$1:K9541,2,0))</f>
        <v>1</v>
      </c>
      <c r="L9542">
        <v>0</v>
      </c>
      <c r="M9542">
        <v>0</v>
      </c>
      <c r="N9542">
        <v>0</v>
      </c>
      <c r="O9542">
        <v>81</v>
      </c>
      <c r="P9542">
        <v>9.4</v>
      </c>
      <c r="Q9542">
        <v>2.9</v>
      </c>
      <c r="R9542">
        <v>5.2</v>
      </c>
      <c r="S9542">
        <v>0.6</v>
      </c>
      <c r="T9542">
        <v>1.0999999999999999E-2</v>
      </c>
      <c r="U9542">
        <v>0.121</v>
      </c>
      <c r="V9542">
        <v>0.20399999999999999</v>
      </c>
      <c r="W9542">
        <v>0.47699999999999998</v>
      </c>
      <c r="X9542">
        <v>0.31900000000000001</v>
      </c>
      <c r="Y9542" t="s">
        <v>2223</v>
      </c>
    </row>
    <row r="9543" spans="1:25" ht="15.75" x14ac:dyDescent="0.25">
      <c r="A9543" t="s">
        <v>2314</v>
      </c>
      <c r="B9543">
        <f>IF(COUNTIF(A$2:A9543,A9543)=1,MAX(B$1:B9542)+1,VLOOKUP(A9543,A$1:B9542,2,0))</f>
        <v>1889</v>
      </c>
      <c r="C9543" t="s">
        <v>1897</v>
      </c>
      <c r="D9543">
        <f>IF(COUNTIF(C$2:C9543,C9543)=1,MAX(D$1:D9542)+1,VLOOKUP(C9543,C$1:D9542,2,0))</f>
        <v>35</v>
      </c>
      <c r="E9543">
        <v>22</v>
      </c>
      <c r="F9543">
        <v>193.04</v>
      </c>
      <c r="G9543">
        <v>96.615095999999994</v>
      </c>
      <c r="H9543" t="s">
        <v>505</v>
      </c>
      <c r="I9543" s="4">
        <f>IF(COUNTIF(H$2:H9543,H9543)=1,MAX(I$1:I9542)+1,VLOOKUP(H9543,H$1:I9542,2,0))</f>
        <v>136</v>
      </c>
      <c r="J9543" t="s">
        <v>17</v>
      </c>
      <c r="K9543">
        <f>IF(COUNTIF(J$2:J9543,J9543)=1,MAX(K$1:K9542)+1,VLOOKUP(J9543,J$1:K9542,2,0))</f>
        <v>1</v>
      </c>
      <c r="L9543">
        <v>2016</v>
      </c>
      <c r="M9543">
        <v>2</v>
      </c>
      <c r="N9543">
        <v>42</v>
      </c>
      <c r="O9543">
        <v>73</v>
      </c>
      <c r="P9543">
        <v>7.4</v>
      </c>
      <c r="Q9543">
        <v>2.5</v>
      </c>
      <c r="R9543">
        <v>2.6</v>
      </c>
      <c r="S9543">
        <v>-2.9</v>
      </c>
      <c r="T9543">
        <v>2.1000000000000001E-2</v>
      </c>
      <c r="U9543">
        <v>9.2999999999999999E-2</v>
      </c>
      <c r="V9543">
        <v>0.183</v>
      </c>
      <c r="W9543">
        <v>0.48699999999999999</v>
      </c>
      <c r="X9543">
        <v>0.17299999999999999</v>
      </c>
      <c r="Y9543" t="s">
        <v>2223</v>
      </c>
    </row>
    <row r="9544" spans="1:25" ht="15.75" x14ac:dyDescent="0.25">
      <c r="A9544" t="s">
        <v>1882</v>
      </c>
      <c r="B9544">
        <f>IF(COUNTIF(A$2:A9544,A9544)=1,MAX(B$1:B9543)+1,VLOOKUP(A9544,A$1:B9543,2,0))</f>
        <v>1490</v>
      </c>
      <c r="C9544" t="s">
        <v>71</v>
      </c>
      <c r="D9544">
        <f>IF(COUNTIF(C$2:C9544,C9544)=1,MAX(D$1:D9543)+1,VLOOKUP(C9544,C$1:D9543,2,0))</f>
        <v>15</v>
      </c>
      <c r="E9544">
        <v>28</v>
      </c>
      <c r="F9544">
        <v>175.26</v>
      </c>
      <c r="G9544">
        <v>83.914519999999996</v>
      </c>
      <c r="H9544" t="s">
        <v>41</v>
      </c>
      <c r="I9544" s="4">
        <f>IF(COUNTIF(H$2:H9544,H9544)=1,MAX(I$1:I9543)+1,VLOOKUP(H9544,H$1:I9543,2,0))</f>
        <v>9</v>
      </c>
      <c r="J9544" t="s">
        <v>17</v>
      </c>
      <c r="K9544">
        <f>IF(COUNTIF(J$2:J9544,J9544)=1,MAX(K$1:K9543)+1,VLOOKUP(J9544,J$1:K9543,2,0))</f>
        <v>1</v>
      </c>
      <c r="L9544">
        <v>2011</v>
      </c>
      <c r="M9544">
        <v>2</v>
      </c>
      <c r="N9544">
        <v>60</v>
      </c>
      <c r="O9544">
        <v>76</v>
      </c>
      <c r="P9544">
        <v>28.9</v>
      </c>
      <c r="Q9544">
        <v>2.7</v>
      </c>
      <c r="R9544">
        <v>5.9</v>
      </c>
      <c r="S9544">
        <v>5</v>
      </c>
      <c r="T9544">
        <v>1.9E-2</v>
      </c>
      <c r="U9544">
        <v>7.0000000000000007E-2</v>
      </c>
      <c r="V9544">
        <v>0.33700000000000002</v>
      </c>
      <c r="W9544">
        <v>0.625</v>
      </c>
      <c r="X9544">
        <v>0.30499999999999999</v>
      </c>
      <c r="Y9544" t="s">
        <v>2223</v>
      </c>
    </row>
    <row r="9545" spans="1:25" ht="15.75" x14ac:dyDescent="0.25">
      <c r="A9545" t="s">
        <v>2315</v>
      </c>
      <c r="B9545">
        <f>IF(COUNTIF(A$2:A9545,A9545)=1,MAX(B$1:B9544)+1,VLOOKUP(A9545,A$1:B9544,2,0))</f>
        <v>1890</v>
      </c>
      <c r="C9545" t="s">
        <v>32</v>
      </c>
      <c r="D9545">
        <f>IF(COUNTIF(C$2:C9545,C9545)=1,MAX(D$1:D9544)+1,VLOOKUP(C9545,C$1:D9544,2,0))</f>
        <v>6</v>
      </c>
      <c r="E9545">
        <v>22</v>
      </c>
      <c r="F9545">
        <v>190.5</v>
      </c>
      <c r="G9545">
        <v>77.110640000000004</v>
      </c>
      <c r="H9545" t="s">
        <v>539</v>
      </c>
      <c r="I9545" s="4">
        <f>IF(COUNTIF(H$2:H9545,H9545)=1,MAX(I$1:I9544)+1,VLOOKUP(H9545,H$1:I9544,2,0))</f>
        <v>142</v>
      </c>
      <c r="J9545" t="s">
        <v>17</v>
      </c>
      <c r="K9545">
        <f>IF(COUNTIF(J$2:J9545,J9545)=1,MAX(K$1:K9544)+1,VLOOKUP(J9545,J$1:K9544,2,0))</f>
        <v>1</v>
      </c>
      <c r="L9545">
        <v>0</v>
      </c>
      <c r="M9545">
        <v>0</v>
      </c>
      <c r="N9545">
        <v>0</v>
      </c>
      <c r="O9545">
        <v>4</v>
      </c>
      <c r="P9545">
        <v>0.8</v>
      </c>
      <c r="Q9545">
        <v>0.8</v>
      </c>
      <c r="R9545">
        <v>0.8</v>
      </c>
      <c r="S9545">
        <v>-14.6</v>
      </c>
      <c r="T9545">
        <v>2.1000000000000001E-2</v>
      </c>
      <c r="U9545">
        <v>4.1000000000000002E-2</v>
      </c>
      <c r="V9545">
        <v>6.5000000000000002E-2</v>
      </c>
      <c r="W9545">
        <v>0.19</v>
      </c>
      <c r="X9545">
        <v>7.0000000000000007E-2</v>
      </c>
      <c r="Y9545" t="s">
        <v>2223</v>
      </c>
    </row>
    <row r="9546" spans="1:25" ht="15.75" x14ac:dyDescent="0.25">
      <c r="A9546" t="s">
        <v>2029</v>
      </c>
      <c r="B9546">
        <f>IF(COUNTIF(A$2:A9546,A9546)=1,MAX(B$1:B9545)+1,VLOOKUP(A9546,A$1:B9545,2,0))</f>
        <v>1623</v>
      </c>
      <c r="C9546" t="s">
        <v>15</v>
      </c>
      <c r="D9546">
        <f>IF(COUNTIF(C$2:C9546,C9546)=1,MAX(D$1:D9545)+1,VLOOKUP(C9546,C$1:D9545,2,0))</f>
        <v>1</v>
      </c>
      <c r="E9546">
        <v>26</v>
      </c>
      <c r="F9546">
        <v>182.88</v>
      </c>
      <c r="G9546">
        <v>91.171992000000003</v>
      </c>
      <c r="H9546" t="s">
        <v>561</v>
      </c>
      <c r="I9546" s="4">
        <f>IF(COUNTIF(H$2:H9546,H9546)=1,MAX(I$1:I9545)+1,VLOOKUP(H9546,H$1:I9545,2,0))</f>
        <v>147</v>
      </c>
      <c r="J9546" t="s">
        <v>17</v>
      </c>
      <c r="K9546">
        <f>IF(COUNTIF(J$2:J9546,J9546)=1,MAX(K$1:K9545)+1,VLOOKUP(J9546,J$1:K9545,2,0))</f>
        <v>1</v>
      </c>
      <c r="L9546">
        <v>2013</v>
      </c>
      <c r="M9546">
        <v>2</v>
      </c>
      <c r="N9546">
        <v>34</v>
      </c>
      <c r="O9546">
        <v>39</v>
      </c>
      <c r="P9546">
        <v>4.5999999999999996</v>
      </c>
      <c r="Q9546">
        <v>1.3</v>
      </c>
      <c r="R9546">
        <v>0.9</v>
      </c>
      <c r="S9546">
        <v>-6.8</v>
      </c>
      <c r="T9546">
        <v>0.01</v>
      </c>
      <c r="U9546">
        <v>8.2000000000000003E-2</v>
      </c>
      <c r="V9546">
        <v>0.156</v>
      </c>
      <c r="W9546">
        <v>0.48299999999999998</v>
      </c>
      <c r="X9546">
        <v>9.9000000000000005E-2</v>
      </c>
      <c r="Y9546" t="s">
        <v>2223</v>
      </c>
    </row>
    <row r="9547" spans="1:25" ht="15.75" x14ac:dyDescent="0.25">
      <c r="A9547" t="s">
        <v>1881</v>
      </c>
      <c r="B9547">
        <f>IF(COUNTIF(A$2:A9547,A9547)=1,MAX(B$1:B9546)+1,VLOOKUP(A9547,A$1:B9546,2,0))</f>
        <v>1489</v>
      </c>
      <c r="C9547" t="s">
        <v>123</v>
      </c>
      <c r="D9547">
        <f>IF(COUNTIF(C$2:C9547,C9547)=1,MAX(D$1:D9546)+1,VLOOKUP(C9547,C$1:D9546,2,0))</f>
        <v>25</v>
      </c>
      <c r="E9547">
        <v>27</v>
      </c>
      <c r="F9547">
        <v>195.58</v>
      </c>
      <c r="G9547">
        <v>99.790239999999997</v>
      </c>
      <c r="H9547" t="s">
        <v>79</v>
      </c>
      <c r="I9547" s="4">
        <f>IF(COUNTIF(H$2:H9547,H9547)=1,MAX(I$1:I9546)+1,VLOOKUP(H9547,H$1:I9546,2,0))</f>
        <v>23</v>
      </c>
      <c r="J9547" t="s">
        <v>17</v>
      </c>
      <c r="K9547">
        <f>IF(COUNTIF(J$2:J9547,J9547)=1,MAX(K$1:K9546)+1,VLOOKUP(J9547,J$1:K9546,2,0))</f>
        <v>1</v>
      </c>
      <c r="L9547">
        <v>2011</v>
      </c>
      <c r="M9547">
        <v>1</v>
      </c>
      <c r="N9547">
        <v>17</v>
      </c>
      <c r="O9547">
        <v>76</v>
      </c>
      <c r="P9547">
        <v>7.5</v>
      </c>
      <c r="Q9547">
        <v>2.9</v>
      </c>
      <c r="R9547">
        <v>1.4</v>
      </c>
      <c r="S9547">
        <v>1.9</v>
      </c>
      <c r="T9547">
        <v>2.3E-2</v>
      </c>
      <c r="U9547">
        <v>9.8000000000000004E-2</v>
      </c>
      <c r="V9547">
        <v>0.14199999999999999</v>
      </c>
      <c r="W9547">
        <v>0.53600000000000003</v>
      </c>
      <c r="X9547">
        <v>0.08</v>
      </c>
      <c r="Y9547" t="s">
        <v>2223</v>
      </c>
    </row>
    <row r="9548" spans="1:25" ht="15.75" x14ac:dyDescent="0.25">
      <c r="A9548" t="s">
        <v>1605</v>
      </c>
      <c r="B9548">
        <f>IF(COUNTIF(A$2:A9548,A9548)=1,MAX(B$1:B9547)+1,VLOOKUP(A9548,A$1:B9547,2,0))</f>
        <v>1242</v>
      </c>
      <c r="C9548" t="s">
        <v>29</v>
      </c>
      <c r="D9548">
        <f>IF(COUNTIF(C$2:C9548,C9548)=1,MAX(D$1:D9547)+1,VLOOKUP(C9548,C$1:D9547,2,0))</f>
        <v>5</v>
      </c>
      <c r="E9548">
        <v>31</v>
      </c>
      <c r="F9548">
        <v>190.5</v>
      </c>
      <c r="G9548">
        <v>86.182479999999998</v>
      </c>
      <c r="H9548" t="s">
        <v>109</v>
      </c>
      <c r="I9548" s="4">
        <f>IF(COUNTIF(H$2:H9548,H9548)=1,MAX(I$1:I9547)+1,VLOOKUP(H9548,H$1:I9547,2,0))</f>
        <v>30</v>
      </c>
      <c r="J9548" t="s">
        <v>660</v>
      </c>
      <c r="K9548">
        <f>IF(COUNTIF(J$2:J9548,J9548)=1,MAX(K$1:K9547)+1,VLOOKUP(J9548,J$1:K9547,2,0))</f>
        <v>10</v>
      </c>
      <c r="L9548">
        <v>2008</v>
      </c>
      <c r="M9548">
        <v>2</v>
      </c>
      <c r="N9548">
        <v>45</v>
      </c>
      <c r="O9548">
        <v>73</v>
      </c>
      <c r="P9548">
        <v>20.3</v>
      </c>
      <c r="Q9548">
        <v>3.8</v>
      </c>
      <c r="R9548">
        <v>5.8</v>
      </c>
      <c r="S9548">
        <v>0.6</v>
      </c>
      <c r="T9548">
        <v>2.8000000000000001E-2</v>
      </c>
      <c r="U9548">
        <v>9.8000000000000004E-2</v>
      </c>
      <c r="V9548">
        <v>0.26800000000000002</v>
      </c>
      <c r="W9548">
        <v>0.57499999999999996</v>
      </c>
      <c r="X9548">
        <v>0.28299999999999997</v>
      </c>
      <c r="Y9548" t="s">
        <v>2223</v>
      </c>
    </row>
    <row r="9549" spans="1:25" ht="15.75" x14ac:dyDescent="0.25">
      <c r="A9549" t="s">
        <v>1536</v>
      </c>
      <c r="B9549">
        <f>IF(COUNTIF(A$2:A9549,A9549)=1,MAX(B$1:B9548)+1,VLOOKUP(A9549,A$1:B9548,2,0))</f>
        <v>1181</v>
      </c>
      <c r="C9549" t="s">
        <v>163</v>
      </c>
      <c r="D9549">
        <f>IF(COUNTIF(C$2:C9549,C9549)=1,MAX(D$1:D9548)+1,VLOOKUP(C9549,C$1:D9548,2,0))</f>
        <v>28</v>
      </c>
      <c r="E9549">
        <v>30</v>
      </c>
      <c r="F9549">
        <v>210.82</v>
      </c>
      <c r="G9549">
        <v>118.841104</v>
      </c>
      <c r="H9549" t="s">
        <v>109</v>
      </c>
      <c r="I9549" s="4">
        <f>IF(COUNTIF(H$2:H9549,H9549)=1,MAX(I$1:I9548)+1,VLOOKUP(H9549,H$1:I9548,2,0))</f>
        <v>30</v>
      </c>
      <c r="J9549" t="s">
        <v>697</v>
      </c>
      <c r="K9549">
        <f>IF(COUNTIF(J$2:J9549,J9549)=1,MAX(K$1:K9548)+1,VLOOKUP(J9549,J$1:K9548,2,0))</f>
        <v>12</v>
      </c>
      <c r="L9549">
        <v>2005</v>
      </c>
      <c r="M9549">
        <v>1</v>
      </c>
      <c r="N9549">
        <v>28</v>
      </c>
      <c r="O9549">
        <v>31</v>
      </c>
      <c r="P9549">
        <v>5.6</v>
      </c>
      <c r="Q9549">
        <v>4.8</v>
      </c>
      <c r="R9549">
        <v>0.6</v>
      </c>
      <c r="S9549">
        <v>0.3</v>
      </c>
      <c r="T9549">
        <v>9.8000000000000004E-2</v>
      </c>
      <c r="U9549">
        <v>0.20399999999999999</v>
      </c>
      <c r="V9549">
        <v>0.14000000000000001</v>
      </c>
      <c r="W9549">
        <v>0.60099999999999998</v>
      </c>
      <c r="X9549">
        <v>0.05</v>
      </c>
      <c r="Y9549" t="s">
        <v>2223</v>
      </c>
    </row>
    <row r="9550" spans="1:25" ht="15.75" x14ac:dyDescent="0.25">
      <c r="A9550" t="s">
        <v>2027</v>
      </c>
      <c r="B9550">
        <f>IF(COUNTIF(A$2:A9550,A9550)=1,MAX(B$1:B9549)+1,VLOOKUP(A9550,A$1:B9549,2,0))</f>
        <v>1621</v>
      </c>
      <c r="C9550" t="s">
        <v>1980</v>
      </c>
      <c r="D9550">
        <f>IF(COUNTIF(C$2:C9550,C9550)=1,MAX(D$1:D9549)+1,VLOOKUP(C9550,C$1:D9549,2,0))</f>
        <v>36</v>
      </c>
      <c r="E9550">
        <v>26</v>
      </c>
      <c r="F9550">
        <v>203.2</v>
      </c>
      <c r="G9550">
        <v>93.439952000000005</v>
      </c>
      <c r="H9550" t="s">
        <v>115</v>
      </c>
      <c r="I9550" s="4">
        <f>IF(COUNTIF(H$2:H9550,H9550)=1,MAX(I$1:I9549)+1,VLOOKUP(H9550,H$1:I9549,2,0))</f>
        <v>32</v>
      </c>
      <c r="J9550" t="s">
        <v>17</v>
      </c>
      <c r="K9550">
        <f>IF(COUNTIF(J$2:J9550,J9550)=1,MAX(K$1:K9549)+1,VLOOKUP(J9550,J$1:K9549,2,0))</f>
        <v>1</v>
      </c>
      <c r="L9550">
        <v>0</v>
      </c>
      <c r="M9550">
        <v>0</v>
      </c>
      <c r="N9550">
        <v>0</v>
      </c>
      <c r="O9550">
        <v>40</v>
      </c>
      <c r="P9550">
        <v>5.0999999999999996</v>
      </c>
      <c r="Q9550">
        <v>2.8</v>
      </c>
      <c r="R9550">
        <v>0.9</v>
      </c>
      <c r="S9550">
        <v>-6</v>
      </c>
      <c r="T9550">
        <v>2.8000000000000001E-2</v>
      </c>
      <c r="U9550">
        <v>0.128</v>
      </c>
      <c r="V9550">
        <v>0.13300000000000001</v>
      </c>
      <c r="W9550">
        <v>0.48199999999999998</v>
      </c>
      <c r="X9550">
        <v>7.1999999999999995E-2</v>
      </c>
      <c r="Y9550" t="s">
        <v>2223</v>
      </c>
    </row>
    <row r="9551" spans="1:25" ht="15.75" x14ac:dyDescent="0.25">
      <c r="A9551" t="s">
        <v>2316</v>
      </c>
      <c r="B9551">
        <f>IF(COUNTIF(A$2:A9551,A9551)=1,MAX(B$1:B9550)+1,VLOOKUP(A9551,A$1:B9550,2,0))</f>
        <v>1891</v>
      </c>
      <c r="C9551" t="s">
        <v>114</v>
      </c>
      <c r="D9551">
        <f>IF(COUNTIF(C$2:C9551,C9551)=1,MAX(D$1:D9550)+1,VLOOKUP(C9551,C$1:D9550,2,0))</f>
        <v>23</v>
      </c>
      <c r="E9551">
        <v>20</v>
      </c>
      <c r="F9551">
        <v>210.82</v>
      </c>
      <c r="G9551">
        <v>111.13003999999999</v>
      </c>
      <c r="H9551" t="s">
        <v>302</v>
      </c>
      <c r="I9551" s="4">
        <f>IF(COUNTIF(H$2:H9551,H9551)=1,MAX(I$1:I9550)+1,VLOOKUP(H9551,H$1:I9550,2,0))</f>
        <v>92</v>
      </c>
      <c r="J9551" t="s">
        <v>17</v>
      </c>
      <c r="K9551">
        <f>IF(COUNTIF(J$2:J9551,J9551)=1,MAX(K$1:K9550)+1,VLOOKUP(J9551,J$1:K9550,2,0))</f>
        <v>1</v>
      </c>
      <c r="L9551">
        <v>2016</v>
      </c>
      <c r="M9551">
        <v>1</v>
      </c>
      <c r="N9551">
        <v>18</v>
      </c>
      <c r="O9551">
        <v>19</v>
      </c>
      <c r="P9551">
        <v>3.2</v>
      </c>
      <c r="Q9551">
        <v>2.2000000000000002</v>
      </c>
      <c r="R9551">
        <v>0.4</v>
      </c>
      <c r="S9551">
        <v>-2</v>
      </c>
      <c r="T9551">
        <v>5.6000000000000001E-2</v>
      </c>
      <c r="U9551">
        <v>0.23400000000000001</v>
      </c>
      <c r="V9551">
        <v>0.248</v>
      </c>
      <c r="W9551">
        <v>0.44400000000000001</v>
      </c>
      <c r="X9551">
        <v>7.3999999999999996E-2</v>
      </c>
      <c r="Y9551" t="s">
        <v>2223</v>
      </c>
    </row>
    <row r="9552" spans="1:25" ht="15.75" x14ac:dyDescent="0.25">
      <c r="A9552" t="s">
        <v>1748</v>
      </c>
      <c r="B9552">
        <f>IF(COUNTIF(A$2:A9552,A9552)=1,MAX(B$1:B9551)+1,VLOOKUP(A9552,A$1:B9551,2,0))</f>
        <v>1367</v>
      </c>
      <c r="C9552" t="s">
        <v>29</v>
      </c>
      <c r="D9552">
        <f>IF(COUNTIF(C$2:C9552,C9552)=1,MAX(D$1:D9551)+1,VLOOKUP(C9552,C$1:D9551,2,0))</f>
        <v>5</v>
      </c>
      <c r="E9552">
        <v>28</v>
      </c>
      <c r="F9552">
        <v>213.36</v>
      </c>
      <c r="G9552">
        <v>120.20188</v>
      </c>
      <c r="H9552" t="s">
        <v>1153</v>
      </c>
      <c r="I9552" s="4">
        <f>IF(COUNTIF(H$2:H9552,H9552)=1,MAX(I$1:I9551)+1,VLOOKUP(H9552,H$1:I9551,2,0))</f>
        <v>221</v>
      </c>
      <c r="J9552" t="s">
        <v>17</v>
      </c>
      <c r="K9552">
        <f>IF(COUNTIF(J$2:J9552,J9552)=1,MAX(K$1:K9551)+1,VLOOKUP(J9552,J$1:K9551,2,0))</f>
        <v>1</v>
      </c>
      <c r="L9552">
        <v>2010</v>
      </c>
      <c r="M9552">
        <v>2</v>
      </c>
      <c r="N9552">
        <v>33</v>
      </c>
      <c r="O9552">
        <v>77</v>
      </c>
      <c r="P9552">
        <v>17</v>
      </c>
      <c r="Q9552">
        <v>14.1</v>
      </c>
      <c r="R9552">
        <v>0.7</v>
      </c>
      <c r="S9552">
        <v>1.3</v>
      </c>
      <c r="T9552">
        <v>0.129</v>
      </c>
      <c r="U9552">
        <v>0.34899999999999998</v>
      </c>
      <c r="V9552">
        <v>0.22600000000000001</v>
      </c>
      <c r="W9552">
        <v>0.57899999999999996</v>
      </c>
      <c r="X9552">
        <v>3.6999999999999998E-2</v>
      </c>
      <c r="Y9552" t="s">
        <v>2223</v>
      </c>
    </row>
    <row r="9553" spans="1:25" ht="15.75" x14ac:dyDescent="0.25">
      <c r="A9553" t="s">
        <v>1924</v>
      </c>
      <c r="B9553">
        <f>IF(COUNTIF(A$2:A9553,A9553)=1,MAX(B$1:B9552)+1,VLOOKUP(A9553,A$1:B9552,2,0))</f>
        <v>1527</v>
      </c>
      <c r="C9553" t="s">
        <v>26</v>
      </c>
      <c r="D9553">
        <f>IF(COUNTIF(C$2:C9553,C9553)=1,MAX(D$1:D9552)+1,VLOOKUP(C9553,C$1:D9552,2,0))</f>
        <v>4</v>
      </c>
      <c r="E9553">
        <v>25</v>
      </c>
      <c r="F9553">
        <v>203.2</v>
      </c>
      <c r="G9553">
        <v>102.0582</v>
      </c>
      <c r="H9553" t="s">
        <v>63</v>
      </c>
      <c r="I9553" s="4">
        <f>IF(COUNTIF(H$2:H9553,H9553)=1,MAX(I$1:I9552)+1,VLOOKUP(H9553,H$1:I9552,2,0))</f>
        <v>17</v>
      </c>
      <c r="J9553" t="s">
        <v>17</v>
      </c>
      <c r="K9553">
        <f>IF(COUNTIF(J$2:J9553,J9553)=1,MAX(K$1:K9552)+1,VLOOKUP(J9553,J$1:K9552,2,0))</f>
        <v>1</v>
      </c>
      <c r="L9553">
        <v>2012</v>
      </c>
      <c r="M9553">
        <v>1</v>
      </c>
      <c r="N9553">
        <v>7</v>
      </c>
      <c r="O9553">
        <v>79</v>
      </c>
      <c r="P9553">
        <v>19.2</v>
      </c>
      <c r="Q9553">
        <v>5</v>
      </c>
      <c r="R9553">
        <v>1.5</v>
      </c>
      <c r="S9553">
        <v>-2.1</v>
      </c>
      <c r="T9553">
        <v>3.6999999999999998E-2</v>
      </c>
      <c r="U9553">
        <v>0.13200000000000001</v>
      </c>
      <c r="V9553">
        <v>0.255</v>
      </c>
      <c r="W9553">
        <v>0.54100000000000004</v>
      </c>
      <c r="X9553">
        <v>7.5999999999999998E-2</v>
      </c>
      <c r="Y9553" t="s">
        <v>2223</v>
      </c>
    </row>
    <row r="9554" spans="1:25" ht="15.75" x14ac:dyDescent="0.25">
      <c r="A9554" t="s">
        <v>1746</v>
      </c>
      <c r="B9554">
        <f>IF(COUNTIF(A$2:A9554,A9554)=1,MAX(B$1:B9553)+1,VLOOKUP(A9554,A$1:B9553,2,0))</f>
        <v>1365</v>
      </c>
      <c r="C9554" t="s">
        <v>1897</v>
      </c>
      <c r="D9554">
        <f>IF(COUNTIF(C$2:C9554,C9554)=1,MAX(D$1:D9553)+1,VLOOKUP(C9554,C$1:D9553,2,0))</f>
        <v>35</v>
      </c>
      <c r="E9554">
        <v>30</v>
      </c>
      <c r="F9554">
        <v>198.12</v>
      </c>
      <c r="G9554">
        <v>98.429463999999996</v>
      </c>
      <c r="H9554" t="s">
        <v>347</v>
      </c>
      <c r="I9554" s="4">
        <f>IF(COUNTIF(H$2:H9554,H9554)=1,MAX(I$1:I9553)+1,VLOOKUP(H9554,H$1:I9553,2,0))</f>
        <v>104</v>
      </c>
      <c r="J9554" t="s">
        <v>1032</v>
      </c>
      <c r="K9554">
        <f>IF(COUNTIF(J$2:J9554,J9554)=1,MAX(K$1:K9553)+1,VLOOKUP(J9554,J$1:K9553,2,0))</f>
        <v>32</v>
      </c>
      <c r="L9554">
        <v>2010</v>
      </c>
      <c r="M9554">
        <v>1</v>
      </c>
      <c r="N9554">
        <v>28</v>
      </c>
      <c r="O9554">
        <v>3</v>
      </c>
      <c r="P9554">
        <v>2.2999999999999998</v>
      </c>
      <c r="Q9554">
        <v>0.7</v>
      </c>
      <c r="R9554">
        <v>1.7</v>
      </c>
      <c r="S9554">
        <v>-18.7</v>
      </c>
      <c r="T9554">
        <v>0</v>
      </c>
      <c r="U9554">
        <v>5.0999999999999997E-2</v>
      </c>
      <c r="V9554">
        <v>0.11</v>
      </c>
      <c r="W9554">
        <v>0.376</v>
      </c>
      <c r="X9554">
        <v>0.185</v>
      </c>
      <c r="Y9554" t="s">
        <v>2223</v>
      </c>
    </row>
    <row r="9555" spans="1:25" ht="15.75" x14ac:dyDescent="0.25">
      <c r="A9555" t="s">
        <v>1745</v>
      </c>
      <c r="B9555">
        <f>IF(COUNTIF(A$2:A9555,A9555)=1,MAX(B$1:B9554)+1,VLOOKUP(A9555,A$1:B9554,2,0))</f>
        <v>1364</v>
      </c>
      <c r="C9555" t="s">
        <v>43</v>
      </c>
      <c r="D9555">
        <f>IF(COUNTIF(C$2:C9555,C9555)=1,MAX(D$1:D9554)+1,VLOOKUP(C9555,C$1:D9554,2,0))</f>
        <v>9</v>
      </c>
      <c r="E9555">
        <v>27</v>
      </c>
      <c r="F9555">
        <v>210.82</v>
      </c>
      <c r="G9555">
        <v>120.20188</v>
      </c>
      <c r="H9555" t="s">
        <v>115</v>
      </c>
      <c r="I9555" s="4">
        <f>IF(COUNTIF(H$2:H9555,H9555)=1,MAX(I$1:I9554)+1,VLOOKUP(H9555,H$1:I9554,2,0))</f>
        <v>32</v>
      </c>
      <c r="J9555" t="s">
        <v>17</v>
      </c>
      <c r="K9555">
        <f>IF(COUNTIF(J$2:J9555,J9555)=1,MAX(K$1:K9554)+1,VLOOKUP(J9555,J$1:K9554,2,0))</f>
        <v>1</v>
      </c>
      <c r="L9555">
        <v>2010</v>
      </c>
      <c r="M9555">
        <v>1</v>
      </c>
      <c r="N9555">
        <v>7</v>
      </c>
      <c r="O9555">
        <v>81</v>
      </c>
      <c r="P9555">
        <v>11.7</v>
      </c>
      <c r="Q9555">
        <v>6.6</v>
      </c>
      <c r="R9555">
        <v>2.2999999999999998</v>
      </c>
      <c r="S9555">
        <v>3.7</v>
      </c>
      <c r="T9555">
        <v>0.112</v>
      </c>
      <c r="U9555">
        <v>0.23699999999999999</v>
      </c>
      <c r="V9555">
        <v>0.24199999999999999</v>
      </c>
      <c r="W9555">
        <v>0.57199999999999995</v>
      </c>
      <c r="X9555">
        <v>0.16500000000000001</v>
      </c>
      <c r="Y9555" t="s">
        <v>2223</v>
      </c>
    </row>
    <row r="9556" spans="1:25" ht="15.75" x14ac:dyDescent="0.25">
      <c r="A9556" t="s">
        <v>2031</v>
      </c>
      <c r="B9556">
        <f>IF(COUNTIF(A$2:A9556,A9556)=1,MAX(B$1:B9555)+1,VLOOKUP(A9556,A$1:B9555,2,0))</f>
        <v>1625</v>
      </c>
      <c r="C9556" t="s">
        <v>83</v>
      </c>
      <c r="D9556">
        <f>IF(COUNTIF(C$2:C9556,C9556)=1,MAX(D$1:D9555)+1,VLOOKUP(C9556,C$1:D9555,2,0))</f>
        <v>18</v>
      </c>
      <c r="E9556">
        <v>27</v>
      </c>
      <c r="F9556">
        <v>210.82</v>
      </c>
      <c r="G9556">
        <v>108.86208000000001</v>
      </c>
      <c r="H9556" t="s">
        <v>136</v>
      </c>
      <c r="I9556" s="4">
        <f>IF(COUNTIF(H$2:H9556,H9556)=1,MAX(I$1:I9555)+1,VLOOKUP(H9556,H$1:I9555,2,0))</f>
        <v>39</v>
      </c>
      <c r="J9556" t="s">
        <v>1001</v>
      </c>
      <c r="K9556">
        <f>IF(COUNTIF(J$2:J9556,J9556)=1,MAX(K$1:K9555)+1,VLOOKUP(J9556,J$1:K9555,2,0))</f>
        <v>26</v>
      </c>
      <c r="L9556">
        <v>2013</v>
      </c>
      <c r="M9556">
        <v>1</v>
      </c>
      <c r="N9556">
        <v>21</v>
      </c>
      <c r="O9556">
        <v>82</v>
      </c>
      <c r="P9556">
        <v>10</v>
      </c>
      <c r="Q9556">
        <v>7.9</v>
      </c>
      <c r="R9556">
        <v>1.9</v>
      </c>
      <c r="S9556">
        <v>0.2</v>
      </c>
      <c r="T9556">
        <v>8.2000000000000003E-2</v>
      </c>
      <c r="U9556">
        <v>0.20200000000000001</v>
      </c>
      <c r="V9556">
        <v>0.14099999999999999</v>
      </c>
      <c r="W9556">
        <v>0.55500000000000005</v>
      </c>
      <c r="X9556">
        <v>8.5999999999999993E-2</v>
      </c>
      <c r="Y9556" t="s">
        <v>2223</v>
      </c>
    </row>
    <row r="9557" spans="1:25" ht="15.75" x14ac:dyDescent="0.25">
      <c r="A9557" t="s">
        <v>2025</v>
      </c>
      <c r="B9557">
        <f>IF(COUNTIF(A$2:A9557,A9557)=1,MAX(B$1:B9556)+1,VLOOKUP(A9557,A$1:B9556,2,0))</f>
        <v>1620</v>
      </c>
      <c r="C9557" t="s">
        <v>128</v>
      </c>
      <c r="D9557">
        <f>IF(COUNTIF(C$2:C9557,C9557)=1,MAX(D$1:D9556)+1,VLOOKUP(C9557,C$1:D9556,2,0))</f>
        <v>26</v>
      </c>
      <c r="E9557">
        <v>26</v>
      </c>
      <c r="F9557">
        <v>190.5</v>
      </c>
      <c r="G9557">
        <v>79.378600000000006</v>
      </c>
      <c r="H9557" t="s">
        <v>2026</v>
      </c>
      <c r="I9557" s="4">
        <f>IF(COUNTIF(H$2:H9557,H9557)=1,MAX(I$1:I9556)+1,VLOOKUP(H9557,H$1:I9556,2,0))</f>
        <v>279</v>
      </c>
      <c r="J9557" t="s">
        <v>17</v>
      </c>
      <c r="K9557">
        <f>IF(COUNTIF(J$2:J9557,J9557)=1,MAX(K$1:K9556)+1,VLOOKUP(J9557,J$1:K9556,2,0))</f>
        <v>1</v>
      </c>
      <c r="L9557">
        <v>0</v>
      </c>
      <c r="M9557">
        <v>0</v>
      </c>
      <c r="N9557">
        <v>0</v>
      </c>
      <c r="O9557">
        <v>77</v>
      </c>
      <c r="P9557">
        <v>6.8</v>
      </c>
      <c r="Q9557">
        <v>1.6</v>
      </c>
      <c r="R9557">
        <v>1.2</v>
      </c>
      <c r="S9557">
        <v>3.1</v>
      </c>
      <c r="T9557">
        <v>2.3E-2</v>
      </c>
      <c r="U9557">
        <v>0.09</v>
      </c>
      <c r="V9557">
        <v>0.19800000000000001</v>
      </c>
      <c r="W9557">
        <v>0.57499999999999996</v>
      </c>
      <c r="X9557">
        <v>0.122</v>
      </c>
      <c r="Y9557" t="s">
        <v>2223</v>
      </c>
    </row>
    <row r="9558" spans="1:25" ht="15.75" x14ac:dyDescent="0.25">
      <c r="A9558" t="s">
        <v>2214</v>
      </c>
      <c r="B9558">
        <f>IF(COUNTIF(A$2:A9558,A9558)=1,MAX(B$1:B9557)+1,VLOOKUP(A9558,A$1:B9557,2,0))</f>
        <v>1797</v>
      </c>
      <c r="C9558" t="s">
        <v>46</v>
      </c>
      <c r="D9558">
        <f>IF(COUNTIF(C$2:C9558,C9558)=1,MAX(D$1:D9557)+1,VLOOKUP(C9558,C$1:D9557,2,0))</f>
        <v>10</v>
      </c>
      <c r="E9558">
        <v>21</v>
      </c>
      <c r="F9558">
        <v>195.58</v>
      </c>
      <c r="G9558">
        <v>90.718400000000003</v>
      </c>
      <c r="H9558" t="s">
        <v>109</v>
      </c>
      <c r="I9558" s="4">
        <f>IF(COUNTIF(H$2:H9558,H9558)=1,MAX(I$1:I9557)+1,VLOOKUP(H9558,H$1:I9557,2,0))</f>
        <v>30</v>
      </c>
      <c r="J9558" t="s">
        <v>1298</v>
      </c>
      <c r="K9558">
        <f>IF(COUNTIF(J$2:J9558,J9558)=1,MAX(K$1:K9557)+1,VLOOKUP(J9558,J$1:K9557,2,0))</f>
        <v>44</v>
      </c>
      <c r="L9558">
        <v>2015</v>
      </c>
      <c r="M9558">
        <v>1</v>
      </c>
      <c r="N9558">
        <v>7</v>
      </c>
      <c r="O9558">
        <v>55</v>
      </c>
      <c r="P9558">
        <v>11</v>
      </c>
      <c r="Q9558">
        <v>3.2</v>
      </c>
      <c r="R9558">
        <v>3.9</v>
      </c>
      <c r="S9558">
        <v>-5.5</v>
      </c>
      <c r="T9558">
        <v>2.3E-2</v>
      </c>
      <c r="U9558">
        <v>0.11600000000000001</v>
      </c>
      <c r="V9558">
        <v>0.224</v>
      </c>
      <c r="W9558">
        <v>0.48299999999999998</v>
      </c>
      <c r="X9558">
        <v>0.222</v>
      </c>
      <c r="Y9558" t="s">
        <v>2223</v>
      </c>
    </row>
    <row r="9559" spans="1:25" ht="15.75" x14ac:dyDescent="0.25">
      <c r="A9559" t="s">
        <v>1750</v>
      </c>
      <c r="B9559">
        <f>IF(COUNTIF(A$2:A9559,A9559)=1,MAX(B$1:B9558)+1,VLOOKUP(A9559,A$1:B9558,2,0))</f>
        <v>1369</v>
      </c>
      <c r="C9559" t="s">
        <v>105</v>
      </c>
      <c r="D9559">
        <f>IF(COUNTIF(C$2:C9559,C9559)=1,MAX(D$1:D9558)+1,VLOOKUP(C9559,C$1:D9558,2,0))</f>
        <v>22</v>
      </c>
      <c r="E9559">
        <v>27</v>
      </c>
      <c r="F9559">
        <v>185.42</v>
      </c>
      <c r="G9559">
        <v>92.986360000000005</v>
      </c>
      <c r="H9559" t="s">
        <v>155</v>
      </c>
      <c r="I9559" s="4">
        <f>IF(COUNTIF(H$2:H9559,H9559)=1,MAX(I$1:I9558)+1,VLOOKUP(H9559,H$1:I9558,2,0))</f>
        <v>46</v>
      </c>
      <c r="J9559" t="s">
        <v>17</v>
      </c>
      <c r="K9559">
        <f>IF(COUNTIF(J$2:J9559,J9559)=1,MAX(K$1:K9558)+1,VLOOKUP(J9559,J$1:K9558,2,0))</f>
        <v>1</v>
      </c>
      <c r="L9559">
        <v>2010</v>
      </c>
      <c r="M9559">
        <v>1</v>
      </c>
      <c r="N9559">
        <v>18</v>
      </c>
      <c r="O9559">
        <v>66</v>
      </c>
      <c r="P9559">
        <v>21.1</v>
      </c>
      <c r="Q9559">
        <v>4.8</v>
      </c>
      <c r="R9559">
        <v>6.3</v>
      </c>
      <c r="S9559">
        <v>-4.0999999999999996</v>
      </c>
      <c r="T9559">
        <v>2.5000000000000001E-2</v>
      </c>
      <c r="U9559">
        <v>0.13900000000000001</v>
      </c>
      <c r="V9559">
        <v>0.28000000000000003</v>
      </c>
      <c r="W9559">
        <v>0.56299999999999994</v>
      </c>
      <c r="X9559">
        <v>0.309</v>
      </c>
      <c r="Y9559" t="s">
        <v>2223</v>
      </c>
    </row>
    <row r="9560" spans="1:25" ht="15.75" x14ac:dyDescent="0.25">
      <c r="A9560" t="s">
        <v>2069</v>
      </c>
      <c r="B9560">
        <f>IF(COUNTIF(A$2:A9560,A9560)=1,MAX(B$1:B9559)+1,VLOOKUP(A9560,A$1:B9559,2,0))</f>
        <v>1659</v>
      </c>
      <c r="C9560" t="s">
        <v>105</v>
      </c>
      <c r="D9560">
        <f>IF(COUNTIF(C$2:C9560,C9560)=1,MAX(D$1:D9559)+1,VLOOKUP(C9560,C$1:D9559,2,0))</f>
        <v>22</v>
      </c>
      <c r="E9560">
        <v>29</v>
      </c>
      <c r="F9560">
        <v>200.66</v>
      </c>
      <c r="G9560">
        <v>97.522279999999995</v>
      </c>
      <c r="H9560" t="s">
        <v>1422</v>
      </c>
      <c r="I9560" s="4">
        <f>IF(COUNTIF(H$2:H9560,H9560)=1,MAX(I$1:I9559)+1,VLOOKUP(H9560,H$1:I9559,2,0))</f>
        <v>243</v>
      </c>
      <c r="J9560" t="s">
        <v>17</v>
      </c>
      <c r="K9560">
        <f>IF(COUNTIF(J$2:J9560,J9560)=1,MAX(K$1:K9559)+1,VLOOKUP(J9560,J$1:K9559,2,0))</f>
        <v>1</v>
      </c>
      <c r="L9560">
        <v>0</v>
      </c>
      <c r="M9560">
        <v>0</v>
      </c>
      <c r="N9560">
        <v>0</v>
      </c>
      <c r="O9560">
        <v>2</v>
      </c>
      <c r="P9560">
        <v>1.5</v>
      </c>
      <c r="Q9560">
        <v>3</v>
      </c>
      <c r="R9560">
        <v>0.5</v>
      </c>
      <c r="S9560">
        <v>-1.8</v>
      </c>
      <c r="T9560">
        <v>0.125</v>
      </c>
      <c r="U9560">
        <v>0.15</v>
      </c>
      <c r="V9560">
        <v>0.19900000000000001</v>
      </c>
      <c r="W9560">
        <v>0.19</v>
      </c>
      <c r="X9560">
        <v>6.7000000000000004E-2</v>
      </c>
      <c r="Y9560" t="s">
        <v>2223</v>
      </c>
    </row>
    <row r="9561" spans="1:25" ht="15.75" x14ac:dyDescent="0.25">
      <c r="A9561" t="s">
        <v>2317</v>
      </c>
      <c r="B9561">
        <f>IF(COUNTIF(A$2:A9561,A9561)=1,MAX(B$1:B9560)+1,VLOOKUP(A9561,A$1:B9560,2,0))</f>
        <v>1892</v>
      </c>
      <c r="C9561" t="s">
        <v>20</v>
      </c>
      <c r="D9561">
        <f>IF(COUNTIF(C$2:C9561,C9561)=1,MAX(D$1:D9560)+1,VLOOKUP(C9561,C$1:D9560,2,0))</f>
        <v>2</v>
      </c>
      <c r="E9561">
        <v>23</v>
      </c>
      <c r="F9561">
        <v>208.28</v>
      </c>
      <c r="G9561">
        <v>104.32616</v>
      </c>
      <c r="H9561" t="s">
        <v>63</v>
      </c>
      <c r="I9561" s="4">
        <f>IF(COUNTIF(H$2:H9561,H9561)=1,MAX(I$1:I9560)+1,VLOOKUP(H9561,H$1:I9560,2,0))</f>
        <v>17</v>
      </c>
      <c r="J9561" t="s">
        <v>17</v>
      </c>
      <c r="K9561">
        <f>IF(COUNTIF(J$2:J9561,J9561)=1,MAX(K$1:K9560)+1,VLOOKUP(J9561,J$1:K9560,2,0))</f>
        <v>1</v>
      </c>
      <c r="L9561">
        <v>2016</v>
      </c>
      <c r="M9561">
        <v>1</v>
      </c>
      <c r="N9561">
        <v>25</v>
      </c>
      <c r="O9561">
        <v>3</v>
      </c>
      <c r="P9561">
        <v>1.3</v>
      </c>
      <c r="Q9561">
        <v>1</v>
      </c>
      <c r="R9561">
        <v>0.3</v>
      </c>
      <c r="S9561">
        <v>44.9</v>
      </c>
      <c r="T9561">
        <v>0.14299999999999999</v>
      </c>
      <c r="U9561">
        <v>0.222</v>
      </c>
      <c r="V9561">
        <v>0.38500000000000001</v>
      </c>
      <c r="W9561">
        <v>0.28599999999999998</v>
      </c>
      <c r="X9561">
        <v>0.16700000000000001</v>
      </c>
      <c r="Y9561" t="s">
        <v>2223</v>
      </c>
    </row>
    <row r="9562" spans="1:25" ht="15.75" x14ac:dyDescent="0.25">
      <c r="A9562" t="s">
        <v>2199</v>
      </c>
      <c r="B9562">
        <f>IF(COUNTIF(A$2:A9562,A9562)=1,MAX(B$1:B9561)+1,VLOOKUP(A9562,A$1:B9561,2,0))</f>
        <v>1783</v>
      </c>
      <c r="C9562" t="s">
        <v>1257</v>
      </c>
      <c r="D9562">
        <f>IF(COUNTIF(C$2:C9562,C9562)=1,MAX(D$1:D9561)+1,VLOOKUP(C9562,C$1:D9561,2,0))</f>
        <v>32</v>
      </c>
      <c r="E9562">
        <v>24</v>
      </c>
      <c r="F9562">
        <v>187.96</v>
      </c>
      <c r="G9562">
        <v>74.842680000000001</v>
      </c>
      <c r="H9562" t="s">
        <v>1685</v>
      </c>
      <c r="I9562" s="4">
        <f>IF(COUNTIF(H$2:H9562,H9562)=1,MAX(I$1:I9561)+1,VLOOKUP(H9562,H$1:I9561,2,0))</f>
        <v>255</v>
      </c>
      <c r="J9562" t="s">
        <v>17</v>
      </c>
      <c r="K9562">
        <f>IF(COUNTIF(J$2:J9562,J9562)=1,MAX(K$1:K9561)+1,VLOOKUP(J9562,J$1:K9561,2,0))</f>
        <v>1</v>
      </c>
      <c r="L9562">
        <v>0</v>
      </c>
      <c r="M9562">
        <v>0</v>
      </c>
      <c r="N9562">
        <v>0</v>
      </c>
      <c r="O9562">
        <v>20</v>
      </c>
      <c r="P9562">
        <v>3.1</v>
      </c>
      <c r="Q9562">
        <v>1.3</v>
      </c>
      <c r="R9562">
        <v>1.1000000000000001</v>
      </c>
      <c r="S9562">
        <v>-10.8</v>
      </c>
      <c r="T9562">
        <v>4.2999999999999997E-2</v>
      </c>
      <c r="U9562">
        <v>0.126</v>
      </c>
      <c r="V9562">
        <v>0.17299999999999999</v>
      </c>
      <c r="W9562">
        <v>0.46200000000000002</v>
      </c>
      <c r="X9562">
        <v>0.16800000000000001</v>
      </c>
      <c r="Y9562" t="s">
        <v>2223</v>
      </c>
    </row>
    <row r="9563" spans="1:25" ht="15.75" x14ac:dyDescent="0.25">
      <c r="A9563" t="s">
        <v>1924</v>
      </c>
      <c r="B9563">
        <f>IF(COUNTIF(A$2:A9563,A9563)=1,MAX(B$1:B9562)+1,VLOOKUP(A9563,A$1:B9562,2,0))</f>
        <v>1527</v>
      </c>
      <c r="C9563" t="s">
        <v>26</v>
      </c>
      <c r="D9563">
        <f>IF(COUNTIF(C$2:C9563,C9563)=1,MAX(D$1:D9562)+1,VLOOKUP(C9563,C$1:D9562,2,0))</f>
        <v>4</v>
      </c>
      <c r="E9563">
        <v>26</v>
      </c>
      <c r="F9563">
        <v>203.2</v>
      </c>
      <c r="G9563">
        <v>102.0582</v>
      </c>
      <c r="H9563" t="s">
        <v>63</v>
      </c>
      <c r="I9563" s="4">
        <f>IF(COUNTIF(H$2:H9563,H9563)=1,MAX(I$1:I9562)+1,VLOOKUP(H9563,H$1:I9562,2,0))</f>
        <v>17</v>
      </c>
      <c r="J9563" t="s">
        <v>17</v>
      </c>
      <c r="K9563">
        <f>IF(COUNTIF(J$2:J9563,J9563)=1,MAX(K$1:K9562)+1,VLOOKUP(J9563,J$1:K9562,2,0))</f>
        <v>1</v>
      </c>
      <c r="L9563">
        <v>2012</v>
      </c>
      <c r="M9563">
        <v>1</v>
      </c>
      <c r="N9563">
        <v>7</v>
      </c>
      <c r="O9563">
        <v>77</v>
      </c>
      <c r="P9563">
        <v>18.899999999999999</v>
      </c>
      <c r="Q9563">
        <v>6.1</v>
      </c>
      <c r="R9563">
        <v>2</v>
      </c>
      <c r="S9563">
        <v>-6.1</v>
      </c>
      <c r="T9563">
        <v>2.8000000000000001E-2</v>
      </c>
      <c r="U9563">
        <v>0.154</v>
      </c>
      <c r="V9563">
        <v>0.247</v>
      </c>
      <c r="W9563">
        <v>0.53900000000000003</v>
      </c>
      <c r="X9563">
        <v>0.10100000000000001</v>
      </c>
      <c r="Y9563" t="s">
        <v>2318</v>
      </c>
    </row>
    <row r="9564" spans="1:25" ht="15.75" x14ac:dyDescent="0.25">
      <c r="A9564" t="s">
        <v>1592</v>
      </c>
      <c r="B9564">
        <f>IF(COUNTIF(A$2:A9564,A9564)=1,MAX(B$1:B9563)+1,VLOOKUP(A9564,A$1:B9563,2,0))</f>
        <v>1232</v>
      </c>
      <c r="C9564" t="s">
        <v>32</v>
      </c>
      <c r="D9564">
        <f>IF(COUNTIF(C$2:C9564,C9564)=1,MAX(D$1:D9563)+1,VLOOKUP(C9564,C$1:D9563,2,0))</f>
        <v>6</v>
      </c>
      <c r="E9564">
        <v>29</v>
      </c>
      <c r="F9564">
        <v>193.04</v>
      </c>
      <c r="G9564">
        <v>97.522279999999995</v>
      </c>
      <c r="H9564" t="s">
        <v>214</v>
      </c>
      <c r="I9564" s="4">
        <f>IF(COUNTIF(H$2:H9564,H9564)=1,MAX(I$1:I9563)+1,VLOOKUP(H9564,H$1:I9563,2,0))</f>
        <v>67</v>
      </c>
      <c r="J9564" t="s">
        <v>17</v>
      </c>
      <c r="K9564">
        <f>IF(COUNTIF(J$2:J9564,J9564)=1,MAX(K$1:K9563)+1,VLOOKUP(J9564,J$1:K9563,2,0))</f>
        <v>1</v>
      </c>
      <c r="L9564">
        <v>2008</v>
      </c>
      <c r="M9564">
        <v>1</v>
      </c>
      <c r="N9564">
        <v>7</v>
      </c>
      <c r="O9564">
        <v>69</v>
      </c>
      <c r="P9564">
        <v>18</v>
      </c>
      <c r="Q9564">
        <v>2.5</v>
      </c>
      <c r="R9564">
        <v>2.2000000000000002</v>
      </c>
      <c r="S9564">
        <v>13</v>
      </c>
      <c r="T9564">
        <v>1.0999999999999999E-2</v>
      </c>
      <c r="U9564">
        <v>6.5000000000000002E-2</v>
      </c>
      <c r="V9564">
        <v>0.23799999999999999</v>
      </c>
      <c r="W9564">
        <v>0.57799999999999996</v>
      </c>
      <c r="X9564">
        <v>0.113</v>
      </c>
      <c r="Y9564" t="s">
        <v>2318</v>
      </c>
    </row>
    <row r="9565" spans="1:25" ht="15.75" x14ac:dyDescent="0.25">
      <c r="A9565" t="s">
        <v>1750</v>
      </c>
      <c r="B9565">
        <f>IF(COUNTIF(A$2:A9565,A9565)=1,MAX(B$1:B9564)+1,VLOOKUP(A9565,A$1:B9564,2,0))</f>
        <v>1369</v>
      </c>
      <c r="C9565" t="s">
        <v>43</v>
      </c>
      <c r="D9565">
        <f>IF(COUNTIF(C$2:C9565,C9565)=1,MAX(D$1:D9564)+1,VLOOKUP(C9565,C$1:D9564,2,0))</f>
        <v>9</v>
      </c>
      <c r="E9565">
        <v>28</v>
      </c>
      <c r="F9565">
        <v>185.42</v>
      </c>
      <c r="G9565">
        <v>92.986360000000005</v>
      </c>
      <c r="H9565" t="s">
        <v>155</v>
      </c>
      <c r="I9565" s="4">
        <f>IF(COUNTIF(H$2:H9565,H9565)=1,MAX(I$1:I9564)+1,VLOOKUP(H9565,H$1:I9564,2,0))</f>
        <v>46</v>
      </c>
      <c r="J9565" t="s">
        <v>17</v>
      </c>
      <c r="K9565">
        <f>IF(COUNTIF(J$2:J9565,J9565)=1,MAX(K$1:K9564)+1,VLOOKUP(J9565,J$1:K9564,2,0))</f>
        <v>1</v>
      </c>
      <c r="L9565">
        <v>2010</v>
      </c>
      <c r="M9565">
        <v>1</v>
      </c>
      <c r="N9565">
        <v>18</v>
      </c>
      <c r="O9565">
        <v>74</v>
      </c>
      <c r="P9565">
        <v>17.7</v>
      </c>
      <c r="Q9565">
        <v>3.8</v>
      </c>
      <c r="R9565">
        <v>5</v>
      </c>
      <c r="S9565">
        <v>2.7</v>
      </c>
      <c r="T9565">
        <v>2.3E-2</v>
      </c>
      <c r="U9565">
        <v>0.1</v>
      </c>
      <c r="V9565">
        <v>0.254</v>
      </c>
      <c r="W9565">
        <v>0.58199999999999996</v>
      </c>
      <c r="X9565">
        <v>0.246</v>
      </c>
      <c r="Y9565" t="s">
        <v>2318</v>
      </c>
    </row>
    <row r="9566" spans="1:25" ht="15.75" x14ac:dyDescent="0.25">
      <c r="A9566" t="s">
        <v>1804</v>
      </c>
      <c r="B9566">
        <f>IF(COUNTIF(A$2:A9566,A9566)=1,MAX(B$1:B9565)+1,VLOOKUP(A9566,A$1:B9565,2,0))</f>
        <v>1417</v>
      </c>
      <c r="C9566" t="s">
        <v>179</v>
      </c>
      <c r="D9566">
        <f>IF(COUNTIF(C$2:C9566,C9566)=1,MAX(D$1:D9565)+1,VLOOKUP(C9566,C$1:D9565,2,0))</f>
        <v>29</v>
      </c>
      <c r="E9566">
        <v>26</v>
      </c>
      <c r="F9566">
        <v>210.82</v>
      </c>
      <c r="G9566">
        <v>111.13003999999999</v>
      </c>
      <c r="H9566" t="s">
        <v>2319</v>
      </c>
      <c r="I9566" s="4">
        <f>IF(COUNTIF(H$2:H9566,H9566)=1,MAX(I$1:I9565)+1,VLOOKUP(H9566,H$1:I9565,2,0))</f>
        <v>289</v>
      </c>
      <c r="J9566" t="s">
        <v>955</v>
      </c>
      <c r="K9566">
        <f>IF(COUNTIF(J$2:J9566,J9566)=1,MAX(K$1:K9565)+1,VLOOKUP(J9566,J$1:K9565,2,0))</f>
        <v>22</v>
      </c>
      <c r="L9566">
        <v>2011</v>
      </c>
      <c r="M9566">
        <v>1</v>
      </c>
      <c r="N9566">
        <v>3</v>
      </c>
      <c r="O9566">
        <v>71</v>
      </c>
      <c r="P9566">
        <v>14.1</v>
      </c>
      <c r="Q9566">
        <v>11</v>
      </c>
      <c r="R9566">
        <v>1.5</v>
      </c>
      <c r="S9566">
        <v>-4.9000000000000004</v>
      </c>
      <c r="T9566">
        <v>0.14599999999999999</v>
      </c>
      <c r="U9566">
        <v>0.27900000000000003</v>
      </c>
      <c r="V9566">
        <v>0.21199999999999999</v>
      </c>
      <c r="W9566">
        <v>0.63</v>
      </c>
      <c r="X9566">
        <v>9.0999999999999998E-2</v>
      </c>
      <c r="Y9566" t="s">
        <v>2318</v>
      </c>
    </row>
    <row r="9567" spans="1:25" ht="15.75" x14ac:dyDescent="0.25">
      <c r="A9567" t="s">
        <v>2214</v>
      </c>
      <c r="B9567">
        <f>IF(COUNTIF(A$2:A9567,A9567)=1,MAX(B$1:B9566)+1,VLOOKUP(A9567,A$1:B9566,2,0))</f>
        <v>1797</v>
      </c>
      <c r="C9567" t="s">
        <v>179</v>
      </c>
      <c r="D9567">
        <f>IF(COUNTIF(C$2:C9567,C9567)=1,MAX(D$1:D9566)+1,VLOOKUP(C9567,C$1:D9566,2,0))</f>
        <v>29</v>
      </c>
      <c r="E9567">
        <v>22</v>
      </c>
      <c r="F9567">
        <v>195.58</v>
      </c>
      <c r="G9567">
        <v>90.718400000000003</v>
      </c>
      <c r="H9567" t="s">
        <v>109</v>
      </c>
      <c r="I9567" s="4">
        <f>IF(COUNTIF(H$2:H9567,H9567)=1,MAX(I$1:I9566)+1,VLOOKUP(H9567,H$1:I9566,2,0))</f>
        <v>30</v>
      </c>
      <c r="J9567" t="s">
        <v>1298</v>
      </c>
      <c r="K9567">
        <f>IF(COUNTIF(J$2:J9567,J9567)=1,MAX(K$1:K9566)+1,VLOOKUP(J9567,J$1:K9566,2,0))</f>
        <v>44</v>
      </c>
      <c r="L9567">
        <v>2015</v>
      </c>
      <c r="M9567">
        <v>1</v>
      </c>
      <c r="N9567">
        <v>7</v>
      </c>
      <c r="O9567">
        <v>64</v>
      </c>
      <c r="P9567">
        <v>8.6</v>
      </c>
      <c r="Q9567">
        <v>2.4</v>
      </c>
      <c r="R9567">
        <v>3.2</v>
      </c>
      <c r="S9567">
        <v>-9.5</v>
      </c>
      <c r="T9567">
        <v>1.9E-2</v>
      </c>
      <c r="U9567">
        <v>9.9000000000000005E-2</v>
      </c>
      <c r="V9567">
        <v>0.23100000000000001</v>
      </c>
      <c r="W9567">
        <v>0.47399999999999998</v>
      </c>
      <c r="X9567">
        <v>0.254</v>
      </c>
      <c r="Y9567" t="s">
        <v>2318</v>
      </c>
    </row>
    <row r="9568" spans="1:25" ht="15.75" x14ac:dyDescent="0.25">
      <c r="A9568" t="s">
        <v>1335</v>
      </c>
      <c r="B9568">
        <f>IF(COUNTIF(A$2:A9568,A9568)=1,MAX(B$1:B9567)+1,VLOOKUP(A9568,A$1:B9567,2,0))</f>
        <v>1002</v>
      </c>
      <c r="C9568" t="s">
        <v>1980</v>
      </c>
      <c r="D9568">
        <f>IF(COUNTIF(C$2:C9568,C9568)=1,MAX(D$1:D9567)+1,VLOOKUP(C9568,C$1:D9567,2,0))</f>
        <v>36</v>
      </c>
      <c r="E9568">
        <v>35</v>
      </c>
      <c r="F9568">
        <v>208.28</v>
      </c>
      <c r="G9568">
        <v>115.66596</v>
      </c>
      <c r="H9568" t="s">
        <v>124</v>
      </c>
      <c r="I9568" s="4">
        <f>IF(COUNTIF(H$2:H9568,H9568)=1,MAX(I$1:I9567)+1,VLOOKUP(H9568,H$1:I9567,2,0))</f>
        <v>35</v>
      </c>
      <c r="J9568" t="s">
        <v>17</v>
      </c>
      <c r="K9568">
        <f>IF(COUNTIF(J$2:J9568,J9568)=1,MAX(K$1:K9567)+1,VLOOKUP(J9568,J$1:K9567,2,0))</f>
        <v>1</v>
      </c>
      <c r="L9568">
        <v>2004</v>
      </c>
      <c r="M9568">
        <v>1</v>
      </c>
      <c r="N9568">
        <v>2</v>
      </c>
      <c r="O9568">
        <v>26</v>
      </c>
      <c r="P9568">
        <v>4.4000000000000004</v>
      </c>
      <c r="Q9568">
        <v>4.5999999999999996</v>
      </c>
      <c r="R9568">
        <v>0.3</v>
      </c>
      <c r="S9568">
        <v>0.3</v>
      </c>
      <c r="T9568">
        <v>0.12</v>
      </c>
      <c r="U9568">
        <v>0.17499999999999999</v>
      </c>
      <c r="V9568">
        <v>0.13300000000000001</v>
      </c>
      <c r="W9568">
        <v>0.54500000000000004</v>
      </c>
      <c r="X9568">
        <v>2.8000000000000001E-2</v>
      </c>
      <c r="Y9568" t="s">
        <v>2318</v>
      </c>
    </row>
    <row r="9569" spans="1:25" ht="15.75" x14ac:dyDescent="0.25">
      <c r="A9569" t="s">
        <v>2070</v>
      </c>
      <c r="B9569">
        <f>IF(COUNTIF(A$2:A9569,A9569)=1,MAX(B$1:B9568)+1,VLOOKUP(A9569,A$1:B9568,2,0))</f>
        <v>1660</v>
      </c>
      <c r="C9569" t="s">
        <v>105</v>
      </c>
      <c r="D9569">
        <f>IF(COUNTIF(C$2:C9569,C9569)=1,MAX(D$1:D9568)+1,VLOOKUP(C9569,C$1:D9568,2,0))</f>
        <v>22</v>
      </c>
      <c r="E9569">
        <v>24</v>
      </c>
      <c r="F9569">
        <v>193.04</v>
      </c>
      <c r="G9569">
        <v>83.914519999999996</v>
      </c>
      <c r="H9569" t="s">
        <v>2320</v>
      </c>
      <c r="I9569" s="4">
        <f>IF(COUNTIF(H$2:H9569,H9569)=1,MAX(I$1:I9568)+1,VLOOKUP(H9569,H$1:I9568,2,0))</f>
        <v>290</v>
      </c>
      <c r="J9569" t="s">
        <v>17</v>
      </c>
      <c r="K9569">
        <f>IF(COUNTIF(J$2:J9569,J9569)=1,MAX(K$1:K9568)+1,VLOOKUP(J9569,J$1:K9568,2,0))</f>
        <v>1</v>
      </c>
      <c r="L9569">
        <v>2014</v>
      </c>
      <c r="M9569">
        <v>1</v>
      </c>
      <c r="N9569">
        <v>10</v>
      </c>
      <c r="O9569">
        <v>63</v>
      </c>
      <c r="P9569">
        <v>12.7</v>
      </c>
      <c r="Q9569">
        <v>4.3</v>
      </c>
      <c r="R9569">
        <v>6.2</v>
      </c>
      <c r="S9569">
        <v>-11.7</v>
      </c>
      <c r="T9569">
        <v>3.3000000000000002E-2</v>
      </c>
      <c r="U9569">
        <v>0.11700000000000001</v>
      </c>
      <c r="V9569">
        <v>0.21099999999999999</v>
      </c>
      <c r="W9569">
        <v>0.53800000000000003</v>
      </c>
      <c r="X9569">
        <v>0.32800000000000001</v>
      </c>
      <c r="Y9569" t="s">
        <v>2318</v>
      </c>
    </row>
    <row r="9570" spans="1:25" ht="15.75" x14ac:dyDescent="0.25">
      <c r="A9570" t="s">
        <v>1771</v>
      </c>
      <c r="B9570">
        <f>IF(COUNTIF(A$2:A9570,A9570)=1,MAX(B$1:B9569)+1,VLOOKUP(A9570,A$1:B9569,2,0))</f>
        <v>1386</v>
      </c>
      <c r="C9570" t="s">
        <v>144</v>
      </c>
      <c r="D9570">
        <f>IF(COUNTIF(C$2:C9570,C9570)=1,MAX(D$1:D9569)+1,VLOOKUP(C9570,C$1:D9569,2,0))</f>
        <v>27</v>
      </c>
      <c r="E9570">
        <v>31</v>
      </c>
      <c r="F9570">
        <v>208.28</v>
      </c>
      <c r="G9570">
        <v>111.13003999999999</v>
      </c>
      <c r="H9570" t="s">
        <v>336</v>
      </c>
      <c r="I9570" s="4">
        <f>IF(COUNTIF(H$2:H9570,H9570)=1,MAX(I$1:I9569)+1,VLOOKUP(H9570,H$1:I9569,2,0))</f>
        <v>100</v>
      </c>
      <c r="J9570" t="s">
        <v>17</v>
      </c>
      <c r="K9570">
        <f>IF(COUNTIF(J$2:J9570,J9570)=1,MAX(K$1:K9569)+1,VLOOKUP(J9570,J$1:K9569,2,0))</f>
        <v>1</v>
      </c>
      <c r="L9570">
        <v>2010</v>
      </c>
      <c r="M9570">
        <v>1</v>
      </c>
      <c r="N9570">
        <v>6</v>
      </c>
      <c r="O9570">
        <v>63</v>
      </c>
      <c r="P9570">
        <v>2.6</v>
      </c>
      <c r="Q9570">
        <v>2.4</v>
      </c>
      <c r="R9570">
        <v>0.8</v>
      </c>
      <c r="S9570">
        <v>3.3</v>
      </c>
      <c r="T9570">
        <v>8.5999999999999993E-2</v>
      </c>
      <c r="U9570">
        <v>0.105</v>
      </c>
      <c r="V9570">
        <v>8.8999999999999996E-2</v>
      </c>
      <c r="W9570">
        <v>0.56000000000000005</v>
      </c>
      <c r="X9570">
        <v>9.2999999999999999E-2</v>
      </c>
      <c r="Y9570" t="s">
        <v>2318</v>
      </c>
    </row>
    <row r="9571" spans="1:25" ht="15.75" x14ac:dyDescent="0.25">
      <c r="A9571" t="s">
        <v>2321</v>
      </c>
      <c r="B9571">
        <f>IF(COUNTIF(A$2:A9571,A9571)=1,MAX(B$1:B9570)+1,VLOOKUP(A9571,A$1:B9570,2,0))</f>
        <v>1893</v>
      </c>
      <c r="C9571" t="s">
        <v>73</v>
      </c>
      <c r="D9571">
        <f>IF(COUNTIF(C$2:C9571,C9571)=1,MAX(D$1:D9570)+1,VLOOKUP(C9571,C$1:D9570,2,0))</f>
        <v>16</v>
      </c>
      <c r="E9571">
        <v>22</v>
      </c>
      <c r="F9571">
        <v>195.58</v>
      </c>
      <c r="G9571">
        <v>85.275295999999997</v>
      </c>
      <c r="H9571" t="s">
        <v>95</v>
      </c>
      <c r="I9571" s="4">
        <f>IF(COUNTIF(H$2:H9571,H9571)=1,MAX(I$1:I9570)+1,VLOOKUP(H9571,H$1:I9570,2,0))</f>
        <v>27</v>
      </c>
      <c r="J9571" t="s">
        <v>17</v>
      </c>
      <c r="K9571">
        <f>IF(COUNTIF(J$2:J9571,J9571)=1,MAX(K$1:K9570)+1,VLOOKUP(J9571,J$1:K9570,2,0))</f>
        <v>1</v>
      </c>
      <c r="L9571">
        <v>2017</v>
      </c>
      <c r="M9571">
        <v>2</v>
      </c>
      <c r="N9571">
        <v>52</v>
      </c>
      <c r="O9571">
        <v>1</v>
      </c>
      <c r="P9571">
        <v>2</v>
      </c>
      <c r="Q9571">
        <v>1</v>
      </c>
      <c r="R9571">
        <v>0</v>
      </c>
      <c r="S9571">
        <v>-120</v>
      </c>
      <c r="T9571">
        <v>0</v>
      </c>
      <c r="U9571">
        <v>0.5</v>
      </c>
      <c r="V9571">
        <v>0.2</v>
      </c>
      <c r="W9571">
        <v>1</v>
      </c>
      <c r="X9571">
        <v>0</v>
      </c>
      <c r="Y9571" t="s">
        <v>2318</v>
      </c>
    </row>
    <row r="9572" spans="1:25" ht="15.75" x14ac:dyDescent="0.25">
      <c r="A9572" t="s">
        <v>1770</v>
      </c>
      <c r="B9572">
        <f>IF(COUNTIF(A$2:A9572,A9572)=1,MAX(B$1:B9571)+1,VLOOKUP(A9572,A$1:B9571,2,0))</f>
        <v>1385</v>
      </c>
      <c r="C9572" t="s">
        <v>54</v>
      </c>
      <c r="D9572">
        <f>IF(COUNTIF(C$2:C9572,C9572)=1,MAX(D$1:D9571)+1,VLOOKUP(C9572,C$1:D9571,2,0))</f>
        <v>12</v>
      </c>
      <c r="E9572">
        <v>29</v>
      </c>
      <c r="F9572">
        <v>208.28</v>
      </c>
      <c r="G9572">
        <v>111.13003999999999</v>
      </c>
      <c r="H9572" t="s">
        <v>63</v>
      </c>
      <c r="I9572" s="4">
        <f>IF(COUNTIF(H$2:H9572,H9572)=1,MAX(I$1:I9571)+1,VLOOKUP(H9572,H$1:I9571,2,0))</f>
        <v>17</v>
      </c>
      <c r="J9572" t="s">
        <v>17</v>
      </c>
      <c r="K9572">
        <f>IF(COUNTIF(J$2:J9572,J9572)=1,MAX(K$1:K9571)+1,VLOOKUP(J9572,J$1:K9571,2,0))</f>
        <v>1</v>
      </c>
      <c r="L9572">
        <v>2010</v>
      </c>
      <c r="M9572">
        <v>1</v>
      </c>
      <c r="N9572">
        <v>13</v>
      </c>
      <c r="O9572">
        <v>78</v>
      </c>
      <c r="P9572">
        <v>5.3</v>
      </c>
      <c r="Q9572">
        <v>7.4</v>
      </c>
      <c r="R9572">
        <v>0.5</v>
      </c>
      <c r="S9572">
        <v>4.0999999999999996</v>
      </c>
      <c r="T9572">
        <v>0.121</v>
      </c>
      <c r="U9572">
        <v>0.254</v>
      </c>
      <c r="V9572">
        <v>0.12</v>
      </c>
      <c r="W9572">
        <v>0.60699999999999998</v>
      </c>
      <c r="X9572">
        <v>3.9E-2</v>
      </c>
      <c r="Y9572" t="s">
        <v>2318</v>
      </c>
    </row>
    <row r="9573" spans="1:25" ht="15.75" x14ac:dyDescent="0.25">
      <c r="A9573" t="s">
        <v>1808</v>
      </c>
      <c r="B9573">
        <f>IF(COUNTIF(A$2:A9573,A9573)=1,MAX(B$1:B9572)+1,VLOOKUP(A9573,A$1:B9572,2,0))</f>
        <v>1420</v>
      </c>
      <c r="C9573" t="s">
        <v>1980</v>
      </c>
      <c r="D9573">
        <f>IF(COUNTIF(C$2:C9573,C9573)=1,MAX(D$1:D9572)+1,VLOOKUP(C9573,C$1:D9572,2,0))</f>
        <v>36</v>
      </c>
      <c r="E9573">
        <v>29</v>
      </c>
      <c r="F9573">
        <v>193.04</v>
      </c>
      <c r="G9573">
        <v>86.636071999999999</v>
      </c>
      <c r="H9573" t="s">
        <v>203</v>
      </c>
      <c r="I9573" s="4">
        <f>IF(COUNTIF(H$2:H9573,H9573)=1,MAX(I$1:I9572)+1,VLOOKUP(H9573,H$1:I9572,2,0))</f>
        <v>62</v>
      </c>
      <c r="J9573" t="s">
        <v>17</v>
      </c>
      <c r="K9573">
        <f>IF(COUNTIF(J$2:J9573,J9573)=1,MAX(K$1:K9572)+1,VLOOKUP(J9573,J$1:K9572,2,0))</f>
        <v>1</v>
      </c>
      <c r="L9573">
        <v>2011</v>
      </c>
      <c r="M9573">
        <v>2</v>
      </c>
      <c r="N9573">
        <v>55</v>
      </c>
      <c r="O9573">
        <v>82</v>
      </c>
      <c r="P9573">
        <v>12.5</v>
      </c>
      <c r="Q9573">
        <v>2.9</v>
      </c>
      <c r="R9573">
        <v>2.2999999999999998</v>
      </c>
      <c r="S9573">
        <v>2.6</v>
      </c>
      <c r="T9573">
        <v>2.3E-2</v>
      </c>
      <c r="U9573">
        <v>6.5000000000000002E-2</v>
      </c>
      <c r="V9573">
        <v>0.158</v>
      </c>
      <c r="W9573">
        <v>0.59299999999999997</v>
      </c>
      <c r="X9573">
        <v>9.9000000000000005E-2</v>
      </c>
      <c r="Y9573" t="s">
        <v>2318</v>
      </c>
    </row>
    <row r="9574" spans="1:25" ht="15.75" x14ac:dyDescent="0.25">
      <c r="A9574" t="s">
        <v>2106</v>
      </c>
      <c r="B9574">
        <f>IF(COUNTIF(A$2:A9574,A9574)=1,MAX(B$1:B9573)+1,VLOOKUP(A9574,A$1:B9573,2,0))</f>
        <v>1695</v>
      </c>
      <c r="C9574" t="s">
        <v>114</v>
      </c>
      <c r="D9574">
        <f>IF(COUNTIF(C$2:C9574,C9574)=1,MAX(D$1:D9573)+1,VLOOKUP(C9574,C$1:D9573,2,0))</f>
        <v>23</v>
      </c>
      <c r="E9574">
        <v>26</v>
      </c>
      <c r="F9574">
        <v>208.28</v>
      </c>
      <c r="G9574">
        <v>107.95489600000001</v>
      </c>
      <c r="H9574" t="s">
        <v>187</v>
      </c>
      <c r="I9574" s="4">
        <f>IF(COUNTIF(H$2:H9574,H9574)=1,MAX(I$1:I9573)+1,VLOOKUP(H9574,H$1:I9573,2,0))</f>
        <v>56</v>
      </c>
      <c r="J9574" t="s">
        <v>17</v>
      </c>
      <c r="K9574">
        <f>IF(COUNTIF(J$2:J9574,J9574)=1,MAX(K$1:K9573)+1,VLOOKUP(J9574,J$1:K9573,2,0))</f>
        <v>1</v>
      </c>
      <c r="L9574">
        <v>0</v>
      </c>
      <c r="M9574">
        <v>0</v>
      </c>
      <c r="N9574">
        <v>0</v>
      </c>
      <c r="O9574">
        <v>67</v>
      </c>
      <c r="P9574">
        <v>2.1</v>
      </c>
      <c r="Q9574">
        <v>4.0999999999999996</v>
      </c>
      <c r="R9574">
        <v>1.2</v>
      </c>
      <c r="S9574">
        <v>1.1000000000000001</v>
      </c>
      <c r="T9574">
        <v>9.6000000000000002E-2</v>
      </c>
      <c r="U9574">
        <v>0.24299999999999999</v>
      </c>
      <c r="V9574">
        <v>9.7000000000000003E-2</v>
      </c>
      <c r="W9574">
        <v>0.53100000000000003</v>
      </c>
      <c r="X9574">
        <v>0.14099999999999999</v>
      </c>
      <c r="Y9574" t="s">
        <v>2318</v>
      </c>
    </row>
    <row r="9575" spans="1:25" ht="15.75" x14ac:dyDescent="0.25">
      <c r="A9575" t="s">
        <v>1252</v>
      </c>
      <c r="B9575">
        <f>IF(COUNTIF(A$2:A9575,A9575)=1,MAX(B$1:B9574)+1,VLOOKUP(A9575,A$1:B9574,2,0))</f>
        <v>932</v>
      </c>
      <c r="C9575" t="s">
        <v>29</v>
      </c>
      <c r="D9575">
        <f>IF(COUNTIF(C$2:C9575,C9575)=1,MAX(D$1:D9574)+1,VLOOKUP(C9575,C$1:D9574,2,0))</f>
        <v>5</v>
      </c>
      <c r="E9575">
        <v>36</v>
      </c>
      <c r="F9575">
        <v>193.04</v>
      </c>
      <c r="G9575">
        <v>99.790239999999997</v>
      </c>
      <c r="H9575" t="s">
        <v>302</v>
      </c>
      <c r="I9575" s="4">
        <f>IF(COUNTIF(H$2:H9575,H9575)=1,MAX(I$1:I9574)+1,VLOOKUP(H9575,H$1:I9574,2,0))</f>
        <v>92</v>
      </c>
      <c r="J9575" t="s">
        <v>17</v>
      </c>
      <c r="K9575">
        <f>IF(COUNTIF(J$2:J9575,J9575)=1,MAX(K$1:K9574)+1,VLOOKUP(J9575,J$1:K9574,2,0))</f>
        <v>1</v>
      </c>
      <c r="L9575">
        <v>2003</v>
      </c>
      <c r="M9575">
        <v>1</v>
      </c>
      <c r="N9575">
        <v>5</v>
      </c>
      <c r="O9575">
        <v>67</v>
      </c>
      <c r="P9575">
        <v>11.4</v>
      </c>
      <c r="Q9575">
        <v>3.8</v>
      </c>
      <c r="R9575">
        <v>3.4</v>
      </c>
      <c r="S9575">
        <v>1.3</v>
      </c>
      <c r="T9575">
        <v>3.2000000000000001E-2</v>
      </c>
      <c r="U9575">
        <v>0.124</v>
      </c>
      <c r="V9575">
        <v>0.251</v>
      </c>
      <c r="W9575">
        <v>0.5</v>
      </c>
      <c r="X9575">
        <v>0.245</v>
      </c>
      <c r="Y9575" t="s">
        <v>2318</v>
      </c>
    </row>
    <row r="9576" spans="1:25" ht="15.75" x14ac:dyDescent="0.25">
      <c r="A9576" t="s">
        <v>2071</v>
      </c>
      <c r="B9576">
        <f>IF(COUNTIF(A$2:A9576,A9576)=1,MAX(B$1:B9575)+1,VLOOKUP(A9576,A$1:B9575,2,0))</f>
        <v>1661</v>
      </c>
      <c r="C9576" t="s">
        <v>26</v>
      </c>
      <c r="D9576">
        <f>IF(COUNTIF(C$2:C9576,C9576)=1,MAX(D$1:D9575)+1,VLOOKUP(C9576,C$1:D9575,2,0))</f>
        <v>4</v>
      </c>
      <c r="E9576">
        <v>26</v>
      </c>
      <c r="F9576">
        <v>210.82</v>
      </c>
      <c r="G9576">
        <v>108.86208000000001</v>
      </c>
      <c r="H9576" t="s">
        <v>273</v>
      </c>
      <c r="I9576" s="4">
        <f>IF(COUNTIF(H$2:H9576,H9576)=1,MAX(I$1:I9575)+1,VLOOKUP(H9576,H$1:I9575,2,0))</f>
        <v>83</v>
      </c>
      <c r="J9576" t="s">
        <v>434</v>
      </c>
      <c r="K9576">
        <f>IF(COUNTIF(J$2:J9576,J9576)=1,MAX(K$1:K9575)+1,VLOOKUP(J9576,J$1:K9575,2,0))</f>
        <v>5</v>
      </c>
      <c r="L9576">
        <v>2014</v>
      </c>
      <c r="M9576">
        <v>2</v>
      </c>
      <c r="N9576">
        <v>45</v>
      </c>
      <c r="O9576">
        <v>79</v>
      </c>
      <c r="P9576">
        <v>8.5</v>
      </c>
      <c r="Q9576">
        <v>5.6</v>
      </c>
      <c r="R9576">
        <v>1.2</v>
      </c>
      <c r="S9576">
        <v>0.9</v>
      </c>
      <c r="T9576">
        <v>0.08</v>
      </c>
      <c r="U9576">
        <v>0.19</v>
      </c>
      <c r="V9576">
        <v>0.151</v>
      </c>
      <c r="W9576">
        <v>0.65600000000000003</v>
      </c>
      <c r="X9576">
        <v>8.5000000000000006E-2</v>
      </c>
      <c r="Y9576" t="s">
        <v>2318</v>
      </c>
    </row>
    <row r="9577" spans="1:25" ht="15.75" x14ac:dyDescent="0.25">
      <c r="A9577" t="s">
        <v>1330</v>
      </c>
      <c r="B9577">
        <f>IF(COUNTIF(A$2:A9577,A9577)=1,MAX(B$1:B9576)+1,VLOOKUP(A9577,A$1:B9576,2,0))</f>
        <v>998</v>
      </c>
      <c r="C9577" t="s">
        <v>1257</v>
      </c>
      <c r="D9577">
        <f>IF(COUNTIF(C$2:C9577,C9577)=1,MAX(D$1:D9576)+1,VLOOKUP(C9577,C$1:D9576,2,0))</f>
        <v>32</v>
      </c>
      <c r="E9577">
        <v>32</v>
      </c>
      <c r="F9577">
        <v>210.82</v>
      </c>
      <c r="G9577">
        <v>120.20188</v>
      </c>
      <c r="H9577" t="s">
        <v>109</v>
      </c>
      <c r="I9577" s="4">
        <f>IF(COUNTIF(H$2:H9577,H9577)=1,MAX(I$1:I9576)+1,VLOOKUP(H9577,H$1:I9576,2,0))</f>
        <v>30</v>
      </c>
      <c r="J9577" t="s">
        <v>17</v>
      </c>
      <c r="K9577">
        <f>IF(COUNTIF(J$2:J9577,J9577)=1,MAX(K$1:K9576)+1,VLOOKUP(J9577,J$1:K9576,2,0))</f>
        <v>1</v>
      </c>
      <c r="L9577">
        <v>2004</v>
      </c>
      <c r="M9577">
        <v>1</v>
      </c>
      <c r="N9577">
        <v>1</v>
      </c>
      <c r="O9577">
        <v>81</v>
      </c>
      <c r="P9577">
        <v>16.600000000000001</v>
      </c>
      <c r="Q9577">
        <v>12.5</v>
      </c>
      <c r="R9577">
        <v>1.3</v>
      </c>
      <c r="S9577">
        <v>1.4</v>
      </c>
      <c r="T9577">
        <v>0.10100000000000001</v>
      </c>
      <c r="U9577">
        <v>0.29499999999999998</v>
      </c>
      <c r="V9577">
        <v>0.23799999999999999</v>
      </c>
      <c r="W9577">
        <v>0.57699999999999996</v>
      </c>
      <c r="X9577">
        <v>6.9000000000000006E-2</v>
      </c>
      <c r="Y9577" t="s">
        <v>2318</v>
      </c>
    </row>
    <row r="9578" spans="1:25" ht="15.75" x14ac:dyDescent="0.25">
      <c r="A9578" t="s">
        <v>2034</v>
      </c>
      <c r="B9578">
        <f>IF(COUNTIF(A$2:A9578,A9578)=1,MAX(B$1:B9577)+1,VLOOKUP(A9578,A$1:B9577,2,0))</f>
        <v>1628</v>
      </c>
      <c r="C9578" t="s">
        <v>114</v>
      </c>
      <c r="D9578">
        <f>IF(COUNTIF(C$2:C9578,C9578)=1,MAX(D$1:D9577)+1,VLOOKUP(C9578,C$1:D9577,2,0))</f>
        <v>23</v>
      </c>
      <c r="E9578">
        <v>29</v>
      </c>
      <c r="F9578">
        <v>190.5</v>
      </c>
      <c r="G9578">
        <v>86.182479999999998</v>
      </c>
      <c r="H9578" t="s">
        <v>302</v>
      </c>
      <c r="I9578" s="4">
        <f>IF(COUNTIF(H$2:H9578,H9578)=1,MAX(I$1:I9577)+1,VLOOKUP(H9578,H$1:I9577,2,0))</f>
        <v>92</v>
      </c>
      <c r="J9578" t="s">
        <v>17</v>
      </c>
      <c r="K9578">
        <f>IF(COUNTIF(J$2:J9578,J9578)=1,MAX(K$1:K9577)+1,VLOOKUP(J9578,J$1:K9577,2,0))</f>
        <v>1</v>
      </c>
      <c r="L9578">
        <v>0</v>
      </c>
      <c r="M9578">
        <v>0</v>
      </c>
      <c r="N9578">
        <v>0</v>
      </c>
      <c r="O9578">
        <v>29</v>
      </c>
      <c r="P9578">
        <v>7.4</v>
      </c>
      <c r="Q9578">
        <v>1.4</v>
      </c>
      <c r="R9578">
        <v>2</v>
      </c>
      <c r="S9578">
        <v>0.6</v>
      </c>
      <c r="T9578">
        <v>2.8000000000000001E-2</v>
      </c>
      <c r="U9578">
        <v>6.7000000000000004E-2</v>
      </c>
      <c r="V9578">
        <v>0.26600000000000001</v>
      </c>
      <c r="W9578">
        <v>0.498</v>
      </c>
      <c r="X9578">
        <v>0.24</v>
      </c>
      <c r="Y9578" t="s">
        <v>2318</v>
      </c>
    </row>
    <row r="9579" spans="1:25" ht="15.75" x14ac:dyDescent="0.25">
      <c r="A9579" t="s">
        <v>2322</v>
      </c>
      <c r="B9579">
        <f>IF(COUNTIF(A$2:A9579,A9579)=1,MAX(B$1:B9578)+1,VLOOKUP(A9579,A$1:B9578,2,0))</f>
        <v>1894</v>
      </c>
      <c r="C9579" t="s">
        <v>1257</v>
      </c>
      <c r="D9579">
        <f>IF(COUNTIF(C$2:C9579,C9579)=1,MAX(D$1:D9578)+1,VLOOKUP(C9579,C$1:D9578,2,0))</f>
        <v>32</v>
      </c>
      <c r="E9579">
        <v>22</v>
      </c>
      <c r="F9579">
        <v>200.66</v>
      </c>
      <c r="G9579">
        <v>100.243832</v>
      </c>
      <c r="H9579" t="s">
        <v>194</v>
      </c>
      <c r="I9579" s="4">
        <f>IF(COUNTIF(H$2:H9579,H9579)=1,MAX(I$1:I9578)+1,VLOOKUP(H9579,H$1:I9578,2,0))</f>
        <v>59</v>
      </c>
      <c r="J9579" t="s">
        <v>17</v>
      </c>
      <c r="K9579">
        <f>IF(COUNTIF(J$2:J9579,J9579)=1,MAX(K$1:K9578)+1,VLOOKUP(J9579,J$1:K9578,2,0))</f>
        <v>1</v>
      </c>
      <c r="L9579">
        <v>2017</v>
      </c>
      <c r="M9579">
        <v>2</v>
      </c>
      <c r="N9579">
        <v>40</v>
      </c>
      <c r="O9579">
        <v>53</v>
      </c>
      <c r="P9579">
        <v>3.3</v>
      </c>
      <c r="Q9579">
        <v>2.2999999999999998</v>
      </c>
      <c r="R9579">
        <v>0.7</v>
      </c>
      <c r="S9579">
        <v>-0.2</v>
      </c>
      <c r="T9579">
        <v>5.0000000000000001E-3</v>
      </c>
      <c r="U9579">
        <v>0.158</v>
      </c>
      <c r="V9579">
        <v>0.13</v>
      </c>
      <c r="W9579">
        <v>0.43099999999999999</v>
      </c>
      <c r="X9579">
        <v>7.6999999999999999E-2</v>
      </c>
      <c r="Y9579" t="s">
        <v>2318</v>
      </c>
    </row>
    <row r="9580" spans="1:25" ht="15.75" x14ac:dyDescent="0.25">
      <c r="A9580" t="s">
        <v>1957</v>
      </c>
      <c r="B9580">
        <f>IF(COUNTIF(A$2:A9580,A9580)=1,MAX(B$1:B9579)+1,VLOOKUP(A9580,A$1:B9579,2,0))</f>
        <v>1557</v>
      </c>
      <c r="C9580" t="s">
        <v>128</v>
      </c>
      <c r="D9580">
        <f>IF(COUNTIF(C$2:C9580,C9580)=1,MAX(D$1:D9579)+1,VLOOKUP(C9580,C$1:D9579,2,0))</f>
        <v>26</v>
      </c>
      <c r="E9580">
        <v>28</v>
      </c>
      <c r="F9580">
        <v>200.66</v>
      </c>
      <c r="G9580">
        <v>104.32616</v>
      </c>
      <c r="H9580" t="s">
        <v>69</v>
      </c>
      <c r="I9580" s="4">
        <f>IF(COUNTIF(H$2:H9580,H9580)=1,MAX(I$1:I9579)+1,VLOOKUP(H9580,H$1:I9579,2,0))</f>
        <v>20</v>
      </c>
      <c r="J9580" t="s">
        <v>17</v>
      </c>
      <c r="K9580">
        <f>IF(COUNTIF(J$2:J9580,J9580)=1,MAX(K$1:K9579)+1,VLOOKUP(J9580,J$1:K9579,2,0))</f>
        <v>1</v>
      </c>
      <c r="L9580">
        <v>2012</v>
      </c>
      <c r="M9580">
        <v>2</v>
      </c>
      <c r="N9580">
        <v>35</v>
      </c>
      <c r="O9580">
        <v>70</v>
      </c>
      <c r="P9580">
        <v>11</v>
      </c>
      <c r="Q9580">
        <v>7.6</v>
      </c>
      <c r="R9580">
        <v>7.3</v>
      </c>
      <c r="S9580">
        <v>6.7</v>
      </c>
      <c r="T9580">
        <v>3.5999999999999997E-2</v>
      </c>
      <c r="U9580">
        <v>0.183</v>
      </c>
      <c r="V9580">
        <v>0.16800000000000001</v>
      </c>
      <c r="W9580">
        <v>0.55600000000000005</v>
      </c>
      <c r="X9580">
        <v>0.28599999999999998</v>
      </c>
      <c r="Y9580" t="s">
        <v>2318</v>
      </c>
    </row>
    <row r="9581" spans="1:25" ht="15.75" x14ac:dyDescent="0.25">
      <c r="A9581" t="s">
        <v>2298</v>
      </c>
      <c r="B9581">
        <f>IF(COUNTIF(A$2:A9581,A9581)=1,MAX(B$1:B9580)+1,VLOOKUP(A9581,A$1:B9580,2,0))</f>
        <v>1874</v>
      </c>
      <c r="C9581" t="s">
        <v>105</v>
      </c>
      <c r="D9581">
        <f>IF(COUNTIF(C$2:C9581,C9581)=1,MAX(D$1:D9580)+1,VLOOKUP(C9581,C$1:D9580,2,0))</f>
        <v>22</v>
      </c>
      <c r="E9581">
        <v>20</v>
      </c>
      <c r="F9581">
        <v>215.9</v>
      </c>
      <c r="G9581">
        <v>102.0582</v>
      </c>
      <c r="H9581" t="s">
        <v>109</v>
      </c>
      <c r="I9581" s="4">
        <f>IF(COUNTIF(H$2:H9581,H9581)=1,MAX(I$1:I9580)+1,VLOOKUP(H9581,H$1:I9580,2,0))</f>
        <v>30</v>
      </c>
      <c r="J9581" t="s">
        <v>519</v>
      </c>
      <c r="K9581">
        <f>IF(COUNTIF(J$2:J9581,J9581)=1,MAX(K$1:K9580)+1,VLOOKUP(J9581,J$1:K9580,2,0))</f>
        <v>8</v>
      </c>
      <c r="L9581">
        <v>2016</v>
      </c>
      <c r="M9581">
        <v>1</v>
      </c>
      <c r="N9581">
        <v>4</v>
      </c>
      <c r="O9581">
        <v>82</v>
      </c>
      <c r="P9581">
        <v>6.5</v>
      </c>
      <c r="Q9581">
        <v>4.4000000000000004</v>
      </c>
      <c r="R9581">
        <v>1.6</v>
      </c>
      <c r="S9581">
        <v>-10.3</v>
      </c>
      <c r="T9581">
        <v>1.7999999999999999E-2</v>
      </c>
      <c r="U9581">
        <v>0.14899999999999999</v>
      </c>
      <c r="V9581">
        <v>0.125</v>
      </c>
      <c r="W9581">
        <v>0.52400000000000002</v>
      </c>
      <c r="X9581">
        <v>8.8999999999999996E-2</v>
      </c>
      <c r="Y9581" t="s">
        <v>2318</v>
      </c>
    </row>
    <row r="9582" spans="1:25" ht="15.75" x14ac:dyDescent="0.25">
      <c r="A9582" t="s">
        <v>2065</v>
      </c>
      <c r="B9582">
        <f>IF(COUNTIF(A$2:A9582,A9582)=1,MAX(B$1:B9581)+1,VLOOKUP(A9582,A$1:B9581,2,0))</f>
        <v>1655</v>
      </c>
      <c r="C9582" t="s">
        <v>26</v>
      </c>
      <c r="D9582">
        <f>IF(COUNTIF(C$2:C9582,C9582)=1,MAX(D$1:D9581)+1,VLOOKUP(C9582,C$1:D9581,2,0))</f>
        <v>4</v>
      </c>
      <c r="E9582">
        <v>26</v>
      </c>
      <c r="F9582">
        <v>203.2</v>
      </c>
      <c r="G9582">
        <v>99.336647999999997</v>
      </c>
      <c r="H9582" t="s">
        <v>241</v>
      </c>
      <c r="I9582" s="4">
        <f>IF(COUNTIF(H$2:H9582,H9582)=1,MAX(I$1:I9581)+1,VLOOKUP(H9582,H$1:I9581,2,0))</f>
        <v>78</v>
      </c>
      <c r="J9582" t="s">
        <v>17</v>
      </c>
      <c r="K9582">
        <f>IF(COUNTIF(J$2:J9582,J9582)=1,MAX(K$1:K9581)+1,VLOOKUP(J9582,J$1:K9581,2,0))</f>
        <v>1</v>
      </c>
      <c r="L9582">
        <v>2014</v>
      </c>
      <c r="M9582">
        <v>1</v>
      </c>
      <c r="N9582">
        <v>11</v>
      </c>
      <c r="O9582">
        <v>81</v>
      </c>
      <c r="P9582">
        <v>7.8</v>
      </c>
      <c r="Q9582">
        <v>2.5</v>
      </c>
      <c r="R9582">
        <v>1</v>
      </c>
      <c r="S9582">
        <v>-1.2</v>
      </c>
      <c r="T9582">
        <v>2.1999999999999999E-2</v>
      </c>
      <c r="U9582">
        <v>8.6999999999999994E-2</v>
      </c>
      <c r="V9582">
        <v>0.14399999999999999</v>
      </c>
      <c r="W9582">
        <v>0.57899999999999996</v>
      </c>
      <c r="X9582">
        <v>6.5000000000000002E-2</v>
      </c>
      <c r="Y9582" t="s">
        <v>2318</v>
      </c>
    </row>
    <row r="9583" spans="1:25" ht="15.75" x14ac:dyDescent="0.25">
      <c r="A9583" t="s">
        <v>2297</v>
      </c>
      <c r="B9583">
        <f>IF(COUNTIF(A$2:A9583,A9583)=1,MAX(B$1:B9582)+1,VLOOKUP(A9583,A$1:B9582,2,0))</f>
        <v>1873</v>
      </c>
      <c r="C9583" t="s">
        <v>26</v>
      </c>
      <c r="D9583">
        <f>IF(COUNTIF(C$2:C9583,C9583)=1,MAX(D$1:D9582)+1,VLOOKUP(C9583,C$1:D9582,2,0))</f>
        <v>4</v>
      </c>
      <c r="E9583">
        <v>25</v>
      </c>
      <c r="F9583">
        <v>203.2</v>
      </c>
      <c r="G9583">
        <v>99.790239999999997</v>
      </c>
      <c r="H9583" t="s">
        <v>21</v>
      </c>
      <c r="I9583" s="4">
        <f>IF(COUNTIF(H$2:H9583,H9583)=1,MAX(I$1:I9582)+1,VLOOKUP(H9583,H$1:I9582,2,0))</f>
        <v>2</v>
      </c>
      <c r="J9583" t="s">
        <v>17</v>
      </c>
      <c r="K9583">
        <f>IF(COUNTIF(J$2:J9583,J9583)=1,MAX(K$1:K9582)+1,VLOOKUP(J9583,J$1:K9582,2,0))</f>
        <v>1</v>
      </c>
      <c r="L9583">
        <v>0</v>
      </c>
      <c r="M9583">
        <v>0</v>
      </c>
      <c r="N9583">
        <v>0</v>
      </c>
      <c r="O9583">
        <v>21</v>
      </c>
      <c r="P9583">
        <v>5.9</v>
      </c>
      <c r="Q9583">
        <v>3.6</v>
      </c>
      <c r="R9583">
        <v>1.2</v>
      </c>
      <c r="S9583">
        <v>-2.7</v>
      </c>
      <c r="T9583">
        <v>4.2999999999999997E-2</v>
      </c>
      <c r="U9583">
        <v>0.121</v>
      </c>
      <c r="V9583">
        <v>0.14399999999999999</v>
      </c>
      <c r="W9583">
        <v>0.48199999999999998</v>
      </c>
      <c r="X9583">
        <v>8.5999999999999993E-2</v>
      </c>
      <c r="Y9583" t="s">
        <v>2318</v>
      </c>
    </row>
    <row r="9584" spans="1:25" ht="15.75" x14ac:dyDescent="0.25">
      <c r="A9584" t="s">
        <v>2323</v>
      </c>
      <c r="B9584">
        <f>IF(COUNTIF(A$2:A9584,A9584)=1,MAX(B$1:B9583)+1,VLOOKUP(A9584,A$1:B9583,2,0))</f>
        <v>1895</v>
      </c>
      <c r="C9584" t="s">
        <v>144</v>
      </c>
      <c r="D9584">
        <f>IF(COUNTIF(C$2:C9584,C9584)=1,MAX(D$1:D9583)+1,VLOOKUP(C9584,C$1:D9583,2,0))</f>
        <v>27</v>
      </c>
      <c r="E9584">
        <v>21</v>
      </c>
      <c r="F9584">
        <v>190.5</v>
      </c>
      <c r="G9584">
        <v>97.522279999999995</v>
      </c>
      <c r="H9584" t="s">
        <v>136</v>
      </c>
      <c r="I9584" s="4">
        <f>IF(COUNTIF(H$2:H9584,H9584)=1,MAX(I$1:I9583)+1,VLOOKUP(H9584,H$1:I9583,2,0))</f>
        <v>39</v>
      </c>
      <c r="J9584" t="s">
        <v>17</v>
      </c>
      <c r="K9584">
        <f>IF(COUNTIF(J$2:J9584,J9584)=1,MAX(K$1:K9583)+1,VLOOKUP(J9584,J$1:K9583,2,0))</f>
        <v>1</v>
      </c>
      <c r="L9584">
        <v>2017</v>
      </c>
      <c r="M9584">
        <v>1</v>
      </c>
      <c r="N9584">
        <v>13</v>
      </c>
      <c r="O9584">
        <v>79</v>
      </c>
      <c r="P9584">
        <v>20.5</v>
      </c>
      <c r="Q9584">
        <v>3.7</v>
      </c>
      <c r="R9584">
        <v>3.7</v>
      </c>
      <c r="S9584">
        <v>6.8</v>
      </c>
      <c r="T9584">
        <v>0.02</v>
      </c>
      <c r="U9584">
        <v>9.2999999999999999E-2</v>
      </c>
      <c r="V9584">
        <v>0.28299999999999997</v>
      </c>
      <c r="W9584">
        <v>0.54100000000000004</v>
      </c>
      <c r="X9584">
        <v>0.189</v>
      </c>
      <c r="Y9584" t="s">
        <v>2318</v>
      </c>
    </row>
    <row r="9585" spans="1:25" ht="15.75" x14ac:dyDescent="0.25">
      <c r="A9585" t="s">
        <v>2324</v>
      </c>
      <c r="B9585">
        <f>IF(COUNTIF(A$2:A9585,A9585)=1,MAX(B$1:B9584)+1,VLOOKUP(A9585,A$1:B9584,2,0))</f>
        <v>1896</v>
      </c>
      <c r="C9585" t="s">
        <v>144</v>
      </c>
      <c r="D9585">
        <f>IF(COUNTIF(C$2:C9585,C9585)=1,MAX(D$1:D9584)+1,VLOOKUP(C9585,C$1:D9584,2,0))</f>
        <v>27</v>
      </c>
      <c r="E9585">
        <v>24</v>
      </c>
      <c r="F9585">
        <v>203.2</v>
      </c>
      <c r="G9585">
        <v>102.0582</v>
      </c>
      <c r="H9585" t="s">
        <v>584</v>
      </c>
      <c r="I9585" s="4">
        <f>IF(COUNTIF(H$2:H9585,H9585)=1,MAX(I$1:I9584)+1,VLOOKUP(H9585,H$1:I9584,2,0))</f>
        <v>151</v>
      </c>
      <c r="J9585" t="s">
        <v>17</v>
      </c>
      <c r="K9585">
        <f>IF(COUNTIF(J$2:J9585,J9585)=1,MAX(K$1:K9584)+1,VLOOKUP(J9585,J$1:K9584,2,0))</f>
        <v>1</v>
      </c>
      <c r="L9585">
        <v>0</v>
      </c>
      <c r="M9585">
        <v>0</v>
      </c>
      <c r="N9585">
        <v>0</v>
      </c>
      <c r="O9585">
        <v>4</v>
      </c>
      <c r="P9585">
        <v>0</v>
      </c>
      <c r="Q9585">
        <v>0.3</v>
      </c>
      <c r="R9585">
        <v>0</v>
      </c>
      <c r="S9585">
        <v>-45.4</v>
      </c>
      <c r="T9585">
        <v>0</v>
      </c>
      <c r="U9585">
        <v>0.2</v>
      </c>
      <c r="V9585">
        <v>0.158</v>
      </c>
      <c r="W9585">
        <v>0</v>
      </c>
      <c r="X9585">
        <v>0</v>
      </c>
      <c r="Y9585" t="s">
        <v>2318</v>
      </c>
    </row>
    <row r="9586" spans="1:25" ht="15.75" x14ac:dyDescent="0.25">
      <c r="A9586" t="s">
        <v>1440</v>
      </c>
      <c r="B9586">
        <f>IF(COUNTIF(A$2:A9586,A9586)=1,MAX(B$1:B9585)+1,VLOOKUP(A9586,A$1:B9585,2,0))</f>
        <v>1091</v>
      </c>
      <c r="C9586" t="s">
        <v>85</v>
      </c>
      <c r="D9586">
        <f>IF(COUNTIF(C$2:C9586,C9586)=1,MAX(D$1:D9585)+1,VLOOKUP(C9586,C$1:D9585,2,0))</f>
        <v>19</v>
      </c>
      <c r="E9586">
        <v>31</v>
      </c>
      <c r="F9586">
        <v>208.28</v>
      </c>
      <c r="G9586">
        <v>106.59412</v>
      </c>
      <c r="H9586" t="s">
        <v>109</v>
      </c>
      <c r="I9586" s="4">
        <f>IF(COUNTIF(H$2:H9586,H9586)=1,MAX(I$1:I9585)+1,VLOOKUP(H9586,H$1:I9585,2,0))</f>
        <v>30</v>
      </c>
      <c r="J9586" t="s">
        <v>955</v>
      </c>
      <c r="K9586">
        <f>IF(COUNTIF(J$2:J9586,J9586)=1,MAX(K$1:K9585)+1,VLOOKUP(J9586,J$1:K9585,2,0))</f>
        <v>22</v>
      </c>
      <c r="L9586">
        <v>2005</v>
      </c>
      <c r="M9586">
        <v>2</v>
      </c>
      <c r="N9586">
        <v>36</v>
      </c>
      <c r="O9586">
        <v>69</v>
      </c>
      <c r="P9586">
        <v>10.9</v>
      </c>
      <c r="Q9586">
        <v>5.9</v>
      </c>
      <c r="R9586">
        <v>1.3</v>
      </c>
      <c r="S9586">
        <v>0.9</v>
      </c>
      <c r="T9586">
        <v>6.7000000000000004E-2</v>
      </c>
      <c r="U9586">
        <v>0.161</v>
      </c>
      <c r="V9586">
        <v>0.183</v>
      </c>
      <c r="W9586">
        <v>0.55800000000000005</v>
      </c>
      <c r="X9586">
        <v>7.8E-2</v>
      </c>
      <c r="Y9586" t="s">
        <v>2318</v>
      </c>
    </row>
    <row r="9587" spans="1:25" ht="15.75" x14ac:dyDescent="0.25">
      <c r="A9587" t="s">
        <v>1956</v>
      </c>
      <c r="B9587">
        <f>IF(COUNTIF(A$2:A9587,A9587)=1,MAX(B$1:B9586)+1,VLOOKUP(A9587,A$1:B9586,2,0))</f>
        <v>1556</v>
      </c>
      <c r="C9587" t="s">
        <v>88</v>
      </c>
      <c r="D9587">
        <f>IF(COUNTIF(C$2:C9587,C9587)=1,MAX(D$1:D9586)+1,VLOOKUP(C9587,C$1:D9586,2,0))</f>
        <v>20</v>
      </c>
      <c r="E9587">
        <v>25</v>
      </c>
      <c r="F9587">
        <v>200.66</v>
      </c>
      <c r="G9587">
        <v>92.986360000000005</v>
      </c>
      <c r="H9587" t="s">
        <v>109</v>
      </c>
      <c r="I9587" s="4">
        <f>IF(COUNTIF(H$2:H9587,H9587)=1,MAX(I$1:I9586)+1,VLOOKUP(H9587,H$1:I9586,2,0))</f>
        <v>30</v>
      </c>
      <c r="J9587" t="s">
        <v>697</v>
      </c>
      <c r="K9587">
        <f>IF(COUNTIF(J$2:J9587,J9587)=1,MAX(K$1:K9586)+1,VLOOKUP(J9587,J$1:K9586,2,0))</f>
        <v>12</v>
      </c>
      <c r="L9587">
        <v>2012</v>
      </c>
      <c r="M9587">
        <v>1</v>
      </c>
      <c r="N9587">
        <v>20</v>
      </c>
      <c r="O9587">
        <v>57</v>
      </c>
      <c r="P9587">
        <v>17.8</v>
      </c>
      <c r="Q9587">
        <v>3.2</v>
      </c>
      <c r="R9587">
        <v>2.9</v>
      </c>
      <c r="S9587">
        <v>-3.2</v>
      </c>
      <c r="T9587">
        <v>1.2E-2</v>
      </c>
      <c r="U9587">
        <v>8.4000000000000005E-2</v>
      </c>
      <c r="V9587">
        <v>0.22600000000000001</v>
      </c>
      <c r="W9587">
        <v>0.57699999999999996</v>
      </c>
      <c r="X9587">
        <v>0.13800000000000001</v>
      </c>
      <c r="Y9587" t="s">
        <v>2318</v>
      </c>
    </row>
    <row r="9588" spans="1:25" ht="15.75" x14ac:dyDescent="0.25">
      <c r="A9588" t="s">
        <v>1748</v>
      </c>
      <c r="B9588">
        <f>IF(COUNTIF(A$2:A9588,A9588)=1,MAX(B$1:B9587)+1,VLOOKUP(A9588,A$1:B9587,2,0))</f>
        <v>1367</v>
      </c>
      <c r="C9588" t="s">
        <v>29</v>
      </c>
      <c r="D9588">
        <f>IF(COUNTIF(C$2:C9588,C9588)=1,MAX(D$1:D9587)+1,VLOOKUP(C9588,C$1:D9587,2,0))</f>
        <v>5</v>
      </c>
      <c r="E9588">
        <v>29</v>
      </c>
      <c r="F9588">
        <v>213.36</v>
      </c>
      <c r="G9588">
        <v>120.20188</v>
      </c>
      <c r="H9588" t="s">
        <v>1153</v>
      </c>
      <c r="I9588" s="4">
        <f>IF(COUNTIF(H$2:H9588,H9588)=1,MAX(I$1:I9587)+1,VLOOKUP(H9588,H$1:I9587,2,0))</f>
        <v>221</v>
      </c>
      <c r="J9588" t="s">
        <v>17</v>
      </c>
      <c r="K9588">
        <f>IF(COUNTIF(J$2:J9588,J9588)=1,MAX(K$1:K9587)+1,VLOOKUP(J9588,J$1:K9587,2,0))</f>
        <v>1</v>
      </c>
      <c r="L9588">
        <v>2010</v>
      </c>
      <c r="M9588">
        <v>2</v>
      </c>
      <c r="N9588">
        <v>33</v>
      </c>
      <c r="O9588">
        <v>54</v>
      </c>
      <c r="P9588">
        <v>14</v>
      </c>
      <c r="Q9588">
        <v>11.4</v>
      </c>
      <c r="R9588">
        <v>1</v>
      </c>
      <c r="S9588">
        <v>-2.8</v>
      </c>
      <c r="T9588">
        <v>0.121</v>
      </c>
      <c r="U9588">
        <v>0.317</v>
      </c>
      <c r="V9588">
        <v>0.23499999999999999</v>
      </c>
      <c r="W9588">
        <v>0.57299999999999995</v>
      </c>
      <c r="X9588">
        <v>6.8000000000000005E-2</v>
      </c>
      <c r="Y9588" t="s">
        <v>2318</v>
      </c>
    </row>
    <row r="9589" spans="1:25" ht="15.75" x14ac:dyDescent="0.25">
      <c r="A9589" t="s">
        <v>2316</v>
      </c>
      <c r="B9589">
        <f>IF(COUNTIF(A$2:A9589,A9589)=1,MAX(B$1:B9588)+1,VLOOKUP(A9589,A$1:B9588,2,0))</f>
        <v>1891</v>
      </c>
      <c r="C9589" t="s">
        <v>114</v>
      </c>
      <c r="D9589">
        <f>IF(COUNTIF(C$2:C9589,C9589)=1,MAX(D$1:D9588)+1,VLOOKUP(C9589,C$1:D9588,2,0))</f>
        <v>23</v>
      </c>
      <c r="E9589">
        <v>21</v>
      </c>
      <c r="F9589">
        <v>210.82</v>
      </c>
      <c r="G9589">
        <v>111.13003999999999</v>
      </c>
      <c r="H9589" t="s">
        <v>302</v>
      </c>
      <c r="I9589" s="4">
        <f>IF(COUNTIF(H$2:H9589,H9589)=1,MAX(I$1:I9588)+1,VLOOKUP(H9589,H$1:I9588,2,0))</f>
        <v>92</v>
      </c>
      <c r="J9589" t="s">
        <v>17</v>
      </c>
      <c r="K9589">
        <f>IF(COUNTIF(J$2:J9589,J9589)=1,MAX(K$1:K9588)+1,VLOOKUP(J9589,J$1:K9588,2,0))</f>
        <v>1</v>
      </c>
      <c r="L9589">
        <v>2016</v>
      </c>
      <c r="M9589">
        <v>1</v>
      </c>
      <c r="N9589">
        <v>18</v>
      </c>
      <c r="O9589">
        <v>38</v>
      </c>
      <c r="P9589">
        <v>4</v>
      </c>
      <c r="Q9589">
        <v>2.1</v>
      </c>
      <c r="R9589">
        <v>0.5</v>
      </c>
      <c r="S9589">
        <v>0.5</v>
      </c>
      <c r="T9589">
        <v>2.9000000000000001E-2</v>
      </c>
      <c r="U9589">
        <v>0.20799999999999999</v>
      </c>
      <c r="V9589">
        <v>0.23300000000000001</v>
      </c>
      <c r="W9589">
        <v>0.47599999999999998</v>
      </c>
      <c r="X9589">
        <v>9.8000000000000004E-2</v>
      </c>
      <c r="Y9589" t="s">
        <v>2318</v>
      </c>
    </row>
    <row r="9590" spans="1:25" ht="15.75" x14ac:dyDescent="0.25">
      <c r="A9590" t="s">
        <v>2025</v>
      </c>
      <c r="B9590">
        <f>IF(COUNTIF(A$2:A9590,A9590)=1,MAX(B$1:B9589)+1,VLOOKUP(A9590,A$1:B9589,2,0))</f>
        <v>1620</v>
      </c>
      <c r="C9590" t="s">
        <v>1980</v>
      </c>
      <c r="D9590">
        <f>IF(COUNTIF(C$2:C9590,C9590)=1,MAX(D$1:D9589)+1,VLOOKUP(C9590,C$1:D9589,2,0))</f>
        <v>36</v>
      </c>
      <c r="E9590">
        <v>27</v>
      </c>
      <c r="F9590">
        <v>190.5</v>
      </c>
      <c r="G9590">
        <v>79.378600000000006</v>
      </c>
      <c r="H9590" t="s">
        <v>2026</v>
      </c>
      <c r="I9590" s="4">
        <f>IF(COUNTIF(H$2:H9590,H9590)=1,MAX(I$1:I9589)+1,VLOOKUP(H9590,H$1:I9589,2,0))</f>
        <v>279</v>
      </c>
      <c r="J9590" t="s">
        <v>17</v>
      </c>
      <c r="K9590">
        <f>IF(COUNTIF(J$2:J9590,J9590)=1,MAX(K$1:K9589)+1,VLOOKUP(J9590,J$1:K9589,2,0))</f>
        <v>1</v>
      </c>
      <c r="L9590">
        <v>0</v>
      </c>
      <c r="M9590">
        <v>0</v>
      </c>
      <c r="N9590">
        <v>0</v>
      </c>
      <c r="O9590">
        <v>74</v>
      </c>
      <c r="P9590">
        <v>7.4</v>
      </c>
      <c r="Q9590">
        <v>1.7</v>
      </c>
      <c r="R9590">
        <v>1.5</v>
      </c>
      <c r="S9590">
        <v>1</v>
      </c>
      <c r="T9590">
        <v>7.0000000000000001E-3</v>
      </c>
      <c r="U9590">
        <v>7.3999999999999996E-2</v>
      </c>
      <c r="V9590">
        <v>0.16800000000000001</v>
      </c>
      <c r="W9590">
        <v>0.52900000000000003</v>
      </c>
      <c r="X9590">
        <v>0.107</v>
      </c>
      <c r="Y9590" t="s">
        <v>2318</v>
      </c>
    </row>
    <row r="9591" spans="1:25" ht="15.75" x14ac:dyDescent="0.25">
      <c r="A9591" t="s">
        <v>1745</v>
      </c>
      <c r="B9591">
        <f>IF(COUNTIF(A$2:A9591,A9591)=1,MAX(B$1:B9590)+1,VLOOKUP(A9591,A$1:B9590,2,0))</f>
        <v>1364</v>
      </c>
      <c r="C9591" t="s">
        <v>71</v>
      </c>
      <c r="D9591">
        <f>IF(COUNTIF(C$2:C9591,C9591)=1,MAX(D$1:D9590)+1,VLOOKUP(C9591,C$1:D9590,2,0))</f>
        <v>15</v>
      </c>
      <c r="E9591">
        <v>28</v>
      </c>
      <c r="F9591">
        <v>210.82</v>
      </c>
      <c r="G9591">
        <v>120.20188</v>
      </c>
      <c r="H9591" t="s">
        <v>115</v>
      </c>
      <c r="I9591" s="4">
        <f>IF(COUNTIF(H$2:H9591,H9591)=1,MAX(I$1:I9590)+1,VLOOKUP(H9591,H$1:I9590,2,0))</f>
        <v>32</v>
      </c>
      <c r="J9591" t="s">
        <v>17</v>
      </c>
      <c r="K9591">
        <f>IF(COUNTIF(J$2:J9591,J9591)=1,MAX(K$1:K9590)+1,VLOOKUP(J9591,J$1:K9590,2,0))</f>
        <v>1</v>
      </c>
      <c r="L9591">
        <v>2010</v>
      </c>
      <c r="M9591">
        <v>1</v>
      </c>
      <c r="N9591">
        <v>7</v>
      </c>
      <c r="O9591">
        <v>51</v>
      </c>
      <c r="P9591">
        <v>10.3</v>
      </c>
      <c r="Q9591">
        <v>6.9</v>
      </c>
      <c r="R9591">
        <v>2.2000000000000002</v>
      </c>
      <c r="S9591">
        <v>-9.6</v>
      </c>
      <c r="T9591">
        <v>0.104</v>
      </c>
      <c r="U9591">
        <v>0.24399999999999999</v>
      </c>
      <c r="V9591">
        <v>0.218</v>
      </c>
      <c r="W9591">
        <v>0.59799999999999998</v>
      </c>
      <c r="X9591">
        <v>0.189</v>
      </c>
      <c r="Y9591" t="s">
        <v>2318</v>
      </c>
    </row>
    <row r="9592" spans="1:25" ht="15.75" x14ac:dyDescent="0.25">
      <c r="A9592" t="s">
        <v>2031</v>
      </c>
      <c r="B9592">
        <f>IF(COUNTIF(A$2:A9592,A9592)=1,MAX(B$1:B9591)+1,VLOOKUP(A9592,A$1:B9591,2,0))</f>
        <v>1625</v>
      </c>
      <c r="C9592" t="s">
        <v>83</v>
      </c>
      <c r="D9592">
        <f>IF(COUNTIF(C$2:C9592,C9592)=1,MAX(D$1:D9591)+1,VLOOKUP(C9592,C$1:D9591,2,0))</f>
        <v>18</v>
      </c>
      <c r="E9592">
        <v>28</v>
      </c>
      <c r="F9592">
        <v>210.82</v>
      </c>
      <c r="G9592">
        <v>113.851592</v>
      </c>
      <c r="H9592" t="s">
        <v>136</v>
      </c>
      <c r="I9592" s="4">
        <f>IF(COUNTIF(H$2:H9592,H9592)=1,MAX(I$1:I9591)+1,VLOOKUP(H9592,H$1:I9591,2,0))</f>
        <v>39</v>
      </c>
      <c r="J9592" t="s">
        <v>1001</v>
      </c>
      <c r="K9592">
        <f>IF(COUNTIF(J$2:J9592,J9592)=1,MAX(K$1:K9591)+1,VLOOKUP(J9592,J$1:K9591,2,0))</f>
        <v>26</v>
      </c>
      <c r="L9592">
        <v>2013</v>
      </c>
      <c r="M9592">
        <v>1</v>
      </c>
      <c r="N9592">
        <v>21</v>
      </c>
      <c r="O9592">
        <v>79</v>
      </c>
      <c r="P9592">
        <v>5.9</v>
      </c>
      <c r="Q9592">
        <v>4.5999999999999996</v>
      </c>
      <c r="R9592">
        <v>0.9</v>
      </c>
      <c r="S9592">
        <v>-6.6</v>
      </c>
      <c r="T9592">
        <v>7.8E-2</v>
      </c>
      <c r="U9592">
        <v>0.20100000000000001</v>
      </c>
      <c r="V9592">
        <v>0.159</v>
      </c>
      <c r="W9592">
        <v>0.54300000000000004</v>
      </c>
      <c r="X9592">
        <v>0.08</v>
      </c>
      <c r="Y9592" t="s">
        <v>2318</v>
      </c>
    </row>
    <row r="9593" spans="1:25" ht="15.75" x14ac:dyDescent="0.25">
      <c r="A9593" t="s">
        <v>1743</v>
      </c>
      <c r="B9593">
        <f>IF(COUNTIF(A$2:A9593,A9593)=1,MAX(B$1:B9592)+1,VLOOKUP(A9593,A$1:B9592,2,0))</f>
        <v>1363</v>
      </c>
      <c r="C9593" t="s">
        <v>71</v>
      </c>
      <c r="D9593">
        <f>IF(COUNTIF(C$2:C9593,C9593)=1,MAX(D$1:D9592)+1,VLOOKUP(C9593,C$1:D9592,2,0))</f>
        <v>15</v>
      </c>
      <c r="E9593">
        <v>28</v>
      </c>
      <c r="F9593">
        <v>203.2</v>
      </c>
      <c r="G9593">
        <v>102.511792</v>
      </c>
      <c r="H9593" t="s">
        <v>1744</v>
      </c>
      <c r="I9593" s="4">
        <f>IF(COUNTIF(H$2:H9593,H9593)=1,MAX(I$1:I9592)+1,VLOOKUP(H9593,H$1:I9592,2,0))</f>
        <v>263</v>
      </c>
      <c r="J9593" t="s">
        <v>17</v>
      </c>
      <c r="K9593">
        <f>IF(COUNTIF(J$2:J9593,J9593)=1,MAX(K$1:K9592)+1,VLOOKUP(J9593,J$1:K9592,2,0))</f>
        <v>1</v>
      </c>
      <c r="L9593">
        <v>2010</v>
      </c>
      <c r="M9593">
        <v>1</v>
      </c>
      <c r="N9593">
        <v>9</v>
      </c>
      <c r="O9593">
        <v>1</v>
      </c>
      <c r="P9593">
        <v>2</v>
      </c>
      <c r="Q9593">
        <v>1</v>
      </c>
      <c r="R9593">
        <v>0</v>
      </c>
      <c r="S9593">
        <v>27.3</v>
      </c>
      <c r="T9593">
        <v>0</v>
      </c>
      <c r="U9593">
        <v>0.2</v>
      </c>
      <c r="V9593">
        <v>0.154</v>
      </c>
      <c r="W9593">
        <v>0.5</v>
      </c>
      <c r="X9593">
        <v>0</v>
      </c>
      <c r="Y9593" t="s">
        <v>2318</v>
      </c>
    </row>
    <row r="9594" spans="1:25" ht="15.75" x14ac:dyDescent="0.25">
      <c r="A9594" t="s">
        <v>1605</v>
      </c>
      <c r="B9594">
        <f>IF(COUNTIF(A$2:A9594,A9594)=1,MAX(B$1:B9593)+1,VLOOKUP(A9594,A$1:B9593,2,0))</f>
        <v>1242</v>
      </c>
      <c r="C9594" t="s">
        <v>29</v>
      </c>
      <c r="D9594">
        <f>IF(COUNTIF(C$2:C9594,C9594)=1,MAX(D$1:D9593)+1,VLOOKUP(C9594,C$1:D9593,2,0))</f>
        <v>5</v>
      </c>
      <c r="E9594">
        <v>32</v>
      </c>
      <c r="F9594">
        <v>190.5</v>
      </c>
      <c r="G9594">
        <v>86.182479999999998</v>
      </c>
      <c r="H9594" t="s">
        <v>109</v>
      </c>
      <c r="I9594" s="4">
        <f>IF(COUNTIF(H$2:H9594,H9594)=1,MAX(I$1:I9593)+1,VLOOKUP(H9594,H$1:I9593,2,0))</f>
        <v>30</v>
      </c>
      <c r="J9594" t="s">
        <v>660</v>
      </c>
      <c r="K9594">
        <f>IF(COUNTIF(J$2:J9594,J9594)=1,MAX(K$1:K9593)+1,VLOOKUP(J9594,J$1:K9593,2,0))</f>
        <v>10</v>
      </c>
      <c r="L9594">
        <v>2008</v>
      </c>
      <c r="M9594">
        <v>2</v>
      </c>
      <c r="N9594">
        <v>45</v>
      </c>
      <c r="O9594">
        <v>75</v>
      </c>
      <c r="P9594">
        <v>17.3</v>
      </c>
      <c r="Q9594">
        <v>4.0999999999999996</v>
      </c>
      <c r="R9594">
        <v>4.8</v>
      </c>
      <c r="S9594">
        <v>0.2</v>
      </c>
      <c r="T9594">
        <v>2.3E-2</v>
      </c>
      <c r="U9594">
        <v>0.105</v>
      </c>
      <c r="V9594">
        <v>0.25</v>
      </c>
      <c r="W9594">
        <v>0.54300000000000004</v>
      </c>
      <c r="X9594">
        <v>0.245</v>
      </c>
      <c r="Y9594" t="s">
        <v>2318</v>
      </c>
    </row>
    <row r="9595" spans="1:25" ht="15.75" x14ac:dyDescent="0.25">
      <c r="A9595" t="s">
        <v>2104</v>
      </c>
      <c r="B9595">
        <f>IF(COUNTIF(A$2:A9595,A9595)=1,MAX(B$1:B9594)+1,VLOOKUP(A9595,A$1:B9594,2,0))</f>
        <v>1693</v>
      </c>
      <c r="C9595" t="s">
        <v>73</v>
      </c>
      <c r="D9595">
        <f>IF(COUNTIF(C$2:C9595,C9595)=1,MAX(D$1:D9594)+1,VLOOKUP(C9595,C$1:D9594,2,0))</f>
        <v>16</v>
      </c>
      <c r="E9595">
        <v>24</v>
      </c>
      <c r="F9595">
        <v>200.66</v>
      </c>
      <c r="G9595">
        <v>97.522279999999995</v>
      </c>
      <c r="H9595" t="s">
        <v>153</v>
      </c>
      <c r="I9595" s="4">
        <f>IF(COUNTIF(H$2:H9595,H9595)=1,MAX(I$1:I9594)+1,VLOOKUP(H9595,H$1:I9594,2,0))</f>
        <v>45</v>
      </c>
      <c r="J9595" t="s">
        <v>17</v>
      </c>
      <c r="K9595">
        <f>IF(COUNTIF(J$2:J9595,J9595)=1,MAX(K$1:K9594)+1,VLOOKUP(J9595,J$1:K9594,2,0))</f>
        <v>1</v>
      </c>
      <c r="L9595">
        <v>2014</v>
      </c>
      <c r="M9595">
        <v>2</v>
      </c>
      <c r="N9595">
        <v>40</v>
      </c>
      <c r="O9595">
        <v>23</v>
      </c>
      <c r="P9595">
        <v>4.0999999999999996</v>
      </c>
      <c r="Q9595">
        <v>1.6</v>
      </c>
      <c r="R9595">
        <v>0.7</v>
      </c>
      <c r="S9595">
        <v>-0.6</v>
      </c>
      <c r="T9595">
        <v>0.03</v>
      </c>
      <c r="U9595">
        <v>7.8E-2</v>
      </c>
      <c r="V9595">
        <v>0.11899999999999999</v>
      </c>
      <c r="W9595">
        <v>0.52900000000000003</v>
      </c>
      <c r="X9595">
        <v>6.8000000000000005E-2</v>
      </c>
      <c r="Y9595" t="s">
        <v>2318</v>
      </c>
    </row>
    <row r="9596" spans="1:25" ht="15.75" x14ac:dyDescent="0.25">
      <c r="A9596" t="s">
        <v>2037</v>
      </c>
      <c r="B9596">
        <f>IF(COUNTIF(A$2:A9596,A9596)=1,MAX(B$1:B9595)+1,VLOOKUP(A9596,A$1:B9595,2,0))</f>
        <v>1631</v>
      </c>
      <c r="C9596" t="s">
        <v>43</v>
      </c>
      <c r="D9596">
        <f>IF(COUNTIF(C$2:C9596,C9596)=1,MAX(D$1:D9595)+1,VLOOKUP(C9596,C$1:D9595,2,0))</f>
        <v>9</v>
      </c>
      <c r="E9596">
        <v>23</v>
      </c>
      <c r="F9596">
        <v>210.82</v>
      </c>
      <c r="G9596">
        <v>100.697424</v>
      </c>
      <c r="H9596" t="s">
        <v>109</v>
      </c>
      <c r="I9596" s="4">
        <f>IF(COUNTIF(H$2:H9596,H9596)=1,MAX(I$1:I9595)+1,VLOOKUP(H9596,H$1:I9595,2,0))</f>
        <v>30</v>
      </c>
      <c r="J9596" t="s">
        <v>953</v>
      </c>
      <c r="K9596">
        <f>IF(COUNTIF(J$2:J9596,J9596)=1,MAX(K$1:K9595)+1,VLOOKUP(J9596,J$1:K9595,2,0))</f>
        <v>21</v>
      </c>
      <c r="L9596">
        <v>2013</v>
      </c>
      <c r="M9596">
        <v>1</v>
      </c>
      <c r="N9596">
        <v>15</v>
      </c>
      <c r="O9596">
        <v>75</v>
      </c>
      <c r="P9596">
        <v>26.9</v>
      </c>
      <c r="Q9596">
        <v>10</v>
      </c>
      <c r="R9596">
        <v>4.8</v>
      </c>
      <c r="S9596">
        <v>2.8</v>
      </c>
      <c r="T9596">
        <v>0.06</v>
      </c>
      <c r="U9596">
        <v>0.218</v>
      </c>
      <c r="V9596">
        <v>0.307</v>
      </c>
      <c r="W9596">
        <v>0.59799999999999998</v>
      </c>
      <c r="X9596">
        <v>0.23699999999999999</v>
      </c>
      <c r="Y9596" t="s">
        <v>2318</v>
      </c>
    </row>
    <row r="9597" spans="1:25" ht="15.75" x14ac:dyDescent="0.25">
      <c r="A9597" t="s">
        <v>2325</v>
      </c>
      <c r="B9597">
        <f>IF(COUNTIF(A$2:A9597,A9597)=1,MAX(B$1:B9596)+1,VLOOKUP(A9597,A$1:B9596,2,0))</f>
        <v>1897</v>
      </c>
      <c r="C9597" t="s">
        <v>26</v>
      </c>
      <c r="D9597">
        <f>IF(COUNTIF(C$2:C9597,C9597)=1,MAX(D$1:D9596)+1,VLOOKUP(C9597,C$1:D9596,2,0))</f>
        <v>4</v>
      </c>
      <c r="E9597">
        <v>24</v>
      </c>
      <c r="F9597">
        <v>193.04</v>
      </c>
      <c r="G9597">
        <v>83.914519999999996</v>
      </c>
      <c r="H9597" t="s">
        <v>928</v>
      </c>
      <c r="I9597" s="4">
        <f>IF(COUNTIF(H$2:H9597,H9597)=1,MAX(I$1:I9596)+1,VLOOKUP(H9597,H$1:I9596,2,0))</f>
        <v>200</v>
      </c>
      <c r="J9597" t="s">
        <v>973</v>
      </c>
      <c r="K9597">
        <f>IF(COUNTIF(J$2:J9597,J9597)=1,MAX(K$1:K9596)+1,VLOOKUP(J9597,J$1:K9596,2,0))</f>
        <v>25</v>
      </c>
      <c r="L9597">
        <v>0</v>
      </c>
      <c r="M9597">
        <v>0</v>
      </c>
      <c r="N9597">
        <v>0</v>
      </c>
      <c r="O9597">
        <v>7</v>
      </c>
      <c r="P9597">
        <v>2.9</v>
      </c>
      <c r="Q9597">
        <v>1</v>
      </c>
      <c r="R9597">
        <v>0.4</v>
      </c>
      <c r="S9597">
        <v>14.8</v>
      </c>
      <c r="T9597">
        <v>1.6E-2</v>
      </c>
      <c r="U9597">
        <v>0.10199999999999999</v>
      </c>
      <c r="V9597">
        <v>0.14699999999999999</v>
      </c>
      <c r="W9597">
        <v>0.53</v>
      </c>
      <c r="X9597">
        <v>7.0999999999999994E-2</v>
      </c>
      <c r="Y9597" t="s">
        <v>2318</v>
      </c>
    </row>
    <row r="9598" spans="1:25" ht="15.75" x14ac:dyDescent="0.25">
      <c r="A9598" t="s">
        <v>1431</v>
      </c>
      <c r="B9598">
        <f>IF(COUNTIF(A$2:A9598,A9598)=1,MAX(B$1:B9597)+1,VLOOKUP(A9598,A$1:B9597,2,0))</f>
        <v>1084</v>
      </c>
      <c r="C9598" t="s">
        <v>32</v>
      </c>
      <c r="D9598">
        <f>IF(COUNTIF(C$2:C9598,C9598)=1,MAX(D$1:D9597)+1,VLOOKUP(C9598,C$1:D9597,2,0))</f>
        <v>6</v>
      </c>
      <c r="E9598">
        <v>32</v>
      </c>
      <c r="F9598">
        <v>200.66</v>
      </c>
      <c r="G9598">
        <v>92.986360000000005</v>
      </c>
      <c r="H9598" t="s">
        <v>109</v>
      </c>
      <c r="I9598" s="4">
        <f>IF(COUNTIF(H$2:H9598,H9598)=1,MAX(I$1:I9597)+1,VLOOKUP(H9598,H$1:I9597,2,0))</f>
        <v>30</v>
      </c>
      <c r="J9598" t="s">
        <v>17</v>
      </c>
      <c r="K9598">
        <f>IF(COUNTIF(J$2:J9598,J9598)=1,MAX(K$1:K9597)+1,VLOOKUP(J9598,J$1:K9597,2,0))</f>
        <v>1</v>
      </c>
      <c r="L9598">
        <v>2005</v>
      </c>
      <c r="M9598">
        <v>1</v>
      </c>
      <c r="N9598">
        <v>18</v>
      </c>
      <c r="O9598">
        <v>41</v>
      </c>
      <c r="P9598">
        <v>12.1</v>
      </c>
      <c r="Q9598">
        <v>3.2</v>
      </c>
      <c r="R9598">
        <v>0.6</v>
      </c>
      <c r="S9598">
        <v>4.5999999999999996</v>
      </c>
      <c r="T9598">
        <v>1.6E-2</v>
      </c>
      <c r="U9598">
        <v>0.124</v>
      </c>
      <c r="V9598">
        <v>0.219</v>
      </c>
      <c r="W9598">
        <v>0.56599999999999995</v>
      </c>
      <c r="X9598">
        <v>4.4999999999999998E-2</v>
      </c>
      <c r="Y9598" t="s">
        <v>2318</v>
      </c>
    </row>
    <row r="9599" spans="1:25" ht="15.75" x14ac:dyDescent="0.25">
      <c r="A9599" t="s">
        <v>2309</v>
      </c>
      <c r="B9599">
        <f>IF(COUNTIF(A$2:A9599,A9599)=1,MAX(B$1:B9598)+1,VLOOKUP(A9599,A$1:B9598,2,0))</f>
        <v>1884</v>
      </c>
      <c r="C9599" t="s">
        <v>54</v>
      </c>
      <c r="D9599">
        <f>IF(COUNTIF(C$2:C9599,C9599)=1,MAX(D$1:D9598)+1,VLOOKUP(C9599,C$1:D9598,2,0))</f>
        <v>12</v>
      </c>
      <c r="E9599">
        <v>20</v>
      </c>
      <c r="F9599">
        <v>215.9</v>
      </c>
      <c r="G9599">
        <v>108.86208000000001</v>
      </c>
      <c r="H9599" t="s">
        <v>109</v>
      </c>
      <c r="I9599" s="4">
        <f>IF(COUNTIF(H$2:H9599,H9599)=1,MAX(I$1:I9598)+1,VLOOKUP(H9599,H$1:I9598,2,0))</f>
        <v>30</v>
      </c>
      <c r="J9599" t="s">
        <v>953</v>
      </c>
      <c r="K9599">
        <f>IF(COUNTIF(J$2:J9599,J9599)=1,MAX(K$1:K9598)+1,VLOOKUP(J9599,J$1:K9598,2,0))</f>
        <v>21</v>
      </c>
      <c r="L9599">
        <v>2016</v>
      </c>
      <c r="M9599">
        <v>1</v>
      </c>
      <c r="N9599">
        <v>13</v>
      </c>
      <c r="O9599">
        <v>17</v>
      </c>
      <c r="P9599">
        <v>2.1</v>
      </c>
      <c r="Q9599">
        <v>2.2000000000000002</v>
      </c>
      <c r="R9599">
        <v>0.5</v>
      </c>
      <c r="S9599">
        <v>-3.7</v>
      </c>
      <c r="T9599">
        <v>0.1</v>
      </c>
      <c r="U9599">
        <v>0.216</v>
      </c>
      <c r="V9599">
        <v>0.17</v>
      </c>
      <c r="W9599">
        <v>0.42899999999999999</v>
      </c>
      <c r="X9599">
        <v>9.7000000000000003E-2</v>
      </c>
      <c r="Y9599" t="s">
        <v>2318</v>
      </c>
    </row>
    <row r="9600" spans="1:25" ht="15.75" x14ac:dyDescent="0.25">
      <c r="A9600" t="s">
        <v>2310</v>
      </c>
      <c r="B9600">
        <f>IF(COUNTIF(A$2:A9600,A9600)=1,MAX(B$1:B9599)+1,VLOOKUP(A9600,A$1:B9599,2,0))</f>
        <v>1885</v>
      </c>
      <c r="C9600" t="s">
        <v>144</v>
      </c>
      <c r="D9600">
        <f>IF(COUNTIF(C$2:C9600,C9600)=1,MAX(D$1:D9599)+1,VLOOKUP(C9600,C$1:D9599,2,0))</f>
        <v>27</v>
      </c>
      <c r="E9600">
        <v>25</v>
      </c>
      <c r="F9600">
        <v>198.12</v>
      </c>
      <c r="G9600">
        <v>104.779752</v>
      </c>
      <c r="H9600" t="s">
        <v>171</v>
      </c>
      <c r="I9600" s="4">
        <f>IF(COUNTIF(H$2:H9600,H9600)=1,MAX(I$1:I9599)+1,VLOOKUP(H9600,H$1:I9599,2,0))</f>
        <v>51</v>
      </c>
      <c r="J9600" t="s">
        <v>17</v>
      </c>
      <c r="K9600">
        <f>IF(COUNTIF(J$2:J9600,J9600)=1,MAX(K$1:K9599)+1,VLOOKUP(J9600,J$1:K9599,2,0))</f>
        <v>1</v>
      </c>
      <c r="L9600">
        <v>2016</v>
      </c>
      <c r="M9600">
        <v>2</v>
      </c>
      <c r="N9600">
        <v>50</v>
      </c>
      <c r="O9600">
        <v>9</v>
      </c>
      <c r="P9600">
        <v>1</v>
      </c>
      <c r="Q9600">
        <v>1</v>
      </c>
      <c r="R9600">
        <v>0.3</v>
      </c>
      <c r="S9600">
        <v>-18.100000000000001</v>
      </c>
      <c r="T9600">
        <v>0.10299999999999999</v>
      </c>
      <c r="U9600">
        <v>0.182</v>
      </c>
      <c r="V9600">
        <v>0.19</v>
      </c>
      <c r="W9600">
        <v>0.379</v>
      </c>
      <c r="X9600">
        <v>0.16700000000000001</v>
      </c>
      <c r="Y9600" t="s">
        <v>2318</v>
      </c>
    </row>
    <row r="9601" spans="1:25" ht="15.75" x14ac:dyDescent="0.25">
      <c r="A9601" t="s">
        <v>1596</v>
      </c>
      <c r="B9601">
        <f>IF(COUNTIF(A$2:A9601,A9601)=1,MAX(B$1:B9600)+1,VLOOKUP(A9601,A$1:B9600,2,0))</f>
        <v>1235</v>
      </c>
      <c r="C9601" t="s">
        <v>123</v>
      </c>
      <c r="D9601">
        <f>IF(COUNTIF(C$2:C9601,C9601)=1,MAX(D$1:D9600)+1,VLOOKUP(C9601,C$1:D9600,2,0))</f>
        <v>25</v>
      </c>
      <c r="E9601">
        <v>32</v>
      </c>
      <c r="F9601">
        <v>190.5</v>
      </c>
      <c r="G9601">
        <v>85.275295999999997</v>
      </c>
      <c r="H9601" t="s">
        <v>109</v>
      </c>
      <c r="I9601" s="4">
        <f>IF(COUNTIF(H$2:H9601,H9601)=1,MAX(I$1:I9600)+1,VLOOKUP(H9601,H$1:I9600,2,0))</f>
        <v>30</v>
      </c>
      <c r="J9601" t="s">
        <v>17</v>
      </c>
      <c r="K9601">
        <f>IF(COUNTIF(J$2:J9601,J9601)=1,MAX(K$1:K9600)+1,VLOOKUP(J9601,J$1:K9600,2,0))</f>
        <v>1</v>
      </c>
      <c r="L9601">
        <v>2008</v>
      </c>
      <c r="M9601">
        <v>1</v>
      </c>
      <c r="N9601">
        <v>26</v>
      </c>
      <c r="O9601">
        <v>67</v>
      </c>
      <c r="P9601">
        <v>10</v>
      </c>
      <c r="Q9601">
        <v>2.7</v>
      </c>
      <c r="R9601">
        <v>2.8</v>
      </c>
      <c r="S9601">
        <v>-3.3</v>
      </c>
      <c r="T9601">
        <v>2.3E-2</v>
      </c>
      <c r="U9601">
        <v>8.1000000000000003E-2</v>
      </c>
      <c r="V9601">
        <v>0.161</v>
      </c>
      <c r="W9601">
        <v>0.57999999999999996</v>
      </c>
      <c r="X9601">
        <v>0.14499999999999999</v>
      </c>
      <c r="Y9601" t="s">
        <v>2318</v>
      </c>
    </row>
    <row r="9602" spans="1:25" ht="15.75" x14ac:dyDescent="0.25">
      <c r="A9602" t="s">
        <v>2311</v>
      </c>
      <c r="B9602">
        <f>IF(COUNTIF(A$2:A9602,A9602)=1,MAX(B$1:B9601)+1,VLOOKUP(A9602,A$1:B9601,2,0))</f>
        <v>1886</v>
      </c>
      <c r="C9602" t="s">
        <v>35</v>
      </c>
      <c r="D9602">
        <f>IF(COUNTIF(C$2:C9602,C9602)=1,MAX(D$1:D9601)+1,VLOOKUP(C9602,C$1:D9601,2,0))</f>
        <v>7</v>
      </c>
      <c r="E9602">
        <v>25</v>
      </c>
      <c r="F9602">
        <v>190.5</v>
      </c>
      <c r="G9602">
        <v>86.182479999999998</v>
      </c>
      <c r="H9602" t="s">
        <v>187</v>
      </c>
      <c r="I9602" s="4">
        <f>IF(COUNTIF(H$2:H9602,H9602)=1,MAX(I$1:I9601)+1,VLOOKUP(H9602,H$1:I9601,2,0))</f>
        <v>56</v>
      </c>
      <c r="J9602" t="s">
        <v>17</v>
      </c>
      <c r="K9602">
        <f>IF(COUNTIF(J$2:J9602,J9602)=1,MAX(K$1:K9601)+1,VLOOKUP(J9602,J$1:K9601,2,0))</f>
        <v>1</v>
      </c>
      <c r="L9602">
        <v>0</v>
      </c>
      <c r="M9602">
        <v>0</v>
      </c>
      <c r="N9602">
        <v>0</v>
      </c>
      <c r="O9602">
        <v>23</v>
      </c>
      <c r="P9602">
        <v>3</v>
      </c>
      <c r="Q9602">
        <v>1.9</v>
      </c>
      <c r="R9602">
        <v>0.9</v>
      </c>
      <c r="S9602">
        <v>4.9000000000000004</v>
      </c>
      <c r="T9602">
        <v>5.6000000000000001E-2</v>
      </c>
      <c r="U9602">
        <v>0.14399999999999999</v>
      </c>
      <c r="V9602">
        <v>0.16200000000000001</v>
      </c>
      <c r="W9602">
        <v>0.443</v>
      </c>
      <c r="X9602">
        <v>0.13</v>
      </c>
      <c r="Y9602" t="s">
        <v>2318</v>
      </c>
    </row>
    <row r="9603" spans="1:25" ht="15.75" x14ac:dyDescent="0.25">
      <c r="A9603" t="s">
        <v>2109</v>
      </c>
      <c r="B9603">
        <f>IF(COUNTIF(A$2:A9603,A9603)=1,MAX(B$1:B9602)+1,VLOOKUP(A9603,A$1:B9602,2,0))</f>
        <v>1698</v>
      </c>
      <c r="C9603" t="s">
        <v>46</v>
      </c>
      <c r="D9603">
        <f>IF(COUNTIF(C$2:C9603,C9603)=1,MAX(D$1:D9602)+1,VLOOKUP(C9603,C$1:D9602,2,0))</f>
        <v>10</v>
      </c>
      <c r="E9603">
        <v>23</v>
      </c>
      <c r="F9603">
        <v>193.04</v>
      </c>
      <c r="G9603">
        <v>95.254320000000007</v>
      </c>
      <c r="H9603" t="s">
        <v>69</v>
      </c>
      <c r="I9603" s="4">
        <f>IF(COUNTIF(H$2:H9603,H9603)=1,MAX(I$1:I9602)+1,VLOOKUP(H9603,H$1:I9602,2,0))</f>
        <v>20</v>
      </c>
      <c r="J9603" t="s">
        <v>17</v>
      </c>
      <c r="K9603">
        <f>IF(COUNTIF(J$2:J9603,J9603)=1,MAX(K$1:K9602)+1,VLOOKUP(J9603,J$1:K9602,2,0))</f>
        <v>1</v>
      </c>
      <c r="L9603">
        <v>2014</v>
      </c>
      <c r="M9603">
        <v>1</v>
      </c>
      <c r="N9603">
        <v>19</v>
      </c>
      <c r="O9603">
        <v>67</v>
      </c>
      <c r="P9603">
        <v>17.5</v>
      </c>
      <c r="Q9603">
        <v>2.6</v>
      </c>
      <c r="R9603">
        <v>2.9</v>
      </c>
      <c r="S9603">
        <v>3.5</v>
      </c>
      <c r="T9603">
        <v>1.6E-2</v>
      </c>
      <c r="U9603">
        <v>6.0999999999999999E-2</v>
      </c>
      <c r="V9603">
        <v>0.20399999999999999</v>
      </c>
      <c r="W9603">
        <v>0.59699999999999998</v>
      </c>
      <c r="X9603">
        <v>0.128</v>
      </c>
      <c r="Y9603" t="s">
        <v>2318</v>
      </c>
    </row>
    <row r="9604" spans="1:25" ht="15.75" x14ac:dyDescent="0.25">
      <c r="A9604" t="s">
        <v>1673</v>
      </c>
      <c r="B9604">
        <f>IF(COUNTIF(A$2:A9604,A9604)=1,MAX(B$1:B9603)+1,VLOOKUP(A9604,A$1:B9603,2,0))</f>
        <v>1305</v>
      </c>
      <c r="C9604" t="s">
        <v>81</v>
      </c>
      <c r="D9604">
        <f>IF(COUNTIF(C$2:C9604,C9604)=1,MAX(D$1:D9603)+1,VLOOKUP(C9604,C$1:D9603,2,0))</f>
        <v>17</v>
      </c>
      <c r="E9604">
        <v>32</v>
      </c>
      <c r="F9604">
        <v>198.12</v>
      </c>
      <c r="G9604">
        <v>88.45044</v>
      </c>
      <c r="H9604" t="s">
        <v>404</v>
      </c>
      <c r="I9604" s="4">
        <f>IF(COUNTIF(H$2:H9604,H9604)=1,MAX(I$1:I9603)+1,VLOOKUP(H9604,H$1:I9603,2,0))</f>
        <v>117</v>
      </c>
      <c r="J9604" t="s">
        <v>17</v>
      </c>
      <c r="K9604">
        <f>IF(COUNTIF(J$2:J9604,J9604)=1,MAX(K$1:K9603)+1,VLOOKUP(J9604,J$1:K9603,2,0))</f>
        <v>1</v>
      </c>
      <c r="L9604">
        <v>0</v>
      </c>
      <c r="M9604">
        <v>0</v>
      </c>
      <c r="N9604">
        <v>0</v>
      </c>
      <c r="O9604">
        <v>65</v>
      </c>
      <c r="P9604">
        <v>8.4</v>
      </c>
      <c r="Q9604">
        <v>2.2999999999999998</v>
      </c>
      <c r="R9604">
        <v>1.9</v>
      </c>
      <c r="S9604">
        <v>-7.4</v>
      </c>
      <c r="T9604">
        <v>1.2999999999999999E-2</v>
      </c>
      <c r="U9604">
        <v>8.4000000000000005E-2</v>
      </c>
      <c r="V9604">
        <v>0.16</v>
      </c>
      <c r="W9604">
        <v>0.53600000000000003</v>
      </c>
      <c r="X9604">
        <v>0.115</v>
      </c>
      <c r="Y9604" t="s">
        <v>2318</v>
      </c>
    </row>
    <row r="9605" spans="1:25" ht="15.75" x14ac:dyDescent="0.25">
      <c r="A9605" t="s">
        <v>2326</v>
      </c>
      <c r="B9605">
        <f>IF(COUNTIF(A$2:A9605,A9605)=1,MAX(B$1:B9604)+1,VLOOKUP(A9605,A$1:B9604,2,0))</f>
        <v>1898</v>
      </c>
      <c r="C9605" t="s">
        <v>85</v>
      </c>
      <c r="D9605">
        <f>IF(COUNTIF(C$2:C9605,C9605)=1,MAX(D$1:D9604)+1,VLOOKUP(C9605,C$1:D9604,2,0))</f>
        <v>19</v>
      </c>
      <c r="E9605">
        <v>20</v>
      </c>
      <c r="F9605">
        <v>200.66</v>
      </c>
      <c r="G9605">
        <v>86.182479999999998</v>
      </c>
      <c r="H9605" t="s">
        <v>109</v>
      </c>
      <c r="I9605" s="4">
        <f>IF(COUNTIF(H$2:H9605,H9605)=1,MAX(I$1:I9604)+1,VLOOKUP(H9605,H$1:I9604,2,0))</f>
        <v>30</v>
      </c>
      <c r="J9605" t="s">
        <v>955</v>
      </c>
      <c r="K9605">
        <f>IF(COUNTIF(J$2:J9605,J9605)=1,MAX(K$1:K9604)+1,VLOOKUP(J9605,J$1:K9604,2,0))</f>
        <v>22</v>
      </c>
      <c r="L9605">
        <v>2016</v>
      </c>
      <c r="M9605">
        <v>1</v>
      </c>
      <c r="N9605">
        <v>26</v>
      </c>
      <c r="O9605">
        <v>14</v>
      </c>
      <c r="P9605">
        <v>1.6</v>
      </c>
      <c r="Q9605">
        <v>0.8</v>
      </c>
      <c r="R9605">
        <v>0.3</v>
      </c>
      <c r="S9605">
        <v>-29.3</v>
      </c>
      <c r="T9605">
        <v>0.02</v>
      </c>
      <c r="U9605">
        <v>0.123</v>
      </c>
      <c r="V9605">
        <v>0.159</v>
      </c>
      <c r="W9605">
        <v>0.38600000000000001</v>
      </c>
      <c r="X9605">
        <v>7.6999999999999999E-2</v>
      </c>
      <c r="Y9605" t="s">
        <v>2318</v>
      </c>
    </row>
    <row r="9606" spans="1:25" ht="15.75" x14ac:dyDescent="0.25">
      <c r="A9606" t="s">
        <v>2312</v>
      </c>
      <c r="B9606">
        <f>IF(COUNTIF(A$2:A9606,A9606)=1,MAX(B$1:B9605)+1,VLOOKUP(A9606,A$1:B9605,2,0))</f>
        <v>1887</v>
      </c>
      <c r="C9606" t="s">
        <v>23</v>
      </c>
      <c r="D9606">
        <f>IF(COUNTIF(C$2:C9606,C9606)=1,MAX(D$1:D9605)+1,VLOOKUP(C9606,C$1:D9605,2,0))</f>
        <v>3</v>
      </c>
      <c r="E9606">
        <v>24</v>
      </c>
      <c r="F9606">
        <v>182.88</v>
      </c>
      <c r="G9606">
        <v>88.45044</v>
      </c>
      <c r="H9606" t="s">
        <v>296</v>
      </c>
      <c r="I9606" s="4">
        <f>IF(COUNTIF(H$2:H9606,H9606)=1,MAX(I$1:I9605)+1,VLOOKUP(H9606,H$1:I9605,2,0))</f>
        <v>90</v>
      </c>
      <c r="J9606" t="s">
        <v>17</v>
      </c>
      <c r="K9606">
        <f>IF(COUNTIF(J$2:J9606,J9606)=1,MAX(K$1:K9605)+1,VLOOKUP(J9606,J$1:K9605,2,0))</f>
        <v>1</v>
      </c>
      <c r="L9606">
        <v>0</v>
      </c>
      <c r="M9606">
        <v>0</v>
      </c>
      <c r="N9606">
        <v>0</v>
      </c>
      <c r="O9606">
        <v>76</v>
      </c>
      <c r="P9606">
        <v>8.6</v>
      </c>
      <c r="Q9606">
        <v>2.4</v>
      </c>
      <c r="R9606">
        <v>3.2</v>
      </c>
      <c r="S9606">
        <v>11.1</v>
      </c>
      <c r="T9606">
        <v>1.6E-2</v>
      </c>
      <c r="U9606">
        <v>0.10199999999999999</v>
      </c>
      <c r="V9606">
        <v>0.188</v>
      </c>
      <c r="W9606">
        <v>0.55600000000000005</v>
      </c>
      <c r="X9606">
        <v>0.23100000000000001</v>
      </c>
      <c r="Y9606" t="s">
        <v>2318</v>
      </c>
    </row>
    <row r="9607" spans="1:25" ht="15.75" x14ac:dyDescent="0.25">
      <c r="A9607" t="s">
        <v>2327</v>
      </c>
      <c r="B9607">
        <f>IF(COUNTIF(A$2:A9607,A9607)=1,MAX(B$1:B9606)+1,VLOOKUP(A9607,A$1:B9606,2,0))</f>
        <v>1899</v>
      </c>
      <c r="C9607" t="s">
        <v>179</v>
      </c>
      <c r="D9607">
        <f>IF(COUNTIF(C$2:C9607,C9607)=1,MAX(D$1:D9606)+1,VLOOKUP(C9607,C$1:D9606,2,0))</f>
        <v>29</v>
      </c>
      <c r="E9607">
        <v>19</v>
      </c>
      <c r="F9607">
        <v>195.58</v>
      </c>
      <c r="G9607">
        <v>86.182479999999998</v>
      </c>
      <c r="H9607" t="s">
        <v>109</v>
      </c>
      <c r="I9607" s="4">
        <f>IF(COUNTIF(H$2:H9607,H9607)=1,MAX(I$1:I9606)+1,VLOOKUP(H9607,H$1:I9606,2,0))</f>
        <v>30</v>
      </c>
      <c r="J9607" t="s">
        <v>697</v>
      </c>
      <c r="K9607">
        <f>IF(COUNTIF(J$2:J9607,J9607)=1,MAX(K$1:K9606)+1,VLOOKUP(J9607,J$1:K9606,2,0))</f>
        <v>12</v>
      </c>
      <c r="L9607">
        <v>2017</v>
      </c>
      <c r="M9607">
        <v>1</v>
      </c>
      <c r="N9607">
        <v>8</v>
      </c>
      <c r="O9607">
        <v>78</v>
      </c>
      <c r="P9607">
        <v>5.9</v>
      </c>
      <c r="Q9607">
        <v>2.2999999999999998</v>
      </c>
      <c r="R9607">
        <v>3.2</v>
      </c>
      <c r="S9607">
        <v>-2.2000000000000002</v>
      </c>
      <c r="T9607">
        <v>2.1000000000000001E-2</v>
      </c>
      <c r="U9607">
        <v>7.9000000000000001E-2</v>
      </c>
      <c r="V9607">
        <v>0.16600000000000001</v>
      </c>
      <c r="W9607">
        <v>0.437</v>
      </c>
      <c r="X9607">
        <v>0.21</v>
      </c>
      <c r="Y9607" t="s">
        <v>2318</v>
      </c>
    </row>
    <row r="9608" spans="1:25" ht="15.75" x14ac:dyDescent="0.25">
      <c r="A9608" t="s">
        <v>2328</v>
      </c>
      <c r="B9608">
        <f>IF(COUNTIF(A$2:A9608,A9608)=1,MAX(B$1:B9607)+1,VLOOKUP(A9608,A$1:B9607,2,0))</f>
        <v>1900</v>
      </c>
      <c r="C9608" t="s">
        <v>81</v>
      </c>
      <c r="D9608">
        <f>IF(COUNTIF(C$2:C9608,C9608)=1,MAX(D$1:D9607)+1,VLOOKUP(C9608,C$1:D9607,2,0))</f>
        <v>17</v>
      </c>
      <c r="E9608">
        <v>24</v>
      </c>
      <c r="F9608">
        <v>180.34</v>
      </c>
      <c r="G9608">
        <v>86.182479999999998</v>
      </c>
      <c r="H9608" t="s">
        <v>210</v>
      </c>
      <c r="I9608" s="4">
        <f>IF(COUNTIF(H$2:H9608,H9608)=1,MAX(I$1:I9607)+1,VLOOKUP(H9608,H$1:I9607,2,0))</f>
        <v>65</v>
      </c>
      <c r="J9608" t="s">
        <v>17</v>
      </c>
      <c r="K9608">
        <f>IF(COUNTIF(J$2:J9608,J9608)=1,MAX(K$1:K9607)+1,VLOOKUP(J9608,J$1:K9607,2,0))</f>
        <v>1</v>
      </c>
      <c r="L9608">
        <v>2017</v>
      </c>
      <c r="M9608">
        <v>2</v>
      </c>
      <c r="N9608">
        <v>34</v>
      </c>
      <c r="O9608">
        <v>52</v>
      </c>
      <c r="P9608">
        <v>7.9</v>
      </c>
      <c r="Q9608">
        <v>2.5</v>
      </c>
      <c r="R9608">
        <v>2.8</v>
      </c>
      <c r="S9608">
        <v>-1.7</v>
      </c>
      <c r="T9608">
        <v>0.03</v>
      </c>
      <c r="U9608">
        <v>0.107</v>
      </c>
      <c r="V9608">
        <v>0.22600000000000001</v>
      </c>
      <c r="W9608">
        <v>0.48</v>
      </c>
      <c r="X9608">
        <v>0.23300000000000001</v>
      </c>
      <c r="Y9608" t="s">
        <v>2318</v>
      </c>
    </row>
    <row r="9609" spans="1:25" ht="15.75" x14ac:dyDescent="0.25">
      <c r="A9609" t="s">
        <v>2215</v>
      </c>
      <c r="B9609">
        <f>IF(COUNTIF(A$2:A9609,A9609)=1,MAX(B$1:B9608)+1,VLOOKUP(A9609,A$1:B9608,2,0))</f>
        <v>1798</v>
      </c>
      <c r="C9609" t="s">
        <v>1257</v>
      </c>
      <c r="D9609">
        <f>IF(COUNTIF(C$2:C9609,C9609)=1,MAX(D$1:D9608)+1,VLOOKUP(C9609,C$1:D9608,2,0))</f>
        <v>32</v>
      </c>
      <c r="E9609">
        <v>25</v>
      </c>
      <c r="F9609">
        <v>213.36</v>
      </c>
      <c r="G9609">
        <v>109.76926400000001</v>
      </c>
      <c r="H9609" t="s">
        <v>596</v>
      </c>
      <c r="I9609" s="4">
        <f>IF(COUNTIF(H$2:H9609,H9609)=1,MAX(I$1:I9608)+1,VLOOKUP(H9609,H$1:I9608,2,0))</f>
        <v>154</v>
      </c>
      <c r="J9609" t="s">
        <v>17</v>
      </c>
      <c r="K9609">
        <f>IF(COUNTIF(J$2:J9609,J9609)=1,MAX(K$1:K9608)+1,VLOOKUP(J9609,J$1:K9608,2,0))</f>
        <v>1</v>
      </c>
      <c r="L9609">
        <v>2015</v>
      </c>
      <c r="M9609">
        <v>1</v>
      </c>
      <c r="N9609">
        <v>9</v>
      </c>
      <c r="O9609">
        <v>79</v>
      </c>
      <c r="P9609">
        <v>11.1</v>
      </c>
      <c r="Q9609">
        <v>3.6</v>
      </c>
      <c r="R9609">
        <v>1.6</v>
      </c>
      <c r="S9609">
        <v>-2.2999999999999998</v>
      </c>
      <c r="T9609">
        <v>2.3E-2</v>
      </c>
      <c r="U9609">
        <v>0.13900000000000001</v>
      </c>
      <c r="V9609">
        <v>0.20200000000000001</v>
      </c>
      <c r="W9609">
        <v>0.54500000000000004</v>
      </c>
      <c r="X9609">
        <v>0.113</v>
      </c>
      <c r="Y9609" t="s">
        <v>2318</v>
      </c>
    </row>
    <row r="9610" spans="1:25" ht="15.75" x14ac:dyDescent="0.25">
      <c r="A9610" t="s">
        <v>1751</v>
      </c>
      <c r="B9610">
        <f>IF(COUNTIF(A$2:A9610,A9610)=1,MAX(B$1:B9609)+1,VLOOKUP(A9610,A$1:B9609,2,0))</f>
        <v>1370</v>
      </c>
      <c r="C9610" t="s">
        <v>54</v>
      </c>
      <c r="D9610">
        <f>IF(COUNTIF(C$2:C9610,C9610)=1,MAX(D$1:D9609)+1,VLOOKUP(C9610,C$1:D9609,2,0))</f>
        <v>12</v>
      </c>
      <c r="E9610">
        <v>29</v>
      </c>
      <c r="F9610">
        <v>200.66</v>
      </c>
      <c r="G9610">
        <v>99.790239999999997</v>
      </c>
      <c r="H9610" t="s">
        <v>180</v>
      </c>
      <c r="I9610" s="4">
        <f>IF(COUNTIF(H$2:H9610,H9610)=1,MAX(I$1:I9609)+1,VLOOKUP(H9610,H$1:I9609,2,0))</f>
        <v>53</v>
      </c>
      <c r="J9610" t="s">
        <v>17</v>
      </c>
      <c r="K9610">
        <f>IF(COUNTIF(J$2:J9610,J9610)=1,MAX(K$1:K9609)+1,VLOOKUP(J9610,J$1:K9609,2,0))</f>
        <v>1</v>
      </c>
      <c r="L9610">
        <v>2010</v>
      </c>
      <c r="M9610">
        <v>1</v>
      </c>
      <c r="N9610">
        <v>2</v>
      </c>
      <c r="O9610">
        <v>79</v>
      </c>
      <c r="P9610">
        <v>8.1999999999999993</v>
      </c>
      <c r="Q9610">
        <v>3.1</v>
      </c>
      <c r="R9610">
        <v>2.2000000000000002</v>
      </c>
      <c r="S9610">
        <v>-1.1000000000000001</v>
      </c>
      <c r="T9610">
        <v>1.4E-2</v>
      </c>
      <c r="U9610">
        <v>0.1</v>
      </c>
      <c r="V9610">
        <v>0.153</v>
      </c>
      <c r="W9610">
        <v>0.52</v>
      </c>
      <c r="X9610">
        <v>0.128</v>
      </c>
      <c r="Y9610" t="s">
        <v>2318</v>
      </c>
    </row>
    <row r="9611" spans="1:25" ht="15.75" x14ac:dyDescent="0.25">
      <c r="A9611" t="s">
        <v>2329</v>
      </c>
      <c r="B9611">
        <f>IF(COUNTIF(A$2:A9611,A9611)=1,MAX(B$1:B9610)+1,VLOOKUP(A9611,A$1:B9610,2,0))</f>
        <v>1901</v>
      </c>
      <c r="C9611" t="s">
        <v>71</v>
      </c>
      <c r="D9611">
        <f>IF(COUNTIF(C$2:C9611,C9611)=1,MAX(D$1:D9610)+1,VLOOKUP(C9611,C$1:D9610,2,0))</f>
        <v>15</v>
      </c>
      <c r="E9611">
        <v>22</v>
      </c>
      <c r="F9611">
        <v>203.2</v>
      </c>
      <c r="G9611">
        <v>117.93392</v>
      </c>
      <c r="H9611" t="s">
        <v>109</v>
      </c>
      <c r="I9611" s="4">
        <f>IF(COUNTIF(H$2:H9611,H9611)=1,MAX(I$1:I9610)+1,VLOOKUP(H9611,H$1:I9610,2,0))</f>
        <v>30</v>
      </c>
      <c r="J9611" t="s">
        <v>697</v>
      </c>
      <c r="K9611">
        <f>IF(COUNTIF(J$2:J9611,J9611)=1,MAX(K$1:K9610)+1,VLOOKUP(J9611,J$1:K9610,2,0))</f>
        <v>12</v>
      </c>
      <c r="L9611">
        <v>2016</v>
      </c>
      <c r="M9611">
        <v>1</v>
      </c>
      <c r="N9611">
        <v>16</v>
      </c>
      <c r="O9611">
        <v>33</v>
      </c>
      <c r="P9611">
        <v>2.4</v>
      </c>
      <c r="Q9611">
        <v>1.6</v>
      </c>
      <c r="R9611">
        <v>0.5</v>
      </c>
      <c r="S9611">
        <v>-0.8</v>
      </c>
      <c r="T9611">
        <v>6.5000000000000002E-2</v>
      </c>
      <c r="U9611">
        <v>0.152</v>
      </c>
      <c r="V9611">
        <v>0.14599999999999999</v>
      </c>
      <c r="W9611">
        <v>0.55900000000000005</v>
      </c>
      <c r="X9611">
        <v>0.107</v>
      </c>
      <c r="Y9611" t="s">
        <v>2318</v>
      </c>
    </row>
    <row r="9612" spans="1:25" ht="15.75" x14ac:dyDescent="0.25">
      <c r="A9612" t="s">
        <v>2296</v>
      </c>
      <c r="B9612">
        <f>IF(COUNTIF(A$2:A9612,A9612)=1,MAX(B$1:B9611)+1,VLOOKUP(A9612,A$1:B9611,2,0))</f>
        <v>1872</v>
      </c>
      <c r="C9612" t="s">
        <v>73</v>
      </c>
      <c r="D9612">
        <f>IF(COUNTIF(C$2:C9612,C9612)=1,MAX(D$1:D9611)+1,VLOOKUP(C9612,C$1:D9611,2,0))</f>
        <v>16</v>
      </c>
      <c r="E9612">
        <v>22</v>
      </c>
      <c r="F9612">
        <v>208.28</v>
      </c>
      <c r="G9612">
        <v>114.305184</v>
      </c>
      <c r="H9612" t="s">
        <v>576</v>
      </c>
      <c r="I9612" s="4">
        <f>IF(COUNTIF(H$2:H9612,H9612)=1,MAX(I$1:I9611)+1,VLOOKUP(H9612,H$1:I9611,2,0))</f>
        <v>149</v>
      </c>
      <c r="J9612" t="s">
        <v>264</v>
      </c>
      <c r="K9612">
        <f>IF(COUNTIF(J$2:J9612,J9612)=1,MAX(K$1:K9611)+1,VLOOKUP(J9612,J$1:K9611,2,0))</f>
        <v>4</v>
      </c>
      <c r="L9612">
        <v>2016</v>
      </c>
      <c r="M9612">
        <v>1</v>
      </c>
      <c r="N9612">
        <v>11</v>
      </c>
      <c r="O9612">
        <v>74</v>
      </c>
      <c r="P9612">
        <v>11.6</v>
      </c>
      <c r="Q9612">
        <v>7.7</v>
      </c>
      <c r="R9612">
        <v>2</v>
      </c>
      <c r="S9612">
        <v>1.4</v>
      </c>
      <c r="T9612">
        <v>9.2999999999999999E-2</v>
      </c>
      <c r="U9612">
        <v>0.22700000000000001</v>
      </c>
      <c r="V9612">
        <v>0.214</v>
      </c>
      <c r="W9612">
        <v>0.56699999999999995</v>
      </c>
      <c r="X9612">
        <v>0.127</v>
      </c>
      <c r="Y9612" t="s">
        <v>2318</v>
      </c>
    </row>
    <row r="9613" spans="1:25" ht="15.75" x14ac:dyDescent="0.25">
      <c r="A9613" t="s">
        <v>2304</v>
      </c>
      <c r="B9613">
        <f>IF(COUNTIF(A$2:A9613,A9613)=1,MAX(B$1:B9612)+1,VLOOKUP(A9613,A$1:B9612,2,0))</f>
        <v>1879</v>
      </c>
      <c r="C9613" t="s">
        <v>103</v>
      </c>
      <c r="D9613">
        <f>IF(COUNTIF(C$2:C9613,C9613)=1,MAX(D$1:D9612)+1,VLOOKUP(C9613,C$1:D9612,2,0))</f>
        <v>21</v>
      </c>
      <c r="E9613">
        <v>21</v>
      </c>
      <c r="F9613">
        <v>195.58</v>
      </c>
      <c r="G9613">
        <v>77.110640000000004</v>
      </c>
      <c r="H9613" t="s">
        <v>41</v>
      </c>
      <c r="I9613" s="4">
        <f>IF(COUNTIF(H$2:H9613,H9613)=1,MAX(I$1:I9612)+1,VLOOKUP(H9613,H$1:I9612,2,0))</f>
        <v>9</v>
      </c>
      <c r="J9613" t="s">
        <v>17</v>
      </c>
      <c r="K9613">
        <f>IF(COUNTIF(J$2:J9613,J9613)=1,MAX(K$1:K9612)+1,VLOOKUP(J9613,J$1:K9612,2,0))</f>
        <v>1</v>
      </c>
      <c r="L9613">
        <v>2016</v>
      </c>
      <c r="M9613">
        <v>1</v>
      </c>
      <c r="N9613">
        <v>29</v>
      </c>
      <c r="O9613">
        <v>81</v>
      </c>
      <c r="P9613">
        <v>8.1</v>
      </c>
      <c r="Q9613">
        <v>5.7</v>
      </c>
      <c r="R9613">
        <v>2.9</v>
      </c>
      <c r="S9613">
        <v>4.3</v>
      </c>
      <c r="T9613">
        <v>6.0999999999999999E-2</v>
      </c>
      <c r="U9613">
        <v>0.19600000000000001</v>
      </c>
      <c r="V9613">
        <v>0.20100000000000001</v>
      </c>
      <c r="W9613">
        <v>0.48499999999999999</v>
      </c>
      <c r="X9613">
        <v>0.20200000000000001</v>
      </c>
      <c r="Y9613" t="s">
        <v>2318</v>
      </c>
    </row>
    <row r="9614" spans="1:25" ht="15.75" x14ac:dyDescent="0.25">
      <c r="A9614" t="s">
        <v>1959</v>
      </c>
      <c r="B9614">
        <f>IF(COUNTIF(A$2:A9614,A9614)=1,MAX(B$1:B9613)+1,VLOOKUP(A9614,A$1:B9613,2,0))</f>
        <v>1559</v>
      </c>
      <c r="C9614" t="s">
        <v>29</v>
      </c>
      <c r="D9614">
        <f>IF(COUNTIF(C$2:C9614,C9614)=1,MAX(D$1:D9613)+1,VLOOKUP(C9614,C$1:D9613,2,0))</f>
        <v>5</v>
      </c>
      <c r="E9614">
        <v>26</v>
      </c>
      <c r="F9614">
        <v>193.04</v>
      </c>
      <c r="G9614">
        <v>97.522279999999995</v>
      </c>
      <c r="H9614" t="s">
        <v>99</v>
      </c>
      <c r="I9614" s="4">
        <f>IF(COUNTIF(H$2:H9614,H9614)=1,MAX(I$1:I9613)+1,VLOOKUP(H9614,H$1:I9613,2,0))</f>
        <v>29</v>
      </c>
      <c r="J9614" t="s">
        <v>17</v>
      </c>
      <c r="K9614">
        <f>IF(COUNTIF(J$2:J9614,J9614)=1,MAX(K$1:K9613)+1,VLOOKUP(J9614,J$1:K9613,2,0))</f>
        <v>1</v>
      </c>
      <c r="L9614">
        <v>2012</v>
      </c>
      <c r="M9614">
        <v>1</v>
      </c>
      <c r="N9614">
        <v>4</v>
      </c>
      <c r="O9614">
        <v>30</v>
      </c>
      <c r="P9614">
        <v>14.3</v>
      </c>
      <c r="Q9614">
        <v>2.6</v>
      </c>
      <c r="R9614">
        <v>3.8</v>
      </c>
      <c r="S9614">
        <v>-5.3</v>
      </c>
      <c r="T9614">
        <v>8.9999999999999993E-3</v>
      </c>
      <c r="U9614">
        <v>7.8E-2</v>
      </c>
      <c r="V9614">
        <v>0.25</v>
      </c>
      <c r="W9614">
        <v>0.48699999999999999</v>
      </c>
      <c r="X9614">
        <v>0.21</v>
      </c>
      <c r="Y9614" t="s">
        <v>2318</v>
      </c>
    </row>
    <row r="9615" spans="1:25" ht="15.75" x14ac:dyDescent="0.25">
      <c r="A9615" t="s">
        <v>1539</v>
      </c>
      <c r="B9615">
        <f>IF(COUNTIF(A$2:A9615,A9615)=1,MAX(B$1:B9614)+1,VLOOKUP(A9615,A$1:B9614,2,0))</f>
        <v>1183</v>
      </c>
      <c r="C9615" t="s">
        <v>88</v>
      </c>
      <c r="D9615">
        <f>IF(COUNTIF(C$2:C9615,C9615)=1,MAX(D$1:D9614)+1,VLOOKUP(C9615,C$1:D9614,2,0))</f>
        <v>20</v>
      </c>
      <c r="E9615">
        <v>32</v>
      </c>
      <c r="F9615">
        <v>195.58</v>
      </c>
      <c r="G9615">
        <v>95.254320000000007</v>
      </c>
      <c r="H9615" t="s">
        <v>27</v>
      </c>
      <c r="I9615" s="4">
        <f>IF(COUNTIF(H$2:H9615,H9615)=1,MAX(I$1:I9614)+1,VLOOKUP(H9615,H$1:I9614,2,0))</f>
        <v>4</v>
      </c>
      <c r="J9615" t="s">
        <v>17</v>
      </c>
      <c r="K9615">
        <f>IF(COUNTIF(J$2:J9615,J9615)=1,MAX(K$1:K9614)+1,VLOOKUP(J9615,J$1:K9614,2,0))</f>
        <v>1</v>
      </c>
      <c r="L9615">
        <v>2007</v>
      </c>
      <c r="M9615">
        <v>1</v>
      </c>
      <c r="N9615">
        <v>27</v>
      </c>
      <c r="O9615">
        <v>53</v>
      </c>
      <c r="P9615">
        <v>3.4</v>
      </c>
      <c r="Q9615">
        <v>1.2</v>
      </c>
      <c r="R9615">
        <v>0.6</v>
      </c>
      <c r="S9615">
        <v>-6.8</v>
      </c>
      <c r="T9615">
        <v>6.0000000000000001E-3</v>
      </c>
      <c r="U9615">
        <v>8.2000000000000003E-2</v>
      </c>
      <c r="V9615">
        <v>0.127</v>
      </c>
      <c r="W9615">
        <v>0.51600000000000001</v>
      </c>
      <c r="X9615">
        <v>6.6000000000000003E-2</v>
      </c>
      <c r="Y9615" t="s">
        <v>2318</v>
      </c>
    </row>
    <row r="9616" spans="1:25" ht="15.75" x14ac:dyDescent="0.25">
      <c r="A9616" t="s">
        <v>1966</v>
      </c>
      <c r="B9616">
        <f>IF(COUNTIF(A$2:A9616,A9616)=1,MAX(B$1:B9615)+1,VLOOKUP(A9616,A$1:B9615,2,0))</f>
        <v>1566</v>
      </c>
      <c r="C9616" t="s">
        <v>20</v>
      </c>
      <c r="D9616">
        <f>IF(COUNTIF(C$2:C9616,C9616)=1,MAX(D$1:D9615)+1,VLOOKUP(C9616,C$1:D9615,2,0))</f>
        <v>2</v>
      </c>
      <c r="E9616">
        <v>25</v>
      </c>
      <c r="F9616">
        <v>193.04</v>
      </c>
      <c r="G9616">
        <v>90.718400000000003</v>
      </c>
      <c r="H9616" t="s">
        <v>224</v>
      </c>
      <c r="I9616" s="4">
        <f>IF(COUNTIF(H$2:H9616,H9616)=1,MAX(I$1:I9615)+1,VLOOKUP(H9616,H$1:I9615,2,0))</f>
        <v>70</v>
      </c>
      <c r="J9616" t="s">
        <v>17</v>
      </c>
      <c r="K9616">
        <f>IF(COUNTIF(J$2:J9616,J9616)=1,MAX(K$1:K9615)+1,VLOOKUP(J9616,J$1:K9615,2,0))</f>
        <v>1</v>
      </c>
      <c r="L9616">
        <v>2012</v>
      </c>
      <c r="M9616">
        <v>1</v>
      </c>
      <c r="N9616">
        <v>10</v>
      </c>
      <c r="O9616">
        <v>61</v>
      </c>
      <c r="P9616">
        <v>15.1</v>
      </c>
      <c r="Q9616">
        <v>2.4</v>
      </c>
      <c r="R9616">
        <v>4</v>
      </c>
      <c r="S9616">
        <v>-1.7</v>
      </c>
      <c r="T9616">
        <v>1.2999999999999999E-2</v>
      </c>
      <c r="U9616">
        <v>5.8000000000000003E-2</v>
      </c>
      <c r="V9616">
        <v>0.20599999999999999</v>
      </c>
      <c r="W9616">
        <v>0.52600000000000002</v>
      </c>
      <c r="X9616">
        <v>0.17899999999999999</v>
      </c>
      <c r="Y9616" t="s">
        <v>2318</v>
      </c>
    </row>
    <row r="9617" spans="1:25" ht="15.75" x14ac:dyDescent="0.25">
      <c r="A9617" t="s">
        <v>1782</v>
      </c>
      <c r="B9617">
        <f>IF(COUNTIF(A$2:A9617,A9617)=1,MAX(B$1:B9616)+1,VLOOKUP(A9617,A$1:B9616,2,0))</f>
        <v>1397</v>
      </c>
      <c r="C9617" t="s">
        <v>20</v>
      </c>
      <c r="D9617">
        <f>IF(COUNTIF(C$2:C9617,C9617)=1,MAX(D$1:D9616)+1,VLOOKUP(C9617,C$1:D9616,2,0))</f>
        <v>2</v>
      </c>
      <c r="E9617">
        <v>27</v>
      </c>
      <c r="F9617">
        <v>187.96</v>
      </c>
      <c r="G9617">
        <v>81.646559999999994</v>
      </c>
      <c r="H9617" t="s">
        <v>539</v>
      </c>
      <c r="I9617" s="4">
        <f>IF(COUNTIF(H$2:H9617,H9617)=1,MAX(I$1:I9616)+1,VLOOKUP(H9617,H$1:I9616,2,0))</f>
        <v>142</v>
      </c>
      <c r="J9617" t="s">
        <v>17</v>
      </c>
      <c r="K9617">
        <f>IF(COUNTIF(J$2:J9617,J9617)=1,MAX(K$1:K9616)+1,VLOOKUP(J9617,J$1:K9616,2,0))</f>
        <v>1</v>
      </c>
      <c r="L9617">
        <v>2010</v>
      </c>
      <c r="M9617">
        <v>1</v>
      </c>
      <c r="N9617">
        <v>19</v>
      </c>
      <c r="O9617">
        <v>46</v>
      </c>
      <c r="P9617">
        <v>14.3</v>
      </c>
      <c r="Q9617">
        <v>2.5</v>
      </c>
      <c r="R9617">
        <v>2</v>
      </c>
      <c r="S9617">
        <v>-4.2</v>
      </c>
      <c r="T9617">
        <v>1.4E-2</v>
      </c>
      <c r="U9617">
        <v>6.8000000000000005E-2</v>
      </c>
      <c r="V9617">
        <v>0.22900000000000001</v>
      </c>
      <c r="W9617">
        <v>0.496</v>
      </c>
      <c r="X9617">
        <v>0.105</v>
      </c>
      <c r="Y9617" t="s">
        <v>2318</v>
      </c>
    </row>
    <row r="9618" spans="1:25" ht="15.75" x14ac:dyDescent="0.25">
      <c r="A9618" t="s">
        <v>2330</v>
      </c>
      <c r="B9618">
        <f>IF(COUNTIF(A$2:A9618,A9618)=1,MAX(B$1:B9617)+1,VLOOKUP(A9618,A$1:B9617,2,0))</f>
        <v>1902</v>
      </c>
      <c r="C9618" t="s">
        <v>29</v>
      </c>
      <c r="D9618">
        <f>IF(COUNTIF(C$2:C9618,C9618)=1,MAX(D$1:D9617)+1,VLOOKUP(C9618,C$1:D9617,2,0))</f>
        <v>5</v>
      </c>
      <c r="E9618">
        <v>20</v>
      </c>
      <c r="F9618">
        <v>208.28</v>
      </c>
      <c r="G9618">
        <v>115.66596</v>
      </c>
      <c r="H9618" t="s">
        <v>155</v>
      </c>
      <c r="I9618" s="4">
        <f>IF(COUNTIF(H$2:H9618,H9618)=1,MAX(I$1:I9617)+1,VLOOKUP(H9618,H$1:I9617,2,0))</f>
        <v>46</v>
      </c>
      <c r="J9618" t="s">
        <v>17</v>
      </c>
      <c r="K9618">
        <f>IF(COUNTIF(J$2:J9618,J9618)=1,MAX(K$1:K9617)+1,VLOOKUP(J9618,J$1:K9617,2,0))</f>
        <v>1</v>
      </c>
      <c r="L9618">
        <v>2017</v>
      </c>
      <c r="M9618">
        <v>1</v>
      </c>
      <c r="N9618">
        <v>14</v>
      </c>
      <c r="O9618">
        <v>69</v>
      </c>
      <c r="P9618">
        <v>6.9</v>
      </c>
      <c r="Q9618">
        <v>5.5</v>
      </c>
      <c r="R9618">
        <v>1.5</v>
      </c>
      <c r="S9618">
        <v>-0.6</v>
      </c>
      <c r="T9618">
        <v>8.5999999999999993E-2</v>
      </c>
      <c r="U9618">
        <v>0.19400000000000001</v>
      </c>
      <c r="V9618">
        <v>0.157</v>
      </c>
      <c r="W9618">
        <v>0.56999999999999995</v>
      </c>
      <c r="X9618">
        <v>0.115</v>
      </c>
      <c r="Y9618" t="s">
        <v>2318</v>
      </c>
    </row>
    <row r="9619" spans="1:25" ht="15.75" x14ac:dyDescent="0.25">
      <c r="A9619" t="s">
        <v>2040</v>
      </c>
      <c r="B9619">
        <f>IF(COUNTIF(A$2:A9619,A9619)=1,MAX(B$1:B9618)+1,VLOOKUP(A9619,A$1:B9618,2,0))</f>
        <v>1634</v>
      </c>
      <c r="C9619" t="s">
        <v>1022</v>
      </c>
      <c r="D9619">
        <f>IF(COUNTIF(C$2:C9619,C9619)=1,MAX(D$1:D9618)+1,VLOOKUP(C9619,C$1:D9618,2,0))</f>
        <v>30</v>
      </c>
      <c r="E9619">
        <v>25</v>
      </c>
      <c r="F9619">
        <v>195.58</v>
      </c>
      <c r="G9619">
        <v>88.45044</v>
      </c>
      <c r="H9619" t="s">
        <v>210</v>
      </c>
      <c r="I9619" s="4">
        <f>IF(COUNTIF(H$2:H9619,H9619)=1,MAX(I$1:I9618)+1,VLOOKUP(H9619,H$1:I9618,2,0))</f>
        <v>65</v>
      </c>
      <c r="J9619" t="s">
        <v>17</v>
      </c>
      <c r="K9619">
        <f>IF(COUNTIF(J$2:J9619,J9619)=1,MAX(K$1:K9618)+1,VLOOKUP(J9619,J$1:K9618,2,0))</f>
        <v>1</v>
      </c>
      <c r="L9619">
        <v>2013</v>
      </c>
      <c r="M9619">
        <v>1</v>
      </c>
      <c r="N9619">
        <v>7</v>
      </c>
      <c r="O9619">
        <v>56</v>
      </c>
      <c r="P9619">
        <v>7.5</v>
      </c>
      <c r="Q9619">
        <v>2.5</v>
      </c>
      <c r="R9619">
        <v>0.9</v>
      </c>
      <c r="S9619">
        <v>-13.5</v>
      </c>
      <c r="T9619">
        <v>0.03</v>
      </c>
      <c r="U9619">
        <v>0.10100000000000001</v>
      </c>
      <c r="V9619">
        <v>0.182</v>
      </c>
      <c r="W9619">
        <v>0.52600000000000002</v>
      </c>
      <c r="X9619">
        <v>7.8E-2</v>
      </c>
      <c r="Y9619" t="s">
        <v>2318</v>
      </c>
    </row>
    <row r="9620" spans="1:25" ht="15.75" x14ac:dyDescent="0.25">
      <c r="A9620" t="s">
        <v>2331</v>
      </c>
      <c r="B9620">
        <f>IF(COUNTIF(A$2:A9620,A9620)=1,MAX(B$1:B9619)+1,VLOOKUP(A9620,A$1:B9619,2,0))</f>
        <v>1903</v>
      </c>
      <c r="C9620" t="s">
        <v>73</v>
      </c>
      <c r="D9620">
        <f>IF(COUNTIF(C$2:C9620,C9620)=1,MAX(D$1:D9619)+1,VLOOKUP(C9620,C$1:D9619,2,0))</f>
        <v>16</v>
      </c>
      <c r="E9620">
        <v>23</v>
      </c>
      <c r="F9620">
        <v>203.2</v>
      </c>
      <c r="G9620">
        <v>99.790239999999997</v>
      </c>
      <c r="H9620" t="s">
        <v>1090</v>
      </c>
      <c r="I9620" s="4">
        <f>IF(COUNTIF(H$2:H9620,H9620)=1,MAX(I$1:I9619)+1,VLOOKUP(H9620,H$1:I9619,2,0))</f>
        <v>216</v>
      </c>
      <c r="J9620" t="s">
        <v>17</v>
      </c>
      <c r="K9620">
        <f>IF(COUNTIF(J$2:J9620,J9620)=1,MAX(K$1:K9619)+1,VLOOKUP(J9620,J$1:K9619,2,0))</f>
        <v>1</v>
      </c>
      <c r="L9620">
        <v>0</v>
      </c>
      <c r="M9620">
        <v>0</v>
      </c>
      <c r="N9620">
        <v>0</v>
      </c>
      <c r="O9620">
        <v>2</v>
      </c>
      <c r="P9620">
        <v>0</v>
      </c>
      <c r="Q9620">
        <v>0.5</v>
      </c>
      <c r="R9620">
        <v>0.5</v>
      </c>
      <c r="S9620">
        <v>-79.8</v>
      </c>
      <c r="T9620">
        <v>0</v>
      </c>
      <c r="U9620">
        <v>0.16700000000000001</v>
      </c>
      <c r="V9620">
        <v>0</v>
      </c>
      <c r="W9620">
        <v>0</v>
      </c>
      <c r="X9620">
        <v>0.111</v>
      </c>
      <c r="Y9620" t="s">
        <v>2318</v>
      </c>
    </row>
    <row r="9621" spans="1:25" ht="15.75" x14ac:dyDescent="0.25">
      <c r="A9621" t="s">
        <v>2332</v>
      </c>
      <c r="B9621">
        <f>IF(COUNTIF(A$2:A9621,A9621)=1,MAX(B$1:B9620)+1,VLOOKUP(A9621,A$1:B9620,2,0))</f>
        <v>1904</v>
      </c>
      <c r="C9621" t="s">
        <v>85</v>
      </c>
      <c r="D9621">
        <f>IF(COUNTIF(C$2:C9621,C9621)=1,MAX(D$1:D9620)+1,VLOOKUP(C9621,C$1:D9620,2,0))</f>
        <v>19</v>
      </c>
      <c r="E9621">
        <v>21</v>
      </c>
      <c r="F9621">
        <v>208.28</v>
      </c>
      <c r="G9621">
        <v>104.32616</v>
      </c>
      <c r="H9621" t="s">
        <v>404</v>
      </c>
      <c r="I9621" s="4">
        <f>IF(COUNTIF(H$2:H9621,H9621)=1,MAX(I$1:I9620)+1,VLOOKUP(H9621,H$1:I9620,2,0))</f>
        <v>117</v>
      </c>
      <c r="J9621" t="s">
        <v>1405</v>
      </c>
      <c r="K9621">
        <f>IF(COUNTIF(J$2:J9621,J9621)=1,MAX(K$1:K9620)+1,VLOOKUP(J9621,J$1:K9620,2,0))</f>
        <v>48</v>
      </c>
      <c r="L9621">
        <v>2016</v>
      </c>
      <c r="M9621">
        <v>1</v>
      </c>
      <c r="N9621">
        <v>1</v>
      </c>
      <c r="O9621">
        <v>81</v>
      </c>
      <c r="P9621">
        <v>15.8</v>
      </c>
      <c r="Q9621">
        <v>8.1</v>
      </c>
      <c r="R9621">
        <v>8.1999999999999993</v>
      </c>
      <c r="S9621">
        <v>6.6</v>
      </c>
      <c r="T9621">
        <v>5.2999999999999999E-2</v>
      </c>
      <c r="U9621">
        <v>0.17100000000000001</v>
      </c>
      <c r="V9621">
        <v>0.219</v>
      </c>
      <c r="W9621">
        <v>0.55700000000000005</v>
      </c>
      <c r="X9621">
        <v>0.36199999999999999</v>
      </c>
      <c r="Y9621" t="s">
        <v>2318</v>
      </c>
    </row>
    <row r="9622" spans="1:25" ht="15.75" x14ac:dyDescent="0.25">
      <c r="A9622" t="s">
        <v>1872</v>
      </c>
      <c r="B9622">
        <f>IF(COUNTIF(A$2:A9622,A9622)=1,MAX(B$1:B9621)+1,VLOOKUP(A9622,A$1:B9621,2,0))</f>
        <v>1480</v>
      </c>
      <c r="C9622" t="s">
        <v>88</v>
      </c>
      <c r="D9622">
        <f>IF(COUNTIF(C$2:C9622,C9622)=1,MAX(D$1:D9621)+1,VLOOKUP(C9622,C$1:D9621,2,0))</f>
        <v>20</v>
      </c>
      <c r="E9622">
        <v>25</v>
      </c>
      <c r="F9622">
        <v>205.74</v>
      </c>
      <c r="G9622">
        <v>115.66596</v>
      </c>
      <c r="H9622" t="s">
        <v>109</v>
      </c>
      <c r="I9622" s="4">
        <f>IF(COUNTIF(H$2:H9622,H9622)=1,MAX(I$1:I9621)+1,VLOOKUP(H9622,H$1:I9621,2,0))</f>
        <v>30</v>
      </c>
      <c r="J9622" t="s">
        <v>1298</v>
      </c>
      <c r="K9622">
        <f>IF(COUNTIF(J$2:J9622,J9622)=1,MAX(K$1:K9621)+1,VLOOKUP(J9622,J$1:K9621,2,0))</f>
        <v>44</v>
      </c>
      <c r="L9622">
        <v>2011</v>
      </c>
      <c r="M9622">
        <v>1</v>
      </c>
      <c r="N9622">
        <v>7</v>
      </c>
      <c r="O9622">
        <v>82</v>
      </c>
      <c r="P9622">
        <v>5.7</v>
      </c>
      <c r="Q9622">
        <v>5.7</v>
      </c>
      <c r="R9622">
        <v>0.8</v>
      </c>
      <c r="S9622">
        <v>-13.6</v>
      </c>
      <c r="T9622">
        <v>9.0999999999999998E-2</v>
      </c>
      <c r="U9622">
        <v>0.20899999999999999</v>
      </c>
      <c r="V9622">
        <v>0.14599999999999999</v>
      </c>
      <c r="W9622">
        <v>0.55600000000000005</v>
      </c>
      <c r="X9622">
        <v>7.0000000000000007E-2</v>
      </c>
      <c r="Y9622" t="s">
        <v>2318</v>
      </c>
    </row>
    <row r="9623" spans="1:25" ht="15.75" x14ac:dyDescent="0.25">
      <c r="A9623" t="s">
        <v>1781</v>
      </c>
      <c r="B9623">
        <f>IF(COUNTIF(A$2:A9623,A9623)=1,MAX(B$1:B9622)+1,VLOOKUP(A9623,A$1:B9622,2,0))</f>
        <v>1396</v>
      </c>
      <c r="C9623" t="s">
        <v>114</v>
      </c>
      <c r="D9623">
        <f>IF(COUNTIF(C$2:C9623,C9623)=1,MAX(D$1:D9622)+1,VLOOKUP(C9623,C$1:D9622,2,0))</f>
        <v>23</v>
      </c>
      <c r="E9623">
        <v>29</v>
      </c>
      <c r="F9623">
        <v>208.28</v>
      </c>
      <c r="G9623">
        <v>113.851592</v>
      </c>
      <c r="H9623" t="s">
        <v>220</v>
      </c>
      <c r="I9623" s="4">
        <f>IF(COUNTIF(H$2:H9623,H9623)=1,MAX(I$1:I9622)+1,VLOOKUP(H9623,H$1:I9622,2,0))</f>
        <v>68</v>
      </c>
      <c r="J9623" t="s">
        <v>17</v>
      </c>
      <c r="K9623">
        <f>IF(COUNTIF(J$2:J9623,J9623)=1,MAX(K$1:K9622)+1,VLOOKUP(J9623,J$1:K9622,2,0))</f>
        <v>1</v>
      </c>
      <c r="L9623">
        <v>2009</v>
      </c>
      <c r="M9623">
        <v>1</v>
      </c>
      <c r="N9623">
        <v>1</v>
      </c>
      <c r="O9623">
        <v>58</v>
      </c>
      <c r="P9623">
        <v>21.4</v>
      </c>
      <c r="Q9623">
        <v>7.4</v>
      </c>
      <c r="R9623">
        <v>5.8</v>
      </c>
      <c r="S9623">
        <v>1.9</v>
      </c>
      <c r="T9623">
        <v>3.5999999999999997E-2</v>
      </c>
      <c r="U9623">
        <v>0.17499999999999999</v>
      </c>
      <c r="V9623">
        <v>0.28499999999999998</v>
      </c>
      <c r="W9623">
        <v>0.54400000000000004</v>
      </c>
      <c r="X9623">
        <v>0.28599999999999998</v>
      </c>
      <c r="Y9623" t="s">
        <v>2318</v>
      </c>
    </row>
    <row r="9624" spans="1:25" ht="15.75" x14ac:dyDescent="0.25">
      <c r="A9624" t="s">
        <v>2202</v>
      </c>
      <c r="B9624">
        <f>IF(COUNTIF(A$2:A9624,A9624)=1,MAX(B$1:B9623)+1,VLOOKUP(A9624,A$1:B9623,2,0))</f>
        <v>1786</v>
      </c>
      <c r="C9624" t="s">
        <v>20</v>
      </c>
      <c r="D9624">
        <f>IF(COUNTIF(C$2:C9624,C9624)=1,MAX(D$1:D9623)+1,VLOOKUP(C9624,C$1:D9623,2,0))</f>
        <v>2</v>
      </c>
      <c r="E9624">
        <v>29</v>
      </c>
      <c r="F9624">
        <v>220.98</v>
      </c>
      <c r="G9624">
        <v>131.54168000000001</v>
      </c>
      <c r="H9624" t="s">
        <v>109</v>
      </c>
      <c r="I9624" s="4">
        <f>IF(COUNTIF(H$2:H9624,H9624)=1,MAX(I$1:I9623)+1,VLOOKUP(H9624,H$1:I9623,2,0))</f>
        <v>30</v>
      </c>
      <c r="J9624" t="s">
        <v>1055</v>
      </c>
      <c r="K9624">
        <f>IF(COUNTIF(J$2:J9624,J9624)=1,MAX(K$1:K9623)+1,VLOOKUP(J9624,J$1:K9623,2,0))</f>
        <v>33</v>
      </c>
      <c r="L9624">
        <v>0</v>
      </c>
      <c r="M9624">
        <v>0</v>
      </c>
      <c r="N9624">
        <v>0</v>
      </c>
      <c r="O9624">
        <v>39</v>
      </c>
      <c r="P9624">
        <v>6</v>
      </c>
      <c r="Q9624">
        <v>3.7</v>
      </c>
      <c r="R9624">
        <v>0.6</v>
      </c>
      <c r="S9624">
        <v>6.3</v>
      </c>
      <c r="T9624">
        <v>0.151</v>
      </c>
      <c r="U9624">
        <v>0.27400000000000002</v>
      </c>
      <c r="V9624">
        <v>0.27600000000000002</v>
      </c>
      <c r="W9624">
        <v>0.61599999999999999</v>
      </c>
      <c r="X9624">
        <v>0.1</v>
      </c>
      <c r="Y9624" t="s">
        <v>2318</v>
      </c>
    </row>
    <row r="9625" spans="1:25" ht="15.75" x14ac:dyDescent="0.25">
      <c r="A9625" t="s">
        <v>1619</v>
      </c>
      <c r="B9625">
        <f>IF(COUNTIF(A$2:A9625,A9625)=1,MAX(B$1:B9624)+1,VLOOKUP(A9625,A$1:B9624,2,0))</f>
        <v>1256</v>
      </c>
      <c r="C9625" t="s">
        <v>32</v>
      </c>
      <c r="D9625">
        <f>IF(COUNTIF(C$2:C9625,C9625)=1,MAX(D$1:D9624)+1,VLOOKUP(C9625,C$1:D9624,2,0))</f>
        <v>6</v>
      </c>
      <c r="E9625">
        <v>33</v>
      </c>
      <c r="F9625">
        <v>187.96</v>
      </c>
      <c r="G9625">
        <v>79.378600000000006</v>
      </c>
      <c r="H9625" t="s">
        <v>304</v>
      </c>
      <c r="I9625" s="4">
        <f>IF(COUNTIF(H$2:H9625,H9625)=1,MAX(I$1:I9624)+1,VLOOKUP(H9625,H$1:I9624,2,0))</f>
        <v>93</v>
      </c>
      <c r="J9625" t="s">
        <v>17</v>
      </c>
      <c r="K9625">
        <f>IF(COUNTIF(J$2:J9625,J9625)=1,MAX(K$1:K9624)+1,VLOOKUP(J9625,J$1:K9624,2,0))</f>
        <v>1</v>
      </c>
      <c r="L9625">
        <v>0</v>
      </c>
      <c r="M9625">
        <v>0</v>
      </c>
      <c r="N9625">
        <v>0</v>
      </c>
      <c r="O9625">
        <v>20</v>
      </c>
      <c r="P9625">
        <v>2.5</v>
      </c>
      <c r="Q9625">
        <v>0.4</v>
      </c>
      <c r="R9625">
        <v>0.6</v>
      </c>
      <c r="S9625">
        <v>-24.5</v>
      </c>
      <c r="T9625">
        <v>0</v>
      </c>
      <c r="U9625">
        <v>6.0999999999999999E-2</v>
      </c>
      <c r="V9625">
        <v>0.252</v>
      </c>
      <c r="W9625">
        <v>0.42499999999999999</v>
      </c>
      <c r="X9625">
        <v>0.19</v>
      </c>
      <c r="Y9625" t="s">
        <v>2318</v>
      </c>
    </row>
    <row r="9626" spans="1:25" ht="15.75" x14ac:dyDescent="0.25">
      <c r="A9626" t="s">
        <v>2201</v>
      </c>
      <c r="B9626">
        <f>IF(COUNTIF(A$2:A9626,A9626)=1,MAX(B$1:B9625)+1,VLOOKUP(A9626,A$1:B9625,2,0))</f>
        <v>1785</v>
      </c>
      <c r="C9626" t="s">
        <v>15</v>
      </c>
      <c r="D9626">
        <f>IF(COUNTIF(C$2:C9626,C9626)=1,MAX(D$1:D9625)+1,VLOOKUP(C9626,C$1:D9625,2,0))</f>
        <v>1</v>
      </c>
      <c r="E9626">
        <v>23</v>
      </c>
      <c r="F9626">
        <v>210.82</v>
      </c>
      <c r="G9626">
        <v>112.490816</v>
      </c>
      <c r="H9626" t="s">
        <v>287</v>
      </c>
      <c r="I9626" s="4">
        <f>IF(COUNTIF(H$2:H9626,H9626)=1,MAX(I$1:I9625)+1,VLOOKUP(H9626,H$1:I9625,2,0))</f>
        <v>87</v>
      </c>
      <c r="J9626" t="s">
        <v>17</v>
      </c>
      <c r="K9626">
        <f>IF(COUNTIF(J$2:J9626,J9626)=1,MAX(K$1:K9625)+1,VLOOKUP(J9626,J$1:K9625,2,0))</f>
        <v>1</v>
      </c>
      <c r="L9626">
        <v>2015</v>
      </c>
      <c r="M9626">
        <v>1</v>
      </c>
      <c r="N9626">
        <v>22</v>
      </c>
      <c r="O9626">
        <v>73</v>
      </c>
      <c r="P9626">
        <v>13.2</v>
      </c>
      <c r="Q9626">
        <v>6.8</v>
      </c>
      <c r="R9626">
        <v>1.7</v>
      </c>
      <c r="S9626">
        <v>-2.1</v>
      </c>
      <c r="T9626">
        <v>8.8999999999999996E-2</v>
      </c>
      <c r="U9626">
        <v>0.20699999999999999</v>
      </c>
      <c r="V9626">
        <v>0.25</v>
      </c>
      <c r="W9626">
        <v>0.54800000000000004</v>
      </c>
      <c r="X9626">
        <v>0.126</v>
      </c>
      <c r="Y9626" t="s">
        <v>2318</v>
      </c>
    </row>
    <row r="9627" spans="1:25" ht="15.75" x14ac:dyDescent="0.25">
      <c r="A9627" t="s">
        <v>2333</v>
      </c>
      <c r="B9627">
        <f>IF(COUNTIF(A$2:A9627,A9627)=1,MAX(B$1:B9626)+1,VLOOKUP(A9627,A$1:B9626,2,0))</f>
        <v>1905</v>
      </c>
      <c r="C9627" t="s">
        <v>81</v>
      </c>
      <c r="D9627">
        <f>IF(COUNTIF(C$2:C9627,C9627)=1,MAX(D$1:D9626)+1,VLOOKUP(C9627,C$1:D9626,2,0))</f>
        <v>17</v>
      </c>
      <c r="E9627">
        <v>25</v>
      </c>
      <c r="F9627">
        <v>198.12</v>
      </c>
      <c r="G9627">
        <v>92.986360000000005</v>
      </c>
      <c r="H9627" t="s">
        <v>109</v>
      </c>
      <c r="I9627" s="4">
        <f>IF(COUNTIF(H$2:H9627,H9627)=1,MAX(I$1:I9626)+1,VLOOKUP(H9627,H$1:I9626,2,0))</f>
        <v>30</v>
      </c>
      <c r="J9627" t="s">
        <v>1055</v>
      </c>
      <c r="K9627">
        <f>IF(COUNTIF(J$2:J9627,J9627)=1,MAX(K$1:K9626)+1,VLOOKUP(J9627,J$1:K9626,2,0))</f>
        <v>33</v>
      </c>
      <c r="L9627">
        <v>2014</v>
      </c>
      <c r="M9627">
        <v>1</v>
      </c>
      <c r="N9627">
        <v>27</v>
      </c>
      <c r="O9627">
        <v>78</v>
      </c>
      <c r="P9627">
        <v>11.8</v>
      </c>
      <c r="Q9627">
        <v>2.9</v>
      </c>
      <c r="R9627">
        <v>3.3</v>
      </c>
      <c r="S9627">
        <v>-8.6</v>
      </c>
      <c r="T9627">
        <v>1.4E-2</v>
      </c>
      <c r="U9627">
        <v>9.4E-2</v>
      </c>
      <c r="V9627">
        <v>0.192</v>
      </c>
      <c r="W9627">
        <v>0.55600000000000005</v>
      </c>
      <c r="X9627">
        <v>0.183</v>
      </c>
      <c r="Y9627" t="s">
        <v>2318</v>
      </c>
    </row>
    <row r="9628" spans="1:25" ht="15.75" x14ac:dyDescent="0.25">
      <c r="A9628" t="s">
        <v>2078</v>
      </c>
      <c r="B9628">
        <f>IF(COUNTIF(A$2:A9628,A9628)=1,MAX(B$1:B9627)+1,VLOOKUP(A9628,A$1:B9627,2,0))</f>
        <v>1668</v>
      </c>
      <c r="C9628" t="s">
        <v>73</v>
      </c>
      <c r="D9628">
        <f>IF(COUNTIF(C$2:C9628,C9628)=1,MAX(D$1:D9627)+1,VLOOKUP(C9628,C$1:D9627,2,0))</f>
        <v>16</v>
      </c>
      <c r="E9628">
        <v>29</v>
      </c>
      <c r="F9628">
        <v>203.2</v>
      </c>
      <c r="G9628">
        <v>104.32616</v>
      </c>
      <c r="H9628" t="s">
        <v>109</v>
      </c>
      <c r="I9628" s="4">
        <f>IF(COUNTIF(H$2:H9628,H9628)=1,MAX(I$1:I9627)+1,VLOOKUP(H9628,H$1:I9627,2,0))</f>
        <v>30</v>
      </c>
      <c r="J9628" t="s">
        <v>519</v>
      </c>
      <c r="K9628">
        <f>IF(COUNTIF(J$2:J9628,J9628)=1,MAX(K$1:K9627)+1,VLOOKUP(J9628,J$1:K9627,2,0))</f>
        <v>8</v>
      </c>
      <c r="L9628">
        <v>2011</v>
      </c>
      <c r="M9628">
        <v>2</v>
      </c>
      <c r="N9628">
        <v>31</v>
      </c>
      <c r="O9628">
        <v>80</v>
      </c>
      <c r="P9628">
        <v>14.3</v>
      </c>
      <c r="Q9628">
        <v>3.4</v>
      </c>
      <c r="R9628">
        <v>1.5</v>
      </c>
      <c r="S9628">
        <v>1.5</v>
      </c>
      <c r="T9628">
        <v>1.2E-2</v>
      </c>
      <c r="U9628">
        <v>9.7000000000000003E-2</v>
      </c>
      <c r="V9628">
        <v>0.185</v>
      </c>
      <c r="W9628">
        <v>0.60499999999999998</v>
      </c>
      <c r="X9628">
        <v>7.0999999999999994E-2</v>
      </c>
      <c r="Y9628" t="s">
        <v>2318</v>
      </c>
    </row>
    <row r="9629" spans="1:25" ht="15.75" x14ac:dyDescent="0.25">
      <c r="A9629" t="s">
        <v>1965</v>
      </c>
      <c r="B9629">
        <f>IF(COUNTIF(A$2:A9629,A9629)=1,MAX(B$1:B9628)+1,VLOOKUP(A9629,A$1:B9628,2,0))</f>
        <v>1565</v>
      </c>
      <c r="C9629" t="s">
        <v>71</v>
      </c>
      <c r="D9629">
        <f>IF(COUNTIF(C$2:C9629,C9629)=1,MAX(D$1:D9628)+1,VLOOKUP(C9629,C$1:D9628,2,0))</f>
        <v>15</v>
      </c>
      <c r="E9629">
        <v>31</v>
      </c>
      <c r="F9629">
        <v>208.28</v>
      </c>
      <c r="G9629">
        <v>117.93392</v>
      </c>
      <c r="H9629" t="s">
        <v>315</v>
      </c>
      <c r="I9629" s="4">
        <f>IF(COUNTIF(H$2:H9629,H9629)=1,MAX(I$1:I9628)+1,VLOOKUP(H9629,H$1:I9628,2,0))</f>
        <v>95</v>
      </c>
      <c r="J9629" t="s">
        <v>1405</v>
      </c>
      <c r="K9629">
        <f>IF(COUNTIF(J$2:J9629,J9629)=1,MAX(K$1:K9628)+1,VLOOKUP(J9629,J$1:K9628,2,0))</f>
        <v>48</v>
      </c>
      <c r="L9629">
        <v>0</v>
      </c>
      <c r="M9629">
        <v>0</v>
      </c>
      <c r="N9629">
        <v>0</v>
      </c>
      <c r="O9629">
        <v>81</v>
      </c>
      <c r="P9629">
        <v>6</v>
      </c>
      <c r="Q9629">
        <v>5.4</v>
      </c>
      <c r="R9629">
        <v>1.1000000000000001</v>
      </c>
      <c r="S9629">
        <v>6.5</v>
      </c>
      <c r="T9629">
        <v>8.5999999999999993E-2</v>
      </c>
      <c r="U9629">
        <v>0.19600000000000001</v>
      </c>
      <c r="V9629">
        <v>0.16600000000000001</v>
      </c>
      <c r="W9629">
        <v>0.502</v>
      </c>
      <c r="X9629">
        <v>9.5000000000000001E-2</v>
      </c>
      <c r="Y9629" t="s">
        <v>2318</v>
      </c>
    </row>
    <row r="9630" spans="1:25" ht="15.75" x14ac:dyDescent="0.25">
      <c r="A9630" t="s">
        <v>1972</v>
      </c>
      <c r="B9630">
        <f>IF(COUNTIF(A$2:A9630,A9630)=1,MAX(B$1:B9629)+1,VLOOKUP(A9630,A$1:B9629,2,0))</f>
        <v>1572</v>
      </c>
      <c r="C9630" t="s">
        <v>163</v>
      </c>
      <c r="D9630">
        <f>IF(COUNTIF(C$2:C9630,C9630)=1,MAX(D$1:D9629)+1,VLOOKUP(C9630,C$1:D9629,2,0))</f>
        <v>28</v>
      </c>
      <c r="E9630">
        <v>25</v>
      </c>
      <c r="F9630">
        <v>195.58</v>
      </c>
      <c r="G9630">
        <v>93.893544000000006</v>
      </c>
      <c r="H9630" t="s">
        <v>21</v>
      </c>
      <c r="I9630" s="4">
        <f>IF(COUNTIF(H$2:H9630,H9630)=1,MAX(I$1:I9629)+1,VLOOKUP(H9630,H$1:I9629,2,0))</f>
        <v>2</v>
      </c>
      <c r="J9630" t="s">
        <v>17</v>
      </c>
      <c r="K9630">
        <f>IF(COUNTIF(J$2:J9630,J9630)=1,MAX(K$1:K9629)+1,VLOOKUP(J9630,J$1:K9629,2,0))</f>
        <v>1</v>
      </c>
      <c r="L9630">
        <v>2012</v>
      </c>
      <c r="M9630">
        <v>1</v>
      </c>
      <c r="N9630">
        <v>3</v>
      </c>
      <c r="O9630">
        <v>82</v>
      </c>
      <c r="P9630">
        <v>22.6</v>
      </c>
      <c r="Q9630">
        <v>4.4000000000000004</v>
      </c>
      <c r="R9630">
        <v>4.5</v>
      </c>
      <c r="S9630">
        <v>2.4</v>
      </c>
      <c r="T9630">
        <v>2.1000000000000001E-2</v>
      </c>
      <c r="U9630">
        <v>0.10100000000000001</v>
      </c>
      <c r="V9630">
        <v>0.26800000000000002</v>
      </c>
      <c r="W9630">
        <v>0.56399999999999995</v>
      </c>
      <c r="X9630">
        <v>0.20599999999999999</v>
      </c>
      <c r="Y9630" t="s">
        <v>2318</v>
      </c>
    </row>
    <row r="9631" spans="1:25" ht="15.75" x14ac:dyDescent="0.25">
      <c r="A9631" t="s">
        <v>2226</v>
      </c>
      <c r="B9631">
        <f>IF(COUNTIF(A$2:A9631,A9631)=1,MAX(B$1:B9630)+1,VLOOKUP(A9631,A$1:B9630,2,0))</f>
        <v>1807</v>
      </c>
      <c r="C9631" t="s">
        <v>35</v>
      </c>
      <c r="D9631">
        <f>IF(COUNTIF(C$2:C9631,C9631)=1,MAX(D$1:D9630)+1,VLOOKUP(C9631,C$1:D9630,2,0))</f>
        <v>7</v>
      </c>
      <c r="E9631">
        <v>20</v>
      </c>
      <c r="F9631">
        <v>205.74</v>
      </c>
      <c r="G9631">
        <v>86.182479999999998</v>
      </c>
      <c r="H9631" t="s">
        <v>224</v>
      </c>
      <c r="I9631" s="4">
        <f>IF(COUNTIF(H$2:H9631,H9631)=1,MAX(I$1:I9630)+1,VLOOKUP(H9631,H$1:I9630,2,0))</f>
        <v>70</v>
      </c>
      <c r="J9631" t="s">
        <v>17</v>
      </c>
      <c r="K9631">
        <f>IF(COUNTIF(J$2:J9631,J9631)=1,MAX(K$1:K9630)+1,VLOOKUP(J9631,J$1:K9630,2,0))</f>
        <v>1</v>
      </c>
      <c r="L9631">
        <v>2016</v>
      </c>
      <c r="M9631">
        <v>1</v>
      </c>
      <c r="N9631">
        <v>2</v>
      </c>
      <c r="O9631">
        <v>59</v>
      </c>
      <c r="P9631">
        <v>16.100000000000001</v>
      </c>
      <c r="Q9631">
        <v>5.3</v>
      </c>
      <c r="R9631">
        <v>3.9</v>
      </c>
      <c r="S9631">
        <v>-2.7</v>
      </c>
      <c r="T9631">
        <v>2.7E-2</v>
      </c>
      <c r="U9631">
        <v>0.121</v>
      </c>
      <c r="V9631">
        <v>0.218</v>
      </c>
      <c r="W9631">
        <v>0.53600000000000003</v>
      </c>
      <c r="X9631">
        <v>0.17699999999999999</v>
      </c>
      <c r="Y9631" t="s">
        <v>2318</v>
      </c>
    </row>
    <row r="9632" spans="1:25" ht="15.75" x14ac:dyDescent="0.25">
      <c r="A9632" t="s">
        <v>1691</v>
      </c>
      <c r="B9632">
        <f>IF(COUNTIF(A$2:A9632,A9632)=1,MAX(B$1:B9631)+1,VLOOKUP(A9632,A$1:B9631,2,0))</f>
        <v>1320</v>
      </c>
      <c r="C9632" t="s">
        <v>43</v>
      </c>
      <c r="D9632">
        <f>IF(COUNTIF(C$2:C9632,C9632)=1,MAX(D$1:D9631)+1,VLOOKUP(C9632,C$1:D9631,2,0))</f>
        <v>9</v>
      </c>
      <c r="E9632">
        <v>28</v>
      </c>
      <c r="F9632">
        <v>185.42</v>
      </c>
      <c r="G9632">
        <v>77.110640000000004</v>
      </c>
      <c r="H9632" t="s">
        <v>109</v>
      </c>
      <c r="I9632" s="4">
        <f>IF(COUNTIF(H$2:H9632,H9632)=1,MAX(I$1:I9631)+1,VLOOKUP(H9632,H$1:I9631,2,0))</f>
        <v>30</v>
      </c>
      <c r="J9632" t="s">
        <v>17</v>
      </c>
      <c r="K9632">
        <f>IF(COUNTIF(J$2:J9632,J9632)=1,MAX(K$1:K9631)+1,VLOOKUP(J9632,J$1:K9631,2,0))</f>
        <v>1</v>
      </c>
      <c r="L9632">
        <v>2009</v>
      </c>
      <c r="M9632">
        <v>1</v>
      </c>
      <c r="N9632">
        <v>10</v>
      </c>
      <c r="O9632">
        <v>14</v>
      </c>
      <c r="P9632">
        <v>5.2</v>
      </c>
      <c r="Q9632">
        <v>2.2000000000000002</v>
      </c>
      <c r="R9632">
        <v>3.1</v>
      </c>
      <c r="S9632">
        <v>-13.1</v>
      </c>
      <c r="T9632">
        <v>2.1999999999999999E-2</v>
      </c>
      <c r="U9632">
        <v>0.13100000000000001</v>
      </c>
      <c r="V9632">
        <v>0.191</v>
      </c>
      <c r="W9632">
        <v>0.47799999999999998</v>
      </c>
      <c r="X9632">
        <v>0.33100000000000002</v>
      </c>
      <c r="Y9632" t="s">
        <v>2318</v>
      </c>
    </row>
    <row r="9633" spans="1:25" ht="15.75" x14ac:dyDescent="0.25">
      <c r="A9633" t="s">
        <v>2334</v>
      </c>
      <c r="B9633">
        <f>IF(COUNTIF(A$2:A9633,A9633)=1,MAX(B$1:B9632)+1,VLOOKUP(A9633,A$1:B9632,2,0))</f>
        <v>1906</v>
      </c>
      <c r="C9633" t="s">
        <v>103</v>
      </c>
      <c r="D9633">
        <f>IF(COUNTIF(C$2:C9633,C9633)=1,MAX(D$1:D9632)+1,VLOOKUP(C9633,C$1:D9632,2,0))</f>
        <v>21</v>
      </c>
      <c r="E9633">
        <v>27</v>
      </c>
      <c r="F9633">
        <v>193.04</v>
      </c>
      <c r="G9633">
        <v>90.718400000000003</v>
      </c>
      <c r="H9633" t="s">
        <v>109</v>
      </c>
      <c r="I9633" s="4">
        <f>IF(COUNTIF(H$2:H9633,H9633)=1,MAX(I$1:I9632)+1,VLOOKUP(H9633,H$1:I9632,2,0))</f>
        <v>30</v>
      </c>
      <c r="J9633" t="s">
        <v>17</v>
      </c>
      <c r="K9633">
        <f>IF(COUNTIF(J$2:J9633,J9633)=1,MAX(K$1:K9632)+1,VLOOKUP(J9633,J$1:K9632,2,0))</f>
        <v>1</v>
      </c>
      <c r="L9633">
        <v>0</v>
      </c>
      <c r="M9633">
        <v>0</v>
      </c>
      <c r="N9633">
        <v>0</v>
      </c>
      <c r="O9633">
        <v>64</v>
      </c>
      <c r="P9633">
        <v>2.2999999999999998</v>
      </c>
      <c r="Q9633">
        <v>1.1000000000000001</v>
      </c>
      <c r="R9633">
        <v>0.6</v>
      </c>
      <c r="S9633">
        <v>0.3</v>
      </c>
      <c r="T9633">
        <v>1.0999999999999999E-2</v>
      </c>
      <c r="U9633">
        <v>0.109</v>
      </c>
      <c r="V9633">
        <v>0.13100000000000001</v>
      </c>
      <c r="W9633">
        <v>0.504</v>
      </c>
      <c r="X9633">
        <v>9.6000000000000002E-2</v>
      </c>
      <c r="Y9633" t="s">
        <v>2318</v>
      </c>
    </row>
    <row r="9634" spans="1:25" ht="15.75" x14ac:dyDescent="0.25">
      <c r="A9634" t="s">
        <v>2199</v>
      </c>
      <c r="B9634">
        <f>IF(COUNTIF(A$2:A9634,A9634)=1,MAX(B$1:B9633)+1,VLOOKUP(A9634,A$1:B9633,2,0))</f>
        <v>1783</v>
      </c>
      <c r="C9634" t="s">
        <v>1022</v>
      </c>
      <c r="D9634">
        <f>IF(COUNTIF(C$2:C9634,C9634)=1,MAX(D$1:D9633)+1,VLOOKUP(C9634,C$1:D9633,2,0))</f>
        <v>30</v>
      </c>
      <c r="E9634">
        <v>25</v>
      </c>
      <c r="F9634">
        <v>187.96</v>
      </c>
      <c r="G9634">
        <v>74.842680000000001</v>
      </c>
      <c r="H9634" t="s">
        <v>1685</v>
      </c>
      <c r="I9634" s="4">
        <f>IF(COUNTIF(H$2:H9634,H9634)=1,MAX(I$1:I9633)+1,VLOOKUP(H9634,H$1:I9633,2,0))</f>
        <v>255</v>
      </c>
      <c r="J9634" t="s">
        <v>17</v>
      </c>
      <c r="K9634">
        <f>IF(COUNTIF(J$2:J9634,J9634)=1,MAX(K$1:K9633)+1,VLOOKUP(J9634,J$1:K9633,2,0))</f>
        <v>1</v>
      </c>
      <c r="L9634">
        <v>0</v>
      </c>
      <c r="M9634">
        <v>0</v>
      </c>
      <c r="N9634">
        <v>0</v>
      </c>
      <c r="O9634">
        <v>18</v>
      </c>
      <c r="P9634">
        <v>2.8</v>
      </c>
      <c r="Q9634">
        <v>1.9</v>
      </c>
      <c r="R9634">
        <v>1.2</v>
      </c>
      <c r="S9634">
        <v>-21.6</v>
      </c>
      <c r="T9634">
        <v>0.03</v>
      </c>
      <c r="U9634">
        <v>0.13</v>
      </c>
      <c r="V9634">
        <v>0.111</v>
      </c>
      <c r="W9634">
        <v>0.52700000000000002</v>
      </c>
      <c r="X9634">
        <v>0.13900000000000001</v>
      </c>
      <c r="Y9634" t="s">
        <v>2318</v>
      </c>
    </row>
    <row r="9635" spans="1:25" ht="15.75" x14ac:dyDescent="0.25">
      <c r="A9635" t="s">
        <v>2317</v>
      </c>
      <c r="B9635">
        <f>IF(COUNTIF(A$2:A9635,A9635)=1,MAX(B$1:B9634)+1,VLOOKUP(A9635,A$1:B9634,2,0))</f>
        <v>1892</v>
      </c>
      <c r="C9635" t="s">
        <v>20</v>
      </c>
      <c r="D9635">
        <f>IF(COUNTIF(C$2:C9635,C9635)=1,MAX(D$1:D9634)+1,VLOOKUP(C9635,C$1:D9634,2,0))</f>
        <v>2</v>
      </c>
      <c r="E9635">
        <v>24</v>
      </c>
      <c r="F9635">
        <v>208.28</v>
      </c>
      <c r="G9635">
        <v>104.32616</v>
      </c>
      <c r="H9635" t="s">
        <v>63</v>
      </c>
      <c r="I9635" s="4">
        <f>IF(COUNTIF(H$2:H9635,H9635)=1,MAX(I$1:I9634)+1,VLOOKUP(H9635,H$1:I9634,2,0))</f>
        <v>17</v>
      </c>
      <c r="J9635" t="s">
        <v>17</v>
      </c>
      <c r="K9635">
        <f>IF(COUNTIF(J$2:J9635,J9635)=1,MAX(K$1:K9634)+1,VLOOKUP(J9635,J$1:K9634,2,0))</f>
        <v>1</v>
      </c>
      <c r="L9635">
        <v>2016</v>
      </c>
      <c r="M9635">
        <v>1</v>
      </c>
      <c r="N9635">
        <v>25</v>
      </c>
      <c r="O9635">
        <v>18</v>
      </c>
      <c r="P9635">
        <v>2.4</v>
      </c>
      <c r="Q9635">
        <v>1.7</v>
      </c>
      <c r="R9635">
        <v>0.1</v>
      </c>
      <c r="S9635">
        <v>-2.2999999999999998</v>
      </c>
      <c r="T9635">
        <v>0.08</v>
      </c>
      <c r="U9635">
        <v>0.22700000000000001</v>
      </c>
      <c r="V9635">
        <v>0.193</v>
      </c>
      <c r="W9635">
        <v>0.48599999999999999</v>
      </c>
      <c r="X9635">
        <v>0.03</v>
      </c>
      <c r="Y9635" t="s">
        <v>2318</v>
      </c>
    </row>
    <row r="9636" spans="1:25" ht="15.75" x14ac:dyDescent="0.25">
      <c r="A9636" t="s">
        <v>1622</v>
      </c>
      <c r="B9636">
        <f>IF(COUNTIF(A$2:A9636,A9636)=1,MAX(B$1:B9635)+1,VLOOKUP(A9636,A$1:B9635,2,0))</f>
        <v>1259</v>
      </c>
      <c r="C9636" t="s">
        <v>35</v>
      </c>
      <c r="D9636">
        <f>IF(COUNTIF(C$2:C9636,C9636)=1,MAX(D$1:D9635)+1,VLOOKUP(C9636,C$1:D9635,2,0))</f>
        <v>7</v>
      </c>
      <c r="E9636">
        <v>30</v>
      </c>
      <c r="F9636">
        <v>213.36</v>
      </c>
      <c r="G9636">
        <v>121.562656</v>
      </c>
      <c r="H9636" t="s">
        <v>273</v>
      </c>
      <c r="I9636" s="4">
        <f>IF(COUNTIF(H$2:H9636,H9636)=1,MAX(I$1:I9635)+1,VLOOKUP(H9636,H$1:I9635,2,0))</f>
        <v>83</v>
      </c>
      <c r="J9636" t="s">
        <v>17</v>
      </c>
      <c r="K9636">
        <f>IF(COUNTIF(J$2:J9636,J9636)=1,MAX(K$1:K9635)+1,VLOOKUP(J9636,J$1:K9635,2,0))</f>
        <v>1</v>
      </c>
      <c r="L9636">
        <v>2008</v>
      </c>
      <c r="M9636">
        <v>1</v>
      </c>
      <c r="N9636">
        <v>10</v>
      </c>
      <c r="O9636">
        <v>74</v>
      </c>
      <c r="P9636">
        <v>13</v>
      </c>
      <c r="Q9636">
        <v>4</v>
      </c>
      <c r="R9636">
        <v>1.7</v>
      </c>
      <c r="S9636">
        <v>-2.2999999999999998</v>
      </c>
      <c r="T9636">
        <v>4.1000000000000002E-2</v>
      </c>
      <c r="U9636">
        <v>0.12</v>
      </c>
      <c r="V9636">
        <v>0.23</v>
      </c>
      <c r="W9636">
        <v>0.55700000000000005</v>
      </c>
      <c r="X9636">
        <v>0.113</v>
      </c>
      <c r="Y9636" t="s">
        <v>2318</v>
      </c>
    </row>
    <row r="9637" spans="1:25" ht="15.75" x14ac:dyDescent="0.25">
      <c r="A9637" t="s">
        <v>2082</v>
      </c>
      <c r="B9637">
        <f>IF(COUNTIF(A$2:A9637,A9637)=1,MAX(B$1:B9636)+1,VLOOKUP(A9637,A$1:B9636,2,0))</f>
        <v>1672</v>
      </c>
      <c r="C9637" t="s">
        <v>81</v>
      </c>
      <c r="D9637">
        <f>IF(COUNTIF(C$2:C9637,C9637)=1,MAX(D$1:D9636)+1,VLOOKUP(C9637,C$1:D9636,2,0))</f>
        <v>17</v>
      </c>
      <c r="E9637">
        <v>22</v>
      </c>
      <c r="F9637">
        <v>205.74</v>
      </c>
      <c r="G9637">
        <v>92.986360000000005</v>
      </c>
      <c r="H9637" t="s">
        <v>109</v>
      </c>
      <c r="I9637" s="4">
        <f>IF(COUNTIF(H$2:H9637,H9637)=1,MAX(I$1:I9636)+1,VLOOKUP(H9637,H$1:I9636,2,0))</f>
        <v>30</v>
      </c>
      <c r="J9637" t="s">
        <v>1169</v>
      </c>
      <c r="K9637">
        <f>IF(COUNTIF(J$2:J9637,J9637)=1,MAX(K$1:K9636)+1,VLOOKUP(J9637,J$1:K9636,2,0))</f>
        <v>40</v>
      </c>
      <c r="L9637">
        <v>2014</v>
      </c>
      <c r="M9637">
        <v>1</v>
      </c>
      <c r="N9637">
        <v>20</v>
      </c>
      <c r="O9637">
        <v>12</v>
      </c>
      <c r="P9637">
        <v>2.2000000000000002</v>
      </c>
      <c r="Q9637">
        <v>1.8</v>
      </c>
      <c r="R9637">
        <v>0.3</v>
      </c>
      <c r="S9637">
        <v>2.4</v>
      </c>
      <c r="T9637">
        <v>6.2E-2</v>
      </c>
      <c r="U9637">
        <v>0.14599999999999999</v>
      </c>
      <c r="V9637">
        <v>0.152</v>
      </c>
      <c r="W9637">
        <v>0.38600000000000001</v>
      </c>
      <c r="X9637">
        <v>5.6000000000000001E-2</v>
      </c>
      <c r="Y9637" t="s">
        <v>2318</v>
      </c>
    </row>
    <row r="9638" spans="1:25" ht="15.75" x14ac:dyDescent="0.25">
      <c r="A9638" t="s">
        <v>2308</v>
      </c>
      <c r="B9638">
        <f>IF(COUNTIF(A$2:A9638,A9638)=1,MAX(B$1:B9637)+1,VLOOKUP(A9638,A$1:B9637,2,0))</f>
        <v>1883</v>
      </c>
      <c r="C9638" t="s">
        <v>103</v>
      </c>
      <c r="D9638">
        <f>IF(COUNTIF(C$2:C9638,C9638)=1,MAX(D$1:D9637)+1,VLOOKUP(C9638,C$1:D9637,2,0))</f>
        <v>21</v>
      </c>
      <c r="E9638">
        <v>24</v>
      </c>
      <c r="F9638">
        <v>190.5</v>
      </c>
      <c r="G9638">
        <v>86.182479999999998</v>
      </c>
      <c r="H9638" t="s">
        <v>69</v>
      </c>
      <c r="I9638" s="4">
        <f>IF(COUNTIF(H$2:H9638,H9638)=1,MAX(I$1:I9637)+1,VLOOKUP(H9638,H$1:I9637,2,0))</f>
        <v>20</v>
      </c>
      <c r="J9638" t="s">
        <v>17</v>
      </c>
      <c r="K9638">
        <f>IF(COUNTIF(J$2:J9638,J9638)=1,MAX(K$1:K9637)+1,VLOOKUP(J9638,J$1:K9637,2,0))</f>
        <v>1</v>
      </c>
      <c r="L9638">
        <v>0</v>
      </c>
      <c r="M9638">
        <v>0</v>
      </c>
      <c r="N9638">
        <v>0</v>
      </c>
      <c r="O9638">
        <v>80</v>
      </c>
      <c r="P9638">
        <v>6.9</v>
      </c>
      <c r="Q9638">
        <v>1.4</v>
      </c>
      <c r="R9638">
        <v>1</v>
      </c>
      <c r="S9638">
        <v>3.5</v>
      </c>
      <c r="T9638">
        <v>8.0000000000000002E-3</v>
      </c>
      <c r="U9638">
        <v>6.5000000000000002E-2</v>
      </c>
      <c r="V9638">
        <v>0.159</v>
      </c>
      <c r="W9638">
        <v>0.52500000000000002</v>
      </c>
      <c r="X9638">
        <v>7.6999999999999999E-2</v>
      </c>
      <c r="Y9638" t="s">
        <v>2318</v>
      </c>
    </row>
    <row r="9639" spans="1:25" ht="15.75" x14ac:dyDescent="0.25">
      <c r="A9639" t="s">
        <v>2300</v>
      </c>
      <c r="B9639">
        <f>IF(COUNTIF(A$2:A9639,A9639)=1,MAX(B$1:B9638)+1,VLOOKUP(A9639,A$1:B9638,2,0))</f>
        <v>1876</v>
      </c>
      <c r="C9639" t="s">
        <v>81</v>
      </c>
      <c r="D9639">
        <f>IF(COUNTIF(C$2:C9639,C9639)=1,MAX(D$1:D9638)+1,VLOOKUP(C9639,C$1:D9638,2,0))</f>
        <v>17</v>
      </c>
      <c r="E9639">
        <v>25</v>
      </c>
      <c r="F9639">
        <v>193.04</v>
      </c>
      <c r="G9639">
        <v>97.068687999999995</v>
      </c>
      <c r="H9639" t="s">
        <v>220</v>
      </c>
      <c r="I9639" s="4">
        <f>IF(COUNTIF(H$2:H9639,H9639)=1,MAX(I$1:I9638)+1,VLOOKUP(H9639,H$1:I9638,2,0))</f>
        <v>68</v>
      </c>
      <c r="J9639" t="s">
        <v>2301</v>
      </c>
      <c r="K9639">
        <f>IF(COUNTIF(J$2:J9639,J9639)=1,MAX(K$1:K9638)+1,VLOOKUP(J9639,J$1:K9638,2,0))</f>
        <v>69</v>
      </c>
      <c r="L9639">
        <v>2016</v>
      </c>
      <c r="M9639">
        <v>1</v>
      </c>
      <c r="N9639">
        <v>6</v>
      </c>
      <c r="O9639">
        <v>80</v>
      </c>
      <c r="P9639">
        <v>13.5</v>
      </c>
      <c r="Q9639">
        <v>3.8</v>
      </c>
      <c r="R9639">
        <v>1.9</v>
      </c>
      <c r="S9639">
        <v>-4.0999999999999996</v>
      </c>
      <c r="T9639">
        <v>2.7E-2</v>
      </c>
      <c r="U9639">
        <v>0.129</v>
      </c>
      <c r="V9639">
        <v>0.23599999999999999</v>
      </c>
      <c r="W9639">
        <v>0.55700000000000005</v>
      </c>
      <c r="X9639">
        <v>0.127</v>
      </c>
      <c r="Y9639" t="s">
        <v>2318</v>
      </c>
    </row>
    <row r="9640" spans="1:25" ht="15.75" x14ac:dyDescent="0.25">
      <c r="A9640" t="s">
        <v>2335</v>
      </c>
      <c r="B9640">
        <f>IF(COUNTIF(A$2:A9640,A9640)=1,MAX(B$1:B9639)+1,VLOOKUP(A9640,A$1:B9639,2,0))</f>
        <v>1907</v>
      </c>
      <c r="C9640" t="s">
        <v>20</v>
      </c>
      <c r="D9640">
        <f>IF(COUNTIF(C$2:C9640,C9640)=1,MAX(D$1:D9639)+1,VLOOKUP(C9640,C$1:D9639,2,0))</f>
        <v>2</v>
      </c>
      <c r="E9640">
        <v>28</v>
      </c>
      <c r="F9640">
        <v>195.58</v>
      </c>
      <c r="G9640">
        <v>104.32616</v>
      </c>
      <c r="H9640" t="s">
        <v>342</v>
      </c>
      <c r="I9640" s="4">
        <f>IF(COUNTIF(H$2:H9640,H9640)=1,MAX(I$1:I9639)+1,VLOOKUP(H9640,H$1:I9639,2,0))</f>
        <v>102</v>
      </c>
      <c r="J9640" t="s">
        <v>17</v>
      </c>
      <c r="K9640">
        <f>IF(COUNTIF(J$2:J9640,J9640)=1,MAX(K$1:K9639)+1,VLOOKUP(J9640,J$1:K9639,2,0))</f>
        <v>1</v>
      </c>
      <c r="L9640">
        <v>0</v>
      </c>
      <c r="M9640">
        <v>0</v>
      </c>
      <c r="N9640">
        <v>0</v>
      </c>
      <c r="O9640">
        <v>38</v>
      </c>
      <c r="P9640">
        <v>5.5</v>
      </c>
      <c r="Q9640">
        <v>1.5</v>
      </c>
      <c r="R9640">
        <v>1.1000000000000001</v>
      </c>
      <c r="S9640">
        <v>-1.2</v>
      </c>
      <c r="T9640">
        <v>1.7000000000000001E-2</v>
      </c>
      <c r="U9640">
        <v>5.8000000000000003E-2</v>
      </c>
      <c r="V9640">
        <v>0.13400000000000001</v>
      </c>
      <c r="W9640">
        <v>0.51200000000000001</v>
      </c>
      <c r="X9640">
        <v>8.5999999999999993E-2</v>
      </c>
      <c r="Y9640" t="s">
        <v>2318</v>
      </c>
    </row>
    <row r="9641" spans="1:25" ht="15.75" x14ac:dyDescent="0.25">
      <c r="A9641" t="s">
        <v>2018</v>
      </c>
      <c r="B9641">
        <f>IF(COUNTIF(A$2:A9641,A9641)=1,MAX(B$1:B9640)+1,VLOOKUP(A9641,A$1:B9640,2,0))</f>
        <v>1614</v>
      </c>
      <c r="C9641" t="s">
        <v>54</v>
      </c>
      <c r="D9641">
        <f>IF(COUNTIF(C$2:C9641,C9641)=1,MAX(D$1:D9640)+1,VLOOKUP(C9641,C$1:D9640,2,0))</f>
        <v>12</v>
      </c>
      <c r="E9641">
        <v>26</v>
      </c>
      <c r="F9641">
        <v>190.5</v>
      </c>
      <c r="G9641">
        <v>86.182479999999998</v>
      </c>
      <c r="H9641" t="s">
        <v>2019</v>
      </c>
      <c r="I9641" s="4">
        <f>IF(COUNTIF(H$2:H9641,H9641)=1,MAX(I$1:I9640)+1,VLOOKUP(H9641,H$1:I9640,2,0))</f>
        <v>278</v>
      </c>
      <c r="J9641" t="s">
        <v>17</v>
      </c>
      <c r="K9641">
        <f>IF(COUNTIF(J$2:J9641,J9641)=1,MAX(K$1:K9640)+1,VLOOKUP(J9641,J$1:K9640,2,0))</f>
        <v>1</v>
      </c>
      <c r="L9641">
        <v>2013</v>
      </c>
      <c r="M9641">
        <v>1</v>
      </c>
      <c r="N9641">
        <v>10</v>
      </c>
      <c r="O9641">
        <v>81</v>
      </c>
      <c r="P9641">
        <v>21.4</v>
      </c>
      <c r="Q9641">
        <v>4</v>
      </c>
      <c r="R9641">
        <v>3.4</v>
      </c>
      <c r="S9641">
        <v>1.6</v>
      </c>
      <c r="T9641">
        <v>1.7000000000000001E-2</v>
      </c>
      <c r="U9641">
        <v>8.8999999999999996E-2</v>
      </c>
      <c r="V9641">
        <v>0.25900000000000001</v>
      </c>
      <c r="W9641">
        <v>0.53600000000000003</v>
      </c>
      <c r="X9641">
        <v>0.156</v>
      </c>
      <c r="Y9641" t="s">
        <v>2318</v>
      </c>
    </row>
    <row r="9642" spans="1:25" ht="15.75" x14ac:dyDescent="0.25">
      <c r="A9642" t="s">
        <v>1389</v>
      </c>
      <c r="B9642">
        <f>IF(COUNTIF(A$2:A9642,A9642)=1,MAX(B$1:B9641)+1,VLOOKUP(A9642,A$1:B9641,2,0))</f>
        <v>1047</v>
      </c>
      <c r="C9642" t="s">
        <v>23</v>
      </c>
      <c r="D9642">
        <f>IF(COUNTIF(C$2:C9642,C9642)=1,MAX(D$1:D9641)+1,VLOOKUP(C9642,C$1:D9641,2,0))</f>
        <v>3</v>
      </c>
      <c r="E9642">
        <v>31</v>
      </c>
      <c r="F9642">
        <v>198.12</v>
      </c>
      <c r="G9642">
        <v>102.0582</v>
      </c>
      <c r="H9642" t="s">
        <v>109</v>
      </c>
      <c r="I9642" s="4">
        <f>IF(COUNTIF(H$2:H9642,H9642)=1,MAX(I$1:I9641)+1,VLOOKUP(H9642,H$1:I9641,2,0))</f>
        <v>30</v>
      </c>
      <c r="J9642" t="s">
        <v>17</v>
      </c>
      <c r="K9642">
        <f>IF(COUNTIF(J$2:J9642,J9642)=1,MAX(K$1:K9641)+1,VLOOKUP(J9642,J$1:K9641,2,0))</f>
        <v>1</v>
      </c>
      <c r="L9642">
        <v>2005</v>
      </c>
      <c r="M9642">
        <v>2</v>
      </c>
      <c r="N9642">
        <v>34</v>
      </c>
      <c r="O9642">
        <v>70</v>
      </c>
      <c r="P9642">
        <v>10</v>
      </c>
      <c r="Q9642">
        <v>2.2000000000000002</v>
      </c>
      <c r="R9642">
        <v>0.8</v>
      </c>
      <c r="S9642">
        <v>8</v>
      </c>
      <c r="T9642">
        <v>1.2999999999999999E-2</v>
      </c>
      <c r="U9642">
        <v>9.7000000000000003E-2</v>
      </c>
      <c r="V9642">
        <v>0.214</v>
      </c>
      <c r="W9642">
        <v>0.54500000000000004</v>
      </c>
      <c r="X9642">
        <v>6.0999999999999999E-2</v>
      </c>
      <c r="Y9642" t="s">
        <v>2318</v>
      </c>
    </row>
    <row r="9643" spans="1:25" ht="15.75" x14ac:dyDescent="0.25">
      <c r="A9643" t="s">
        <v>2336</v>
      </c>
      <c r="B9643">
        <f>IF(COUNTIF(A$2:A9643,A9643)=1,MAX(B$1:B9642)+1,VLOOKUP(A9643,A$1:B9642,2,0))</f>
        <v>1908</v>
      </c>
      <c r="C9643" t="s">
        <v>54</v>
      </c>
      <c r="D9643">
        <f>IF(COUNTIF(C$2:C9643,C9643)=1,MAX(D$1:D9642)+1,VLOOKUP(C9643,C$1:D9642,2,0))</f>
        <v>12</v>
      </c>
      <c r="E9643">
        <v>21</v>
      </c>
      <c r="F9643">
        <v>203.2</v>
      </c>
      <c r="G9643">
        <v>113.398</v>
      </c>
      <c r="H9643" t="s">
        <v>203</v>
      </c>
      <c r="I9643" s="4">
        <f>IF(COUNTIF(H$2:H9643,H9643)=1,MAX(I$1:I9642)+1,VLOOKUP(H9643,H$1:I9642,2,0))</f>
        <v>62</v>
      </c>
      <c r="J9643" t="s">
        <v>17</v>
      </c>
      <c r="K9643">
        <f>IF(COUNTIF(J$2:J9643,J9643)=1,MAX(K$1:K9642)+1,VLOOKUP(J9643,J$1:K9642,2,0))</f>
        <v>1</v>
      </c>
      <c r="L9643">
        <v>2017</v>
      </c>
      <c r="M9643">
        <v>1</v>
      </c>
      <c r="N9643">
        <v>26</v>
      </c>
      <c r="O9643">
        <v>27</v>
      </c>
      <c r="P9643">
        <v>2.2999999999999998</v>
      </c>
      <c r="Q9643">
        <v>2</v>
      </c>
      <c r="R9643">
        <v>0.5</v>
      </c>
      <c r="S9643">
        <v>-3.1</v>
      </c>
      <c r="T9643">
        <v>7.4999999999999997E-2</v>
      </c>
      <c r="U9643">
        <v>0.20699999999999999</v>
      </c>
      <c r="V9643">
        <v>0.189</v>
      </c>
      <c r="W9643">
        <v>0.44900000000000001</v>
      </c>
      <c r="X9643">
        <v>0.124</v>
      </c>
      <c r="Y9643" t="s">
        <v>2318</v>
      </c>
    </row>
    <row r="9644" spans="1:25" ht="15.75" x14ac:dyDescent="0.25">
      <c r="A9644" t="s">
        <v>2186</v>
      </c>
      <c r="B9644">
        <f>IF(COUNTIF(A$2:A9644,A9644)=1,MAX(B$1:B9643)+1,VLOOKUP(A9644,A$1:B9643,2,0))</f>
        <v>1771</v>
      </c>
      <c r="C9644" t="s">
        <v>15</v>
      </c>
      <c r="D9644">
        <f>IF(COUNTIF(C$2:C9644,C9644)=1,MAX(D$1:D9643)+1,VLOOKUP(C9644,C$1:D9643,2,0))</f>
        <v>1</v>
      </c>
      <c r="E9644">
        <v>23</v>
      </c>
      <c r="F9644">
        <v>190.5</v>
      </c>
      <c r="G9644">
        <v>83.914519999999996</v>
      </c>
      <c r="H9644" t="s">
        <v>561</v>
      </c>
      <c r="I9644" s="4">
        <f>IF(COUNTIF(H$2:H9644,H9644)=1,MAX(I$1:I9643)+1,VLOOKUP(H9644,H$1:I9643,2,0))</f>
        <v>147</v>
      </c>
      <c r="J9644" t="s">
        <v>17</v>
      </c>
      <c r="K9644">
        <f>IF(COUNTIF(J$2:J9644,J9644)=1,MAX(K$1:K9643)+1,VLOOKUP(J9644,J$1:K9643,2,0))</f>
        <v>1</v>
      </c>
      <c r="L9644">
        <v>2015</v>
      </c>
      <c r="M9644">
        <v>1</v>
      </c>
      <c r="N9644">
        <v>14</v>
      </c>
      <c r="O9644">
        <v>25</v>
      </c>
      <c r="P9644">
        <v>8.8000000000000007</v>
      </c>
      <c r="Q9644">
        <v>2.8</v>
      </c>
      <c r="R9644">
        <v>4.5</v>
      </c>
      <c r="S9644">
        <v>-7.5</v>
      </c>
      <c r="T9644">
        <v>2.7E-2</v>
      </c>
      <c r="U9644">
        <v>8.8999999999999996E-2</v>
      </c>
      <c r="V9644">
        <v>0.183</v>
      </c>
      <c r="W9644">
        <v>0.498</v>
      </c>
      <c r="X9644">
        <v>0.29399999999999998</v>
      </c>
      <c r="Y9644" t="s">
        <v>2318</v>
      </c>
    </row>
    <row r="9645" spans="1:25" ht="15.75" x14ac:dyDescent="0.25">
      <c r="A9645" t="s">
        <v>1555</v>
      </c>
      <c r="B9645">
        <f>IF(COUNTIF(A$2:A9645,A9645)=1,MAX(B$1:B9644)+1,VLOOKUP(A9645,A$1:B9644,2,0))</f>
        <v>1198</v>
      </c>
      <c r="C9645" t="s">
        <v>1022</v>
      </c>
      <c r="D9645">
        <f>IF(COUNTIF(C$2:C9645,C9645)=1,MAX(D$1:D9644)+1,VLOOKUP(C9645,C$1:D9644,2,0))</f>
        <v>30</v>
      </c>
      <c r="E9645">
        <v>30</v>
      </c>
      <c r="F9645">
        <v>208.28</v>
      </c>
      <c r="G9645">
        <v>106.59412</v>
      </c>
      <c r="H9645" t="s">
        <v>63</v>
      </c>
      <c r="I9645" s="4">
        <f>IF(COUNTIF(H$2:H9645,H9645)=1,MAX(I$1:I9644)+1,VLOOKUP(H9645,H$1:I9644,2,0))</f>
        <v>17</v>
      </c>
      <c r="J9645" t="s">
        <v>17</v>
      </c>
      <c r="K9645">
        <f>IF(COUNTIF(J$2:J9645,J9645)=1,MAX(K$1:K9644)+1,VLOOKUP(J9645,J$1:K9644,2,0))</f>
        <v>1</v>
      </c>
      <c r="L9645">
        <v>2007</v>
      </c>
      <c r="M9645">
        <v>1</v>
      </c>
      <c r="N9645">
        <v>8</v>
      </c>
      <c r="O9645">
        <v>28</v>
      </c>
      <c r="P9645">
        <v>5</v>
      </c>
      <c r="Q9645">
        <v>3.4</v>
      </c>
      <c r="R9645">
        <v>0.5</v>
      </c>
      <c r="S9645">
        <v>5.3</v>
      </c>
      <c r="T9645">
        <v>8.5999999999999993E-2</v>
      </c>
      <c r="U9645">
        <v>0.161</v>
      </c>
      <c r="V9645">
        <v>0.14000000000000001</v>
      </c>
      <c r="W9645">
        <v>0.59599999999999997</v>
      </c>
      <c r="X9645">
        <v>5.6000000000000001E-2</v>
      </c>
      <c r="Y9645" t="s">
        <v>2318</v>
      </c>
    </row>
    <row r="9646" spans="1:25" ht="15.75" x14ac:dyDescent="0.25">
      <c r="A9646" t="s">
        <v>2290</v>
      </c>
      <c r="B9646">
        <f>IF(COUNTIF(A$2:A9646,A9646)=1,MAX(B$1:B9645)+1,VLOOKUP(A9646,A$1:B9645,2,0))</f>
        <v>1866</v>
      </c>
      <c r="C9646" t="s">
        <v>1897</v>
      </c>
      <c r="D9646">
        <f>IF(COUNTIF(C$2:C9646,C9646)=1,MAX(D$1:D9645)+1,VLOOKUP(C9646,C$1:D9645,2,0))</f>
        <v>35</v>
      </c>
      <c r="E9646">
        <v>23</v>
      </c>
      <c r="F9646">
        <v>200.66</v>
      </c>
      <c r="G9646">
        <v>92.079176000000004</v>
      </c>
      <c r="H9646" t="s">
        <v>153</v>
      </c>
      <c r="I9646" s="4">
        <f>IF(COUNTIF(H$2:H9646,H9646)=1,MAX(I$1:I9645)+1,VLOOKUP(H9646,H$1:I9645,2,0))</f>
        <v>45</v>
      </c>
      <c r="J9646" t="s">
        <v>17</v>
      </c>
      <c r="K9646">
        <f>IF(COUNTIF(J$2:J9646,J9646)=1,MAX(K$1:K9645)+1,VLOOKUP(J9646,J$1:K9645,2,0))</f>
        <v>1</v>
      </c>
      <c r="L9646">
        <v>2016</v>
      </c>
      <c r="M9646">
        <v>1</v>
      </c>
      <c r="N9646">
        <v>20</v>
      </c>
      <c r="O9646">
        <v>71</v>
      </c>
      <c r="P9646">
        <v>12.1</v>
      </c>
      <c r="Q9646">
        <v>3.7</v>
      </c>
      <c r="R9646">
        <v>4.2</v>
      </c>
      <c r="S9646">
        <v>-6.4</v>
      </c>
      <c r="T9646">
        <v>2.5999999999999999E-2</v>
      </c>
      <c r="U9646">
        <v>0.104</v>
      </c>
      <c r="V9646">
        <v>0.216</v>
      </c>
      <c r="W9646">
        <v>0.52500000000000002</v>
      </c>
      <c r="X9646">
        <v>0.26500000000000001</v>
      </c>
      <c r="Y9646" t="s">
        <v>2318</v>
      </c>
    </row>
    <row r="9647" spans="1:25" ht="15.75" x14ac:dyDescent="0.25">
      <c r="A9647" t="s">
        <v>2337</v>
      </c>
      <c r="B9647">
        <f>IF(COUNTIF(A$2:A9647,A9647)=1,MAX(B$1:B9646)+1,VLOOKUP(A9647,A$1:B9646,2,0))</f>
        <v>1909</v>
      </c>
      <c r="C9647" t="s">
        <v>40</v>
      </c>
      <c r="D9647">
        <f>IF(COUNTIF(C$2:C9647,C9647)=1,MAX(D$1:D9646)+1,VLOOKUP(C9647,C$1:D9646,2,0))</f>
        <v>8</v>
      </c>
      <c r="E9647">
        <v>24</v>
      </c>
      <c r="F9647">
        <v>198.12</v>
      </c>
      <c r="G9647">
        <v>88.45044</v>
      </c>
      <c r="H9647" t="s">
        <v>2338</v>
      </c>
      <c r="I9647" s="4">
        <f>IF(COUNTIF(H$2:H9647,H9647)=1,MAX(I$1:I9646)+1,VLOOKUP(H9647,H$1:I9646,2,0))</f>
        <v>291</v>
      </c>
      <c r="J9647" t="s">
        <v>17</v>
      </c>
      <c r="K9647">
        <f>IF(COUNTIF(J$2:J9647,J9647)=1,MAX(K$1:K9646)+1,VLOOKUP(J9647,J$1:K9646,2,0))</f>
        <v>1</v>
      </c>
      <c r="L9647">
        <v>0</v>
      </c>
      <c r="M9647">
        <v>0</v>
      </c>
      <c r="N9647">
        <v>0</v>
      </c>
      <c r="O9647">
        <v>17</v>
      </c>
      <c r="P9647">
        <v>1.4</v>
      </c>
      <c r="Q9647">
        <v>0.8</v>
      </c>
      <c r="R9647">
        <v>0.1</v>
      </c>
      <c r="S9647">
        <v>-13.9</v>
      </c>
      <c r="T9647">
        <v>2.1999999999999999E-2</v>
      </c>
      <c r="U9647">
        <v>8.5000000000000006E-2</v>
      </c>
      <c r="V9647">
        <v>0.107</v>
      </c>
      <c r="W9647">
        <v>0.48599999999999999</v>
      </c>
      <c r="X9647">
        <v>2.5000000000000001E-2</v>
      </c>
      <c r="Y9647" t="s">
        <v>2318</v>
      </c>
    </row>
    <row r="9648" spans="1:25" ht="15.75" x14ac:dyDescent="0.25">
      <c r="A9648" t="s">
        <v>1618</v>
      </c>
      <c r="B9648">
        <f>IF(COUNTIF(A$2:A9648,A9648)=1,MAX(B$1:B9647)+1,VLOOKUP(A9648,A$1:B9647,2,0))</f>
        <v>1255</v>
      </c>
      <c r="C9648" t="s">
        <v>114</v>
      </c>
      <c r="D9648">
        <f>IF(COUNTIF(C$2:C9648,C9648)=1,MAX(D$1:D9647)+1,VLOOKUP(C9648,C$1:D9647,2,0))</f>
        <v>23</v>
      </c>
      <c r="E9648">
        <v>33</v>
      </c>
      <c r="F9648">
        <v>203.2</v>
      </c>
      <c r="G9648">
        <v>108.86208000000001</v>
      </c>
      <c r="H9648" t="s">
        <v>241</v>
      </c>
      <c r="I9648" s="4">
        <f>IF(COUNTIF(H$2:H9648,H9648)=1,MAX(I$1:I9647)+1,VLOOKUP(H9648,H$1:I9647,2,0))</f>
        <v>78</v>
      </c>
      <c r="J9648" t="s">
        <v>17</v>
      </c>
      <c r="K9648">
        <f>IF(COUNTIF(J$2:J9648,J9648)=1,MAX(K$1:K9647)+1,VLOOKUP(J9648,J$1:K9647,2,0))</f>
        <v>1</v>
      </c>
      <c r="L9648">
        <v>0</v>
      </c>
      <c r="M9648">
        <v>0</v>
      </c>
      <c r="N9648">
        <v>0</v>
      </c>
      <c r="O9648">
        <v>79</v>
      </c>
      <c r="P9648">
        <v>8.9</v>
      </c>
      <c r="Q9648">
        <v>3.1</v>
      </c>
      <c r="R9648">
        <v>1.1000000000000001</v>
      </c>
      <c r="S9648">
        <v>0.9</v>
      </c>
      <c r="T9648">
        <v>2.7E-2</v>
      </c>
      <c r="U9648">
        <v>0.109</v>
      </c>
      <c r="V9648">
        <v>0.14399999999999999</v>
      </c>
      <c r="W9648">
        <v>0.66300000000000003</v>
      </c>
      <c r="X9648">
        <v>7.5999999999999998E-2</v>
      </c>
      <c r="Y9648" t="s">
        <v>2318</v>
      </c>
    </row>
    <row r="9649" spans="1:25" ht="15.75" x14ac:dyDescent="0.25">
      <c r="A9649" t="s">
        <v>1542</v>
      </c>
      <c r="B9649">
        <f>IF(COUNTIF(A$2:A9649,A9649)=1,MAX(B$1:B9648)+1,VLOOKUP(A9649,A$1:B9648,2,0))</f>
        <v>1185</v>
      </c>
      <c r="C9649" t="s">
        <v>83</v>
      </c>
      <c r="D9649">
        <f>IF(COUNTIF(C$2:C9649,C9649)=1,MAX(D$1:D9648)+1,VLOOKUP(C9649,C$1:D9648,2,0))</f>
        <v>18</v>
      </c>
      <c r="E9649">
        <v>33</v>
      </c>
      <c r="F9649">
        <v>182.88</v>
      </c>
      <c r="G9649">
        <v>73.028312</v>
      </c>
      <c r="H9649" t="s">
        <v>500</v>
      </c>
      <c r="I9649" s="4">
        <f>IF(COUNTIF(H$2:H9649,H9649)=1,MAX(I$1:I9648)+1,VLOOKUP(H9649,H$1:I9648,2,0))</f>
        <v>134</v>
      </c>
      <c r="J9649" t="s">
        <v>17</v>
      </c>
      <c r="K9649">
        <f>IF(COUNTIF(J$2:J9649,J9649)=1,MAX(K$1:K9648)+1,VLOOKUP(J9649,J$1:K9648,2,0))</f>
        <v>1</v>
      </c>
      <c r="L9649">
        <v>2007</v>
      </c>
      <c r="M9649">
        <v>1</v>
      </c>
      <c r="N9649">
        <v>26</v>
      </c>
      <c r="O9649">
        <v>32</v>
      </c>
      <c r="P9649">
        <v>2.2999999999999998</v>
      </c>
      <c r="Q9649">
        <v>0.5</v>
      </c>
      <c r="R9649">
        <v>0.6</v>
      </c>
      <c r="S9649">
        <v>-17.2</v>
      </c>
      <c r="T9649">
        <v>3.5999999999999997E-2</v>
      </c>
      <c r="U9649">
        <v>5.7000000000000002E-2</v>
      </c>
      <c r="V9649">
        <v>0.192</v>
      </c>
      <c r="W9649">
        <v>0.50800000000000001</v>
      </c>
      <c r="X9649">
        <v>0.161</v>
      </c>
      <c r="Y9649" t="s">
        <v>2318</v>
      </c>
    </row>
    <row r="9650" spans="1:25" ht="15.75" x14ac:dyDescent="0.25">
      <c r="A9650" t="s">
        <v>2075</v>
      </c>
      <c r="B9650">
        <f>IF(COUNTIF(A$2:A9650,A9650)=1,MAX(B$1:B9649)+1,VLOOKUP(A9650,A$1:B9649,2,0))</f>
        <v>1665</v>
      </c>
      <c r="C9650" t="s">
        <v>88</v>
      </c>
      <c r="D9650">
        <f>IF(COUNTIF(C$2:C9650,C9650)=1,MAX(D$1:D9649)+1,VLOOKUP(C9650,C$1:D9649,2,0))</f>
        <v>20</v>
      </c>
      <c r="E9650">
        <v>22</v>
      </c>
      <c r="F9650">
        <v>205.74</v>
      </c>
      <c r="G9650">
        <v>99.790239999999997</v>
      </c>
      <c r="H9650" t="s">
        <v>237</v>
      </c>
      <c r="I9650" s="4">
        <f>IF(COUNTIF(H$2:H9650,H9650)=1,MAX(I$1:I9649)+1,VLOOKUP(H9650,H$1:I9649,2,0))</f>
        <v>76</v>
      </c>
      <c r="J9650" t="s">
        <v>17</v>
      </c>
      <c r="K9650">
        <f>IF(COUNTIF(J$2:J9650,J9650)=1,MAX(K$1:K9649)+1,VLOOKUP(J9650,J$1:K9649,2,0))</f>
        <v>1</v>
      </c>
      <c r="L9650">
        <v>2014</v>
      </c>
      <c r="M9650">
        <v>1</v>
      </c>
      <c r="N9650">
        <v>4</v>
      </c>
      <c r="O9650">
        <v>58</v>
      </c>
      <c r="P9650">
        <v>17.600000000000001</v>
      </c>
      <c r="Q9650">
        <v>7.9</v>
      </c>
      <c r="R9650">
        <v>2.2999999999999998</v>
      </c>
      <c r="S9650">
        <v>-2</v>
      </c>
      <c r="T9650">
        <v>4.3999999999999997E-2</v>
      </c>
      <c r="U9650">
        <v>0.191</v>
      </c>
      <c r="V9650">
        <v>0.23799999999999999</v>
      </c>
      <c r="W9650">
        <v>0.53</v>
      </c>
      <c r="X9650">
        <v>0.111</v>
      </c>
      <c r="Y9650" t="s">
        <v>2318</v>
      </c>
    </row>
    <row r="9651" spans="1:25" ht="15.75" x14ac:dyDescent="0.25">
      <c r="A9651" t="s">
        <v>2198</v>
      </c>
      <c r="B9651">
        <f>IF(COUNTIF(A$2:A9651,A9651)=1,MAX(B$1:B9650)+1,VLOOKUP(A9651,A$1:B9650,2,0))</f>
        <v>1782</v>
      </c>
      <c r="C9651" t="s">
        <v>26</v>
      </c>
      <c r="D9651">
        <f>IF(COUNTIF(C$2:C9651,C9651)=1,MAX(D$1:D9650)+1,VLOOKUP(C9651,C$1:D9650,2,0))</f>
        <v>4</v>
      </c>
      <c r="E9651">
        <v>23</v>
      </c>
      <c r="F9651">
        <v>198.12</v>
      </c>
      <c r="G9651">
        <v>95.254320000000007</v>
      </c>
      <c r="H9651" t="s">
        <v>155</v>
      </c>
      <c r="I9651" s="4">
        <f>IF(COUNTIF(H$2:H9651,H9651)=1,MAX(I$1:I9650)+1,VLOOKUP(H9651,H$1:I9650,2,0))</f>
        <v>46</v>
      </c>
      <c r="J9651" t="s">
        <v>17</v>
      </c>
      <c r="K9651">
        <f>IF(COUNTIF(J$2:J9651,J9651)=1,MAX(K$1:K9650)+1,VLOOKUP(J9651,J$1:K9650,2,0))</f>
        <v>1</v>
      </c>
      <c r="L9651">
        <v>0</v>
      </c>
      <c r="M9651">
        <v>0</v>
      </c>
      <c r="N9651">
        <v>0</v>
      </c>
      <c r="O9651">
        <v>9</v>
      </c>
      <c r="P9651">
        <v>6.7</v>
      </c>
      <c r="Q9651">
        <v>2.7</v>
      </c>
      <c r="R9651">
        <v>1.2</v>
      </c>
      <c r="S9651">
        <v>-14.1</v>
      </c>
      <c r="T9651">
        <v>1.4999999999999999E-2</v>
      </c>
      <c r="U9651">
        <v>9.0999999999999998E-2</v>
      </c>
      <c r="V9651">
        <v>0.14699999999999999</v>
      </c>
      <c r="W9651">
        <v>0.39200000000000002</v>
      </c>
      <c r="X9651">
        <v>7.1999999999999995E-2</v>
      </c>
      <c r="Y9651" t="s">
        <v>2318</v>
      </c>
    </row>
    <row r="9652" spans="1:25" ht="15.75" x14ac:dyDescent="0.25">
      <c r="A9652" t="s">
        <v>2339</v>
      </c>
      <c r="B9652">
        <f>IF(COUNTIF(A$2:A9652,A9652)=1,MAX(B$1:B9651)+1,VLOOKUP(A9652,A$1:B9651,2,0))</f>
        <v>1910</v>
      </c>
      <c r="C9652" t="s">
        <v>32</v>
      </c>
      <c r="D9652">
        <f>IF(COUNTIF(C$2:C9652,C9652)=1,MAX(D$1:D9651)+1,VLOOKUP(C9652,C$1:D9651,2,0))</f>
        <v>6</v>
      </c>
      <c r="E9652">
        <v>32</v>
      </c>
      <c r="F9652">
        <v>190.5</v>
      </c>
      <c r="G9652">
        <v>83.007335999999995</v>
      </c>
      <c r="H9652" t="s">
        <v>109</v>
      </c>
      <c r="I9652" s="4">
        <f>IF(COUNTIF(H$2:H9652,H9652)=1,MAX(I$1:I9651)+1,VLOOKUP(H9652,H$1:I9651,2,0))</f>
        <v>30</v>
      </c>
      <c r="J9652" t="s">
        <v>17</v>
      </c>
      <c r="K9652">
        <f>IF(COUNTIF(J$2:J9652,J9652)=1,MAX(K$1:K9651)+1,VLOOKUP(J9652,J$1:K9651,2,0))</f>
        <v>1</v>
      </c>
      <c r="L9652">
        <v>0</v>
      </c>
      <c r="M9652">
        <v>0</v>
      </c>
      <c r="N9652">
        <v>0</v>
      </c>
      <c r="O9652">
        <v>1</v>
      </c>
      <c r="P9652">
        <v>8</v>
      </c>
      <c r="Q9652">
        <v>3</v>
      </c>
      <c r="R9652">
        <v>1</v>
      </c>
      <c r="S9652">
        <v>-19.8</v>
      </c>
      <c r="T9652">
        <v>5.6000000000000001E-2</v>
      </c>
      <c r="U9652">
        <v>3.1E-2</v>
      </c>
      <c r="V9652">
        <v>0.14899999999999999</v>
      </c>
      <c r="W9652">
        <v>0.40500000000000003</v>
      </c>
      <c r="X9652">
        <v>5.2999999999999999E-2</v>
      </c>
      <c r="Y9652" t="s">
        <v>2318</v>
      </c>
    </row>
    <row r="9653" spans="1:25" ht="15.75" x14ac:dyDescent="0.25">
      <c r="A9653" t="s">
        <v>2340</v>
      </c>
      <c r="B9653">
        <f>IF(COUNTIF(A$2:A9653,A9653)=1,MAX(B$1:B9652)+1,VLOOKUP(A9653,A$1:B9652,2,0))</f>
        <v>1911</v>
      </c>
      <c r="C9653" t="s">
        <v>71</v>
      </c>
      <c r="D9653">
        <f>IF(COUNTIF(C$2:C9653,C9653)=1,MAX(D$1:D9652)+1,VLOOKUP(C9653,C$1:D9652,2,0))</f>
        <v>15</v>
      </c>
      <c r="E9653">
        <v>24</v>
      </c>
      <c r="F9653">
        <v>198.12</v>
      </c>
      <c r="G9653">
        <v>104.32616</v>
      </c>
      <c r="H9653" t="s">
        <v>171</v>
      </c>
      <c r="I9653" s="4">
        <f>IF(COUNTIF(H$2:H9653,H9653)=1,MAX(I$1:I9652)+1,VLOOKUP(H9653,H$1:I9652,2,0))</f>
        <v>51</v>
      </c>
      <c r="J9653" t="s">
        <v>2341</v>
      </c>
      <c r="K9653">
        <f>IF(COUNTIF(J$2:J9653,J9653)=1,MAX(K$1:K9652)+1,VLOOKUP(J9653,J$1:K9652,2,0))</f>
        <v>70</v>
      </c>
      <c r="L9653">
        <v>2016</v>
      </c>
      <c r="M9653">
        <v>2</v>
      </c>
      <c r="N9653">
        <v>58</v>
      </c>
      <c r="O9653">
        <v>48</v>
      </c>
      <c r="P9653">
        <v>3</v>
      </c>
      <c r="Q9653">
        <v>1.5</v>
      </c>
      <c r="R9653">
        <v>0.5</v>
      </c>
      <c r="S9653">
        <v>-10.3</v>
      </c>
      <c r="T9653">
        <v>2.4E-2</v>
      </c>
      <c r="U9653">
        <v>0.111</v>
      </c>
      <c r="V9653">
        <v>0.16200000000000001</v>
      </c>
      <c r="W9653">
        <v>0.439</v>
      </c>
      <c r="X9653">
        <v>7.8E-2</v>
      </c>
      <c r="Y9653" t="s">
        <v>2318</v>
      </c>
    </row>
    <row r="9654" spans="1:25" ht="15.75" x14ac:dyDescent="0.25">
      <c r="A9654" t="s">
        <v>2076</v>
      </c>
      <c r="B9654">
        <f>IF(COUNTIF(A$2:A9654,A9654)=1,MAX(B$1:B9653)+1,VLOOKUP(A9654,A$1:B9653,2,0))</f>
        <v>1666</v>
      </c>
      <c r="C9654" t="s">
        <v>88</v>
      </c>
      <c r="D9654">
        <f>IF(COUNTIF(C$2:C9654,C9654)=1,MAX(D$1:D9653)+1,VLOOKUP(C9654,C$1:D9653,2,0))</f>
        <v>20</v>
      </c>
      <c r="E9654">
        <v>27</v>
      </c>
      <c r="F9654">
        <v>208.28</v>
      </c>
      <c r="G9654">
        <v>107.501304</v>
      </c>
      <c r="H9654" t="s">
        <v>69</v>
      </c>
      <c r="I9654" s="4">
        <f>IF(COUNTIF(H$2:H9654,H9654)=1,MAX(I$1:I9653)+1,VLOOKUP(H9654,H$1:I9653,2,0))</f>
        <v>20</v>
      </c>
      <c r="J9654" t="s">
        <v>17</v>
      </c>
      <c r="K9654">
        <f>IF(COUNTIF(J$2:J9654,J9654)=1,MAX(K$1:K9653)+1,VLOOKUP(J9654,J$1:K9653,2,0))</f>
        <v>1</v>
      </c>
      <c r="L9654">
        <v>2014</v>
      </c>
      <c r="M9654">
        <v>1</v>
      </c>
      <c r="N9654">
        <v>15</v>
      </c>
      <c r="O9654">
        <v>5</v>
      </c>
      <c r="P9654">
        <v>4.2</v>
      </c>
      <c r="Q9654">
        <v>1.8</v>
      </c>
      <c r="R9654">
        <v>0</v>
      </c>
      <c r="S9654">
        <v>-12.4</v>
      </c>
      <c r="T9654">
        <v>4.3999999999999997E-2</v>
      </c>
      <c r="U9654">
        <v>0.22600000000000001</v>
      </c>
      <c r="V9654">
        <v>0.155</v>
      </c>
      <c r="W9654">
        <v>0.83099999999999996</v>
      </c>
      <c r="X9654">
        <v>0</v>
      </c>
      <c r="Y9654" t="s">
        <v>2318</v>
      </c>
    </row>
    <row r="9655" spans="1:25" ht="15.75" x14ac:dyDescent="0.25">
      <c r="A9655" t="s">
        <v>1545</v>
      </c>
      <c r="B9655">
        <f>IF(COUNTIF(A$2:A9655,A9655)=1,MAX(B$1:B9654)+1,VLOOKUP(A9655,A$1:B9654,2,0))</f>
        <v>1188</v>
      </c>
      <c r="C9655" t="s">
        <v>71</v>
      </c>
      <c r="D9655">
        <f>IF(COUNTIF(C$2:C9655,C9655)=1,MAX(D$1:D9654)+1,VLOOKUP(C9655,C$1:D9654,2,0))</f>
        <v>15</v>
      </c>
      <c r="E9655">
        <v>32</v>
      </c>
      <c r="F9655">
        <v>208.28</v>
      </c>
      <c r="G9655">
        <v>111.13003999999999</v>
      </c>
      <c r="H9655" t="s">
        <v>21</v>
      </c>
      <c r="I9655" s="4">
        <f>IF(COUNTIF(H$2:H9655,H9655)=1,MAX(I$1:I9654)+1,VLOOKUP(H9655,H$1:I9654,2,0))</f>
        <v>2</v>
      </c>
      <c r="J9655" t="s">
        <v>834</v>
      </c>
      <c r="K9655">
        <f>IF(COUNTIF(J$2:J9655,J9655)=1,MAX(K$1:K9654)+1,VLOOKUP(J9655,J$1:K9654,2,0))</f>
        <v>16</v>
      </c>
      <c r="L9655">
        <v>2007</v>
      </c>
      <c r="M9655">
        <v>1</v>
      </c>
      <c r="N9655">
        <v>3</v>
      </c>
      <c r="O9655">
        <v>72</v>
      </c>
      <c r="P9655">
        <v>12.9</v>
      </c>
      <c r="Q9655">
        <v>7.4</v>
      </c>
      <c r="R9655">
        <v>4.7</v>
      </c>
      <c r="S9655">
        <v>7.3</v>
      </c>
      <c r="T9655">
        <v>4.7E-2</v>
      </c>
      <c r="U9655">
        <v>0.17799999999999999</v>
      </c>
      <c r="V9655">
        <v>0.183</v>
      </c>
      <c r="W9655">
        <v>0.57499999999999996</v>
      </c>
      <c r="X9655">
        <v>0.22500000000000001</v>
      </c>
      <c r="Y9655" t="s">
        <v>2318</v>
      </c>
    </row>
    <row r="9656" spans="1:25" ht="15.75" x14ac:dyDescent="0.25">
      <c r="A9656" t="s">
        <v>1307</v>
      </c>
      <c r="B9656">
        <f>IF(COUNTIF(A$2:A9656,A9656)=1,MAX(B$1:B9655)+1,VLOOKUP(A9656,A$1:B9655,2,0))</f>
        <v>978</v>
      </c>
      <c r="C9656" t="s">
        <v>73</v>
      </c>
      <c r="D9656">
        <f>IF(COUNTIF(C$2:C9656,C9656)=1,MAX(D$1:D9655)+1,VLOOKUP(C9656,C$1:D9655,2,0))</f>
        <v>16</v>
      </c>
      <c r="E9656">
        <v>33</v>
      </c>
      <c r="F9656">
        <v>208.28</v>
      </c>
      <c r="G9656">
        <v>127.00576</v>
      </c>
      <c r="H9656" t="s">
        <v>109</v>
      </c>
      <c r="I9656" s="4">
        <f>IF(COUNTIF(H$2:H9656,H9656)=1,MAX(I$1:I9655)+1,VLOOKUP(H9656,H$1:I9655,2,0))</f>
        <v>30</v>
      </c>
      <c r="J9656" t="s">
        <v>17</v>
      </c>
      <c r="K9656">
        <f>IF(COUNTIF(J$2:J9656,J9656)=1,MAX(K$1:K9655)+1,VLOOKUP(J9656,J$1:K9655,2,0))</f>
        <v>1</v>
      </c>
      <c r="L9656">
        <v>2004</v>
      </c>
      <c r="M9656">
        <v>1</v>
      </c>
      <c r="N9656">
        <v>15</v>
      </c>
      <c r="O9656">
        <v>36</v>
      </c>
      <c r="P9656">
        <v>7</v>
      </c>
      <c r="Q9656">
        <v>4</v>
      </c>
      <c r="R9656">
        <v>0.8</v>
      </c>
      <c r="S9656">
        <v>-1.8</v>
      </c>
      <c r="T9656">
        <v>6.0999999999999999E-2</v>
      </c>
      <c r="U9656">
        <v>0.22700000000000001</v>
      </c>
      <c r="V9656">
        <v>0.218</v>
      </c>
      <c r="W9656">
        <v>0.56299999999999994</v>
      </c>
      <c r="X9656">
        <v>9.8000000000000004E-2</v>
      </c>
      <c r="Y9656" t="s">
        <v>2318</v>
      </c>
    </row>
    <row r="9657" spans="1:25" ht="15.75" x14ac:dyDescent="0.25">
      <c r="A9657" t="s">
        <v>1779</v>
      </c>
      <c r="B9657">
        <f>IF(COUNTIF(A$2:A9657,A9657)=1,MAX(B$1:B9656)+1,VLOOKUP(A9657,A$1:B9656,2,0))</f>
        <v>1394</v>
      </c>
      <c r="C9657" t="s">
        <v>54</v>
      </c>
      <c r="D9657">
        <f>IF(COUNTIF(C$2:C9657,C9657)=1,MAX(D$1:D9656)+1,VLOOKUP(C9657,C$1:D9656,2,0))</f>
        <v>12</v>
      </c>
      <c r="E9657">
        <v>27</v>
      </c>
      <c r="F9657">
        <v>205.74</v>
      </c>
      <c r="G9657">
        <v>99.790239999999997</v>
      </c>
      <c r="H9657" t="s">
        <v>418</v>
      </c>
      <c r="I9657" s="4">
        <f>IF(COUNTIF(H$2:H9657,H9657)=1,MAX(I$1:I9656)+1,VLOOKUP(H9657,H$1:I9656,2,0))</f>
        <v>120</v>
      </c>
      <c r="J9657" t="s">
        <v>17</v>
      </c>
      <c r="K9657">
        <f>IF(COUNTIF(J$2:J9657,J9657)=1,MAX(K$1:K9656)+1,VLOOKUP(J9657,J$1:K9656,2,0))</f>
        <v>1</v>
      </c>
      <c r="L9657">
        <v>2010</v>
      </c>
      <c r="M9657">
        <v>1</v>
      </c>
      <c r="N9657">
        <v>8</v>
      </c>
      <c r="O9657">
        <v>69</v>
      </c>
      <c r="P9657">
        <v>9.3000000000000007</v>
      </c>
      <c r="Q9657">
        <v>7.6</v>
      </c>
      <c r="R9657">
        <v>1.2</v>
      </c>
      <c r="S9657">
        <v>5.2</v>
      </c>
      <c r="T9657">
        <v>4.4999999999999998E-2</v>
      </c>
      <c r="U9657">
        <v>0.19800000000000001</v>
      </c>
      <c r="V9657">
        <v>0.14499999999999999</v>
      </c>
      <c r="W9657">
        <v>0.52200000000000002</v>
      </c>
      <c r="X9657">
        <v>5.6000000000000001E-2</v>
      </c>
      <c r="Y9657" t="s">
        <v>2318</v>
      </c>
    </row>
    <row r="9658" spans="1:25" ht="15.75" x14ac:dyDescent="0.25">
      <c r="A9658" t="s">
        <v>2197</v>
      </c>
      <c r="B9658">
        <f>IF(COUNTIF(A$2:A9658,A9658)=1,MAX(B$1:B9657)+1,VLOOKUP(A9658,A$1:B9657,2,0))</f>
        <v>1781</v>
      </c>
      <c r="C9658" t="s">
        <v>105</v>
      </c>
      <c r="D9658">
        <f>IF(COUNTIF(C$2:C9658,C9658)=1,MAX(D$1:D9657)+1,VLOOKUP(C9658,C$1:D9657,2,0))</f>
        <v>22</v>
      </c>
      <c r="E9658">
        <v>25</v>
      </c>
      <c r="F9658">
        <v>203.2</v>
      </c>
      <c r="G9658">
        <v>120.20188</v>
      </c>
      <c r="H9658" t="s">
        <v>2342</v>
      </c>
      <c r="I9658" s="4">
        <f>IF(COUNTIF(H$2:H9658,H9658)=1,MAX(I$1:I9657)+1,VLOOKUP(H9658,H$1:I9657,2,0))</f>
        <v>292</v>
      </c>
      <c r="J9658" t="s">
        <v>17</v>
      </c>
      <c r="K9658">
        <f>IF(COUNTIF(J$2:J9658,J9658)=1,MAX(K$1:K9657)+1,VLOOKUP(J9658,J$1:K9657,2,0))</f>
        <v>1</v>
      </c>
      <c r="L9658">
        <v>0</v>
      </c>
      <c r="M9658">
        <v>0</v>
      </c>
      <c r="N9658">
        <v>0</v>
      </c>
      <c r="O9658">
        <v>5</v>
      </c>
      <c r="P9658">
        <v>4</v>
      </c>
      <c r="Q9658">
        <v>4.4000000000000004</v>
      </c>
      <c r="R9658">
        <v>1.6</v>
      </c>
      <c r="S9658">
        <v>0.1</v>
      </c>
      <c r="T9658">
        <v>3.9E-2</v>
      </c>
      <c r="U9658">
        <v>0.26</v>
      </c>
      <c r="V9658">
        <v>0.184</v>
      </c>
      <c r="W9658">
        <v>0.45500000000000002</v>
      </c>
      <c r="X9658">
        <v>0.19500000000000001</v>
      </c>
      <c r="Y9658" t="s">
        <v>2318</v>
      </c>
    </row>
    <row r="9659" spans="1:25" ht="15.75" x14ac:dyDescent="0.25">
      <c r="A9659" t="s">
        <v>1887</v>
      </c>
      <c r="B9659">
        <f>IF(COUNTIF(A$2:A9659,A9659)=1,MAX(B$1:B9658)+1,VLOOKUP(A9659,A$1:B9658,2,0))</f>
        <v>1494</v>
      </c>
      <c r="C9659" t="s">
        <v>144</v>
      </c>
      <c r="D9659">
        <f>IF(COUNTIF(C$2:C9659,C9659)=1,MAX(D$1:D9658)+1,VLOOKUP(C9659,C$1:D9658,2,0))</f>
        <v>27</v>
      </c>
      <c r="E9659">
        <v>26</v>
      </c>
      <c r="F9659">
        <v>198.12</v>
      </c>
      <c r="G9659">
        <v>97.068687999999995</v>
      </c>
      <c r="H9659" t="s">
        <v>121</v>
      </c>
      <c r="I9659" s="4">
        <f>IF(COUNTIF(H$2:H9659,H9659)=1,MAX(I$1:I9658)+1,VLOOKUP(H9659,H$1:I9658,2,0))</f>
        <v>34</v>
      </c>
      <c r="J9659" t="s">
        <v>17</v>
      </c>
      <c r="K9659">
        <f>IF(COUNTIF(J$2:J9659,J9659)=1,MAX(K$1:K9658)+1,VLOOKUP(J9659,J$1:K9658,2,0))</f>
        <v>1</v>
      </c>
      <c r="L9659">
        <v>2011</v>
      </c>
      <c r="M9659">
        <v>1</v>
      </c>
      <c r="N9659">
        <v>12</v>
      </c>
      <c r="O9659">
        <v>64</v>
      </c>
      <c r="P9659">
        <v>7.7</v>
      </c>
      <c r="Q9659">
        <v>3</v>
      </c>
      <c r="R9659">
        <v>1</v>
      </c>
      <c r="S9659">
        <v>-1</v>
      </c>
      <c r="T9659">
        <v>1.9E-2</v>
      </c>
      <c r="U9659">
        <v>0.16800000000000001</v>
      </c>
      <c r="V9659">
        <v>0.221</v>
      </c>
      <c r="W9659">
        <v>0.52700000000000002</v>
      </c>
      <c r="X9659">
        <v>0.104</v>
      </c>
      <c r="Y9659" t="s">
        <v>2318</v>
      </c>
    </row>
    <row r="9660" spans="1:25" ht="15.75" x14ac:dyDescent="0.25">
      <c r="A9660" t="s">
        <v>2343</v>
      </c>
      <c r="B9660">
        <f>IF(COUNTIF(A$2:A9660,A9660)=1,MAX(B$1:B9659)+1,VLOOKUP(A9660,A$1:B9659,2,0))</f>
        <v>1912</v>
      </c>
      <c r="C9660" t="s">
        <v>105</v>
      </c>
      <c r="D9660">
        <f>IF(COUNTIF(C$2:C9660,C9660)=1,MAX(D$1:D9659)+1,VLOOKUP(C9660,C$1:D9659,2,0))</f>
        <v>22</v>
      </c>
      <c r="E9660">
        <v>23</v>
      </c>
      <c r="F9660">
        <v>205.74</v>
      </c>
      <c r="G9660">
        <v>106.59412</v>
      </c>
      <c r="H9660" t="s">
        <v>768</v>
      </c>
      <c r="I9660" s="4">
        <f>IF(COUNTIF(H$2:H9660,H9660)=1,MAX(I$1:I9659)+1,VLOOKUP(H9660,H$1:I9659,2,0))</f>
        <v>179</v>
      </c>
      <c r="J9660" t="s">
        <v>17</v>
      </c>
      <c r="K9660">
        <f>IF(COUNTIF(J$2:J9660,J9660)=1,MAX(K$1:K9659)+1,VLOOKUP(J9660,J$1:K9659,2,0))</f>
        <v>1</v>
      </c>
      <c r="L9660">
        <v>2017</v>
      </c>
      <c r="M9660">
        <v>2</v>
      </c>
      <c r="N9660">
        <v>54</v>
      </c>
      <c r="O9660">
        <v>20</v>
      </c>
      <c r="P9660">
        <v>4.0999999999999996</v>
      </c>
      <c r="Q9660">
        <v>1.9</v>
      </c>
      <c r="R9660">
        <v>0.6</v>
      </c>
      <c r="S9660">
        <v>7.3</v>
      </c>
      <c r="T9660">
        <v>3.2000000000000001E-2</v>
      </c>
      <c r="U9660">
        <v>0.12</v>
      </c>
      <c r="V9660">
        <v>0.151</v>
      </c>
      <c r="W9660">
        <v>0.52300000000000002</v>
      </c>
      <c r="X9660">
        <v>7.2999999999999995E-2</v>
      </c>
      <c r="Y9660" t="s">
        <v>2318</v>
      </c>
    </row>
    <row r="9661" spans="1:25" ht="15.75" x14ac:dyDescent="0.25">
      <c r="A9661" t="s">
        <v>2227</v>
      </c>
      <c r="B9661">
        <f>IF(COUNTIF(A$2:A9661,A9661)=1,MAX(B$1:B9660)+1,VLOOKUP(A9661,A$1:B9660,2,0))</f>
        <v>1808</v>
      </c>
      <c r="C9661" t="s">
        <v>1595</v>
      </c>
      <c r="D9661">
        <f>IF(COUNTIF(C$2:C9661,C9661)=1,MAX(D$1:D9660)+1,VLOOKUP(C9661,C$1:D9660,2,0))</f>
        <v>34</v>
      </c>
      <c r="E9661">
        <v>24</v>
      </c>
      <c r="F9661">
        <v>198.12</v>
      </c>
      <c r="G9661">
        <v>86.182479999999998</v>
      </c>
      <c r="H9661" t="s">
        <v>109</v>
      </c>
      <c r="I9661" s="4">
        <f>IF(COUNTIF(H$2:H9661,H9661)=1,MAX(I$1:I9660)+1,VLOOKUP(H9661,H$1:I9660,2,0))</f>
        <v>30</v>
      </c>
      <c r="J9661" t="s">
        <v>1030</v>
      </c>
      <c r="K9661">
        <f>IF(COUNTIF(J$2:J9661,J9661)=1,MAX(K$1:K9660)+1,VLOOKUP(J9661,J$1:K9660,2,0))</f>
        <v>31</v>
      </c>
      <c r="L9661">
        <v>2013</v>
      </c>
      <c r="M9661">
        <v>2</v>
      </c>
      <c r="N9661">
        <v>32</v>
      </c>
      <c r="O9661">
        <v>75</v>
      </c>
      <c r="P9661">
        <v>4.7</v>
      </c>
      <c r="Q9661">
        <v>1.5</v>
      </c>
      <c r="R9661">
        <v>0.4</v>
      </c>
      <c r="S9661">
        <v>1.2</v>
      </c>
      <c r="T9661">
        <v>2.1000000000000001E-2</v>
      </c>
      <c r="U9661">
        <v>7.9000000000000001E-2</v>
      </c>
      <c r="V9661">
        <v>0.126</v>
      </c>
      <c r="W9661">
        <v>0.56699999999999995</v>
      </c>
      <c r="X9661">
        <v>3.5999999999999997E-2</v>
      </c>
      <c r="Y9661" t="s">
        <v>2318</v>
      </c>
    </row>
    <row r="9662" spans="1:25" ht="15.75" x14ac:dyDescent="0.25">
      <c r="A9662" t="s">
        <v>2344</v>
      </c>
      <c r="B9662">
        <f>IF(COUNTIF(A$2:A9662,A9662)=1,MAX(B$1:B9661)+1,VLOOKUP(A9662,A$1:B9661,2,0))</f>
        <v>1913</v>
      </c>
      <c r="C9662" t="s">
        <v>35</v>
      </c>
      <c r="D9662">
        <f>IF(COUNTIF(C$2:C9662,C9662)=1,MAX(D$1:D9661)+1,VLOOKUP(C9662,C$1:D9661,2,0))</f>
        <v>7</v>
      </c>
      <c r="E9662">
        <v>24</v>
      </c>
      <c r="F9662">
        <v>195.58</v>
      </c>
      <c r="G9662">
        <v>84.368111999999996</v>
      </c>
      <c r="H9662" t="s">
        <v>1410</v>
      </c>
      <c r="I9662" s="4">
        <f>IF(COUNTIF(H$2:H9662,H9662)=1,MAX(I$1:I9661)+1,VLOOKUP(H9662,H$1:I9661,2,0))</f>
        <v>242</v>
      </c>
      <c r="J9662" t="s">
        <v>17</v>
      </c>
      <c r="K9662">
        <f>IF(COUNTIF(J$2:J9662,J9662)=1,MAX(K$1:K9661)+1,VLOOKUP(J9662,J$1:K9661,2,0))</f>
        <v>1</v>
      </c>
      <c r="L9662">
        <v>0</v>
      </c>
      <c r="M9662">
        <v>0</v>
      </c>
      <c r="N9662">
        <v>0</v>
      </c>
      <c r="O9662">
        <v>37</v>
      </c>
      <c r="P9662">
        <v>3.6</v>
      </c>
      <c r="Q9662">
        <v>1.8</v>
      </c>
      <c r="R9662">
        <v>2</v>
      </c>
      <c r="S9662">
        <v>-0.3</v>
      </c>
      <c r="T9662">
        <v>2.5999999999999999E-2</v>
      </c>
      <c r="U9662">
        <v>8.5999999999999993E-2</v>
      </c>
      <c r="V9662">
        <v>0.128</v>
      </c>
      <c r="W9662">
        <v>0.51900000000000002</v>
      </c>
      <c r="X9662">
        <v>0.185</v>
      </c>
      <c r="Y9662" t="s">
        <v>2318</v>
      </c>
    </row>
    <row r="9663" spans="1:25" ht="15.75" x14ac:dyDescent="0.25">
      <c r="A9663" t="s">
        <v>2345</v>
      </c>
      <c r="B9663">
        <f>IF(COUNTIF(A$2:A9663,A9663)=1,MAX(B$1:B9662)+1,VLOOKUP(A9663,A$1:B9662,2,0))</f>
        <v>1914</v>
      </c>
      <c r="C9663" t="s">
        <v>15</v>
      </c>
      <c r="D9663">
        <f>IF(COUNTIF(C$2:C9663,C9663)=1,MAX(D$1:D9662)+1,VLOOKUP(C9663,C$1:D9662,2,0))</f>
        <v>1</v>
      </c>
      <c r="E9663">
        <v>21</v>
      </c>
      <c r="F9663">
        <v>193.04</v>
      </c>
      <c r="G9663">
        <v>89.357624000000001</v>
      </c>
      <c r="H9663" t="s">
        <v>404</v>
      </c>
      <c r="I9663" s="4">
        <f>IF(COUNTIF(H$2:H9663,H9663)=1,MAX(I$1:I9662)+1,VLOOKUP(H9663,H$1:I9662,2,0))</f>
        <v>117</v>
      </c>
      <c r="J9663" t="s">
        <v>17</v>
      </c>
      <c r="K9663">
        <f>IF(COUNTIF(J$2:J9663,J9663)=1,MAX(K$1:K9662)+1,VLOOKUP(J9663,J$1:K9662,2,0))</f>
        <v>1</v>
      </c>
      <c r="L9663">
        <v>0</v>
      </c>
      <c r="M9663">
        <v>0</v>
      </c>
      <c r="N9663">
        <v>0</v>
      </c>
      <c r="O9663">
        <v>19</v>
      </c>
      <c r="P9663">
        <v>7.9</v>
      </c>
      <c r="Q9663">
        <v>1.7</v>
      </c>
      <c r="R9663">
        <v>1.1000000000000001</v>
      </c>
      <c r="S9663">
        <v>-1.3</v>
      </c>
      <c r="T9663">
        <v>1.0999999999999999E-2</v>
      </c>
      <c r="U9663">
        <v>8.8999999999999996E-2</v>
      </c>
      <c r="V9663">
        <v>0.22700000000000001</v>
      </c>
      <c r="W9663">
        <v>0.47099999999999997</v>
      </c>
      <c r="X9663">
        <v>9.6000000000000002E-2</v>
      </c>
      <c r="Y9663" t="s">
        <v>2318</v>
      </c>
    </row>
    <row r="9664" spans="1:25" ht="15.75" x14ac:dyDescent="0.25">
      <c r="A9664" t="s">
        <v>2002</v>
      </c>
      <c r="B9664">
        <f>IF(COUNTIF(A$2:A9664,A9664)=1,MAX(B$1:B9663)+1,VLOOKUP(A9664,A$1:B9663,2,0))</f>
        <v>1599</v>
      </c>
      <c r="C9664" t="s">
        <v>105</v>
      </c>
      <c r="D9664">
        <f>IF(COUNTIF(C$2:C9664,C9664)=1,MAX(D$1:D9663)+1,VLOOKUP(C9664,C$1:D9663,2,0))</f>
        <v>22</v>
      </c>
      <c r="E9664">
        <v>25</v>
      </c>
      <c r="F9664">
        <v>215.9</v>
      </c>
      <c r="G9664">
        <v>113.398</v>
      </c>
      <c r="H9664" t="s">
        <v>347</v>
      </c>
      <c r="I9664" s="4">
        <f>IF(COUNTIF(H$2:H9664,H9664)=1,MAX(I$1:I9663)+1,VLOOKUP(H9664,H$1:I9663,2,0))</f>
        <v>104</v>
      </c>
      <c r="J9664" t="s">
        <v>469</v>
      </c>
      <c r="K9664">
        <f>IF(COUNTIF(J$2:J9664,J9664)=1,MAX(K$1:K9663)+1,VLOOKUP(J9664,J$1:K9663,2,0))</f>
        <v>6</v>
      </c>
      <c r="L9664">
        <v>2013</v>
      </c>
      <c r="M9664">
        <v>1</v>
      </c>
      <c r="N9664">
        <v>5</v>
      </c>
      <c r="O9664">
        <v>69</v>
      </c>
      <c r="P9664">
        <v>8.5</v>
      </c>
      <c r="Q9664">
        <v>7.5</v>
      </c>
      <c r="R9664">
        <v>1.2</v>
      </c>
      <c r="S9664">
        <v>-8.6</v>
      </c>
      <c r="T9664">
        <v>0.11600000000000001</v>
      </c>
      <c r="U9664">
        <v>0.22800000000000001</v>
      </c>
      <c r="V9664">
        <v>0.16400000000000001</v>
      </c>
      <c r="W9664">
        <v>0.61199999999999999</v>
      </c>
      <c r="X9664">
        <v>9.2999999999999999E-2</v>
      </c>
      <c r="Y9664" t="s">
        <v>2318</v>
      </c>
    </row>
    <row r="9665" spans="1:25" ht="15.75" x14ac:dyDescent="0.25">
      <c r="A9665" t="s">
        <v>2346</v>
      </c>
      <c r="B9665">
        <f>IF(COUNTIF(A$2:A9665,A9665)=1,MAX(B$1:B9664)+1,VLOOKUP(A9665,A$1:B9664,2,0))</f>
        <v>1915</v>
      </c>
      <c r="C9665" t="s">
        <v>23</v>
      </c>
      <c r="D9665">
        <f>IF(COUNTIF(C$2:C9665,C9665)=1,MAX(D$1:D9664)+1,VLOOKUP(C9665,C$1:D9664,2,0))</f>
        <v>3</v>
      </c>
      <c r="E9665">
        <v>25</v>
      </c>
      <c r="F9665">
        <v>203.2</v>
      </c>
      <c r="G9665">
        <v>97.522279999999995</v>
      </c>
      <c r="H9665" t="s">
        <v>109</v>
      </c>
      <c r="I9665" s="4">
        <f>IF(COUNTIF(H$2:H9665,H9665)=1,MAX(I$1:I9664)+1,VLOOKUP(H9665,H$1:I9664,2,0))</f>
        <v>30</v>
      </c>
      <c r="J9665" t="s">
        <v>17</v>
      </c>
      <c r="K9665">
        <f>IF(COUNTIF(J$2:J9665,J9665)=1,MAX(K$1:K9664)+1,VLOOKUP(J9665,J$1:K9664,2,0))</f>
        <v>1</v>
      </c>
      <c r="L9665">
        <v>0</v>
      </c>
      <c r="M9665">
        <v>0</v>
      </c>
      <c r="N9665">
        <v>0</v>
      </c>
      <c r="O9665">
        <v>14</v>
      </c>
      <c r="P9665">
        <v>1.5</v>
      </c>
      <c r="Q9665">
        <v>0.5</v>
      </c>
      <c r="R9665">
        <v>0.1</v>
      </c>
      <c r="S9665">
        <v>-12.3</v>
      </c>
      <c r="T9665">
        <v>2.1999999999999999E-2</v>
      </c>
      <c r="U9665">
        <v>9.8000000000000004E-2</v>
      </c>
      <c r="V9665">
        <v>0.158</v>
      </c>
      <c r="W9665">
        <v>0.64300000000000002</v>
      </c>
      <c r="X9665">
        <v>2.7E-2</v>
      </c>
      <c r="Y9665" t="s">
        <v>2318</v>
      </c>
    </row>
    <row r="9666" spans="1:25" ht="15.75" x14ac:dyDescent="0.25">
      <c r="A9666" t="s">
        <v>2003</v>
      </c>
      <c r="B9666">
        <f>IF(COUNTIF(A$2:A9666,A9666)=1,MAX(B$1:B9665)+1,VLOOKUP(A9666,A$1:B9665,2,0))</f>
        <v>1600</v>
      </c>
      <c r="C9666" t="s">
        <v>1897</v>
      </c>
      <c r="D9666">
        <f>IF(COUNTIF(C$2:C9666,C9666)=1,MAX(D$1:D9665)+1,VLOOKUP(C9666,C$1:D9665,2,0))</f>
        <v>35</v>
      </c>
      <c r="E9666">
        <v>26</v>
      </c>
      <c r="F9666">
        <v>198.12</v>
      </c>
      <c r="G9666">
        <v>97.522279999999995</v>
      </c>
      <c r="H9666" t="s">
        <v>166</v>
      </c>
      <c r="I9666" s="4">
        <f>IF(COUNTIF(H$2:H9666,H9666)=1,MAX(I$1:I9665)+1,VLOOKUP(H9666,H$1:I9665,2,0))</f>
        <v>49</v>
      </c>
      <c r="J9666" t="s">
        <v>17</v>
      </c>
      <c r="K9666">
        <f>IF(COUNTIF(J$2:J9666,J9666)=1,MAX(K$1:K9665)+1,VLOOKUP(J9666,J$1:K9665,2,0))</f>
        <v>1</v>
      </c>
      <c r="L9666">
        <v>2013</v>
      </c>
      <c r="M9666">
        <v>2</v>
      </c>
      <c r="N9666">
        <v>31</v>
      </c>
      <c r="O9666">
        <v>75</v>
      </c>
      <c r="P9666">
        <v>13.2</v>
      </c>
      <c r="Q9666">
        <v>4.3</v>
      </c>
      <c r="R9666">
        <v>1.6</v>
      </c>
      <c r="S9666">
        <v>-1.9</v>
      </c>
      <c r="T9666">
        <v>1.2E-2</v>
      </c>
      <c r="U9666">
        <v>0.13</v>
      </c>
      <c r="V9666">
        <v>0.183</v>
      </c>
      <c r="W9666">
        <v>0.55800000000000005</v>
      </c>
      <c r="X9666">
        <v>8.2000000000000003E-2</v>
      </c>
      <c r="Y9666" t="s">
        <v>2318</v>
      </c>
    </row>
    <row r="9667" spans="1:25" ht="15.75" x14ac:dyDescent="0.25">
      <c r="A9667" t="s">
        <v>1399</v>
      </c>
      <c r="B9667">
        <f>IF(COUNTIF(A$2:A9667,A9667)=1,MAX(B$1:B9666)+1,VLOOKUP(A9667,A$1:B9666,2,0))</f>
        <v>1057</v>
      </c>
      <c r="C9667" t="s">
        <v>85</v>
      </c>
      <c r="D9667">
        <f>IF(COUNTIF(C$2:C9667,C9667)=1,MAX(D$1:D9666)+1,VLOOKUP(C9667,C$1:D9666,2,0))</f>
        <v>19</v>
      </c>
      <c r="E9667">
        <v>31</v>
      </c>
      <c r="F9667">
        <v>205.74</v>
      </c>
      <c r="G9667">
        <v>108.86208000000001</v>
      </c>
      <c r="H9667" t="s">
        <v>109</v>
      </c>
      <c r="I9667" s="4">
        <f>IF(COUNTIF(H$2:H9667,H9667)=1,MAX(I$1:I9666)+1,VLOOKUP(H9667,H$1:I9666,2,0))</f>
        <v>30</v>
      </c>
      <c r="J9667" t="s">
        <v>17</v>
      </c>
      <c r="K9667">
        <f>IF(COUNTIF(J$2:J9667,J9667)=1,MAX(K$1:K9666)+1,VLOOKUP(J9667,J$1:K9666,2,0))</f>
        <v>1</v>
      </c>
      <c r="L9667">
        <v>2005</v>
      </c>
      <c r="M9667">
        <v>2</v>
      </c>
      <c r="N9667">
        <v>56</v>
      </c>
      <c r="O9667">
        <v>74</v>
      </c>
      <c r="P9667">
        <v>4.5999999999999996</v>
      </c>
      <c r="Q9667">
        <v>4.5</v>
      </c>
      <c r="R9667">
        <v>1.6</v>
      </c>
      <c r="S9667">
        <v>1.5</v>
      </c>
      <c r="T9667">
        <v>0.10199999999999999</v>
      </c>
      <c r="U9667">
        <v>0.16900000000000001</v>
      </c>
      <c r="V9667">
        <v>0.125</v>
      </c>
      <c r="W9667">
        <v>0.57499999999999996</v>
      </c>
      <c r="X9667">
        <v>0.13700000000000001</v>
      </c>
      <c r="Y9667" t="s">
        <v>2318</v>
      </c>
    </row>
    <row r="9668" spans="1:25" ht="15.75" x14ac:dyDescent="0.25">
      <c r="A9668" t="s">
        <v>1969</v>
      </c>
      <c r="B9668">
        <f>IF(COUNTIF(A$2:A9668,A9668)=1,MAX(B$1:B9667)+1,VLOOKUP(A9668,A$1:B9667,2,0))</f>
        <v>1569</v>
      </c>
      <c r="C9668" t="s">
        <v>114</v>
      </c>
      <c r="D9668">
        <f>IF(COUNTIF(C$2:C9668,C9668)=1,MAX(D$1:D9667)+1,VLOOKUP(C9668,C$1:D9667,2,0))</f>
        <v>23</v>
      </c>
      <c r="E9668">
        <v>24</v>
      </c>
      <c r="F9668">
        <v>210.82</v>
      </c>
      <c r="G9668">
        <v>126.55216799999999</v>
      </c>
      <c r="H9668" t="s">
        <v>124</v>
      </c>
      <c r="I9668" s="4">
        <f>IF(COUNTIF(H$2:H9668,H9668)=1,MAX(I$1:I9667)+1,VLOOKUP(H9668,H$1:I9667,2,0))</f>
        <v>35</v>
      </c>
      <c r="J9668" t="s">
        <v>17</v>
      </c>
      <c r="K9668">
        <f>IF(COUNTIF(J$2:J9668,J9668)=1,MAX(K$1:K9667)+1,VLOOKUP(J9668,J$1:K9667,2,0))</f>
        <v>1</v>
      </c>
      <c r="L9668">
        <v>2012</v>
      </c>
      <c r="M9668">
        <v>1</v>
      </c>
      <c r="N9668">
        <v>9</v>
      </c>
      <c r="O9668">
        <v>78</v>
      </c>
      <c r="P9668">
        <v>15</v>
      </c>
      <c r="Q9668">
        <v>16</v>
      </c>
      <c r="R9668">
        <v>3</v>
      </c>
      <c r="S9668">
        <v>-1</v>
      </c>
      <c r="T9668">
        <v>0.14499999999999999</v>
      </c>
      <c r="U9668">
        <v>0.32900000000000001</v>
      </c>
      <c r="V9668">
        <v>0.20699999999999999</v>
      </c>
      <c r="W9668">
        <v>0.55500000000000005</v>
      </c>
      <c r="X9668">
        <v>0.14000000000000001</v>
      </c>
      <c r="Y9668" t="s">
        <v>2318</v>
      </c>
    </row>
    <row r="9669" spans="1:25" ht="15.75" x14ac:dyDescent="0.25">
      <c r="A9669" t="s">
        <v>1303</v>
      </c>
      <c r="B9669">
        <f>IF(COUNTIF(A$2:A9669,A9669)=1,MAX(B$1:B9668)+1,VLOOKUP(A9669,A$1:B9668,2,0))</f>
        <v>974</v>
      </c>
      <c r="C9669" t="s">
        <v>128</v>
      </c>
      <c r="D9669">
        <f>IF(COUNTIF(C$2:C9669,C9669)=1,MAX(D$1:D9668)+1,VLOOKUP(C9669,C$1:D9668,2,0))</f>
        <v>26</v>
      </c>
      <c r="E9669">
        <v>34</v>
      </c>
      <c r="F9669">
        <v>198.12</v>
      </c>
      <c r="G9669">
        <v>97.522279999999995</v>
      </c>
      <c r="H9669" t="s">
        <v>237</v>
      </c>
      <c r="I9669" s="4">
        <f>IF(COUNTIF(H$2:H9669,H9669)=1,MAX(I$1:I9668)+1,VLOOKUP(H9669,H$1:I9668,2,0))</f>
        <v>76</v>
      </c>
      <c r="J9669" t="s">
        <v>17</v>
      </c>
      <c r="K9669">
        <f>IF(COUNTIF(J$2:J9669,J9669)=1,MAX(K$1:K9668)+1,VLOOKUP(J9669,J$1:K9668,2,0))</f>
        <v>1</v>
      </c>
      <c r="L9669">
        <v>2004</v>
      </c>
      <c r="M9669">
        <v>1</v>
      </c>
      <c r="N9669">
        <v>9</v>
      </c>
      <c r="O9669">
        <v>64</v>
      </c>
      <c r="P9669">
        <v>6</v>
      </c>
      <c r="Q9669">
        <v>3.8</v>
      </c>
      <c r="R9669">
        <v>3.3</v>
      </c>
      <c r="S9669">
        <v>7.9</v>
      </c>
      <c r="T9669">
        <v>3.3000000000000002E-2</v>
      </c>
      <c r="U9669">
        <v>0.109</v>
      </c>
      <c r="V9669">
        <v>0.112</v>
      </c>
      <c r="W9669">
        <v>0.53600000000000003</v>
      </c>
      <c r="X9669">
        <v>0.16900000000000001</v>
      </c>
      <c r="Y9669" t="s">
        <v>2318</v>
      </c>
    </row>
    <row r="9670" spans="1:25" ht="15.75" x14ac:dyDescent="0.25">
      <c r="A9670" t="s">
        <v>2347</v>
      </c>
      <c r="B9670">
        <f>IF(COUNTIF(A$2:A9670,A9670)=1,MAX(B$1:B9669)+1,VLOOKUP(A9670,A$1:B9669,2,0))</f>
        <v>1916</v>
      </c>
      <c r="C9670" t="s">
        <v>35</v>
      </c>
      <c r="D9670">
        <f>IF(COUNTIF(C$2:C9670,C9670)=1,MAX(D$1:D9669)+1,VLOOKUP(C9670,C$1:D9669,2,0))</f>
        <v>7</v>
      </c>
      <c r="E9670">
        <v>32</v>
      </c>
      <c r="F9670">
        <v>190.5</v>
      </c>
      <c r="G9670">
        <v>86.182479999999998</v>
      </c>
      <c r="H9670" t="s">
        <v>2348</v>
      </c>
      <c r="I9670" s="4">
        <f>IF(COUNTIF(H$2:H9670,H9670)=1,MAX(I$1:I9669)+1,VLOOKUP(H9670,H$1:I9669,2,0))</f>
        <v>293</v>
      </c>
      <c r="J9670" t="s">
        <v>17</v>
      </c>
      <c r="K9670">
        <f>IF(COUNTIF(J$2:J9670,J9670)=1,MAX(K$1:K9669)+1,VLOOKUP(J9670,J$1:K9669,2,0))</f>
        <v>1</v>
      </c>
      <c r="L9670">
        <v>0</v>
      </c>
      <c r="M9670">
        <v>0</v>
      </c>
      <c r="N9670">
        <v>0</v>
      </c>
      <c r="O9670">
        <v>2</v>
      </c>
      <c r="P9670">
        <v>12</v>
      </c>
      <c r="Q9670">
        <v>3</v>
      </c>
      <c r="R9670">
        <v>3.5</v>
      </c>
      <c r="S9670">
        <v>14.1</v>
      </c>
      <c r="T9670">
        <v>1.6E-2</v>
      </c>
      <c r="U9670">
        <v>7.1999999999999995E-2</v>
      </c>
      <c r="V9670">
        <v>0.13600000000000001</v>
      </c>
      <c r="W9670">
        <v>0.65500000000000003</v>
      </c>
      <c r="X9670">
        <v>0.14899999999999999</v>
      </c>
      <c r="Y9670" t="s">
        <v>2318</v>
      </c>
    </row>
    <row r="9671" spans="1:25" ht="15.75" x14ac:dyDescent="0.25">
      <c r="A9671" t="s">
        <v>1997</v>
      </c>
      <c r="B9671">
        <f>IF(COUNTIF(A$2:A9671,A9671)=1,MAX(B$1:B9670)+1,VLOOKUP(A9671,A$1:B9670,2,0))</f>
        <v>1594</v>
      </c>
      <c r="C9671" t="s">
        <v>1595</v>
      </c>
      <c r="D9671">
        <f>IF(COUNTIF(C$2:C9671,C9671)=1,MAX(D$1:D9670)+1,VLOOKUP(C9671,C$1:D9670,2,0))</f>
        <v>34</v>
      </c>
      <c r="E9671">
        <v>26</v>
      </c>
      <c r="F9671">
        <v>200.66</v>
      </c>
      <c r="G9671">
        <v>95.254320000000007</v>
      </c>
      <c r="H9671" t="s">
        <v>121</v>
      </c>
      <c r="I9671" s="4">
        <f>IF(COUNTIF(H$2:H9671,H9671)=1,MAX(I$1:I9670)+1,VLOOKUP(H9671,H$1:I9670,2,0))</f>
        <v>34</v>
      </c>
      <c r="J9671" t="s">
        <v>17</v>
      </c>
      <c r="K9671">
        <f>IF(COUNTIF(J$2:J9671,J9671)=1,MAX(K$1:K9670)+1,VLOOKUP(J9671,J$1:K9670,2,0))</f>
        <v>1</v>
      </c>
      <c r="L9671">
        <v>2013</v>
      </c>
      <c r="M9671">
        <v>1</v>
      </c>
      <c r="N9671">
        <v>26</v>
      </c>
      <c r="O9671">
        <v>39</v>
      </c>
      <c r="P9671">
        <v>5</v>
      </c>
      <c r="Q9671">
        <v>4.7</v>
      </c>
      <c r="R9671">
        <v>1.2</v>
      </c>
      <c r="S9671">
        <v>9.4</v>
      </c>
      <c r="T9671">
        <v>6.8000000000000005E-2</v>
      </c>
      <c r="U9671">
        <v>0.109</v>
      </c>
      <c r="V9671">
        <v>8.5000000000000006E-2</v>
      </c>
      <c r="W9671">
        <v>0.54300000000000004</v>
      </c>
      <c r="X9671">
        <v>5.8999999999999997E-2</v>
      </c>
      <c r="Y9671" t="s">
        <v>2318</v>
      </c>
    </row>
    <row r="9672" spans="1:25" ht="15.75" x14ac:dyDescent="0.25">
      <c r="A9672" t="s">
        <v>1404</v>
      </c>
      <c r="B9672">
        <f>IF(COUNTIF(A$2:A9672,A9672)=1,MAX(B$1:B9671)+1,VLOOKUP(A9672,A$1:B9671,2,0))</f>
        <v>1062</v>
      </c>
      <c r="C9672" t="s">
        <v>35</v>
      </c>
      <c r="D9672">
        <f>IF(COUNTIF(C$2:C9672,C9672)=1,MAX(D$1:D9671)+1,VLOOKUP(C9672,C$1:D9671,2,0))</f>
        <v>7</v>
      </c>
      <c r="E9672">
        <v>33</v>
      </c>
      <c r="F9672">
        <v>213.36</v>
      </c>
      <c r="G9672">
        <v>117.93392</v>
      </c>
      <c r="H9672" t="s">
        <v>515</v>
      </c>
      <c r="I9672" s="4">
        <f>IF(COUNTIF(H$2:H9672,H9672)=1,MAX(I$1:I9671)+1,VLOOKUP(H9672,H$1:I9671,2,0))</f>
        <v>138</v>
      </c>
      <c r="J9672" t="s">
        <v>1405</v>
      </c>
      <c r="K9672">
        <f>IF(COUNTIF(J$2:J9672,J9672)=1,MAX(K$1:K9671)+1,VLOOKUP(J9672,J$1:K9671,2,0))</f>
        <v>48</v>
      </c>
      <c r="L9672">
        <v>2005</v>
      </c>
      <c r="M9672">
        <v>1</v>
      </c>
      <c r="N9672">
        <v>1</v>
      </c>
      <c r="O9672">
        <v>24</v>
      </c>
      <c r="P9672">
        <v>1.5</v>
      </c>
      <c r="Q9672">
        <v>3.3</v>
      </c>
      <c r="R9672">
        <v>0.6</v>
      </c>
      <c r="S9672">
        <v>-5.0999999999999996</v>
      </c>
      <c r="T9672">
        <v>0.104</v>
      </c>
      <c r="U9672">
        <v>0.223</v>
      </c>
      <c r="V9672">
        <v>8.5000000000000006E-2</v>
      </c>
      <c r="W9672">
        <v>0.69599999999999995</v>
      </c>
      <c r="X9672">
        <v>9.9000000000000005E-2</v>
      </c>
      <c r="Y9672" t="s">
        <v>2318</v>
      </c>
    </row>
    <row r="9673" spans="1:25" ht="15.75" x14ac:dyDescent="0.25">
      <c r="A9673" t="s">
        <v>2224</v>
      </c>
      <c r="B9673">
        <f>IF(COUNTIF(A$2:A9673,A9673)=1,MAX(B$1:B9672)+1,VLOOKUP(A9673,A$1:B9672,2,0))</f>
        <v>1805</v>
      </c>
      <c r="C9673" t="s">
        <v>1022</v>
      </c>
      <c r="D9673">
        <f>IF(COUNTIF(C$2:C9673,C9673)=1,MAX(D$1:D9672)+1,VLOOKUP(C9673,C$1:D9672,2,0))</f>
        <v>30</v>
      </c>
      <c r="E9673">
        <v>23</v>
      </c>
      <c r="F9673">
        <v>198.12</v>
      </c>
      <c r="G9673">
        <v>96.615095999999994</v>
      </c>
      <c r="H9673" t="s">
        <v>155</v>
      </c>
      <c r="I9673" s="4">
        <f>IF(COUNTIF(H$2:H9673,H9673)=1,MAX(I$1:I9672)+1,VLOOKUP(H9673,H$1:I9672,2,0))</f>
        <v>46</v>
      </c>
      <c r="J9673" t="s">
        <v>17</v>
      </c>
      <c r="K9673">
        <f>IF(COUNTIF(J$2:J9673,J9673)=1,MAX(K$1:K9672)+1,VLOOKUP(J9673,J$1:K9672,2,0))</f>
        <v>1</v>
      </c>
      <c r="L9673">
        <v>2015</v>
      </c>
      <c r="M9673">
        <v>2</v>
      </c>
      <c r="N9673">
        <v>44</v>
      </c>
      <c r="O9673">
        <v>56</v>
      </c>
      <c r="P9673">
        <v>9.5</v>
      </c>
      <c r="Q9673">
        <v>2.2999999999999998</v>
      </c>
      <c r="R9673">
        <v>3.2</v>
      </c>
      <c r="S9673">
        <v>-7.3</v>
      </c>
      <c r="T9673">
        <v>1.7000000000000001E-2</v>
      </c>
      <c r="U9673">
        <v>8.5000000000000006E-2</v>
      </c>
      <c r="V9673">
        <v>0.19500000000000001</v>
      </c>
      <c r="W9673">
        <v>0.53400000000000003</v>
      </c>
      <c r="X9673">
        <v>0.222</v>
      </c>
      <c r="Y9673" t="s">
        <v>2318</v>
      </c>
    </row>
    <row r="9674" spans="1:25" ht="15.75" x14ac:dyDescent="0.25">
      <c r="A9674" t="s">
        <v>2349</v>
      </c>
      <c r="B9674">
        <f>IF(COUNTIF(A$2:A9674,A9674)=1,MAX(B$1:B9673)+1,VLOOKUP(A9674,A$1:B9673,2,0))</f>
        <v>1917</v>
      </c>
      <c r="C9674" t="s">
        <v>40</v>
      </c>
      <c r="D9674">
        <f>IF(COUNTIF(C$2:C9674,C9674)=1,MAX(D$1:D9673)+1,VLOOKUP(C9674,C$1:D9673,2,0))</f>
        <v>8</v>
      </c>
      <c r="E9674">
        <v>25</v>
      </c>
      <c r="F9674">
        <v>200.66</v>
      </c>
      <c r="G9674">
        <v>95.254320000000007</v>
      </c>
      <c r="H9674" t="s">
        <v>99</v>
      </c>
      <c r="I9674" s="4">
        <f>IF(COUNTIF(H$2:H9674,H9674)=1,MAX(I$1:I9673)+1,VLOOKUP(H9674,H$1:I9673,2,0))</f>
        <v>29</v>
      </c>
      <c r="J9674" t="s">
        <v>17</v>
      </c>
      <c r="K9674">
        <f>IF(COUNTIF(J$2:J9674,J9674)=1,MAX(K$1:K9673)+1,VLOOKUP(J9674,J$1:K9673,2,0))</f>
        <v>1</v>
      </c>
      <c r="L9674">
        <v>0</v>
      </c>
      <c r="M9674">
        <v>0</v>
      </c>
      <c r="N9674">
        <v>0</v>
      </c>
      <c r="O9674">
        <v>15</v>
      </c>
      <c r="P9674">
        <v>4.5999999999999996</v>
      </c>
      <c r="Q9674">
        <v>2.2999999999999998</v>
      </c>
      <c r="R9674">
        <v>0.4</v>
      </c>
      <c r="S9674">
        <v>-18.600000000000001</v>
      </c>
      <c r="T9674">
        <v>1.6E-2</v>
      </c>
      <c r="U9674">
        <v>0.13300000000000001</v>
      </c>
      <c r="V9674">
        <v>0.16</v>
      </c>
      <c r="W9674">
        <v>0.46100000000000002</v>
      </c>
      <c r="X9674">
        <v>0.05</v>
      </c>
      <c r="Y9674" t="s">
        <v>2318</v>
      </c>
    </row>
    <row r="9675" spans="1:25" ht="15.75" x14ac:dyDescent="0.25">
      <c r="A9675" t="s">
        <v>2073</v>
      </c>
      <c r="B9675">
        <f>IF(COUNTIF(A$2:A9675,A9675)=1,MAX(B$1:B9674)+1,VLOOKUP(A9675,A$1:B9674,2,0))</f>
        <v>1663</v>
      </c>
      <c r="C9675" t="s">
        <v>83</v>
      </c>
      <c r="D9675">
        <f>IF(COUNTIF(C$2:C9675,C9675)=1,MAX(D$1:D9674)+1,VLOOKUP(C9675,C$1:D9674,2,0))</f>
        <v>18</v>
      </c>
      <c r="E9675">
        <v>23</v>
      </c>
      <c r="F9675">
        <v>203.2</v>
      </c>
      <c r="G9675">
        <v>91.625584000000003</v>
      </c>
      <c r="H9675" t="s">
        <v>210</v>
      </c>
      <c r="I9675" s="4">
        <f>IF(COUNTIF(H$2:H9675,H9675)=1,MAX(I$1:I9674)+1,VLOOKUP(H9675,H$1:I9674,2,0))</f>
        <v>65</v>
      </c>
      <c r="J9675" t="s">
        <v>434</v>
      </c>
      <c r="K9675">
        <f>IF(COUNTIF(J$2:J9675,J9675)=1,MAX(K$1:K9674)+1,VLOOKUP(J9675,J$1:K9674,2,0))</f>
        <v>5</v>
      </c>
      <c r="L9675">
        <v>2014</v>
      </c>
      <c r="M9675">
        <v>1</v>
      </c>
      <c r="N9675">
        <v>1</v>
      </c>
      <c r="O9675">
        <v>82</v>
      </c>
      <c r="P9675">
        <v>17.7</v>
      </c>
      <c r="Q9675">
        <v>4.4000000000000004</v>
      </c>
      <c r="R9675">
        <v>2</v>
      </c>
      <c r="S9675">
        <v>3.5</v>
      </c>
      <c r="T9675">
        <v>2.8000000000000001E-2</v>
      </c>
      <c r="U9675">
        <v>9.4E-2</v>
      </c>
      <c r="V9675">
        <v>0.22800000000000001</v>
      </c>
      <c r="W9675">
        <v>0.505</v>
      </c>
      <c r="X9675">
        <v>0.08</v>
      </c>
      <c r="Y9675" t="s">
        <v>2318</v>
      </c>
    </row>
    <row r="9676" spans="1:25" ht="15.75" x14ac:dyDescent="0.25">
      <c r="A9676" t="s">
        <v>2350</v>
      </c>
      <c r="B9676">
        <f>IF(COUNTIF(A$2:A9676,A9676)=1,MAX(B$1:B9675)+1,VLOOKUP(A9676,A$1:B9675,2,0))</f>
        <v>1918</v>
      </c>
      <c r="C9676" t="s">
        <v>123</v>
      </c>
      <c r="D9676">
        <f>IF(COUNTIF(C$2:C9676,C9676)=1,MAX(D$1:D9675)+1,VLOOKUP(C9676,C$1:D9675,2,0))</f>
        <v>25</v>
      </c>
      <c r="E9676">
        <v>21</v>
      </c>
      <c r="F9676">
        <v>210.82</v>
      </c>
      <c r="G9676">
        <v>113.398</v>
      </c>
      <c r="H9676" t="s">
        <v>109</v>
      </c>
      <c r="I9676" s="4">
        <f>IF(COUNTIF(H$2:H9676,H9676)=1,MAX(I$1:I9675)+1,VLOOKUP(H9676,H$1:I9675,2,0))</f>
        <v>30</v>
      </c>
      <c r="J9676" t="s">
        <v>519</v>
      </c>
      <c r="K9676">
        <f>IF(COUNTIF(J$2:J9676,J9676)=1,MAX(K$1:K9675)+1,VLOOKUP(J9676,J$1:K9675,2,0))</f>
        <v>8</v>
      </c>
      <c r="L9676">
        <v>2016</v>
      </c>
      <c r="M9676">
        <v>1</v>
      </c>
      <c r="N9676">
        <v>23</v>
      </c>
      <c r="O9676">
        <v>32</v>
      </c>
      <c r="P9676">
        <v>3.7</v>
      </c>
      <c r="Q9676">
        <v>1.9</v>
      </c>
      <c r="R9676">
        <v>0.2</v>
      </c>
      <c r="S9676">
        <v>-9.1</v>
      </c>
      <c r="T9676">
        <v>0.112</v>
      </c>
      <c r="U9676">
        <v>0.17899999999999999</v>
      </c>
      <c r="V9676">
        <v>0.17100000000000001</v>
      </c>
      <c r="W9676">
        <v>0.746</v>
      </c>
      <c r="X9676">
        <v>3.9E-2</v>
      </c>
      <c r="Y9676" t="s">
        <v>2318</v>
      </c>
    </row>
    <row r="9677" spans="1:25" ht="15.75" x14ac:dyDescent="0.25">
      <c r="A9677" t="s">
        <v>2194</v>
      </c>
      <c r="B9677">
        <f>IF(COUNTIF(A$2:A9677,A9677)=1,MAX(B$1:B9676)+1,VLOOKUP(A9677,A$1:B9676,2,0))</f>
        <v>1779</v>
      </c>
      <c r="C9677" t="s">
        <v>83</v>
      </c>
      <c r="D9677">
        <f>IF(COUNTIF(C$2:C9677,C9677)=1,MAX(D$1:D9676)+1,VLOOKUP(C9677,C$1:D9676,2,0))</f>
        <v>18</v>
      </c>
      <c r="E9677">
        <v>25</v>
      </c>
      <c r="F9677">
        <v>200.66</v>
      </c>
      <c r="G9677">
        <v>101.604608</v>
      </c>
      <c r="H9677" t="s">
        <v>273</v>
      </c>
      <c r="I9677" s="4">
        <f>IF(COUNTIF(H$2:H9677,H9677)=1,MAX(I$1:I9676)+1,VLOOKUP(H9677,H$1:I9676,2,0))</f>
        <v>83</v>
      </c>
      <c r="J9677" t="s">
        <v>17</v>
      </c>
      <c r="K9677">
        <f>IF(COUNTIF(J$2:J9677,J9677)=1,MAX(K$1:K9676)+1,VLOOKUP(J9677,J$1:K9676,2,0))</f>
        <v>1</v>
      </c>
      <c r="L9677">
        <v>2015</v>
      </c>
      <c r="M9677">
        <v>2</v>
      </c>
      <c r="N9677">
        <v>34</v>
      </c>
      <c r="O9677">
        <v>1</v>
      </c>
      <c r="P9677">
        <v>3</v>
      </c>
      <c r="Q9677">
        <v>0</v>
      </c>
      <c r="R9677">
        <v>1</v>
      </c>
      <c r="S9677">
        <v>30</v>
      </c>
      <c r="T9677">
        <v>0</v>
      </c>
      <c r="U9677">
        <v>0</v>
      </c>
      <c r="V9677">
        <v>0.1</v>
      </c>
      <c r="W9677">
        <v>1.5</v>
      </c>
      <c r="X9677">
        <v>0.33300000000000002</v>
      </c>
      <c r="Y9677" t="s">
        <v>2318</v>
      </c>
    </row>
    <row r="9678" spans="1:25" ht="15.75" x14ac:dyDescent="0.25">
      <c r="A9678" t="s">
        <v>1963</v>
      </c>
      <c r="B9678">
        <f>IF(COUNTIF(A$2:A9678,A9678)=1,MAX(B$1:B9677)+1,VLOOKUP(A9678,A$1:B9677,2,0))</f>
        <v>1563</v>
      </c>
      <c r="C9678" t="s">
        <v>1980</v>
      </c>
      <c r="D9678">
        <f>IF(COUNTIF(C$2:C9678,C9678)=1,MAX(D$1:D9677)+1,VLOOKUP(C9678,C$1:D9677,2,0))</f>
        <v>36</v>
      </c>
      <c r="E9678">
        <v>25</v>
      </c>
      <c r="F9678">
        <v>208.28</v>
      </c>
      <c r="G9678">
        <v>114.758776</v>
      </c>
      <c r="H9678" t="s">
        <v>155</v>
      </c>
      <c r="I9678" s="4">
        <f>IF(COUNTIF(H$2:H9678,H9678)=1,MAX(I$1:I9677)+1,VLOOKUP(H9678,H$1:I9677,2,0))</f>
        <v>46</v>
      </c>
      <c r="J9678" t="s">
        <v>17</v>
      </c>
      <c r="K9678">
        <f>IF(COUNTIF(J$2:J9678,J9678)=1,MAX(K$1:K9677)+1,VLOOKUP(J9678,J$1:K9677,2,0))</f>
        <v>1</v>
      </c>
      <c r="L9678">
        <v>2012</v>
      </c>
      <c r="M9678">
        <v>1</v>
      </c>
      <c r="N9678">
        <v>1</v>
      </c>
      <c r="O9678">
        <v>75</v>
      </c>
      <c r="P9678">
        <v>28.1</v>
      </c>
      <c r="Q9678">
        <v>11.1</v>
      </c>
      <c r="R9678">
        <v>2.2999999999999998</v>
      </c>
      <c r="S9678">
        <v>5</v>
      </c>
      <c r="T9678">
        <v>7.0000000000000007E-2</v>
      </c>
      <c r="U9678">
        <v>0.21299999999999999</v>
      </c>
      <c r="V9678">
        <v>0.29099999999999998</v>
      </c>
      <c r="W9678">
        <v>0.61199999999999999</v>
      </c>
      <c r="X9678">
        <v>0.104</v>
      </c>
      <c r="Y9678" t="s">
        <v>2318</v>
      </c>
    </row>
    <row r="9679" spans="1:25" ht="15.75" x14ac:dyDescent="0.25">
      <c r="A9679" t="s">
        <v>2225</v>
      </c>
      <c r="B9679">
        <f>IF(COUNTIF(A$2:A9679,A9679)=1,MAX(B$1:B9678)+1,VLOOKUP(A9679,A$1:B9678,2,0))</f>
        <v>1806</v>
      </c>
      <c r="C9679" t="s">
        <v>73</v>
      </c>
      <c r="D9679">
        <f>IF(COUNTIF(C$2:C9679,C9679)=1,MAX(D$1:D9678)+1,VLOOKUP(C9679,C$1:D9678,2,0))</f>
        <v>16</v>
      </c>
      <c r="E9679">
        <v>24</v>
      </c>
      <c r="F9679">
        <v>205.74</v>
      </c>
      <c r="G9679">
        <v>106.59412</v>
      </c>
      <c r="H9679" t="s">
        <v>155</v>
      </c>
      <c r="I9679" s="4">
        <f>IF(COUNTIF(H$2:H9679,H9679)=1,MAX(I$1:I9678)+1,VLOOKUP(H9679,H$1:I9678,2,0))</f>
        <v>46</v>
      </c>
      <c r="J9679" t="s">
        <v>17</v>
      </c>
      <c r="K9679">
        <f>IF(COUNTIF(J$2:J9679,J9679)=1,MAX(K$1:K9678)+1,VLOOKUP(J9679,J$1:K9678,2,0))</f>
        <v>1</v>
      </c>
      <c r="L9679">
        <v>0</v>
      </c>
      <c r="M9679">
        <v>0</v>
      </c>
      <c r="N9679">
        <v>0</v>
      </c>
      <c r="O9679">
        <v>25</v>
      </c>
      <c r="P9679">
        <v>1</v>
      </c>
      <c r="Q9679">
        <v>0.7</v>
      </c>
      <c r="R9679">
        <v>0.1</v>
      </c>
      <c r="S9679">
        <v>-13</v>
      </c>
      <c r="T9679">
        <v>6.0999999999999999E-2</v>
      </c>
      <c r="U9679">
        <v>0.10199999999999999</v>
      </c>
      <c r="V9679">
        <v>0.112</v>
      </c>
      <c r="W9679">
        <v>0.5</v>
      </c>
      <c r="X9679">
        <v>2.5999999999999999E-2</v>
      </c>
      <c r="Y9679" t="s">
        <v>2318</v>
      </c>
    </row>
    <row r="9680" spans="1:25" ht="15.75" x14ac:dyDescent="0.25">
      <c r="A9680" t="s">
        <v>1228</v>
      </c>
      <c r="B9680">
        <f>IF(COUNTIF(A$2:A9680,A9680)=1,MAX(B$1:B9679)+1,VLOOKUP(A9680,A$1:B9679,2,0))</f>
        <v>912</v>
      </c>
      <c r="C9680" t="s">
        <v>1595</v>
      </c>
      <c r="D9680">
        <f>IF(COUNTIF(C$2:C9680,C9680)=1,MAX(D$1:D9679)+1,VLOOKUP(C9680,C$1:D9679,2,0))</f>
        <v>34</v>
      </c>
      <c r="E9680">
        <v>34</v>
      </c>
      <c r="F9680">
        <v>203.2</v>
      </c>
      <c r="G9680">
        <v>108.86208000000001</v>
      </c>
      <c r="H9680" t="s">
        <v>99</v>
      </c>
      <c r="I9680" s="4">
        <f>IF(COUNTIF(H$2:H9680,H9680)=1,MAX(I$1:I9679)+1,VLOOKUP(H9680,H$1:I9679,2,0))</f>
        <v>29</v>
      </c>
      <c r="J9680" t="s">
        <v>17</v>
      </c>
      <c r="K9680">
        <f>IF(COUNTIF(J$2:J9680,J9680)=1,MAX(K$1:K9679)+1,VLOOKUP(J9680,J$1:K9679,2,0))</f>
        <v>1</v>
      </c>
      <c r="L9680">
        <v>2003</v>
      </c>
      <c r="M9680">
        <v>1</v>
      </c>
      <c r="N9680">
        <v>3</v>
      </c>
      <c r="O9680">
        <v>78</v>
      </c>
      <c r="P9680">
        <v>16.2</v>
      </c>
      <c r="Q9680">
        <v>5.8</v>
      </c>
      <c r="R9680">
        <v>1.3</v>
      </c>
      <c r="S9680">
        <v>5.2</v>
      </c>
      <c r="T9680">
        <v>2.5000000000000001E-2</v>
      </c>
      <c r="U9680">
        <v>0.158</v>
      </c>
      <c r="V9680">
        <v>0.223</v>
      </c>
      <c r="W9680">
        <v>0.503</v>
      </c>
      <c r="X9680">
        <v>6.0999999999999999E-2</v>
      </c>
      <c r="Y9680" t="s">
        <v>2318</v>
      </c>
    </row>
    <row r="9681" spans="1:25" ht="15.75" x14ac:dyDescent="0.25">
      <c r="A9681" t="s">
        <v>2351</v>
      </c>
      <c r="B9681">
        <f>IF(COUNTIF(A$2:A9681,A9681)=1,MAX(B$1:B9680)+1,VLOOKUP(A9681,A$1:B9680,2,0))</f>
        <v>1919</v>
      </c>
      <c r="C9681" t="s">
        <v>123</v>
      </c>
      <c r="D9681">
        <f>IF(COUNTIF(C$2:C9681,C9681)=1,MAX(D$1:D9680)+1,VLOOKUP(C9681,C$1:D9680,2,0))</f>
        <v>25</v>
      </c>
      <c r="E9681">
        <v>23</v>
      </c>
      <c r="F9681">
        <v>203.2</v>
      </c>
      <c r="G9681">
        <v>97.522279999999995</v>
      </c>
      <c r="H9681" t="s">
        <v>109</v>
      </c>
      <c r="I9681" s="4">
        <f>IF(COUNTIF(H$2:H9681,H9681)=1,MAX(I$1:I9680)+1,VLOOKUP(H9681,H$1:I9680,2,0))</f>
        <v>30</v>
      </c>
      <c r="J9681" t="s">
        <v>955</v>
      </c>
      <c r="K9681">
        <f>IF(COUNTIF(J$2:J9681,J9681)=1,MAX(K$1:K9680)+1,VLOOKUP(J9681,J$1:K9680,2,0))</f>
        <v>22</v>
      </c>
      <c r="L9681">
        <v>2015</v>
      </c>
      <c r="M9681">
        <v>2</v>
      </c>
      <c r="N9681">
        <v>31</v>
      </c>
      <c r="O9681">
        <v>61</v>
      </c>
      <c r="P9681">
        <v>3.9</v>
      </c>
      <c r="Q9681">
        <v>2</v>
      </c>
      <c r="R9681">
        <v>0.7</v>
      </c>
      <c r="S9681">
        <v>3.9</v>
      </c>
      <c r="T9681">
        <v>2.8000000000000001E-2</v>
      </c>
      <c r="U9681">
        <v>0.14899999999999999</v>
      </c>
      <c r="V9681">
        <v>0.151</v>
      </c>
      <c r="W9681">
        <v>0.57699999999999996</v>
      </c>
      <c r="X9681">
        <v>8.4000000000000005E-2</v>
      </c>
      <c r="Y9681" t="s">
        <v>2318</v>
      </c>
    </row>
    <row r="9682" spans="1:25" ht="15.75" x14ac:dyDescent="0.25">
      <c r="A9682" t="s">
        <v>1875</v>
      </c>
      <c r="B9682">
        <f>IF(COUNTIF(A$2:A9682,A9682)=1,MAX(B$1:B9681)+1,VLOOKUP(A9682,A$1:B9681,2,0))</f>
        <v>1483</v>
      </c>
      <c r="C9682" t="s">
        <v>1022</v>
      </c>
      <c r="D9682">
        <f>IF(COUNTIF(C$2:C9682,C9682)=1,MAX(D$1:D9681)+1,VLOOKUP(C9682,C$1:D9681,2,0))</f>
        <v>30</v>
      </c>
      <c r="E9682">
        <v>29</v>
      </c>
      <c r="F9682">
        <v>208.28</v>
      </c>
      <c r="G9682">
        <v>104.32616</v>
      </c>
      <c r="H9682" t="s">
        <v>21</v>
      </c>
      <c r="I9682" s="4">
        <f>IF(COUNTIF(H$2:H9682,H9682)=1,MAX(I$1:I9681)+1,VLOOKUP(H9682,H$1:I9681,2,0))</f>
        <v>2</v>
      </c>
      <c r="J9682" t="s">
        <v>17</v>
      </c>
      <c r="K9682">
        <f>IF(COUNTIF(J$2:J9682,J9682)=1,MAX(K$1:K9681)+1,VLOOKUP(J9682,J$1:K9681,2,0))</f>
        <v>1</v>
      </c>
      <c r="L9682">
        <v>2011</v>
      </c>
      <c r="M9682">
        <v>2</v>
      </c>
      <c r="N9682">
        <v>38</v>
      </c>
      <c r="O9682">
        <v>36</v>
      </c>
      <c r="P9682">
        <v>7.9</v>
      </c>
      <c r="Q9682">
        <v>2.5</v>
      </c>
      <c r="R9682">
        <v>1.9</v>
      </c>
      <c r="S9682">
        <v>-6</v>
      </c>
      <c r="T9682">
        <v>2.1000000000000001E-2</v>
      </c>
      <c r="U9682">
        <v>0.11700000000000001</v>
      </c>
      <c r="V9682">
        <v>0.18</v>
      </c>
      <c r="W9682">
        <v>0.57799999999999996</v>
      </c>
      <c r="X9682">
        <v>0.158</v>
      </c>
      <c r="Y9682" t="s">
        <v>2318</v>
      </c>
    </row>
    <row r="9683" spans="1:25" ht="15.75" x14ac:dyDescent="0.25">
      <c r="A9683" t="s">
        <v>2294</v>
      </c>
      <c r="B9683">
        <f>IF(COUNTIF(A$2:A9683,A9683)=1,MAX(B$1:B9682)+1,VLOOKUP(A9683,A$1:B9682,2,0))</f>
        <v>1870</v>
      </c>
      <c r="C9683" t="s">
        <v>15</v>
      </c>
      <c r="D9683">
        <f>IF(COUNTIF(C$2:C9683,C9683)=1,MAX(D$1:D9682)+1,VLOOKUP(C9683,C$1:D9682,2,0))</f>
        <v>1</v>
      </c>
      <c r="E9683">
        <v>25</v>
      </c>
      <c r="F9683">
        <v>193.04</v>
      </c>
      <c r="G9683">
        <v>94.800728000000007</v>
      </c>
      <c r="H9683" t="s">
        <v>109</v>
      </c>
      <c r="I9683" s="4">
        <f>IF(COUNTIF(H$2:H9683,H9683)=1,MAX(I$1:I9682)+1,VLOOKUP(H9683,H$1:I9682,2,0))</f>
        <v>30</v>
      </c>
      <c r="J9683" t="s">
        <v>17</v>
      </c>
      <c r="K9683">
        <f>IF(COUNTIF(J$2:J9683,J9683)=1,MAX(K$1:K9682)+1,VLOOKUP(J9683,J$1:K9682,2,0))</f>
        <v>1</v>
      </c>
      <c r="L9683">
        <v>0</v>
      </c>
      <c r="M9683">
        <v>0</v>
      </c>
      <c r="N9683">
        <v>0</v>
      </c>
      <c r="O9683">
        <v>70</v>
      </c>
      <c r="P9683">
        <v>7.9</v>
      </c>
      <c r="Q9683">
        <v>4.7</v>
      </c>
      <c r="R9683">
        <v>1.5</v>
      </c>
      <c r="S9683">
        <v>-5.8</v>
      </c>
      <c r="T9683">
        <v>0.05</v>
      </c>
      <c r="U9683">
        <v>0.14199999999999999</v>
      </c>
      <c r="V9683">
        <v>0.153</v>
      </c>
      <c r="W9683">
        <v>0.54200000000000004</v>
      </c>
      <c r="X9683">
        <v>9.4E-2</v>
      </c>
      <c r="Y9683" t="s">
        <v>2318</v>
      </c>
    </row>
    <row r="9684" spans="1:25" ht="15.75" x14ac:dyDescent="0.25">
      <c r="A9684" t="s">
        <v>2062</v>
      </c>
      <c r="B9684">
        <f>IF(COUNTIF(A$2:A9684,A9684)=1,MAX(B$1:B9683)+1,VLOOKUP(A9684,A$1:B9683,2,0))</f>
        <v>1652</v>
      </c>
      <c r="C9684" t="s">
        <v>144</v>
      </c>
      <c r="D9684">
        <f>IF(COUNTIF(C$2:C9684,C9684)=1,MAX(D$1:D9683)+1,VLOOKUP(C9684,C$1:D9683,2,0))</f>
        <v>27</v>
      </c>
      <c r="E9684">
        <v>27</v>
      </c>
      <c r="F9684">
        <v>180.34</v>
      </c>
      <c r="G9684">
        <v>74.842680000000001</v>
      </c>
      <c r="H9684" t="s">
        <v>576</v>
      </c>
      <c r="I9684" s="4">
        <f>IF(COUNTIF(H$2:H9684,H9684)=1,MAX(I$1:I9683)+1,VLOOKUP(H9684,H$1:I9683,2,0))</f>
        <v>149</v>
      </c>
      <c r="J9684" t="s">
        <v>17</v>
      </c>
      <c r="K9684">
        <f>IF(COUNTIF(J$2:J9684,J9684)=1,MAX(K$1:K9683)+1,VLOOKUP(J9684,J$1:K9683,2,0))</f>
        <v>1</v>
      </c>
      <c r="L9684">
        <v>0</v>
      </c>
      <c r="M9684">
        <v>0</v>
      </c>
      <c r="N9684">
        <v>0</v>
      </c>
      <c r="O9684">
        <v>3</v>
      </c>
      <c r="P9684">
        <v>3.3</v>
      </c>
      <c r="Q9684">
        <v>0</v>
      </c>
      <c r="R9684">
        <v>0</v>
      </c>
      <c r="S9684">
        <v>-46.3</v>
      </c>
      <c r="T9684">
        <v>0</v>
      </c>
      <c r="U9684">
        <v>0</v>
      </c>
      <c r="V9684">
        <v>0.25</v>
      </c>
      <c r="W9684">
        <v>1.05</v>
      </c>
      <c r="X9684">
        <v>0</v>
      </c>
      <c r="Y9684" t="s">
        <v>2318</v>
      </c>
    </row>
    <row r="9685" spans="1:25" ht="15.75" x14ac:dyDescent="0.25">
      <c r="A9685" t="s">
        <v>1229</v>
      </c>
      <c r="B9685">
        <f>IF(COUNTIF(A$2:A9685,A9685)=1,MAX(B$1:B9684)+1,VLOOKUP(A9685,A$1:B9684,2,0))</f>
        <v>913</v>
      </c>
      <c r="C9685" t="s">
        <v>128</v>
      </c>
      <c r="D9685">
        <f>IF(COUNTIF(C$2:C9685,C9685)=1,MAX(D$1:D9684)+1,VLOOKUP(C9685,C$1:D9684,2,0))</f>
        <v>26</v>
      </c>
      <c r="E9685">
        <v>37</v>
      </c>
      <c r="F9685">
        <v>205.74</v>
      </c>
      <c r="G9685">
        <v>113.398</v>
      </c>
      <c r="H9685" t="s">
        <v>95</v>
      </c>
      <c r="I9685" s="4">
        <f>IF(COUNTIF(H$2:H9685,H9685)=1,MAX(I$1:I9684)+1,VLOOKUP(H9685,H$1:I9684,2,0))</f>
        <v>27</v>
      </c>
      <c r="J9685" t="s">
        <v>17</v>
      </c>
      <c r="K9685">
        <f>IF(COUNTIF(J$2:J9685,J9685)=1,MAX(K$1:K9684)+1,VLOOKUP(J9685,J$1:K9684,2,0))</f>
        <v>1</v>
      </c>
      <c r="L9685">
        <v>2003</v>
      </c>
      <c r="M9685">
        <v>1</v>
      </c>
      <c r="N9685">
        <v>18</v>
      </c>
      <c r="O9685">
        <v>73</v>
      </c>
      <c r="P9685">
        <v>6.8</v>
      </c>
      <c r="Q9685">
        <v>3.3</v>
      </c>
      <c r="R9685">
        <v>1.9</v>
      </c>
      <c r="S9685">
        <v>1.9</v>
      </c>
      <c r="T9685">
        <v>7.1999999999999995E-2</v>
      </c>
      <c r="U9685">
        <v>0.16300000000000001</v>
      </c>
      <c r="V9685">
        <v>0.223</v>
      </c>
      <c r="W9685">
        <v>0.6</v>
      </c>
      <c r="X9685">
        <v>0.22</v>
      </c>
      <c r="Y9685" t="s">
        <v>2318</v>
      </c>
    </row>
    <row r="9686" spans="1:25" ht="15.75" x14ac:dyDescent="0.25">
      <c r="A9686" t="s">
        <v>2302</v>
      </c>
      <c r="B9686">
        <f>IF(COUNTIF(A$2:A9686,A9686)=1,MAX(B$1:B9685)+1,VLOOKUP(A9686,A$1:B9685,2,0))</f>
        <v>1877</v>
      </c>
      <c r="C9686" t="s">
        <v>103</v>
      </c>
      <c r="D9686">
        <f>IF(COUNTIF(C$2:C9686,C9686)=1,MAX(D$1:D9685)+1,VLOOKUP(C9686,C$1:D9685,2,0))</f>
        <v>21</v>
      </c>
      <c r="E9686">
        <v>25</v>
      </c>
      <c r="F9686">
        <v>208.28</v>
      </c>
      <c r="G9686">
        <v>95.254320000000007</v>
      </c>
      <c r="H9686" t="s">
        <v>109</v>
      </c>
      <c r="I9686" s="4">
        <f>IF(COUNTIF(H$2:H9686,H9686)=1,MAX(I$1:I9685)+1,VLOOKUP(H9686,H$1:I9685,2,0))</f>
        <v>30</v>
      </c>
      <c r="J9686" t="s">
        <v>1301</v>
      </c>
      <c r="K9686">
        <f>IF(COUNTIF(J$2:J9686,J9686)=1,MAX(K$1:K9685)+1,VLOOKUP(J9686,J$1:K9685,2,0))</f>
        <v>45</v>
      </c>
      <c r="L9686">
        <v>2011</v>
      </c>
      <c r="M9686">
        <v>2</v>
      </c>
      <c r="N9686">
        <v>42</v>
      </c>
      <c r="O9686">
        <v>77</v>
      </c>
      <c r="P9686">
        <v>5.9</v>
      </c>
      <c r="Q9686">
        <v>2</v>
      </c>
      <c r="R9686">
        <v>1</v>
      </c>
      <c r="S9686">
        <v>3.5</v>
      </c>
      <c r="T9686">
        <v>1.7000000000000001E-2</v>
      </c>
      <c r="U9686">
        <v>0.122</v>
      </c>
      <c r="V9686">
        <v>0.16800000000000001</v>
      </c>
      <c r="W9686">
        <v>0.58799999999999997</v>
      </c>
      <c r="X9686">
        <v>0.10199999999999999</v>
      </c>
      <c r="Y9686" t="s">
        <v>2318</v>
      </c>
    </row>
    <row r="9687" spans="1:25" ht="15.75" x14ac:dyDescent="0.25">
      <c r="A9687" t="s">
        <v>2352</v>
      </c>
      <c r="B9687">
        <f>IF(COUNTIF(A$2:A9687,A9687)=1,MAX(B$1:B9686)+1,VLOOKUP(A9687,A$1:B9686,2,0))</f>
        <v>1920</v>
      </c>
      <c r="C9687" t="s">
        <v>105</v>
      </c>
      <c r="D9687">
        <f>IF(COUNTIF(C$2:C9687,C9687)=1,MAX(D$1:D9686)+1,VLOOKUP(C9687,C$1:D9686,2,0))</f>
        <v>22</v>
      </c>
      <c r="E9687">
        <v>23</v>
      </c>
      <c r="F9687">
        <v>198.12</v>
      </c>
      <c r="G9687">
        <v>95.254320000000007</v>
      </c>
      <c r="H9687" t="s">
        <v>2353</v>
      </c>
      <c r="I9687" s="4">
        <f>IF(COUNTIF(H$2:H9687,H9687)=1,MAX(I$1:I9686)+1,VLOOKUP(H9687,H$1:I9686,2,0))</f>
        <v>294</v>
      </c>
      <c r="J9687" t="s">
        <v>17</v>
      </c>
      <c r="K9687">
        <f>IF(COUNTIF(J$2:J9687,J9687)=1,MAX(K$1:K9686)+1,VLOOKUP(J9687,J$1:K9686,2,0))</f>
        <v>1</v>
      </c>
      <c r="L9687">
        <v>2017</v>
      </c>
      <c r="M9687">
        <v>2</v>
      </c>
      <c r="N9687">
        <v>32</v>
      </c>
      <c r="O9687">
        <v>21</v>
      </c>
      <c r="P9687">
        <v>3</v>
      </c>
      <c r="Q9687">
        <v>1.9</v>
      </c>
      <c r="R9687">
        <v>0.6</v>
      </c>
      <c r="S9687">
        <v>-14.2</v>
      </c>
      <c r="T9687">
        <v>7.0000000000000001E-3</v>
      </c>
      <c r="U9687">
        <v>0.14899999999999999</v>
      </c>
      <c r="V9687">
        <v>0.158</v>
      </c>
      <c r="W9687">
        <v>0.38800000000000001</v>
      </c>
      <c r="X9687">
        <v>8.6999999999999994E-2</v>
      </c>
      <c r="Y9687" t="s">
        <v>2318</v>
      </c>
    </row>
    <row r="9688" spans="1:25" ht="15.75" x14ac:dyDescent="0.25">
      <c r="A9688" t="s">
        <v>2354</v>
      </c>
      <c r="B9688">
        <f>IF(COUNTIF(A$2:A9688,A9688)=1,MAX(B$1:B9687)+1,VLOOKUP(A9688,A$1:B9687,2,0))</f>
        <v>1921</v>
      </c>
      <c r="C9688" t="s">
        <v>81</v>
      </c>
      <c r="D9688">
        <f>IF(COUNTIF(C$2:C9688,C9688)=1,MAX(D$1:D9687)+1,VLOOKUP(C9688,C$1:D9687,2,0))</f>
        <v>17</v>
      </c>
      <c r="E9688">
        <v>20</v>
      </c>
      <c r="F9688">
        <v>190.5</v>
      </c>
      <c r="G9688">
        <v>79.378600000000006</v>
      </c>
      <c r="H9688" t="s">
        <v>155</v>
      </c>
      <c r="I9688" s="4">
        <f>IF(COUNTIF(H$2:H9688,H9688)=1,MAX(I$1:I9687)+1,VLOOKUP(H9688,H$1:I9687,2,0))</f>
        <v>46</v>
      </c>
      <c r="J9688" t="s">
        <v>17</v>
      </c>
      <c r="K9688">
        <f>IF(COUNTIF(J$2:J9688,J9688)=1,MAX(K$1:K9687)+1,VLOOKUP(J9688,J$1:K9687,2,0))</f>
        <v>1</v>
      </c>
      <c r="L9688">
        <v>2017</v>
      </c>
      <c r="M9688">
        <v>1</v>
      </c>
      <c r="N9688">
        <v>5</v>
      </c>
      <c r="O9688">
        <v>73</v>
      </c>
      <c r="P9688">
        <v>11.6</v>
      </c>
      <c r="Q9688">
        <v>2.8</v>
      </c>
      <c r="R9688">
        <v>4.4000000000000004</v>
      </c>
      <c r="S9688">
        <v>-10.199999999999999</v>
      </c>
      <c r="T9688">
        <v>1.6E-2</v>
      </c>
      <c r="U9688">
        <v>8.6999999999999994E-2</v>
      </c>
      <c r="V9688">
        <v>0.22700000000000001</v>
      </c>
      <c r="W9688">
        <v>0.47799999999999998</v>
      </c>
      <c r="X9688">
        <v>0.24</v>
      </c>
      <c r="Y9688" t="s">
        <v>2318</v>
      </c>
    </row>
    <row r="9689" spans="1:25" ht="15.75" x14ac:dyDescent="0.25">
      <c r="A9689" t="s">
        <v>1610</v>
      </c>
      <c r="B9689">
        <f>IF(COUNTIF(A$2:A9689,A9689)=1,MAX(B$1:B9688)+1,VLOOKUP(A9689,A$1:B9688,2,0))</f>
        <v>1247</v>
      </c>
      <c r="C9689" t="s">
        <v>20</v>
      </c>
      <c r="D9689">
        <f>IF(COUNTIF(C$2:C9689,C9689)=1,MAX(D$1:D9688)+1,VLOOKUP(C9689,C$1:D9688,2,0))</f>
        <v>2</v>
      </c>
      <c r="E9689">
        <v>29</v>
      </c>
      <c r="F9689">
        <v>210.82</v>
      </c>
      <c r="G9689">
        <v>120.20188</v>
      </c>
      <c r="H9689" t="s">
        <v>1410</v>
      </c>
      <c r="I9689" s="4">
        <f>IF(COUNTIF(H$2:H9689,H9689)=1,MAX(I$1:I9688)+1,VLOOKUP(H9689,H$1:I9688,2,0))</f>
        <v>242</v>
      </c>
      <c r="J9689" t="s">
        <v>17</v>
      </c>
      <c r="K9689">
        <f>IF(COUNTIF(J$2:J9689,J9689)=1,MAX(K$1:K9688)+1,VLOOKUP(J9689,J$1:K9688,2,0))</f>
        <v>1</v>
      </c>
      <c r="L9689">
        <v>2008</v>
      </c>
      <c r="M9689">
        <v>2</v>
      </c>
      <c r="N9689">
        <v>35</v>
      </c>
      <c r="O9689">
        <v>77</v>
      </c>
      <c r="P9689">
        <v>12</v>
      </c>
      <c r="Q9689">
        <v>15.2</v>
      </c>
      <c r="R9689">
        <v>1.5</v>
      </c>
      <c r="S9689">
        <v>-2.4</v>
      </c>
      <c r="T9689">
        <v>0.13200000000000001</v>
      </c>
      <c r="U9689">
        <v>0.33900000000000002</v>
      </c>
      <c r="V9689">
        <v>0.151</v>
      </c>
      <c r="W9689">
        <v>0.64800000000000002</v>
      </c>
      <c r="X9689">
        <v>7.3999999999999996E-2</v>
      </c>
      <c r="Y9689" t="s">
        <v>2318</v>
      </c>
    </row>
    <row r="9690" spans="1:25" ht="15.75" x14ac:dyDescent="0.25">
      <c r="A9690" t="s">
        <v>1828</v>
      </c>
      <c r="B9690">
        <f>IF(COUNTIF(A$2:A9690,A9690)=1,MAX(B$1:B9689)+1,VLOOKUP(A9690,A$1:B9689,2,0))</f>
        <v>1439</v>
      </c>
      <c r="C9690" t="s">
        <v>1980</v>
      </c>
      <c r="D9690">
        <f>IF(COUNTIF(C$2:C9690,C9690)=1,MAX(D$1:D9689)+1,VLOOKUP(C9690,C$1:D9689,2,0))</f>
        <v>36</v>
      </c>
      <c r="E9690">
        <v>30</v>
      </c>
      <c r="F9690">
        <v>198.12</v>
      </c>
      <c r="G9690">
        <v>94.800728000000007</v>
      </c>
      <c r="H9690" t="s">
        <v>155</v>
      </c>
      <c r="I9690" s="4">
        <f>IF(COUNTIF(H$2:H9690,H9690)=1,MAX(I$1:I9689)+1,VLOOKUP(H9690,H$1:I9689,2,0))</f>
        <v>46</v>
      </c>
      <c r="J9690" t="s">
        <v>17</v>
      </c>
      <c r="K9690">
        <f>IF(COUNTIF(J$2:J9690,J9690)=1,MAX(K$1:K9689)+1,VLOOKUP(J9690,J$1:K9689,2,0))</f>
        <v>1</v>
      </c>
      <c r="L9690">
        <v>2011</v>
      </c>
      <c r="M9690">
        <v>2</v>
      </c>
      <c r="N9690">
        <v>53</v>
      </c>
      <c r="O9690">
        <v>58</v>
      </c>
      <c r="P9690">
        <v>1.7</v>
      </c>
      <c r="Q9690">
        <v>1.3</v>
      </c>
      <c r="R9690">
        <v>0.8</v>
      </c>
      <c r="S9690">
        <v>-13.2</v>
      </c>
      <c r="T9690">
        <v>0.01</v>
      </c>
      <c r="U9690">
        <v>0.1</v>
      </c>
      <c r="V9690">
        <v>7.9000000000000001E-2</v>
      </c>
      <c r="W9690">
        <v>0.46700000000000003</v>
      </c>
      <c r="X9690">
        <v>9.0999999999999998E-2</v>
      </c>
      <c r="Y9690" t="s">
        <v>2318</v>
      </c>
    </row>
    <row r="9691" spans="1:25" ht="15.75" x14ac:dyDescent="0.25">
      <c r="A9691" t="s">
        <v>2303</v>
      </c>
      <c r="B9691">
        <f>IF(COUNTIF(A$2:A9691,A9691)=1,MAX(B$1:B9690)+1,VLOOKUP(A9691,A$1:B9690,2,0))</f>
        <v>1878</v>
      </c>
      <c r="C9691" t="s">
        <v>40</v>
      </c>
      <c r="D9691">
        <f>IF(COUNTIF(C$2:C9691,C9691)=1,MAX(D$1:D9690)+1,VLOOKUP(C9691,C$1:D9690,2,0))</f>
        <v>8</v>
      </c>
      <c r="E9691">
        <v>23</v>
      </c>
      <c r="F9691">
        <v>198.12</v>
      </c>
      <c r="G9691">
        <v>95.254320000000007</v>
      </c>
      <c r="H9691" t="s">
        <v>109</v>
      </c>
      <c r="I9691" s="4">
        <f>IF(COUNTIF(H$2:H9691,H9691)=1,MAX(I$1:I9690)+1,VLOOKUP(H9691,H$1:I9690,2,0))</f>
        <v>30</v>
      </c>
      <c r="J9691" t="s">
        <v>17</v>
      </c>
      <c r="K9691">
        <f>IF(COUNTIF(J$2:J9691,J9691)=1,MAX(K$1:K9690)+1,VLOOKUP(J9691,J$1:K9690,2,0))</f>
        <v>1</v>
      </c>
      <c r="L9691">
        <v>2016</v>
      </c>
      <c r="M9691">
        <v>1</v>
      </c>
      <c r="N9691">
        <v>21</v>
      </c>
      <c r="O9691">
        <v>26</v>
      </c>
      <c r="P9691">
        <v>5.2</v>
      </c>
      <c r="Q9691">
        <v>2.8</v>
      </c>
      <c r="R9691">
        <v>1.9</v>
      </c>
      <c r="S9691">
        <v>-7.5</v>
      </c>
      <c r="T9691">
        <v>1.7000000000000001E-2</v>
      </c>
      <c r="U9691">
        <v>0.14199999999999999</v>
      </c>
      <c r="V9691">
        <v>0.17899999999999999</v>
      </c>
      <c r="W9691">
        <v>0.47699999999999998</v>
      </c>
      <c r="X9691">
        <v>0.16600000000000001</v>
      </c>
      <c r="Y9691" t="s">
        <v>2318</v>
      </c>
    </row>
    <row r="9692" spans="1:25" ht="15.75" x14ac:dyDescent="0.25">
      <c r="A9692" t="s">
        <v>1678</v>
      </c>
      <c r="B9692">
        <f>IF(COUNTIF(A$2:A9692,A9692)=1,MAX(B$1:B9691)+1,VLOOKUP(A9692,A$1:B9691,2,0))</f>
        <v>1309</v>
      </c>
      <c r="C9692" t="s">
        <v>23</v>
      </c>
      <c r="D9692">
        <f>IF(COUNTIF(C$2:C9692,C9692)=1,MAX(D$1:D9691)+1,VLOOKUP(C9692,C$1:D9691,2,0))</f>
        <v>3</v>
      </c>
      <c r="E9692">
        <v>28</v>
      </c>
      <c r="F9692">
        <v>200.66</v>
      </c>
      <c r="G9692">
        <v>99.790239999999997</v>
      </c>
      <c r="H9692" t="s">
        <v>2196</v>
      </c>
      <c r="I9692" s="4">
        <f>IF(COUNTIF(H$2:H9692,H9692)=1,MAX(I$1:I9691)+1,VLOOKUP(H9692,H$1:I9691,2,0))</f>
        <v>286</v>
      </c>
      <c r="J9692" t="s">
        <v>17</v>
      </c>
      <c r="K9692">
        <f>IF(COUNTIF(J$2:J9692,J9692)=1,MAX(K$1:K9691)+1,VLOOKUP(J9692,J$1:K9691,2,0))</f>
        <v>1</v>
      </c>
      <c r="L9692">
        <v>2009</v>
      </c>
      <c r="M9692">
        <v>1</v>
      </c>
      <c r="N9692">
        <v>9</v>
      </c>
      <c r="O9692">
        <v>80</v>
      </c>
      <c r="P9692">
        <v>23</v>
      </c>
      <c r="Q9692">
        <v>3.9</v>
      </c>
      <c r="R9692">
        <v>5.2</v>
      </c>
      <c r="S9692">
        <v>7.7</v>
      </c>
      <c r="T9692">
        <v>2.1000000000000001E-2</v>
      </c>
      <c r="U9692">
        <v>9.0999999999999998E-2</v>
      </c>
      <c r="V9692">
        <v>0.28599999999999998</v>
      </c>
      <c r="W9692">
        <v>0.55500000000000005</v>
      </c>
      <c r="X9692">
        <v>0.245</v>
      </c>
      <c r="Y9692" t="s">
        <v>2318</v>
      </c>
    </row>
    <row r="9693" spans="1:25" ht="15.75" x14ac:dyDescent="0.25">
      <c r="A9693" t="s">
        <v>1773</v>
      </c>
      <c r="B9693">
        <f>IF(COUNTIF(A$2:A9693,A9693)=1,MAX(B$1:B9692)+1,VLOOKUP(A9693,A$1:B9692,2,0))</f>
        <v>1388</v>
      </c>
      <c r="C9693" t="s">
        <v>1980</v>
      </c>
      <c r="D9693">
        <f>IF(COUNTIF(C$2:C9693,C9693)=1,MAX(D$1:D9692)+1,VLOOKUP(C9693,C$1:D9692,2,0))</f>
        <v>36</v>
      </c>
      <c r="E9693">
        <v>27</v>
      </c>
      <c r="F9693">
        <v>210.82</v>
      </c>
      <c r="G9693">
        <v>122.46984</v>
      </c>
      <c r="H9693" t="s">
        <v>155</v>
      </c>
      <c r="I9693" s="4">
        <f>IF(COUNTIF(H$2:H9693,H9693)=1,MAX(I$1:I9692)+1,VLOOKUP(H9693,H$1:I9692,2,0))</f>
        <v>46</v>
      </c>
      <c r="J9693" t="s">
        <v>17</v>
      </c>
      <c r="K9693">
        <f>IF(COUNTIF(J$2:J9693,J9693)=1,MAX(K$1:K9692)+1,VLOOKUP(J9693,J$1:K9692,2,0))</f>
        <v>1</v>
      </c>
      <c r="L9693">
        <v>2010</v>
      </c>
      <c r="M9693">
        <v>1</v>
      </c>
      <c r="N9693">
        <v>5</v>
      </c>
      <c r="O9693">
        <v>48</v>
      </c>
      <c r="P9693">
        <v>25.2</v>
      </c>
      <c r="Q9693">
        <v>12.9</v>
      </c>
      <c r="R9693">
        <v>5.4</v>
      </c>
      <c r="S9693">
        <v>1.9</v>
      </c>
      <c r="T9693">
        <v>6.5000000000000002E-2</v>
      </c>
      <c r="U9693">
        <v>0.29199999999999998</v>
      </c>
      <c r="V9693">
        <v>0.318</v>
      </c>
      <c r="W9693">
        <v>0.58299999999999996</v>
      </c>
      <c r="X9693">
        <v>0.24099999999999999</v>
      </c>
      <c r="Y9693" t="s">
        <v>2318</v>
      </c>
    </row>
    <row r="9694" spans="1:25" ht="15.75" x14ac:dyDescent="0.25">
      <c r="A9694" t="s">
        <v>1677</v>
      </c>
      <c r="B9694">
        <f>IF(COUNTIF(A$2:A9694,A9694)=1,MAX(B$1:B9693)+1,VLOOKUP(A9694,A$1:B9693,2,0))</f>
        <v>1308</v>
      </c>
      <c r="C9694" t="s">
        <v>1897</v>
      </c>
      <c r="D9694">
        <f>IF(COUNTIF(C$2:C9694,C9694)=1,MAX(D$1:D9693)+1,VLOOKUP(C9694,C$1:D9693,2,0))</f>
        <v>35</v>
      </c>
      <c r="E9694">
        <v>31</v>
      </c>
      <c r="F9694">
        <v>203.2</v>
      </c>
      <c r="G9694">
        <v>97.522279999999995</v>
      </c>
      <c r="H9694" t="s">
        <v>294</v>
      </c>
      <c r="I9694" s="4">
        <f>IF(COUNTIF(H$2:H9694,H9694)=1,MAX(I$1:I9693)+1,VLOOKUP(H9694,H$1:I9693,2,0))</f>
        <v>89</v>
      </c>
      <c r="J9694" t="s">
        <v>17</v>
      </c>
      <c r="K9694">
        <f>IF(COUNTIF(J$2:J9694,J9694)=1,MAX(K$1:K9693)+1,VLOOKUP(J9694,J$1:K9693,2,0))</f>
        <v>1</v>
      </c>
      <c r="L9694">
        <v>2009</v>
      </c>
      <c r="M9694">
        <v>1</v>
      </c>
      <c r="N9694">
        <v>27</v>
      </c>
      <c r="O9694">
        <v>73</v>
      </c>
      <c r="P9694">
        <v>13.5</v>
      </c>
      <c r="Q9694">
        <v>6.6</v>
      </c>
      <c r="R9694">
        <v>2</v>
      </c>
      <c r="S9694">
        <v>-1.2</v>
      </c>
      <c r="T9694">
        <v>4.4999999999999998E-2</v>
      </c>
      <c r="U9694">
        <v>0.16500000000000001</v>
      </c>
      <c r="V9694">
        <v>0.19400000000000001</v>
      </c>
      <c r="W9694">
        <v>0.55000000000000004</v>
      </c>
      <c r="X9694">
        <v>0.106</v>
      </c>
      <c r="Y9694" t="s">
        <v>2318</v>
      </c>
    </row>
    <row r="9695" spans="1:25" ht="15.75" x14ac:dyDescent="0.25">
      <c r="A9695" t="s">
        <v>1536</v>
      </c>
      <c r="B9695">
        <f>IF(COUNTIF(A$2:A9695,A9695)=1,MAX(B$1:B9694)+1,VLOOKUP(A9695,A$1:B9694,2,0))</f>
        <v>1181</v>
      </c>
      <c r="C9695" t="s">
        <v>163</v>
      </c>
      <c r="D9695">
        <f>IF(COUNTIF(C$2:C9695,C9695)=1,MAX(D$1:D9694)+1,VLOOKUP(C9695,C$1:D9694,2,0))</f>
        <v>28</v>
      </c>
      <c r="E9695">
        <v>31</v>
      </c>
      <c r="F9695">
        <v>210.82</v>
      </c>
      <c r="G9695">
        <v>118.841104</v>
      </c>
      <c r="H9695" t="s">
        <v>109</v>
      </c>
      <c r="I9695" s="4">
        <f>IF(COUNTIF(H$2:H9695,H9695)=1,MAX(I$1:I9694)+1,VLOOKUP(H9695,H$1:I9694,2,0))</f>
        <v>30</v>
      </c>
      <c r="J9695" t="s">
        <v>697</v>
      </c>
      <c r="K9695">
        <f>IF(COUNTIF(J$2:J9695,J9695)=1,MAX(K$1:K9694)+1,VLOOKUP(J9695,J$1:K9694,2,0))</f>
        <v>12</v>
      </c>
      <c r="L9695">
        <v>2005</v>
      </c>
      <c r="M9695">
        <v>1</v>
      </c>
      <c r="N9695">
        <v>28</v>
      </c>
      <c r="O9695">
        <v>77</v>
      </c>
      <c r="P9695">
        <v>4.8</v>
      </c>
      <c r="Q9695">
        <v>4.0999999999999996</v>
      </c>
      <c r="R9695">
        <v>0.7</v>
      </c>
      <c r="S9695">
        <v>1.4</v>
      </c>
      <c r="T9695">
        <v>0.11799999999999999</v>
      </c>
      <c r="U9695">
        <v>0.156</v>
      </c>
      <c r="V9695">
        <v>0.15</v>
      </c>
      <c r="W9695">
        <v>0.60099999999999998</v>
      </c>
      <c r="X9695">
        <v>6.8000000000000005E-2</v>
      </c>
      <c r="Y9695" t="s">
        <v>2318</v>
      </c>
    </row>
    <row r="9696" spans="1:25" ht="15.75" x14ac:dyDescent="0.25">
      <c r="A9696" t="s">
        <v>2189</v>
      </c>
      <c r="B9696">
        <f>IF(COUNTIF(A$2:A9696,A9696)=1,MAX(B$1:B9695)+1,VLOOKUP(A9696,A$1:B9695,2,0))</f>
        <v>1774</v>
      </c>
      <c r="C9696" t="s">
        <v>23</v>
      </c>
      <c r="D9696">
        <f>IF(COUNTIF(C$2:C9696,C9696)=1,MAX(D$1:D9695)+1,VLOOKUP(C9696,C$1:D9695,2,0))</f>
        <v>3</v>
      </c>
      <c r="E9696">
        <v>26</v>
      </c>
      <c r="F9696">
        <v>195.58</v>
      </c>
      <c r="G9696">
        <v>86.182479999999998</v>
      </c>
      <c r="H9696" t="s">
        <v>515</v>
      </c>
      <c r="I9696" s="4">
        <f>IF(COUNTIF(H$2:H9696,H9696)=1,MAX(I$1:I9695)+1,VLOOKUP(H9696,H$1:I9695,2,0))</f>
        <v>138</v>
      </c>
      <c r="J9696" t="s">
        <v>17</v>
      </c>
      <c r="K9696">
        <f>IF(COUNTIF(J$2:J9696,J9696)=1,MAX(K$1:K9695)+1,VLOOKUP(J9696,J$1:K9695,2,0))</f>
        <v>1</v>
      </c>
      <c r="L9696">
        <v>2015</v>
      </c>
      <c r="M9696">
        <v>1</v>
      </c>
      <c r="N9696">
        <v>20</v>
      </c>
      <c r="O9696">
        <v>69</v>
      </c>
      <c r="P9696">
        <v>8</v>
      </c>
      <c r="Q9696">
        <v>2.9</v>
      </c>
      <c r="R9696">
        <v>2.9</v>
      </c>
      <c r="S9696">
        <v>7.3</v>
      </c>
      <c r="T9696">
        <v>3.1E-2</v>
      </c>
      <c r="U9696">
        <v>0.107</v>
      </c>
      <c r="V9696">
        <v>0.16900000000000001</v>
      </c>
      <c r="W9696">
        <v>0.57399999999999995</v>
      </c>
      <c r="X9696">
        <v>0.20200000000000001</v>
      </c>
      <c r="Y9696" t="s">
        <v>2318</v>
      </c>
    </row>
    <row r="9697" spans="1:25" ht="15.75" x14ac:dyDescent="0.25">
      <c r="A9697" t="s">
        <v>2191</v>
      </c>
      <c r="B9697">
        <f>IF(COUNTIF(A$2:A9697,A9697)=1,MAX(B$1:B9696)+1,VLOOKUP(A9697,A$1:B9696,2,0))</f>
        <v>1776</v>
      </c>
      <c r="C9697" t="s">
        <v>103</v>
      </c>
      <c r="D9697">
        <f>IF(COUNTIF(C$2:C9697,C9697)=1,MAX(D$1:D9696)+1,VLOOKUP(C9697,C$1:D9696,2,0))</f>
        <v>21</v>
      </c>
      <c r="E9697">
        <v>25</v>
      </c>
      <c r="F9697">
        <v>198.12</v>
      </c>
      <c r="G9697">
        <v>99.790239999999997</v>
      </c>
      <c r="H9697" t="s">
        <v>30</v>
      </c>
      <c r="I9697" s="4">
        <f>IF(COUNTIF(H$2:H9697,H9697)=1,MAX(I$1:I9696)+1,VLOOKUP(H9697,H$1:I9696,2,0))</f>
        <v>5</v>
      </c>
      <c r="J9697" t="s">
        <v>17</v>
      </c>
      <c r="K9697">
        <f>IF(COUNTIF(J$2:J9697,J9697)=1,MAX(K$1:K9696)+1,VLOOKUP(J9697,J$1:K9696,2,0))</f>
        <v>1</v>
      </c>
      <c r="L9697">
        <v>2015</v>
      </c>
      <c r="M9697">
        <v>2</v>
      </c>
      <c r="N9697">
        <v>38</v>
      </c>
      <c r="O9697">
        <v>14</v>
      </c>
      <c r="P9697">
        <v>1.1000000000000001</v>
      </c>
      <c r="Q9697">
        <v>0.5</v>
      </c>
      <c r="R9697">
        <v>0.8</v>
      </c>
      <c r="S9697">
        <v>5.6</v>
      </c>
      <c r="T9697">
        <v>0</v>
      </c>
      <c r="U9697">
        <v>0.08</v>
      </c>
      <c r="V9697">
        <v>0.11899999999999999</v>
      </c>
      <c r="W9697">
        <v>0.36199999999999999</v>
      </c>
      <c r="X9697">
        <v>0.14699999999999999</v>
      </c>
      <c r="Y9697" t="s">
        <v>2318</v>
      </c>
    </row>
    <row r="9698" spans="1:25" ht="15.75" x14ac:dyDescent="0.25">
      <c r="A9698" t="s">
        <v>2305</v>
      </c>
      <c r="B9698">
        <f>IF(COUNTIF(A$2:A9698,A9698)=1,MAX(B$1:B9697)+1,VLOOKUP(A9698,A$1:B9697,2,0))</f>
        <v>1880</v>
      </c>
      <c r="C9698" t="s">
        <v>85</v>
      </c>
      <c r="D9698">
        <f>IF(COUNTIF(C$2:C9698,C9698)=1,MAX(D$1:D9697)+1,VLOOKUP(C9698,C$1:D9697,2,0))</f>
        <v>19</v>
      </c>
      <c r="E9698">
        <v>23</v>
      </c>
      <c r="F9698">
        <v>185.42</v>
      </c>
      <c r="G9698">
        <v>91.171992000000003</v>
      </c>
      <c r="H9698" t="s">
        <v>47</v>
      </c>
      <c r="I9698" s="4">
        <f>IF(COUNTIF(H$2:H9698,H9698)=1,MAX(I$1:I9697)+1,VLOOKUP(H9698,H$1:I9697,2,0))</f>
        <v>11</v>
      </c>
      <c r="J9698" t="s">
        <v>17</v>
      </c>
      <c r="K9698">
        <f>IF(COUNTIF(J$2:J9698,J9698)=1,MAX(K$1:K9697)+1,VLOOKUP(J9698,J$1:K9697,2,0))</f>
        <v>1</v>
      </c>
      <c r="L9698">
        <v>2016</v>
      </c>
      <c r="M9698">
        <v>2</v>
      </c>
      <c r="N9698">
        <v>45</v>
      </c>
      <c r="O9698">
        <v>15</v>
      </c>
      <c r="P9698">
        <v>1.1000000000000001</v>
      </c>
      <c r="Q9698">
        <v>0.8</v>
      </c>
      <c r="R9698">
        <v>0.6</v>
      </c>
      <c r="S9698">
        <v>-24.1</v>
      </c>
      <c r="T9698">
        <v>0.06</v>
      </c>
      <c r="U9698">
        <v>8.5999999999999993E-2</v>
      </c>
      <c r="V9698">
        <v>0.156</v>
      </c>
      <c r="W9698">
        <v>0.42399999999999999</v>
      </c>
      <c r="X9698">
        <v>0.188</v>
      </c>
      <c r="Y9698" t="s">
        <v>2318</v>
      </c>
    </row>
    <row r="9699" spans="1:25" ht="15.75" x14ac:dyDescent="0.25">
      <c r="A9699" t="s">
        <v>2355</v>
      </c>
      <c r="B9699">
        <f>IF(COUNTIF(A$2:A9699,A9699)=1,MAX(B$1:B9698)+1,VLOOKUP(A9699,A$1:B9698,2,0))</f>
        <v>1922</v>
      </c>
      <c r="C9699" t="s">
        <v>26</v>
      </c>
      <c r="D9699">
        <f>IF(COUNTIF(C$2:C9699,C9699)=1,MAX(D$1:D9698)+1,VLOOKUP(C9699,C$1:D9698,2,0))</f>
        <v>4</v>
      </c>
      <c r="E9699">
        <v>20</v>
      </c>
      <c r="F9699">
        <v>190.5</v>
      </c>
      <c r="G9699">
        <v>88.45044</v>
      </c>
      <c r="H9699" t="s">
        <v>342</v>
      </c>
      <c r="I9699" s="4">
        <f>IF(COUNTIF(H$2:H9699,H9699)=1,MAX(I$1:I9698)+1,VLOOKUP(H9699,H$1:I9698,2,0))</f>
        <v>102</v>
      </c>
      <c r="J9699" t="s">
        <v>17</v>
      </c>
      <c r="K9699">
        <f>IF(COUNTIF(J$2:J9699,J9699)=1,MAX(K$1:K9698)+1,VLOOKUP(J9699,J$1:K9698,2,0))</f>
        <v>1</v>
      </c>
      <c r="L9699">
        <v>2017</v>
      </c>
      <c r="M9699">
        <v>1</v>
      </c>
      <c r="N9699">
        <v>9</v>
      </c>
      <c r="O9699">
        <v>69</v>
      </c>
      <c r="P9699">
        <v>15.2</v>
      </c>
      <c r="Q9699">
        <v>3.8</v>
      </c>
      <c r="R9699">
        <v>5.2</v>
      </c>
      <c r="S9699">
        <v>-7.6</v>
      </c>
      <c r="T9699">
        <v>2.3E-2</v>
      </c>
      <c r="U9699">
        <v>0.106</v>
      </c>
      <c r="V9699">
        <v>0.28000000000000003</v>
      </c>
      <c r="W9699">
        <v>0.47299999999999998</v>
      </c>
      <c r="X9699">
        <v>0.30099999999999999</v>
      </c>
      <c r="Y9699" t="s">
        <v>2318</v>
      </c>
    </row>
    <row r="9700" spans="1:25" ht="15.75" x14ac:dyDescent="0.25">
      <c r="A9700" t="s">
        <v>2306</v>
      </c>
      <c r="B9700">
        <f>IF(COUNTIF(A$2:A9700,A9700)=1,MAX(B$1:B9699)+1,VLOOKUP(A9700,A$1:B9699,2,0))</f>
        <v>1881</v>
      </c>
      <c r="C9700" t="s">
        <v>15</v>
      </c>
      <c r="D9700">
        <f>IF(COUNTIF(C$2:C9700,C9700)=1,MAX(D$1:D9699)+1,VLOOKUP(C9700,C$1:D9699,2,0))</f>
        <v>1</v>
      </c>
      <c r="E9700">
        <v>24</v>
      </c>
      <c r="F9700">
        <v>198.12</v>
      </c>
      <c r="G9700">
        <v>97.068687999999995</v>
      </c>
      <c r="H9700" t="s">
        <v>69</v>
      </c>
      <c r="I9700" s="4">
        <f>IF(COUNTIF(H$2:H9700,H9700)=1,MAX(I$1:I9699)+1,VLOOKUP(H9700,H$1:I9699,2,0))</f>
        <v>20</v>
      </c>
      <c r="J9700" t="s">
        <v>17</v>
      </c>
      <c r="K9700">
        <f>IF(COUNTIF(J$2:J9700,J9700)=1,MAX(K$1:K9699)+1,VLOOKUP(J9700,J$1:K9699,2,0))</f>
        <v>1</v>
      </c>
      <c r="L9700">
        <v>2016</v>
      </c>
      <c r="M9700">
        <v>1</v>
      </c>
      <c r="N9700">
        <v>14</v>
      </c>
      <c r="O9700">
        <v>77</v>
      </c>
      <c r="P9700">
        <v>10.199999999999999</v>
      </c>
      <c r="Q9700">
        <v>5.0999999999999996</v>
      </c>
      <c r="R9700">
        <v>3.2</v>
      </c>
      <c r="S9700">
        <v>-6.8</v>
      </c>
      <c r="T9700">
        <v>2.1000000000000001E-2</v>
      </c>
      <c r="U9700">
        <v>0.16800000000000001</v>
      </c>
      <c r="V9700">
        <v>0.17</v>
      </c>
      <c r="W9700">
        <v>0.52700000000000002</v>
      </c>
      <c r="X9700">
        <v>0.17799999999999999</v>
      </c>
      <c r="Y9700" t="s">
        <v>2318</v>
      </c>
    </row>
    <row r="9701" spans="1:25" ht="15.75" x14ac:dyDescent="0.25">
      <c r="A9701" t="s">
        <v>1775</v>
      </c>
      <c r="B9701">
        <f>IF(COUNTIF(A$2:A9701,A9701)=1,MAX(B$1:B9700)+1,VLOOKUP(A9701,A$1:B9700,2,0))</f>
        <v>1390</v>
      </c>
      <c r="C9701" t="s">
        <v>144</v>
      </c>
      <c r="D9701">
        <f>IF(COUNTIF(C$2:C9701,C9701)=1,MAX(D$1:D9700)+1,VLOOKUP(C9701,C$1:D9700,2,0))</f>
        <v>27</v>
      </c>
      <c r="E9701">
        <v>26</v>
      </c>
      <c r="F9701">
        <v>208.28</v>
      </c>
      <c r="G9701">
        <v>120.20188</v>
      </c>
      <c r="H9701" t="s">
        <v>79</v>
      </c>
      <c r="I9701" s="4">
        <f>IF(COUNTIF(H$2:H9701,H9701)=1,MAX(I$1:I9700)+1,VLOOKUP(H9701,H$1:I9700,2,0))</f>
        <v>23</v>
      </c>
      <c r="J9701" t="s">
        <v>17</v>
      </c>
      <c r="K9701">
        <f>IF(COUNTIF(J$2:J9701,J9701)=1,MAX(K$1:K9700)+1,VLOOKUP(J9701,J$1:K9700,2,0))</f>
        <v>1</v>
      </c>
      <c r="L9701">
        <v>2010</v>
      </c>
      <c r="M9701">
        <v>1</v>
      </c>
      <c r="N9701">
        <v>3</v>
      </c>
      <c r="O9701">
        <v>77</v>
      </c>
      <c r="P9701">
        <v>12.3</v>
      </c>
      <c r="Q9701">
        <v>7.2</v>
      </c>
      <c r="R9701">
        <v>1.3</v>
      </c>
      <c r="S9701">
        <v>3.6</v>
      </c>
      <c r="T9701">
        <v>9.7000000000000003E-2</v>
      </c>
      <c r="U9701">
        <v>0.16700000000000001</v>
      </c>
      <c r="V9701">
        <v>0.18099999999999999</v>
      </c>
      <c r="W9701">
        <v>0.59299999999999997</v>
      </c>
      <c r="X9701">
        <v>7.4999999999999997E-2</v>
      </c>
      <c r="Y9701" t="s">
        <v>2318</v>
      </c>
    </row>
    <row r="9702" spans="1:25" ht="15.75" x14ac:dyDescent="0.25">
      <c r="A9702" t="s">
        <v>2307</v>
      </c>
      <c r="B9702">
        <f>IF(COUNTIF(A$2:A9702,A9702)=1,MAX(B$1:B9701)+1,VLOOKUP(A9702,A$1:B9701,2,0))</f>
        <v>1882</v>
      </c>
      <c r="C9702" t="s">
        <v>29</v>
      </c>
      <c r="D9702">
        <f>IF(COUNTIF(C$2:C9702,C9702)=1,MAX(D$1:D9701)+1,VLOOKUP(C9702,C$1:D9701,2,0))</f>
        <v>5</v>
      </c>
      <c r="E9702">
        <v>21</v>
      </c>
      <c r="F9702">
        <v>200.66</v>
      </c>
      <c r="G9702">
        <v>90.718400000000003</v>
      </c>
      <c r="H9702" t="s">
        <v>2156</v>
      </c>
      <c r="I9702" s="4">
        <f>IF(COUNTIF(H$2:H9702,H9702)=1,MAX(I$1:I9701)+1,VLOOKUP(H9702,H$1:I9701,2,0))</f>
        <v>285</v>
      </c>
      <c r="J9702" t="s">
        <v>17</v>
      </c>
      <c r="K9702">
        <f>IF(COUNTIF(J$2:J9702,J9702)=1,MAX(K$1:K9701)+1,VLOOKUP(J9702,J$1:K9701,2,0))</f>
        <v>1</v>
      </c>
      <c r="L9702">
        <v>0</v>
      </c>
      <c r="M9702">
        <v>0</v>
      </c>
      <c r="N9702">
        <v>0</v>
      </c>
      <c r="O9702">
        <v>20</v>
      </c>
      <c r="P9702">
        <v>3.1</v>
      </c>
      <c r="Q9702">
        <v>1.9</v>
      </c>
      <c r="R9702">
        <v>0.5</v>
      </c>
      <c r="S9702">
        <v>-6.5</v>
      </c>
      <c r="T9702">
        <v>7.6999999999999999E-2</v>
      </c>
      <c r="U9702">
        <v>6.6000000000000003E-2</v>
      </c>
      <c r="V9702">
        <v>0.124</v>
      </c>
      <c r="W9702">
        <v>0.48</v>
      </c>
      <c r="X9702">
        <v>5.6000000000000001E-2</v>
      </c>
      <c r="Y9702" t="s">
        <v>2318</v>
      </c>
    </row>
    <row r="9703" spans="1:25" ht="15.75" x14ac:dyDescent="0.25">
      <c r="A9703" t="s">
        <v>1617</v>
      </c>
      <c r="B9703">
        <f>IF(COUNTIF(A$2:A9703,A9703)=1,MAX(B$1:B9702)+1,VLOOKUP(A9703,A$1:B9702,2,0))</f>
        <v>1254</v>
      </c>
      <c r="C9703" t="s">
        <v>83</v>
      </c>
      <c r="D9703">
        <f>IF(COUNTIF(C$2:C9703,C9703)=1,MAX(D$1:D9702)+1,VLOOKUP(C9703,C$1:D9702,2,0))</f>
        <v>18</v>
      </c>
      <c r="E9703">
        <v>29</v>
      </c>
      <c r="F9703">
        <v>190.5</v>
      </c>
      <c r="G9703">
        <v>86.182479999999998</v>
      </c>
      <c r="H9703" t="s">
        <v>44</v>
      </c>
      <c r="I9703" s="4">
        <f>IF(COUNTIF(H$2:H9703,H9703)=1,MAX(I$1:I9702)+1,VLOOKUP(H9703,H$1:I9702,2,0))</f>
        <v>10</v>
      </c>
      <c r="J9703" t="s">
        <v>17</v>
      </c>
      <c r="K9703">
        <f>IF(COUNTIF(J$2:J9703,J9703)=1,MAX(K$1:K9702)+1,VLOOKUP(J9703,J$1:K9702,2,0))</f>
        <v>1</v>
      </c>
      <c r="L9703">
        <v>2008</v>
      </c>
      <c r="M9703">
        <v>1</v>
      </c>
      <c r="N9703">
        <v>1</v>
      </c>
      <c r="O9703">
        <v>25</v>
      </c>
      <c r="P9703">
        <v>8.4</v>
      </c>
      <c r="Q9703">
        <v>1.4</v>
      </c>
      <c r="R9703">
        <v>1.5</v>
      </c>
      <c r="S9703">
        <v>-6.2</v>
      </c>
      <c r="T9703">
        <v>3.3000000000000002E-2</v>
      </c>
      <c r="U9703">
        <v>5.2999999999999999E-2</v>
      </c>
      <c r="V9703">
        <v>0.245</v>
      </c>
      <c r="W9703">
        <v>0.50700000000000001</v>
      </c>
      <c r="X9703">
        <v>0.13600000000000001</v>
      </c>
      <c r="Y9703" t="s">
        <v>2318</v>
      </c>
    </row>
    <row r="9704" spans="1:25" ht="15.75" x14ac:dyDescent="0.25">
      <c r="A9704" t="s">
        <v>2356</v>
      </c>
      <c r="B9704">
        <f>IF(COUNTIF(A$2:A9704,A9704)=1,MAX(B$1:B9703)+1,VLOOKUP(A9704,A$1:B9703,2,0))</f>
        <v>1923</v>
      </c>
      <c r="C9704" t="s">
        <v>29</v>
      </c>
      <c r="D9704">
        <f>IF(COUNTIF(C$2:C9704,C9704)=1,MAX(D$1:D9703)+1,VLOOKUP(C9704,C$1:D9703,2,0))</f>
        <v>5</v>
      </c>
      <c r="E9704">
        <v>23</v>
      </c>
      <c r="F9704">
        <v>185.42</v>
      </c>
      <c r="G9704">
        <v>83.914519999999996</v>
      </c>
      <c r="H9704" t="s">
        <v>153</v>
      </c>
      <c r="I9704" s="4">
        <f>IF(COUNTIF(H$2:H9704,H9704)=1,MAX(I$1:I9703)+1,VLOOKUP(H9704,H$1:I9703,2,0))</f>
        <v>45</v>
      </c>
      <c r="J9704" t="s">
        <v>17</v>
      </c>
      <c r="K9704">
        <f>IF(COUNTIF(J$2:J9704,J9704)=1,MAX(K$1:K9703)+1,VLOOKUP(J9704,J$1:K9703,2,0))</f>
        <v>1</v>
      </c>
      <c r="L9704">
        <v>0</v>
      </c>
      <c r="M9704">
        <v>0</v>
      </c>
      <c r="N9704">
        <v>0</v>
      </c>
      <c r="O9704">
        <v>16</v>
      </c>
      <c r="P9704">
        <v>1.8</v>
      </c>
      <c r="Q9704">
        <v>1</v>
      </c>
      <c r="R9704">
        <v>1</v>
      </c>
      <c r="S9704">
        <v>-10.5</v>
      </c>
      <c r="T9704">
        <v>1.4E-2</v>
      </c>
      <c r="U9704">
        <v>9.5000000000000001E-2</v>
      </c>
      <c r="V9704">
        <v>9.1999999999999998E-2</v>
      </c>
      <c r="W9704">
        <v>0.52500000000000002</v>
      </c>
      <c r="X9704">
        <v>0.17</v>
      </c>
      <c r="Y9704" t="s">
        <v>2318</v>
      </c>
    </row>
    <row r="9705" spans="1:25" ht="15.75" x14ac:dyDescent="0.25">
      <c r="A9705" t="s">
        <v>2357</v>
      </c>
      <c r="B9705">
        <f>IF(COUNTIF(A$2:A9705,A9705)=1,MAX(B$1:B9704)+1,VLOOKUP(A9705,A$1:B9704,2,0))</f>
        <v>1924</v>
      </c>
      <c r="C9705" t="s">
        <v>103</v>
      </c>
      <c r="D9705">
        <f>IF(COUNTIF(C$2:C9705,C9705)=1,MAX(D$1:D9704)+1,VLOOKUP(C9705,C$1:D9704,2,0))</f>
        <v>21</v>
      </c>
      <c r="E9705">
        <v>23</v>
      </c>
      <c r="F9705">
        <v>193.04</v>
      </c>
      <c r="G9705">
        <v>86.182479999999998</v>
      </c>
      <c r="H9705" t="s">
        <v>121</v>
      </c>
      <c r="I9705" s="4">
        <f>IF(COUNTIF(H$2:H9705,H9705)=1,MAX(I$1:I9704)+1,VLOOKUP(H9705,H$1:I9704,2,0))</f>
        <v>34</v>
      </c>
      <c r="J9705" t="s">
        <v>17</v>
      </c>
      <c r="K9705">
        <f>IF(COUNTIF(J$2:J9705,J9705)=1,MAX(K$1:K9704)+1,VLOOKUP(J9705,J$1:K9704,2,0))</f>
        <v>1</v>
      </c>
      <c r="L9705">
        <v>2017</v>
      </c>
      <c r="M9705">
        <v>1</v>
      </c>
      <c r="N9705">
        <v>29</v>
      </c>
      <c r="O9705">
        <v>17</v>
      </c>
      <c r="P9705">
        <v>3.2</v>
      </c>
      <c r="Q9705">
        <v>1.5</v>
      </c>
      <c r="R9705">
        <v>0.5</v>
      </c>
      <c r="S9705">
        <v>13.5</v>
      </c>
      <c r="T9705">
        <v>3.4000000000000002E-2</v>
      </c>
      <c r="U9705">
        <v>0.128</v>
      </c>
      <c r="V9705">
        <v>0.14599999999999999</v>
      </c>
      <c r="W9705">
        <v>0.64600000000000002</v>
      </c>
      <c r="X9705">
        <v>9.8000000000000004E-2</v>
      </c>
      <c r="Y9705" t="s">
        <v>2318</v>
      </c>
    </row>
    <row r="9706" spans="1:25" ht="15.75" x14ac:dyDescent="0.25">
      <c r="A9706" t="s">
        <v>1818</v>
      </c>
      <c r="B9706">
        <f>IF(COUNTIF(A$2:A9706,A9706)=1,MAX(B$1:B9705)+1,VLOOKUP(A9706,A$1:B9705,2,0))</f>
        <v>1429</v>
      </c>
      <c r="C9706" t="s">
        <v>35</v>
      </c>
      <c r="D9706">
        <f>IF(COUNTIF(C$2:C9706,C9706)=1,MAX(D$1:D9705)+1,VLOOKUP(C9706,C$1:D9705,2,0))</f>
        <v>7</v>
      </c>
      <c r="E9706">
        <v>27</v>
      </c>
      <c r="F9706">
        <v>203.2</v>
      </c>
      <c r="G9706">
        <v>108.86208000000001</v>
      </c>
      <c r="H9706" t="s">
        <v>237</v>
      </c>
      <c r="I9706" s="4">
        <f>IF(COUNTIF(H$2:H9706,H9706)=1,MAX(I$1:I9705)+1,VLOOKUP(H9706,H$1:I9705,2,0))</f>
        <v>76</v>
      </c>
      <c r="J9706" t="s">
        <v>17</v>
      </c>
      <c r="K9706">
        <f>IF(COUNTIF(J$2:J9706,J9706)=1,MAX(K$1:K9705)+1,VLOOKUP(J9706,J$1:K9705,2,0))</f>
        <v>1</v>
      </c>
      <c r="L9706">
        <v>2011</v>
      </c>
      <c r="M9706">
        <v>1</v>
      </c>
      <c r="N9706">
        <v>2</v>
      </c>
      <c r="O9706">
        <v>2</v>
      </c>
      <c r="P9706">
        <v>1</v>
      </c>
      <c r="Q9706">
        <v>0.5</v>
      </c>
      <c r="R9706">
        <v>0</v>
      </c>
      <c r="S9706">
        <v>-18.8</v>
      </c>
      <c r="T9706">
        <v>0</v>
      </c>
      <c r="U9706">
        <v>0.14299999999999999</v>
      </c>
      <c r="V9706">
        <v>0.16700000000000001</v>
      </c>
      <c r="W9706">
        <v>0.25</v>
      </c>
      <c r="X9706">
        <v>0</v>
      </c>
      <c r="Y9706" t="s">
        <v>2318</v>
      </c>
    </row>
    <row r="9707" spans="1:25" ht="15.75" x14ac:dyDescent="0.25">
      <c r="A9707" t="s">
        <v>2188</v>
      </c>
      <c r="B9707">
        <f>IF(COUNTIF(A$2:A9707,A9707)=1,MAX(B$1:B9706)+1,VLOOKUP(A9707,A$1:B9706,2,0))</f>
        <v>1773</v>
      </c>
      <c r="C9707" t="s">
        <v>105</v>
      </c>
      <c r="D9707">
        <f>IF(COUNTIF(C$2:C9707,C9707)=1,MAX(D$1:D9706)+1,VLOOKUP(C9707,C$1:D9706,2,0))</f>
        <v>22</v>
      </c>
      <c r="E9707">
        <v>21</v>
      </c>
      <c r="F9707">
        <v>198.12</v>
      </c>
      <c r="G9707">
        <v>95.254320000000007</v>
      </c>
      <c r="H9707" t="s">
        <v>155</v>
      </c>
      <c r="I9707" s="4">
        <f>IF(COUNTIF(H$2:H9707,H9707)=1,MAX(I$1:I9706)+1,VLOOKUP(H9707,H$1:I9706,2,0))</f>
        <v>46</v>
      </c>
      <c r="J9707" t="s">
        <v>17</v>
      </c>
      <c r="K9707">
        <f>IF(COUNTIF(J$2:J9707,J9707)=1,MAX(K$1:K9706)+1,VLOOKUP(J9707,J$1:K9706,2,0))</f>
        <v>1</v>
      </c>
      <c r="L9707">
        <v>2015</v>
      </c>
      <c r="M9707">
        <v>1</v>
      </c>
      <c r="N9707">
        <v>13</v>
      </c>
      <c r="O9707">
        <v>54</v>
      </c>
      <c r="P9707">
        <v>24.9</v>
      </c>
      <c r="Q9707">
        <v>4.5</v>
      </c>
      <c r="R9707">
        <v>4.7</v>
      </c>
      <c r="S9707">
        <v>-9.3000000000000007</v>
      </c>
      <c r="T9707">
        <v>1.2999999999999999E-2</v>
      </c>
      <c r="U9707">
        <v>0.112</v>
      </c>
      <c r="V9707">
        <v>0.30099999999999999</v>
      </c>
      <c r="W9707">
        <v>0.56100000000000005</v>
      </c>
      <c r="X9707">
        <v>0.23300000000000001</v>
      </c>
      <c r="Y9707" t="s">
        <v>2318</v>
      </c>
    </row>
    <row r="9708" spans="1:25" ht="15.75" x14ac:dyDescent="0.25">
      <c r="A9708" t="s">
        <v>1334</v>
      </c>
      <c r="B9708">
        <f>IF(COUNTIF(A$2:A9708,A9708)=1,MAX(B$1:B9707)+1,VLOOKUP(A9708,A$1:B9707,2,0))</f>
        <v>1001</v>
      </c>
      <c r="C9708" t="s">
        <v>46</v>
      </c>
      <c r="D9708">
        <f>IF(COUNTIF(C$2:C9708,C9708)=1,MAX(D$1:D9707)+1,VLOOKUP(C9708,C$1:D9707,2,0))</f>
        <v>10</v>
      </c>
      <c r="E9708">
        <v>35</v>
      </c>
      <c r="F9708">
        <v>190.5</v>
      </c>
      <c r="G9708">
        <v>83.914519999999996</v>
      </c>
      <c r="H9708" t="s">
        <v>596</v>
      </c>
      <c r="I9708" s="4">
        <f>IF(COUNTIF(H$2:H9708,H9708)=1,MAX(I$1:I9707)+1,VLOOKUP(H9708,H$1:I9707,2,0))</f>
        <v>154</v>
      </c>
      <c r="J9708" t="s">
        <v>17</v>
      </c>
      <c r="K9708">
        <f>IF(COUNTIF(J$2:J9708,J9708)=1,MAX(K$1:K9707)+1,VLOOKUP(J9708,J$1:K9707,2,0))</f>
        <v>1</v>
      </c>
      <c r="L9708">
        <v>2004</v>
      </c>
      <c r="M9708">
        <v>1</v>
      </c>
      <c r="N9708">
        <v>5</v>
      </c>
      <c r="O9708">
        <v>71</v>
      </c>
      <c r="P9708">
        <v>8.4</v>
      </c>
      <c r="Q9708">
        <v>1.8</v>
      </c>
      <c r="R9708">
        <v>2.1</v>
      </c>
      <c r="S9708">
        <v>4.0999999999999996</v>
      </c>
      <c r="T9708">
        <v>8.9999999999999993E-3</v>
      </c>
      <c r="U9708">
        <v>8.5000000000000006E-2</v>
      </c>
      <c r="V9708">
        <v>0.19400000000000001</v>
      </c>
      <c r="W9708">
        <v>0.56299999999999994</v>
      </c>
      <c r="X9708">
        <v>0.16500000000000001</v>
      </c>
      <c r="Y9708" t="s">
        <v>2318</v>
      </c>
    </row>
    <row r="9709" spans="1:25" ht="15.75" x14ac:dyDescent="0.25">
      <c r="A9709" t="s">
        <v>2358</v>
      </c>
      <c r="B9709">
        <f>IF(COUNTIF(A$2:A9709,A9709)=1,MAX(B$1:B9708)+1,VLOOKUP(A9709,A$1:B9708,2,0))</f>
        <v>1925</v>
      </c>
      <c r="C9709" t="s">
        <v>163</v>
      </c>
      <c r="D9709">
        <f>IF(COUNTIF(C$2:C9709,C9709)=1,MAX(D$1:D9708)+1,VLOOKUP(C9709,C$1:D9708,2,0))</f>
        <v>28</v>
      </c>
      <c r="E9709">
        <v>23</v>
      </c>
      <c r="F9709">
        <v>203.2</v>
      </c>
      <c r="G9709">
        <v>90.718400000000003</v>
      </c>
      <c r="H9709" t="s">
        <v>21</v>
      </c>
      <c r="I9709" s="4">
        <f>IF(COUNTIF(H$2:H9709,H9709)=1,MAX(I$1:I9708)+1,VLOOKUP(H9709,H$1:I9708,2,0))</f>
        <v>2</v>
      </c>
      <c r="J9709" t="s">
        <v>17</v>
      </c>
      <c r="K9709">
        <f>IF(COUNTIF(J$2:J9709,J9709)=1,MAX(K$1:K9708)+1,VLOOKUP(J9709,J$1:K9708,2,0))</f>
        <v>1</v>
      </c>
      <c r="L9709">
        <v>0</v>
      </c>
      <c r="M9709">
        <v>0</v>
      </c>
      <c r="N9709">
        <v>0</v>
      </c>
      <c r="O9709">
        <v>1</v>
      </c>
      <c r="P9709">
        <v>2</v>
      </c>
      <c r="Q9709">
        <v>5</v>
      </c>
      <c r="R9709">
        <v>0</v>
      </c>
      <c r="S9709">
        <v>28.6</v>
      </c>
      <c r="T9709">
        <v>9.5000000000000001E-2</v>
      </c>
      <c r="U9709">
        <v>0.25</v>
      </c>
      <c r="V9709">
        <v>8.3000000000000004E-2</v>
      </c>
      <c r="W9709">
        <v>0.33300000000000002</v>
      </c>
      <c r="X9709">
        <v>0</v>
      </c>
      <c r="Y9709" t="s">
        <v>2318</v>
      </c>
    </row>
    <row r="9710" spans="1:25" ht="15.75" x14ac:dyDescent="0.25">
      <c r="A9710" t="s">
        <v>2014</v>
      </c>
      <c r="B9710">
        <f>IF(COUNTIF(A$2:A9710,A9710)=1,MAX(B$1:B9709)+1,VLOOKUP(A9710,A$1:B9709,2,0))</f>
        <v>1610</v>
      </c>
      <c r="C9710" t="s">
        <v>40</v>
      </c>
      <c r="D9710">
        <f>IF(COUNTIF(C$2:C9710,C9710)=1,MAX(D$1:D9709)+1,VLOOKUP(C9710,C$1:D9709,2,0))</f>
        <v>8</v>
      </c>
      <c r="E9710">
        <v>28</v>
      </c>
      <c r="F9710">
        <v>213.36</v>
      </c>
      <c r="G9710">
        <v>111.13003999999999</v>
      </c>
      <c r="H9710" t="s">
        <v>2196</v>
      </c>
      <c r="I9710" s="4">
        <f>IF(COUNTIF(H$2:H9710,H9710)=1,MAX(I$1:I9709)+1,VLOOKUP(H9710,H$1:I9709,2,0))</f>
        <v>286</v>
      </c>
      <c r="J9710" t="s">
        <v>17</v>
      </c>
      <c r="K9710">
        <f>IF(COUNTIF(J$2:J9710,J9710)=1,MAX(K$1:K9709)+1,VLOOKUP(J9710,J$1:K9709,2,0))</f>
        <v>1</v>
      </c>
      <c r="L9710">
        <v>0</v>
      </c>
      <c r="M9710">
        <v>0</v>
      </c>
      <c r="N9710">
        <v>0</v>
      </c>
      <c r="O9710">
        <v>62</v>
      </c>
      <c r="P9710">
        <v>10</v>
      </c>
      <c r="Q9710">
        <v>7.9</v>
      </c>
      <c r="R9710">
        <v>1.5</v>
      </c>
      <c r="S9710">
        <v>-5.0999999999999996</v>
      </c>
      <c r="T9710">
        <v>6.5000000000000002E-2</v>
      </c>
      <c r="U9710">
        <v>0.249</v>
      </c>
      <c r="V9710">
        <v>0.16600000000000001</v>
      </c>
      <c r="W9710">
        <v>0.59899999999999998</v>
      </c>
      <c r="X9710">
        <v>0.09</v>
      </c>
      <c r="Y9710" t="s">
        <v>2318</v>
      </c>
    </row>
    <row r="9711" spans="1:25" ht="15.75" x14ac:dyDescent="0.25">
      <c r="A9711" t="s">
        <v>2299</v>
      </c>
      <c r="B9711">
        <f>IF(COUNTIF(A$2:A9711,A9711)=1,MAX(B$1:B9710)+1,VLOOKUP(A9711,A$1:B9710,2,0))</f>
        <v>1875</v>
      </c>
      <c r="C9711" t="s">
        <v>1022</v>
      </c>
      <c r="D9711">
        <f>IF(COUNTIF(C$2:C9711,C9711)=1,MAX(D$1:D9710)+1,VLOOKUP(C9711,C$1:D9710,2,0))</f>
        <v>30</v>
      </c>
      <c r="E9711">
        <v>21</v>
      </c>
      <c r="F9711">
        <v>210.82</v>
      </c>
      <c r="G9711">
        <v>107.501304</v>
      </c>
      <c r="H9711" t="s">
        <v>69</v>
      </c>
      <c r="I9711" s="4">
        <f>IF(COUNTIF(H$2:H9711,H9711)=1,MAX(I$1:I9710)+1,VLOOKUP(H9711,H$1:I9710,2,0))</f>
        <v>20</v>
      </c>
      <c r="J9711" t="s">
        <v>17</v>
      </c>
      <c r="K9711">
        <f>IF(COUNTIF(J$2:J9711,J9711)=1,MAX(K$1:K9710)+1,VLOOKUP(J9711,J$1:K9710,2,0))</f>
        <v>1</v>
      </c>
      <c r="L9711">
        <v>2016</v>
      </c>
      <c r="M9711">
        <v>2</v>
      </c>
      <c r="N9711">
        <v>31</v>
      </c>
      <c r="O9711">
        <v>62</v>
      </c>
      <c r="P9711">
        <v>5.8</v>
      </c>
      <c r="Q9711">
        <v>4</v>
      </c>
      <c r="R9711">
        <v>0.6</v>
      </c>
      <c r="S9711">
        <v>-8.3000000000000007</v>
      </c>
      <c r="T9711">
        <v>7.8E-2</v>
      </c>
      <c r="U9711">
        <v>0.182</v>
      </c>
      <c r="V9711">
        <v>0.14399999999999999</v>
      </c>
      <c r="W9711">
        <v>0.621</v>
      </c>
      <c r="X9711">
        <v>6.8000000000000005E-2</v>
      </c>
      <c r="Y9711" t="s">
        <v>2318</v>
      </c>
    </row>
    <row r="9712" spans="1:25" ht="15.75" x14ac:dyDescent="0.25">
      <c r="A9712" t="s">
        <v>2359</v>
      </c>
      <c r="B9712">
        <f>IF(COUNTIF(A$2:A9712,A9712)=1,MAX(B$1:B9711)+1,VLOOKUP(A9712,A$1:B9711,2,0))</f>
        <v>1926</v>
      </c>
      <c r="C9712" t="s">
        <v>1022</v>
      </c>
      <c r="D9712">
        <f>IF(COUNTIF(C$2:C9712,C9712)=1,MAX(D$1:D9711)+1,VLOOKUP(C9712,C$1:D9711,2,0))</f>
        <v>30</v>
      </c>
      <c r="E9712">
        <v>22</v>
      </c>
      <c r="F9712">
        <v>198.12</v>
      </c>
      <c r="G9712">
        <v>99.790239999999997</v>
      </c>
      <c r="H9712" t="s">
        <v>500</v>
      </c>
      <c r="I9712" s="4">
        <f>IF(COUNTIF(H$2:H9712,H9712)=1,MAX(I$1:I9711)+1,VLOOKUP(H9712,H$1:I9711,2,0))</f>
        <v>134</v>
      </c>
      <c r="J9712" t="s">
        <v>434</v>
      </c>
      <c r="K9712">
        <f>IF(COUNTIF(J$2:J9712,J9712)=1,MAX(K$1:K9711)+1,VLOOKUP(J9712,J$1:K9711,2,0))</f>
        <v>5</v>
      </c>
      <c r="L9712">
        <v>2017</v>
      </c>
      <c r="M9712">
        <v>2</v>
      </c>
      <c r="N9712">
        <v>45</v>
      </c>
      <c r="O9712">
        <v>82</v>
      </c>
      <c r="P9712">
        <v>11</v>
      </c>
      <c r="Q9712">
        <v>3.1</v>
      </c>
      <c r="R9712">
        <v>1.6</v>
      </c>
      <c r="S9712">
        <v>-5</v>
      </c>
      <c r="T9712">
        <v>2.1000000000000001E-2</v>
      </c>
      <c r="U9712">
        <v>9.1999999999999998E-2</v>
      </c>
      <c r="V9712">
        <v>0.184</v>
      </c>
      <c r="W9712">
        <v>0.53100000000000003</v>
      </c>
      <c r="X9712">
        <v>9.1999999999999998E-2</v>
      </c>
      <c r="Y9712" t="s">
        <v>2318</v>
      </c>
    </row>
    <row r="9713" spans="1:25" ht="15.75" x14ac:dyDescent="0.25">
      <c r="A9713" t="s">
        <v>2016</v>
      </c>
      <c r="B9713">
        <f>IF(COUNTIF(A$2:A9713,A9713)=1,MAX(B$1:B9712)+1,VLOOKUP(A9713,A$1:B9712,2,0))</f>
        <v>1612</v>
      </c>
      <c r="C9713" t="s">
        <v>40</v>
      </c>
      <c r="D9713">
        <f>IF(COUNTIF(C$2:C9713,C9713)=1,MAX(D$1:D9712)+1,VLOOKUP(C9713,C$1:D9712,2,0))</f>
        <v>8</v>
      </c>
      <c r="E9713">
        <v>24</v>
      </c>
      <c r="F9713">
        <v>185.42</v>
      </c>
      <c r="G9713">
        <v>78.017824000000005</v>
      </c>
      <c r="H9713" t="s">
        <v>109</v>
      </c>
      <c r="I9713" s="4">
        <f>IF(COUNTIF(H$2:H9713,H9713)=1,MAX(I$1:I9712)+1,VLOOKUP(H9713,H$1:I9712,2,0))</f>
        <v>30</v>
      </c>
      <c r="J9713" t="s">
        <v>839</v>
      </c>
      <c r="K9713">
        <f>IF(COUNTIF(J$2:J9713,J9713)=1,MAX(K$1:K9712)+1,VLOOKUP(J9713,J$1:K9712,2,0))</f>
        <v>17</v>
      </c>
      <c r="L9713">
        <v>2013</v>
      </c>
      <c r="M9713">
        <v>1</v>
      </c>
      <c r="N9713">
        <v>17</v>
      </c>
      <c r="O9713">
        <v>67</v>
      </c>
      <c r="P9713">
        <v>19.399999999999999</v>
      </c>
      <c r="Q9713">
        <v>3.1</v>
      </c>
      <c r="R9713">
        <v>6.2</v>
      </c>
      <c r="S9713">
        <v>-6.7</v>
      </c>
      <c r="T9713">
        <v>2.1000000000000001E-2</v>
      </c>
      <c r="U9713">
        <v>8.1000000000000003E-2</v>
      </c>
      <c r="V9713">
        <v>0.29899999999999999</v>
      </c>
      <c r="W9713">
        <v>0.51500000000000001</v>
      </c>
      <c r="X9713">
        <v>0.35199999999999998</v>
      </c>
      <c r="Y9713" t="s">
        <v>2318</v>
      </c>
    </row>
    <row r="9714" spans="1:25" ht="15.75" x14ac:dyDescent="0.25">
      <c r="A9714" t="s">
        <v>1681</v>
      </c>
      <c r="B9714">
        <f>IF(COUNTIF(A$2:A9714,A9714)=1,MAX(B$1:B9713)+1,VLOOKUP(A9714,A$1:B9713,2,0))</f>
        <v>1312</v>
      </c>
      <c r="C9714" t="s">
        <v>73</v>
      </c>
      <c r="D9714">
        <f>IF(COUNTIF(C$2:C9714,C9714)=1,MAX(D$1:D9713)+1,VLOOKUP(C9714,C$1:D9713,2,0))</f>
        <v>16</v>
      </c>
      <c r="E9714">
        <v>30</v>
      </c>
      <c r="F9714">
        <v>187.96</v>
      </c>
      <c r="G9714">
        <v>83.914519999999996</v>
      </c>
      <c r="H9714" t="s">
        <v>27</v>
      </c>
      <c r="I9714" s="4">
        <f>IF(COUNTIF(H$2:H9714,H9714)=1,MAX(I$1:I9713)+1,VLOOKUP(H9714,H$1:I9713,2,0))</f>
        <v>4</v>
      </c>
      <c r="J9714" t="s">
        <v>17</v>
      </c>
      <c r="K9714">
        <f>IF(COUNTIF(J$2:J9714,J9714)=1,MAX(K$1:K9713)+1,VLOOKUP(J9714,J$1:K9713,2,0))</f>
        <v>1</v>
      </c>
      <c r="L9714">
        <v>2009</v>
      </c>
      <c r="M9714">
        <v>1</v>
      </c>
      <c r="N9714">
        <v>21</v>
      </c>
      <c r="O9714">
        <v>69</v>
      </c>
      <c r="P9714">
        <v>12.4</v>
      </c>
      <c r="Q9714">
        <v>2.6</v>
      </c>
      <c r="R9714">
        <v>5.3</v>
      </c>
      <c r="S9714">
        <v>2.6</v>
      </c>
      <c r="T9714">
        <v>1.9E-2</v>
      </c>
      <c r="U9714">
        <v>7.1999999999999995E-2</v>
      </c>
      <c r="V9714">
        <v>0.17</v>
      </c>
      <c r="W9714">
        <v>0.61</v>
      </c>
      <c r="X9714">
        <v>0.25700000000000001</v>
      </c>
      <c r="Y9714" t="s">
        <v>2318</v>
      </c>
    </row>
    <row r="9715" spans="1:25" ht="15.75" x14ac:dyDescent="0.25">
      <c r="A9715" t="s">
        <v>1611</v>
      </c>
      <c r="B9715">
        <f>IF(COUNTIF(A$2:A9715,A9715)=1,MAX(B$1:B9714)+1,VLOOKUP(A9715,A$1:B9714,2,0))</f>
        <v>1248</v>
      </c>
      <c r="C9715" t="s">
        <v>46</v>
      </c>
      <c r="D9715">
        <f>IF(COUNTIF(C$2:C9715,C9715)=1,MAX(D$1:D9714)+1,VLOOKUP(C9715,C$1:D9714,2,0))</f>
        <v>10</v>
      </c>
      <c r="E9715">
        <v>30</v>
      </c>
      <c r="F9715">
        <v>205.74</v>
      </c>
      <c r="G9715">
        <v>106.59412</v>
      </c>
      <c r="H9715" t="s">
        <v>210</v>
      </c>
      <c r="I9715" s="4">
        <f>IF(COUNTIF(H$2:H9715,H9715)=1,MAX(I$1:I9714)+1,VLOOKUP(H9715,H$1:I9714,2,0))</f>
        <v>65</v>
      </c>
      <c r="J9715" t="s">
        <v>17</v>
      </c>
      <c r="K9715">
        <f>IF(COUNTIF(J$2:J9715,J9715)=1,MAX(K$1:K9714)+1,VLOOKUP(J9715,J$1:K9714,2,0))</f>
        <v>1</v>
      </c>
      <c r="L9715">
        <v>2008</v>
      </c>
      <c r="M9715">
        <v>1</v>
      </c>
      <c r="N9715">
        <v>27</v>
      </c>
      <c r="O9715">
        <v>19</v>
      </c>
      <c r="P9715">
        <v>2.8</v>
      </c>
      <c r="Q9715">
        <v>0.8</v>
      </c>
      <c r="R9715">
        <v>0.5</v>
      </c>
      <c r="S9715">
        <v>-10.5</v>
      </c>
      <c r="T9715">
        <v>2.1000000000000001E-2</v>
      </c>
      <c r="U9715">
        <v>8.6999999999999994E-2</v>
      </c>
      <c r="V9715">
        <v>0.188</v>
      </c>
      <c r="W9715">
        <v>0.55900000000000005</v>
      </c>
      <c r="X9715">
        <v>0.10100000000000001</v>
      </c>
      <c r="Y9715" t="s">
        <v>2318</v>
      </c>
    </row>
    <row r="9716" spans="1:25" ht="15.75" x14ac:dyDescent="0.25">
      <c r="A9716" t="s">
        <v>1953</v>
      </c>
      <c r="B9716">
        <f>IF(COUNTIF(A$2:A9716,A9716)=1,MAX(B$1:B9715)+1,VLOOKUP(A9716,A$1:B9715,2,0))</f>
        <v>1553</v>
      </c>
      <c r="C9716" t="s">
        <v>1980</v>
      </c>
      <c r="D9716">
        <f>IF(COUNTIF(C$2:C9716,C9716)=1,MAX(D$1:D9715)+1,VLOOKUP(C9716,C$1:D9715,2,0))</f>
        <v>36</v>
      </c>
      <c r="E9716">
        <v>28</v>
      </c>
      <c r="F9716">
        <v>203.2</v>
      </c>
      <c r="G9716">
        <v>102.0582</v>
      </c>
      <c r="H9716" t="s">
        <v>155</v>
      </c>
      <c r="I9716" s="4">
        <f>IF(COUNTIF(H$2:H9716,H9716)=1,MAX(I$1:I9715)+1,VLOOKUP(H9716,H$1:I9715,2,0))</f>
        <v>46</v>
      </c>
      <c r="J9716" t="s">
        <v>17</v>
      </c>
      <c r="K9716">
        <f>IF(COUNTIF(J$2:J9716,J9716)=1,MAX(K$1:K9715)+1,VLOOKUP(J9716,J$1:K9715,2,0))</f>
        <v>1</v>
      </c>
      <c r="L9716">
        <v>2012</v>
      </c>
      <c r="M9716">
        <v>2</v>
      </c>
      <c r="N9716">
        <v>46</v>
      </c>
      <c r="O9716">
        <v>82</v>
      </c>
      <c r="P9716">
        <v>7.8</v>
      </c>
      <c r="Q9716">
        <v>2</v>
      </c>
      <c r="R9716">
        <v>1.4</v>
      </c>
      <c r="S9716">
        <v>-0.6</v>
      </c>
      <c r="T9716">
        <v>8.9999999999999993E-3</v>
      </c>
      <c r="U9716">
        <v>7.0000000000000007E-2</v>
      </c>
      <c r="V9716">
        <v>0.124</v>
      </c>
      <c r="W9716">
        <v>0.61699999999999999</v>
      </c>
      <c r="X9716">
        <v>7.5999999999999998E-2</v>
      </c>
      <c r="Y9716" t="s">
        <v>2318</v>
      </c>
    </row>
    <row r="9717" spans="1:25" ht="15.75" x14ac:dyDescent="0.25">
      <c r="A9717" t="s">
        <v>1388</v>
      </c>
      <c r="B9717">
        <f>IF(COUNTIF(A$2:A9717,A9717)=1,MAX(B$1:B9716)+1,VLOOKUP(A9717,A$1:B9716,2,0))</f>
        <v>1046</v>
      </c>
      <c r="C9717" t="s">
        <v>35</v>
      </c>
      <c r="D9717">
        <f>IF(COUNTIF(C$2:C9717,C9717)=1,MAX(D$1:D9716)+1,VLOOKUP(C9717,C$1:D9716,2,0))</f>
        <v>7</v>
      </c>
      <c r="E9717">
        <v>35</v>
      </c>
      <c r="F9717">
        <v>210.82</v>
      </c>
      <c r="G9717">
        <v>115.66596</v>
      </c>
      <c r="H9717" t="s">
        <v>237</v>
      </c>
      <c r="I9717" s="4">
        <f>IF(COUNTIF(H$2:H9717,H9717)=1,MAX(I$1:I9716)+1,VLOOKUP(H9717,H$1:I9716,2,0))</f>
        <v>76</v>
      </c>
      <c r="J9717" t="s">
        <v>17</v>
      </c>
      <c r="K9717">
        <f>IF(COUNTIF(J$2:J9717,J9717)=1,MAX(K$1:K9716)+1,VLOOKUP(J9717,J$1:K9716,2,0))</f>
        <v>1</v>
      </c>
      <c r="L9717">
        <v>2005</v>
      </c>
      <c r="M9717">
        <v>1</v>
      </c>
      <c r="N9717">
        <v>8</v>
      </c>
      <c r="O9717">
        <v>53</v>
      </c>
      <c r="P9717">
        <v>5</v>
      </c>
      <c r="Q9717">
        <v>2.5</v>
      </c>
      <c r="R9717">
        <v>0.7</v>
      </c>
      <c r="S9717">
        <v>8.1999999999999993</v>
      </c>
      <c r="T9717">
        <v>1.9E-2</v>
      </c>
      <c r="U9717">
        <v>0.16400000000000001</v>
      </c>
      <c r="V9717">
        <v>0.151</v>
      </c>
      <c r="W9717">
        <v>0.59899999999999998</v>
      </c>
      <c r="X9717">
        <v>7.6999999999999999E-2</v>
      </c>
      <c r="Y9717" t="s">
        <v>2318</v>
      </c>
    </row>
    <row r="9718" spans="1:25" ht="15.75" x14ac:dyDescent="0.25">
      <c r="A9718" t="s">
        <v>2360</v>
      </c>
      <c r="B9718">
        <f>IF(COUNTIF(A$2:A9718,A9718)=1,MAX(B$1:B9717)+1,VLOOKUP(A9718,A$1:B9717,2,0))</f>
        <v>1927</v>
      </c>
      <c r="C9718" t="s">
        <v>1980</v>
      </c>
      <c r="D9718">
        <f>IF(COUNTIF(C$2:C9718,C9718)=1,MAX(D$1:D9717)+1,VLOOKUP(C9718,C$1:D9717,2,0))</f>
        <v>36</v>
      </c>
      <c r="E9718">
        <v>23</v>
      </c>
      <c r="F9718">
        <v>195.58</v>
      </c>
      <c r="G9718">
        <v>88.904032000000001</v>
      </c>
      <c r="H9718" t="s">
        <v>2361</v>
      </c>
      <c r="I9718" s="4">
        <f>IF(COUNTIF(H$2:H9718,H9718)=1,MAX(I$1:I9717)+1,VLOOKUP(H9718,H$1:I9717,2,0))</f>
        <v>295</v>
      </c>
      <c r="J9718" t="s">
        <v>17</v>
      </c>
      <c r="K9718">
        <f>IF(COUNTIF(J$2:J9718,J9718)=1,MAX(K$1:K9717)+1,VLOOKUP(J9718,J$1:K9717,2,0))</f>
        <v>1</v>
      </c>
      <c r="L9718">
        <v>0</v>
      </c>
      <c r="M9718">
        <v>0</v>
      </c>
      <c r="N9718">
        <v>0</v>
      </c>
      <c r="O9718">
        <v>13</v>
      </c>
      <c r="P9718">
        <v>0.5</v>
      </c>
      <c r="Q9718">
        <v>0.2</v>
      </c>
      <c r="R9718">
        <v>0.1</v>
      </c>
      <c r="S9718">
        <v>-15.7</v>
      </c>
      <c r="T9718">
        <v>0</v>
      </c>
      <c r="U9718">
        <v>4.9000000000000002E-2</v>
      </c>
      <c r="V9718">
        <v>0.16300000000000001</v>
      </c>
      <c r="W9718">
        <v>0.20200000000000001</v>
      </c>
      <c r="X9718">
        <v>3.7999999999999999E-2</v>
      </c>
      <c r="Y9718" t="s">
        <v>2318</v>
      </c>
    </row>
    <row r="9719" spans="1:25" ht="15.75" x14ac:dyDescent="0.25">
      <c r="A9719" t="s">
        <v>2292</v>
      </c>
      <c r="B9719">
        <f>IF(COUNTIF(A$2:A9719,A9719)=1,MAX(B$1:B9718)+1,VLOOKUP(A9719,A$1:B9718,2,0))</f>
        <v>1868</v>
      </c>
      <c r="C9719" t="s">
        <v>1980</v>
      </c>
      <c r="D9719">
        <f>IF(COUNTIF(C$2:C9719,C9719)=1,MAX(D$1:D9718)+1,VLOOKUP(C9719,C$1:D9718,2,0))</f>
        <v>36</v>
      </c>
      <c r="E9719">
        <v>21</v>
      </c>
      <c r="F9719">
        <v>205.74</v>
      </c>
      <c r="G9719">
        <v>99.790239999999997</v>
      </c>
      <c r="H9719" t="s">
        <v>210</v>
      </c>
      <c r="I9719" s="4">
        <f>IF(COUNTIF(H$2:H9719,H9719)=1,MAX(I$1:I9718)+1,VLOOKUP(H9719,H$1:I9718,2,0))</f>
        <v>65</v>
      </c>
      <c r="J9719" t="s">
        <v>1009</v>
      </c>
      <c r="K9719">
        <f>IF(COUNTIF(J$2:J9719,J9719)=1,MAX(K$1:K9718)+1,VLOOKUP(J9719,J$1:K9718,2,0))</f>
        <v>27</v>
      </c>
      <c r="L9719">
        <v>2016</v>
      </c>
      <c r="M9719">
        <v>2</v>
      </c>
      <c r="N9719">
        <v>33</v>
      </c>
      <c r="O9719">
        <v>52</v>
      </c>
      <c r="P9719">
        <v>4.9000000000000004</v>
      </c>
      <c r="Q9719">
        <v>4.0999999999999996</v>
      </c>
      <c r="R9719">
        <v>0.4</v>
      </c>
      <c r="S9719">
        <v>-7.4</v>
      </c>
      <c r="T9719">
        <v>7.9000000000000001E-2</v>
      </c>
      <c r="U9719">
        <v>0.26200000000000001</v>
      </c>
      <c r="V9719">
        <v>0.16800000000000001</v>
      </c>
      <c r="W9719">
        <v>0.61899999999999999</v>
      </c>
      <c r="X9719">
        <v>4.8000000000000001E-2</v>
      </c>
      <c r="Y9719" t="s">
        <v>2318</v>
      </c>
    </row>
    <row r="9720" spans="1:25" ht="15.75" x14ac:dyDescent="0.25">
      <c r="A9720" t="s">
        <v>2293</v>
      </c>
      <c r="B9720">
        <f>IF(COUNTIF(A$2:A9720,A9720)=1,MAX(B$1:B9719)+1,VLOOKUP(A9720,A$1:B9719,2,0))</f>
        <v>1869</v>
      </c>
      <c r="C9720" t="s">
        <v>32</v>
      </c>
      <c r="D9720">
        <f>IF(COUNTIF(C$2:C9720,C9720)=1,MAX(D$1:D9719)+1,VLOOKUP(C9720,C$1:D9719,2,0))</f>
        <v>6</v>
      </c>
      <c r="E9720">
        <v>21</v>
      </c>
      <c r="F9720">
        <v>208.28</v>
      </c>
      <c r="G9720">
        <v>111.13003999999999</v>
      </c>
      <c r="H9720" t="s">
        <v>136</v>
      </c>
      <c r="I9720" s="4">
        <f>IF(COUNTIF(H$2:H9720,H9720)=1,MAX(I$1:I9719)+1,VLOOKUP(H9720,H$1:I9719,2,0))</f>
        <v>39</v>
      </c>
      <c r="J9720" t="s">
        <v>17</v>
      </c>
      <c r="K9720">
        <f>IF(COUNTIF(J$2:J9720,J9720)=1,MAX(K$1:K9719)+1,VLOOKUP(J9720,J$1:K9719,2,0))</f>
        <v>1</v>
      </c>
      <c r="L9720">
        <v>2016</v>
      </c>
      <c r="M9720">
        <v>2</v>
      </c>
      <c r="N9720">
        <v>37</v>
      </c>
      <c r="O9720">
        <v>1</v>
      </c>
      <c r="P9720">
        <v>4</v>
      </c>
      <c r="Q9720">
        <v>4</v>
      </c>
      <c r="R9720">
        <v>1</v>
      </c>
      <c r="S9720">
        <v>-17.600000000000001</v>
      </c>
      <c r="T9720">
        <v>4.4999999999999998E-2</v>
      </c>
      <c r="U9720">
        <v>0.13600000000000001</v>
      </c>
      <c r="V9720">
        <v>0.182</v>
      </c>
      <c r="W9720">
        <v>0.4</v>
      </c>
      <c r="X9720">
        <v>0.1</v>
      </c>
      <c r="Y9720" t="s">
        <v>2318</v>
      </c>
    </row>
    <row r="9721" spans="1:25" ht="15.75" x14ac:dyDescent="0.25">
      <c r="A9721" t="s">
        <v>2362</v>
      </c>
      <c r="B9721">
        <f>IF(COUNTIF(A$2:A9721,A9721)=1,MAX(B$1:B9720)+1,VLOOKUP(A9721,A$1:B9720,2,0))</f>
        <v>1928</v>
      </c>
      <c r="C9721" t="s">
        <v>128</v>
      </c>
      <c r="D9721">
        <f>IF(COUNTIF(C$2:C9721,C9721)=1,MAX(D$1:D9720)+1,VLOOKUP(C9721,C$1:D9720,2,0))</f>
        <v>26</v>
      </c>
      <c r="E9721">
        <v>25</v>
      </c>
      <c r="F9721">
        <v>208.28</v>
      </c>
      <c r="G9721">
        <v>90.718400000000003</v>
      </c>
      <c r="H9721" t="s">
        <v>500</v>
      </c>
      <c r="I9721" s="4">
        <f>IF(COUNTIF(H$2:H9721,H9721)=1,MAX(I$1:I9720)+1,VLOOKUP(H9721,H$1:I9720,2,0))</f>
        <v>134</v>
      </c>
      <c r="J9721" t="s">
        <v>434</v>
      </c>
      <c r="K9721">
        <f>IF(COUNTIF(J$2:J9721,J9721)=1,MAX(K$1:K9720)+1,VLOOKUP(J9721,J$1:K9720,2,0))</f>
        <v>5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1</v>
      </c>
      <c r="R9721">
        <v>0</v>
      </c>
      <c r="S9721">
        <v>-100</v>
      </c>
      <c r="T9721">
        <v>0</v>
      </c>
      <c r="U9721">
        <v>1</v>
      </c>
      <c r="V9721">
        <v>0.33300000000000002</v>
      </c>
      <c r="W9721">
        <v>0</v>
      </c>
      <c r="X9721">
        <v>0</v>
      </c>
      <c r="Y9721" t="s">
        <v>2318</v>
      </c>
    </row>
    <row r="9722" spans="1:25" ht="15.75" x14ac:dyDescent="0.25">
      <c r="A9722" t="s">
        <v>2184</v>
      </c>
      <c r="B9722">
        <f>IF(COUNTIF(A$2:A9722,A9722)=1,MAX(B$1:B9721)+1,VLOOKUP(A9722,A$1:B9721,2,0))</f>
        <v>1769</v>
      </c>
      <c r="C9722" t="s">
        <v>163</v>
      </c>
      <c r="D9722">
        <f>IF(COUNTIF(C$2:C9722,C9722)=1,MAX(D$1:D9721)+1,VLOOKUP(C9722,C$1:D9721,2,0))</f>
        <v>28</v>
      </c>
      <c r="E9722">
        <v>23</v>
      </c>
      <c r="F9722">
        <v>205.74</v>
      </c>
      <c r="G9722">
        <v>97.522279999999995</v>
      </c>
      <c r="H9722" t="s">
        <v>99</v>
      </c>
      <c r="I9722" s="4">
        <f>IF(COUNTIF(H$2:H9722,H9722)=1,MAX(I$1:I9721)+1,VLOOKUP(H9722,H$1:I9721,2,0))</f>
        <v>29</v>
      </c>
      <c r="J9722" t="s">
        <v>17</v>
      </c>
      <c r="K9722">
        <f>IF(COUNTIF(J$2:J9722,J9722)=1,MAX(K$1:K9721)+1,VLOOKUP(J9722,J$1:K9721,2,0))</f>
        <v>1</v>
      </c>
      <c r="L9722">
        <v>2015</v>
      </c>
      <c r="M9722">
        <v>1</v>
      </c>
      <c r="N9722">
        <v>29</v>
      </c>
      <c r="O9722">
        <v>19</v>
      </c>
      <c r="P9722">
        <v>2.4</v>
      </c>
      <c r="Q9722">
        <v>1.3</v>
      </c>
      <c r="R9722">
        <v>0.2</v>
      </c>
      <c r="S9722">
        <v>-12.2</v>
      </c>
      <c r="T9722">
        <v>7.0000000000000007E-2</v>
      </c>
      <c r="U9722">
        <v>0.187</v>
      </c>
      <c r="V9722">
        <v>0.219</v>
      </c>
      <c r="W9722">
        <v>0.47799999999999998</v>
      </c>
      <c r="X9722">
        <v>8.2000000000000003E-2</v>
      </c>
      <c r="Y9722" t="s">
        <v>2318</v>
      </c>
    </row>
    <row r="9723" spans="1:25" ht="15.75" x14ac:dyDescent="0.25">
      <c r="A9723" t="s">
        <v>1395</v>
      </c>
      <c r="B9723">
        <f>IF(COUNTIF(A$2:A9723,A9723)=1,MAX(B$1:B9722)+1,VLOOKUP(A9723,A$1:B9722,2,0))</f>
        <v>1053</v>
      </c>
      <c r="C9723" t="s">
        <v>32</v>
      </c>
      <c r="D9723">
        <f>IF(COUNTIF(C$2:C9723,C9723)=1,MAX(D$1:D9722)+1,VLOOKUP(C9723,C$1:D9722,2,0))</f>
        <v>6</v>
      </c>
      <c r="E9723">
        <v>33</v>
      </c>
      <c r="F9723">
        <v>182.88</v>
      </c>
      <c r="G9723">
        <v>79.378600000000006</v>
      </c>
      <c r="H9723" t="s">
        <v>418</v>
      </c>
      <c r="I9723" s="4">
        <f>IF(COUNTIF(H$2:H9723,H9723)=1,MAX(I$1:I9722)+1,VLOOKUP(H9723,H$1:I9722,2,0))</f>
        <v>120</v>
      </c>
      <c r="J9723" t="s">
        <v>17</v>
      </c>
      <c r="K9723">
        <f>IF(COUNTIF(J$2:J9723,J9723)=1,MAX(K$1:K9722)+1,VLOOKUP(J9723,J$1:K9722,2,0))</f>
        <v>1</v>
      </c>
      <c r="L9723">
        <v>2005</v>
      </c>
      <c r="M9723">
        <v>1</v>
      </c>
      <c r="N9723">
        <v>4</v>
      </c>
      <c r="O9723">
        <v>58</v>
      </c>
      <c r="P9723">
        <v>18.600000000000001</v>
      </c>
      <c r="Q9723">
        <v>5.4</v>
      </c>
      <c r="R9723">
        <v>7.9</v>
      </c>
      <c r="S9723">
        <v>13.2</v>
      </c>
      <c r="T9723">
        <v>0.02</v>
      </c>
      <c r="U9723">
        <v>0.151</v>
      </c>
      <c r="V9723">
        <v>0.24099999999999999</v>
      </c>
      <c r="W9723">
        <v>0.60399999999999998</v>
      </c>
      <c r="X9723">
        <v>0.38900000000000001</v>
      </c>
      <c r="Y9723" t="s">
        <v>2318</v>
      </c>
    </row>
    <row r="9724" spans="1:25" ht="15.75" x14ac:dyDescent="0.25">
      <c r="A9724" t="s">
        <v>2080</v>
      </c>
      <c r="B9724">
        <f>IF(COUNTIF(A$2:A9724,A9724)=1,MAX(B$1:B9723)+1,VLOOKUP(A9724,A$1:B9723,2,0))</f>
        <v>1670</v>
      </c>
      <c r="C9724" t="s">
        <v>32</v>
      </c>
      <c r="D9724">
        <f>IF(COUNTIF(C$2:C9724,C9724)=1,MAX(D$1:D9723)+1,VLOOKUP(C9724,C$1:D9723,2,0))</f>
        <v>6</v>
      </c>
      <c r="E9724">
        <v>24</v>
      </c>
      <c r="F9724">
        <v>208.28</v>
      </c>
      <c r="G9724">
        <v>108.86208000000001</v>
      </c>
      <c r="H9724" t="s">
        <v>109</v>
      </c>
      <c r="I9724" s="4">
        <f>IF(COUNTIF(H$2:H9724,H9724)=1,MAX(I$1:I9723)+1,VLOOKUP(H9724,H$1:I9723,2,0))</f>
        <v>30</v>
      </c>
      <c r="J9724" t="s">
        <v>1500</v>
      </c>
      <c r="K9724">
        <f>IF(COUNTIF(J$2:J9724,J9724)=1,MAX(K$1:K9723)+1,VLOOKUP(J9724,J$1:K9723,2,0))</f>
        <v>52</v>
      </c>
      <c r="L9724">
        <v>2014</v>
      </c>
      <c r="M9724">
        <v>1</v>
      </c>
      <c r="N9724">
        <v>25</v>
      </c>
      <c r="O9724">
        <v>74</v>
      </c>
      <c r="P9724">
        <v>13.9</v>
      </c>
      <c r="Q9724">
        <v>10.8</v>
      </c>
      <c r="R9724">
        <v>0.9</v>
      </c>
      <c r="S9724">
        <v>9.3000000000000007</v>
      </c>
      <c r="T9724">
        <v>0.11899999999999999</v>
      </c>
      <c r="U9724">
        <v>0.27800000000000002</v>
      </c>
      <c r="V9724">
        <v>0.19</v>
      </c>
      <c r="W9724">
        <v>0.65</v>
      </c>
      <c r="X9724">
        <v>5.5E-2</v>
      </c>
      <c r="Y9724" t="s">
        <v>2318</v>
      </c>
    </row>
    <row r="9725" spans="1:25" ht="15.75" x14ac:dyDescent="0.25">
      <c r="A9725" t="s">
        <v>2015</v>
      </c>
      <c r="B9725">
        <f>IF(COUNTIF(A$2:A9725,A9725)=1,MAX(B$1:B9724)+1,VLOOKUP(A9725,A$1:B9724,2,0))</f>
        <v>1611</v>
      </c>
      <c r="C9725" t="s">
        <v>1257</v>
      </c>
      <c r="D9725">
        <f>IF(COUNTIF(C$2:C9725,C9725)=1,MAX(D$1:D9724)+1,VLOOKUP(C9725,C$1:D9724,2,0))</f>
        <v>32</v>
      </c>
      <c r="E9725">
        <v>25</v>
      </c>
      <c r="F9725">
        <v>213.36</v>
      </c>
      <c r="G9725">
        <v>108.86208000000001</v>
      </c>
      <c r="H9725" t="s">
        <v>214</v>
      </c>
      <c r="I9725" s="4">
        <f>IF(COUNTIF(H$2:H9725,H9725)=1,MAX(I$1:I9724)+1,VLOOKUP(H9725,H$1:I9724,2,0))</f>
        <v>67</v>
      </c>
      <c r="J9725" t="s">
        <v>17</v>
      </c>
      <c r="K9725">
        <f>IF(COUNTIF(J$2:J9725,J9725)=1,MAX(K$1:K9724)+1,VLOOKUP(J9725,J$1:K9724,2,0))</f>
        <v>1</v>
      </c>
      <c r="L9725">
        <v>2013</v>
      </c>
      <c r="M9725">
        <v>1</v>
      </c>
      <c r="N9725">
        <v>4</v>
      </c>
      <c r="O9725">
        <v>33</v>
      </c>
      <c r="P9725">
        <v>7.1</v>
      </c>
      <c r="Q9725">
        <v>5.4</v>
      </c>
      <c r="R9725">
        <v>0.9</v>
      </c>
      <c r="S9725">
        <v>2.1</v>
      </c>
      <c r="T9725">
        <v>9.7000000000000003E-2</v>
      </c>
      <c r="U9725">
        <v>0.184</v>
      </c>
      <c r="V9725">
        <v>0.152</v>
      </c>
      <c r="W9725">
        <v>0.60199999999999998</v>
      </c>
      <c r="X9725">
        <v>7.4999999999999997E-2</v>
      </c>
      <c r="Y9725" t="s">
        <v>2318</v>
      </c>
    </row>
    <row r="9726" spans="1:25" ht="15.75" x14ac:dyDescent="0.25">
      <c r="A9726" t="s">
        <v>1767</v>
      </c>
      <c r="B9726">
        <f>IF(COUNTIF(A$2:A9726,A9726)=1,MAX(B$1:B9725)+1,VLOOKUP(A9726,A$1:B9725,2,0))</f>
        <v>1382</v>
      </c>
      <c r="C9726" t="s">
        <v>83</v>
      </c>
      <c r="D9726">
        <f>IF(COUNTIF(C$2:C9726,C9726)=1,MAX(D$1:D9725)+1,VLOOKUP(C9726,C$1:D9725,2,0))</f>
        <v>18</v>
      </c>
      <c r="E9726">
        <v>29</v>
      </c>
      <c r="F9726">
        <v>210.82</v>
      </c>
      <c r="G9726">
        <v>114.758776</v>
      </c>
      <c r="H9726" t="s">
        <v>210</v>
      </c>
      <c r="I9726" s="4">
        <f>IF(COUNTIF(H$2:H9726,H9726)=1,MAX(I$1:I9725)+1,VLOOKUP(H9726,H$1:I9725,2,0))</f>
        <v>65</v>
      </c>
      <c r="J9726" t="s">
        <v>17</v>
      </c>
      <c r="K9726">
        <f>IF(COUNTIF(J$2:J9726,J9726)=1,MAX(K$1:K9725)+1,VLOOKUP(J9726,J$1:K9725,2,0))</f>
        <v>1</v>
      </c>
      <c r="L9726">
        <v>2010</v>
      </c>
      <c r="M9726">
        <v>1</v>
      </c>
      <c r="N9726">
        <v>11</v>
      </c>
      <c r="O9726">
        <v>21</v>
      </c>
      <c r="P9726">
        <v>0.6</v>
      </c>
      <c r="Q9726">
        <v>0.7</v>
      </c>
      <c r="R9726">
        <v>0.1</v>
      </c>
      <c r="S9726">
        <v>-1.8</v>
      </c>
      <c r="T9726">
        <v>5.7000000000000002E-2</v>
      </c>
      <c r="U9726">
        <v>0.28599999999999998</v>
      </c>
      <c r="V9726">
        <v>0.151</v>
      </c>
      <c r="W9726">
        <v>0.34</v>
      </c>
      <c r="X9726">
        <v>8.1000000000000003E-2</v>
      </c>
      <c r="Y9726" t="s">
        <v>2318</v>
      </c>
    </row>
    <row r="9727" spans="1:25" ht="15.75" x14ac:dyDescent="0.25">
      <c r="A9727" t="s">
        <v>1551</v>
      </c>
      <c r="B9727">
        <f>IF(COUNTIF(A$2:A9727,A9727)=1,MAX(B$1:B9726)+1,VLOOKUP(A9727,A$1:B9726,2,0))</f>
        <v>1194</v>
      </c>
      <c r="C9727" t="s">
        <v>1595</v>
      </c>
      <c r="D9727">
        <f>IF(COUNTIF(C$2:C9727,C9727)=1,MAX(D$1:D9726)+1,VLOOKUP(C9727,C$1:D9726,2,0))</f>
        <v>34</v>
      </c>
      <c r="E9727">
        <v>32</v>
      </c>
      <c r="F9727">
        <v>205.74</v>
      </c>
      <c r="G9727">
        <v>84.368111999999996</v>
      </c>
      <c r="H9727" t="s">
        <v>21</v>
      </c>
      <c r="I9727" s="4">
        <f>IF(COUNTIF(H$2:H9727,H9727)=1,MAX(I$1:I9726)+1,VLOOKUP(H9727,H$1:I9726,2,0))</f>
        <v>2</v>
      </c>
      <c r="J9727" t="s">
        <v>17</v>
      </c>
      <c r="K9727">
        <f>IF(COUNTIF(J$2:J9727,J9727)=1,MAX(K$1:K9726)+1,VLOOKUP(J9727,J$1:K9726,2,0))</f>
        <v>1</v>
      </c>
      <c r="L9727">
        <v>2007</v>
      </c>
      <c r="M9727">
        <v>1</v>
      </c>
      <c r="N9727">
        <v>7</v>
      </c>
      <c r="O9727">
        <v>72</v>
      </c>
      <c r="P9727">
        <v>5.3</v>
      </c>
      <c r="Q9727">
        <v>2.1</v>
      </c>
      <c r="R9727">
        <v>0.9</v>
      </c>
      <c r="S9727">
        <v>-2.2999999999999998</v>
      </c>
      <c r="T9727">
        <v>3.3000000000000002E-2</v>
      </c>
      <c r="U9727">
        <v>8.8999999999999996E-2</v>
      </c>
      <c r="V9727">
        <v>0.13600000000000001</v>
      </c>
      <c r="W9727">
        <v>0.53400000000000003</v>
      </c>
      <c r="X9727">
        <v>7.2999999999999995E-2</v>
      </c>
      <c r="Y9727" t="s">
        <v>2318</v>
      </c>
    </row>
    <row r="9728" spans="1:25" ht="15.75" x14ac:dyDescent="0.25">
      <c r="A9728" t="s">
        <v>1821</v>
      </c>
      <c r="B9728">
        <f>IF(COUNTIF(A$2:A9728,A9728)=1,MAX(B$1:B9727)+1,VLOOKUP(A9728,A$1:B9727,2,0))</f>
        <v>1432</v>
      </c>
      <c r="C9728" t="s">
        <v>73</v>
      </c>
      <c r="D9728">
        <f>IF(COUNTIF(C$2:C9728,C9728)=1,MAX(D$1:D9727)+1,VLOOKUP(C9728,C$1:D9727,2,0))</f>
        <v>16</v>
      </c>
      <c r="E9728">
        <v>26</v>
      </c>
      <c r="F9728">
        <v>190.5</v>
      </c>
      <c r="G9728">
        <v>86.182479999999998</v>
      </c>
      <c r="H9728" t="s">
        <v>539</v>
      </c>
      <c r="I9728" s="4">
        <f>IF(COUNTIF(H$2:H9728,H9728)=1,MAX(I$1:I9727)+1,VLOOKUP(H9728,H$1:I9727,2,0))</f>
        <v>142</v>
      </c>
      <c r="J9728" t="s">
        <v>434</v>
      </c>
      <c r="K9728">
        <f>IF(COUNTIF(J$2:J9728,J9728)=1,MAX(K$1:K9727)+1,VLOOKUP(J9728,J$1:K9727,2,0))</f>
        <v>5</v>
      </c>
      <c r="L9728">
        <v>2011</v>
      </c>
      <c r="M9728">
        <v>1</v>
      </c>
      <c r="N9728">
        <v>29</v>
      </c>
      <c r="O9728">
        <v>82</v>
      </c>
      <c r="P9728">
        <v>7.9</v>
      </c>
      <c r="Q9728">
        <v>3.2</v>
      </c>
      <c r="R9728">
        <v>3.2</v>
      </c>
      <c r="S9728">
        <v>-1.1000000000000001</v>
      </c>
      <c r="T9728">
        <v>1.7000000000000001E-2</v>
      </c>
      <c r="U9728">
        <v>0.10100000000000001</v>
      </c>
      <c r="V9728">
        <v>0.14299999999999999</v>
      </c>
      <c r="W9728">
        <v>0.503</v>
      </c>
      <c r="X9728">
        <v>0.16400000000000001</v>
      </c>
      <c r="Y9728" t="s">
        <v>2318</v>
      </c>
    </row>
    <row r="9729" spans="1:25" ht="15.75" x14ac:dyDescent="0.25">
      <c r="A9729" t="s">
        <v>1616</v>
      </c>
      <c r="B9729">
        <f>IF(COUNTIF(A$2:A9729,A9729)=1,MAX(B$1:B9728)+1,VLOOKUP(A9729,A$1:B9728,2,0))</f>
        <v>1253</v>
      </c>
      <c r="C9729" t="s">
        <v>179</v>
      </c>
      <c r="D9729">
        <f>IF(COUNTIF(C$2:C9729,C9729)=1,MAX(D$1:D9728)+1,VLOOKUP(C9729,C$1:D9728,2,0))</f>
        <v>29</v>
      </c>
      <c r="E9729">
        <v>32</v>
      </c>
      <c r="F9729">
        <v>195.58</v>
      </c>
      <c r="G9729">
        <v>90.718400000000003</v>
      </c>
      <c r="H9729" t="s">
        <v>374</v>
      </c>
      <c r="I9729" s="4">
        <f>IF(COUNTIF(H$2:H9729,H9729)=1,MAX(I$1:I9728)+1,VLOOKUP(H9729,H$1:I9728,2,0))</f>
        <v>110</v>
      </c>
      <c r="J9729" t="s">
        <v>17</v>
      </c>
      <c r="K9729">
        <f>IF(COUNTIF(J$2:J9729,J9729)=1,MAX(K$1:K9728)+1,VLOOKUP(J9729,J$1:K9728,2,0))</f>
        <v>1</v>
      </c>
      <c r="L9729">
        <v>2008</v>
      </c>
      <c r="M9729">
        <v>1</v>
      </c>
      <c r="N9729">
        <v>22</v>
      </c>
      <c r="O9729">
        <v>76</v>
      </c>
      <c r="P9729">
        <v>12</v>
      </c>
      <c r="Q9729">
        <v>2.9</v>
      </c>
      <c r="R9729">
        <v>2.4</v>
      </c>
      <c r="S9729">
        <v>-5.5</v>
      </c>
      <c r="T9729">
        <v>1.2999999999999999E-2</v>
      </c>
      <c r="U9729">
        <v>8.2000000000000003E-2</v>
      </c>
      <c r="V9729">
        <v>0.16500000000000001</v>
      </c>
      <c r="W9729">
        <v>0.56399999999999995</v>
      </c>
      <c r="X9729">
        <v>0.113</v>
      </c>
      <c r="Y9729" t="s">
        <v>2318</v>
      </c>
    </row>
    <row r="9730" spans="1:25" ht="15.75" x14ac:dyDescent="0.25">
      <c r="A9730" t="s">
        <v>2190</v>
      </c>
      <c r="B9730">
        <f>IF(COUNTIF(A$2:A9730,A9730)=1,MAX(B$1:B9729)+1,VLOOKUP(A9730,A$1:B9729,2,0))</f>
        <v>1775</v>
      </c>
      <c r="C9730" t="s">
        <v>15</v>
      </c>
      <c r="D9730">
        <f>IF(COUNTIF(C$2:C9730,C9730)=1,MAX(D$1:D9729)+1,VLOOKUP(C9730,C$1:D9729,2,0))</f>
        <v>1</v>
      </c>
      <c r="E9730">
        <v>25</v>
      </c>
      <c r="F9730">
        <v>205.74</v>
      </c>
      <c r="G9730">
        <v>127.00576</v>
      </c>
      <c r="H9730" t="s">
        <v>109</v>
      </c>
      <c r="I9730" s="4">
        <f>IF(COUNTIF(H$2:H9730,H9730)=1,MAX(I$1:I9729)+1,VLOOKUP(H9730,H$1:I9729,2,0))</f>
        <v>30</v>
      </c>
      <c r="J9730" t="s">
        <v>1169</v>
      </c>
      <c r="K9730">
        <f>IF(COUNTIF(J$2:J9730,J9730)=1,MAX(K$1:K9729)+1,VLOOKUP(J9730,J$1:K9729,2,0))</f>
        <v>40</v>
      </c>
      <c r="L9730">
        <v>0</v>
      </c>
      <c r="M9730">
        <v>0</v>
      </c>
      <c r="N9730">
        <v>0</v>
      </c>
      <c r="O9730">
        <v>55</v>
      </c>
      <c r="P9730">
        <v>5.6</v>
      </c>
      <c r="Q9730">
        <v>4.2</v>
      </c>
      <c r="R9730">
        <v>1</v>
      </c>
      <c r="S9730">
        <v>-16.399999999999999</v>
      </c>
      <c r="T9730">
        <v>7.5999999999999998E-2</v>
      </c>
      <c r="U9730">
        <v>0.158</v>
      </c>
      <c r="V9730">
        <v>0.13300000000000001</v>
      </c>
      <c r="W9730">
        <v>0.61399999999999999</v>
      </c>
      <c r="X9730">
        <v>9.2999999999999999E-2</v>
      </c>
      <c r="Y9730" t="s">
        <v>2318</v>
      </c>
    </row>
    <row r="9731" spans="1:25" ht="15.75" x14ac:dyDescent="0.25">
      <c r="A9731" t="s">
        <v>2187</v>
      </c>
      <c r="B9731">
        <f>IF(COUNTIF(A$2:A9731,A9731)=1,MAX(B$1:B9730)+1,VLOOKUP(A9731,A$1:B9730,2,0))</f>
        <v>1772</v>
      </c>
      <c r="C9731" t="s">
        <v>1897</v>
      </c>
      <c r="D9731">
        <f>IF(COUNTIF(C$2:C9731,C9731)=1,MAX(D$1:D9730)+1,VLOOKUP(C9731,C$1:D9730,2,0))</f>
        <v>35</v>
      </c>
      <c r="E9731">
        <v>22</v>
      </c>
      <c r="F9731">
        <v>195.58</v>
      </c>
      <c r="G9731">
        <v>88.45044</v>
      </c>
      <c r="H9731" t="s">
        <v>180</v>
      </c>
      <c r="I9731" s="4">
        <f>IF(COUNTIF(H$2:H9731,H9731)=1,MAX(I$1:I9730)+1,VLOOKUP(H9731,H$1:I9730,2,0))</f>
        <v>53</v>
      </c>
      <c r="J9731" t="s">
        <v>17</v>
      </c>
      <c r="K9731">
        <f>IF(COUNTIF(J$2:J9731,J9731)=1,MAX(K$1:K9730)+1,VLOOKUP(J9731,J$1:K9730,2,0))</f>
        <v>1</v>
      </c>
      <c r="L9731">
        <v>2015</v>
      </c>
      <c r="M9731">
        <v>1</v>
      </c>
      <c r="N9731">
        <v>2</v>
      </c>
      <c r="O9731">
        <v>48</v>
      </c>
      <c r="P9731">
        <v>15.5</v>
      </c>
      <c r="Q9731">
        <v>3.9</v>
      </c>
      <c r="R9731">
        <v>5.2</v>
      </c>
      <c r="S9731">
        <v>-7.2</v>
      </c>
      <c r="T9731">
        <v>2.3E-2</v>
      </c>
      <c r="U9731">
        <v>0.122</v>
      </c>
      <c r="V9731">
        <v>0.29499999999999998</v>
      </c>
      <c r="W9731">
        <v>0.50900000000000001</v>
      </c>
      <c r="X9731">
        <v>0.34799999999999998</v>
      </c>
      <c r="Y9731" t="s">
        <v>2318</v>
      </c>
    </row>
    <row r="9732" spans="1:25" ht="15.75" x14ac:dyDescent="0.25">
      <c r="A9732" t="s">
        <v>1615</v>
      </c>
      <c r="B9732">
        <f>IF(COUNTIF(A$2:A9732,A9732)=1,MAX(B$1:B9731)+1,VLOOKUP(A9732,A$1:B9731,2,0))</f>
        <v>1252</v>
      </c>
      <c r="C9732" t="s">
        <v>88</v>
      </c>
      <c r="D9732">
        <f>IF(COUNTIF(C$2:C9732,C9732)=1,MAX(D$1:D9731)+1,VLOOKUP(C9732,C$1:D9731,2,0))</f>
        <v>20</v>
      </c>
      <c r="E9732">
        <v>30</v>
      </c>
      <c r="F9732">
        <v>182.88</v>
      </c>
      <c r="G9732">
        <v>83.007335999999995</v>
      </c>
      <c r="H9732" t="s">
        <v>539</v>
      </c>
      <c r="I9732" s="4">
        <f>IF(COUNTIF(H$2:H9732,H9732)=1,MAX(I$1:I9731)+1,VLOOKUP(H9732,H$1:I9731,2,0))</f>
        <v>142</v>
      </c>
      <c r="J9732" t="s">
        <v>17</v>
      </c>
      <c r="K9732">
        <f>IF(COUNTIF(J$2:J9732,J9732)=1,MAX(K$1:K9731)+1,VLOOKUP(J9732,J$1:K9731,2,0))</f>
        <v>1</v>
      </c>
      <c r="L9732">
        <v>2008</v>
      </c>
      <c r="M9732">
        <v>1</v>
      </c>
      <c r="N9732">
        <v>9</v>
      </c>
      <c r="O9732">
        <v>75</v>
      </c>
      <c r="P9732">
        <v>10.199999999999999</v>
      </c>
      <c r="Q9732">
        <v>2.1</v>
      </c>
      <c r="R9732">
        <v>3.8</v>
      </c>
      <c r="S9732">
        <v>-3.8</v>
      </c>
      <c r="T9732">
        <v>1.6E-2</v>
      </c>
      <c r="U9732">
        <v>7.1999999999999995E-2</v>
      </c>
      <c r="V9732">
        <v>0.182</v>
      </c>
      <c r="W9732">
        <v>0.61499999999999999</v>
      </c>
      <c r="X9732">
        <v>0.251</v>
      </c>
      <c r="Y9732" t="s">
        <v>2318</v>
      </c>
    </row>
    <row r="9733" spans="1:25" ht="15.75" x14ac:dyDescent="0.25">
      <c r="A9733" t="s">
        <v>2363</v>
      </c>
      <c r="B9733">
        <f>IF(COUNTIF(A$2:A9733,A9733)=1,MAX(B$1:B9732)+1,VLOOKUP(A9733,A$1:B9732,2,0))</f>
        <v>1929</v>
      </c>
      <c r="C9733" t="s">
        <v>43</v>
      </c>
      <c r="D9733">
        <f>IF(COUNTIF(C$2:C9733,C9733)=1,MAX(D$1:D9732)+1,VLOOKUP(C9733,C$1:D9732,2,0))</f>
        <v>9</v>
      </c>
      <c r="E9733">
        <v>22</v>
      </c>
      <c r="F9733">
        <v>208.28</v>
      </c>
      <c r="G9733">
        <v>107.047712</v>
      </c>
      <c r="H9733" t="s">
        <v>153</v>
      </c>
      <c r="I9733" s="4">
        <f>IF(COUNTIF(H$2:H9733,H9733)=1,MAX(I$1:I9732)+1,VLOOKUP(H9733,H$1:I9732,2,0))</f>
        <v>45</v>
      </c>
      <c r="J9733" t="s">
        <v>17</v>
      </c>
      <c r="K9733">
        <f>IF(COUNTIF(J$2:J9733,J9733)=1,MAX(K$1:K9732)+1,VLOOKUP(J9733,J$1:K9732,2,0))</f>
        <v>1</v>
      </c>
      <c r="L9733">
        <v>2017</v>
      </c>
      <c r="M9733">
        <v>1</v>
      </c>
      <c r="N9733">
        <v>17</v>
      </c>
      <c r="O9733">
        <v>22</v>
      </c>
      <c r="P9733">
        <v>1</v>
      </c>
      <c r="Q9733">
        <v>0.5</v>
      </c>
      <c r="R9733">
        <v>0.1</v>
      </c>
      <c r="S9733">
        <v>-30.7</v>
      </c>
      <c r="T9733">
        <v>2.9000000000000001E-2</v>
      </c>
      <c r="U9733">
        <v>0.157</v>
      </c>
      <c r="V9733">
        <v>0.127</v>
      </c>
      <c r="W9733">
        <v>0.622</v>
      </c>
      <c r="X9733">
        <v>7.4999999999999997E-2</v>
      </c>
      <c r="Y9733" t="s">
        <v>2318</v>
      </c>
    </row>
    <row r="9734" spans="1:25" ht="15.75" x14ac:dyDescent="0.25">
      <c r="A9734" t="s">
        <v>2289</v>
      </c>
      <c r="B9734">
        <f>IF(COUNTIF(A$2:A9734,A9734)=1,MAX(B$1:B9733)+1,VLOOKUP(A9734,A$1:B9733,2,0))</f>
        <v>1865</v>
      </c>
      <c r="C9734" t="s">
        <v>85</v>
      </c>
      <c r="D9734">
        <f>IF(COUNTIF(C$2:C9734,C9734)=1,MAX(D$1:D9733)+1,VLOOKUP(C9734,C$1:D9733,2,0))</f>
        <v>19</v>
      </c>
      <c r="E9734">
        <v>24</v>
      </c>
      <c r="F9734">
        <v>208.28</v>
      </c>
      <c r="G9734">
        <v>101.151016</v>
      </c>
      <c r="H9734" t="s">
        <v>109</v>
      </c>
      <c r="I9734" s="4">
        <f>IF(COUNTIF(H$2:H9734,H9734)=1,MAX(I$1:I9733)+1,VLOOKUP(H9734,H$1:I9733,2,0))</f>
        <v>30</v>
      </c>
      <c r="J9734" t="s">
        <v>519</v>
      </c>
      <c r="K9734">
        <f>IF(COUNTIF(J$2:J9734,J9734)=1,MAX(K$1:K9733)+1,VLOOKUP(J9734,J$1:K9733,2,0))</f>
        <v>8</v>
      </c>
      <c r="L9734">
        <v>2014</v>
      </c>
      <c r="M9734">
        <v>1</v>
      </c>
      <c r="N9734">
        <v>12</v>
      </c>
      <c r="O9734">
        <v>78</v>
      </c>
      <c r="P9734">
        <v>14.6</v>
      </c>
      <c r="Q9734">
        <v>6.7</v>
      </c>
      <c r="R9734">
        <v>2.6</v>
      </c>
      <c r="S9734">
        <v>5.9</v>
      </c>
      <c r="T9734">
        <v>6.7000000000000004E-2</v>
      </c>
      <c r="U9734">
        <v>0.14699999999999999</v>
      </c>
      <c r="V9734">
        <v>0.20399999999999999</v>
      </c>
      <c r="W9734">
        <v>0.58199999999999996</v>
      </c>
      <c r="X9734">
        <v>0.129</v>
      </c>
      <c r="Y9734" t="s">
        <v>2318</v>
      </c>
    </row>
    <row r="9735" spans="1:25" ht="15.75" x14ac:dyDescent="0.25">
      <c r="A9735" t="s">
        <v>2364</v>
      </c>
      <c r="B9735">
        <f>IF(COUNTIF(A$2:A9735,A9735)=1,MAX(B$1:B9734)+1,VLOOKUP(A9735,A$1:B9734,2,0))</f>
        <v>1930</v>
      </c>
      <c r="C9735" t="s">
        <v>105</v>
      </c>
      <c r="D9735">
        <f>IF(COUNTIF(C$2:C9735,C9735)=1,MAX(D$1:D9734)+1,VLOOKUP(C9735,C$1:D9734,2,0))</f>
        <v>22</v>
      </c>
      <c r="E9735">
        <v>25</v>
      </c>
      <c r="F9735">
        <v>200.66</v>
      </c>
      <c r="G9735">
        <v>99.790239999999997</v>
      </c>
      <c r="H9735" t="s">
        <v>1410</v>
      </c>
      <c r="I9735" s="4">
        <f>IF(COUNTIF(H$2:H9735,H9735)=1,MAX(I$1:I9734)+1,VLOOKUP(H9735,H$1:I9734,2,0))</f>
        <v>242</v>
      </c>
      <c r="J9735" t="s">
        <v>17</v>
      </c>
      <c r="K9735">
        <f>IF(COUNTIF(J$2:J9735,J9735)=1,MAX(K$1:K9734)+1,VLOOKUP(J9735,J$1:K9734,2,0))</f>
        <v>1</v>
      </c>
      <c r="L9735">
        <v>0</v>
      </c>
      <c r="M9735">
        <v>0</v>
      </c>
      <c r="N9735">
        <v>0</v>
      </c>
      <c r="O9735">
        <v>23</v>
      </c>
      <c r="P9735">
        <v>6.6</v>
      </c>
      <c r="Q9735">
        <v>3.3</v>
      </c>
      <c r="R9735">
        <v>1.1000000000000001</v>
      </c>
      <c r="S9735">
        <v>3.2</v>
      </c>
      <c r="T9735">
        <v>3.2000000000000001E-2</v>
      </c>
      <c r="U9735">
        <v>0.14000000000000001</v>
      </c>
      <c r="V9735">
        <v>0.16</v>
      </c>
      <c r="W9735">
        <v>0.53300000000000003</v>
      </c>
      <c r="X9735">
        <v>9.1999999999999998E-2</v>
      </c>
      <c r="Y9735" t="s">
        <v>2318</v>
      </c>
    </row>
    <row r="9736" spans="1:25" ht="15.75" x14ac:dyDescent="0.25">
      <c r="A9736" t="s">
        <v>2061</v>
      </c>
      <c r="B9736">
        <f>IF(COUNTIF(A$2:A9736,A9736)=1,MAX(B$1:B9735)+1,VLOOKUP(A9736,A$1:B9735,2,0))</f>
        <v>1651</v>
      </c>
      <c r="C9736" t="s">
        <v>144</v>
      </c>
      <c r="D9736">
        <f>IF(COUNTIF(C$2:C9736,C9736)=1,MAX(D$1:D9735)+1,VLOOKUP(C9736,C$1:D9735,2,0))</f>
        <v>27</v>
      </c>
      <c r="E9736">
        <v>22</v>
      </c>
      <c r="F9736">
        <v>198.12</v>
      </c>
      <c r="G9736">
        <v>86.182479999999998</v>
      </c>
      <c r="H9736" t="s">
        <v>109</v>
      </c>
      <c r="I9736" s="4">
        <f>IF(COUNTIF(H$2:H9736,H9736)=1,MAX(I$1:I9735)+1,VLOOKUP(H9736,H$1:I9735,2,0))</f>
        <v>30</v>
      </c>
      <c r="J9736" t="s">
        <v>1405</v>
      </c>
      <c r="K9736">
        <f>IF(COUNTIF(J$2:J9736,J9736)=1,MAX(K$1:K9735)+1,VLOOKUP(J9736,J$1:K9735,2,0))</f>
        <v>48</v>
      </c>
      <c r="L9736">
        <v>2014</v>
      </c>
      <c r="M9736">
        <v>1</v>
      </c>
      <c r="N9736">
        <v>5</v>
      </c>
      <c r="O9736">
        <v>14</v>
      </c>
      <c r="P9736">
        <v>8.1</v>
      </c>
      <c r="Q9736">
        <v>1.9</v>
      </c>
      <c r="R9736">
        <v>3.1</v>
      </c>
      <c r="S9736">
        <v>8.1</v>
      </c>
      <c r="T9736">
        <v>1.7999999999999999E-2</v>
      </c>
      <c r="U9736">
        <v>8.3000000000000004E-2</v>
      </c>
      <c r="V9736">
        <v>0.223</v>
      </c>
      <c r="W9736">
        <v>0.56599999999999995</v>
      </c>
      <c r="X9736">
        <v>0.27</v>
      </c>
      <c r="Y9736" t="s">
        <v>2318</v>
      </c>
    </row>
    <row r="9737" spans="1:25" ht="15.75" x14ac:dyDescent="0.25">
      <c r="A9737" t="s">
        <v>1686</v>
      </c>
      <c r="B9737">
        <f>IF(COUNTIF(A$2:A9737,A9737)=1,MAX(B$1:B9736)+1,VLOOKUP(A9737,A$1:B9736,2,0))</f>
        <v>1316</v>
      </c>
      <c r="C9737" t="s">
        <v>1897</v>
      </c>
      <c r="D9737">
        <f>IF(COUNTIF(C$2:C9737,C9737)=1,MAX(D$1:D9736)+1,VLOOKUP(C9737,C$1:D9736,2,0))</f>
        <v>35</v>
      </c>
      <c r="E9737">
        <v>31</v>
      </c>
      <c r="F9737">
        <v>203.2</v>
      </c>
      <c r="G9737">
        <v>104.32616</v>
      </c>
      <c r="H9737" t="s">
        <v>30</v>
      </c>
      <c r="I9737" s="4">
        <f>IF(COUNTIF(H$2:H9737,H9737)=1,MAX(I$1:I9736)+1,VLOOKUP(H9737,H$1:I9736,2,0))</f>
        <v>5</v>
      </c>
      <c r="J9737" t="s">
        <v>17</v>
      </c>
      <c r="K9737">
        <f>IF(COUNTIF(J$2:J9737,J9737)=1,MAX(K$1:K9736)+1,VLOOKUP(J9737,J$1:K9736,2,0))</f>
        <v>1</v>
      </c>
      <c r="L9737">
        <v>2009</v>
      </c>
      <c r="M9737">
        <v>2</v>
      </c>
      <c r="N9737">
        <v>33</v>
      </c>
      <c r="O9737">
        <v>73</v>
      </c>
      <c r="P9737">
        <v>5.7</v>
      </c>
      <c r="Q9737">
        <v>4.0999999999999996</v>
      </c>
      <c r="R9737">
        <v>0.7</v>
      </c>
      <c r="S9737">
        <v>-1.1000000000000001</v>
      </c>
      <c r="T9737">
        <v>4.9000000000000002E-2</v>
      </c>
      <c r="U9737">
        <v>0.13300000000000001</v>
      </c>
      <c r="V9737">
        <v>0.114</v>
      </c>
      <c r="W9737">
        <v>0.53900000000000003</v>
      </c>
      <c r="X9737">
        <v>4.2000000000000003E-2</v>
      </c>
      <c r="Y9737" t="s">
        <v>2318</v>
      </c>
    </row>
    <row r="9738" spans="1:25" ht="15.75" x14ac:dyDescent="0.25">
      <c r="A9738" t="s">
        <v>1687</v>
      </c>
      <c r="B9738">
        <f>IF(COUNTIF(A$2:A9738,A9738)=1,MAX(B$1:B9737)+1,VLOOKUP(A9738,A$1:B9737,2,0))</f>
        <v>1317</v>
      </c>
      <c r="C9738" t="s">
        <v>103</v>
      </c>
      <c r="D9738">
        <f>IF(COUNTIF(C$2:C9738,C9738)=1,MAX(D$1:D9737)+1,VLOOKUP(C9738,C$1:D9737,2,0))</f>
        <v>21</v>
      </c>
      <c r="E9738">
        <v>31</v>
      </c>
      <c r="F9738">
        <v>198.12</v>
      </c>
      <c r="G9738">
        <v>97.522279999999995</v>
      </c>
      <c r="H9738" t="s">
        <v>63</v>
      </c>
      <c r="I9738" s="4">
        <f>IF(COUNTIF(H$2:H9738,H9738)=1,MAX(I$1:I9737)+1,VLOOKUP(H9738,H$1:I9737,2,0))</f>
        <v>17</v>
      </c>
      <c r="J9738" t="s">
        <v>17</v>
      </c>
      <c r="K9738">
        <f>IF(COUNTIF(J$2:J9738,J9738)=1,MAX(K$1:K9737)+1,VLOOKUP(J9738,J$1:K9737,2,0))</f>
        <v>1</v>
      </c>
      <c r="L9738">
        <v>2009</v>
      </c>
      <c r="M9738">
        <v>2</v>
      </c>
      <c r="N9738">
        <v>46</v>
      </c>
      <c r="O9738">
        <v>70</v>
      </c>
      <c r="P9738">
        <v>8.6</v>
      </c>
      <c r="Q9738">
        <v>3.6</v>
      </c>
      <c r="R9738">
        <v>1.6</v>
      </c>
      <c r="S9738">
        <v>2.4</v>
      </c>
      <c r="T9738">
        <v>2.1999999999999999E-2</v>
      </c>
      <c r="U9738">
        <v>0.115</v>
      </c>
      <c r="V9738">
        <v>0.16300000000000001</v>
      </c>
      <c r="W9738">
        <v>0.50900000000000001</v>
      </c>
      <c r="X9738">
        <v>8.8999999999999996E-2</v>
      </c>
      <c r="Y9738" t="s">
        <v>2318</v>
      </c>
    </row>
    <row r="9739" spans="1:25" ht="15.75" x14ac:dyDescent="0.25">
      <c r="A9739" t="s">
        <v>1613</v>
      </c>
      <c r="B9739">
        <f>IF(COUNTIF(A$2:A9739,A9739)=1,MAX(B$1:B9738)+1,VLOOKUP(A9739,A$1:B9738,2,0))</f>
        <v>1250</v>
      </c>
      <c r="C9739" t="s">
        <v>20</v>
      </c>
      <c r="D9739">
        <f>IF(COUNTIF(C$2:C9739,C9739)=1,MAX(D$1:D9738)+1,VLOOKUP(C9739,C$1:D9738,2,0))</f>
        <v>2</v>
      </c>
      <c r="E9739">
        <v>29</v>
      </c>
      <c r="F9739">
        <v>208.28</v>
      </c>
      <c r="G9739">
        <v>102.0582</v>
      </c>
      <c r="H9739" t="s">
        <v>109</v>
      </c>
      <c r="I9739" s="4">
        <f>IF(COUNTIF(H$2:H9739,H9739)=1,MAX(I$1:I9738)+1,VLOOKUP(H9739,H$1:I9738,2,0))</f>
        <v>30</v>
      </c>
      <c r="J9739" t="s">
        <v>1461</v>
      </c>
      <c r="K9739">
        <f>IF(COUNTIF(J$2:J9739,J9739)=1,MAX(K$1:K9738)+1,VLOOKUP(J9739,J$1:K9738,2,0))</f>
        <v>51</v>
      </c>
      <c r="L9739">
        <v>2008</v>
      </c>
      <c r="M9739">
        <v>1</v>
      </c>
      <c r="N9739">
        <v>6</v>
      </c>
      <c r="O9739">
        <v>21</v>
      </c>
      <c r="P9739">
        <v>15.3</v>
      </c>
      <c r="Q9739">
        <v>4.8</v>
      </c>
      <c r="R9739">
        <v>2</v>
      </c>
      <c r="S9739">
        <v>0.3</v>
      </c>
      <c r="T9739">
        <v>1.2999999999999999E-2</v>
      </c>
      <c r="U9739">
        <v>0.13300000000000001</v>
      </c>
      <c r="V9739">
        <v>0.20499999999999999</v>
      </c>
      <c r="W9739">
        <v>0.54500000000000004</v>
      </c>
      <c r="X9739">
        <v>9.7000000000000003E-2</v>
      </c>
      <c r="Y9739" t="s">
        <v>2318</v>
      </c>
    </row>
    <row r="9740" spans="1:25" ht="15.75" x14ac:dyDescent="0.25">
      <c r="A9740" t="s">
        <v>838</v>
      </c>
      <c r="B9740">
        <f>IF(COUNTIF(A$2:A9740,A9740)=1,MAX(B$1:B9739)+1,VLOOKUP(A9740,A$1:B9739,2,0))</f>
        <v>592</v>
      </c>
      <c r="C9740" t="s">
        <v>26</v>
      </c>
      <c r="D9740">
        <f>IF(COUNTIF(C$2:C9740,C9740)=1,MAX(D$1:D9739)+1,VLOOKUP(C9740,C$1:D9739,2,0))</f>
        <v>4</v>
      </c>
      <c r="E9740">
        <v>40</v>
      </c>
      <c r="F9740">
        <v>213.36</v>
      </c>
      <c r="G9740">
        <v>111.13003999999999</v>
      </c>
      <c r="H9740" t="s">
        <v>109</v>
      </c>
      <c r="I9740" s="4">
        <f>IF(COUNTIF(H$2:H9740,H9740)=1,MAX(I$1:I9739)+1,VLOOKUP(H9740,H$1:I9739,2,0))</f>
        <v>30</v>
      </c>
      <c r="J9740" t="s">
        <v>839</v>
      </c>
      <c r="K9740">
        <f>IF(COUNTIF(J$2:J9740,J9740)=1,MAX(K$1:K9739)+1,VLOOKUP(J9740,J$1:K9739,2,0))</f>
        <v>17</v>
      </c>
      <c r="L9740">
        <v>1998</v>
      </c>
      <c r="M9740">
        <v>1</v>
      </c>
      <c r="N9740">
        <v>9</v>
      </c>
      <c r="O9740">
        <v>77</v>
      </c>
      <c r="P9740">
        <v>12</v>
      </c>
      <c r="Q9740">
        <v>5.7</v>
      </c>
      <c r="R9740">
        <v>1.6</v>
      </c>
      <c r="S9740">
        <v>-2</v>
      </c>
      <c r="T9740">
        <v>1.2E-2</v>
      </c>
      <c r="U9740">
        <v>0.22700000000000001</v>
      </c>
      <c r="V9740">
        <v>0.19900000000000001</v>
      </c>
      <c r="W9740">
        <v>0.57499999999999996</v>
      </c>
      <c r="X9740">
        <v>9.8000000000000004E-2</v>
      </c>
      <c r="Y9740" t="s">
        <v>2318</v>
      </c>
    </row>
    <row r="9741" spans="1:25" ht="15.75" x14ac:dyDescent="0.25">
      <c r="A9741" t="s">
        <v>2365</v>
      </c>
      <c r="B9741">
        <f>IF(COUNTIF(A$2:A9741,A9741)=1,MAX(B$1:B9740)+1,VLOOKUP(A9741,A$1:B9740,2,0))</f>
        <v>1931</v>
      </c>
      <c r="C9741" t="s">
        <v>71</v>
      </c>
      <c r="D9741">
        <f>IF(COUNTIF(C$2:C9741,C9741)=1,MAX(D$1:D9740)+1,VLOOKUP(C9741,C$1:D9740,2,0))</f>
        <v>15</v>
      </c>
      <c r="E9741">
        <v>26</v>
      </c>
      <c r="F9741">
        <v>205.74</v>
      </c>
      <c r="G9741">
        <v>110.22285599999999</v>
      </c>
      <c r="H9741" t="s">
        <v>109</v>
      </c>
      <c r="I9741" s="4">
        <f>IF(COUNTIF(H$2:H9741,H9741)=1,MAX(I$1:I9740)+1,VLOOKUP(H9741,H$1:I9740,2,0))</f>
        <v>30</v>
      </c>
      <c r="J9741" t="s">
        <v>839</v>
      </c>
      <c r="K9741">
        <f>IF(COUNTIF(J$2:J9741,J9741)=1,MAX(K$1:K9740)+1,VLOOKUP(J9741,J$1:K9740,2,0))</f>
        <v>17</v>
      </c>
      <c r="L9741">
        <v>0</v>
      </c>
      <c r="M9741">
        <v>0</v>
      </c>
      <c r="N9741">
        <v>0</v>
      </c>
      <c r="O9741">
        <v>63</v>
      </c>
      <c r="P9741">
        <v>5.3</v>
      </c>
      <c r="Q9741">
        <v>4.3</v>
      </c>
      <c r="R9741">
        <v>0.9</v>
      </c>
      <c r="S9741">
        <v>1.2</v>
      </c>
      <c r="T9741">
        <v>9.1999999999999998E-2</v>
      </c>
      <c r="U9741">
        <v>0.189</v>
      </c>
      <c r="V9741">
        <v>0.15</v>
      </c>
      <c r="W9741">
        <v>0.61599999999999999</v>
      </c>
      <c r="X9741">
        <v>9.9000000000000005E-2</v>
      </c>
      <c r="Y9741" t="s">
        <v>2318</v>
      </c>
    </row>
    <row r="9742" spans="1:25" ht="15.75" x14ac:dyDescent="0.25">
      <c r="A9742" t="s">
        <v>2366</v>
      </c>
      <c r="B9742">
        <f>IF(COUNTIF(A$2:A9742,A9742)=1,MAX(B$1:B9741)+1,VLOOKUP(A9742,A$1:B9741,2,0))</f>
        <v>1932</v>
      </c>
      <c r="C9742" t="s">
        <v>179</v>
      </c>
      <c r="D9742">
        <f>IF(COUNTIF(C$2:C9742,C9742)=1,MAX(D$1:D9741)+1,VLOOKUP(C9742,C$1:D9741,2,0))</f>
        <v>29</v>
      </c>
      <c r="E9742">
        <v>24</v>
      </c>
      <c r="F9742">
        <v>195.58</v>
      </c>
      <c r="G9742">
        <v>95.254320000000007</v>
      </c>
      <c r="H9742" t="s">
        <v>207</v>
      </c>
      <c r="I9742" s="4">
        <f>IF(COUNTIF(H$2:H9742,H9742)=1,MAX(I$1:I9741)+1,VLOOKUP(H9742,H$1:I9741,2,0))</f>
        <v>64</v>
      </c>
      <c r="J9742" t="s">
        <v>17</v>
      </c>
      <c r="K9742">
        <f>IF(COUNTIF(J$2:J9742,J9742)=1,MAX(K$1:K9741)+1,VLOOKUP(J9742,J$1:K9741,2,0))</f>
        <v>1</v>
      </c>
      <c r="L9742">
        <v>2017</v>
      </c>
      <c r="M9742">
        <v>2</v>
      </c>
      <c r="N9742">
        <v>44</v>
      </c>
      <c r="O9742">
        <v>44</v>
      </c>
      <c r="P9742">
        <v>4.0999999999999996</v>
      </c>
      <c r="Q9742">
        <v>1.9</v>
      </c>
      <c r="R9742">
        <v>0.7</v>
      </c>
      <c r="S9742">
        <v>-2.8</v>
      </c>
      <c r="T9742">
        <v>1.7999999999999999E-2</v>
      </c>
      <c r="U9742">
        <v>0.14199999999999999</v>
      </c>
      <c r="V9742">
        <v>0.16900000000000001</v>
      </c>
      <c r="W9742">
        <v>0.53200000000000003</v>
      </c>
      <c r="X9742">
        <v>9.8000000000000004E-2</v>
      </c>
      <c r="Y9742" t="s">
        <v>2318</v>
      </c>
    </row>
    <row r="9743" spans="1:25" ht="15.75" x14ac:dyDescent="0.25">
      <c r="A9743" t="s">
        <v>2367</v>
      </c>
      <c r="B9743">
        <f>IF(COUNTIF(A$2:A9743,A9743)=1,MAX(B$1:B9742)+1,VLOOKUP(A9743,A$1:B9742,2,0))</f>
        <v>1933</v>
      </c>
      <c r="C9743" t="s">
        <v>40</v>
      </c>
      <c r="D9743">
        <f>IF(COUNTIF(C$2:C9743,C9743)=1,MAX(D$1:D9742)+1,VLOOKUP(C9743,C$1:D9742,2,0))</f>
        <v>8</v>
      </c>
      <c r="E9743">
        <v>25</v>
      </c>
      <c r="F9743">
        <v>198.12</v>
      </c>
      <c r="G9743">
        <v>95.254320000000007</v>
      </c>
      <c r="H9743" t="s">
        <v>136</v>
      </c>
      <c r="I9743" s="4">
        <f>IF(COUNTIF(H$2:H9743,H9743)=1,MAX(I$1:I9742)+1,VLOOKUP(H9743,H$1:I9742,2,0))</f>
        <v>39</v>
      </c>
      <c r="J9743" t="s">
        <v>17</v>
      </c>
      <c r="K9743">
        <f>IF(COUNTIF(J$2:J9743,J9743)=1,MAX(K$1:K9742)+1,VLOOKUP(J9743,J$1:K9742,2,0))</f>
        <v>1</v>
      </c>
      <c r="L9743">
        <v>0</v>
      </c>
      <c r="M9743">
        <v>0</v>
      </c>
      <c r="N9743">
        <v>0</v>
      </c>
      <c r="O9743">
        <v>15</v>
      </c>
      <c r="P9743">
        <v>10.7</v>
      </c>
      <c r="Q9743">
        <v>4.7</v>
      </c>
      <c r="R9743">
        <v>1.9</v>
      </c>
      <c r="S9743">
        <v>-3.6</v>
      </c>
      <c r="T9743">
        <v>2.4E-2</v>
      </c>
      <c r="U9743">
        <v>0.13800000000000001</v>
      </c>
      <c r="V9743">
        <v>0.182</v>
      </c>
      <c r="W9743">
        <v>0.48899999999999999</v>
      </c>
      <c r="X9743">
        <v>0.109</v>
      </c>
      <c r="Y9743" t="s">
        <v>2318</v>
      </c>
    </row>
    <row r="9744" spans="1:25" ht="15.75" x14ac:dyDescent="0.25">
      <c r="A9744" t="s">
        <v>1296</v>
      </c>
      <c r="B9744">
        <f>IF(COUNTIF(A$2:A9744,A9744)=1,MAX(B$1:B9743)+1,VLOOKUP(A9744,A$1:B9743,2,0))</f>
        <v>969</v>
      </c>
      <c r="C9744" t="s">
        <v>73</v>
      </c>
      <c r="D9744">
        <f>IF(COUNTIF(C$2:C9744,C9744)=1,MAX(D$1:D9743)+1,VLOOKUP(C9744,C$1:D9743,2,0))</f>
        <v>16</v>
      </c>
      <c r="E9744">
        <v>38</v>
      </c>
      <c r="F9744">
        <v>198.12</v>
      </c>
      <c r="G9744">
        <v>98.429463999999996</v>
      </c>
      <c r="H9744" t="s">
        <v>111</v>
      </c>
      <c r="I9744" s="4">
        <f>IF(COUNTIF(H$2:H9744,H9744)=1,MAX(I$1:I9743)+1,VLOOKUP(H9744,H$1:I9743,2,0))</f>
        <v>31</v>
      </c>
      <c r="J9744" t="s">
        <v>17</v>
      </c>
      <c r="K9744">
        <f>IF(COUNTIF(J$2:J9744,J9744)=1,MAX(K$1:K9743)+1,VLOOKUP(J9744,J$1:K9743,2,0))</f>
        <v>1</v>
      </c>
      <c r="L9744">
        <v>0</v>
      </c>
      <c r="M9744">
        <v>0</v>
      </c>
      <c r="N9744">
        <v>0</v>
      </c>
      <c r="O9744">
        <v>19</v>
      </c>
      <c r="P9744">
        <v>1.7</v>
      </c>
      <c r="Q9744">
        <v>0.8</v>
      </c>
      <c r="R9744">
        <v>0.5</v>
      </c>
      <c r="S9744">
        <v>7</v>
      </c>
      <c r="T9744">
        <v>3.1E-2</v>
      </c>
      <c r="U9744">
        <v>7.1999999999999995E-2</v>
      </c>
      <c r="V9744">
        <v>0.125</v>
      </c>
      <c r="W9744">
        <v>0.40500000000000003</v>
      </c>
      <c r="X9744">
        <v>7.4999999999999997E-2</v>
      </c>
      <c r="Y9744" t="s">
        <v>2318</v>
      </c>
    </row>
    <row r="9745" spans="1:25" ht="15.75" x14ac:dyDescent="0.25">
      <c r="A9745" t="s">
        <v>1954</v>
      </c>
      <c r="B9745">
        <f>IF(COUNTIF(A$2:A9745,A9745)=1,MAX(B$1:B9744)+1,VLOOKUP(A9745,A$1:B9744,2,0))</f>
        <v>1554</v>
      </c>
      <c r="C9745" t="s">
        <v>54</v>
      </c>
      <c r="D9745">
        <f>IF(COUNTIF(C$2:C9745,C9745)=1,MAX(D$1:D9744)+1,VLOOKUP(C9745,C$1:D9744,2,0))</f>
        <v>12</v>
      </c>
      <c r="E9745">
        <v>27</v>
      </c>
      <c r="F9745">
        <v>190.5</v>
      </c>
      <c r="G9745">
        <v>88.45044</v>
      </c>
      <c r="H9745" t="s">
        <v>395</v>
      </c>
      <c r="I9745" s="4">
        <f>IF(COUNTIF(H$2:H9745,H9745)=1,MAX(I$1:I9744)+1,VLOOKUP(H9745,H$1:I9744,2,0))</f>
        <v>114</v>
      </c>
      <c r="J9745" t="s">
        <v>17</v>
      </c>
      <c r="K9745">
        <f>IF(COUNTIF(J$2:J9745,J9745)=1,MAX(K$1:K9744)+1,VLOOKUP(J9745,J$1:K9744,2,0))</f>
        <v>1</v>
      </c>
      <c r="L9745">
        <v>2012</v>
      </c>
      <c r="M9745">
        <v>1</v>
      </c>
      <c r="N9745">
        <v>6</v>
      </c>
      <c r="O9745">
        <v>73</v>
      </c>
      <c r="P9745">
        <v>26.9</v>
      </c>
      <c r="Q9745">
        <v>4.5</v>
      </c>
      <c r="R9745">
        <v>6.6</v>
      </c>
      <c r="S9745">
        <v>6.1</v>
      </c>
      <c r="T9745">
        <v>2.1999999999999999E-2</v>
      </c>
      <c r="U9745">
        <v>9.4E-2</v>
      </c>
      <c r="V9745">
        <v>0.29499999999999998</v>
      </c>
      <c r="W9745">
        <v>0.59399999999999997</v>
      </c>
      <c r="X9745">
        <v>0.30099999999999999</v>
      </c>
      <c r="Y9745" t="s">
        <v>2318</v>
      </c>
    </row>
    <row r="9746" spans="1:25" ht="15.75" x14ac:dyDescent="0.25">
      <c r="A9746" t="s">
        <v>2286</v>
      </c>
      <c r="B9746">
        <f>IF(COUNTIF(A$2:A9746,A9746)=1,MAX(B$1:B9745)+1,VLOOKUP(A9746,A$1:B9745,2,0))</f>
        <v>1862</v>
      </c>
      <c r="C9746" t="s">
        <v>128</v>
      </c>
      <c r="D9746">
        <f>IF(COUNTIF(C$2:C9746,C9746)=1,MAX(D$1:D9745)+1,VLOOKUP(C9746,C$1:D9745,2,0))</f>
        <v>26</v>
      </c>
      <c r="E9746">
        <v>23</v>
      </c>
      <c r="F9746">
        <v>213.36</v>
      </c>
      <c r="G9746">
        <v>111.13003999999999</v>
      </c>
      <c r="H9746" t="s">
        <v>477</v>
      </c>
      <c r="I9746" s="4">
        <f>IF(COUNTIF(H$2:H9746,H9746)=1,MAX(I$1:I9745)+1,VLOOKUP(H9746,H$1:I9745,2,0))</f>
        <v>131</v>
      </c>
      <c r="J9746" t="s">
        <v>17</v>
      </c>
      <c r="K9746">
        <f>IF(COUNTIF(J$2:J9746,J9746)=1,MAX(K$1:K9745)+1,VLOOKUP(J9746,J$1:K9745,2,0))</f>
        <v>1</v>
      </c>
      <c r="L9746">
        <v>2016</v>
      </c>
      <c r="M9746">
        <v>1</v>
      </c>
      <c r="N9746">
        <v>30</v>
      </c>
      <c r="O9746">
        <v>15</v>
      </c>
      <c r="P9746">
        <v>1.7</v>
      </c>
      <c r="Q9746">
        <v>0.9</v>
      </c>
      <c r="R9746">
        <v>0.1</v>
      </c>
      <c r="S9746">
        <v>0.5</v>
      </c>
      <c r="T9746">
        <v>0.06</v>
      </c>
      <c r="U9746">
        <v>9.2999999999999999E-2</v>
      </c>
      <c r="V9746">
        <v>0.14299999999999999</v>
      </c>
      <c r="W9746">
        <v>0.51700000000000002</v>
      </c>
      <c r="X9746">
        <v>3.6999999999999998E-2</v>
      </c>
      <c r="Y9746" t="s">
        <v>2318</v>
      </c>
    </row>
    <row r="9747" spans="1:25" ht="15.75" x14ac:dyDescent="0.25">
      <c r="A9747" t="s">
        <v>2368</v>
      </c>
      <c r="B9747">
        <f>IF(COUNTIF(A$2:A9747,A9747)=1,MAX(B$1:B9746)+1,VLOOKUP(A9747,A$1:B9746,2,0))</f>
        <v>1934</v>
      </c>
      <c r="C9747" t="s">
        <v>1595</v>
      </c>
      <c r="D9747">
        <f>IF(COUNTIF(C$2:C9747,C9747)=1,MAX(D$1:D9746)+1,VLOOKUP(C9747,C$1:D9746,2,0))</f>
        <v>34</v>
      </c>
      <c r="E9747">
        <v>22</v>
      </c>
      <c r="F9747">
        <v>213.36</v>
      </c>
      <c r="G9747">
        <v>115.66596</v>
      </c>
      <c r="H9747" t="s">
        <v>155</v>
      </c>
      <c r="I9747" s="4">
        <f>IF(COUNTIF(H$2:H9747,H9747)=1,MAX(I$1:I9746)+1,VLOOKUP(H9747,H$1:I9746,2,0))</f>
        <v>46</v>
      </c>
      <c r="J9747" t="s">
        <v>17</v>
      </c>
      <c r="K9747">
        <f>IF(COUNTIF(J$2:J9747,J9747)=1,MAX(K$1:K9746)+1,VLOOKUP(J9747,J$1:K9746,2,0))</f>
        <v>1</v>
      </c>
      <c r="L9747">
        <v>2015</v>
      </c>
      <c r="M9747">
        <v>2</v>
      </c>
      <c r="N9747">
        <v>48</v>
      </c>
      <c r="O9747">
        <v>31</v>
      </c>
      <c r="P9747">
        <v>1.8</v>
      </c>
      <c r="Q9747">
        <v>1.1000000000000001</v>
      </c>
      <c r="R9747">
        <v>0.3</v>
      </c>
      <c r="S9747">
        <v>10.9</v>
      </c>
      <c r="T9747">
        <v>9.9000000000000005E-2</v>
      </c>
      <c r="U9747">
        <v>0.111</v>
      </c>
      <c r="V9747">
        <v>0.13900000000000001</v>
      </c>
      <c r="W9747">
        <v>0.57499999999999996</v>
      </c>
      <c r="X9747">
        <v>8.3000000000000004E-2</v>
      </c>
      <c r="Y9747" t="s">
        <v>2318</v>
      </c>
    </row>
    <row r="9748" spans="1:25" ht="15.75" x14ac:dyDescent="0.25">
      <c r="A9748" t="s">
        <v>2369</v>
      </c>
      <c r="B9748">
        <f>IF(COUNTIF(A$2:A9748,A9748)=1,MAX(B$1:B9747)+1,VLOOKUP(A9748,A$1:B9747,2,0))</f>
        <v>1935</v>
      </c>
      <c r="C9748" t="s">
        <v>1595</v>
      </c>
      <c r="D9748">
        <f>IF(COUNTIF(C$2:C9748,C9748)=1,MAX(D$1:D9747)+1,VLOOKUP(C9748,C$1:D9747,2,0))</f>
        <v>34</v>
      </c>
      <c r="E9748">
        <v>22</v>
      </c>
      <c r="F9748">
        <v>200.66</v>
      </c>
      <c r="G9748">
        <v>88.45044</v>
      </c>
      <c r="H9748" t="s">
        <v>124</v>
      </c>
      <c r="I9748" s="4">
        <f>IF(COUNTIF(H$2:H9748,H9748)=1,MAX(I$1:I9747)+1,VLOOKUP(H9748,H$1:I9747,2,0))</f>
        <v>35</v>
      </c>
      <c r="J9748" t="s">
        <v>17</v>
      </c>
      <c r="K9748">
        <f>IF(COUNTIF(J$2:J9748,J9748)=1,MAX(K$1:K9747)+1,VLOOKUP(J9748,J$1:K9747,2,0))</f>
        <v>1</v>
      </c>
      <c r="L9748">
        <v>2016</v>
      </c>
      <c r="M9748">
        <v>2</v>
      </c>
      <c r="N9748">
        <v>56</v>
      </c>
      <c r="O9748">
        <v>6</v>
      </c>
      <c r="P9748">
        <v>2</v>
      </c>
      <c r="Q9748">
        <v>0.8</v>
      </c>
      <c r="R9748">
        <v>1.3</v>
      </c>
      <c r="S9748">
        <v>-22.8</v>
      </c>
      <c r="T9748">
        <v>0</v>
      </c>
      <c r="U9748">
        <v>0.16700000000000001</v>
      </c>
      <c r="V9748">
        <v>0.2</v>
      </c>
      <c r="W9748">
        <v>0.54500000000000004</v>
      </c>
      <c r="X9748">
        <v>0.61499999999999999</v>
      </c>
      <c r="Y9748" t="s">
        <v>2318</v>
      </c>
    </row>
    <row r="9749" spans="1:25" ht="15.75" x14ac:dyDescent="0.25">
      <c r="A9749" t="s">
        <v>2370</v>
      </c>
      <c r="B9749">
        <f>IF(COUNTIF(A$2:A9749,A9749)=1,MAX(B$1:B9748)+1,VLOOKUP(A9749,A$1:B9748,2,0))</f>
        <v>1936</v>
      </c>
      <c r="C9749" t="s">
        <v>73</v>
      </c>
      <c r="D9749">
        <f>IF(COUNTIF(C$2:C9749,C9749)=1,MAX(D$1:D9748)+1,VLOOKUP(C9749,C$1:D9748,2,0))</f>
        <v>16</v>
      </c>
      <c r="E9749">
        <v>19</v>
      </c>
      <c r="F9749">
        <v>208.28</v>
      </c>
      <c r="G9749">
        <v>118.841104</v>
      </c>
      <c r="H9749" t="s">
        <v>27</v>
      </c>
      <c r="I9749" s="4">
        <f>IF(COUNTIF(H$2:H9749,H9749)=1,MAX(I$1:I9748)+1,VLOOKUP(H9749,H$1:I9748,2,0))</f>
        <v>4</v>
      </c>
      <c r="J9749" t="s">
        <v>17</v>
      </c>
      <c r="K9749">
        <f>IF(COUNTIF(J$2:J9749,J9749)=1,MAX(K$1:K9748)+1,VLOOKUP(J9749,J$1:K9748,2,0))</f>
        <v>1</v>
      </c>
      <c r="L9749">
        <v>2017</v>
      </c>
      <c r="M9749">
        <v>2</v>
      </c>
      <c r="N9749">
        <v>47</v>
      </c>
      <c r="O9749">
        <v>11</v>
      </c>
      <c r="P9749">
        <v>1.2</v>
      </c>
      <c r="Q9749">
        <v>0.8</v>
      </c>
      <c r="R9749">
        <v>0</v>
      </c>
      <c r="S9749">
        <v>-25.5</v>
      </c>
      <c r="T9749">
        <v>0.152</v>
      </c>
      <c r="U9749">
        <v>0.13800000000000001</v>
      </c>
      <c r="V9749">
        <v>0.17899999999999999</v>
      </c>
      <c r="W9749">
        <v>0.55800000000000005</v>
      </c>
      <c r="X9749">
        <v>0</v>
      </c>
      <c r="Y9749" t="s">
        <v>2318</v>
      </c>
    </row>
    <row r="9750" spans="1:25" ht="15.75" x14ac:dyDescent="0.25">
      <c r="A9750" t="s">
        <v>2144</v>
      </c>
      <c r="B9750">
        <f>IF(COUNTIF(A$2:A9750,A9750)=1,MAX(B$1:B9749)+1,VLOOKUP(A9750,A$1:B9749,2,0))</f>
        <v>1732</v>
      </c>
      <c r="C9750" t="s">
        <v>88</v>
      </c>
      <c r="D9750">
        <f>IF(COUNTIF(C$2:C9750,C9750)=1,MAX(D$1:D9749)+1,VLOOKUP(C9750,C$1:D9749,2,0))</f>
        <v>20</v>
      </c>
      <c r="E9750">
        <v>23</v>
      </c>
      <c r="F9750">
        <v>203.2</v>
      </c>
      <c r="G9750">
        <v>98.883055999999996</v>
      </c>
      <c r="H9750" t="s">
        <v>109</v>
      </c>
      <c r="I9750" s="4">
        <f>IF(COUNTIF(H$2:H9750,H9750)=1,MAX(I$1:I9749)+1,VLOOKUP(H9750,H$1:I9749,2,0))</f>
        <v>30</v>
      </c>
      <c r="J9750" t="s">
        <v>519</v>
      </c>
      <c r="K9750">
        <f>IF(COUNTIF(J$2:J9750,J9750)=1,MAX(K$1:K9749)+1,VLOOKUP(J9750,J$1:K9749,2,0))</f>
        <v>8</v>
      </c>
      <c r="L9750">
        <v>2015</v>
      </c>
      <c r="M9750">
        <v>1</v>
      </c>
      <c r="N9750">
        <v>5</v>
      </c>
      <c r="O9750">
        <v>75</v>
      </c>
      <c r="P9750">
        <v>9.6</v>
      </c>
      <c r="Q9750">
        <v>3.7</v>
      </c>
      <c r="R9750">
        <v>1.4</v>
      </c>
      <c r="S9750">
        <v>-6</v>
      </c>
      <c r="T9750">
        <v>2.4E-2</v>
      </c>
      <c r="U9750">
        <v>0.14399999999999999</v>
      </c>
      <c r="V9750">
        <v>0.19700000000000001</v>
      </c>
      <c r="W9750">
        <v>0.54400000000000004</v>
      </c>
      <c r="X9750">
        <v>0.10100000000000001</v>
      </c>
      <c r="Y9750" t="s">
        <v>2318</v>
      </c>
    </row>
    <row r="9751" spans="1:25" ht="15.75" x14ac:dyDescent="0.25">
      <c r="A9751" t="s">
        <v>2029</v>
      </c>
      <c r="B9751">
        <f>IF(COUNTIF(A$2:A9751,A9751)=1,MAX(B$1:B9750)+1,VLOOKUP(A9751,A$1:B9750,2,0))</f>
        <v>1623</v>
      </c>
      <c r="C9751" t="s">
        <v>1595</v>
      </c>
      <c r="D9751">
        <f>IF(COUNTIF(C$2:C9751,C9751)=1,MAX(D$1:D9750)+1,VLOOKUP(C9751,C$1:D9750,2,0))</f>
        <v>34</v>
      </c>
      <c r="E9751">
        <v>27</v>
      </c>
      <c r="F9751">
        <v>182.88</v>
      </c>
      <c r="G9751">
        <v>91.171992000000003</v>
      </c>
      <c r="H9751" t="s">
        <v>561</v>
      </c>
      <c r="I9751" s="4">
        <f>IF(COUNTIF(H$2:H9751,H9751)=1,MAX(I$1:I9750)+1,VLOOKUP(H9751,H$1:I9750,2,0))</f>
        <v>147</v>
      </c>
      <c r="J9751" t="s">
        <v>17</v>
      </c>
      <c r="K9751">
        <f>IF(COUNTIF(J$2:J9751,J9751)=1,MAX(K$1:K9750)+1,VLOOKUP(J9751,J$1:K9750,2,0))</f>
        <v>1</v>
      </c>
      <c r="L9751">
        <v>2013</v>
      </c>
      <c r="M9751">
        <v>2</v>
      </c>
      <c r="N9751">
        <v>34</v>
      </c>
      <c r="O9751">
        <v>20</v>
      </c>
      <c r="P9751">
        <v>8.6</v>
      </c>
      <c r="Q9751">
        <v>2.2999999999999998</v>
      </c>
      <c r="R9751">
        <v>3.8</v>
      </c>
      <c r="S9751">
        <v>1.2</v>
      </c>
      <c r="T9751">
        <v>1.4E-2</v>
      </c>
      <c r="U9751">
        <v>9.4E-2</v>
      </c>
      <c r="V9751">
        <v>0.193</v>
      </c>
      <c r="W9751">
        <v>0.53900000000000003</v>
      </c>
      <c r="X9751">
        <v>0.27600000000000002</v>
      </c>
      <c r="Y9751" t="s">
        <v>2318</v>
      </c>
    </row>
    <row r="9752" spans="1:25" ht="15.75" x14ac:dyDescent="0.25">
      <c r="A9752" t="s">
        <v>1370</v>
      </c>
      <c r="B9752">
        <f>IF(COUNTIF(A$2:A9752,A9752)=1,MAX(B$1:B9751)+1,VLOOKUP(A9752,A$1:B9751,2,0))</f>
        <v>1032</v>
      </c>
      <c r="C9752" t="s">
        <v>1595</v>
      </c>
      <c r="D9752">
        <f>IF(COUNTIF(C$2:C9752,C9752)=1,MAX(D$1:D9751)+1,VLOOKUP(C9752,C$1:D9751,2,0))</f>
        <v>34</v>
      </c>
      <c r="E9752">
        <v>34</v>
      </c>
      <c r="F9752">
        <v>185.42</v>
      </c>
      <c r="G9752">
        <v>92.986360000000005</v>
      </c>
      <c r="H9752" t="s">
        <v>63</v>
      </c>
      <c r="I9752" s="4">
        <f>IF(COUNTIF(H$2:H9752,H9752)=1,MAX(I$1:I9751)+1,VLOOKUP(H9752,H$1:I9751,2,0))</f>
        <v>17</v>
      </c>
      <c r="J9752" t="s">
        <v>17</v>
      </c>
      <c r="K9752">
        <f>IF(COUNTIF(J$2:J9752,J9752)=1,MAX(K$1:K9751)+1,VLOOKUP(J9752,J$1:K9751,2,0))</f>
        <v>1</v>
      </c>
      <c r="L9752">
        <v>2005</v>
      </c>
      <c r="M9752">
        <v>1</v>
      </c>
      <c r="N9752">
        <v>5</v>
      </c>
      <c r="O9752">
        <v>82</v>
      </c>
      <c r="P9752">
        <v>6.9</v>
      </c>
      <c r="Q9752">
        <v>1.9</v>
      </c>
      <c r="R9752">
        <v>2.5</v>
      </c>
      <c r="S9752">
        <v>-1.3</v>
      </c>
      <c r="T9752">
        <v>1.7999999999999999E-2</v>
      </c>
      <c r="U9752">
        <v>9.7000000000000003E-2</v>
      </c>
      <c r="V9752">
        <v>0.21</v>
      </c>
      <c r="W9752">
        <v>0.49399999999999999</v>
      </c>
      <c r="X9752">
        <v>0.255</v>
      </c>
      <c r="Y9752" t="s">
        <v>2318</v>
      </c>
    </row>
    <row r="9753" spans="1:25" ht="15.75" x14ac:dyDescent="0.25">
      <c r="A9753" t="s">
        <v>2157</v>
      </c>
      <c r="B9753">
        <f>IF(COUNTIF(A$2:A9753,A9753)=1,MAX(B$1:B9752)+1,VLOOKUP(A9753,A$1:B9752,2,0))</f>
        <v>1742</v>
      </c>
      <c r="C9753" t="s">
        <v>144</v>
      </c>
      <c r="D9753">
        <f>IF(COUNTIF(C$2:C9753,C9753)=1,MAX(D$1:D9752)+1,VLOOKUP(C9753,C$1:D9752,2,0))</f>
        <v>27</v>
      </c>
      <c r="E9753">
        <v>26</v>
      </c>
      <c r="F9753">
        <v>185.42</v>
      </c>
      <c r="G9753">
        <v>81.192967999999993</v>
      </c>
      <c r="H9753" t="s">
        <v>109</v>
      </c>
      <c r="I9753" s="4">
        <f>IF(COUNTIF(H$2:H9753,H9753)=1,MAX(I$1:I9752)+1,VLOOKUP(H9753,H$1:I9752,2,0))</f>
        <v>30</v>
      </c>
      <c r="J9753" t="s">
        <v>1169</v>
      </c>
      <c r="K9753">
        <f>IF(COUNTIF(J$2:J9753,J9753)=1,MAX(K$1:K9752)+1,VLOOKUP(J9753,J$1:K9752,2,0))</f>
        <v>40</v>
      </c>
      <c r="L9753">
        <v>2013</v>
      </c>
      <c r="M9753">
        <v>2</v>
      </c>
      <c r="N9753">
        <v>47</v>
      </c>
      <c r="O9753">
        <v>41</v>
      </c>
      <c r="P9753">
        <v>4.5</v>
      </c>
      <c r="Q9753">
        <v>1.2</v>
      </c>
      <c r="R9753">
        <v>1.8</v>
      </c>
      <c r="S9753">
        <v>9.5</v>
      </c>
      <c r="T9753">
        <v>1.4E-2</v>
      </c>
      <c r="U9753">
        <v>7.9000000000000001E-2</v>
      </c>
      <c r="V9753">
        <v>0.17299999999999999</v>
      </c>
      <c r="W9753">
        <v>0.55000000000000004</v>
      </c>
      <c r="X9753">
        <v>0.23</v>
      </c>
      <c r="Y9753" t="s">
        <v>2318</v>
      </c>
    </row>
    <row r="9754" spans="1:25" ht="15.75" x14ac:dyDescent="0.25">
      <c r="A9754" t="s">
        <v>2155</v>
      </c>
      <c r="B9754">
        <f>IF(COUNTIF(A$2:A9754,A9754)=1,MAX(B$1:B9753)+1,VLOOKUP(A9754,A$1:B9753,2,0))</f>
        <v>1741</v>
      </c>
      <c r="C9754" t="s">
        <v>43</v>
      </c>
      <c r="D9754">
        <f>IF(COUNTIF(C$2:C9754,C9754)=1,MAX(D$1:D9753)+1,VLOOKUP(C9754,C$1:D9753,2,0))</f>
        <v>9</v>
      </c>
      <c r="E9754">
        <v>21</v>
      </c>
      <c r="F9754">
        <v>198.12</v>
      </c>
      <c r="G9754">
        <v>91.625584000000003</v>
      </c>
      <c r="H9754" t="s">
        <v>50</v>
      </c>
      <c r="I9754" s="4">
        <f>IF(COUNTIF(H$2:H9754,H9754)=1,MAX(I$1:I9753)+1,VLOOKUP(H9754,H$1:I9753,2,0))</f>
        <v>12</v>
      </c>
      <c r="J9754" t="s">
        <v>17</v>
      </c>
      <c r="K9754">
        <f>IF(COUNTIF(J$2:J9754,J9754)=1,MAX(K$1:K9753)+1,VLOOKUP(J9754,J$1:K9753,2,0))</f>
        <v>1</v>
      </c>
      <c r="L9754">
        <v>2015</v>
      </c>
      <c r="M9754">
        <v>1</v>
      </c>
      <c r="N9754">
        <v>17</v>
      </c>
      <c r="O9754">
        <v>28</v>
      </c>
      <c r="P9754">
        <v>2.2999999999999998</v>
      </c>
      <c r="Q9754">
        <v>0.8</v>
      </c>
      <c r="R9754">
        <v>0.5</v>
      </c>
      <c r="S9754">
        <v>-1.8</v>
      </c>
      <c r="T9754">
        <v>1.6E-2</v>
      </c>
      <c r="U9754">
        <v>8.5000000000000006E-2</v>
      </c>
      <c r="V9754">
        <v>0.13700000000000001</v>
      </c>
      <c r="W9754">
        <v>0.54600000000000004</v>
      </c>
      <c r="X9754">
        <v>0.09</v>
      </c>
      <c r="Y9754" t="s">
        <v>2318</v>
      </c>
    </row>
    <row r="9755" spans="1:25" ht="15.75" x14ac:dyDescent="0.25">
      <c r="A9755" t="s">
        <v>1586</v>
      </c>
      <c r="B9755">
        <f>IF(COUNTIF(A$2:A9755,A9755)=1,MAX(B$1:B9754)+1,VLOOKUP(A9755,A$1:B9754,2,0))</f>
        <v>1228</v>
      </c>
      <c r="C9755" t="s">
        <v>163</v>
      </c>
      <c r="D9755">
        <f>IF(COUNTIF(C$2:C9755,C9755)=1,MAX(D$1:D9754)+1,VLOOKUP(C9755,C$1:D9754,2,0))</f>
        <v>28</v>
      </c>
      <c r="E9755">
        <v>32</v>
      </c>
      <c r="F9755">
        <v>190.5</v>
      </c>
      <c r="G9755">
        <v>86.182479999999998</v>
      </c>
      <c r="H9755" t="s">
        <v>229</v>
      </c>
      <c r="I9755" s="4">
        <f>IF(COUNTIF(H$2:H9755,H9755)=1,MAX(I$1:I9754)+1,VLOOKUP(H9755,H$1:I9754,2,0))</f>
        <v>72</v>
      </c>
      <c r="J9755" t="s">
        <v>17</v>
      </c>
      <c r="K9755">
        <f>IF(COUNTIF(J$2:J9755,J9755)=1,MAX(K$1:K9754)+1,VLOOKUP(J9755,J$1:K9754,2,0))</f>
        <v>1</v>
      </c>
      <c r="L9755">
        <v>2007</v>
      </c>
      <c r="M9755">
        <v>2</v>
      </c>
      <c r="N9755">
        <v>56</v>
      </c>
      <c r="O9755">
        <v>28</v>
      </c>
      <c r="P9755">
        <v>4.9000000000000004</v>
      </c>
      <c r="Q9755">
        <v>1.4</v>
      </c>
      <c r="R9755">
        <v>2.8</v>
      </c>
      <c r="S9755">
        <v>-10.8</v>
      </c>
      <c r="T9755">
        <v>1.4999999999999999E-2</v>
      </c>
      <c r="U9755">
        <v>8.5999999999999993E-2</v>
      </c>
      <c r="V9755">
        <v>0.187</v>
      </c>
      <c r="W9755">
        <v>0.47899999999999998</v>
      </c>
      <c r="X9755">
        <v>0.29699999999999999</v>
      </c>
      <c r="Y9755" t="s">
        <v>2318</v>
      </c>
    </row>
    <row r="9756" spans="1:25" ht="15.75" x14ac:dyDescent="0.25">
      <c r="A9756" t="s">
        <v>1480</v>
      </c>
      <c r="B9756">
        <f>IF(COUNTIF(A$2:A9756,A9756)=1,MAX(B$1:B9755)+1,VLOOKUP(A9756,A$1:B9755,2,0))</f>
        <v>1128</v>
      </c>
      <c r="C9756" t="s">
        <v>1980</v>
      </c>
      <c r="D9756">
        <f>IF(COUNTIF(C$2:C9756,C9756)=1,MAX(D$1:D9755)+1,VLOOKUP(C9756,C$1:D9755,2,0))</f>
        <v>36</v>
      </c>
      <c r="E9756">
        <v>32</v>
      </c>
      <c r="F9756">
        <v>185.42</v>
      </c>
      <c r="G9756">
        <v>84.368111999999996</v>
      </c>
      <c r="H9756" t="s">
        <v>155</v>
      </c>
      <c r="I9756" s="4">
        <f>IF(COUNTIF(H$2:H9756,H9756)=1,MAX(I$1:I9755)+1,VLOOKUP(H9756,H$1:I9755,2,0))</f>
        <v>46</v>
      </c>
      <c r="J9756" t="s">
        <v>17</v>
      </c>
      <c r="K9756">
        <f>IF(COUNTIF(J$2:J9756,J9756)=1,MAX(K$1:K9755)+1,VLOOKUP(J9756,J$1:K9755,2,0))</f>
        <v>1</v>
      </c>
      <c r="L9756">
        <v>2006</v>
      </c>
      <c r="M9756">
        <v>1</v>
      </c>
      <c r="N9756">
        <v>21</v>
      </c>
      <c r="O9756">
        <v>65</v>
      </c>
      <c r="P9756">
        <v>8.3000000000000007</v>
      </c>
      <c r="Q9756">
        <v>4</v>
      </c>
      <c r="R9756">
        <v>8.1999999999999993</v>
      </c>
      <c r="S9756">
        <v>0.8</v>
      </c>
      <c r="T9756">
        <v>1.7999999999999999E-2</v>
      </c>
      <c r="U9756">
        <v>0.124</v>
      </c>
      <c r="V9756">
        <v>0.16400000000000001</v>
      </c>
      <c r="W9756">
        <v>0.52200000000000002</v>
      </c>
      <c r="X9756">
        <v>0.40600000000000003</v>
      </c>
      <c r="Y9756" t="s">
        <v>2318</v>
      </c>
    </row>
    <row r="9757" spans="1:25" ht="15.75" x14ac:dyDescent="0.25">
      <c r="A9757" t="s">
        <v>2152</v>
      </c>
      <c r="B9757">
        <f>IF(COUNTIF(A$2:A9757,A9757)=1,MAX(B$1:B9756)+1,VLOOKUP(A9757,A$1:B9756,2,0))</f>
        <v>1739</v>
      </c>
      <c r="C9757" t="s">
        <v>32</v>
      </c>
      <c r="D9757">
        <f>IF(COUNTIF(C$2:C9757,C9757)=1,MAX(D$1:D9756)+1,VLOOKUP(C9757,C$1:D9756,2,0))</f>
        <v>6</v>
      </c>
      <c r="E9757">
        <v>24</v>
      </c>
      <c r="F9757">
        <v>195.58</v>
      </c>
      <c r="G9757">
        <v>83.914519999999996</v>
      </c>
      <c r="H9757" t="s">
        <v>2153</v>
      </c>
      <c r="I9757" s="4">
        <f>IF(COUNTIF(H$2:H9757,H9757)=1,MAX(I$1:I9756)+1,VLOOKUP(H9757,H$1:I9756,2,0))</f>
        <v>284</v>
      </c>
      <c r="J9757" t="s">
        <v>17</v>
      </c>
      <c r="K9757">
        <f>IF(COUNTIF(J$2:J9757,J9757)=1,MAX(K$1:K9756)+1,VLOOKUP(J9757,J$1:K9756,2,0))</f>
        <v>1</v>
      </c>
      <c r="L9757">
        <v>2015</v>
      </c>
      <c r="M9757">
        <v>1</v>
      </c>
      <c r="N9757">
        <v>28</v>
      </c>
      <c r="O9757">
        <v>5</v>
      </c>
      <c r="P9757">
        <v>3.8</v>
      </c>
      <c r="Q9757">
        <v>1</v>
      </c>
      <c r="R9757">
        <v>0.6</v>
      </c>
      <c r="S9757">
        <v>1.1000000000000001</v>
      </c>
      <c r="T9757">
        <v>0</v>
      </c>
      <c r="U9757">
        <v>9.4E-2</v>
      </c>
      <c r="V9757">
        <v>0.214</v>
      </c>
      <c r="W9757">
        <v>0.45500000000000002</v>
      </c>
      <c r="X9757">
        <v>0.111</v>
      </c>
      <c r="Y9757" t="s">
        <v>2318</v>
      </c>
    </row>
    <row r="9758" spans="1:25" ht="15.75" x14ac:dyDescent="0.25">
      <c r="A9758" t="s">
        <v>2268</v>
      </c>
      <c r="B9758">
        <f>IF(COUNTIF(A$2:A9758,A9758)=1,MAX(B$1:B9757)+1,VLOOKUP(A9758,A$1:B9757,2,0))</f>
        <v>1846</v>
      </c>
      <c r="C9758" t="s">
        <v>128</v>
      </c>
      <c r="D9758">
        <f>IF(COUNTIF(C$2:C9758,C9758)=1,MAX(D$1:D9757)+1,VLOOKUP(C9758,C$1:D9757,2,0))</f>
        <v>26</v>
      </c>
      <c r="E9758">
        <v>25</v>
      </c>
      <c r="F9758">
        <v>187.96</v>
      </c>
      <c r="G9758">
        <v>81.192967999999993</v>
      </c>
      <c r="H9758" t="s">
        <v>224</v>
      </c>
      <c r="I9758" s="4">
        <f>IF(COUNTIF(H$2:H9758,H9758)=1,MAX(I$1:I9757)+1,VLOOKUP(H9758,H$1:I9757,2,0))</f>
        <v>70</v>
      </c>
      <c r="J9758" t="s">
        <v>17</v>
      </c>
      <c r="K9758">
        <f>IF(COUNTIF(J$2:J9758,J9758)=1,MAX(K$1:K9757)+1,VLOOKUP(J9758,J$1:K9757,2,0))</f>
        <v>1</v>
      </c>
      <c r="L9758">
        <v>0</v>
      </c>
      <c r="M9758">
        <v>0</v>
      </c>
      <c r="N9758">
        <v>0</v>
      </c>
      <c r="O9758">
        <v>33</v>
      </c>
      <c r="P9758">
        <v>9.5</v>
      </c>
      <c r="Q9758">
        <v>2.5</v>
      </c>
      <c r="R9758">
        <v>2.7</v>
      </c>
      <c r="S9758">
        <v>-2.2000000000000002</v>
      </c>
      <c r="T9758">
        <v>1.4E-2</v>
      </c>
      <c r="U9758">
        <v>9.4E-2</v>
      </c>
      <c r="V9758">
        <v>0.17599999999999999</v>
      </c>
      <c r="W9758">
        <v>0.59299999999999997</v>
      </c>
      <c r="X9758">
        <v>0.17899999999999999</v>
      </c>
      <c r="Y9758" t="s">
        <v>2318</v>
      </c>
    </row>
    <row r="9759" spans="1:25" ht="15.75" x14ac:dyDescent="0.25">
      <c r="A9759" t="s">
        <v>1801</v>
      </c>
      <c r="B9759">
        <f>IF(COUNTIF(A$2:A9759,A9759)=1,MAX(B$1:B9758)+1,VLOOKUP(A9759,A$1:B9758,2,0))</f>
        <v>1415</v>
      </c>
      <c r="C9759" t="s">
        <v>15</v>
      </c>
      <c r="D9759">
        <f>IF(COUNTIF(C$2:C9759,C9759)=1,MAX(D$1:D9758)+1,VLOOKUP(C9759,C$1:D9758,2,0))</f>
        <v>1</v>
      </c>
      <c r="E9759">
        <v>30</v>
      </c>
      <c r="F9759">
        <v>200.66</v>
      </c>
      <c r="G9759">
        <v>102.0582</v>
      </c>
      <c r="H9759" t="s">
        <v>41</v>
      </c>
      <c r="I9759" s="4">
        <f>IF(COUNTIF(H$2:H9759,H9759)=1,MAX(I$1:I9758)+1,VLOOKUP(H9759,H$1:I9758,2,0))</f>
        <v>9</v>
      </c>
      <c r="J9759" t="s">
        <v>17</v>
      </c>
      <c r="K9759">
        <f>IF(COUNTIF(J$2:J9759,J9759)=1,MAX(K$1:K9758)+1,VLOOKUP(J9759,J$1:K9758,2,0))</f>
        <v>1</v>
      </c>
      <c r="L9759">
        <v>2010</v>
      </c>
      <c r="M9759">
        <v>1</v>
      </c>
      <c r="N9759">
        <v>26</v>
      </c>
      <c r="O9759">
        <v>23</v>
      </c>
      <c r="P9759">
        <v>2</v>
      </c>
      <c r="Q9759">
        <v>1.2</v>
      </c>
      <c r="R9759">
        <v>0.4</v>
      </c>
      <c r="S9759">
        <v>-20.8</v>
      </c>
      <c r="T9759">
        <v>3.5000000000000003E-2</v>
      </c>
      <c r="U9759">
        <v>0.10299999999999999</v>
      </c>
      <c r="V9759">
        <v>0.151</v>
      </c>
      <c r="W9759">
        <v>0.39800000000000002</v>
      </c>
      <c r="X9759">
        <v>7.8E-2</v>
      </c>
      <c r="Y9759" t="s">
        <v>2318</v>
      </c>
    </row>
    <row r="9760" spans="1:25" ht="15.75" x14ac:dyDescent="0.25">
      <c r="A9760" t="s">
        <v>1988</v>
      </c>
      <c r="B9760">
        <f>IF(COUNTIF(A$2:A9760,A9760)=1,MAX(B$1:B9759)+1,VLOOKUP(A9760,A$1:B9759,2,0))</f>
        <v>1586</v>
      </c>
      <c r="C9760" t="s">
        <v>114</v>
      </c>
      <c r="D9760">
        <f>IF(COUNTIF(C$2:C9760,C9760)=1,MAX(D$1:D9759)+1,VLOOKUP(C9760,C$1:D9759,2,0))</f>
        <v>23</v>
      </c>
      <c r="E9760">
        <v>27</v>
      </c>
      <c r="F9760">
        <v>200.66</v>
      </c>
      <c r="G9760">
        <v>92.986360000000005</v>
      </c>
      <c r="H9760" t="s">
        <v>63</v>
      </c>
      <c r="I9760" s="4">
        <f>IF(COUNTIF(H$2:H9760,H9760)=1,MAX(I$1:I9759)+1,VLOOKUP(H9760,H$1:I9759,2,0))</f>
        <v>17</v>
      </c>
      <c r="J9760" t="s">
        <v>17</v>
      </c>
      <c r="K9760">
        <f>IF(COUNTIF(J$2:J9760,J9760)=1,MAX(K$1:K9759)+1,VLOOKUP(J9760,J$1:K9759,2,0))</f>
        <v>1</v>
      </c>
      <c r="L9760">
        <v>2013</v>
      </c>
      <c r="M9760">
        <v>1</v>
      </c>
      <c r="N9760">
        <v>25</v>
      </c>
      <c r="O9760">
        <v>62</v>
      </c>
      <c r="P9760">
        <v>11.3</v>
      </c>
      <c r="Q9760">
        <v>2.5</v>
      </c>
      <c r="R9760">
        <v>1.5</v>
      </c>
      <c r="S9760">
        <v>0.6</v>
      </c>
      <c r="T9760">
        <v>1.4999999999999999E-2</v>
      </c>
      <c r="U9760">
        <v>7.1999999999999995E-2</v>
      </c>
      <c r="V9760">
        <v>0.153</v>
      </c>
      <c r="W9760">
        <v>0.61499999999999999</v>
      </c>
      <c r="X9760">
        <v>8.1000000000000003E-2</v>
      </c>
      <c r="Y9760" t="s">
        <v>2318</v>
      </c>
    </row>
    <row r="9761" spans="1:25" ht="15.75" x14ac:dyDescent="0.25">
      <c r="A9761" t="s">
        <v>1912</v>
      </c>
      <c r="B9761">
        <f>IF(COUNTIF(A$2:A9761,A9761)=1,MAX(B$1:B9760)+1,VLOOKUP(A9761,A$1:B9760,2,0))</f>
        <v>1516</v>
      </c>
      <c r="C9761" t="s">
        <v>1897</v>
      </c>
      <c r="D9761">
        <f>IF(COUNTIF(C$2:C9761,C9761)=1,MAX(D$1:D9760)+1,VLOOKUP(C9761,C$1:D9760,2,0))</f>
        <v>35</v>
      </c>
      <c r="E9761">
        <v>27</v>
      </c>
      <c r="F9761">
        <v>200.66</v>
      </c>
      <c r="G9761">
        <v>108.86208000000001</v>
      </c>
      <c r="H9761" t="s">
        <v>336</v>
      </c>
      <c r="I9761" s="4">
        <f>IF(COUNTIF(H$2:H9761,H9761)=1,MAX(I$1:I9760)+1,VLOOKUP(H9761,H$1:I9760,2,0))</f>
        <v>100</v>
      </c>
      <c r="J9761" t="s">
        <v>17</v>
      </c>
      <c r="K9761">
        <f>IF(COUNTIF(J$2:J9761,J9761)=1,MAX(K$1:K9760)+1,VLOOKUP(J9761,J$1:K9760,2,0))</f>
        <v>1</v>
      </c>
      <c r="L9761">
        <v>2012</v>
      </c>
      <c r="M9761">
        <v>2</v>
      </c>
      <c r="N9761">
        <v>37</v>
      </c>
      <c r="O9761">
        <v>70</v>
      </c>
      <c r="P9761">
        <v>5.9</v>
      </c>
      <c r="Q9761">
        <v>3.7</v>
      </c>
      <c r="R9761">
        <v>0.8</v>
      </c>
      <c r="S9761">
        <v>-1.9</v>
      </c>
      <c r="T9761">
        <v>2.8000000000000001E-2</v>
      </c>
      <c r="U9761">
        <v>0.153</v>
      </c>
      <c r="V9761">
        <v>0.14299999999999999</v>
      </c>
      <c r="W9761">
        <v>0.52500000000000002</v>
      </c>
      <c r="X9761">
        <v>6.0999999999999999E-2</v>
      </c>
      <c r="Y9761" t="s">
        <v>2318</v>
      </c>
    </row>
    <row r="9762" spans="1:25" ht="15.75" x14ac:dyDescent="0.25">
      <c r="A9762" t="s">
        <v>1517</v>
      </c>
      <c r="B9762">
        <f>IF(COUNTIF(A$2:A9762,A9762)=1,MAX(B$1:B9761)+1,VLOOKUP(A9762,A$1:B9761,2,0))</f>
        <v>1163</v>
      </c>
      <c r="C9762" t="s">
        <v>46</v>
      </c>
      <c r="D9762">
        <f>IF(COUNTIF(C$2:C9762,C9762)=1,MAX(D$1:D9761)+1,VLOOKUP(C9762,C$1:D9761,2,0))</f>
        <v>10</v>
      </c>
      <c r="E9762">
        <v>33</v>
      </c>
      <c r="F9762">
        <v>203.2</v>
      </c>
      <c r="G9762">
        <v>111.58363199999999</v>
      </c>
      <c r="H9762" t="s">
        <v>584</v>
      </c>
      <c r="I9762" s="4">
        <f>IF(COUNTIF(H$2:H9762,H9762)=1,MAX(I$1:I9761)+1,VLOOKUP(H9762,H$1:I9761,2,0))</f>
        <v>151</v>
      </c>
      <c r="J9762" t="s">
        <v>17</v>
      </c>
      <c r="K9762">
        <f>IF(COUNTIF(J$2:J9762,J9762)=1,MAX(K$1:K9761)+1,VLOOKUP(J9762,J$1:K9761,2,0))</f>
        <v>1</v>
      </c>
      <c r="L9762">
        <v>2006</v>
      </c>
      <c r="M9762">
        <v>2</v>
      </c>
      <c r="N9762">
        <v>47</v>
      </c>
      <c r="O9762">
        <v>38</v>
      </c>
      <c r="P9762">
        <v>14.6</v>
      </c>
      <c r="Q9762">
        <v>6.4</v>
      </c>
      <c r="R9762">
        <v>2.8</v>
      </c>
      <c r="S9762">
        <v>3.9</v>
      </c>
      <c r="T9762">
        <v>5.8000000000000003E-2</v>
      </c>
      <c r="U9762">
        <v>0.153</v>
      </c>
      <c r="V9762">
        <v>0.217</v>
      </c>
      <c r="W9762">
        <v>0.54900000000000004</v>
      </c>
      <c r="X9762">
        <v>0.13900000000000001</v>
      </c>
      <c r="Y9762" t="s">
        <v>2318</v>
      </c>
    </row>
    <row r="9763" spans="1:25" ht="15.75" x14ac:dyDescent="0.25">
      <c r="A9763" t="s">
        <v>1795</v>
      </c>
      <c r="B9763">
        <f>IF(COUNTIF(A$2:A9763,A9763)=1,MAX(B$1:B9762)+1,VLOOKUP(A9763,A$1:B9762,2,0))</f>
        <v>1409</v>
      </c>
      <c r="C9763" t="s">
        <v>1595</v>
      </c>
      <c r="D9763">
        <f>IF(COUNTIF(C$2:C9763,C9763)=1,MAX(D$1:D9762)+1,VLOOKUP(C9763,C$1:D9762,2,0))</f>
        <v>34</v>
      </c>
      <c r="E9763">
        <v>28</v>
      </c>
      <c r="F9763">
        <v>205.74</v>
      </c>
      <c r="G9763">
        <v>99.790239999999997</v>
      </c>
      <c r="H9763" t="s">
        <v>888</v>
      </c>
      <c r="I9763" s="4">
        <f>IF(COUNTIF(H$2:H9763,H9763)=1,MAX(I$1:I9762)+1,VLOOKUP(H9763,H$1:I9762,2,0))</f>
        <v>197</v>
      </c>
      <c r="J9763" t="s">
        <v>17</v>
      </c>
      <c r="K9763">
        <f>IF(COUNTIF(J$2:J9763,J9763)=1,MAX(K$1:K9762)+1,VLOOKUP(J9763,J$1:K9762,2,0))</f>
        <v>1</v>
      </c>
      <c r="L9763">
        <v>2010</v>
      </c>
      <c r="M9763">
        <v>1</v>
      </c>
      <c r="N9763">
        <v>10</v>
      </c>
      <c r="O9763">
        <v>79</v>
      </c>
      <c r="P9763">
        <v>21.9</v>
      </c>
      <c r="Q9763">
        <v>5.7</v>
      </c>
      <c r="R9763">
        <v>3.3</v>
      </c>
      <c r="S9763">
        <v>3.7</v>
      </c>
      <c r="T9763">
        <v>2.3E-2</v>
      </c>
      <c r="U9763">
        <v>0.13200000000000001</v>
      </c>
      <c r="V9763">
        <v>0.248</v>
      </c>
      <c r="W9763">
        <v>0.56999999999999995</v>
      </c>
      <c r="X9763">
        <v>0.14299999999999999</v>
      </c>
      <c r="Y9763" t="s">
        <v>2318</v>
      </c>
    </row>
    <row r="9764" spans="1:25" ht="15.75" x14ac:dyDescent="0.25">
      <c r="A9764" t="s">
        <v>1029</v>
      </c>
      <c r="B9764">
        <f>IF(COUNTIF(A$2:A9764,A9764)=1,MAX(B$1:B9763)+1,VLOOKUP(A9764,A$1:B9763,2,0))</f>
        <v>741</v>
      </c>
      <c r="C9764" t="s">
        <v>103</v>
      </c>
      <c r="D9764">
        <f>IF(COUNTIF(C$2:C9764,C9764)=1,MAX(D$1:D9763)+1,VLOOKUP(C9764,C$1:D9763,2,0))</f>
        <v>21</v>
      </c>
      <c r="E9764">
        <v>37</v>
      </c>
      <c r="F9764">
        <v>213.36</v>
      </c>
      <c r="G9764">
        <v>113.398</v>
      </c>
      <c r="H9764" t="s">
        <v>109</v>
      </c>
      <c r="I9764" s="4">
        <f>IF(COUNTIF(H$2:H9764,H9764)=1,MAX(I$1:I9763)+1,VLOOKUP(H9764,H$1:I9763,2,0))</f>
        <v>30</v>
      </c>
      <c r="J9764" t="s">
        <v>1030</v>
      </c>
      <c r="K9764">
        <f>IF(COUNTIF(J$2:J9764,J9764)=1,MAX(K$1:K9763)+1,VLOOKUP(J9764,J$1:K9763,2,0))</f>
        <v>31</v>
      </c>
      <c r="L9764">
        <v>2001</v>
      </c>
      <c r="M9764">
        <v>1</v>
      </c>
      <c r="N9764">
        <v>3</v>
      </c>
      <c r="O9764">
        <v>77</v>
      </c>
      <c r="P9764">
        <v>10.1</v>
      </c>
      <c r="Q9764">
        <v>8</v>
      </c>
      <c r="R9764">
        <v>3.1</v>
      </c>
      <c r="S9764">
        <v>1</v>
      </c>
      <c r="T9764">
        <v>6.9000000000000006E-2</v>
      </c>
      <c r="U9764">
        <v>0.25600000000000001</v>
      </c>
      <c r="V9764">
        <v>0.20100000000000001</v>
      </c>
      <c r="W9764">
        <v>0.53900000000000003</v>
      </c>
      <c r="X9764">
        <v>0.20799999999999999</v>
      </c>
      <c r="Y9764" t="s">
        <v>2318</v>
      </c>
    </row>
    <row r="9765" spans="1:25" ht="15.75" x14ac:dyDescent="0.25">
      <c r="A9765" t="s">
        <v>1724</v>
      </c>
      <c r="B9765">
        <f>IF(COUNTIF(A$2:A9765,A9765)=1,MAX(B$1:B9764)+1,VLOOKUP(A9765,A$1:B9764,2,0))</f>
        <v>1347</v>
      </c>
      <c r="C9765" t="s">
        <v>103</v>
      </c>
      <c r="D9765">
        <f>IF(COUNTIF(C$2:C9765,C9765)=1,MAX(D$1:D9764)+1,VLOOKUP(C9765,C$1:D9764,2,0))</f>
        <v>21</v>
      </c>
      <c r="E9765">
        <v>29</v>
      </c>
      <c r="F9765">
        <v>182.88</v>
      </c>
      <c r="G9765">
        <v>83.914519999999996</v>
      </c>
      <c r="H9765" t="s">
        <v>2371</v>
      </c>
      <c r="I9765" s="4">
        <f>IF(COUNTIF(H$2:H9765,H9765)=1,MAX(I$1:I9764)+1,VLOOKUP(H9765,H$1:I9764,2,0))</f>
        <v>296</v>
      </c>
      <c r="J9765" t="s">
        <v>1405</v>
      </c>
      <c r="K9765">
        <f>IF(COUNTIF(J$2:J9765,J9765)=1,MAX(K$1:K9764)+1,VLOOKUP(J9765,J$1:K9764,2,0))</f>
        <v>48</v>
      </c>
      <c r="L9765">
        <v>2009</v>
      </c>
      <c r="M9765">
        <v>2</v>
      </c>
      <c r="N9765">
        <v>55</v>
      </c>
      <c r="O9765">
        <v>82</v>
      </c>
      <c r="P9765">
        <v>10</v>
      </c>
      <c r="Q9765">
        <v>1.9</v>
      </c>
      <c r="R9765">
        <v>2.8</v>
      </c>
      <c r="S9765">
        <v>2.6</v>
      </c>
      <c r="T9765">
        <v>1.2E-2</v>
      </c>
      <c r="U9765">
        <v>6.0999999999999999E-2</v>
      </c>
      <c r="V9765">
        <v>0.17199999999999999</v>
      </c>
      <c r="W9765">
        <v>0.55800000000000005</v>
      </c>
      <c r="X9765">
        <v>0.158</v>
      </c>
      <c r="Y9765" t="s">
        <v>2318</v>
      </c>
    </row>
    <row r="9766" spans="1:25" ht="15.75" x14ac:dyDescent="0.25">
      <c r="A9766" t="s">
        <v>1796</v>
      </c>
      <c r="B9766">
        <f>IF(COUNTIF(A$2:A9766,A9766)=1,MAX(B$1:B9765)+1,VLOOKUP(A9766,A$1:B9765,2,0))</f>
        <v>1410</v>
      </c>
      <c r="C9766" t="s">
        <v>1595</v>
      </c>
      <c r="D9766">
        <f>IF(COUNTIF(C$2:C9766,C9766)=1,MAX(D$1:D9765)+1,VLOOKUP(C9766,C$1:D9765,2,0))</f>
        <v>34</v>
      </c>
      <c r="E9766">
        <v>29</v>
      </c>
      <c r="F9766">
        <v>205.74</v>
      </c>
      <c r="G9766">
        <v>104.32616</v>
      </c>
      <c r="H9766" t="s">
        <v>155</v>
      </c>
      <c r="I9766" s="4">
        <f>IF(COUNTIF(H$2:H9766,H9766)=1,MAX(I$1:I9765)+1,VLOOKUP(H9766,H$1:I9765,2,0))</f>
        <v>46</v>
      </c>
      <c r="J9766" t="s">
        <v>17</v>
      </c>
      <c r="K9766">
        <f>IF(COUNTIF(J$2:J9766,J9766)=1,MAX(K$1:K9765)+1,VLOOKUP(J9766,J$1:K9765,2,0))</f>
        <v>1</v>
      </c>
      <c r="L9766">
        <v>2010</v>
      </c>
      <c r="M9766">
        <v>1</v>
      </c>
      <c r="N9766">
        <v>14</v>
      </c>
      <c r="O9766">
        <v>82</v>
      </c>
      <c r="P9766">
        <v>3.9</v>
      </c>
      <c r="Q9766">
        <v>2.4</v>
      </c>
      <c r="R9766">
        <v>0.7</v>
      </c>
      <c r="S9766">
        <v>-3.1</v>
      </c>
      <c r="T9766">
        <v>2.4E-2</v>
      </c>
      <c r="U9766">
        <v>0.128</v>
      </c>
      <c r="V9766">
        <v>0.112</v>
      </c>
      <c r="W9766">
        <v>0.55500000000000005</v>
      </c>
      <c r="X9766">
        <v>6.8000000000000005E-2</v>
      </c>
      <c r="Y9766" t="s">
        <v>2318</v>
      </c>
    </row>
    <row r="9767" spans="1:25" ht="15.75" x14ac:dyDescent="0.25">
      <c r="A9767" t="s">
        <v>2265</v>
      </c>
      <c r="B9767">
        <f>IF(COUNTIF(A$2:A9767,A9767)=1,MAX(B$1:B9766)+1,VLOOKUP(A9767,A$1:B9766,2,0))</f>
        <v>1843</v>
      </c>
      <c r="C9767" t="s">
        <v>128</v>
      </c>
      <c r="D9767">
        <f>IF(COUNTIF(C$2:C9767,C9767)=1,MAX(D$1:D9766)+1,VLOOKUP(C9767,C$1:D9766,2,0))</f>
        <v>26</v>
      </c>
      <c r="E9767">
        <v>22</v>
      </c>
      <c r="F9767">
        <v>200.66</v>
      </c>
      <c r="G9767">
        <v>83.914519999999996</v>
      </c>
      <c r="H9767" t="s">
        <v>2156</v>
      </c>
      <c r="I9767" s="4">
        <f>IF(COUNTIF(H$2:H9767,H9767)=1,MAX(I$1:I9766)+1,VLOOKUP(H9767,H$1:I9766,2,0))</f>
        <v>285</v>
      </c>
      <c r="J9767" t="s">
        <v>17</v>
      </c>
      <c r="K9767">
        <f>IF(COUNTIF(J$2:J9767,J9767)=1,MAX(K$1:K9766)+1,VLOOKUP(J9767,J$1:K9766,2,0))</f>
        <v>1</v>
      </c>
      <c r="L9767">
        <v>2016</v>
      </c>
      <c r="M9767">
        <v>2</v>
      </c>
      <c r="N9767">
        <v>38</v>
      </c>
      <c r="O9767">
        <v>57</v>
      </c>
      <c r="P9767">
        <v>4</v>
      </c>
      <c r="Q9767">
        <v>1.4</v>
      </c>
      <c r="R9767">
        <v>1.4</v>
      </c>
      <c r="S9767">
        <v>-3.5</v>
      </c>
      <c r="T9767">
        <v>1.7000000000000001E-2</v>
      </c>
      <c r="U9767">
        <v>6.5000000000000002E-2</v>
      </c>
      <c r="V9767">
        <v>0.125</v>
      </c>
      <c r="W9767">
        <v>0.47699999999999998</v>
      </c>
      <c r="X9767">
        <v>0.113</v>
      </c>
      <c r="Y9767" t="s">
        <v>2318</v>
      </c>
    </row>
    <row r="9768" spans="1:25" ht="15.75" x14ac:dyDescent="0.25">
      <c r="A9768" t="s">
        <v>1892</v>
      </c>
      <c r="B9768">
        <f>IF(COUNTIF(A$2:A9768,A9768)=1,MAX(B$1:B9767)+1,VLOOKUP(A9768,A$1:B9767,2,0))</f>
        <v>1498</v>
      </c>
      <c r="C9768" t="s">
        <v>20</v>
      </c>
      <c r="D9768">
        <f>IF(COUNTIF(C$2:C9768,C9768)=1,MAX(D$1:D9767)+1,VLOOKUP(C9768,C$1:D9767,2,0))</f>
        <v>2</v>
      </c>
      <c r="E9768">
        <v>29</v>
      </c>
      <c r="F9768">
        <v>185.42</v>
      </c>
      <c r="G9768">
        <v>83.914519999999996</v>
      </c>
      <c r="H9768" t="s">
        <v>109</v>
      </c>
      <c r="I9768" s="4">
        <f>IF(COUNTIF(H$2:H9768,H9768)=1,MAX(I$1:I9767)+1,VLOOKUP(H9768,H$1:I9767,2,0))</f>
        <v>30</v>
      </c>
      <c r="J9768" t="s">
        <v>17</v>
      </c>
      <c r="K9768">
        <f>IF(COUNTIF(J$2:J9768,J9768)=1,MAX(K$1:K9767)+1,VLOOKUP(J9768,J$1:K9767,2,0))</f>
        <v>1</v>
      </c>
      <c r="L9768">
        <v>2009</v>
      </c>
      <c r="M9768">
        <v>2</v>
      </c>
      <c r="N9768">
        <v>42</v>
      </c>
      <c r="O9768">
        <v>11</v>
      </c>
      <c r="P9768">
        <v>12.2</v>
      </c>
      <c r="Q9768">
        <v>4.0999999999999996</v>
      </c>
      <c r="R9768">
        <v>2.9</v>
      </c>
      <c r="S9768">
        <v>6</v>
      </c>
      <c r="T9768">
        <v>4.7E-2</v>
      </c>
      <c r="U9768">
        <v>9.1999999999999998E-2</v>
      </c>
      <c r="V9768">
        <v>0.19800000000000001</v>
      </c>
      <c r="W9768">
        <v>0.53</v>
      </c>
      <c r="X9768">
        <v>0.15</v>
      </c>
      <c r="Y9768" t="s">
        <v>2318</v>
      </c>
    </row>
    <row r="9769" spans="1:25" ht="15.75" x14ac:dyDescent="0.25">
      <c r="A9769" t="s">
        <v>2163</v>
      </c>
      <c r="B9769">
        <f>IF(COUNTIF(A$2:A9769,A9769)=1,MAX(B$1:B9768)+1,VLOOKUP(A9769,A$1:B9768,2,0))</f>
        <v>1748</v>
      </c>
      <c r="C9769" t="s">
        <v>54</v>
      </c>
      <c r="D9769">
        <f>IF(COUNTIF(C$2:C9769,C9769)=1,MAX(D$1:D9768)+1,VLOOKUP(C9769,C$1:D9768,2,0))</f>
        <v>12</v>
      </c>
      <c r="E9769">
        <v>25</v>
      </c>
      <c r="F9769">
        <v>195.58</v>
      </c>
      <c r="G9769">
        <v>95.254320000000007</v>
      </c>
      <c r="H9769" t="s">
        <v>47</v>
      </c>
      <c r="I9769" s="4">
        <f>IF(COUNTIF(H$2:H9769,H9769)=1,MAX(I$1:I9768)+1,VLOOKUP(H9769,H$1:I9768,2,0))</f>
        <v>11</v>
      </c>
      <c r="J9769" t="s">
        <v>17</v>
      </c>
      <c r="K9769">
        <f>IF(COUNTIF(J$2:J9769,J9769)=1,MAX(K$1:K9768)+1,VLOOKUP(J9769,J$1:K9768,2,0))</f>
        <v>1</v>
      </c>
      <c r="L9769">
        <v>2015</v>
      </c>
      <c r="M9769">
        <v>2</v>
      </c>
      <c r="N9769">
        <v>41</v>
      </c>
      <c r="O9769">
        <v>82</v>
      </c>
      <c r="P9769">
        <v>5.4</v>
      </c>
      <c r="Q9769">
        <v>2</v>
      </c>
      <c r="R9769">
        <v>1.1000000000000001</v>
      </c>
      <c r="S9769">
        <v>4.3</v>
      </c>
      <c r="T9769">
        <v>2.3E-2</v>
      </c>
      <c r="U9769">
        <v>0.08</v>
      </c>
      <c r="V9769">
        <v>0.128</v>
      </c>
      <c r="W9769">
        <v>0.53900000000000003</v>
      </c>
      <c r="X9769">
        <v>8.5000000000000006E-2</v>
      </c>
      <c r="Y9769" t="s">
        <v>2318</v>
      </c>
    </row>
    <row r="9770" spans="1:25" ht="15.75" x14ac:dyDescent="0.25">
      <c r="A9770" t="s">
        <v>2266</v>
      </c>
      <c r="B9770">
        <f>IF(COUNTIF(A$2:A9770,A9770)=1,MAX(B$1:B9769)+1,VLOOKUP(A9770,A$1:B9769,2,0))</f>
        <v>1844</v>
      </c>
      <c r="C9770" t="s">
        <v>15</v>
      </c>
      <c r="D9770">
        <f>IF(COUNTIF(C$2:C9770,C9770)=1,MAX(D$1:D9769)+1,VLOOKUP(C9770,C$1:D9769,2,0))</f>
        <v>1</v>
      </c>
      <c r="E9770">
        <v>24</v>
      </c>
      <c r="F9770">
        <v>203.2</v>
      </c>
      <c r="G9770">
        <v>102.511792</v>
      </c>
      <c r="H9770" t="s">
        <v>109</v>
      </c>
      <c r="I9770" s="4">
        <f>IF(COUNTIF(H$2:H9770,H9770)=1,MAX(I$1:I9769)+1,VLOOKUP(H9770,H$1:I9769,2,0))</f>
        <v>30</v>
      </c>
      <c r="J9770" t="s">
        <v>839</v>
      </c>
      <c r="K9770">
        <f>IF(COUNTIF(J$2:J9770,J9770)=1,MAX(K$1:K9769)+1,VLOOKUP(J9770,J$1:K9769,2,0))</f>
        <v>17</v>
      </c>
      <c r="L9770">
        <v>2016</v>
      </c>
      <c r="M9770">
        <v>2</v>
      </c>
      <c r="N9770">
        <v>48</v>
      </c>
      <c r="O9770">
        <v>54</v>
      </c>
      <c r="P9770">
        <v>4</v>
      </c>
      <c r="Q9770">
        <v>2.4</v>
      </c>
      <c r="R9770">
        <v>0.9</v>
      </c>
      <c r="S9770">
        <v>-12.2</v>
      </c>
      <c r="T9770">
        <v>1.4999999999999999E-2</v>
      </c>
      <c r="U9770">
        <v>0.14699999999999999</v>
      </c>
      <c r="V9770">
        <v>0.156</v>
      </c>
      <c r="W9770">
        <v>0.44500000000000001</v>
      </c>
      <c r="X9770">
        <v>8.5999999999999993E-2</v>
      </c>
      <c r="Y9770" t="s">
        <v>2318</v>
      </c>
    </row>
    <row r="9771" spans="1:25" ht="15.75" x14ac:dyDescent="0.25">
      <c r="A9771" t="s">
        <v>2284</v>
      </c>
      <c r="B9771">
        <f>IF(COUNTIF(A$2:A9771,A9771)=1,MAX(B$1:B9770)+1,VLOOKUP(A9771,A$1:B9770,2,0))</f>
        <v>1860</v>
      </c>
      <c r="C9771" t="s">
        <v>23</v>
      </c>
      <c r="D9771">
        <f>IF(COUNTIF(C$2:C9771,C9771)=1,MAX(D$1:D9770)+1,VLOOKUP(C9771,C$1:D9770,2,0))</f>
        <v>3</v>
      </c>
      <c r="E9771">
        <v>24</v>
      </c>
      <c r="F9771">
        <v>205.74</v>
      </c>
      <c r="G9771">
        <v>104.32616</v>
      </c>
      <c r="H9771" t="s">
        <v>420</v>
      </c>
      <c r="I9771" s="4">
        <f>IF(COUNTIF(H$2:H9771,H9771)=1,MAX(I$1:I9770)+1,VLOOKUP(H9771,H$1:I9770,2,0))</f>
        <v>121</v>
      </c>
      <c r="J9771" t="s">
        <v>1636</v>
      </c>
      <c r="K9771">
        <f>IF(COUNTIF(J$2:J9771,J9771)=1,MAX(K$1:K9770)+1,VLOOKUP(J9771,J$1:K9770,2,0))</f>
        <v>55</v>
      </c>
      <c r="L9771">
        <v>2016</v>
      </c>
      <c r="M9771">
        <v>1</v>
      </c>
      <c r="N9771">
        <v>27</v>
      </c>
      <c r="O9771">
        <v>81</v>
      </c>
      <c r="P9771">
        <v>7.3</v>
      </c>
      <c r="Q9771">
        <v>4.5</v>
      </c>
      <c r="R9771">
        <v>2</v>
      </c>
      <c r="S9771">
        <v>8.9</v>
      </c>
      <c r="T9771">
        <v>4.8000000000000001E-2</v>
      </c>
      <c r="U9771">
        <v>0.16800000000000001</v>
      </c>
      <c r="V9771">
        <v>0.154</v>
      </c>
      <c r="W9771">
        <v>0.54900000000000004</v>
      </c>
      <c r="X9771">
        <v>0.13300000000000001</v>
      </c>
      <c r="Y9771" t="s">
        <v>2318</v>
      </c>
    </row>
    <row r="9772" spans="1:25" ht="15.75" x14ac:dyDescent="0.25">
      <c r="A9772" t="s">
        <v>2372</v>
      </c>
      <c r="B9772">
        <f>IF(COUNTIF(A$2:A9772,A9772)=1,MAX(B$1:B9771)+1,VLOOKUP(A9772,A$1:B9771,2,0))</f>
        <v>1937</v>
      </c>
      <c r="C9772" t="s">
        <v>114</v>
      </c>
      <c r="D9772">
        <f>IF(COUNTIF(C$2:C9772,C9772)=1,MAX(D$1:D9771)+1,VLOOKUP(C9772,C$1:D9771,2,0))</f>
        <v>23</v>
      </c>
      <c r="E9772">
        <v>26</v>
      </c>
      <c r="F9772">
        <v>195.58</v>
      </c>
      <c r="G9772">
        <v>95.254320000000007</v>
      </c>
      <c r="H9772" t="s">
        <v>857</v>
      </c>
      <c r="I9772" s="4">
        <f>IF(COUNTIF(H$2:H9772,H9772)=1,MAX(I$1:I9771)+1,VLOOKUP(H9772,H$1:I9771,2,0))</f>
        <v>189</v>
      </c>
      <c r="J9772" t="s">
        <v>17</v>
      </c>
      <c r="K9772">
        <f>IF(COUNTIF(J$2:J9772,J9772)=1,MAX(K$1:K9771)+1,VLOOKUP(J9772,J$1:K9771,2,0))</f>
        <v>1</v>
      </c>
      <c r="L9772">
        <v>0</v>
      </c>
      <c r="M9772">
        <v>0</v>
      </c>
      <c r="N9772">
        <v>0</v>
      </c>
      <c r="O9772">
        <v>3</v>
      </c>
      <c r="P9772">
        <v>1</v>
      </c>
      <c r="Q9772">
        <v>0</v>
      </c>
      <c r="R9772">
        <v>0</v>
      </c>
      <c r="S9772">
        <v>-35.700000000000003</v>
      </c>
      <c r="T9772">
        <v>0</v>
      </c>
      <c r="U9772">
        <v>0</v>
      </c>
      <c r="V9772">
        <v>0.105</v>
      </c>
      <c r="W9772">
        <v>0.75</v>
      </c>
      <c r="X9772">
        <v>0</v>
      </c>
      <c r="Y9772" t="s">
        <v>2318</v>
      </c>
    </row>
    <row r="9773" spans="1:25" ht="15.75" x14ac:dyDescent="0.25">
      <c r="A9773" t="s">
        <v>1061</v>
      </c>
      <c r="B9773">
        <f>IF(COUNTIF(A$2:A9773,A9773)=1,MAX(B$1:B9772)+1,VLOOKUP(A9773,A$1:B9772,2,0))</f>
        <v>768</v>
      </c>
      <c r="C9773" t="s">
        <v>46</v>
      </c>
      <c r="D9773">
        <f>IF(COUNTIF(C$2:C9773,C9773)=1,MAX(D$1:D9772)+1,VLOOKUP(C9773,C$1:D9772,2,0))</f>
        <v>10</v>
      </c>
      <c r="E9773">
        <v>38</v>
      </c>
      <c r="F9773">
        <v>200.66</v>
      </c>
      <c r="G9773">
        <v>105.686936</v>
      </c>
      <c r="H9773" t="s">
        <v>237</v>
      </c>
      <c r="I9773" s="4">
        <f>IF(COUNTIF(H$2:H9773,H9773)=1,MAX(I$1:I9772)+1,VLOOKUP(H9773,H$1:I9772,2,0))</f>
        <v>76</v>
      </c>
      <c r="J9773" t="s">
        <v>17</v>
      </c>
      <c r="K9773">
        <f>IF(COUNTIF(J$2:J9773,J9773)=1,MAX(K$1:K9772)+1,VLOOKUP(J9773,J$1:K9772,2,0))</f>
        <v>1</v>
      </c>
      <c r="L9773">
        <v>2001</v>
      </c>
      <c r="M9773">
        <v>1</v>
      </c>
      <c r="N9773">
        <v>13</v>
      </c>
      <c r="O9773">
        <v>20</v>
      </c>
      <c r="P9773">
        <v>1.5</v>
      </c>
      <c r="Q9773">
        <v>0.9</v>
      </c>
      <c r="R9773">
        <v>0.8</v>
      </c>
      <c r="S9773">
        <v>-13.2</v>
      </c>
      <c r="T9773">
        <v>1.0999999999999999E-2</v>
      </c>
      <c r="U9773">
        <v>9.9000000000000005E-2</v>
      </c>
      <c r="V9773">
        <v>8.8999999999999996E-2</v>
      </c>
      <c r="W9773">
        <v>0.499</v>
      </c>
      <c r="X9773">
        <v>0.13500000000000001</v>
      </c>
      <c r="Y9773" t="s">
        <v>2318</v>
      </c>
    </row>
    <row r="9774" spans="1:25" ht="15.75" x14ac:dyDescent="0.25">
      <c r="A9774" t="s">
        <v>1986</v>
      </c>
      <c r="B9774">
        <f>IF(COUNTIF(A$2:A9774,A9774)=1,MAX(B$1:B9773)+1,VLOOKUP(A9774,A$1:B9773,2,0))</f>
        <v>1584</v>
      </c>
      <c r="C9774" t="s">
        <v>26</v>
      </c>
      <c r="D9774">
        <f>IF(COUNTIF(C$2:C9774,C9774)=1,MAX(D$1:D9773)+1,VLOOKUP(C9774,C$1:D9773,2,0))</f>
        <v>4</v>
      </c>
      <c r="E9774">
        <v>28</v>
      </c>
      <c r="F9774">
        <v>200.66</v>
      </c>
      <c r="G9774">
        <v>92.532768000000004</v>
      </c>
      <c r="H9774" t="s">
        <v>279</v>
      </c>
      <c r="I9774" s="4">
        <f>IF(COUNTIF(H$2:H9774,H9774)=1,MAX(I$1:I9773)+1,VLOOKUP(H9774,H$1:I9773,2,0))</f>
        <v>85</v>
      </c>
      <c r="J9774" t="s">
        <v>17</v>
      </c>
      <c r="K9774">
        <f>IF(COUNTIF(J$2:J9774,J9774)=1,MAX(K$1:K9773)+1,VLOOKUP(J9774,J$1:K9773,2,0))</f>
        <v>1</v>
      </c>
      <c r="L9774">
        <v>0</v>
      </c>
      <c r="M9774">
        <v>0</v>
      </c>
      <c r="N9774">
        <v>0</v>
      </c>
      <c r="O9774">
        <v>1</v>
      </c>
      <c r="P9774">
        <v>1</v>
      </c>
      <c r="Q9774">
        <v>0</v>
      </c>
      <c r="R9774">
        <v>1</v>
      </c>
      <c r="S9774">
        <v>-36.4</v>
      </c>
      <c r="T9774">
        <v>0</v>
      </c>
      <c r="U9774">
        <v>0</v>
      </c>
      <c r="V9774">
        <v>0.111</v>
      </c>
      <c r="W9774">
        <v>0.26600000000000001</v>
      </c>
      <c r="X9774">
        <v>0.2</v>
      </c>
      <c r="Y9774" t="s">
        <v>2318</v>
      </c>
    </row>
    <row r="9775" spans="1:25" ht="15.75" x14ac:dyDescent="0.25">
      <c r="A9775" t="s">
        <v>2210</v>
      </c>
      <c r="B9775">
        <f>IF(COUNTIF(A$2:A9775,A9775)=1,MAX(B$1:B9774)+1,VLOOKUP(A9775,A$1:B9774,2,0))</f>
        <v>1793</v>
      </c>
      <c r="C9775" t="s">
        <v>20</v>
      </c>
      <c r="D9775">
        <f>IF(COUNTIF(C$2:C9775,C9775)=1,MAX(D$1:D9774)+1,VLOOKUP(C9775,C$1:D9774,2,0))</f>
        <v>2</v>
      </c>
      <c r="E9775">
        <v>24</v>
      </c>
      <c r="F9775">
        <v>205.74</v>
      </c>
      <c r="G9775">
        <v>104.32616</v>
      </c>
      <c r="H9775" t="s">
        <v>596</v>
      </c>
      <c r="I9775" s="4">
        <f>IF(COUNTIF(H$2:H9775,H9775)=1,MAX(I$1:I9774)+1,VLOOKUP(H9775,H$1:I9774,2,0))</f>
        <v>154</v>
      </c>
      <c r="J9775" t="s">
        <v>17</v>
      </c>
      <c r="K9775">
        <f>IF(COUNTIF(J$2:J9775,J9775)=1,MAX(K$1:K9774)+1,VLOOKUP(J9775,J$1:K9774,2,0))</f>
        <v>1</v>
      </c>
      <c r="L9775">
        <v>2015</v>
      </c>
      <c r="M9775">
        <v>1</v>
      </c>
      <c r="N9775">
        <v>18</v>
      </c>
      <c r="O9775">
        <v>73</v>
      </c>
      <c r="P9775">
        <v>4.2</v>
      </c>
      <c r="Q9775">
        <v>2.4</v>
      </c>
      <c r="R9775">
        <v>0.5</v>
      </c>
      <c r="S9775">
        <v>4.2</v>
      </c>
      <c r="T9775">
        <v>0.05</v>
      </c>
      <c r="U9775">
        <v>0.13600000000000001</v>
      </c>
      <c r="V9775">
        <v>0.14799999999999999</v>
      </c>
      <c r="W9775">
        <v>0.53400000000000003</v>
      </c>
      <c r="X9775">
        <v>5.8999999999999997E-2</v>
      </c>
      <c r="Y9775" t="s">
        <v>2318</v>
      </c>
    </row>
    <row r="9776" spans="1:25" ht="15.75" x14ac:dyDescent="0.25">
      <c r="A9776" t="s">
        <v>2208</v>
      </c>
      <c r="B9776">
        <f>IF(COUNTIF(A$2:A9776,A9776)=1,MAX(B$1:B9775)+1,VLOOKUP(A9776,A$1:B9775,2,0))</f>
        <v>1792</v>
      </c>
      <c r="C9776" t="s">
        <v>26</v>
      </c>
      <c r="D9776">
        <f>IF(COUNTIF(C$2:C9776,C9776)=1,MAX(D$1:D9775)+1,VLOOKUP(C9776,C$1:D9775,2,0))</f>
        <v>4</v>
      </c>
      <c r="E9776">
        <v>32</v>
      </c>
      <c r="F9776">
        <v>218.44</v>
      </c>
      <c r="G9776">
        <v>106.59412</v>
      </c>
      <c r="H9776" t="s">
        <v>109</v>
      </c>
      <c r="I9776" s="4">
        <f>IF(COUNTIF(H$2:H9776,H9776)=1,MAX(I$1:I9775)+1,VLOOKUP(H9776,H$1:I9775,2,0))</f>
        <v>30</v>
      </c>
      <c r="J9776" t="s">
        <v>2209</v>
      </c>
      <c r="K9776">
        <f>IF(COUNTIF(J$2:J9776,J9776)=1,MAX(K$1:K9775)+1,VLOOKUP(J9776,J$1:K9775,2,0))</f>
        <v>64</v>
      </c>
      <c r="L9776">
        <v>0</v>
      </c>
      <c r="M9776">
        <v>0</v>
      </c>
      <c r="N9776">
        <v>0</v>
      </c>
      <c r="O9776">
        <v>61</v>
      </c>
      <c r="P9776">
        <v>3.5</v>
      </c>
      <c r="Q9776">
        <v>4</v>
      </c>
      <c r="R9776">
        <v>0.6</v>
      </c>
      <c r="S9776">
        <v>2</v>
      </c>
      <c r="T9776">
        <v>0.113</v>
      </c>
      <c r="U9776">
        <v>0.216</v>
      </c>
      <c r="V9776">
        <v>0.126</v>
      </c>
      <c r="W9776">
        <v>0.64400000000000002</v>
      </c>
      <c r="X9776">
        <v>7.0999999999999994E-2</v>
      </c>
      <c r="Y9776" t="s">
        <v>2318</v>
      </c>
    </row>
    <row r="9777" spans="1:25" ht="15.75" x14ac:dyDescent="0.25">
      <c r="A9777" t="s">
        <v>2373</v>
      </c>
      <c r="B9777">
        <f>IF(COUNTIF(A$2:A9777,A9777)=1,MAX(B$1:B9776)+1,VLOOKUP(A9777,A$1:B9776,2,0))</f>
        <v>1938</v>
      </c>
      <c r="C9777" t="s">
        <v>15</v>
      </c>
      <c r="D9777">
        <f>IF(COUNTIF(C$2:C9777,C9777)=1,MAX(D$1:D9776)+1,VLOOKUP(C9777,C$1:D9776,2,0))</f>
        <v>1</v>
      </c>
      <c r="E9777">
        <v>24</v>
      </c>
      <c r="F9777">
        <v>190.5</v>
      </c>
      <c r="G9777">
        <v>88.45044</v>
      </c>
      <c r="H9777" t="s">
        <v>30</v>
      </c>
      <c r="I9777" s="4">
        <f>IF(COUNTIF(H$2:H9777,H9777)=1,MAX(I$1:I9776)+1,VLOOKUP(H9777,H$1:I9776,2,0))</f>
        <v>5</v>
      </c>
      <c r="J9777" t="s">
        <v>17</v>
      </c>
      <c r="K9777">
        <f>IF(COUNTIF(J$2:J9777,J9777)=1,MAX(K$1:K9776)+1,VLOOKUP(J9777,J$1:K9776,2,0))</f>
        <v>1</v>
      </c>
      <c r="L9777">
        <v>0</v>
      </c>
      <c r="M9777">
        <v>0</v>
      </c>
      <c r="N9777">
        <v>0</v>
      </c>
      <c r="O9777">
        <v>24</v>
      </c>
      <c r="P9777">
        <v>2</v>
      </c>
      <c r="Q9777">
        <v>1</v>
      </c>
      <c r="R9777">
        <v>1.5</v>
      </c>
      <c r="S9777">
        <v>-2.2999999999999998</v>
      </c>
      <c r="T9777">
        <v>3.0000000000000001E-3</v>
      </c>
      <c r="U9777">
        <v>7.6999999999999999E-2</v>
      </c>
      <c r="V9777">
        <v>8.1000000000000003E-2</v>
      </c>
      <c r="W9777">
        <v>0.55000000000000004</v>
      </c>
      <c r="X9777">
        <v>0.161</v>
      </c>
      <c r="Y9777" t="s">
        <v>2318</v>
      </c>
    </row>
    <row r="9778" spans="1:25" ht="15.75" x14ac:dyDescent="0.25">
      <c r="A9778" t="s">
        <v>1653</v>
      </c>
      <c r="B9778">
        <f>IF(COUNTIF(A$2:A9778,A9778)=1,MAX(B$1:B9777)+1,VLOOKUP(A9778,A$1:B9777,2,0))</f>
        <v>1286</v>
      </c>
      <c r="C9778" t="s">
        <v>32</v>
      </c>
      <c r="D9778">
        <f>IF(COUNTIF(C$2:C9778,C9778)=1,MAX(D$1:D9777)+1,VLOOKUP(C9778,C$1:D9777,2,0))</f>
        <v>6</v>
      </c>
      <c r="E9778">
        <v>30</v>
      </c>
      <c r="F9778">
        <v>208.28</v>
      </c>
      <c r="G9778">
        <v>108.86208000000001</v>
      </c>
      <c r="H9778" t="s">
        <v>166</v>
      </c>
      <c r="I9778" s="4">
        <f>IF(COUNTIF(H$2:H9778,H9778)=1,MAX(I$1:I9777)+1,VLOOKUP(H9778,H$1:I9777,2,0))</f>
        <v>49</v>
      </c>
      <c r="J9778" t="s">
        <v>17</v>
      </c>
      <c r="K9778">
        <f>IF(COUNTIF(J$2:J9778,J9778)=1,MAX(K$1:K9777)+1,VLOOKUP(J9778,J$1:K9777,2,0))</f>
        <v>1</v>
      </c>
      <c r="L9778">
        <v>2008</v>
      </c>
      <c r="M9778">
        <v>1</v>
      </c>
      <c r="N9778">
        <v>21</v>
      </c>
      <c r="O9778">
        <v>66</v>
      </c>
      <c r="P9778">
        <v>9.3000000000000007</v>
      </c>
      <c r="Q9778">
        <v>5</v>
      </c>
      <c r="R9778">
        <v>0.9</v>
      </c>
      <c r="S9778">
        <v>6.9</v>
      </c>
      <c r="T9778">
        <v>5.3999999999999999E-2</v>
      </c>
      <c r="U9778">
        <v>0.13900000000000001</v>
      </c>
      <c r="V9778">
        <v>0.14099999999999999</v>
      </c>
      <c r="W9778">
        <v>0.59199999999999997</v>
      </c>
      <c r="X9778">
        <v>0.05</v>
      </c>
      <c r="Y9778" t="s">
        <v>2318</v>
      </c>
    </row>
    <row r="9779" spans="1:25" ht="15.75" x14ac:dyDescent="0.25">
      <c r="A9779" t="s">
        <v>1649</v>
      </c>
      <c r="B9779">
        <f>IF(COUNTIF(A$2:A9779,A9779)=1,MAX(B$1:B9778)+1,VLOOKUP(A9779,A$1:B9778,2,0))</f>
        <v>1282</v>
      </c>
      <c r="C9779" t="s">
        <v>1595</v>
      </c>
      <c r="D9779">
        <f>IF(COUNTIF(C$2:C9779,C9779)=1,MAX(D$1:D9778)+1,VLOOKUP(C9779,C$1:D9778,2,0))</f>
        <v>34</v>
      </c>
      <c r="E9779">
        <v>29</v>
      </c>
      <c r="F9779">
        <v>190.5</v>
      </c>
      <c r="G9779">
        <v>90.718400000000003</v>
      </c>
      <c r="H9779" t="s">
        <v>27</v>
      </c>
      <c r="I9779" s="4">
        <f>IF(COUNTIF(H$2:H9779,H9779)=1,MAX(I$1:I9778)+1,VLOOKUP(H9779,H$1:I9778,2,0))</f>
        <v>4</v>
      </c>
      <c r="J9779" t="s">
        <v>17</v>
      </c>
      <c r="K9779">
        <f>IF(COUNTIF(J$2:J9779,J9779)=1,MAX(K$1:K9778)+1,VLOOKUP(J9779,J$1:K9778,2,0))</f>
        <v>1</v>
      </c>
      <c r="L9779">
        <v>2008</v>
      </c>
      <c r="M9779">
        <v>1</v>
      </c>
      <c r="N9779">
        <v>4</v>
      </c>
      <c r="O9779">
        <v>80</v>
      </c>
      <c r="P9779">
        <v>25.4</v>
      </c>
      <c r="Q9779">
        <v>10.1</v>
      </c>
      <c r="R9779">
        <v>10.3</v>
      </c>
      <c r="S9779">
        <v>6.6</v>
      </c>
      <c r="T9779">
        <v>4.8000000000000001E-2</v>
      </c>
      <c r="U9779">
        <v>0.22600000000000001</v>
      </c>
      <c r="V9779">
        <v>0.32600000000000001</v>
      </c>
      <c r="W9779">
        <v>0.52400000000000002</v>
      </c>
      <c r="X9779">
        <v>0.46400000000000002</v>
      </c>
      <c r="Y9779" t="s">
        <v>2318</v>
      </c>
    </row>
    <row r="9780" spans="1:25" ht="15.75" x14ac:dyDescent="0.25">
      <c r="A9780" t="s">
        <v>1976</v>
      </c>
      <c r="B9780">
        <f>IF(COUNTIF(A$2:A9780,A9780)=1,MAX(B$1:B9779)+1,VLOOKUP(A9780,A$1:B9779,2,0))</f>
        <v>1575</v>
      </c>
      <c r="C9780" t="s">
        <v>144</v>
      </c>
      <c r="D9780">
        <f>IF(COUNTIF(C$2:C9780,C9780)=1,MAX(D$1:D9779)+1,VLOOKUP(C9780,C$1:D9779,2,0))</f>
        <v>27</v>
      </c>
      <c r="E9780">
        <v>26</v>
      </c>
      <c r="F9780">
        <v>215.9</v>
      </c>
      <c r="G9780">
        <v>111.13003999999999</v>
      </c>
      <c r="H9780" t="s">
        <v>109</v>
      </c>
      <c r="I9780" s="4">
        <f>IF(COUNTIF(H$2:H9780,H9780)=1,MAX(I$1:I9779)+1,VLOOKUP(H9780,H$1:I9779,2,0))</f>
        <v>30</v>
      </c>
      <c r="J9780" t="s">
        <v>697</v>
      </c>
      <c r="K9780">
        <f>IF(COUNTIF(J$2:J9780,J9780)=1,MAX(K$1:K9779)+1,VLOOKUP(J9780,J$1:K9779,2,0))</f>
        <v>12</v>
      </c>
      <c r="L9780">
        <v>2013</v>
      </c>
      <c r="M9780">
        <v>1</v>
      </c>
      <c r="N9780">
        <v>27</v>
      </c>
      <c r="O9780">
        <v>56</v>
      </c>
      <c r="P9780">
        <v>13.5</v>
      </c>
      <c r="Q9780">
        <v>10.7</v>
      </c>
      <c r="R9780">
        <v>1.4</v>
      </c>
      <c r="S9780">
        <v>9.4</v>
      </c>
      <c r="T9780">
        <v>9.2999999999999999E-2</v>
      </c>
      <c r="U9780">
        <v>0.23400000000000001</v>
      </c>
      <c r="V9780">
        <v>0.16300000000000001</v>
      </c>
      <c r="W9780">
        <v>0.65700000000000003</v>
      </c>
      <c r="X9780">
        <v>6.8000000000000005E-2</v>
      </c>
      <c r="Y9780" t="s">
        <v>2318</v>
      </c>
    </row>
    <row r="9781" spans="1:25" ht="15.75" x14ac:dyDescent="0.25">
      <c r="A9781" t="s">
        <v>1474</v>
      </c>
      <c r="B9781">
        <f>IF(COUNTIF(A$2:A9781,A9781)=1,MAX(B$1:B9780)+1,VLOOKUP(A9781,A$1:B9780,2,0))</f>
        <v>1122</v>
      </c>
      <c r="C9781" t="s">
        <v>103</v>
      </c>
      <c r="D9781">
        <f>IF(COUNTIF(C$2:C9781,C9781)=1,MAX(D$1:D9780)+1,VLOOKUP(C9781,C$1:D9780,2,0))</f>
        <v>21</v>
      </c>
      <c r="E9781">
        <v>31</v>
      </c>
      <c r="F9781">
        <v>203.2</v>
      </c>
      <c r="G9781">
        <v>104.32616</v>
      </c>
      <c r="H9781" t="s">
        <v>124</v>
      </c>
      <c r="I9781" s="4">
        <f>IF(COUNTIF(H$2:H9781,H9781)=1,MAX(I$1:I9780)+1,VLOOKUP(H9781,H$1:I9780,2,0))</f>
        <v>35</v>
      </c>
      <c r="J9781" t="s">
        <v>17</v>
      </c>
      <c r="K9781">
        <f>IF(COUNTIF(J$2:J9781,J9781)=1,MAX(K$1:K9780)+1,VLOOKUP(J9781,J$1:K9780,2,0))</f>
        <v>1</v>
      </c>
      <c r="L9781">
        <v>2006</v>
      </c>
      <c r="M9781">
        <v>1</v>
      </c>
      <c r="N9781">
        <v>8</v>
      </c>
      <c r="O9781">
        <v>57</v>
      </c>
      <c r="P9781">
        <v>11.5</v>
      </c>
      <c r="Q9781">
        <v>5.0999999999999996</v>
      </c>
      <c r="R9781">
        <v>1.3</v>
      </c>
      <c r="S9781">
        <v>2.5</v>
      </c>
      <c r="T9781">
        <v>0.06</v>
      </c>
      <c r="U9781">
        <v>0.17499999999999999</v>
      </c>
      <c r="V9781">
        <v>0.23699999999999999</v>
      </c>
      <c r="W9781">
        <v>0.54500000000000004</v>
      </c>
      <c r="X9781">
        <v>9.7000000000000003E-2</v>
      </c>
      <c r="Y9781" t="s">
        <v>2318</v>
      </c>
    </row>
    <row r="9782" spans="1:25" ht="15.75" x14ac:dyDescent="0.25">
      <c r="A9782" t="s">
        <v>1842</v>
      </c>
      <c r="B9782">
        <f>IF(COUNTIF(A$2:A9782,A9782)=1,MAX(B$1:B9781)+1,VLOOKUP(A9782,A$1:B9781,2,0))</f>
        <v>1451</v>
      </c>
      <c r="C9782" t="s">
        <v>114</v>
      </c>
      <c r="D9782">
        <f>IF(COUNTIF(C$2:C9782,C9782)=1,MAX(D$1:D9781)+1,VLOOKUP(C9782,C$1:D9781,2,0))</f>
        <v>23</v>
      </c>
      <c r="E9782">
        <v>28</v>
      </c>
      <c r="F9782">
        <v>190.5</v>
      </c>
      <c r="G9782">
        <v>94.347136000000006</v>
      </c>
      <c r="H9782" t="s">
        <v>145</v>
      </c>
      <c r="I9782" s="4">
        <f>IF(COUNTIF(H$2:H9782,H9782)=1,MAX(I$1:I9781)+1,VLOOKUP(H9782,H$1:I9781,2,0))</f>
        <v>43</v>
      </c>
      <c r="J9782" t="s">
        <v>17</v>
      </c>
      <c r="K9782">
        <f>IF(COUNTIF(J$2:J9782,J9782)=1,MAX(K$1:K9781)+1,VLOOKUP(J9782,J$1:K9781,2,0))</f>
        <v>1</v>
      </c>
      <c r="L9782">
        <v>2011</v>
      </c>
      <c r="M9782">
        <v>1</v>
      </c>
      <c r="N9782">
        <v>24</v>
      </c>
      <c r="O9782">
        <v>45</v>
      </c>
      <c r="P9782">
        <v>14.6</v>
      </c>
      <c r="Q9782">
        <v>2.8</v>
      </c>
      <c r="R9782">
        <v>5.3</v>
      </c>
      <c r="S9782">
        <v>0.4</v>
      </c>
      <c r="T9782">
        <v>2.3E-2</v>
      </c>
      <c r="U9782">
        <v>8.4000000000000005E-2</v>
      </c>
      <c r="V9782">
        <v>0.26500000000000001</v>
      </c>
      <c r="W9782">
        <v>0.51600000000000001</v>
      </c>
      <c r="X9782">
        <v>0.33100000000000002</v>
      </c>
      <c r="Y9782" t="s">
        <v>2318</v>
      </c>
    </row>
    <row r="9783" spans="1:25" ht="15.75" x14ac:dyDescent="0.25">
      <c r="A9783" t="s">
        <v>2374</v>
      </c>
      <c r="B9783">
        <f>IF(COUNTIF(A$2:A9783,A9783)=1,MAX(B$1:B9782)+1,VLOOKUP(A9783,A$1:B9782,2,0))</f>
        <v>1939</v>
      </c>
      <c r="C9783" t="s">
        <v>144</v>
      </c>
      <c r="D9783">
        <f>IF(COUNTIF(C$2:C9783,C9783)=1,MAX(D$1:D9782)+1,VLOOKUP(C9783,C$1:D9782,2,0))</f>
        <v>27</v>
      </c>
      <c r="E9783">
        <v>25</v>
      </c>
      <c r="F9783">
        <v>198.12</v>
      </c>
      <c r="G9783">
        <v>102.511792</v>
      </c>
      <c r="H9783" t="s">
        <v>336</v>
      </c>
      <c r="I9783" s="4">
        <f>IF(COUNTIF(H$2:H9783,H9783)=1,MAX(I$1:I9782)+1,VLOOKUP(H9783,H$1:I9782,2,0))</f>
        <v>100</v>
      </c>
      <c r="J9783" t="s">
        <v>17</v>
      </c>
      <c r="K9783">
        <f>IF(COUNTIF(J$2:J9783,J9783)=1,MAX(K$1:K9782)+1,VLOOKUP(J9783,J$1:K9782,2,0))</f>
        <v>1</v>
      </c>
      <c r="L9783">
        <v>0</v>
      </c>
      <c r="M9783">
        <v>0</v>
      </c>
      <c r="N9783">
        <v>0</v>
      </c>
      <c r="O9783">
        <v>69</v>
      </c>
      <c r="P9783">
        <v>5</v>
      </c>
      <c r="Q9783">
        <v>3.4</v>
      </c>
      <c r="R9783">
        <v>1.4</v>
      </c>
      <c r="S9783">
        <v>8.6999999999999993</v>
      </c>
      <c r="T9783">
        <v>2.1999999999999999E-2</v>
      </c>
      <c r="U9783">
        <v>0.17499999999999999</v>
      </c>
      <c r="V9783">
        <v>0.14000000000000001</v>
      </c>
      <c r="W9783">
        <v>0.54</v>
      </c>
      <c r="X9783">
        <v>0.122</v>
      </c>
      <c r="Y9783" t="s">
        <v>2318</v>
      </c>
    </row>
    <row r="9784" spans="1:25" ht="15.75" x14ac:dyDescent="0.25">
      <c r="A9784" t="s">
        <v>2258</v>
      </c>
      <c r="B9784">
        <f>IF(COUNTIF(A$2:A9784,A9784)=1,MAX(B$1:B9783)+1,VLOOKUP(A9784,A$1:B9783,2,0))</f>
        <v>1837</v>
      </c>
      <c r="C9784" t="s">
        <v>179</v>
      </c>
      <c r="D9784">
        <f>IF(COUNTIF(C$2:C9784,C9784)=1,MAX(D$1:D9783)+1,VLOOKUP(C9784,C$1:D9783,2,0))</f>
        <v>29</v>
      </c>
      <c r="E9784">
        <v>25</v>
      </c>
      <c r="F9784">
        <v>193.04</v>
      </c>
      <c r="G9784">
        <v>99.790239999999997</v>
      </c>
      <c r="H9784" t="s">
        <v>296</v>
      </c>
      <c r="I9784" s="4">
        <f>IF(COUNTIF(H$2:H9784,H9784)=1,MAX(I$1:I9783)+1,VLOOKUP(H9784,H$1:I9783,2,0))</f>
        <v>90</v>
      </c>
      <c r="J9784" t="s">
        <v>17</v>
      </c>
      <c r="K9784">
        <f>IF(COUNTIF(J$2:J9784,J9784)=1,MAX(K$1:K9783)+1,VLOOKUP(J9784,J$1:K9783,2,0))</f>
        <v>1</v>
      </c>
      <c r="L9784">
        <v>0</v>
      </c>
      <c r="M9784">
        <v>0</v>
      </c>
      <c r="N9784">
        <v>0</v>
      </c>
      <c r="O9784">
        <v>29</v>
      </c>
      <c r="P9784">
        <v>2.4</v>
      </c>
      <c r="Q9784">
        <v>1</v>
      </c>
      <c r="R9784">
        <v>1.6</v>
      </c>
      <c r="S9784">
        <v>3.2</v>
      </c>
      <c r="T9784">
        <v>1.4E-2</v>
      </c>
      <c r="U9784">
        <v>6.4000000000000001E-2</v>
      </c>
      <c r="V9784">
        <v>0.10199999999999999</v>
      </c>
      <c r="W9784">
        <v>0.504</v>
      </c>
      <c r="X9784">
        <v>0.161</v>
      </c>
      <c r="Y9784" t="s">
        <v>2318</v>
      </c>
    </row>
    <row r="9785" spans="1:25" ht="15.75" x14ac:dyDescent="0.25">
      <c r="A9785" t="s">
        <v>2375</v>
      </c>
      <c r="B9785">
        <f>IF(COUNTIF(A$2:A9785,A9785)=1,MAX(B$1:B9784)+1,VLOOKUP(A9785,A$1:B9784,2,0))</f>
        <v>1940</v>
      </c>
      <c r="C9785" t="s">
        <v>88</v>
      </c>
      <c r="D9785">
        <f>IF(COUNTIF(C$2:C9785,C9785)=1,MAX(D$1:D9784)+1,VLOOKUP(C9785,C$1:D9784,2,0))</f>
        <v>20</v>
      </c>
      <c r="E9785">
        <v>24</v>
      </c>
      <c r="F9785">
        <v>193.04</v>
      </c>
      <c r="G9785">
        <v>92.986360000000005</v>
      </c>
      <c r="H9785" t="s">
        <v>124</v>
      </c>
      <c r="I9785" s="4">
        <f>IF(COUNTIF(H$2:H9785,H9785)=1,MAX(I$1:I9784)+1,VLOOKUP(H9785,H$1:I9784,2,0))</f>
        <v>35</v>
      </c>
      <c r="J9785" t="s">
        <v>17</v>
      </c>
      <c r="K9785">
        <f>IF(COUNTIF(J$2:J9785,J9785)=1,MAX(K$1:K9784)+1,VLOOKUP(J9785,J$1:K9784,2,0))</f>
        <v>1</v>
      </c>
      <c r="L9785">
        <v>0</v>
      </c>
      <c r="M9785">
        <v>0</v>
      </c>
      <c r="N9785">
        <v>0</v>
      </c>
      <c r="O9785">
        <v>16</v>
      </c>
      <c r="P9785">
        <v>6</v>
      </c>
      <c r="Q9785">
        <v>1.7</v>
      </c>
      <c r="R9785">
        <v>1.1000000000000001</v>
      </c>
      <c r="S9785">
        <v>-9.1</v>
      </c>
      <c r="T9785">
        <v>3.0000000000000001E-3</v>
      </c>
      <c r="U9785">
        <v>8.5000000000000006E-2</v>
      </c>
      <c r="V9785">
        <v>0.187</v>
      </c>
      <c r="W9785">
        <v>0.42299999999999999</v>
      </c>
      <c r="X9785">
        <v>9.1999999999999998E-2</v>
      </c>
      <c r="Y9785" t="s">
        <v>2318</v>
      </c>
    </row>
    <row r="9786" spans="1:25" ht="15.75" x14ac:dyDescent="0.25">
      <c r="A9786" t="s">
        <v>2269</v>
      </c>
      <c r="B9786">
        <f>IF(COUNTIF(A$2:A9786,A9786)=1,MAX(B$1:B9785)+1,VLOOKUP(A9786,A$1:B9785,2,0))</f>
        <v>1847</v>
      </c>
      <c r="C9786" t="s">
        <v>29</v>
      </c>
      <c r="D9786">
        <f>IF(COUNTIF(C$2:C9786,C9786)=1,MAX(D$1:D9785)+1,VLOOKUP(C9786,C$1:D9785,2,0))</f>
        <v>5</v>
      </c>
      <c r="E9786">
        <v>26</v>
      </c>
      <c r="F9786">
        <v>193.04</v>
      </c>
      <c r="G9786">
        <v>90.718400000000003</v>
      </c>
      <c r="H9786" t="s">
        <v>602</v>
      </c>
      <c r="I9786" s="4">
        <f>IF(COUNTIF(H$2:H9786,H9786)=1,MAX(I$1:I9785)+1,VLOOKUP(H9786,H$1:I9785,2,0))</f>
        <v>155</v>
      </c>
      <c r="J9786" t="s">
        <v>17</v>
      </c>
      <c r="K9786">
        <f>IF(COUNTIF(J$2:J9786,J9786)=1,MAX(K$1:K9785)+1,VLOOKUP(J9786,J$1:K9785,2,0))</f>
        <v>1</v>
      </c>
      <c r="L9786">
        <v>0</v>
      </c>
      <c r="M9786">
        <v>0</v>
      </c>
      <c r="N9786">
        <v>0</v>
      </c>
      <c r="O9786">
        <v>18</v>
      </c>
      <c r="P9786">
        <v>5.0999999999999996</v>
      </c>
      <c r="Q9786">
        <v>1.8</v>
      </c>
      <c r="R9786">
        <v>0.9</v>
      </c>
      <c r="S9786">
        <v>5.5</v>
      </c>
      <c r="T9786">
        <v>3.5000000000000003E-2</v>
      </c>
      <c r="U9786">
        <v>7.8E-2</v>
      </c>
      <c r="V9786">
        <v>0.114</v>
      </c>
      <c r="W9786">
        <v>0.59499999999999997</v>
      </c>
      <c r="X9786">
        <v>7.4999999999999997E-2</v>
      </c>
      <c r="Y9786" t="s">
        <v>2318</v>
      </c>
    </row>
    <row r="9787" spans="1:25" ht="15.75" x14ac:dyDescent="0.25">
      <c r="A9787" t="s">
        <v>2123</v>
      </c>
      <c r="B9787">
        <f>IF(COUNTIF(A$2:A9787,A9787)=1,MAX(B$1:B9786)+1,VLOOKUP(A9787,A$1:B9786,2,0))</f>
        <v>1712</v>
      </c>
      <c r="C9787" t="s">
        <v>123</v>
      </c>
      <c r="D9787">
        <f>IF(COUNTIF(C$2:C9787,C9787)=1,MAX(D$1:D9786)+1,VLOOKUP(C9787,C$1:D9786,2,0))</f>
        <v>25</v>
      </c>
      <c r="E9787">
        <v>25</v>
      </c>
      <c r="F9787">
        <v>203.2</v>
      </c>
      <c r="G9787">
        <v>93.439952000000005</v>
      </c>
      <c r="H9787" t="s">
        <v>224</v>
      </c>
      <c r="I9787" s="4">
        <f>IF(COUNTIF(H$2:H9787,H9787)=1,MAX(I$1:I9786)+1,VLOOKUP(H9787,H$1:I9786,2,0))</f>
        <v>70</v>
      </c>
      <c r="J9787" t="s">
        <v>17</v>
      </c>
      <c r="K9787">
        <f>IF(COUNTIF(J$2:J9787,J9787)=1,MAX(K$1:K9786)+1,VLOOKUP(J9787,J$1:K9786,2,0))</f>
        <v>1</v>
      </c>
      <c r="L9787">
        <v>2014</v>
      </c>
      <c r="M9787">
        <v>1</v>
      </c>
      <c r="N9787">
        <v>23</v>
      </c>
      <c r="O9787">
        <v>60</v>
      </c>
      <c r="P9787">
        <v>14.7</v>
      </c>
      <c r="Q9787">
        <v>2.8</v>
      </c>
      <c r="R9787">
        <v>1.6</v>
      </c>
      <c r="S9787">
        <v>-2.2999999999999998</v>
      </c>
      <c r="T9787">
        <v>1.4E-2</v>
      </c>
      <c r="U9787">
        <v>9.0999999999999998E-2</v>
      </c>
      <c r="V9787">
        <v>0.24</v>
      </c>
      <c r="W9787">
        <v>0.54600000000000004</v>
      </c>
      <c r="X9787">
        <v>9.7000000000000003E-2</v>
      </c>
      <c r="Y9787" t="s">
        <v>2318</v>
      </c>
    </row>
    <row r="9788" spans="1:25" ht="15.75" x14ac:dyDescent="0.25">
      <c r="A9788" t="s">
        <v>1640</v>
      </c>
      <c r="B9788">
        <f>IF(COUNTIF(A$2:A9788,A9788)=1,MAX(B$1:B9787)+1,VLOOKUP(A9788,A$1:B9787,2,0))</f>
        <v>1274</v>
      </c>
      <c r="C9788" t="s">
        <v>15</v>
      </c>
      <c r="D9788">
        <f>IF(COUNTIF(C$2:C9788,C9788)=1,MAX(D$1:D9787)+1,VLOOKUP(C9788,C$1:D9787,2,0))</f>
        <v>1</v>
      </c>
      <c r="E9788">
        <v>30</v>
      </c>
      <c r="F9788">
        <v>213.36</v>
      </c>
      <c r="G9788">
        <v>125.64498399999999</v>
      </c>
      <c r="H9788" t="s">
        <v>273</v>
      </c>
      <c r="I9788" s="4">
        <f>IF(COUNTIF(H$2:H9788,H9788)=1,MAX(I$1:I9787)+1,VLOOKUP(H9788,H$1:I9787,2,0))</f>
        <v>83</v>
      </c>
      <c r="J9788" t="s">
        <v>17</v>
      </c>
      <c r="K9788">
        <f>IF(COUNTIF(J$2:J9788,J9788)=1,MAX(K$1:K9787)+1,VLOOKUP(J9788,J$1:K9787,2,0))</f>
        <v>1</v>
      </c>
      <c r="L9788">
        <v>2008</v>
      </c>
      <c r="M9788">
        <v>1</v>
      </c>
      <c r="N9788">
        <v>15</v>
      </c>
      <c r="O9788">
        <v>64</v>
      </c>
      <c r="P9788">
        <v>11.8</v>
      </c>
      <c r="Q9788">
        <v>4.5</v>
      </c>
      <c r="R9788">
        <v>1.9</v>
      </c>
      <c r="S9788">
        <v>-6.1</v>
      </c>
      <c r="T9788">
        <v>7.3999999999999996E-2</v>
      </c>
      <c r="U9788">
        <v>9.2999999999999999E-2</v>
      </c>
      <c r="V9788">
        <v>0.20300000000000001</v>
      </c>
      <c r="W9788">
        <v>0.55200000000000005</v>
      </c>
      <c r="X9788">
        <v>0.11899999999999999</v>
      </c>
      <c r="Y9788" t="s">
        <v>2318</v>
      </c>
    </row>
    <row r="9789" spans="1:25" ht="15.75" x14ac:dyDescent="0.25">
      <c r="A9789" t="s">
        <v>1978</v>
      </c>
      <c r="B9789">
        <f>IF(COUNTIF(A$2:A9789,A9789)=1,MAX(B$1:B9788)+1,VLOOKUP(A9789,A$1:B9788,2,0))</f>
        <v>1577</v>
      </c>
      <c r="C9789" t="s">
        <v>85</v>
      </c>
      <c r="D9789">
        <f>IF(COUNTIF(C$2:C9789,C9789)=1,MAX(D$1:D9788)+1,VLOOKUP(C9789,C$1:D9788,2,0))</f>
        <v>19</v>
      </c>
      <c r="E9789">
        <v>27</v>
      </c>
      <c r="F9789">
        <v>205.74</v>
      </c>
      <c r="G9789">
        <v>102.0582</v>
      </c>
      <c r="H9789" t="s">
        <v>291</v>
      </c>
      <c r="I9789" s="4">
        <f>IF(COUNTIF(H$2:H9789,H9789)=1,MAX(I$1:I9788)+1,VLOOKUP(H9789,H$1:I9788,2,0))</f>
        <v>88</v>
      </c>
      <c r="J9789" t="s">
        <v>17</v>
      </c>
      <c r="K9789">
        <f>IF(COUNTIF(J$2:J9789,J9789)=1,MAX(K$1:K9788)+1,VLOOKUP(J9789,J$1:K9788,2,0))</f>
        <v>1</v>
      </c>
      <c r="L9789">
        <v>0</v>
      </c>
      <c r="M9789">
        <v>0</v>
      </c>
      <c r="N9789">
        <v>0</v>
      </c>
      <c r="O9789">
        <v>80</v>
      </c>
      <c r="P9789">
        <v>12.6</v>
      </c>
      <c r="Q9789">
        <v>5.4</v>
      </c>
      <c r="R9789">
        <v>2</v>
      </c>
      <c r="S9789">
        <v>9.9</v>
      </c>
      <c r="T9789">
        <v>2.1999999999999999E-2</v>
      </c>
      <c r="U9789">
        <v>0.13700000000000001</v>
      </c>
      <c r="V9789">
        <v>0.16800000000000001</v>
      </c>
      <c r="W9789">
        <v>0.56299999999999994</v>
      </c>
      <c r="X9789">
        <v>8.4000000000000005E-2</v>
      </c>
      <c r="Y9789" t="s">
        <v>2318</v>
      </c>
    </row>
    <row r="9790" spans="1:25" ht="15.75" x14ac:dyDescent="0.25">
      <c r="A9790" t="s">
        <v>1843</v>
      </c>
      <c r="B9790">
        <f>IF(COUNTIF(A$2:A9790,A9790)=1,MAX(B$1:B9789)+1,VLOOKUP(A9790,A$1:B9789,2,0))</f>
        <v>1452</v>
      </c>
      <c r="C9790" t="s">
        <v>144</v>
      </c>
      <c r="D9790">
        <f>IF(COUNTIF(C$2:C9790,C9790)=1,MAX(D$1:D9789)+1,VLOOKUP(C9790,C$1:D9789,2,0))</f>
        <v>27</v>
      </c>
      <c r="E9790">
        <v>27</v>
      </c>
      <c r="F9790">
        <v>193.04</v>
      </c>
      <c r="G9790">
        <v>86.182479999999998</v>
      </c>
      <c r="H9790" t="s">
        <v>109</v>
      </c>
      <c r="I9790" s="4">
        <f>IF(COUNTIF(H$2:H9790,H9790)=1,MAX(I$1:I9789)+1,VLOOKUP(H9790,H$1:I9789,2,0))</f>
        <v>30</v>
      </c>
      <c r="J9790" t="s">
        <v>1030</v>
      </c>
      <c r="K9790">
        <f>IF(COUNTIF(J$2:J9790,J9790)=1,MAX(K$1:K9789)+1,VLOOKUP(J9790,J$1:K9789,2,0))</f>
        <v>31</v>
      </c>
      <c r="L9790">
        <v>2009</v>
      </c>
      <c r="M9790">
        <v>1</v>
      </c>
      <c r="N9790">
        <v>5</v>
      </c>
      <c r="O9790">
        <v>77</v>
      </c>
      <c r="P9790">
        <v>13.1</v>
      </c>
      <c r="Q9790">
        <v>4.5999999999999996</v>
      </c>
      <c r="R9790">
        <v>5.3</v>
      </c>
      <c r="S9790">
        <v>4.7</v>
      </c>
      <c r="T9790">
        <v>0.02</v>
      </c>
      <c r="U9790">
        <v>0.13900000000000001</v>
      </c>
      <c r="V9790">
        <v>0.222</v>
      </c>
      <c r="W9790">
        <v>0.53700000000000003</v>
      </c>
      <c r="X9790">
        <v>0.28299999999999997</v>
      </c>
      <c r="Y9790" t="s">
        <v>2318</v>
      </c>
    </row>
    <row r="9791" spans="1:25" ht="15.75" x14ac:dyDescent="0.25">
      <c r="A9791" t="s">
        <v>2158</v>
      </c>
      <c r="B9791">
        <f>IF(COUNTIF(A$2:A9791,A9791)=1,MAX(B$1:B9790)+1,VLOOKUP(A9791,A$1:B9790,2,0))</f>
        <v>1743</v>
      </c>
      <c r="C9791" t="s">
        <v>85</v>
      </c>
      <c r="D9791">
        <f>IF(COUNTIF(C$2:C9791,C9791)=1,MAX(D$1:D9790)+1,VLOOKUP(C9791,C$1:D9790,2,0))</f>
        <v>19</v>
      </c>
      <c r="E9791">
        <v>24</v>
      </c>
      <c r="F9791">
        <v>208.28</v>
      </c>
      <c r="G9791">
        <v>106.59412</v>
      </c>
      <c r="H9791" t="s">
        <v>724</v>
      </c>
      <c r="I9791" s="4">
        <f>IF(COUNTIF(H$2:H9791,H9791)=1,MAX(I$1:I9790)+1,VLOOKUP(H9791,H$1:I9790,2,0))</f>
        <v>169</v>
      </c>
      <c r="J9791" t="s">
        <v>17</v>
      </c>
      <c r="K9791">
        <f>IF(COUNTIF(J$2:J9791,J9791)=1,MAX(K$1:K9790)+1,VLOOKUP(J9791,J$1:K9790,2,0))</f>
        <v>1</v>
      </c>
      <c r="L9791">
        <v>2015</v>
      </c>
      <c r="M9791">
        <v>2</v>
      </c>
      <c r="N9791">
        <v>37</v>
      </c>
      <c r="O9791">
        <v>48</v>
      </c>
      <c r="P9791">
        <v>6.5</v>
      </c>
      <c r="Q9791">
        <v>4.4000000000000004</v>
      </c>
      <c r="R9791">
        <v>1.3</v>
      </c>
      <c r="S9791">
        <v>-1.6</v>
      </c>
      <c r="T9791">
        <v>7.3999999999999996E-2</v>
      </c>
      <c r="U9791">
        <v>0.182</v>
      </c>
      <c r="V9791">
        <v>0.159</v>
      </c>
      <c r="W9791">
        <v>0.58499999999999996</v>
      </c>
      <c r="X9791">
        <v>0.122</v>
      </c>
      <c r="Y9791" t="s">
        <v>2318</v>
      </c>
    </row>
    <row r="9792" spans="1:25" ht="15.75" x14ac:dyDescent="0.25">
      <c r="A9792" t="s">
        <v>2159</v>
      </c>
      <c r="B9792">
        <f>IF(COUNTIF(A$2:A9792,A9792)=1,MAX(B$1:B9791)+1,VLOOKUP(A9792,A$1:B9791,2,0))</f>
        <v>1744</v>
      </c>
      <c r="C9792" t="s">
        <v>1897</v>
      </c>
      <c r="D9792">
        <f>IF(COUNTIF(C$2:C9792,C9792)=1,MAX(D$1:D9791)+1,VLOOKUP(C9792,C$1:D9791,2,0))</f>
        <v>35</v>
      </c>
      <c r="E9792">
        <v>23</v>
      </c>
      <c r="F9792">
        <v>200.66</v>
      </c>
      <c r="G9792">
        <v>97.068687999999995</v>
      </c>
      <c r="H9792" t="s">
        <v>237</v>
      </c>
      <c r="I9792" s="4">
        <f>IF(COUNTIF(H$2:H9792,H9792)=1,MAX(I$1:I9791)+1,VLOOKUP(H9792,H$1:I9791,2,0))</f>
        <v>76</v>
      </c>
      <c r="J9792" t="s">
        <v>17</v>
      </c>
      <c r="K9792">
        <f>IF(COUNTIF(J$2:J9792,J9792)=1,MAX(K$1:K9791)+1,VLOOKUP(J9792,J$1:K9791,2,0))</f>
        <v>1</v>
      </c>
      <c r="L9792">
        <v>2015</v>
      </c>
      <c r="M9792">
        <v>1</v>
      </c>
      <c r="N9792">
        <v>23</v>
      </c>
      <c r="O9792">
        <v>68</v>
      </c>
      <c r="P9792">
        <v>13.9</v>
      </c>
      <c r="Q9792">
        <v>6.8</v>
      </c>
      <c r="R9792">
        <v>2.5</v>
      </c>
      <c r="S9792">
        <v>-3.7</v>
      </c>
      <c r="T9792">
        <v>0.05</v>
      </c>
      <c r="U9792">
        <v>0.17499999999999999</v>
      </c>
      <c r="V9792">
        <v>0.217</v>
      </c>
      <c r="W9792">
        <v>0.54800000000000004</v>
      </c>
      <c r="X9792">
        <v>0.14299999999999999</v>
      </c>
      <c r="Y9792" t="s">
        <v>2318</v>
      </c>
    </row>
    <row r="9793" spans="1:25" ht="15.75" x14ac:dyDescent="0.25">
      <c r="A9793" t="s">
        <v>2119</v>
      </c>
      <c r="B9793">
        <f>IF(COUNTIF(A$2:A9793,A9793)=1,MAX(B$1:B9792)+1,VLOOKUP(A9793,A$1:B9792,2,0))</f>
        <v>1708</v>
      </c>
      <c r="C9793" t="s">
        <v>15</v>
      </c>
      <c r="D9793">
        <f>IF(COUNTIF(C$2:C9793,C9793)=1,MAX(D$1:D9792)+1,VLOOKUP(C9793,C$1:D9792,2,0))</f>
        <v>1</v>
      </c>
      <c r="E9793">
        <v>28</v>
      </c>
      <c r="F9793">
        <v>193.04</v>
      </c>
      <c r="G9793">
        <v>96.161503999999994</v>
      </c>
      <c r="H9793" t="s">
        <v>126</v>
      </c>
      <c r="I9793" s="4">
        <f>IF(COUNTIF(H$2:H9793,H9793)=1,MAX(I$1:I9792)+1,VLOOKUP(H9793,H$1:I9792,2,0))</f>
        <v>36</v>
      </c>
      <c r="J9793" t="s">
        <v>17</v>
      </c>
      <c r="K9793">
        <f>IF(COUNTIF(J$2:J9793,J9793)=1,MAX(K$1:K9792)+1,VLOOKUP(J9793,J$1:K9792,2,0))</f>
        <v>1</v>
      </c>
      <c r="L9793">
        <v>0</v>
      </c>
      <c r="M9793">
        <v>0</v>
      </c>
      <c r="N9793">
        <v>0</v>
      </c>
      <c r="O9793">
        <v>52</v>
      </c>
      <c r="P9793">
        <v>6.3</v>
      </c>
      <c r="Q9793">
        <v>1.7</v>
      </c>
      <c r="R9793">
        <v>0.9</v>
      </c>
      <c r="S9793">
        <v>-8.6</v>
      </c>
      <c r="T9793">
        <v>7.0000000000000001E-3</v>
      </c>
      <c r="U9793">
        <v>0.13100000000000001</v>
      </c>
      <c r="V9793">
        <v>0.24199999999999999</v>
      </c>
      <c r="W9793">
        <v>0.50700000000000001</v>
      </c>
      <c r="X9793">
        <v>0.121</v>
      </c>
      <c r="Y9793" t="s">
        <v>2318</v>
      </c>
    </row>
    <row r="9794" spans="1:25" ht="15.75" x14ac:dyDescent="0.25">
      <c r="A9794" t="s">
        <v>2376</v>
      </c>
      <c r="B9794">
        <f>IF(COUNTIF(A$2:A9794,A9794)=1,MAX(B$1:B9793)+1,VLOOKUP(A9794,A$1:B9793,2,0))</f>
        <v>1941</v>
      </c>
      <c r="C9794" t="s">
        <v>1595</v>
      </c>
      <c r="D9794">
        <f>IF(COUNTIF(C$2:C9794,C9794)=1,MAX(D$1:D9793)+1,VLOOKUP(C9794,C$1:D9793,2,0))</f>
        <v>34</v>
      </c>
      <c r="E9794">
        <v>21</v>
      </c>
      <c r="F9794">
        <v>198.12</v>
      </c>
      <c r="G9794">
        <v>92.986360000000005</v>
      </c>
      <c r="H9794" t="s">
        <v>161</v>
      </c>
      <c r="I9794" s="4">
        <f>IF(COUNTIF(H$2:H9794,H9794)=1,MAX(I$1:I9793)+1,VLOOKUP(H9794,H$1:I9793,2,0))</f>
        <v>48</v>
      </c>
      <c r="J9794" t="s">
        <v>17</v>
      </c>
      <c r="K9794">
        <f>IF(COUNTIF(J$2:J9794,J9794)=1,MAX(K$1:K9793)+1,VLOOKUP(J9794,J$1:K9793,2,0))</f>
        <v>1</v>
      </c>
      <c r="L9794">
        <v>0</v>
      </c>
      <c r="M9794">
        <v>0</v>
      </c>
      <c r="N9794">
        <v>0</v>
      </c>
      <c r="O9794">
        <v>2</v>
      </c>
      <c r="P9794">
        <v>1</v>
      </c>
      <c r="Q9794">
        <v>0.5</v>
      </c>
      <c r="R9794">
        <v>0</v>
      </c>
      <c r="S9794">
        <v>-33.299999999999997</v>
      </c>
      <c r="T9794">
        <v>0</v>
      </c>
      <c r="U9794">
        <v>0.2</v>
      </c>
      <c r="V9794">
        <v>0.42899999999999999</v>
      </c>
      <c r="W9794">
        <v>0.5</v>
      </c>
      <c r="X9794">
        <v>0</v>
      </c>
      <c r="Y9794" t="s">
        <v>2318</v>
      </c>
    </row>
    <row r="9795" spans="1:25" ht="15.75" x14ac:dyDescent="0.25">
      <c r="A9795" t="s">
        <v>1989</v>
      </c>
      <c r="B9795">
        <f>IF(COUNTIF(A$2:A9795,A9795)=1,MAX(B$1:B9794)+1,VLOOKUP(A9795,A$1:B9794,2,0))</f>
        <v>1587</v>
      </c>
      <c r="C9795" t="s">
        <v>163</v>
      </c>
      <c r="D9795">
        <f>IF(COUNTIF(C$2:C9795,C9795)=1,MAX(D$1:D9794)+1,VLOOKUP(C9795,C$1:D9794,2,0))</f>
        <v>28</v>
      </c>
      <c r="E9795">
        <v>25</v>
      </c>
      <c r="F9795">
        <v>203.2</v>
      </c>
      <c r="G9795">
        <v>89.811216000000002</v>
      </c>
      <c r="H9795" t="s">
        <v>115</v>
      </c>
      <c r="I9795" s="4">
        <f>IF(COUNTIF(H$2:H9795,H9795)=1,MAX(I$1:I9794)+1,VLOOKUP(H9795,H$1:I9794,2,0))</f>
        <v>32</v>
      </c>
      <c r="J9795" t="s">
        <v>17</v>
      </c>
      <c r="K9795">
        <f>IF(COUNTIF(J$2:J9795,J9795)=1,MAX(K$1:K9794)+1,VLOOKUP(J9795,J$1:K9794,2,0))</f>
        <v>1</v>
      </c>
      <c r="L9795">
        <v>2013</v>
      </c>
      <c r="M9795">
        <v>1</v>
      </c>
      <c r="N9795">
        <v>3</v>
      </c>
      <c r="O9795">
        <v>77</v>
      </c>
      <c r="P9795">
        <v>14.7</v>
      </c>
      <c r="Q9795">
        <v>6.4</v>
      </c>
      <c r="R9795">
        <v>2</v>
      </c>
      <c r="S9795">
        <v>5.0999999999999996</v>
      </c>
      <c r="T9795">
        <v>4.3999999999999997E-2</v>
      </c>
      <c r="U9795">
        <v>0.161</v>
      </c>
      <c r="V9795">
        <v>0.182</v>
      </c>
      <c r="W9795">
        <v>0.60199999999999998</v>
      </c>
      <c r="X9795">
        <v>9.6000000000000002E-2</v>
      </c>
      <c r="Y9795" t="s">
        <v>2318</v>
      </c>
    </row>
    <row r="9796" spans="1:25" ht="15.75" x14ac:dyDescent="0.25">
      <c r="A9796" t="s">
        <v>2377</v>
      </c>
      <c r="B9796">
        <f>IF(COUNTIF(A$2:A9796,A9796)=1,MAX(B$1:B9795)+1,VLOOKUP(A9796,A$1:B9795,2,0))</f>
        <v>1942</v>
      </c>
      <c r="C9796" t="s">
        <v>1022</v>
      </c>
      <c r="D9796">
        <f>IF(COUNTIF(C$2:C9796,C9796)=1,MAX(D$1:D9795)+1,VLOOKUP(C9796,C$1:D9795,2,0))</f>
        <v>30</v>
      </c>
      <c r="E9796">
        <v>25</v>
      </c>
      <c r="F9796">
        <v>198.12</v>
      </c>
      <c r="G9796">
        <v>95.254320000000007</v>
      </c>
      <c r="H9796" t="s">
        <v>109</v>
      </c>
      <c r="I9796" s="4">
        <f>IF(COUNTIF(H$2:H9796,H9796)=1,MAX(I$1:I9795)+1,VLOOKUP(H9796,H$1:I9795,2,0))</f>
        <v>30</v>
      </c>
      <c r="J9796" t="s">
        <v>17</v>
      </c>
      <c r="K9796">
        <f>IF(COUNTIF(J$2:J9796,J9796)=1,MAX(K$1:K9795)+1,VLOOKUP(J9796,J$1:K9795,2,0))</f>
        <v>1</v>
      </c>
      <c r="L9796">
        <v>0</v>
      </c>
      <c r="M9796">
        <v>0</v>
      </c>
      <c r="N9796">
        <v>0</v>
      </c>
      <c r="O9796">
        <v>20</v>
      </c>
      <c r="P9796">
        <v>5.4</v>
      </c>
      <c r="Q9796">
        <v>1.9</v>
      </c>
      <c r="R9796">
        <v>1.1000000000000001</v>
      </c>
      <c r="S9796">
        <v>-4.0999999999999996</v>
      </c>
      <c r="T9796">
        <v>2.5999999999999999E-2</v>
      </c>
      <c r="U9796">
        <v>8.1000000000000003E-2</v>
      </c>
      <c r="V9796">
        <v>0.14799999999999999</v>
      </c>
      <c r="W9796">
        <v>0.47199999999999998</v>
      </c>
      <c r="X9796">
        <v>8.3000000000000004E-2</v>
      </c>
      <c r="Y9796" t="s">
        <v>2318</v>
      </c>
    </row>
    <row r="9797" spans="1:25" ht="15.75" x14ac:dyDescent="0.25">
      <c r="A9797" t="s">
        <v>2147</v>
      </c>
      <c r="B9797">
        <f>IF(COUNTIF(A$2:A9797,A9797)=1,MAX(B$1:B9796)+1,VLOOKUP(A9797,A$1:B9796,2,0))</f>
        <v>1735</v>
      </c>
      <c r="C9797" t="s">
        <v>20</v>
      </c>
      <c r="D9797">
        <f>IF(COUNTIF(C$2:C9797,C9797)=1,MAX(D$1:D9796)+1,VLOOKUP(C9797,C$1:D9796,2,0))</f>
        <v>2</v>
      </c>
      <c r="E9797">
        <v>24</v>
      </c>
      <c r="F9797">
        <v>203.2</v>
      </c>
      <c r="G9797">
        <v>108.86208000000001</v>
      </c>
      <c r="H9797" t="s">
        <v>136</v>
      </c>
      <c r="I9797" s="4">
        <f>IF(COUNTIF(H$2:H9797,H9797)=1,MAX(I$1:I9796)+1,VLOOKUP(H9797,H$1:I9796,2,0))</f>
        <v>39</v>
      </c>
      <c r="J9797" t="s">
        <v>17</v>
      </c>
      <c r="K9797">
        <f>IF(COUNTIF(J$2:J9797,J9797)=1,MAX(K$1:K9796)+1,VLOOKUP(J9797,J$1:K9796,2,0))</f>
        <v>1</v>
      </c>
      <c r="L9797">
        <v>2015</v>
      </c>
      <c r="M9797">
        <v>2</v>
      </c>
      <c r="N9797">
        <v>32</v>
      </c>
      <c r="O9797">
        <v>76</v>
      </c>
      <c r="P9797">
        <v>11</v>
      </c>
      <c r="Q9797">
        <v>4</v>
      </c>
      <c r="R9797">
        <v>1</v>
      </c>
      <c r="S9797">
        <v>2.1</v>
      </c>
      <c r="T9797">
        <v>8.1000000000000003E-2</v>
      </c>
      <c r="U9797">
        <v>0.14599999999999999</v>
      </c>
      <c r="V9797">
        <v>0.22700000000000001</v>
      </c>
      <c r="W9797">
        <v>0.64700000000000002</v>
      </c>
      <c r="X9797">
        <v>9.2999999999999999E-2</v>
      </c>
      <c r="Y9797" t="s">
        <v>2318</v>
      </c>
    </row>
    <row r="9798" spans="1:25" ht="15.75" x14ac:dyDescent="0.25">
      <c r="A9798" t="s">
        <v>2378</v>
      </c>
      <c r="B9798">
        <f>IF(COUNTIF(A$2:A9798,A9798)=1,MAX(B$1:B9797)+1,VLOOKUP(A9798,A$1:B9797,2,0))</f>
        <v>1943</v>
      </c>
      <c r="C9798" t="s">
        <v>46</v>
      </c>
      <c r="D9798">
        <f>IF(COUNTIF(C$2:C9798,C9798)=1,MAX(D$1:D9797)+1,VLOOKUP(C9798,C$1:D9797,2,0))</f>
        <v>10</v>
      </c>
      <c r="E9798">
        <v>23</v>
      </c>
      <c r="F9798">
        <v>190.5</v>
      </c>
      <c r="G9798">
        <v>79.378600000000006</v>
      </c>
      <c r="H9798" t="s">
        <v>171</v>
      </c>
      <c r="I9798" s="4">
        <f>IF(COUNTIF(H$2:H9798,H9798)=1,MAX(I$1:I9797)+1,VLOOKUP(H9798,H$1:I9797,2,0))</f>
        <v>51</v>
      </c>
      <c r="J9798" t="s">
        <v>17</v>
      </c>
      <c r="K9798">
        <f>IF(COUNTIF(J$2:J9798,J9798)=1,MAX(K$1:K9797)+1,VLOOKUP(J9798,J$1:K9797,2,0))</f>
        <v>1</v>
      </c>
      <c r="L9798">
        <v>2017</v>
      </c>
      <c r="M9798">
        <v>2</v>
      </c>
      <c r="N9798">
        <v>51</v>
      </c>
      <c r="O9798">
        <v>3</v>
      </c>
      <c r="P9798">
        <v>3.3</v>
      </c>
      <c r="Q9798">
        <v>0.7</v>
      </c>
      <c r="R9798">
        <v>2.2999999999999998</v>
      </c>
      <c r="S9798">
        <v>-14.8</v>
      </c>
      <c r="T9798">
        <v>0</v>
      </c>
      <c r="U9798">
        <v>0.08</v>
      </c>
      <c r="V9798">
        <v>0.13600000000000001</v>
      </c>
      <c r="W9798">
        <v>0.72699999999999998</v>
      </c>
      <c r="X9798">
        <v>0.36799999999999999</v>
      </c>
      <c r="Y9798" t="s">
        <v>2318</v>
      </c>
    </row>
    <row r="9799" spans="1:25" ht="15.75" x14ac:dyDescent="0.25">
      <c r="A9799" t="s">
        <v>1905</v>
      </c>
      <c r="B9799">
        <f>IF(COUNTIF(A$2:A9799,A9799)=1,MAX(B$1:B9798)+1,VLOOKUP(A9799,A$1:B9798,2,0))</f>
        <v>1510</v>
      </c>
      <c r="C9799" t="s">
        <v>43</v>
      </c>
      <c r="D9799">
        <f>IF(COUNTIF(C$2:C9799,C9799)=1,MAX(D$1:D9798)+1,VLOOKUP(C9799,C$1:D9798,2,0))</f>
        <v>9</v>
      </c>
      <c r="E9799">
        <v>32</v>
      </c>
      <c r="F9799">
        <v>205.74</v>
      </c>
      <c r="G9799">
        <v>109.76926400000001</v>
      </c>
      <c r="H9799" t="s">
        <v>109</v>
      </c>
      <c r="I9799" s="4">
        <f>IF(COUNTIF(H$2:H9799,H9799)=1,MAX(I$1:I9798)+1,VLOOKUP(H9799,H$1:I9798,2,0))</f>
        <v>30</v>
      </c>
      <c r="J9799" t="s">
        <v>2379</v>
      </c>
      <c r="K9799">
        <f>IF(COUNTIF(J$2:J9799,J9799)=1,MAX(K$1:K9798)+1,VLOOKUP(J9799,J$1:K9798,2,0))</f>
        <v>71</v>
      </c>
      <c r="L9799">
        <v>0</v>
      </c>
      <c r="M9799">
        <v>0</v>
      </c>
      <c r="N9799">
        <v>0</v>
      </c>
      <c r="O9799">
        <v>10</v>
      </c>
      <c r="P9799">
        <v>7.1</v>
      </c>
      <c r="Q9799">
        <v>2.2999999999999998</v>
      </c>
      <c r="R9799">
        <v>1</v>
      </c>
      <c r="S9799">
        <v>-10.4</v>
      </c>
      <c r="T9799">
        <v>2.1000000000000001E-2</v>
      </c>
      <c r="U9799">
        <v>0.128</v>
      </c>
      <c r="V9799">
        <v>0.183</v>
      </c>
      <c r="W9799">
        <v>0.623</v>
      </c>
      <c r="X9799">
        <v>0.10299999999999999</v>
      </c>
      <c r="Y9799" t="s">
        <v>2318</v>
      </c>
    </row>
    <row r="9800" spans="1:25" ht="15.75" x14ac:dyDescent="0.25">
      <c r="A9800" t="s">
        <v>2272</v>
      </c>
      <c r="B9800">
        <f>IF(COUNTIF(A$2:A9800,A9800)=1,MAX(B$1:B9799)+1,VLOOKUP(A9800,A$1:B9799,2,0))</f>
        <v>1850</v>
      </c>
      <c r="C9800" t="s">
        <v>179</v>
      </c>
      <c r="D9800">
        <f>IF(COUNTIF(C$2:C9800,C9800)=1,MAX(D$1:D9799)+1,VLOOKUP(C9800,C$1:D9799,2,0))</f>
        <v>29</v>
      </c>
      <c r="E9800">
        <v>28</v>
      </c>
      <c r="F9800">
        <v>205.74</v>
      </c>
      <c r="G9800">
        <v>97.522279999999995</v>
      </c>
      <c r="H9800" t="s">
        <v>109</v>
      </c>
      <c r="I9800" s="4">
        <f>IF(COUNTIF(H$2:H9800,H9800)=1,MAX(I$1:I9799)+1,VLOOKUP(H9800,H$1:I9799,2,0))</f>
        <v>30</v>
      </c>
      <c r="J9800" t="s">
        <v>264</v>
      </c>
      <c r="K9800">
        <f>IF(COUNTIF(J$2:J9800,J9800)=1,MAX(K$1:K9799)+1,VLOOKUP(J9800,J$1:K9799,2,0))</f>
        <v>4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0.5</v>
      </c>
      <c r="W9800">
        <v>0</v>
      </c>
      <c r="X9800">
        <v>0</v>
      </c>
      <c r="Y9800" t="s">
        <v>2318</v>
      </c>
    </row>
    <row r="9801" spans="1:25" ht="15.75" x14ac:dyDescent="0.25">
      <c r="A9801" t="s">
        <v>2380</v>
      </c>
      <c r="B9801">
        <f>IF(COUNTIF(A$2:A9801,A9801)=1,MAX(B$1:B9800)+1,VLOOKUP(A9801,A$1:B9800,2,0))</f>
        <v>1944</v>
      </c>
      <c r="C9801" t="s">
        <v>1897</v>
      </c>
      <c r="D9801">
        <f>IF(COUNTIF(C$2:C9801,C9801)=1,MAX(D$1:D9800)+1,VLOOKUP(C9801,C$1:D9800,2,0))</f>
        <v>35</v>
      </c>
      <c r="E9801">
        <v>24</v>
      </c>
      <c r="F9801">
        <v>193.04</v>
      </c>
      <c r="G9801">
        <v>81.646559999999994</v>
      </c>
      <c r="H9801" t="s">
        <v>2381</v>
      </c>
      <c r="I9801" s="4">
        <f>IF(COUNTIF(H$2:H9801,H9801)=1,MAX(I$1:I9800)+1,VLOOKUP(H9801,H$1:I9800,2,0))</f>
        <v>297</v>
      </c>
      <c r="J9801" t="s">
        <v>17</v>
      </c>
      <c r="K9801">
        <f>IF(COUNTIF(J$2:J9801,J9801)=1,MAX(K$1:K9800)+1,VLOOKUP(J9801,J$1:K9800,2,0))</f>
        <v>1</v>
      </c>
      <c r="L9801">
        <v>0</v>
      </c>
      <c r="M9801">
        <v>0</v>
      </c>
      <c r="N9801">
        <v>0</v>
      </c>
      <c r="O9801">
        <v>10</v>
      </c>
      <c r="P9801">
        <v>3.4</v>
      </c>
      <c r="Q9801">
        <v>1.8</v>
      </c>
      <c r="R9801">
        <v>1</v>
      </c>
      <c r="S9801">
        <v>-5.3</v>
      </c>
      <c r="T9801">
        <v>2.1000000000000001E-2</v>
      </c>
      <c r="U9801">
        <v>0.125</v>
      </c>
      <c r="V9801">
        <v>0.17299999999999999</v>
      </c>
      <c r="W9801">
        <v>0.33700000000000002</v>
      </c>
      <c r="X9801">
        <v>0.122</v>
      </c>
      <c r="Y9801" t="s">
        <v>2318</v>
      </c>
    </row>
    <row r="9802" spans="1:25" ht="15.75" x14ac:dyDescent="0.25">
      <c r="A9802" t="s">
        <v>2382</v>
      </c>
      <c r="B9802">
        <f>IF(COUNTIF(A$2:A9802,A9802)=1,MAX(B$1:B9801)+1,VLOOKUP(A9802,A$1:B9801,2,0))</f>
        <v>1945</v>
      </c>
      <c r="C9802" t="s">
        <v>20</v>
      </c>
      <c r="D9802">
        <f>IF(COUNTIF(C$2:C9802,C9802)=1,MAX(D$1:D9801)+1,VLOOKUP(C9802,C$1:D9801,2,0))</f>
        <v>2</v>
      </c>
      <c r="E9802">
        <v>31</v>
      </c>
      <c r="F9802">
        <v>195.58</v>
      </c>
      <c r="G9802">
        <v>88.904032000000001</v>
      </c>
      <c r="H9802" t="s">
        <v>109</v>
      </c>
      <c r="I9802" s="4">
        <f>IF(COUNTIF(H$2:H9802,H9802)=1,MAX(I$1:I9801)+1,VLOOKUP(H9802,H$1:I9801,2,0))</f>
        <v>30</v>
      </c>
      <c r="J9802" t="s">
        <v>1055</v>
      </c>
      <c r="K9802">
        <f>IF(COUNTIF(J$2:J9802,J9802)=1,MAX(K$1:K9801)+1,VLOOKUP(J9802,J$1:K9801,2,0))</f>
        <v>33</v>
      </c>
      <c r="L9802">
        <v>0</v>
      </c>
      <c r="M9802">
        <v>0</v>
      </c>
      <c r="N9802">
        <v>0</v>
      </c>
      <c r="O9802">
        <v>45</v>
      </c>
      <c r="P9802">
        <v>9.5</v>
      </c>
      <c r="Q9802">
        <v>2.8</v>
      </c>
      <c r="R9802">
        <v>4.5999999999999996</v>
      </c>
      <c r="S9802">
        <v>2.4</v>
      </c>
      <c r="T9802">
        <v>1.4E-2</v>
      </c>
      <c r="U9802">
        <v>0.09</v>
      </c>
      <c r="V9802">
        <v>0.17799999999999999</v>
      </c>
      <c r="W9802">
        <v>0.56399999999999995</v>
      </c>
      <c r="X9802">
        <v>0.252</v>
      </c>
      <c r="Y9802" t="s">
        <v>2318</v>
      </c>
    </row>
    <row r="9803" spans="1:25" ht="15.75" x14ac:dyDescent="0.25">
      <c r="A9803" t="s">
        <v>1907</v>
      </c>
      <c r="B9803">
        <f>IF(COUNTIF(A$2:A9803,A9803)=1,MAX(B$1:B9802)+1,VLOOKUP(A9803,A$1:B9802,2,0))</f>
        <v>1511</v>
      </c>
      <c r="C9803" t="s">
        <v>40</v>
      </c>
      <c r="D9803">
        <f>IF(COUNTIF(C$2:C9803,C9803)=1,MAX(D$1:D9802)+1,VLOOKUP(C9803,C$1:D9802,2,0))</f>
        <v>8</v>
      </c>
      <c r="E9803">
        <v>29</v>
      </c>
      <c r="F9803">
        <v>210.82</v>
      </c>
      <c r="G9803">
        <v>112.944408</v>
      </c>
      <c r="H9803" t="s">
        <v>224</v>
      </c>
      <c r="I9803" s="4">
        <f>IF(COUNTIF(H$2:H9803,H9803)=1,MAX(I$1:I9802)+1,VLOOKUP(H9803,H$1:I9802,2,0))</f>
        <v>70</v>
      </c>
      <c r="J9803" t="s">
        <v>17</v>
      </c>
      <c r="K9803">
        <f>IF(COUNTIF(J$2:J9803,J9803)=1,MAX(K$1:K9802)+1,VLOOKUP(J9803,J$1:K9802,2,0))</f>
        <v>1</v>
      </c>
      <c r="L9803">
        <v>2012</v>
      </c>
      <c r="M9803">
        <v>1</v>
      </c>
      <c r="N9803">
        <v>26</v>
      </c>
      <c r="O9803">
        <v>55</v>
      </c>
      <c r="P9803">
        <v>4.3</v>
      </c>
      <c r="Q9803">
        <v>4.0999999999999996</v>
      </c>
      <c r="R9803">
        <v>0.8</v>
      </c>
      <c r="S9803">
        <v>-7.3</v>
      </c>
      <c r="T9803">
        <v>8.2000000000000003E-2</v>
      </c>
      <c r="U9803">
        <v>0.16</v>
      </c>
      <c r="V9803">
        <v>0.127</v>
      </c>
      <c r="W9803">
        <v>0.57399999999999995</v>
      </c>
      <c r="X9803">
        <v>7.3999999999999996E-2</v>
      </c>
      <c r="Y9803" t="s">
        <v>2318</v>
      </c>
    </row>
    <row r="9804" spans="1:25" ht="15.75" x14ac:dyDescent="0.25">
      <c r="A9804" t="s">
        <v>2151</v>
      </c>
      <c r="B9804">
        <f>IF(COUNTIF(A$2:A9804,A9804)=1,MAX(B$1:B9803)+1,VLOOKUP(A9804,A$1:B9803,2,0))</f>
        <v>1738</v>
      </c>
      <c r="C9804" t="s">
        <v>73</v>
      </c>
      <c r="D9804">
        <f>IF(COUNTIF(C$2:C9804,C9804)=1,MAX(D$1:D9803)+1,VLOOKUP(C9804,C$1:D9803,2,0))</f>
        <v>16</v>
      </c>
      <c r="E9804">
        <v>22</v>
      </c>
      <c r="F9804">
        <v>210.82</v>
      </c>
      <c r="G9804">
        <v>115.66596</v>
      </c>
      <c r="H9804" t="s">
        <v>539</v>
      </c>
      <c r="I9804" s="4">
        <f>IF(COUNTIF(H$2:H9804,H9804)=1,MAX(I$1:I9803)+1,VLOOKUP(H9804,H$1:I9803,2,0))</f>
        <v>142</v>
      </c>
      <c r="J9804" t="s">
        <v>17</v>
      </c>
      <c r="K9804">
        <f>IF(COUNTIF(J$2:J9804,J9804)=1,MAX(K$1:K9803)+1,VLOOKUP(J9804,J$1:K9803,2,0))</f>
        <v>1</v>
      </c>
      <c r="L9804">
        <v>2015</v>
      </c>
      <c r="M9804">
        <v>1</v>
      </c>
      <c r="N9804">
        <v>11</v>
      </c>
      <c r="O9804">
        <v>65</v>
      </c>
      <c r="P9804">
        <v>12.7</v>
      </c>
      <c r="Q9804">
        <v>6.4</v>
      </c>
      <c r="R9804">
        <v>1.3</v>
      </c>
      <c r="S9804">
        <v>3</v>
      </c>
      <c r="T9804">
        <v>5.1999999999999998E-2</v>
      </c>
      <c r="U9804">
        <v>0.17399999999999999</v>
      </c>
      <c r="V9804">
        <v>0.19900000000000001</v>
      </c>
      <c r="W9804">
        <v>0.56699999999999995</v>
      </c>
      <c r="X9804">
        <v>7.0999999999999994E-2</v>
      </c>
      <c r="Y9804" t="s">
        <v>2318</v>
      </c>
    </row>
    <row r="9805" spans="1:25" ht="15.75" x14ac:dyDescent="0.25">
      <c r="A9805" t="s">
        <v>1908</v>
      </c>
      <c r="B9805">
        <f>IF(COUNTIF(A$2:A9805,A9805)=1,MAX(B$1:B9804)+1,VLOOKUP(A9805,A$1:B9804,2,0))</f>
        <v>1512</v>
      </c>
      <c r="C9805" t="s">
        <v>163</v>
      </c>
      <c r="D9805">
        <f>IF(COUNTIF(C$2:C9805,C9805)=1,MAX(D$1:D9804)+1,VLOOKUP(C9805,C$1:D9804,2,0))</f>
        <v>28</v>
      </c>
      <c r="E9805">
        <v>29</v>
      </c>
      <c r="F9805">
        <v>203.2</v>
      </c>
      <c r="G9805">
        <v>107.501304</v>
      </c>
      <c r="H9805" t="s">
        <v>307</v>
      </c>
      <c r="I9805" s="4">
        <f>IF(COUNTIF(H$2:H9805,H9805)=1,MAX(I$1:I9804)+1,VLOOKUP(H9805,H$1:I9804,2,0))</f>
        <v>94</v>
      </c>
      <c r="J9805" t="s">
        <v>17</v>
      </c>
      <c r="K9805">
        <f>IF(COUNTIF(J$2:J9805,J9805)=1,MAX(K$1:K9804)+1,VLOOKUP(J9805,J$1:K9804,2,0))</f>
        <v>1</v>
      </c>
      <c r="L9805">
        <v>2012</v>
      </c>
      <c r="M9805">
        <v>2</v>
      </c>
      <c r="N9805">
        <v>43</v>
      </c>
      <c r="O9805">
        <v>76</v>
      </c>
      <c r="P9805">
        <v>8.8000000000000007</v>
      </c>
      <c r="Q9805">
        <v>3.3</v>
      </c>
      <c r="R9805">
        <v>1.1000000000000001</v>
      </c>
      <c r="S9805">
        <v>-2</v>
      </c>
      <c r="T9805">
        <v>3.5999999999999997E-2</v>
      </c>
      <c r="U9805">
        <v>0.14099999999999999</v>
      </c>
      <c r="V9805">
        <v>0.19400000000000001</v>
      </c>
      <c r="W9805">
        <v>0.59899999999999998</v>
      </c>
      <c r="X9805">
        <v>9.2999999999999999E-2</v>
      </c>
      <c r="Y9805" t="s">
        <v>2318</v>
      </c>
    </row>
    <row r="9806" spans="1:25" ht="15.75" x14ac:dyDescent="0.25">
      <c r="A9806" t="s">
        <v>1021</v>
      </c>
      <c r="B9806">
        <f>IF(COUNTIF(A$2:A9806,A9806)=1,MAX(B$1:B9805)+1,VLOOKUP(A9806,A$1:B9805,2,0))</f>
        <v>735</v>
      </c>
      <c r="C9806" t="s">
        <v>105</v>
      </c>
      <c r="D9806">
        <f>IF(COUNTIF(C$2:C9806,C9806)=1,MAX(D$1:D9805)+1,VLOOKUP(C9806,C$1:D9805,2,0))</f>
        <v>22</v>
      </c>
      <c r="E9806">
        <v>27</v>
      </c>
      <c r="F9806">
        <v>185.42</v>
      </c>
      <c r="G9806">
        <v>88.45044</v>
      </c>
      <c r="H9806" t="s">
        <v>275</v>
      </c>
      <c r="I9806" s="4">
        <f>IF(COUNTIF(H$2:H9806,H9806)=1,MAX(I$1:I9805)+1,VLOOKUP(H9806,H$1:I9805,2,0))</f>
        <v>84</v>
      </c>
      <c r="J9806" t="s">
        <v>17</v>
      </c>
      <c r="K9806">
        <f>IF(COUNTIF(J$2:J9806,J9806)=1,MAX(K$1:K9805)+1,VLOOKUP(J9806,J$1:K9805,2,0))</f>
        <v>1</v>
      </c>
      <c r="L9806">
        <v>0</v>
      </c>
      <c r="M9806">
        <v>0</v>
      </c>
      <c r="N9806">
        <v>0</v>
      </c>
      <c r="O9806">
        <v>36</v>
      </c>
      <c r="P9806">
        <v>9.3000000000000007</v>
      </c>
      <c r="Q9806">
        <v>2.5</v>
      </c>
      <c r="R9806">
        <v>3.5</v>
      </c>
      <c r="S9806">
        <v>-2.6</v>
      </c>
      <c r="T9806">
        <v>1.7000000000000001E-2</v>
      </c>
      <c r="U9806">
        <v>0.104</v>
      </c>
      <c r="V9806">
        <v>0.23699999999999999</v>
      </c>
      <c r="W9806">
        <v>0.46899999999999997</v>
      </c>
      <c r="X9806">
        <v>0.27900000000000003</v>
      </c>
      <c r="Y9806" t="s">
        <v>2318</v>
      </c>
    </row>
    <row r="9807" spans="1:25" ht="15.75" x14ac:dyDescent="0.25">
      <c r="A9807" t="s">
        <v>1567</v>
      </c>
      <c r="B9807">
        <f>IF(COUNTIF(A$2:A9807,A9807)=1,MAX(B$1:B9806)+1,VLOOKUP(A9807,A$1:B9806,2,0))</f>
        <v>1210</v>
      </c>
      <c r="C9807" t="s">
        <v>1022</v>
      </c>
      <c r="D9807">
        <f>IF(COUNTIF(C$2:C9807,C9807)=1,MAX(D$1:D9806)+1,VLOOKUP(C9807,C$1:D9806,2,0))</f>
        <v>30</v>
      </c>
      <c r="E9807">
        <v>30</v>
      </c>
      <c r="F9807">
        <v>185.42</v>
      </c>
      <c r="G9807">
        <v>79.378600000000006</v>
      </c>
      <c r="H9807" t="s">
        <v>180</v>
      </c>
      <c r="I9807" s="4">
        <f>IF(COUNTIF(H$2:H9807,H9807)=1,MAX(I$1:I9806)+1,VLOOKUP(H9807,H$1:I9806,2,0))</f>
        <v>53</v>
      </c>
      <c r="J9807" t="s">
        <v>17</v>
      </c>
      <c r="K9807">
        <f>IF(COUNTIF(J$2:J9807,J9807)=1,MAX(K$1:K9806)+1,VLOOKUP(J9807,J$1:K9806,2,0))</f>
        <v>1</v>
      </c>
      <c r="L9807">
        <v>2007</v>
      </c>
      <c r="M9807">
        <v>1</v>
      </c>
      <c r="N9807">
        <v>4</v>
      </c>
      <c r="O9807">
        <v>12</v>
      </c>
      <c r="P9807">
        <v>17.100000000000001</v>
      </c>
      <c r="Q9807">
        <v>2.2999999999999998</v>
      </c>
      <c r="R9807">
        <v>4.0999999999999996</v>
      </c>
      <c r="S9807">
        <v>-2.6</v>
      </c>
      <c r="T9807">
        <v>0</v>
      </c>
      <c r="U9807">
        <v>7.0000000000000007E-2</v>
      </c>
      <c r="V9807">
        <v>0.26</v>
      </c>
      <c r="W9807">
        <v>0.52</v>
      </c>
      <c r="X9807">
        <v>0.23400000000000001</v>
      </c>
      <c r="Y9807" t="s">
        <v>2318</v>
      </c>
    </row>
    <row r="9808" spans="1:25" ht="15.75" x14ac:dyDescent="0.25">
      <c r="A9808" t="s">
        <v>1909</v>
      </c>
      <c r="B9808">
        <f>IF(COUNTIF(A$2:A9808,A9808)=1,MAX(B$1:B9807)+1,VLOOKUP(A9808,A$1:B9807,2,0))</f>
        <v>1513</v>
      </c>
      <c r="C9808" t="s">
        <v>1257</v>
      </c>
      <c r="D9808">
        <f>IF(COUNTIF(C$2:C9808,C9808)=1,MAX(D$1:D9807)+1,VLOOKUP(C9808,C$1:D9807,2,0))</f>
        <v>32</v>
      </c>
      <c r="E9808">
        <v>24</v>
      </c>
      <c r="F9808">
        <v>200.66</v>
      </c>
      <c r="G9808">
        <v>105.233344</v>
      </c>
      <c r="H9808" t="s">
        <v>155</v>
      </c>
      <c r="I9808" s="4">
        <f>IF(COUNTIF(H$2:H9808,H9808)=1,MAX(I$1:I9807)+1,VLOOKUP(H9808,H$1:I9807,2,0))</f>
        <v>46</v>
      </c>
      <c r="J9808" t="s">
        <v>17</v>
      </c>
      <c r="K9808">
        <f>IF(COUNTIF(J$2:J9808,J9808)=1,MAX(K$1:K9807)+1,VLOOKUP(J9808,J$1:K9807,2,0))</f>
        <v>1</v>
      </c>
      <c r="L9808">
        <v>2012</v>
      </c>
      <c r="M9808">
        <v>1</v>
      </c>
      <c r="N9808">
        <v>2</v>
      </c>
      <c r="O9808">
        <v>74</v>
      </c>
      <c r="P9808">
        <v>9.1999999999999993</v>
      </c>
      <c r="Q9808">
        <v>4.0999999999999996</v>
      </c>
      <c r="R9808">
        <v>1</v>
      </c>
      <c r="S9808">
        <v>1.8</v>
      </c>
      <c r="T9808">
        <v>4.3999999999999997E-2</v>
      </c>
      <c r="U9808">
        <v>0.115</v>
      </c>
      <c r="V9808">
        <v>0.159</v>
      </c>
      <c r="W9808">
        <v>0.53600000000000003</v>
      </c>
      <c r="X9808">
        <v>5.7000000000000002E-2</v>
      </c>
      <c r="Y9808" t="s">
        <v>2318</v>
      </c>
    </row>
    <row r="9809" spans="1:25" ht="15.75" x14ac:dyDescent="0.25">
      <c r="A9809" t="s">
        <v>2046</v>
      </c>
      <c r="B9809">
        <f>IF(COUNTIF(A$2:A9809,A9809)=1,MAX(B$1:B9808)+1,VLOOKUP(A9809,A$1:B9808,2,0))</f>
        <v>1639</v>
      </c>
      <c r="C9809" t="s">
        <v>1257</v>
      </c>
      <c r="D9809">
        <f>IF(COUNTIF(C$2:C9809,C9809)=1,MAX(D$1:D9808)+1,VLOOKUP(C9809,C$1:D9808,2,0))</f>
        <v>32</v>
      </c>
      <c r="E9809">
        <v>26</v>
      </c>
      <c r="F9809">
        <v>198.12</v>
      </c>
      <c r="G9809">
        <v>86.182479999999998</v>
      </c>
      <c r="H9809" t="s">
        <v>99</v>
      </c>
      <c r="I9809" s="4">
        <f>IF(COUNTIF(H$2:H9809,H9809)=1,MAX(I$1:I9808)+1,VLOOKUP(H9809,H$1:I9808,2,0))</f>
        <v>29</v>
      </c>
      <c r="J9809" t="s">
        <v>17</v>
      </c>
      <c r="K9809">
        <f>IF(COUNTIF(J$2:J9809,J9809)=1,MAX(K$1:K9808)+1,VLOOKUP(J9809,J$1:K9808,2,0))</f>
        <v>1</v>
      </c>
      <c r="L9809">
        <v>2013</v>
      </c>
      <c r="M9809">
        <v>1</v>
      </c>
      <c r="N9809">
        <v>11</v>
      </c>
      <c r="O9809">
        <v>52</v>
      </c>
      <c r="P9809">
        <v>4.5999999999999996</v>
      </c>
      <c r="Q9809">
        <v>2.7</v>
      </c>
      <c r="R9809">
        <v>2.2000000000000002</v>
      </c>
      <c r="S9809">
        <v>-3.5</v>
      </c>
      <c r="T9809">
        <v>0.04</v>
      </c>
      <c r="U9809">
        <v>0.13100000000000001</v>
      </c>
      <c r="V9809">
        <v>0.16600000000000001</v>
      </c>
      <c r="W9809">
        <v>0.44600000000000001</v>
      </c>
      <c r="X9809">
        <v>0.214</v>
      </c>
      <c r="Y9809" t="s">
        <v>2318</v>
      </c>
    </row>
    <row r="9810" spans="1:25" ht="15.75" x14ac:dyDescent="0.25">
      <c r="A9810" t="s">
        <v>1643</v>
      </c>
      <c r="B9810">
        <f>IF(COUNTIF(A$2:A9810,A9810)=1,MAX(B$1:B9809)+1,VLOOKUP(A9810,A$1:B9809,2,0))</f>
        <v>1277</v>
      </c>
      <c r="C9810" t="s">
        <v>179</v>
      </c>
      <c r="D9810">
        <f>IF(COUNTIF(C$2:C9810,C9810)=1,MAX(D$1:D9809)+1,VLOOKUP(C9810,C$1:D9809,2,0))</f>
        <v>29</v>
      </c>
      <c r="E9810">
        <v>29</v>
      </c>
      <c r="F9810">
        <v>205.74</v>
      </c>
      <c r="G9810">
        <v>106.59412</v>
      </c>
      <c r="H9810" t="s">
        <v>602</v>
      </c>
      <c r="I9810" s="4">
        <f>IF(COUNTIF(H$2:H9810,H9810)=1,MAX(I$1:I9809)+1,VLOOKUP(H9810,H$1:I9809,2,0))</f>
        <v>155</v>
      </c>
      <c r="J9810" t="s">
        <v>17</v>
      </c>
      <c r="K9810">
        <f>IF(COUNTIF(J$2:J9810,J9810)=1,MAX(K$1:K9809)+1,VLOOKUP(J9810,J$1:K9809,2,0))</f>
        <v>1</v>
      </c>
      <c r="L9810">
        <v>2008</v>
      </c>
      <c r="M9810">
        <v>1</v>
      </c>
      <c r="N9810">
        <v>2</v>
      </c>
      <c r="O9810">
        <v>74</v>
      </c>
      <c r="P9810">
        <v>13.2</v>
      </c>
      <c r="Q9810">
        <v>5.6</v>
      </c>
      <c r="R9810">
        <v>1.7</v>
      </c>
      <c r="S9810">
        <v>-4</v>
      </c>
      <c r="T9810">
        <v>5.7000000000000002E-2</v>
      </c>
      <c r="U9810">
        <v>0.191</v>
      </c>
      <c r="V9810">
        <v>0.26100000000000001</v>
      </c>
      <c r="W9810">
        <v>0.55600000000000005</v>
      </c>
      <c r="X9810">
        <v>0.122</v>
      </c>
      <c r="Y9810" t="s">
        <v>2318</v>
      </c>
    </row>
    <row r="9811" spans="1:25" ht="15.75" x14ac:dyDescent="0.25">
      <c r="A9811" t="s">
        <v>1903</v>
      </c>
      <c r="B9811">
        <f>IF(COUNTIF(A$2:A9811,A9811)=1,MAX(B$1:B9810)+1,VLOOKUP(A9811,A$1:B9810,2,0))</f>
        <v>1508</v>
      </c>
      <c r="C9811" t="s">
        <v>54</v>
      </c>
      <c r="D9811">
        <f>IF(COUNTIF(C$2:C9811,C9811)=1,MAX(D$1:D9810)+1,VLOOKUP(C9811,C$1:D9810,2,0))</f>
        <v>12</v>
      </c>
      <c r="E9811">
        <v>26</v>
      </c>
      <c r="F9811">
        <v>215.9</v>
      </c>
      <c r="G9811">
        <v>115.66596</v>
      </c>
      <c r="H9811" t="s">
        <v>33</v>
      </c>
      <c r="I9811" s="4">
        <f>IF(COUNTIF(H$2:H9811,H9811)=1,MAX(I$1:I9810)+1,VLOOKUP(H9811,H$1:I9810,2,0))</f>
        <v>6</v>
      </c>
      <c r="J9811" t="s">
        <v>17</v>
      </c>
      <c r="K9811">
        <f>IF(COUNTIF(J$2:J9811,J9811)=1,MAX(K$1:K9810)+1,VLOOKUP(J9811,J$1:K9810,2,0))</f>
        <v>1</v>
      </c>
      <c r="L9811">
        <v>2012</v>
      </c>
      <c r="M9811">
        <v>1</v>
      </c>
      <c r="N9811">
        <v>11</v>
      </c>
      <c r="O9811">
        <v>33</v>
      </c>
      <c r="P9811">
        <v>3.4</v>
      </c>
      <c r="Q9811">
        <v>2.1</v>
      </c>
      <c r="R9811">
        <v>0.5</v>
      </c>
      <c r="S9811">
        <v>-8.8000000000000007</v>
      </c>
      <c r="T9811">
        <v>4.7E-2</v>
      </c>
      <c r="U9811">
        <v>0.251</v>
      </c>
      <c r="V9811">
        <v>0.155</v>
      </c>
      <c r="W9811">
        <v>0.67600000000000005</v>
      </c>
      <c r="X9811">
        <v>0.11</v>
      </c>
      <c r="Y9811" t="s">
        <v>2318</v>
      </c>
    </row>
    <row r="9812" spans="1:25" ht="15.75" x14ac:dyDescent="0.25">
      <c r="A9812" t="s">
        <v>2383</v>
      </c>
      <c r="B9812">
        <f>IF(COUNTIF(A$2:A9812,A9812)=1,MAX(B$1:B9811)+1,VLOOKUP(A9812,A$1:B9811,2,0))</f>
        <v>1946</v>
      </c>
      <c r="C9812" t="s">
        <v>26</v>
      </c>
      <c r="D9812">
        <f>IF(COUNTIF(C$2:C9812,C9812)=1,MAX(D$1:D9811)+1,VLOOKUP(C9812,C$1:D9811,2,0))</f>
        <v>4</v>
      </c>
      <c r="E9812">
        <v>26</v>
      </c>
      <c r="F9812">
        <v>210.82</v>
      </c>
      <c r="G9812">
        <v>99.790239999999997</v>
      </c>
      <c r="H9812" t="s">
        <v>109</v>
      </c>
      <c r="I9812" s="4">
        <f>IF(COUNTIF(H$2:H9812,H9812)=1,MAX(I$1:I9811)+1,VLOOKUP(H9812,H$1:I9811,2,0))</f>
        <v>30</v>
      </c>
      <c r="J9812" t="s">
        <v>839</v>
      </c>
      <c r="K9812">
        <f>IF(COUNTIF(J$2:J9812,J9812)=1,MAX(K$1:K9811)+1,VLOOKUP(J9812,J$1:K9811,2,0))</f>
        <v>17</v>
      </c>
      <c r="L9812">
        <v>0</v>
      </c>
      <c r="M9812">
        <v>0</v>
      </c>
      <c r="N9812">
        <v>0</v>
      </c>
      <c r="O9812">
        <v>72</v>
      </c>
      <c r="P9812">
        <v>5.4</v>
      </c>
      <c r="Q9812">
        <v>3.3</v>
      </c>
      <c r="R9812">
        <v>0.7</v>
      </c>
      <c r="S9812">
        <v>-3.6</v>
      </c>
      <c r="T9812">
        <v>5.5E-2</v>
      </c>
      <c r="U9812">
        <v>0.13700000000000001</v>
      </c>
      <c r="V9812">
        <v>0.13500000000000001</v>
      </c>
      <c r="W9812">
        <v>0.57599999999999996</v>
      </c>
      <c r="X9812">
        <v>6.6000000000000003E-2</v>
      </c>
      <c r="Y9812" t="s">
        <v>2318</v>
      </c>
    </row>
    <row r="9813" spans="1:25" ht="15.75" x14ac:dyDescent="0.25">
      <c r="A9813" t="s">
        <v>1902</v>
      </c>
      <c r="B9813">
        <f>IF(COUNTIF(A$2:A9813,A9813)=1,MAX(B$1:B9812)+1,VLOOKUP(A9813,A$1:B9812,2,0))</f>
        <v>1507</v>
      </c>
      <c r="C9813" t="s">
        <v>54</v>
      </c>
      <c r="D9813">
        <f>IF(COUNTIF(C$2:C9813,C9813)=1,MAX(D$1:D9812)+1,VLOOKUP(C9813,C$1:D9812,2,0))</f>
        <v>12</v>
      </c>
      <c r="E9813">
        <v>25</v>
      </c>
      <c r="F9813">
        <v>205.74</v>
      </c>
      <c r="G9813">
        <v>99.790239999999997</v>
      </c>
      <c r="H9813" t="s">
        <v>2384</v>
      </c>
      <c r="I9813" s="4">
        <f>IF(COUNTIF(H$2:H9813,H9813)=1,MAX(I$1:I9812)+1,VLOOKUP(H9813,H$1:I9812,2,0))</f>
        <v>298</v>
      </c>
      <c r="J9813" t="s">
        <v>17</v>
      </c>
      <c r="K9813">
        <f>IF(COUNTIF(J$2:J9813,J9813)=1,MAX(K$1:K9812)+1,VLOOKUP(J9813,J$1:K9812,2,0))</f>
        <v>1</v>
      </c>
      <c r="L9813">
        <v>2012</v>
      </c>
      <c r="M9813">
        <v>1</v>
      </c>
      <c r="N9813">
        <v>15</v>
      </c>
      <c r="O9813">
        <v>59</v>
      </c>
      <c r="P9813">
        <v>6.5</v>
      </c>
      <c r="Q9813">
        <v>2.7</v>
      </c>
      <c r="R9813">
        <v>0.9</v>
      </c>
      <c r="S9813">
        <v>-0.2</v>
      </c>
      <c r="T9813">
        <v>3.5999999999999997E-2</v>
      </c>
      <c r="U9813">
        <v>0.09</v>
      </c>
      <c r="V9813">
        <v>0.123</v>
      </c>
      <c r="W9813">
        <v>0.59599999999999997</v>
      </c>
      <c r="X9813">
        <v>6.0999999999999999E-2</v>
      </c>
      <c r="Y9813" t="s">
        <v>2318</v>
      </c>
    </row>
    <row r="9814" spans="1:25" ht="15.75" x14ac:dyDescent="0.25">
      <c r="A9814" t="s">
        <v>2043</v>
      </c>
      <c r="B9814">
        <f>IF(COUNTIF(A$2:A9814,A9814)=1,MAX(B$1:B9813)+1,VLOOKUP(A9814,A$1:B9813,2,0))</f>
        <v>1637</v>
      </c>
      <c r="C9814" t="s">
        <v>40</v>
      </c>
      <c r="D9814">
        <f>IF(COUNTIF(C$2:C9814,C9814)=1,MAX(D$1:D9813)+1,VLOOKUP(C9814,C$1:D9813,2,0))</f>
        <v>8</v>
      </c>
      <c r="E9814">
        <v>26</v>
      </c>
      <c r="F9814">
        <v>210.82</v>
      </c>
      <c r="G9814">
        <v>108.86208000000001</v>
      </c>
      <c r="H9814" t="s">
        <v>2044</v>
      </c>
      <c r="I9814" s="4">
        <f>IF(COUNTIF(H$2:H9814,H9814)=1,MAX(I$1:I9813)+1,VLOOKUP(H9814,H$1:I9813,2,0))</f>
        <v>280</v>
      </c>
      <c r="J9814" t="s">
        <v>17</v>
      </c>
      <c r="K9814">
        <f>IF(COUNTIF(J$2:J9814,J9814)=1,MAX(K$1:K9813)+1,VLOOKUP(J9814,J$1:K9813,2,0))</f>
        <v>1</v>
      </c>
      <c r="L9814">
        <v>2013</v>
      </c>
      <c r="M9814">
        <v>2</v>
      </c>
      <c r="N9814">
        <v>44</v>
      </c>
      <c r="O9814">
        <v>53</v>
      </c>
      <c r="P9814">
        <v>7.6</v>
      </c>
      <c r="Q9814">
        <v>4.3</v>
      </c>
      <c r="R9814">
        <v>1</v>
      </c>
      <c r="S9814">
        <v>-4.4000000000000004</v>
      </c>
      <c r="T9814">
        <v>4.9000000000000002E-2</v>
      </c>
      <c r="U9814">
        <v>0.152</v>
      </c>
      <c r="V9814">
        <v>0.14899999999999999</v>
      </c>
      <c r="W9814">
        <v>0.59699999999999998</v>
      </c>
      <c r="X9814">
        <v>7.3999999999999996E-2</v>
      </c>
      <c r="Y9814" t="s">
        <v>2318</v>
      </c>
    </row>
    <row r="9815" spans="1:25" ht="15.75" x14ac:dyDescent="0.25">
      <c r="A9815" t="s">
        <v>2385</v>
      </c>
      <c r="B9815">
        <f>IF(COUNTIF(A$2:A9815,A9815)=1,MAX(B$1:B9814)+1,VLOOKUP(A9815,A$1:B9814,2,0))</f>
        <v>1947</v>
      </c>
      <c r="C9815" t="s">
        <v>32</v>
      </c>
      <c r="D9815">
        <f>IF(COUNTIF(C$2:C9815,C9815)=1,MAX(D$1:D9814)+1,VLOOKUP(C9815,C$1:D9814,2,0))</f>
        <v>6</v>
      </c>
      <c r="E9815">
        <v>33</v>
      </c>
      <c r="F9815">
        <v>198.12</v>
      </c>
      <c r="G9815">
        <v>111.13003999999999</v>
      </c>
      <c r="H9815" t="s">
        <v>539</v>
      </c>
      <c r="I9815" s="4">
        <f>IF(COUNTIF(H$2:H9815,H9815)=1,MAX(I$1:I9814)+1,VLOOKUP(H9815,H$1:I9814,2,0))</f>
        <v>142</v>
      </c>
      <c r="J9815" t="s">
        <v>17</v>
      </c>
      <c r="K9815">
        <f>IF(COUNTIF(J$2:J9815,J9815)=1,MAX(K$1:K9814)+1,VLOOKUP(J9815,J$1:K9814,2,0))</f>
        <v>1</v>
      </c>
      <c r="L9815">
        <v>2006</v>
      </c>
      <c r="M9815">
        <v>2</v>
      </c>
      <c r="N9815">
        <v>35</v>
      </c>
      <c r="O9815">
        <v>82</v>
      </c>
      <c r="P9815">
        <v>6.1</v>
      </c>
      <c r="Q9815">
        <v>5.6</v>
      </c>
      <c r="R9815">
        <v>0.9</v>
      </c>
      <c r="S9815">
        <v>11.4</v>
      </c>
      <c r="T9815">
        <v>4.1000000000000002E-2</v>
      </c>
      <c r="U9815">
        <v>0.16</v>
      </c>
      <c r="V9815">
        <v>0.10299999999999999</v>
      </c>
      <c r="W9815">
        <v>0.53700000000000003</v>
      </c>
      <c r="X9815">
        <v>4.7E-2</v>
      </c>
      <c r="Y9815" t="s">
        <v>2318</v>
      </c>
    </row>
    <row r="9816" spans="1:25" ht="15.75" x14ac:dyDescent="0.25">
      <c r="A9816" t="s">
        <v>2048</v>
      </c>
      <c r="B9816">
        <f>IF(COUNTIF(A$2:A9816,A9816)=1,MAX(B$1:B9815)+1,VLOOKUP(A9816,A$1:B9815,2,0))</f>
        <v>1641</v>
      </c>
      <c r="C9816" t="s">
        <v>144</v>
      </c>
      <c r="D9816">
        <f>IF(COUNTIF(C$2:C9816,C9816)=1,MAX(D$1:D9815)+1,VLOOKUP(C9816,C$1:D9815,2,0))</f>
        <v>27</v>
      </c>
      <c r="E9816">
        <v>27</v>
      </c>
      <c r="F9816">
        <v>193.04</v>
      </c>
      <c r="G9816">
        <v>86.182479999999998</v>
      </c>
      <c r="H9816" t="s">
        <v>2049</v>
      </c>
      <c r="I9816" s="4">
        <f>IF(COUNTIF(H$2:H9816,H9816)=1,MAX(I$1:I9815)+1,VLOOKUP(H9816,H$1:I9815,2,0))</f>
        <v>281</v>
      </c>
      <c r="J9816" t="s">
        <v>17</v>
      </c>
      <c r="K9816">
        <f>IF(COUNTIF(J$2:J9816,J9816)=1,MAX(K$1:K9815)+1,VLOOKUP(J9816,J$1:K9815,2,0))</f>
        <v>1</v>
      </c>
      <c r="L9816">
        <v>2013</v>
      </c>
      <c r="M9816">
        <v>2</v>
      </c>
      <c r="N9816">
        <v>38</v>
      </c>
      <c r="O9816">
        <v>5</v>
      </c>
      <c r="P9816">
        <v>0.4</v>
      </c>
      <c r="Q9816">
        <v>0.4</v>
      </c>
      <c r="R9816">
        <v>0.2</v>
      </c>
      <c r="S9816">
        <v>-0.5</v>
      </c>
      <c r="T9816">
        <v>4.4999999999999998E-2</v>
      </c>
      <c r="U9816">
        <v>5.6000000000000001E-2</v>
      </c>
      <c r="V9816">
        <v>0.125</v>
      </c>
      <c r="W9816">
        <v>0.16700000000000001</v>
      </c>
      <c r="X9816">
        <v>7.6999999999999999E-2</v>
      </c>
      <c r="Y9816" t="s">
        <v>2318</v>
      </c>
    </row>
    <row r="9817" spans="1:25" ht="15.75" x14ac:dyDescent="0.25">
      <c r="A9817" t="s">
        <v>2160</v>
      </c>
      <c r="B9817">
        <f>IF(COUNTIF(A$2:A9817,A9817)=1,MAX(B$1:B9816)+1,VLOOKUP(A9817,A$1:B9816,2,0))</f>
        <v>1745</v>
      </c>
      <c r="C9817" t="s">
        <v>83</v>
      </c>
      <c r="D9817">
        <f>IF(COUNTIF(C$2:C9817,C9817)=1,MAX(D$1:D9816)+1,VLOOKUP(C9817,C$1:D9816,2,0))</f>
        <v>18</v>
      </c>
      <c r="E9817">
        <v>30</v>
      </c>
      <c r="F9817">
        <v>208.28</v>
      </c>
      <c r="G9817">
        <v>104.32616</v>
      </c>
      <c r="H9817" t="s">
        <v>109</v>
      </c>
      <c r="I9817" s="4">
        <f>IF(COUNTIF(H$2:H9817,H9817)=1,MAX(I$1:I9816)+1,VLOOKUP(H9817,H$1:I9816,2,0))</f>
        <v>30</v>
      </c>
      <c r="J9817" t="s">
        <v>1055</v>
      </c>
      <c r="K9817">
        <f>IF(COUNTIF(J$2:J9817,J9817)=1,MAX(K$1:K9816)+1,VLOOKUP(J9817,J$1:K9816,2,0))</f>
        <v>33</v>
      </c>
      <c r="L9817">
        <v>2010</v>
      </c>
      <c r="M9817">
        <v>2</v>
      </c>
      <c r="N9817">
        <v>35</v>
      </c>
      <c r="O9817">
        <v>67</v>
      </c>
      <c r="P9817">
        <v>6.8</v>
      </c>
      <c r="Q9817">
        <v>4.0999999999999996</v>
      </c>
      <c r="R9817">
        <v>1.3</v>
      </c>
      <c r="S9817">
        <v>0</v>
      </c>
      <c r="T9817">
        <v>3.9E-2</v>
      </c>
      <c r="U9817">
        <v>0.16400000000000001</v>
      </c>
      <c r="V9817">
        <v>0.13900000000000001</v>
      </c>
      <c r="W9817">
        <v>0.58099999999999996</v>
      </c>
      <c r="X9817">
        <v>8.7999999999999995E-2</v>
      </c>
      <c r="Y9817" t="s">
        <v>2318</v>
      </c>
    </row>
    <row r="9818" spans="1:25" ht="15.75" x14ac:dyDescent="0.25">
      <c r="A9818" t="s">
        <v>1720</v>
      </c>
      <c r="B9818">
        <f>IF(COUNTIF(A$2:A9818,A9818)=1,MAX(B$1:B9817)+1,VLOOKUP(A9818,A$1:B9817,2,0))</f>
        <v>1345</v>
      </c>
      <c r="C9818" t="s">
        <v>128</v>
      </c>
      <c r="D9818">
        <f>IF(COUNTIF(C$2:C9818,C9818)=1,MAX(D$1:D9817)+1,VLOOKUP(C9818,C$1:D9817,2,0))</f>
        <v>26</v>
      </c>
      <c r="E9818">
        <v>30</v>
      </c>
      <c r="F9818">
        <v>205.74</v>
      </c>
      <c r="G9818">
        <v>102.0582</v>
      </c>
      <c r="H9818" t="s">
        <v>109</v>
      </c>
      <c r="I9818" s="4">
        <f>IF(COUNTIF(H$2:H9818,H9818)=1,MAX(I$1:I9817)+1,VLOOKUP(H9818,H$1:I9817,2,0))</f>
        <v>30</v>
      </c>
      <c r="J9818" t="s">
        <v>1721</v>
      </c>
      <c r="K9818">
        <f>IF(COUNTIF(J$2:J9818,J9818)=1,MAX(K$1:K9817)+1,VLOOKUP(J9818,J$1:K9817,2,0))</f>
        <v>58</v>
      </c>
      <c r="L9818">
        <v>2009</v>
      </c>
      <c r="M9818">
        <v>1</v>
      </c>
      <c r="N9818">
        <v>23</v>
      </c>
      <c r="O9818">
        <v>53</v>
      </c>
      <c r="P9818">
        <v>5.7</v>
      </c>
      <c r="Q9818">
        <v>3.8</v>
      </c>
      <c r="R9818">
        <v>1</v>
      </c>
      <c r="S9818">
        <v>3.2</v>
      </c>
      <c r="T9818">
        <v>4.3999999999999997E-2</v>
      </c>
      <c r="U9818">
        <v>0.20499999999999999</v>
      </c>
      <c r="V9818">
        <v>0.157</v>
      </c>
      <c r="W9818">
        <v>0.63200000000000001</v>
      </c>
      <c r="X9818">
        <v>9.9000000000000005E-2</v>
      </c>
      <c r="Y9818" t="s">
        <v>2318</v>
      </c>
    </row>
    <row r="9819" spans="1:25" ht="15.75" x14ac:dyDescent="0.25">
      <c r="A9819" t="s">
        <v>1798</v>
      </c>
      <c r="B9819">
        <f>IF(COUNTIF(A$2:A9819,A9819)=1,MAX(B$1:B9818)+1,VLOOKUP(A9819,A$1:B9818,2,0))</f>
        <v>1412</v>
      </c>
      <c r="C9819" t="s">
        <v>15</v>
      </c>
      <c r="D9819">
        <f>IF(COUNTIF(C$2:C9819,C9819)=1,MAX(D$1:D9818)+1,VLOOKUP(C9819,C$1:D9818,2,0))</f>
        <v>1</v>
      </c>
      <c r="E9819">
        <v>31</v>
      </c>
      <c r="F9819">
        <v>213.36</v>
      </c>
      <c r="G9819">
        <v>115.66596</v>
      </c>
      <c r="H9819" t="s">
        <v>109</v>
      </c>
      <c r="I9819" s="4">
        <f>IF(COUNTIF(H$2:H9819,H9819)=1,MAX(I$1:I9818)+1,VLOOKUP(H9819,H$1:I9818,2,0))</f>
        <v>30</v>
      </c>
      <c r="J9819" t="s">
        <v>955</v>
      </c>
      <c r="K9819">
        <f>IF(COUNTIF(J$2:J9819,J9819)=1,MAX(K$1:K9818)+1,VLOOKUP(J9819,J$1:K9818,2,0))</f>
        <v>22</v>
      </c>
      <c r="L9819">
        <v>2008</v>
      </c>
      <c r="M9819">
        <v>2</v>
      </c>
      <c r="N9819">
        <v>36</v>
      </c>
      <c r="O9819">
        <v>18</v>
      </c>
      <c r="P9819">
        <v>1.2</v>
      </c>
      <c r="Q9819">
        <v>2.6</v>
      </c>
      <c r="R9819">
        <v>0.2</v>
      </c>
      <c r="S9819">
        <v>-6.4</v>
      </c>
      <c r="T9819">
        <v>5.3999999999999999E-2</v>
      </c>
      <c r="U9819">
        <v>0.20799999999999999</v>
      </c>
      <c r="V9819">
        <v>0.09</v>
      </c>
      <c r="W9819">
        <v>0.39700000000000002</v>
      </c>
      <c r="X9819">
        <v>0.02</v>
      </c>
      <c r="Y9819" t="s">
        <v>2318</v>
      </c>
    </row>
    <row r="9820" spans="1:25" ht="15.75" x14ac:dyDescent="0.25">
      <c r="A9820" t="s">
        <v>2386</v>
      </c>
      <c r="B9820">
        <f>IF(COUNTIF(A$2:A9820,A9820)=1,MAX(B$1:B9819)+1,VLOOKUP(A9820,A$1:B9819,2,0))</f>
        <v>1948</v>
      </c>
      <c r="C9820" t="s">
        <v>1022</v>
      </c>
      <c r="D9820">
        <f>IF(COUNTIF(C$2:C9820,C9820)=1,MAX(D$1:D9819)+1,VLOOKUP(C9820,C$1:D9819,2,0))</f>
        <v>30</v>
      </c>
      <c r="E9820">
        <v>29</v>
      </c>
      <c r="F9820">
        <v>205.74</v>
      </c>
      <c r="G9820">
        <v>99.790239999999997</v>
      </c>
      <c r="H9820" t="s">
        <v>187</v>
      </c>
      <c r="I9820" s="4">
        <f>IF(COUNTIF(H$2:H9820,H9820)=1,MAX(I$1:I9819)+1,VLOOKUP(H9820,H$1:I9819,2,0))</f>
        <v>56</v>
      </c>
      <c r="J9820" t="s">
        <v>620</v>
      </c>
      <c r="K9820">
        <f>IF(COUNTIF(J$2:J9820,J9820)=1,MAX(K$1:K9819)+1,VLOOKUP(J9820,J$1:K9819,2,0))</f>
        <v>9</v>
      </c>
      <c r="L9820">
        <v>0</v>
      </c>
      <c r="M9820">
        <v>0</v>
      </c>
      <c r="N9820">
        <v>0</v>
      </c>
      <c r="O9820">
        <v>4</v>
      </c>
      <c r="P9820">
        <v>5.5</v>
      </c>
      <c r="Q9820">
        <v>2.8</v>
      </c>
      <c r="R9820">
        <v>1.8</v>
      </c>
      <c r="S9820">
        <v>10.5</v>
      </c>
      <c r="T9820">
        <v>0.06</v>
      </c>
      <c r="U9820">
        <v>0.10299999999999999</v>
      </c>
      <c r="V9820">
        <v>0.13900000000000001</v>
      </c>
      <c r="W9820">
        <v>0.52400000000000002</v>
      </c>
      <c r="X9820">
        <v>0.106</v>
      </c>
      <c r="Y9820" t="s">
        <v>2318</v>
      </c>
    </row>
    <row r="9821" spans="1:25" ht="15.75" x14ac:dyDescent="0.25">
      <c r="A9821" t="s">
        <v>2283</v>
      </c>
      <c r="B9821">
        <f>IF(COUNTIF(A$2:A9821,A9821)=1,MAX(B$1:B9820)+1,VLOOKUP(A9821,A$1:B9820,2,0))</f>
        <v>1859</v>
      </c>
      <c r="C9821" t="s">
        <v>123</v>
      </c>
      <c r="D9821">
        <f>IF(COUNTIF(C$2:C9821,C9821)=1,MAX(D$1:D9820)+1,VLOOKUP(C9821,C$1:D9820,2,0))</f>
        <v>25</v>
      </c>
      <c r="E9821">
        <v>25</v>
      </c>
      <c r="F9821">
        <v>203.2</v>
      </c>
      <c r="G9821">
        <v>97.522279999999995</v>
      </c>
      <c r="H9821" t="s">
        <v>194</v>
      </c>
      <c r="I9821" s="4">
        <f>IF(COUNTIF(H$2:H9821,H9821)=1,MAX(I$1:I9820)+1,VLOOKUP(H9821,H$1:I9820,2,0))</f>
        <v>59</v>
      </c>
      <c r="J9821" t="s">
        <v>17</v>
      </c>
      <c r="K9821">
        <f>IF(COUNTIF(J$2:J9821,J9821)=1,MAX(K$1:K9820)+1,VLOOKUP(J9821,J$1:K9820,2,0))</f>
        <v>1</v>
      </c>
      <c r="L9821">
        <v>0</v>
      </c>
      <c r="M9821">
        <v>0</v>
      </c>
      <c r="N9821">
        <v>0</v>
      </c>
      <c r="O9821">
        <v>6</v>
      </c>
      <c r="P9821">
        <v>3.3</v>
      </c>
      <c r="Q9821">
        <v>1.8</v>
      </c>
      <c r="R9821">
        <v>0.3</v>
      </c>
      <c r="S9821">
        <v>0.6</v>
      </c>
      <c r="T9821">
        <v>4.1000000000000002E-2</v>
      </c>
      <c r="U9821">
        <v>9.9000000000000005E-2</v>
      </c>
      <c r="V9821">
        <v>0.10100000000000001</v>
      </c>
      <c r="W9821">
        <v>0.57699999999999996</v>
      </c>
      <c r="X9821">
        <v>3.4000000000000002E-2</v>
      </c>
      <c r="Y9821" t="s">
        <v>2318</v>
      </c>
    </row>
    <row r="9822" spans="1:25" ht="15.75" x14ac:dyDescent="0.25">
      <c r="A9822" t="s">
        <v>2387</v>
      </c>
      <c r="B9822">
        <f>IF(COUNTIF(A$2:A9822,A9822)=1,MAX(B$1:B9821)+1,VLOOKUP(A9822,A$1:B9821,2,0))</f>
        <v>1949</v>
      </c>
      <c r="C9822" t="s">
        <v>23</v>
      </c>
      <c r="D9822">
        <f>IF(COUNTIF(C$2:C9822,C9822)=1,MAX(D$1:D9821)+1,VLOOKUP(C9822,C$1:D9821,2,0))</f>
        <v>3</v>
      </c>
      <c r="E9822">
        <v>20</v>
      </c>
      <c r="F9822">
        <v>203.2</v>
      </c>
      <c r="G9822">
        <v>106.59412</v>
      </c>
      <c r="H9822" t="s">
        <v>214</v>
      </c>
      <c r="I9822" s="4">
        <f>IF(COUNTIF(H$2:H9822,H9822)=1,MAX(I$1:I9821)+1,VLOOKUP(H9822,H$1:I9821,2,0))</f>
        <v>67</v>
      </c>
      <c r="J9822" t="s">
        <v>1273</v>
      </c>
      <c r="K9822">
        <f>IF(COUNTIF(J$2:J9822,J9822)=1,MAX(K$1:K9821)+1,VLOOKUP(J9822,J$1:K9821,2,0))</f>
        <v>43</v>
      </c>
      <c r="L9822">
        <v>2017</v>
      </c>
      <c r="M9822">
        <v>1</v>
      </c>
      <c r="N9822">
        <v>23</v>
      </c>
      <c r="O9822">
        <v>74</v>
      </c>
      <c r="P9822">
        <v>5.9</v>
      </c>
      <c r="Q9822">
        <v>2.5</v>
      </c>
      <c r="R9822">
        <v>0.7</v>
      </c>
      <c r="S9822">
        <v>10</v>
      </c>
      <c r="T9822">
        <v>0.03</v>
      </c>
      <c r="U9822">
        <v>0.09</v>
      </c>
      <c r="V9822">
        <v>0.121</v>
      </c>
      <c r="W9822">
        <v>0.58699999999999997</v>
      </c>
      <c r="X9822">
        <v>4.9000000000000002E-2</v>
      </c>
      <c r="Y9822" t="s">
        <v>2318</v>
      </c>
    </row>
    <row r="9823" spans="1:25" ht="15.75" x14ac:dyDescent="0.25">
      <c r="A9823" t="s">
        <v>2162</v>
      </c>
      <c r="B9823">
        <f>IF(COUNTIF(A$2:A9823,A9823)=1,MAX(B$1:B9822)+1,VLOOKUP(A9823,A$1:B9822,2,0))</f>
        <v>1747</v>
      </c>
      <c r="C9823" t="s">
        <v>23</v>
      </c>
      <c r="D9823">
        <f>IF(COUNTIF(C$2:C9823,C9823)=1,MAX(D$1:D9822)+1,VLOOKUP(C9823,C$1:D9822,2,0))</f>
        <v>3</v>
      </c>
      <c r="E9823">
        <v>25</v>
      </c>
      <c r="F9823">
        <v>193.04</v>
      </c>
      <c r="G9823">
        <v>97.522279999999995</v>
      </c>
      <c r="H9823" t="s">
        <v>27</v>
      </c>
      <c r="I9823" s="4">
        <f>IF(COUNTIF(H$2:H9823,H9823)=1,MAX(I$1:I9822)+1,VLOOKUP(H9823,H$1:I9822,2,0))</f>
        <v>4</v>
      </c>
      <c r="J9823" t="s">
        <v>17</v>
      </c>
      <c r="K9823">
        <f>IF(COUNTIF(J$2:J9823,J9823)=1,MAX(K$1:K9822)+1,VLOOKUP(J9823,J$1:K9822,2,0))</f>
        <v>1</v>
      </c>
      <c r="L9823">
        <v>2015</v>
      </c>
      <c r="M9823">
        <v>2</v>
      </c>
      <c r="N9823">
        <v>46</v>
      </c>
      <c r="O9823">
        <v>70</v>
      </c>
      <c r="P9823">
        <v>5.5</v>
      </c>
      <c r="Q9823">
        <v>1.7</v>
      </c>
      <c r="R9823">
        <v>1.3</v>
      </c>
      <c r="S9823">
        <v>-1.9</v>
      </c>
      <c r="T9823">
        <v>1.2999999999999999E-2</v>
      </c>
      <c r="U9823">
        <v>0.1</v>
      </c>
      <c r="V9823">
        <v>0.185</v>
      </c>
      <c r="W9823">
        <v>0.49199999999999999</v>
      </c>
      <c r="X9823">
        <v>0.122</v>
      </c>
      <c r="Y9823" t="s">
        <v>2318</v>
      </c>
    </row>
    <row r="9824" spans="1:25" ht="15.75" x14ac:dyDescent="0.25">
      <c r="A9824" t="s">
        <v>2142</v>
      </c>
      <c r="B9824">
        <f>IF(COUNTIF(A$2:A9824,A9824)=1,MAX(B$1:B9823)+1,VLOOKUP(A9824,A$1:B9823,2,0))</f>
        <v>1731</v>
      </c>
      <c r="C9824" t="s">
        <v>15</v>
      </c>
      <c r="D9824">
        <f>IF(COUNTIF(C$2:C9824,C9824)=1,MAX(D$1:D9823)+1,VLOOKUP(C9824,C$1:D9823,2,0))</f>
        <v>1</v>
      </c>
      <c r="E9824">
        <v>22</v>
      </c>
      <c r="F9824">
        <v>205.74</v>
      </c>
      <c r="G9824">
        <v>111.13003999999999</v>
      </c>
      <c r="H9824" t="s">
        <v>214</v>
      </c>
      <c r="I9824" s="4">
        <f>IF(COUNTIF(H$2:H9824,H9824)=1,MAX(I$1:I9823)+1,VLOOKUP(H9824,H$1:I9823,2,0))</f>
        <v>67</v>
      </c>
      <c r="J9824" t="s">
        <v>17</v>
      </c>
      <c r="K9824">
        <f>IF(COUNTIF(J$2:J9824,J9824)=1,MAX(K$1:K9823)+1,VLOOKUP(J9824,J$1:K9823,2,0))</f>
        <v>1</v>
      </c>
      <c r="L9824">
        <v>2014</v>
      </c>
      <c r="M9824">
        <v>1</v>
      </c>
      <c r="N9824">
        <v>9</v>
      </c>
      <c r="O9824">
        <v>54</v>
      </c>
      <c r="P9824">
        <v>4.9000000000000004</v>
      </c>
      <c r="Q9824">
        <v>5.8</v>
      </c>
      <c r="R9824">
        <v>0.6</v>
      </c>
      <c r="S9824">
        <v>-2.1</v>
      </c>
      <c r="T9824">
        <v>7.3999999999999996E-2</v>
      </c>
      <c r="U9824">
        <v>0.26500000000000001</v>
      </c>
      <c r="V9824">
        <v>0.14199999999999999</v>
      </c>
      <c r="W9824">
        <v>0.50900000000000001</v>
      </c>
      <c r="X9824">
        <v>5.8999999999999997E-2</v>
      </c>
      <c r="Y9824" t="s">
        <v>2318</v>
      </c>
    </row>
    <row r="9825" spans="1:25" ht="15.75" x14ac:dyDescent="0.25">
      <c r="A9825" t="s">
        <v>1831</v>
      </c>
      <c r="B9825">
        <f>IF(COUNTIF(A$2:A9825,A9825)=1,MAX(B$1:B9824)+1,VLOOKUP(A9825,A$1:B9824,2,0))</f>
        <v>1442</v>
      </c>
      <c r="C9825" t="s">
        <v>88</v>
      </c>
      <c r="D9825">
        <f>IF(COUNTIF(C$2:C9825,C9825)=1,MAX(D$1:D9824)+1,VLOOKUP(C9825,C$1:D9824,2,0))</f>
        <v>20</v>
      </c>
      <c r="E9825">
        <v>27</v>
      </c>
      <c r="F9825">
        <v>213.36</v>
      </c>
      <c r="G9825">
        <v>117.93392</v>
      </c>
      <c r="H9825" t="s">
        <v>2196</v>
      </c>
      <c r="I9825" s="4">
        <f>IF(COUNTIF(H$2:H9825,H9825)=1,MAX(I$1:I9824)+1,VLOOKUP(H9825,H$1:I9824,2,0))</f>
        <v>286</v>
      </c>
      <c r="J9825" t="s">
        <v>1222</v>
      </c>
      <c r="K9825">
        <f>IF(COUNTIF(J$2:J9825,J9825)=1,MAX(K$1:K9824)+1,VLOOKUP(J9825,J$1:K9824,2,0))</f>
        <v>42</v>
      </c>
      <c r="L9825">
        <v>2011</v>
      </c>
      <c r="M9825">
        <v>1</v>
      </c>
      <c r="N9825">
        <v>16</v>
      </c>
      <c r="O9825">
        <v>57</v>
      </c>
      <c r="P9825">
        <v>16.5</v>
      </c>
      <c r="Q9825">
        <v>9.1999999999999993</v>
      </c>
      <c r="R9825">
        <v>3.4</v>
      </c>
      <c r="S9825">
        <v>-1.3</v>
      </c>
      <c r="T9825">
        <v>5.8999999999999997E-2</v>
      </c>
      <c r="U9825">
        <v>0.249</v>
      </c>
      <c r="V9825">
        <v>0.252</v>
      </c>
      <c r="W9825">
        <v>0.53300000000000003</v>
      </c>
      <c r="X9825">
        <v>0.184</v>
      </c>
      <c r="Y9825" t="s">
        <v>2318</v>
      </c>
    </row>
    <row r="9826" spans="1:25" ht="15.75" x14ac:dyDescent="0.25">
      <c r="A9826" t="s">
        <v>2388</v>
      </c>
      <c r="B9826">
        <f>IF(COUNTIF(A$2:A9826,A9826)=1,MAX(B$1:B9825)+1,VLOOKUP(A9826,A$1:B9825,2,0))</f>
        <v>1950</v>
      </c>
      <c r="C9826" t="s">
        <v>144</v>
      </c>
      <c r="D9826">
        <f>IF(COUNTIF(C$2:C9826,C9826)=1,MAX(D$1:D9825)+1,VLOOKUP(C9826,C$1:D9825,2,0))</f>
        <v>27</v>
      </c>
      <c r="E9826">
        <v>24</v>
      </c>
      <c r="F9826">
        <v>193.04</v>
      </c>
      <c r="G9826">
        <v>98.883055999999996</v>
      </c>
      <c r="H9826" t="s">
        <v>171</v>
      </c>
      <c r="I9826" s="4">
        <f>IF(COUNTIF(H$2:H9826,H9826)=1,MAX(I$1:I9825)+1,VLOOKUP(H9826,H$1:I9825,2,0))</f>
        <v>51</v>
      </c>
      <c r="J9826" t="s">
        <v>434</v>
      </c>
      <c r="K9826">
        <f>IF(COUNTIF(J$2:J9826,J9826)=1,MAX(K$1:K9825)+1,VLOOKUP(J9826,J$1:K9825,2,0))</f>
        <v>5</v>
      </c>
      <c r="L9826">
        <v>0</v>
      </c>
      <c r="M9826">
        <v>0</v>
      </c>
      <c r="N9826">
        <v>0</v>
      </c>
      <c r="O9826">
        <v>1</v>
      </c>
      <c r="P9826">
        <v>3</v>
      </c>
      <c r="Q9826">
        <v>0</v>
      </c>
      <c r="R9826">
        <v>0</v>
      </c>
      <c r="S9826">
        <v>250</v>
      </c>
      <c r="T9826">
        <v>0</v>
      </c>
      <c r="U9826">
        <v>0</v>
      </c>
      <c r="V9826">
        <v>0.5</v>
      </c>
      <c r="W9826">
        <v>1.5</v>
      </c>
      <c r="X9826">
        <v>0</v>
      </c>
      <c r="Y9826" t="s">
        <v>2318</v>
      </c>
    </row>
    <row r="9827" spans="1:25" ht="15.75" x14ac:dyDescent="0.25">
      <c r="A9827" t="s">
        <v>2141</v>
      </c>
      <c r="B9827">
        <f>IF(COUNTIF(A$2:A9827,A9827)=1,MAX(B$1:B9826)+1,VLOOKUP(A9827,A$1:B9826,2,0))</f>
        <v>1730</v>
      </c>
      <c r="C9827" t="s">
        <v>1980</v>
      </c>
      <c r="D9827">
        <f>IF(COUNTIF(C$2:C9827,C9827)=1,MAX(D$1:D9826)+1,VLOOKUP(C9827,C$1:D9826,2,0))</f>
        <v>36</v>
      </c>
      <c r="E9827">
        <v>27</v>
      </c>
      <c r="F9827">
        <v>208.28</v>
      </c>
      <c r="G9827">
        <v>107.95489600000001</v>
      </c>
      <c r="H9827" t="s">
        <v>109</v>
      </c>
      <c r="I9827" s="4">
        <f>IF(COUNTIF(H$2:H9827,H9827)=1,MAX(I$1:I9826)+1,VLOOKUP(H9827,H$1:I9826,2,0))</f>
        <v>30</v>
      </c>
      <c r="J9827" t="s">
        <v>1222</v>
      </c>
      <c r="K9827">
        <f>IF(COUNTIF(J$2:J9827,J9827)=1,MAX(K$1:K9826)+1,VLOOKUP(J9827,J$1:K9826,2,0))</f>
        <v>42</v>
      </c>
      <c r="L9827">
        <v>2011</v>
      </c>
      <c r="M9827">
        <v>1</v>
      </c>
      <c r="N9827">
        <v>23</v>
      </c>
      <c r="O9827">
        <v>55</v>
      </c>
      <c r="P9827">
        <v>15.6</v>
      </c>
      <c r="Q9827">
        <v>7.4</v>
      </c>
      <c r="R9827">
        <v>1.5</v>
      </c>
      <c r="S9827">
        <v>4.2</v>
      </c>
      <c r="T9827">
        <v>3.7999999999999999E-2</v>
      </c>
      <c r="U9827">
        <v>0.21299999999999999</v>
      </c>
      <c r="V9827">
        <v>0.223</v>
      </c>
      <c r="W9827">
        <v>0.57699999999999996</v>
      </c>
      <c r="X9827">
        <v>7.9000000000000001E-2</v>
      </c>
      <c r="Y9827" t="s">
        <v>2318</v>
      </c>
    </row>
    <row r="9828" spans="1:25" ht="15.75" x14ac:dyDescent="0.25">
      <c r="A9828" t="s">
        <v>2140</v>
      </c>
      <c r="B9828">
        <f>IF(COUNTIF(A$2:A9828,A9828)=1,MAX(B$1:B9827)+1,VLOOKUP(A9828,A$1:B9827,2,0))</f>
        <v>1729</v>
      </c>
      <c r="C9828" t="s">
        <v>1897</v>
      </c>
      <c r="D9828">
        <f>IF(COUNTIF(C$2:C9828,C9828)=1,MAX(D$1:D9827)+1,VLOOKUP(C9828,C$1:D9827,2,0))</f>
        <v>35</v>
      </c>
      <c r="E9828">
        <v>24</v>
      </c>
      <c r="F9828">
        <v>198.12</v>
      </c>
      <c r="G9828">
        <v>92.986360000000005</v>
      </c>
      <c r="H9828" t="s">
        <v>153</v>
      </c>
      <c r="I9828" s="4">
        <f>IF(COUNTIF(H$2:H9828,H9828)=1,MAX(I$1:I9827)+1,VLOOKUP(H9828,H$1:I9827,2,0))</f>
        <v>45</v>
      </c>
      <c r="J9828" t="s">
        <v>434</v>
      </c>
      <c r="K9828">
        <f>IF(COUNTIF(J$2:J9828,J9828)=1,MAX(K$1:K9827)+1,VLOOKUP(J9828,J$1:K9827,2,0))</f>
        <v>5</v>
      </c>
      <c r="L9828">
        <v>2014</v>
      </c>
      <c r="M9828">
        <v>1</v>
      </c>
      <c r="N9828">
        <v>8</v>
      </c>
      <c r="O9828">
        <v>41</v>
      </c>
      <c r="P9828">
        <v>4.4000000000000004</v>
      </c>
      <c r="Q9828">
        <v>1.6</v>
      </c>
      <c r="R9828">
        <v>1</v>
      </c>
      <c r="S9828">
        <v>-4.5999999999999996</v>
      </c>
      <c r="T9828">
        <v>7.0000000000000001E-3</v>
      </c>
      <c r="U9828">
        <v>0.107</v>
      </c>
      <c r="V9828">
        <v>0.159</v>
      </c>
      <c r="W9828">
        <v>0.54300000000000004</v>
      </c>
      <c r="X9828">
        <v>0.115</v>
      </c>
      <c r="Y9828" t="s">
        <v>2318</v>
      </c>
    </row>
    <row r="9829" spans="1:25" ht="15.75" x14ac:dyDescent="0.25">
      <c r="A9829" t="s">
        <v>2389</v>
      </c>
      <c r="B9829">
        <f>IF(COUNTIF(A$2:A9829,A9829)=1,MAX(B$1:B9828)+1,VLOOKUP(A9829,A$1:B9828,2,0))</f>
        <v>1951</v>
      </c>
      <c r="C9829" t="s">
        <v>81</v>
      </c>
      <c r="D9829">
        <f>IF(COUNTIF(C$2:C9829,C9829)=1,MAX(D$1:D9828)+1,VLOOKUP(C9829,C$1:D9828,2,0))</f>
        <v>17</v>
      </c>
      <c r="E9829">
        <v>23</v>
      </c>
      <c r="F9829">
        <v>200.66</v>
      </c>
      <c r="G9829">
        <v>115.212368</v>
      </c>
      <c r="H9829" t="s">
        <v>596</v>
      </c>
      <c r="I9829" s="4">
        <f>IF(COUNTIF(H$2:H9829,H9829)=1,MAX(I$1:I9828)+1,VLOOKUP(H9829,H$1:I9828,2,0))</f>
        <v>154</v>
      </c>
      <c r="J9829" t="s">
        <v>17</v>
      </c>
      <c r="K9829">
        <f>IF(COUNTIF(J$2:J9829,J9829)=1,MAX(K$1:K9828)+1,VLOOKUP(J9829,J$1:K9828,2,0))</f>
        <v>1</v>
      </c>
      <c r="L9829">
        <v>0</v>
      </c>
      <c r="M9829">
        <v>0</v>
      </c>
      <c r="N9829">
        <v>0</v>
      </c>
      <c r="O9829">
        <v>9</v>
      </c>
      <c r="P9829">
        <v>3</v>
      </c>
      <c r="Q9829">
        <v>2.4</v>
      </c>
      <c r="R9829">
        <v>0.7</v>
      </c>
      <c r="S9829">
        <v>3.8</v>
      </c>
      <c r="T9829">
        <v>0.03</v>
      </c>
      <c r="U9829">
        <v>0.14499999999999999</v>
      </c>
      <c r="V9829">
        <v>0.13100000000000001</v>
      </c>
      <c r="W9829">
        <v>0.39300000000000002</v>
      </c>
      <c r="X9829">
        <v>7.6999999999999999E-2</v>
      </c>
      <c r="Y9829" t="s">
        <v>2318</v>
      </c>
    </row>
    <row r="9830" spans="1:25" ht="15.75" x14ac:dyDescent="0.25">
      <c r="A9830" t="s">
        <v>2271</v>
      </c>
      <c r="B9830">
        <f>IF(COUNTIF(A$2:A9830,A9830)=1,MAX(B$1:B9829)+1,VLOOKUP(A9830,A$1:B9829,2,0))</f>
        <v>1849</v>
      </c>
      <c r="C9830" t="s">
        <v>40</v>
      </c>
      <c r="D9830">
        <f>IF(COUNTIF(C$2:C9830,C9830)=1,MAX(D$1:D9829)+1,VLOOKUP(C9830,C$1:D9829,2,0))</f>
        <v>8</v>
      </c>
      <c r="E9830">
        <v>25</v>
      </c>
      <c r="F9830">
        <v>203.2</v>
      </c>
      <c r="G9830">
        <v>88.45044</v>
      </c>
      <c r="H9830" t="s">
        <v>109</v>
      </c>
      <c r="I9830" s="4">
        <f>IF(COUNTIF(H$2:H9830,H9830)=1,MAX(I$1:I9829)+1,VLOOKUP(H9830,H$1:I9829,2,0))</f>
        <v>30</v>
      </c>
      <c r="J9830" t="s">
        <v>1016</v>
      </c>
      <c r="K9830">
        <f>IF(COUNTIF(J$2:J9830,J9830)=1,MAX(K$1:K9829)+1,VLOOKUP(J9830,J$1:K9829,2,0))</f>
        <v>29</v>
      </c>
      <c r="L9830">
        <v>0</v>
      </c>
      <c r="M9830">
        <v>0</v>
      </c>
      <c r="N9830">
        <v>0</v>
      </c>
      <c r="O9830">
        <v>4</v>
      </c>
      <c r="P9830">
        <v>0</v>
      </c>
      <c r="Q9830">
        <v>0.8</v>
      </c>
      <c r="R9830">
        <v>0</v>
      </c>
      <c r="S9830">
        <v>88.6</v>
      </c>
      <c r="T9830">
        <v>0</v>
      </c>
      <c r="U9830">
        <v>0.2</v>
      </c>
      <c r="V9830">
        <v>8.3000000000000004E-2</v>
      </c>
      <c r="W9830">
        <v>0</v>
      </c>
      <c r="X9830">
        <v>0</v>
      </c>
      <c r="Y9830" t="s">
        <v>2318</v>
      </c>
    </row>
    <row r="9831" spans="1:25" ht="15.75" x14ac:dyDescent="0.25">
      <c r="A9831" t="s">
        <v>1646</v>
      </c>
      <c r="B9831">
        <f>IF(COUNTIF(A$2:A9831,A9831)=1,MAX(B$1:B9830)+1,VLOOKUP(A9831,A$1:B9830,2,0))</f>
        <v>1280</v>
      </c>
      <c r="C9831" t="s">
        <v>1257</v>
      </c>
      <c r="D9831">
        <f>IF(COUNTIF(C$2:C9831,C9831)=1,MAX(D$1:D9830)+1,VLOOKUP(C9831,C$1:D9830,2,0))</f>
        <v>32</v>
      </c>
      <c r="E9831">
        <v>29</v>
      </c>
      <c r="F9831">
        <v>203.2</v>
      </c>
      <c r="G9831">
        <v>90.718400000000003</v>
      </c>
      <c r="H9831" t="s">
        <v>109</v>
      </c>
      <c r="I9831" s="4">
        <f>IF(COUNTIF(H$2:H9831,H9831)=1,MAX(I$1:I9830)+1,VLOOKUP(H9831,H$1:I9830,2,0))</f>
        <v>30</v>
      </c>
      <c r="J9831" t="s">
        <v>697</v>
      </c>
      <c r="K9831">
        <f>IF(COUNTIF(J$2:J9831,J9831)=1,MAX(K$1:K9830)+1,VLOOKUP(J9831,J$1:K9830,2,0))</f>
        <v>12</v>
      </c>
      <c r="L9831">
        <v>2008</v>
      </c>
      <c r="M9831">
        <v>1</v>
      </c>
      <c r="N9831">
        <v>25</v>
      </c>
      <c r="O9831">
        <v>64</v>
      </c>
      <c r="P9831">
        <v>11.6</v>
      </c>
      <c r="Q9831">
        <v>4.8</v>
      </c>
      <c r="R9831">
        <v>5.5</v>
      </c>
      <c r="S9831">
        <v>-0.4</v>
      </c>
      <c r="T9831">
        <v>2.8000000000000001E-2</v>
      </c>
      <c r="U9831">
        <v>0.124</v>
      </c>
      <c r="V9831">
        <v>0.17799999999999999</v>
      </c>
      <c r="W9831">
        <v>0.52300000000000002</v>
      </c>
      <c r="X9831">
        <v>0.255</v>
      </c>
      <c r="Y9831" t="s">
        <v>2318</v>
      </c>
    </row>
    <row r="9832" spans="1:25" ht="15.75" x14ac:dyDescent="0.25">
      <c r="A9832" t="s">
        <v>1563</v>
      </c>
      <c r="B9832">
        <f>IF(COUNTIF(A$2:A9832,A9832)=1,MAX(B$1:B9831)+1,VLOOKUP(A9832,A$1:B9831,2,0))</f>
        <v>1206</v>
      </c>
      <c r="C9832" t="s">
        <v>128</v>
      </c>
      <c r="D9832">
        <f>IF(COUNTIF(C$2:C9832,C9832)=1,MAX(D$1:D9831)+1,VLOOKUP(C9832,C$1:D9831,2,0))</f>
        <v>26</v>
      </c>
      <c r="E9832">
        <v>33</v>
      </c>
      <c r="F9832">
        <v>200.66</v>
      </c>
      <c r="G9832">
        <v>95.254320000000007</v>
      </c>
      <c r="H9832" t="s">
        <v>2196</v>
      </c>
      <c r="I9832" s="4">
        <f>IF(COUNTIF(H$2:H9832,H9832)=1,MAX(I$1:I9831)+1,VLOOKUP(H9832,H$1:I9831,2,0))</f>
        <v>286</v>
      </c>
      <c r="J9832" t="s">
        <v>17</v>
      </c>
      <c r="K9832">
        <f>IF(COUNTIF(J$2:J9832,J9832)=1,MAX(K$1:K9831)+1,VLOOKUP(J9832,J$1:K9831,2,0))</f>
        <v>1</v>
      </c>
      <c r="L9832">
        <v>2007</v>
      </c>
      <c r="M9832">
        <v>1</v>
      </c>
      <c r="N9832">
        <v>16</v>
      </c>
      <c r="O9832">
        <v>80</v>
      </c>
      <c r="P9832">
        <v>7.3</v>
      </c>
      <c r="Q9832">
        <v>1.6</v>
      </c>
      <c r="R9832">
        <v>0.5</v>
      </c>
      <c r="S9832">
        <v>0.8</v>
      </c>
      <c r="T9832">
        <v>1.4999999999999999E-2</v>
      </c>
      <c r="U9832">
        <v>7.0999999999999994E-2</v>
      </c>
      <c r="V9832">
        <v>0.16900000000000001</v>
      </c>
      <c r="W9832">
        <v>0.56200000000000006</v>
      </c>
      <c r="X9832">
        <v>3.7999999999999999E-2</v>
      </c>
      <c r="Y9832" t="s">
        <v>2318</v>
      </c>
    </row>
    <row r="9833" spans="1:25" ht="15.75" x14ac:dyDescent="0.25">
      <c r="A9833" t="s">
        <v>1265</v>
      </c>
      <c r="B9833">
        <f>IF(COUNTIF(A$2:A9833,A9833)=1,MAX(B$1:B9832)+1,VLOOKUP(A9833,A$1:B9832,2,0))</f>
        <v>942</v>
      </c>
      <c r="C9833" t="s">
        <v>1595</v>
      </c>
      <c r="D9833">
        <f>IF(COUNTIF(C$2:C9833,C9833)=1,MAX(D$1:D9832)+1,VLOOKUP(C9833,C$1:D9832,2,0))</f>
        <v>34</v>
      </c>
      <c r="E9833">
        <v>37</v>
      </c>
      <c r="F9833">
        <v>208.28</v>
      </c>
      <c r="G9833">
        <v>115.66596</v>
      </c>
      <c r="H9833" t="s">
        <v>210</v>
      </c>
      <c r="I9833" s="4">
        <f>IF(COUNTIF(H$2:H9833,H9833)=1,MAX(I$1:I9832)+1,VLOOKUP(H9833,H$1:I9832,2,0))</f>
        <v>65</v>
      </c>
      <c r="J9833" t="s">
        <v>17</v>
      </c>
      <c r="K9833">
        <f>IF(COUNTIF(J$2:J9833,J9833)=1,MAX(K$1:K9832)+1,VLOOKUP(J9833,J$1:K9832,2,0))</f>
        <v>1</v>
      </c>
      <c r="L9833">
        <v>2003</v>
      </c>
      <c r="M9833">
        <v>1</v>
      </c>
      <c r="N9833">
        <v>12</v>
      </c>
      <c r="O9833">
        <v>15</v>
      </c>
      <c r="P9833">
        <v>2.1</v>
      </c>
      <c r="Q9833">
        <v>1.3</v>
      </c>
      <c r="R9833">
        <v>0.3</v>
      </c>
      <c r="S9833">
        <v>-3.2</v>
      </c>
      <c r="T9833">
        <v>8.5999999999999993E-2</v>
      </c>
      <c r="U9833">
        <v>0.17599999999999999</v>
      </c>
      <c r="V9833">
        <v>0.18099999999999999</v>
      </c>
      <c r="W9833">
        <v>0.627</v>
      </c>
      <c r="X9833">
        <v>8.6999999999999994E-2</v>
      </c>
      <c r="Y9833" t="s">
        <v>2318</v>
      </c>
    </row>
    <row r="9834" spans="1:25" ht="15.75" x14ac:dyDescent="0.25">
      <c r="A9834" t="s">
        <v>2138</v>
      </c>
      <c r="B9834">
        <f>IF(COUNTIF(A$2:A9834,A9834)=1,MAX(B$1:B9833)+1,VLOOKUP(A9834,A$1:B9833,2,0))</f>
        <v>1727</v>
      </c>
      <c r="C9834" t="s">
        <v>26</v>
      </c>
      <c r="D9834">
        <f>IF(COUNTIF(C$2:C9834,C9834)=1,MAX(D$1:D9833)+1,VLOOKUP(C9834,C$1:D9833,2,0))</f>
        <v>4</v>
      </c>
      <c r="E9834">
        <v>24</v>
      </c>
      <c r="F9834">
        <v>210.82</v>
      </c>
      <c r="G9834">
        <v>99.790239999999997</v>
      </c>
      <c r="H9834" t="s">
        <v>155</v>
      </c>
      <c r="I9834" s="4">
        <f>IF(COUNTIF(H$2:H9834,H9834)=1,MAX(I$1:I9833)+1,VLOOKUP(H9834,H$1:I9833,2,0))</f>
        <v>46</v>
      </c>
      <c r="J9834" t="s">
        <v>17</v>
      </c>
      <c r="K9834">
        <f>IF(COUNTIF(J$2:J9834,J9834)=1,MAX(K$1:K9833)+1,VLOOKUP(J9834,J$1:K9833,2,0))</f>
        <v>1</v>
      </c>
      <c r="L9834">
        <v>2013</v>
      </c>
      <c r="M9834">
        <v>1</v>
      </c>
      <c r="N9834">
        <v>6</v>
      </c>
      <c r="O9834">
        <v>30</v>
      </c>
      <c r="P9834">
        <v>4.4000000000000004</v>
      </c>
      <c r="Q9834">
        <v>5.6</v>
      </c>
      <c r="R9834">
        <v>0.7</v>
      </c>
      <c r="S9834">
        <v>-12.3</v>
      </c>
      <c r="T9834">
        <v>9.1999999999999998E-2</v>
      </c>
      <c r="U9834">
        <v>0.27300000000000002</v>
      </c>
      <c r="V9834">
        <v>0.13100000000000001</v>
      </c>
      <c r="W9834">
        <v>0.55800000000000005</v>
      </c>
      <c r="X9834">
        <v>7.0000000000000007E-2</v>
      </c>
      <c r="Y9834" t="s">
        <v>2318</v>
      </c>
    </row>
    <row r="9835" spans="1:25" ht="15.75" x14ac:dyDescent="0.25">
      <c r="A9835" t="s">
        <v>1168</v>
      </c>
      <c r="B9835">
        <f>IF(COUNTIF(A$2:A9835,A9835)=1,MAX(B$1:B9834)+1,VLOOKUP(A9835,A$1:B9834,2,0))</f>
        <v>858</v>
      </c>
      <c r="C9835" t="s">
        <v>32</v>
      </c>
      <c r="D9835">
        <f>IF(COUNTIF(C$2:C9835,C9835)=1,MAX(D$1:D9834)+1,VLOOKUP(C9835,C$1:D9834,2,0))</f>
        <v>6</v>
      </c>
      <c r="E9835">
        <v>35</v>
      </c>
      <c r="F9835">
        <v>210.82</v>
      </c>
      <c r="G9835">
        <v>113.398</v>
      </c>
      <c r="H9835" t="s">
        <v>109</v>
      </c>
      <c r="I9835" s="4">
        <f>IF(COUNTIF(H$2:H9835,H9835)=1,MAX(I$1:I9834)+1,VLOOKUP(H9835,H$1:I9834,2,0))</f>
        <v>30</v>
      </c>
      <c r="J9835" t="s">
        <v>1169</v>
      </c>
      <c r="K9835">
        <f>IF(COUNTIF(J$2:J9835,J9835)=1,MAX(K$1:K9834)+1,VLOOKUP(J9835,J$1:K9834,2,0))</f>
        <v>40</v>
      </c>
      <c r="L9835">
        <v>2002</v>
      </c>
      <c r="M9835">
        <v>1</v>
      </c>
      <c r="N9835">
        <v>7</v>
      </c>
      <c r="O9835">
        <v>52</v>
      </c>
      <c r="P9835">
        <v>6.5</v>
      </c>
      <c r="Q9835">
        <v>3.4</v>
      </c>
      <c r="R9835">
        <v>0.9</v>
      </c>
      <c r="S9835">
        <v>17.100000000000001</v>
      </c>
      <c r="T9835">
        <v>7.3999999999999996E-2</v>
      </c>
      <c r="U9835">
        <v>0.156</v>
      </c>
      <c r="V9835">
        <v>0.183</v>
      </c>
      <c r="W9835">
        <v>0.59399999999999997</v>
      </c>
      <c r="X9835">
        <v>9.2999999999999999E-2</v>
      </c>
      <c r="Y9835" t="s">
        <v>2318</v>
      </c>
    </row>
    <row r="9836" spans="1:25" ht="15.75" x14ac:dyDescent="0.25">
      <c r="A9836" t="s">
        <v>2161</v>
      </c>
      <c r="B9836">
        <f>IF(COUNTIF(A$2:A9836,A9836)=1,MAX(B$1:B9835)+1,VLOOKUP(A9836,A$1:B9835,2,0))</f>
        <v>1746</v>
      </c>
      <c r="C9836" t="s">
        <v>46</v>
      </c>
      <c r="D9836">
        <f>IF(COUNTIF(C$2:C9836,C9836)=1,MAX(D$1:D9835)+1,VLOOKUP(C9836,C$1:D9835,2,0))</f>
        <v>10</v>
      </c>
      <c r="E9836">
        <v>23</v>
      </c>
      <c r="F9836">
        <v>208.28</v>
      </c>
      <c r="G9836">
        <v>113.398</v>
      </c>
      <c r="H9836" t="s">
        <v>109</v>
      </c>
      <c r="I9836" s="4">
        <f>IF(COUNTIF(H$2:H9836,H9836)=1,MAX(I$1:I9835)+1,VLOOKUP(H9836,H$1:I9835,2,0))</f>
        <v>30</v>
      </c>
      <c r="J9836" t="s">
        <v>1055</v>
      </c>
      <c r="K9836">
        <f>IF(COUNTIF(J$2:J9836,J9836)=1,MAX(K$1:K9835)+1,VLOOKUP(J9836,J$1:K9835,2,0))</f>
        <v>33</v>
      </c>
      <c r="L9836">
        <v>2014</v>
      </c>
      <c r="M9836">
        <v>2</v>
      </c>
      <c r="N9836">
        <v>41</v>
      </c>
      <c r="O9836">
        <v>75</v>
      </c>
      <c r="P9836">
        <v>18.5</v>
      </c>
      <c r="Q9836">
        <v>10.7</v>
      </c>
      <c r="R9836">
        <v>6.1</v>
      </c>
      <c r="S9836">
        <v>6.2</v>
      </c>
      <c r="T9836">
        <v>8.1000000000000003E-2</v>
      </c>
      <c r="U9836">
        <v>0.254</v>
      </c>
      <c r="V9836">
        <v>0.23799999999999999</v>
      </c>
      <c r="W9836">
        <v>0.60299999999999998</v>
      </c>
      <c r="X9836">
        <v>0.28599999999999998</v>
      </c>
      <c r="Y9836" t="s">
        <v>2318</v>
      </c>
    </row>
    <row r="9837" spans="1:25" ht="15.75" x14ac:dyDescent="0.25">
      <c r="A9837" t="s">
        <v>2390</v>
      </c>
      <c r="B9837">
        <f>IF(COUNTIF(A$2:A9837,A9837)=1,MAX(B$1:B9836)+1,VLOOKUP(A9837,A$1:B9836,2,0))</f>
        <v>1952</v>
      </c>
      <c r="C9837" t="s">
        <v>71</v>
      </c>
      <c r="D9837">
        <f>IF(COUNTIF(C$2:C9837,C9837)=1,MAX(D$1:D9836)+1,VLOOKUP(C9837,C$1:D9836,2,0))</f>
        <v>15</v>
      </c>
      <c r="E9837">
        <v>23</v>
      </c>
      <c r="F9837">
        <v>200.66</v>
      </c>
      <c r="G9837">
        <v>106.59412</v>
      </c>
      <c r="H9837" t="s">
        <v>1090</v>
      </c>
      <c r="I9837" s="4">
        <f>IF(COUNTIF(H$2:H9837,H9837)=1,MAX(I$1:I9836)+1,VLOOKUP(H9837,H$1:I9836,2,0))</f>
        <v>216</v>
      </c>
      <c r="J9837" t="s">
        <v>17</v>
      </c>
      <c r="K9837">
        <f>IF(COUNTIF(J$2:J9837,J9837)=1,MAX(K$1:K9836)+1,VLOOKUP(J9837,J$1:K9836,2,0))</f>
        <v>1</v>
      </c>
      <c r="L9837">
        <v>2017</v>
      </c>
      <c r="M9837">
        <v>2</v>
      </c>
      <c r="N9837">
        <v>37</v>
      </c>
      <c r="O9837">
        <v>73</v>
      </c>
      <c r="P9837">
        <v>2.7</v>
      </c>
      <c r="Q9837">
        <v>2.2000000000000002</v>
      </c>
      <c r="R9837">
        <v>0.3</v>
      </c>
      <c r="S9837">
        <v>-6.5</v>
      </c>
      <c r="T9837">
        <v>3.1E-2</v>
      </c>
      <c r="U9837">
        <v>0.106</v>
      </c>
      <c r="V9837">
        <v>8.7999999999999995E-2</v>
      </c>
      <c r="W9837">
        <v>0.47299999999999998</v>
      </c>
      <c r="X9837">
        <v>2.5999999999999999E-2</v>
      </c>
      <c r="Y9837" t="s">
        <v>2318</v>
      </c>
    </row>
    <row r="9838" spans="1:25" ht="15.75" x14ac:dyDescent="0.25">
      <c r="A9838" t="s">
        <v>1698</v>
      </c>
      <c r="B9838">
        <f>IF(COUNTIF(A$2:A9838,A9838)=1,MAX(B$1:B9837)+1,VLOOKUP(A9838,A$1:B9837,2,0))</f>
        <v>1326</v>
      </c>
      <c r="C9838" t="s">
        <v>23</v>
      </c>
      <c r="D9838">
        <f>IF(COUNTIF(C$2:C9838,C9838)=1,MAX(D$1:D9837)+1,VLOOKUP(C9838,C$1:D9837,2,0))</f>
        <v>3</v>
      </c>
      <c r="E9838">
        <v>28</v>
      </c>
      <c r="F9838">
        <v>208.28</v>
      </c>
      <c r="G9838">
        <v>106.59412</v>
      </c>
      <c r="H9838" t="s">
        <v>109</v>
      </c>
      <c r="I9838" s="4">
        <f>IF(COUNTIF(H$2:H9838,H9838)=1,MAX(I$1:I9837)+1,VLOOKUP(H9838,H$1:I9837,2,0))</f>
        <v>30</v>
      </c>
      <c r="J9838" t="s">
        <v>1298</v>
      </c>
      <c r="K9838">
        <f>IF(COUNTIF(J$2:J9838,J9838)=1,MAX(K$1:K9837)+1,VLOOKUP(J9838,J$1:K9837,2,0))</f>
        <v>44</v>
      </c>
      <c r="L9838">
        <v>2008</v>
      </c>
      <c r="M9838">
        <v>1</v>
      </c>
      <c r="N9838">
        <v>24</v>
      </c>
      <c r="O9838">
        <v>76</v>
      </c>
      <c r="P9838">
        <v>12.6</v>
      </c>
      <c r="Q9838">
        <v>6.3</v>
      </c>
      <c r="R9838">
        <v>0.8</v>
      </c>
      <c r="S9838">
        <v>6.8</v>
      </c>
      <c r="T9838">
        <v>3.6999999999999998E-2</v>
      </c>
      <c r="U9838">
        <v>0.183</v>
      </c>
      <c r="V9838">
        <v>0.189</v>
      </c>
      <c r="W9838">
        <v>0.57399999999999995</v>
      </c>
      <c r="X9838">
        <v>4.3999999999999997E-2</v>
      </c>
      <c r="Y9838" t="s">
        <v>2318</v>
      </c>
    </row>
    <row r="9839" spans="1:25" ht="15.75" x14ac:dyDescent="0.25">
      <c r="A9839" t="s">
        <v>1983</v>
      </c>
      <c r="B9839">
        <f>IF(COUNTIF(A$2:A9839,A9839)=1,MAX(B$1:B9838)+1,VLOOKUP(A9839,A$1:B9838,2,0))</f>
        <v>1581</v>
      </c>
      <c r="C9839" t="s">
        <v>43</v>
      </c>
      <c r="D9839">
        <f>IF(COUNTIF(C$2:C9839,C9839)=1,MAX(D$1:D9838)+1,VLOOKUP(C9839,C$1:D9838,2,0))</f>
        <v>9</v>
      </c>
      <c r="E9839">
        <v>25</v>
      </c>
      <c r="F9839">
        <v>198.12</v>
      </c>
      <c r="G9839">
        <v>100.243832</v>
      </c>
      <c r="H9839" t="s">
        <v>2391</v>
      </c>
      <c r="I9839" s="4">
        <f>IF(COUNTIF(H$2:H9839,H9839)=1,MAX(I$1:I9838)+1,VLOOKUP(H9839,H$1:I9838,2,0))</f>
        <v>299</v>
      </c>
      <c r="J9839" t="s">
        <v>17</v>
      </c>
      <c r="K9839">
        <f>IF(COUNTIF(J$2:J9839,J9839)=1,MAX(K$1:K9838)+1,VLOOKUP(J9839,J$1:K9838,2,0))</f>
        <v>1</v>
      </c>
      <c r="L9839">
        <v>2013</v>
      </c>
      <c r="M9839">
        <v>1</v>
      </c>
      <c r="N9839">
        <v>14</v>
      </c>
      <c r="O9839">
        <v>43</v>
      </c>
      <c r="P9839">
        <v>5</v>
      </c>
      <c r="Q9839">
        <v>1.8</v>
      </c>
      <c r="R9839">
        <v>0.3</v>
      </c>
      <c r="S9839">
        <v>-12.7</v>
      </c>
      <c r="T9839">
        <v>5.7000000000000002E-2</v>
      </c>
      <c r="U9839">
        <v>0.13600000000000001</v>
      </c>
      <c r="V9839">
        <v>0.22500000000000001</v>
      </c>
      <c r="W9839">
        <v>0.51</v>
      </c>
      <c r="X9839">
        <v>5.5E-2</v>
      </c>
      <c r="Y9839" t="s">
        <v>2318</v>
      </c>
    </row>
    <row r="9840" spans="1:25" ht="15.75" x14ac:dyDescent="0.25">
      <c r="A9840" t="s">
        <v>2392</v>
      </c>
      <c r="B9840">
        <f>IF(COUNTIF(A$2:A9840,A9840)=1,MAX(B$1:B9839)+1,VLOOKUP(A9840,A$1:B9839,2,0))</f>
        <v>1953</v>
      </c>
      <c r="C9840" t="s">
        <v>1022</v>
      </c>
      <c r="D9840">
        <f>IF(COUNTIF(C$2:C9840,C9840)=1,MAX(D$1:D9839)+1,VLOOKUP(C9840,C$1:D9839,2,0))</f>
        <v>30</v>
      </c>
      <c r="E9840">
        <v>23</v>
      </c>
      <c r="F9840">
        <v>203.2</v>
      </c>
      <c r="G9840">
        <v>94.347136000000006</v>
      </c>
      <c r="H9840" t="s">
        <v>212</v>
      </c>
      <c r="I9840" s="4">
        <f>IF(COUNTIF(H$2:H9840,H9840)=1,MAX(I$1:I9839)+1,VLOOKUP(H9840,H$1:I9839,2,0))</f>
        <v>66</v>
      </c>
      <c r="J9840" t="s">
        <v>17</v>
      </c>
      <c r="K9840">
        <f>IF(COUNTIF(J$2:J9840,J9840)=1,MAX(K$1:K9839)+1,VLOOKUP(J9840,J$1:K9839,2,0))</f>
        <v>1</v>
      </c>
      <c r="L9840">
        <v>0</v>
      </c>
      <c r="M9840">
        <v>0</v>
      </c>
      <c r="N9840">
        <v>0</v>
      </c>
      <c r="O9840">
        <v>4</v>
      </c>
      <c r="P9840">
        <v>1.5</v>
      </c>
      <c r="Q9840">
        <v>0.8</v>
      </c>
      <c r="R9840">
        <v>0</v>
      </c>
      <c r="S9840">
        <v>30.9</v>
      </c>
      <c r="T9840">
        <v>0.182</v>
      </c>
      <c r="U9840">
        <v>0.16700000000000001</v>
      </c>
      <c r="V9840">
        <v>0.25</v>
      </c>
      <c r="W9840">
        <v>0.6</v>
      </c>
      <c r="X9840">
        <v>0</v>
      </c>
      <c r="Y9840" t="s">
        <v>2318</v>
      </c>
    </row>
    <row r="9841" spans="1:25" ht="15.75" x14ac:dyDescent="0.25">
      <c r="A9841" t="s">
        <v>785</v>
      </c>
      <c r="B9841">
        <f>IF(COUNTIF(A$2:A9841,A9841)=1,MAX(B$1:B9840)+1,VLOOKUP(A9841,A$1:B9840,2,0))</f>
        <v>545</v>
      </c>
      <c r="C9841" t="s">
        <v>81</v>
      </c>
      <c r="D9841">
        <f>IF(COUNTIF(C$2:C9841,C9841)=1,MAX(D$1:D9840)+1,VLOOKUP(C9841,C$1:D9840,2,0))</f>
        <v>17</v>
      </c>
      <c r="E9841">
        <v>41</v>
      </c>
      <c r="F9841">
        <v>198.12</v>
      </c>
      <c r="G9841">
        <v>99.790239999999997</v>
      </c>
      <c r="H9841" t="s">
        <v>63</v>
      </c>
      <c r="I9841" s="4">
        <f>IF(COUNTIF(H$2:H9841,H9841)=1,MAX(I$1:I9840)+1,VLOOKUP(H9841,H$1:I9840,2,0))</f>
        <v>17</v>
      </c>
      <c r="J9841" t="s">
        <v>17</v>
      </c>
      <c r="K9841">
        <f>IF(COUNTIF(J$2:J9841,J9841)=1,MAX(K$1:K9840)+1,VLOOKUP(J9841,J$1:K9840,2,0))</f>
        <v>1</v>
      </c>
      <c r="L9841">
        <v>1998</v>
      </c>
      <c r="M9841">
        <v>1</v>
      </c>
      <c r="N9841">
        <v>5</v>
      </c>
      <c r="O9841">
        <v>58</v>
      </c>
      <c r="P9841">
        <v>5.4</v>
      </c>
      <c r="Q9841">
        <v>2.6</v>
      </c>
      <c r="R9841">
        <v>1.2</v>
      </c>
      <c r="S9841">
        <v>-3.3</v>
      </c>
      <c r="T9841">
        <v>1.7000000000000001E-2</v>
      </c>
      <c r="U9841">
        <v>0.13</v>
      </c>
      <c r="V9841">
        <v>0.14399999999999999</v>
      </c>
      <c r="W9841">
        <v>0.52300000000000002</v>
      </c>
      <c r="X9841">
        <v>9.9000000000000005E-2</v>
      </c>
      <c r="Y9841" t="s">
        <v>2318</v>
      </c>
    </row>
    <row r="9842" spans="1:25" ht="15.75" x14ac:dyDescent="0.25">
      <c r="A9842" t="s">
        <v>1999</v>
      </c>
      <c r="B9842">
        <f>IF(COUNTIF(A$2:A9842,A9842)=1,MAX(B$1:B9841)+1,VLOOKUP(A9842,A$1:B9841,2,0))</f>
        <v>1596</v>
      </c>
      <c r="C9842" t="s">
        <v>73</v>
      </c>
      <c r="D9842">
        <f>IF(COUNTIF(C$2:C9842,C9842)=1,MAX(D$1:D9841)+1,VLOOKUP(C9842,C$1:D9841,2,0))</f>
        <v>16</v>
      </c>
      <c r="E9842">
        <v>26</v>
      </c>
      <c r="F9842">
        <v>193.04</v>
      </c>
      <c r="G9842">
        <v>95.254320000000007</v>
      </c>
      <c r="H9842" t="s">
        <v>214</v>
      </c>
      <c r="I9842" s="4">
        <f>IF(COUNTIF(H$2:H9842,H9842)=1,MAX(I$1:I9841)+1,VLOOKUP(H9842,H$1:I9841,2,0))</f>
        <v>67</v>
      </c>
      <c r="J9842" t="s">
        <v>17</v>
      </c>
      <c r="K9842">
        <f>IF(COUNTIF(J$2:J9842,J9842)=1,MAX(K$1:K9841)+1,VLOOKUP(J9842,J$1:K9841,2,0))</f>
        <v>1</v>
      </c>
      <c r="L9842">
        <v>2013</v>
      </c>
      <c r="M9842">
        <v>1</v>
      </c>
      <c r="N9842">
        <v>2</v>
      </c>
      <c r="O9842">
        <v>75</v>
      </c>
      <c r="P9842">
        <v>23.1</v>
      </c>
      <c r="Q9842">
        <v>5.2</v>
      </c>
      <c r="R9842">
        <v>4.3</v>
      </c>
      <c r="S9842">
        <v>5.9</v>
      </c>
      <c r="T9842">
        <v>1.9E-2</v>
      </c>
      <c r="U9842">
        <v>0.13200000000000001</v>
      </c>
      <c r="V9842">
        <v>0.29499999999999998</v>
      </c>
      <c r="W9842">
        <v>0.57699999999999996</v>
      </c>
      <c r="X9842">
        <v>0.20899999999999999</v>
      </c>
      <c r="Y9842" t="s">
        <v>2318</v>
      </c>
    </row>
    <row r="9843" spans="1:25" ht="15.75" x14ac:dyDescent="0.25">
      <c r="A9843" t="s">
        <v>2006</v>
      </c>
      <c r="B9843">
        <f>IF(COUNTIF(A$2:A9843,A9843)=1,MAX(B$1:B9842)+1,VLOOKUP(A9843,A$1:B9842,2,0))</f>
        <v>1603</v>
      </c>
      <c r="C9843" t="s">
        <v>35</v>
      </c>
      <c r="D9843">
        <f>IF(COUNTIF(C$2:C9843,C9843)=1,MAX(D$1:D9842)+1,VLOOKUP(C9843,C$1:D9842,2,0))</f>
        <v>7</v>
      </c>
      <c r="E9843">
        <v>25</v>
      </c>
      <c r="F9843">
        <v>195.58</v>
      </c>
      <c r="G9843">
        <v>90.718400000000003</v>
      </c>
      <c r="H9843" t="s">
        <v>302</v>
      </c>
      <c r="I9843" s="4">
        <f>IF(COUNTIF(H$2:H9843,H9843)=1,MAX(I$1:I9842)+1,VLOOKUP(H9843,H$1:I9842,2,0))</f>
        <v>92</v>
      </c>
      <c r="J9843" t="s">
        <v>17</v>
      </c>
      <c r="K9843">
        <f>IF(COUNTIF(J$2:J9843,J9843)=1,MAX(K$1:K9842)+1,VLOOKUP(J9843,J$1:K9842,2,0))</f>
        <v>1</v>
      </c>
      <c r="L9843">
        <v>0</v>
      </c>
      <c r="M9843">
        <v>0</v>
      </c>
      <c r="N9843">
        <v>0</v>
      </c>
      <c r="O9843">
        <v>5</v>
      </c>
      <c r="P9843">
        <v>0.6</v>
      </c>
      <c r="Q9843">
        <v>0.2</v>
      </c>
      <c r="R9843">
        <v>0.6</v>
      </c>
      <c r="S9843">
        <v>17.600000000000001</v>
      </c>
      <c r="T9843">
        <v>0</v>
      </c>
      <c r="U9843">
        <v>2.1999999999999999E-2</v>
      </c>
      <c r="V9843">
        <v>8.5000000000000006E-2</v>
      </c>
      <c r="W9843">
        <v>0.255</v>
      </c>
      <c r="X9843">
        <v>8.5999999999999993E-2</v>
      </c>
      <c r="Y9843" t="s">
        <v>2318</v>
      </c>
    </row>
    <row r="9844" spans="1:25" ht="15.75" x14ac:dyDescent="0.25">
      <c r="A9844" t="s">
        <v>1214</v>
      </c>
      <c r="B9844">
        <f>IF(COUNTIF(A$2:A9844,A9844)=1,MAX(B$1:B9843)+1,VLOOKUP(A9844,A$1:B9843,2,0))</f>
        <v>900</v>
      </c>
      <c r="C9844" t="s">
        <v>29</v>
      </c>
      <c r="D9844">
        <f>IF(COUNTIF(C$2:C9844,C9844)=1,MAX(D$1:D9843)+1,VLOOKUP(C9844,C$1:D9843,2,0))</f>
        <v>5</v>
      </c>
      <c r="E9844">
        <v>38</v>
      </c>
      <c r="F9844">
        <v>203.2</v>
      </c>
      <c r="G9844">
        <v>106.59412</v>
      </c>
      <c r="H9844" t="s">
        <v>21</v>
      </c>
      <c r="I9844" s="4">
        <f>IF(COUNTIF(H$2:H9844,H9844)=1,MAX(I$1:I9843)+1,VLOOKUP(H9844,H$1:I9843,2,0))</f>
        <v>2</v>
      </c>
      <c r="J9844" t="s">
        <v>17</v>
      </c>
      <c r="K9844">
        <f>IF(COUNTIF(J$2:J9844,J9844)=1,MAX(K$1:K9843)+1,VLOOKUP(J9844,J$1:K9843,2,0))</f>
        <v>1</v>
      </c>
      <c r="L9844">
        <v>0</v>
      </c>
      <c r="M9844">
        <v>0</v>
      </c>
      <c r="N9844">
        <v>0</v>
      </c>
      <c r="O9844">
        <v>14</v>
      </c>
      <c r="P9844">
        <v>0.6</v>
      </c>
      <c r="Q9844">
        <v>0.7</v>
      </c>
      <c r="R9844">
        <v>0.4</v>
      </c>
      <c r="S9844">
        <v>-0.9</v>
      </c>
      <c r="T9844">
        <v>3.9E-2</v>
      </c>
      <c r="U9844">
        <v>9.1999999999999998E-2</v>
      </c>
      <c r="V9844">
        <v>0.113</v>
      </c>
      <c r="W9844">
        <v>0.252</v>
      </c>
      <c r="X9844">
        <v>0.11899999999999999</v>
      </c>
      <c r="Y9844" t="s">
        <v>2318</v>
      </c>
    </row>
    <row r="9845" spans="1:25" ht="15.75" x14ac:dyDescent="0.25">
      <c r="A9845" t="s">
        <v>2219</v>
      </c>
      <c r="B9845">
        <f>IF(COUNTIF(A$2:A9845,A9845)=1,MAX(B$1:B9844)+1,VLOOKUP(A9845,A$1:B9844,2,0))</f>
        <v>1801</v>
      </c>
      <c r="C9845" t="s">
        <v>83</v>
      </c>
      <c r="D9845">
        <f>IF(COUNTIF(C$2:C9845,C9845)=1,MAX(D$1:D9844)+1,VLOOKUP(C9845,C$1:D9844,2,0))</f>
        <v>18</v>
      </c>
      <c r="E9845">
        <v>22</v>
      </c>
      <c r="F9845">
        <v>187.96</v>
      </c>
      <c r="G9845">
        <v>83.460927999999996</v>
      </c>
      <c r="H9845" t="s">
        <v>224</v>
      </c>
      <c r="I9845" s="4">
        <f>IF(COUNTIF(H$2:H9845,H9845)=1,MAX(I$1:I9844)+1,VLOOKUP(H9845,H$1:I9844,2,0))</f>
        <v>70</v>
      </c>
      <c r="J9845" t="s">
        <v>17</v>
      </c>
      <c r="K9845">
        <f>IF(COUNTIF(J$2:J9845,J9845)=1,MAX(K$1:K9844)+1,VLOOKUP(J9845,J$1:K9844,2,0))</f>
        <v>1</v>
      </c>
      <c r="L9845">
        <v>2015</v>
      </c>
      <c r="M9845">
        <v>1</v>
      </c>
      <c r="N9845">
        <v>24</v>
      </c>
      <c r="O9845">
        <v>82</v>
      </c>
      <c r="P9845">
        <v>5.0999999999999996</v>
      </c>
      <c r="Q9845">
        <v>1.6</v>
      </c>
      <c r="R9845">
        <v>2.8</v>
      </c>
      <c r="S9845">
        <v>5.6</v>
      </c>
      <c r="T9845">
        <v>1.0999999999999999E-2</v>
      </c>
      <c r="U9845">
        <v>8.3000000000000004E-2</v>
      </c>
      <c r="V9845">
        <v>0.124</v>
      </c>
      <c r="W9845">
        <v>0.57199999999999995</v>
      </c>
      <c r="X9845">
        <v>0.215</v>
      </c>
      <c r="Y9845" t="s">
        <v>2318</v>
      </c>
    </row>
    <row r="9846" spans="1:25" ht="15.75" x14ac:dyDescent="0.25">
      <c r="A9846" t="s">
        <v>1057</v>
      </c>
      <c r="B9846">
        <f>IF(COUNTIF(A$2:A9846,A9846)=1,MAX(B$1:B9845)+1,VLOOKUP(A9846,A$1:B9845,2,0))</f>
        <v>764</v>
      </c>
      <c r="C9846" t="s">
        <v>105</v>
      </c>
      <c r="D9846">
        <f>IF(COUNTIF(C$2:C9846,C9846)=1,MAX(D$1:D9845)+1,VLOOKUP(C9846,C$1:D9845,2,0))</f>
        <v>22</v>
      </c>
      <c r="E9846">
        <v>35</v>
      </c>
      <c r="F9846">
        <v>215.9</v>
      </c>
      <c r="G9846">
        <v>108.86208000000001</v>
      </c>
      <c r="H9846" t="s">
        <v>109</v>
      </c>
      <c r="I9846" s="4">
        <f>IF(COUNTIF(H$2:H9846,H9846)=1,MAX(I$1:I9845)+1,VLOOKUP(H9846,H$1:I9845,2,0))</f>
        <v>30</v>
      </c>
      <c r="J9846" t="s">
        <v>17</v>
      </c>
      <c r="K9846">
        <f>IF(COUNTIF(J$2:J9846,J9846)=1,MAX(K$1:K9845)+1,VLOOKUP(J9846,J$1:K9845,2,0))</f>
        <v>1</v>
      </c>
      <c r="L9846">
        <v>2001</v>
      </c>
      <c r="M9846">
        <v>1</v>
      </c>
      <c r="N9846">
        <v>2</v>
      </c>
      <c r="O9846">
        <v>46</v>
      </c>
      <c r="P9846">
        <v>6.5</v>
      </c>
      <c r="Q9846">
        <v>9.1</v>
      </c>
      <c r="R9846">
        <v>1.2</v>
      </c>
      <c r="S9846">
        <v>-10.199999999999999</v>
      </c>
      <c r="T9846">
        <v>0.109</v>
      </c>
      <c r="U9846">
        <v>0.24099999999999999</v>
      </c>
      <c r="V9846">
        <v>0.105</v>
      </c>
      <c r="W9846">
        <v>0.65800000000000003</v>
      </c>
      <c r="X9846">
        <v>6.5000000000000002E-2</v>
      </c>
      <c r="Y9846" t="s">
        <v>2318</v>
      </c>
    </row>
    <row r="9847" spans="1:25" ht="15.75" x14ac:dyDescent="0.25">
      <c r="A9847" t="s">
        <v>2393</v>
      </c>
      <c r="B9847">
        <f>IF(COUNTIF(A$2:A9847,A9847)=1,MAX(B$1:B9846)+1,VLOOKUP(A9847,A$1:B9846,2,0))</f>
        <v>1954</v>
      </c>
      <c r="C9847" t="s">
        <v>20</v>
      </c>
      <c r="D9847">
        <f>IF(COUNTIF(C$2:C9847,C9847)=1,MAX(D$1:D9846)+1,VLOOKUP(C9847,C$1:D9846,2,0))</f>
        <v>2</v>
      </c>
      <c r="E9847">
        <v>24</v>
      </c>
      <c r="F9847">
        <v>195.58</v>
      </c>
      <c r="G9847">
        <v>89.811216000000002</v>
      </c>
      <c r="H9847" t="s">
        <v>166</v>
      </c>
      <c r="I9847" s="4">
        <f>IF(COUNTIF(H$2:H9847,H9847)=1,MAX(I$1:I9846)+1,VLOOKUP(H9847,H$1:I9846,2,0))</f>
        <v>49</v>
      </c>
      <c r="J9847" t="s">
        <v>17</v>
      </c>
      <c r="K9847">
        <f>IF(COUNTIF(J$2:J9847,J9847)=1,MAX(K$1:K9846)+1,VLOOKUP(J9847,J$1:K9846,2,0))</f>
        <v>1</v>
      </c>
      <c r="L9847">
        <v>2016</v>
      </c>
      <c r="M9847">
        <v>2</v>
      </c>
      <c r="N9847">
        <v>60</v>
      </c>
      <c r="O9847">
        <v>30</v>
      </c>
      <c r="P9847">
        <v>9.6999999999999993</v>
      </c>
      <c r="Q9847">
        <v>3.5</v>
      </c>
      <c r="R9847">
        <v>2.4</v>
      </c>
      <c r="S9847">
        <v>-1.5</v>
      </c>
      <c r="T9847">
        <v>2.4E-2</v>
      </c>
      <c r="U9847">
        <v>9.0999999999999998E-2</v>
      </c>
      <c r="V9847">
        <v>0.159</v>
      </c>
      <c r="W9847">
        <v>0.51700000000000002</v>
      </c>
      <c r="X9847">
        <v>0.115</v>
      </c>
      <c r="Y9847" t="s">
        <v>2318</v>
      </c>
    </row>
    <row r="9848" spans="1:25" ht="15.75" x14ac:dyDescent="0.25">
      <c r="A9848" t="s">
        <v>2230</v>
      </c>
      <c r="B9848">
        <f>IF(COUNTIF(A$2:A9848,A9848)=1,MAX(B$1:B9847)+1,VLOOKUP(A9848,A$1:B9847,2,0))</f>
        <v>1810</v>
      </c>
      <c r="C9848" t="s">
        <v>54</v>
      </c>
      <c r="D9848">
        <f>IF(COUNTIF(C$2:C9848,C9848)=1,MAX(D$1:D9847)+1,VLOOKUP(C9848,C$1:D9847,2,0))</f>
        <v>12</v>
      </c>
      <c r="E9848">
        <v>22</v>
      </c>
      <c r="F9848">
        <v>193.04</v>
      </c>
      <c r="G9848">
        <v>91.625584000000003</v>
      </c>
      <c r="H9848" t="s">
        <v>477</v>
      </c>
      <c r="I9848" s="4">
        <f>IF(COUNTIF(H$2:H9848,H9848)=1,MAX(I$1:I9847)+1,VLOOKUP(H9848,H$1:I9847,2,0))</f>
        <v>131</v>
      </c>
      <c r="J9848" t="s">
        <v>17</v>
      </c>
      <c r="K9848">
        <f>IF(COUNTIF(J$2:J9848,J9848)=1,MAX(K$1:K9847)+1,VLOOKUP(J9848,J$1:K9847,2,0))</f>
        <v>1</v>
      </c>
      <c r="L9848">
        <v>2016</v>
      </c>
      <c r="M9848">
        <v>1</v>
      </c>
      <c r="N9848">
        <v>17</v>
      </c>
      <c r="O9848">
        <v>7</v>
      </c>
      <c r="P9848">
        <v>5.4</v>
      </c>
      <c r="Q9848">
        <v>1.1000000000000001</v>
      </c>
      <c r="R9848">
        <v>0.7</v>
      </c>
      <c r="S9848">
        <v>6</v>
      </c>
      <c r="T9848">
        <v>1.4E-2</v>
      </c>
      <c r="U9848">
        <v>0.09</v>
      </c>
      <c r="V9848">
        <v>0.159</v>
      </c>
      <c r="W9848">
        <v>0.748</v>
      </c>
      <c r="X9848">
        <v>9.2999999999999999E-2</v>
      </c>
      <c r="Y9848" t="s">
        <v>2318</v>
      </c>
    </row>
    <row r="9849" spans="1:25" ht="15.75" x14ac:dyDescent="0.25">
      <c r="A9849" t="s">
        <v>1706</v>
      </c>
      <c r="B9849">
        <f>IF(COUNTIF(A$2:A9849,A9849)=1,MAX(B$1:B9848)+1,VLOOKUP(A9849,A$1:B9848,2,0))</f>
        <v>1332</v>
      </c>
      <c r="C9849" t="s">
        <v>1022</v>
      </c>
      <c r="D9849">
        <f>IF(COUNTIF(C$2:C9849,C9849)=1,MAX(D$1:D9848)+1,VLOOKUP(C9849,C$1:D9848,2,0))</f>
        <v>30</v>
      </c>
      <c r="E9849">
        <v>28</v>
      </c>
      <c r="F9849">
        <v>198.12</v>
      </c>
      <c r="G9849">
        <v>99.790239999999997</v>
      </c>
      <c r="H9849" t="s">
        <v>44</v>
      </c>
      <c r="I9849" s="4">
        <f>IF(COUNTIF(H$2:H9849,H9849)=1,MAX(I$1:I9848)+1,VLOOKUP(H9849,H$1:I9848,2,0))</f>
        <v>10</v>
      </c>
      <c r="J9849" t="s">
        <v>17</v>
      </c>
      <c r="K9849">
        <f>IF(COUNTIF(J$2:J9849,J9849)=1,MAX(K$1:K9848)+1,VLOOKUP(J9849,J$1:K9848,2,0))</f>
        <v>1</v>
      </c>
      <c r="L9849">
        <v>2009</v>
      </c>
      <c r="M9849">
        <v>1</v>
      </c>
      <c r="N9849">
        <v>4</v>
      </c>
      <c r="O9849">
        <v>52</v>
      </c>
      <c r="P9849">
        <v>19.399999999999999</v>
      </c>
      <c r="Q9849">
        <v>5.0999999999999996</v>
      </c>
      <c r="R9849">
        <v>5.2</v>
      </c>
      <c r="S9849">
        <v>0.1</v>
      </c>
      <c r="T9849">
        <v>2.7E-2</v>
      </c>
      <c r="U9849">
        <v>0.13700000000000001</v>
      </c>
      <c r="V9849">
        <v>0.27700000000000002</v>
      </c>
      <c r="W9849">
        <v>0.56100000000000005</v>
      </c>
      <c r="X9849">
        <v>0.30399999999999999</v>
      </c>
      <c r="Y9849" t="s">
        <v>2318</v>
      </c>
    </row>
    <row r="9850" spans="1:25" ht="15.75" x14ac:dyDescent="0.25">
      <c r="A9850" t="s">
        <v>2234</v>
      </c>
      <c r="B9850">
        <f>IF(COUNTIF(A$2:A9850,A9850)=1,MAX(B$1:B9849)+1,VLOOKUP(A9850,A$1:B9849,2,0))</f>
        <v>1814</v>
      </c>
      <c r="C9850" t="s">
        <v>105</v>
      </c>
      <c r="D9850">
        <f>IF(COUNTIF(C$2:C9850,C9850)=1,MAX(D$1:D9849)+1,VLOOKUP(C9850,C$1:D9849,2,0))</f>
        <v>22</v>
      </c>
      <c r="E9850">
        <v>22</v>
      </c>
      <c r="F9850">
        <v>177.8</v>
      </c>
      <c r="G9850">
        <v>72.574719999999999</v>
      </c>
      <c r="H9850" t="s">
        <v>155</v>
      </c>
      <c r="I9850" s="4">
        <f>IF(COUNTIF(H$2:H9850,H9850)=1,MAX(I$1:I9849)+1,VLOOKUP(H9850,H$1:I9849,2,0))</f>
        <v>46</v>
      </c>
      <c r="J9850" t="s">
        <v>17</v>
      </c>
      <c r="K9850">
        <f>IF(COUNTIF(J$2:J9850,J9850)=1,MAX(K$1:K9849)+1,VLOOKUP(J9850,J$1:K9849,2,0))</f>
        <v>1</v>
      </c>
      <c r="L9850">
        <v>2016</v>
      </c>
      <c r="M9850">
        <v>2</v>
      </c>
      <c r="N9850">
        <v>34</v>
      </c>
      <c r="O9850">
        <v>71</v>
      </c>
      <c r="P9850">
        <v>7.8</v>
      </c>
      <c r="Q9850">
        <v>1.8</v>
      </c>
      <c r="R9850">
        <v>4.4000000000000004</v>
      </c>
      <c r="S9850">
        <v>-8.6</v>
      </c>
      <c r="T9850">
        <v>1.4E-2</v>
      </c>
      <c r="U9850">
        <v>6.0999999999999999E-2</v>
      </c>
      <c r="V9850">
        <v>0.184</v>
      </c>
      <c r="W9850">
        <v>0.46500000000000002</v>
      </c>
      <c r="X9850">
        <v>0.28199999999999997</v>
      </c>
      <c r="Y9850" t="s">
        <v>2318</v>
      </c>
    </row>
    <row r="9851" spans="1:25" ht="15.75" x14ac:dyDescent="0.25">
      <c r="A9851" t="s">
        <v>2394</v>
      </c>
      <c r="B9851">
        <f>IF(COUNTIF(A$2:A9851,A9851)=1,MAX(B$1:B9850)+1,VLOOKUP(A9851,A$1:B9850,2,0))</f>
        <v>1955</v>
      </c>
      <c r="C9851" t="s">
        <v>46</v>
      </c>
      <c r="D9851">
        <f>IF(COUNTIF(C$2:C9851,C9851)=1,MAX(D$1:D9850)+1,VLOOKUP(C9851,C$1:D9850,2,0))</f>
        <v>10</v>
      </c>
      <c r="E9851">
        <v>22</v>
      </c>
      <c r="F9851">
        <v>205.74</v>
      </c>
      <c r="G9851">
        <v>99.790239999999997</v>
      </c>
      <c r="H9851" t="s">
        <v>99</v>
      </c>
      <c r="I9851" s="4">
        <f>IF(COUNTIF(H$2:H9851,H9851)=1,MAX(I$1:I9850)+1,VLOOKUP(H9851,H$1:I9850,2,0))</f>
        <v>29</v>
      </c>
      <c r="J9851" t="s">
        <v>17</v>
      </c>
      <c r="K9851">
        <f>IF(COUNTIF(J$2:J9851,J9851)=1,MAX(K$1:K9850)+1,VLOOKUP(J9851,J$1:K9850,2,0))</f>
        <v>1</v>
      </c>
      <c r="L9851">
        <v>2017</v>
      </c>
      <c r="M9851">
        <v>1</v>
      </c>
      <c r="N9851">
        <v>24</v>
      </c>
      <c r="O9851">
        <v>1</v>
      </c>
      <c r="P9851">
        <v>0</v>
      </c>
      <c r="Q9851">
        <v>0</v>
      </c>
      <c r="R9851">
        <v>0</v>
      </c>
      <c r="S9851">
        <v>-150</v>
      </c>
      <c r="T9851">
        <v>0</v>
      </c>
      <c r="U9851">
        <v>0</v>
      </c>
      <c r="V9851">
        <v>0</v>
      </c>
      <c r="W9851">
        <v>0</v>
      </c>
      <c r="X9851">
        <v>0</v>
      </c>
      <c r="Y9851" t="s">
        <v>2318</v>
      </c>
    </row>
    <row r="9852" spans="1:25" ht="15.75" x14ac:dyDescent="0.25">
      <c r="A9852" t="s">
        <v>2128</v>
      </c>
      <c r="B9852">
        <f>IF(COUNTIF(A$2:A9852,A9852)=1,MAX(B$1:B9851)+1,VLOOKUP(A9852,A$1:B9851,2,0))</f>
        <v>1717</v>
      </c>
      <c r="C9852" t="s">
        <v>29</v>
      </c>
      <c r="D9852">
        <f>IF(COUNTIF(C$2:C9852,C9852)=1,MAX(D$1:D9851)+1,VLOOKUP(C9852,C$1:D9851,2,0))</f>
        <v>5</v>
      </c>
      <c r="E9852">
        <v>26</v>
      </c>
      <c r="F9852">
        <v>193.04</v>
      </c>
      <c r="G9852">
        <v>86.182479999999998</v>
      </c>
      <c r="H9852" t="s">
        <v>888</v>
      </c>
      <c r="I9852" s="4">
        <f>IF(COUNTIF(H$2:H9852,H9852)=1,MAX(I$1:I9851)+1,VLOOKUP(H9852,H$1:I9851,2,0))</f>
        <v>197</v>
      </c>
      <c r="J9852" t="s">
        <v>17</v>
      </c>
      <c r="K9852">
        <f>IF(COUNTIF(J$2:J9852,J9852)=1,MAX(K$1:K9851)+1,VLOOKUP(J9852,J$1:K9851,2,0))</f>
        <v>1</v>
      </c>
      <c r="L9852">
        <v>0</v>
      </c>
      <c r="M9852">
        <v>0</v>
      </c>
      <c r="N9852">
        <v>0</v>
      </c>
      <c r="O9852">
        <v>72</v>
      </c>
      <c r="P9852">
        <v>11.7</v>
      </c>
      <c r="Q9852">
        <v>3.4</v>
      </c>
      <c r="R9852">
        <v>2.2999999999999998</v>
      </c>
      <c r="S9852">
        <v>1</v>
      </c>
      <c r="T9852">
        <v>1.6E-2</v>
      </c>
      <c r="U9852">
        <v>0.105</v>
      </c>
      <c r="V9852">
        <v>0.18</v>
      </c>
      <c r="W9852">
        <v>0.54900000000000004</v>
      </c>
      <c r="X9852">
        <v>0.123</v>
      </c>
      <c r="Y9852" t="s">
        <v>2318</v>
      </c>
    </row>
    <row r="9853" spans="1:25" ht="15.75" x14ac:dyDescent="0.25">
      <c r="A9853" t="s">
        <v>2127</v>
      </c>
      <c r="B9853">
        <f>IF(COUNTIF(A$2:A9853,A9853)=1,MAX(B$1:B9852)+1,VLOOKUP(A9853,A$1:B9852,2,0))</f>
        <v>1716</v>
      </c>
      <c r="C9853" t="s">
        <v>35</v>
      </c>
      <c r="D9853">
        <f>IF(COUNTIF(C$2:C9853,C9853)=1,MAX(D$1:D9852)+1,VLOOKUP(C9853,C$1:D9852,2,0))</f>
        <v>7</v>
      </c>
      <c r="E9853">
        <v>23</v>
      </c>
      <c r="F9853">
        <v>190.5</v>
      </c>
      <c r="G9853">
        <v>87.996848</v>
      </c>
      <c r="H9853" t="s">
        <v>99</v>
      </c>
      <c r="I9853" s="4">
        <f>IF(COUNTIF(H$2:H9853,H9853)=1,MAX(I$1:I9852)+1,VLOOKUP(H9853,H$1:I9852,2,0))</f>
        <v>29</v>
      </c>
      <c r="J9853" t="s">
        <v>434</v>
      </c>
      <c r="K9853">
        <f>IF(COUNTIF(J$2:J9853,J9853)=1,MAX(K$1:K9852)+1,VLOOKUP(J9853,J$1:K9852,2,0))</f>
        <v>5</v>
      </c>
      <c r="L9853">
        <v>2014</v>
      </c>
      <c r="M9853">
        <v>1</v>
      </c>
      <c r="N9853">
        <v>18</v>
      </c>
      <c r="O9853">
        <v>54</v>
      </c>
      <c r="P9853">
        <v>4.0999999999999996</v>
      </c>
      <c r="Q9853">
        <v>1.8</v>
      </c>
      <c r="R9853">
        <v>1.9</v>
      </c>
      <c r="S9853">
        <v>-1.7</v>
      </c>
      <c r="T9853">
        <v>2.5999999999999999E-2</v>
      </c>
      <c r="U9853">
        <v>0.10100000000000001</v>
      </c>
      <c r="V9853">
        <v>0.16900000000000001</v>
      </c>
      <c r="W9853">
        <v>0.47299999999999998</v>
      </c>
      <c r="X9853">
        <v>0.23400000000000001</v>
      </c>
      <c r="Y9853" t="s">
        <v>2318</v>
      </c>
    </row>
    <row r="9854" spans="1:25" ht="15.75" x14ac:dyDescent="0.25">
      <c r="A9854" t="s">
        <v>2395</v>
      </c>
      <c r="B9854">
        <f>IF(COUNTIF(A$2:A9854,A9854)=1,MAX(B$1:B9853)+1,VLOOKUP(A9854,A$1:B9853,2,0))</f>
        <v>1956</v>
      </c>
      <c r="C9854" t="s">
        <v>40</v>
      </c>
      <c r="D9854">
        <f>IF(COUNTIF(C$2:C9854,C9854)=1,MAX(D$1:D9853)+1,VLOOKUP(C9854,C$1:D9853,2,0))</f>
        <v>8</v>
      </c>
      <c r="E9854">
        <v>22</v>
      </c>
      <c r="F9854">
        <v>195.58</v>
      </c>
      <c r="G9854">
        <v>83.007335999999995</v>
      </c>
      <c r="H9854" t="s">
        <v>500</v>
      </c>
      <c r="I9854" s="4">
        <f>IF(COUNTIF(H$2:H9854,H9854)=1,MAX(I$1:I9853)+1,VLOOKUP(H9854,H$1:I9853,2,0))</f>
        <v>134</v>
      </c>
      <c r="J9854" t="s">
        <v>17</v>
      </c>
      <c r="K9854">
        <f>IF(COUNTIF(J$2:J9854,J9854)=1,MAX(K$1:K9853)+1,VLOOKUP(J9854,J$1:K9853,2,0))</f>
        <v>1</v>
      </c>
      <c r="L9854">
        <v>2017</v>
      </c>
      <c r="M9854">
        <v>2</v>
      </c>
      <c r="N9854">
        <v>41</v>
      </c>
      <c r="O9854">
        <v>56</v>
      </c>
      <c r="P9854">
        <v>7.2</v>
      </c>
      <c r="Q9854">
        <v>2.2999999999999998</v>
      </c>
      <c r="R9854">
        <v>1.4</v>
      </c>
      <c r="S9854">
        <v>-7.1</v>
      </c>
      <c r="T9854">
        <v>1.6E-2</v>
      </c>
      <c r="U9854">
        <v>0.112</v>
      </c>
      <c r="V9854">
        <v>0.193</v>
      </c>
      <c r="W9854">
        <v>0.49399999999999999</v>
      </c>
      <c r="X9854">
        <v>0.128</v>
      </c>
      <c r="Y9854" t="s">
        <v>2318</v>
      </c>
    </row>
    <row r="9855" spans="1:25" ht="15.75" x14ac:dyDescent="0.25">
      <c r="A9855" t="s">
        <v>2396</v>
      </c>
      <c r="B9855">
        <f>IF(COUNTIF(A$2:A9855,A9855)=1,MAX(B$1:B9854)+1,VLOOKUP(A9855,A$1:B9854,2,0))</f>
        <v>1957</v>
      </c>
      <c r="C9855" t="s">
        <v>40</v>
      </c>
      <c r="D9855">
        <f>IF(COUNTIF(C$2:C9855,C9855)=1,MAX(D$1:D9854)+1,VLOOKUP(C9855,C$1:D9854,2,0))</f>
        <v>8</v>
      </c>
      <c r="E9855">
        <v>24</v>
      </c>
      <c r="F9855">
        <v>205.74</v>
      </c>
      <c r="G9855">
        <v>107.95489600000001</v>
      </c>
      <c r="H9855" t="s">
        <v>482</v>
      </c>
      <c r="I9855" s="4">
        <f>IF(COUNTIF(H$2:H9855,H9855)=1,MAX(I$1:I9854)+1,VLOOKUP(H9855,H$1:I9854,2,0))</f>
        <v>132</v>
      </c>
      <c r="J9855" t="s">
        <v>17</v>
      </c>
      <c r="K9855">
        <f>IF(COUNTIF(J$2:J9855,J9855)=1,MAX(K$1:K9854)+1,VLOOKUP(J9855,J$1:K9854,2,0))</f>
        <v>1</v>
      </c>
      <c r="L9855">
        <v>0</v>
      </c>
      <c r="M9855">
        <v>0</v>
      </c>
      <c r="N9855">
        <v>0</v>
      </c>
      <c r="O9855">
        <v>39</v>
      </c>
      <c r="P9855">
        <v>4.7</v>
      </c>
      <c r="Q9855">
        <v>3.3</v>
      </c>
      <c r="R9855">
        <v>0.7</v>
      </c>
      <c r="S9855">
        <v>-2.1</v>
      </c>
      <c r="T9855">
        <v>8.1000000000000003E-2</v>
      </c>
      <c r="U9855">
        <v>0.17100000000000001</v>
      </c>
      <c r="V9855">
        <v>0.13900000000000001</v>
      </c>
      <c r="W9855">
        <v>0.56699999999999995</v>
      </c>
      <c r="X9855">
        <v>7.5999999999999998E-2</v>
      </c>
      <c r="Y9855" t="s">
        <v>2318</v>
      </c>
    </row>
    <row r="9856" spans="1:25" ht="15.75" x14ac:dyDescent="0.25">
      <c r="A9856" t="s">
        <v>2236</v>
      </c>
      <c r="B9856">
        <f>IF(COUNTIF(A$2:A9856,A9856)=1,MAX(B$1:B9855)+1,VLOOKUP(A9856,A$1:B9855,2,0))</f>
        <v>1816</v>
      </c>
      <c r="C9856" t="s">
        <v>179</v>
      </c>
      <c r="D9856">
        <f>IF(COUNTIF(C$2:C9856,C9856)=1,MAX(D$1:D9855)+1,VLOOKUP(C9856,C$1:D9855,2,0))</f>
        <v>29</v>
      </c>
      <c r="E9856">
        <v>23</v>
      </c>
      <c r="F9856">
        <v>200.66</v>
      </c>
      <c r="G9856">
        <v>98.883055999999996</v>
      </c>
      <c r="H9856" t="s">
        <v>214</v>
      </c>
      <c r="I9856" s="4">
        <f>IF(COUNTIF(H$2:H9856,H9856)=1,MAX(I$1:I9855)+1,VLOOKUP(H9856,H$1:I9855,2,0))</f>
        <v>67</v>
      </c>
      <c r="J9856" t="s">
        <v>17</v>
      </c>
      <c r="K9856">
        <f>IF(COUNTIF(J$2:J9856,J9856)=1,MAX(K$1:K9855)+1,VLOOKUP(J9856,J$1:K9855,2,0))</f>
        <v>1</v>
      </c>
      <c r="L9856">
        <v>0</v>
      </c>
      <c r="M9856">
        <v>0</v>
      </c>
      <c r="N9856">
        <v>0</v>
      </c>
      <c r="O9856">
        <v>21</v>
      </c>
      <c r="P9856">
        <v>6.3</v>
      </c>
      <c r="Q9856">
        <v>3</v>
      </c>
      <c r="R9856">
        <v>0.8</v>
      </c>
      <c r="S9856">
        <v>-3.9</v>
      </c>
      <c r="T9856">
        <v>7.0999999999999994E-2</v>
      </c>
      <c r="U9856">
        <v>0.13700000000000001</v>
      </c>
      <c r="V9856">
        <v>0.192</v>
      </c>
      <c r="W9856">
        <v>0.54400000000000004</v>
      </c>
      <c r="X9856">
        <v>7.0999999999999994E-2</v>
      </c>
      <c r="Y9856" t="s">
        <v>2318</v>
      </c>
    </row>
    <row r="9857" spans="1:25" ht="15.75" x14ac:dyDescent="0.25">
      <c r="A9857" t="s">
        <v>2009</v>
      </c>
      <c r="B9857">
        <f>IF(COUNTIF(A$2:A9857,A9857)=1,MAX(B$1:B9856)+1,VLOOKUP(A9857,A$1:B9856,2,0))</f>
        <v>1605</v>
      </c>
      <c r="C9857" t="s">
        <v>105</v>
      </c>
      <c r="D9857">
        <f>IF(COUNTIF(C$2:C9857,C9857)=1,MAX(D$1:D9856)+1,VLOOKUP(C9857,C$1:D9856,2,0))</f>
        <v>22</v>
      </c>
      <c r="E9857">
        <v>26</v>
      </c>
      <c r="F9857">
        <v>193.04</v>
      </c>
      <c r="G9857">
        <v>92.986360000000005</v>
      </c>
      <c r="H9857" t="s">
        <v>2397</v>
      </c>
      <c r="I9857" s="4">
        <f>IF(COUNTIF(H$2:H9857,H9857)=1,MAX(I$1:I9856)+1,VLOOKUP(H9857,H$1:I9856,2,0))</f>
        <v>300</v>
      </c>
      <c r="J9857" t="s">
        <v>17</v>
      </c>
      <c r="K9857">
        <f>IF(COUNTIF(J$2:J9857,J9857)=1,MAX(K$1:K9856)+1,VLOOKUP(J9857,J$1:K9856,2,0))</f>
        <v>1</v>
      </c>
      <c r="L9857">
        <v>0</v>
      </c>
      <c r="M9857">
        <v>0</v>
      </c>
      <c r="N9857">
        <v>0</v>
      </c>
      <c r="O9857">
        <v>79</v>
      </c>
      <c r="P9857">
        <v>8.9</v>
      </c>
      <c r="Q9857">
        <v>1.6</v>
      </c>
      <c r="R9857">
        <v>0.6</v>
      </c>
      <c r="S9857">
        <v>-12.2</v>
      </c>
      <c r="T9857">
        <v>7.0000000000000001E-3</v>
      </c>
      <c r="U9857">
        <v>6.9000000000000006E-2</v>
      </c>
      <c r="V9857">
        <v>0.16800000000000001</v>
      </c>
      <c r="W9857">
        <v>0.58299999999999996</v>
      </c>
      <c r="X9857">
        <v>4.7E-2</v>
      </c>
      <c r="Y9857" t="s">
        <v>2318</v>
      </c>
    </row>
    <row r="9858" spans="1:25" ht="15.75" x14ac:dyDescent="0.25">
      <c r="A9858" t="s">
        <v>1895</v>
      </c>
      <c r="B9858">
        <f>IF(COUNTIF(A$2:A9858,A9858)=1,MAX(B$1:B9857)+1,VLOOKUP(A9858,A$1:B9857,2,0))</f>
        <v>1501</v>
      </c>
      <c r="C9858" t="s">
        <v>43</v>
      </c>
      <c r="D9858">
        <f>IF(COUNTIF(C$2:C9858,C9858)=1,MAX(D$1:D9857)+1,VLOOKUP(C9858,C$1:D9857,2,0))</f>
        <v>9</v>
      </c>
      <c r="E9858">
        <v>28</v>
      </c>
      <c r="F9858">
        <v>213.36</v>
      </c>
      <c r="G9858">
        <v>113.398</v>
      </c>
      <c r="H9858" t="s">
        <v>63</v>
      </c>
      <c r="I9858" s="4">
        <f>IF(COUNTIF(H$2:H9858,H9858)=1,MAX(I$1:I9857)+1,VLOOKUP(H9858,H$1:I9857,2,0))</f>
        <v>17</v>
      </c>
      <c r="J9858" t="s">
        <v>17</v>
      </c>
      <c r="K9858">
        <f>IF(COUNTIF(J$2:J9858,J9858)=1,MAX(K$1:K9857)+1,VLOOKUP(J9858,J$1:K9857,2,0))</f>
        <v>1</v>
      </c>
      <c r="L9858">
        <v>2012</v>
      </c>
      <c r="M9858">
        <v>1</v>
      </c>
      <c r="N9858">
        <v>17</v>
      </c>
      <c r="O9858">
        <v>66</v>
      </c>
      <c r="P9858">
        <v>6.7</v>
      </c>
      <c r="Q9858">
        <v>4.5999999999999996</v>
      </c>
      <c r="R9858">
        <v>0.7</v>
      </c>
      <c r="S9858">
        <v>0.8</v>
      </c>
      <c r="T9858">
        <v>9.4E-2</v>
      </c>
      <c r="U9858">
        <v>0.16800000000000001</v>
      </c>
      <c r="V9858">
        <v>0.157</v>
      </c>
      <c r="W9858">
        <v>0.59799999999999998</v>
      </c>
      <c r="X9858">
        <v>6.3E-2</v>
      </c>
      <c r="Y9858" t="s">
        <v>2318</v>
      </c>
    </row>
    <row r="9859" spans="1:25" ht="15.75" x14ac:dyDescent="0.25">
      <c r="A9859" t="s">
        <v>1813</v>
      </c>
      <c r="B9859">
        <f>IF(COUNTIF(A$2:A9859,A9859)=1,MAX(B$1:B9858)+1,VLOOKUP(A9859,A$1:B9858,2,0))</f>
        <v>1425</v>
      </c>
      <c r="C9859" t="s">
        <v>123</v>
      </c>
      <c r="D9859">
        <f>IF(COUNTIF(C$2:C9859,C9859)=1,MAX(D$1:D9858)+1,VLOOKUP(C9859,C$1:D9858,2,0))</f>
        <v>25</v>
      </c>
      <c r="E9859">
        <v>27</v>
      </c>
      <c r="F9859">
        <v>205.74</v>
      </c>
      <c r="G9859">
        <v>107.95489600000001</v>
      </c>
      <c r="H9859" t="s">
        <v>539</v>
      </c>
      <c r="I9859" s="4">
        <f>IF(COUNTIF(H$2:H9859,H9859)=1,MAX(I$1:I9858)+1,VLOOKUP(H9859,H$1:I9858,2,0))</f>
        <v>142</v>
      </c>
      <c r="J9859" t="s">
        <v>434</v>
      </c>
      <c r="K9859">
        <f>IF(COUNTIF(J$2:J9859,J9859)=1,MAX(K$1:K9858)+1,VLOOKUP(J9859,J$1:K9858,2,0))</f>
        <v>5</v>
      </c>
      <c r="L9859">
        <v>2011</v>
      </c>
      <c r="M9859">
        <v>1</v>
      </c>
      <c r="N9859">
        <v>4</v>
      </c>
      <c r="O9859">
        <v>53</v>
      </c>
      <c r="P9859">
        <v>5.8</v>
      </c>
      <c r="Q9859">
        <v>6.6</v>
      </c>
      <c r="R9859">
        <v>0.6</v>
      </c>
      <c r="S9859">
        <v>-5.5</v>
      </c>
      <c r="T9859">
        <v>0.113</v>
      </c>
      <c r="U9859">
        <v>0.21</v>
      </c>
      <c r="V9859">
        <v>0.121</v>
      </c>
      <c r="W9859">
        <v>0.56899999999999995</v>
      </c>
      <c r="X9859">
        <v>4.2999999999999997E-2</v>
      </c>
      <c r="Y9859" t="s">
        <v>2318</v>
      </c>
    </row>
    <row r="9860" spans="1:25" ht="15.75" x14ac:dyDescent="0.25">
      <c r="A9860" t="s">
        <v>2398</v>
      </c>
      <c r="B9860">
        <f>IF(COUNTIF(A$2:A9860,A9860)=1,MAX(B$1:B9859)+1,VLOOKUP(A9860,A$1:B9859,2,0))</f>
        <v>1958</v>
      </c>
      <c r="C9860" t="s">
        <v>1980</v>
      </c>
      <c r="D9860">
        <f>IF(COUNTIF(C$2:C9860,C9860)=1,MAX(D$1:D9859)+1,VLOOKUP(C9860,C$1:D9859,2,0))</f>
        <v>36</v>
      </c>
      <c r="E9860">
        <v>25</v>
      </c>
      <c r="F9860">
        <v>190.5</v>
      </c>
      <c r="G9860">
        <v>81.646559999999994</v>
      </c>
      <c r="H9860" t="s">
        <v>109</v>
      </c>
      <c r="I9860" s="4">
        <f>IF(COUNTIF(H$2:H9860,H9860)=1,MAX(I$1:I9859)+1,VLOOKUP(H9860,H$1:I9859,2,0))</f>
        <v>30</v>
      </c>
      <c r="J9860" t="s">
        <v>17</v>
      </c>
      <c r="K9860">
        <f>IF(COUNTIF(J$2:J9860,J9860)=1,MAX(K$1:K9859)+1,VLOOKUP(J9860,J$1:K9859,2,0))</f>
        <v>1</v>
      </c>
      <c r="L9860">
        <v>0</v>
      </c>
      <c r="M9860">
        <v>0</v>
      </c>
      <c r="N9860">
        <v>0</v>
      </c>
      <c r="O9860">
        <v>5</v>
      </c>
      <c r="P9860">
        <v>3.4</v>
      </c>
      <c r="Q9860">
        <v>0.4</v>
      </c>
      <c r="R9860">
        <v>1</v>
      </c>
      <c r="S9860">
        <v>-14.5</v>
      </c>
      <c r="T9860">
        <v>0</v>
      </c>
      <c r="U9860">
        <v>6.5000000000000002E-2</v>
      </c>
      <c r="V9860">
        <v>0.25600000000000001</v>
      </c>
      <c r="W9860">
        <v>0.49099999999999999</v>
      </c>
      <c r="X9860">
        <v>0.17199999999999999</v>
      </c>
      <c r="Y9860" t="s">
        <v>2318</v>
      </c>
    </row>
    <row r="9861" spans="1:25" ht="15.75" x14ac:dyDescent="0.25">
      <c r="A9861" t="s">
        <v>2231</v>
      </c>
      <c r="B9861">
        <f>IF(COUNTIF(A$2:A9861,A9861)=1,MAX(B$1:B9860)+1,VLOOKUP(A9861,A$1:B9860,2,0))</f>
        <v>1811</v>
      </c>
      <c r="C9861" t="s">
        <v>1022</v>
      </c>
      <c r="D9861">
        <f>IF(COUNTIF(C$2:C9861,C9861)=1,MAX(D$1:D9860)+1,VLOOKUP(C9861,C$1:D9860,2,0))</f>
        <v>30</v>
      </c>
      <c r="E9861">
        <v>23</v>
      </c>
      <c r="F9861">
        <v>195.58</v>
      </c>
      <c r="G9861">
        <v>104.32616</v>
      </c>
      <c r="H9861" t="s">
        <v>210</v>
      </c>
      <c r="I9861" s="4">
        <f>IF(COUNTIF(H$2:H9861,H9861)=1,MAX(I$1:I9860)+1,VLOOKUP(H9861,H$1:I9860,2,0))</f>
        <v>65</v>
      </c>
      <c r="J9861" t="s">
        <v>17</v>
      </c>
      <c r="K9861">
        <f>IF(COUNTIF(J$2:J9861,J9861)=1,MAX(K$1:K9860)+1,VLOOKUP(J9861,J$1:K9860,2,0))</f>
        <v>1</v>
      </c>
      <c r="L9861">
        <v>0</v>
      </c>
      <c r="M9861">
        <v>0</v>
      </c>
      <c r="N9861">
        <v>0</v>
      </c>
      <c r="O9861">
        <v>35</v>
      </c>
      <c r="P9861">
        <v>9.3000000000000007</v>
      </c>
      <c r="Q9861">
        <v>1.6</v>
      </c>
      <c r="R9861">
        <v>1.9</v>
      </c>
      <c r="S9861">
        <v>-8.4</v>
      </c>
      <c r="T9861">
        <v>2.3E-2</v>
      </c>
      <c r="U9861">
        <v>0.06</v>
      </c>
      <c r="V9861">
        <v>0.21199999999999999</v>
      </c>
      <c r="W9861">
        <v>0.55100000000000005</v>
      </c>
      <c r="X9861">
        <v>0.154</v>
      </c>
      <c r="Y9861" t="s">
        <v>2318</v>
      </c>
    </row>
    <row r="9862" spans="1:25" ht="15.75" x14ac:dyDescent="0.25">
      <c r="A9862" t="s">
        <v>1881</v>
      </c>
      <c r="B9862">
        <f>IF(COUNTIF(A$2:A9862,A9862)=1,MAX(B$1:B9861)+1,VLOOKUP(A9862,A$1:B9861,2,0))</f>
        <v>1489</v>
      </c>
      <c r="C9862" t="s">
        <v>81</v>
      </c>
      <c r="D9862">
        <f>IF(COUNTIF(C$2:C9862,C9862)=1,MAX(D$1:D9861)+1,VLOOKUP(C9862,C$1:D9861,2,0))</f>
        <v>17</v>
      </c>
      <c r="E9862">
        <v>28</v>
      </c>
      <c r="F9862">
        <v>195.58</v>
      </c>
      <c r="G9862">
        <v>99.790239999999997</v>
      </c>
      <c r="H9862" t="s">
        <v>79</v>
      </c>
      <c r="I9862" s="4">
        <f>IF(COUNTIF(H$2:H9862,H9862)=1,MAX(I$1:I9861)+1,VLOOKUP(H9862,H$1:I9861,2,0))</f>
        <v>23</v>
      </c>
      <c r="J9862" t="s">
        <v>17</v>
      </c>
      <c r="K9862">
        <f>IF(COUNTIF(J$2:J9862,J9862)=1,MAX(K$1:K9861)+1,VLOOKUP(J9862,J$1:K9861,2,0))</f>
        <v>1</v>
      </c>
      <c r="L9862">
        <v>2011</v>
      </c>
      <c r="M9862">
        <v>1</v>
      </c>
      <c r="N9862">
        <v>17</v>
      </c>
      <c r="O9862">
        <v>14</v>
      </c>
      <c r="P9862">
        <v>4.4000000000000004</v>
      </c>
      <c r="Q9862">
        <v>2.9</v>
      </c>
      <c r="R9862">
        <v>1.2</v>
      </c>
      <c r="S9862">
        <v>5.4</v>
      </c>
      <c r="T9862">
        <v>2.5999999999999999E-2</v>
      </c>
      <c r="U9862">
        <v>0.113</v>
      </c>
      <c r="V9862">
        <v>0.125</v>
      </c>
      <c r="W9862">
        <v>0.48</v>
      </c>
      <c r="X9862">
        <v>8.4000000000000005E-2</v>
      </c>
      <c r="Y9862" t="s">
        <v>2318</v>
      </c>
    </row>
    <row r="9863" spans="1:25" ht="15.75" x14ac:dyDescent="0.25">
      <c r="A9863" t="s">
        <v>2399</v>
      </c>
      <c r="B9863">
        <f>IF(COUNTIF(A$2:A9863,A9863)=1,MAX(B$1:B9862)+1,VLOOKUP(A9863,A$1:B9862,2,0))</f>
        <v>1959</v>
      </c>
      <c r="C9863" t="s">
        <v>32</v>
      </c>
      <c r="D9863">
        <f>IF(COUNTIF(C$2:C9863,C9863)=1,MAX(D$1:D9862)+1,VLOOKUP(C9863,C$1:D9862,2,0))</f>
        <v>6</v>
      </c>
      <c r="E9863">
        <v>22</v>
      </c>
      <c r="F9863">
        <v>215.9</v>
      </c>
      <c r="G9863">
        <v>95.254320000000007</v>
      </c>
      <c r="H9863" t="s">
        <v>109</v>
      </c>
      <c r="I9863" s="4">
        <f>IF(COUNTIF(H$2:H9863,H9863)=1,MAX(I$1:I9862)+1,VLOOKUP(H9863,H$1:I9862,2,0))</f>
        <v>30</v>
      </c>
      <c r="J9863" t="s">
        <v>961</v>
      </c>
      <c r="K9863">
        <f>IF(COUNTIF(J$2:J9863,J9863)=1,MAX(K$1:K9862)+1,VLOOKUP(J9863,J$1:K9862,2,0))</f>
        <v>24</v>
      </c>
      <c r="L9863">
        <v>2016</v>
      </c>
      <c r="M9863">
        <v>2</v>
      </c>
      <c r="N9863">
        <v>43</v>
      </c>
      <c r="O9863">
        <v>18</v>
      </c>
      <c r="P9863">
        <v>1.2</v>
      </c>
      <c r="Q9863">
        <v>1.2</v>
      </c>
      <c r="R9863">
        <v>0.1</v>
      </c>
      <c r="S9863">
        <v>-26.1</v>
      </c>
      <c r="T9863">
        <v>4.2000000000000003E-2</v>
      </c>
      <c r="U9863">
        <v>0.11600000000000001</v>
      </c>
      <c r="V9863">
        <v>0.16300000000000001</v>
      </c>
      <c r="W9863">
        <v>0.29499999999999998</v>
      </c>
      <c r="X9863">
        <v>2.8000000000000001E-2</v>
      </c>
      <c r="Y9863" t="s">
        <v>2318</v>
      </c>
    </row>
    <row r="9864" spans="1:25" ht="15.75" x14ac:dyDescent="0.25">
      <c r="A9864" t="s">
        <v>1211</v>
      </c>
      <c r="B9864">
        <f>IF(COUNTIF(A$2:A9864,A9864)=1,MAX(B$1:B9863)+1,VLOOKUP(A9864,A$1:B9863,2,0))</f>
        <v>897</v>
      </c>
      <c r="C9864" t="s">
        <v>128</v>
      </c>
      <c r="D9864">
        <f>IF(COUNTIF(C$2:C9864,C9864)=1,MAX(D$1:D9863)+1,VLOOKUP(C9864,C$1:D9863,2,0))</f>
        <v>26</v>
      </c>
      <c r="E9864">
        <v>34</v>
      </c>
      <c r="F9864">
        <v>210.82</v>
      </c>
      <c r="G9864">
        <v>122.46984</v>
      </c>
      <c r="H9864" t="s">
        <v>109</v>
      </c>
      <c r="I9864" s="4">
        <f>IF(COUNTIF(H$2:H9864,H9864)=1,MAX(I$1:I9863)+1,VLOOKUP(H9864,H$1:I9863,2,0))</f>
        <v>30</v>
      </c>
      <c r="J9864" t="s">
        <v>111</v>
      </c>
      <c r="K9864">
        <f>IF(COUNTIF(J$2:J9864,J9864)=1,MAX(K$1:K9863)+1,VLOOKUP(J9864,J$1:K9863,2,0))</f>
        <v>14</v>
      </c>
      <c r="L9864">
        <v>2003</v>
      </c>
      <c r="M9864">
        <v>2</v>
      </c>
      <c r="N9864">
        <v>42</v>
      </c>
      <c r="O9864">
        <v>69</v>
      </c>
      <c r="P9864">
        <v>5.4</v>
      </c>
      <c r="Q9864">
        <v>4.7</v>
      </c>
      <c r="R9864">
        <v>1.6</v>
      </c>
      <c r="S9864">
        <v>9.4</v>
      </c>
      <c r="T9864">
        <v>0.1</v>
      </c>
      <c r="U9864">
        <v>0.223</v>
      </c>
      <c r="V9864">
        <v>0.16500000000000001</v>
      </c>
      <c r="W9864">
        <v>0.61199999999999999</v>
      </c>
      <c r="X9864">
        <v>0.14099999999999999</v>
      </c>
      <c r="Y9864" t="s">
        <v>2318</v>
      </c>
    </row>
    <row r="9865" spans="1:25" ht="15.75" x14ac:dyDescent="0.25">
      <c r="A9865" t="s">
        <v>1051</v>
      </c>
      <c r="B9865">
        <f>IF(COUNTIF(A$2:A9865,A9865)=1,MAX(B$1:B9864)+1,VLOOKUP(A9865,A$1:B9864,2,0))</f>
        <v>759</v>
      </c>
      <c r="C9865" t="s">
        <v>81</v>
      </c>
      <c r="D9865">
        <f>IF(COUNTIF(C$2:C9865,C9865)=1,MAX(D$1:D9864)+1,VLOOKUP(C9865,C$1:D9864,2,0))</f>
        <v>17</v>
      </c>
      <c r="E9865">
        <v>36</v>
      </c>
      <c r="F9865">
        <v>205.74</v>
      </c>
      <c r="G9865">
        <v>113.398</v>
      </c>
      <c r="H9865" t="s">
        <v>69</v>
      </c>
      <c r="I9865" s="4">
        <f>IF(COUNTIF(H$2:H9865,H9865)=1,MAX(I$1:I9864)+1,VLOOKUP(H9865,H$1:I9864,2,0))</f>
        <v>20</v>
      </c>
      <c r="J9865" t="s">
        <v>17</v>
      </c>
      <c r="K9865">
        <f>IF(COUNTIF(J$2:J9865,J9865)=1,MAX(K$1:K9864)+1,VLOOKUP(J9865,J$1:K9864,2,0))</f>
        <v>1</v>
      </c>
      <c r="L9865">
        <v>2001</v>
      </c>
      <c r="M9865">
        <v>1</v>
      </c>
      <c r="N9865">
        <v>19</v>
      </c>
      <c r="O9865">
        <v>59</v>
      </c>
      <c r="P9865">
        <v>14.5</v>
      </c>
      <c r="Q9865">
        <v>6.7</v>
      </c>
      <c r="R9865">
        <v>2.2000000000000002</v>
      </c>
      <c r="S9865">
        <v>-12.2</v>
      </c>
      <c r="T9865">
        <v>6.3E-2</v>
      </c>
      <c r="U9865">
        <v>0.215</v>
      </c>
      <c r="V9865">
        <v>0.27</v>
      </c>
      <c r="W9865">
        <v>0.52900000000000003</v>
      </c>
      <c r="X9865">
        <v>0.14599999999999999</v>
      </c>
      <c r="Y9865" t="s">
        <v>2318</v>
      </c>
    </row>
    <row r="9866" spans="1:25" ht="15.75" x14ac:dyDescent="0.25">
      <c r="A9866" t="s">
        <v>2066</v>
      </c>
      <c r="B9866">
        <f>IF(COUNTIF(A$2:A9866,A9866)=1,MAX(B$1:B9865)+1,VLOOKUP(A9866,A$1:B9865,2,0))</f>
        <v>1656</v>
      </c>
      <c r="C9866" t="s">
        <v>15</v>
      </c>
      <c r="D9866">
        <f>IF(COUNTIF(C$2:C9866,C9866)=1,MAX(D$1:D9865)+1,VLOOKUP(C9866,C$1:D9865,2,0))</f>
        <v>1</v>
      </c>
      <c r="E9866">
        <v>23</v>
      </c>
      <c r="F9866">
        <v>195.58</v>
      </c>
      <c r="G9866">
        <v>83.914519999999996</v>
      </c>
      <c r="H9866" t="s">
        <v>27</v>
      </c>
      <c r="I9866" s="4">
        <f>IF(COUNTIF(H$2:H9866,H9866)=1,MAX(I$1:I9865)+1,VLOOKUP(H9866,H$1:I9865,2,0))</f>
        <v>4</v>
      </c>
      <c r="J9866" t="s">
        <v>17</v>
      </c>
      <c r="K9866">
        <f>IF(COUNTIF(J$2:J9866,J9866)=1,MAX(K$1:K9865)+1,VLOOKUP(J9866,J$1:K9865,2,0))</f>
        <v>1</v>
      </c>
      <c r="L9866">
        <v>2014</v>
      </c>
      <c r="M9866">
        <v>1</v>
      </c>
      <c r="N9866">
        <v>13</v>
      </c>
      <c r="O9866">
        <v>24</v>
      </c>
      <c r="P9866">
        <v>16.7</v>
      </c>
      <c r="Q9866">
        <v>3.9</v>
      </c>
      <c r="R9866">
        <v>3</v>
      </c>
      <c r="S9866">
        <v>-12.1</v>
      </c>
      <c r="T9866">
        <v>1.2999999999999999E-2</v>
      </c>
      <c r="U9866">
        <v>0.13800000000000001</v>
      </c>
      <c r="V9866">
        <v>0.28999999999999998</v>
      </c>
      <c r="W9866">
        <v>0.499</v>
      </c>
      <c r="X9866">
        <v>0.187</v>
      </c>
      <c r="Y9866" t="s">
        <v>2318</v>
      </c>
    </row>
    <row r="9867" spans="1:25" ht="15.75" x14ac:dyDescent="0.25">
      <c r="A9867" t="s">
        <v>2400</v>
      </c>
      <c r="B9867">
        <f>IF(COUNTIF(A$2:A9867,A9867)=1,MAX(B$1:B9866)+1,VLOOKUP(A9867,A$1:B9866,2,0))</f>
        <v>1960</v>
      </c>
      <c r="C9867" t="s">
        <v>54</v>
      </c>
      <c r="D9867">
        <f>IF(COUNTIF(C$2:C9867,C9867)=1,MAX(D$1:D9866)+1,VLOOKUP(C9867,C$1:D9866,2,0))</f>
        <v>12</v>
      </c>
      <c r="E9867">
        <v>20</v>
      </c>
      <c r="F9867">
        <v>213.36</v>
      </c>
      <c r="G9867">
        <v>104.32616</v>
      </c>
      <c r="H9867" t="s">
        <v>576</v>
      </c>
      <c r="I9867" s="4">
        <f>IF(COUNTIF(H$2:H9867,H9867)=1,MAX(I$1:I9866)+1,VLOOKUP(H9867,H$1:I9866,2,0))</f>
        <v>149</v>
      </c>
      <c r="J9867" t="s">
        <v>17</v>
      </c>
      <c r="K9867">
        <f>IF(COUNTIF(J$2:J9867,J9867)=1,MAX(K$1:K9866)+1,VLOOKUP(J9867,J$1:K9866,2,0))</f>
        <v>1</v>
      </c>
      <c r="L9867">
        <v>2017</v>
      </c>
      <c r="M9867">
        <v>1</v>
      </c>
      <c r="N9867">
        <v>10</v>
      </c>
      <c r="O9867">
        <v>66</v>
      </c>
      <c r="P9867">
        <v>4.4000000000000004</v>
      </c>
      <c r="Q9867">
        <v>3.3</v>
      </c>
      <c r="R9867">
        <v>0.8</v>
      </c>
      <c r="S9867">
        <v>1.3</v>
      </c>
      <c r="T9867">
        <v>4.3999999999999997E-2</v>
      </c>
      <c r="U9867">
        <v>0.16300000000000001</v>
      </c>
      <c r="V9867">
        <v>0.153</v>
      </c>
      <c r="W9867">
        <v>0.47499999999999998</v>
      </c>
      <c r="X9867">
        <v>7.0000000000000007E-2</v>
      </c>
      <c r="Y9867" t="s">
        <v>2318</v>
      </c>
    </row>
    <row r="9868" spans="1:25" ht="15.75" x14ac:dyDescent="0.25">
      <c r="A9868" t="s">
        <v>2233</v>
      </c>
      <c r="B9868">
        <f>IF(COUNTIF(A$2:A9868,A9868)=1,MAX(B$1:B9867)+1,VLOOKUP(A9868,A$1:B9867,2,0))</f>
        <v>1813</v>
      </c>
      <c r="C9868" t="s">
        <v>26</v>
      </c>
      <c r="D9868">
        <f>IF(COUNTIF(C$2:C9868,C9868)=1,MAX(D$1:D9867)+1,VLOOKUP(C9868,C$1:D9867,2,0))</f>
        <v>4</v>
      </c>
      <c r="E9868">
        <v>25</v>
      </c>
      <c r="F9868">
        <v>182.88</v>
      </c>
      <c r="G9868">
        <v>81.646559999999994</v>
      </c>
      <c r="H9868" t="s">
        <v>214</v>
      </c>
      <c r="I9868" s="4">
        <f>IF(COUNTIF(H$2:H9868,H9868)=1,MAX(I$1:I9867)+1,VLOOKUP(H9868,H$1:I9867,2,0))</f>
        <v>67</v>
      </c>
      <c r="J9868" t="s">
        <v>17</v>
      </c>
      <c r="K9868">
        <f>IF(COUNTIF(J$2:J9868,J9868)=1,MAX(K$1:K9867)+1,VLOOKUP(J9868,J$1:K9867,2,0))</f>
        <v>1</v>
      </c>
      <c r="L9868">
        <v>0</v>
      </c>
      <c r="M9868">
        <v>0</v>
      </c>
      <c r="N9868">
        <v>0</v>
      </c>
      <c r="O9868">
        <v>82</v>
      </c>
      <c r="P9868">
        <v>10.199999999999999</v>
      </c>
      <c r="Q9868">
        <v>3</v>
      </c>
      <c r="R9868">
        <v>2.5</v>
      </c>
      <c r="S9868">
        <v>0.2</v>
      </c>
      <c r="T9868">
        <v>1.0999999999999999E-2</v>
      </c>
      <c r="U9868">
        <v>9.7000000000000003E-2</v>
      </c>
      <c r="V9868">
        <v>0.16600000000000001</v>
      </c>
      <c r="W9868">
        <v>0.54</v>
      </c>
      <c r="X9868">
        <v>0.13700000000000001</v>
      </c>
      <c r="Y9868" t="s">
        <v>2318</v>
      </c>
    </row>
    <row r="9869" spans="1:25" ht="15.75" x14ac:dyDescent="0.25">
      <c r="A9869" t="s">
        <v>1810</v>
      </c>
      <c r="B9869">
        <f>IF(COUNTIF(A$2:A9869,A9869)=1,MAX(B$1:B9868)+1,VLOOKUP(A9869,A$1:B9868,2,0))</f>
        <v>1422</v>
      </c>
      <c r="C9869" t="s">
        <v>71</v>
      </c>
      <c r="D9869">
        <f>IF(COUNTIF(C$2:C9869,C9869)=1,MAX(D$1:D9868)+1,VLOOKUP(C9869,C$1:D9868,2,0))</f>
        <v>15</v>
      </c>
      <c r="E9869">
        <v>30</v>
      </c>
      <c r="F9869">
        <v>195.58</v>
      </c>
      <c r="G9869">
        <v>92.986360000000005</v>
      </c>
      <c r="H9869" t="s">
        <v>119</v>
      </c>
      <c r="I9869" s="4">
        <f>IF(COUNTIF(H$2:H9869,H9869)=1,MAX(I$1:I9868)+1,VLOOKUP(H9869,H$1:I9868,2,0))</f>
        <v>33</v>
      </c>
      <c r="J9869" t="s">
        <v>17</v>
      </c>
      <c r="K9869">
        <f>IF(COUNTIF(J$2:J9869,J9869)=1,MAX(K$1:K9868)+1,VLOOKUP(J9869,J$1:K9868,2,0))</f>
        <v>1</v>
      </c>
      <c r="L9869">
        <v>2011</v>
      </c>
      <c r="M9869">
        <v>0</v>
      </c>
      <c r="N9869">
        <v>0</v>
      </c>
      <c r="O9869">
        <v>2</v>
      </c>
      <c r="P9869">
        <v>0</v>
      </c>
      <c r="Q9869">
        <v>1</v>
      </c>
      <c r="R9869">
        <v>0</v>
      </c>
      <c r="S9869">
        <v>5.9</v>
      </c>
      <c r="T9869">
        <v>9.0999999999999998E-2</v>
      </c>
      <c r="U9869">
        <v>0.125</v>
      </c>
      <c r="V9869">
        <v>0.13600000000000001</v>
      </c>
      <c r="W9869">
        <v>0</v>
      </c>
      <c r="X9869">
        <v>0</v>
      </c>
      <c r="Y9869" t="s">
        <v>2318</v>
      </c>
    </row>
    <row r="9870" spans="1:25" ht="15.75" x14ac:dyDescent="0.25">
      <c r="A9870" t="s">
        <v>1707</v>
      </c>
      <c r="B9870">
        <f>IF(COUNTIF(A$2:A9870,A9870)=1,MAX(B$1:B9869)+1,VLOOKUP(A9870,A$1:B9869,2,0))</f>
        <v>1333</v>
      </c>
      <c r="C9870" t="s">
        <v>29</v>
      </c>
      <c r="D9870">
        <f>IF(COUNTIF(C$2:C9870,C9870)=1,MAX(D$1:D9869)+1,VLOOKUP(C9870,C$1:D9869,2,0))</f>
        <v>5</v>
      </c>
      <c r="E9870">
        <v>30</v>
      </c>
      <c r="F9870">
        <v>195.58</v>
      </c>
      <c r="G9870">
        <v>90.718400000000003</v>
      </c>
      <c r="H9870" t="s">
        <v>63</v>
      </c>
      <c r="I9870" s="4">
        <f>IF(COUNTIF(H$2:H9870,H9870)=1,MAX(I$1:I9869)+1,VLOOKUP(H9870,H$1:I9869,2,0))</f>
        <v>17</v>
      </c>
      <c r="J9870" t="s">
        <v>17</v>
      </c>
      <c r="K9870">
        <f>IF(COUNTIF(J$2:J9870,J9870)=1,MAX(K$1:K9869)+1,VLOOKUP(J9870,J$1:K9869,2,0))</f>
        <v>1</v>
      </c>
      <c r="L9870">
        <v>2009</v>
      </c>
      <c r="M9870">
        <v>1</v>
      </c>
      <c r="N9870">
        <v>28</v>
      </c>
      <c r="O9870">
        <v>77</v>
      </c>
      <c r="P9870">
        <v>11.2</v>
      </c>
      <c r="Q9870">
        <v>2.8</v>
      </c>
      <c r="R9870">
        <v>1</v>
      </c>
      <c r="S9870">
        <v>2.2000000000000002</v>
      </c>
      <c r="T9870">
        <v>1.0999999999999999E-2</v>
      </c>
      <c r="U9870">
        <v>9.4E-2</v>
      </c>
      <c r="V9870">
        <v>0.16700000000000001</v>
      </c>
      <c r="W9870">
        <v>0.58799999999999997</v>
      </c>
      <c r="X9870">
        <v>0.06</v>
      </c>
      <c r="Y9870" t="s">
        <v>2318</v>
      </c>
    </row>
    <row r="9871" spans="1:25" ht="15.75" x14ac:dyDescent="0.25">
      <c r="A9871" t="s">
        <v>2401</v>
      </c>
      <c r="B9871">
        <f>IF(COUNTIF(A$2:A9871,A9871)=1,MAX(B$1:B9870)+1,VLOOKUP(A9871,A$1:B9870,2,0))</f>
        <v>1961</v>
      </c>
      <c r="C9871" t="s">
        <v>179</v>
      </c>
      <c r="D9871">
        <f>IF(COUNTIF(C$2:C9871,C9871)=1,MAX(D$1:D9870)+1,VLOOKUP(C9871,C$1:D9870,2,0))</f>
        <v>29</v>
      </c>
      <c r="E9871">
        <v>24</v>
      </c>
      <c r="F9871">
        <v>193.04</v>
      </c>
      <c r="G9871">
        <v>94.347136000000006</v>
      </c>
      <c r="H9871" t="s">
        <v>194</v>
      </c>
      <c r="I9871" s="4">
        <f>IF(COUNTIF(H$2:H9871,H9871)=1,MAX(I$1:I9870)+1,VLOOKUP(H9871,H$1:I9870,2,0))</f>
        <v>59</v>
      </c>
      <c r="J9871" t="s">
        <v>434</v>
      </c>
      <c r="K9871">
        <f>IF(COUNTIF(J$2:J9871,J9871)=1,MAX(K$1:K9870)+1,VLOOKUP(J9871,J$1:K9870,2,0))</f>
        <v>5</v>
      </c>
      <c r="L9871">
        <v>0</v>
      </c>
      <c r="M9871">
        <v>0</v>
      </c>
      <c r="N9871">
        <v>0</v>
      </c>
      <c r="O9871">
        <v>5</v>
      </c>
      <c r="P9871">
        <v>5.8</v>
      </c>
      <c r="Q9871">
        <v>1</v>
      </c>
      <c r="R9871">
        <v>3.6</v>
      </c>
      <c r="S9871">
        <v>-24.2</v>
      </c>
      <c r="T9871">
        <v>0</v>
      </c>
      <c r="U9871">
        <v>5.2999999999999999E-2</v>
      </c>
      <c r="V9871">
        <v>0.20699999999999999</v>
      </c>
      <c r="W9871">
        <v>0.315</v>
      </c>
      <c r="X9871">
        <v>0.247</v>
      </c>
      <c r="Y9871" t="s">
        <v>2318</v>
      </c>
    </row>
    <row r="9872" spans="1:25" ht="15.75" x14ac:dyDescent="0.25">
      <c r="A9872" t="s">
        <v>1585</v>
      </c>
      <c r="B9872">
        <f>IF(COUNTIF(A$2:A9872,A9872)=1,MAX(B$1:B9871)+1,VLOOKUP(A9872,A$1:B9871,2,0))</f>
        <v>1227</v>
      </c>
      <c r="C9872" t="s">
        <v>46</v>
      </c>
      <c r="D9872">
        <f>IF(COUNTIF(C$2:C9872,C9872)=1,MAX(D$1:D9871)+1,VLOOKUP(C9872,C$1:D9871,2,0))</f>
        <v>10</v>
      </c>
      <c r="E9872">
        <v>31</v>
      </c>
      <c r="F9872">
        <v>205.74</v>
      </c>
      <c r="G9872">
        <v>102.0582</v>
      </c>
      <c r="H9872" t="s">
        <v>447</v>
      </c>
      <c r="I9872" s="4">
        <f>IF(COUNTIF(H$2:H9872,H9872)=1,MAX(I$1:I9871)+1,VLOOKUP(H9872,H$1:I9871,2,0))</f>
        <v>126</v>
      </c>
      <c r="J9872" t="s">
        <v>17</v>
      </c>
      <c r="K9872">
        <f>IF(COUNTIF(J$2:J9872,J9872)=1,MAX(K$1:K9871)+1,VLOOKUP(J9872,J$1:K9871,2,0))</f>
        <v>1</v>
      </c>
      <c r="L9872">
        <v>2007</v>
      </c>
      <c r="M9872">
        <v>1</v>
      </c>
      <c r="N9872">
        <v>23</v>
      </c>
      <c r="O9872">
        <v>74</v>
      </c>
      <c r="P9872">
        <v>10</v>
      </c>
      <c r="Q9872">
        <v>5.4</v>
      </c>
      <c r="R9872">
        <v>2.1</v>
      </c>
      <c r="S9872">
        <v>1.4</v>
      </c>
      <c r="T9872">
        <v>4.3999999999999997E-2</v>
      </c>
      <c r="U9872">
        <v>0.127</v>
      </c>
      <c r="V9872">
        <v>0.14199999999999999</v>
      </c>
      <c r="W9872">
        <v>0.54200000000000004</v>
      </c>
      <c r="X9872">
        <v>9.4E-2</v>
      </c>
      <c r="Y9872" t="s">
        <v>2318</v>
      </c>
    </row>
    <row r="9873" spans="1:25" ht="15.75" x14ac:dyDescent="0.25">
      <c r="A9873" t="s">
        <v>2232</v>
      </c>
      <c r="B9873">
        <f>IF(COUNTIF(A$2:A9873,A9873)=1,MAX(B$1:B9872)+1,VLOOKUP(A9873,A$1:B9872,2,0))</f>
        <v>1812</v>
      </c>
      <c r="C9873" t="s">
        <v>1257</v>
      </c>
      <c r="D9873">
        <f>IF(COUNTIF(C$2:C9873,C9873)=1,MAX(D$1:D9872)+1,VLOOKUP(C9873,C$1:D9872,2,0))</f>
        <v>32</v>
      </c>
      <c r="E9873">
        <v>24</v>
      </c>
      <c r="F9873">
        <v>210.82</v>
      </c>
      <c r="G9873">
        <v>108.86208000000001</v>
      </c>
      <c r="H9873" t="s">
        <v>109</v>
      </c>
      <c r="I9873" s="4">
        <f>IF(COUNTIF(H$2:H9873,H9873)=1,MAX(I$1:I9872)+1,VLOOKUP(H9873,H$1:I9872,2,0))</f>
        <v>30</v>
      </c>
      <c r="J9873" t="s">
        <v>1030</v>
      </c>
      <c r="K9873">
        <f>IF(COUNTIF(J$2:J9873,J9873)=1,MAX(K$1:K9872)+1,VLOOKUP(J9873,J$1:K9872,2,0))</f>
        <v>31</v>
      </c>
      <c r="L9873">
        <v>2015</v>
      </c>
      <c r="M9873">
        <v>2</v>
      </c>
      <c r="N9873">
        <v>35</v>
      </c>
      <c r="O9873">
        <v>48</v>
      </c>
      <c r="P9873">
        <v>5.0999999999999996</v>
      </c>
      <c r="Q9873">
        <v>3.8</v>
      </c>
      <c r="R9873">
        <v>0.7</v>
      </c>
      <c r="S9873">
        <v>0.1</v>
      </c>
      <c r="T9873">
        <v>0.115</v>
      </c>
      <c r="U9873">
        <v>0.248</v>
      </c>
      <c r="V9873">
        <v>0.20300000000000001</v>
      </c>
      <c r="W9873">
        <v>0.60399999999999998</v>
      </c>
      <c r="X9873">
        <v>0.109</v>
      </c>
      <c r="Y9873" t="s">
        <v>2318</v>
      </c>
    </row>
    <row r="9874" spans="1:25" ht="15.75" x14ac:dyDescent="0.25">
      <c r="A9874" t="s">
        <v>2221</v>
      </c>
      <c r="B9874">
        <f>IF(COUNTIF(A$2:A9874,A9874)=1,MAX(B$1:B9873)+1,VLOOKUP(A9874,A$1:B9873,2,0))</f>
        <v>1803</v>
      </c>
      <c r="C9874" t="s">
        <v>20</v>
      </c>
      <c r="D9874">
        <f>IF(COUNTIF(C$2:C9874,C9874)=1,MAX(D$1:D9873)+1,VLOOKUP(C9874,C$1:D9873,2,0))</f>
        <v>2</v>
      </c>
      <c r="E9874">
        <v>28</v>
      </c>
      <c r="F9874">
        <v>210.82</v>
      </c>
      <c r="G9874">
        <v>111.13003999999999</v>
      </c>
      <c r="H9874" t="s">
        <v>2402</v>
      </c>
      <c r="I9874" s="4">
        <f>IF(COUNTIF(H$2:H9874,H9874)=1,MAX(I$1:I9873)+1,VLOOKUP(H9874,H$1:I9873,2,0))</f>
        <v>301</v>
      </c>
      <c r="J9874" t="s">
        <v>17</v>
      </c>
      <c r="K9874">
        <f>IF(COUNTIF(J$2:J9874,J9874)=1,MAX(K$1:K9873)+1,VLOOKUP(J9874,J$1:K9873,2,0))</f>
        <v>1</v>
      </c>
      <c r="L9874">
        <v>0</v>
      </c>
      <c r="M9874">
        <v>0</v>
      </c>
      <c r="N9874">
        <v>0</v>
      </c>
      <c r="O9874">
        <v>42</v>
      </c>
      <c r="P9874">
        <v>4.5999999999999996</v>
      </c>
      <c r="Q9874">
        <v>2.9</v>
      </c>
      <c r="R9874">
        <v>0.2</v>
      </c>
      <c r="S9874">
        <v>2.8</v>
      </c>
      <c r="T9874">
        <v>0.08</v>
      </c>
      <c r="U9874">
        <v>0.20499999999999999</v>
      </c>
      <c r="V9874">
        <v>0.159</v>
      </c>
      <c r="W9874">
        <v>0.67100000000000004</v>
      </c>
      <c r="X9874">
        <v>3.5000000000000003E-2</v>
      </c>
      <c r="Y9874" t="s">
        <v>2318</v>
      </c>
    </row>
    <row r="9875" spans="1:25" ht="15.75" x14ac:dyDescent="0.25">
      <c r="A9875" t="s">
        <v>2220</v>
      </c>
      <c r="B9875">
        <f>IF(COUNTIF(A$2:A9875,A9875)=1,MAX(B$1:B9874)+1,VLOOKUP(A9875,A$1:B9874,2,0))</f>
        <v>1802</v>
      </c>
      <c r="C9875" t="s">
        <v>81</v>
      </c>
      <c r="D9875">
        <f>IF(COUNTIF(C$2:C9875,C9875)=1,MAX(D$1:D9874)+1,VLOOKUP(C9875,C$1:D9874,2,0))</f>
        <v>17</v>
      </c>
      <c r="E9875">
        <v>24</v>
      </c>
      <c r="F9875">
        <v>213.36</v>
      </c>
      <c r="G9875">
        <v>108.86208000000001</v>
      </c>
      <c r="H9875" t="s">
        <v>155</v>
      </c>
      <c r="I9875" s="4">
        <f>IF(COUNTIF(H$2:H9875,H9875)=1,MAX(I$1:I9874)+1,VLOOKUP(H9875,H$1:I9874,2,0))</f>
        <v>46</v>
      </c>
      <c r="J9875" t="s">
        <v>17</v>
      </c>
      <c r="K9875">
        <f>IF(COUNTIF(J$2:J9875,J9875)=1,MAX(K$1:K9874)+1,VLOOKUP(J9875,J$1:K9874,2,0))</f>
        <v>1</v>
      </c>
      <c r="L9875">
        <v>2015</v>
      </c>
      <c r="M9875">
        <v>1</v>
      </c>
      <c r="N9875">
        <v>6</v>
      </c>
      <c r="O9875">
        <v>73</v>
      </c>
      <c r="P9875">
        <v>12.8</v>
      </c>
      <c r="Q9875">
        <v>7</v>
      </c>
      <c r="R9875">
        <v>2.4</v>
      </c>
      <c r="S9875">
        <v>-7.8</v>
      </c>
      <c r="T9875">
        <v>6.4000000000000001E-2</v>
      </c>
      <c r="U9875">
        <v>0.19700000000000001</v>
      </c>
      <c r="V9875">
        <v>0.215</v>
      </c>
      <c r="W9875">
        <v>0.52900000000000003</v>
      </c>
      <c r="X9875">
        <v>0.13500000000000001</v>
      </c>
      <c r="Y9875" t="s">
        <v>2318</v>
      </c>
    </row>
    <row r="9876" spans="1:25" ht="15.75" x14ac:dyDescent="0.25">
      <c r="A9876" t="s">
        <v>1900</v>
      </c>
      <c r="B9876">
        <f>IF(COUNTIF(A$2:A9876,A9876)=1,MAX(B$1:B9875)+1,VLOOKUP(A9876,A$1:B9875,2,0))</f>
        <v>1505</v>
      </c>
      <c r="C9876" t="s">
        <v>46</v>
      </c>
      <c r="D9876">
        <f>IF(COUNTIF(C$2:C9876,C9876)=1,MAX(D$1:D9875)+1,VLOOKUP(C9876,C$1:D9875,2,0))</f>
        <v>10</v>
      </c>
      <c r="E9876">
        <v>27</v>
      </c>
      <c r="F9876">
        <v>198.12</v>
      </c>
      <c r="G9876">
        <v>86.182479999999998</v>
      </c>
      <c r="H9876" t="s">
        <v>44</v>
      </c>
      <c r="I9876" s="4">
        <f>IF(COUNTIF(H$2:H9876,H9876)=1,MAX(I$1:I9875)+1,VLOOKUP(H9876,H$1:I9875,2,0))</f>
        <v>10</v>
      </c>
      <c r="J9876" t="s">
        <v>17</v>
      </c>
      <c r="K9876">
        <f>IF(COUNTIF(J$2:J9876,J9876)=1,MAX(K$1:K9875)+1,VLOOKUP(J9876,J$1:K9875,2,0))</f>
        <v>1</v>
      </c>
      <c r="L9876">
        <v>2012</v>
      </c>
      <c r="M9876">
        <v>2</v>
      </c>
      <c r="N9876">
        <v>40</v>
      </c>
      <c r="O9876">
        <v>81</v>
      </c>
      <c r="P9876">
        <v>15.7</v>
      </c>
      <c r="Q9876">
        <v>5</v>
      </c>
      <c r="R9876">
        <v>4.0999999999999996</v>
      </c>
      <c r="S9876">
        <v>2.1</v>
      </c>
      <c r="T9876">
        <v>2.5999999999999999E-2</v>
      </c>
      <c r="U9876">
        <v>0.126</v>
      </c>
      <c r="V9876">
        <v>0.20100000000000001</v>
      </c>
      <c r="W9876">
        <v>0.56200000000000006</v>
      </c>
      <c r="X9876">
        <v>0.185</v>
      </c>
      <c r="Y9876" t="s">
        <v>2318</v>
      </c>
    </row>
    <row r="9877" spans="1:25" ht="15.75" x14ac:dyDescent="0.25">
      <c r="A9877" t="s">
        <v>1708</v>
      </c>
      <c r="B9877">
        <f>IF(COUNTIF(A$2:A9877,A9877)=1,MAX(B$1:B9876)+1,VLOOKUP(A9877,A$1:B9876,2,0))</f>
        <v>1334</v>
      </c>
      <c r="C9877" t="s">
        <v>26</v>
      </c>
      <c r="D9877">
        <f>IF(COUNTIF(C$2:C9877,C9877)=1,MAX(D$1:D9876)+1,VLOOKUP(C9877,C$1:D9876,2,0))</f>
        <v>4</v>
      </c>
      <c r="E9877">
        <v>31</v>
      </c>
      <c r="F9877">
        <v>195.58</v>
      </c>
      <c r="G9877">
        <v>99.790239999999997</v>
      </c>
      <c r="H9877" t="s">
        <v>302</v>
      </c>
      <c r="I9877" s="4">
        <f>IF(COUNTIF(H$2:H9877,H9877)=1,MAX(I$1:I9876)+1,VLOOKUP(H9877,H$1:I9876,2,0))</f>
        <v>92</v>
      </c>
      <c r="J9877" t="s">
        <v>17</v>
      </c>
      <c r="K9877">
        <f>IF(COUNTIF(J$2:J9877,J9877)=1,MAX(K$1:K9876)+1,VLOOKUP(J9877,J$1:K9876,2,0))</f>
        <v>1</v>
      </c>
      <c r="L9877">
        <v>0</v>
      </c>
      <c r="M9877">
        <v>0</v>
      </c>
      <c r="N9877">
        <v>0</v>
      </c>
      <c r="O9877">
        <v>63</v>
      </c>
      <c r="P9877">
        <v>12.7</v>
      </c>
      <c r="Q9877">
        <v>3.1</v>
      </c>
      <c r="R9877">
        <v>2.7</v>
      </c>
      <c r="S9877">
        <v>-7.2</v>
      </c>
      <c r="T9877">
        <v>1.2999999999999999E-2</v>
      </c>
      <c r="U9877">
        <v>8.5000000000000006E-2</v>
      </c>
      <c r="V9877">
        <v>0.17299999999999999</v>
      </c>
      <c r="W9877">
        <v>0.54100000000000004</v>
      </c>
      <c r="X9877">
        <v>0.125</v>
      </c>
      <c r="Y9877" t="s">
        <v>2318</v>
      </c>
    </row>
    <row r="9878" spans="1:25" ht="15.75" x14ac:dyDescent="0.25">
      <c r="A9878" t="s">
        <v>1790</v>
      </c>
      <c r="B9878">
        <f>IF(COUNTIF(A$2:A9878,A9878)=1,MAX(B$1:B9877)+1,VLOOKUP(A9878,A$1:B9877,2,0))</f>
        <v>1405</v>
      </c>
      <c r="C9878" t="s">
        <v>20</v>
      </c>
      <c r="D9878">
        <f>IF(COUNTIF(C$2:C9878,C9878)=1,MAX(D$1:D9877)+1,VLOOKUP(C9878,C$1:D9877,2,0))</f>
        <v>2</v>
      </c>
      <c r="E9878">
        <v>30</v>
      </c>
      <c r="F9878">
        <v>200.66</v>
      </c>
      <c r="G9878">
        <v>97.522279999999995</v>
      </c>
      <c r="H9878" t="s">
        <v>99</v>
      </c>
      <c r="I9878" s="4">
        <f>IF(COUNTIF(H$2:H9878,H9878)=1,MAX(I$1:I9877)+1,VLOOKUP(H9878,H$1:I9877,2,0))</f>
        <v>29</v>
      </c>
      <c r="J9878" t="s">
        <v>17</v>
      </c>
      <c r="K9878">
        <f>IF(COUNTIF(J$2:J9878,J9878)=1,MAX(K$1:K9877)+1,VLOOKUP(J9878,J$1:K9877,2,0))</f>
        <v>1</v>
      </c>
      <c r="L9878">
        <v>2010</v>
      </c>
      <c r="M9878">
        <v>1</v>
      </c>
      <c r="N9878">
        <v>4</v>
      </c>
      <c r="O9878">
        <v>74</v>
      </c>
      <c r="P9878">
        <v>5.4</v>
      </c>
      <c r="Q9878">
        <v>2.9</v>
      </c>
      <c r="R9878">
        <v>0.8</v>
      </c>
      <c r="S9878">
        <v>-1.4</v>
      </c>
      <c r="T9878">
        <v>1.9E-2</v>
      </c>
      <c r="U9878">
        <v>0.122</v>
      </c>
      <c r="V9878">
        <v>0.126</v>
      </c>
      <c r="W9878">
        <v>0.51200000000000001</v>
      </c>
      <c r="X9878">
        <v>5.6000000000000001E-2</v>
      </c>
      <c r="Y9878" t="s">
        <v>2318</v>
      </c>
    </row>
    <row r="9879" spans="1:25" ht="15.75" x14ac:dyDescent="0.25">
      <c r="A9879" t="s">
        <v>2403</v>
      </c>
      <c r="B9879">
        <f>IF(COUNTIF(A$2:A9879,A9879)=1,MAX(B$1:B9878)+1,VLOOKUP(A9879,A$1:B9878,2,0))</f>
        <v>1962</v>
      </c>
      <c r="C9879" t="s">
        <v>88</v>
      </c>
      <c r="D9879">
        <f>IF(COUNTIF(C$2:C9879,C9879)=1,MAX(D$1:D9878)+1,VLOOKUP(C9879,C$1:D9878,2,0))</f>
        <v>20</v>
      </c>
      <c r="E9879">
        <v>23</v>
      </c>
      <c r="F9879">
        <v>200.66</v>
      </c>
      <c r="G9879">
        <v>88.45044</v>
      </c>
      <c r="H9879" t="s">
        <v>602</v>
      </c>
      <c r="I9879" s="4">
        <f>IF(COUNTIF(H$2:H9879,H9879)=1,MAX(I$1:I9878)+1,VLOOKUP(H9879,H$1:I9878,2,0))</f>
        <v>155</v>
      </c>
      <c r="J9879" t="s">
        <v>17</v>
      </c>
      <c r="K9879">
        <f>IF(COUNTIF(J$2:J9879,J9879)=1,MAX(K$1:K9878)+1,VLOOKUP(J9879,J$1:K9878,2,0))</f>
        <v>1</v>
      </c>
      <c r="L9879">
        <v>2017</v>
      </c>
      <c r="M9879">
        <v>2</v>
      </c>
      <c r="N9879">
        <v>33</v>
      </c>
      <c r="O9879">
        <v>62</v>
      </c>
      <c r="P9879">
        <v>3.7</v>
      </c>
      <c r="Q9879">
        <v>2.2000000000000002</v>
      </c>
      <c r="R9879">
        <v>0.9</v>
      </c>
      <c r="S9879">
        <v>-4.5999999999999996</v>
      </c>
      <c r="T9879">
        <v>3.3000000000000002E-2</v>
      </c>
      <c r="U9879">
        <v>0.1</v>
      </c>
      <c r="V9879">
        <v>0.114</v>
      </c>
      <c r="W9879">
        <v>0.48</v>
      </c>
      <c r="X9879">
        <v>8.4000000000000005E-2</v>
      </c>
      <c r="Y9879" t="s">
        <v>2318</v>
      </c>
    </row>
    <row r="9880" spans="1:25" ht="15.75" x14ac:dyDescent="0.25">
      <c r="A9880" t="s">
        <v>2222</v>
      </c>
      <c r="B9880">
        <f>IF(COUNTIF(A$2:A9880,A9880)=1,MAX(B$1:B9879)+1,VLOOKUP(A9880,A$1:B9879,2,0))</f>
        <v>1804</v>
      </c>
      <c r="C9880" t="s">
        <v>43</v>
      </c>
      <c r="D9880">
        <f>IF(COUNTIF(C$2:C9880,C9880)=1,MAX(D$1:D9879)+1,VLOOKUP(C9880,C$1:D9879,2,0))</f>
        <v>9</v>
      </c>
      <c r="E9880">
        <v>26</v>
      </c>
      <c r="F9880">
        <v>193.04</v>
      </c>
      <c r="G9880">
        <v>78.471416000000005</v>
      </c>
      <c r="H9880" t="s">
        <v>776</v>
      </c>
      <c r="I9880" s="4">
        <f>IF(COUNTIF(H$2:H9880,H9880)=1,MAX(I$1:I9879)+1,VLOOKUP(H9880,H$1:I9879,2,0))</f>
        <v>182</v>
      </c>
      <c r="J9880" t="s">
        <v>17</v>
      </c>
      <c r="K9880">
        <f>IF(COUNTIF(J$2:J9880,J9880)=1,MAX(K$1:K9879)+1,VLOOKUP(J9880,J$1:K9879,2,0))</f>
        <v>1</v>
      </c>
      <c r="L9880">
        <v>0</v>
      </c>
      <c r="M9880">
        <v>0</v>
      </c>
      <c r="N9880">
        <v>0</v>
      </c>
      <c r="O9880">
        <v>6</v>
      </c>
      <c r="P9880">
        <v>0.5</v>
      </c>
      <c r="Q9880">
        <v>0.2</v>
      </c>
      <c r="R9880">
        <v>0.7</v>
      </c>
      <c r="S9880">
        <v>-23.2</v>
      </c>
      <c r="T9880">
        <v>0.05</v>
      </c>
      <c r="U9880">
        <v>0</v>
      </c>
      <c r="V9880">
        <v>0.184</v>
      </c>
      <c r="W9880">
        <v>0.218</v>
      </c>
      <c r="X9880">
        <v>0.36399999999999999</v>
      </c>
      <c r="Y9880" t="s">
        <v>2318</v>
      </c>
    </row>
    <row r="9881" spans="1:25" ht="15.75" x14ac:dyDescent="0.25">
      <c r="A9881" t="s">
        <v>2404</v>
      </c>
      <c r="B9881">
        <f>IF(COUNTIF(A$2:A9881,A9881)=1,MAX(B$1:B9880)+1,VLOOKUP(A9881,A$1:B9880,2,0))</f>
        <v>1963</v>
      </c>
      <c r="C9881" t="s">
        <v>73</v>
      </c>
      <c r="D9881">
        <f>IF(COUNTIF(C$2:C9881,C9881)=1,MAX(D$1:D9880)+1,VLOOKUP(C9881,C$1:D9880,2,0))</f>
        <v>16</v>
      </c>
      <c r="E9881">
        <v>27</v>
      </c>
      <c r="F9881">
        <v>195.58</v>
      </c>
      <c r="G9881">
        <v>99.790239999999997</v>
      </c>
      <c r="H9881" t="s">
        <v>909</v>
      </c>
      <c r="I9881" s="4">
        <f>IF(COUNTIF(H$2:H9881,H9881)=1,MAX(I$1:I9880)+1,VLOOKUP(H9881,H$1:I9880,2,0))</f>
        <v>199</v>
      </c>
      <c r="J9881" t="s">
        <v>17</v>
      </c>
      <c r="K9881">
        <f>IF(COUNTIF(J$2:J9881,J9881)=1,MAX(K$1:K9880)+1,VLOOKUP(J9881,J$1:K9880,2,0))</f>
        <v>1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-33.299999999999997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2318</v>
      </c>
    </row>
    <row r="9882" spans="1:25" ht="15.75" x14ac:dyDescent="0.25">
      <c r="A9882" t="s">
        <v>2207</v>
      </c>
      <c r="B9882">
        <f>IF(COUNTIF(A$2:A9882,A9882)=1,MAX(B$1:B9881)+1,VLOOKUP(A9882,A$1:B9881,2,0))</f>
        <v>1791</v>
      </c>
      <c r="C9882" t="s">
        <v>46</v>
      </c>
      <c r="D9882">
        <f>IF(COUNTIF(C$2:C9882,C9882)=1,MAX(D$1:D9881)+1,VLOOKUP(C9882,C$1:D9881,2,0))</f>
        <v>10</v>
      </c>
      <c r="E9882">
        <v>22</v>
      </c>
      <c r="F9882">
        <v>208.28</v>
      </c>
      <c r="G9882">
        <v>106.140528</v>
      </c>
      <c r="H9882" t="s">
        <v>155</v>
      </c>
      <c r="I9882" s="4">
        <f>IF(COUNTIF(H$2:H9882,H9882)=1,MAX(I$1:I9881)+1,VLOOKUP(H9882,H$1:I9881,2,0))</f>
        <v>46</v>
      </c>
      <c r="J9882" t="s">
        <v>17</v>
      </c>
      <c r="K9882">
        <f>IF(COUNTIF(J$2:J9882,J9882)=1,MAX(K$1:K9881)+1,VLOOKUP(J9882,J$1:K9881,2,0))</f>
        <v>1</v>
      </c>
      <c r="L9882">
        <v>2015</v>
      </c>
      <c r="M9882">
        <v>1</v>
      </c>
      <c r="N9882">
        <v>12</v>
      </c>
      <c r="O9882">
        <v>73</v>
      </c>
      <c r="P9882">
        <v>9.9</v>
      </c>
      <c r="Q9882">
        <v>4.8</v>
      </c>
      <c r="R9882">
        <v>1.2</v>
      </c>
      <c r="S9882">
        <v>-0.2</v>
      </c>
      <c r="T9882">
        <v>3.9E-2</v>
      </c>
      <c r="U9882">
        <v>0.215</v>
      </c>
      <c r="V9882">
        <v>0.20499999999999999</v>
      </c>
      <c r="W9882">
        <v>0.59099999999999997</v>
      </c>
      <c r="X9882">
        <v>0.105</v>
      </c>
      <c r="Y9882" t="s">
        <v>2318</v>
      </c>
    </row>
    <row r="9883" spans="1:25" ht="15.75" x14ac:dyDescent="0.25">
      <c r="A9883" t="s">
        <v>2010</v>
      </c>
      <c r="B9883">
        <f>IF(COUNTIF(A$2:A9883,A9883)=1,MAX(B$1:B9882)+1,VLOOKUP(A9883,A$1:B9882,2,0))</f>
        <v>1606</v>
      </c>
      <c r="C9883" t="s">
        <v>179</v>
      </c>
      <c r="D9883">
        <f>IF(COUNTIF(C$2:C9883,C9883)=1,MAX(D$1:D9882)+1,VLOOKUP(C9883,C$1:D9882,2,0))</f>
        <v>29</v>
      </c>
      <c r="E9883">
        <v>25</v>
      </c>
      <c r="F9883">
        <v>185.42</v>
      </c>
      <c r="G9883">
        <v>86.636071999999999</v>
      </c>
      <c r="H9883" t="s">
        <v>153</v>
      </c>
      <c r="I9883" s="4">
        <f>IF(COUNTIF(H$2:H9883,H9883)=1,MAX(I$1:I9882)+1,VLOOKUP(H9883,H$1:I9882,2,0))</f>
        <v>45</v>
      </c>
      <c r="J9883" t="s">
        <v>17</v>
      </c>
      <c r="K9883">
        <f>IF(COUNTIF(J$2:J9883,J9883)=1,MAX(K$1:K9882)+1,VLOOKUP(J9883,J$1:K9882,2,0))</f>
        <v>1</v>
      </c>
      <c r="L9883">
        <v>2013</v>
      </c>
      <c r="M9883">
        <v>1</v>
      </c>
      <c r="N9883">
        <v>9</v>
      </c>
      <c r="O9883">
        <v>36</v>
      </c>
      <c r="P9883">
        <v>12.8</v>
      </c>
      <c r="Q9883">
        <v>2</v>
      </c>
      <c r="R9883">
        <v>4.7</v>
      </c>
      <c r="S9883">
        <v>-4.2</v>
      </c>
      <c r="T9883">
        <v>1.7000000000000001E-2</v>
      </c>
      <c r="U9883">
        <v>7.3999999999999996E-2</v>
      </c>
      <c r="V9883">
        <v>0.249</v>
      </c>
      <c r="W9883">
        <v>0.56299999999999994</v>
      </c>
      <c r="X9883">
        <v>0.32900000000000001</v>
      </c>
      <c r="Y9883" t="s">
        <v>2318</v>
      </c>
    </row>
    <row r="9884" spans="1:25" ht="15.75" x14ac:dyDescent="0.25">
      <c r="A9884" t="s">
        <v>2130</v>
      </c>
      <c r="B9884">
        <f>IF(COUNTIF(A$2:A9884,A9884)=1,MAX(B$1:B9883)+1,VLOOKUP(A9884,A$1:B9883,2,0))</f>
        <v>1719</v>
      </c>
      <c r="C9884" t="s">
        <v>32</v>
      </c>
      <c r="D9884">
        <f>IF(COUNTIF(C$2:C9884,C9884)=1,MAX(D$1:D9883)+1,VLOOKUP(C9884,C$1:D9883,2,0))</f>
        <v>6</v>
      </c>
      <c r="E9884">
        <v>26</v>
      </c>
      <c r="F9884">
        <v>205.74</v>
      </c>
      <c r="G9884">
        <v>113.398</v>
      </c>
      <c r="H9884" t="s">
        <v>210</v>
      </c>
      <c r="I9884" s="4">
        <f>IF(COUNTIF(H$2:H9884,H9884)=1,MAX(I$1:I9883)+1,VLOOKUP(H9884,H$1:I9883,2,0))</f>
        <v>65</v>
      </c>
      <c r="J9884" t="s">
        <v>17</v>
      </c>
      <c r="K9884">
        <f>IF(COUNTIF(J$2:J9884,J9884)=1,MAX(K$1:K9883)+1,VLOOKUP(J9884,J$1:K9883,2,0))</f>
        <v>1</v>
      </c>
      <c r="L9884">
        <v>0</v>
      </c>
      <c r="M9884">
        <v>0</v>
      </c>
      <c r="N9884">
        <v>0</v>
      </c>
      <c r="O9884">
        <v>51</v>
      </c>
      <c r="P9884">
        <v>3.5</v>
      </c>
      <c r="Q9884">
        <v>3.2</v>
      </c>
      <c r="R9884">
        <v>0.3</v>
      </c>
      <c r="S9884">
        <v>-7.3</v>
      </c>
      <c r="T9884">
        <v>0.108</v>
      </c>
      <c r="U9884">
        <v>0.18099999999999999</v>
      </c>
      <c r="V9884">
        <v>0.14699999999999999</v>
      </c>
      <c r="W9884">
        <v>0.58199999999999996</v>
      </c>
      <c r="X9884">
        <v>4.2000000000000003E-2</v>
      </c>
      <c r="Y9884" t="s">
        <v>2318</v>
      </c>
    </row>
    <row r="9885" spans="1:25" ht="15.75" x14ac:dyDescent="0.25">
      <c r="A9885" t="s">
        <v>1712</v>
      </c>
      <c r="B9885">
        <f>IF(COUNTIF(A$2:A9885,A9885)=1,MAX(B$1:B9884)+1,VLOOKUP(A9885,A$1:B9884,2,0))</f>
        <v>1338</v>
      </c>
      <c r="C9885" t="s">
        <v>83</v>
      </c>
      <c r="D9885">
        <f>IF(COUNTIF(C$2:C9885,C9885)=1,MAX(D$1:D9884)+1,VLOOKUP(C9885,C$1:D9884,2,0))</f>
        <v>18</v>
      </c>
      <c r="E9885">
        <v>33</v>
      </c>
      <c r="F9885">
        <v>205.74</v>
      </c>
      <c r="G9885">
        <v>106.59412</v>
      </c>
      <c r="H9885" t="s">
        <v>2196</v>
      </c>
      <c r="I9885" s="4">
        <f>IF(COUNTIF(H$2:H9885,H9885)=1,MAX(I$1:I9884)+1,VLOOKUP(H9885,H$1:I9884,2,0))</f>
        <v>286</v>
      </c>
      <c r="J9885" t="s">
        <v>17</v>
      </c>
      <c r="K9885">
        <f>IF(COUNTIF(J$2:J9885,J9885)=1,MAX(K$1:K9884)+1,VLOOKUP(J9885,J$1:K9884,2,0))</f>
        <v>1</v>
      </c>
      <c r="L9885">
        <v>2009</v>
      </c>
      <c r="M9885">
        <v>1</v>
      </c>
      <c r="N9885">
        <v>26</v>
      </c>
      <c r="O9885">
        <v>82</v>
      </c>
      <c r="P9885">
        <v>12.2</v>
      </c>
      <c r="Q9885">
        <v>7.1</v>
      </c>
      <c r="R9885">
        <v>1.2</v>
      </c>
      <c r="S9885">
        <v>4.5999999999999996</v>
      </c>
      <c r="T9885">
        <v>7.1999999999999995E-2</v>
      </c>
      <c r="U9885">
        <v>0.14599999999999999</v>
      </c>
      <c r="V9885">
        <v>0.14399999999999999</v>
      </c>
      <c r="W9885">
        <v>0.61</v>
      </c>
      <c r="X9885">
        <v>5.0999999999999997E-2</v>
      </c>
      <c r="Y9885" t="s">
        <v>2318</v>
      </c>
    </row>
    <row r="9886" spans="1:25" ht="15.75" x14ac:dyDescent="0.25">
      <c r="A9886" t="s">
        <v>2405</v>
      </c>
      <c r="B9886">
        <f>IF(COUNTIF(A$2:A9886,A9886)=1,MAX(B$1:B9885)+1,VLOOKUP(A9886,A$1:B9885,2,0))</f>
        <v>1964</v>
      </c>
      <c r="C9886" t="s">
        <v>73</v>
      </c>
      <c r="D9886">
        <f>IF(COUNTIF(C$2:C9886,C9886)=1,MAX(D$1:D9885)+1,VLOOKUP(C9886,C$1:D9885,2,0))</f>
        <v>16</v>
      </c>
      <c r="E9886">
        <v>21</v>
      </c>
      <c r="F9886">
        <v>208.28</v>
      </c>
      <c r="G9886">
        <v>104.32616</v>
      </c>
      <c r="H9886" t="s">
        <v>27</v>
      </c>
      <c r="I9886" s="4">
        <f>IF(COUNTIF(H$2:H9886,H9886)=1,MAX(I$1:I9885)+1,VLOOKUP(H9886,H$1:I9885,2,0))</f>
        <v>4</v>
      </c>
      <c r="J9886" t="s">
        <v>17</v>
      </c>
      <c r="K9886">
        <f>IF(COUNTIF(J$2:J9886,J9886)=1,MAX(K$1:K9885)+1,VLOOKUP(J9886,J$1:K9885,2,0))</f>
        <v>1</v>
      </c>
      <c r="L9886">
        <v>2017</v>
      </c>
      <c r="M9886">
        <v>1</v>
      </c>
      <c r="N9886">
        <v>18</v>
      </c>
      <c r="O9886">
        <v>53</v>
      </c>
      <c r="P9886">
        <v>2.9</v>
      </c>
      <c r="Q9886">
        <v>1.5</v>
      </c>
      <c r="R9886">
        <v>0.2</v>
      </c>
      <c r="S9886">
        <v>-11.7</v>
      </c>
      <c r="T9886">
        <v>5.8000000000000003E-2</v>
      </c>
      <c r="U9886">
        <v>0.11899999999999999</v>
      </c>
      <c r="V9886">
        <v>0.13600000000000001</v>
      </c>
      <c r="W9886">
        <v>0.54500000000000004</v>
      </c>
      <c r="X9886">
        <v>2.8000000000000001E-2</v>
      </c>
      <c r="Y9886" t="s">
        <v>2318</v>
      </c>
    </row>
    <row r="9887" spans="1:25" ht="15.75" x14ac:dyDescent="0.25">
      <c r="A9887" t="s">
        <v>2406</v>
      </c>
      <c r="B9887">
        <f>IF(COUNTIF(A$2:A9887,A9887)=1,MAX(B$1:B9886)+1,VLOOKUP(A9887,A$1:B9886,2,0))</f>
        <v>1965</v>
      </c>
      <c r="C9887" t="s">
        <v>105</v>
      </c>
      <c r="D9887">
        <f>IF(COUNTIF(C$2:C9887,C9887)=1,MAX(D$1:D9886)+1,VLOOKUP(C9887,C$1:D9886,2,0))</f>
        <v>22</v>
      </c>
      <c r="E9887">
        <v>24</v>
      </c>
      <c r="F9887">
        <v>203.2</v>
      </c>
      <c r="G9887">
        <v>97.522279999999995</v>
      </c>
      <c r="H9887" t="s">
        <v>342</v>
      </c>
      <c r="I9887" s="4">
        <f>IF(COUNTIF(H$2:H9887,H9887)=1,MAX(I$1:I9886)+1,VLOOKUP(H9887,H$1:I9886,2,0))</f>
        <v>102</v>
      </c>
      <c r="J9887" t="s">
        <v>17</v>
      </c>
      <c r="K9887">
        <f>IF(COUNTIF(J$2:J9887,J9887)=1,MAX(K$1:K9886)+1,VLOOKUP(J9887,J$1:K9886,2,0))</f>
        <v>1</v>
      </c>
      <c r="L9887">
        <v>2014</v>
      </c>
      <c r="M9887">
        <v>1</v>
      </c>
      <c r="N9887">
        <v>14</v>
      </c>
      <c r="O9887">
        <v>65</v>
      </c>
      <c r="P9887">
        <v>19.600000000000001</v>
      </c>
      <c r="Q9887">
        <v>5.0999999999999996</v>
      </c>
      <c r="R9887">
        <v>1.3</v>
      </c>
      <c r="S9887">
        <v>-9</v>
      </c>
      <c r="T9887">
        <v>5.5E-2</v>
      </c>
      <c r="U9887">
        <v>9.2999999999999999E-2</v>
      </c>
      <c r="V9887">
        <v>0.24299999999999999</v>
      </c>
      <c r="W9887">
        <v>0.54100000000000004</v>
      </c>
      <c r="X9887">
        <v>6.9000000000000006E-2</v>
      </c>
      <c r="Y9887" t="s">
        <v>2318</v>
      </c>
    </row>
    <row r="9888" spans="1:25" ht="15.75" x14ac:dyDescent="0.25">
      <c r="A9888" t="s">
        <v>2213</v>
      </c>
      <c r="B9888">
        <f>IF(COUNTIF(A$2:A9888,A9888)=1,MAX(B$1:B9887)+1,VLOOKUP(A9888,A$1:B9887,2,0))</f>
        <v>1796</v>
      </c>
      <c r="C9888" t="s">
        <v>85</v>
      </c>
      <c r="D9888">
        <f>IF(COUNTIF(C$2:C9888,C9888)=1,MAX(D$1:D9887)+1,VLOOKUP(C9888,C$1:D9887,2,0))</f>
        <v>19</v>
      </c>
      <c r="E9888">
        <v>26</v>
      </c>
      <c r="F9888">
        <v>187.96</v>
      </c>
      <c r="G9888">
        <v>86.182479999999998</v>
      </c>
      <c r="H9888" t="s">
        <v>237</v>
      </c>
      <c r="I9888" s="4">
        <f>IF(COUNTIF(H$2:H9888,H9888)=1,MAX(I$1:I9887)+1,VLOOKUP(H9888,H$1:I9887,2,0))</f>
        <v>76</v>
      </c>
      <c r="J9888" t="s">
        <v>17</v>
      </c>
      <c r="K9888">
        <f>IF(COUNTIF(J$2:J9888,J9888)=1,MAX(K$1:K9887)+1,VLOOKUP(J9888,J$1:K9887,2,0))</f>
        <v>1</v>
      </c>
      <c r="L9888">
        <v>0</v>
      </c>
      <c r="M9888">
        <v>0</v>
      </c>
      <c r="N9888">
        <v>0</v>
      </c>
      <c r="O9888">
        <v>76</v>
      </c>
      <c r="P9888">
        <v>6.3</v>
      </c>
      <c r="Q9888">
        <v>3</v>
      </c>
      <c r="R9888">
        <v>4</v>
      </c>
      <c r="S9888">
        <v>-1.4</v>
      </c>
      <c r="T9888">
        <v>2.1000000000000001E-2</v>
      </c>
      <c r="U9888">
        <v>0.1</v>
      </c>
      <c r="V9888">
        <v>0.13400000000000001</v>
      </c>
      <c r="W9888">
        <v>0.54500000000000004</v>
      </c>
      <c r="X9888">
        <v>0.25800000000000001</v>
      </c>
      <c r="Y9888" t="s">
        <v>2318</v>
      </c>
    </row>
    <row r="9889" spans="1:25" ht="15.75" x14ac:dyDescent="0.25">
      <c r="A9889" t="s">
        <v>2005</v>
      </c>
      <c r="B9889">
        <f>IF(COUNTIF(A$2:A9889,A9889)=1,MAX(B$1:B9888)+1,VLOOKUP(A9889,A$1:B9888,2,0))</f>
        <v>1602</v>
      </c>
      <c r="C9889" t="s">
        <v>1595</v>
      </c>
      <c r="D9889">
        <f>IF(COUNTIF(C$2:C9889,C9889)=1,MAX(D$1:D9888)+1,VLOOKUP(C9889,C$1:D9888,2,0))</f>
        <v>34</v>
      </c>
      <c r="E9889">
        <v>24</v>
      </c>
      <c r="F9889">
        <v>213.36</v>
      </c>
      <c r="G9889">
        <v>115.66596</v>
      </c>
      <c r="H9889" t="s">
        <v>60</v>
      </c>
      <c r="I9889" s="4">
        <f>IF(COUNTIF(H$2:H9889,H9889)=1,MAX(I$1:I9888)+1,VLOOKUP(H9889,H$1:I9888,2,0))</f>
        <v>16</v>
      </c>
      <c r="J9889" t="s">
        <v>820</v>
      </c>
      <c r="K9889">
        <f>IF(COUNTIF(J$2:J9889,J9889)=1,MAX(K$1:K9888)+1,VLOOKUP(J9889,J$1:K9888,2,0))</f>
        <v>15</v>
      </c>
      <c r="L9889">
        <v>2013</v>
      </c>
      <c r="M9889">
        <v>1</v>
      </c>
      <c r="N9889">
        <v>12</v>
      </c>
      <c r="O9889">
        <v>76</v>
      </c>
      <c r="P9889">
        <v>13.9</v>
      </c>
      <c r="Q9889">
        <v>9</v>
      </c>
      <c r="R9889">
        <v>1.2</v>
      </c>
      <c r="S9889">
        <v>6.4</v>
      </c>
      <c r="T9889">
        <v>0.14199999999999999</v>
      </c>
      <c r="U9889">
        <v>0.123</v>
      </c>
      <c r="V9889">
        <v>0.16</v>
      </c>
      <c r="W9889">
        <v>0.63</v>
      </c>
      <c r="X9889">
        <v>5.0999999999999997E-2</v>
      </c>
      <c r="Y9889" t="s">
        <v>2318</v>
      </c>
    </row>
    <row r="9890" spans="1:25" ht="15.75" x14ac:dyDescent="0.25">
      <c r="A9890" t="s">
        <v>2407</v>
      </c>
      <c r="B9890">
        <f>IF(COUNTIF(A$2:A9890,A9890)=1,MAX(B$1:B9889)+1,VLOOKUP(A9890,A$1:B9889,2,0))</f>
        <v>1966</v>
      </c>
      <c r="C9890" t="s">
        <v>43</v>
      </c>
      <c r="D9890">
        <f>IF(COUNTIF(C$2:C9890,C9890)=1,MAX(D$1:D9889)+1,VLOOKUP(C9890,C$1:D9889,2,0))</f>
        <v>9</v>
      </c>
      <c r="E9890">
        <v>23</v>
      </c>
      <c r="F9890">
        <v>198.12</v>
      </c>
      <c r="G9890">
        <v>104.32616</v>
      </c>
      <c r="H9890" t="s">
        <v>1090</v>
      </c>
      <c r="I9890" s="4">
        <f>IF(COUNTIF(H$2:H9890,H9890)=1,MAX(I$1:I9889)+1,VLOOKUP(H9890,H$1:I9889,2,0))</f>
        <v>216</v>
      </c>
      <c r="J9890" t="s">
        <v>17</v>
      </c>
      <c r="K9890">
        <f>IF(COUNTIF(J$2:J9890,J9890)=1,MAX(K$1:K9889)+1,VLOOKUP(J9890,J$1:K9889,2,0))</f>
        <v>1</v>
      </c>
      <c r="L9890">
        <v>2017</v>
      </c>
      <c r="M9890">
        <v>2</v>
      </c>
      <c r="N9890">
        <v>46</v>
      </c>
      <c r="O9890">
        <v>54</v>
      </c>
      <c r="P9890">
        <v>4</v>
      </c>
      <c r="Q9890">
        <v>2.6</v>
      </c>
      <c r="R9890">
        <v>0.5</v>
      </c>
      <c r="S9890">
        <v>-2.5</v>
      </c>
      <c r="T9890">
        <v>3.5000000000000003E-2</v>
      </c>
      <c r="U9890">
        <v>0.14699999999999999</v>
      </c>
      <c r="V9890">
        <v>0.13500000000000001</v>
      </c>
      <c r="W9890">
        <v>0.503</v>
      </c>
      <c r="X9890">
        <v>4.9000000000000002E-2</v>
      </c>
      <c r="Y9890" t="s">
        <v>2318</v>
      </c>
    </row>
    <row r="9891" spans="1:25" ht="15.75" x14ac:dyDescent="0.25">
      <c r="A9891" t="s">
        <v>1710</v>
      </c>
      <c r="B9891">
        <f>IF(COUNTIF(A$2:A9891,A9891)=1,MAX(B$1:B9890)+1,VLOOKUP(A9891,A$1:B9890,2,0))</f>
        <v>1336</v>
      </c>
      <c r="C9891" t="s">
        <v>128</v>
      </c>
      <c r="D9891">
        <f>IF(COUNTIF(C$2:C9891,C9891)=1,MAX(D$1:D9890)+1,VLOOKUP(C9891,C$1:D9890,2,0))</f>
        <v>26</v>
      </c>
      <c r="E9891">
        <v>30</v>
      </c>
      <c r="F9891">
        <v>190.5</v>
      </c>
      <c r="G9891">
        <v>86.182479999999998</v>
      </c>
      <c r="H9891" t="s">
        <v>743</v>
      </c>
      <c r="I9891" s="4">
        <f>IF(COUNTIF(H$2:H9891,H9891)=1,MAX(I$1:I9890)+1,VLOOKUP(H9891,H$1:I9890,2,0))</f>
        <v>174</v>
      </c>
      <c r="J9891" t="s">
        <v>17</v>
      </c>
      <c r="K9891">
        <f>IF(COUNTIF(J$2:J9891,J9891)=1,MAX(K$1:K9890)+1,VLOOKUP(J9891,J$1:K9890,2,0))</f>
        <v>1</v>
      </c>
      <c r="L9891">
        <v>2009</v>
      </c>
      <c r="M9891">
        <v>1</v>
      </c>
      <c r="N9891">
        <v>7</v>
      </c>
      <c r="O9891">
        <v>51</v>
      </c>
      <c r="P9891">
        <v>26.4</v>
      </c>
      <c r="Q9891">
        <v>5.0999999999999996</v>
      </c>
      <c r="R9891">
        <v>6.1</v>
      </c>
      <c r="S9891">
        <v>13</v>
      </c>
      <c r="T9891">
        <v>2.4E-2</v>
      </c>
      <c r="U9891">
        <v>0.124</v>
      </c>
      <c r="V9891">
        <v>0.28999999999999998</v>
      </c>
      <c r="W9891">
        <v>0.67500000000000004</v>
      </c>
      <c r="X9891">
        <v>0.27200000000000002</v>
      </c>
      <c r="Y9891" t="s">
        <v>2318</v>
      </c>
    </row>
    <row r="9892" spans="1:25" ht="15.75" x14ac:dyDescent="0.25">
      <c r="A9892" t="s">
        <v>2277</v>
      </c>
      <c r="B9892">
        <f>IF(COUNTIF(A$2:A9892,A9892)=1,MAX(B$1:B9891)+1,VLOOKUP(A9892,A$1:B9891,2,0))</f>
        <v>1854</v>
      </c>
      <c r="C9892" t="s">
        <v>40</v>
      </c>
      <c r="D9892">
        <f>IF(COUNTIF(C$2:C9892,C9892)=1,MAX(D$1:D9891)+1,VLOOKUP(C9892,C$1:D9891,2,0))</f>
        <v>8</v>
      </c>
      <c r="E9892">
        <v>24</v>
      </c>
      <c r="F9892">
        <v>203.2</v>
      </c>
      <c r="G9892">
        <v>99.790239999999997</v>
      </c>
      <c r="H9892" t="s">
        <v>336</v>
      </c>
      <c r="I9892" s="4">
        <f>IF(COUNTIF(H$2:H9892,H9892)=1,MAX(I$1:I9891)+1,VLOOKUP(H9892,H$1:I9891,2,0))</f>
        <v>100</v>
      </c>
      <c r="J9892" t="s">
        <v>17</v>
      </c>
      <c r="K9892">
        <f>IF(COUNTIF(J$2:J9892,J9892)=1,MAX(K$1:K9891)+1,VLOOKUP(J9892,J$1:K9891,2,0))</f>
        <v>1</v>
      </c>
      <c r="L9892">
        <v>2016</v>
      </c>
      <c r="M9892">
        <v>1</v>
      </c>
      <c r="N9892">
        <v>12</v>
      </c>
      <c r="O9892">
        <v>82</v>
      </c>
      <c r="P9892">
        <v>14.1</v>
      </c>
      <c r="Q9892">
        <v>4.7</v>
      </c>
      <c r="R9892">
        <v>2.6</v>
      </c>
      <c r="S9892">
        <v>-7.5</v>
      </c>
      <c r="T9892">
        <v>0.02</v>
      </c>
      <c r="U9892">
        <v>0.13800000000000001</v>
      </c>
      <c r="V9892">
        <v>0.216</v>
      </c>
      <c r="W9892">
        <v>0.54900000000000004</v>
      </c>
      <c r="X9892">
        <v>0.13500000000000001</v>
      </c>
      <c r="Y9892" t="s">
        <v>2318</v>
      </c>
    </row>
    <row r="9893" spans="1:25" ht="15.75" x14ac:dyDescent="0.25">
      <c r="A9893" t="s">
        <v>2212</v>
      </c>
      <c r="B9893">
        <f>IF(COUNTIF(A$2:A9893,A9893)=1,MAX(B$1:B9892)+1,VLOOKUP(A9893,A$1:B9892,2,0))</f>
        <v>1795</v>
      </c>
      <c r="C9893" t="s">
        <v>114</v>
      </c>
      <c r="D9893">
        <f>IF(COUNTIF(C$2:C9893,C9893)=1,MAX(D$1:D9892)+1,VLOOKUP(C9893,C$1:D9892,2,0))</f>
        <v>23</v>
      </c>
      <c r="E9893">
        <v>22</v>
      </c>
      <c r="F9893">
        <v>200.66</v>
      </c>
      <c r="G9893">
        <v>111.13003999999999</v>
      </c>
      <c r="H9893" t="s">
        <v>237</v>
      </c>
      <c r="I9893" s="4">
        <f>IF(COUNTIF(H$2:H9893,H9893)=1,MAX(I$1:I9892)+1,VLOOKUP(H9893,H$1:I9892,2,0))</f>
        <v>76</v>
      </c>
      <c r="J9893" t="s">
        <v>17</v>
      </c>
      <c r="K9893">
        <f>IF(COUNTIF(J$2:J9893,J9893)=1,MAX(K$1:K9892)+1,VLOOKUP(J9893,J$1:K9892,2,0))</f>
        <v>1</v>
      </c>
      <c r="L9893">
        <v>2015</v>
      </c>
      <c r="M9893">
        <v>1</v>
      </c>
      <c r="N9893">
        <v>8</v>
      </c>
      <c r="O9893">
        <v>69</v>
      </c>
      <c r="P9893">
        <v>8.6999999999999993</v>
      </c>
      <c r="Q9893">
        <v>3.7</v>
      </c>
      <c r="R9893">
        <v>1.6</v>
      </c>
      <c r="S9893">
        <v>-0.6</v>
      </c>
      <c r="T9893">
        <v>1.7000000000000001E-2</v>
      </c>
      <c r="U9893">
        <v>0.115</v>
      </c>
      <c r="V9893">
        <v>0.161</v>
      </c>
      <c r="W9893">
        <v>0.48</v>
      </c>
      <c r="X9893">
        <v>8.5999999999999993E-2</v>
      </c>
      <c r="Y9893" t="s">
        <v>2318</v>
      </c>
    </row>
    <row r="9894" spans="1:25" ht="15.75" x14ac:dyDescent="0.25">
      <c r="A9894" t="s">
        <v>1991</v>
      </c>
      <c r="B9894">
        <f>IF(COUNTIF(A$2:A9894,A9894)=1,MAX(B$1:B9893)+1,VLOOKUP(A9894,A$1:B9893,2,0))</f>
        <v>1589</v>
      </c>
      <c r="C9894" t="s">
        <v>1980</v>
      </c>
      <c r="D9894">
        <f>IF(COUNTIF(C$2:C9894,C9894)=1,MAX(D$1:D9893)+1,VLOOKUP(C9894,C$1:D9893,2,0))</f>
        <v>36</v>
      </c>
      <c r="E9894">
        <v>27</v>
      </c>
      <c r="F9894">
        <v>200.66</v>
      </c>
      <c r="G9894">
        <v>102.0582</v>
      </c>
      <c r="H9894" t="s">
        <v>237</v>
      </c>
      <c r="I9894" s="4">
        <f>IF(COUNTIF(H$2:H9894,H9894)=1,MAX(I$1:I9893)+1,VLOOKUP(H9894,H$1:I9893,2,0))</f>
        <v>76</v>
      </c>
      <c r="J9894" t="s">
        <v>17</v>
      </c>
      <c r="K9894">
        <f>IF(COUNTIF(J$2:J9894,J9894)=1,MAX(K$1:K9893)+1,VLOOKUP(J9894,J$1:K9893,2,0))</f>
        <v>1</v>
      </c>
      <c r="L9894">
        <v>2013</v>
      </c>
      <c r="M9894">
        <v>1</v>
      </c>
      <c r="N9894">
        <v>23</v>
      </c>
      <c r="O9894">
        <v>12</v>
      </c>
      <c r="P9894">
        <v>2.4</v>
      </c>
      <c r="Q9894">
        <v>3</v>
      </c>
      <c r="R9894">
        <v>1.8</v>
      </c>
      <c r="S9894">
        <v>-5.2</v>
      </c>
      <c r="T9894">
        <v>4.5999999999999999E-2</v>
      </c>
      <c r="U9894">
        <v>0.124</v>
      </c>
      <c r="V9894">
        <v>0.113</v>
      </c>
      <c r="W9894">
        <v>0.33200000000000002</v>
      </c>
      <c r="X9894">
        <v>0.14000000000000001</v>
      </c>
      <c r="Y9894" t="s">
        <v>2318</v>
      </c>
    </row>
    <row r="9895" spans="1:25" ht="15.75" x14ac:dyDescent="0.25">
      <c r="A9895" t="s">
        <v>2262</v>
      </c>
      <c r="B9895">
        <f>IF(COUNTIF(A$2:A9895,A9895)=1,MAX(B$1:B9894)+1,VLOOKUP(A9895,A$1:B9894,2,0))</f>
        <v>1840</v>
      </c>
      <c r="C9895" t="s">
        <v>81</v>
      </c>
      <c r="D9895">
        <f>IF(COUNTIF(C$2:C9895,C9895)=1,MAX(D$1:D9894)+1,VLOOKUP(C9895,C$1:D9894,2,0))</f>
        <v>17</v>
      </c>
      <c r="E9895">
        <v>22</v>
      </c>
      <c r="F9895">
        <v>210.82</v>
      </c>
      <c r="G9895">
        <v>102.0582</v>
      </c>
      <c r="H9895" t="s">
        <v>155</v>
      </c>
      <c r="I9895" s="4">
        <f>IF(COUNTIF(H$2:H9895,H9895)=1,MAX(I$1:I9894)+1,VLOOKUP(H9895,H$1:I9894,2,0))</f>
        <v>46</v>
      </c>
      <c r="J9895" t="s">
        <v>1064</v>
      </c>
      <c r="K9895">
        <f>IF(COUNTIF(J$2:J9895,J9895)=1,MAX(K$1:K9894)+1,VLOOKUP(J9895,J$1:K9894,2,0))</f>
        <v>34</v>
      </c>
      <c r="L9895">
        <v>2016</v>
      </c>
      <c r="M9895">
        <v>1</v>
      </c>
      <c r="N9895">
        <v>28</v>
      </c>
      <c r="O9895">
        <v>60</v>
      </c>
      <c r="P9895">
        <v>8.6999999999999993</v>
      </c>
      <c r="Q9895">
        <v>4.8</v>
      </c>
      <c r="R9895">
        <v>1.2</v>
      </c>
      <c r="S9895">
        <v>-4.3</v>
      </c>
      <c r="T9895">
        <v>7.8E-2</v>
      </c>
      <c r="U9895">
        <v>0.157</v>
      </c>
      <c r="V9895">
        <v>0.20399999999999999</v>
      </c>
      <c r="W9895">
        <v>0.51300000000000001</v>
      </c>
      <c r="X9895">
        <v>8.7999999999999995E-2</v>
      </c>
      <c r="Y9895" t="s">
        <v>2318</v>
      </c>
    </row>
    <row r="9896" spans="1:25" ht="15.75" x14ac:dyDescent="0.25">
      <c r="A9896" t="s">
        <v>2408</v>
      </c>
      <c r="B9896">
        <f>IF(COUNTIF(A$2:A9896,A9896)=1,MAX(B$1:B9895)+1,VLOOKUP(A9896,A$1:B9895,2,0))</f>
        <v>1967</v>
      </c>
      <c r="C9896" t="s">
        <v>20</v>
      </c>
      <c r="D9896">
        <f>IF(COUNTIF(C$2:C9896,C9896)=1,MAX(D$1:D9895)+1,VLOOKUP(C9896,C$1:D9895,2,0))</f>
        <v>2</v>
      </c>
      <c r="E9896">
        <v>23</v>
      </c>
      <c r="F9896">
        <v>195.58</v>
      </c>
      <c r="G9896">
        <v>97.522279999999995</v>
      </c>
      <c r="H9896" t="s">
        <v>161</v>
      </c>
      <c r="I9896" s="4">
        <f>IF(COUNTIF(H$2:H9896,H9896)=1,MAX(I$1:I9895)+1,VLOOKUP(H9896,H$1:I9895,2,0))</f>
        <v>48</v>
      </c>
      <c r="J9896" t="s">
        <v>17</v>
      </c>
      <c r="K9896">
        <f>IF(COUNTIF(J$2:J9896,J9896)=1,MAX(K$1:K9895)+1,VLOOKUP(J9896,J$1:K9895,2,0))</f>
        <v>1</v>
      </c>
      <c r="L9896">
        <v>2017</v>
      </c>
      <c r="M9896">
        <v>2</v>
      </c>
      <c r="N9896">
        <v>48</v>
      </c>
      <c r="O9896">
        <v>73</v>
      </c>
      <c r="P9896">
        <v>3.9</v>
      </c>
      <c r="Q9896">
        <v>1.9</v>
      </c>
      <c r="R9896">
        <v>0.9</v>
      </c>
      <c r="S9896">
        <v>-2.4</v>
      </c>
      <c r="T9896">
        <v>2.8000000000000001E-2</v>
      </c>
      <c r="U9896">
        <v>8.5999999999999993E-2</v>
      </c>
      <c r="V9896">
        <v>0.11799999999999999</v>
      </c>
      <c r="W9896">
        <v>0.51900000000000002</v>
      </c>
      <c r="X9896">
        <v>8.1000000000000003E-2</v>
      </c>
      <c r="Y9896" t="s">
        <v>2318</v>
      </c>
    </row>
    <row r="9897" spans="1:25" ht="15.75" x14ac:dyDescent="0.25">
      <c r="A9897" t="s">
        <v>1839</v>
      </c>
      <c r="B9897">
        <f>IF(COUNTIF(A$2:A9897,A9897)=1,MAX(B$1:B9896)+1,VLOOKUP(A9897,A$1:B9896,2,0))</f>
        <v>1448</v>
      </c>
      <c r="C9897" t="s">
        <v>88</v>
      </c>
      <c r="D9897">
        <f>IF(COUNTIF(C$2:C9897,C9897)=1,MAX(D$1:D9896)+1,VLOOKUP(C9897,C$1:D9896,2,0))</f>
        <v>20</v>
      </c>
      <c r="E9897">
        <v>28</v>
      </c>
      <c r="F9897">
        <v>190.5</v>
      </c>
      <c r="G9897">
        <v>92.079176000000004</v>
      </c>
      <c r="H9897" t="s">
        <v>1744</v>
      </c>
      <c r="I9897" s="4">
        <f>IF(COUNTIF(H$2:H9897,H9897)=1,MAX(I$1:I9896)+1,VLOOKUP(H9897,H$1:I9896,2,0))</f>
        <v>263</v>
      </c>
      <c r="J9897" t="s">
        <v>17</v>
      </c>
      <c r="K9897">
        <f>IF(COUNTIF(J$2:J9897,J9897)=1,MAX(K$1:K9896)+1,VLOOKUP(J9897,J$1:K9896,2,0))</f>
        <v>1</v>
      </c>
      <c r="L9897">
        <v>2011</v>
      </c>
      <c r="M9897">
        <v>2</v>
      </c>
      <c r="N9897">
        <v>34</v>
      </c>
      <c r="O9897">
        <v>69</v>
      </c>
      <c r="P9897">
        <v>6.9</v>
      </c>
      <c r="Q9897">
        <v>2.4</v>
      </c>
      <c r="R9897">
        <v>3.9</v>
      </c>
      <c r="S9897">
        <v>-2.7</v>
      </c>
      <c r="T9897">
        <v>1.6E-2</v>
      </c>
      <c r="U9897">
        <v>0.10199999999999999</v>
      </c>
      <c r="V9897">
        <v>0.17499999999999999</v>
      </c>
      <c r="W9897">
        <v>0.51800000000000002</v>
      </c>
      <c r="X9897">
        <v>0.308</v>
      </c>
      <c r="Y9897" t="s">
        <v>2318</v>
      </c>
    </row>
    <row r="9898" spans="1:25" ht="15.75" x14ac:dyDescent="0.25">
      <c r="A9898" t="s">
        <v>1289</v>
      </c>
      <c r="B9898">
        <f>IF(COUNTIF(A$2:A9898,A9898)=1,MAX(B$1:B9897)+1,VLOOKUP(A9898,A$1:B9897,2,0))</f>
        <v>962</v>
      </c>
      <c r="C9898" t="s">
        <v>128</v>
      </c>
      <c r="D9898">
        <f>IF(COUNTIF(C$2:C9898,C9898)=1,MAX(D$1:D9897)+1,VLOOKUP(C9898,C$1:D9897,2,0))</f>
        <v>26</v>
      </c>
      <c r="E9898">
        <v>32</v>
      </c>
      <c r="F9898">
        <v>200.66</v>
      </c>
      <c r="G9898">
        <v>87.089663999999999</v>
      </c>
      <c r="H9898" t="s">
        <v>109</v>
      </c>
      <c r="I9898" s="4">
        <f>IF(COUNTIF(H$2:H9898,H9898)=1,MAX(I$1:I9897)+1,VLOOKUP(H9898,H$1:I9897,2,0))</f>
        <v>30</v>
      </c>
      <c r="J9898" t="s">
        <v>17</v>
      </c>
      <c r="K9898">
        <f>IF(COUNTIF(J$2:J9898,J9898)=1,MAX(K$1:K9897)+1,VLOOKUP(J9898,J$1:K9897,2,0))</f>
        <v>1</v>
      </c>
      <c r="L9898">
        <v>2004</v>
      </c>
      <c r="M9898">
        <v>1</v>
      </c>
      <c r="N9898">
        <v>4</v>
      </c>
      <c r="O9898">
        <v>71</v>
      </c>
      <c r="P9898">
        <v>5.5</v>
      </c>
      <c r="Q9898">
        <v>1.8</v>
      </c>
      <c r="R9898">
        <v>2</v>
      </c>
      <c r="S9898">
        <v>5.8</v>
      </c>
      <c r="T9898">
        <v>3.3000000000000002E-2</v>
      </c>
      <c r="U9898">
        <v>0.08</v>
      </c>
      <c r="V9898">
        <v>0.16500000000000001</v>
      </c>
      <c r="W9898">
        <v>0.53300000000000003</v>
      </c>
      <c r="X9898">
        <v>0.16900000000000001</v>
      </c>
      <c r="Y9898" t="s">
        <v>2318</v>
      </c>
    </row>
    <row r="9899" spans="1:25" ht="15.75" x14ac:dyDescent="0.25">
      <c r="A9899" t="s">
        <v>2409</v>
      </c>
      <c r="B9899">
        <f>IF(COUNTIF(A$2:A9899,A9899)=1,MAX(B$1:B9898)+1,VLOOKUP(A9899,A$1:B9898,2,0))</f>
        <v>1968</v>
      </c>
      <c r="C9899" t="s">
        <v>105</v>
      </c>
      <c r="D9899">
        <f>IF(COUNTIF(C$2:C9899,C9899)=1,MAX(D$1:D9898)+1,VLOOKUP(C9899,C$1:D9898,2,0))</f>
        <v>22</v>
      </c>
      <c r="E9899">
        <v>24</v>
      </c>
      <c r="F9899">
        <v>193.04</v>
      </c>
      <c r="G9899">
        <v>86.182479999999998</v>
      </c>
      <c r="H9899" t="s">
        <v>454</v>
      </c>
      <c r="I9899" s="4">
        <f>IF(COUNTIF(H$2:H9899,H9899)=1,MAX(I$1:I9898)+1,VLOOKUP(H9899,H$1:I9898,2,0))</f>
        <v>127</v>
      </c>
      <c r="J9899" t="s">
        <v>17</v>
      </c>
      <c r="K9899">
        <f>IF(COUNTIF(J$2:J9899,J9899)=1,MAX(K$1:K9898)+1,VLOOKUP(J9899,J$1:K9898,2,0))</f>
        <v>1</v>
      </c>
      <c r="L9899">
        <v>0</v>
      </c>
      <c r="M9899">
        <v>0</v>
      </c>
      <c r="N9899">
        <v>0</v>
      </c>
      <c r="O9899">
        <v>23</v>
      </c>
      <c r="P9899">
        <v>6.6</v>
      </c>
      <c r="Q9899">
        <v>2.7</v>
      </c>
      <c r="R9899">
        <v>2.4</v>
      </c>
      <c r="S9899">
        <v>6.1</v>
      </c>
      <c r="T9899">
        <v>2.3E-2</v>
      </c>
      <c r="U9899">
        <v>0.13</v>
      </c>
      <c r="V9899">
        <v>0.17299999999999999</v>
      </c>
      <c r="W9899">
        <v>0.54</v>
      </c>
      <c r="X9899">
        <v>0.19900000000000001</v>
      </c>
      <c r="Y9899" t="s">
        <v>2318</v>
      </c>
    </row>
    <row r="9900" spans="1:25" ht="15.75" x14ac:dyDescent="0.25">
      <c r="A9900" t="s">
        <v>1981</v>
      </c>
      <c r="B9900">
        <f>IF(COUNTIF(A$2:A9900,A9900)=1,MAX(B$1:B9899)+1,VLOOKUP(A9900,A$1:B9899,2,0))</f>
        <v>1579</v>
      </c>
      <c r="C9900" t="s">
        <v>71</v>
      </c>
      <c r="D9900">
        <f>IF(COUNTIF(C$2:C9900,C9900)=1,MAX(D$1:D9899)+1,VLOOKUP(C9900,C$1:D9899,2,0))</f>
        <v>15</v>
      </c>
      <c r="E9900">
        <v>25</v>
      </c>
      <c r="F9900">
        <v>180.34</v>
      </c>
      <c r="G9900">
        <v>79.378600000000006</v>
      </c>
      <c r="H9900" t="s">
        <v>2353</v>
      </c>
      <c r="I9900" s="4">
        <f>IF(COUNTIF(H$2:H9900,H9900)=1,MAX(I$1:I9899)+1,VLOOKUP(H9900,H$1:I9899,2,0))</f>
        <v>294</v>
      </c>
      <c r="J9900" t="s">
        <v>17</v>
      </c>
      <c r="K9900">
        <f>IF(COUNTIF(J$2:J9900,J9900)=1,MAX(K$1:K9899)+1,VLOOKUP(J9900,J$1:K9899,2,0))</f>
        <v>1</v>
      </c>
      <c r="L9900">
        <v>2013</v>
      </c>
      <c r="M9900">
        <v>1</v>
      </c>
      <c r="N9900">
        <v>18</v>
      </c>
      <c r="O9900">
        <v>54</v>
      </c>
      <c r="P9900">
        <v>4.3</v>
      </c>
      <c r="Q9900">
        <v>1.7</v>
      </c>
      <c r="R9900">
        <v>1.8</v>
      </c>
      <c r="S9900">
        <v>0.5</v>
      </c>
      <c r="T9900">
        <v>1.9E-2</v>
      </c>
      <c r="U9900">
        <v>0.10100000000000001</v>
      </c>
      <c r="V9900">
        <v>0.153</v>
      </c>
      <c r="W9900">
        <v>0.49099999999999999</v>
      </c>
      <c r="X9900">
        <v>0.21</v>
      </c>
      <c r="Y9900" t="s">
        <v>2318</v>
      </c>
    </row>
    <row r="9901" spans="1:25" ht="15.75" x14ac:dyDescent="0.25">
      <c r="A9901" t="s">
        <v>2121</v>
      </c>
      <c r="B9901">
        <f>IF(COUNTIF(A$2:A9901,A9901)=1,MAX(B$1:B9900)+1,VLOOKUP(A9901,A$1:B9900,2,0))</f>
        <v>1710</v>
      </c>
      <c r="C9901" t="s">
        <v>54</v>
      </c>
      <c r="D9901">
        <f>IF(COUNTIF(C$2:C9901,C9901)=1,MAX(D$1:D9900)+1,VLOOKUP(C9901,C$1:D9900,2,0))</f>
        <v>12</v>
      </c>
      <c r="E9901">
        <v>26</v>
      </c>
      <c r="F9901">
        <v>185.42</v>
      </c>
      <c r="G9901">
        <v>79.378600000000006</v>
      </c>
      <c r="H9901" t="s">
        <v>124</v>
      </c>
      <c r="I9901" s="4">
        <f>IF(COUNTIF(H$2:H9901,H9901)=1,MAX(I$1:I9900)+1,VLOOKUP(H9901,H$1:I9900,2,0))</f>
        <v>35</v>
      </c>
      <c r="J9901" t="s">
        <v>17</v>
      </c>
      <c r="K9901">
        <f>IF(COUNTIF(J$2:J9901,J9901)=1,MAX(K$1:K9900)+1,VLOOKUP(J9901,J$1:K9900,2,0))</f>
        <v>1</v>
      </c>
      <c r="L9901">
        <v>2014</v>
      </c>
      <c r="M9901">
        <v>1</v>
      </c>
      <c r="N9901">
        <v>24</v>
      </c>
      <c r="O9901">
        <v>74</v>
      </c>
      <c r="P9901">
        <v>8.6999999999999993</v>
      </c>
      <c r="Q9901">
        <v>2.2999999999999998</v>
      </c>
      <c r="R9901">
        <v>2</v>
      </c>
      <c r="S9901">
        <v>2.4</v>
      </c>
      <c r="T9901">
        <v>1.7000000000000001E-2</v>
      </c>
      <c r="U9901">
        <v>0.09</v>
      </c>
      <c r="V9901">
        <v>0.192</v>
      </c>
      <c r="W9901">
        <v>0.54400000000000004</v>
      </c>
      <c r="X9901">
        <v>0.14899999999999999</v>
      </c>
      <c r="Y9901" t="s">
        <v>2318</v>
      </c>
    </row>
    <row r="9902" spans="1:25" ht="15.75" x14ac:dyDescent="0.25">
      <c r="A9902" t="s">
        <v>2125</v>
      </c>
      <c r="B9902">
        <f>IF(COUNTIF(A$2:A9902,A9902)=1,MAX(B$1:B9901)+1,VLOOKUP(A9902,A$1:B9901,2,0))</f>
        <v>1714</v>
      </c>
      <c r="C9902" t="s">
        <v>1897</v>
      </c>
      <c r="D9902">
        <f>IF(COUNTIF(C$2:C9902,C9902)=1,MAX(D$1:D9901)+1,VLOOKUP(C9902,C$1:D9901,2,0))</f>
        <v>35</v>
      </c>
      <c r="E9902">
        <v>25</v>
      </c>
      <c r="F9902">
        <v>198.12</v>
      </c>
      <c r="G9902">
        <v>90.718400000000003</v>
      </c>
      <c r="H9902" t="s">
        <v>121</v>
      </c>
      <c r="I9902" s="4">
        <f>IF(COUNTIF(H$2:H9902,H9902)=1,MAX(I$1:I9901)+1,VLOOKUP(H9902,H$1:I9901,2,0))</f>
        <v>34</v>
      </c>
      <c r="J9902" t="s">
        <v>17</v>
      </c>
      <c r="K9902">
        <f>IF(COUNTIF(J$2:J9902,J9902)=1,MAX(K$1:K9901)+1,VLOOKUP(J9902,J$1:K9901,2,0))</f>
        <v>1</v>
      </c>
      <c r="L9902">
        <v>2014</v>
      </c>
      <c r="M9902">
        <v>2</v>
      </c>
      <c r="N9902">
        <v>38</v>
      </c>
      <c r="O9902">
        <v>80</v>
      </c>
      <c r="P9902">
        <v>12.6</v>
      </c>
      <c r="Q9902">
        <v>3.2</v>
      </c>
      <c r="R9902">
        <v>6.6</v>
      </c>
      <c r="S9902">
        <v>-1.3</v>
      </c>
      <c r="T9902">
        <v>1.6E-2</v>
      </c>
      <c r="U9902">
        <v>9.4E-2</v>
      </c>
      <c r="V9902">
        <v>0.20100000000000001</v>
      </c>
      <c r="W9902">
        <v>0.52700000000000002</v>
      </c>
      <c r="X9902">
        <v>0.34899999999999998</v>
      </c>
      <c r="Y9902" t="s">
        <v>2318</v>
      </c>
    </row>
    <row r="9903" spans="1:25" ht="15.75" x14ac:dyDescent="0.25">
      <c r="A9903" t="s">
        <v>2410</v>
      </c>
      <c r="B9903">
        <f>IF(COUNTIF(A$2:A9903,A9903)=1,MAX(B$1:B9902)+1,VLOOKUP(A9903,A$1:B9902,2,0))</f>
        <v>1969</v>
      </c>
      <c r="C9903" t="s">
        <v>1595</v>
      </c>
      <c r="D9903">
        <f>IF(COUNTIF(C$2:C9903,C9903)=1,MAX(D$1:D9902)+1,VLOOKUP(C9903,C$1:D9902,2,0))</f>
        <v>34</v>
      </c>
      <c r="E9903">
        <v>20</v>
      </c>
      <c r="F9903">
        <v>200.66</v>
      </c>
      <c r="G9903">
        <v>83.460927999999996</v>
      </c>
      <c r="H9903" t="s">
        <v>109</v>
      </c>
      <c r="I9903" s="4">
        <f>IF(COUNTIF(H$2:H9903,H9903)=1,MAX(I$1:I9902)+1,VLOOKUP(H9903,H$1:I9902,2,0))</f>
        <v>30</v>
      </c>
      <c r="J9903" t="s">
        <v>17</v>
      </c>
      <c r="K9903">
        <f>IF(COUNTIF(J$2:J9903,J9903)=1,MAX(K$1:K9902)+1,VLOOKUP(J9903,J$1:K9902,2,0))</f>
        <v>1</v>
      </c>
      <c r="L9903">
        <v>2017</v>
      </c>
      <c r="M9903">
        <v>1</v>
      </c>
      <c r="N9903">
        <v>21</v>
      </c>
      <c r="O9903">
        <v>61</v>
      </c>
      <c r="P9903">
        <v>3.1</v>
      </c>
      <c r="Q9903">
        <v>0.8</v>
      </c>
      <c r="R9903">
        <v>0.3</v>
      </c>
      <c r="S9903">
        <v>-4.5</v>
      </c>
      <c r="T9903">
        <v>2.3E-2</v>
      </c>
      <c r="U9903">
        <v>3.7999999999999999E-2</v>
      </c>
      <c r="V9903">
        <v>0.104</v>
      </c>
      <c r="W9903">
        <v>0.54500000000000004</v>
      </c>
      <c r="X9903">
        <v>3.5000000000000003E-2</v>
      </c>
      <c r="Y9903" t="s">
        <v>2318</v>
      </c>
    </row>
    <row r="9904" spans="1:25" ht="15.75" x14ac:dyDescent="0.25">
      <c r="A9904" t="s">
        <v>1921</v>
      </c>
      <c r="B9904">
        <f>IF(COUNTIF(A$2:A9904,A9904)=1,MAX(B$1:B9903)+1,VLOOKUP(A9904,A$1:B9903,2,0))</f>
        <v>1524</v>
      </c>
      <c r="C9904" t="s">
        <v>88</v>
      </c>
      <c r="D9904">
        <f>IF(COUNTIF(C$2:C9904,C9904)=1,MAX(D$1:D9903)+1,VLOOKUP(C9904,C$1:D9903,2,0))</f>
        <v>20</v>
      </c>
      <c r="E9904">
        <v>27</v>
      </c>
      <c r="F9904">
        <v>200.66</v>
      </c>
      <c r="G9904">
        <v>93.439952000000005</v>
      </c>
      <c r="H9904" t="s">
        <v>41</v>
      </c>
      <c r="I9904" s="4">
        <f>IF(COUNTIF(H$2:H9904,H9904)=1,MAX(I$1:I9903)+1,VLOOKUP(H9904,H$1:I9903,2,0))</f>
        <v>9</v>
      </c>
      <c r="J9904" t="s">
        <v>17</v>
      </c>
      <c r="K9904">
        <f>IF(COUNTIF(J$2:J9904,J9904)=1,MAX(K$1:K9903)+1,VLOOKUP(J9904,J$1:K9903,2,0))</f>
        <v>1</v>
      </c>
      <c r="L9904">
        <v>2012</v>
      </c>
      <c r="M9904">
        <v>1</v>
      </c>
      <c r="N9904">
        <v>8</v>
      </c>
      <c r="O9904">
        <v>24</v>
      </c>
      <c r="P9904">
        <v>8.6999999999999993</v>
      </c>
      <c r="Q9904">
        <v>3</v>
      </c>
      <c r="R9904">
        <v>1.6</v>
      </c>
      <c r="S9904">
        <v>-3.8</v>
      </c>
      <c r="T9904">
        <v>1.6E-2</v>
      </c>
      <c r="U9904">
        <v>0.10199999999999999</v>
      </c>
      <c r="V9904">
        <v>0.16600000000000001</v>
      </c>
      <c r="W9904">
        <v>0.505</v>
      </c>
      <c r="X9904">
        <v>8.7999999999999995E-2</v>
      </c>
      <c r="Y9904" t="s">
        <v>2318</v>
      </c>
    </row>
    <row r="9905" spans="1:25" ht="15.75" x14ac:dyDescent="0.25">
      <c r="A9905" t="s">
        <v>2204</v>
      </c>
      <c r="B9905">
        <f>IF(COUNTIF(A$2:A9905,A9905)=1,MAX(B$1:B9904)+1,VLOOKUP(A9905,A$1:B9904,2,0))</f>
        <v>1788</v>
      </c>
      <c r="C9905" t="s">
        <v>71</v>
      </c>
      <c r="D9905">
        <f>IF(COUNTIF(C$2:C9905,C9905)=1,MAX(D$1:D9904)+1,VLOOKUP(C9905,C$1:D9904,2,0))</f>
        <v>15</v>
      </c>
      <c r="E9905">
        <v>24</v>
      </c>
      <c r="F9905">
        <v>187.96</v>
      </c>
      <c r="G9905">
        <v>86.182479999999998</v>
      </c>
      <c r="H9905" t="s">
        <v>136</v>
      </c>
      <c r="I9905" s="4">
        <f>IF(COUNTIF(H$2:H9905,H9905)=1,MAX(I$1:I9904)+1,VLOOKUP(H9905,H$1:I9904,2,0))</f>
        <v>39</v>
      </c>
      <c r="J9905" t="s">
        <v>17</v>
      </c>
      <c r="K9905">
        <f>IF(COUNTIF(J$2:J9905,J9905)=1,MAX(K$1:K9904)+1,VLOOKUP(J9905,J$1:K9904,2,0))</f>
        <v>1</v>
      </c>
      <c r="L9905">
        <v>2015</v>
      </c>
      <c r="M9905">
        <v>1</v>
      </c>
      <c r="N9905">
        <v>16</v>
      </c>
      <c r="O9905">
        <v>80</v>
      </c>
      <c r="P9905">
        <v>11.3</v>
      </c>
      <c r="Q9905">
        <v>4.7</v>
      </c>
      <c r="R9905">
        <v>2.9</v>
      </c>
      <c r="S9905">
        <v>2.6</v>
      </c>
      <c r="T9905">
        <v>2.9000000000000001E-2</v>
      </c>
      <c r="U9905">
        <v>0.14399999999999999</v>
      </c>
      <c r="V9905">
        <v>0.19900000000000001</v>
      </c>
      <c r="W9905">
        <v>0.52</v>
      </c>
      <c r="X9905">
        <v>0.184</v>
      </c>
      <c r="Y9905" t="s">
        <v>2318</v>
      </c>
    </row>
    <row r="9906" spans="1:25" ht="15.75" x14ac:dyDescent="0.25">
      <c r="A9906" t="s">
        <v>1791</v>
      </c>
      <c r="B9906">
        <f>IF(COUNTIF(A$2:A9906,A9906)=1,MAX(B$1:B9905)+1,VLOOKUP(A9906,A$1:B9905,2,0))</f>
        <v>1406</v>
      </c>
      <c r="C9906" t="s">
        <v>73</v>
      </c>
      <c r="D9906">
        <f>IF(COUNTIF(C$2:C9906,C9906)=1,MAX(D$1:D9905)+1,VLOOKUP(C9906,C$1:D9905,2,0))</f>
        <v>16</v>
      </c>
      <c r="E9906">
        <v>30</v>
      </c>
      <c r="F9906">
        <v>203.2</v>
      </c>
      <c r="G9906">
        <v>103.418976</v>
      </c>
      <c r="H9906" t="s">
        <v>38</v>
      </c>
      <c r="I9906" s="4">
        <f>IF(COUNTIF(H$2:H9906,H9906)=1,MAX(I$1:I9905)+1,VLOOKUP(H9906,H$1:I9905,2,0))</f>
        <v>8</v>
      </c>
      <c r="J9906" t="s">
        <v>17</v>
      </c>
      <c r="K9906">
        <f>IF(COUNTIF(J$2:J9906,J9906)=1,MAX(K$1:K9905)+1,VLOOKUP(J9906,J$1:K9905,2,0))</f>
        <v>1</v>
      </c>
      <c r="L9906">
        <v>2010</v>
      </c>
      <c r="M9906">
        <v>1</v>
      </c>
      <c r="N9906">
        <v>23</v>
      </c>
      <c r="O9906">
        <v>68</v>
      </c>
      <c r="P9906">
        <v>6.3</v>
      </c>
      <c r="Q9906">
        <v>4.7</v>
      </c>
      <c r="R9906">
        <v>1.2</v>
      </c>
      <c r="S9906">
        <v>-0.7</v>
      </c>
      <c r="T9906">
        <v>9.7000000000000003E-2</v>
      </c>
      <c r="U9906">
        <v>0.17199999999999999</v>
      </c>
      <c r="V9906">
        <v>0.159</v>
      </c>
      <c r="W9906">
        <v>0.55700000000000005</v>
      </c>
      <c r="X9906">
        <v>0.106</v>
      </c>
      <c r="Y9906" t="s">
        <v>2318</v>
      </c>
    </row>
    <row r="9907" spans="1:25" ht="15.75" x14ac:dyDescent="0.25">
      <c r="A9907" t="s">
        <v>1281</v>
      </c>
      <c r="B9907">
        <f>IF(COUNTIF(A$2:A9907,A9907)=1,MAX(B$1:B9906)+1,VLOOKUP(A9907,A$1:B9906,2,0))</f>
        <v>955</v>
      </c>
      <c r="C9907" t="s">
        <v>32</v>
      </c>
      <c r="D9907">
        <f>IF(COUNTIF(C$2:C9907,C9907)=1,MAX(D$1:D9906)+1,VLOOKUP(C9907,C$1:D9906,2,0))</f>
        <v>6</v>
      </c>
      <c r="E9907">
        <v>33</v>
      </c>
      <c r="F9907">
        <v>203.2</v>
      </c>
      <c r="G9907">
        <v>97.522279999999995</v>
      </c>
      <c r="H9907" t="s">
        <v>27</v>
      </c>
      <c r="I9907" s="4">
        <f>IF(COUNTIF(H$2:H9907,H9907)=1,MAX(I$1:I9906)+1,VLOOKUP(H9907,H$1:I9906,2,0))</f>
        <v>4</v>
      </c>
      <c r="J9907" t="s">
        <v>17</v>
      </c>
      <c r="K9907">
        <f>IF(COUNTIF(J$2:J9907,J9907)=1,MAX(K$1:K9906)+1,VLOOKUP(J9907,J$1:K9906,2,0))</f>
        <v>1</v>
      </c>
      <c r="L9907">
        <v>2004</v>
      </c>
      <c r="M9907">
        <v>2</v>
      </c>
      <c r="N9907">
        <v>43</v>
      </c>
      <c r="O9907">
        <v>67</v>
      </c>
      <c r="P9907">
        <v>11.7</v>
      </c>
      <c r="Q9907">
        <v>4.4000000000000004</v>
      </c>
      <c r="R9907">
        <v>1.6</v>
      </c>
      <c r="S9907">
        <v>8.3000000000000007</v>
      </c>
      <c r="T9907">
        <v>1.4E-2</v>
      </c>
      <c r="U9907">
        <v>0.11600000000000001</v>
      </c>
      <c r="V9907">
        <v>0.14099999999999999</v>
      </c>
      <c r="W9907">
        <v>0.56699999999999995</v>
      </c>
      <c r="X9907">
        <v>6.6000000000000003E-2</v>
      </c>
      <c r="Y9907" t="s">
        <v>2318</v>
      </c>
    </row>
    <row r="9908" spans="1:25" ht="15.75" x14ac:dyDescent="0.25">
      <c r="A9908" t="s">
        <v>2126</v>
      </c>
      <c r="B9908">
        <f>IF(COUNTIF(A$2:A9908,A9908)=1,MAX(B$1:B9907)+1,VLOOKUP(A9908,A$1:B9907,2,0))</f>
        <v>1715</v>
      </c>
      <c r="C9908" t="s">
        <v>35</v>
      </c>
      <c r="D9908">
        <f>IF(COUNTIF(C$2:C9908,C9908)=1,MAX(D$1:D9907)+1,VLOOKUP(C9908,C$1:D9907,2,0))</f>
        <v>7</v>
      </c>
      <c r="E9908">
        <v>27</v>
      </c>
      <c r="F9908">
        <v>208.28</v>
      </c>
      <c r="G9908">
        <v>102.0582</v>
      </c>
      <c r="H9908" t="s">
        <v>27</v>
      </c>
      <c r="I9908" s="4">
        <f>IF(COUNTIF(H$2:H9908,H9908)=1,MAX(I$1:I9907)+1,VLOOKUP(H9908,H$1:I9907,2,0))</f>
        <v>4</v>
      </c>
      <c r="J9908" t="s">
        <v>17</v>
      </c>
      <c r="K9908">
        <f>IF(COUNTIF(J$2:J9908,J9908)=1,MAX(K$1:K9907)+1,VLOOKUP(J9908,J$1:K9907,2,0))</f>
        <v>1</v>
      </c>
      <c r="L9908">
        <v>0</v>
      </c>
      <c r="M9908">
        <v>0</v>
      </c>
      <c r="N9908">
        <v>0</v>
      </c>
      <c r="O9908">
        <v>17</v>
      </c>
      <c r="P9908">
        <v>4.4000000000000004</v>
      </c>
      <c r="Q9908">
        <v>2.2000000000000002</v>
      </c>
      <c r="R9908">
        <v>0.4</v>
      </c>
      <c r="S9908">
        <v>2.1</v>
      </c>
      <c r="T9908">
        <v>0</v>
      </c>
      <c r="U9908">
        <v>0.16300000000000001</v>
      </c>
      <c r="V9908">
        <v>0.152</v>
      </c>
      <c r="W9908">
        <v>0.497</v>
      </c>
      <c r="X9908">
        <v>4.4999999999999998E-2</v>
      </c>
      <c r="Y9908" t="s">
        <v>2318</v>
      </c>
    </row>
    <row r="9909" spans="1:25" ht="15.75" x14ac:dyDescent="0.25">
      <c r="A9909" t="s">
        <v>2411</v>
      </c>
      <c r="B9909">
        <f>IF(COUNTIF(A$2:A9909,A9909)=1,MAX(B$1:B9908)+1,VLOOKUP(A9909,A$1:B9908,2,0))</f>
        <v>1970</v>
      </c>
      <c r="C9909" t="s">
        <v>46</v>
      </c>
      <c r="D9909">
        <f>IF(COUNTIF(C$2:C9909,C9909)=1,MAX(D$1:D9908)+1,VLOOKUP(C9909,C$1:D9908,2,0))</f>
        <v>10</v>
      </c>
      <c r="E9909">
        <v>27</v>
      </c>
      <c r="F9909">
        <v>198.12</v>
      </c>
      <c r="G9909">
        <v>97.522279999999995</v>
      </c>
      <c r="H9909" t="s">
        <v>2412</v>
      </c>
      <c r="I9909" s="4">
        <f>IF(COUNTIF(H$2:H9909,H9909)=1,MAX(I$1:I9908)+1,VLOOKUP(H9909,H$1:I9908,2,0))</f>
        <v>302</v>
      </c>
      <c r="J9909" t="s">
        <v>17</v>
      </c>
      <c r="K9909">
        <f>IF(COUNTIF(J$2:J9909,J9909)=1,MAX(K$1:K9908)+1,VLOOKUP(J9909,J$1:K9908,2,0))</f>
        <v>1</v>
      </c>
      <c r="L9909">
        <v>0</v>
      </c>
      <c r="M9909">
        <v>0</v>
      </c>
      <c r="N9909">
        <v>0</v>
      </c>
      <c r="O9909">
        <v>39</v>
      </c>
      <c r="P9909">
        <v>4.2</v>
      </c>
      <c r="Q9909">
        <v>3.3</v>
      </c>
      <c r="R9909">
        <v>0.6</v>
      </c>
      <c r="S9909">
        <v>-2.9</v>
      </c>
      <c r="T9909">
        <v>6.4000000000000001E-2</v>
      </c>
      <c r="U9909">
        <v>0.13400000000000001</v>
      </c>
      <c r="V9909">
        <v>0.11600000000000001</v>
      </c>
      <c r="W9909">
        <v>0.53500000000000003</v>
      </c>
      <c r="X9909">
        <v>5.3999999999999999E-2</v>
      </c>
      <c r="Y9909" t="s">
        <v>2318</v>
      </c>
    </row>
    <row r="9910" spans="1:25" ht="15.75" x14ac:dyDescent="0.25">
      <c r="A9910" t="s">
        <v>2012</v>
      </c>
      <c r="B9910">
        <f>IF(COUNTIF(A$2:A9910,A9910)=1,MAX(B$1:B9909)+1,VLOOKUP(A9910,A$1:B9909,2,0))</f>
        <v>1608</v>
      </c>
      <c r="C9910" t="s">
        <v>43</v>
      </c>
      <c r="D9910">
        <f>IF(COUNTIF(C$2:C9910,C9910)=1,MAX(D$1:D9909)+1,VLOOKUP(C9910,C$1:D9909,2,0))</f>
        <v>9</v>
      </c>
      <c r="E9910">
        <v>26</v>
      </c>
      <c r="F9910">
        <v>200.66</v>
      </c>
      <c r="G9910">
        <v>100.243832</v>
      </c>
      <c r="H9910" t="s">
        <v>2319</v>
      </c>
      <c r="I9910" s="4">
        <f>IF(COUNTIF(H$2:H9910,H9910)=1,MAX(I$1:I9909)+1,VLOOKUP(H9910,H$1:I9909,2,0))</f>
        <v>289</v>
      </c>
      <c r="J9910" t="s">
        <v>17</v>
      </c>
      <c r="K9910">
        <f>IF(COUNTIF(J$2:J9910,J9910)=1,MAX(K$1:K9909)+1,VLOOKUP(J9910,J$1:K9909,2,0))</f>
        <v>1</v>
      </c>
      <c r="L9910">
        <v>2013</v>
      </c>
      <c r="M9910">
        <v>1</v>
      </c>
      <c r="N9910">
        <v>20</v>
      </c>
      <c r="O9910">
        <v>75</v>
      </c>
      <c r="P9910">
        <v>6.9</v>
      </c>
      <c r="Q9910">
        <v>1.9</v>
      </c>
      <c r="R9910">
        <v>1.3</v>
      </c>
      <c r="S9910">
        <v>-0.9</v>
      </c>
      <c r="T9910">
        <v>5.0000000000000001E-3</v>
      </c>
      <c r="U9910">
        <v>6.6000000000000003E-2</v>
      </c>
      <c r="V9910">
        <v>0.105</v>
      </c>
      <c r="W9910">
        <v>0.57799999999999996</v>
      </c>
      <c r="X9910">
        <v>6.4000000000000001E-2</v>
      </c>
      <c r="Y9910" t="s">
        <v>2318</v>
      </c>
    </row>
    <row r="9911" spans="1:25" ht="15.75" x14ac:dyDescent="0.25">
      <c r="A9911" t="s">
        <v>1045</v>
      </c>
      <c r="B9911">
        <f>IF(COUNTIF(A$2:A9911,A9911)=1,MAX(B$1:B9910)+1,VLOOKUP(A9911,A$1:B9910,2,0))</f>
        <v>753</v>
      </c>
      <c r="C9911" t="s">
        <v>103</v>
      </c>
      <c r="D9911">
        <f>IF(COUNTIF(C$2:C9911,C9911)=1,MAX(D$1:D9910)+1,VLOOKUP(C9911,C$1:D9910,2,0))</f>
        <v>21</v>
      </c>
      <c r="E9911">
        <v>36</v>
      </c>
      <c r="F9911">
        <v>187.96</v>
      </c>
      <c r="G9911">
        <v>83.914519999999996</v>
      </c>
      <c r="H9911" t="s">
        <v>109</v>
      </c>
      <c r="I9911" s="4">
        <f>IF(COUNTIF(H$2:H9911,H9911)=1,MAX(I$1:I9910)+1,VLOOKUP(H9911,H$1:I9910,2,0))</f>
        <v>30</v>
      </c>
      <c r="J9911" t="s">
        <v>697</v>
      </c>
      <c r="K9911">
        <f>IF(COUNTIF(J$2:J9911,J9911)=1,MAX(K$1:K9910)+1,VLOOKUP(J9911,J$1:K9910,2,0))</f>
        <v>12</v>
      </c>
      <c r="L9911">
        <v>2001</v>
      </c>
      <c r="M9911">
        <v>1</v>
      </c>
      <c r="N9911">
        <v>28</v>
      </c>
      <c r="O9911">
        <v>55</v>
      </c>
      <c r="P9911">
        <v>7.7</v>
      </c>
      <c r="Q9911">
        <v>1.7</v>
      </c>
      <c r="R9911">
        <v>3.5</v>
      </c>
      <c r="S9911">
        <v>-1.2</v>
      </c>
      <c r="T9911">
        <v>7.0000000000000001E-3</v>
      </c>
      <c r="U9911">
        <v>8.3000000000000004E-2</v>
      </c>
      <c r="V9911">
        <v>0.20100000000000001</v>
      </c>
      <c r="W9911">
        <v>0.498</v>
      </c>
      <c r="X9911">
        <v>0.28199999999999997</v>
      </c>
      <c r="Y9911" t="s">
        <v>2318</v>
      </c>
    </row>
    <row r="9912" spans="1:25" ht="15.75" x14ac:dyDescent="0.25">
      <c r="A9912" t="s">
        <v>2413</v>
      </c>
      <c r="B9912">
        <f>IF(COUNTIF(A$2:A9912,A9912)=1,MAX(B$1:B9911)+1,VLOOKUP(A9912,A$1:B9911,2,0))</f>
        <v>1971</v>
      </c>
      <c r="C9912" t="s">
        <v>144</v>
      </c>
      <c r="D9912">
        <f>IF(COUNTIF(C$2:C9912,C9912)=1,MAX(D$1:D9911)+1,VLOOKUP(C9912,C$1:D9911,2,0))</f>
        <v>27</v>
      </c>
      <c r="E9912">
        <v>20</v>
      </c>
      <c r="F9912">
        <v>208.28</v>
      </c>
      <c r="G9912">
        <v>112.490816</v>
      </c>
      <c r="H9912" t="s">
        <v>63</v>
      </c>
      <c r="I9912" s="4">
        <f>IF(COUNTIF(H$2:H9912,H9912)=1,MAX(I$1:I9911)+1,VLOOKUP(H9912,H$1:I9911,2,0))</f>
        <v>17</v>
      </c>
      <c r="J9912" t="s">
        <v>17</v>
      </c>
      <c r="K9912">
        <f>IF(COUNTIF(J$2:J9912,J9912)=1,MAX(K$1:K9911)+1,VLOOKUP(J9912,J$1:K9911,2,0))</f>
        <v>1</v>
      </c>
      <c r="L9912">
        <v>2017</v>
      </c>
      <c r="M9912">
        <v>1</v>
      </c>
      <c r="N9912">
        <v>28</v>
      </c>
      <c r="O9912">
        <v>9</v>
      </c>
      <c r="P9912">
        <v>0.9</v>
      </c>
      <c r="Q9912">
        <v>1.2</v>
      </c>
      <c r="R9912">
        <v>0.1</v>
      </c>
      <c r="S9912">
        <v>-2.9</v>
      </c>
      <c r="T9912">
        <v>0.105</v>
      </c>
      <c r="U9912">
        <v>0.25</v>
      </c>
      <c r="V9912">
        <v>0.158</v>
      </c>
      <c r="W9912">
        <v>0.33700000000000002</v>
      </c>
      <c r="X9912">
        <v>5.6000000000000001E-2</v>
      </c>
      <c r="Y9912" t="s">
        <v>2318</v>
      </c>
    </row>
    <row r="9913" spans="1:25" ht="15.75" x14ac:dyDescent="0.25">
      <c r="A9913" t="s">
        <v>1280</v>
      </c>
      <c r="B9913">
        <f>IF(COUNTIF(A$2:A9913,A9913)=1,MAX(B$1:B9912)+1,VLOOKUP(A9913,A$1:B9912,2,0))</f>
        <v>954</v>
      </c>
      <c r="C9913" t="s">
        <v>1980</v>
      </c>
      <c r="D9913">
        <f>IF(COUNTIF(C$2:C9913,C9913)=1,MAX(D$1:D9912)+1,VLOOKUP(C9913,C$1:D9912,2,0))</f>
        <v>36</v>
      </c>
      <c r="E9913">
        <v>36</v>
      </c>
      <c r="F9913">
        <v>193.04</v>
      </c>
      <c r="G9913">
        <v>96.615095999999994</v>
      </c>
      <c r="H9913" t="s">
        <v>283</v>
      </c>
      <c r="I9913" s="4">
        <f>IF(COUNTIF(H$2:H9913,H9913)=1,MAX(I$1:I9912)+1,VLOOKUP(H9913,H$1:I9912,2,0))</f>
        <v>86</v>
      </c>
      <c r="J9913" t="s">
        <v>17</v>
      </c>
      <c r="K9913">
        <f>IF(COUNTIF(J$2:J9913,J9913)=1,MAX(K$1:K9912)+1,VLOOKUP(J9913,J$1:K9912,2,0))</f>
        <v>1</v>
      </c>
      <c r="L9913">
        <v>2004</v>
      </c>
      <c r="M9913">
        <v>1</v>
      </c>
      <c r="N9913">
        <v>25</v>
      </c>
      <c r="O9913">
        <v>22</v>
      </c>
      <c r="P9913">
        <v>4.7</v>
      </c>
      <c r="Q9913">
        <v>2.1</v>
      </c>
      <c r="R9913">
        <v>0.4</v>
      </c>
      <c r="S9913">
        <v>-2</v>
      </c>
      <c r="T9913">
        <v>7.3999999999999996E-2</v>
      </c>
      <c r="U9913">
        <v>9.0999999999999998E-2</v>
      </c>
      <c r="V9913">
        <v>0.18099999999999999</v>
      </c>
      <c r="W9913">
        <v>0.51400000000000001</v>
      </c>
      <c r="X9913">
        <v>5.0999999999999997E-2</v>
      </c>
      <c r="Y9913" t="s">
        <v>2318</v>
      </c>
    </row>
    <row r="9914" spans="1:25" ht="15.75" x14ac:dyDescent="0.25">
      <c r="A9914" t="s">
        <v>2282</v>
      </c>
      <c r="B9914">
        <f>IF(COUNTIF(A$2:A9914,A9914)=1,MAX(B$1:B9913)+1,VLOOKUP(A9914,A$1:B9913,2,0))</f>
        <v>1858</v>
      </c>
      <c r="C9914" t="s">
        <v>163</v>
      </c>
      <c r="D9914">
        <f>IF(COUNTIF(C$2:C9914,C9914)=1,MAX(D$1:D9913)+1,VLOOKUP(C9914,C$1:D9913,2,0))</f>
        <v>28</v>
      </c>
      <c r="E9914">
        <v>26</v>
      </c>
      <c r="F9914">
        <v>200.66</v>
      </c>
      <c r="G9914">
        <v>95.254320000000007</v>
      </c>
      <c r="H9914" t="s">
        <v>109</v>
      </c>
      <c r="I9914" s="4">
        <f>IF(COUNTIF(H$2:H9914,H9914)=1,MAX(I$1:I9913)+1,VLOOKUP(H9914,H$1:I9913,2,0))</f>
        <v>30</v>
      </c>
      <c r="J9914" t="s">
        <v>1130</v>
      </c>
      <c r="K9914">
        <f>IF(COUNTIF(J$2:J9914,J9914)=1,MAX(K$1:K9913)+1,VLOOKUP(J9914,J$1:K9913,2,0))</f>
        <v>38</v>
      </c>
      <c r="L9914">
        <v>2012</v>
      </c>
      <c r="M9914">
        <v>2</v>
      </c>
      <c r="N9914">
        <v>32</v>
      </c>
      <c r="O9914">
        <v>73</v>
      </c>
      <c r="P9914">
        <v>7.2</v>
      </c>
      <c r="Q9914">
        <v>3.2</v>
      </c>
      <c r="R9914">
        <v>3.9</v>
      </c>
      <c r="S9914">
        <v>1.5</v>
      </c>
      <c r="T9914">
        <v>4.4999999999999998E-2</v>
      </c>
      <c r="U9914">
        <v>9.9000000000000005E-2</v>
      </c>
      <c r="V9914">
        <v>0.13400000000000001</v>
      </c>
      <c r="W9914">
        <v>0.61499999999999999</v>
      </c>
      <c r="X9914">
        <v>0.246</v>
      </c>
      <c r="Y9914" t="s">
        <v>2318</v>
      </c>
    </row>
    <row r="9915" spans="1:25" ht="15.75" x14ac:dyDescent="0.25">
      <c r="A9915" t="s">
        <v>1841</v>
      </c>
      <c r="B9915">
        <f>IF(COUNTIF(A$2:A9915,A9915)=1,MAX(B$1:B9914)+1,VLOOKUP(A9915,A$1:B9914,2,0))</f>
        <v>1450</v>
      </c>
      <c r="C9915" t="s">
        <v>20</v>
      </c>
      <c r="D9915">
        <f>IF(COUNTIF(C$2:C9915,C9915)=1,MAX(D$1:D9914)+1,VLOOKUP(C9915,C$1:D9914,2,0))</f>
        <v>2</v>
      </c>
      <c r="E9915">
        <v>25</v>
      </c>
      <c r="F9915">
        <v>205.74</v>
      </c>
      <c r="G9915">
        <v>106.59412</v>
      </c>
      <c r="H9915" t="s">
        <v>279</v>
      </c>
      <c r="I9915" s="4">
        <f>IF(COUNTIF(H$2:H9915,H9915)=1,MAX(I$1:I9914)+1,VLOOKUP(H9915,H$1:I9914,2,0))</f>
        <v>85</v>
      </c>
      <c r="J9915" t="s">
        <v>17</v>
      </c>
      <c r="K9915">
        <f>IF(COUNTIF(J$2:J9915,J9915)=1,MAX(K$1:K9914)+1,VLOOKUP(J9915,J$1:K9914,2,0))</f>
        <v>1</v>
      </c>
      <c r="L9915">
        <v>2011</v>
      </c>
      <c r="M9915">
        <v>1</v>
      </c>
      <c r="N9915">
        <v>19</v>
      </c>
      <c r="O9915">
        <v>80</v>
      </c>
      <c r="P9915">
        <v>18.600000000000001</v>
      </c>
      <c r="Q9915">
        <v>5.5</v>
      </c>
      <c r="R9915">
        <v>2.4</v>
      </c>
      <c r="S9915">
        <v>-2.2999999999999998</v>
      </c>
      <c r="T9915">
        <v>2.1000000000000001E-2</v>
      </c>
      <c r="U9915">
        <v>0.14499999999999999</v>
      </c>
      <c r="V9915">
        <v>0.22700000000000001</v>
      </c>
      <c r="W9915">
        <v>0.56499999999999995</v>
      </c>
      <c r="X9915">
        <v>0.115</v>
      </c>
      <c r="Y9915" t="s">
        <v>2318</v>
      </c>
    </row>
    <row r="9916" spans="1:25" ht="15.75" x14ac:dyDescent="0.25">
      <c r="A9916" t="s">
        <v>2281</v>
      </c>
      <c r="B9916">
        <f>IF(COUNTIF(A$2:A9916,A9916)=1,MAX(B$1:B9915)+1,VLOOKUP(A9916,A$1:B9915,2,0))</f>
        <v>1857</v>
      </c>
      <c r="C9916" t="s">
        <v>85</v>
      </c>
      <c r="D9916">
        <f>IF(COUNTIF(C$2:C9916,C9916)=1,MAX(D$1:D9915)+1,VLOOKUP(C9916,C$1:D9915,2,0))</f>
        <v>19</v>
      </c>
      <c r="E9916">
        <v>23</v>
      </c>
      <c r="F9916">
        <v>198.12</v>
      </c>
      <c r="G9916">
        <v>90.718400000000003</v>
      </c>
      <c r="H9916" t="s">
        <v>109</v>
      </c>
      <c r="I9916" s="4">
        <f>IF(COUNTIF(H$2:H9916,H9916)=1,MAX(I$1:I9915)+1,VLOOKUP(H9916,H$1:I9915,2,0))</f>
        <v>30</v>
      </c>
      <c r="J9916" t="s">
        <v>697</v>
      </c>
      <c r="K9916">
        <f>IF(COUNTIF(J$2:J9916,J9916)=1,MAX(K$1:K9915)+1,VLOOKUP(J9916,J$1:K9915,2,0))</f>
        <v>12</v>
      </c>
      <c r="L9916">
        <v>2016</v>
      </c>
      <c r="M9916">
        <v>1</v>
      </c>
      <c r="N9916">
        <v>24</v>
      </c>
      <c r="O9916">
        <v>52</v>
      </c>
      <c r="P9916">
        <v>5.8</v>
      </c>
      <c r="Q9916">
        <v>1.4</v>
      </c>
      <c r="R9916">
        <v>1</v>
      </c>
      <c r="S9916">
        <v>-0.1</v>
      </c>
      <c r="T9916">
        <v>1.7000000000000001E-2</v>
      </c>
      <c r="U9916">
        <v>6.4000000000000001E-2</v>
      </c>
      <c r="V9916">
        <v>0.16800000000000001</v>
      </c>
      <c r="W9916">
        <v>0.51100000000000001</v>
      </c>
      <c r="X9916">
        <v>9.8000000000000004E-2</v>
      </c>
      <c r="Y9916" t="s">
        <v>2318</v>
      </c>
    </row>
    <row r="9917" spans="1:25" ht="15.75" x14ac:dyDescent="0.25">
      <c r="A9917" t="s">
        <v>1792</v>
      </c>
      <c r="B9917">
        <f>IF(COUNTIF(A$2:A9917,A9917)=1,MAX(B$1:B9916)+1,VLOOKUP(A9917,A$1:B9916,2,0))</f>
        <v>1407</v>
      </c>
      <c r="C9917" t="s">
        <v>1897</v>
      </c>
      <c r="D9917">
        <f>IF(COUNTIF(C$2:C9917,C9917)=1,MAX(D$1:D9916)+1,VLOOKUP(C9917,C$1:D9916,2,0))</f>
        <v>35</v>
      </c>
      <c r="E9917">
        <v>31</v>
      </c>
      <c r="F9917">
        <v>215.9</v>
      </c>
      <c r="G9917">
        <v>124.73779999999999</v>
      </c>
      <c r="H9917" t="s">
        <v>109</v>
      </c>
      <c r="I9917" s="4">
        <f>IF(COUNTIF(H$2:H9917,H9917)=1,MAX(I$1:I9916)+1,VLOOKUP(H9917,H$1:I9916,2,0))</f>
        <v>30</v>
      </c>
      <c r="J9917" t="s">
        <v>1077</v>
      </c>
      <c r="K9917">
        <f>IF(COUNTIF(J$2:J9917,J9917)=1,MAX(K$1:K9916)+1,VLOOKUP(J9917,J$1:K9916,2,0))</f>
        <v>35</v>
      </c>
      <c r="L9917">
        <v>0</v>
      </c>
      <c r="M9917">
        <v>0</v>
      </c>
      <c r="N9917">
        <v>0</v>
      </c>
      <c r="O9917">
        <v>31</v>
      </c>
      <c r="P9917">
        <v>4.2</v>
      </c>
      <c r="Q9917">
        <v>3.2</v>
      </c>
      <c r="R9917">
        <v>0.4</v>
      </c>
      <c r="S9917">
        <v>-12.8</v>
      </c>
      <c r="T9917">
        <v>8.3000000000000004E-2</v>
      </c>
      <c r="U9917">
        <v>0.17799999999999999</v>
      </c>
      <c r="V9917">
        <v>0.161</v>
      </c>
      <c r="W9917">
        <v>0.61699999999999999</v>
      </c>
      <c r="X9917">
        <v>0.05</v>
      </c>
      <c r="Y9917" t="s">
        <v>2318</v>
      </c>
    </row>
    <row r="9918" spans="1:25" ht="15.75" x14ac:dyDescent="0.25">
      <c r="A9918" t="s">
        <v>2280</v>
      </c>
      <c r="B9918">
        <f>IF(COUNTIF(A$2:A9918,A9918)=1,MAX(B$1:B9917)+1,VLOOKUP(A9918,A$1:B9917,2,0))</f>
        <v>1856</v>
      </c>
      <c r="C9918" t="s">
        <v>32</v>
      </c>
      <c r="D9918">
        <f>IF(COUNTIF(C$2:C9918,C9918)=1,MAX(D$1:D9917)+1,VLOOKUP(C9918,C$1:D9917,2,0))</f>
        <v>6</v>
      </c>
      <c r="E9918">
        <v>23</v>
      </c>
      <c r="F9918">
        <v>198.12</v>
      </c>
      <c r="G9918">
        <v>86.182479999999998</v>
      </c>
      <c r="H9918" t="s">
        <v>404</v>
      </c>
      <c r="I9918" s="4">
        <f>IF(COUNTIF(H$2:H9918,H9918)=1,MAX(I$1:I9917)+1,VLOOKUP(H9918,H$1:I9917,2,0))</f>
        <v>117</v>
      </c>
      <c r="J9918" t="s">
        <v>17</v>
      </c>
      <c r="K9918">
        <f>IF(COUNTIF(J$2:J9918,J9918)=1,MAX(K$1:K9917)+1,VLOOKUP(J9918,J$1:K9917,2,0))</f>
        <v>1</v>
      </c>
      <c r="L9918">
        <v>0</v>
      </c>
      <c r="M9918">
        <v>0</v>
      </c>
      <c r="N9918">
        <v>0</v>
      </c>
      <c r="O9918">
        <v>3</v>
      </c>
      <c r="P9918">
        <v>1.3</v>
      </c>
      <c r="Q9918">
        <v>1</v>
      </c>
      <c r="R9918">
        <v>0.3</v>
      </c>
      <c r="S9918">
        <v>-36.9</v>
      </c>
      <c r="T9918">
        <v>0</v>
      </c>
      <c r="U9918">
        <v>0.188</v>
      </c>
      <c r="V9918">
        <v>0.16700000000000001</v>
      </c>
      <c r="W9918">
        <v>0.51500000000000001</v>
      </c>
      <c r="X9918">
        <v>0.25</v>
      </c>
      <c r="Y9918" t="s">
        <v>2318</v>
      </c>
    </row>
    <row r="9919" spans="1:25" ht="15.75" x14ac:dyDescent="0.25">
      <c r="A9919" t="s">
        <v>2004</v>
      </c>
      <c r="B9919">
        <f>IF(COUNTIF(A$2:A9919,A9919)=1,MAX(B$1:B9918)+1,VLOOKUP(A9919,A$1:B9918,2,0))</f>
        <v>1601</v>
      </c>
      <c r="C9919" t="s">
        <v>179</v>
      </c>
      <c r="D9919">
        <f>IF(COUNTIF(C$2:C9919,C9919)=1,MAX(D$1:D9918)+1,VLOOKUP(C9919,C$1:D9918,2,0))</f>
        <v>29</v>
      </c>
      <c r="E9919">
        <v>26</v>
      </c>
      <c r="F9919">
        <v>198.12</v>
      </c>
      <c r="G9919">
        <v>92.986360000000005</v>
      </c>
      <c r="H9919" t="s">
        <v>153</v>
      </c>
      <c r="I9919" s="4">
        <f>IF(COUNTIF(H$2:H9919,H9919)=1,MAX(I$1:I9918)+1,VLOOKUP(H9919,H$1:I9918,2,0))</f>
        <v>45</v>
      </c>
      <c r="J9919" t="s">
        <v>17</v>
      </c>
      <c r="K9919">
        <f>IF(COUNTIF(J$2:J9919,J9919)=1,MAX(K$1:K9918)+1,VLOOKUP(J9919,J$1:K9918,2,0))</f>
        <v>1</v>
      </c>
      <c r="L9919">
        <v>2013</v>
      </c>
      <c r="M9919">
        <v>1</v>
      </c>
      <c r="N9919">
        <v>24</v>
      </c>
      <c r="O9919">
        <v>57</v>
      </c>
      <c r="P9919">
        <v>17.5</v>
      </c>
      <c r="Q9919">
        <v>3.9</v>
      </c>
      <c r="R9919">
        <v>2.7</v>
      </c>
      <c r="S9919">
        <v>-1.9</v>
      </c>
      <c r="T9919">
        <v>1.6E-2</v>
      </c>
      <c r="U9919">
        <v>9.9000000000000005E-2</v>
      </c>
      <c r="V9919">
        <v>0.22900000000000001</v>
      </c>
      <c r="W9919">
        <v>0.53300000000000003</v>
      </c>
      <c r="X9919">
        <v>0.123</v>
      </c>
      <c r="Y9919" t="s">
        <v>2318</v>
      </c>
    </row>
    <row r="9920" spans="1:25" ht="15.75" x14ac:dyDescent="0.25">
      <c r="A9920" t="s">
        <v>2131</v>
      </c>
      <c r="B9920">
        <f>IF(COUNTIF(A$2:A9920,A9920)=1,MAX(B$1:B9919)+1,VLOOKUP(A9920,A$1:B9919,2,0))</f>
        <v>1720</v>
      </c>
      <c r="C9920" t="s">
        <v>163</v>
      </c>
      <c r="D9920">
        <f>IF(COUNTIF(C$2:C9920,C9920)=1,MAX(D$1:D9919)+1,VLOOKUP(C9920,C$1:D9919,2,0))</f>
        <v>28</v>
      </c>
      <c r="E9920">
        <v>27</v>
      </c>
      <c r="F9920">
        <v>185.42</v>
      </c>
      <c r="G9920">
        <v>77.110640000000004</v>
      </c>
      <c r="H9920" t="s">
        <v>109</v>
      </c>
      <c r="I9920" s="4">
        <f>IF(COUNTIF(H$2:H9920,H9920)=1,MAX(I$1:I9919)+1,VLOOKUP(H9920,H$1:I9919,2,0))</f>
        <v>30</v>
      </c>
      <c r="J9920" t="s">
        <v>17</v>
      </c>
      <c r="K9920">
        <f>IF(COUNTIF(J$2:J9920,J9920)=1,MAX(K$1:K9919)+1,VLOOKUP(J9920,J$1:K9919,2,0))</f>
        <v>1</v>
      </c>
      <c r="L9920">
        <v>0</v>
      </c>
      <c r="M9920">
        <v>0</v>
      </c>
      <c r="N9920">
        <v>0</v>
      </c>
      <c r="O9920">
        <v>59</v>
      </c>
      <c r="P9920">
        <v>3</v>
      </c>
      <c r="Q9920">
        <v>1.9</v>
      </c>
      <c r="R9920">
        <v>3.3</v>
      </c>
      <c r="S9920">
        <v>-5.5</v>
      </c>
      <c r="T9920">
        <v>2.1000000000000001E-2</v>
      </c>
      <c r="U9920">
        <v>0.121</v>
      </c>
      <c r="V9920">
        <v>0.125</v>
      </c>
      <c r="W9920">
        <v>0.47499999999999998</v>
      </c>
      <c r="X9920">
        <v>0.32700000000000001</v>
      </c>
      <c r="Y9920" t="s">
        <v>2318</v>
      </c>
    </row>
    <row r="9921" spans="1:25" ht="15.75" x14ac:dyDescent="0.25">
      <c r="A9921" t="s">
        <v>2278</v>
      </c>
      <c r="B9921">
        <f>IF(COUNTIF(A$2:A9921,A9921)=1,MAX(B$1:B9920)+1,VLOOKUP(A9921,A$1:B9920,2,0))</f>
        <v>1855</v>
      </c>
      <c r="C9921" t="s">
        <v>43</v>
      </c>
      <c r="D9921">
        <f>IF(COUNTIF(C$2:C9921,C9921)=1,MAX(D$1:D9920)+1,VLOOKUP(C9921,C$1:D9920,2,0))</f>
        <v>9</v>
      </c>
      <c r="E9921">
        <v>21</v>
      </c>
      <c r="F9921">
        <v>215.9</v>
      </c>
      <c r="G9921">
        <v>101.151016</v>
      </c>
      <c r="H9921" t="s">
        <v>109</v>
      </c>
      <c r="I9921" s="4">
        <f>IF(COUNTIF(H$2:H9921,H9921)=1,MAX(I$1:I9920)+1,VLOOKUP(H9921,H$1:I9920,2,0))</f>
        <v>30</v>
      </c>
      <c r="J9921" t="s">
        <v>2279</v>
      </c>
      <c r="K9921">
        <f>IF(COUNTIF(J$2:J9921,J9921)=1,MAX(K$1:K9920)+1,VLOOKUP(J9921,J$1:K9920,2,0))</f>
        <v>68</v>
      </c>
      <c r="L9921">
        <v>2016</v>
      </c>
      <c r="M9921">
        <v>1</v>
      </c>
      <c r="N9921">
        <v>10</v>
      </c>
      <c r="O9921">
        <v>74</v>
      </c>
      <c r="P9921">
        <v>4.8</v>
      </c>
      <c r="Q9921">
        <v>3</v>
      </c>
      <c r="R9921">
        <v>0.6</v>
      </c>
      <c r="S9921">
        <v>-5</v>
      </c>
      <c r="T9921">
        <v>6.4000000000000001E-2</v>
      </c>
      <c r="U9921">
        <v>0.13</v>
      </c>
      <c r="V9921">
        <v>0.14699999999999999</v>
      </c>
      <c r="W9921">
        <v>0.499</v>
      </c>
      <c r="X9921">
        <v>5.5E-2</v>
      </c>
      <c r="Y9921" t="s">
        <v>2318</v>
      </c>
    </row>
    <row r="9922" spans="1:25" ht="15.75" x14ac:dyDescent="0.25">
      <c r="A9922" t="s">
        <v>2414</v>
      </c>
      <c r="B9922">
        <f>IF(COUNTIF(A$2:A9922,A9922)=1,MAX(B$1:B9921)+1,VLOOKUP(A9922,A$1:B9921,2,0))</f>
        <v>1972</v>
      </c>
      <c r="C9922" t="s">
        <v>35</v>
      </c>
      <c r="D9922">
        <f>IF(COUNTIF(C$2:C9922,C9922)=1,MAX(D$1:D9921)+1,VLOOKUP(C9922,C$1:D9921,2,0))</f>
        <v>7</v>
      </c>
      <c r="E9922">
        <v>20</v>
      </c>
      <c r="F9922">
        <v>208.28</v>
      </c>
      <c r="G9922">
        <v>112.490816</v>
      </c>
      <c r="H9922" t="s">
        <v>214</v>
      </c>
      <c r="I9922" s="4">
        <f>IF(COUNTIF(H$2:H9922,H9922)=1,MAX(I$1:I9921)+1,VLOOKUP(H9922,H$1:I9921,2,0))</f>
        <v>67</v>
      </c>
      <c r="J9922" t="s">
        <v>17</v>
      </c>
      <c r="K9922">
        <f>IF(COUNTIF(J$2:J9922,J9922)=1,MAX(K$1:K9921)+1,VLOOKUP(J9922,J$1:K9921,2,0))</f>
        <v>1</v>
      </c>
      <c r="L9922">
        <v>2017</v>
      </c>
      <c r="M9922">
        <v>2</v>
      </c>
      <c r="N9922">
        <v>42</v>
      </c>
      <c r="O9922">
        <v>15</v>
      </c>
      <c r="P9922">
        <v>1.5</v>
      </c>
      <c r="Q9922">
        <v>1.1000000000000001</v>
      </c>
      <c r="R9922">
        <v>0.4</v>
      </c>
      <c r="S9922">
        <v>-5.9</v>
      </c>
      <c r="T9922">
        <v>4.1000000000000002E-2</v>
      </c>
      <c r="U9922">
        <v>0.19700000000000001</v>
      </c>
      <c r="V9922">
        <v>0.161</v>
      </c>
      <c r="W9922">
        <v>0.441</v>
      </c>
      <c r="X9922">
        <v>0.128</v>
      </c>
      <c r="Y9922" t="s">
        <v>2318</v>
      </c>
    </row>
    <row r="9923" spans="1:25" ht="15.75" x14ac:dyDescent="0.25">
      <c r="A9923" t="s">
        <v>1579</v>
      </c>
      <c r="B9923">
        <f>IF(COUNTIF(A$2:A9923,A9923)=1,MAX(B$1:B9922)+1,VLOOKUP(A9923,A$1:B9922,2,0))</f>
        <v>1222</v>
      </c>
      <c r="C9923" t="s">
        <v>73</v>
      </c>
      <c r="D9923">
        <f>IF(COUNTIF(C$2:C9923,C9923)=1,MAX(D$1:D9922)+1,VLOOKUP(C9923,C$1:D9922,2,0))</f>
        <v>16</v>
      </c>
      <c r="E9923">
        <v>30</v>
      </c>
      <c r="F9923">
        <v>203.2</v>
      </c>
      <c r="G9923">
        <v>104.32616</v>
      </c>
      <c r="H9923" t="s">
        <v>79</v>
      </c>
      <c r="I9923" s="4">
        <f>IF(COUNTIF(H$2:H9923,H9923)=1,MAX(I$1:I9922)+1,VLOOKUP(H9923,H$1:I9922,2,0))</f>
        <v>23</v>
      </c>
      <c r="J9923" t="s">
        <v>17</v>
      </c>
      <c r="K9923">
        <f>IF(COUNTIF(J$2:J9923,J9923)=1,MAX(K$1:K9922)+1,VLOOKUP(J9923,J$1:K9922,2,0))</f>
        <v>1</v>
      </c>
      <c r="L9923">
        <v>2007</v>
      </c>
      <c r="M9923">
        <v>1</v>
      </c>
      <c r="N9923">
        <v>12</v>
      </c>
      <c r="O9923">
        <v>81</v>
      </c>
      <c r="P9923">
        <v>11.8</v>
      </c>
      <c r="Q9923">
        <v>6.3</v>
      </c>
      <c r="R9923">
        <v>1.9</v>
      </c>
      <c r="S9923">
        <v>3.7</v>
      </c>
      <c r="T9923">
        <v>7.3999999999999996E-2</v>
      </c>
      <c r="U9923">
        <v>0.128</v>
      </c>
      <c r="V9923">
        <v>0.17100000000000001</v>
      </c>
      <c r="W9923">
        <v>0.52800000000000002</v>
      </c>
      <c r="X9923">
        <v>8.5000000000000006E-2</v>
      </c>
      <c r="Y9923" t="s">
        <v>2318</v>
      </c>
    </row>
    <row r="9924" spans="1:25" ht="15.75" x14ac:dyDescent="0.25">
      <c r="A9924" t="s">
        <v>1499</v>
      </c>
      <c r="B9924">
        <f>IF(COUNTIF(A$2:A9924,A9924)=1,MAX(B$1:B9923)+1,VLOOKUP(A9924,A$1:B9923,2,0))</f>
        <v>1146</v>
      </c>
      <c r="C9924" t="s">
        <v>144</v>
      </c>
      <c r="D9924">
        <f>IF(COUNTIF(C$2:C9924,C9924)=1,MAX(D$1:D9923)+1,VLOOKUP(C9924,C$1:D9923,2,0))</f>
        <v>27</v>
      </c>
      <c r="E9924">
        <v>34</v>
      </c>
      <c r="F9924">
        <v>200.66</v>
      </c>
      <c r="G9924">
        <v>99.790239999999997</v>
      </c>
      <c r="H9924" t="s">
        <v>109</v>
      </c>
      <c r="I9924" s="4">
        <f>IF(COUNTIF(H$2:H9924,H9924)=1,MAX(I$1:I9923)+1,VLOOKUP(H9924,H$1:I9923,2,0))</f>
        <v>30</v>
      </c>
      <c r="J9924" t="s">
        <v>1500</v>
      </c>
      <c r="K9924">
        <f>IF(COUNTIF(J$2:J9924,J9924)=1,MAX(K$1:K9923)+1,VLOOKUP(J9924,J$1:K9923,2,0))</f>
        <v>52</v>
      </c>
      <c r="L9924">
        <v>2006</v>
      </c>
      <c r="M9924">
        <v>1</v>
      </c>
      <c r="N9924">
        <v>13</v>
      </c>
      <c r="O9924">
        <v>38</v>
      </c>
      <c r="P9924">
        <v>8.1999999999999993</v>
      </c>
      <c r="Q9924">
        <v>4.2</v>
      </c>
      <c r="R9924">
        <v>0.9</v>
      </c>
      <c r="S9924">
        <v>3.8</v>
      </c>
      <c r="T9924">
        <v>3.7999999999999999E-2</v>
      </c>
      <c r="U9924">
        <v>0.17</v>
      </c>
      <c r="V9924">
        <v>0.16200000000000001</v>
      </c>
      <c r="W9924">
        <v>0.59099999999999997</v>
      </c>
      <c r="X9924">
        <v>6.6000000000000003E-2</v>
      </c>
      <c r="Y9924" t="s">
        <v>2318</v>
      </c>
    </row>
    <row r="9925" spans="1:25" ht="15.75" x14ac:dyDescent="0.25">
      <c r="A9925" t="s">
        <v>2045</v>
      </c>
      <c r="B9925">
        <f>IF(COUNTIF(A$2:A9925,A9925)=1,MAX(B$1:B9924)+1,VLOOKUP(A9925,A$1:B9924,2,0))</f>
        <v>1638</v>
      </c>
      <c r="C9925" t="s">
        <v>43</v>
      </c>
      <c r="D9925">
        <f>IF(COUNTIF(C$2:C9925,C9925)=1,MAX(D$1:D9924)+1,VLOOKUP(C9925,C$1:D9924,2,0))</f>
        <v>9</v>
      </c>
      <c r="E9925">
        <v>27</v>
      </c>
      <c r="F9925">
        <v>193.04</v>
      </c>
      <c r="G9925">
        <v>89.811216000000002</v>
      </c>
      <c r="H9925" t="s">
        <v>2371</v>
      </c>
      <c r="I9925" s="4">
        <f>IF(COUNTIF(H$2:H9925,H9925)=1,MAX(I$1:I9924)+1,VLOOKUP(H9925,H$1:I9924,2,0))</f>
        <v>296</v>
      </c>
      <c r="J9925" t="s">
        <v>1405</v>
      </c>
      <c r="K9925">
        <f>IF(COUNTIF(J$2:J9925,J9925)=1,MAX(K$1:K9924)+1,VLOOKUP(J9925,J$1:K9924,2,0))</f>
        <v>48</v>
      </c>
      <c r="L9925">
        <v>0</v>
      </c>
      <c r="M9925">
        <v>0</v>
      </c>
      <c r="N9925">
        <v>0</v>
      </c>
      <c r="O9925">
        <v>38</v>
      </c>
      <c r="P9925">
        <v>4.3</v>
      </c>
      <c r="Q9925">
        <v>1.7</v>
      </c>
      <c r="R9925">
        <v>3.8</v>
      </c>
      <c r="S9925">
        <v>-5.5</v>
      </c>
      <c r="T9925">
        <v>2.1000000000000001E-2</v>
      </c>
      <c r="U9925">
        <v>7.4999999999999997E-2</v>
      </c>
      <c r="V9925">
        <v>0.13400000000000001</v>
      </c>
      <c r="W9925">
        <v>0.5</v>
      </c>
      <c r="X9925">
        <v>0.29599999999999999</v>
      </c>
      <c r="Y9925" t="s">
        <v>2318</v>
      </c>
    </row>
    <row r="9926" spans="1:25" ht="15.75" x14ac:dyDescent="0.25">
      <c r="A9926" t="s">
        <v>2415</v>
      </c>
      <c r="B9926">
        <f>IF(COUNTIF(A$2:A9926,A9926)=1,MAX(B$1:B9925)+1,VLOOKUP(A9926,A$1:B9925,2,0))</f>
        <v>1973</v>
      </c>
      <c r="C9926" t="s">
        <v>29</v>
      </c>
      <c r="D9926">
        <f>IF(COUNTIF(C$2:C9926,C9926)=1,MAX(D$1:D9925)+1,VLOOKUP(C9926,C$1:D9925,2,0))</f>
        <v>5</v>
      </c>
      <c r="E9926">
        <v>24</v>
      </c>
      <c r="F9926">
        <v>195.58</v>
      </c>
      <c r="G9926">
        <v>95.254320000000007</v>
      </c>
      <c r="H9926" t="s">
        <v>1262</v>
      </c>
      <c r="I9926" s="4">
        <f>IF(COUNTIF(H$2:H9926,H9926)=1,MAX(I$1:I9925)+1,VLOOKUP(H9926,H$1:I9925,2,0))</f>
        <v>229</v>
      </c>
      <c r="J9926" t="s">
        <v>17</v>
      </c>
      <c r="K9926">
        <f>IF(COUNTIF(J$2:J9926,J9926)=1,MAX(K$1:K9925)+1,VLOOKUP(J9926,J$1:K9925,2,0))</f>
        <v>1</v>
      </c>
      <c r="L9926">
        <v>0</v>
      </c>
      <c r="M9926">
        <v>0</v>
      </c>
      <c r="N9926">
        <v>0</v>
      </c>
      <c r="O9926">
        <v>3</v>
      </c>
      <c r="P9926">
        <v>1.7</v>
      </c>
      <c r="Q9926">
        <v>0.3</v>
      </c>
      <c r="R9926">
        <v>0</v>
      </c>
      <c r="S9926">
        <v>66.7</v>
      </c>
      <c r="T9926">
        <v>0</v>
      </c>
      <c r="U9926">
        <v>8.3000000000000004E-2</v>
      </c>
      <c r="V9926">
        <v>0.28000000000000003</v>
      </c>
      <c r="W9926">
        <v>0.41699999999999998</v>
      </c>
      <c r="X9926">
        <v>0</v>
      </c>
      <c r="Y9926" t="s">
        <v>2318</v>
      </c>
    </row>
    <row r="9927" spans="1:25" ht="15.75" x14ac:dyDescent="0.25">
      <c r="A9927" t="s">
        <v>2285</v>
      </c>
      <c r="B9927">
        <f>IF(COUNTIF(A$2:A9927,A9927)=1,MAX(B$1:B9926)+1,VLOOKUP(A9927,A$1:B9926,2,0))</f>
        <v>1861</v>
      </c>
      <c r="C9927" t="s">
        <v>1257</v>
      </c>
      <c r="D9927">
        <f>IF(COUNTIF(C$2:C9927,C9927)=1,MAX(D$1:D9926)+1,VLOOKUP(C9927,C$1:D9926,2,0))</f>
        <v>32</v>
      </c>
      <c r="E9927">
        <v>24</v>
      </c>
      <c r="F9927">
        <v>195.58</v>
      </c>
      <c r="G9927">
        <v>99.336647999999997</v>
      </c>
      <c r="H9927" t="s">
        <v>2397</v>
      </c>
      <c r="I9927" s="4">
        <f>IF(COUNTIF(H$2:H9927,H9927)=1,MAX(I$1:I9926)+1,VLOOKUP(H9927,H$1:I9926,2,0))</f>
        <v>300</v>
      </c>
      <c r="J9927" t="s">
        <v>17</v>
      </c>
      <c r="K9927">
        <f>IF(COUNTIF(J$2:J9927,J9927)=1,MAX(K$1:K9926)+1,VLOOKUP(J9927,J$1:K9926,2,0))</f>
        <v>1</v>
      </c>
      <c r="L9927">
        <v>0</v>
      </c>
      <c r="M9927">
        <v>0</v>
      </c>
      <c r="N9927">
        <v>0</v>
      </c>
      <c r="O9927">
        <v>63</v>
      </c>
      <c r="P9927">
        <v>4.3</v>
      </c>
      <c r="Q9927">
        <v>1.9</v>
      </c>
      <c r="R9927">
        <v>0.9</v>
      </c>
      <c r="S9927">
        <v>-4.5999999999999996</v>
      </c>
      <c r="T9927">
        <v>3.5999999999999997E-2</v>
      </c>
      <c r="U9927">
        <v>7.9000000000000001E-2</v>
      </c>
      <c r="V9927">
        <v>0.112</v>
      </c>
      <c r="W9927">
        <v>0.55300000000000005</v>
      </c>
      <c r="X9927">
        <v>8.2000000000000003E-2</v>
      </c>
      <c r="Y9927" t="s">
        <v>2318</v>
      </c>
    </row>
    <row r="9928" spans="1:25" ht="15.75" x14ac:dyDescent="0.25">
      <c r="A9928" t="s">
        <v>2050</v>
      </c>
      <c r="B9928">
        <f>IF(COUNTIF(A$2:A9928,A9928)=1,MAX(B$1:B9927)+1,VLOOKUP(A9928,A$1:B9927,2,0))</f>
        <v>1642</v>
      </c>
      <c r="C9928" t="s">
        <v>46</v>
      </c>
      <c r="D9928">
        <f>IF(COUNTIF(C$2:C9928,C9928)=1,MAX(D$1:D9927)+1,VLOOKUP(C9928,C$1:D9927,2,0))</f>
        <v>10</v>
      </c>
      <c r="E9928">
        <v>28</v>
      </c>
      <c r="F9928">
        <v>210.82</v>
      </c>
      <c r="G9928">
        <v>115.66596</v>
      </c>
      <c r="H9928" t="s">
        <v>224</v>
      </c>
      <c r="I9928" s="4">
        <f>IF(COUNTIF(H$2:H9928,H9928)=1,MAX(I$1:I9927)+1,VLOOKUP(H9928,H$1:I9927,2,0))</f>
        <v>70</v>
      </c>
      <c r="J9928" t="s">
        <v>17</v>
      </c>
      <c r="K9928">
        <f>IF(COUNTIF(J$2:J9928,J9928)=1,MAX(K$1:K9927)+1,VLOOKUP(J9928,J$1:K9927,2,0))</f>
        <v>1</v>
      </c>
      <c r="L9928">
        <v>2013</v>
      </c>
      <c r="M9928">
        <v>1</v>
      </c>
      <c r="N9928">
        <v>22</v>
      </c>
      <c r="O9928">
        <v>74</v>
      </c>
      <c r="P9928">
        <v>7.1</v>
      </c>
      <c r="Q9928">
        <v>5.4</v>
      </c>
      <c r="R9928">
        <v>1.9</v>
      </c>
      <c r="S9928">
        <v>-0.7</v>
      </c>
      <c r="T9928">
        <v>9.1999999999999998E-2</v>
      </c>
      <c r="U9928">
        <v>0.182</v>
      </c>
      <c r="V9928">
        <v>0.161</v>
      </c>
      <c r="W9928">
        <v>0.58599999999999997</v>
      </c>
      <c r="X9928">
        <v>0.14499999999999999</v>
      </c>
      <c r="Y9928" t="s">
        <v>2318</v>
      </c>
    </row>
    <row r="9929" spans="1:25" ht="15.75" x14ac:dyDescent="0.25">
      <c r="A9929" t="s">
        <v>2176</v>
      </c>
      <c r="B9929">
        <f>IF(COUNTIF(A$2:A9929,A9929)=1,MAX(B$1:B9928)+1,VLOOKUP(A9929,A$1:B9928,2,0))</f>
        <v>1761</v>
      </c>
      <c r="C9929" t="s">
        <v>73</v>
      </c>
      <c r="D9929">
        <f>IF(COUNTIF(C$2:C9929,C9929)=1,MAX(D$1:D9928)+1,VLOOKUP(C9929,C$1:D9928,2,0))</f>
        <v>16</v>
      </c>
      <c r="E9929">
        <v>26</v>
      </c>
      <c r="F9929">
        <v>187.96</v>
      </c>
      <c r="G9929">
        <v>83.914519999999996</v>
      </c>
      <c r="H9929" t="s">
        <v>500</v>
      </c>
      <c r="I9929" s="4">
        <f>IF(COUNTIF(H$2:H9929,H9929)=1,MAX(I$1:I9928)+1,VLOOKUP(H9929,H$1:I9928,2,0))</f>
        <v>134</v>
      </c>
      <c r="J9929" t="s">
        <v>17</v>
      </c>
      <c r="K9929">
        <f>IF(COUNTIF(J$2:J9929,J9929)=1,MAX(K$1:K9928)+1,VLOOKUP(J9929,J$1:K9928,2,0))</f>
        <v>1</v>
      </c>
      <c r="L9929">
        <v>2015</v>
      </c>
      <c r="M9929">
        <v>2</v>
      </c>
      <c r="N9929">
        <v>43</v>
      </c>
      <c r="O9929">
        <v>53</v>
      </c>
      <c r="P9929">
        <v>3.9</v>
      </c>
      <c r="Q9929">
        <v>1.2</v>
      </c>
      <c r="R9929">
        <v>0.7</v>
      </c>
      <c r="S9929">
        <v>-6.8</v>
      </c>
      <c r="T9929">
        <v>0.02</v>
      </c>
      <c r="U9929">
        <v>9.0999999999999998E-2</v>
      </c>
      <c r="V9929">
        <v>0.16900000000000001</v>
      </c>
      <c r="W9929">
        <v>0.52100000000000002</v>
      </c>
      <c r="X9929">
        <v>0.10299999999999999</v>
      </c>
      <c r="Y9929" t="s">
        <v>2318</v>
      </c>
    </row>
    <row r="9930" spans="1:25" ht="15.75" x14ac:dyDescent="0.25">
      <c r="A9930" t="s">
        <v>1067</v>
      </c>
      <c r="B9930">
        <f>IF(COUNTIF(A$2:A9930,A9930)=1,MAX(B$1:B9929)+1,VLOOKUP(A9930,A$1:B9929,2,0))</f>
        <v>773</v>
      </c>
      <c r="C9930" t="s">
        <v>32</v>
      </c>
      <c r="D9930">
        <f>IF(COUNTIF(C$2:C9930,C9930)=1,MAX(D$1:D9929)+1,VLOOKUP(C9930,C$1:D9929,2,0))</f>
        <v>6</v>
      </c>
      <c r="E9930">
        <v>37</v>
      </c>
      <c r="F9930">
        <v>200.66</v>
      </c>
      <c r="G9930">
        <v>108.86208000000001</v>
      </c>
      <c r="H9930" t="s">
        <v>287</v>
      </c>
      <c r="I9930" s="4">
        <f>IF(COUNTIF(H$2:H9930,H9930)=1,MAX(I$1:I9929)+1,VLOOKUP(H9930,H$1:I9929,2,0))</f>
        <v>87</v>
      </c>
      <c r="J9930" t="s">
        <v>17</v>
      </c>
      <c r="K9930">
        <f>IF(COUNTIF(J$2:J9930,J9930)=1,MAX(K$1:K9929)+1,VLOOKUP(J9930,J$1:K9929,2,0))</f>
        <v>1</v>
      </c>
      <c r="L9930">
        <v>2001</v>
      </c>
      <c r="M9930">
        <v>1</v>
      </c>
      <c r="N9930">
        <v>10</v>
      </c>
      <c r="O9930">
        <v>55</v>
      </c>
      <c r="P9930">
        <v>6.8</v>
      </c>
      <c r="Q9930">
        <v>3.1</v>
      </c>
      <c r="R9930">
        <v>1.5</v>
      </c>
      <c r="S9930">
        <v>-3.6</v>
      </c>
      <c r="T9930">
        <v>1.0999999999999999E-2</v>
      </c>
      <c r="U9930">
        <v>0.13</v>
      </c>
      <c r="V9930">
        <v>0.157</v>
      </c>
      <c r="W9930">
        <v>0.49</v>
      </c>
      <c r="X9930">
        <v>0.109</v>
      </c>
      <c r="Y9930" t="s">
        <v>2318</v>
      </c>
    </row>
    <row r="9931" spans="1:25" ht="15.75" x14ac:dyDescent="0.25">
      <c r="A9931" t="s">
        <v>2092</v>
      </c>
      <c r="B9931">
        <f>IF(COUNTIF(A$2:A9931,A9931)=1,MAX(B$1:B9930)+1,VLOOKUP(A9931,A$1:B9930,2,0))</f>
        <v>1682</v>
      </c>
      <c r="C9931" t="s">
        <v>144</v>
      </c>
      <c r="D9931">
        <f>IF(COUNTIF(C$2:C9931,C9931)=1,MAX(D$1:D9930)+1,VLOOKUP(C9931,C$1:D9930,2,0))</f>
        <v>27</v>
      </c>
      <c r="E9931">
        <v>30</v>
      </c>
      <c r="F9931">
        <v>203.2</v>
      </c>
      <c r="G9931">
        <v>102.511792</v>
      </c>
      <c r="H9931" t="s">
        <v>109</v>
      </c>
      <c r="I9931" s="4">
        <f>IF(COUNTIF(H$2:H9931,H9931)=1,MAX(I$1:I9930)+1,VLOOKUP(H9931,H$1:I9930,2,0))</f>
        <v>30</v>
      </c>
      <c r="J9931" t="s">
        <v>1405</v>
      </c>
      <c r="K9931">
        <f>IF(COUNTIF(J$2:J9931,J9931)=1,MAX(K$1:K9930)+1,VLOOKUP(J9931,J$1:K9930,2,0))</f>
        <v>48</v>
      </c>
      <c r="L9931">
        <v>0</v>
      </c>
      <c r="M9931">
        <v>0</v>
      </c>
      <c r="N9931">
        <v>0</v>
      </c>
      <c r="O9931">
        <v>82</v>
      </c>
      <c r="P9931">
        <v>11.5</v>
      </c>
      <c r="Q9931">
        <v>4.2</v>
      </c>
      <c r="R9931">
        <v>4.8</v>
      </c>
      <c r="S9931">
        <v>5.3</v>
      </c>
      <c r="T9931">
        <v>0.01</v>
      </c>
      <c r="U9931">
        <v>0.125</v>
      </c>
      <c r="V9931">
        <v>0.156</v>
      </c>
      <c r="W9931">
        <v>0.623</v>
      </c>
      <c r="X9931">
        <v>0.222</v>
      </c>
      <c r="Y9931" t="s">
        <v>2318</v>
      </c>
    </row>
    <row r="9932" spans="1:25" ht="15.75" x14ac:dyDescent="0.25">
      <c r="A9932" t="s">
        <v>2091</v>
      </c>
      <c r="B9932">
        <f>IF(COUNTIF(A$2:A9932,A9932)=1,MAX(B$1:B9931)+1,VLOOKUP(A9932,A$1:B9931,2,0))</f>
        <v>1681</v>
      </c>
      <c r="C9932" t="s">
        <v>1897</v>
      </c>
      <c r="D9932">
        <f>IF(COUNTIF(C$2:C9932,C9932)=1,MAX(D$1:D9931)+1,VLOOKUP(C9932,C$1:D9931,2,0))</f>
        <v>35</v>
      </c>
      <c r="E9932">
        <v>26</v>
      </c>
      <c r="F9932">
        <v>198.12</v>
      </c>
      <c r="G9932">
        <v>99.336647999999997</v>
      </c>
      <c r="H9932" t="s">
        <v>307</v>
      </c>
      <c r="I9932" s="4">
        <f>IF(COUNTIF(H$2:H9932,H9932)=1,MAX(I$1:I9931)+1,VLOOKUP(H9932,H$1:I9931,2,0))</f>
        <v>94</v>
      </c>
      <c r="J9932" t="s">
        <v>17</v>
      </c>
      <c r="K9932">
        <f>IF(COUNTIF(J$2:J9932,J9932)=1,MAX(K$1:K9931)+1,VLOOKUP(J9932,J$1:K9931,2,0))</f>
        <v>1</v>
      </c>
      <c r="L9932">
        <v>2014</v>
      </c>
      <c r="M9932">
        <v>2</v>
      </c>
      <c r="N9932">
        <v>33</v>
      </c>
      <c r="O9932">
        <v>78</v>
      </c>
      <c r="P9932">
        <v>10.8</v>
      </c>
      <c r="Q9932">
        <v>3.3</v>
      </c>
      <c r="R9932">
        <v>1.6</v>
      </c>
      <c r="S9932">
        <v>-3.3</v>
      </c>
      <c r="T9932">
        <v>2.4E-2</v>
      </c>
      <c r="U9932">
        <v>0.10100000000000001</v>
      </c>
      <c r="V9932">
        <v>0.161</v>
      </c>
      <c r="W9932">
        <v>0.63400000000000001</v>
      </c>
      <c r="X9932">
        <v>0.10100000000000001</v>
      </c>
      <c r="Y9932" t="s">
        <v>2318</v>
      </c>
    </row>
    <row r="9933" spans="1:25" ht="15.75" x14ac:dyDescent="0.25">
      <c r="A9933" t="s">
        <v>1668</v>
      </c>
      <c r="B9933">
        <f>IF(COUNTIF(A$2:A9933,A9933)=1,MAX(B$1:B9932)+1,VLOOKUP(A9933,A$1:B9932,2,0))</f>
        <v>1300</v>
      </c>
      <c r="C9933" t="s">
        <v>163</v>
      </c>
      <c r="D9933">
        <f>IF(COUNTIF(C$2:C9933,C9933)=1,MAX(D$1:D9932)+1,VLOOKUP(C9933,C$1:D9932,2,0))</f>
        <v>28</v>
      </c>
      <c r="E9933">
        <v>30</v>
      </c>
      <c r="F9933">
        <v>193.04</v>
      </c>
      <c r="G9933">
        <v>95.254320000000007</v>
      </c>
      <c r="H9933" t="s">
        <v>155</v>
      </c>
      <c r="I9933" s="4">
        <f>IF(COUNTIF(H$2:H9933,H9933)=1,MAX(I$1:I9932)+1,VLOOKUP(H9933,H$1:I9932,2,0))</f>
        <v>46</v>
      </c>
      <c r="J9933" t="s">
        <v>17</v>
      </c>
      <c r="K9933">
        <f>IF(COUNTIF(J$2:J9933,J9933)=1,MAX(K$1:K9932)+1,VLOOKUP(J9933,J$1:K9932,2,0))</f>
        <v>1</v>
      </c>
      <c r="L9933">
        <v>2009</v>
      </c>
      <c r="M9933">
        <v>2</v>
      </c>
      <c r="N9933">
        <v>41</v>
      </c>
      <c r="O9933">
        <v>77</v>
      </c>
      <c r="P9933">
        <v>6.3</v>
      </c>
      <c r="Q9933">
        <v>1.6</v>
      </c>
      <c r="R9933">
        <v>0.9</v>
      </c>
      <c r="S9933">
        <v>-6.8</v>
      </c>
      <c r="T9933">
        <v>1.2999999999999999E-2</v>
      </c>
      <c r="U9933">
        <v>0.10199999999999999</v>
      </c>
      <c r="V9933">
        <v>0.17899999999999999</v>
      </c>
      <c r="W9933">
        <v>0.54800000000000004</v>
      </c>
      <c r="X9933">
        <v>0.1</v>
      </c>
      <c r="Y9933" t="s">
        <v>2318</v>
      </c>
    </row>
    <row r="9934" spans="1:25" ht="15.75" x14ac:dyDescent="0.25">
      <c r="A9934" t="s">
        <v>1558</v>
      </c>
      <c r="B9934">
        <f>IF(COUNTIF(A$2:A9934,A9934)=1,MAX(B$1:B9933)+1,VLOOKUP(A9934,A$1:B9933,2,0))</f>
        <v>1201</v>
      </c>
      <c r="C9934" t="s">
        <v>179</v>
      </c>
      <c r="D9934">
        <f>IF(COUNTIF(C$2:C9934,C9934)=1,MAX(D$1:D9933)+1,VLOOKUP(C9934,C$1:D9933,2,0))</f>
        <v>29</v>
      </c>
      <c r="E9934">
        <v>33</v>
      </c>
      <c r="F9934">
        <v>210.82</v>
      </c>
      <c r="G9934">
        <v>104.32616</v>
      </c>
      <c r="H9934" t="s">
        <v>21</v>
      </c>
      <c r="I9934" s="4">
        <f>IF(COUNTIF(H$2:H9934,H9934)=1,MAX(I$1:I9933)+1,VLOOKUP(H9934,H$1:I9933,2,0))</f>
        <v>2</v>
      </c>
      <c r="J9934" t="s">
        <v>17</v>
      </c>
      <c r="K9934">
        <f>IF(COUNTIF(J$2:J9934,J9934)=1,MAX(K$1:K9933)+1,VLOOKUP(J9934,J$1:K9933,2,0))</f>
        <v>1</v>
      </c>
      <c r="L9934">
        <v>2007</v>
      </c>
      <c r="M9934">
        <v>1</v>
      </c>
      <c r="N9934">
        <v>9</v>
      </c>
      <c r="O9934">
        <v>7</v>
      </c>
      <c r="P9934">
        <v>1.7</v>
      </c>
      <c r="Q9934">
        <v>2</v>
      </c>
      <c r="R9934">
        <v>0.6</v>
      </c>
      <c r="S9934">
        <v>-1.9</v>
      </c>
      <c r="T9934">
        <v>0.128</v>
      </c>
      <c r="U9934">
        <v>0.2</v>
      </c>
      <c r="V9934">
        <v>0.16200000000000001</v>
      </c>
      <c r="W9934">
        <v>0.51</v>
      </c>
      <c r="X9934">
        <v>0.2</v>
      </c>
      <c r="Y9934" t="s">
        <v>2318</v>
      </c>
    </row>
    <row r="9935" spans="1:25" ht="15.75" x14ac:dyDescent="0.25">
      <c r="A9935" t="s">
        <v>1850</v>
      </c>
      <c r="B9935">
        <f>IF(COUNTIF(A$2:A9935,A9935)=1,MAX(B$1:B9934)+1,VLOOKUP(A9935,A$1:B9934,2,0))</f>
        <v>1459</v>
      </c>
      <c r="C9935" t="s">
        <v>83</v>
      </c>
      <c r="D9935">
        <f>IF(COUNTIF(C$2:C9935,C9935)=1,MAX(D$1:D9934)+1,VLOOKUP(C9935,C$1:D9934,2,0))</f>
        <v>18</v>
      </c>
      <c r="E9935">
        <v>28</v>
      </c>
      <c r="F9935">
        <v>203.2</v>
      </c>
      <c r="G9935">
        <v>107.047712</v>
      </c>
      <c r="H9935" t="s">
        <v>302</v>
      </c>
      <c r="I9935" s="4">
        <f>IF(COUNTIF(H$2:H9935,H9935)=1,MAX(I$1:I9934)+1,VLOOKUP(H9935,H$1:I9934,2,0))</f>
        <v>92</v>
      </c>
      <c r="J9935" t="s">
        <v>17</v>
      </c>
      <c r="K9935">
        <f>IF(COUNTIF(J$2:J9935,J9935)=1,MAX(K$1:K9934)+1,VLOOKUP(J9935,J$1:K9934,2,0))</f>
        <v>1</v>
      </c>
      <c r="L9935">
        <v>2011</v>
      </c>
      <c r="M9935">
        <v>1</v>
      </c>
      <c r="N9935">
        <v>30</v>
      </c>
      <c r="O9935">
        <v>59</v>
      </c>
      <c r="P9935">
        <v>22.2</v>
      </c>
      <c r="Q9935">
        <v>5.3</v>
      </c>
      <c r="R9935">
        <v>4.9000000000000004</v>
      </c>
      <c r="S9935">
        <v>8.3000000000000007</v>
      </c>
      <c r="T9935">
        <v>3.7999999999999999E-2</v>
      </c>
      <c r="U9935">
        <v>0.112</v>
      </c>
      <c r="V9935">
        <v>0.245</v>
      </c>
      <c r="W9935">
        <v>0.59</v>
      </c>
      <c r="X9935">
        <v>0.20399999999999999</v>
      </c>
      <c r="Y9935" t="s">
        <v>2318</v>
      </c>
    </row>
    <row r="9936" spans="1:25" ht="15.75" x14ac:dyDescent="0.25">
      <c r="A9936" t="s">
        <v>1629</v>
      </c>
      <c r="B9936">
        <f>IF(COUNTIF(A$2:A9936,A9936)=1,MAX(B$1:B9935)+1,VLOOKUP(A9936,A$1:B9935,2,0))</f>
        <v>1265</v>
      </c>
      <c r="C9936" t="s">
        <v>85</v>
      </c>
      <c r="D9936">
        <f>IF(COUNTIF(C$2:C9936,C9936)=1,MAX(D$1:D9935)+1,VLOOKUP(C9936,C$1:D9935,2,0))</f>
        <v>19</v>
      </c>
      <c r="E9936">
        <v>29</v>
      </c>
      <c r="F9936">
        <v>190.5</v>
      </c>
      <c r="G9936">
        <v>90.718400000000003</v>
      </c>
      <c r="H9936" t="s">
        <v>237</v>
      </c>
      <c r="I9936" s="4">
        <f>IF(COUNTIF(H$2:H9936,H9936)=1,MAX(I$1:I9935)+1,VLOOKUP(H9936,H$1:I9935,2,0))</f>
        <v>76</v>
      </c>
      <c r="J9936" t="s">
        <v>17</v>
      </c>
      <c r="K9936">
        <f>IF(COUNTIF(J$2:J9936,J9936)=1,MAX(K$1:K9935)+1,VLOOKUP(J9936,J$1:K9935,2,0))</f>
        <v>1</v>
      </c>
      <c r="L9936">
        <v>2008</v>
      </c>
      <c r="M9936">
        <v>1</v>
      </c>
      <c r="N9936">
        <v>11</v>
      </c>
      <c r="O9936">
        <v>39</v>
      </c>
      <c r="P9936">
        <v>7.9</v>
      </c>
      <c r="Q9936">
        <v>2.1</v>
      </c>
      <c r="R9936">
        <v>1.4</v>
      </c>
      <c r="S9936">
        <v>-3.4</v>
      </c>
      <c r="T9936">
        <v>1.6E-2</v>
      </c>
      <c r="U9936">
        <v>6.6000000000000003E-2</v>
      </c>
      <c r="V9936">
        <v>0.14599999999999999</v>
      </c>
      <c r="W9936">
        <v>0.54600000000000004</v>
      </c>
      <c r="X9936">
        <v>8.5000000000000006E-2</v>
      </c>
      <c r="Y9936" t="s">
        <v>2318</v>
      </c>
    </row>
    <row r="9937" spans="1:25" ht="15.75" x14ac:dyDescent="0.25">
      <c r="A9937" t="s">
        <v>2255</v>
      </c>
      <c r="B9937">
        <f>IF(COUNTIF(A$2:A9937,A9937)=1,MAX(B$1:B9936)+1,VLOOKUP(A9937,A$1:B9936,2,0))</f>
        <v>1834</v>
      </c>
      <c r="C9937" t="s">
        <v>144</v>
      </c>
      <c r="D9937">
        <f>IF(COUNTIF(C$2:C9937,C9937)=1,MAX(D$1:D9936)+1,VLOOKUP(C9937,C$1:D9936,2,0))</f>
        <v>27</v>
      </c>
      <c r="E9937">
        <v>24</v>
      </c>
      <c r="F9937">
        <v>205.74</v>
      </c>
      <c r="G9937">
        <v>106.59412</v>
      </c>
      <c r="H9937" t="s">
        <v>395</v>
      </c>
      <c r="I9937" s="4">
        <f>IF(COUNTIF(H$2:H9937,H9937)=1,MAX(I$1:I9936)+1,VLOOKUP(H9937,H$1:I9936,2,0))</f>
        <v>114</v>
      </c>
      <c r="J9937" t="s">
        <v>469</v>
      </c>
      <c r="K9937">
        <f>IF(COUNTIF(J$2:J9937,J9937)=1,MAX(K$1:K9936)+1,VLOOKUP(J9937,J$1:K9936,2,0))</f>
        <v>6</v>
      </c>
      <c r="L9937">
        <v>2016</v>
      </c>
      <c r="M9937">
        <v>2</v>
      </c>
      <c r="N9937">
        <v>52</v>
      </c>
      <c r="O9937">
        <v>6</v>
      </c>
      <c r="P9937">
        <v>1.5</v>
      </c>
      <c r="Q9937">
        <v>1.7</v>
      </c>
      <c r="R9937">
        <v>0</v>
      </c>
      <c r="S9937">
        <v>-18.100000000000001</v>
      </c>
      <c r="T9937">
        <v>0.13300000000000001</v>
      </c>
      <c r="U9937">
        <v>0.121</v>
      </c>
      <c r="V9937">
        <v>0.115</v>
      </c>
      <c r="W9937">
        <v>0.52100000000000002</v>
      </c>
      <c r="X9937">
        <v>0</v>
      </c>
      <c r="Y9937" t="s">
        <v>2318</v>
      </c>
    </row>
    <row r="9938" spans="1:25" ht="15.75" x14ac:dyDescent="0.25">
      <c r="A9938" t="s">
        <v>2167</v>
      </c>
      <c r="B9938">
        <f>IF(COUNTIF(A$2:A9938,A9938)=1,MAX(B$1:B9937)+1,VLOOKUP(A9938,A$1:B9937,2,0))</f>
        <v>1752</v>
      </c>
      <c r="C9938" t="s">
        <v>15</v>
      </c>
      <c r="D9938">
        <f>IF(COUNTIF(C$2:C9938,C9938)=1,MAX(D$1:D9937)+1,VLOOKUP(C9938,C$1:D9937,2,0))</f>
        <v>1</v>
      </c>
      <c r="E9938">
        <v>25</v>
      </c>
      <c r="F9938">
        <v>193.04</v>
      </c>
      <c r="G9938">
        <v>89.811216000000002</v>
      </c>
      <c r="H9938" t="s">
        <v>47</v>
      </c>
      <c r="I9938" s="4">
        <f>IF(COUNTIF(H$2:H9938,H9938)=1,MAX(I$1:I9937)+1,VLOOKUP(H9938,H$1:I9937,2,0))</f>
        <v>11</v>
      </c>
      <c r="J9938" t="s">
        <v>17</v>
      </c>
      <c r="K9938">
        <f>IF(COUNTIF(J$2:J9938,J9938)=1,MAX(K$1:K9937)+1,VLOOKUP(J9938,J$1:K9937,2,0))</f>
        <v>1</v>
      </c>
      <c r="L9938">
        <v>2015</v>
      </c>
      <c r="M9938">
        <v>1</v>
      </c>
      <c r="N9938">
        <v>19</v>
      </c>
      <c r="O9938">
        <v>74</v>
      </c>
      <c r="P9938">
        <v>8.4</v>
      </c>
      <c r="Q9938">
        <v>2.2999999999999998</v>
      </c>
      <c r="R9938">
        <v>4.5999999999999996</v>
      </c>
      <c r="S9938">
        <v>-7.1</v>
      </c>
      <c r="T9938">
        <v>1.7000000000000001E-2</v>
      </c>
      <c r="U9938">
        <v>8.4000000000000005E-2</v>
      </c>
      <c r="V9938">
        <v>0.17199999999999999</v>
      </c>
      <c r="W9938">
        <v>0.52800000000000002</v>
      </c>
      <c r="X9938">
        <v>0.314</v>
      </c>
      <c r="Y9938" t="s">
        <v>2318</v>
      </c>
    </row>
    <row r="9939" spans="1:25" ht="15.75" x14ac:dyDescent="0.25">
      <c r="A9939" t="s">
        <v>1925</v>
      </c>
      <c r="B9939">
        <f>IF(COUNTIF(A$2:A9939,A9939)=1,MAX(B$1:B9938)+1,VLOOKUP(A9939,A$1:B9938,2,0))</f>
        <v>1528</v>
      </c>
      <c r="C9939" t="s">
        <v>1257</v>
      </c>
      <c r="D9939">
        <f>IF(COUNTIF(C$2:C9939,C9939)=1,MAX(D$1:D9938)+1,VLOOKUP(C9939,C$1:D9938,2,0))</f>
        <v>32</v>
      </c>
      <c r="E9939">
        <v>26</v>
      </c>
      <c r="F9939">
        <v>195.58</v>
      </c>
      <c r="G9939">
        <v>83.914519999999996</v>
      </c>
      <c r="H9939" t="s">
        <v>124</v>
      </c>
      <c r="I9939" s="4">
        <f>IF(COUNTIF(H$2:H9939,H9939)=1,MAX(I$1:I9938)+1,VLOOKUP(H9939,H$1:I9938,2,0))</f>
        <v>35</v>
      </c>
      <c r="J9939" t="s">
        <v>17</v>
      </c>
      <c r="K9939">
        <f>IF(COUNTIF(J$2:J9939,J9939)=1,MAX(K$1:K9938)+1,VLOOKUP(J9939,J$1:K9938,2,0))</f>
        <v>1</v>
      </c>
      <c r="L9939">
        <v>2012</v>
      </c>
      <c r="M9939">
        <v>1</v>
      </c>
      <c r="N9939">
        <v>12</v>
      </c>
      <c r="O9939">
        <v>80</v>
      </c>
      <c r="P9939">
        <v>12.9</v>
      </c>
      <c r="Q9939">
        <v>4.0999999999999996</v>
      </c>
      <c r="R9939">
        <v>2.2999999999999998</v>
      </c>
      <c r="S9939">
        <v>1.3</v>
      </c>
      <c r="T9939">
        <v>2.4E-2</v>
      </c>
      <c r="U9939">
        <v>0.14000000000000001</v>
      </c>
      <c r="V9939">
        <v>0.22</v>
      </c>
      <c r="W9939">
        <v>0.55900000000000005</v>
      </c>
      <c r="X9939">
        <v>0.154</v>
      </c>
      <c r="Y9939" t="s">
        <v>2318</v>
      </c>
    </row>
    <row r="9940" spans="1:25" ht="15.75" x14ac:dyDescent="0.25">
      <c r="A9940" t="s">
        <v>1760</v>
      </c>
      <c r="B9940">
        <f>IF(COUNTIF(A$2:A9940,A9940)=1,MAX(B$1:B9939)+1,VLOOKUP(A9940,A$1:B9939,2,0))</f>
        <v>1376</v>
      </c>
      <c r="C9940" t="s">
        <v>40</v>
      </c>
      <c r="D9940">
        <f>IF(COUNTIF(C$2:C9940,C9940)=1,MAX(D$1:D9939)+1,VLOOKUP(C9940,C$1:D9939,2,0))</f>
        <v>8</v>
      </c>
      <c r="E9940">
        <v>30</v>
      </c>
      <c r="F9940">
        <v>205.74</v>
      </c>
      <c r="G9940">
        <v>90.718400000000003</v>
      </c>
      <c r="H9940" t="s">
        <v>374</v>
      </c>
      <c r="I9940" s="4">
        <f>IF(COUNTIF(H$2:H9940,H9940)=1,MAX(I$1:I9939)+1,VLOOKUP(H9940,H$1:I9939,2,0))</f>
        <v>110</v>
      </c>
      <c r="J9940" t="s">
        <v>17</v>
      </c>
      <c r="K9940">
        <f>IF(COUNTIF(J$2:J9940,J9940)=1,MAX(K$1:K9939)+1,VLOOKUP(J9940,J$1:K9939,2,0))</f>
        <v>1</v>
      </c>
      <c r="L9940">
        <v>2010</v>
      </c>
      <c r="M9940">
        <v>2</v>
      </c>
      <c r="N9940">
        <v>55</v>
      </c>
      <c r="O9940">
        <v>1</v>
      </c>
      <c r="P9940">
        <v>2</v>
      </c>
      <c r="Q9940">
        <v>1</v>
      </c>
      <c r="R9940">
        <v>0</v>
      </c>
      <c r="S9940">
        <v>-23.1</v>
      </c>
      <c r="T9940">
        <v>0.14299999999999999</v>
      </c>
      <c r="U9940">
        <v>0</v>
      </c>
      <c r="V9940">
        <v>0.14299999999999999</v>
      </c>
      <c r="W9940">
        <v>1</v>
      </c>
      <c r="X9940">
        <v>0</v>
      </c>
      <c r="Y9940" t="s">
        <v>2318</v>
      </c>
    </row>
    <row r="9941" spans="1:25" ht="15.75" x14ac:dyDescent="0.25">
      <c r="A9941" t="s">
        <v>2103</v>
      </c>
      <c r="B9941">
        <f>IF(COUNTIF(A$2:A9941,A9941)=1,MAX(B$1:B9940)+1,VLOOKUP(A9941,A$1:B9940,2,0))</f>
        <v>1692</v>
      </c>
      <c r="C9941" t="s">
        <v>1595</v>
      </c>
      <c r="D9941">
        <f>IF(COUNTIF(C$2:C9941,C9941)=1,MAX(D$1:D9940)+1,VLOOKUP(C9941,C$1:D9940,2,0))</f>
        <v>34</v>
      </c>
      <c r="E9941">
        <v>24</v>
      </c>
      <c r="F9941">
        <v>205.74</v>
      </c>
      <c r="G9941">
        <v>99.790239999999997</v>
      </c>
      <c r="H9941" t="s">
        <v>99</v>
      </c>
      <c r="I9941" s="4">
        <f>IF(COUNTIF(H$2:H9941,H9941)=1,MAX(I$1:I9940)+1,VLOOKUP(H9941,H$1:I9940,2,0))</f>
        <v>29</v>
      </c>
      <c r="J9941" t="s">
        <v>17</v>
      </c>
      <c r="K9941">
        <f>IF(COUNTIF(J$2:J9941,J9941)=1,MAX(K$1:K9940)+1,VLOOKUP(J9941,J$1:K9940,2,0))</f>
        <v>1</v>
      </c>
      <c r="L9941">
        <v>2014</v>
      </c>
      <c r="M9941">
        <v>2</v>
      </c>
      <c r="N9941">
        <v>39</v>
      </c>
      <c r="O9941">
        <v>81</v>
      </c>
      <c r="P9941">
        <v>8.4</v>
      </c>
      <c r="Q9941">
        <v>3.9</v>
      </c>
      <c r="R9941">
        <v>0.7</v>
      </c>
      <c r="S9941">
        <v>1.7</v>
      </c>
      <c r="T9941">
        <v>0.05</v>
      </c>
      <c r="U9941">
        <v>0.14000000000000001</v>
      </c>
      <c r="V9941">
        <v>0.161</v>
      </c>
      <c r="W9941">
        <v>0.60699999999999998</v>
      </c>
      <c r="X9941">
        <v>5.5E-2</v>
      </c>
      <c r="Y9941" t="s">
        <v>2318</v>
      </c>
    </row>
    <row r="9942" spans="1:25" ht="15.75" x14ac:dyDescent="0.25">
      <c r="A9942" t="s">
        <v>2051</v>
      </c>
      <c r="B9942">
        <f>IF(COUNTIF(A$2:A9942,A9942)=1,MAX(B$1:B9941)+1,VLOOKUP(A9942,A$1:B9941,2,0))</f>
        <v>1643</v>
      </c>
      <c r="C9942" t="s">
        <v>26</v>
      </c>
      <c r="D9942">
        <f>IF(COUNTIF(C$2:C9942,C9942)=1,MAX(D$1:D9941)+1,VLOOKUP(C9942,C$1:D9941,2,0))</f>
        <v>4</v>
      </c>
      <c r="E9942">
        <v>28</v>
      </c>
      <c r="F9942">
        <v>213.36</v>
      </c>
      <c r="G9942">
        <v>104.32616</v>
      </c>
      <c r="H9942" t="s">
        <v>210</v>
      </c>
      <c r="I9942" s="4">
        <f>IF(COUNTIF(H$2:H9942,H9942)=1,MAX(I$1:I9941)+1,VLOOKUP(H9942,H$1:I9941,2,0))</f>
        <v>65</v>
      </c>
      <c r="J9942" t="s">
        <v>17</v>
      </c>
      <c r="K9942">
        <f>IF(COUNTIF(J$2:J9942,J9942)=1,MAX(K$1:K9941)+1,VLOOKUP(J9942,J$1:K9941,2,0))</f>
        <v>1</v>
      </c>
      <c r="L9942">
        <v>2013</v>
      </c>
      <c r="M9942">
        <v>2</v>
      </c>
      <c r="N9942">
        <v>39</v>
      </c>
      <c r="O9942">
        <v>10</v>
      </c>
      <c r="P9942">
        <v>1.5</v>
      </c>
      <c r="Q9942">
        <v>1</v>
      </c>
      <c r="R9942">
        <v>0</v>
      </c>
      <c r="S9942">
        <v>25</v>
      </c>
      <c r="T9942">
        <v>2.3E-2</v>
      </c>
      <c r="U9942">
        <v>0.22</v>
      </c>
      <c r="V9942">
        <v>0.2</v>
      </c>
      <c r="W9942">
        <v>0.44400000000000001</v>
      </c>
      <c r="X9942">
        <v>0</v>
      </c>
      <c r="Y9942" t="s">
        <v>2318</v>
      </c>
    </row>
    <row r="9943" spans="1:25" ht="15.75" x14ac:dyDescent="0.25">
      <c r="A9943" t="s">
        <v>1666</v>
      </c>
      <c r="B9943">
        <f>IF(COUNTIF(A$2:A9943,A9943)=1,MAX(B$1:B9942)+1,VLOOKUP(A9943,A$1:B9942,2,0))</f>
        <v>1298</v>
      </c>
      <c r="C9943" t="s">
        <v>83</v>
      </c>
      <c r="D9943">
        <f>IF(COUNTIF(C$2:C9943,C9943)=1,MAX(D$1:D9942)+1,VLOOKUP(C9943,C$1:D9942,2,0))</f>
        <v>18</v>
      </c>
      <c r="E9943">
        <v>30</v>
      </c>
      <c r="F9943">
        <v>187.96</v>
      </c>
      <c r="G9943">
        <v>85.728887999999998</v>
      </c>
      <c r="H9943" t="s">
        <v>418</v>
      </c>
      <c r="I9943" s="4">
        <f>IF(COUNTIF(H$2:H9943,H9943)=1,MAX(I$1:I9942)+1,VLOOKUP(H9943,H$1:I9942,2,0))</f>
        <v>120</v>
      </c>
      <c r="J9943" t="s">
        <v>17</v>
      </c>
      <c r="K9943">
        <f>IF(COUNTIF(J$2:J9943,J9943)=1,MAX(K$1:K9942)+1,VLOOKUP(J9943,J$1:K9942,2,0))</f>
        <v>1</v>
      </c>
      <c r="L9943">
        <v>2009</v>
      </c>
      <c r="M9943">
        <v>1</v>
      </c>
      <c r="N9943">
        <v>19</v>
      </c>
      <c r="O9943">
        <v>70</v>
      </c>
      <c r="P9943">
        <v>14.2</v>
      </c>
      <c r="Q9943">
        <v>3</v>
      </c>
      <c r="R9943">
        <v>7</v>
      </c>
      <c r="S9943">
        <v>2.7</v>
      </c>
      <c r="T9943">
        <v>1.0999999999999999E-2</v>
      </c>
      <c r="U9943">
        <v>8.1000000000000003E-2</v>
      </c>
      <c r="V9943">
        <v>0.20100000000000001</v>
      </c>
      <c r="W9943">
        <v>0.55300000000000005</v>
      </c>
      <c r="X9943">
        <v>0.29799999999999999</v>
      </c>
      <c r="Y9943" t="s">
        <v>2318</v>
      </c>
    </row>
    <row r="9944" spans="1:25" ht="15.75" x14ac:dyDescent="0.25">
      <c r="A9944" t="s">
        <v>1531</v>
      </c>
      <c r="B9944">
        <f>IF(COUNTIF(A$2:A9944,A9944)=1,MAX(B$1:B9943)+1,VLOOKUP(A9944,A$1:B9943,2,0))</f>
        <v>1176</v>
      </c>
      <c r="C9944" t="s">
        <v>123</v>
      </c>
      <c r="D9944">
        <f>IF(COUNTIF(C$2:C9944,C9944)=1,MAX(D$1:D9943)+1,VLOOKUP(C9944,C$1:D9943,2,0))</f>
        <v>25</v>
      </c>
      <c r="E9944">
        <v>31</v>
      </c>
      <c r="F9944">
        <v>205.74</v>
      </c>
      <c r="G9944">
        <v>106.59412</v>
      </c>
      <c r="H9944" t="s">
        <v>115</v>
      </c>
      <c r="I9944" s="4">
        <f>IF(COUNTIF(H$2:H9944,H9944)=1,MAX(I$1:I9943)+1,VLOOKUP(H9944,H$1:I9943,2,0))</f>
        <v>32</v>
      </c>
      <c r="J9944" t="s">
        <v>17</v>
      </c>
      <c r="K9944">
        <f>IF(COUNTIF(J$2:J9944,J9944)=1,MAX(K$1:K9943)+1,VLOOKUP(J9944,J$1:K9943,2,0))</f>
        <v>1</v>
      </c>
      <c r="L9944">
        <v>2007</v>
      </c>
      <c r="M9944">
        <v>1</v>
      </c>
      <c r="N9944">
        <v>5</v>
      </c>
      <c r="O9944">
        <v>78</v>
      </c>
      <c r="P9944">
        <v>10.8</v>
      </c>
      <c r="Q9944">
        <v>3.2</v>
      </c>
      <c r="R9944">
        <v>1.3</v>
      </c>
      <c r="S9944">
        <v>3.7</v>
      </c>
      <c r="T9944">
        <v>3.4000000000000002E-2</v>
      </c>
      <c r="U9944">
        <v>9.5000000000000001E-2</v>
      </c>
      <c r="V9944">
        <v>0.19</v>
      </c>
      <c r="W9944">
        <v>0.58699999999999997</v>
      </c>
      <c r="X9944">
        <v>8.1000000000000003E-2</v>
      </c>
      <c r="Y9944" t="s">
        <v>2318</v>
      </c>
    </row>
    <row r="9945" spans="1:25" ht="15.75" x14ac:dyDescent="0.25">
      <c r="A9945" t="s">
        <v>2416</v>
      </c>
      <c r="B9945">
        <f>IF(COUNTIF(A$2:A9945,A9945)=1,MAX(B$1:B9944)+1,VLOOKUP(A9945,A$1:B9944,2,0))</f>
        <v>1974</v>
      </c>
      <c r="C9945" t="s">
        <v>71</v>
      </c>
      <c r="D9945">
        <f>IF(COUNTIF(C$2:C9945,C9945)=1,MAX(D$1:D9944)+1,VLOOKUP(C9945,C$1:D9944,2,0))</f>
        <v>15</v>
      </c>
      <c r="E9945">
        <v>20</v>
      </c>
      <c r="F9945">
        <v>203.2</v>
      </c>
      <c r="G9945">
        <v>92.986360000000005</v>
      </c>
      <c r="H9945" t="s">
        <v>224</v>
      </c>
      <c r="I9945" s="4">
        <f>IF(COUNTIF(H$2:H9945,H9945)=1,MAX(I$1:I9944)+1,VLOOKUP(H9945,H$1:I9944,2,0))</f>
        <v>70</v>
      </c>
      <c r="J9945" t="s">
        <v>17</v>
      </c>
      <c r="K9945">
        <f>IF(COUNTIF(J$2:J9945,J9945)=1,MAX(K$1:K9944)+1,VLOOKUP(J9945,J$1:K9944,2,0))</f>
        <v>1</v>
      </c>
      <c r="L9945">
        <v>2017</v>
      </c>
      <c r="M9945">
        <v>1</v>
      </c>
      <c r="N9945">
        <v>3</v>
      </c>
      <c r="O9945">
        <v>80</v>
      </c>
      <c r="P9945">
        <v>13.9</v>
      </c>
      <c r="Q9945">
        <v>5</v>
      </c>
      <c r="R9945">
        <v>1.6</v>
      </c>
      <c r="S9945">
        <v>6.9</v>
      </c>
      <c r="T9945">
        <v>2.1000000000000001E-2</v>
      </c>
      <c r="U9945">
        <v>0.13800000000000001</v>
      </c>
      <c r="V9945">
        <v>0.192</v>
      </c>
      <c r="W9945">
        <v>0.58599999999999997</v>
      </c>
      <c r="X9945">
        <v>8.1000000000000003E-2</v>
      </c>
      <c r="Y9945" t="s">
        <v>2318</v>
      </c>
    </row>
    <row r="9946" spans="1:25" ht="15.75" x14ac:dyDescent="0.25">
      <c r="A9946" t="s">
        <v>2417</v>
      </c>
      <c r="B9946">
        <f>IF(COUNTIF(A$2:A9946,A9946)=1,MAX(B$1:B9945)+1,VLOOKUP(A9946,A$1:B9945,2,0))</f>
        <v>1975</v>
      </c>
      <c r="C9946" t="s">
        <v>40</v>
      </c>
      <c r="D9946">
        <f>IF(COUNTIF(C$2:C9946,C9946)=1,MAX(D$1:D9945)+1,VLOOKUP(C9946,C$1:D9945,2,0))</f>
        <v>8</v>
      </c>
      <c r="E9946">
        <v>22</v>
      </c>
      <c r="F9946">
        <v>195.58</v>
      </c>
      <c r="G9946">
        <v>83.914519999999996</v>
      </c>
      <c r="H9946" t="s">
        <v>2418</v>
      </c>
      <c r="I9946" s="4">
        <f>IF(COUNTIF(H$2:H9946,H9946)=1,MAX(I$1:I9945)+1,VLOOKUP(H9946,H$1:I9945,2,0))</f>
        <v>303</v>
      </c>
      <c r="J9946" t="s">
        <v>17</v>
      </c>
      <c r="K9946">
        <f>IF(COUNTIF(J$2:J9946,J9946)=1,MAX(K$1:K9945)+1,VLOOKUP(J9946,J$1:K9945,2,0))</f>
        <v>1</v>
      </c>
      <c r="L9946">
        <v>0</v>
      </c>
      <c r="M9946">
        <v>0</v>
      </c>
      <c r="N9946">
        <v>0</v>
      </c>
      <c r="O9946">
        <v>6</v>
      </c>
      <c r="P9946">
        <v>4.7</v>
      </c>
      <c r="Q9946">
        <v>2.7</v>
      </c>
      <c r="R9946">
        <v>1.2</v>
      </c>
      <c r="S9946">
        <v>-17.899999999999999</v>
      </c>
      <c r="T9946">
        <v>1.7999999999999999E-2</v>
      </c>
      <c r="U9946">
        <v>0.125</v>
      </c>
      <c r="V9946">
        <v>0.154</v>
      </c>
      <c r="W9946">
        <v>0.438</v>
      </c>
      <c r="X9946">
        <v>0.13</v>
      </c>
      <c r="Y9946" t="s">
        <v>2318</v>
      </c>
    </row>
    <row r="9947" spans="1:25" ht="15.75" x14ac:dyDescent="0.25">
      <c r="A9947" t="s">
        <v>1761</v>
      </c>
      <c r="B9947">
        <f>IF(COUNTIF(A$2:A9947,A9947)=1,MAX(B$1:B9946)+1,VLOOKUP(A9947,A$1:B9946,2,0))</f>
        <v>1377</v>
      </c>
      <c r="C9947" t="s">
        <v>1897</v>
      </c>
      <c r="D9947">
        <f>IF(COUNTIF(C$2:C9947,C9947)=1,MAX(D$1:D9946)+1,VLOOKUP(C9947,C$1:D9946,2,0))</f>
        <v>35</v>
      </c>
      <c r="E9947">
        <v>29</v>
      </c>
      <c r="F9947">
        <v>190.5</v>
      </c>
      <c r="G9947">
        <v>90.718400000000003</v>
      </c>
      <c r="H9947" t="s">
        <v>1762</v>
      </c>
      <c r="I9947" s="4">
        <f>IF(COUNTIF(H$2:H9947,H9947)=1,MAX(I$1:I9946)+1,VLOOKUP(H9947,H$1:I9946,2,0))</f>
        <v>266</v>
      </c>
      <c r="J9947" t="s">
        <v>17</v>
      </c>
      <c r="K9947">
        <f>IF(COUNTIF(J$2:J9947,J9947)=1,MAX(K$1:K9946)+1,VLOOKUP(J9947,J$1:K9946,2,0))</f>
        <v>1</v>
      </c>
      <c r="L9947">
        <v>0</v>
      </c>
      <c r="M9947">
        <v>0</v>
      </c>
      <c r="N9947">
        <v>0</v>
      </c>
      <c r="O9947">
        <v>1</v>
      </c>
      <c r="P9947">
        <v>18</v>
      </c>
      <c r="Q9947">
        <v>0</v>
      </c>
      <c r="R9947">
        <v>4</v>
      </c>
      <c r="S9947">
        <v>-9.5</v>
      </c>
      <c r="T9947">
        <v>0</v>
      </c>
      <c r="U9947">
        <v>0</v>
      </c>
      <c r="V9947">
        <v>0.254</v>
      </c>
      <c r="W9947">
        <v>0.59699999999999998</v>
      </c>
      <c r="X9947">
        <v>0.23499999999999999</v>
      </c>
      <c r="Y9947" t="s">
        <v>2318</v>
      </c>
    </row>
    <row r="9948" spans="1:25" ht="15.75" x14ac:dyDescent="0.25">
      <c r="A9948" t="s">
        <v>2247</v>
      </c>
      <c r="B9948">
        <f>IF(COUNTIF(A$2:A9948,A9948)=1,MAX(B$1:B9947)+1,VLOOKUP(A9948,A$1:B9947,2,0))</f>
        <v>1827</v>
      </c>
      <c r="C9948" t="s">
        <v>71</v>
      </c>
      <c r="D9948">
        <f>IF(COUNTIF(C$2:C9948,C9948)=1,MAX(D$1:D9947)+1,VLOOKUP(C9948,C$1:D9947,2,0))</f>
        <v>15</v>
      </c>
      <c r="E9948">
        <v>21</v>
      </c>
      <c r="F9948">
        <v>200.66</v>
      </c>
      <c r="G9948">
        <v>102.0582</v>
      </c>
      <c r="H9948" t="s">
        <v>166</v>
      </c>
      <c r="I9948" s="4">
        <f>IF(COUNTIF(H$2:H9948,H9948)=1,MAX(I$1:I9947)+1,VLOOKUP(H9948,H$1:I9947,2,0))</f>
        <v>49</v>
      </c>
      <c r="J9948" t="s">
        <v>17</v>
      </c>
      <c r="K9948">
        <f>IF(COUNTIF(J$2:J9948,J9948)=1,MAX(K$1:K9947)+1,VLOOKUP(J9948,J$1:K9947,2,0))</f>
        <v>1</v>
      </c>
      <c r="L9948">
        <v>2016</v>
      </c>
      <c r="M9948">
        <v>1</v>
      </c>
      <c r="N9948">
        <v>3</v>
      </c>
      <c r="O9948">
        <v>70</v>
      </c>
      <c r="P9948">
        <v>14.5</v>
      </c>
      <c r="Q9948">
        <v>4.9000000000000004</v>
      </c>
      <c r="R9948">
        <v>1.6</v>
      </c>
      <c r="S9948">
        <v>7.7</v>
      </c>
      <c r="T9948">
        <v>0.03</v>
      </c>
      <c r="U9948">
        <v>0.124</v>
      </c>
      <c r="V9948">
        <v>0.20799999999999999</v>
      </c>
      <c r="W9948">
        <v>0.56200000000000006</v>
      </c>
      <c r="X9948">
        <v>8.1000000000000003E-2</v>
      </c>
      <c r="Y9948" t="s">
        <v>2318</v>
      </c>
    </row>
    <row r="9949" spans="1:25" ht="15.75" x14ac:dyDescent="0.25">
      <c r="A9949" t="s">
        <v>2254</v>
      </c>
      <c r="B9949">
        <f>IF(COUNTIF(A$2:A9949,A9949)=1,MAX(B$1:B9948)+1,VLOOKUP(A9949,A$1:B9948,2,0))</f>
        <v>1833</v>
      </c>
      <c r="C9949" t="s">
        <v>85</v>
      </c>
      <c r="D9949">
        <f>IF(COUNTIF(C$2:C9949,C9949)=1,MAX(D$1:D9948)+1,VLOOKUP(C9949,C$1:D9948,2,0))</f>
        <v>19</v>
      </c>
      <c r="E9949">
        <v>24</v>
      </c>
      <c r="F9949">
        <v>213.36</v>
      </c>
      <c r="G9949">
        <v>113.398</v>
      </c>
      <c r="H9949" t="s">
        <v>210</v>
      </c>
      <c r="I9949" s="4">
        <f>IF(COUNTIF(H$2:H9949,H9949)=1,MAX(I$1:I9948)+1,VLOOKUP(H9949,H$1:I9948,2,0))</f>
        <v>65</v>
      </c>
      <c r="J9949" t="s">
        <v>1636</v>
      </c>
      <c r="K9949">
        <f>IF(COUNTIF(J$2:J9949,J9949)=1,MAX(K$1:K9948)+1,VLOOKUP(J9949,J$1:K9948,2,0))</f>
        <v>55</v>
      </c>
      <c r="L9949">
        <v>2014</v>
      </c>
      <c r="M9949">
        <v>1</v>
      </c>
      <c r="N9949">
        <v>3</v>
      </c>
      <c r="O9949">
        <v>63</v>
      </c>
      <c r="P9949">
        <v>22.9</v>
      </c>
      <c r="Q9949">
        <v>11</v>
      </c>
      <c r="R9949">
        <v>3.2</v>
      </c>
      <c r="S9949">
        <v>11.7</v>
      </c>
      <c r="T9949">
        <v>7.8E-2</v>
      </c>
      <c r="U9949">
        <v>0.255</v>
      </c>
      <c r="V9949">
        <v>0.33</v>
      </c>
      <c r="W9949">
        <v>0.57299999999999995</v>
      </c>
      <c r="X9949">
        <v>0.182</v>
      </c>
      <c r="Y9949" t="s">
        <v>2318</v>
      </c>
    </row>
    <row r="9950" spans="1:25" ht="15.75" x14ac:dyDescent="0.25">
      <c r="A9950" t="s">
        <v>2419</v>
      </c>
      <c r="B9950">
        <f>IF(COUNTIF(A$2:A9950,A9950)=1,MAX(B$1:B9949)+1,VLOOKUP(A9950,A$1:B9949,2,0))</f>
        <v>1976</v>
      </c>
      <c r="C9950" t="s">
        <v>40</v>
      </c>
      <c r="D9950">
        <f>IF(COUNTIF(C$2:C9950,C9950)=1,MAX(D$1:D9949)+1,VLOOKUP(C9950,C$1:D9949,2,0))</f>
        <v>8</v>
      </c>
      <c r="E9950">
        <v>20</v>
      </c>
      <c r="F9950">
        <v>208.28</v>
      </c>
      <c r="G9950">
        <v>106.59412</v>
      </c>
      <c r="H9950" t="s">
        <v>418</v>
      </c>
      <c r="I9950" s="4">
        <f>IF(COUNTIF(H$2:H9950,H9950)=1,MAX(I$1:I9949)+1,VLOOKUP(H9950,H$1:I9949,2,0))</f>
        <v>120</v>
      </c>
      <c r="J9950" t="s">
        <v>17</v>
      </c>
      <c r="K9950">
        <f>IF(COUNTIF(J$2:J9950,J9950)=1,MAX(K$1:K9949)+1,VLOOKUP(J9950,J$1:K9949,2,0))</f>
        <v>1</v>
      </c>
      <c r="L9950">
        <v>2017</v>
      </c>
      <c r="M9950">
        <v>1</v>
      </c>
      <c r="N9950">
        <v>19</v>
      </c>
      <c r="O9950">
        <v>74</v>
      </c>
      <c r="P9950">
        <v>10.5</v>
      </c>
      <c r="Q9950">
        <v>7.3</v>
      </c>
      <c r="R9950">
        <v>1.3</v>
      </c>
      <c r="S9950">
        <v>-6.2</v>
      </c>
      <c r="T9950">
        <v>9.4E-2</v>
      </c>
      <c r="U9950">
        <v>0.20100000000000001</v>
      </c>
      <c r="V9950">
        <v>0.17399999999999999</v>
      </c>
      <c r="W9950">
        <v>0.62</v>
      </c>
      <c r="X9950">
        <v>0.09</v>
      </c>
      <c r="Y9950" t="s">
        <v>2318</v>
      </c>
    </row>
    <row r="9951" spans="1:25" ht="15.75" x14ac:dyDescent="0.25">
      <c r="A9951" t="s">
        <v>2420</v>
      </c>
      <c r="B9951">
        <f>IF(COUNTIF(A$2:A9951,A9951)=1,MAX(B$1:B9950)+1,VLOOKUP(A9951,A$1:B9950,2,0))</f>
        <v>1977</v>
      </c>
      <c r="C9951" t="s">
        <v>35</v>
      </c>
      <c r="D9951">
        <f>IF(COUNTIF(C$2:C9951,C9951)=1,MAX(D$1:D9950)+1,VLOOKUP(C9951,C$1:D9950,2,0))</f>
        <v>7</v>
      </c>
      <c r="E9951">
        <v>23</v>
      </c>
      <c r="F9951">
        <v>195.58</v>
      </c>
      <c r="G9951">
        <v>97.522279999999995</v>
      </c>
      <c r="H9951" t="s">
        <v>30</v>
      </c>
      <c r="I9951" s="4">
        <f>IF(COUNTIF(H$2:H9951,H9951)=1,MAX(I$1:I9950)+1,VLOOKUP(H9951,H$1:I9950,2,0))</f>
        <v>5</v>
      </c>
      <c r="J9951" t="s">
        <v>17</v>
      </c>
      <c r="K9951">
        <f>IF(COUNTIF(J$2:J9951,J9951)=1,MAX(K$1:K9950)+1,VLOOKUP(J9951,J$1:K9950,2,0))</f>
        <v>1</v>
      </c>
      <c r="L9951">
        <v>2017</v>
      </c>
      <c r="M9951">
        <v>1</v>
      </c>
      <c r="N9951">
        <v>30</v>
      </c>
      <c r="O9951">
        <v>63</v>
      </c>
      <c r="P9951">
        <v>7.9</v>
      </c>
      <c r="Q9951">
        <v>4.2</v>
      </c>
      <c r="R9951">
        <v>1.3</v>
      </c>
      <c r="S9951">
        <v>-1.9</v>
      </c>
      <c r="T9951">
        <v>2.8000000000000001E-2</v>
      </c>
      <c r="U9951">
        <v>0.14299999999999999</v>
      </c>
      <c r="V9951">
        <v>0.13300000000000001</v>
      </c>
      <c r="W9951">
        <v>0.59599999999999997</v>
      </c>
      <c r="X9951">
        <v>7.5999999999999998E-2</v>
      </c>
      <c r="Y9951" t="s">
        <v>2318</v>
      </c>
    </row>
    <row r="9952" spans="1:25" ht="15.75" x14ac:dyDescent="0.25">
      <c r="A9952" t="s">
        <v>2421</v>
      </c>
      <c r="B9952">
        <f>IF(COUNTIF(A$2:A9952,A9952)=1,MAX(B$1:B9951)+1,VLOOKUP(A9952,A$1:B9951,2,0))</f>
        <v>1978</v>
      </c>
      <c r="C9952" t="s">
        <v>105</v>
      </c>
      <c r="D9952">
        <f>IF(COUNTIF(C$2:C9952,C9952)=1,MAX(D$1:D9951)+1,VLOOKUP(C9952,C$1:D9951,2,0))</f>
        <v>22</v>
      </c>
      <c r="E9952">
        <v>24</v>
      </c>
      <c r="F9952">
        <v>185.42</v>
      </c>
      <c r="G9952">
        <v>81.646559999999994</v>
      </c>
      <c r="H9952" t="s">
        <v>109</v>
      </c>
      <c r="I9952" s="4">
        <f>IF(COUNTIF(H$2:H9952,H9952)=1,MAX(I$1:I9951)+1,VLOOKUP(H9952,H$1:I9951,2,0))</f>
        <v>30</v>
      </c>
      <c r="J9952" t="s">
        <v>17</v>
      </c>
      <c r="K9952">
        <f>IF(COUNTIF(J$2:J9952,J9952)=1,MAX(K$1:K9951)+1,VLOOKUP(J9952,J$1:K9951,2,0))</f>
        <v>1</v>
      </c>
      <c r="L9952">
        <v>0</v>
      </c>
      <c r="M9952">
        <v>0</v>
      </c>
      <c r="N9952">
        <v>0</v>
      </c>
      <c r="O9952">
        <v>5</v>
      </c>
      <c r="P9952">
        <v>6.4</v>
      </c>
      <c r="Q9952">
        <v>2</v>
      </c>
      <c r="R9952">
        <v>2.4</v>
      </c>
      <c r="S9952">
        <v>-35.1</v>
      </c>
      <c r="T9952">
        <v>1.7000000000000001E-2</v>
      </c>
      <c r="U9952">
        <v>0.104</v>
      </c>
      <c r="V9952">
        <v>0.24299999999999999</v>
      </c>
      <c r="W9952">
        <v>0.34899999999999998</v>
      </c>
      <c r="X9952">
        <v>0.24</v>
      </c>
      <c r="Y9952" t="s">
        <v>2318</v>
      </c>
    </row>
    <row r="9953" spans="1:25" ht="15.75" x14ac:dyDescent="0.25">
      <c r="A9953" t="s">
        <v>1356</v>
      </c>
      <c r="B9953">
        <f>IF(COUNTIF(A$2:A9953,A9953)=1,MAX(B$1:B9952)+1,VLOOKUP(A9953,A$1:B9952,2,0))</f>
        <v>1018</v>
      </c>
      <c r="C9953" t="s">
        <v>123</v>
      </c>
      <c r="D9953">
        <f>IF(COUNTIF(C$2:C9953,C9953)=1,MAX(D$1:D9952)+1,VLOOKUP(C9953,C$1:D9952,2,0))</f>
        <v>25</v>
      </c>
      <c r="E9953">
        <v>36</v>
      </c>
      <c r="F9953">
        <v>190.5</v>
      </c>
      <c r="G9953">
        <v>90.718400000000003</v>
      </c>
      <c r="H9953" t="s">
        <v>109</v>
      </c>
      <c r="I9953" s="4">
        <f>IF(COUNTIF(H$2:H9953,H9953)=1,MAX(I$1:I9952)+1,VLOOKUP(H9953,H$1:I9952,2,0))</f>
        <v>30</v>
      </c>
      <c r="J9953" t="s">
        <v>1030</v>
      </c>
      <c r="K9953">
        <f>IF(COUNTIF(J$2:J9953,J9953)=1,MAX(K$1:K9952)+1,VLOOKUP(J9953,J$1:K9952,2,0))</f>
        <v>31</v>
      </c>
      <c r="L9953">
        <v>0</v>
      </c>
      <c r="M9953">
        <v>0</v>
      </c>
      <c r="N9953">
        <v>0</v>
      </c>
      <c r="O9953">
        <v>57</v>
      </c>
      <c r="P9953">
        <v>4.5</v>
      </c>
      <c r="Q9953">
        <v>1.5</v>
      </c>
      <c r="R9953">
        <v>2.1</v>
      </c>
      <c r="S9953">
        <v>3.2</v>
      </c>
      <c r="T9953">
        <v>1.7000000000000001E-2</v>
      </c>
      <c r="U9953">
        <v>7.9000000000000001E-2</v>
      </c>
      <c r="V9953">
        <v>0.11799999999999999</v>
      </c>
      <c r="W9953">
        <v>0.64300000000000002</v>
      </c>
      <c r="X9953">
        <v>0.17499999999999999</v>
      </c>
      <c r="Y9953" t="s">
        <v>2318</v>
      </c>
    </row>
    <row r="9954" spans="1:25" ht="15.75" x14ac:dyDescent="0.25">
      <c r="A9954" t="s">
        <v>2179</v>
      </c>
      <c r="B9954">
        <f>IF(COUNTIF(A$2:A9954,A9954)=1,MAX(B$1:B9953)+1,VLOOKUP(A9954,A$1:B9953,2,0))</f>
        <v>1764</v>
      </c>
      <c r="C9954" t="s">
        <v>29</v>
      </c>
      <c r="D9954">
        <f>IF(COUNTIF(C$2:C9954,C9954)=1,MAX(D$1:D9953)+1,VLOOKUP(C9954,C$1:D9953,2,0))</f>
        <v>5</v>
      </c>
      <c r="E9954">
        <v>23</v>
      </c>
      <c r="F9954">
        <v>203.2</v>
      </c>
      <c r="G9954">
        <v>106.59412</v>
      </c>
      <c r="H9954" t="s">
        <v>404</v>
      </c>
      <c r="I9954" s="4">
        <f>IF(COUNTIF(H$2:H9954,H9954)=1,MAX(I$1:I9953)+1,VLOOKUP(H9954,H$1:I9953,2,0))</f>
        <v>117</v>
      </c>
      <c r="J9954" t="s">
        <v>17</v>
      </c>
      <c r="K9954">
        <f>IF(COUNTIF(J$2:J9954,J9954)=1,MAX(K$1:K9953)+1,VLOOKUP(J9954,J$1:K9953,2,0))</f>
        <v>1</v>
      </c>
      <c r="L9954">
        <v>2015</v>
      </c>
      <c r="M9954">
        <v>2</v>
      </c>
      <c r="N9954">
        <v>33</v>
      </c>
      <c r="O9954">
        <v>23</v>
      </c>
      <c r="P9954">
        <v>4</v>
      </c>
      <c r="Q9954">
        <v>3.5</v>
      </c>
      <c r="R9954">
        <v>0.4</v>
      </c>
      <c r="S9954">
        <v>-6</v>
      </c>
      <c r="T9954">
        <v>6.5000000000000002E-2</v>
      </c>
      <c r="U9954">
        <v>0.22600000000000001</v>
      </c>
      <c r="V9954">
        <v>0.16800000000000001</v>
      </c>
      <c r="W9954">
        <v>0.51500000000000001</v>
      </c>
      <c r="X9954">
        <v>5.0999999999999997E-2</v>
      </c>
      <c r="Y9954" t="s">
        <v>2318</v>
      </c>
    </row>
    <row r="9955" spans="1:25" ht="15.75" x14ac:dyDescent="0.25">
      <c r="A9955" t="s">
        <v>1737</v>
      </c>
      <c r="B9955">
        <f>IF(COUNTIF(A$2:A9955,A9955)=1,MAX(B$1:B9954)+1,VLOOKUP(A9955,A$1:B9954,2,0))</f>
        <v>1357</v>
      </c>
      <c r="C9955" t="s">
        <v>1980</v>
      </c>
      <c r="D9955">
        <f>IF(COUNTIF(C$2:C9955,C9955)=1,MAX(D$1:D9954)+1,VLOOKUP(C9955,C$1:D9954,2,0))</f>
        <v>36</v>
      </c>
      <c r="E9955">
        <v>29</v>
      </c>
      <c r="F9955">
        <v>195.58</v>
      </c>
      <c r="G9955">
        <v>88.45044</v>
      </c>
      <c r="H9955" t="s">
        <v>95</v>
      </c>
      <c r="I9955" s="4">
        <f>IF(COUNTIF(H$2:H9955,H9955)=1,MAX(I$1:I9954)+1,VLOOKUP(H9955,H$1:I9954,2,0))</f>
        <v>27</v>
      </c>
      <c r="J9955" t="s">
        <v>17</v>
      </c>
      <c r="K9955">
        <f>IF(COUNTIF(J$2:J9955,J9955)=1,MAX(K$1:K9954)+1,VLOOKUP(J9955,J$1:K9954,2,0))</f>
        <v>1</v>
      </c>
      <c r="L9955">
        <v>2010</v>
      </c>
      <c r="M9955">
        <v>1</v>
      </c>
      <c r="N9955">
        <v>27</v>
      </c>
      <c r="O9955">
        <v>5</v>
      </c>
      <c r="P9955">
        <v>6.6</v>
      </c>
      <c r="Q9955">
        <v>0.8</v>
      </c>
      <c r="R9955">
        <v>2.6</v>
      </c>
      <c r="S9955">
        <v>-14.5</v>
      </c>
      <c r="T9955">
        <v>3.5999999999999997E-2</v>
      </c>
      <c r="U9955">
        <v>3.5999999999999997E-2</v>
      </c>
      <c r="V9955">
        <v>0.23</v>
      </c>
      <c r="W9955">
        <v>0.60099999999999998</v>
      </c>
      <c r="X9955">
        <v>0.35099999999999998</v>
      </c>
      <c r="Y9955" t="s">
        <v>2318</v>
      </c>
    </row>
    <row r="9956" spans="1:25" ht="15.75" x14ac:dyDescent="0.25">
      <c r="A9956" t="s">
        <v>2088</v>
      </c>
      <c r="B9956">
        <f>IF(COUNTIF(A$2:A9956,A9956)=1,MAX(B$1:B9955)+1,VLOOKUP(A9956,A$1:B9955,2,0))</f>
        <v>1678</v>
      </c>
      <c r="C9956" t="s">
        <v>123</v>
      </c>
      <c r="D9956">
        <f>IF(COUNTIF(C$2:C9956,C9956)=1,MAX(D$1:D9955)+1,VLOOKUP(C9956,C$1:D9955,2,0))</f>
        <v>25</v>
      </c>
      <c r="E9956">
        <v>26</v>
      </c>
      <c r="F9956">
        <v>195.58</v>
      </c>
      <c r="G9956">
        <v>87.996848</v>
      </c>
      <c r="H9956" t="s">
        <v>294</v>
      </c>
      <c r="I9956" s="4">
        <f>IF(COUNTIF(H$2:H9956,H9956)=1,MAX(I$1:I9955)+1,VLOOKUP(H9956,H$1:I9955,2,0))</f>
        <v>89</v>
      </c>
      <c r="J9956" t="s">
        <v>17</v>
      </c>
      <c r="K9956">
        <f>IF(COUNTIF(J$2:J9956,J9956)=1,MAX(K$1:K9955)+1,VLOOKUP(J9956,J$1:K9955,2,0))</f>
        <v>1</v>
      </c>
      <c r="L9956">
        <v>2014</v>
      </c>
      <c r="M9956">
        <v>2</v>
      </c>
      <c r="N9956">
        <v>46</v>
      </c>
      <c r="O9956">
        <v>81</v>
      </c>
      <c r="P9956">
        <v>13.9</v>
      </c>
      <c r="Q9956">
        <v>2.7</v>
      </c>
      <c r="R9956">
        <v>2.7</v>
      </c>
      <c r="S9956">
        <v>-1.9</v>
      </c>
      <c r="T9956">
        <v>2.9000000000000001E-2</v>
      </c>
      <c r="U9956">
        <v>0.08</v>
      </c>
      <c r="V9956">
        <v>0.253</v>
      </c>
      <c r="W9956">
        <v>0.54200000000000004</v>
      </c>
      <c r="X9956">
        <v>0.193</v>
      </c>
      <c r="Y9956" t="s">
        <v>2318</v>
      </c>
    </row>
    <row r="9957" spans="1:25" ht="15.75" x14ac:dyDescent="0.25">
      <c r="A9957" t="s">
        <v>2422</v>
      </c>
      <c r="B9957">
        <f>IF(COUNTIF(A$2:A9957,A9957)=1,MAX(B$1:B9956)+1,VLOOKUP(A9957,A$1:B9956,2,0))</f>
        <v>1979</v>
      </c>
      <c r="C9957" t="s">
        <v>128</v>
      </c>
      <c r="D9957">
        <f>IF(COUNTIF(C$2:C9957,C9957)=1,MAX(D$1:D9956)+1,VLOOKUP(C9957,C$1:D9956,2,0))</f>
        <v>26</v>
      </c>
      <c r="E9957">
        <v>23</v>
      </c>
      <c r="F9957">
        <v>205.74</v>
      </c>
      <c r="G9957">
        <v>101.604608</v>
      </c>
      <c r="H9957" t="s">
        <v>500</v>
      </c>
      <c r="I9957" s="4">
        <f>IF(COUNTIF(H$2:H9957,H9957)=1,MAX(I$1:I9956)+1,VLOOKUP(H9957,H$1:I9956,2,0))</f>
        <v>134</v>
      </c>
      <c r="J9957" t="s">
        <v>17</v>
      </c>
      <c r="K9957">
        <f>IF(COUNTIF(J$2:J9957,J9957)=1,MAX(K$1:K9956)+1,VLOOKUP(J9957,J$1:K9956,2,0))</f>
        <v>1</v>
      </c>
      <c r="L9957">
        <v>2017</v>
      </c>
      <c r="M9957">
        <v>2</v>
      </c>
      <c r="N9957">
        <v>38</v>
      </c>
      <c r="O9957">
        <v>57</v>
      </c>
      <c r="P9957">
        <v>4.5999999999999996</v>
      </c>
      <c r="Q9957">
        <v>3.6</v>
      </c>
      <c r="R9957">
        <v>1.8</v>
      </c>
      <c r="S9957">
        <v>8.9</v>
      </c>
      <c r="T9957">
        <v>8.2000000000000003E-2</v>
      </c>
      <c r="U9957">
        <v>0.16200000000000001</v>
      </c>
      <c r="V9957">
        <v>0.13400000000000001</v>
      </c>
      <c r="W9957">
        <v>0.64100000000000001</v>
      </c>
      <c r="X9957">
        <v>0.16600000000000001</v>
      </c>
      <c r="Y9957" t="s">
        <v>2318</v>
      </c>
    </row>
    <row r="9958" spans="1:25" ht="15.75" x14ac:dyDescent="0.25">
      <c r="A9958" t="s">
        <v>2177</v>
      </c>
      <c r="B9958">
        <f>IF(COUNTIF(A$2:A9958,A9958)=1,MAX(B$1:B9957)+1,VLOOKUP(A9958,A$1:B9957,2,0))</f>
        <v>1762</v>
      </c>
      <c r="C9958" t="s">
        <v>88</v>
      </c>
      <c r="D9958">
        <f>IF(COUNTIF(C$2:C9958,C9958)=1,MAX(D$1:D9957)+1,VLOOKUP(C9958,C$1:D9957,2,0))</f>
        <v>20</v>
      </c>
      <c r="E9958">
        <v>28</v>
      </c>
      <c r="F9958">
        <v>198.12</v>
      </c>
      <c r="G9958">
        <v>88.45044</v>
      </c>
      <c r="H9958" t="s">
        <v>207</v>
      </c>
      <c r="I9958" s="4">
        <f>IF(COUNTIF(H$2:H9958,H9958)=1,MAX(I$1:I9957)+1,VLOOKUP(H9958,H$1:I9957,2,0))</f>
        <v>64</v>
      </c>
      <c r="J9958" t="s">
        <v>17</v>
      </c>
      <c r="K9958">
        <f>IF(COUNTIF(J$2:J9958,J9958)=1,MAX(K$1:K9957)+1,VLOOKUP(J9958,J$1:K9957,2,0))</f>
        <v>1</v>
      </c>
      <c r="L9958">
        <v>0</v>
      </c>
      <c r="M9958">
        <v>0</v>
      </c>
      <c r="N9958">
        <v>0</v>
      </c>
      <c r="O9958">
        <v>69</v>
      </c>
      <c r="P9958">
        <v>13.9</v>
      </c>
      <c r="Q9958">
        <v>3.5</v>
      </c>
      <c r="R9958">
        <v>2.5</v>
      </c>
      <c r="S9958">
        <v>-6.9</v>
      </c>
      <c r="T9958">
        <v>0.03</v>
      </c>
      <c r="U9958">
        <v>8.6999999999999994E-2</v>
      </c>
      <c r="V9958">
        <v>0.215</v>
      </c>
      <c r="W9958">
        <v>0.55500000000000005</v>
      </c>
      <c r="X9958">
        <v>0.13100000000000001</v>
      </c>
      <c r="Y9958" t="s">
        <v>2318</v>
      </c>
    </row>
    <row r="9959" spans="1:25" ht="15.75" x14ac:dyDescent="0.25">
      <c r="A9959" t="s">
        <v>2093</v>
      </c>
      <c r="B9959">
        <f>IF(COUNTIF(A$2:A9959,A9959)=1,MAX(B$1:B9958)+1,VLOOKUP(A9959,A$1:B9958,2,0))</f>
        <v>1683</v>
      </c>
      <c r="C9959" t="s">
        <v>103</v>
      </c>
      <c r="D9959">
        <f>IF(COUNTIF(C$2:C9959,C9959)=1,MAX(D$1:D9958)+1,VLOOKUP(C9959,C$1:D9958,2,0))</f>
        <v>21</v>
      </c>
      <c r="E9959">
        <v>26</v>
      </c>
      <c r="F9959">
        <v>210.82</v>
      </c>
      <c r="G9959">
        <v>117.93392</v>
      </c>
      <c r="H9959" t="s">
        <v>109</v>
      </c>
      <c r="I9959" s="4">
        <f>IF(COUNTIF(H$2:H9959,H9959)=1,MAX(I$1:I9958)+1,VLOOKUP(H9959,H$1:I9958,2,0))</f>
        <v>30</v>
      </c>
      <c r="J9959" t="s">
        <v>697</v>
      </c>
      <c r="K9959">
        <f>IF(COUNTIF(J$2:J9959,J9959)=1,MAX(K$1:K9958)+1,VLOOKUP(J9959,J$1:K9958,2,0))</f>
        <v>12</v>
      </c>
      <c r="L9959">
        <v>2013</v>
      </c>
      <c r="M9959">
        <v>2</v>
      </c>
      <c r="N9959">
        <v>55</v>
      </c>
      <c r="O9959">
        <v>55</v>
      </c>
      <c r="P9959">
        <v>4.0999999999999996</v>
      </c>
      <c r="Q9959">
        <v>3.1</v>
      </c>
      <c r="R9959">
        <v>0.7</v>
      </c>
      <c r="S9959">
        <v>-5.8</v>
      </c>
      <c r="T9959">
        <v>0.11799999999999999</v>
      </c>
      <c r="U9959">
        <v>0.20699999999999999</v>
      </c>
      <c r="V9959">
        <v>0.192</v>
      </c>
      <c r="W9959">
        <v>0.53600000000000003</v>
      </c>
      <c r="X9959">
        <v>0.121</v>
      </c>
      <c r="Y9959" t="s">
        <v>2318</v>
      </c>
    </row>
    <row r="9960" spans="1:25" ht="15.75" x14ac:dyDescent="0.25">
      <c r="A9960" t="s">
        <v>2423</v>
      </c>
      <c r="B9960">
        <f>IF(COUNTIF(A$2:A9960,A9960)=1,MAX(B$1:B9959)+1,VLOOKUP(A9960,A$1:B9959,2,0))</f>
        <v>1980</v>
      </c>
      <c r="C9960" t="s">
        <v>88</v>
      </c>
      <c r="D9960">
        <f>IF(COUNTIF(C$2:C9960,C9960)=1,MAX(D$1:D9959)+1,VLOOKUP(C9960,C$1:D9959,2,0))</f>
        <v>20</v>
      </c>
      <c r="E9960">
        <v>20</v>
      </c>
      <c r="F9960">
        <v>208.28</v>
      </c>
      <c r="G9960">
        <v>95.254320000000007</v>
      </c>
      <c r="H9960" t="s">
        <v>194</v>
      </c>
      <c r="I9960" s="4">
        <f>IF(COUNTIF(H$2:H9960,H9960)=1,MAX(I$1:I9959)+1,VLOOKUP(H9960,H$1:I9959,2,0))</f>
        <v>59</v>
      </c>
      <c r="J9960" t="s">
        <v>17</v>
      </c>
      <c r="K9960">
        <f>IF(COUNTIF(J$2:J9960,J9960)=1,MAX(K$1:K9959)+1,VLOOKUP(J9960,J$1:K9959,2,0))</f>
        <v>1</v>
      </c>
      <c r="L9960">
        <v>2017</v>
      </c>
      <c r="M9960">
        <v>1</v>
      </c>
      <c r="N9960">
        <v>6</v>
      </c>
      <c r="O9960">
        <v>27</v>
      </c>
      <c r="P9960">
        <v>5.4</v>
      </c>
      <c r="Q9960">
        <v>3.7</v>
      </c>
      <c r="R9960">
        <v>0.7</v>
      </c>
      <c r="S9960">
        <v>-8.6</v>
      </c>
      <c r="T9960">
        <v>2.9000000000000001E-2</v>
      </c>
      <c r="U9960">
        <v>0.14099999999999999</v>
      </c>
      <c r="V9960">
        <v>0.14899999999999999</v>
      </c>
      <c r="W9960">
        <v>0.46500000000000002</v>
      </c>
      <c r="X9960">
        <v>5.2999999999999999E-2</v>
      </c>
      <c r="Y9960" t="s">
        <v>2318</v>
      </c>
    </row>
    <row r="9961" spans="1:25" ht="15.75" x14ac:dyDescent="0.25">
      <c r="A9961" t="s">
        <v>1945</v>
      </c>
      <c r="B9961">
        <f>IF(COUNTIF(A$2:A9961,A9961)=1,MAX(B$1:B9960)+1,VLOOKUP(A9961,A$1:B9960,2,0))</f>
        <v>1546</v>
      </c>
      <c r="C9961" t="s">
        <v>23</v>
      </c>
      <c r="D9961">
        <f>IF(COUNTIF(C$2:C9961,C9961)=1,MAX(D$1:D9960)+1,VLOOKUP(C9961,C$1:D9960,2,0))</f>
        <v>3</v>
      </c>
      <c r="E9961">
        <v>26</v>
      </c>
      <c r="F9961">
        <v>213.36</v>
      </c>
      <c r="G9961">
        <v>115.66596</v>
      </c>
      <c r="H9961" t="s">
        <v>109</v>
      </c>
      <c r="I9961" s="4">
        <f>IF(COUNTIF(H$2:H9961,H9961)=1,MAX(I$1:I9960)+1,VLOOKUP(H9961,H$1:I9960,2,0))</f>
        <v>30</v>
      </c>
      <c r="J9961" t="s">
        <v>264</v>
      </c>
      <c r="K9961">
        <f>IF(COUNTIF(J$2:J9961,J9961)=1,MAX(K$1:K9960)+1,VLOOKUP(J9961,J$1:K9960,2,0))</f>
        <v>4</v>
      </c>
      <c r="L9961">
        <v>2011</v>
      </c>
      <c r="M9961">
        <v>1</v>
      </c>
      <c r="N9961">
        <v>5</v>
      </c>
      <c r="O9961">
        <v>77</v>
      </c>
      <c r="P9961">
        <v>12.7</v>
      </c>
      <c r="Q9961">
        <v>8.6</v>
      </c>
      <c r="R9961">
        <v>1.1000000000000001</v>
      </c>
      <c r="S9961">
        <v>5.6</v>
      </c>
      <c r="T9961">
        <v>0.106</v>
      </c>
      <c r="U9961">
        <v>0.26300000000000001</v>
      </c>
      <c r="V9961">
        <v>0.222</v>
      </c>
      <c r="W9961">
        <v>0.628</v>
      </c>
      <c r="X9961">
        <v>7.4999999999999997E-2</v>
      </c>
      <c r="Y9961" t="s">
        <v>2318</v>
      </c>
    </row>
    <row r="9962" spans="1:25" ht="15.75" x14ac:dyDescent="0.25">
      <c r="A9962" t="s">
        <v>1696</v>
      </c>
      <c r="B9962">
        <f>IF(COUNTIF(A$2:A9962,A9962)=1,MAX(B$1:B9961)+1,VLOOKUP(A9962,A$1:B9961,2,0))</f>
        <v>1325</v>
      </c>
      <c r="C9962" t="s">
        <v>144</v>
      </c>
      <c r="D9962">
        <f>IF(COUNTIF(C$2:C9962,C9962)=1,MAX(D$1:D9961)+1,VLOOKUP(C9962,C$1:D9961,2,0))</f>
        <v>27</v>
      </c>
      <c r="E9962">
        <v>31</v>
      </c>
      <c r="F9962">
        <v>208.28</v>
      </c>
      <c r="G9962">
        <v>104.779752</v>
      </c>
      <c r="H9962" t="s">
        <v>109</v>
      </c>
      <c r="I9962" s="4">
        <f>IF(COUNTIF(H$2:H9962,H9962)=1,MAX(I$1:I9961)+1,VLOOKUP(H9962,H$1:I9961,2,0))</f>
        <v>30</v>
      </c>
      <c r="J9962" t="s">
        <v>1697</v>
      </c>
      <c r="K9962">
        <f>IF(COUNTIF(J$2:J9962,J9962)=1,MAX(K$1:K9961)+1,VLOOKUP(J9962,J$1:K9961,2,0))</f>
        <v>57</v>
      </c>
      <c r="L9962">
        <v>2009</v>
      </c>
      <c r="M9962">
        <v>2</v>
      </c>
      <c r="N9962">
        <v>39</v>
      </c>
      <c r="O9962">
        <v>74</v>
      </c>
      <c r="P9962">
        <v>5.8</v>
      </c>
      <c r="Q9962">
        <v>3.3</v>
      </c>
      <c r="R9962">
        <v>0.6</v>
      </c>
      <c r="S9962">
        <v>1.7</v>
      </c>
      <c r="T9962">
        <v>4.8000000000000001E-2</v>
      </c>
      <c r="U9962">
        <v>0.17499999999999999</v>
      </c>
      <c r="V9962">
        <v>0.151</v>
      </c>
      <c r="W9962">
        <v>0.58599999999999997</v>
      </c>
      <c r="X9962">
        <v>5.7000000000000002E-2</v>
      </c>
      <c r="Y9962" t="s">
        <v>2318</v>
      </c>
    </row>
    <row r="9963" spans="1:25" ht="15.75" x14ac:dyDescent="0.25">
      <c r="A9963" t="s">
        <v>1851</v>
      </c>
      <c r="B9963">
        <f>IF(COUNTIF(A$2:A9963,A9963)=1,MAX(B$1:B9962)+1,VLOOKUP(A9963,A$1:B9962,2,0))</f>
        <v>1460</v>
      </c>
      <c r="C9963" t="s">
        <v>114</v>
      </c>
      <c r="D9963">
        <f>IF(COUNTIF(C$2:C9963,C9963)=1,MAX(D$1:D9962)+1,VLOOKUP(C9963,C$1:D9962,2,0))</f>
        <v>23</v>
      </c>
      <c r="E9963">
        <v>29</v>
      </c>
      <c r="F9963">
        <v>208.28</v>
      </c>
      <c r="G9963">
        <v>103.418976</v>
      </c>
      <c r="H9963" t="s">
        <v>596</v>
      </c>
      <c r="I9963" s="4">
        <f>IF(COUNTIF(H$2:H9963,H9963)=1,MAX(I$1:I9962)+1,VLOOKUP(H9963,H$1:I9962,2,0))</f>
        <v>154</v>
      </c>
      <c r="J9963" t="s">
        <v>17</v>
      </c>
      <c r="K9963">
        <f>IF(COUNTIF(J$2:J9963,J9963)=1,MAX(K$1:K9962)+1,VLOOKUP(J9963,J$1:K9962,2,0))</f>
        <v>1</v>
      </c>
      <c r="L9963">
        <v>2011</v>
      </c>
      <c r="M9963">
        <v>2</v>
      </c>
      <c r="N9963">
        <v>40</v>
      </c>
      <c r="O9963">
        <v>8</v>
      </c>
      <c r="P9963">
        <v>5.4</v>
      </c>
      <c r="Q9963">
        <v>4</v>
      </c>
      <c r="R9963">
        <v>0.6</v>
      </c>
      <c r="S9963">
        <v>1.8</v>
      </c>
      <c r="T9963">
        <v>4.9000000000000002E-2</v>
      </c>
      <c r="U9963">
        <v>0.17899999999999999</v>
      </c>
      <c r="V9963">
        <v>0.151</v>
      </c>
      <c r="W9963">
        <v>0.505</v>
      </c>
      <c r="X9963">
        <v>5.0999999999999997E-2</v>
      </c>
      <c r="Y9963" t="s">
        <v>2318</v>
      </c>
    </row>
    <row r="9964" spans="1:25" ht="15.75" x14ac:dyDescent="0.25">
      <c r="A9964" t="s">
        <v>2086</v>
      </c>
      <c r="B9964">
        <f>IF(COUNTIF(A$2:A9964,A9964)=1,MAX(B$1:B9963)+1,VLOOKUP(A9964,A$1:B9963,2,0))</f>
        <v>1676</v>
      </c>
      <c r="C9964" t="s">
        <v>1257</v>
      </c>
      <c r="D9964">
        <f>IF(COUNTIF(C$2:C9964,C9964)=1,MAX(D$1:D9963)+1,VLOOKUP(C9964,C$1:D9963,2,0))</f>
        <v>32</v>
      </c>
      <c r="E9964">
        <v>25</v>
      </c>
      <c r="F9964">
        <v>205.74</v>
      </c>
      <c r="G9964">
        <v>116.573144</v>
      </c>
      <c r="H9964" t="s">
        <v>404</v>
      </c>
      <c r="I9964" s="4">
        <f>IF(COUNTIF(H$2:H9964,H9964)=1,MAX(I$1:I9963)+1,VLOOKUP(H9964,H$1:I9963,2,0))</f>
        <v>117</v>
      </c>
      <c r="J9964" t="s">
        <v>17</v>
      </c>
      <c r="K9964">
        <f>IF(COUNTIF(J$2:J9964,J9964)=1,MAX(K$1:K9963)+1,VLOOKUP(J9964,J$1:K9963,2,0))</f>
        <v>1</v>
      </c>
      <c r="L9964">
        <v>2014</v>
      </c>
      <c r="M9964">
        <v>2</v>
      </c>
      <c r="N9964">
        <v>36</v>
      </c>
      <c r="O9964">
        <v>36</v>
      </c>
      <c r="P9964">
        <v>4.8</v>
      </c>
      <c r="Q9964">
        <v>2.6</v>
      </c>
      <c r="R9964">
        <v>0.4</v>
      </c>
      <c r="S9964">
        <v>-10.7</v>
      </c>
      <c r="T9964">
        <v>6.3E-2</v>
      </c>
      <c r="U9964">
        <v>0.17299999999999999</v>
      </c>
      <c r="V9964">
        <v>0.219</v>
      </c>
      <c r="W9964">
        <v>0.47</v>
      </c>
      <c r="X9964">
        <v>6.7000000000000004E-2</v>
      </c>
      <c r="Y9964" t="s">
        <v>2318</v>
      </c>
    </row>
    <row r="9965" spans="1:25" ht="15.75" x14ac:dyDescent="0.25">
      <c r="A9965" t="s">
        <v>2424</v>
      </c>
      <c r="B9965">
        <f>IF(COUNTIF(A$2:A9965,A9965)=1,MAX(B$1:B9964)+1,VLOOKUP(A9965,A$1:B9964,2,0))</f>
        <v>1981</v>
      </c>
      <c r="C9965" t="s">
        <v>26</v>
      </c>
      <c r="D9965">
        <f>IF(COUNTIF(C$2:C9965,C9965)=1,MAX(D$1:D9964)+1,VLOOKUP(C9965,C$1:D9964,2,0))</f>
        <v>4</v>
      </c>
      <c r="E9965">
        <v>23</v>
      </c>
      <c r="F9965">
        <v>208.28</v>
      </c>
      <c r="G9965">
        <v>104.32616</v>
      </c>
      <c r="H9965" t="s">
        <v>336</v>
      </c>
      <c r="I9965" s="4">
        <f>IF(COUNTIF(H$2:H9965,H9965)=1,MAX(I$1:I9964)+1,VLOOKUP(H9965,H$1:I9964,2,0))</f>
        <v>100</v>
      </c>
      <c r="J9965" t="s">
        <v>17</v>
      </c>
      <c r="K9965">
        <f>IF(COUNTIF(J$2:J9965,J9965)=1,MAX(K$1:K9964)+1,VLOOKUP(J9965,J$1:K9964,2,0))</f>
        <v>1</v>
      </c>
      <c r="L9965">
        <v>0</v>
      </c>
      <c r="M9965">
        <v>0</v>
      </c>
      <c r="N9965">
        <v>0</v>
      </c>
      <c r="O9965">
        <v>11</v>
      </c>
      <c r="P9965">
        <v>8.6999999999999993</v>
      </c>
      <c r="Q9965">
        <v>4.5</v>
      </c>
      <c r="R9965">
        <v>0.6</v>
      </c>
      <c r="S9965">
        <v>-3.4</v>
      </c>
      <c r="T9965">
        <v>7.0999999999999994E-2</v>
      </c>
      <c r="U9965">
        <v>0.2</v>
      </c>
      <c r="V9965">
        <v>0.24</v>
      </c>
      <c r="W9965">
        <v>0.55000000000000004</v>
      </c>
      <c r="X9965">
        <v>7.8E-2</v>
      </c>
      <c r="Y9965" t="s">
        <v>2318</v>
      </c>
    </row>
    <row r="9966" spans="1:25" ht="15.75" x14ac:dyDescent="0.25">
      <c r="A9966" t="s">
        <v>1738</v>
      </c>
      <c r="B9966">
        <f>IF(COUNTIF(A$2:A9966,A9966)=1,MAX(B$1:B9965)+1,VLOOKUP(A9966,A$1:B9965,2,0))</f>
        <v>1358</v>
      </c>
      <c r="C9966" t="s">
        <v>163</v>
      </c>
      <c r="D9966">
        <f>IF(COUNTIF(C$2:C9966,C9966)=1,MAX(D$1:D9965)+1,VLOOKUP(C9966,C$1:D9965,2,0))</f>
        <v>28</v>
      </c>
      <c r="E9966">
        <v>27</v>
      </c>
      <c r="F9966">
        <v>193.04</v>
      </c>
      <c r="G9966">
        <v>95.254320000000007</v>
      </c>
      <c r="H9966" t="s">
        <v>155</v>
      </c>
      <c r="I9966" s="4">
        <f>IF(COUNTIF(H$2:H9966,H9966)=1,MAX(I$1:I9965)+1,VLOOKUP(H9966,H$1:I9965,2,0))</f>
        <v>46</v>
      </c>
      <c r="J9966" t="s">
        <v>17</v>
      </c>
      <c r="K9966">
        <f>IF(COUNTIF(J$2:J9966,J9966)=1,MAX(K$1:K9965)+1,VLOOKUP(J9966,J$1:K9965,2,0))</f>
        <v>1</v>
      </c>
      <c r="L9966">
        <v>2010</v>
      </c>
      <c r="M9966">
        <v>1</v>
      </c>
      <c r="N9966">
        <v>1</v>
      </c>
      <c r="O9966">
        <v>41</v>
      </c>
      <c r="P9966">
        <v>19.399999999999999</v>
      </c>
      <c r="Q9966">
        <v>3.7</v>
      </c>
      <c r="R9966">
        <v>9.6</v>
      </c>
      <c r="S9966">
        <v>3.8</v>
      </c>
      <c r="T9966">
        <v>1.6E-2</v>
      </c>
      <c r="U9966">
        <v>8.7999999999999995E-2</v>
      </c>
      <c r="V9966">
        <v>0.28100000000000003</v>
      </c>
      <c r="W9966">
        <v>0.51500000000000001</v>
      </c>
      <c r="X9966">
        <v>0.42499999999999999</v>
      </c>
      <c r="Y9966" t="s">
        <v>2318</v>
      </c>
    </row>
    <row r="9967" spans="1:25" ht="15.75" x14ac:dyDescent="0.25">
      <c r="A9967" t="s">
        <v>2425</v>
      </c>
      <c r="B9967">
        <f>IF(COUNTIF(A$2:A9967,A9967)=1,MAX(B$1:B9966)+1,VLOOKUP(A9967,A$1:B9966,2,0))</f>
        <v>1982</v>
      </c>
      <c r="C9967" t="s">
        <v>123</v>
      </c>
      <c r="D9967">
        <f>IF(COUNTIF(C$2:C9967,C9967)=1,MAX(D$1:D9966)+1,VLOOKUP(C9967,C$1:D9966,2,0))</f>
        <v>25</v>
      </c>
      <c r="E9967">
        <v>29</v>
      </c>
      <c r="F9967">
        <v>195.58</v>
      </c>
      <c r="G9967">
        <v>92.986360000000005</v>
      </c>
      <c r="H9967" t="s">
        <v>2426</v>
      </c>
      <c r="I9967" s="4">
        <f>IF(COUNTIF(H$2:H9967,H9967)=1,MAX(I$1:I9966)+1,VLOOKUP(H9967,H$1:I9966,2,0))</f>
        <v>304</v>
      </c>
      <c r="J9967" t="s">
        <v>17</v>
      </c>
      <c r="K9967">
        <f>IF(COUNTIF(J$2:J9967,J9967)=1,MAX(K$1:K9966)+1,VLOOKUP(J9967,J$1:K9966,2,0))</f>
        <v>1</v>
      </c>
      <c r="L9967">
        <v>0</v>
      </c>
      <c r="M9967">
        <v>0</v>
      </c>
      <c r="N9967">
        <v>0</v>
      </c>
      <c r="O9967">
        <v>24</v>
      </c>
      <c r="P9967">
        <v>2.2999999999999998</v>
      </c>
      <c r="Q9967">
        <v>1</v>
      </c>
      <c r="R9967">
        <v>0.2</v>
      </c>
      <c r="S9967">
        <v>-8.8000000000000007</v>
      </c>
      <c r="T9967">
        <v>3.5999999999999997E-2</v>
      </c>
      <c r="U9967">
        <v>0.104</v>
      </c>
      <c r="V9967">
        <v>0.17799999999999999</v>
      </c>
      <c r="W9967">
        <v>0.41699999999999998</v>
      </c>
      <c r="X9967">
        <v>0.04</v>
      </c>
      <c r="Y9967" t="s">
        <v>2318</v>
      </c>
    </row>
    <row r="9968" spans="1:25" ht="15.75" x14ac:dyDescent="0.25">
      <c r="A9968" t="s">
        <v>1944</v>
      </c>
      <c r="B9968">
        <f>IF(COUNTIF(A$2:A9968,A9968)=1,MAX(B$1:B9967)+1,VLOOKUP(A9968,A$1:B9967,2,0))</f>
        <v>1545</v>
      </c>
      <c r="C9968" t="s">
        <v>43</v>
      </c>
      <c r="D9968">
        <f>IF(COUNTIF(C$2:C9968,C9968)=1,MAX(D$1:D9967)+1,VLOOKUP(C9968,C$1:D9967,2,0))</f>
        <v>9</v>
      </c>
      <c r="E9968">
        <v>27</v>
      </c>
      <c r="F9968">
        <v>210.82</v>
      </c>
      <c r="G9968">
        <v>103.872568</v>
      </c>
      <c r="H9968" t="s">
        <v>63</v>
      </c>
      <c r="I9968" s="4">
        <f>IF(COUNTIF(H$2:H9968,H9968)=1,MAX(I$1:I9967)+1,VLOOKUP(H9968,H$1:I9967,2,0))</f>
        <v>17</v>
      </c>
      <c r="J9968" t="s">
        <v>17</v>
      </c>
      <c r="K9968">
        <f>IF(COUNTIF(J$2:J9968,J9968)=1,MAX(K$1:K9967)+1,VLOOKUP(J9968,J$1:K9967,2,0))</f>
        <v>1</v>
      </c>
      <c r="L9968">
        <v>2012</v>
      </c>
      <c r="M9968">
        <v>1</v>
      </c>
      <c r="N9968">
        <v>14</v>
      </c>
      <c r="O9968">
        <v>76</v>
      </c>
      <c r="P9968">
        <v>8.8000000000000007</v>
      </c>
      <c r="Q9968">
        <v>6.8</v>
      </c>
      <c r="R9968">
        <v>1.5</v>
      </c>
      <c r="S9968">
        <v>4.9000000000000004</v>
      </c>
      <c r="T9968">
        <v>8.3000000000000004E-2</v>
      </c>
      <c r="U9968">
        <v>0.185</v>
      </c>
      <c r="V9968">
        <v>0.14899999999999999</v>
      </c>
      <c r="W9968">
        <v>0.58199999999999996</v>
      </c>
      <c r="X9968">
        <v>8.3000000000000004E-2</v>
      </c>
      <c r="Y9968" t="s">
        <v>2318</v>
      </c>
    </row>
    <row r="9969" spans="1:25" ht="15.75" x14ac:dyDescent="0.25">
      <c r="A9969" t="s">
        <v>2253</v>
      </c>
      <c r="B9969">
        <f>IF(COUNTIF(A$2:A9969,A9969)=1,MAX(B$1:B9968)+1,VLOOKUP(A9969,A$1:B9968,2,0))</f>
        <v>1832</v>
      </c>
      <c r="C9969" t="s">
        <v>71</v>
      </c>
      <c r="D9969">
        <f>IF(COUNTIF(C$2:C9969,C9969)=1,MAX(D$1:D9968)+1,VLOOKUP(C9969,C$1:D9968,2,0))</f>
        <v>15</v>
      </c>
      <c r="E9969">
        <v>30</v>
      </c>
      <c r="F9969">
        <v>187.96</v>
      </c>
      <c r="G9969">
        <v>83.914519999999996</v>
      </c>
      <c r="H9969" t="s">
        <v>420</v>
      </c>
      <c r="I9969" s="4">
        <f>IF(COUNTIF(H$2:H9969,H9969)=1,MAX(I$1:I9968)+1,VLOOKUP(H9969,H$1:I9968,2,0))</f>
        <v>121</v>
      </c>
      <c r="J9969" t="s">
        <v>17</v>
      </c>
      <c r="K9969">
        <f>IF(COUNTIF(J$2:J9969,J9969)=1,MAX(K$1:K9968)+1,VLOOKUP(J9969,J$1:K9968,2,0))</f>
        <v>1</v>
      </c>
      <c r="L9969">
        <v>0</v>
      </c>
      <c r="M9969">
        <v>0</v>
      </c>
      <c r="N9969">
        <v>0</v>
      </c>
      <c r="O9969">
        <v>4</v>
      </c>
      <c r="P9969">
        <v>8.5</v>
      </c>
      <c r="Q9969">
        <v>0.8</v>
      </c>
      <c r="R9969">
        <v>1</v>
      </c>
      <c r="S9969">
        <v>0.2</v>
      </c>
      <c r="T9969">
        <v>0</v>
      </c>
      <c r="U9969">
        <v>7.0999999999999994E-2</v>
      </c>
      <c r="V9969">
        <v>0.28000000000000003</v>
      </c>
      <c r="W9969">
        <v>0.73899999999999999</v>
      </c>
      <c r="X9969">
        <v>0.14799999999999999</v>
      </c>
      <c r="Y9969" t="s">
        <v>2318</v>
      </c>
    </row>
    <row r="9970" spans="1:25" ht="15.75" x14ac:dyDescent="0.25">
      <c r="A9970" t="s">
        <v>2180</v>
      </c>
      <c r="B9970">
        <f>IF(COUNTIF(A$2:A9970,A9970)=1,MAX(B$1:B9969)+1,VLOOKUP(A9970,A$1:B9969,2,0))</f>
        <v>1765</v>
      </c>
      <c r="C9970" t="s">
        <v>1595</v>
      </c>
      <c r="D9970">
        <f>IF(COUNTIF(C$2:C9970,C9970)=1,MAX(D$1:D9969)+1,VLOOKUP(C9970,C$1:D9969,2,0))</f>
        <v>34</v>
      </c>
      <c r="E9970">
        <v>26</v>
      </c>
      <c r="F9970">
        <v>200.66</v>
      </c>
      <c r="G9970">
        <v>104.32616</v>
      </c>
      <c r="H9970" t="s">
        <v>273</v>
      </c>
      <c r="I9970" s="4">
        <f>IF(COUNTIF(H$2:H9970,H9970)=1,MAX(I$1:I9969)+1,VLOOKUP(H9970,H$1:I9969,2,0))</f>
        <v>83</v>
      </c>
      <c r="J9970" t="s">
        <v>17</v>
      </c>
      <c r="K9970">
        <f>IF(COUNTIF(J$2:J9970,J9970)=1,MAX(K$1:K9969)+1,VLOOKUP(J9970,J$1:K9969,2,0))</f>
        <v>1</v>
      </c>
      <c r="L9970">
        <v>2014</v>
      </c>
      <c r="M9970">
        <v>1</v>
      </c>
      <c r="N9970">
        <v>29</v>
      </c>
      <c r="O9970">
        <v>69</v>
      </c>
      <c r="P9970">
        <v>2.2999999999999998</v>
      </c>
      <c r="Q9970">
        <v>2.2999999999999998</v>
      </c>
      <c r="R9970">
        <v>0.3</v>
      </c>
      <c r="S9970">
        <v>6</v>
      </c>
      <c r="T9970">
        <v>4.2000000000000003E-2</v>
      </c>
      <c r="U9970">
        <v>0.11700000000000001</v>
      </c>
      <c r="V9970">
        <v>9.5000000000000001E-2</v>
      </c>
      <c r="W9970">
        <v>0.41699999999999998</v>
      </c>
      <c r="X9970">
        <v>2.7E-2</v>
      </c>
      <c r="Y9970" t="s">
        <v>2318</v>
      </c>
    </row>
    <row r="9971" spans="1:25" ht="15.75" x14ac:dyDescent="0.25">
      <c r="A9971" t="s">
        <v>2427</v>
      </c>
      <c r="B9971">
        <f>IF(COUNTIF(A$2:A9971,A9971)=1,MAX(B$1:B9970)+1,VLOOKUP(A9971,A$1:B9970,2,0))</f>
        <v>1983</v>
      </c>
      <c r="C9971" t="s">
        <v>20</v>
      </c>
      <c r="D9971">
        <f>IF(COUNTIF(C$2:C9971,C9971)=1,MAX(D$1:D9970)+1,VLOOKUP(C9971,C$1:D9970,2,0))</f>
        <v>2</v>
      </c>
      <c r="E9971">
        <v>21</v>
      </c>
      <c r="F9971">
        <v>182.88</v>
      </c>
      <c r="G9971">
        <v>86.182479999999998</v>
      </c>
      <c r="H9971" t="s">
        <v>283</v>
      </c>
      <c r="I9971" s="4">
        <f>IF(COUNTIF(H$2:H9971,H9971)=1,MAX(I$1:I9970)+1,VLOOKUP(H9971,H$1:I9970,2,0))</f>
        <v>86</v>
      </c>
      <c r="J9971" t="s">
        <v>17</v>
      </c>
      <c r="K9971">
        <f>IF(COUNTIF(J$2:J9971,J9971)=1,MAX(K$1:K9970)+1,VLOOKUP(J9971,J$1:K9970,2,0))</f>
        <v>1</v>
      </c>
      <c r="L9971">
        <v>2017</v>
      </c>
      <c r="M9971">
        <v>2</v>
      </c>
      <c r="N9971">
        <v>39</v>
      </c>
      <c r="O9971">
        <v>48</v>
      </c>
      <c r="P9971">
        <v>4.8</v>
      </c>
      <c r="Q9971">
        <v>1.8</v>
      </c>
      <c r="R9971">
        <v>2.1</v>
      </c>
      <c r="S9971">
        <v>2.1</v>
      </c>
      <c r="T9971">
        <v>1.0999999999999999E-2</v>
      </c>
      <c r="U9971">
        <v>9.1999999999999998E-2</v>
      </c>
      <c r="V9971">
        <v>0.17</v>
      </c>
      <c r="W9971">
        <v>0.42099999999999999</v>
      </c>
      <c r="X9971">
        <v>0.17699999999999999</v>
      </c>
      <c r="Y9971" t="s">
        <v>2318</v>
      </c>
    </row>
    <row r="9972" spans="1:25" ht="15.75" x14ac:dyDescent="0.25">
      <c r="A9972" t="s">
        <v>1529</v>
      </c>
      <c r="B9972">
        <f>IF(COUNTIF(A$2:A9972,A9972)=1,MAX(B$1:B9971)+1,VLOOKUP(A9972,A$1:B9971,2,0))</f>
        <v>1174</v>
      </c>
      <c r="C9972" t="s">
        <v>163</v>
      </c>
      <c r="D9972">
        <f>IF(COUNTIF(C$2:C9972,C9972)=1,MAX(D$1:D9971)+1,VLOOKUP(C9972,C$1:D9971,2,0))</f>
        <v>28</v>
      </c>
      <c r="E9972">
        <v>32</v>
      </c>
      <c r="F9972">
        <v>213.36</v>
      </c>
      <c r="G9972">
        <v>108.86208000000001</v>
      </c>
      <c r="H9972" t="s">
        <v>928</v>
      </c>
      <c r="I9972" s="4">
        <f>IF(COUNTIF(H$2:H9972,H9972)=1,MAX(I$1:I9971)+1,VLOOKUP(H9972,H$1:I9971,2,0))</f>
        <v>200</v>
      </c>
      <c r="J9972" t="s">
        <v>17</v>
      </c>
      <c r="K9972">
        <f>IF(COUNTIF(J$2:J9972,J9972)=1,MAX(K$1:K9971)+1,VLOOKUP(J9972,J$1:K9971,2,0))</f>
        <v>1</v>
      </c>
      <c r="L9972">
        <v>2007</v>
      </c>
      <c r="M9972">
        <v>1</v>
      </c>
      <c r="N9972">
        <v>20</v>
      </c>
      <c r="O9972">
        <v>33</v>
      </c>
      <c r="P9972">
        <v>3.4</v>
      </c>
      <c r="Q9972">
        <v>1.6</v>
      </c>
      <c r="R9972">
        <v>0.4</v>
      </c>
      <c r="S9972">
        <v>-15.8</v>
      </c>
      <c r="T9972">
        <v>0.06</v>
      </c>
      <c r="U9972">
        <v>0.122</v>
      </c>
      <c r="V9972">
        <v>0.20399999999999999</v>
      </c>
      <c r="W9972">
        <v>0.45500000000000002</v>
      </c>
      <c r="X9972">
        <v>8.4000000000000005E-2</v>
      </c>
      <c r="Y9972" t="s">
        <v>2318</v>
      </c>
    </row>
    <row r="9973" spans="1:25" ht="15.75" x14ac:dyDescent="0.25">
      <c r="A9973" t="s">
        <v>2428</v>
      </c>
      <c r="B9973">
        <f>IF(COUNTIF(A$2:A9973,A9973)=1,MAX(B$1:B9972)+1,VLOOKUP(A9973,A$1:B9972,2,0))</f>
        <v>1984</v>
      </c>
      <c r="C9973" t="s">
        <v>85</v>
      </c>
      <c r="D9973">
        <f>IF(COUNTIF(C$2:C9973,C9973)=1,MAX(D$1:D9972)+1,VLOOKUP(C9973,C$1:D9972,2,0))</f>
        <v>19</v>
      </c>
      <c r="E9973">
        <v>28</v>
      </c>
      <c r="F9973">
        <v>185.42</v>
      </c>
      <c r="G9973">
        <v>90.718400000000003</v>
      </c>
      <c r="H9973" t="s">
        <v>602</v>
      </c>
      <c r="I9973" s="4">
        <f>IF(COUNTIF(H$2:H9973,H9973)=1,MAX(I$1:I9972)+1,VLOOKUP(H9973,H$1:I9972,2,0))</f>
        <v>155</v>
      </c>
      <c r="J9973" t="s">
        <v>17</v>
      </c>
      <c r="K9973">
        <f>IF(COUNTIF(J$2:J9973,J9973)=1,MAX(K$1:K9972)+1,VLOOKUP(J9973,J$1:K9972,2,0))</f>
        <v>1</v>
      </c>
      <c r="L9973">
        <v>0</v>
      </c>
      <c r="M9973">
        <v>0</v>
      </c>
      <c r="N9973">
        <v>0</v>
      </c>
      <c r="O9973">
        <v>3</v>
      </c>
      <c r="P9973">
        <v>0.7</v>
      </c>
      <c r="Q9973">
        <v>0</v>
      </c>
      <c r="R9973">
        <v>0</v>
      </c>
      <c r="S9973">
        <v>4.2</v>
      </c>
      <c r="T9973">
        <v>0</v>
      </c>
      <c r="U9973">
        <v>0</v>
      </c>
      <c r="V9973">
        <v>0.188</v>
      </c>
      <c r="W9973">
        <v>0.5</v>
      </c>
      <c r="X9973">
        <v>0</v>
      </c>
      <c r="Y9973" t="s">
        <v>2318</v>
      </c>
    </row>
    <row r="9974" spans="1:25" ht="15.75" x14ac:dyDescent="0.25">
      <c r="A9974" t="s">
        <v>2118</v>
      </c>
      <c r="B9974">
        <f>IF(COUNTIF(A$2:A9974,A9974)=1,MAX(B$1:B9973)+1,VLOOKUP(A9974,A$1:B9973,2,0))</f>
        <v>1707</v>
      </c>
      <c r="C9974" t="s">
        <v>81</v>
      </c>
      <c r="D9974">
        <f>IF(COUNTIF(C$2:C9974,C9974)=1,MAX(D$1:D9973)+1,VLOOKUP(C9974,C$1:D9973,2,0))</f>
        <v>17</v>
      </c>
      <c r="E9974">
        <v>27</v>
      </c>
      <c r="F9974">
        <v>208.28</v>
      </c>
      <c r="G9974">
        <v>124.28420800000001</v>
      </c>
      <c r="H9974" t="s">
        <v>47</v>
      </c>
      <c r="I9974" s="4">
        <f>IF(COUNTIF(H$2:H9974,H9974)=1,MAX(I$1:I9973)+1,VLOOKUP(H9974,H$1:I9973,2,0))</f>
        <v>11</v>
      </c>
      <c r="J9974" t="s">
        <v>17</v>
      </c>
      <c r="K9974">
        <f>IF(COUNTIF(J$2:J9974,J9974)=1,MAX(K$1:K9973)+1,VLOOKUP(J9974,J$1:K9973,2,0))</f>
        <v>1</v>
      </c>
      <c r="L9974">
        <v>0</v>
      </c>
      <c r="M9974">
        <v>0</v>
      </c>
      <c r="N9974">
        <v>0</v>
      </c>
      <c r="O9974">
        <v>7</v>
      </c>
      <c r="P9974">
        <v>5.7</v>
      </c>
      <c r="Q9974">
        <v>4.3</v>
      </c>
      <c r="R9974">
        <v>0.9</v>
      </c>
      <c r="S9974">
        <v>-4.5999999999999996</v>
      </c>
      <c r="T9974">
        <v>0.13100000000000001</v>
      </c>
      <c r="U9974">
        <v>0.184</v>
      </c>
      <c r="V9974">
        <v>0.185</v>
      </c>
      <c r="W9974">
        <v>0.56599999999999995</v>
      </c>
      <c r="X9974">
        <v>0.128</v>
      </c>
      <c r="Y9974" t="s">
        <v>2318</v>
      </c>
    </row>
    <row r="9975" spans="1:25" ht="15.75" x14ac:dyDescent="0.25">
      <c r="A9975" t="s">
        <v>2117</v>
      </c>
      <c r="B9975">
        <f>IF(COUNTIF(A$2:A9975,A9975)=1,MAX(B$1:B9974)+1,VLOOKUP(A9975,A$1:B9974,2,0))</f>
        <v>1706</v>
      </c>
      <c r="C9975" t="s">
        <v>43</v>
      </c>
      <c r="D9975">
        <f>IF(COUNTIF(C$2:C9975,C9975)=1,MAX(D$1:D9974)+1,VLOOKUP(C9975,C$1:D9974,2,0))</f>
        <v>9</v>
      </c>
      <c r="E9975">
        <v>23</v>
      </c>
      <c r="F9975">
        <v>203.2</v>
      </c>
      <c r="G9975">
        <v>113.398</v>
      </c>
      <c r="H9975" t="s">
        <v>224</v>
      </c>
      <c r="I9975" s="4">
        <f>IF(COUNTIF(H$2:H9975,H9975)=1,MAX(I$1:I9974)+1,VLOOKUP(H9975,H$1:I9974,2,0))</f>
        <v>70</v>
      </c>
      <c r="J9975" t="s">
        <v>17</v>
      </c>
      <c r="K9975">
        <f>IF(COUNTIF(J$2:J9975,J9975)=1,MAX(K$1:K9974)+1,VLOOKUP(J9975,J$1:K9974,2,0))</f>
        <v>1</v>
      </c>
      <c r="L9975">
        <v>2014</v>
      </c>
      <c r="M9975">
        <v>1</v>
      </c>
      <c r="N9975">
        <v>2</v>
      </c>
      <c r="O9975">
        <v>31</v>
      </c>
      <c r="P9975">
        <v>12.6</v>
      </c>
      <c r="Q9975">
        <v>4.9000000000000004</v>
      </c>
      <c r="R9975">
        <v>1.9</v>
      </c>
      <c r="S9975">
        <v>-3.9</v>
      </c>
      <c r="T9975">
        <v>5.5E-2</v>
      </c>
      <c r="U9975">
        <v>0.14499999999999999</v>
      </c>
      <c r="V9975">
        <v>0.22800000000000001</v>
      </c>
      <c r="W9975">
        <v>0.55000000000000004</v>
      </c>
      <c r="X9975">
        <v>0.129</v>
      </c>
      <c r="Y9975" t="s">
        <v>2318</v>
      </c>
    </row>
    <row r="9976" spans="1:25" ht="15.75" x14ac:dyDescent="0.25">
      <c r="A9976" t="s">
        <v>2429</v>
      </c>
      <c r="B9976">
        <f>IF(COUNTIF(A$2:A9976,A9976)=1,MAX(B$1:B9975)+1,VLOOKUP(A9976,A$1:B9975,2,0))</f>
        <v>1985</v>
      </c>
      <c r="C9976" t="s">
        <v>71</v>
      </c>
      <c r="D9976">
        <f>IF(COUNTIF(C$2:C9976,C9976)=1,MAX(D$1:D9975)+1,VLOOKUP(C9976,C$1:D9975,2,0))</f>
        <v>15</v>
      </c>
      <c r="E9976">
        <v>23</v>
      </c>
      <c r="F9976">
        <v>198.12</v>
      </c>
      <c r="G9976">
        <v>89.811216000000002</v>
      </c>
      <c r="H9976" t="s">
        <v>166</v>
      </c>
      <c r="I9976" s="4">
        <f>IF(COUNTIF(H$2:H9976,H9976)=1,MAX(I$1:I9975)+1,VLOOKUP(H9976,H$1:I9975,2,0))</f>
        <v>49</v>
      </c>
      <c r="J9976" t="s">
        <v>17</v>
      </c>
      <c r="K9976">
        <f>IF(COUNTIF(J$2:J9976,J9976)=1,MAX(K$1:K9975)+1,VLOOKUP(J9976,J$1:K9975,2,0))</f>
        <v>1</v>
      </c>
      <c r="L9976">
        <v>2017</v>
      </c>
      <c r="M9976">
        <v>2</v>
      </c>
      <c r="N9976">
        <v>56</v>
      </c>
      <c r="O9976">
        <v>13</v>
      </c>
      <c r="P9976">
        <v>3</v>
      </c>
      <c r="Q9976">
        <v>1.5</v>
      </c>
      <c r="R9976">
        <v>0.6</v>
      </c>
      <c r="S9976">
        <v>6.6</v>
      </c>
      <c r="T9976">
        <v>5.5E-2</v>
      </c>
      <c r="U9976">
        <v>0.105</v>
      </c>
      <c r="V9976">
        <v>0.14099999999999999</v>
      </c>
      <c r="W9976">
        <v>0.61499999999999999</v>
      </c>
      <c r="X9976">
        <v>9.9000000000000005E-2</v>
      </c>
      <c r="Y9976" t="s">
        <v>2318</v>
      </c>
    </row>
    <row r="9977" spans="1:25" ht="15.75" x14ac:dyDescent="0.25">
      <c r="A9977" t="s">
        <v>1598</v>
      </c>
      <c r="B9977">
        <f>IF(COUNTIF(A$2:A9977,A9977)=1,MAX(B$1:B9976)+1,VLOOKUP(A9977,A$1:B9976,2,0))</f>
        <v>1236</v>
      </c>
      <c r="C9977" t="s">
        <v>128</v>
      </c>
      <c r="D9977">
        <f>IF(COUNTIF(C$2:C9977,C9977)=1,MAX(D$1:D9976)+1,VLOOKUP(C9977,C$1:D9976,2,0))</f>
        <v>26</v>
      </c>
      <c r="E9977">
        <v>30</v>
      </c>
      <c r="F9977">
        <v>213.36</v>
      </c>
      <c r="G9977">
        <v>122.46984</v>
      </c>
      <c r="H9977" t="s">
        <v>229</v>
      </c>
      <c r="I9977" s="4">
        <f>IF(COUNTIF(H$2:H9977,H9977)=1,MAX(I$1:I9976)+1,VLOOKUP(H9977,H$1:I9976,2,0))</f>
        <v>72</v>
      </c>
      <c r="J9977" t="s">
        <v>17</v>
      </c>
      <c r="K9977">
        <f>IF(COUNTIF(J$2:J9977,J9977)=1,MAX(K$1:K9976)+1,VLOOKUP(J9977,J$1:K9976,2,0))</f>
        <v>1</v>
      </c>
      <c r="L9977">
        <v>2008</v>
      </c>
      <c r="M9977">
        <v>1</v>
      </c>
      <c r="N9977">
        <v>18</v>
      </c>
      <c r="O9977">
        <v>65</v>
      </c>
      <c r="P9977">
        <v>4.8</v>
      </c>
      <c r="Q9977">
        <v>2.6</v>
      </c>
      <c r="R9977">
        <v>0.5</v>
      </c>
      <c r="S9977">
        <v>2.6</v>
      </c>
      <c r="T9977">
        <v>0.10100000000000001</v>
      </c>
      <c r="U9977">
        <v>0.16600000000000001</v>
      </c>
      <c r="V9977">
        <v>0.183</v>
      </c>
      <c r="W9977">
        <v>0.64100000000000001</v>
      </c>
      <c r="X9977">
        <v>0.08</v>
      </c>
      <c r="Y9977" t="s">
        <v>2318</v>
      </c>
    </row>
    <row r="9978" spans="1:25" ht="15.75" x14ac:dyDescent="0.25">
      <c r="A9978" t="s">
        <v>2115</v>
      </c>
      <c r="B9978">
        <f>IF(COUNTIF(A$2:A9978,A9978)=1,MAX(B$1:B9977)+1,VLOOKUP(A9978,A$1:B9977,2,0))</f>
        <v>1704</v>
      </c>
      <c r="C9978" t="s">
        <v>1022</v>
      </c>
      <c r="D9978">
        <f>IF(COUNTIF(C$2:C9978,C9978)=1,MAX(D$1:D9977)+1,VLOOKUP(C9978,C$1:D9977,2,0))</f>
        <v>30</v>
      </c>
      <c r="E9978">
        <v>28</v>
      </c>
      <c r="F9978">
        <v>205.74</v>
      </c>
      <c r="G9978">
        <v>102.965384</v>
      </c>
      <c r="H9978" t="s">
        <v>55</v>
      </c>
      <c r="I9978" s="4">
        <f>IF(COUNTIF(H$2:H9978,H9978)=1,MAX(I$1:I9977)+1,VLOOKUP(H9978,H$1:I9977,2,0))</f>
        <v>14</v>
      </c>
      <c r="J9978" t="s">
        <v>17</v>
      </c>
      <c r="K9978">
        <f>IF(COUNTIF(J$2:J9978,J9978)=1,MAX(K$1:K9977)+1,VLOOKUP(J9978,J$1:K9977,2,0))</f>
        <v>1</v>
      </c>
      <c r="L9978">
        <v>0</v>
      </c>
      <c r="M9978">
        <v>0</v>
      </c>
      <c r="N9978">
        <v>0</v>
      </c>
      <c r="O9978">
        <v>55</v>
      </c>
      <c r="P9978">
        <v>10.3</v>
      </c>
      <c r="Q9978">
        <v>8.4</v>
      </c>
      <c r="R9978">
        <v>1.4</v>
      </c>
      <c r="S9978">
        <v>-8</v>
      </c>
      <c r="T9978">
        <v>9.6000000000000002E-2</v>
      </c>
      <c r="U9978">
        <v>0.218</v>
      </c>
      <c r="V9978">
        <v>0.17799999999999999</v>
      </c>
      <c r="W9978">
        <v>0.53</v>
      </c>
      <c r="X9978">
        <v>8.2000000000000003E-2</v>
      </c>
      <c r="Y9978" t="s">
        <v>2318</v>
      </c>
    </row>
    <row r="9979" spans="1:25" ht="15.75" x14ac:dyDescent="0.25">
      <c r="A9979" t="s">
        <v>2114</v>
      </c>
      <c r="B9979">
        <f>IF(COUNTIF(A$2:A9979,A9979)=1,MAX(B$1:B9978)+1,VLOOKUP(A9979,A$1:B9978,2,0))</f>
        <v>1703</v>
      </c>
      <c r="C9979" t="s">
        <v>81</v>
      </c>
      <c r="D9979">
        <f>IF(COUNTIF(C$2:C9979,C9979)=1,MAX(D$1:D9978)+1,VLOOKUP(C9979,C$1:D9978,2,0))</f>
        <v>17</v>
      </c>
      <c r="E9979">
        <v>25</v>
      </c>
      <c r="F9979">
        <v>205.74</v>
      </c>
      <c r="G9979">
        <v>93.893544000000006</v>
      </c>
      <c r="H9979" t="s">
        <v>2384</v>
      </c>
      <c r="I9979" s="4">
        <f>IF(COUNTIF(H$2:H9979,H9979)=1,MAX(I$1:I9978)+1,VLOOKUP(H9979,H$1:I9978,2,0))</f>
        <v>298</v>
      </c>
      <c r="J9979" t="s">
        <v>17</v>
      </c>
      <c r="K9979">
        <f>IF(COUNTIF(J$2:J9979,J9979)=1,MAX(K$1:K9978)+1,VLOOKUP(J9979,J$1:K9978,2,0))</f>
        <v>1</v>
      </c>
      <c r="L9979">
        <v>0</v>
      </c>
      <c r="M9979">
        <v>0</v>
      </c>
      <c r="N9979">
        <v>0</v>
      </c>
      <c r="O9979">
        <v>22</v>
      </c>
      <c r="P9979">
        <v>4.7</v>
      </c>
      <c r="Q9979">
        <v>3.5</v>
      </c>
      <c r="R9979">
        <v>0.4</v>
      </c>
      <c r="S9979">
        <v>-0.1</v>
      </c>
      <c r="T9979">
        <v>5.8000000000000003E-2</v>
      </c>
      <c r="U9979">
        <v>0.161</v>
      </c>
      <c r="V9979">
        <v>0.124</v>
      </c>
      <c r="W9979">
        <v>0.58499999999999996</v>
      </c>
      <c r="X9979">
        <v>4.1000000000000002E-2</v>
      </c>
      <c r="Y9979" t="s">
        <v>2318</v>
      </c>
    </row>
    <row r="9980" spans="1:25" ht="15.75" x14ac:dyDescent="0.25">
      <c r="A9980" t="s">
        <v>1321</v>
      </c>
      <c r="B9980">
        <f>IF(COUNTIF(A$2:A9980,A9980)=1,MAX(B$1:B9979)+1,VLOOKUP(A9980,A$1:B9979,2,0))</f>
        <v>991</v>
      </c>
      <c r="C9980" t="s">
        <v>123</v>
      </c>
      <c r="D9980">
        <f>IF(COUNTIF(C$2:C9980,C9980)=1,MAX(D$1:D9979)+1,VLOOKUP(C9980,C$1:D9979,2,0))</f>
        <v>25</v>
      </c>
      <c r="E9980">
        <v>32</v>
      </c>
      <c r="F9980">
        <v>198.12</v>
      </c>
      <c r="G9980">
        <v>102.0582</v>
      </c>
      <c r="H9980" t="s">
        <v>109</v>
      </c>
      <c r="I9980" s="4">
        <f>IF(COUNTIF(H$2:H9980,H9980)=1,MAX(I$1:I9979)+1,VLOOKUP(H9980,H$1:I9979,2,0))</f>
        <v>30</v>
      </c>
      <c r="J9980" t="s">
        <v>17</v>
      </c>
      <c r="K9980">
        <f>IF(COUNTIF(J$2:J9980,J9980)=1,MAX(K$1:K9979)+1,VLOOKUP(J9980,J$1:K9979,2,0))</f>
        <v>1</v>
      </c>
      <c r="L9980">
        <v>2004</v>
      </c>
      <c r="M9980">
        <v>1</v>
      </c>
      <c r="N9980">
        <v>18</v>
      </c>
      <c r="O9980">
        <v>80</v>
      </c>
      <c r="P9980">
        <v>8.3000000000000007</v>
      </c>
      <c r="Q9980">
        <v>2.9</v>
      </c>
      <c r="R9980">
        <v>1.8</v>
      </c>
      <c r="S9980">
        <v>-2.2999999999999998</v>
      </c>
      <c r="T9980">
        <v>1.2999999999999999E-2</v>
      </c>
      <c r="U9980">
        <v>9.1999999999999998E-2</v>
      </c>
      <c r="V9980">
        <v>0.13600000000000001</v>
      </c>
      <c r="W9980">
        <v>0.53400000000000003</v>
      </c>
      <c r="X9980">
        <v>8.6999999999999994E-2</v>
      </c>
      <c r="Y9980" t="s">
        <v>2318</v>
      </c>
    </row>
    <row r="9981" spans="1:25" ht="15.75" x14ac:dyDescent="0.25">
      <c r="A9981" t="s">
        <v>2430</v>
      </c>
      <c r="B9981">
        <f>IF(COUNTIF(A$2:A9981,A9981)=1,MAX(B$1:B9980)+1,VLOOKUP(A9981,A$1:B9980,2,0))</f>
        <v>1986</v>
      </c>
      <c r="C9981" t="s">
        <v>1897</v>
      </c>
      <c r="D9981">
        <f>IF(COUNTIF(C$2:C9981,C9981)=1,MAX(D$1:D9980)+1,VLOOKUP(C9981,C$1:D9980,2,0))</f>
        <v>35</v>
      </c>
      <c r="E9981">
        <v>23</v>
      </c>
      <c r="F9981">
        <v>203.2</v>
      </c>
      <c r="G9981">
        <v>101.151016</v>
      </c>
      <c r="H9981" t="s">
        <v>1589</v>
      </c>
      <c r="I9981" s="4">
        <f>IF(COUNTIF(H$2:H9981,H9981)=1,MAX(I$1:I9980)+1,VLOOKUP(H9981,H$1:I9980,2,0))</f>
        <v>250</v>
      </c>
      <c r="J9981" t="s">
        <v>17</v>
      </c>
      <c r="K9981">
        <f>IF(COUNTIF(J$2:J9981,J9981)=1,MAX(K$1:K9980)+1,VLOOKUP(J9981,J$1:K9980,2,0))</f>
        <v>1</v>
      </c>
      <c r="L9981">
        <v>0</v>
      </c>
      <c r="M9981">
        <v>0</v>
      </c>
      <c r="N9981">
        <v>0</v>
      </c>
      <c r="O9981">
        <v>5</v>
      </c>
      <c r="P9981">
        <v>0.8</v>
      </c>
      <c r="Q9981">
        <v>2.2000000000000002</v>
      </c>
      <c r="R9981">
        <v>0.4</v>
      </c>
      <c r="S9981">
        <v>18.100000000000001</v>
      </c>
      <c r="T9981">
        <v>5.2999999999999999E-2</v>
      </c>
      <c r="U9981">
        <v>0.22500000000000001</v>
      </c>
      <c r="V9981">
        <v>6.3E-2</v>
      </c>
      <c r="W9981">
        <v>0.41</v>
      </c>
      <c r="X9981">
        <v>9.0999999999999998E-2</v>
      </c>
      <c r="Y9981" t="s">
        <v>2318</v>
      </c>
    </row>
    <row r="9982" spans="1:25" ht="15.75" x14ac:dyDescent="0.25">
      <c r="A9982" t="s">
        <v>1451</v>
      </c>
      <c r="B9982">
        <f>IF(COUNTIF(A$2:A9982,A9982)=1,MAX(B$1:B9981)+1,VLOOKUP(A9982,A$1:B9981,2,0))</f>
        <v>1100</v>
      </c>
      <c r="C9982" t="s">
        <v>85</v>
      </c>
      <c r="D9982">
        <f>IF(COUNTIF(C$2:C9982,C9982)=1,MAX(D$1:D9981)+1,VLOOKUP(C9982,C$1:D9981,2,0))</f>
        <v>19</v>
      </c>
      <c r="E9982">
        <v>34</v>
      </c>
      <c r="F9982">
        <v>193.04</v>
      </c>
      <c r="G9982">
        <v>90.718400000000003</v>
      </c>
      <c r="H9982" t="s">
        <v>224</v>
      </c>
      <c r="I9982" s="4">
        <f>IF(COUNTIF(H$2:H9982,H9982)=1,MAX(I$1:I9981)+1,VLOOKUP(H9982,H$1:I9981,2,0))</f>
        <v>70</v>
      </c>
      <c r="J9982" t="s">
        <v>17</v>
      </c>
      <c r="K9982">
        <f>IF(COUNTIF(J$2:J9982,J9982)=1,MAX(K$1:K9981)+1,VLOOKUP(J9982,J$1:K9981,2,0))</f>
        <v>1</v>
      </c>
      <c r="L9982">
        <v>2006</v>
      </c>
      <c r="M9982">
        <v>1</v>
      </c>
      <c r="N9982">
        <v>11</v>
      </c>
      <c r="O9982">
        <v>70</v>
      </c>
      <c r="P9982">
        <v>17.100000000000001</v>
      </c>
      <c r="Q9982">
        <v>2.5</v>
      </c>
      <c r="R9982">
        <v>3</v>
      </c>
      <c r="S9982">
        <v>7</v>
      </c>
      <c r="T9982">
        <v>4.0000000000000001E-3</v>
      </c>
      <c r="U9982">
        <v>7.0999999999999994E-2</v>
      </c>
      <c r="V9982">
        <v>0.20599999999999999</v>
      </c>
      <c r="W9982">
        <v>0.61399999999999999</v>
      </c>
      <c r="X9982">
        <v>0.14899999999999999</v>
      </c>
      <c r="Y9982" t="s">
        <v>2318</v>
      </c>
    </row>
    <row r="9983" spans="1:25" ht="15.75" x14ac:dyDescent="0.25">
      <c r="A9983" t="s">
        <v>2313</v>
      </c>
      <c r="B9983">
        <f>IF(COUNTIF(A$2:A9983,A9983)=1,MAX(B$1:B9982)+1,VLOOKUP(A9983,A$1:B9982,2,0))</f>
        <v>1888</v>
      </c>
      <c r="C9983" t="s">
        <v>35</v>
      </c>
      <c r="D9983">
        <f>IF(COUNTIF(C$2:C9983,C9983)=1,MAX(D$1:D9982)+1,VLOOKUP(C9983,C$1:D9982,2,0))</f>
        <v>7</v>
      </c>
      <c r="E9983">
        <v>21</v>
      </c>
      <c r="F9983">
        <v>215.9</v>
      </c>
      <c r="G9983">
        <v>108.86208000000001</v>
      </c>
      <c r="H9983" t="s">
        <v>109</v>
      </c>
      <c r="I9983" s="4">
        <f>IF(COUNTIF(H$2:H9983,H9983)=1,MAX(I$1:I9982)+1,VLOOKUP(H9983,H$1:I9982,2,0))</f>
        <v>30</v>
      </c>
      <c r="J9983" t="s">
        <v>519</v>
      </c>
      <c r="K9983">
        <f>IF(COUNTIF(J$2:J9983,J9983)=1,MAX(K$1:K9982)+1,VLOOKUP(J9983,J$1:K9982,2,0))</f>
        <v>8</v>
      </c>
      <c r="L9983">
        <v>2016</v>
      </c>
      <c r="M9983">
        <v>2</v>
      </c>
      <c r="N9983">
        <v>32</v>
      </c>
      <c r="O9983">
        <v>43</v>
      </c>
      <c r="P9983">
        <v>3.7</v>
      </c>
      <c r="Q9983">
        <v>2.9</v>
      </c>
      <c r="R9983">
        <v>0.6</v>
      </c>
      <c r="S9983">
        <v>5</v>
      </c>
      <c r="T9983">
        <v>0.10100000000000001</v>
      </c>
      <c r="U9983">
        <v>0.16800000000000001</v>
      </c>
      <c r="V9983">
        <v>0.17199999999999999</v>
      </c>
      <c r="W9983">
        <v>0.55700000000000005</v>
      </c>
      <c r="X9983">
        <v>9.5000000000000001E-2</v>
      </c>
      <c r="Y9983" t="s">
        <v>2318</v>
      </c>
    </row>
    <row r="9984" spans="1:25" ht="15.75" x14ac:dyDescent="0.25">
      <c r="A9984" t="s">
        <v>2431</v>
      </c>
      <c r="B9984">
        <f>IF(COUNTIF(A$2:A9984,A9984)=1,MAX(B$1:B9983)+1,VLOOKUP(A9984,A$1:B9983,2,0))</f>
        <v>1987</v>
      </c>
      <c r="C9984" t="s">
        <v>1022</v>
      </c>
      <c r="D9984">
        <f>IF(COUNTIF(C$2:C9984,C9984)=1,MAX(D$1:D9983)+1,VLOOKUP(C9984,C$1:D9983,2,0))</f>
        <v>30</v>
      </c>
      <c r="E9984">
        <v>21</v>
      </c>
      <c r="F9984">
        <v>208.28</v>
      </c>
      <c r="G9984">
        <v>99.790239999999997</v>
      </c>
      <c r="H9984" t="s">
        <v>2432</v>
      </c>
      <c r="I9984" s="4">
        <f>IF(COUNTIF(H$2:H9984,H9984)=1,MAX(I$1:I9983)+1,VLOOKUP(H9984,H$1:I9983,2,0))</f>
        <v>305</v>
      </c>
      <c r="J9984" t="s">
        <v>17</v>
      </c>
      <c r="K9984">
        <f>IF(COUNTIF(J$2:J9984,J9984)=1,MAX(K$1:K9983)+1,VLOOKUP(J9984,J$1:K9983,2,0))</f>
        <v>1</v>
      </c>
      <c r="L9984">
        <v>2017</v>
      </c>
      <c r="M9984">
        <v>2</v>
      </c>
      <c r="N9984">
        <v>35</v>
      </c>
      <c r="O9984">
        <v>36</v>
      </c>
      <c r="P9984">
        <v>5.6</v>
      </c>
      <c r="Q9984">
        <v>4.4000000000000004</v>
      </c>
      <c r="R9984">
        <v>0.9</v>
      </c>
      <c r="S9984">
        <v>-8.4</v>
      </c>
      <c r="T9984">
        <v>0.10199999999999999</v>
      </c>
      <c r="U9984">
        <v>0.216</v>
      </c>
      <c r="V9984">
        <v>0.16700000000000001</v>
      </c>
      <c r="W9984">
        <v>0.59899999999999998</v>
      </c>
      <c r="X9984">
        <v>9.5000000000000001E-2</v>
      </c>
      <c r="Y9984" t="s">
        <v>2318</v>
      </c>
    </row>
    <row r="9985" spans="1:25" ht="15.75" x14ac:dyDescent="0.25">
      <c r="A9985" t="s">
        <v>1749</v>
      </c>
      <c r="B9985">
        <f>IF(COUNTIF(A$2:A9985,A9985)=1,MAX(B$1:B9984)+1,VLOOKUP(A9985,A$1:B9984,2,0))</f>
        <v>1368</v>
      </c>
      <c r="C9985" t="s">
        <v>114</v>
      </c>
      <c r="D9985">
        <f>IF(COUNTIF(C$2:C9985,C9985)=1,MAX(D$1:D9984)+1,VLOOKUP(C9985,C$1:D9984,2,0))</f>
        <v>23</v>
      </c>
      <c r="E9985">
        <v>29</v>
      </c>
      <c r="F9985">
        <v>182.88</v>
      </c>
      <c r="G9985">
        <v>79.378600000000006</v>
      </c>
      <c r="H9985" t="s">
        <v>418</v>
      </c>
      <c r="I9985" s="4">
        <f>IF(COUNTIF(H$2:H9985,H9985)=1,MAX(I$1:I9984)+1,VLOOKUP(H9985,H$1:I9984,2,0))</f>
        <v>120</v>
      </c>
      <c r="J9985" t="s">
        <v>17</v>
      </c>
      <c r="K9985">
        <f>IF(COUNTIF(J$2:J9985,J9985)=1,MAX(K$1:K9984)+1,VLOOKUP(J9985,J$1:K9984,2,0))</f>
        <v>1</v>
      </c>
      <c r="L9985">
        <v>0</v>
      </c>
      <c r="M9985">
        <v>0</v>
      </c>
      <c r="N9985">
        <v>0</v>
      </c>
      <c r="O9985">
        <v>82</v>
      </c>
      <c r="P9985">
        <v>10.9</v>
      </c>
      <c r="Q9985">
        <v>2.7</v>
      </c>
      <c r="R9985">
        <v>4.4000000000000004</v>
      </c>
      <c r="S9985">
        <v>0.8</v>
      </c>
      <c r="T9985">
        <v>1.2999999999999999E-2</v>
      </c>
      <c r="U9985">
        <v>9.5000000000000001E-2</v>
      </c>
      <c r="V9985">
        <v>0.20300000000000001</v>
      </c>
      <c r="W9985">
        <v>0.52500000000000002</v>
      </c>
      <c r="X9985">
        <v>0.27300000000000002</v>
      </c>
      <c r="Y9985" t="s">
        <v>2318</v>
      </c>
    </row>
    <row r="9986" spans="1:25" ht="15.75" x14ac:dyDescent="0.25">
      <c r="A9986" t="s">
        <v>2314</v>
      </c>
      <c r="B9986">
        <f>IF(COUNTIF(A$2:A9986,A9986)=1,MAX(B$1:B9985)+1,VLOOKUP(A9986,A$1:B9985,2,0))</f>
        <v>1889</v>
      </c>
      <c r="C9986" t="s">
        <v>1897</v>
      </c>
      <c r="D9986">
        <f>IF(COUNTIF(C$2:C9986,C9986)=1,MAX(D$1:D9985)+1,VLOOKUP(C9986,C$1:D9985,2,0))</f>
        <v>35</v>
      </c>
      <c r="E9986">
        <v>23</v>
      </c>
      <c r="F9986">
        <v>193.04</v>
      </c>
      <c r="G9986">
        <v>96.615095999999994</v>
      </c>
      <c r="H9986" t="s">
        <v>505</v>
      </c>
      <c r="I9986" s="4">
        <f>IF(COUNTIF(H$2:H9986,H9986)=1,MAX(I$1:I9985)+1,VLOOKUP(H9986,H$1:I9985,2,0))</f>
        <v>136</v>
      </c>
      <c r="J9986" t="s">
        <v>17</v>
      </c>
      <c r="K9986">
        <f>IF(COUNTIF(J$2:J9986,J9986)=1,MAX(K$1:K9985)+1,VLOOKUP(J9986,J$1:K9985,2,0))</f>
        <v>1</v>
      </c>
      <c r="L9986">
        <v>2016</v>
      </c>
      <c r="M9986">
        <v>2</v>
      </c>
      <c r="N9986">
        <v>42</v>
      </c>
      <c r="O9986">
        <v>16</v>
      </c>
      <c r="P9986">
        <v>6.3</v>
      </c>
      <c r="Q9986">
        <v>1.6</v>
      </c>
      <c r="R9986">
        <v>1.3</v>
      </c>
      <c r="S9986">
        <v>-2.2999999999999998</v>
      </c>
      <c r="T9986">
        <v>2.1999999999999999E-2</v>
      </c>
      <c r="U9986">
        <v>0.113</v>
      </c>
      <c r="V9986">
        <v>0.27400000000000002</v>
      </c>
      <c r="W9986">
        <v>0.53</v>
      </c>
      <c r="X9986">
        <v>0.21299999999999999</v>
      </c>
      <c r="Y9986" t="s">
        <v>2318</v>
      </c>
    </row>
    <row r="9987" spans="1:25" ht="15.75" x14ac:dyDescent="0.25">
      <c r="A9987" t="s">
        <v>1882</v>
      </c>
      <c r="B9987">
        <f>IF(COUNTIF(A$2:A9987,A9987)=1,MAX(B$1:B9986)+1,VLOOKUP(A9987,A$1:B9986,2,0))</f>
        <v>1490</v>
      </c>
      <c r="C9987" t="s">
        <v>35</v>
      </c>
      <c r="D9987">
        <f>IF(COUNTIF(C$2:C9987,C9987)=1,MAX(D$1:D9986)+1,VLOOKUP(C9987,C$1:D9986,2,0))</f>
        <v>7</v>
      </c>
      <c r="E9987">
        <v>29</v>
      </c>
      <c r="F9987">
        <v>175.26</v>
      </c>
      <c r="G9987">
        <v>83.914519999999996</v>
      </c>
      <c r="H9987" t="s">
        <v>41</v>
      </c>
      <c r="I9987" s="4">
        <f>IF(COUNTIF(H$2:H9987,H9987)=1,MAX(I$1:I9986)+1,VLOOKUP(H9987,H$1:I9986,2,0))</f>
        <v>9</v>
      </c>
      <c r="J9987" t="s">
        <v>17</v>
      </c>
      <c r="K9987">
        <f>IF(COUNTIF(J$2:J9987,J9987)=1,MAX(K$1:K9986)+1,VLOOKUP(J9987,J$1:K9986,2,0))</f>
        <v>1</v>
      </c>
      <c r="L9987">
        <v>2011</v>
      </c>
      <c r="M9987">
        <v>2</v>
      </c>
      <c r="N9987">
        <v>60</v>
      </c>
      <c r="O9987">
        <v>32</v>
      </c>
      <c r="P9987">
        <v>15.2</v>
      </c>
      <c r="Q9987">
        <v>2.1</v>
      </c>
      <c r="R9987">
        <v>4.8</v>
      </c>
      <c r="S9987">
        <v>-6.9</v>
      </c>
      <c r="T9987">
        <v>1.9E-2</v>
      </c>
      <c r="U9987">
        <v>5.6000000000000001E-2</v>
      </c>
      <c r="V9987">
        <v>0.27600000000000002</v>
      </c>
      <c r="W9987">
        <v>0.50800000000000001</v>
      </c>
      <c r="X9987">
        <v>0.26800000000000002</v>
      </c>
      <c r="Y9987" t="s">
        <v>2318</v>
      </c>
    </row>
    <row r="9988" spans="1:25" ht="15.75" x14ac:dyDescent="0.25">
      <c r="A9988" t="s">
        <v>2315</v>
      </c>
      <c r="B9988">
        <f>IF(COUNTIF(A$2:A9988,A9988)=1,MAX(B$1:B9987)+1,VLOOKUP(A9988,A$1:B9987,2,0))</f>
        <v>1890</v>
      </c>
      <c r="C9988" t="s">
        <v>40</v>
      </c>
      <c r="D9988">
        <f>IF(COUNTIF(C$2:C9988,C9988)=1,MAX(D$1:D9987)+1,VLOOKUP(C9988,C$1:D9987,2,0))</f>
        <v>8</v>
      </c>
      <c r="E9988">
        <v>23</v>
      </c>
      <c r="F9988">
        <v>190.5</v>
      </c>
      <c r="G9988">
        <v>77.110640000000004</v>
      </c>
      <c r="H9988" t="s">
        <v>539</v>
      </c>
      <c r="I9988" s="4">
        <f>IF(COUNTIF(H$2:H9988,H9988)=1,MAX(I$1:I9987)+1,VLOOKUP(H9988,H$1:I9987,2,0))</f>
        <v>142</v>
      </c>
      <c r="J9988" t="s">
        <v>17</v>
      </c>
      <c r="K9988">
        <f>IF(COUNTIF(J$2:J9988,J9988)=1,MAX(K$1:K9987)+1,VLOOKUP(J9988,J$1:K9987,2,0))</f>
        <v>1</v>
      </c>
      <c r="L9988">
        <v>0</v>
      </c>
      <c r="M9988">
        <v>0</v>
      </c>
      <c r="N9988">
        <v>0</v>
      </c>
      <c r="O9988">
        <v>67</v>
      </c>
      <c r="P9988">
        <v>6.6</v>
      </c>
      <c r="Q9988">
        <v>1.4</v>
      </c>
      <c r="R9988">
        <v>3.1</v>
      </c>
      <c r="S9988">
        <v>-0.8</v>
      </c>
      <c r="T9988">
        <v>1.7999999999999999E-2</v>
      </c>
      <c r="U9988">
        <v>5.8000000000000003E-2</v>
      </c>
      <c r="V9988">
        <v>0.19500000000000001</v>
      </c>
      <c r="W9988">
        <v>0.49199999999999999</v>
      </c>
      <c r="X9988">
        <v>0.27200000000000002</v>
      </c>
      <c r="Y9988" t="s">
        <v>2318</v>
      </c>
    </row>
    <row r="9989" spans="1:25" ht="15.75" x14ac:dyDescent="0.25">
      <c r="A9989" t="s">
        <v>2433</v>
      </c>
      <c r="B9989">
        <f>IF(COUNTIF(A$2:A9989,A9989)=1,MAX(B$1:B9988)+1,VLOOKUP(A9989,A$1:B9988,2,0))</f>
        <v>1988</v>
      </c>
      <c r="C9989" t="s">
        <v>103</v>
      </c>
      <c r="D9989">
        <f>IF(COUNTIF(C$2:C9989,C9989)=1,MAX(D$1:D9988)+1,VLOOKUP(C9989,C$1:D9988,2,0))</f>
        <v>21</v>
      </c>
      <c r="E9989">
        <v>24</v>
      </c>
      <c r="F9989">
        <v>208.28</v>
      </c>
      <c r="G9989">
        <v>108.86208000000001</v>
      </c>
      <c r="H9989" t="s">
        <v>69</v>
      </c>
      <c r="I9989" s="4">
        <f>IF(COUNTIF(H$2:H9989,H9989)=1,MAX(I$1:I9988)+1,VLOOKUP(H9989,H$1:I9988,2,0))</f>
        <v>20</v>
      </c>
      <c r="J9989" t="s">
        <v>17</v>
      </c>
      <c r="K9989">
        <f>IF(COUNTIF(J$2:J9989,J9989)=1,MAX(K$1:K9988)+1,VLOOKUP(J9989,J$1:K9988,2,0))</f>
        <v>1</v>
      </c>
      <c r="L9989">
        <v>0</v>
      </c>
      <c r="M9989">
        <v>0</v>
      </c>
      <c r="N9989">
        <v>0</v>
      </c>
      <c r="O9989">
        <v>4</v>
      </c>
      <c r="P9989">
        <v>1</v>
      </c>
      <c r="Q9989">
        <v>2.2999999999999998</v>
      </c>
      <c r="R9989">
        <v>0.5</v>
      </c>
      <c r="S9989">
        <v>26.6</v>
      </c>
      <c r="T9989">
        <v>0.04</v>
      </c>
      <c r="U9989">
        <v>0.27600000000000002</v>
      </c>
      <c r="V9989">
        <v>7.0999999999999994E-2</v>
      </c>
      <c r="W9989">
        <v>0.5</v>
      </c>
      <c r="X9989">
        <v>7.0999999999999994E-2</v>
      </c>
      <c r="Y9989" t="s">
        <v>2318</v>
      </c>
    </row>
    <row r="9990" spans="1:25" ht="15.75" x14ac:dyDescent="0.25">
      <c r="A9990" t="s">
        <v>2434</v>
      </c>
      <c r="B9990">
        <f>IF(COUNTIF(A$2:A9990,A9990)=1,MAX(B$1:B9989)+1,VLOOKUP(A9990,A$1:B9989,2,0))</f>
        <v>1989</v>
      </c>
      <c r="C9990" t="s">
        <v>179</v>
      </c>
      <c r="D9990">
        <f>IF(COUNTIF(C$2:C9990,C9990)=1,MAX(D$1:D9989)+1,VLOOKUP(C9990,C$1:D9989,2,0))</f>
        <v>29</v>
      </c>
      <c r="E9990">
        <v>23</v>
      </c>
      <c r="F9990">
        <v>205.74</v>
      </c>
      <c r="G9990">
        <v>109.76926400000001</v>
      </c>
      <c r="H9990" t="s">
        <v>63</v>
      </c>
      <c r="I9990" s="4">
        <f>IF(COUNTIF(H$2:H9990,H9990)=1,MAX(I$1:I9989)+1,VLOOKUP(H9990,H$1:I9989,2,0))</f>
        <v>17</v>
      </c>
      <c r="J9990" t="s">
        <v>17</v>
      </c>
      <c r="K9990">
        <f>IF(COUNTIF(J$2:J9990,J9990)=1,MAX(K$1:K9989)+1,VLOOKUP(J9990,J$1:K9989,2,0))</f>
        <v>1</v>
      </c>
      <c r="L9990">
        <v>0</v>
      </c>
      <c r="M9990">
        <v>0</v>
      </c>
      <c r="N9990">
        <v>0</v>
      </c>
      <c r="O9990">
        <v>18</v>
      </c>
      <c r="P9990">
        <v>4.4000000000000004</v>
      </c>
      <c r="Q9990">
        <v>2.2999999999999998</v>
      </c>
      <c r="R9990">
        <v>0.9</v>
      </c>
      <c r="S9990">
        <v>-7.7</v>
      </c>
      <c r="T9990">
        <v>4.1000000000000002E-2</v>
      </c>
      <c r="U9990">
        <v>0.11799999999999999</v>
      </c>
      <c r="V9990">
        <v>0.17499999999999999</v>
      </c>
      <c r="W9990">
        <v>0.501</v>
      </c>
      <c r="X9990">
        <v>9.8000000000000004E-2</v>
      </c>
      <c r="Y9990" t="s">
        <v>2318</v>
      </c>
    </row>
    <row r="9991" spans="1:25" ht="15.75" x14ac:dyDescent="0.25">
      <c r="A9991" t="s">
        <v>1449</v>
      </c>
      <c r="B9991">
        <f>IF(COUNTIF(A$2:A9991,A9991)=1,MAX(B$1:B9990)+1,VLOOKUP(A9991,A$1:B9990,2,0))</f>
        <v>1099</v>
      </c>
      <c r="C9991" t="s">
        <v>26</v>
      </c>
      <c r="D9991">
        <f>IF(COUNTIF(C$2:C9991,C9991)=1,MAX(D$1:D9990)+1,VLOOKUP(C9991,C$1:D9990,2,0))</f>
        <v>4</v>
      </c>
      <c r="E9991">
        <v>34</v>
      </c>
      <c r="F9991">
        <v>182.88</v>
      </c>
      <c r="G9991">
        <v>83.914519999999996</v>
      </c>
      <c r="H9991" t="s">
        <v>1450</v>
      </c>
      <c r="I9991" s="4">
        <f>IF(COUNTIF(H$2:H9991,H9991)=1,MAX(I$1:I9990)+1,VLOOKUP(H9991,H$1:I9990,2,0))</f>
        <v>246</v>
      </c>
      <c r="J9991" t="s">
        <v>973</v>
      </c>
      <c r="K9991">
        <f>IF(COUNTIF(J$2:J9991,J9991)=1,MAX(K$1:K9990)+1,VLOOKUP(J9991,J$1:K9990,2,0))</f>
        <v>25</v>
      </c>
      <c r="L9991">
        <v>0</v>
      </c>
      <c r="M9991">
        <v>0</v>
      </c>
      <c r="N9991">
        <v>0</v>
      </c>
      <c r="O9991">
        <v>69</v>
      </c>
      <c r="P9991">
        <v>11.6</v>
      </c>
      <c r="Q9991">
        <v>2.9</v>
      </c>
      <c r="R9991">
        <v>6.3</v>
      </c>
      <c r="S9991">
        <v>0.7</v>
      </c>
      <c r="T9991">
        <v>8.9999999999999993E-3</v>
      </c>
      <c r="U9991">
        <v>0.12</v>
      </c>
      <c r="V9991">
        <v>0.24299999999999999</v>
      </c>
      <c r="W9991">
        <v>0.54500000000000004</v>
      </c>
      <c r="X9991">
        <v>0.42599999999999999</v>
      </c>
      <c r="Y9991" t="s">
        <v>2318</v>
      </c>
    </row>
    <row r="9992" spans="1:25" ht="15.75" x14ac:dyDescent="0.25">
      <c r="A9992" t="s">
        <v>870</v>
      </c>
      <c r="B9992">
        <f>IF(COUNTIF(A$2:A9992,A9992)=1,MAX(B$1:B9991)+1,VLOOKUP(A9992,A$1:B9991,2,0))</f>
        <v>616</v>
      </c>
      <c r="C9992" t="s">
        <v>43</v>
      </c>
      <c r="D9992">
        <f>IF(COUNTIF(C$2:C9992,C9992)=1,MAX(D$1:D9991)+1,VLOOKUP(C9992,C$1:D9991,2,0))</f>
        <v>9</v>
      </c>
      <c r="E9992">
        <v>40</v>
      </c>
      <c r="F9992">
        <v>187.96</v>
      </c>
      <c r="G9992">
        <v>83.914519999999996</v>
      </c>
      <c r="H9992" t="s">
        <v>237</v>
      </c>
      <c r="I9992" s="4">
        <f>IF(COUNTIF(H$2:H9992,H9992)=1,MAX(I$1:I9991)+1,VLOOKUP(H9992,H$1:I9991,2,0))</f>
        <v>76</v>
      </c>
      <c r="J9992" t="s">
        <v>17</v>
      </c>
      <c r="K9992">
        <f>IF(COUNTIF(J$2:J9992,J9992)=1,MAX(K$1:K9991)+1,VLOOKUP(J9992,J$1:K9991,2,0))</f>
        <v>1</v>
      </c>
      <c r="L9992">
        <v>1999</v>
      </c>
      <c r="M9992">
        <v>1</v>
      </c>
      <c r="N9992">
        <v>10</v>
      </c>
      <c r="O9992">
        <v>51</v>
      </c>
      <c r="P9992">
        <v>3.3</v>
      </c>
      <c r="Q9992">
        <v>0.9</v>
      </c>
      <c r="R9992">
        <v>1.2</v>
      </c>
      <c r="S9992">
        <v>1.5</v>
      </c>
      <c r="T9992">
        <v>6.0000000000000001E-3</v>
      </c>
      <c r="U9992">
        <v>5.6000000000000001E-2</v>
      </c>
      <c r="V9992">
        <v>9.7000000000000003E-2</v>
      </c>
      <c r="W9992">
        <v>0.52500000000000002</v>
      </c>
      <c r="X9992">
        <v>9.8000000000000004E-2</v>
      </c>
      <c r="Y9992" t="s">
        <v>2318</v>
      </c>
    </row>
    <row r="9993" spans="1:25" ht="15.75" x14ac:dyDescent="0.25">
      <c r="A9993" t="s">
        <v>1932</v>
      </c>
      <c r="B9993">
        <f>IF(COUNTIF(A$2:A9993,A9993)=1,MAX(B$1:B9992)+1,VLOOKUP(A9993,A$1:B9992,2,0))</f>
        <v>1535</v>
      </c>
      <c r="C9993" t="s">
        <v>144</v>
      </c>
      <c r="D9993">
        <f>IF(COUNTIF(C$2:C9993,C9993)=1,MAX(D$1:D9992)+1,VLOOKUP(C9993,C$1:D9992,2,0))</f>
        <v>27</v>
      </c>
      <c r="E9993">
        <v>27</v>
      </c>
      <c r="F9993">
        <v>198.12</v>
      </c>
      <c r="G9993">
        <v>106.59412</v>
      </c>
      <c r="H9993" t="s">
        <v>302</v>
      </c>
      <c r="I9993" s="4">
        <f>IF(COUNTIF(H$2:H9993,H9993)=1,MAX(I$1:I9992)+1,VLOOKUP(H9993,H$1:I9992,2,0))</f>
        <v>92</v>
      </c>
      <c r="J9993" t="s">
        <v>17</v>
      </c>
      <c r="K9993">
        <f>IF(COUNTIF(J$2:J9993,J9993)=1,MAX(K$1:K9992)+1,VLOOKUP(J9993,J$1:K9992,2,0))</f>
        <v>1</v>
      </c>
      <c r="L9993">
        <v>2012</v>
      </c>
      <c r="M9993">
        <v>2</v>
      </c>
      <c r="N9993">
        <v>34</v>
      </c>
      <c r="O9993">
        <v>80</v>
      </c>
      <c r="P9993">
        <v>9.6999999999999993</v>
      </c>
      <c r="Q9993">
        <v>3.4</v>
      </c>
      <c r="R9993">
        <v>1.2</v>
      </c>
      <c r="S9993">
        <v>0.6</v>
      </c>
      <c r="T9993">
        <v>2.9000000000000001E-2</v>
      </c>
      <c r="U9993">
        <v>0.10299999999999999</v>
      </c>
      <c r="V9993">
        <v>0.16900000000000001</v>
      </c>
      <c r="W9993">
        <v>0.52500000000000002</v>
      </c>
      <c r="X9993">
        <v>7.0999999999999994E-2</v>
      </c>
      <c r="Y9993" t="s">
        <v>2318</v>
      </c>
    </row>
    <row r="9994" spans="1:25" ht="15.75" x14ac:dyDescent="0.25">
      <c r="A9994" t="s">
        <v>2252</v>
      </c>
      <c r="B9994">
        <f>IF(COUNTIF(A$2:A9994,A9994)=1,MAX(B$1:B9993)+1,VLOOKUP(A9994,A$1:B9993,2,0))</f>
        <v>1831</v>
      </c>
      <c r="C9994" t="s">
        <v>54</v>
      </c>
      <c r="D9994">
        <f>IF(COUNTIF(C$2:C9994,C9994)=1,MAX(D$1:D9993)+1,VLOOKUP(C9994,C$1:D9993,2,0))</f>
        <v>12</v>
      </c>
      <c r="E9994">
        <v>24</v>
      </c>
      <c r="F9994">
        <v>205.74</v>
      </c>
      <c r="G9994">
        <v>95.254320000000007</v>
      </c>
      <c r="H9994" t="s">
        <v>347</v>
      </c>
      <c r="I9994" s="4">
        <f>IF(COUNTIF(H$2:H9994,H9994)=1,MAX(I$1:I9993)+1,VLOOKUP(H9994,H$1:I9993,2,0))</f>
        <v>104</v>
      </c>
      <c r="J9994" t="s">
        <v>17</v>
      </c>
      <c r="K9994">
        <f>IF(COUNTIF(J$2:J9994,J9994)=1,MAX(K$1:K9993)+1,VLOOKUP(J9994,J$1:K9993,2,0))</f>
        <v>1</v>
      </c>
      <c r="L9994">
        <v>2016</v>
      </c>
      <c r="M9994">
        <v>2</v>
      </c>
      <c r="N9994">
        <v>47</v>
      </c>
      <c r="O9994">
        <v>35</v>
      </c>
      <c r="P9994">
        <v>1</v>
      </c>
      <c r="Q9994">
        <v>0.5</v>
      </c>
      <c r="R9994">
        <v>0.3</v>
      </c>
      <c r="S9994">
        <v>-11.5</v>
      </c>
      <c r="T9994">
        <v>2.4E-2</v>
      </c>
      <c r="U9994">
        <v>7.8E-2</v>
      </c>
      <c r="V9994">
        <v>0.13900000000000001</v>
      </c>
      <c r="W9994">
        <v>0.35199999999999998</v>
      </c>
      <c r="X9994">
        <v>9.9000000000000005E-2</v>
      </c>
      <c r="Y9994" t="s">
        <v>2318</v>
      </c>
    </row>
    <row r="9995" spans="1:25" ht="15.75" x14ac:dyDescent="0.25">
      <c r="A9995" t="s">
        <v>1419</v>
      </c>
      <c r="B9995">
        <f>IF(COUNTIF(A$2:A9995,A9995)=1,MAX(B$1:B9994)+1,VLOOKUP(A9995,A$1:B9994,2,0))</f>
        <v>1075</v>
      </c>
      <c r="C9995" t="s">
        <v>179</v>
      </c>
      <c r="D9995">
        <f>IF(COUNTIF(C$2:C9995,C9995)=1,MAX(D$1:D9994)+1,VLOOKUP(C9995,C$1:D9994,2,0))</f>
        <v>29</v>
      </c>
      <c r="E9995">
        <v>34</v>
      </c>
      <c r="F9995">
        <v>190.5</v>
      </c>
      <c r="G9995">
        <v>90.718400000000003</v>
      </c>
      <c r="H9995" t="s">
        <v>79</v>
      </c>
      <c r="I9995" s="4">
        <f>IF(COUNTIF(H$2:H9995,H9995)=1,MAX(I$1:I9994)+1,VLOOKUP(H9995,H$1:I9994,2,0))</f>
        <v>23</v>
      </c>
      <c r="J9995" t="s">
        <v>17</v>
      </c>
      <c r="K9995">
        <f>IF(COUNTIF(J$2:J9995,J9995)=1,MAX(K$1:K9994)+1,VLOOKUP(J9995,J$1:K9994,2,0))</f>
        <v>1</v>
      </c>
      <c r="L9995">
        <v>2005</v>
      </c>
      <c r="M9995">
        <v>1</v>
      </c>
      <c r="N9995">
        <v>22</v>
      </c>
      <c r="O9995">
        <v>62</v>
      </c>
      <c r="P9995">
        <v>7.5</v>
      </c>
      <c r="Q9995">
        <v>3.1</v>
      </c>
      <c r="R9995">
        <v>5.6</v>
      </c>
      <c r="S9995">
        <v>-0.7</v>
      </c>
      <c r="T9995">
        <v>1.4E-2</v>
      </c>
      <c r="U9995">
        <v>0.106</v>
      </c>
      <c r="V9995">
        <v>0.16400000000000001</v>
      </c>
      <c r="W9995">
        <v>0.48899999999999999</v>
      </c>
      <c r="X9995">
        <v>0.30199999999999999</v>
      </c>
      <c r="Y9995" t="s">
        <v>2318</v>
      </c>
    </row>
    <row r="9996" spans="1:25" ht="15.75" x14ac:dyDescent="0.25">
      <c r="A9996" t="s">
        <v>2435</v>
      </c>
      <c r="B9996">
        <f>IF(COUNTIF(A$2:A9996,A9996)=1,MAX(B$1:B9995)+1,VLOOKUP(A9996,A$1:B9995,2,0))</f>
        <v>1990</v>
      </c>
      <c r="C9996" t="s">
        <v>1897</v>
      </c>
      <c r="D9996">
        <f>IF(COUNTIF(C$2:C9996,C9996)=1,MAX(D$1:D9995)+1,VLOOKUP(C9996,C$1:D9995,2,0))</f>
        <v>35</v>
      </c>
      <c r="E9996">
        <v>20</v>
      </c>
      <c r="F9996">
        <v>210.82</v>
      </c>
      <c r="G9996">
        <v>106.140528</v>
      </c>
      <c r="H9996" t="s">
        <v>539</v>
      </c>
      <c r="I9996" s="4">
        <f>IF(COUNTIF(H$2:H9996,H9996)=1,MAX(I$1:I9995)+1,VLOOKUP(H9996,H$1:I9995,2,0))</f>
        <v>142</v>
      </c>
      <c r="J9996" t="s">
        <v>17</v>
      </c>
      <c r="K9996">
        <f>IF(COUNTIF(J$2:J9996,J9996)=1,MAX(K$1:K9995)+1,VLOOKUP(J9996,J$1:K9995,2,0))</f>
        <v>1</v>
      </c>
      <c r="L9996">
        <v>2017</v>
      </c>
      <c r="M9996">
        <v>1</v>
      </c>
      <c r="N9996">
        <v>22</v>
      </c>
      <c r="O9996">
        <v>72</v>
      </c>
      <c r="P9996">
        <v>8.1999999999999993</v>
      </c>
      <c r="Q9996">
        <v>5.4</v>
      </c>
      <c r="R9996">
        <v>0.7</v>
      </c>
      <c r="S9996">
        <v>-4.0999999999999996</v>
      </c>
      <c r="T9996">
        <v>9.6000000000000002E-2</v>
      </c>
      <c r="U9996">
        <v>0.157</v>
      </c>
      <c r="V9996">
        <v>0.16200000000000001</v>
      </c>
      <c r="W9996">
        <v>0.63600000000000001</v>
      </c>
      <c r="X9996">
        <v>5.5E-2</v>
      </c>
      <c r="Y9996" t="s">
        <v>2318</v>
      </c>
    </row>
    <row r="9997" spans="1:25" ht="15.75" x14ac:dyDescent="0.25">
      <c r="A9997" t="s">
        <v>2166</v>
      </c>
      <c r="B9997">
        <f>IF(COUNTIF(A$2:A9997,A9997)=1,MAX(B$1:B9996)+1,VLOOKUP(A9997,A$1:B9996,2,0))</f>
        <v>1751</v>
      </c>
      <c r="C9997" t="s">
        <v>1022</v>
      </c>
      <c r="D9997">
        <f>IF(COUNTIF(C$2:C9997,C9997)=1,MAX(D$1:D9996)+1,VLOOKUP(C9997,C$1:D9996,2,0))</f>
        <v>30</v>
      </c>
      <c r="E9997">
        <v>24</v>
      </c>
      <c r="F9997">
        <v>208.28</v>
      </c>
      <c r="G9997">
        <v>108.40848800000001</v>
      </c>
      <c r="H9997" t="s">
        <v>404</v>
      </c>
      <c r="I9997" s="4">
        <f>IF(COUNTIF(H$2:H9997,H9997)=1,MAX(I$1:I9996)+1,VLOOKUP(H9997,H$1:I9996,2,0))</f>
        <v>117</v>
      </c>
      <c r="J9997" t="s">
        <v>17</v>
      </c>
      <c r="K9997">
        <f>IF(COUNTIF(J$2:J9997,J9997)=1,MAX(K$1:K9996)+1,VLOOKUP(J9997,J$1:K9996,2,0))</f>
        <v>1</v>
      </c>
      <c r="L9997">
        <v>2015</v>
      </c>
      <c r="M9997">
        <v>1</v>
      </c>
      <c r="N9997">
        <v>25</v>
      </c>
      <c r="O9997">
        <v>73</v>
      </c>
      <c r="P9997">
        <v>7.7</v>
      </c>
      <c r="Q9997">
        <v>4.4000000000000004</v>
      </c>
      <c r="R9997">
        <v>1</v>
      </c>
      <c r="S9997">
        <v>-7.6</v>
      </c>
      <c r="T9997">
        <v>5.7000000000000002E-2</v>
      </c>
      <c r="U9997">
        <v>0.13900000000000001</v>
      </c>
      <c r="V9997">
        <v>0.16800000000000001</v>
      </c>
      <c r="W9997">
        <v>0.51600000000000001</v>
      </c>
      <c r="X9997">
        <v>7.2999999999999995E-2</v>
      </c>
      <c r="Y9997" t="s">
        <v>2318</v>
      </c>
    </row>
    <row r="9998" spans="1:25" ht="15.75" x14ac:dyDescent="0.25">
      <c r="A9998" t="s">
        <v>2165</v>
      </c>
      <c r="B9998">
        <f>IF(COUNTIF(A$2:A9998,A9998)=1,MAX(B$1:B9997)+1,VLOOKUP(A9998,A$1:B9997,2,0))</f>
        <v>1750</v>
      </c>
      <c r="C9998" t="s">
        <v>15</v>
      </c>
      <c r="D9998">
        <f>IF(COUNTIF(C$2:C9998,C9998)=1,MAX(D$1:D9997)+1,VLOOKUP(C9998,C$1:D9997,2,0))</f>
        <v>1</v>
      </c>
      <c r="E9998">
        <v>26</v>
      </c>
      <c r="F9998">
        <v>200.66</v>
      </c>
      <c r="G9998">
        <v>98.883055999999996</v>
      </c>
      <c r="H9998" t="s">
        <v>134</v>
      </c>
      <c r="I9998" s="4">
        <f>IF(COUNTIF(H$2:H9998,H9998)=1,MAX(I$1:I9997)+1,VLOOKUP(H9998,H$1:I9997,2,0))</f>
        <v>38</v>
      </c>
      <c r="J9998" t="s">
        <v>17</v>
      </c>
      <c r="K9998">
        <f>IF(COUNTIF(J$2:J9998,J9998)=1,MAX(K$1:K9997)+1,VLOOKUP(J9998,J$1:K9997,2,0))</f>
        <v>1</v>
      </c>
      <c r="L9998">
        <v>0</v>
      </c>
      <c r="M9998">
        <v>0</v>
      </c>
      <c r="N9998">
        <v>0</v>
      </c>
      <c r="O9998">
        <v>3</v>
      </c>
      <c r="P9998">
        <v>0</v>
      </c>
      <c r="Q9998">
        <v>0.3</v>
      </c>
      <c r="R9998">
        <v>0</v>
      </c>
      <c r="S9998">
        <v>-10</v>
      </c>
      <c r="T9998">
        <v>0</v>
      </c>
      <c r="U9998">
        <v>0.16700000000000001</v>
      </c>
      <c r="V9998">
        <v>9.0999999999999998E-2</v>
      </c>
      <c r="W9998">
        <v>0</v>
      </c>
      <c r="X9998">
        <v>0</v>
      </c>
      <c r="Y9998" t="s">
        <v>2318</v>
      </c>
    </row>
    <row r="9999" spans="1:25" ht="15.75" x14ac:dyDescent="0.25">
      <c r="A9999" t="s">
        <v>1533</v>
      </c>
      <c r="B9999">
        <f>IF(COUNTIF(A$2:A9999,A9999)=1,MAX(B$1:B9998)+1,VLOOKUP(A9999,A$1:B9998,2,0))</f>
        <v>1178</v>
      </c>
      <c r="C9999" t="s">
        <v>105</v>
      </c>
      <c r="D9999">
        <f>IF(COUNTIF(C$2:C9999,C9999)=1,MAX(D$1:D9998)+1,VLOOKUP(C9999,C$1:D9998,2,0))</f>
        <v>22</v>
      </c>
      <c r="E9999">
        <v>32</v>
      </c>
      <c r="F9999">
        <v>200.66</v>
      </c>
      <c r="G9999">
        <v>108.86208000000001</v>
      </c>
      <c r="H9999" t="s">
        <v>145</v>
      </c>
      <c r="I9999" s="4">
        <f>IF(COUNTIF(H$2:H9999,H9999)=1,MAX(I$1:I9998)+1,VLOOKUP(H9999,H$1:I9998,2,0))</f>
        <v>43</v>
      </c>
      <c r="J9999" t="s">
        <v>17</v>
      </c>
      <c r="K9999">
        <f>IF(COUNTIF(J$2:J9999,J9999)=1,MAX(K$1:K9998)+1,VLOOKUP(J9999,J$1:K9998,2,0))</f>
        <v>1</v>
      </c>
      <c r="L9999">
        <v>2007</v>
      </c>
      <c r="M9999">
        <v>1</v>
      </c>
      <c r="N9999">
        <v>22</v>
      </c>
      <c r="O9999">
        <v>48</v>
      </c>
      <c r="P9999">
        <v>3.2</v>
      </c>
      <c r="Q9999">
        <v>2</v>
      </c>
      <c r="R9999">
        <v>1.6</v>
      </c>
      <c r="S9999">
        <v>0.1</v>
      </c>
      <c r="T9999">
        <v>1.0999999999999999E-2</v>
      </c>
      <c r="U9999">
        <v>0.126</v>
      </c>
      <c r="V9999">
        <v>0.10199999999999999</v>
      </c>
      <c r="W9999">
        <v>0.55300000000000005</v>
      </c>
      <c r="X9999">
        <v>0.153</v>
      </c>
      <c r="Y9999" t="s">
        <v>2318</v>
      </c>
    </row>
    <row r="10000" spans="1:25" ht="15.75" x14ac:dyDescent="0.25">
      <c r="A10000" t="s">
        <v>2436</v>
      </c>
      <c r="B10000">
        <f>IF(COUNTIF(A$2:A10000,A10000)=1,MAX(B$1:B9999)+1,VLOOKUP(A10000,A$1:B9999,2,0))</f>
        <v>1991</v>
      </c>
      <c r="C10000" t="s">
        <v>20</v>
      </c>
      <c r="D10000">
        <f>IF(COUNTIF(C$2:C10000,C10000)=1,MAX(D$1:D9999)+1,VLOOKUP(C10000,C$1:D9999,2,0))</f>
        <v>2</v>
      </c>
      <c r="E10000">
        <v>27</v>
      </c>
      <c r="F10000">
        <v>200.66</v>
      </c>
      <c r="G10000">
        <v>103.872568</v>
      </c>
      <c r="H10000" t="s">
        <v>302</v>
      </c>
      <c r="I10000" s="4">
        <f>IF(COUNTIF(H$2:H10000,H10000)=1,MAX(I$1:I9999)+1,VLOOKUP(H10000,H$1:I9999,2,0))</f>
        <v>92</v>
      </c>
      <c r="J10000" t="s">
        <v>17</v>
      </c>
      <c r="K10000">
        <f>IF(COUNTIF(J$2:J10000,J10000)=1,MAX(K$1:K9999)+1,VLOOKUP(J10000,J$1:K9999,2,0))</f>
        <v>1</v>
      </c>
      <c r="L10000">
        <v>0</v>
      </c>
      <c r="M10000">
        <v>0</v>
      </c>
      <c r="N10000">
        <v>0</v>
      </c>
      <c r="O10000">
        <v>15</v>
      </c>
      <c r="P10000">
        <v>7</v>
      </c>
      <c r="Q10000">
        <v>2.1</v>
      </c>
      <c r="R10000">
        <v>0.7</v>
      </c>
      <c r="S10000">
        <v>0.8</v>
      </c>
      <c r="T10000">
        <v>0.01</v>
      </c>
      <c r="U10000">
        <v>0.1</v>
      </c>
      <c r="V10000">
        <v>0.14499999999999999</v>
      </c>
      <c r="W10000">
        <v>0.63400000000000001</v>
      </c>
      <c r="X10000">
        <v>5.6000000000000001E-2</v>
      </c>
      <c r="Y10000" t="s">
        <v>2318</v>
      </c>
    </row>
    <row r="10001" spans="1:25" ht="15.75" x14ac:dyDescent="0.25">
      <c r="A10001" t="s">
        <v>2111</v>
      </c>
      <c r="B10001">
        <f>IF(COUNTIF(A$2:A10001,A10001)=1,MAX(B$1:B10000)+1,VLOOKUP(A10001,A$1:B10000,2,0))</f>
        <v>1700</v>
      </c>
      <c r="C10001" t="s">
        <v>85</v>
      </c>
      <c r="D10001">
        <f>IF(COUNTIF(C$2:C10001,C10001)=1,MAX(D$1:D10000)+1,VLOOKUP(C10001,C$1:D10000,2,0))</f>
        <v>19</v>
      </c>
      <c r="E10001">
        <v>22</v>
      </c>
      <c r="F10001">
        <v>198.12</v>
      </c>
      <c r="G10001">
        <v>97.522279999999995</v>
      </c>
      <c r="H10001" t="s">
        <v>155</v>
      </c>
      <c r="I10001" s="4">
        <f>IF(COUNTIF(H$2:H10001,H10001)=1,MAX(I$1:I10000)+1,VLOOKUP(H10001,H$1:I10000,2,0))</f>
        <v>46</v>
      </c>
      <c r="J10001" t="s">
        <v>17</v>
      </c>
      <c r="K10001">
        <f>IF(COUNTIF(J$2:J10001,J10001)=1,MAX(K$1:K10000)+1,VLOOKUP(J10001,J$1:K10000,2,0))</f>
        <v>1</v>
      </c>
      <c r="L10001">
        <v>2014</v>
      </c>
      <c r="M10001">
        <v>1</v>
      </c>
      <c r="N10001">
        <v>17</v>
      </c>
      <c r="O10001">
        <v>6</v>
      </c>
      <c r="P10001">
        <v>2.8</v>
      </c>
      <c r="Q10001">
        <v>0.3</v>
      </c>
      <c r="R10001">
        <v>0.3</v>
      </c>
      <c r="S10001">
        <v>-20.399999999999999</v>
      </c>
      <c r="T10001">
        <v>0</v>
      </c>
      <c r="U10001">
        <v>2.9000000000000001E-2</v>
      </c>
      <c r="V10001">
        <v>0.13100000000000001</v>
      </c>
      <c r="W10001">
        <v>0.51100000000000001</v>
      </c>
      <c r="X10001">
        <v>5.2999999999999999E-2</v>
      </c>
      <c r="Y10001" t="s">
        <v>2318</v>
      </c>
    </row>
    <row r="10002" spans="1:25" ht="15.75" x14ac:dyDescent="0.25">
      <c r="A10002" t="s">
        <v>2437</v>
      </c>
      <c r="B10002">
        <f>IF(COUNTIF(A$2:A10002,A10002)=1,MAX(B$1:B10001)+1,VLOOKUP(A10002,A$1:B10001,2,0))</f>
        <v>1992</v>
      </c>
      <c r="C10002" t="s">
        <v>1897</v>
      </c>
      <c r="D10002">
        <f>IF(COUNTIF(C$2:C10002,C10002)=1,MAX(D$1:D10001)+1,VLOOKUP(C10002,C$1:D10001,2,0))</f>
        <v>35</v>
      </c>
      <c r="E10002">
        <v>24</v>
      </c>
      <c r="F10002">
        <v>205.74</v>
      </c>
      <c r="G10002">
        <v>91.625584000000003</v>
      </c>
      <c r="H10002" t="s">
        <v>364</v>
      </c>
      <c r="I10002" s="4">
        <f>IF(COUNTIF(H$2:H10002,H10002)=1,MAX(I$1:I10001)+1,VLOOKUP(H10002,H$1:I10001,2,0))</f>
        <v>107</v>
      </c>
      <c r="J10002" t="s">
        <v>17</v>
      </c>
      <c r="K10002">
        <f>IF(COUNTIF(J$2:J10002,J10002)=1,MAX(K$1:K10001)+1,VLOOKUP(J10002,J$1:K10001,2,0))</f>
        <v>1</v>
      </c>
      <c r="L10002">
        <v>0</v>
      </c>
      <c r="M10002">
        <v>0</v>
      </c>
      <c r="N10002">
        <v>0</v>
      </c>
      <c r="O10002">
        <v>10</v>
      </c>
      <c r="P10002">
        <v>1.6</v>
      </c>
      <c r="Q10002">
        <v>2.4</v>
      </c>
      <c r="R10002">
        <v>0.4</v>
      </c>
      <c r="S10002">
        <v>-13.3</v>
      </c>
      <c r="T10002">
        <v>5.8999999999999997E-2</v>
      </c>
      <c r="U10002">
        <v>0.13800000000000001</v>
      </c>
      <c r="V10002">
        <v>9.9000000000000005E-2</v>
      </c>
      <c r="W10002">
        <v>0.33300000000000002</v>
      </c>
      <c r="X10002">
        <v>4.3999999999999997E-2</v>
      </c>
      <c r="Y10002" t="s">
        <v>2318</v>
      </c>
    </row>
    <row r="10003" spans="1:25" ht="15.75" x14ac:dyDescent="0.25">
      <c r="A10003" t="s">
        <v>2169</v>
      </c>
      <c r="B10003">
        <f>IF(COUNTIF(A$2:A10003,A10003)=1,MAX(B$1:B10002)+1,VLOOKUP(A10003,A$1:B10002,2,0))</f>
        <v>1754</v>
      </c>
      <c r="C10003" t="s">
        <v>1897</v>
      </c>
      <c r="D10003">
        <f>IF(COUNTIF(C$2:C10003,C10003)=1,MAX(D$1:D10002)+1,VLOOKUP(C10003,C$1:D10002,2,0))</f>
        <v>35</v>
      </c>
      <c r="E10003">
        <v>22</v>
      </c>
      <c r="F10003">
        <v>210.82</v>
      </c>
      <c r="G10003">
        <v>117.93392</v>
      </c>
      <c r="H10003" t="s">
        <v>224</v>
      </c>
      <c r="I10003" s="4">
        <f>IF(COUNTIF(H$2:H10003,H10003)=1,MAX(I$1:I10002)+1,VLOOKUP(H10003,H$1:I10002,2,0))</f>
        <v>70</v>
      </c>
      <c r="J10003" t="s">
        <v>17</v>
      </c>
      <c r="K10003">
        <f>IF(COUNTIF(J$2:J10003,J10003)=1,MAX(K$1:K10002)+1,VLOOKUP(J10003,J$1:K10002,2,0))</f>
        <v>1</v>
      </c>
      <c r="L10003">
        <v>2015</v>
      </c>
      <c r="M10003">
        <v>1</v>
      </c>
      <c r="N10003">
        <v>3</v>
      </c>
      <c r="O10003">
        <v>28</v>
      </c>
      <c r="P10003">
        <v>6.3</v>
      </c>
      <c r="Q10003">
        <v>3</v>
      </c>
      <c r="R10003">
        <v>0.4</v>
      </c>
      <c r="S10003">
        <v>-22.6</v>
      </c>
      <c r="T10003">
        <v>5.8000000000000003E-2</v>
      </c>
      <c r="U10003">
        <v>0.19</v>
      </c>
      <c r="V10003">
        <v>0.216</v>
      </c>
      <c r="W10003">
        <v>0.58399999999999996</v>
      </c>
      <c r="X10003">
        <v>7.0000000000000007E-2</v>
      </c>
      <c r="Y10003" t="s">
        <v>2318</v>
      </c>
    </row>
    <row r="10004" spans="1:25" ht="15.75" x14ac:dyDescent="0.25">
      <c r="A10004" t="s">
        <v>2110</v>
      </c>
      <c r="B10004">
        <f>IF(COUNTIF(A$2:A10004,A10004)=1,MAX(B$1:B10003)+1,VLOOKUP(A10004,A$1:B10003,2,0))</f>
        <v>1699</v>
      </c>
      <c r="C10004" t="s">
        <v>85</v>
      </c>
      <c r="D10004">
        <f>IF(COUNTIF(C$2:C10004,C10004)=1,MAX(D$1:D10003)+1,VLOOKUP(C10004,C$1:D10003,2,0))</f>
        <v>19</v>
      </c>
      <c r="E10004">
        <v>25</v>
      </c>
      <c r="F10004">
        <v>205.74</v>
      </c>
      <c r="G10004">
        <v>104.32616</v>
      </c>
      <c r="H10004" t="s">
        <v>63</v>
      </c>
      <c r="I10004" s="4">
        <f>IF(COUNTIF(H$2:H10004,H10004)=1,MAX(I$1:I10003)+1,VLOOKUP(H10004,H$1:I10003,2,0))</f>
        <v>17</v>
      </c>
      <c r="J10004" t="s">
        <v>17</v>
      </c>
      <c r="K10004">
        <f>IF(COUNTIF(J$2:J10004,J10004)=1,MAX(K$1:K10003)+1,VLOOKUP(J10004,J$1:K10003,2,0))</f>
        <v>1</v>
      </c>
      <c r="L10004">
        <v>0</v>
      </c>
      <c r="M10004">
        <v>0</v>
      </c>
      <c r="N10004">
        <v>0</v>
      </c>
      <c r="O10004">
        <v>3</v>
      </c>
      <c r="P10004">
        <v>2.7</v>
      </c>
      <c r="Q10004">
        <v>0.7</v>
      </c>
      <c r="R10004">
        <v>0</v>
      </c>
      <c r="S10004">
        <v>2.6</v>
      </c>
      <c r="T10004">
        <v>0</v>
      </c>
      <c r="U10004">
        <v>0.125</v>
      </c>
      <c r="V10004">
        <v>0.22</v>
      </c>
      <c r="W10004">
        <v>0.50800000000000001</v>
      </c>
      <c r="X10004">
        <v>0</v>
      </c>
      <c r="Y10004" t="s">
        <v>2318</v>
      </c>
    </row>
    <row r="10005" spans="1:25" ht="15.75" x14ac:dyDescent="0.25">
      <c r="A10005" t="s">
        <v>1669</v>
      </c>
      <c r="B10005">
        <f>IF(COUNTIF(A$2:A10005,A10005)=1,MAX(B$1:B10004)+1,VLOOKUP(A10005,A$1:B10004,2,0))</f>
        <v>1301</v>
      </c>
      <c r="C10005" t="s">
        <v>32</v>
      </c>
      <c r="D10005">
        <f>IF(COUNTIF(C$2:C10005,C10005)=1,MAX(D$1:D10004)+1,VLOOKUP(C10005,C$1:D10004,2,0))</f>
        <v>6</v>
      </c>
      <c r="E10005">
        <v>28</v>
      </c>
      <c r="F10005">
        <v>195.58</v>
      </c>
      <c r="G10005">
        <v>99.790239999999997</v>
      </c>
      <c r="H10005" t="s">
        <v>148</v>
      </c>
      <c r="I10005" s="4">
        <f>IF(COUNTIF(H$2:H10005,H10005)=1,MAX(I$1:I10004)+1,VLOOKUP(H10005,H$1:I10004,2,0))</f>
        <v>44</v>
      </c>
      <c r="J10005" t="s">
        <v>17</v>
      </c>
      <c r="K10005">
        <f>IF(COUNTIF(J$2:J10005,J10005)=1,MAX(K$1:K10004)+1,VLOOKUP(J10005,J$1:K10004,2,0))</f>
        <v>1</v>
      </c>
      <c r="L10005">
        <v>2009</v>
      </c>
      <c r="M10005">
        <v>1</v>
      </c>
      <c r="N10005">
        <v>3</v>
      </c>
      <c r="O10005">
        <v>72</v>
      </c>
      <c r="P10005">
        <v>30.4</v>
      </c>
      <c r="Q10005">
        <v>5.4</v>
      </c>
      <c r="R10005">
        <v>8.8000000000000007</v>
      </c>
      <c r="S10005">
        <v>10</v>
      </c>
      <c r="T10005">
        <v>1.7000000000000001E-2</v>
      </c>
      <c r="U10005">
        <v>0.13700000000000001</v>
      </c>
      <c r="V10005">
        <v>0.35299999999999998</v>
      </c>
      <c r="W10005">
        <v>0.61899999999999999</v>
      </c>
      <c r="X10005">
        <v>0.44900000000000001</v>
      </c>
      <c r="Y10005" t="s">
        <v>2318</v>
      </c>
    </row>
    <row r="10006" spans="1:25" ht="15.75" x14ac:dyDescent="0.25">
      <c r="A10006" t="s">
        <v>2113</v>
      </c>
      <c r="B10006">
        <f>IF(COUNTIF(A$2:A10006,A10006)=1,MAX(B$1:B10005)+1,VLOOKUP(A10006,A$1:B10005,2,0))</f>
        <v>1702</v>
      </c>
      <c r="C10006" t="s">
        <v>114</v>
      </c>
      <c r="D10006">
        <f>IF(COUNTIF(C$2:C10006,C10006)=1,MAX(D$1:D10005)+1,VLOOKUP(C10006,C$1:D10005,2,0))</f>
        <v>23</v>
      </c>
      <c r="E10006">
        <v>27</v>
      </c>
      <c r="F10006">
        <v>200.66</v>
      </c>
      <c r="G10006">
        <v>95.254320000000007</v>
      </c>
      <c r="H10006" t="s">
        <v>2438</v>
      </c>
      <c r="I10006" s="4">
        <f>IF(COUNTIF(H$2:H10006,H10006)=1,MAX(I$1:I10005)+1,VLOOKUP(H10006,H$1:I10005,2,0))</f>
        <v>306</v>
      </c>
      <c r="J10006" t="s">
        <v>17</v>
      </c>
      <c r="K10006">
        <f>IF(COUNTIF(J$2:J10006,J10006)=1,MAX(K$1:K10005)+1,VLOOKUP(J10006,J$1:K10005,2,0))</f>
        <v>1</v>
      </c>
      <c r="L10006">
        <v>2013</v>
      </c>
      <c r="M10006">
        <v>2</v>
      </c>
      <c r="N10006">
        <v>50</v>
      </c>
      <c r="O10006">
        <v>72</v>
      </c>
      <c r="P10006">
        <v>7.1</v>
      </c>
      <c r="Q10006">
        <v>3.1</v>
      </c>
      <c r="R10006">
        <v>1</v>
      </c>
      <c r="S10006">
        <v>-5.6</v>
      </c>
      <c r="T10006">
        <v>4.4999999999999998E-2</v>
      </c>
      <c r="U10006">
        <v>9.6000000000000002E-2</v>
      </c>
      <c r="V10006">
        <v>0.13400000000000001</v>
      </c>
      <c r="W10006">
        <v>0.58799999999999997</v>
      </c>
      <c r="X10006">
        <v>6.9000000000000006E-2</v>
      </c>
      <c r="Y10006" t="s">
        <v>2318</v>
      </c>
    </row>
    <row r="10007" spans="1:25" ht="15.75" x14ac:dyDescent="0.25">
      <c r="A10007" t="s">
        <v>2439</v>
      </c>
      <c r="B10007">
        <f>IF(COUNTIF(A$2:A10007,A10007)=1,MAX(B$1:B10006)+1,VLOOKUP(A10007,A$1:B10006,2,0))</f>
        <v>1993</v>
      </c>
      <c r="C10007" t="s">
        <v>88</v>
      </c>
      <c r="D10007">
        <f>IF(COUNTIF(C$2:C10007,C10007)=1,MAX(D$1:D10006)+1,VLOOKUP(C10007,C$1:D10006,2,0))</f>
        <v>20</v>
      </c>
      <c r="E10007">
        <v>25</v>
      </c>
      <c r="F10007">
        <v>200.66</v>
      </c>
      <c r="G10007">
        <v>96.615095999999994</v>
      </c>
      <c r="H10007" t="s">
        <v>60</v>
      </c>
      <c r="I10007" s="4">
        <f>IF(COUNTIF(H$2:H10007,H10007)=1,MAX(I$1:I10006)+1,VLOOKUP(H10007,H$1:I10006,2,0))</f>
        <v>16</v>
      </c>
      <c r="J10007" t="s">
        <v>17</v>
      </c>
      <c r="K10007">
        <f>IF(COUNTIF(J$2:J10007,J10007)=1,MAX(K$1:K10006)+1,VLOOKUP(J10007,J$1:K10006,2,0))</f>
        <v>1</v>
      </c>
      <c r="L10007">
        <v>0</v>
      </c>
      <c r="M10007">
        <v>0</v>
      </c>
      <c r="N10007">
        <v>0</v>
      </c>
      <c r="O10007">
        <v>15</v>
      </c>
      <c r="P10007">
        <v>5.0999999999999996</v>
      </c>
      <c r="Q10007">
        <v>2.5</v>
      </c>
      <c r="R10007">
        <v>1.2</v>
      </c>
      <c r="S10007">
        <v>-0.9</v>
      </c>
      <c r="T10007">
        <v>1.2999999999999999E-2</v>
      </c>
      <c r="U10007">
        <v>0.11899999999999999</v>
      </c>
      <c r="V10007">
        <v>0.14199999999999999</v>
      </c>
      <c r="W10007">
        <v>0.45700000000000002</v>
      </c>
      <c r="X10007">
        <v>9.8000000000000004E-2</v>
      </c>
      <c r="Y10007" t="s">
        <v>2318</v>
      </c>
    </row>
    <row r="10008" spans="1:25" ht="15.75" x14ac:dyDescent="0.25">
      <c r="A10008" t="s">
        <v>1317</v>
      </c>
      <c r="B10008">
        <f>IF(COUNTIF(A$2:A10008,A10008)=1,MAX(B$1:B10007)+1,VLOOKUP(A10008,A$1:B10007,2,0))</f>
        <v>988</v>
      </c>
      <c r="C10008" t="s">
        <v>114</v>
      </c>
      <c r="D10008">
        <f>IF(COUNTIF(C$2:C10008,C10008)=1,MAX(D$1:D10007)+1,VLOOKUP(C10008,C$1:D10007,2,0))</f>
        <v>23</v>
      </c>
      <c r="E10008">
        <v>36</v>
      </c>
      <c r="F10008">
        <v>182.88</v>
      </c>
      <c r="G10008">
        <v>86.182479999999998</v>
      </c>
      <c r="H10008" t="s">
        <v>109</v>
      </c>
      <c r="I10008" s="4">
        <f>IF(COUNTIF(H$2:H10008,H10008)=1,MAX(I$1:I10007)+1,VLOOKUP(H10008,H$1:I10007,2,0))</f>
        <v>30</v>
      </c>
      <c r="J10008" t="s">
        <v>17</v>
      </c>
      <c r="K10008">
        <f>IF(COUNTIF(J$2:J10008,J10008)=1,MAX(K$1:K10007)+1,VLOOKUP(J10008,J$1:K10007,2,0))</f>
        <v>1</v>
      </c>
      <c r="L10008">
        <v>2004</v>
      </c>
      <c r="M10008">
        <v>1</v>
      </c>
      <c r="N10008">
        <v>20</v>
      </c>
      <c r="O10008">
        <v>50</v>
      </c>
      <c r="P10008">
        <v>4.9000000000000004</v>
      </c>
      <c r="Q10008">
        <v>2.1</v>
      </c>
      <c r="R10008">
        <v>3.6</v>
      </c>
      <c r="S10008">
        <v>-5.7</v>
      </c>
      <c r="T10008">
        <v>1.2999999999999999E-2</v>
      </c>
      <c r="U10008">
        <v>8.7999999999999995E-2</v>
      </c>
      <c r="V10008">
        <v>0.13700000000000001</v>
      </c>
      <c r="W10008">
        <v>0.48899999999999999</v>
      </c>
      <c r="X10008">
        <v>0.255</v>
      </c>
      <c r="Y10008" t="s">
        <v>2318</v>
      </c>
    </row>
    <row r="10009" spans="1:25" ht="15.75" x14ac:dyDescent="0.25">
      <c r="A10009" t="s">
        <v>2440</v>
      </c>
      <c r="B10009">
        <f>IF(COUNTIF(A$2:A10009,A10009)=1,MAX(B$1:B10008)+1,VLOOKUP(A10009,A$1:B10008,2,0))</f>
        <v>1994</v>
      </c>
      <c r="C10009" t="s">
        <v>26</v>
      </c>
      <c r="D10009">
        <f>IF(COUNTIF(C$2:C10009,C10009)=1,MAX(D$1:D10008)+1,VLOOKUP(C10009,C$1:D10008,2,0))</f>
        <v>4</v>
      </c>
      <c r="E10009">
        <v>24</v>
      </c>
      <c r="F10009">
        <v>203.2</v>
      </c>
      <c r="G10009">
        <v>117.93392</v>
      </c>
      <c r="H10009" t="s">
        <v>2441</v>
      </c>
      <c r="I10009" s="4">
        <f>IF(COUNTIF(H$2:H10009,H10009)=1,MAX(I$1:I10008)+1,VLOOKUP(H10009,H$1:I10008,2,0))</f>
        <v>307</v>
      </c>
      <c r="J10009" t="s">
        <v>17</v>
      </c>
      <c r="K10009">
        <f>IF(COUNTIF(J$2:J10009,J10009)=1,MAX(K$1:K10008)+1,VLOOKUP(J10009,J$1:K10008,2,0))</f>
        <v>1</v>
      </c>
      <c r="L10009">
        <v>0</v>
      </c>
      <c r="M10009">
        <v>0</v>
      </c>
      <c r="N10009">
        <v>0</v>
      </c>
      <c r="O10009">
        <v>3</v>
      </c>
      <c r="P10009">
        <v>5.7</v>
      </c>
      <c r="Q10009">
        <v>3</v>
      </c>
      <c r="R10009">
        <v>0</v>
      </c>
      <c r="S10009">
        <v>-7.4</v>
      </c>
      <c r="T10009">
        <v>0.13800000000000001</v>
      </c>
      <c r="U10009">
        <v>0.2</v>
      </c>
      <c r="V10009">
        <v>0.23400000000000001</v>
      </c>
      <c r="W10009">
        <v>0.59899999999999998</v>
      </c>
      <c r="X10009">
        <v>0</v>
      </c>
      <c r="Y10009" t="s">
        <v>2318</v>
      </c>
    </row>
    <row r="10010" spans="1:25" ht="15.75" x14ac:dyDescent="0.25">
      <c r="A10010" t="s">
        <v>2249</v>
      </c>
      <c r="B10010">
        <f>IF(COUNTIF(A$2:A10010,A10010)=1,MAX(B$1:B10009)+1,VLOOKUP(A10010,A$1:B10009,2,0))</f>
        <v>1829</v>
      </c>
      <c r="C10010" t="s">
        <v>46</v>
      </c>
      <c r="D10010">
        <f>IF(COUNTIF(C$2:C10010,C10010)=1,MAX(D$1:D10009)+1,VLOOKUP(C10010,C$1:D10009,2,0))</f>
        <v>10</v>
      </c>
      <c r="E10010">
        <v>21</v>
      </c>
      <c r="F10010">
        <v>193.04</v>
      </c>
      <c r="G10010">
        <v>93.893544000000006</v>
      </c>
      <c r="H10010" t="s">
        <v>155</v>
      </c>
      <c r="I10010" s="4">
        <f>IF(COUNTIF(H$2:H10010,H10010)=1,MAX(I$1:I10009)+1,VLOOKUP(H10010,H$1:I10009,2,0))</f>
        <v>46</v>
      </c>
      <c r="J10010" t="s">
        <v>434</v>
      </c>
      <c r="K10010">
        <f>IF(COUNTIF(J$2:J10010,J10010)=1,MAX(K$1:K10009)+1,VLOOKUP(J10010,J$1:K10009,2,0))</f>
        <v>5</v>
      </c>
      <c r="L10010">
        <v>2016</v>
      </c>
      <c r="M10010">
        <v>1</v>
      </c>
      <c r="N10010">
        <v>7</v>
      </c>
      <c r="O10010">
        <v>81</v>
      </c>
      <c r="P10010">
        <v>16.7</v>
      </c>
      <c r="Q10010">
        <v>3.7</v>
      </c>
      <c r="R10010">
        <v>3.4</v>
      </c>
      <c r="S10010">
        <v>3.7</v>
      </c>
      <c r="T10010">
        <v>3.3000000000000002E-2</v>
      </c>
      <c r="U10010">
        <v>8.6999999999999994E-2</v>
      </c>
      <c r="V10010">
        <v>0.223</v>
      </c>
      <c r="W10010">
        <v>0.57599999999999996</v>
      </c>
      <c r="X10010">
        <v>0.159</v>
      </c>
      <c r="Y10010" t="s">
        <v>2318</v>
      </c>
    </row>
    <row r="10011" spans="1:25" ht="15.75" x14ac:dyDescent="0.25">
      <c r="A10011" t="s">
        <v>2442</v>
      </c>
      <c r="B10011">
        <f>IF(COUNTIF(A$2:A10011,A10011)=1,MAX(B$1:B10010)+1,VLOOKUP(A10011,A$1:B10010,2,0))</f>
        <v>1995</v>
      </c>
      <c r="C10011" t="s">
        <v>26</v>
      </c>
      <c r="D10011">
        <f>IF(COUNTIF(C$2:C10011,C10011)=1,MAX(D$1:D10010)+1,VLOOKUP(C10011,C$1:D10010,2,0))</f>
        <v>4</v>
      </c>
      <c r="E10011">
        <v>25</v>
      </c>
      <c r="F10011">
        <v>200.66</v>
      </c>
      <c r="G10011">
        <v>99.790239999999997</v>
      </c>
      <c r="H10011" t="s">
        <v>1410</v>
      </c>
      <c r="I10011" s="4">
        <f>IF(COUNTIF(H$2:H10011,H10011)=1,MAX(I$1:I10010)+1,VLOOKUP(H10011,H$1:I10010,2,0))</f>
        <v>242</v>
      </c>
      <c r="J10011" t="s">
        <v>17</v>
      </c>
      <c r="K10011">
        <f>IF(COUNTIF(J$2:J10011,J10011)=1,MAX(K$1:K10010)+1,VLOOKUP(J10011,J$1:K10010,2,0))</f>
        <v>1</v>
      </c>
      <c r="L10011">
        <v>0</v>
      </c>
      <c r="M10011">
        <v>0</v>
      </c>
      <c r="N10011">
        <v>0</v>
      </c>
      <c r="O10011">
        <v>16</v>
      </c>
      <c r="P10011">
        <v>4.5999999999999996</v>
      </c>
      <c r="Q10011">
        <v>2.4</v>
      </c>
      <c r="R10011">
        <v>0.3</v>
      </c>
      <c r="S10011">
        <v>-6.6</v>
      </c>
      <c r="T10011">
        <v>6.3E-2</v>
      </c>
      <c r="U10011">
        <v>0.154</v>
      </c>
      <c r="V10011">
        <v>0.193</v>
      </c>
      <c r="W10011">
        <v>0.48499999999999999</v>
      </c>
      <c r="X10011">
        <v>3.2000000000000001E-2</v>
      </c>
      <c r="Y10011" t="s">
        <v>2318</v>
      </c>
    </row>
    <row r="10012" spans="1:25" ht="15.75" x14ac:dyDescent="0.25">
      <c r="A10012" t="s">
        <v>2250</v>
      </c>
      <c r="B10012">
        <f>IF(COUNTIF(A$2:A10012,A10012)=1,MAX(B$1:B10011)+1,VLOOKUP(A10012,A$1:B10011,2,0))</f>
        <v>1830</v>
      </c>
      <c r="C10012" t="s">
        <v>23</v>
      </c>
      <c r="D10012">
        <f>IF(COUNTIF(C$2:C10012,C10012)=1,MAX(D$1:D10011)+1,VLOOKUP(C10012,C$1:D10011,2,0))</f>
        <v>3</v>
      </c>
      <c r="E10012">
        <v>22</v>
      </c>
      <c r="F10012">
        <v>213.36</v>
      </c>
      <c r="G10012">
        <v>104.32616</v>
      </c>
      <c r="H10012" t="s">
        <v>515</v>
      </c>
      <c r="I10012" s="4">
        <f>IF(COUNTIF(H$2:H10012,H10012)=1,MAX(I$1:I10011)+1,VLOOKUP(H10012,H$1:I10011,2,0))</f>
        <v>138</v>
      </c>
      <c r="J10012" t="s">
        <v>2251</v>
      </c>
      <c r="K10012">
        <f>IF(COUNTIF(J$2:J10012,J10012)=1,MAX(K$1:K10011)+1,VLOOKUP(J10012,J$1:K10011,2,0))</f>
        <v>67</v>
      </c>
      <c r="L10012">
        <v>2016</v>
      </c>
      <c r="M10012">
        <v>1</v>
      </c>
      <c r="N10012">
        <v>9</v>
      </c>
      <c r="O10012">
        <v>82</v>
      </c>
      <c r="P10012">
        <v>6.9</v>
      </c>
      <c r="Q10012">
        <v>4.8</v>
      </c>
      <c r="R10012">
        <v>0.7</v>
      </c>
      <c r="S10012">
        <v>8.3000000000000007</v>
      </c>
      <c r="T10012">
        <v>0.107</v>
      </c>
      <c r="U10012">
        <v>0.15</v>
      </c>
      <c r="V10012">
        <v>0.14299999999999999</v>
      </c>
      <c r="W10012">
        <v>0.66200000000000003</v>
      </c>
      <c r="X10012">
        <v>5.3999999999999999E-2</v>
      </c>
      <c r="Y10012" t="s">
        <v>2318</v>
      </c>
    </row>
    <row r="10013" spans="1:25" ht="15.75" x14ac:dyDescent="0.25">
      <c r="A10013" t="s">
        <v>1670</v>
      </c>
      <c r="B10013">
        <f>IF(COUNTIF(A$2:A10013,A10013)=1,MAX(B$1:B10012)+1,VLOOKUP(A10013,A$1:B10012,2,0))</f>
        <v>1302</v>
      </c>
      <c r="C10013" t="s">
        <v>29</v>
      </c>
      <c r="D10013">
        <f>IF(COUNTIF(C$2:C10013,C10013)=1,MAX(D$1:D10012)+1,VLOOKUP(C10013,C$1:D10012,2,0))</f>
        <v>5</v>
      </c>
      <c r="E10013">
        <v>31</v>
      </c>
      <c r="F10013">
        <v>203.2</v>
      </c>
      <c r="G10013">
        <v>108.86208000000001</v>
      </c>
      <c r="H10013" t="s">
        <v>418</v>
      </c>
      <c r="I10013" s="4">
        <f>IF(COUNTIF(H$2:H10013,H10013)=1,MAX(I$1:I10012)+1,VLOOKUP(H10013,H$1:I10012,2,0))</f>
        <v>120</v>
      </c>
      <c r="J10013" t="s">
        <v>17</v>
      </c>
      <c r="K10013">
        <f>IF(COUNTIF(J$2:J10013,J10013)=1,MAX(K$1:K10012)+1,VLOOKUP(J10013,J$1:K10012,2,0))</f>
        <v>1</v>
      </c>
      <c r="L10013">
        <v>2009</v>
      </c>
      <c r="M10013">
        <v>1</v>
      </c>
      <c r="N10013">
        <v>16</v>
      </c>
      <c r="O10013">
        <v>73</v>
      </c>
      <c r="P10013">
        <v>10.8</v>
      </c>
      <c r="Q10013">
        <v>4.9000000000000004</v>
      </c>
      <c r="R10013">
        <v>3.8</v>
      </c>
      <c r="S10013">
        <v>0.1</v>
      </c>
      <c r="T10013">
        <v>3.2000000000000001E-2</v>
      </c>
      <c r="U10013">
        <v>0.14799999999999999</v>
      </c>
      <c r="V10013">
        <v>0.185</v>
      </c>
      <c r="W10013">
        <v>0.57499999999999996</v>
      </c>
      <c r="X10013">
        <v>0.22</v>
      </c>
      <c r="Y10013" t="s">
        <v>2318</v>
      </c>
    </row>
    <row r="10014" spans="1:25" ht="15.75" x14ac:dyDescent="0.25">
      <c r="A10014" t="s">
        <v>2443</v>
      </c>
      <c r="B10014">
        <f>IF(COUNTIF(A$2:A10014,A10014)=1,MAX(B$1:B10013)+1,VLOOKUP(A10014,A$1:B10013,2,0))</f>
        <v>1996</v>
      </c>
      <c r="C10014" t="s">
        <v>105</v>
      </c>
      <c r="D10014">
        <f>IF(COUNTIF(C$2:C10014,C10014)=1,MAX(D$1:D10013)+1,VLOOKUP(C10014,C$1:D10013,2,0))</f>
        <v>22</v>
      </c>
      <c r="E10014">
        <v>21</v>
      </c>
      <c r="F10014">
        <v>203.2</v>
      </c>
      <c r="G10014">
        <v>90.718400000000003</v>
      </c>
      <c r="H10014" t="s">
        <v>210</v>
      </c>
      <c r="I10014" s="4">
        <f>IF(COUNTIF(H$2:H10014,H10014)=1,MAX(I$1:I10013)+1,VLOOKUP(H10014,H$1:I10013,2,0))</f>
        <v>65</v>
      </c>
      <c r="J10014" t="s">
        <v>17</v>
      </c>
      <c r="K10014">
        <f>IF(COUNTIF(J$2:J10014,J10014)=1,MAX(K$1:K10013)+1,VLOOKUP(J10014,J$1:K10013,2,0))</f>
        <v>1</v>
      </c>
      <c r="L10014">
        <v>2017</v>
      </c>
      <c r="M10014">
        <v>1</v>
      </c>
      <c r="N10014">
        <v>4</v>
      </c>
      <c r="O10014">
        <v>77</v>
      </c>
      <c r="P10014">
        <v>13.1</v>
      </c>
      <c r="Q10014">
        <v>4.5999999999999996</v>
      </c>
      <c r="R10014">
        <v>1.5</v>
      </c>
      <c r="S10014">
        <v>-11.7</v>
      </c>
      <c r="T10014">
        <v>4.3999999999999997E-2</v>
      </c>
      <c r="U10014">
        <v>0.123</v>
      </c>
      <c r="V10014">
        <v>0.253</v>
      </c>
      <c r="W10014">
        <v>0.48</v>
      </c>
      <c r="X10014">
        <v>0.105</v>
      </c>
      <c r="Y10014" t="s">
        <v>2318</v>
      </c>
    </row>
    <row r="10015" spans="1:25" ht="15.75" x14ac:dyDescent="0.25">
      <c r="A10015" t="s">
        <v>945</v>
      </c>
      <c r="B10015">
        <f>IF(COUNTIF(A$2:A10015,A10015)=1,MAX(B$1:B10014)+1,VLOOKUP(A10015,A$1:B10014,2,0))</f>
        <v>678</v>
      </c>
      <c r="C10015" t="s">
        <v>83</v>
      </c>
      <c r="D10015">
        <f>IF(COUNTIF(C$2:C10015,C10015)=1,MAX(D$1:D10014)+1,VLOOKUP(C10015,C$1:D10014,2,0))</f>
        <v>18</v>
      </c>
      <c r="E10015">
        <v>38</v>
      </c>
      <c r="F10015">
        <v>195.58</v>
      </c>
      <c r="G10015">
        <v>83.914519999999996</v>
      </c>
      <c r="H10015" t="s">
        <v>153</v>
      </c>
      <c r="I10015" s="4">
        <f>IF(COUNTIF(H$2:H10015,H10015)=1,MAX(I$1:I10014)+1,VLOOKUP(H10015,H$1:I10014,2,0))</f>
        <v>45</v>
      </c>
      <c r="J10015" t="s">
        <v>17</v>
      </c>
      <c r="K10015">
        <f>IF(COUNTIF(J$2:J10015,J10015)=1,MAX(K$1:K10014)+1,VLOOKUP(J10015,J$1:K10014,2,0))</f>
        <v>1</v>
      </c>
      <c r="L10015">
        <v>2000</v>
      </c>
      <c r="M10015">
        <v>1</v>
      </c>
      <c r="N10015">
        <v>8</v>
      </c>
      <c r="O10015">
        <v>80</v>
      </c>
      <c r="P10015">
        <v>10.3</v>
      </c>
      <c r="Q10015">
        <v>1.2</v>
      </c>
      <c r="R10015">
        <v>2.2999999999999998</v>
      </c>
      <c r="S10015">
        <v>-4.5</v>
      </c>
      <c r="T10015">
        <v>1.2999999999999999E-2</v>
      </c>
      <c r="U10015">
        <v>0.05</v>
      </c>
      <c r="V10015">
        <v>0.23100000000000001</v>
      </c>
      <c r="W10015">
        <v>0.51900000000000002</v>
      </c>
      <c r="X10015">
        <v>0.17699999999999999</v>
      </c>
      <c r="Y10015" t="s">
        <v>2318</v>
      </c>
    </row>
    <row r="10016" spans="1:25" ht="15.75" x14ac:dyDescent="0.25">
      <c r="A10016" t="s">
        <v>1573</v>
      </c>
      <c r="B10016">
        <f>IF(COUNTIF(A$2:A10016,A10016)=1,MAX(B$1:B10015)+1,VLOOKUP(A10016,A$1:B10015,2,0))</f>
        <v>1216</v>
      </c>
      <c r="C10016" t="s">
        <v>26</v>
      </c>
      <c r="D10016">
        <f>IF(COUNTIF(C$2:C10016,C10016)=1,MAX(D$1:D10015)+1,VLOOKUP(C10016,C$1:D10015,2,0))</f>
        <v>4</v>
      </c>
      <c r="E10016">
        <v>31</v>
      </c>
      <c r="F10016">
        <v>208.28</v>
      </c>
      <c r="G10016">
        <v>108.86208000000001</v>
      </c>
      <c r="H10016" t="s">
        <v>224</v>
      </c>
      <c r="I10016" s="4">
        <f>IF(COUNTIF(H$2:H10016,H10016)=1,MAX(I$1:I10015)+1,VLOOKUP(H10016,H$1:I10015,2,0))</f>
        <v>70</v>
      </c>
      <c r="J10016" t="s">
        <v>17</v>
      </c>
      <c r="K10016">
        <f>IF(COUNTIF(J$2:J10016,J10016)=1,MAX(K$1:K10015)+1,VLOOKUP(J10016,J$1:K10015,2,0))</f>
        <v>1</v>
      </c>
      <c r="L10016">
        <v>2007</v>
      </c>
      <c r="M10016">
        <v>2</v>
      </c>
      <c r="N10016">
        <v>37</v>
      </c>
      <c r="O10016">
        <v>2</v>
      </c>
      <c r="P10016">
        <v>0</v>
      </c>
      <c r="Q10016">
        <v>0</v>
      </c>
      <c r="R10016">
        <v>0</v>
      </c>
      <c r="S10016">
        <v>-14.3</v>
      </c>
      <c r="T10016">
        <v>0</v>
      </c>
      <c r="U10016">
        <v>0</v>
      </c>
      <c r="V10016">
        <v>7.0999999999999994E-2</v>
      </c>
      <c r="W10016">
        <v>0</v>
      </c>
      <c r="X10016">
        <v>0</v>
      </c>
      <c r="Y10016" t="s">
        <v>2318</v>
      </c>
    </row>
    <row r="10017" spans="1:25" ht="15.75" x14ac:dyDescent="0.25">
      <c r="A10017" t="s">
        <v>2245</v>
      </c>
      <c r="B10017">
        <f>IF(COUNTIF(A$2:A10017,A10017)=1,MAX(B$1:B10016)+1,VLOOKUP(A10017,A$1:B10016,2,0))</f>
        <v>1825</v>
      </c>
      <c r="C10017" t="s">
        <v>43</v>
      </c>
      <c r="D10017">
        <f>IF(COUNTIF(C$2:C10017,C10017)=1,MAX(D$1:D10016)+1,VLOOKUP(C10017,C$1:D10016,2,0))</f>
        <v>9</v>
      </c>
      <c r="E10017">
        <v>25</v>
      </c>
      <c r="F10017">
        <v>195.58</v>
      </c>
      <c r="G10017">
        <v>97.522279999999995</v>
      </c>
      <c r="H10017" t="s">
        <v>307</v>
      </c>
      <c r="I10017" s="4">
        <f>IF(COUNTIF(H$2:H10017,H10017)=1,MAX(I$1:I10016)+1,VLOOKUP(H10017,H$1:I10016,2,0))</f>
        <v>94</v>
      </c>
      <c r="J10017" t="s">
        <v>17</v>
      </c>
      <c r="K10017">
        <f>IF(COUNTIF(J$2:J10017,J10017)=1,MAX(K$1:K10016)+1,VLOOKUP(J10017,J$1:K10016,2,0))</f>
        <v>1</v>
      </c>
      <c r="L10017">
        <v>2016</v>
      </c>
      <c r="M10017">
        <v>2</v>
      </c>
      <c r="N10017">
        <v>36</v>
      </c>
      <c r="O10017">
        <v>48</v>
      </c>
      <c r="P10017">
        <v>13</v>
      </c>
      <c r="Q10017">
        <v>3.3</v>
      </c>
      <c r="R10017">
        <v>3.2</v>
      </c>
      <c r="S10017">
        <v>-2.1</v>
      </c>
      <c r="T10017">
        <v>1.7000000000000001E-2</v>
      </c>
      <c r="U10017">
        <v>9.7000000000000003E-2</v>
      </c>
      <c r="V10017">
        <v>0.189</v>
      </c>
      <c r="W10017">
        <v>0.57799999999999996</v>
      </c>
      <c r="X10017">
        <v>0.16500000000000001</v>
      </c>
      <c r="Y10017" t="s">
        <v>2318</v>
      </c>
    </row>
    <row r="10018" spans="1:25" ht="15.75" x14ac:dyDescent="0.25">
      <c r="A10018" t="s">
        <v>2244</v>
      </c>
      <c r="B10018">
        <f>IF(COUNTIF(A$2:A10018,A10018)=1,MAX(B$1:B10017)+1,VLOOKUP(A10018,A$1:B10017,2,0))</f>
        <v>1824</v>
      </c>
      <c r="C10018" t="s">
        <v>23</v>
      </c>
      <c r="D10018">
        <f>IF(COUNTIF(C$2:C10018,C10018)=1,MAX(D$1:D10017)+1,VLOOKUP(C10018,C$1:D10017,2,0))</f>
        <v>3</v>
      </c>
      <c r="E10018">
        <v>22</v>
      </c>
      <c r="F10018">
        <v>198.12</v>
      </c>
      <c r="G10018">
        <v>92.986360000000005</v>
      </c>
      <c r="H10018" t="s">
        <v>99</v>
      </c>
      <c r="I10018" s="4">
        <f>IF(COUNTIF(H$2:H10018,H10018)=1,MAX(I$1:I10017)+1,VLOOKUP(H10018,H$1:I10017,2,0))</f>
        <v>29</v>
      </c>
      <c r="J10018" t="s">
        <v>17</v>
      </c>
      <c r="K10018">
        <f>IF(COUNTIF(J$2:J10018,J10018)=1,MAX(K$1:K10017)+1,VLOOKUP(J10018,J$1:K10017,2,0))</f>
        <v>1</v>
      </c>
      <c r="L10018">
        <v>2016</v>
      </c>
      <c r="M10018">
        <v>1</v>
      </c>
      <c r="N10018">
        <v>22</v>
      </c>
      <c r="O10018">
        <v>26</v>
      </c>
      <c r="P10018">
        <v>3.4</v>
      </c>
      <c r="Q10018">
        <v>1.3</v>
      </c>
      <c r="R10018">
        <v>0.5</v>
      </c>
      <c r="S10018">
        <v>-7.8</v>
      </c>
      <c r="T10018">
        <v>1.4999999999999999E-2</v>
      </c>
      <c r="U10018">
        <v>9.7000000000000003E-2</v>
      </c>
      <c r="V10018">
        <v>0.14899999999999999</v>
      </c>
      <c r="W10018">
        <v>0.44600000000000001</v>
      </c>
      <c r="X10018">
        <v>5.8000000000000003E-2</v>
      </c>
      <c r="Y10018" t="s">
        <v>2318</v>
      </c>
    </row>
    <row r="10019" spans="1:25" ht="15.75" x14ac:dyDescent="0.25">
      <c r="A10019" t="s">
        <v>1272</v>
      </c>
      <c r="B10019">
        <f>IF(COUNTIF(A$2:A10019,A10019)=1,MAX(B$1:B10018)+1,VLOOKUP(A10019,A$1:B10018,2,0))</f>
        <v>948</v>
      </c>
      <c r="C10019" t="s">
        <v>35</v>
      </c>
      <c r="D10019">
        <f>IF(COUNTIF(C$2:C10019,C10019)=1,MAX(D$1:D10018)+1,VLOOKUP(C10019,C$1:D10018,2,0))</f>
        <v>7</v>
      </c>
      <c r="E10019">
        <v>33</v>
      </c>
      <c r="F10019">
        <v>205.74</v>
      </c>
      <c r="G10019">
        <v>99.790239999999997</v>
      </c>
      <c r="H10019" t="s">
        <v>224</v>
      </c>
      <c r="I10019" s="4">
        <f>IF(COUNTIF(H$2:H10019,H10019)=1,MAX(I$1:I10018)+1,VLOOKUP(H10019,H$1:I10018,2,0))</f>
        <v>70</v>
      </c>
      <c r="J10019" t="s">
        <v>1273</v>
      </c>
      <c r="K10019">
        <f>IF(COUNTIF(J$2:J10019,J10019)=1,MAX(K$1:K10018)+1,VLOOKUP(J10019,J$1:K10018,2,0))</f>
        <v>43</v>
      </c>
      <c r="L10019">
        <v>2004</v>
      </c>
      <c r="M10019">
        <v>1</v>
      </c>
      <c r="N10019">
        <v>7</v>
      </c>
      <c r="O10019">
        <v>1</v>
      </c>
      <c r="P10019">
        <v>2</v>
      </c>
      <c r="Q10019">
        <v>0</v>
      </c>
      <c r="R10019">
        <v>1</v>
      </c>
      <c r="S10019">
        <v>-20.3</v>
      </c>
      <c r="T10019">
        <v>0</v>
      </c>
      <c r="U10019">
        <v>0</v>
      </c>
      <c r="V10019">
        <v>9.0999999999999998E-2</v>
      </c>
      <c r="W10019">
        <v>0.5</v>
      </c>
      <c r="X10019">
        <v>0.111</v>
      </c>
      <c r="Y10019" t="s">
        <v>2318</v>
      </c>
    </row>
    <row r="10020" spans="1:25" ht="15.75" x14ac:dyDescent="0.25">
      <c r="A10020" t="s">
        <v>2444</v>
      </c>
      <c r="B10020">
        <f>IF(COUNTIF(A$2:A10020,A10020)=1,MAX(B$1:B10019)+1,VLOOKUP(A10020,A$1:B10019,2,0))</f>
        <v>1997</v>
      </c>
      <c r="C10020" t="s">
        <v>179</v>
      </c>
      <c r="D10020">
        <f>IF(COUNTIF(C$2:C10020,C10020)=1,MAX(D$1:D10019)+1,VLOOKUP(C10020,C$1:D10019,2,0))</f>
        <v>29</v>
      </c>
      <c r="E10020">
        <v>22</v>
      </c>
      <c r="F10020">
        <v>215.9</v>
      </c>
      <c r="G10020">
        <v>113.398</v>
      </c>
      <c r="H10020" t="s">
        <v>477</v>
      </c>
      <c r="I10020" s="4">
        <f>IF(COUNTIF(H$2:H10020,H10020)=1,MAX(I$1:I10019)+1,VLOOKUP(H10020,H$1:I10019,2,0))</f>
        <v>131</v>
      </c>
      <c r="J10020" t="s">
        <v>17</v>
      </c>
      <c r="K10020">
        <f>IF(COUNTIF(J$2:J10020,J10020)=1,MAX(K$1:K10019)+1,VLOOKUP(J10020,J$1:K10019,2,0))</f>
        <v>1</v>
      </c>
      <c r="L10020">
        <v>0</v>
      </c>
      <c r="M10020">
        <v>0</v>
      </c>
      <c r="N10020">
        <v>0</v>
      </c>
      <c r="O10020">
        <v>20</v>
      </c>
      <c r="P10020">
        <v>6.7</v>
      </c>
      <c r="Q10020">
        <v>3.2</v>
      </c>
      <c r="R10020">
        <v>1.3</v>
      </c>
      <c r="S10020">
        <v>-9.3000000000000007</v>
      </c>
      <c r="T10020">
        <v>3.2000000000000001E-2</v>
      </c>
      <c r="U10020">
        <v>0.158</v>
      </c>
      <c r="V10020">
        <v>0.189</v>
      </c>
      <c r="W10020">
        <v>0.51600000000000001</v>
      </c>
      <c r="X10020">
        <v>0.114</v>
      </c>
      <c r="Y10020" t="s">
        <v>2318</v>
      </c>
    </row>
    <row r="10021" spans="1:25" ht="15.75" x14ac:dyDescent="0.25">
      <c r="A10021" t="s">
        <v>2445</v>
      </c>
      <c r="B10021">
        <f>IF(COUNTIF(A$2:A10021,A10021)=1,MAX(B$1:B10020)+1,VLOOKUP(A10021,A$1:B10020,2,0))</f>
        <v>1998</v>
      </c>
      <c r="C10021" t="s">
        <v>114</v>
      </c>
      <c r="D10021">
        <f>IF(COUNTIF(C$2:C10021,C10021)=1,MAX(D$1:D10020)+1,VLOOKUP(C10021,C$1:D10020,2,0))</f>
        <v>23</v>
      </c>
      <c r="E10021">
        <v>22</v>
      </c>
      <c r="F10021">
        <v>195.58</v>
      </c>
      <c r="G10021">
        <v>90.718400000000003</v>
      </c>
      <c r="H10021" t="s">
        <v>224</v>
      </c>
      <c r="I10021" s="4">
        <f>IF(COUNTIF(H$2:H10021,H10021)=1,MAX(I$1:I10020)+1,VLOOKUP(H10021,H$1:I10020,2,0))</f>
        <v>70</v>
      </c>
      <c r="J10021" t="s">
        <v>17</v>
      </c>
      <c r="K10021">
        <f>IF(COUNTIF(J$2:J10021,J10021)=1,MAX(K$1:K10020)+1,VLOOKUP(J10021,J$1:K10020,2,0))</f>
        <v>1</v>
      </c>
      <c r="L10021">
        <v>2017</v>
      </c>
      <c r="M10021">
        <v>1</v>
      </c>
      <c r="N10021">
        <v>12</v>
      </c>
      <c r="O10021">
        <v>73</v>
      </c>
      <c r="P10021">
        <v>7.6</v>
      </c>
      <c r="Q10021">
        <v>2.4</v>
      </c>
      <c r="R10021">
        <v>1.7</v>
      </c>
      <c r="S10021">
        <v>3.9</v>
      </c>
      <c r="T10021">
        <v>1.4E-2</v>
      </c>
      <c r="U10021">
        <v>0.104</v>
      </c>
      <c r="V10021">
        <v>0.16900000000000001</v>
      </c>
      <c r="W10021">
        <v>0.56000000000000005</v>
      </c>
      <c r="X10021">
        <v>0.127</v>
      </c>
      <c r="Y10021" t="s">
        <v>2318</v>
      </c>
    </row>
    <row r="10022" spans="1:25" ht="15.75" x14ac:dyDescent="0.25">
      <c r="A10022" t="s">
        <v>1740</v>
      </c>
      <c r="B10022">
        <f>IF(COUNTIF(A$2:A10022,A10022)=1,MAX(B$1:B10021)+1,VLOOKUP(A10022,A$1:B10021,2,0))</f>
        <v>1360</v>
      </c>
      <c r="C10022" t="s">
        <v>29</v>
      </c>
      <c r="D10022">
        <f>IF(COUNTIF(C$2:C10022,C10022)=1,MAX(D$1:D10021)+1,VLOOKUP(C10022,C$1:D10021,2,0))</f>
        <v>5</v>
      </c>
      <c r="E10022">
        <v>29</v>
      </c>
      <c r="F10022">
        <v>205.74</v>
      </c>
      <c r="G10022">
        <v>102.0582</v>
      </c>
      <c r="H10022" t="s">
        <v>229</v>
      </c>
      <c r="I10022" s="4">
        <f>IF(COUNTIF(H$2:H10022,H10022)=1,MAX(I$1:I10021)+1,VLOOKUP(H10022,H$1:I10021,2,0))</f>
        <v>72</v>
      </c>
      <c r="J10022" t="s">
        <v>17</v>
      </c>
      <c r="K10022">
        <f>IF(COUNTIF(J$2:J10022,J10022)=1,MAX(K$1:K10021)+1,VLOOKUP(J10022,J$1:K10021,2,0))</f>
        <v>1</v>
      </c>
      <c r="L10022">
        <v>2010</v>
      </c>
      <c r="M10022">
        <v>1</v>
      </c>
      <c r="N10022">
        <v>16</v>
      </c>
      <c r="O10022">
        <v>50</v>
      </c>
      <c r="P10022">
        <v>5.2</v>
      </c>
      <c r="Q10022">
        <v>1.9</v>
      </c>
      <c r="R10022">
        <v>0.6</v>
      </c>
      <c r="S10022">
        <v>-2.7</v>
      </c>
      <c r="T10022">
        <v>0.01</v>
      </c>
      <c r="U10022">
        <v>0.123</v>
      </c>
      <c r="V10022">
        <v>0.14699999999999999</v>
      </c>
      <c r="W10022">
        <v>0.57599999999999996</v>
      </c>
      <c r="X10022">
        <v>6.4000000000000001E-2</v>
      </c>
      <c r="Y10022" t="s">
        <v>2318</v>
      </c>
    </row>
    <row r="10023" spans="1:25" ht="15.75" x14ac:dyDescent="0.25">
      <c r="A10023" t="s">
        <v>2148</v>
      </c>
      <c r="B10023">
        <f>IF(COUNTIF(A$2:A10023,A10023)=1,MAX(B$1:B10022)+1,VLOOKUP(A10023,A$1:B10022,2,0))</f>
        <v>1736</v>
      </c>
      <c r="C10023" t="s">
        <v>114</v>
      </c>
      <c r="D10023">
        <f>IF(COUNTIF(C$2:C10023,C10023)=1,MAX(D$1:D10022)+1,VLOOKUP(C10023,C$1:D10022,2,0))</f>
        <v>23</v>
      </c>
      <c r="E10023">
        <v>25</v>
      </c>
      <c r="F10023">
        <v>200.66</v>
      </c>
      <c r="G10023">
        <v>90.718400000000003</v>
      </c>
      <c r="H10023" t="s">
        <v>2149</v>
      </c>
      <c r="I10023" s="4">
        <f>IF(COUNTIF(H$2:H10023,H10023)=1,MAX(I$1:I10022)+1,VLOOKUP(H10023,H$1:I10022,2,0))</f>
        <v>283</v>
      </c>
      <c r="J10023" t="s">
        <v>834</v>
      </c>
      <c r="K10023">
        <f>IF(COUNTIF(J$2:J10023,J10023)=1,MAX(K$1:K10022)+1,VLOOKUP(J10023,J$1:K10022,2,0))</f>
        <v>16</v>
      </c>
      <c r="L10023">
        <v>0</v>
      </c>
      <c r="M10023">
        <v>0</v>
      </c>
      <c r="N10023">
        <v>0</v>
      </c>
      <c r="O10023">
        <v>2</v>
      </c>
      <c r="P10023">
        <v>0</v>
      </c>
      <c r="Q10023">
        <v>1</v>
      </c>
      <c r="R10023">
        <v>0</v>
      </c>
      <c r="S10023">
        <v>-29.4</v>
      </c>
      <c r="T10023">
        <v>0</v>
      </c>
      <c r="U10023">
        <v>0.222</v>
      </c>
      <c r="V10023">
        <v>0.16700000000000001</v>
      </c>
      <c r="W10023">
        <v>0</v>
      </c>
      <c r="X10023">
        <v>0</v>
      </c>
      <c r="Y10023" t="s">
        <v>2318</v>
      </c>
    </row>
    <row r="10024" spans="1:25" ht="15.75" x14ac:dyDescent="0.25">
      <c r="A10024" t="s">
        <v>2133</v>
      </c>
      <c r="B10024">
        <f>IF(COUNTIF(A$2:A10024,A10024)=1,MAX(B$1:B10023)+1,VLOOKUP(A10024,A$1:B10023,2,0))</f>
        <v>1722</v>
      </c>
      <c r="C10024" t="s">
        <v>23</v>
      </c>
      <c r="D10024">
        <f>IF(COUNTIF(C$2:C10024,C10024)=1,MAX(D$1:D10023)+1,VLOOKUP(C10024,C$1:D10023,2,0))</f>
        <v>3</v>
      </c>
      <c r="E10024">
        <v>25</v>
      </c>
      <c r="F10024">
        <v>213.36</v>
      </c>
      <c r="G10024">
        <v>99.790239999999997</v>
      </c>
      <c r="H10024" t="s">
        <v>109</v>
      </c>
      <c r="I10024" s="4">
        <f>IF(COUNTIF(H$2:H10024,H10024)=1,MAX(I$1:I10023)+1,VLOOKUP(H10024,H$1:I10023,2,0))</f>
        <v>30</v>
      </c>
      <c r="J10024" t="s">
        <v>1169</v>
      </c>
      <c r="K10024">
        <f>IF(COUNTIF(J$2:J10024,J10024)=1,MAX(K$1:K10023)+1,VLOOKUP(J10024,J$1:K10023,2,0))</f>
        <v>40</v>
      </c>
      <c r="L10024">
        <v>2013</v>
      </c>
      <c r="M10024">
        <v>1</v>
      </c>
      <c r="N10024">
        <v>16</v>
      </c>
      <c r="O10024">
        <v>49</v>
      </c>
      <c r="P10024">
        <v>2.5</v>
      </c>
      <c r="Q10024">
        <v>1.8</v>
      </c>
      <c r="R10024">
        <v>0.4</v>
      </c>
      <c r="S10024">
        <v>9.3000000000000007</v>
      </c>
      <c r="T10024">
        <v>4.3999999999999997E-2</v>
      </c>
      <c r="U10024">
        <v>0.16</v>
      </c>
      <c r="V10024">
        <v>0.114</v>
      </c>
      <c r="W10024">
        <v>0.66100000000000003</v>
      </c>
      <c r="X10024">
        <v>7.3999999999999996E-2</v>
      </c>
      <c r="Y10024" t="s">
        <v>2318</v>
      </c>
    </row>
    <row r="10025" spans="1:25" ht="15.75" x14ac:dyDescent="0.25">
      <c r="A10025" t="s">
        <v>2243</v>
      </c>
      <c r="B10025">
        <f>IF(COUNTIF(A$2:A10025,A10025)=1,MAX(B$1:B10024)+1,VLOOKUP(A10025,A$1:B10024,2,0))</f>
        <v>1823</v>
      </c>
      <c r="C10025" t="s">
        <v>40</v>
      </c>
      <c r="D10025">
        <f>IF(COUNTIF(C$2:C10025,C10025)=1,MAX(D$1:D10024)+1,VLOOKUP(C10025,C$1:D10024,2,0))</f>
        <v>8</v>
      </c>
      <c r="E10025">
        <v>29</v>
      </c>
      <c r="F10025">
        <v>190.5</v>
      </c>
      <c r="G10025">
        <v>86.182479999999998</v>
      </c>
      <c r="H10025" t="s">
        <v>134</v>
      </c>
      <c r="I10025" s="4">
        <f>IF(COUNTIF(H$2:H10025,H10025)=1,MAX(I$1:I10024)+1,VLOOKUP(H10025,H$1:I10024,2,0))</f>
        <v>38</v>
      </c>
      <c r="J10025" t="s">
        <v>17</v>
      </c>
      <c r="K10025">
        <f>IF(COUNTIF(J$2:J10025,J10025)=1,MAX(K$1:K10024)+1,VLOOKUP(J10025,J$1:K10024,2,0))</f>
        <v>1</v>
      </c>
      <c r="L10025">
        <v>0</v>
      </c>
      <c r="M10025">
        <v>0</v>
      </c>
      <c r="N10025">
        <v>0</v>
      </c>
      <c r="O10025">
        <v>54</v>
      </c>
      <c r="P10025">
        <v>6.3</v>
      </c>
      <c r="Q10025">
        <v>1.9</v>
      </c>
      <c r="R10025">
        <v>3</v>
      </c>
      <c r="S10025">
        <v>-4.5</v>
      </c>
      <c r="T10025">
        <v>8.9999999999999993E-3</v>
      </c>
      <c r="U10025">
        <v>0.09</v>
      </c>
      <c r="V10025">
        <v>0.16600000000000001</v>
      </c>
      <c r="W10025">
        <v>0.51900000000000002</v>
      </c>
      <c r="X10025">
        <v>0.24399999999999999</v>
      </c>
      <c r="Y10025" t="s">
        <v>2318</v>
      </c>
    </row>
    <row r="10026" spans="1:25" ht="15.75" x14ac:dyDescent="0.25">
      <c r="A10026" t="s">
        <v>1635</v>
      </c>
      <c r="B10026">
        <f>IF(COUNTIF(A$2:A10026,A10026)=1,MAX(B$1:B10025)+1,VLOOKUP(A10026,A$1:B10025,2,0))</f>
        <v>1270</v>
      </c>
      <c r="C10026" t="s">
        <v>32</v>
      </c>
      <c r="D10026">
        <f>IF(COUNTIF(C$2:C10026,C10026)=1,MAX(D$1:D10025)+1,VLOOKUP(C10026,C$1:D10025,2,0))</f>
        <v>6</v>
      </c>
      <c r="E10026">
        <v>31</v>
      </c>
      <c r="F10026">
        <v>203.2</v>
      </c>
      <c r="G10026">
        <v>104.32616</v>
      </c>
      <c r="H10026" t="s">
        <v>2391</v>
      </c>
      <c r="I10026" s="4">
        <f>IF(COUNTIF(H$2:H10026,H10026)=1,MAX(I$1:I10025)+1,VLOOKUP(H10026,H$1:I10025,2,0))</f>
        <v>299</v>
      </c>
      <c r="J10026" t="s">
        <v>1636</v>
      </c>
      <c r="K10026">
        <f>IF(COUNTIF(J$2:J10026,J10026)=1,MAX(K$1:K10025)+1,VLOOKUP(J10026,J$1:K10025,2,0))</f>
        <v>55</v>
      </c>
      <c r="L10026">
        <v>2008</v>
      </c>
      <c r="M10026">
        <v>2</v>
      </c>
      <c r="N10026">
        <v>37</v>
      </c>
      <c r="O10026">
        <v>61</v>
      </c>
      <c r="P10026">
        <v>7.5</v>
      </c>
      <c r="Q10026">
        <v>3</v>
      </c>
      <c r="R10026">
        <v>0.9</v>
      </c>
      <c r="S10026">
        <v>9.6999999999999993</v>
      </c>
      <c r="T10026">
        <v>1.4999999999999999E-2</v>
      </c>
      <c r="U10026">
        <v>0.10199999999999999</v>
      </c>
      <c r="V10026">
        <v>0.128</v>
      </c>
      <c r="W10026">
        <v>0.59499999999999997</v>
      </c>
      <c r="X10026">
        <v>5.1999999999999998E-2</v>
      </c>
      <c r="Y10026" t="s">
        <v>2318</v>
      </c>
    </row>
    <row r="10027" spans="1:25" ht="15.75" x14ac:dyDescent="0.25">
      <c r="A10027" t="s">
        <v>2041</v>
      </c>
      <c r="B10027">
        <f>IF(COUNTIF(A$2:A10027,A10027)=1,MAX(B$1:B10026)+1,VLOOKUP(A10027,A$1:B10026,2,0))</f>
        <v>1635</v>
      </c>
      <c r="C10027" t="s">
        <v>23</v>
      </c>
      <c r="D10027">
        <f>IF(COUNTIF(C$2:C10027,C10027)=1,MAX(D$1:D10026)+1,VLOOKUP(C10027,C$1:D10026,2,0))</f>
        <v>3</v>
      </c>
      <c r="E10027">
        <v>27</v>
      </c>
      <c r="F10027">
        <v>195.58</v>
      </c>
      <c r="G10027">
        <v>85.728887999999998</v>
      </c>
      <c r="H10027" t="s">
        <v>342</v>
      </c>
      <c r="I10027" s="4">
        <f>IF(COUNTIF(H$2:H10027,H10027)=1,MAX(I$1:I10026)+1,VLOOKUP(H10027,H$1:I10026,2,0))</f>
        <v>102</v>
      </c>
      <c r="J10027" t="s">
        <v>17</v>
      </c>
      <c r="K10027">
        <f>IF(COUNTIF(J$2:J10027,J10027)=1,MAX(K$1:K10026)+1,VLOOKUP(J10027,J$1:K10026,2,0))</f>
        <v>1</v>
      </c>
      <c r="L10027">
        <v>2013</v>
      </c>
      <c r="M10027">
        <v>2</v>
      </c>
      <c r="N10027">
        <v>52</v>
      </c>
      <c r="O10027">
        <v>14</v>
      </c>
      <c r="P10027">
        <v>2.2999999999999998</v>
      </c>
      <c r="Q10027">
        <v>1.1000000000000001</v>
      </c>
      <c r="R10027">
        <v>0.9</v>
      </c>
      <c r="S10027">
        <v>14.3</v>
      </c>
      <c r="T10027">
        <v>8.0000000000000002E-3</v>
      </c>
      <c r="U10027">
        <v>9.7000000000000003E-2</v>
      </c>
      <c r="V10027">
        <v>0.123</v>
      </c>
      <c r="W10027">
        <v>0.45900000000000002</v>
      </c>
      <c r="X10027">
        <v>0.125</v>
      </c>
      <c r="Y10027" t="s">
        <v>2318</v>
      </c>
    </row>
    <row r="10028" spans="1:25" ht="15.75" x14ac:dyDescent="0.25">
      <c r="A10028" t="s">
        <v>2446</v>
      </c>
      <c r="B10028">
        <f>IF(COUNTIF(A$2:A10028,A10028)=1,MAX(B$1:B10027)+1,VLOOKUP(A10028,A$1:B10027,2,0))</f>
        <v>1999</v>
      </c>
      <c r="C10028" t="s">
        <v>35</v>
      </c>
      <c r="D10028">
        <f>IF(COUNTIF(C$2:C10028,C10028)=1,MAX(D$1:D10027)+1,VLOOKUP(C10028,C$1:D10027,2,0))</f>
        <v>7</v>
      </c>
      <c r="E10028">
        <v>20</v>
      </c>
      <c r="F10028">
        <v>198.12</v>
      </c>
      <c r="G10028">
        <v>86.182479999999998</v>
      </c>
      <c r="H10028" t="s">
        <v>27</v>
      </c>
      <c r="I10028" s="4">
        <f>IF(COUNTIF(H$2:H10028,H10028)=1,MAX(I$1:I10027)+1,VLOOKUP(H10028,H$1:I10027,2,0))</f>
        <v>4</v>
      </c>
      <c r="J10028" t="s">
        <v>17</v>
      </c>
      <c r="K10028">
        <f>IF(COUNTIF(J$2:J10028,J10028)=1,MAX(K$1:K10027)+1,VLOOKUP(J10028,J$1:K10027,2,0))</f>
        <v>1</v>
      </c>
      <c r="L10028">
        <v>2017</v>
      </c>
      <c r="M10028">
        <v>1</v>
      </c>
      <c r="N10028">
        <v>2</v>
      </c>
      <c r="O10028">
        <v>52</v>
      </c>
      <c r="P10028">
        <v>10.199999999999999</v>
      </c>
      <c r="Q10028">
        <v>6.9</v>
      </c>
      <c r="R10028">
        <v>7.2</v>
      </c>
      <c r="S10028">
        <v>-0.6</v>
      </c>
      <c r="T10028">
        <v>3.5999999999999997E-2</v>
      </c>
      <c r="U10028">
        <v>0.153</v>
      </c>
      <c r="V10028">
        <v>0.16900000000000001</v>
      </c>
      <c r="W10028">
        <v>0.44400000000000001</v>
      </c>
      <c r="X10028">
        <v>0.28799999999999998</v>
      </c>
      <c r="Y10028" t="s">
        <v>2318</v>
      </c>
    </row>
    <row r="10029" spans="1:25" ht="15.75" x14ac:dyDescent="0.25">
      <c r="A10029" t="s">
        <v>2447</v>
      </c>
      <c r="B10029">
        <f>IF(COUNTIF(A$2:A10029,A10029)=1,MAX(B$1:B10028)+1,VLOOKUP(A10029,A$1:B10028,2,0))</f>
        <v>2000</v>
      </c>
      <c r="C10029" t="s">
        <v>103</v>
      </c>
      <c r="D10029">
        <f>IF(COUNTIF(C$2:C10029,C10029)=1,MAX(D$1:D10028)+1,VLOOKUP(C10029,C$1:D10028,2,0))</f>
        <v>21</v>
      </c>
      <c r="E10029">
        <v>23</v>
      </c>
      <c r="F10029">
        <v>187.96</v>
      </c>
      <c r="G10029">
        <v>86.182479999999998</v>
      </c>
      <c r="H10029" t="s">
        <v>307</v>
      </c>
      <c r="I10029" s="4">
        <f>IF(COUNTIF(H$2:H10029,H10029)=1,MAX(I$1:I10028)+1,VLOOKUP(H10029,H$1:I10028,2,0))</f>
        <v>94</v>
      </c>
      <c r="J10029" t="s">
        <v>17</v>
      </c>
      <c r="K10029">
        <f>IF(COUNTIF(J$2:J10029,J10029)=1,MAX(K$1:K10028)+1,VLOOKUP(J10029,J$1:K10028,2,0))</f>
        <v>1</v>
      </c>
      <c r="L10029">
        <v>0</v>
      </c>
      <c r="M10029">
        <v>0</v>
      </c>
      <c r="N10029">
        <v>0</v>
      </c>
      <c r="O10029">
        <v>14</v>
      </c>
      <c r="P10029">
        <v>0.5</v>
      </c>
      <c r="Q10029">
        <v>0.3</v>
      </c>
      <c r="R10029">
        <v>0.4</v>
      </c>
      <c r="S10029">
        <v>-16</v>
      </c>
      <c r="T10029">
        <v>1.4999999999999999E-2</v>
      </c>
      <c r="U10029">
        <v>6.4000000000000001E-2</v>
      </c>
      <c r="V10029">
        <v>0.10100000000000001</v>
      </c>
      <c r="W10029">
        <v>0.23</v>
      </c>
      <c r="X10029">
        <v>0.10199999999999999</v>
      </c>
      <c r="Y10029" t="s">
        <v>2318</v>
      </c>
    </row>
    <row r="10030" spans="1:25" ht="15.75" x14ac:dyDescent="0.25">
      <c r="A10030" t="s">
        <v>1190</v>
      </c>
      <c r="B10030">
        <f>IF(COUNTIF(A$2:A10030,A10030)=1,MAX(B$1:B10029)+1,VLOOKUP(A10030,A$1:B10029,2,0))</f>
        <v>876</v>
      </c>
      <c r="C10030" t="s">
        <v>123</v>
      </c>
      <c r="D10030">
        <f>IF(COUNTIF(C$2:C10030,C10030)=1,MAX(D$1:D10029)+1,VLOOKUP(C10030,C$1:D10029,2,0))</f>
        <v>25</v>
      </c>
      <c r="E10030">
        <v>33</v>
      </c>
      <c r="F10030">
        <v>203.2</v>
      </c>
      <c r="G10030">
        <v>113.398</v>
      </c>
      <c r="H10030" t="s">
        <v>109</v>
      </c>
      <c r="I10030" s="4">
        <f>IF(COUNTIF(H$2:H10030,H10030)=1,MAX(I$1:I10029)+1,VLOOKUP(H10030,H$1:I10029,2,0))</f>
        <v>30</v>
      </c>
      <c r="J10030" t="s">
        <v>17</v>
      </c>
      <c r="K10030">
        <f>IF(COUNTIF(J$2:J10030,J10030)=1,MAX(K$1:K10029)+1,VLOOKUP(J10030,J$1:K10029,2,0))</f>
        <v>1</v>
      </c>
      <c r="L10030">
        <v>2003</v>
      </c>
      <c r="M10030">
        <v>1</v>
      </c>
      <c r="N10030">
        <v>1</v>
      </c>
      <c r="O10030">
        <v>82</v>
      </c>
      <c r="P10030">
        <v>27.5</v>
      </c>
      <c r="Q10030">
        <v>8.6</v>
      </c>
      <c r="R10030">
        <v>9.1</v>
      </c>
      <c r="S10030">
        <v>1.6</v>
      </c>
      <c r="T10030">
        <v>3.3000000000000002E-2</v>
      </c>
      <c r="U10030">
        <v>0.20100000000000001</v>
      </c>
      <c r="V10030">
        <v>0.31</v>
      </c>
      <c r="W10030">
        <v>0.621</v>
      </c>
      <c r="X10030">
        <v>0.432</v>
      </c>
      <c r="Y10030" t="s">
        <v>2318</v>
      </c>
    </row>
    <row r="10031" spans="1:25" ht="15.75" x14ac:dyDescent="0.25">
      <c r="A10031" t="s">
        <v>2448</v>
      </c>
      <c r="B10031">
        <f>IF(COUNTIF(A$2:A10031,A10031)=1,MAX(B$1:B10030)+1,VLOOKUP(A10031,A$1:B10030,2,0))</f>
        <v>2001</v>
      </c>
      <c r="C10031" t="s">
        <v>15</v>
      </c>
      <c r="D10031">
        <f>IF(COUNTIF(C$2:C10031,C10031)=1,MAX(D$1:D10030)+1,VLOOKUP(C10031,C$1:D10030,2,0))</f>
        <v>1</v>
      </c>
      <c r="E10031">
        <v>21</v>
      </c>
      <c r="F10031">
        <v>213.36</v>
      </c>
      <c r="G10031">
        <v>104.32616</v>
      </c>
      <c r="H10031" t="s">
        <v>237</v>
      </c>
      <c r="I10031" s="4">
        <f>IF(COUNTIF(H$2:H10031,H10031)=1,MAX(I$1:I10030)+1,VLOOKUP(H10031,H$1:I10030,2,0))</f>
        <v>76</v>
      </c>
      <c r="J10031" t="s">
        <v>959</v>
      </c>
      <c r="K10031">
        <f>IF(COUNTIF(J$2:J10031,J10031)=1,MAX(K$1:K10030)+1,VLOOKUP(J10031,J$1:K10030,2,0))</f>
        <v>23</v>
      </c>
      <c r="L10031">
        <v>2017</v>
      </c>
      <c r="M10031">
        <v>1</v>
      </c>
      <c r="N10031">
        <v>7</v>
      </c>
      <c r="O10031">
        <v>68</v>
      </c>
      <c r="P10031">
        <v>15.2</v>
      </c>
      <c r="Q10031">
        <v>7.5</v>
      </c>
      <c r="R10031">
        <v>1.2</v>
      </c>
      <c r="S10031">
        <v>-9</v>
      </c>
      <c r="T10031">
        <v>3.6999999999999998E-2</v>
      </c>
      <c r="U10031">
        <v>0.217</v>
      </c>
      <c r="V10031">
        <v>0.215</v>
      </c>
      <c r="W10031">
        <v>0.55200000000000005</v>
      </c>
      <c r="X10031">
        <v>6.4000000000000001E-2</v>
      </c>
      <c r="Y10031" t="s">
        <v>2318</v>
      </c>
    </row>
    <row r="10032" spans="1:25" ht="15.75" x14ac:dyDescent="0.25">
      <c r="A10032" t="s">
        <v>2146</v>
      </c>
      <c r="B10032">
        <f>IF(COUNTIF(A$2:A10032,A10032)=1,MAX(B$1:B10031)+1,VLOOKUP(A10032,A$1:B10031,2,0))</f>
        <v>1734</v>
      </c>
      <c r="C10032" t="s">
        <v>123</v>
      </c>
      <c r="D10032">
        <f>IF(COUNTIF(C$2:C10032,C10032)=1,MAX(D$1:D10031)+1,VLOOKUP(C10032,C$1:D10031,2,0))</f>
        <v>25</v>
      </c>
      <c r="E10032">
        <v>25</v>
      </c>
      <c r="F10032">
        <v>205.74</v>
      </c>
      <c r="G10032">
        <v>104.32616</v>
      </c>
      <c r="H10032" t="s">
        <v>58</v>
      </c>
      <c r="I10032" s="4">
        <f>IF(COUNTIF(H$2:H10032,H10032)=1,MAX(I$1:I10031)+1,VLOOKUP(H10032,H$1:I10031,2,0))</f>
        <v>15</v>
      </c>
      <c r="J10032" t="s">
        <v>17</v>
      </c>
      <c r="K10032">
        <f>IF(COUNTIF(J$2:J10032,J10032)=1,MAX(K$1:K10031)+1,VLOOKUP(J10032,J$1:K10031,2,0))</f>
        <v>1</v>
      </c>
      <c r="L10032">
        <v>2015</v>
      </c>
      <c r="M10032">
        <v>1</v>
      </c>
      <c r="N10032">
        <v>27</v>
      </c>
      <c r="O10032">
        <v>66</v>
      </c>
      <c r="P10032">
        <v>8.6999999999999993</v>
      </c>
      <c r="Q10032">
        <v>6.8</v>
      </c>
      <c r="R10032">
        <v>1.2</v>
      </c>
      <c r="S10032">
        <v>1</v>
      </c>
      <c r="T10032">
        <v>0.107</v>
      </c>
      <c r="U10032">
        <v>0.19900000000000001</v>
      </c>
      <c r="V10032">
        <v>0.155</v>
      </c>
      <c r="W10032">
        <v>0.60499999999999998</v>
      </c>
      <c r="X10032">
        <v>8.5000000000000006E-2</v>
      </c>
      <c r="Y10032" t="s">
        <v>2318</v>
      </c>
    </row>
    <row r="10033" spans="1:25" ht="15.75" x14ac:dyDescent="0.25">
      <c r="A10033" t="s">
        <v>2100</v>
      </c>
      <c r="B10033">
        <f>IF(COUNTIF(A$2:A10033,A10033)=1,MAX(B$1:B10032)+1,VLOOKUP(A10033,A$1:B10032,2,0))</f>
        <v>1689</v>
      </c>
      <c r="C10033" t="s">
        <v>1980</v>
      </c>
      <c r="D10033">
        <f>IF(COUNTIF(C$2:C10033,C10033)=1,MAX(D$1:D10032)+1,VLOOKUP(C10033,C$1:D10032,2,0))</f>
        <v>36</v>
      </c>
      <c r="E10033">
        <v>28</v>
      </c>
      <c r="F10033">
        <v>187.96</v>
      </c>
      <c r="G10033">
        <v>81.646559999999994</v>
      </c>
      <c r="H10033" t="s">
        <v>27</v>
      </c>
      <c r="I10033" s="4">
        <f>IF(COUNTIF(H$2:H10033,H10033)=1,MAX(I$1:I10032)+1,VLOOKUP(H10033,H$1:I10032,2,0))</f>
        <v>4</v>
      </c>
      <c r="J10033" t="s">
        <v>17</v>
      </c>
      <c r="K10033">
        <f>IF(COUNTIF(J$2:J10033,J10033)=1,MAX(K$1:K10032)+1,VLOOKUP(J10033,J$1:K10032,2,0))</f>
        <v>1</v>
      </c>
      <c r="L10033">
        <v>0</v>
      </c>
      <c r="M10033">
        <v>0</v>
      </c>
      <c r="N10033">
        <v>0</v>
      </c>
      <c r="O10033">
        <v>10</v>
      </c>
      <c r="P10033">
        <v>1.7</v>
      </c>
      <c r="Q10033">
        <v>0.3</v>
      </c>
      <c r="R10033">
        <v>1</v>
      </c>
      <c r="S10033">
        <v>-9.1</v>
      </c>
      <c r="T10033">
        <v>4.4999999999999998E-2</v>
      </c>
      <c r="U10033">
        <v>0</v>
      </c>
      <c r="V10033">
        <v>0.17</v>
      </c>
      <c r="W10033">
        <v>0.35399999999999998</v>
      </c>
      <c r="X10033">
        <v>0.19600000000000001</v>
      </c>
      <c r="Y10033" t="s">
        <v>2318</v>
      </c>
    </row>
    <row r="10034" spans="1:25" ht="15.75" x14ac:dyDescent="0.25">
      <c r="A10034" t="s">
        <v>2099</v>
      </c>
      <c r="B10034">
        <f>IF(COUNTIF(A$2:A10034,A10034)=1,MAX(B$1:B10033)+1,VLOOKUP(A10034,A$1:B10033,2,0))</f>
        <v>1688</v>
      </c>
      <c r="C10034" t="s">
        <v>114</v>
      </c>
      <c r="D10034">
        <f>IF(COUNTIF(C$2:C10034,C10034)=1,MAX(D$1:D10033)+1,VLOOKUP(C10034,C$1:D10033,2,0))</f>
        <v>23</v>
      </c>
      <c r="E10034">
        <v>26</v>
      </c>
      <c r="F10034">
        <v>187.96</v>
      </c>
      <c r="G10034">
        <v>90.718400000000003</v>
      </c>
      <c r="H10034" t="s">
        <v>109</v>
      </c>
      <c r="I10034" s="4">
        <f>IF(COUNTIF(H$2:H10034,H10034)=1,MAX(I$1:I10033)+1,VLOOKUP(H10034,H$1:I10033,2,0))</f>
        <v>30</v>
      </c>
      <c r="J10034" t="s">
        <v>17</v>
      </c>
      <c r="K10034">
        <f>IF(COUNTIF(J$2:J10034,J10034)=1,MAX(K$1:K10033)+1,VLOOKUP(J10034,J$1:K10033,2,0))</f>
        <v>1</v>
      </c>
      <c r="L10034">
        <v>0</v>
      </c>
      <c r="M10034">
        <v>0</v>
      </c>
      <c r="N10034">
        <v>0</v>
      </c>
      <c r="O10034">
        <v>58</v>
      </c>
      <c r="P10034">
        <v>6.2</v>
      </c>
      <c r="Q10034">
        <v>1.6</v>
      </c>
      <c r="R10034">
        <v>1</v>
      </c>
      <c r="S10034">
        <v>4.2</v>
      </c>
      <c r="T10034">
        <v>1.4E-2</v>
      </c>
      <c r="U10034">
        <v>8.8999999999999996E-2</v>
      </c>
      <c r="V10034">
        <v>0.188</v>
      </c>
      <c r="W10034">
        <v>0.503</v>
      </c>
      <c r="X10034">
        <v>0.105</v>
      </c>
      <c r="Y10034" t="s">
        <v>2318</v>
      </c>
    </row>
    <row r="10035" spans="1:25" ht="15.75" x14ac:dyDescent="0.25">
      <c r="A10035" t="s">
        <v>1359</v>
      </c>
      <c r="B10035">
        <f>IF(COUNTIF(A$2:A10035,A10035)=1,MAX(B$1:B10034)+1,VLOOKUP(A10035,A$1:B10034,2,0))</f>
        <v>1021</v>
      </c>
      <c r="C10035" t="s">
        <v>20</v>
      </c>
      <c r="D10035">
        <f>IF(COUNTIF(C$2:C10035,C10035)=1,MAX(D$1:D10034)+1,VLOOKUP(C10035,C$1:D10034,2,0))</f>
        <v>2</v>
      </c>
      <c r="E10035">
        <v>31</v>
      </c>
      <c r="F10035">
        <v>185.42</v>
      </c>
      <c r="G10035">
        <v>79.378600000000006</v>
      </c>
      <c r="H10035" t="s">
        <v>109</v>
      </c>
      <c r="I10035" s="4">
        <f>IF(COUNTIF(H$2:H10035,H10035)=1,MAX(I$1:I10034)+1,VLOOKUP(H10035,H$1:I10034,2,0))</f>
        <v>30</v>
      </c>
      <c r="J10035" t="s">
        <v>17</v>
      </c>
      <c r="K10035">
        <f>IF(COUNTIF(J$2:J10035,J10035)=1,MAX(K$1:K10034)+1,VLOOKUP(J10035,J$1:K10034,2,0))</f>
        <v>1</v>
      </c>
      <c r="L10035">
        <v>2005</v>
      </c>
      <c r="M10035">
        <v>2</v>
      </c>
      <c r="N10035">
        <v>45</v>
      </c>
      <c r="O10035">
        <v>79</v>
      </c>
      <c r="P10035">
        <v>22.6</v>
      </c>
      <c r="Q10035">
        <v>2.5</v>
      </c>
      <c r="R10035">
        <v>5.3</v>
      </c>
      <c r="S10035">
        <v>1.6</v>
      </c>
      <c r="T10035">
        <v>1.4999999999999999E-2</v>
      </c>
      <c r="U10035">
        <v>5.8999999999999997E-2</v>
      </c>
      <c r="V10035">
        <v>0.28499999999999998</v>
      </c>
      <c r="W10035">
        <v>0.57399999999999995</v>
      </c>
      <c r="X10035">
        <v>0.254</v>
      </c>
      <c r="Y10035" t="s">
        <v>2318</v>
      </c>
    </row>
    <row r="10036" spans="1:25" ht="15.75" x14ac:dyDescent="0.25">
      <c r="A10036" t="s">
        <v>2449</v>
      </c>
      <c r="B10036">
        <f>IF(COUNTIF(A$2:A10036,A10036)=1,MAX(B$1:B10035)+1,VLOOKUP(A10036,A$1:B10035,2,0))</f>
        <v>2002</v>
      </c>
      <c r="C10036" t="s">
        <v>23</v>
      </c>
      <c r="D10036">
        <f>IF(COUNTIF(C$2:C10036,C10036)=1,MAX(D$1:D10035)+1,VLOOKUP(C10036,C$1:D10035,2,0))</f>
        <v>3</v>
      </c>
      <c r="E10036">
        <v>25</v>
      </c>
      <c r="F10036">
        <v>200.66</v>
      </c>
      <c r="G10036">
        <v>95.254320000000007</v>
      </c>
      <c r="H10036" t="s">
        <v>2450</v>
      </c>
      <c r="I10036" s="4">
        <f>IF(COUNTIF(H$2:H10036,H10036)=1,MAX(I$1:I10035)+1,VLOOKUP(H10036,H$1:I10035,2,0))</f>
        <v>308</v>
      </c>
      <c r="J10036" t="s">
        <v>17</v>
      </c>
      <c r="K10036">
        <f>IF(COUNTIF(J$2:J10036,J10036)=1,MAX(K$1:K10035)+1,VLOOKUP(J10036,J$1:K10035,2,0))</f>
        <v>1</v>
      </c>
      <c r="L10036">
        <v>0</v>
      </c>
      <c r="M10036">
        <v>0</v>
      </c>
      <c r="N10036">
        <v>0</v>
      </c>
      <c r="O10036">
        <v>15</v>
      </c>
      <c r="P10036">
        <v>2.5</v>
      </c>
      <c r="Q10036">
        <v>1</v>
      </c>
      <c r="R10036">
        <v>0.2</v>
      </c>
      <c r="S10036">
        <v>2.7</v>
      </c>
      <c r="T10036">
        <v>3.1E-2</v>
      </c>
      <c r="U10036">
        <v>0.09</v>
      </c>
      <c r="V10036">
        <v>0.114</v>
      </c>
      <c r="W10036">
        <v>0.63800000000000001</v>
      </c>
      <c r="X10036">
        <v>3.4000000000000002E-2</v>
      </c>
      <c r="Y10036" t="s">
        <v>2318</v>
      </c>
    </row>
    <row r="10037" spans="1:25" ht="15.75" x14ac:dyDescent="0.25">
      <c r="A10037" t="s">
        <v>2242</v>
      </c>
      <c r="B10037">
        <f>IF(COUNTIF(A$2:A10037,A10037)=1,MAX(B$1:B10036)+1,VLOOKUP(A10037,A$1:B10036,2,0))</f>
        <v>1822</v>
      </c>
      <c r="C10037" t="s">
        <v>46</v>
      </c>
      <c r="D10037">
        <f>IF(COUNTIF(C$2:C10037,C10037)=1,MAX(D$1:D10036)+1,VLOOKUP(C10037,C$1:D10036,2,0))</f>
        <v>10</v>
      </c>
      <c r="E10037">
        <v>21</v>
      </c>
      <c r="F10037">
        <v>195.58</v>
      </c>
      <c r="G10037">
        <v>88.904032000000001</v>
      </c>
      <c r="H10037" t="s">
        <v>194</v>
      </c>
      <c r="I10037" s="4">
        <f>IF(COUNTIF(H$2:H10037,H10037)=1,MAX(I$1:I10036)+1,VLOOKUP(H10037,H$1:I10036,2,0))</f>
        <v>59</v>
      </c>
      <c r="J10037" t="s">
        <v>17</v>
      </c>
      <c r="K10037">
        <f>IF(COUNTIF(J$2:J10037,J10037)=1,MAX(K$1:K10036)+1,VLOOKUP(J10037,J$1:K10036,2,0))</f>
        <v>1</v>
      </c>
      <c r="L10037">
        <v>2016</v>
      </c>
      <c r="M10037">
        <v>1</v>
      </c>
      <c r="N10037">
        <v>19</v>
      </c>
      <c r="O10037">
        <v>62</v>
      </c>
      <c r="P10037">
        <v>3.2</v>
      </c>
      <c r="Q10037">
        <v>1.1000000000000001</v>
      </c>
      <c r="R10037">
        <v>0.5</v>
      </c>
      <c r="S10037">
        <v>-1</v>
      </c>
      <c r="T10037">
        <v>2.3E-2</v>
      </c>
      <c r="U10037">
        <v>9.5000000000000001E-2</v>
      </c>
      <c r="V10037">
        <v>0.151</v>
      </c>
      <c r="W10037">
        <v>0.50900000000000001</v>
      </c>
      <c r="X10037">
        <v>7.6999999999999999E-2</v>
      </c>
      <c r="Y10037" t="s">
        <v>2318</v>
      </c>
    </row>
    <row r="10038" spans="1:25" ht="15.75" x14ac:dyDescent="0.25">
      <c r="A10038" t="s">
        <v>2451</v>
      </c>
      <c r="B10038">
        <f>IF(COUNTIF(A$2:A10038,A10038)=1,MAX(B$1:B10037)+1,VLOOKUP(A10038,A$1:B10037,2,0))</f>
        <v>2003</v>
      </c>
      <c r="C10038" t="s">
        <v>1257</v>
      </c>
      <c r="D10038">
        <f>IF(COUNTIF(C$2:C10038,C10038)=1,MAX(D$1:D10037)+1,VLOOKUP(C10038,C$1:D10037,2,0))</f>
        <v>32</v>
      </c>
      <c r="E10038">
        <v>20</v>
      </c>
      <c r="F10038">
        <v>190.5</v>
      </c>
      <c r="G10038">
        <v>90.718400000000003</v>
      </c>
      <c r="H10038" t="s">
        <v>155</v>
      </c>
      <c r="I10038" s="4">
        <f>IF(COUNTIF(H$2:H10038,H10038)=1,MAX(I$1:I10037)+1,VLOOKUP(H10038,H$1:I10037,2,0))</f>
        <v>46</v>
      </c>
      <c r="J10038" t="s">
        <v>17</v>
      </c>
      <c r="K10038">
        <f>IF(COUNTIF(J$2:J10038,J10038)=1,MAX(K$1:K10037)+1,VLOOKUP(J10038,J$1:K10037,2,0))</f>
        <v>1</v>
      </c>
      <c r="L10038">
        <v>2017</v>
      </c>
      <c r="M10038">
        <v>1</v>
      </c>
      <c r="N10038">
        <v>11</v>
      </c>
      <c r="O10038">
        <v>63</v>
      </c>
      <c r="P10038">
        <v>6.7</v>
      </c>
      <c r="Q10038">
        <v>1</v>
      </c>
      <c r="R10038">
        <v>1.4</v>
      </c>
      <c r="S10038">
        <v>-11.8</v>
      </c>
      <c r="T10038">
        <v>8.0000000000000002E-3</v>
      </c>
      <c r="U10038">
        <v>6.9000000000000006E-2</v>
      </c>
      <c r="V10038">
        <v>0.24099999999999999</v>
      </c>
      <c r="W10038">
        <v>0.47699999999999998</v>
      </c>
      <c r="X10038">
        <v>0.17799999999999999</v>
      </c>
      <c r="Y10038" t="s">
        <v>2318</v>
      </c>
    </row>
    <row r="10039" spans="1:25" ht="15.75" x14ac:dyDescent="0.25">
      <c r="A10039" t="s">
        <v>2256</v>
      </c>
      <c r="B10039">
        <f>IF(COUNTIF(A$2:A10039,A10039)=1,MAX(B$1:B10038)+1,VLOOKUP(A10039,A$1:B10038,2,0))</f>
        <v>1835</v>
      </c>
      <c r="C10039" t="s">
        <v>43</v>
      </c>
      <c r="D10039">
        <f>IF(COUNTIF(C$2:C10039,C10039)=1,MAX(D$1:D10038)+1,VLOOKUP(C10039,C$1:D10038,2,0))</f>
        <v>9</v>
      </c>
      <c r="E10039">
        <v>25</v>
      </c>
      <c r="F10039">
        <v>213.36</v>
      </c>
      <c r="G10039">
        <v>113.398</v>
      </c>
      <c r="H10039" t="s">
        <v>224</v>
      </c>
      <c r="I10039" s="4">
        <f>IF(COUNTIF(H$2:H10039,H10039)=1,MAX(I$1:I10038)+1,VLOOKUP(H10039,H$1:I10038,2,0))</f>
        <v>70</v>
      </c>
      <c r="J10039" t="s">
        <v>17</v>
      </c>
      <c r="K10039">
        <f>IF(COUNTIF(J$2:J10039,J10039)=1,MAX(K$1:K10038)+1,VLOOKUP(J10039,J$1:K10038,2,0))</f>
        <v>1</v>
      </c>
      <c r="L10039">
        <v>0</v>
      </c>
      <c r="M10039">
        <v>0</v>
      </c>
      <c r="N10039">
        <v>0</v>
      </c>
      <c r="O10039">
        <v>8</v>
      </c>
      <c r="P10039">
        <v>1.8</v>
      </c>
      <c r="Q10039">
        <v>2.1</v>
      </c>
      <c r="R10039">
        <v>0.3</v>
      </c>
      <c r="S10039">
        <v>1.5</v>
      </c>
      <c r="T10039">
        <v>7.3999999999999996E-2</v>
      </c>
      <c r="U10039">
        <v>0.245</v>
      </c>
      <c r="V10039">
        <v>0.111</v>
      </c>
      <c r="W10039">
        <v>0.69699999999999995</v>
      </c>
      <c r="X10039">
        <v>6.3E-2</v>
      </c>
      <c r="Y10039" t="s">
        <v>2318</v>
      </c>
    </row>
    <row r="10040" spans="1:25" ht="15.75" x14ac:dyDescent="0.25">
      <c r="A10040" t="s">
        <v>1344</v>
      </c>
      <c r="B10040">
        <f>IF(COUNTIF(A$2:A10040,A10040)=1,MAX(B$1:B10039)+1,VLOOKUP(A10040,A$1:B10039,2,0))</f>
        <v>1008</v>
      </c>
      <c r="C10040" t="s">
        <v>1257</v>
      </c>
      <c r="D10040">
        <f>IF(COUNTIF(C$2:C10040,C10040)=1,MAX(D$1:D10039)+1,VLOOKUP(C10040,C$1:D10039,2,0))</f>
        <v>32</v>
      </c>
      <c r="E10040">
        <v>32</v>
      </c>
      <c r="F10040">
        <v>205.74</v>
      </c>
      <c r="G10040">
        <v>107.501304</v>
      </c>
      <c r="H10040" t="s">
        <v>63</v>
      </c>
      <c r="I10040" s="4">
        <f>IF(COUNTIF(H$2:H10040,H10040)=1,MAX(I$1:I10039)+1,VLOOKUP(H10040,H$1:I10039,2,0))</f>
        <v>17</v>
      </c>
      <c r="J10040" t="s">
        <v>17</v>
      </c>
      <c r="K10040">
        <f>IF(COUNTIF(J$2:J10040,J10040)=1,MAX(K$1:K10039)+1,VLOOKUP(J10040,J$1:K10039,2,0))</f>
        <v>1</v>
      </c>
      <c r="L10040">
        <v>2005</v>
      </c>
      <c r="M10040">
        <v>1</v>
      </c>
      <c r="N10040">
        <v>2</v>
      </c>
      <c r="O10040">
        <v>78</v>
      </c>
      <c r="P10040">
        <v>9.5</v>
      </c>
      <c r="Q10040">
        <v>4.7</v>
      </c>
      <c r="R10040">
        <v>1.2</v>
      </c>
      <c r="S10040">
        <v>1.6</v>
      </c>
      <c r="T10040">
        <v>3.5999999999999997E-2</v>
      </c>
      <c r="U10040">
        <v>0.14000000000000001</v>
      </c>
      <c r="V10040">
        <v>0.14499999999999999</v>
      </c>
      <c r="W10040">
        <v>0.60299999999999998</v>
      </c>
      <c r="X10040">
        <v>6.9000000000000006E-2</v>
      </c>
      <c r="Y10040" t="s">
        <v>2318</v>
      </c>
    </row>
    <row r="10041" spans="1:25" ht="15.75" x14ac:dyDescent="0.25">
      <c r="A10041" t="s">
        <v>2452</v>
      </c>
      <c r="B10041">
        <f>IF(COUNTIF(A$2:A10041,A10041)=1,MAX(B$1:B10040)+1,VLOOKUP(A10041,A$1:B10040,2,0))</f>
        <v>2004</v>
      </c>
      <c r="C10041" t="s">
        <v>40</v>
      </c>
      <c r="D10041">
        <f>IF(COUNTIF(C$2:C10041,C10041)=1,MAX(D$1:D10040)+1,VLOOKUP(C10041,C$1:D10040,2,0))</f>
        <v>8</v>
      </c>
      <c r="E10041">
        <v>28</v>
      </c>
      <c r="F10041">
        <v>185.42</v>
      </c>
      <c r="G10041">
        <v>72.574719999999999</v>
      </c>
      <c r="H10041" t="s">
        <v>2453</v>
      </c>
      <c r="I10041" s="4">
        <f>IF(COUNTIF(H$2:H10041,H10041)=1,MAX(I$1:I10040)+1,VLOOKUP(H10041,H$1:I10040,2,0))</f>
        <v>309</v>
      </c>
      <c r="J10041" t="s">
        <v>17</v>
      </c>
      <c r="K10041">
        <f>IF(COUNTIF(J$2:J10041,J10041)=1,MAX(K$1:K10040)+1,VLOOKUP(J10041,J$1:K10040,2,0))</f>
        <v>1</v>
      </c>
      <c r="L10041">
        <v>0</v>
      </c>
      <c r="M10041">
        <v>0</v>
      </c>
      <c r="N10041">
        <v>0</v>
      </c>
      <c r="O10041">
        <v>18</v>
      </c>
      <c r="P10041">
        <v>2.6</v>
      </c>
      <c r="Q10041">
        <v>1.1000000000000001</v>
      </c>
      <c r="R10041">
        <v>3.2</v>
      </c>
      <c r="S10041">
        <v>-0.5</v>
      </c>
      <c r="T10041">
        <v>8.9999999999999993E-3</v>
      </c>
      <c r="U10041">
        <v>7.9000000000000001E-2</v>
      </c>
      <c r="V10041">
        <v>0.11899999999999999</v>
      </c>
      <c r="W10041">
        <v>0.46400000000000002</v>
      </c>
      <c r="X10041">
        <v>0.37</v>
      </c>
      <c r="Y10041" t="s">
        <v>2318</v>
      </c>
    </row>
    <row r="10042" spans="1:25" ht="15.75" x14ac:dyDescent="0.25">
      <c r="A10042" t="s">
        <v>1657</v>
      </c>
      <c r="B10042">
        <f>IF(COUNTIF(A$2:A10042,A10042)=1,MAX(B$1:B10041)+1,VLOOKUP(A10042,A$1:B10041,2,0))</f>
        <v>1290</v>
      </c>
      <c r="C10042" t="s">
        <v>88</v>
      </c>
      <c r="D10042">
        <f>IF(COUNTIF(C$2:C10042,C10042)=1,MAX(D$1:D10041)+1,VLOOKUP(C10042,C$1:D10041,2,0))</f>
        <v>20</v>
      </c>
      <c r="E10042">
        <v>30</v>
      </c>
      <c r="F10042">
        <v>208.28</v>
      </c>
      <c r="G10042">
        <v>115.66596</v>
      </c>
      <c r="H10042" t="s">
        <v>21</v>
      </c>
      <c r="I10042" s="4">
        <f>IF(COUNTIF(H$2:H10042,H10042)=1,MAX(I$1:I10041)+1,VLOOKUP(H10042,H$1:I10041,2,0))</f>
        <v>2</v>
      </c>
      <c r="J10042" t="s">
        <v>17</v>
      </c>
      <c r="K10042">
        <f>IF(COUNTIF(J$2:J10042,J10042)=1,MAX(K$1:K10041)+1,VLOOKUP(J10042,J$1:K10041,2,0))</f>
        <v>1</v>
      </c>
      <c r="L10042">
        <v>2008</v>
      </c>
      <c r="M10042">
        <v>1</v>
      </c>
      <c r="N10042">
        <v>16</v>
      </c>
      <c r="O10042">
        <v>52</v>
      </c>
      <c r="P10042">
        <v>7.7</v>
      </c>
      <c r="Q10042">
        <v>2.6</v>
      </c>
      <c r="R10042">
        <v>0.8</v>
      </c>
      <c r="S10042">
        <v>1.6</v>
      </c>
      <c r="T10042">
        <v>0.03</v>
      </c>
      <c r="U10042">
        <v>0.152</v>
      </c>
      <c r="V10042">
        <v>0.26500000000000001</v>
      </c>
      <c r="W10042">
        <v>0.53900000000000003</v>
      </c>
      <c r="X10042">
        <v>0.104</v>
      </c>
      <c r="Y10042" t="s">
        <v>2318</v>
      </c>
    </row>
    <row r="10043" spans="1:25" ht="15.75" x14ac:dyDescent="0.25">
      <c r="A10043" t="s">
        <v>1901</v>
      </c>
      <c r="B10043">
        <f>IF(COUNTIF(A$2:A10043,A10043)=1,MAX(B$1:B10042)+1,VLOOKUP(A10043,A$1:B10042,2,0))</f>
        <v>1506</v>
      </c>
      <c r="C10043" t="s">
        <v>1022</v>
      </c>
      <c r="D10043">
        <f>IF(COUNTIF(C$2:C10043,C10043)=1,MAX(D$1:D10042)+1,VLOOKUP(C10043,C$1:D10042,2,0))</f>
        <v>30</v>
      </c>
      <c r="E10043">
        <v>25</v>
      </c>
      <c r="F10043">
        <v>187.96</v>
      </c>
      <c r="G10043">
        <v>85.728887999999998</v>
      </c>
      <c r="H10043" t="s">
        <v>155</v>
      </c>
      <c r="I10043" s="4">
        <f>IF(COUNTIF(H$2:H10043,H10043)=1,MAX(I$1:I10042)+1,VLOOKUP(H10043,H$1:I10042,2,0))</f>
        <v>46</v>
      </c>
      <c r="J10043" t="s">
        <v>17</v>
      </c>
      <c r="K10043">
        <f>IF(COUNTIF(J$2:J10043,J10043)=1,MAX(K$1:K10042)+1,VLOOKUP(J10043,J$1:K10042,2,0))</f>
        <v>1</v>
      </c>
      <c r="L10043">
        <v>2012</v>
      </c>
      <c r="M10043">
        <v>1</v>
      </c>
      <c r="N10043">
        <v>29</v>
      </c>
      <c r="O10043">
        <v>3</v>
      </c>
      <c r="P10043">
        <v>3.7</v>
      </c>
      <c r="Q10043">
        <v>2</v>
      </c>
      <c r="R10043">
        <v>4.3</v>
      </c>
      <c r="S10043">
        <v>-19.7</v>
      </c>
      <c r="T10043">
        <v>1.2E-2</v>
      </c>
      <c r="U10043">
        <v>7.1999999999999995E-2</v>
      </c>
      <c r="V10043">
        <v>0.121</v>
      </c>
      <c r="W10043">
        <v>0.30199999999999999</v>
      </c>
      <c r="X10043">
        <v>0.24099999999999999</v>
      </c>
      <c r="Y10043" t="s">
        <v>2318</v>
      </c>
    </row>
    <row r="10044" spans="1:25" ht="15.75" x14ac:dyDescent="0.25">
      <c r="A10044" t="s">
        <v>2240</v>
      </c>
      <c r="B10044">
        <f>IF(COUNTIF(A$2:A10044,A10044)=1,MAX(B$1:B10043)+1,VLOOKUP(A10044,A$1:B10043,2,0))</f>
        <v>1820</v>
      </c>
      <c r="C10044" t="s">
        <v>105</v>
      </c>
      <c r="D10044">
        <f>IF(COUNTIF(C$2:C10044,C10044)=1,MAX(D$1:D10043)+1,VLOOKUP(C10044,C$1:D10043,2,0))</f>
        <v>22</v>
      </c>
      <c r="E10044">
        <v>20</v>
      </c>
      <c r="F10044">
        <v>208.28</v>
      </c>
      <c r="G10044">
        <v>108.86208000000001</v>
      </c>
      <c r="H10044" t="s">
        <v>41</v>
      </c>
      <c r="I10044" s="4">
        <f>IF(COUNTIF(H$2:H10044,H10044)=1,MAX(I$1:I10043)+1,VLOOKUP(H10044,H$1:I10043,2,0))</f>
        <v>9</v>
      </c>
      <c r="J10044" t="s">
        <v>17</v>
      </c>
      <c r="K10044">
        <f>IF(COUNTIF(J$2:J10044,J10044)=1,MAX(K$1:K10043)+1,VLOOKUP(J10044,J$1:K10043,2,0))</f>
        <v>1</v>
      </c>
      <c r="L10044">
        <v>2016</v>
      </c>
      <c r="M10044">
        <v>1</v>
      </c>
      <c r="N10044">
        <v>8</v>
      </c>
      <c r="O10044">
        <v>72</v>
      </c>
      <c r="P10044">
        <v>7.7</v>
      </c>
      <c r="Q10044">
        <v>5.5</v>
      </c>
      <c r="R10044">
        <v>1.2</v>
      </c>
      <c r="S10044">
        <v>-8.4</v>
      </c>
      <c r="T10044">
        <v>4.5999999999999999E-2</v>
      </c>
      <c r="U10044">
        <v>0.2</v>
      </c>
      <c r="V10044">
        <v>0.17599999999999999</v>
      </c>
      <c r="W10044">
        <v>0.50900000000000001</v>
      </c>
      <c r="X10044">
        <v>8.1000000000000003E-2</v>
      </c>
      <c r="Y10044" t="s">
        <v>2318</v>
      </c>
    </row>
    <row r="10045" spans="1:25" ht="15.75" x14ac:dyDescent="0.25">
      <c r="A10045" t="s">
        <v>1886</v>
      </c>
      <c r="B10045">
        <f>IF(COUNTIF(A$2:A10045,A10045)=1,MAX(B$1:B10044)+1,VLOOKUP(A10045,A$1:B10044,2,0))</f>
        <v>1493</v>
      </c>
      <c r="C10045" t="s">
        <v>163</v>
      </c>
      <c r="D10045">
        <f>IF(COUNTIF(C$2:C10045,C10045)=1,MAX(D$1:D10044)+1,VLOOKUP(C10045,C$1:D10044,2,0))</f>
        <v>28</v>
      </c>
      <c r="E10045">
        <v>28</v>
      </c>
      <c r="F10045">
        <v>208.28</v>
      </c>
      <c r="G10045">
        <v>111.13003999999999</v>
      </c>
      <c r="H10045" t="s">
        <v>210</v>
      </c>
      <c r="I10045" s="4">
        <f>IF(COUNTIF(H$2:H10045,H10045)=1,MAX(I$1:I10044)+1,VLOOKUP(H10045,H$1:I10044,2,0))</f>
        <v>65</v>
      </c>
      <c r="J10045" t="s">
        <v>17</v>
      </c>
      <c r="K10045">
        <f>IF(COUNTIF(J$2:J10045,J10045)=1,MAX(K$1:K10044)+1,VLOOKUP(J10045,J$1:K10044,2,0))</f>
        <v>1</v>
      </c>
      <c r="L10045">
        <v>2011</v>
      </c>
      <c r="M10045">
        <v>1</v>
      </c>
      <c r="N10045">
        <v>13</v>
      </c>
      <c r="O10045">
        <v>73</v>
      </c>
      <c r="P10045">
        <v>11.5</v>
      </c>
      <c r="Q10045">
        <v>5.6</v>
      </c>
      <c r="R10045">
        <v>1.9</v>
      </c>
      <c r="S10045">
        <v>0.7</v>
      </c>
      <c r="T10045">
        <v>0.04</v>
      </c>
      <c r="U10045">
        <v>0.17299999999999999</v>
      </c>
      <c r="V10045">
        <v>0.19400000000000001</v>
      </c>
      <c r="W10045">
        <v>0.56599999999999995</v>
      </c>
      <c r="X10045">
        <v>0.107</v>
      </c>
      <c r="Y10045" t="s">
        <v>2318</v>
      </c>
    </row>
    <row r="10046" spans="1:25" ht="15.75" x14ac:dyDescent="0.25">
      <c r="A10046" t="s">
        <v>2454</v>
      </c>
      <c r="B10046">
        <f>IF(COUNTIF(A$2:A10046,A10046)=1,MAX(B$1:B10045)+1,VLOOKUP(A10046,A$1:B10045,2,0))</f>
        <v>2005</v>
      </c>
      <c r="C10046" t="s">
        <v>85</v>
      </c>
      <c r="D10046">
        <f>IF(COUNTIF(C$2:C10046,C10046)=1,MAX(D$1:D10045)+1,VLOOKUP(C10046,C$1:D10045,2,0))</f>
        <v>19</v>
      </c>
      <c r="E10046">
        <v>20</v>
      </c>
      <c r="F10046">
        <v>193.04</v>
      </c>
      <c r="G10046">
        <v>90.718400000000003</v>
      </c>
      <c r="H10046" t="s">
        <v>41</v>
      </c>
      <c r="I10046" s="4">
        <f>IF(COUNTIF(H$2:H10046,H10046)=1,MAX(I$1:I10045)+1,VLOOKUP(H10046,H$1:I10045,2,0))</f>
        <v>9</v>
      </c>
      <c r="J10046" t="s">
        <v>17</v>
      </c>
      <c r="K10046">
        <f>IF(COUNTIF(J$2:J10046,J10046)=1,MAX(K$1:K10045)+1,VLOOKUP(J10046,J$1:K10045,2,0))</f>
        <v>1</v>
      </c>
      <c r="L10046">
        <v>2017</v>
      </c>
      <c r="M10046">
        <v>1</v>
      </c>
      <c r="N10046">
        <v>1</v>
      </c>
      <c r="O10046">
        <v>14</v>
      </c>
      <c r="P10046">
        <v>7.1</v>
      </c>
      <c r="Q10046">
        <v>3.1</v>
      </c>
      <c r="R10046">
        <v>3.8</v>
      </c>
      <c r="S10046">
        <v>4.8</v>
      </c>
      <c r="T10046">
        <v>3.9E-2</v>
      </c>
      <c r="U10046">
        <v>0.105</v>
      </c>
      <c r="V10046">
        <v>0.218</v>
      </c>
      <c r="W10046">
        <v>0.41599999999999998</v>
      </c>
      <c r="X10046">
        <v>0.29399999999999998</v>
      </c>
      <c r="Y10046" t="s">
        <v>2318</v>
      </c>
    </row>
    <row r="10047" spans="1:25" ht="15.75" x14ac:dyDescent="0.25">
      <c r="A10047" t="s">
        <v>2135</v>
      </c>
      <c r="B10047">
        <f>IF(COUNTIF(A$2:A10047,A10047)=1,MAX(B$1:B10046)+1,VLOOKUP(A10047,A$1:B10046,2,0))</f>
        <v>1724</v>
      </c>
      <c r="C10047" t="s">
        <v>32</v>
      </c>
      <c r="D10047">
        <f>IF(COUNTIF(C$2:C10047,C10047)=1,MAX(D$1:D10046)+1,VLOOKUP(C10047,C$1:D10046,2,0))</f>
        <v>6</v>
      </c>
      <c r="E10047">
        <v>26</v>
      </c>
      <c r="F10047">
        <v>190.5</v>
      </c>
      <c r="G10047">
        <v>86.182479999999998</v>
      </c>
      <c r="H10047" t="s">
        <v>283</v>
      </c>
      <c r="I10047" s="4">
        <f>IF(COUNTIF(H$2:H10047,H10047)=1,MAX(I$1:I10046)+1,VLOOKUP(H10047,H$1:I10046,2,0))</f>
        <v>86</v>
      </c>
      <c r="J10047" t="s">
        <v>17</v>
      </c>
      <c r="K10047">
        <f>IF(COUNTIF(J$2:J10047,J10047)=1,MAX(K$1:K10046)+1,VLOOKUP(J10047,J$1:K10046,2,0))</f>
        <v>1</v>
      </c>
      <c r="L10047">
        <v>2014</v>
      </c>
      <c r="M10047">
        <v>2</v>
      </c>
      <c r="N10047">
        <v>44</v>
      </c>
      <c r="O10047">
        <v>4</v>
      </c>
      <c r="P10047">
        <v>1.3</v>
      </c>
      <c r="Q10047">
        <v>1.3</v>
      </c>
      <c r="R10047">
        <v>0.5</v>
      </c>
      <c r="S10047">
        <v>-25.1</v>
      </c>
      <c r="T10047">
        <v>2.9000000000000001E-2</v>
      </c>
      <c r="U10047">
        <v>0.108</v>
      </c>
      <c r="V10047">
        <v>0.13200000000000001</v>
      </c>
      <c r="W10047">
        <v>0.35699999999999998</v>
      </c>
      <c r="X10047">
        <v>0.105</v>
      </c>
      <c r="Y10047" t="s">
        <v>2318</v>
      </c>
    </row>
    <row r="10048" spans="1:25" ht="15.75" x14ac:dyDescent="0.25">
      <c r="A10048" t="s">
        <v>1658</v>
      </c>
      <c r="B10048">
        <f>IF(COUNTIF(A$2:A10048,A10048)=1,MAX(B$1:B10047)+1,VLOOKUP(A10048,A$1:B10047,2,0))</f>
        <v>1291</v>
      </c>
      <c r="C10048" t="s">
        <v>1022</v>
      </c>
      <c r="D10048">
        <f>IF(COUNTIF(C$2:C10048,C10048)=1,MAX(D$1:D10047)+1,VLOOKUP(C10048,C$1:D10047,2,0))</f>
        <v>30</v>
      </c>
      <c r="E10048">
        <v>32</v>
      </c>
      <c r="F10048">
        <v>187.96</v>
      </c>
      <c r="G10048">
        <v>86.182479999999998</v>
      </c>
      <c r="H10048" t="s">
        <v>210</v>
      </c>
      <c r="I10048" s="4">
        <f>IF(COUNTIF(H$2:H10048,H10048)=1,MAX(I$1:I10047)+1,VLOOKUP(H10048,H$1:I10047,2,0))</f>
        <v>65</v>
      </c>
      <c r="J10048" t="s">
        <v>17</v>
      </c>
      <c r="K10048">
        <f>IF(COUNTIF(J$2:J10048,J10048)=1,MAX(K$1:K10047)+1,VLOOKUP(J10048,J$1:K10047,2,0))</f>
        <v>1</v>
      </c>
      <c r="L10048">
        <v>2008</v>
      </c>
      <c r="M10048">
        <v>2</v>
      </c>
      <c r="N10048">
        <v>34</v>
      </c>
      <c r="O10048">
        <v>66</v>
      </c>
      <c r="P10048">
        <v>7.7</v>
      </c>
      <c r="Q10048">
        <v>2.4</v>
      </c>
      <c r="R10048">
        <v>3</v>
      </c>
      <c r="S10048">
        <v>-2.5</v>
      </c>
      <c r="T10048">
        <v>8.9999999999999993E-3</v>
      </c>
      <c r="U10048">
        <v>0.104</v>
      </c>
      <c r="V10048">
        <v>0.186</v>
      </c>
      <c r="W10048">
        <v>0.503</v>
      </c>
      <c r="X10048">
        <v>0.214</v>
      </c>
      <c r="Y10048" t="s">
        <v>2318</v>
      </c>
    </row>
    <row r="10049" spans="1:25" ht="15.75" x14ac:dyDescent="0.25">
      <c r="A10049" t="s">
        <v>2134</v>
      </c>
      <c r="B10049">
        <f>IF(COUNTIF(A$2:A10049,A10049)=1,MAX(B$1:B10048)+1,VLOOKUP(A10049,A$1:B10048,2,0))</f>
        <v>1723</v>
      </c>
      <c r="C10049" t="s">
        <v>71</v>
      </c>
      <c r="D10049">
        <f>IF(COUNTIF(C$2:C10049,C10049)=1,MAX(D$1:D10048)+1,VLOOKUP(C10049,C$1:D10048,2,0))</f>
        <v>15</v>
      </c>
      <c r="E10049">
        <v>24</v>
      </c>
      <c r="F10049">
        <v>193.04</v>
      </c>
      <c r="G10049">
        <v>99.790239999999997</v>
      </c>
      <c r="H10049" t="s">
        <v>283</v>
      </c>
      <c r="I10049" s="4">
        <f>IF(COUNTIF(H$2:H10049,H10049)=1,MAX(I$1:I10048)+1,VLOOKUP(H10049,H$1:I10048,2,0))</f>
        <v>86</v>
      </c>
      <c r="J10049" t="s">
        <v>17</v>
      </c>
      <c r="K10049">
        <f>IF(COUNTIF(J$2:J10049,J10049)=1,MAX(K$1:K10048)+1,VLOOKUP(J10049,J$1:K10048,2,0))</f>
        <v>1</v>
      </c>
      <c r="L10049">
        <v>2014</v>
      </c>
      <c r="M10049">
        <v>1</v>
      </c>
      <c r="N10049">
        <v>6</v>
      </c>
      <c r="O10049">
        <v>54</v>
      </c>
      <c r="P10049">
        <v>10.199999999999999</v>
      </c>
      <c r="Q10049">
        <v>3.5</v>
      </c>
      <c r="R10049">
        <v>4.8</v>
      </c>
      <c r="S10049">
        <v>6.2</v>
      </c>
      <c r="T10049">
        <v>2.5999999999999999E-2</v>
      </c>
      <c r="U10049">
        <v>8.5000000000000006E-2</v>
      </c>
      <c r="V10049">
        <v>0.187</v>
      </c>
      <c r="W10049">
        <v>0.47899999999999998</v>
      </c>
      <c r="X10049">
        <v>0.23400000000000001</v>
      </c>
      <c r="Y10049" t="s">
        <v>2318</v>
      </c>
    </row>
    <row r="10050" spans="1:25" ht="15.75" x14ac:dyDescent="0.25">
      <c r="A10050" t="s">
        <v>2455</v>
      </c>
      <c r="B10050">
        <f>IF(COUNTIF(A$2:A10050,A10050)=1,MAX(B$1:B10049)+1,VLOOKUP(A10050,A$1:B10049,2,0))</f>
        <v>2006</v>
      </c>
      <c r="C10050" t="s">
        <v>1257</v>
      </c>
      <c r="D10050">
        <f>IF(COUNTIF(C$2:C10050,C10050)=1,MAX(D$1:D10049)+1,VLOOKUP(C10050,C$1:D10049,2,0))</f>
        <v>32</v>
      </c>
      <c r="E10050">
        <v>24</v>
      </c>
      <c r="F10050">
        <v>182.88</v>
      </c>
      <c r="G10050">
        <v>74.389088000000001</v>
      </c>
      <c r="H10050" t="s">
        <v>63</v>
      </c>
      <c r="I10050" s="4">
        <f>IF(COUNTIF(H$2:H10050,H10050)=1,MAX(I$1:I10049)+1,VLOOKUP(H10050,H$1:I10049,2,0))</f>
        <v>17</v>
      </c>
      <c r="J10050" t="s">
        <v>17</v>
      </c>
      <c r="K10050">
        <f>IF(COUNTIF(J$2:J10050,J10050)=1,MAX(K$1:K10049)+1,VLOOKUP(J10050,J$1:K10049,2,0))</f>
        <v>1</v>
      </c>
      <c r="L10050">
        <v>2016</v>
      </c>
      <c r="M10050">
        <v>2</v>
      </c>
      <c r="N10050">
        <v>55</v>
      </c>
      <c r="O10050">
        <v>5</v>
      </c>
      <c r="P10050">
        <v>2.4</v>
      </c>
      <c r="Q10050">
        <v>0.8</v>
      </c>
      <c r="R10050">
        <v>0.6</v>
      </c>
      <c r="S10050">
        <v>15.9</v>
      </c>
      <c r="T10050">
        <v>0</v>
      </c>
      <c r="U10050">
        <v>0.16700000000000001</v>
      </c>
      <c r="V10050">
        <v>0.224</v>
      </c>
      <c r="W10050">
        <v>0.40300000000000002</v>
      </c>
      <c r="X10050">
        <v>0.14299999999999999</v>
      </c>
      <c r="Y10050" t="s">
        <v>2318</v>
      </c>
    </row>
    <row r="10051" spans="1:25" ht="15.75" x14ac:dyDescent="0.25">
      <c r="A10051" t="s">
        <v>2456</v>
      </c>
      <c r="B10051">
        <f>IF(COUNTIF(A$2:A10051,A10051)=1,MAX(B$1:B10050)+1,VLOOKUP(A10051,A$1:B10050,2,0))</f>
        <v>2007</v>
      </c>
      <c r="C10051" t="s">
        <v>71</v>
      </c>
      <c r="D10051">
        <f>IF(COUNTIF(C$2:C10051,C10051)=1,MAX(D$1:D10050)+1,VLOOKUP(C10051,C$1:D10050,2,0))</f>
        <v>15</v>
      </c>
      <c r="E10051">
        <v>28</v>
      </c>
      <c r="F10051">
        <v>205.74</v>
      </c>
      <c r="G10051">
        <v>106.59412</v>
      </c>
      <c r="H10051" t="s">
        <v>210</v>
      </c>
      <c r="I10051" s="4">
        <f>IF(COUNTIF(H$2:H10051,H10051)=1,MAX(I$1:I10050)+1,VLOOKUP(H10051,H$1:I10050,2,0))</f>
        <v>65</v>
      </c>
      <c r="J10051" t="s">
        <v>17</v>
      </c>
      <c r="K10051">
        <f>IF(COUNTIF(J$2:J10051,J10051)=1,MAX(K$1:K10050)+1,VLOOKUP(J10051,J$1:K10050,2,0))</f>
        <v>1</v>
      </c>
      <c r="L10051">
        <v>2011</v>
      </c>
      <c r="M10051">
        <v>1</v>
      </c>
      <c r="N10051">
        <v>14</v>
      </c>
      <c r="O10051">
        <v>54</v>
      </c>
      <c r="P10051">
        <v>13.6</v>
      </c>
      <c r="Q10051">
        <v>5.4</v>
      </c>
      <c r="R10051">
        <v>1.3</v>
      </c>
      <c r="S10051">
        <v>0.7</v>
      </c>
      <c r="T10051">
        <v>2.9000000000000001E-2</v>
      </c>
      <c r="U10051">
        <v>0.16600000000000001</v>
      </c>
      <c r="V10051">
        <v>0.222</v>
      </c>
      <c r="W10051">
        <v>0.54100000000000004</v>
      </c>
      <c r="X10051">
        <v>8.2000000000000003E-2</v>
      </c>
      <c r="Y10051" t="s">
        <v>2318</v>
      </c>
    </row>
    <row r="10052" spans="1:25" ht="15.75" x14ac:dyDescent="0.25">
      <c r="A10052" t="s">
        <v>2241</v>
      </c>
      <c r="B10052">
        <f>IF(COUNTIF(A$2:A10052,A10052)=1,MAX(B$1:B10051)+1,VLOOKUP(A10052,A$1:B10051,2,0))</f>
        <v>1821</v>
      </c>
      <c r="C10052" t="s">
        <v>83</v>
      </c>
      <c r="D10052">
        <f>IF(COUNTIF(C$2:C10052,C10052)=1,MAX(D$1:D10051)+1,VLOOKUP(C10052,C$1:D10051,2,0))</f>
        <v>18</v>
      </c>
      <c r="E10052">
        <v>24</v>
      </c>
      <c r="F10052">
        <v>195.58</v>
      </c>
      <c r="G10052">
        <v>102.511792</v>
      </c>
      <c r="H10052" t="s">
        <v>79</v>
      </c>
      <c r="I10052" s="4">
        <f>IF(COUNTIF(H$2:H10052,H10052)=1,MAX(I$1:I10051)+1,VLOOKUP(H10052,H$1:I10051,2,0))</f>
        <v>23</v>
      </c>
      <c r="J10052" t="s">
        <v>17</v>
      </c>
      <c r="K10052">
        <f>IF(COUNTIF(J$2:J10052,J10052)=1,MAX(K$1:K10051)+1,VLOOKUP(J10052,J$1:K10051,2,0))</f>
        <v>1</v>
      </c>
      <c r="L10052">
        <v>0</v>
      </c>
      <c r="M10052">
        <v>0</v>
      </c>
      <c r="N10052">
        <v>0</v>
      </c>
      <c r="O10052">
        <v>42</v>
      </c>
      <c r="P10052">
        <v>1.4</v>
      </c>
      <c r="Q10052">
        <v>0.4</v>
      </c>
      <c r="R10052">
        <v>0.2</v>
      </c>
      <c r="S10052">
        <v>-4.4000000000000004</v>
      </c>
      <c r="T10052">
        <v>0.03</v>
      </c>
      <c r="U10052">
        <v>4.2999999999999997E-2</v>
      </c>
      <c r="V10052">
        <v>0.111</v>
      </c>
      <c r="W10052">
        <v>0.51500000000000001</v>
      </c>
      <c r="X10052">
        <v>4.4999999999999998E-2</v>
      </c>
      <c r="Y10052" t="s">
        <v>2318</v>
      </c>
    </row>
    <row r="10053" spans="1:25" ht="15.75" x14ac:dyDescent="0.25">
      <c r="A10053" t="s">
        <v>1561</v>
      </c>
      <c r="B10053">
        <f>IF(COUNTIF(A$2:A10053,A10053)=1,MAX(B$1:B10052)+1,VLOOKUP(A10053,A$1:B10052,2,0))</f>
        <v>1204</v>
      </c>
      <c r="C10053" t="s">
        <v>163</v>
      </c>
      <c r="D10053">
        <f>IF(COUNTIF(C$2:C10053,C10053)=1,MAX(D$1:D10052)+1,VLOOKUP(C10053,C$1:D10052,2,0))</f>
        <v>28</v>
      </c>
      <c r="E10053">
        <v>34</v>
      </c>
      <c r="F10053">
        <v>210.82</v>
      </c>
      <c r="G10053">
        <v>108.86208000000001</v>
      </c>
      <c r="H10053" t="s">
        <v>109</v>
      </c>
      <c r="I10053" s="4">
        <f>IF(COUNTIF(H$2:H10053,H10053)=1,MAX(I$1:I10052)+1,VLOOKUP(H10053,H$1:I10052,2,0))</f>
        <v>30</v>
      </c>
      <c r="J10053" t="s">
        <v>1110</v>
      </c>
      <c r="K10053">
        <f>IF(COUNTIF(J$2:J10053,J10053)=1,MAX(K$1:K10052)+1,VLOOKUP(J10053,J$1:K10052,2,0))</f>
        <v>36</v>
      </c>
      <c r="L10053">
        <v>2005</v>
      </c>
      <c r="M10053">
        <v>2</v>
      </c>
      <c r="N10053">
        <v>57</v>
      </c>
      <c r="O10053">
        <v>82</v>
      </c>
      <c r="P10053">
        <v>8.4</v>
      </c>
      <c r="Q10053">
        <v>7.6</v>
      </c>
      <c r="R10053">
        <v>1.8</v>
      </c>
      <c r="S10053">
        <v>2.1</v>
      </c>
      <c r="T10053">
        <v>8.8999999999999996E-2</v>
      </c>
      <c r="U10053">
        <v>0.21299999999999999</v>
      </c>
      <c r="V10053">
        <v>0.153</v>
      </c>
      <c r="W10053">
        <v>0.54600000000000004</v>
      </c>
      <c r="X10053">
        <v>0.10299999999999999</v>
      </c>
      <c r="Y10053" t="s">
        <v>2318</v>
      </c>
    </row>
    <row r="10054" spans="1:25" ht="15.75" x14ac:dyDescent="0.25">
      <c r="A10054" t="s">
        <v>1660</v>
      </c>
      <c r="B10054">
        <f>IF(COUNTIF(A$2:A10054,A10054)=1,MAX(B$1:B10053)+1,VLOOKUP(A10054,A$1:B10053,2,0))</f>
        <v>1293</v>
      </c>
      <c r="C10054" t="s">
        <v>1022</v>
      </c>
      <c r="D10054">
        <f>IF(COUNTIF(C$2:C10054,C10054)=1,MAX(D$1:D10053)+1,VLOOKUP(C10054,C$1:D10053,2,0))</f>
        <v>30</v>
      </c>
      <c r="E10054">
        <v>33</v>
      </c>
      <c r="F10054">
        <v>215.9</v>
      </c>
      <c r="G10054">
        <v>115.66596</v>
      </c>
      <c r="H10054" t="s">
        <v>109</v>
      </c>
      <c r="I10054" s="4">
        <f>IF(COUNTIF(H$2:H10054,H10054)=1,MAX(I$1:I10053)+1,VLOOKUP(H10054,H$1:I10053,2,0))</f>
        <v>30</v>
      </c>
      <c r="J10054" t="s">
        <v>1030</v>
      </c>
      <c r="K10054">
        <f>IF(COUNTIF(J$2:J10054,J10054)=1,MAX(K$1:K10053)+1,VLOOKUP(J10054,J$1:K10053,2,0))</f>
        <v>31</v>
      </c>
      <c r="L10054">
        <v>2007</v>
      </c>
      <c r="M10054">
        <v>2</v>
      </c>
      <c r="N10054">
        <v>48</v>
      </c>
      <c r="O10054">
        <v>73</v>
      </c>
      <c r="P10054">
        <v>17.2</v>
      </c>
      <c r="Q10054">
        <v>8.1</v>
      </c>
      <c r="R10054">
        <v>4.2</v>
      </c>
      <c r="S10054">
        <v>-6.9</v>
      </c>
      <c r="T10054">
        <v>3.3000000000000002E-2</v>
      </c>
      <c r="U10054">
        <v>0.22500000000000001</v>
      </c>
      <c r="V10054">
        <v>0.255</v>
      </c>
      <c r="W10054">
        <v>0.53200000000000003</v>
      </c>
      <c r="X10054">
        <v>0.22500000000000001</v>
      </c>
      <c r="Y10054" t="s">
        <v>2318</v>
      </c>
    </row>
    <row r="10055" spans="1:25" ht="15.75" x14ac:dyDescent="0.25">
      <c r="A10055" t="s">
        <v>1878</v>
      </c>
      <c r="B10055">
        <f>IF(COUNTIF(A$2:A10055,A10055)=1,MAX(B$1:B10054)+1,VLOOKUP(A10055,A$1:B10054,2,0))</f>
        <v>1486</v>
      </c>
      <c r="C10055" t="s">
        <v>1022</v>
      </c>
      <c r="D10055">
        <f>IF(COUNTIF(C$2:C10055,C10055)=1,MAX(D$1:D10054)+1,VLOOKUP(C10055,C$1:D10054,2,0))</f>
        <v>30</v>
      </c>
      <c r="E10055">
        <v>29</v>
      </c>
      <c r="F10055">
        <v>195.58</v>
      </c>
      <c r="G10055">
        <v>90.718400000000003</v>
      </c>
      <c r="H10055" t="s">
        <v>65</v>
      </c>
      <c r="I10055" s="4">
        <f>IF(COUNTIF(H$2:H10055,H10055)=1,MAX(I$1:I10054)+1,VLOOKUP(H10055,H$1:I10054,2,0))</f>
        <v>18</v>
      </c>
      <c r="J10055" t="s">
        <v>17</v>
      </c>
      <c r="K10055">
        <f>IF(COUNTIF(J$2:J10055,J10055)=1,MAX(K$1:K10054)+1,VLOOKUP(J10055,J$1:K10054,2,0))</f>
        <v>1</v>
      </c>
      <c r="L10055">
        <v>2011</v>
      </c>
      <c r="M10055">
        <v>1</v>
      </c>
      <c r="N10055">
        <v>25</v>
      </c>
      <c r="O10055">
        <v>7</v>
      </c>
      <c r="P10055">
        <v>20.100000000000001</v>
      </c>
      <c r="Q10055">
        <v>3</v>
      </c>
      <c r="R10055">
        <v>3.6</v>
      </c>
      <c r="S10055">
        <v>-0.4</v>
      </c>
      <c r="T10055">
        <v>3.9E-2</v>
      </c>
      <c r="U10055">
        <v>7.6999999999999999E-2</v>
      </c>
      <c r="V10055">
        <v>0.27100000000000002</v>
      </c>
      <c r="W10055">
        <v>0.629</v>
      </c>
      <c r="X10055">
        <v>0.20499999999999999</v>
      </c>
      <c r="Y10055" t="s">
        <v>2318</v>
      </c>
    </row>
    <row r="10056" spans="1:25" ht="15.75" x14ac:dyDescent="0.25">
      <c r="A10056" t="s">
        <v>1158</v>
      </c>
      <c r="B10056">
        <f>IF(COUNTIF(A$2:A10056,A10056)=1,MAX(B$1:B10055)+1,VLOOKUP(A10056,A$1:B10055,2,0))</f>
        <v>849</v>
      </c>
      <c r="C10056" t="s">
        <v>103</v>
      </c>
      <c r="D10056">
        <f>IF(COUNTIF(C$2:C10056,C10056)=1,MAX(D$1:D10055)+1,VLOOKUP(C10056,C$1:D10055,2,0))</f>
        <v>21</v>
      </c>
      <c r="E10056">
        <v>40</v>
      </c>
      <c r="F10056">
        <v>198.12</v>
      </c>
      <c r="G10056">
        <v>92.986360000000005</v>
      </c>
      <c r="H10056" t="s">
        <v>109</v>
      </c>
      <c r="I10056" s="4">
        <f>IF(COUNTIF(H$2:H10056,H10056)=1,MAX(I$1:I10055)+1,VLOOKUP(H10056,H$1:I10055,2,0))</f>
        <v>30</v>
      </c>
      <c r="J10056" t="s">
        <v>1016</v>
      </c>
      <c r="K10056">
        <f>IF(COUNTIF(J$2:J10056,J10056)=1,MAX(K$1:K10055)+1,VLOOKUP(J10056,J$1:K10055,2,0))</f>
        <v>29</v>
      </c>
      <c r="L10056">
        <v>1999</v>
      </c>
      <c r="M10056">
        <v>2</v>
      </c>
      <c r="N10056">
        <v>57</v>
      </c>
      <c r="O10056">
        <v>65</v>
      </c>
      <c r="P10056">
        <v>8.9</v>
      </c>
      <c r="Q10056">
        <v>2.2000000000000002</v>
      </c>
      <c r="R10056">
        <v>2.5</v>
      </c>
      <c r="S10056">
        <v>2.1</v>
      </c>
      <c r="T10056">
        <v>1.4999999999999999E-2</v>
      </c>
      <c r="U10056">
        <v>9.2999999999999999E-2</v>
      </c>
      <c r="V10056">
        <v>0.20499999999999999</v>
      </c>
      <c r="W10056">
        <v>0.55300000000000005</v>
      </c>
      <c r="X10056">
        <v>0.193</v>
      </c>
      <c r="Y10056" t="s">
        <v>2318</v>
      </c>
    </row>
    <row r="10057" spans="1:25" ht="15.75" x14ac:dyDescent="0.25">
      <c r="A10057" t="s">
        <v>2457</v>
      </c>
      <c r="B10057">
        <f>IF(COUNTIF(A$2:A10057,A10057)=1,MAX(B$1:B10056)+1,VLOOKUP(A10057,A$1:B10056,2,0))</f>
        <v>2008</v>
      </c>
      <c r="C10057" t="s">
        <v>1257</v>
      </c>
      <c r="D10057">
        <f>IF(COUNTIF(C$2:C10057,C10057)=1,MAX(D$1:D10056)+1,VLOOKUP(C10057,C$1:D10056,2,0))</f>
        <v>32</v>
      </c>
      <c r="E10057">
        <v>25</v>
      </c>
      <c r="F10057">
        <v>208.28</v>
      </c>
      <c r="G10057">
        <v>104.32616</v>
      </c>
      <c r="H10057" t="s">
        <v>136</v>
      </c>
      <c r="I10057" s="4">
        <f>IF(COUNTIF(H$2:H10057,H10057)=1,MAX(I$1:I10056)+1,VLOOKUP(H10057,H$1:I10056,2,0))</f>
        <v>39</v>
      </c>
      <c r="J10057" t="s">
        <v>1405</v>
      </c>
      <c r="K10057">
        <f>IF(COUNTIF(J$2:J10057,J10057)=1,MAX(K$1:K10056)+1,VLOOKUP(J10057,J$1:K10056,2,0))</f>
        <v>48</v>
      </c>
      <c r="L10057">
        <v>0</v>
      </c>
      <c r="M10057">
        <v>0</v>
      </c>
      <c r="N10057">
        <v>0</v>
      </c>
      <c r="O10057">
        <v>4</v>
      </c>
      <c r="P10057">
        <v>2</v>
      </c>
      <c r="Q10057">
        <v>2.5</v>
      </c>
      <c r="R10057">
        <v>0</v>
      </c>
      <c r="S10057">
        <v>0.1</v>
      </c>
      <c r="T10057">
        <v>0.13600000000000001</v>
      </c>
      <c r="U10057">
        <v>0.33300000000000002</v>
      </c>
      <c r="V10057">
        <v>0.13700000000000001</v>
      </c>
      <c r="W10057">
        <v>0.53800000000000003</v>
      </c>
      <c r="X10057">
        <v>0</v>
      </c>
      <c r="Y10057" t="s">
        <v>2318</v>
      </c>
    </row>
    <row r="10058" spans="1:25" ht="15.75" x14ac:dyDescent="0.25">
      <c r="A10058" t="s">
        <v>1860</v>
      </c>
      <c r="B10058">
        <f>IF(COUNTIF(A$2:A10058,A10058)=1,MAX(B$1:B10057)+1,VLOOKUP(A10058,A$1:B10057,2,0))</f>
        <v>1468</v>
      </c>
      <c r="C10058" t="s">
        <v>179</v>
      </c>
      <c r="D10058">
        <f>IF(COUNTIF(C$2:C10058,C10058)=1,MAX(D$1:D10057)+1,VLOOKUP(C10058,C$1:D10057,2,0))</f>
        <v>29</v>
      </c>
      <c r="E10058">
        <v>30</v>
      </c>
      <c r="F10058">
        <v>203.2</v>
      </c>
      <c r="G10058">
        <v>106.59412</v>
      </c>
      <c r="H10058" t="s">
        <v>224</v>
      </c>
      <c r="I10058" s="4">
        <f>IF(COUNTIF(H$2:H10058,H10058)=1,MAX(I$1:I10057)+1,VLOOKUP(H10058,H$1:I10057,2,0))</f>
        <v>70</v>
      </c>
      <c r="J10058" t="s">
        <v>17</v>
      </c>
      <c r="K10058">
        <f>IF(COUNTIF(J$2:J10058,J10058)=1,MAX(K$1:K10057)+1,VLOOKUP(J10058,J$1:K10057,2,0))</f>
        <v>1</v>
      </c>
      <c r="L10058">
        <v>0</v>
      </c>
      <c r="M10058">
        <v>0</v>
      </c>
      <c r="N10058">
        <v>0</v>
      </c>
      <c r="O10058">
        <v>73</v>
      </c>
      <c r="P10058">
        <v>4.0999999999999996</v>
      </c>
      <c r="Q10058">
        <v>2.4</v>
      </c>
      <c r="R10058">
        <v>0.6</v>
      </c>
      <c r="S10058">
        <v>-5.9</v>
      </c>
      <c r="T10058">
        <v>3.3000000000000002E-2</v>
      </c>
      <c r="U10058">
        <v>9.8000000000000004E-2</v>
      </c>
      <c r="V10058">
        <v>0.106</v>
      </c>
      <c r="W10058">
        <v>0.51300000000000001</v>
      </c>
      <c r="X10058">
        <v>4.3999999999999997E-2</v>
      </c>
      <c r="Y10058" t="s">
        <v>2318</v>
      </c>
    </row>
    <row r="10059" spans="1:25" ht="15.75" x14ac:dyDescent="0.25">
      <c r="A10059" t="s">
        <v>1731</v>
      </c>
      <c r="B10059">
        <f>IF(COUNTIF(A$2:A10059,A10059)=1,MAX(B$1:B10058)+1,VLOOKUP(A10059,A$1:B10058,2,0))</f>
        <v>1352</v>
      </c>
      <c r="C10059" t="s">
        <v>73</v>
      </c>
      <c r="D10059">
        <f>IF(COUNTIF(C$2:C10059,C10059)=1,MAX(D$1:D10058)+1,VLOOKUP(C10059,C$1:D10058,2,0))</f>
        <v>16</v>
      </c>
      <c r="E10059">
        <v>27</v>
      </c>
      <c r="F10059">
        <v>198.12</v>
      </c>
      <c r="G10059">
        <v>104.32616</v>
      </c>
      <c r="H10059" t="s">
        <v>126</v>
      </c>
      <c r="I10059" s="4">
        <f>IF(COUNTIF(H$2:H10059,H10059)=1,MAX(I$1:I10058)+1,VLOOKUP(H10059,H$1:I10058,2,0))</f>
        <v>36</v>
      </c>
      <c r="J10059" t="s">
        <v>17</v>
      </c>
      <c r="K10059">
        <f>IF(COUNTIF(J$2:J10059,J10059)=1,MAX(K$1:K10058)+1,VLOOKUP(J10059,J$1:K10058,2,0))</f>
        <v>1</v>
      </c>
      <c r="L10059">
        <v>2010</v>
      </c>
      <c r="M10059">
        <v>2</v>
      </c>
      <c r="N10059">
        <v>40</v>
      </c>
      <c r="O10059">
        <v>82</v>
      </c>
      <c r="P10059">
        <v>9.1999999999999993</v>
      </c>
      <c r="Q10059">
        <v>5.2</v>
      </c>
      <c r="R10059">
        <v>2.9</v>
      </c>
      <c r="S10059">
        <v>-3.2</v>
      </c>
      <c r="T10059">
        <v>3.3000000000000002E-2</v>
      </c>
      <c r="U10059">
        <v>0.20300000000000001</v>
      </c>
      <c r="V10059">
        <v>0.20799999999999999</v>
      </c>
      <c r="W10059">
        <v>0.495</v>
      </c>
      <c r="X10059">
        <v>0.186</v>
      </c>
      <c r="Y10059" t="s">
        <v>2318</v>
      </c>
    </row>
    <row r="10060" spans="1:25" ht="15.75" x14ac:dyDescent="0.25">
      <c r="A10060" t="s">
        <v>1560</v>
      </c>
      <c r="B10060">
        <f>IF(COUNTIF(A$2:A10060,A10060)=1,MAX(B$1:B10059)+1,VLOOKUP(A10060,A$1:B10059,2,0))</f>
        <v>1203</v>
      </c>
      <c r="C10060" t="s">
        <v>85</v>
      </c>
      <c r="D10060">
        <f>IF(COUNTIF(C$2:C10060,C10060)=1,MAX(D$1:D10059)+1,VLOOKUP(C10060,C$1:D10059,2,0))</f>
        <v>19</v>
      </c>
      <c r="E10060">
        <v>32</v>
      </c>
      <c r="F10060">
        <v>195.58</v>
      </c>
      <c r="G10060">
        <v>95.254320000000007</v>
      </c>
      <c r="H10060" t="s">
        <v>109</v>
      </c>
      <c r="I10060" s="4">
        <f>IF(COUNTIF(H$2:H10060,H10060)=1,MAX(I$1:I10059)+1,VLOOKUP(H10060,H$1:I10059,2,0))</f>
        <v>30</v>
      </c>
      <c r="J10060" t="s">
        <v>1461</v>
      </c>
      <c r="K10060">
        <f>IF(COUNTIF(J$2:J10060,J10060)=1,MAX(K$1:K10059)+1,VLOOKUP(J10060,J$1:K10059,2,0))</f>
        <v>51</v>
      </c>
      <c r="L10060">
        <v>2007</v>
      </c>
      <c r="M10060">
        <v>1</v>
      </c>
      <c r="N10060">
        <v>18</v>
      </c>
      <c r="O10060">
        <v>80</v>
      </c>
      <c r="P10060">
        <v>12.1</v>
      </c>
      <c r="Q10060">
        <v>1.9</v>
      </c>
      <c r="R10060">
        <v>1.9</v>
      </c>
      <c r="S10060">
        <v>-1.4</v>
      </c>
      <c r="T10060">
        <v>0.01</v>
      </c>
      <c r="U10060">
        <v>6.6000000000000003E-2</v>
      </c>
      <c r="V10060">
        <v>0.19700000000000001</v>
      </c>
      <c r="W10060">
        <v>0.58099999999999996</v>
      </c>
      <c r="X10060">
        <v>0.115</v>
      </c>
      <c r="Y10060" t="s">
        <v>2318</v>
      </c>
    </row>
    <row r="10061" spans="1:25" ht="15.75" x14ac:dyDescent="0.25">
      <c r="A10061" t="s">
        <v>1859</v>
      </c>
      <c r="B10061">
        <f>IF(COUNTIF(A$2:A10061,A10061)=1,MAX(B$1:B10060)+1,VLOOKUP(A10061,A$1:B10060,2,0))</f>
        <v>1467</v>
      </c>
      <c r="C10061" t="s">
        <v>71</v>
      </c>
      <c r="D10061">
        <f>IF(COUNTIF(C$2:C10061,C10061)=1,MAX(D$1:D10060)+1,VLOOKUP(C10061,C$1:D10060,2,0))</f>
        <v>15</v>
      </c>
      <c r="E10061">
        <v>26</v>
      </c>
      <c r="F10061">
        <v>190.5</v>
      </c>
      <c r="G10061">
        <v>87.543256</v>
      </c>
      <c r="H10061" t="s">
        <v>224</v>
      </c>
      <c r="I10061" s="4">
        <f>IF(COUNTIF(H$2:H10061,H10061)=1,MAX(I$1:I10060)+1,VLOOKUP(H10061,H$1:I10060,2,0))</f>
        <v>70</v>
      </c>
      <c r="J10061" t="s">
        <v>1405</v>
      </c>
      <c r="K10061">
        <f>IF(COUNTIF(J$2:J10061,J10061)=1,MAX(K$1:K10060)+1,VLOOKUP(J10061,J$1:K10060,2,0))</f>
        <v>48</v>
      </c>
      <c r="L10061">
        <v>2011</v>
      </c>
      <c r="M10061">
        <v>1</v>
      </c>
      <c r="N10061">
        <v>1</v>
      </c>
      <c r="O10061">
        <v>60</v>
      </c>
      <c r="P10061">
        <v>24.4</v>
      </c>
      <c r="Q10061">
        <v>3.8</v>
      </c>
      <c r="R10061">
        <v>5.0999999999999996</v>
      </c>
      <c r="S10061">
        <v>5.6</v>
      </c>
      <c r="T10061">
        <v>1.7000000000000001E-2</v>
      </c>
      <c r="U10061">
        <v>9.6000000000000002E-2</v>
      </c>
      <c r="V10061">
        <v>0.29799999999999999</v>
      </c>
      <c r="W10061">
        <v>0.61</v>
      </c>
      <c r="X10061">
        <v>0.28199999999999997</v>
      </c>
      <c r="Y10061" t="s">
        <v>2318</v>
      </c>
    </row>
    <row r="10062" spans="1:25" ht="15.75" x14ac:dyDescent="0.25">
      <c r="A10062" t="s">
        <v>1869</v>
      </c>
      <c r="B10062">
        <f>IF(COUNTIF(A$2:A10062,A10062)=1,MAX(B$1:B10061)+1,VLOOKUP(A10062,A$1:B10061,2,0))</f>
        <v>1477</v>
      </c>
      <c r="C10062" t="s">
        <v>1257</v>
      </c>
      <c r="D10062">
        <f>IF(COUNTIF(C$2:C10062,C10062)=1,MAX(D$1:D10061)+1,VLOOKUP(C10062,C$1:D10061,2,0))</f>
        <v>32</v>
      </c>
      <c r="E10062">
        <v>28</v>
      </c>
      <c r="F10062">
        <v>185.42</v>
      </c>
      <c r="G10062">
        <v>83.460927999999996</v>
      </c>
      <c r="H10062" t="s">
        <v>124</v>
      </c>
      <c r="I10062" s="4">
        <f>IF(COUNTIF(H$2:H10062,H10062)=1,MAX(I$1:I10061)+1,VLOOKUP(H10062,H$1:I10061,2,0))</f>
        <v>35</v>
      </c>
      <c r="J10062" t="s">
        <v>17</v>
      </c>
      <c r="K10062">
        <f>IF(COUNTIF(J$2:J10062,J10062)=1,MAX(K$1:K10061)+1,VLOOKUP(J10062,J$1:K10061,2,0))</f>
        <v>1</v>
      </c>
      <c r="L10062">
        <v>2011</v>
      </c>
      <c r="M10062">
        <v>1</v>
      </c>
      <c r="N10062">
        <v>9</v>
      </c>
      <c r="O10062">
        <v>80</v>
      </c>
      <c r="P10062">
        <v>22.1</v>
      </c>
      <c r="Q10062">
        <v>3.1</v>
      </c>
      <c r="R10062">
        <v>5.6</v>
      </c>
      <c r="S10062">
        <v>3.3</v>
      </c>
      <c r="T10062">
        <v>1.0999999999999999E-2</v>
      </c>
      <c r="U10062">
        <v>7.6999999999999999E-2</v>
      </c>
      <c r="V10062">
        <v>0.26700000000000002</v>
      </c>
      <c r="W10062">
        <v>0.57199999999999995</v>
      </c>
      <c r="X10062">
        <v>0.26400000000000001</v>
      </c>
      <c r="Y10062" t="s">
        <v>2318</v>
      </c>
    </row>
    <row r="10063" spans="1:25" ht="15.75" x14ac:dyDescent="0.25">
      <c r="A10063" t="s">
        <v>2172</v>
      </c>
      <c r="B10063">
        <f>IF(COUNTIF(A$2:A10063,A10063)=1,MAX(B$1:B10062)+1,VLOOKUP(A10063,A$1:B10062,2,0))</f>
        <v>1757</v>
      </c>
      <c r="C10063" t="s">
        <v>163</v>
      </c>
      <c r="D10063">
        <f>IF(COUNTIF(C$2:C10063,C10063)=1,MAX(D$1:D10062)+1,VLOOKUP(C10063,C$1:D10062,2,0))</f>
        <v>28</v>
      </c>
      <c r="E10063">
        <v>22</v>
      </c>
      <c r="F10063">
        <v>200.66</v>
      </c>
      <c r="G10063">
        <v>92.986360000000005</v>
      </c>
      <c r="H10063" t="s">
        <v>210</v>
      </c>
      <c r="I10063" s="4">
        <f>IF(COUNTIF(H$2:H10063,H10063)=1,MAX(I$1:I10062)+1,VLOOKUP(H10063,H$1:I10062,2,0))</f>
        <v>65</v>
      </c>
      <c r="J10063" t="s">
        <v>17</v>
      </c>
      <c r="K10063">
        <f>IF(COUNTIF(J$2:J10063,J10063)=1,MAX(K$1:K10062)+1,VLOOKUP(J10063,J$1:K10062,2,0))</f>
        <v>1</v>
      </c>
      <c r="L10063">
        <v>2015</v>
      </c>
      <c r="M10063">
        <v>1</v>
      </c>
      <c r="N10063">
        <v>15</v>
      </c>
      <c r="O10063">
        <v>81</v>
      </c>
      <c r="P10063">
        <v>11.8</v>
      </c>
      <c r="Q10063">
        <v>4.5</v>
      </c>
      <c r="R10063">
        <v>1.2</v>
      </c>
      <c r="S10063">
        <v>-2.4</v>
      </c>
      <c r="T10063">
        <v>2.5999999999999999E-2</v>
      </c>
      <c r="U10063">
        <v>0.13600000000000001</v>
      </c>
      <c r="V10063">
        <v>0.188</v>
      </c>
      <c r="W10063">
        <v>0.53400000000000003</v>
      </c>
      <c r="X10063">
        <v>6.7000000000000004E-2</v>
      </c>
      <c r="Y10063" t="s">
        <v>2318</v>
      </c>
    </row>
    <row r="10064" spans="1:25" ht="15.75" x14ac:dyDescent="0.25">
      <c r="A10064" t="s">
        <v>2058</v>
      </c>
      <c r="B10064">
        <f>IF(COUNTIF(A$2:A10064,A10064)=1,MAX(B$1:B10063)+1,VLOOKUP(A10064,A$1:B10063,2,0))</f>
        <v>1649</v>
      </c>
      <c r="C10064" t="s">
        <v>29</v>
      </c>
      <c r="D10064">
        <f>IF(COUNTIF(C$2:C10064,C10064)=1,MAX(D$1:D10063)+1,VLOOKUP(C10064,C$1:D10063,2,0))</f>
        <v>5</v>
      </c>
      <c r="E10064">
        <v>27</v>
      </c>
      <c r="F10064">
        <v>213.36</v>
      </c>
      <c r="G10064">
        <v>111.13003999999999</v>
      </c>
      <c r="H10064" t="s">
        <v>576</v>
      </c>
      <c r="I10064" s="4">
        <f>IF(COUNTIF(H$2:H10064,H10064)=1,MAX(I$1:I10063)+1,VLOOKUP(H10064,H$1:I10063,2,0))</f>
        <v>149</v>
      </c>
      <c r="J10064" t="s">
        <v>434</v>
      </c>
      <c r="K10064">
        <f>IF(COUNTIF(J$2:J10064,J10064)=1,MAX(K$1:K10063)+1,VLOOKUP(J10064,J$1:K10063,2,0))</f>
        <v>5</v>
      </c>
      <c r="L10064">
        <v>2013</v>
      </c>
      <c r="M10064">
        <v>1</v>
      </c>
      <c r="N10064">
        <v>13</v>
      </c>
      <c r="O10064">
        <v>76</v>
      </c>
      <c r="P10064">
        <v>11.5</v>
      </c>
      <c r="Q10064">
        <v>5.7</v>
      </c>
      <c r="R10064">
        <v>2.7</v>
      </c>
      <c r="S10064">
        <v>5.3</v>
      </c>
      <c r="T10064">
        <v>5.1999999999999998E-2</v>
      </c>
      <c r="U10064">
        <v>0.2</v>
      </c>
      <c r="V10064">
        <v>0.21299999999999999</v>
      </c>
      <c r="W10064">
        <v>0.61199999999999999</v>
      </c>
      <c r="X10064">
        <v>0.18</v>
      </c>
      <c r="Y10064" t="s">
        <v>2318</v>
      </c>
    </row>
    <row r="10065" spans="1:25" ht="15.75" x14ac:dyDescent="0.25">
      <c r="A10065" t="s">
        <v>2239</v>
      </c>
      <c r="B10065">
        <f>IF(COUNTIF(A$2:A10065,A10065)=1,MAX(B$1:B10064)+1,VLOOKUP(A10065,A$1:B10064,2,0))</f>
        <v>1819</v>
      </c>
      <c r="C10065" t="s">
        <v>114</v>
      </c>
      <c r="D10065">
        <f>IF(COUNTIF(C$2:C10065,C10065)=1,MAX(D$1:D10064)+1,VLOOKUP(C10065,C$1:D10064,2,0))</f>
        <v>23</v>
      </c>
      <c r="E10065">
        <v>23</v>
      </c>
      <c r="F10065">
        <v>175.26</v>
      </c>
      <c r="G10065">
        <v>79.832192000000006</v>
      </c>
      <c r="H10065" t="s">
        <v>109</v>
      </c>
      <c r="I10065" s="4">
        <f>IF(COUNTIF(H$2:H10065,H10065)=1,MAX(I$1:I10064)+1,VLOOKUP(H10065,H$1:I10064,2,0))</f>
        <v>30</v>
      </c>
      <c r="J10065" t="s">
        <v>17</v>
      </c>
      <c r="K10065">
        <f>IF(COUNTIF(J$2:J10065,J10065)=1,MAX(K$1:K10064)+1,VLOOKUP(J10065,J$1:K10064,2,0))</f>
        <v>1</v>
      </c>
      <c r="L10065">
        <v>2016</v>
      </c>
      <c r="M10065">
        <v>2</v>
      </c>
      <c r="N10065">
        <v>54</v>
      </c>
      <c r="O10065">
        <v>16</v>
      </c>
      <c r="P10065">
        <v>3.6</v>
      </c>
      <c r="Q10065">
        <v>1.1000000000000001</v>
      </c>
      <c r="R10065">
        <v>1.3</v>
      </c>
      <c r="S10065">
        <v>-15.1</v>
      </c>
      <c r="T10065">
        <v>1.9E-2</v>
      </c>
      <c r="U10065">
        <v>0.108</v>
      </c>
      <c r="V10065">
        <v>0.28000000000000003</v>
      </c>
      <c r="W10065">
        <v>0.379</v>
      </c>
      <c r="X10065">
        <v>0.247</v>
      </c>
      <c r="Y10065" t="s">
        <v>2318</v>
      </c>
    </row>
    <row r="10066" spans="1:25" ht="15.75" x14ac:dyDescent="0.25">
      <c r="A10066" t="s">
        <v>1867</v>
      </c>
      <c r="B10066">
        <f>IF(COUNTIF(A$2:A10066,A10066)=1,MAX(B$1:B10065)+1,VLOOKUP(A10066,A$1:B10065,2,0))</f>
        <v>1475</v>
      </c>
      <c r="C10066" t="s">
        <v>103</v>
      </c>
      <c r="D10066">
        <f>IF(COUNTIF(C$2:C10066,C10066)=1,MAX(D$1:D10065)+1,VLOOKUP(C10066,C$1:D10065,2,0))</f>
        <v>21</v>
      </c>
      <c r="E10066">
        <v>27</v>
      </c>
      <c r="F10066">
        <v>200.66</v>
      </c>
      <c r="G10066">
        <v>104.32616</v>
      </c>
      <c r="H10066" t="s">
        <v>609</v>
      </c>
      <c r="I10066" s="4">
        <f>IF(COUNTIF(H$2:H10066,H10066)=1,MAX(I$1:I10065)+1,VLOOKUP(H10066,H$1:I10065,2,0))</f>
        <v>157</v>
      </c>
      <c r="J10066" t="s">
        <v>17</v>
      </c>
      <c r="K10066">
        <f>IF(COUNTIF(J$2:J10066,J10066)=1,MAX(K$1:K10065)+1,VLOOKUP(J10066,J$1:K10065,2,0))</f>
        <v>1</v>
      </c>
      <c r="L10066">
        <v>2011</v>
      </c>
      <c r="M10066">
        <v>1</v>
      </c>
      <c r="N10066">
        <v>15</v>
      </c>
      <c r="O10066">
        <v>9</v>
      </c>
      <c r="P10066">
        <v>16.2</v>
      </c>
      <c r="Q10066">
        <v>4.7</v>
      </c>
      <c r="R10066">
        <v>2.2999999999999998</v>
      </c>
      <c r="S10066">
        <v>3.9</v>
      </c>
      <c r="T10066">
        <v>2.9000000000000001E-2</v>
      </c>
      <c r="U10066">
        <v>0.159</v>
      </c>
      <c r="V10066">
        <v>0.30399999999999999</v>
      </c>
      <c r="W10066">
        <v>0.57199999999999995</v>
      </c>
      <c r="X10066">
        <v>0.191</v>
      </c>
      <c r="Y10066" t="s">
        <v>2318</v>
      </c>
    </row>
    <row r="10067" spans="1:25" ht="15.75" x14ac:dyDescent="0.25">
      <c r="A10067" t="s">
        <v>2170</v>
      </c>
      <c r="B10067">
        <f>IF(COUNTIF(A$2:A10067,A10067)=1,MAX(B$1:B10066)+1,VLOOKUP(A10067,A$1:B10066,2,0))</f>
        <v>1755</v>
      </c>
      <c r="C10067" t="s">
        <v>83</v>
      </c>
      <c r="D10067">
        <f>IF(COUNTIF(C$2:C10067,C10067)=1,MAX(D$1:D10066)+1,VLOOKUP(C10067,C$1:D10066,2,0))</f>
        <v>18</v>
      </c>
      <c r="E10067">
        <v>22</v>
      </c>
      <c r="F10067">
        <v>213.36</v>
      </c>
      <c r="G10067">
        <v>112.490816</v>
      </c>
      <c r="H10067" t="s">
        <v>155</v>
      </c>
      <c r="I10067" s="4">
        <f>IF(COUNTIF(H$2:H10067,H10067)=1,MAX(I$1:I10066)+1,VLOOKUP(H10067,H$1:I10066,2,0))</f>
        <v>46</v>
      </c>
      <c r="J10067" t="s">
        <v>17</v>
      </c>
      <c r="K10067">
        <f>IF(COUNTIF(J$2:J10067,J10067)=1,MAX(K$1:K10066)+1,VLOOKUP(J10067,J$1:K10066,2,0))</f>
        <v>1</v>
      </c>
      <c r="L10067">
        <v>2015</v>
      </c>
      <c r="M10067">
        <v>1</v>
      </c>
      <c r="N10067">
        <v>1</v>
      </c>
      <c r="O10067">
        <v>82</v>
      </c>
      <c r="P10067">
        <v>21.3</v>
      </c>
      <c r="Q10067">
        <v>12.3</v>
      </c>
      <c r="R10067">
        <v>2.4</v>
      </c>
      <c r="S10067">
        <v>6.1</v>
      </c>
      <c r="T10067">
        <v>8.5000000000000006E-2</v>
      </c>
      <c r="U10067">
        <v>0.27200000000000002</v>
      </c>
      <c r="V10067">
        <v>0.22500000000000001</v>
      </c>
      <c r="W10067">
        <v>0.64600000000000002</v>
      </c>
      <c r="X10067">
        <v>0.105</v>
      </c>
      <c r="Y10067" t="s">
        <v>2318</v>
      </c>
    </row>
    <row r="10068" spans="1:25" ht="15.75" x14ac:dyDescent="0.25">
      <c r="A10068" t="s">
        <v>2458</v>
      </c>
      <c r="B10068">
        <f>IF(COUNTIF(A$2:A10068,A10068)=1,MAX(B$1:B10067)+1,VLOOKUP(A10068,A$1:B10067,2,0))</f>
        <v>2009</v>
      </c>
      <c r="C10068" t="s">
        <v>71</v>
      </c>
      <c r="D10068">
        <f>IF(COUNTIF(C$2:C10068,C10068)=1,MAX(D$1:D10067)+1,VLOOKUP(C10068,C$1:D10067,2,0))</f>
        <v>15</v>
      </c>
      <c r="E10068">
        <v>25</v>
      </c>
      <c r="F10068">
        <v>190.5</v>
      </c>
      <c r="G10068">
        <v>90.718400000000003</v>
      </c>
      <c r="H10068" t="s">
        <v>237</v>
      </c>
      <c r="I10068" s="4">
        <f>IF(COUNTIF(H$2:H10068,H10068)=1,MAX(I$1:I10067)+1,VLOOKUP(H10068,H$1:I10067,2,0))</f>
        <v>76</v>
      </c>
      <c r="J10068" t="s">
        <v>17</v>
      </c>
      <c r="K10068">
        <f>IF(COUNTIF(J$2:J10068,J10068)=1,MAX(K$1:K10067)+1,VLOOKUP(J10068,J$1:K10067,2,0))</f>
        <v>1</v>
      </c>
      <c r="L10068">
        <v>2017</v>
      </c>
      <c r="M10068">
        <v>2</v>
      </c>
      <c r="N10068">
        <v>53</v>
      </c>
      <c r="O10068">
        <v>18</v>
      </c>
      <c r="P10068">
        <v>1.1000000000000001</v>
      </c>
      <c r="Q10068">
        <v>0.6</v>
      </c>
      <c r="R10068">
        <v>0.7</v>
      </c>
      <c r="S10068">
        <v>-8.4</v>
      </c>
      <c r="T10068">
        <v>3.4000000000000002E-2</v>
      </c>
      <c r="U10068">
        <v>6.7000000000000004E-2</v>
      </c>
      <c r="V10068">
        <v>0.13200000000000001</v>
      </c>
      <c r="W10068">
        <v>0.36599999999999999</v>
      </c>
      <c r="X10068">
        <v>0.16700000000000001</v>
      </c>
      <c r="Y10068" t="s">
        <v>2318</v>
      </c>
    </row>
    <row r="10069" spans="1:25" ht="15.75" x14ac:dyDescent="0.25">
      <c r="A10069" t="s">
        <v>2094</v>
      </c>
      <c r="B10069">
        <f>IF(COUNTIF(A$2:A10069,A10069)=1,MAX(B$1:B10068)+1,VLOOKUP(A10069,A$1:B10068,2,0))</f>
        <v>1684</v>
      </c>
      <c r="C10069" t="s">
        <v>54</v>
      </c>
      <c r="D10069">
        <f>IF(COUNTIF(C$2:C10069,C10069)=1,MAX(D$1:D10068)+1,VLOOKUP(C10069,C$1:D10068,2,0))</f>
        <v>12</v>
      </c>
      <c r="E10069">
        <v>23</v>
      </c>
      <c r="F10069">
        <v>213.36</v>
      </c>
      <c r="G10069">
        <v>127.00576</v>
      </c>
      <c r="H10069" t="s">
        <v>109</v>
      </c>
      <c r="I10069" s="4">
        <f>IF(COUNTIF(H$2:H10069,H10069)=1,MAX(I$1:I10068)+1,VLOOKUP(H10069,H$1:I10068,2,0))</f>
        <v>30</v>
      </c>
      <c r="J10069" t="s">
        <v>2379</v>
      </c>
      <c r="K10069">
        <f>IF(COUNTIF(J$2:J10069,J10069)=1,MAX(K$1:K10068)+1,VLOOKUP(J10069,J$1:K10068,2,0))</f>
        <v>71</v>
      </c>
      <c r="L10069">
        <v>2014</v>
      </c>
      <c r="M10069">
        <v>1</v>
      </c>
      <c r="N10069">
        <v>16</v>
      </c>
      <c r="O10069">
        <v>79</v>
      </c>
      <c r="P10069">
        <v>14.3</v>
      </c>
      <c r="Q10069">
        <v>9</v>
      </c>
      <c r="R10069">
        <v>1.8</v>
      </c>
      <c r="S10069">
        <v>3.6</v>
      </c>
      <c r="T10069">
        <v>8.6999999999999994E-2</v>
      </c>
      <c r="U10069">
        <v>0.23699999999999999</v>
      </c>
      <c r="V10069">
        <v>0.25700000000000001</v>
      </c>
      <c r="W10069">
        <v>0.52800000000000002</v>
      </c>
      <c r="X10069">
        <v>0.115</v>
      </c>
      <c r="Y10069" t="s">
        <v>2318</v>
      </c>
    </row>
    <row r="10070" spans="1:25" ht="15.75" x14ac:dyDescent="0.25">
      <c r="A10070" t="s">
        <v>2173</v>
      </c>
      <c r="B10070">
        <f>IF(COUNTIF(A$2:A10070,A10070)=1,MAX(B$1:B10069)+1,VLOOKUP(A10070,A$1:B10069,2,0))</f>
        <v>1758</v>
      </c>
      <c r="C10070" t="s">
        <v>29</v>
      </c>
      <c r="D10070">
        <f>IF(COUNTIF(C$2:C10070,C10070)=1,MAX(D$1:D10069)+1,VLOOKUP(C10070,C$1:D10069,2,0))</f>
        <v>5</v>
      </c>
      <c r="E10070">
        <v>22</v>
      </c>
      <c r="F10070">
        <v>200.66</v>
      </c>
      <c r="G10070">
        <v>102.0582</v>
      </c>
      <c r="H10070" t="s">
        <v>224</v>
      </c>
      <c r="I10070" s="4">
        <f>IF(COUNTIF(H$2:H10070,H10070)=1,MAX(I$1:I10069)+1,VLOOKUP(H10070,H$1:I10069,2,0))</f>
        <v>70</v>
      </c>
      <c r="J10070" t="s">
        <v>17</v>
      </c>
      <c r="K10070">
        <f>IF(COUNTIF(J$2:J10070,J10070)=1,MAX(K$1:K10069)+1,VLOOKUP(J10070,J$1:K10069,2,0))</f>
        <v>1</v>
      </c>
      <c r="L10070">
        <v>2015</v>
      </c>
      <c r="M10070">
        <v>1</v>
      </c>
      <c r="N10070">
        <v>10</v>
      </c>
      <c r="O10070">
        <v>68</v>
      </c>
      <c r="P10070">
        <v>7.8</v>
      </c>
      <c r="Q10070">
        <v>5.4</v>
      </c>
      <c r="R10070">
        <v>2.2000000000000002</v>
      </c>
      <c r="S10070">
        <v>1</v>
      </c>
      <c r="T10070">
        <v>3.6999999999999998E-2</v>
      </c>
      <c r="U10070">
        <v>0.17799999999999999</v>
      </c>
      <c r="V10070">
        <v>0.158</v>
      </c>
      <c r="W10070">
        <v>0.496</v>
      </c>
      <c r="X10070">
        <v>0.13400000000000001</v>
      </c>
      <c r="Y10070" t="s">
        <v>2318</v>
      </c>
    </row>
    <row r="10071" spans="1:25" ht="15.75" x14ac:dyDescent="0.25">
      <c r="A10071" t="s">
        <v>2459</v>
      </c>
      <c r="B10071">
        <f>IF(COUNTIF(A$2:A10071,A10071)=1,MAX(B$1:B10070)+1,VLOOKUP(A10071,A$1:B10070,2,0))</f>
        <v>2010</v>
      </c>
      <c r="C10071" t="s">
        <v>83</v>
      </c>
      <c r="D10071">
        <f>IF(COUNTIF(C$2:C10071,C10071)=1,MAX(D$1:D10070)+1,VLOOKUP(C10071,C$1:D10070,2,0))</f>
        <v>18</v>
      </c>
      <c r="E10071">
        <v>21</v>
      </c>
      <c r="F10071">
        <v>213.36</v>
      </c>
      <c r="G10071">
        <v>107.047712</v>
      </c>
      <c r="H10071" t="s">
        <v>241</v>
      </c>
      <c r="I10071" s="4">
        <f>IF(COUNTIF(H$2:H10071,H10071)=1,MAX(I$1:I10070)+1,VLOOKUP(H10071,H$1:I10070,2,0))</f>
        <v>78</v>
      </c>
      <c r="J10071" t="s">
        <v>17</v>
      </c>
      <c r="K10071">
        <f>IF(COUNTIF(J$2:J10071,J10071)=1,MAX(K$1:K10070)+1,VLOOKUP(J10071,J$1:K10070,2,0))</f>
        <v>1</v>
      </c>
      <c r="L10071">
        <v>2017</v>
      </c>
      <c r="M10071">
        <v>1</v>
      </c>
      <c r="N10071">
        <v>16</v>
      </c>
      <c r="O10071">
        <v>1</v>
      </c>
      <c r="P10071">
        <v>2</v>
      </c>
      <c r="Q10071">
        <v>0</v>
      </c>
      <c r="R10071">
        <v>0</v>
      </c>
      <c r="S10071">
        <v>30</v>
      </c>
      <c r="T10071">
        <v>0</v>
      </c>
      <c r="U10071">
        <v>0</v>
      </c>
      <c r="V10071">
        <v>0.2</v>
      </c>
      <c r="W10071">
        <v>0.5</v>
      </c>
      <c r="X10071">
        <v>0</v>
      </c>
      <c r="Y10071" t="s">
        <v>2318</v>
      </c>
    </row>
    <row r="10072" spans="1:25" ht="15.75" x14ac:dyDescent="0.25">
      <c r="A10072" t="s">
        <v>1950</v>
      </c>
      <c r="B10072">
        <f>IF(COUNTIF(A$2:A10072,A10072)=1,MAX(B$1:B10071)+1,VLOOKUP(A10072,A$1:B10071,2,0))</f>
        <v>1550</v>
      </c>
      <c r="C10072" t="s">
        <v>15</v>
      </c>
      <c r="D10072">
        <f>IF(COUNTIF(C$2:C10072,C10072)=1,MAX(D$1:D10071)+1,VLOOKUP(C10072,C$1:D10071,2,0))</f>
        <v>1</v>
      </c>
      <c r="E10072">
        <v>29</v>
      </c>
      <c r="F10072">
        <v>198.12</v>
      </c>
      <c r="G10072">
        <v>83.914519999999996</v>
      </c>
      <c r="H10072" t="s">
        <v>41</v>
      </c>
      <c r="I10072" s="4">
        <f>IF(COUNTIF(H$2:H10072,H10072)=1,MAX(I$1:I10071)+1,VLOOKUP(H10072,H$1:I10071,2,0))</f>
        <v>9</v>
      </c>
      <c r="J10072" t="s">
        <v>17</v>
      </c>
      <c r="K10072">
        <f>IF(COUNTIF(J$2:J10072,J10072)=1,MAX(K$1:K10071)+1,VLOOKUP(J10072,J$1:K10071,2,0))</f>
        <v>1</v>
      </c>
      <c r="L10072">
        <v>0</v>
      </c>
      <c r="M10072">
        <v>0</v>
      </c>
      <c r="N10072">
        <v>0</v>
      </c>
      <c r="O10072">
        <v>72</v>
      </c>
      <c r="P10072">
        <v>12.2</v>
      </c>
      <c r="Q10072">
        <v>4</v>
      </c>
      <c r="R10072">
        <v>2.1</v>
      </c>
      <c r="S10072">
        <v>-4</v>
      </c>
      <c r="T10072">
        <v>1.2999999999999999E-2</v>
      </c>
      <c r="U10072">
        <v>0.114</v>
      </c>
      <c r="V10072">
        <v>0.17699999999999999</v>
      </c>
      <c r="W10072">
        <v>0.51300000000000001</v>
      </c>
      <c r="X10072">
        <v>9.7000000000000003E-2</v>
      </c>
      <c r="Y10072" t="s">
        <v>2318</v>
      </c>
    </row>
    <row r="10073" spans="1:25" ht="15.75" x14ac:dyDescent="0.25">
      <c r="A10073" t="s">
        <v>2175</v>
      </c>
      <c r="B10073">
        <f>IF(COUNTIF(A$2:A10073,A10073)=1,MAX(B$1:B10072)+1,VLOOKUP(A10073,A$1:B10072,2,0))</f>
        <v>1760</v>
      </c>
      <c r="C10073" t="s">
        <v>85</v>
      </c>
      <c r="D10073">
        <f>IF(COUNTIF(C$2:C10073,C10073)=1,MAX(D$1:D10072)+1,VLOOKUP(C10073,C$1:D10072,2,0))</f>
        <v>19</v>
      </c>
      <c r="E10073">
        <v>24</v>
      </c>
      <c r="F10073">
        <v>198.12</v>
      </c>
      <c r="G10073">
        <v>104.32616</v>
      </c>
      <c r="H10073" t="s">
        <v>307</v>
      </c>
      <c r="I10073" s="4">
        <f>IF(COUNTIF(H$2:H10073,H10073)=1,MAX(I$1:I10072)+1,VLOOKUP(H10073,H$1:I10072,2,0))</f>
        <v>94</v>
      </c>
      <c r="J10073" t="s">
        <v>17</v>
      </c>
      <c r="K10073">
        <f>IF(COUNTIF(J$2:J10073,J10073)=1,MAX(K$1:K10072)+1,VLOOKUP(J10073,J$1:K10072,2,0))</f>
        <v>1</v>
      </c>
      <c r="L10073">
        <v>2015</v>
      </c>
      <c r="M10073">
        <v>1</v>
      </c>
      <c r="N10073">
        <v>21</v>
      </c>
      <c r="O10073">
        <v>38</v>
      </c>
      <c r="P10073">
        <v>6.2</v>
      </c>
      <c r="Q10073">
        <v>2.4</v>
      </c>
      <c r="R10073">
        <v>0.7</v>
      </c>
      <c r="S10073">
        <v>-7.2</v>
      </c>
      <c r="T10073">
        <v>4.5999999999999999E-2</v>
      </c>
      <c r="U10073">
        <v>0.12</v>
      </c>
      <c r="V10073">
        <v>0.188</v>
      </c>
      <c r="W10073">
        <v>0.54</v>
      </c>
      <c r="X10073">
        <v>7.8E-2</v>
      </c>
      <c r="Y10073" t="s">
        <v>2318</v>
      </c>
    </row>
    <row r="10074" spans="1:25" ht="15.75" x14ac:dyDescent="0.25">
      <c r="A10074" t="s">
        <v>1864</v>
      </c>
      <c r="B10074">
        <f>IF(COUNTIF(A$2:A10074,A10074)=1,MAX(B$1:B10073)+1,VLOOKUP(A10074,A$1:B10073,2,0))</f>
        <v>1472</v>
      </c>
      <c r="C10074" t="s">
        <v>1257</v>
      </c>
      <c r="D10074">
        <f>IF(COUNTIF(C$2:C10074,C10074)=1,MAX(D$1:D10073)+1,VLOOKUP(C10074,C$1:D10073,2,0))</f>
        <v>32</v>
      </c>
      <c r="E10074">
        <v>29</v>
      </c>
      <c r="F10074">
        <v>198.12</v>
      </c>
      <c r="G10074">
        <v>90.718400000000003</v>
      </c>
      <c r="H10074" t="s">
        <v>212</v>
      </c>
      <c r="I10074" s="4">
        <f>IF(COUNTIF(H$2:H10074,H10074)=1,MAX(I$1:I10073)+1,VLOOKUP(H10074,H$1:I10073,2,0))</f>
        <v>66</v>
      </c>
      <c r="J10074" t="s">
        <v>17</v>
      </c>
      <c r="K10074">
        <f>IF(COUNTIF(J$2:J10074,J10074)=1,MAX(K$1:K10073)+1,VLOOKUP(J10074,J$1:K10073,2,0))</f>
        <v>1</v>
      </c>
      <c r="L10074">
        <v>0</v>
      </c>
      <c r="M10074">
        <v>0</v>
      </c>
      <c r="N10074">
        <v>0</v>
      </c>
      <c r="O10074">
        <v>23</v>
      </c>
      <c r="P10074">
        <v>0.8</v>
      </c>
      <c r="Q10074">
        <v>1.3</v>
      </c>
      <c r="R10074">
        <v>1.1000000000000001</v>
      </c>
      <c r="S10074">
        <v>9.3000000000000007</v>
      </c>
      <c r="T10074">
        <v>5.0000000000000001E-3</v>
      </c>
      <c r="U10074">
        <v>0.153</v>
      </c>
      <c r="V10074">
        <v>5.0999999999999997E-2</v>
      </c>
      <c r="W10074">
        <v>0.68400000000000005</v>
      </c>
      <c r="X10074">
        <v>0.187</v>
      </c>
      <c r="Y10074" t="s">
        <v>2318</v>
      </c>
    </row>
    <row r="10075" spans="1:25" ht="15.75" x14ac:dyDescent="0.25">
      <c r="A10075" t="s">
        <v>2089</v>
      </c>
      <c r="B10075">
        <f>IF(COUNTIF(A$2:A10075,A10075)=1,MAX(B$1:B10074)+1,VLOOKUP(A10075,A$1:B10074,2,0))</f>
        <v>1679</v>
      </c>
      <c r="C10075" t="s">
        <v>35</v>
      </c>
      <c r="D10075">
        <f>IF(COUNTIF(C$2:C10075,C10075)=1,MAX(D$1:D10074)+1,VLOOKUP(C10075,C$1:D10074,2,0))</f>
        <v>7</v>
      </c>
      <c r="E10075">
        <v>23</v>
      </c>
      <c r="F10075">
        <v>205.74</v>
      </c>
      <c r="G10075">
        <v>113.398</v>
      </c>
      <c r="H10075" t="s">
        <v>155</v>
      </c>
      <c r="I10075" s="4">
        <f>IF(COUNTIF(H$2:H10075,H10075)=1,MAX(I$1:I10074)+1,VLOOKUP(H10075,H$1:I10074,2,0))</f>
        <v>46</v>
      </c>
      <c r="J10075" t="s">
        <v>17</v>
      </c>
      <c r="K10075">
        <f>IF(COUNTIF(J$2:J10075,J10075)=1,MAX(K$1:K10074)+1,VLOOKUP(J10075,J$1:K10074,2,0))</f>
        <v>1</v>
      </c>
      <c r="L10075">
        <v>2014</v>
      </c>
      <c r="M10075">
        <v>1</v>
      </c>
      <c r="N10075">
        <v>7</v>
      </c>
      <c r="O10075">
        <v>82</v>
      </c>
      <c r="P10075">
        <v>16.100000000000001</v>
      </c>
      <c r="Q10075">
        <v>8</v>
      </c>
      <c r="R10075">
        <v>2.6</v>
      </c>
      <c r="S10075">
        <v>-1.4</v>
      </c>
      <c r="T10075">
        <v>8.2000000000000003E-2</v>
      </c>
      <c r="U10075">
        <v>0.20200000000000001</v>
      </c>
      <c r="V10075">
        <v>0.251</v>
      </c>
      <c r="W10075">
        <v>0.60599999999999998</v>
      </c>
      <c r="X10075">
        <v>0.158</v>
      </c>
      <c r="Y10075" t="s">
        <v>2318</v>
      </c>
    </row>
    <row r="10076" spans="1:25" ht="15.75" x14ac:dyDescent="0.25">
      <c r="A10076" t="s">
        <v>2246</v>
      </c>
      <c r="B10076">
        <f>IF(COUNTIF(A$2:A10076,A10076)=1,MAX(B$1:B10075)+1,VLOOKUP(A10076,A$1:B10075,2,0))</f>
        <v>1826</v>
      </c>
      <c r="C10076" t="s">
        <v>46</v>
      </c>
      <c r="D10076">
        <f>IF(COUNTIF(C$2:C10076,C10076)=1,MAX(D$1:D10075)+1,VLOOKUP(C10076,C$1:D10075,2,0))</f>
        <v>10</v>
      </c>
      <c r="E10076">
        <v>22</v>
      </c>
      <c r="F10076">
        <v>205.74</v>
      </c>
      <c r="G10076">
        <v>104.32616</v>
      </c>
      <c r="H10076" t="s">
        <v>109</v>
      </c>
      <c r="I10076" s="4">
        <f>IF(COUNTIF(H$2:H10076,H10076)=1,MAX(I$1:I10075)+1,VLOOKUP(H10076,H$1:I10075,2,0))</f>
        <v>30</v>
      </c>
      <c r="J10076" t="s">
        <v>1030</v>
      </c>
      <c r="K10076">
        <f>IF(COUNTIF(J$2:J10076,J10076)=1,MAX(K$1:K10075)+1,VLOOKUP(J10076,J$1:K10075,2,0))</f>
        <v>31</v>
      </c>
      <c r="L10076">
        <v>2016</v>
      </c>
      <c r="M10076">
        <v>1</v>
      </c>
      <c r="N10076">
        <v>15</v>
      </c>
      <c r="O10076">
        <v>25</v>
      </c>
      <c r="P10076">
        <v>3.3</v>
      </c>
      <c r="Q10076">
        <v>2.2000000000000002</v>
      </c>
      <c r="R10076">
        <v>0.5</v>
      </c>
      <c r="S10076">
        <v>-4.2</v>
      </c>
      <c r="T10076">
        <v>6.2E-2</v>
      </c>
      <c r="U10076">
        <v>0.13900000000000001</v>
      </c>
      <c r="V10076">
        <v>0.13400000000000001</v>
      </c>
      <c r="W10076">
        <v>0.51100000000000001</v>
      </c>
      <c r="X10076">
        <v>0.06</v>
      </c>
      <c r="Y10076" t="s">
        <v>2318</v>
      </c>
    </row>
    <row r="10077" spans="1:25" ht="15.75" x14ac:dyDescent="0.25">
      <c r="A10077" t="s">
        <v>1506</v>
      </c>
      <c r="B10077">
        <f>IF(COUNTIF(A$2:A10077,A10077)=1,MAX(B$1:B10076)+1,VLOOKUP(A10077,A$1:B10076,2,0))</f>
        <v>1152</v>
      </c>
      <c r="C10077" t="s">
        <v>103</v>
      </c>
      <c r="D10077">
        <f>IF(COUNTIF(C$2:C10077,C10077)=1,MAX(D$1:D10076)+1,VLOOKUP(C10077,C$1:D10076,2,0))</f>
        <v>21</v>
      </c>
      <c r="E10077">
        <v>32</v>
      </c>
      <c r="F10077">
        <v>210.82</v>
      </c>
      <c r="G10077">
        <v>117.93392</v>
      </c>
      <c r="H10077" t="s">
        <v>539</v>
      </c>
      <c r="I10077" s="4">
        <f>IF(COUNTIF(H$2:H10077,H10077)=1,MAX(I$1:I10076)+1,VLOOKUP(H10077,H$1:I10076,2,0))</f>
        <v>142</v>
      </c>
      <c r="J10077" t="s">
        <v>17</v>
      </c>
      <c r="K10077">
        <f>IF(COUNTIF(J$2:J10077,J10077)=1,MAX(K$1:K10076)+1,VLOOKUP(J10077,J$1:K10076,2,0))</f>
        <v>1</v>
      </c>
      <c r="L10077">
        <v>2006</v>
      </c>
      <c r="M10077">
        <v>1</v>
      </c>
      <c r="N10077">
        <v>2</v>
      </c>
      <c r="O10077">
        <v>75</v>
      </c>
      <c r="P10077">
        <v>23.1</v>
      </c>
      <c r="Q10077">
        <v>8.5</v>
      </c>
      <c r="R10077">
        <v>2</v>
      </c>
      <c r="S10077">
        <v>5.4</v>
      </c>
      <c r="T10077">
        <v>9.8000000000000004E-2</v>
      </c>
      <c r="U10077">
        <v>0.156</v>
      </c>
      <c r="V10077">
        <v>0.28799999999999998</v>
      </c>
      <c r="W10077">
        <v>0.56999999999999995</v>
      </c>
      <c r="X10077">
        <v>0.111</v>
      </c>
      <c r="Y10077" t="s">
        <v>2318</v>
      </c>
    </row>
    <row r="10078" spans="1:25" ht="15.75" x14ac:dyDescent="0.25">
      <c r="A10078" t="s">
        <v>2181</v>
      </c>
      <c r="B10078">
        <f>IF(COUNTIF(A$2:A10078,A10078)=1,MAX(B$1:B10077)+1,VLOOKUP(A10078,A$1:B10077,2,0))</f>
        <v>1766</v>
      </c>
      <c r="C10078" t="s">
        <v>29</v>
      </c>
      <c r="D10078">
        <f>IF(COUNTIF(C$2:C10078,C10078)=1,MAX(D$1:D10077)+1,VLOOKUP(C10078,C$1:D10077,2,0))</f>
        <v>5</v>
      </c>
      <c r="E10078">
        <v>24</v>
      </c>
      <c r="F10078">
        <v>198.12</v>
      </c>
      <c r="G10078">
        <v>90.718400000000003</v>
      </c>
      <c r="H10078" t="s">
        <v>279</v>
      </c>
      <c r="I10078" s="4">
        <f>IF(COUNTIF(H$2:H10078,H10078)=1,MAX(I$1:I10077)+1,VLOOKUP(H10078,H$1:I10077,2,0))</f>
        <v>85</v>
      </c>
      <c r="J10078" t="s">
        <v>17</v>
      </c>
      <c r="K10078">
        <f>IF(COUNTIF(J$2:J10078,J10078)=1,MAX(K$1:K10077)+1,VLOOKUP(J10078,J$1:K10077,2,0))</f>
        <v>1</v>
      </c>
      <c r="L10078">
        <v>2015</v>
      </c>
      <c r="M10078">
        <v>2</v>
      </c>
      <c r="N10078">
        <v>40</v>
      </c>
      <c r="O10078">
        <v>81</v>
      </c>
      <c r="P10078">
        <v>12.9</v>
      </c>
      <c r="Q10078">
        <v>3.5</v>
      </c>
      <c r="R10078">
        <v>2.9</v>
      </c>
      <c r="S10078">
        <v>0.8</v>
      </c>
      <c r="T10078">
        <v>2.5000000000000001E-2</v>
      </c>
      <c r="U10078">
        <v>0.08</v>
      </c>
      <c r="V10078">
        <v>0.17599999999999999</v>
      </c>
      <c r="W10078">
        <v>0.55100000000000005</v>
      </c>
      <c r="X10078">
        <v>0.13100000000000001</v>
      </c>
      <c r="Y10078" t="s">
        <v>2318</v>
      </c>
    </row>
    <row r="10079" spans="1:25" ht="15.75" x14ac:dyDescent="0.25">
      <c r="A10079" t="s">
        <v>1323</v>
      </c>
      <c r="B10079">
        <f>IF(COUNTIF(A$2:A10079,A10079)=1,MAX(B$1:B10078)+1,VLOOKUP(A10079,A$1:B10078,2,0))</f>
        <v>993</v>
      </c>
      <c r="C10079" t="s">
        <v>1980</v>
      </c>
      <c r="D10079">
        <f>IF(COUNTIF(C$2:C10079,C10079)=1,MAX(D$1:D10078)+1,VLOOKUP(C10079,C$1:D10078,2,0))</f>
        <v>36</v>
      </c>
      <c r="E10079">
        <v>32</v>
      </c>
      <c r="F10079">
        <v>205.74</v>
      </c>
      <c r="G10079">
        <v>102.0582</v>
      </c>
      <c r="H10079" t="s">
        <v>109</v>
      </c>
      <c r="I10079" s="4">
        <f>IF(COUNTIF(H$2:H10079,H10079)=1,MAX(I$1:I10078)+1,VLOOKUP(H10079,H$1:I10078,2,0))</f>
        <v>30</v>
      </c>
      <c r="J10079" t="s">
        <v>17</v>
      </c>
      <c r="K10079">
        <f>IF(COUNTIF(J$2:J10079,J10079)=1,MAX(K$1:K10078)+1,VLOOKUP(J10079,J$1:K10078,2,0))</f>
        <v>1</v>
      </c>
      <c r="L10079">
        <v>2004</v>
      </c>
      <c r="M10079">
        <v>1</v>
      </c>
      <c r="N10079">
        <v>17</v>
      </c>
      <c r="O10079">
        <v>3</v>
      </c>
      <c r="P10079">
        <v>0.7</v>
      </c>
      <c r="Q10079">
        <v>1.3</v>
      </c>
      <c r="R10079">
        <v>0</v>
      </c>
      <c r="S10079">
        <v>-34.299999999999997</v>
      </c>
      <c r="T10079">
        <v>0.13600000000000001</v>
      </c>
      <c r="U10079">
        <v>0.1</v>
      </c>
      <c r="V10079">
        <v>0.11799999999999999</v>
      </c>
      <c r="W10079">
        <v>0.25</v>
      </c>
      <c r="X10079">
        <v>0</v>
      </c>
      <c r="Y10079" t="s">
        <v>2318</v>
      </c>
    </row>
    <row r="10080" spans="1:25" ht="15.75" x14ac:dyDescent="0.25">
      <c r="A10080" t="s">
        <v>1719</v>
      </c>
      <c r="B10080">
        <f>IF(COUNTIF(A$2:A10080,A10080)=1,MAX(B$1:B10079)+1,VLOOKUP(A10080,A$1:B10079,2,0))</f>
        <v>1344</v>
      </c>
      <c r="C10080" t="s">
        <v>1980</v>
      </c>
      <c r="D10080">
        <f>IF(COUNTIF(C$2:C10080,C10080)=1,MAX(D$1:D10079)+1,VLOOKUP(C10080,C$1:D10079,2,0))</f>
        <v>36</v>
      </c>
      <c r="E10080">
        <v>28</v>
      </c>
      <c r="F10080">
        <v>193.04</v>
      </c>
      <c r="G10080">
        <v>92.986360000000005</v>
      </c>
      <c r="H10080" t="s">
        <v>27</v>
      </c>
      <c r="I10080" s="4">
        <f>IF(COUNTIF(H$2:H10080,H10080)=1,MAX(I$1:I10079)+1,VLOOKUP(H10080,H$1:I10079,2,0))</f>
        <v>4</v>
      </c>
      <c r="J10080" t="s">
        <v>17</v>
      </c>
      <c r="K10080">
        <f>IF(COUNTIF(J$2:J10080,J10080)=1,MAX(K$1:K10079)+1,VLOOKUP(J10080,J$1:K10079,2,0))</f>
        <v>1</v>
      </c>
      <c r="L10080">
        <v>2009</v>
      </c>
      <c r="M10080">
        <v>1</v>
      </c>
      <c r="N10080">
        <v>17</v>
      </c>
      <c r="O10080">
        <v>81</v>
      </c>
      <c r="P10080">
        <v>19</v>
      </c>
      <c r="Q10080">
        <v>4.5</v>
      </c>
      <c r="R10080">
        <v>6</v>
      </c>
      <c r="S10080">
        <v>4.9000000000000004</v>
      </c>
      <c r="T10080">
        <v>2.1999999999999999E-2</v>
      </c>
      <c r="U10080">
        <v>9.5000000000000001E-2</v>
      </c>
      <c r="V10080">
        <v>0.22500000000000001</v>
      </c>
      <c r="W10080">
        <v>0.56999999999999995</v>
      </c>
      <c r="X10080">
        <v>0.24299999999999999</v>
      </c>
      <c r="Y10080" t="s">
        <v>2318</v>
      </c>
    </row>
    <row r="10081" spans="1:25" ht="15.75" x14ac:dyDescent="0.25">
      <c r="A10081" t="s">
        <v>1195</v>
      </c>
      <c r="B10081">
        <f>IF(COUNTIF(A$2:A10081,A10081)=1,MAX(B$1:B10080)+1,VLOOKUP(A10081,A$1:B10080,2,0))</f>
        <v>881</v>
      </c>
      <c r="C10081" t="s">
        <v>123</v>
      </c>
      <c r="D10081">
        <f>IF(COUNTIF(C$2:C10081,C10081)=1,MAX(D$1:D10080)+1,VLOOKUP(C10081,C$1:D10080,2,0))</f>
        <v>25</v>
      </c>
      <c r="E10081">
        <v>33</v>
      </c>
      <c r="F10081">
        <v>208.28</v>
      </c>
      <c r="G10081">
        <v>122.46984</v>
      </c>
      <c r="H10081" t="s">
        <v>109</v>
      </c>
      <c r="I10081" s="4">
        <f>IF(COUNTIF(H$2:H10081,H10081)=1,MAX(I$1:I10080)+1,VLOOKUP(H10081,H$1:I10080,2,0))</f>
        <v>30</v>
      </c>
      <c r="J10081" t="s">
        <v>17</v>
      </c>
      <c r="K10081">
        <f>IF(COUNTIF(J$2:J10081,J10081)=1,MAX(K$1:K10080)+1,VLOOKUP(J10081,J$1:K10080,2,0))</f>
        <v>1</v>
      </c>
      <c r="L10081">
        <v>2003</v>
      </c>
      <c r="M10081">
        <v>1</v>
      </c>
      <c r="N10081">
        <v>27</v>
      </c>
      <c r="O10081">
        <v>1</v>
      </c>
      <c r="P10081">
        <v>3</v>
      </c>
      <c r="Q10081">
        <v>1</v>
      </c>
      <c r="R10081">
        <v>2</v>
      </c>
      <c r="S10081">
        <v>18.399999999999999</v>
      </c>
      <c r="T10081">
        <v>0</v>
      </c>
      <c r="U10081">
        <v>9.0999999999999998E-2</v>
      </c>
      <c r="V10081">
        <v>0.11799999999999999</v>
      </c>
      <c r="W10081">
        <v>0.52100000000000002</v>
      </c>
      <c r="X10081">
        <v>0.182</v>
      </c>
      <c r="Y10081" t="s">
        <v>2318</v>
      </c>
    </row>
    <row r="10082" spans="1:25" ht="15.75" x14ac:dyDescent="0.25">
      <c r="A10082" t="s">
        <v>1870</v>
      </c>
      <c r="B10082">
        <f>IF(COUNTIF(A$2:A10082,A10082)=1,MAX(B$1:B10081)+1,VLOOKUP(A10082,A$1:B10081,2,0))</f>
        <v>1478</v>
      </c>
      <c r="C10082" t="s">
        <v>46</v>
      </c>
      <c r="D10082">
        <f>IF(COUNTIF(C$2:C10082,C10082)=1,MAX(D$1:D10081)+1,VLOOKUP(C10082,C$1:D10081,2,0))</f>
        <v>10</v>
      </c>
      <c r="E10082">
        <v>28</v>
      </c>
      <c r="F10082">
        <v>203.2</v>
      </c>
      <c r="G10082">
        <v>103.418976</v>
      </c>
      <c r="H10082" t="s">
        <v>740</v>
      </c>
      <c r="I10082" s="4">
        <f>IF(COUNTIF(H$2:H10082,H10082)=1,MAX(I$1:I10081)+1,VLOOKUP(H10082,H$1:I10081,2,0))</f>
        <v>173</v>
      </c>
      <c r="J10082" t="s">
        <v>17</v>
      </c>
      <c r="K10082">
        <f>IF(COUNTIF(J$2:J10082,J10082)=1,MAX(K$1:K10081)+1,VLOOKUP(J10082,J$1:K10081,2,0))</f>
        <v>1</v>
      </c>
      <c r="L10082">
        <v>2011</v>
      </c>
      <c r="M10082">
        <v>1</v>
      </c>
      <c r="N10082">
        <v>22</v>
      </c>
      <c r="O10082">
        <v>32</v>
      </c>
      <c r="P10082">
        <v>5.9</v>
      </c>
      <c r="Q10082">
        <v>4.8</v>
      </c>
      <c r="R10082">
        <v>0.6</v>
      </c>
      <c r="S10082">
        <v>-5</v>
      </c>
      <c r="T10082">
        <v>0.13500000000000001</v>
      </c>
      <c r="U10082">
        <v>0.193</v>
      </c>
      <c r="V10082">
        <v>0.17299999999999999</v>
      </c>
      <c r="W10082">
        <v>0.55200000000000005</v>
      </c>
      <c r="X10082">
        <v>6.4000000000000001E-2</v>
      </c>
      <c r="Y10082" t="s">
        <v>2318</v>
      </c>
    </row>
    <row r="10083" spans="1:25" ht="15.75" x14ac:dyDescent="0.25">
      <c r="A10083" t="s">
        <v>2460</v>
      </c>
      <c r="B10083">
        <f>IF(COUNTIF(A$2:A10083,A10083)=1,MAX(B$1:B10082)+1,VLOOKUP(A10083,A$1:B10082,2,0))</f>
        <v>2011</v>
      </c>
      <c r="C10083" t="s">
        <v>81</v>
      </c>
      <c r="D10083">
        <f>IF(COUNTIF(C$2:C10083,C10083)=1,MAX(D$1:D10082)+1,VLOOKUP(C10083,C$1:D10082,2,0))</f>
        <v>17</v>
      </c>
      <c r="E10083">
        <v>23</v>
      </c>
      <c r="F10083">
        <v>203.2</v>
      </c>
      <c r="G10083">
        <v>95.254320000000007</v>
      </c>
      <c r="H10083" t="s">
        <v>63</v>
      </c>
      <c r="I10083" s="4">
        <f>IF(COUNTIF(H$2:H10083,H10083)=1,MAX(I$1:I10082)+1,VLOOKUP(H10083,H$1:I10082,2,0))</f>
        <v>17</v>
      </c>
      <c r="J10083" t="s">
        <v>17</v>
      </c>
      <c r="K10083">
        <f>IF(COUNTIF(J$2:J10083,J10083)=1,MAX(K$1:K10082)+1,VLOOKUP(J10083,J$1:K10082,2,0))</f>
        <v>1</v>
      </c>
      <c r="L10083">
        <v>2017</v>
      </c>
      <c r="M10083">
        <v>1</v>
      </c>
      <c r="N10083">
        <v>15</v>
      </c>
      <c r="O10083">
        <v>68</v>
      </c>
      <c r="P10083">
        <v>6.7</v>
      </c>
      <c r="Q10083">
        <v>2.8</v>
      </c>
      <c r="R10083">
        <v>1.1000000000000001</v>
      </c>
      <c r="S10083">
        <v>-7.6</v>
      </c>
      <c r="T10083">
        <v>1.7999999999999999E-2</v>
      </c>
      <c r="U10083">
        <v>0.109</v>
      </c>
      <c r="V10083">
        <v>0.13900000000000001</v>
      </c>
      <c r="W10083">
        <v>0.52100000000000002</v>
      </c>
      <c r="X10083">
        <v>7.0999999999999994E-2</v>
      </c>
      <c r="Y10083" t="s">
        <v>2318</v>
      </c>
    </row>
    <row r="10084" spans="1:25" ht="15.75" x14ac:dyDescent="0.25">
      <c r="A10084" t="s">
        <v>2042</v>
      </c>
      <c r="B10084">
        <f>IF(COUNTIF(A$2:A10084,A10084)=1,MAX(B$1:B10083)+1,VLOOKUP(A10084,A$1:B10083,2,0))</f>
        <v>1636</v>
      </c>
      <c r="C10084" t="s">
        <v>35</v>
      </c>
      <c r="D10084">
        <f>IF(COUNTIF(C$2:C10084,C10084)=1,MAX(D$1:D10083)+1,VLOOKUP(C10084,C$1:D10083,2,0))</f>
        <v>7</v>
      </c>
      <c r="E10084">
        <v>25</v>
      </c>
      <c r="F10084">
        <v>195.58</v>
      </c>
      <c r="G10084">
        <v>92.986360000000005</v>
      </c>
      <c r="H10084" t="s">
        <v>111</v>
      </c>
      <c r="I10084" s="4">
        <f>IF(COUNTIF(H$2:H10084,H10084)=1,MAX(I$1:I10083)+1,VLOOKUP(H10084,H$1:I10083,2,0))</f>
        <v>31</v>
      </c>
      <c r="J10084" t="s">
        <v>17</v>
      </c>
      <c r="K10084">
        <f>IF(COUNTIF(J$2:J10084,J10084)=1,MAX(K$1:K10083)+1,VLOOKUP(J10084,J$1:K10083,2,0))</f>
        <v>1</v>
      </c>
      <c r="L10084">
        <v>2013</v>
      </c>
      <c r="M10084">
        <v>1</v>
      </c>
      <c r="N10084">
        <v>8</v>
      </c>
      <c r="O10084">
        <v>74</v>
      </c>
      <c r="P10084">
        <v>13.4</v>
      </c>
      <c r="Q10084">
        <v>5.2</v>
      </c>
      <c r="R10084">
        <v>2.2000000000000002</v>
      </c>
      <c r="S10084">
        <v>-0.9</v>
      </c>
      <c r="T10084">
        <v>2.3E-2</v>
      </c>
      <c r="U10084">
        <v>0.127</v>
      </c>
      <c r="V10084">
        <v>0.16500000000000001</v>
      </c>
      <c r="W10084">
        <v>0.56100000000000005</v>
      </c>
      <c r="X10084">
        <v>9.2999999999999999E-2</v>
      </c>
      <c r="Y10084" t="s">
        <v>2318</v>
      </c>
    </row>
    <row r="10085" spans="1:25" ht="15.75" x14ac:dyDescent="0.25">
      <c r="A10085" t="s">
        <v>1507</v>
      </c>
      <c r="B10085">
        <f>IF(COUNTIF(A$2:A10085,A10085)=1,MAX(B$1:B10084)+1,VLOOKUP(A10085,A$1:B10084,2,0))</f>
        <v>1153</v>
      </c>
      <c r="C10085" t="s">
        <v>23</v>
      </c>
      <c r="D10085">
        <f>IF(COUNTIF(C$2:C10085,C10085)=1,MAX(D$1:D10084)+1,VLOOKUP(C10085,C$1:D10084,2,0))</f>
        <v>3</v>
      </c>
      <c r="E10085">
        <v>32</v>
      </c>
      <c r="F10085">
        <v>182.88</v>
      </c>
      <c r="G10085">
        <v>92.986360000000005</v>
      </c>
      <c r="H10085" t="s">
        <v>30</v>
      </c>
      <c r="I10085" s="4">
        <f>IF(COUNTIF(H$2:H10085,H10085)=1,MAX(I$1:I10084)+1,VLOOKUP(H10085,H$1:I10084,2,0))</f>
        <v>5</v>
      </c>
      <c r="J10085" t="s">
        <v>17</v>
      </c>
      <c r="K10085">
        <f>IF(COUNTIF(J$2:J10085,J10085)=1,MAX(K$1:K10084)+1,VLOOKUP(J10085,J$1:K10084,2,0))</f>
        <v>1</v>
      </c>
      <c r="L10085">
        <v>2006</v>
      </c>
      <c r="M10085">
        <v>1</v>
      </c>
      <c r="N10085">
        <v>24</v>
      </c>
      <c r="O10085">
        <v>78</v>
      </c>
      <c r="P10085">
        <v>16.2</v>
      </c>
      <c r="Q10085">
        <v>5.6</v>
      </c>
      <c r="R10085">
        <v>6.9</v>
      </c>
      <c r="S10085">
        <v>7.6</v>
      </c>
      <c r="T10085">
        <v>2.5999999999999999E-2</v>
      </c>
      <c r="U10085">
        <v>0.14199999999999999</v>
      </c>
      <c r="V10085">
        <v>0.21099999999999999</v>
      </c>
      <c r="W10085">
        <v>0.59799999999999998</v>
      </c>
      <c r="X10085">
        <v>0.307</v>
      </c>
      <c r="Y10085" t="s">
        <v>2318</v>
      </c>
    </row>
    <row r="10086" spans="1:25" ht="15.75" x14ac:dyDescent="0.25">
      <c r="A10086" t="s">
        <v>1936</v>
      </c>
      <c r="B10086">
        <f>IF(COUNTIF(A$2:A10086,A10086)=1,MAX(B$1:B10085)+1,VLOOKUP(A10086,A$1:B10085,2,0))</f>
        <v>1538</v>
      </c>
      <c r="C10086" t="s">
        <v>179</v>
      </c>
      <c r="D10086">
        <f>IF(COUNTIF(C$2:C10086,C10086)=1,MAX(D$1:D10085)+1,VLOOKUP(C10086,C$1:D10085,2,0))</f>
        <v>29</v>
      </c>
      <c r="E10086">
        <v>28</v>
      </c>
      <c r="F10086">
        <v>208.28</v>
      </c>
      <c r="G10086">
        <v>113.398</v>
      </c>
      <c r="H10086" t="s">
        <v>1937</v>
      </c>
      <c r="I10086" s="4">
        <f>IF(COUNTIF(H$2:H10086,H10086)=1,MAX(I$1:I10085)+1,VLOOKUP(H10086,H$1:I10085,2,0))</f>
        <v>275</v>
      </c>
      <c r="J10086" t="s">
        <v>17</v>
      </c>
      <c r="K10086">
        <f>IF(COUNTIF(J$2:J10086,J10086)=1,MAX(K$1:K10085)+1,VLOOKUP(J10086,J$1:K10085,2,0))</f>
        <v>1</v>
      </c>
      <c r="L10086">
        <v>2012</v>
      </c>
      <c r="M10086">
        <v>2</v>
      </c>
      <c r="N10086">
        <v>49</v>
      </c>
      <c r="O10086">
        <v>77</v>
      </c>
      <c r="P10086">
        <v>7.1</v>
      </c>
      <c r="Q10086">
        <v>6.1</v>
      </c>
      <c r="R10086">
        <v>2.1</v>
      </c>
      <c r="S10086">
        <v>-1.1000000000000001</v>
      </c>
      <c r="T10086">
        <v>0.09</v>
      </c>
      <c r="U10086">
        <v>0.24199999999999999</v>
      </c>
      <c r="V10086">
        <v>0.16800000000000001</v>
      </c>
      <c r="W10086">
        <v>0.625</v>
      </c>
      <c r="X10086">
        <v>0.16600000000000001</v>
      </c>
      <c r="Y10086" t="s">
        <v>2318</v>
      </c>
    </row>
    <row r="10087" spans="1:25" ht="15.75" x14ac:dyDescent="0.25">
      <c r="A10087" t="s">
        <v>1949</v>
      </c>
      <c r="B10087">
        <f>IF(COUNTIF(A$2:A10087,A10087)=1,MAX(B$1:B10086)+1,VLOOKUP(A10087,A$1:B10086,2,0))</f>
        <v>1549</v>
      </c>
      <c r="C10087" t="s">
        <v>40</v>
      </c>
      <c r="D10087">
        <f>IF(COUNTIF(C$2:C10087,C10087)=1,MAX(D$1:D10086)+1,VLOOKUP(C10087,C$1:D10086,2,0))</f>
        <v>8</v>
      </c>
      <c r="E10087">
        <v>28</v>
      </c>
      <c r="F10087">
        <v>195.58</v>
      </c>
      <c r="G10087">
        <v>91.171992000000003</v>
      </c>
      <c r="H10087" t="s">
        <v>368</v>
      </c>
      <c r="I10087" s="4">
        <f>IF(COUNTIF(H$2:H10087,H10087)=1,MAX(I$1:I10086)+1,VLOOKUP(H10087,H$1:I10086,2,0))</f>
        <v>109</v>
      </c>
      <c r="J10087" t="s">
        <v>17</v>
      </c>
      <c r="K10087">
        <f>IF(COUNTIF(J$2:J10087,J10087)=1,MAX(K$1:K10086)+1,VLOOKUP(J10087,J$1:K10086,2,0))</f>
        <v>1</v>
      </c>
      <c r="L10087">
        <v>0</v>
      </c>
      <c r="M10087">
        <v>0</v>
      </c>
      <c r="N10087">
        <v>0</v>
      </c>
      <c r="O10087">
        <v>65</v>
      </c>
      <c r="P10087">
        <v>12.9</v>
      </c>
      <c r="Q10087">
        <v>3.8</v>
      </c>
      <c r="R10087">
        <v>3.5</v>
      </c>
      <c r="S10087">
        <v>-4.5</v>
      </c>
      <c r="T10087">
        <v>1.4E-2</v>
      </c>
      <c r="U10087">
        <v>0.124</v>
      </c>
      <c r="V10087">
        <v>0.221</v>
      </c>
      <c r="W10087">
        <v>0.54700000000000004</v>
      </c>
      <c r="X10087">
        <v>0.19900000000000001</v>
      </c>
      <c r="Y10087" t="s">
        <v>2318</v>
      </c>
    </row>
    <row r="10088" spans="1:25" ht="15.75" x14ac:dyDescent="0.25">
      <c r="A10088" t="s">
        <v>1935</v>
      </c>
      <c r="B10088">
        <f>IF(COUNTIF(A$2:A10088,A10088)=1,MAX(B$1:B10087)+1,VLOOKUP(A10088,A$1:B10087,2,0))</f>
        <v>1537</v>
      </c>
      <c r="C10088" t="s">
        <v>1595</v>
      </c>
      <c r="D10088">
        <f>IF(COUNTIF(C$2:C10088,C10088)=1,MAX(D$1:D10087)+1,VLOOKUP(C10088,C$1:D10087,2,0))</f>
        <v>34</v>
      </c>
      <c r="E10088">
        <v>30</v>
      </c>
      <c r="F10088">
        <v>203.2</v>
      </c>
      <c r="G10088">
        <v>103.418976</v>
      </c>
      <c r="H10088" t="s">
        <v>224</v>
      </c>
      <c r="I10088" s="4">
        <f>IF(COUNTIF(H$2:H10088,H10088)=1,MAX(I$1:I10087)+1,VLOOKUP(H10088,H$1:I10087,2,0))</f>
        <v>70</v>
      </c>
      <c r="J10088" t="s">
        <v>17</v>
      </c>
      <c r="K10088">
        <f>IF(COUNTIF(J$2:J10088,J10088)=1,MAX(K$1:K10087)+1,VLOOKUP(J10088,J$1:K10087,2,0))</f>
        <v>1</v>
      </c>
      <c r="L10088">
        <v>2011</v>
      </c>
      <c r="M10088">
        <v>2</v>
      </c>
      <c r="N10088">
        <v>33</v>
      </c>
      <c r="O10088">
        <v>12</v>
      </c>
      <c r="P10088">
        <v>1.9</v>
      </c>
      <c r="Q10088">
        <v>0.8</v>
      </c>
      <c r="R10088">
        <v>0.2</v>
      </c>
      <c r="S10088">
        <v>0.7</v>
      </c>
      <c r="T10088">
        <v>1.6E-2</v>
      </c>
      <c r="U10088">
        <v>0.14299999999999999</v>
      </c>
      <c r="V10088">
        <v>0.219</v>
      </c>
      <c r="W10088">
        <v>0.43</v>
      </c>
      <c r="X10088">
        <v>5.7000000000000002E-2</v>
      </c>
      <c r="Y10088" t="s">
        <v>2318</v>
      </c>
    </row>
    <row r="10089" spans="1:25" ht="15.75" x14ac:dyDescent="0.25">
      <c r="A10089" t="s">
        <v>2461</v>
      </c>
      <c r="B10089">
        <f>IF(COUNTIF(A$2:A10089,A10089)=1,MAX(B$1:B10088)+1,VLOOKUP(A10089,A$1:B10088,2,0))</f>
        <v>2012</v>
      </c>
      <c r="C10089" t="s">
        <v>35</v>
      </c>
      <c r="D10089">
        <f>IF(COUNTIF(C$2:C10089,C10089)=1,MAX(D$1:D10088)+1,VLOOKUP(C10089,C$1:D10088,2,0))</f>
        <v>7</v>
      </c>
      <c r="E10089">
        <v>22</v>
      </c>
      <c r="F10089">
        <v>205.74</v>
      </c>
      <c r="G10089">
        <v>99.790239999999997</v>
      </c>
      <c r="H10089" t="s">
        <v>515</v>
      </c>
      <c r="I10089" s="4">
        <f>IF(COUNTIF(H$2:H10089,H10089)=1,MAX(I$1:I10088)+1,VLOOKUP(H10089,H$1:I10088,2,0))</f>
        <v>138</v>
      </c>
      <c r="J10089" t="s">
        <v>17</v>
      </c>
      <c r="K10089">
        <f>IF(COUNTIF(J$2:J10089,J10089)=1,MAX(K$1:K10088)+1,VLOOKUP(J10089,J$1:K10088,2,0))</f>
        <v>1</v>
      </c>
      <c r="L10089">
        <v>2017</v>
      </c>
      <c r="M10089">
        <v>1</v>
      </c>
      <c r="N10089">
        <v>27</v>
      </c>
      <c r="O10089">
        <v>77</v>
      </c>
      <c r="P10089">
        <v>16.100000000000001</v>
      </c>
      <c r="Q10089">
        <v>6.3</v>
      </c>
      <c r="R10089">
        <v>1.8</v>
      </c>
      <c r="S10089">
        <v>-2.2000000000000002</v>
      </c>
      <c r="T10089">
        <v>3.5000000000000003E-2</v>
      </c>
      <c r="U10089">
        <v>0.154</v>
      </c>
      <c r="V10089">
        <v>0.219</v>
      </c>
      <c r="W10089">
        <v>0.54900000000000004</v>
      </c>
      <c r="X10089">
        <v>9.0999999999999998E-2</v>
      </c>
      <c r="Y10089" t="s">
        <v>2318</v>
      </c>
    </row>
    <row r="10090" spans="1:25" ht="15.75" x14ac:dyDescent="0.25">
      <c r="A10090" t="s">
        <v>1191</v>
      </c>
      <c r="B10090">
        <f>IF(COUNTIF(A$2:A10090,A10090)=1,MAX(B$1:B10089)+1,VLOOKUP(A10090,A$1:B10089,2,0))</f>
        <v>877</v>
      </c>
      <c r="C10090" t="s">
        <v>123</v>
      </c>
      <c r="D10090">
        <f>IF(COUNTIF(C$2:C10090,C10090)=1,MAX(D$1:D10089)+1,VLOOKUP(C10090,C$1:D10089,2,0))</f>
        <v>25</v>
      </c>
      <c r="E10090">
        <v>37</v>
      </c>
      <c r="F10090">
        <v>200.66</v>
      </c>
      <c r="G10090">
        <v>96.161503999999994</v>
      </c>
      <c r="H10090" t="s">
        <v>241</v>
      </c>
      <c r="I10090" s="4">
        <f>IF(COUNTIF(H$2:H10090,H10090)=1,MAX(I$1:I10089)+1,VLOOKUP(H10090,H$1:I10089,2,0))</f>
        <v>78</v>
      </c>
      <c r="J10090" t="s">
        <v>17</v>
      </c>
      <c r="K10090">
        <f>IF(COUNTIF(J$2:J10090,J10090)=1,MAX(K$1:K10089)+1,VLOOKUP(J10090,J$1:K10089,2,0))</f>
        <v>1</v>
      </c>
      <c r="L10090">
        <v>2003</v>
      </c>
      <c r="M10090">
        <v>2</v>
      </c>
      <c r="N10090">
        <v>51</v>
      </c>
      <c r="O10090">
        <v>73</v>
      </c>
      <c r="P10090">
        <v>9.1999999999999993</v>
      </c>
      <c r="Q10090">
        <v>2.2999999999999998</v>
      </c>
      <c r="R10090">
        <v>1.2</v>
      </c>
      <c r="S10090">
        <v>7.8</v>
      </c>
      <c r="T10090">
        <v>6.0000000000000001E-3</v>
      </c>
      <c r="U10090">
        <v>9.2999999999999999E-2</v>
      </c>
      <c r="V10090">
        <v>0.154</v>
      </c>
      <c r="W10090">
        <v>0.65200000000000002</v>
      </c>
      <c r="X10090">
        <v>7.9000000000000001E-2</v>
      </c>
      <c r="Y10090" t="s">
        <v>2318</v>
      </c>
    </row>
    <row r="10091" spans="1:25" ht="15.75" x14ac:dyDescent="0.25">
      <c r="A10091" t="s">
        <v>2098</v>
      </c>
      <c r="B10091">
        <f>IF(COUNTIF(A$2:A10091,A10091)=1,MAX(B$1:B10090)+1,VLOOKUP(A10091,A$1:B10090,2,0))</f>
        <v>1687</v>
      </c>
      <c r="C10091" t="s">
        <v>103</v>
      </c>
      <c r="D10091">
        <f>IF(COUNTIF(C$2:C10091,C10091)=1,MAX(D$1:D10090)+1,VLOOKUP(C10091,C$1:D10090,2,0))</f>
        <v>21</v>
      </c>
      <c r="E10091">
        <v>24</v>
      </c>
      <c r="F10091">
        <v>205.74</v>
      </c>
      <c r="G10091">
        <v>104.32616</v>
      </c>
      <c r="H10091" t="s">
        <v>27</v>
      </c>
      <c r="I10091" s="4">
        <f>IF(COUNTIF(H$2:H10091,H10091)=1,MAX(I$1:I10090)+1,VLOOKUP(H10091,H$1:I10090,2,0))</f>
        <v>4</v>
      </c>
      <c r="J10091" t="s">
        <v>17</v>
      </c>
      <c r="K10091">
        <f>IF(COUNTIF(J$2:J10091,J10091)=1,MAX(K$1:K10090)+1,VLOOKUP(J10091,J$1:K10090,2,0))</f>
        <v>1</v>
      </c>
      <c r="L10091">
        <v>2014</v>
      </c>
      <c r="M10091">
        <v>1</v>
      </c>
      <c r="N10091">
        <v>30</v>
      </c>
      <c r="O10091">
        <v>74</v>
      </c>
      <c r="P10091">
        <v>7.9</v>
      </c>
      <c r="Q10091">
        <v>5.4</v>
      </c>
      <c r="R10091">
        <v>2.7</v>
      </c>
      <c r="S10091">
        <v>3.3</v>
      </c>
      <c r="T10091">
        <v>4.2999999999999997E-2</v>
      </c>
      <c r="U10091">
        <v>0.158</v>
      </c>
      <c r="V10091">
        <v>0.13300000000000001</v>
      </c>
      <c r="W10091">
        <v>0.58199999999999996</v>
      </c>
      <c r="X10091">
        <v>0.14599999999999999</v>
      </c>
      <c r="Y10091" t="s">
        <v>2318</v>
      </c>
    </row>
    <row r="10092" spans="1:25" ht="15.75" x14ac:dyDescent="0.25">
      <c r="A10092" t="s">
        <v>2164</v>
      </c>
      <c r="B10092">
        <f>IF(COUNTIF(A$2:A10092,A10092)=1,MAX(B$1:B10091)+1,VLOOKUP(A10092,A$1:B10091,2,0))</f>
        <v>1749</v>
      </c>
      <c r="C10092" t="s">
        <v>179</v>
      </c>
      <c r="D10092">
        <f>IF(COUNTIF(C$2:C10092,C10092)=1,MAX(D$1:D10091)+1,VLOOKUP(C10092,C$1:D10091,2,0))</f>
        <v>29</v>
      </c>
      <c r="E10092">
        <v>22</v>
      </c>
      <c r="F10092">
        <v>220.98</v>
      </c>
      <c r="G10092">
        <v>108.86208000000001</v>
      </c>
      <c r="H10092" t="s">
        <v>109</v>
      </c>
      <c r="I10092" s="4">
        <f>IF(COUNTIF(H$2:H10092,H10092)=1,MAX(I$1:I10091)+1,VLOOKUP(H10092,H$1:I10091,2,0))</f>
        <v>30</v>
      </c>
      <c r="J10092" t="s">
        <v>1301</v>
      </c>
      <c r="K10092">
        <f>IF(COUNTIF(J$2:J10092,J10092)=1,MAX(K$1:K10091)+1,VLOOKUP(J10092,J$1:K10091,2,0))</f>
        <v>45</v>
      </c>
      <c r="L10092">
        <v>2015</v>
      </c>
      <c r="M10092">
        <v>1</v>
      </c>
      <c r="N10092">
        <v>4</v>
      </c>
      <c r="O10092">
        <v>48</v>
      </c>
      <c r="P10092">
        <v>22.7</v>
      </c>
      <c r="Q10092">
        <v>6.6</v>
      </c>
      <c r="R10092">
        <v>1.2</v>
      </c>
      <c r="S10092">
        <v>0.4</v>
      </c>
      <c r="T10092">
        <v>3.9E-2</v>
      </c>
      <c r="U10092">
        <v>0.154</v>
      </c>
      <c r="V10092">
        <v>0.30499999999999999</v>
      </c>
      <c r="W10092">
        <v>0.53900000000000003</v>
      </c>
      <c r="X10092">
        <v>6.3E-2</v>
      </c>
      <c r="Y10092" t="s">
        <v>2318</v>
      </c>
    </row>
    <row r="10093" spans="1:25" ht="15.75" x14ac:dyDescent="0.25">
      <c r="A10093" t="s">
        <v>2238</v>
      </c>
      <c r="B10093">
        <f>IF(COUNTIF(A$2:A10093,A10093)=1,MAX(B$1:B10092)+1,VLOOKUP(A10093,A$1:B10092,2,0))</f>
        <v>1818</v>
      </c>
      <c r="C10093" t="s">
        <v>15</v>
      </c>
      <c r="D10093">
        <f>IF(COUNTIF(C$2:C10093,C10093)=1,MAX(D$1:D10092)+1,VLOOKUP(C10093,C$1:D10092,2,0))</f>
        <v>1</v>
      </c>
      <c r="E10093">
        <v>24</v>
      </c>
      <c r="F10093">
        <v>193.04</v>
      </c>
      <c r="G10093">
        <v>95.254320000000007</v>
      </c>
      <c r="H10093" t="s">
        <v>65</v>
      </c>
      <c r="I10093" s="4">
        <f>IF(COUNTIF(H$2:H10093,H10093)=1,MAX(I$1:I10092)+1,VLOOKUP(H10093,H$1:I10092,2,0))</f>
        <v>18</v>
      </c>
      <c r="J10093" t="s">
        <v>17</v>
      </c>
      <c r="K10093">
        <f>IF(COUNTIF(J$2:J10093,J10093)=1,MAX(K$1:K10092)+1,VLOOKUP(J10093,J$1:K10092,2,0))</f>
        <v>1</v>
      </c>
      <c r="L10093">
        <v>2016</v>
      </c>
      <c r="M10093">
        <v>1</v>
      </c>
      <c r="N10093">
        <v>5</v>
      </c>
      <c r="O10093">
        <v>52</v>
      </c>
      <c r="P10093">
        <v>13.4</v>
      </c>
      <c r="Q10093">
        <v>4.3</v>
      </c>
      <c r="R10093">
        <v>6</v>
      </c>
      <c r="S10093">
        <v>-8</v>
      </c>
      <c r="T10093">
        <v>1.4999999999999999E-2</v>
      </c>
      <c r="U10093">
        <v>0.13100000000000001</v>
      </c>
      <c r="V10093">
        <v>0.245</v>
      </c>
      <c r="W10093">
        <v>0.48799999999999999</v>
      </c>
      <c r="X10093">
        <v>0.31900000000000001</v>
      </c>
      <c r="Y10093" t="s">
        <v>2318</v>
      </c>
    </row>
    <row r="10094" spans="1:25" ht="15.75" x14ac:dyDescent="0.25">
      <c r="A10094" t="s">
        <v>2462</v>
      </c>
      <c r="B10094">
        <f>IF(COUNTIF(A$2:A10094,A10094)=1,MAX(B$1:B10093)+1,VLOOKUP(A10094,A$1:B10093,2,0))</f>
        <v>2013</v>
      </c>
      <c r="C10094" t="s">
        <v>26</v>
      </c>
      <c r="D10094">
        <f>IF(COUNTIF(C$2:C10094,C10094)=1,MAX(D$1:D10093)+1,VLOOKUP(C10094,C$1:D10093,2,0))</f>
        <v>4</v>
      </c>
      <c r="E10094">
        <v>26</v>
      </c>
      <c r="F10094">
        <v>198.12</v>
      </c>
      <c r="G10094">
        <v>95.254320000000007</v>
      </c>
      <c r="H10094" t="s">
        <v>184</v>
      </c>
      <c r="I10094" s="4">
        <f>IF(COUNTIF(H$2:H10094,H10094)=1,MAX(I$1:I10093)+1,VLOOKUP(H10094,H$1:I10093,2,0))</f>
        <v>55</v>
      </c>
      <c r="J10094" t="s">
        <v>17</v>
      </c>
      <c r="K10094">
        <f>IF(COUNTIF(J$2:J10094,J10094)=1,MAX(K$1:K10093)+1,VLOOKUP(J10094,J$1:K10093,2,0))</f>
        <v>1</v>
      </c>
      <c r="L10094">
        <v>0</v>
      </c>
      <c r="M10094">
        <v>0</v>
      </c>
      <c r="N10094">
        <v>0</v>
      </c>
      <c r="O10094">
        <v>32</v>
      </c>
      <c r="P10094">
        <v>3.2</v>
      </c>
      <c r="Q10094">
        <v>3.3</v>
      </c>
      <c r="R10094">
        <v>1.8</v>
      </c>
      <c r="S10094">
        <v>-2.1</v>
      </c>
      <c r="T10094">
        <v>0.06</v>
      </c>
      <c r="U10094">
        <v>0.16200000000000001</v>
      </c>
      <c r="V10094">
        <v>0.124</v>
      </c>
      <c r="W10094">
        <v>0.433</v>
      </c>
      <c r="X10094">
        <v>0.16300000000000001</v>
      </c>
      <c r="Y10094" t="s">
        <v>2318</v>
      </c>
    </row>
    <row r="10095" spans="1:25" ht="15.75" x14ac:dyDescent="0.25">
      <c r="A10095" t="s">
        <v>2463</v>
      </c>
      <c r="B10095">
        <f>IF(COUNTIF(A$2:A10095,A10095)=1,MAX(B$1:B10094)+1,VLOOKUP(A10095,A$1:B10094,2,0))</f>
        <v>2014</v>
      </c>
      <c r="C10095" t="s">
        <v>1022</v>
      </c>
      <c r="D10095">
        <f>IF(COUNTIF(C$2:C10095,C10095)=1,MAX(D$1:D10094)+1,VLOOKUP(C10095,C$1:D10094,2,0))</f>
        <v>30</v>
      </c>
      <c r="E10095">
        <v>20</v>
      </c>
      <c r="F10095">
        <v>193.04</v>
      </c>
      <c r="G10095">
        <v>77.110640000000004</v>
      </c>
      <c r="H10095" t="s">
        <v>237</v>
      </c>
      <c r="I10095" s="4">
        <f>IF(COUNTIF(H$2:H10095,H10095)=1,MAX(I$1:I10094)+1,VLOOKUP(H10095,H$1:I10094,2,0))</f>
        <v>76</v>
      </c>
      <c r="J10095" t="s">
        <v>17</v>
      </c>
      <c r="K10095">
        <f>IF(COUNTIF(J$2:J10095,J10095)=1,MAX(K$1:K10094)+1,VLOOKUP(J10095,J$1:K10094,2,0))</f>
        <v>1</v>
      </c>
      <c r="L10095">
        <v>0</v>
      </c>
      <c r="M10095">
        <v>0</v>
      </c>
      <c r="N10095">
        <v>0</v>
      </c>
      <c r="O10095">
        <v>32</v>
      </c>
      <c r="P10095">
        <v>6.1</v>
      </c>
      <c r="Q10095">
        <v>1.6</v>
      </c>
      <c r="R10095">
        <v>2.1</v>
      </c>
      <c r="S10095">
        <v>-17</v>
      </c>
      <c r="T10095">
        <v>2.1000000000000001E-2</v>
      </c>
      <c r="U10095">
        <v>6.2E-2</v>
      </c>
      <c r="V10095">
        <v>0.16300000000000001</v>
      </c>
      <c r="W10095">
        <v>0.49</v>
      </c>
      <c r="X10095">
        <v>0.157</v>
      </c>
      <c r="Y10095" t="s">
        <v>2318</v>
      </c>
    </row>
    <row r="10096" spans="1:25" ht="15.75" x14ac:dyDescent="0.25">
      <c r="A10096" t="s">
        <v>1568</v>
      </c>
      <c r="B10096">
        <f>IF(COUNTIF(A$2:A10096,A10096)=1,MAX(B$1:B10095)+1,VLOOKUP(A10096,A$1:B10095,2,0))</f>
        <v>1211</v>
      </c>
      <c r="C10096" t="s">
        <v>128</v>
      </c>
      <c r="D10096">
        <f>IF(COUNTIF(C$2:C10096,C10096)=1,MAX(D$1:D10095)+1,VLOOKUP(C10096,C$1:D10095,2,0))</f>
        <v>26</v>
      </c>
      <c r="E10096">
        <v>29</v>
      </c>
      <c r="F10096">
        <v>205.74</v>
      </c>
      <c r="G10096">
        <v>108.86208000000001</v>
      </c>
      <c r="H10096" t="s">
        <v>539</v>
      </c>
      <c r="I10096" s="4">
        <f>IF(COUNTIF(H$2:H10096,H10096)=1,MAX(I$1:I10095)+1,VLOOKUP(H10096,H$1:I10095,2,0))</f>
        <v>142</v>
      </c>
      <c r="J10096" t="s">
        <v>17</v>
      </c>
      <c r="K10096">
        <f>IF(COUNTIF(J$2:J10096,J10096)=1,MAX(K$1:K10095)+1,VLOOKUP(J10096,J$1:K10095,2,0))</f>
        <v>1</v>
      </c>
      <c r="L10096">
        <v>2007</v>
      </c>
      <c r="M10096">
        <v>1</v>
      </c>
      <c r="N10096">
        <v>2</v>
      </c>
      <c r="O10096">
        <v>68</v>
      </c>
      <c r="P10096">
        <v>26.4</v>
      </c>
      <c r="Q10096">
        <v>6.8</v>
      </c>
      <c r="R10096">
        <v>5.4</v>
      </c>
      <c r="S10096">
        <v>7</v>
      </c>
      <c r="T10096">
        <v>1.4999999999999999E-2</v>
      </c>
      <c r="U10096">
        <v>0.16900000000000001</v>
      </c>
      <c r="V10096">
        <v>0.29299999999999998</v>
      </c>
      <c r="W10096">
        <v>0.64</v>
      </c>
      <c r="X10096">
        <v>0.24299999999999999</v>
      </c>
      <c r="Y10096" t="s">
        <v>2318</v>
      </c>
    </row>
    <row r="10097" spans="1:25" ht="15.75" x14ac:dyDescent="0.25">
      <c r="A10097" t="s">
        <v>1871</v>
      </c>
      <c r="B10097">
        <f>IF(COUNTIF(A$2:A10097,A10097)=1,MAX(B$1:B10096)+1,VLOOKUP(A10097,A$1:B10096,2,0))</f>
        <v>1479</v>
      </c>
      <c r="C10097" t="s">
        <v>128</v>
      </c>
      <c r="D10097">
        <f>IF(COUNTIF(C$2:C10097,C10097)=1,MAX(D$1:D10096)+1,VLOOKUP(C10097,C$1:D10096,2,0))</f>
        <v>26</v>
      </c>
      <c r="E10097">
        <v>28</v>
      </c>
      <c r="F10097">
        <v>200.66</v>
      </c>
      <c r="G10097">
        <v>97.522279999999995</v>
      </c>
      <c r="H10097" t="s">
        <v>315</v>
      </c>
      <c r="I10097" s="4">
        <f>IF(COUNTIF(H$2:H10097,H10097)=1,MAX(I$1:I10096)+1,VLOOKUP(H10097,H$1:I10096,2,0))</f>
        <v>95</v>
      </c>
      <c r="J10097" t="s">
        <v>17</v>
      </c>
      <c r="K10097">
        <f>IF(COUNTIF(J$2:J10097,J10097)=1,MAX(K$1:K10096)+1,VLOOKUP(J10097,J$1:K10096,2,0))</f>
        <v>1</v>
      </c>
      <c r="L10097">
        <v>2011</v>
      </c>
      <c r="M10097">
        <v>1</v>
      </c>
      <c r="N10097">
        <v>11</v>
      </c>
      <c r="O10097">
        <v>73</v>
      </c>
      <c r="P10097">
        <v>20</v>
      </c>
      <c r="Q10097">
        <v>3.8</v>
      </c>
      <c r="R10097">
        <v>2.5</v>
      </c>
      <c r="S10097">
        <v>7.1</v>
      </c>
      <c r="T10097">
        <v>1.4E-2</v>
      </c>
      <c r="U10097">
        <v>8.8999999999999996E-2</v>
      </c>
      <c r="V10097">
        <v>0.23200000000000001</v>
      </c>
      <c r="W10097">
        <v>0.59899999999999998</v>
      </c>
      <c r="X10097">
        <v>0.108</v>
      </c>
      <c r="Y10097" t="s">
        <v>2318</v>
      </c>
    </row>
    <row r="10098" spans="1:25" ht="15.75" x14ac:dyDescent="0.25">
      <c r="A10098" t="s">
        <v>1939</v>
      </c>
      <c r="B10098">
        <f>IF(COUNTIF(A$2:A10098,A10098)=1,MAX(B$1:B10097)+1,VLOOKUP(A10098,A$1:B10097,2,0))</f>
        <v>1540</v>
      </c>
      <c r="C10098" t="s">
        <v>43</v>
      </c>
      <c r="D10098">
        <f>IF(COUNTIF(C$2:C10098,C10098)=1,MAX(D$1:D10097)+1,VLOOKUP(C10098,C$1:D10097,2,0))</f>
        <v>9</v>
      </c>
      <c r="E10098">
        <v>26</v>
      </c>
      <c r="F10098">
        <v>203.2</v>
      </c>
      <c r="G10098">
        <v>106.140528</v>
      </c>
      <c r="H10098" t="s">
        <v>1410</v>
      </c>
      <c r="I10098" s="4">
        <f>IF(COUNTIF(H$2:H10098,H10098)=1,MAX(I$1:I10097)+1,VLOOKUP(H10098,H$1:I10097,2,0))</f>
        <v>242</v>
      </c>
      <c r="J10098" t="s">
        <v>17</v>
      </c>
      <c r="K10098">
        <f>IF(COUNTIF(J$2:J10098,J10098)=1,MAX(K$1:K10097)+1,VLOOKUP(J10098,J$1:K10097,2,0))</f>
        <v>1</v>
      </c>
      <c r="L10098">
        <v>2012</v>
      </c>
      <c r="M10098">
        <v>2</v>
      </c>
      <c r="N10098">
        <v>39</v>
      </c>
      <c r="O10098">
        <v>82</v>
      </c>
      <c r="P10098">
        <v>20.100000000000001</v>
      </c>
      <c r="Q10098">
        <v>5.2</v>
      </c>
      <c r="R10098">
        <v>4</v>
      </c>
      <c r="S10098">
        <v>1.6</v>
      </c>
      <c r="T10098">
        <v>1.6E-2</v>
      </c>
      <c r="U10098">
        <v>0.13300000000000001</v>
      </c>
      <c r="V10098">
        <v>0.23899999999999999</v>
      </c>
      <c r="W10098">
        <v>0.57699999999999996</v>
      </c>
      <c r="X10098">
        <v>0.17199999999999999</v>
      </c>
      <c r="Y10098" t="s">
        <v>2318</v>
      </c>
    </row>
    <row r="10099" spans="1:25" ht="15.75" x14ac:dyDescent="0.25">
      <c r="A10099" t="s">
        <v>2464</v>
      </c>
      <c r="B10099">
        <f>IF(COUNTIF(A$2:A10099,A10099)=1,MAX(B$1:B10098)+1,VLOOKUP(A10099,A$1:B10098,2,0))</f>
        <v>2015</v>
      </c>
      <c r="C10099" t="s">
        <v>88</v>
      </c>
      <c r="D10099">
        <f>IF(COUNTIF(C$2:C10099,C10099)=1,MAX(D$1:D10098)+1,VLOOKUP(C10099,C$1:D10098,2,0))</f>
        <v>20</v>
      </c>
      <c r="E10099">
        <v>25</v>
      </c>
      <c r="F10099">
        <v>205.74</v>
      </c>
      <c r="G10099">
        <v>99.790239999999997</v>
      </c>
      <c r="H10099" t="s">
        <v>2156</v>
      </c>
      <c r="I10099" s="4">
        <f>IF(COUNTIF(H$2:H10099,H10099)=1,MAX(I$1:I10098)+1,VLOOKUP(H10099,H$1:I10098,2,0))</f>
        <v>285</v>
      </c>
      <c r="J10099" t="s">
        <v>434</v>
      </c>
      <c r="K10099">
        <f>IF(COUNTIF(J$2:J10099,J10099)=1,MAX(K$1:K10098)+1,VLOOKUP(J10099,J$1:K10098,2,0))</f>
        <v>5</v>
      </c>
      <c r="L10099">
        <v>0</v>
      </c>
      <c r="M10099">
        <v>0</v>
      </c>
      <c r="N10099">
        <v>0</v>
      </c>
      <c r="O10099">
        <v>42</v>
      </c>
      <c r="P10099">
        <v>4.2</v>
      </c>
      <c r="Q10099">
        <v>4.3</v>
      </c>
      <c r="R10099">
        <v>0.8</v>
      </c>
      <c r="S10099">
        <v>0.8</v>
      </c>
      <c r="T10099">
        <v>0.114</v>
      </c>
      <c r="U10099">
        <v>0.191</v>
      </c>
      <c r="V10099">
        <v>0.13100000000000001</v>
      </c>
      <c r="W10099">
        <v>0.58199999999999996</v>
      </c>
      <c r="X10099">
        <v>8.7999999999999995E-2</v>
      </c>
      <c r="Y10099" t="s">
        <v>2318</v>
      </c>
    </row>
    <row r="10100" spans="1:25" ht="15.75" x14ac:dyDescent="0.25">
      <c r="A10100" t="s">
        <v>1607</v>
      </c>
      <c r="B10100">
        <f>IF(COUNTIF(A$2:A10100,A10100)=1,MAX(B$1:B10099)+1,VLOOKUP(A10100,A$1:B10099,2,0))</f>
        <v>1244</v>
      </c>
      <c r="C10100" t="s">
        <v>81</v>
      </c>
      <c r="D10100">
        <f>IF(COUNTIF(C$2:C10100,C10100)=1,MAX(D$1:D10099)+1,VLOOKUP(C10100,C$1:D10099,2,0))</f>
        <v>17</v>
      </c>
      <c r="E10100">
        <v>29</v>
      </c>
      <c r="F10100">
        <v>213.36</v>
      </c>
      <c r="G10100">
        <v>120.20188</v>
      </c>
      <c r="H10100" t="s">
        <v>180</v>
      </c>
      <c r="I10100" s="4">
        <f>IF(COUNTIF(H$2:H10100,H10100)=1,MAX(I$1:I10099)+1,VLOOKUP(H10100,H$1:I10099,2,0))</f>
        <v>53</v>
      </c>
      <c r="J10100" t="s">
        <v>17</v>
      </c>
      <c r="K10100">
        <f>IF(COUNTIF(J$2:J10100,J10100)=1,MAX(K$1:K10099)+1,VLOOKUP(J10100,J$1:K10099,2,0))</f>
        <v>1</v>
      </c>
      <c r="L10100">
        <v>2008</v>
      </c>
      <c r="M10100">
        <v>1</v>
      </c>
      <c r="N10100">
        <v>23</v>
      </c>
      <c r="O10100">
        <v>71</v>
      </c>
      <c r="P10100">
        <v>6.7</v>
      </c>
      <c r="Q10100">
        <v>6.6</v>
      </c>
      <c r="R10100">
        <v>1.2</v>
      </c>
      <c r="S10100">
        <v>-8</v>
      </c>
      <c r="T10100">
        <v>0.1</v>
      </c>
      <c r="U10100">
        <v>0.23599999999999999</v>
      </c>
      <c r="V10100">
        <v>0.15</v>
      </c>
      <c r="W10100">
        <v>0.56599999999999995</v>
      </c>
      <c r="X10100">
        <v>0.1</v>
      </c>
      <c r="Y10100" t="s">
        <v>2318</v>
      </c>
    </row>
    <row r="10101" spans="1:25" ht="15.75" x14ac:dyDescent="0.25">
      <c r="A10101" t="s">
        <v>2174</v>
      </c>
      <c r="B10101">
        <f>IF(COUNTIF(A$2:A10101,A10101)=1,MAX(B$1:B10100)+1,VLOOKUP(A10101,A$1:B10100,2,0))</f>
        <v>1759</v>
      </c>
      <c r="C10101" t="s">
        <v>128</v>
      </c>
      <c r="D10101">
        <f>IF(COUNTIF(C$2:C10101,C10101)=1,MAX(D$1:D10100)+1,VLOOKUP(C10101,C$1:D10100,2,0))</f>
        <v>26</v>
      </c>
      <c r="E10101">
        <v>22</v>
      </c>
      <c r="F10101">
        <v>205.74</v>
      </c>
      <c r="G10101">
        <v>99.790239999999997</v>
      </c>
      <c r="H10101" t="s">
        <v>27</v>
      </c>
      <c r="I10101" s="4">
        <f>IF(COUNTIF(H$2:H10101,H10101)=1,MAX(I$1:I10100)+1,VLOOKUP(H10101,H$1:I10100,2,0))</f>
        <v>4</v>
      </c>
      <c r="J10101" t="s">
        <v>17</v>
      </c>
      <c r="K10101">
        <f>IF(COUNTIF(J$2:J10101,J10101)=1,MAX(K$1:K10100)+1,VLOOKUP(J10101,J$1:K10100,2,0))</f>
        <v>1</v>
      </c>
      <c r="L10101">
        <v>2015</v>
      </c>
      <c r="M10101">
        <v>1</v>
      </c>
      <c r="N10101">
        <v>30</v>
      </c>
      <c r="O10101">
        <v>66</v>
      </c>
      <c r="P10101">
        <v>4</v>
      </c>
      <c r="Q10101">
        <v>3.3</v>
      </c>
      <c r="R10101">
        <v>0.6</v>
      </c>
      <c r="S10101">
        <v>6.1</v>
      </c>
      <c r="T10101">
        <v>9.4E-2</v>
      </c>
      <c r="U10101">
        <v>0.13500000000000001</v>
      </c>
      <c r="V10101">
        <v>0.121</v>
      </c>
      <c r="W10101">
        <v>0.58799999999999997</v>
      </c>
      <c r="X10101">
        <v>6.2E-2</v>
      </c>
      <c r="Y10101" t="s">
        <v>2318</v>
      </c>
    </row>
    <row r="10102" spans="1:25" ht="15.75" x14ac:dyDescent="0.25">
      <c r="A10102" t="s">
        <v>1606</v>
      </c>
      <c r="B10102">
        <f>IF(COUNTIF(A$2:A10102,A10102)=1,MAX(B$1:B10101)+1,VLOOKUP(A10102,A$1:B10101,2,0))</f>
        <v>1243</v>
      </c>
      <c r="C10102" t="s">
        <v>123</v>
      </c>
      <c r="D10102">
        <f>IF(COUNTIF(C$2:C10102,C10102)=1,MAX(D$1:D10101)+1,VLOOKUP(C10102,C$1:D10101,2,0))</f>
        <v>25</v>
      </c>
      <c r="E10102">
        <v>29</v>
      </c>
      <c r="F10102">
        <v>208.28</v>
      </c>
      <c r="G10102">
        <v>113.851592</v>
      </c>
      <c r="H10102" t="s">
        <v>27</v>
      </c>
      <c r="I10102" s="4">
        <f>IF(COUNTIF(H$2:H10102,H10102)=1,MAX(I$1:I10101)+1,VLOOKUP(H10102,H$1:I10101,2,0))</f>
        <v>4</v>
      </c>
      <c r="J10102" t="s">
        <v>17</v>
      </c>
      <c r="K10102">
        <f>IF(COUNTIF(J$2:J10102,J10102)=1,MAX(K$1:K10101)+1,VLOOKUP(J10102,J$1:K10101,2,0))</f>
        <v>1</v>
      </c>
      <c r="L10102">
        <v>2008</v>
      </c>
      <c r="M10102">
        <v>1</v>
      </c>
      <c r="N10102">
        <v>5</v>
      </c>
      <c r="O10102">
        <v>59</v>
      </c>
      <c r="P10102">
        <v>17.600000000000001</v>
      </c>
      <c r="Q10102">
        <v>9.3000000000000007</v>
      </c>
      <c r="R10102">
        <v>1.7</v>
      </c>
      <c r="S10102">
        <v>1.4</v>
      </c>
      <c r="T10102">
        <v>6.5000000000000002E-2</v>
      </c>
      <c r="U10102">
        <v>0.27400000000000002</v>
      </c>
      <c r="V10102">
        <v>0.248</v>
      </c>
      <c r="W10102">
        <v>0.61399999999999999</v>
      </c>
      <c r="X10102">
        <v>9.9000000000000005E-2</v>
      </c>
      <c r="Y10102" t="s">
        <v>2318</v>
      </c>
    </row>
    <row r="10103" spans="1:25" ht="15.75" x14ac:dyDescent="0.25">
      <c r="A10103" t="s">
        <v>2311</v>
      </c>
      <c r="B10103">
        <f>IF(COUNTIF(A$2:A10103,A10103)=1,MAX(B$1:B10102)+1,VLOOKUP(A10103,A$1:B10102,2,0))</f>
        <v>1886</v>
      </c>
      <c r="C10103" t="s">
        <v>163</v>
      </c>
      <c r="D10103">
        <f>IF(COUNTIF(C$2:C10103,C10103)=1,MAX(D$1:D10102)+1,VLOOKUP(C10103,C$1:D10102,2,0))</f>
        <v>28</v>
      </c>
      <c r="E10103">
        <v>26</v>
      </c>
      <c r="F10103">
        <v>190.5</v>
      </c>
      <c r="G10103">
        <v>86.182479999999998</v>
      </c>
      <c r="H10103" t="s">
        <v>187</v>
      </c>
      <c r="I10103" s="4">
        <f>IF(COUNTIF(H$2:H10103,H10103)=1,MAX(I$1:I10102)+1,VLOOKUP(H10103,H$1:I10102,2,0))</f>
        <v>56</v>
      </c>
      <c r="J10103" t="s">
        <v>17</v>
      </c>
      <c r="K10103">
        <f>IF(COUNTIF(J$2:J10103,J10103)=1,MAX(K$1:K10102)+1,VLOOKUP(J10103,J$1:K10102,2,0))</f>
        <v>1</v>
      </c>
      <c r="L10103">
        <v>0</v>
      </c>
      <c r="M10103">
        <v>0</v>
      </c>
      <c r="N10103">
        <v>0</v>
      </c>
      <c r="O10103">
        <v>3</v>
      </c>
      <c r="P10103">
        <v>3.7</v>
      </c>
      <c r="Q10103">
        <v>0.7</v>
      </c>
      <c r="R10103">
        <v>1.3</v>
      </c>
      <c r="S10103">
        <v>25.8</v>
      </c>
      <c r="T10103">
        <v>6.7000000000000004E-2</v>
      </c>
      <c r="U10103">
        <v>0.05</v>
      </c>
      <c r="V10103">
        <v>0.214</v>
      </c>
      <c r="W10103">
        <v>0.68799999999999994</v>
      </c>
      <c r="X10103">
        <v>0.33300000000000002</v>
      </c>
      <c r="Y10103" t="s">
        <v>2465</v>
      </c>
    </row>
    <row r="10104" spans="1:25" ht="15.75" x14ac:dyDescent="0.25">
      <c r="A10104" t="s">
        <v>2466</v>
      </c>
      <c r="B10104">
        <f>IF(COUNTIF(A$2:A10104,A10104)=1,MAX(B$1:B10103)+1,VLOOKUP(A10104,A$1:B10103,2,0))</f>
        <v>2016</v>
      </c>
      <c r="C10104" t="s">
        <v>88</v>
      </c>
      <c r="D10104">
        <f>IF(COUNTIF(C$2:C10104,C10104)=1,MAX(D$1:D10103)+1,VLOOKUP(C10104,C$1:D10103,2,0))</f>
        <v>20</v>
      </c>
      <c r="E10104">
        <v>23</v>
      </c>
      <c r="F10104">
        <v>190.5</v>
      </c>
      <c r="G10104">
        <v>97.522279999999995</v>
      </c>
      <c r="H10104" t="s">
        <v>109</v>
      </c>
      <c r="I10104" s="4">
        <f>IF(COUNTIF(H$2:H10104,H10104)=1,MAX(I$1:I10103)+1,VLOOKUP(H10104,H$1:I10103,2,0))</f>
        <v>30</v>
      </c>
      <c r="J10104" t="s">
        <v>17</v>
      </c>
      <c r="K10104">
        <f>IF(COUNTIF(J$2:J10104,J10104)=1,MAX(K$1:K10103)+1,VLOOKUP(J10104,J$1:K10103,2,0))</f>
        <v>1</v>
      </c>
      <c r="L10104">
        <v>0</v>
      </c>
      <c r="M10104">
        <v>0</v>
      </c>
      <c r="N10104">
        <v>0</v>
      </c>
      <c r="O10104">
        <v>39</v>
      </c>
      <c r="P10104">
        <v>3.5</v>
      </c>
      <c r="Q10104">
        <v>1.9</v>
      </c>
      <c r="R10104">
        <v>2.2000000000000002</v>
      </c>
      <c r="S10104">
        <v>2</v>
      </c>
      <c r="T10104">
        <v>8.0000000000000002E-3</v>
      </c>
      <c r="U10104">
        <v>0.111</v>
      </c>
      <c r="V10104">
        <v>0.13900000000000001</v>
      </c>
      <c r="W10104">
        <v>0.45500000000000002</v>
      </c>
      <c r="X10104">
        <v>0.22600000000000001</v>
      </c>
      <c r="Y10104" t="s">
        <v>2465</v>
      </c>
    </row>
    <row r="10105" spans="1:25" ht="15.75" x14ac:dyDescent="0.25">
      <c r="A10105" t="s">
        <v>1605</v>
      </c>
      <c r="B10105">
        <f>IF(COUNTIF(A$2:A10105,A10105)=1,MAX(B$1:B10104)+1,VLOOKUP(A10105,A$1:B10104,2,0))</f>
        <v>1242</v>
      </c>
      <c r="C10105" t="s">
        <v>29</v>
      </c>
      <c r="D10105">
        <f>IF(COUNTIF(C$2:C10105,C10105)=1,MAX(D$1:D10104)+1,VLOOKUP(C10105,C$1:D10104,2,0))</f>
        <v>5</v>
      </c>
      <c r="E10105">
        <v>33</v>
      </c>
      <c r="F10105">
        <v>190.5</v>
      </c>
      <c r="G10105">
        <v>86.182479999999998</v>
      </c>
      <c r="H10105" t="s">
        <v>109</v>
      </c>
      <c r="I10105" s="4">
        <f>IF(COUNTIF(H$2:H10105,H10105)=1,MAX(I$1:I10104)+1,VLOOKUP(H10105,H$1:I10104,2,0))</f>
        <v>30</v>
      </c>
      <c r="J10105" t="s">
        <v>660</v>
      </c>
      <c r="K10105">
        <f>IF(COUNTIF(J$2:J10105,J10105)=1,MAX(K$1:K10104)+1,VLOOKUP(J10105,J$1:K10104,2,0))</f>
        <v>10</v>
      </c>
      <c r="L10105">
        <v>2008</v>
      </c>
      <c r="M10105">
        <v>2</v>
      </c>
      <c r="N10105">
        <v>45</v>
      </c>
      <c r="O10105">
        <v>36</v>
      </c>
      <c r="P10105">
        <v>13.7</v>
      </c>
      <c r="Q10105">
        <v>3.1</v>
      </c>
      <c r="R10105">
        <v>4.8</v>
      </c>
      <c r="S10105">
        <v>1.3</v>
      </c>
      <c r="T10105">
        <v>1.9E-2</v>
      </c>
      <c r="U10105">
        <v>8.6999999999999994E-2</v>
      </c>
      <c r="V10105">
        <v>0.224</v>
      </c>
      <c r="W10105">
        <v>0.51700000000000002</v>
      </c>
      <c r="X10105">
        <v>0.25900000000000001</v>
      </c>
      <c r="Y10105" t="s">
        <v>2465</v>
      </c>
    </row>
    <row r="10106" spans="1:25" ht="15.75" x14ac:dyDescent="0.25">
      <c r="A10106" t="s">
        <v>2104</v>
      </c>
      <c r="B10106">
        <f>IF(COUNTIF(A$2:A10106,A10106)=1,MAX(B$1:B10105)+1,VLOOKUP(A10106,A$1:B10105,2,0))</f>
        <v>1693</v>
      </c>
      <c r="C10106" t="s">
        <v>114</v>
      </c>
      <c r="D10106">
        <f>IF(COUNTIF(C$2:C10106,C10106)=1,MAX(D$1:D10105)+1,VLOOKUP(C10106,C$1:D10105,2,0))</f>
        <v>23</v>
      </c>
      <c r="E10106">
        <v>25</v>
      </c>
      <c r="F10106">
        <v>198.12</v>
      </c>
      <c r="G10106">
        <v>100.697424</v>
      </c>
      <c r="H10106" t="s">
        <v>153</v>
      </c>
      <c r="I10106" s="4">
        <f>IF(COUNTIF(H$2:H10106,H10106)=1,MAX(I$1:I10105)+1,VLOOKUP(H10106,H$1:I10105,2,0))</f>
        <v>45</v>
      </c>
      <c r="J10106" t="s">
        <v>17</v>
      </c>
      <c r="K10106">
        <f>IF(COUNTIF(J$2:J10106,J10106)=1,MAX(K$1:K10105)+1,VLOOKUP(J10106,J$1:K10105,2,0))</f>
        <v>1</v>
      </c>
      <c r="L10106">
        <v>2014</v>
      </c>
      <c r="M10106">
        <v>2</v>
      </c>
      <c r="N10106">
        <v>40</v>
      </c>
      <c r="O10106">
        <v>47</v>
      </c>
      <c r="P10106">
        <v>4.2</v>
      </c>
      <c r="Q10106">
        <v>1.5</v>
      </c>
      <c r="R10106">
        <v>0.4</v>
      </c>
      <c r="S10106">
        <v>-0.8</v>
      </c>
      <c r="T10106">
        <v>2.5999999999999999E-2</v>
      </c>
      <c r="U10106">
        <v>8.8999999999999996E-2</v>
      </c>
      <c r="V10106">
        <v>0.14599999999999999</v>
      </c>
      <c r="W10106">
        <v>0.51100000000000001</v>
      </c>
      <c r="X10106">
        <v>5.2999999999999999E-2</v>
      </c>
      <c r="Y10106" t="s">
        <v>2465</v>
      </c>
    </row>
    <row r="10107" spans="1:25" ht="15.75" x14ac:dyDescent="0.25">
      <c r="A10107" t="s">
        <v>1431</v>
      </c>
      <c r="B10107">
        <f>IF(COUNTIF(A$2:A10107,A10107)=1,MAX(B$1:B10106)+1,VLOOKUP(A10107,A$1:B10106,2,0))</f>
        <v>1084</v>
      </c>
      <c r="C10107" t="s">
        <v>32</v>
      </c>
      <c r="D10107">
        <f>IF(COUNTIF(C$2:C10107,C10107)=1,MAX(D$1:D10106)+1,VLOOKUP(C10107,C$1:D10106,2,0))</f>
        <v>6</v>
      </c>
      <c r="E10107">
        <v>33</v>
      </c>
      <c r="F10107">
        <v>200.66</v>
      </c>
      <c r="G10107">
        <v>92.986360000000005</v>
      </c>
      <c r="H10107" t="s">
        <v>109</v>
      </c>
      <c r="I10107" s="4">
        <f>IF(COUNTIF(H$2:H10107,H10107)=1,MAX(I$1:I10106)+1,VLOOKUP(H10107,H$1:I10106,2,0))</f>
        <v>30</v>
      </c>
      <c r="J10107" t="s">
        <v>17</v>
      </c>
      <c r="K10107">
        <f>IF(COUNTIF(J$2:J10107,J10107)=1,MAX(K$1:K10106)+1,VLOOKUP(J10107,J$1:K10106,2,0))</f>
        <v>1</v>
      </c>
      <c r="L10107">
        <v>2005</v>
      </c>
      <c r="M10107">
        <v>1</v>
      </c>
      <c r="N10107">
        <v>18</v>
      </c>
      <c r="O10107">
        <v>73</v>
      </c>
      <c r="P10107">
        <v>9.1999999999999993</v>
      </c>
      <c r="Q10107">
        <v>2.5</v>
      </c>
      <c r="R10107">
        <v>0.5</v>
      </c>
      <c r="S10107">
        <v>4.5999999999999996</v>
      </c>
      <c r="T10107">
        <v>1.9E-2</v>
      </c>
      <c r="U10107">
        <v>0.1</v>
      </c>
      <c r="V10107">
        <v>0.19</v>
      </c>
      <c r="W10107">
        <v>0.55500000000000005</v>
      </c>
      <c r="X10107">
        <v>4.1000000000000002E-2</v>
      </c>
      <c r="Y10107" t="s">
        <v>2465</v>
      </c>
    </row>
    <row r="10108" spans="1:25" ht="15.75" x14ac:dyDescent="0.25">
      <c r="A10108" t="s">
        <v>2310</v>
      </c>
      <c r="B10108">
        <f>IF(COUNTIF(A$2:A10108,A10108)=1,MAX(B$1:B10107)+1,VLOOKUP(A10108,A$1:B10107,2,0))</f>
        <v>1885</v>
      </c>
      <c r="C10108" t="s">
        <v>144</v>
      </c>
      <c r="D10108">
        <f>IF(COUNTIF(C$2:C10108,C10108)=1,MAX(D$1:D10107)+1,VLOOKUP(C10108,C$1:D10107,2,0))</f>
        <v>27</v>
      </c>
      <c r="E10108">
        <v>26</v>
      </c>
      <c r="F10108">
        <v>203.2</v>
      </c>
      <c r="G10108">
        <v>104.32616</v>
      </c>
      <c r="H10108" t="s">
        <v>171</v>
      </c>
      <c r="I10108" s="4">
        <f>IF(COUNTIF(H$2:H10108,H10108)=1,MAX(I$1:I10107)+1,VLOOKUP(H10108,H$1:I10107,2,0))</f>
        <v>51</v>
      </c>
      <c r="J10108" t="s">
        <v>17</v>
      </c>
      <c r="K10108">
        <f>IF(COUNTIF(J$2:J10108,J10108)=1,MAX(K$1:K10107)+1,VLOOKUP(J10108,J$1:K10107,2,0))</f>
        <v>1</v>
      </c>
      <c r="L10108">
        <v>2016</v>
      </c>
      <c r="M10108">
        <v>2</v>
      </c>
      <c r="N10108">
        <v>50</v>
      </c>
      <c r="O10108">
        <v>59</v>
      </c>
      <c r="P10108">
        <v>4</v>
      </c>
      <c r="Q10108">
        <v>1.5</v>
      </c>
      <c r="R10108">
        <v>0.6</v>
      </c>
      <c r="S10108">
        <v>-7.7</v>
      </c>
      <c r="T10108">
        <v>2.1999999999999999E-2</v>
      </c>
      <c r="U10108">
        <v>0.13500000000000001</v>
      </c>
      <c r="V10108">
        <v>0.17</v>
      </c>
      <c r="W10108">
        <v>0.61299999999999999</v>
      </c>
      <c r="X10108">
        <v>0.107</v>
      </c>
      <c r="Y10108" t="s">
        <v>2465</v>
      </c>
    </row>
    <row r="10109" spans="1:25" ht="15.75" x14ac:dyDescent="0.25">
      <c r="A10109" t="s">
        <v>2467</v>
      </c>
      <c r="B10109">
        <f>IF(COUNTIF(A$2:A10109,A10109)=1,MAX(B$1:B10108)+1,VLOOKUP(A10109,A$1:B10108,2,0))</f>
        <v>2017</v>
      </c>
      <c r="C10109" t="s">
        <v>105</v>
      </c>
      <c r="D10109">
        <f>IF(COUNTIF(C$2:C10109,C10109)=1,MAX(D$1:D10108)+1,VLOOKUP(C10109,C$1:D10108,2,0))</f>
        <v>22</v>
      </c>
      <c r="E10109">
        <v>25</v>
      </c>
      <c r="F10109">
        <v>198.12</v>
      </c>
      <c r="G10109">
        <v>99.790239999999997</v>
      </c>
      <c r="H10109" t="s">
        <v>2468</v>
      </c>
      <c r="I10109" s="4">
        <f>IF(COUNTIF(H$2:H10109,H10109)=1,MAX(I$1:I10108)+1,VLOOKUP(H10109,H$1:I10108,2,0))</f>
        <v>310</v>
      </c>
      <c r="J10109" t="s">
        <v>17</v>
      </c>
      <c r="K10109">
        <f>IF(COUNTIF(J$2:J10109,J10109)=1,MAX(K$1:K10108)+1,VLOOKUP(J10109,J$1:K10108,2,0))</f>
        <v>1</v>
      </c>
      <c r="L10109">
        <v>2018</v>
      </c>
      <c r="M10109">
        <v>2</v>
      </c>
      <c r="N10109">
        <v>59</v>
      </c>
      <c r="O10109">
        <v>1</v>
      </c>
      <c r="P10109">
        <v>0</v>
      </c>
      <c r="Q10109">
        <v>1</v>
      </c>
      <c r="R10109">
        <v>0</v>
      </c>
      <c r="S10109">
        <v>-75</v>
      </c>
      <c r="T10109">
        <v>0</v>
      </c>
      <c r="U10109">
        <v>0.25</v>
      </c>
      <c r="V10109">
        <v>0</v>
      </c>
      <c r="W10109">
        <v>0</v>
      </c>
      <c r="X10109">
        <v>0</v>
      </c>
      <c r="Y10109" t="s">
        <v>2465</v>
      </c>
    </row>
    <row r="10110" spans="1:25" ht="15.75" x14ac:dyDescent="0.25">
      <c r="A10110" t="s">
        <v>2469</v>
      </c>
      <c r="B10110">
        <f>IF(COUNTIF(A$2:A10110,A10110)=1,MAX(B$1:B10109)+1,VLOOKUP(A10110,A$1:B10109,2,0))</f>
        <v>2018</v>
      </c>
      <c r="C10110" t="s">
        <v>54</v>
      </c>
      <c r="D10110">
        <f>IF(COUNTIF(C$2:C10110,C10110)=1,MAX(D$1:D10109)+1,VLOOKUP(C10110,C$1:D10109,2,0))</f>
        <v>12</v>
      </c>
      <c r="E10110">
        <v>20</v>
      </c>
      <c r="F10110">
        <v>198.12</v>
      </c>
      <c r="G10110">
        <v>92.986360000000005</v>
      </c>
      <c r="H10110" t="s">
        <v>109</v>
      </c>
      <c r="I10110" s="4">
        <f>IF(COUNTIF(H$2:H10110,H10110)=1,MAX(I$1:I10109)+1,VLOOKUP(H10110,H$1:I10109,2,0))</f>
        <v>30</v>
      </c>
      <c r="J10110" t="s">
        <v>17</v>
      </c>
      <c r="K10110">
        <f>IF(COUNTIF(J$2:J10110,J10110)=1,MAX(K$1:K10109)+1,VLOOKUP(J10110,J$1:K10109,2,0))</f>
        <v>1</v>
      </c>
      <c r="L10110">
        <v>0</v>
      </c>
      <c r="M10110">
        <v>0</v>
      </c>
      <c r="N10110">
        <v>0</v>
      </c>
      <c r="O10110">
        <v>15</v>
      </c>
      <c r="P10110">
        <v>2.7</v>
      </c>
      <c r="Q10110">
        <v>0.7</v>
      </c>
      <c r="R10110">
        <v>0.3</v>
      </c>
      <c r="S10110">
        <v>-4.7</v>
      </c>
      <c r="T10110">
        <v>0.01</v>
      </c>
      <c r="U10110">
        <v>0.08</v>
      </c>
      <c r="V10110">
        <v>0.21299999999999999</v>
      </c>
      <c r="W10110">
        <v>0.377</v>
      </c>
      <c r="X10110">
        <v>5.7000000000000002E-2</v>
      </c>
      <c r="Y10110" t="s">
        <v>2465</v>
      </c>
    </row>
    <row r="10111" spans="1:25" ht="15.75" x14ac:dyDescent="0.25">
      <c r="A10111" t="s">
        <v>1743</v>
      </c>
      <c r="B10111">
        <f>IF(COUNTIF(A$2:A10111,A10111)=1,MAX(B$1:B10110)+1,VLOOKUP(A10111,A$1:B10110,2,0))</f>
        <v>1363</v>
      </c>
      <c r="C10111" t="s">
        <v>71</v>
      </c>
      <c r="D10111">
        <f>IF(COUNTIF(C$2:C10111,C10111)=1,MAX(D$1:D10110)+1,VLOOKUP(C10111,C$1:D10110,2,0))</f>
        <v>15</v>
      </c>
      <c r="E10111">
        <v>29</v>
      </c>
      <c r="F10111">
        <v>203.2</v>
      </c>
      <c r="G10111">
        <v>102.0582</v>
      </c>
      <c r="H10111" t="s">
        <v>1744</v>
      </c>
      <c r="I10111" s="4">
        <f>IF(COUNTIF(H$2:H10111,H10111)=1,MAX(I$1:I10110)+1,VLOOKUP(H10111,H$1:I10110,2,0))</f>
        <v>263</v>
      </c>
      <c r="J10111" t="s">
        <v>17</v>
      </c>
      <c r="K10111">
        <f>IF(COUNTIF(J$2:J10111,J10111)=1,MAX(K$1:K10110)+1,VLOOKUP(J10111,J$1:K10110,2,0))</f>
        <v>1</v>
      </c>
      <c r="L10111">
        <v>2010</v>
      </c>
      <c r="M10111">
        <v>1</v>
      </c>
      <c r="N10111">
        <v>9</v>
      </c>
      <c r="O10111">
        <v>72</v>
      </c>
      <c r="P10111">
        <v>11.5</v>
      </c>
      <c r="Q10111">
        <v>4.5</v>
      </c>
      <c r="R10111">
        <v>3.4</v>
      </c>
      <c r="S10111">
        <v>5.0999999999999996</v>
      </c>
      <c r="T10111">
        <v>2.5999999999999999E-2</v>
      </c>
      <c r="U10111">
        <v>0.14099999999999999</v>
      </c>
      <c r="V10111">
        <v>0.183</v>
      </c>
      <c r="W10111">
        <v>0.57499999999999996</v>
      </c>
      <c r="X10111">
        <v>0.185</v>
      </c>
      <c r="Y10111" t="s">
        <v>2465</v>
      </c>
    </row>
    <row r="10112" spans="1:25" ht="15.75" x14ac:dyDescent="0.25">
      <c r="A10112" t="s">
        <v>1596</v>
      </c>
      <c r="B10112">
        <f>IF(COUNTIF(A$2:A10112,A10112)=1,MAX(B$1:B10111)+1,VLOOKUP(A10112,A$1:B10111,2,0))</f>
        <v>1235</v>
      </c>
      <c r="C10112" t="s">
        <v>43</v>
      </c>
      <c r="D10112">
        <f>IF(COUNTIF(C$2:C10112,C10112)=1,MAX(D$1:D10111)+1,VLOOKUP(C10112,C$1:D10111,2,0))</f>
        <v>9</v>
      </c>
      <c r="E10112">
        <v>33</v>
      </c>
      <c r="F10112">
        <v>190.5</v>
      </c>
      <c r="G10112">
        <v>85.275295999999997</v>
      </c>
      <c r="H10112" t="s">
        <v>109</v>
      </c>
      <c r="I10112" s="4">
        <f>IF(COUNTIF(H$2:H10112,H10112)=1,MAX(I$1:I10111)+1,VLOOKUP(H10112,H$1:I10111,2,0))</f>
        <v>30</v>
      </c>
      <c r="J10112" t="s">
        <v>17</v>
      </c>
      <c r="K10112">
        <f>IF(COUNTIF(J$2:J10112,J10112)=1,MAX(K$1:K10111)+1,VLOOKUP(J10112,J$1:K10111,2,0))</f>
        <v>1</v>
      </c>
      <c r="L10112">
        <v>2008</v>
      </c>
      <c r="M10112">
        <v>1</v>
      </c>
      <c r="N10112">
        <v>26</v>
      </c>
      <c r="O10112">
        <v>60</v>
      </c>
      <c r="P10112">
        <v>7.6</v>
      </c>
      <c r="Q10112">
        <v>2.5</v>
      </c>
      <c r="R10112">
        <v>2.2999999999999998</v>
      </c>
      <c r="S10112">
        <v>5.6</v>
      </c>
      <c r="T10112">
        <v>2.8000000000000001E-2</v>
      </c>
      <c r="U10112">
        <v>7.4999999999999997E-2</v>
      </c>
      <c r="V10112">
        <v>0.14699999999999999</v>
      </c>
      <c r="W10112">
        <v>0.55400000000000005</v>
      </c>
      <c r="X10112">
        <v>0.14599999999999999</v>
      </c>
      <c r="Y10112" t="s">
        <v>2465</v>
      </c>
    </row>
    <row r="10113" spans="1:25" ht="15.75" x14ac:dyDescent="0.25">
      <c r="A10113" t="s">
        <v>2037</v>
      </c>
      <c r="B10113">
        <f>IF(COUNTIF(A$2:A10113,A10113)=1,MAX(B$1:B10112)+1,VLOOKUP(A10113,A$1:B10112,2,0))</f>
        <v>1631</v>
      </c>
      <c r="C10113" t="s">
        <v>43</v>
      </c>
      <c r="D10113">
        <f>IF(COUNTIF(C$2:C10113,C10113)=1,MAX(D$1:D10112)+1,VLOOKUP(C10113,C$1:D10112,2,0))</f>
        <v>9</v>
      </c>
      <c r="E10113">
        <v>24</v>
      </c>
      <c r="F10113">
        <v>210.82</v>
      </c>
      <c r="G10113">
        <v>109.76926400000001</v>
      </c>
      <c r="H10113" t="s">
        <v>109</v>
      </c>
      <c r="I10113" s="4">
        <f>IF(COUNTIF(H$2:H10113,H10113)=1,MAX(I$1:I10112)+1,VLOOKUP(H10113,H$1:I10112,2,0))</f>
        <v>30</v>
      </c>
      <c r="J10113" t="s">
        <v>953</v>
      </c>
      <c r="K10113">
        <f>IF(COUNTIF(J$2:J10113,J10113)=1,MAX(K$1:K10112)+1,VLOOKUP(J10113,J$1:K10112,2,0))</f>
        <v>21</v>
      </c>
      <c r="L10113">
        <v>2013</v>
      </c>
      <c r="M10113">
        <v>1</v>
      </c>
      <c r="N10113">
        <v>15</v>
      </c>
      <c r="O10113">
        <v>72</v>
      </c>
      <c r="P10113">
        <v>27.7</v>
      </c>
      <c r="Q10113">
        <v>12.5</v>
      </c>
      <c r="R10113">
        <v>5.9</v>
      </c>
      <c r="S10113">
        <v>12.5</v>
      </c>
      <c r="T10113">
        <v>6.6000000000000003E-2</v>
      </c>
      <c r="U10113">
        <v>0.27300000000000002</v>
      </c>
      <c r="V10113">
        <v>0.314</v>
      </c>
      <c r="W10113">
        <v>0.64400000000000002</v>
      </c>
      <c r="X10113">
        <v>0.29399999999999998</v>
      </c>
      <c r="Y10113" t="s">
        <v>2465</v>
      </c>
    </row>
    <row r="10114" spans="1:25" ht="15.75" x14ac:dyDescent="0.25">
      <c r="A10114" t="s">
        <v>2031</v>
      </c>
      <c r="B10114">
        <f>IF(COUNTIF(A$2:A10114,A10114)=1,MAX(B$1:B10113)+1,VLOOKUP(A10114,A$1:B10113,2,0))</f>
        <v>1625</v>
      </c>
      <c r="C10114" t="s">
        <v>83</v>
      </c>
      <c r="D10114">
        <f>IF(COUNTIF(C$2:C10114,C10114)=1,MAX(D$1:D10113)+1,VLOOKUP(C10114,C$1:D10113,2,0))</f>
        <v>18</v>
      </c>
      <c r="E10114">
        <v>29</v>
      </c>
      <c r="F10114">
        <v>210.82</v>
      </c>
      <c r="G10114">
        <v>114.305184</v>
      </c>
      <c r="H10114" t="s">
        <v>136</v>
      </c>
      <c r="I10114" s="4">
        <f>IF(COUNTIF(H$2:H10114,H10114)=1,MAX(I$1:I10113)+1,VLOOKUP(H10114,H$1:I10113,2,0))</f>
        <v>39</v>
      </c>
      <c r="J10114" t="s">
        <v>1001</v>
      </c>
      <c r="K10114">
        <f>IF(COUNTIF(J$2:J10114,J10114)=1,MAX(K$1:K10113)+1,VLOOKUP(J10114,J$1:K10113,2,0))</f>
        <v>26</v>
      </c>
      <c r="L10114">
        <v>2013</v>
      </c>
      <c r="M10114">
        <v>1</v>
      </c>
      <c r="N10114">
        <v>21</v>
      </c>
      <c r="O10114">
        <v>76</v>
      </c>
      <c r="P10114">
        <v>6.4</v>
      </c>
      <c r="Q10114">
        <v>4.0999999999999996</v>
      </c>
      <c r="R10114">
        <v>0.9</v>
      </c>
      <c r="S10114">
        <v>-3.8</v>
      </c>
      <c r="T10114">
        <v>7.1999999999999995E-2</v>
      </c>
      <c r="U10114">
        <v>0.22500000000000001</v>
      </c>
      <c r="V10114">
        <v>0.19400000000000001</v>
      </c>
      <c r="W10114">
        <v>0.57199999999999995</v>
      </c>
      <c r="X10114">
        <v>0.106</v>
      </c>
      <c r="Y10114" t="s">
        <v>2465</v>
      </c>
    </row>
    <row r="10115" spans="1:25" ht="15.75" x14ac:dyDescent="0.25">
      <c r="A10115" t="s">
        <v>2470</v>
      </c>
      <c r="B10115">
        <f>IF(COUNTIF(A$2:A10115,A10115)=1,MAX(B$1:B10114)+1,VLOOKUP(A10115,A$1:B10114,2,0))</f>
        <v>2019</v>
      </c>
      <c r="C10115" t="s">
        <v>85</v>
      </c>
      <c r="D10115">
        <f>IF(COUNTIF(C$2:C10115,C10115)=1,MAX(D$1:D10114)+1,VLOOKUP(C10115,C$1:D10114,2,0))</f>
        <v>19</v>
      </c>
      <c r="E10115">
        <v>22</v>
      </c>
      <c r="F10115">
        <v>200.66</v>
      </c>
      <c r="G10115">
        <v>99.790239999999997</v>
      </c>
      <c r="H10115" t="s">
        <v>109</v>
      </c>
      <c r="I10115" s="4">
        <f>IF(COUNTIF(H$2:H10115,H10115)=1,MAX(I$1:I10114)+1,VLOOKUP(H10115,H$1:I10114,2,0))</f>
        <v>30</v>
      </c>
      <c r="J10115" t="s">
        <v>17</v>
      </c>
      <c r="K10115">
        <f>IF(COUNTIF(J$2:J10115,J10115)=1,MAX(K$1:K10114)+1,VLOOKUP(J10115,J$1:K10114,2,0))</f>
        <v>1</v>
      </c>
      <c r="L10115">
        <v>0</v>
      </c>
      <c r="M10115">
        <v>0</v>
      </c>
      <c r="N10115">
        <v>0</v>
      </c>
      <c r="O10115">
        <v>5</v>
      </c>
      <c r="P10115">
        <v>1.8</v>
      </c>
      <c r="Q10115">
        <v>1</v>
      </c>
      <c r="R10115">
        <v>0.4</v>
      </c>
      <c r="S10115">
        <v>-27.6</v>
      </c>
      <c r="T10115">
        <v>0</v>
      </c>
      <c r="U10115">
        <v>0.14299999999999999</v>
      </c>
      <c r="V10115">
        <v>0.115</v>
      </c>
      <c r="W10115">
        <v>0.41399999999999998</v>
      </c>
      <c r="X10115">
        <v>6.7000000000000004E-2</v>
      </c>
      <c r="Y10115" t="s">
        <v>2465</v>
      </c>
    </row>
    <row r="10116" spans="1:25" ht="15.75" x14ac:dyDescent="0.25">
      <c r="A10116" t="s">
        <v>1745</v>
      </c>
      <c r="B10116">
        <f>IF(COUNTIF(A$2:A10116,A10116)=1,MAX(B$1:B10115)+1,VLOOKUP(A10116,A$1:B10115,2,0))</f>
        <v>1364</v>
      </c>
      <c r="C10116" t="s">
        <v>85</v>
      </c>
      <c r="D10116">
        <f>IF(COUNTIF(C$2:C10116,C10116)=1,MAX(D$1:D10115)+1,VLOOKUP(C10116,C$1:D10115,2,0))</f>
        <v>19</v>
      </c>
      <c r="E10116">
        <v>29</v>
      </c>
      <c r="F10116">
        <v>210.82</v>
      </c>
      <c r="G10116">
        <v>120.20188</v>
      </c>
      <c r="H10116" t="s">
        <v>115</v>
      </c>
      <c r="I10116" s="4">
        <f>IF(COUNTIF(H$2:H10116,H10116)=1,MAX(I$1:I10115)+1,VLOOKUP(H10116,H$1:I10115,2,0))</f>
        <v>32</v>
      </c>
      <c r="J10116" t="s">
        <v>17</v>
      </c>
      <c r="K10116">
        <f>IF(COUNTIF(J$2:J10116,J10116)=1,MAX(K$1:K10115)+1,VLOOKUP(J10116,J$1:K10115,2,0))</f>
        <v>1</v>
      </c>
      <c r="L10116">
        <v>2010</v>
      </c>
      <c r="M10116">
        <v>1</v>
      </c>
      <c r="N10116">
        <v>7</v>
      </c>
      <c r="O10116">
        <v>43</v>
      </c>
      <c r="P10116">
        <v>5.3</v>
      </c>
      <c r="Q10116">
        <v>4</v>
      </c>
      <c r="R10116">
        <v>0.6</v>
      </c>
      <c r="S10116">
        <v>-6.7</v>
      </c>
      <c r="T10116">
        <v>0.11899999999999999</v>
      </c>
      <c r="U10116">
        <v>0.218</v>
      </c>
      <c r="V10116">
        <v>0.21099999999999999</v>
      </c>
      <c r="W10116">
        <v>0.52100000000000002</v>
      </c>
      <c r="X10116">
        <v>7.9000000000000001E-2</v>
      </c>
      <c r="Y10116" t="s">
        <v>2465</v>
      </c>
    </row>
    <row r="10117" spans="1:25" ht="15.75" x14ac:dyDescent="0.25">
      <c r="A10117" t="s">
        <v>2329</v>
      </c>
      <c r="B10117">
        <f>IF(COUNTIF(A$2:A10117,A10117)=1,MAX(B$1:B10116)+1,VLOOKUP(A10117,A$1:B10116,2,0))</f>
        <v>1901</v>
      </c>
      <c r="C10117" t="s">
        <v>71</v>
      </c>
      <c r="D10117">
        <f>IF(COUNTIF(C$2:C10117,C10117)=1,MAX(D$1:D10116)+1,VLOOKUP(C10117,C$1:D10116,2,0))</f>
        <v>15</v>
      </c>
      <c r="E10117">
        <v>23</v>
      </c>
      <c r="F10117">
        <v>203.2</v>
      </c>
      <c r="G10117">
        <v>117.93392</v>
      </c>
      <c r="H10117" t="s">
        <v>109</v>
      </c>
      <c r="I10117" s="4">
        <f>IF(COUNTIF(H$2:H10117,H10117)=1,MAX(I$1:I10116)+1,VLOOKUP(H10117,H$1:I10116,2,0))</f>
        <v>30</v>
      </c>
      <c r="J10117" t="s">
        <v>697</v>
      </c>
      <c r="K10117">
        <f>IF(COUNTIF(J$2:J10117,J10117)=1,MAX(K$1:K10116)+1,VLOOKUP(J10117,J$1:K10116,2,0))</f>
        <v>12</v>
      </c>
      <c r="L10117">
        <v>2016</v>
      </c>
      <c r="M10117">
        <v>1</v>
      </c>
      <c r="N10117">
        <v>16</v>
      </c>
      <c r="O10117">
        <v>41</v>
      </c>
      <c r="P10117">
        <v>2.2999999999999998</v>
      </c>
      <c r="Q10117">
        <v>1.3</v>
      </c>
      <c r="R10117">
        <v>0.4</v>
      </c>
      <c r="S10117">
        <v>-3.6</v>
      </c>
      <c r="T10117">
        <v>8.4000000000000005E-2</v>
      </c>
      <c r="U10117">
        <v>0.104</v>
      </c>
      <c r="V10117">
        <v>0.16800000000000001</v>
      </c>
      <c r="W10117">
        <v>0.54200000000000004</v>
      </c>
      <c r="X10117">
        <v>8.7999999999999995E-2</v>
      </c>
      <c r="Y10117" t="s">
        <v>2465</v>
      </c>
    </row>
    <row r="10118" spans="1:25" ht="15.75" x14ac:dyDescent="0.25">
      <c r="A10118" t="s">
        <v>2471</v>
      </c>
      <c r="B10118">
        <f>IF(COUNTIF(A$2:A10118,A10118)=1,MAX(B$1:B10117)+1,VLOOKUP(A10118,A$1:B10117,2,0))</f>
        <v>2020</v>
      </c>
      <c r="C10118" t="s">
        <v>1595</v>
      </c>
      <c r="D10118">
        <f>IF(COUNTIF(C$2:C10118,C10118)=1,MAX(D$1:D10117)+1,VLOOKUP(C10118,C$1:D10117,2,0))</f>
        <v>34</v>
      </c>
      <c r="E10118">
        <v>20</v>
      </c>
      <c r="F10118">
        <v>195.58</v>
      </c>
      <c r="G10118">
        <v>89.811216000000002</v>
      </c>
      <c r="H10118" t="s">
        <v>155</v>
      </c>
      <c r="I10118" s="4">
        <f>IF(COUNTIF(H$2:H10118,H10118)=1,MAX(I$1:I10117)+1,VLOOKUP(H10118,H$1:I10117,2,0))</f>
        <v>46</v>
      </c>
      <c r="J10118" t="s">
        <v>17</v>
      </c>
      <c r="K10118">
        <f>IF(COUNTIF(J$2:J10118,J10118)=1,MAX(K$1:K10117)+1,VLOOKUP(J10118,J$1:K10117,2,0))</f>
        <v>1</v>
      </c>
      <c r="L10118">
        <v>2018</v>
      </c>
      <c r="M10118">
        <v>2</v>
      </c>
      <c r="N10118">
        <v>45</v>
      </c>
      <c r="O10118">
        <v>51</v>
      </c>
      <c r="P10118">
        <v>3.7</v>
      </c>
      <c r="Q10118">
        <v>1.9</v>
      </c>
      <c r="R10118">
        <v>0.3</v>
      </c>
      <c r="S10118">
        <v>-6.8</v>
      </c>
      <c r="T10118">
        <v>6.5000000000000002E-2</v>
      </c>
      <c r="U10118">
        <v>0.11</v>
      </c>
      <c r="V10118">
        <v>0.16</v>
      </c>
      <c r="W10118">
        <v>0.497</v>
      </c>
      <c r="X10118">
        <v>4.3999999999999997E-2</v>
      </c>
      <c r="Y10118" t="s">
        <v>2465</v>
      </c>
    </row>
    <row r="10119" spans="1:25" ht="15.75" x14ac:dyDescent="0.25">
      <c r="A10119" t="s">
        <v>1924</v>
      </c>
      <c r="B10119">
        <f>IF(COUNTIF(A$2:A10119,A10119)=1,MAX(B$1:B10118)+1,VLOOKUP(A10119,A$1:B10118,2,0))</f>
        <v>1527</v>
      </c>
      <c r="C10119" t="s">
        <v>81</v>
      </c>
      <c r="D10119">
        <f>IF(COUNTIF(C$2:C10119,C10119)=1,MAX(D$1:D10118)+1,VLOOKUP(C10119,C$1:D10118,2,0))</f>
        <v>17</v>
      </c>
      <c r="E10119">
        <v>27</v>
      </c>
      <c r="F10119">
        <v>203.2</v>
      </c>
      <c r="G10119">
        <v>102.0582</v>
      </c>
      <c r="H10119" t="s">
        <v>63</v>
      </c>
      <c r="I10119" s="4">
        <f>IF(COUNTIF(H$2:H10119,H10119)=1,MAX(I$1:I10118)+1,VLOOKUP(H10119,H$1:I10118,2,0))</f>
        <v>17</v>
      </c>
      <c r="J10119" t="s">
        <v>17</v>
      </c>
      <c r="K10119">
        <f>IF(COUNTIF(J$2:J10119,J10119)=1,MAX(K$1:K10118)+1,VLOOKUP(J10119,J$1:K10118,2,0))</f>
        <v>1</v>
      </c>
      <c r="L10119">
        <v>2012</v>
      </c>
      <c r="M10119">
        <v>1</v>
      </c>
      <c r="N10119">
        <v>7</v>
      </c>
      <c r="O10119">
        <v>77</v>
      </c>
      <c r="P10119">
        <v>16.399999999999999</v>
      </c>
      <c r="Q10119">
        <v>4.7</v>
      </c>
      <c r="R10119">
        <v>1.5</v>
      </c>
      <c r="S10119">
        <v>-1.5</v>
      </c>
      <c r="T10119">
        <v>2.1000000000000001E-2</v>
      </c>
      <c r="U10119">
        <v>0.111</v>
      </c>
      <c r="V10119">
        <v>0.20200000000000001</v>
      </c>
      <c r="W10119">
        <v>0.55000000000000004</v>
      </c>
      <c r="X10119">
        <v>6.9000000000000006E-2</v>
      </c>
      <c r="Y10119" t="s">
        <v>2465</v>
      </c>
    </row>
    <row r="10120" spans="1:25" ht="15.75" x14ac:dyDescent="0.25">
      <c r="A10120" t="s">
        <v>2472</v>
      </c>
      <c r="B10120">
        <f>IF(COUNTIF(A$2:A10120,A10120)=1,MAX(B$1:B10119)+1,VLOOKUP(A10120,A$1:B10119,2,0))</f>
        <v>2021</v>
      </c>
      <c r="C10120" t="s">
        <v>81</v>
      </c>
      <c r="D10120">
        <f>IF(COUNTIF(C$2:C10120,C10120)=1,MAX(D$1:D10119)+1,VLOOKUP(C10120,C$1:D10119,2,0))</f>
        <v>17</v>
      </c>
      <c r="E10120">
        <v>21</v>
      </c>
      <c r="F10120">
        <v>208.28</v>
      </c>
      <c r="G10120">
        <v>108.86208000000001</v>
      </c>
      <c r="H10120" t="s">
        <v>224</v>
      </c>
      <c r="I10120" s="4">
        <f>IF(COUNTIF(H$2:H10120,H10120)=1,MAX(I$1:I10119)+1,VLOOKUP(H10120,H$1:I10119,2,0))</f>
        <v>70</v>
      </c>
      <c r="J10120" t="s">
        <v>17</v>
      </c>
      <c r="K10120">
        <f>IF(COUNTIF(J$2:J10120,J10120)=1,MAX(K$1:K10119)+1,VLOOKUP(J10120,J$1:K10119,2,0))</f>
        <v>1</v>
      </c>
      <c r="L10120">
        <v>2017</v>
      </c>
      <c r="M10120">
        <v>1</v>
      </c>
      <c r="N10120">
        <v>20</v>
      </c>
      <c r="O10120">
        <v>58</v>
      </c>
      <c r="P10120">
        <v>7</v>
      </c>
      <c r="Q10120">
        <v>3.8</v>
      </c>
      <c r="R10120">
        <v>1.5</v>
      </c>
      <c r="S10120">
        <v>-5</v>
      </c>
      <c r="T10120">
        <v>7.5999999999999998E-2</v>
      </c>
      <c r="U10120">
        <v>0.17100000000000001</v>
      </c>
      <c r="V10120">
        <v>0.22700000000000001</v>
      </c>
      <c r="W10120">
        <v>0.52600000000000002</v>
      </c>
      <c r="X10120">
        <v>0.155</v>
      </c>
      <c r="Y10120" t="s">
        <v>2465</v>
      </c>
    </row>
    <row r="10121" spans="1:25" ht="15.75" x14ac:dyDescent="0.25">
      <c r="A10121" t="s">
        <v>1748</v>
      </c>
      <c r="B10121">
        <f>IF(COUNTIF(A$2:A10121,A10121)=1,MAX(B$1:B10120)+1,VLOOKUP(A10121,A$1:B10120,2,0))</f>
        <v>1367</v>
      </c>
      <c r="C10121" t="s">
        <v>29</v>
      </c>
      <c r="D10121">
        <f>IF(COUNTIF(C$2:C10121,C10121)=1,MAX(D$1:D10120)+1,VLOOKUP(C10121,C$1:D10120,2,0))</f>
        <v>5</v>
      </c>
      <c r="E10121">
        <v>30</v>
      </c>
      <c r="F10121">
        <v>213.36</v>
      </c>
      <c r="G10121">
        <v>120.20188</v>
      </c>
      <c r="H10121" t="s">
        <v>1153</v>
      </c>
      <c r="I10121" s="4">
        <f>IF(COUNTIF(H$2:H10121,H10121)=1,MAX(I$1:I10120)+1,VLOOKUP(H10121,H$1:I10120,2,0))</f>
        <v>221</v>
      </c>
      <c r="J10121" t="s">
        <v>17</v>
      </c>
      <c r="K10121">
        <f>IF(COUNTIF(J$2:J10121,J10121)=1,MAX(K$1:K10120)+1,VLOOKUP(J10121,J$1:K10120,2,0))</f>
        <v>1</v>
      </c>
      <c r="L10121">
        <v>2010</v>
      </c>
      <c r="M10121">
        <v>2</v>
      </c>
      <c r="N10121">
        <v>33</v>
      </c>
      <c r="O10121">
        <v>72</v>
      </c>
      <c r="P10121">
        <v>12.3</v>
      </c>
      <c r="Q10121">
        <v>11.3</v>
      </c>
      <c r="R10121">
        <v>0.8</v>
      </c>
      <c r="S10121">
        <v>0.8</v>
      </c>
      <c r="T10121">
        <v>0.13900000000000001</v>
      </c>
      <c r="U10121">
        <v>0.30499999999999999</v>
      </c>
      <c r="V10121">
        <v>0.215</v>
      </c>
      <c r="W10121">
        <v>0.56399999999999995</v>
      </c>
      <c r="X10121">
        <v>5.3999999999999999E-2</v>
      </c>
      <c r="Y10121" t="s">
        <v>2465</v>
      </c>
    </row>
    <row r="10122" spans="1:25" ht="15.75" x14ac:dyDescent="0.25">
      <c r="A10122" t="s">
        <v>2316</v>
      </c>
      <c r="B10122">
        <f>IF(COUNTIF(A$2:A10122,A10122)=1,MAX(B$1:B10121)+1,VLOOKUP(A10122,A$1:B10121,2,0))</f>
        <v>1891</v>
      </c>
      <c r="C10122" t="s">
        <v>179</v>
      </c>
      <c r="D10122">
        <f>IF(COUNTIF(C$2:C10122,C10122)=1,MAX(D$1:D10121)+1,VLOOKUP(C10122,C$1:D10121,2,0))</f>
        <v>29</v>
      </c>
      <c r="E10122">
        <v>22</v>
      </c>
      <c r="F10122">
        <v>210.82</v>
      </c>
      <c r="G10122">
        <v>111.13003999999999</v>
      </c>
      <c r="H10122" t="s">
        <v>302</v>
      </c>
      <c r="I10122" s="4">
        <f>IF(COUNTIF(H$2:H10122,H10122)=1,MAX(I$1:I10121)+1,VLOOKUP(H10122,H$1:I10121,2,0))</f>
        <v>92</v>
      </c>
      <c r="J10122" t="s">
        <v>17</v>
      </c>
      <c r="K10122">
        <f>IF(COUNTIF(J$2:J10122,J10122)=1,MAX(K$1:K10121)+1,VLOOKUP(J10122,J$1:K10121,2,0))</f>
        <v>1</v>
      </c>
      <c r="L10122">
        <v>2016</v>
      </c>
      <c r="M10122">
        <v>1</v>
      </c>
      <c r="N10122">
        <v>18</v>
      </c>
      <c r="O10122">
        <v>19</v>
      </c>
      <c r="P10122">
        <v>6</v>
      </c>
      <c r="Q10122">
        <v>3.5</v>
      </c>
      <c r="R10122">
        <v>0.8</v>
      </c>
      <c r="S10122">
        <v>-0.7</v>
      </c>
      <c r="T10122">
        <v>1.7999999999999999E-2</v>
      </c>
      <c r="U10122">
        <v>0.214</v>
      </c>
      <c r="V10122">
        <v>0.186</v>
      </c>
      <c r="W10122">
        <v>0.53800000000000003</v>
      </c>
      <c r="X10122">
        <v>9.6000000000000002E-2</v>
      </c>
      <c r="Y10122" t="s">
        <v>2465</v>
      </c>
    </row>
    <row r="10123" spans="1:25" ht="15.75" x14ac:dyDescent="0.25">
      <c r="A10123" t="s">
        <v>2025</v>
      </c>
      <c r="B10123">
        <f>IF(COUNTIF(A$2:A10123,A10123)=1,MAX(B$1:B10122)+1,VLOOKUP(A10123,A$1:B10122,2,0))</f>
        <v>1620</v>
      </c>
      <c r="C10123" t="s">
        <v>1980</v>
      </c>
      <c r="D10123">
        <f>IF(COUNTIF(C$2:C10123,C10123)=1,MAX(D$1:D10122)+1,VLOOKUP(C10123,C$1:D10122,2,0))</f>
        <v>36</v>
      </c>
      <c r="E10123">
        <v>28</v>
      </c>
      <c r="F10123">
        <v>190.5</v>
      </c>
      <c r="G10123">
        <v>79.378600000000006</v>
      </c>
      <c r="H10123" t="s">
        <v>2026</v>
      </c>
      <c r="I10123" s="4">
        <f>IF(COUNTIF(H$2:H10123,H10123)=1,MAX(I$1:I10122)+1,VLOOKUP(H10123,H$1:I10122,2,0))</f>
        <v>279</v>
      </c>
      <c r="J10123" t="s">
        <v>17</v>
      </c>
      <c r="K10123">
        <f>IF(COUNTIF(J$2:J10123,J10123)=1,MAX(K$1:K10122)+1,VLOOKUP(J10123,J$1:K10122,2,0))</f>
        <v>1</v>
      </c>
      <c r="L10123">
        <v>0</v>
      </c>
      <c r="M10123">
        <v>0</v>
      </c>
      <c r="N10123">
        <v>0</v>
      </c>
      <c r="O10123">
        <v>60</v>
      </c>
      <c r="P10123">
        <v>6.7</v>
      </c>
      <c r="Q10123">
        <v>1.5</v>
      </c>
      <c r="R10123">
        <v>1.6</v>
      </c>
      <c r="S10123">
        <v>-3.4</v>
      </c>
      <c r="T10123">
        <v>1.2E-2</v>
      </c>
      <c r="U10123">
        <v>7.0999999999999994E-2</v>
      </c>
      <c r="V10123">
        <v>0.185</v>
      </c>
      <c r="W10123">
        <v>0.502</v>
      </c>
      <c r="X10123">
        <v>0.13200000000000001</v>
      </c>
      <c r="Y10123" t="s">
        <v>2465</v>
      </c>
    </row>
    <row r="10124" spans="1:25" ht="15.75" x14ac:dyDescent="0.25">
      <c r="A10124" t="s">
        <v>1536</v>
      </c>
      <c r="B10124">
        <f>IF(COUNTIF(A$2:A10124,A10124)=1,MAX(B$1:B10123)+1,VLOOKUP(A10124,A$1:B10123,2,0))</f>
        <v>1181</v>
      </c>
      <c r="C10124" t="s">
        <v>163</v>
      </c>
      <c r="D10124">
        <f>IF(COUNTIF(C$2:C10124,C10124)=1,MAX(D$1:D10123)+1,VLOOKUP(C10124,C$1:D10123,2,0))</f>
        <v>28</v>
      </c>
      <c r="E10124">
        <v>32</v>
      </c>
      <c r="F10124">
        <v>210.82</v>
      </c>
      <c r="G10124">
        <v>118.841104</v>
      </c>
      <c r="H10124" t="s">
        <v>109</v>
      </c>
      <c r="I10124" s="4">
        <f>IF(COUNTIF(H$2:H10124,H10124)=1,MAX(I$1:I10123)+1,VLOOKUP(H10124,H$1:I10123,2,0))</f>
        <v>30</v>
      </c>
      <c r="J10124" t="s">
        <v>697</v>
      </c>
      <c r="K10124">
        <f>IF(COUNTIF(J$2:J10124,J10124)=1,MAX(K$1:K10123)+1,VLOOKUP(J10124,J$1:K10123,2,0))</f>
        <v>12</v>
      </c>
      <c r="L10124">
        <v>2005</v>
      </c>
      <c r="M10124">
        <v>1</v>
      </c>
      <c r="N10124">
        <v>28</v>
      </c>
      <c r="O10124">
        <v>34</v>
      </c>
      <c r="P10124">
        <v>4.0999999999999996</v>
      </c>
      <c r="Q10124">
        <v>3.8</v>
      </c>
      <c r="R10124">
        <v>0.7</v>
      </c>
      <c r="S10124">
        <v>-3.2</v>
      </c>
      <c r="T10124">
        <v>8.7999999999999995E-2</v>
      </c>
      <c r="U10124">
        <v>0.161</v>
      </c>
      <c r="V10124">
        <v>0.128</v>
      </c>
      <c r="W10124">
        <v>0.53100000000000003</v>
      </c>
      <c r="X10124">
        <v>7.2999999999999995E-2</v>
      </c>
      <c r="Y10124" t="s">
        <v>2465</v>
      </c>
    </row>
    <row r="10125" spans="1:25" ht="15.75" x14ac:dyDescent="0.25">
      <c r="A10125" t="s">
        <v>2370</v>
      </c>
      <c r="B10125">
        <f>IF(COUNTIF(A$2:A10125,A10125)=1,MAX(B$1:B10124)+1,VLOOKUP(A10125,A$1:B10124,2,0))</f>
        <v>1936</v>
      </c>
      <c r="C10125" t="s">
        <v>73</v>
      </c>
      <c r="D10125">
        <f>IF(COUNTIF(C$2:C10125,C10125)=1,MAX(D$1:D10124)+1,VLOOKUP(C10125,C$1:D10124,2,0))</f>
        <v>16</v>
      </c>
      <c r="E10125">
        <v>20</v>
      </c>
      <c r="F10125">
        <v>208.28</v>
      </c>
      <c r="G10125">
        <v>113.398</v>
      </c>
      <c r="H10125" t="s">
        <v>27</v>
      </c>
      <c r="I10125" s="4">
        <f>IF(COUNTIF(H$2:H10125,H10125)=1,MAX(I$1:I10124)+1,VLOOKUP(H10125,H$1:I10124,2,0))</f>
        <v>4</v>
      </c>
      <c r="J10125" t="s">
        <v>17</v>
      </c>
      <c r="K10125">
        <f>IF(COUNTIF(J$2:J10125,J10125)=1,MAX(K$1:K10124)+1,VLOOKUP(J10125,J$1:K10124,2,0))</f>
        <v>1</v>
      </c>
      <c r="L10125">
        <v>2017</v>
      </c>
      <c r="M10125">
        <v>2</v>
      </c>
      <c r="N10125">
        <v>47</v>
      </c>
      <c r="O10125">
        <v>3</v>
      </c>
      <c r="P10125">
        <v>0</v>
      </c>
      <c r="Q10125">
        <v>1</v>
      </c>
      <c r="R10125">
        <v>0.3</v>
      </c>
      <c r="S10125">
        <v>-14.3</v>
      </c>
      <c r="T10125">
        <v>0.14299999999999999</v>
      </c>
      <c r="U10125">
        <v>0.25</v>
      </c>
      <c r="V10125">
        <v>0.26700000000000002</v>
      </c>
      <c r="W10125">
        <v>0</v>
      </c>
      <c r="X10125">
        <v>0.2</v>
      </c>
      <c r="Y10125" t="s">
        <v>2465</v>
      </c>
    </row>
    <row r="10126" spans="1:25" ht="15.75" x14ac:dyDescent="0.25">
      <c r="A10126" t="s">
        <v>1881</v>
      </c>
      <c r="B10126">
        <f>IF(COUNTIF(A$2:A10126,A10126)=1,MAX(B$1:B10125)+1,VLOOKUP(A10126,A$1:B10125,2,0))</f>
        <v>1489</v>
      </c>
      <c r="C10126" t="s">
        <v>32</v>
      </c>
      <c r="D10126">
        <f>IF(COUNTIF(C$2:C10126,C10126)=1,MAX(D$1:D10125)+1,VLOOKUP(C10126,C$1:D10125,2,0))</f>
        <v>6</v>
      </c>
      <c r="E10126">
        <v>29</v>
      </c>
      <c r="F10126">
        <v>195.58</v>
      </c>
      <c r="G10126">
        <v>97.522279999999995</v>
      </c>
      <c r="H10126" t="s">
        <v>79</v>
      </c>
      <c r="I10126" s="4">
        <f>IF(COUNTIF(H$2:H10126,H10126)=1,MAX(I$1:I10125)+1,VLOOKUP(H10126,H$1:I10125,2,0))</f>
        <v>23</v>
      </c>
      <c r="J10126" t="s">
        <v>17</v>
      </c>
      <c r="K10126">
        <f>IF(COUNTIF(J$2:J10126,J10126)=1,MAX(K$1:K10125)+1,VLOOKUP(J10126,J$1:K10125,2,0))</f>
        <v>1</v>
      </c>
      <c r="L10126">
        <v>2011</v>
      </c>
      <c r="M10126">
        <v>1</v>
      </c>
      <c r="N10126">
        <v>17</v>
      </c>
      <c r="O10126">
        <v>62</v>
      </c>
      <c r="P10126">
        <v>7.5</v>
      </c>
      <c r="Q10126">
        <v>3</v>
      </c>
      <c r="R10126">
        <v>1.8</v>
      </c>
      <c r="S10126">
        <v>-1.4</v>
      </c>
      <c r="T10126">
        <v>1.6E-2</v>
      </c>
      <c r="U10126">
        <v>0.10100000000000001</v>
      </c>
      <c r="V10126">
        <v>0.14299999999999999</v>
      </c>
      <c r="W10126">
        <v>0.499</v>
      </c>
      <c r="X10126">
        <v>9.8000000000000004E-2</v>
      </c>
      <c r="Y10126" t="s">
        <v>2465</v>
      </c>
    </row>
    <row r="10127" spans="1:25" ht="15.75" x14ac:dyDescent="0.25">
      <c r="A10127" t="s">
        <v>2109</v>
      </c>
      <c r="B10127">
        <f>IF(COUNTIF(A$2:A10127,A10127)=1,MAX(B$1:B10126)+1,VLOOKUP(A10127,A$1:B10126,2,0))</f>
        <v>1698</v>
      </c>
      <c r="C10127" t="s">
        <v>46</v>
      </c>
      <c r="D10127">
        <f>IF(COUNTIF(C$2:C10127,C10127)=1,MAX(D$1:D10126)+1,VLOOKUP(C10127,C$1:D10126,2,0))</f>
        <v>10</v>
      </c>
      <c r="E10127">
        <v>24</v>
      </c>
      <c r="F10127">
        <v>193.04</v>
      </c>
      <c r="G10127">
        <v>95.254320000000007</v>
      </c>
      <c r="H10127" t="s">
        <v>69</v>
      </c>
      <c r="I10127" s="4">
        <f>IF(COUNTIF(H$2:H10127,H10127)=1,MAX(I$1:I10126)+1,VLOOKUP(H10127,H$1:I10126,2,0))</f>
        <v>20</v>
      </c>
      <c r="J10127" t="s">
        <v>17</v>
      </c>
      <c r="K10127">
        <f>IF(COUNTIF(J$2:J10127,J10127)=1,MAX(K$1:K10126)+1,VLOOKUP(J10127,J$1:K10126,2,0))</f>
        <v>1</v>
      </c>
      <c r="L10127">
        <v>2014</v>
      </c>
      <c r="M10127">
        <v>1</v>
      </c>
      <c r="N10127">
        <v>19</v>
      </c>
      <c r="O10127">
        <v>57</v>
      </c>
      <c r="P10127">
        <v>12.9</v>
      </c>
      <c r="Q10127">
        <v>2.8</v>
      </c>
      <c r="R10127">
        <v>2.2000000000000002</v>
      </c>
      <c r="S10127">
        <v>6.2</v>
      </c>
      <c r="T10127">
        <v>2.4E-2</v>
      </c>
      <c r="U10127">
        <v>7.0000000000000007E-2</v>
      </c>
      <c r="V10127">
        <v>0.19500000000000001</v>
      </c>
      <c r="W10127">
        <v>0.52600000000000002</v>
      </c>
      <c r="X10127">
        <v>0.11</v>
      </c>
      <c r="Y10127" t="s">
        <v>2465</v>
      </c>
    </row>
    <row r="10128" spans="1:25" ht="15.75" x14ac:dyDescent="0.25">
      <c r="A10128" t="s">
        <v>2473</v>
      </c>
      <c r="B10128">
        <f>IF(COUNTIF(A$2:A10128,A10128)=1,MAX(B$1:B10127)+1,VLOOKUP(A10128,A$1:B10127,2,0))</f>
        <v>2022</v>
      </c>
      <c r="C10128" t="s">
        <v>35</v>
      </c>
      <c r="D10128">
        <f>IF(COUNTIF(C$2:C10128,C10128)=1,MAX(D$1:D10127)+1,VLOOKUP(C10128,C$1:D10127,2,0))</f>
        <v>7</v>
      </c>
      <c r="E10128">
        <v>19</v>
      </c>
      <c r="F10128">
        <v>203.2</v>
      </c>
      <c r="G10128">
        <v>81.646559999999994</v>
      </c>
      <c r="H10128" t="s">
        <v>109</v>
      </c>
      <c r="I10128" s="4">
        <f>IF(COUNTIF(H$2:H10128,H10128)=1,MAX(I$1:I10127)+1,VLOOKUP(H10128,H$1:I10127,2,0))</f>
        <v>30</v>
      </c>
      <c r="J10128" t="s">
        <v>839</v>
      </c>
      <c r="K10128">
        <f>IF(COUNTIF(J$2:J10128,J10128)=1,MAX(K$1:K10127)+1,VLOOKUP(J10128,J$1:K10127,2,0))</f>
        <v>17</v>
      </c>
      <c r="L10128">
        <v>2018</v>
      </c>
      <c r="M10128">
        <v>2</v>
      </c>
      <c r="N10128">
        <v>39</v>
      </c>
      <c r="O10128">
        <v>22</v>
      </c>
      <c r="P10128">
        <v>0.9</v>
      </c>
      <c r="Q10128">
        <v>1.1000000000000001</v>
      </c>
      <c r="R10128">
        <v>0.7</v>
      </c>
      <c r="S10128">
        <v>7</v>
      </c>
      <c r="T10128">
        <v>6.4000000000000001E-2</v>
      </c>
      <c r="U10128">
        <v>0.113</v>
      </c>
      <c r="V10128">
        <v>0.151</v>
      </c>
      <c r="W10128">
        <v>0.24</v>
      </c>
      <c r="X10128">
        <v>0.16300000000000001</v>
      </c>
      <c r="Y10128" t="s">
        <v>2465</v>
      </c>
    </row>
    <row r="10129" spans="1:25" ht="15.75" x14ac:dyDescent="0.25">
      <c r="A10129" t="s">
        <v>2474</v>
      </c>
      <c r="B10129">
        <f>IF(COUNTIF(A$2:A10129,A10129)=1,MAX(B$1:B10128)+1,VLOOKUP(A10129,A$1:B10128,2,0))</f>
        <v>2023</v>
      </c>
      <c r="C10129" t="s">
        <v>40</v>
      </c>
      <c r="D10129">
        <f>IF(COUNTIF(C$2:C10129,C10129)=1,MAX(D$1:D10128)+1,VLOOKUP(C10129,C$1:D10128,2,0))</f>
        <v>8</v>
      </c>
      <c r="E10129">
        <v>21</v>
      </c>
      <c r="F10129">
        <v>213.36</v>
      </c>
      <c r="G10129">
        <v>117.93392</v>
      </c>
      <c r="H10129" t="s">
        <v>155</v>
      </c>
      <c r="I10129" s="4">
        <f>IF(COUNTIF(H$2:H10129,H10129)=1,MAX(I$1:I10128)+1,VLOOKUP(H10129,H$1:I10128,2,0))</f>
        <v>46</v>
      </c>
      <c r="J10129" t="s">
        <v>1405</v>
      </c>
      <c r="K10129">
        <f>IF(COUNTIF(J$2:J10129,J10129)=1,MAX(K$1:K10128)+1,VLOOKUP(J10129,J$1:K10128,2,0))</f>
        <v>48</v>
      </c>
      <c r="L10129">
        <v>0</v>
      </c>
      <c r="M10129">
        <v>0</v>
      </c>
      <c r="N10129">
        <v>0</v>
      </c>
      <c r="O10129">
        <v>5</v>
      </c>
      <c r="P10129">
        <v>3</v>
      </c>
      <c r="Q10129">
        <v>2.2000000000000002</v>
      </c>
      <c r="R10129">
        <v>0</v>
      </c>
      <c r="S10129">
        <v>-17.100000000000001</v>
      </c>
      <c r="T10129">
        <v>5.5E-2</v>
      </c>
      <c r="U10129">
        <v>0.123</v>
      </c>
      <c r="V10129">
        <v>0.14199999999999999</v>
      </c>
      <c r="W10129">
        <v>0.35699999999999998</v>
      </c>
      <c r="X10129">
        <v>0</v>
      </c>
      <c r="Y10129" t="s">
        <v>2465</v>
      </c>
    </row>
    <row r="10130" spans="1:25" ht="15.75" x14ac:dyDescent="0.25">
      <c r="A10130" t="s">
        <v>2475</v>
      </c>
      <c r="B10130">
        <f>IF(COUNTIF(A$2:A10130,A10130)=1,MAX(B$1:B10129)+1,VLOOKUP(A10130,A$1:B10129,2,0))</f>
        <v>2024</v>
      </c>
      <c r="C10130" t="s">
        <v>144</v>
      </c>
      <c r="D10130">
        <f>IF(COUNTIF(C$2:C10130,C10130)=1,MAX(D$1:D10129)+1,VLOOKUP(C10130,C$1:D10129,2,0))</f>
        <v>27</v>
      </c>
      <c r="E10130">
        <v>23</v>
      </c>
      <c r="F10130">
        <v>195.58</v>
      </c>
      <c r="G10130">
        <v>89.811216000000002</v>
      </c>
      <c r="H10130" t="s">
        <v>224</v>
      </c>
      <c r="I10130" s="4">
        <f>IF(COUNTIF(H$2:H10130,H10130)=1,MAX(I$1:I10129)+1,VLOOKUP(H10130,H$1:I10129,2,0))</f>
        <v>70</v>
      </c>
      <c r="J10130" t="s">
        <v>17</v>
      </c>
      <c r="K10130">
        <f>IF(COUNTIF(J$2:J10130,J10130)=1,MAX(K$1:K10129)+1,VLOOKUP(J10130,J$1:K10129,2,0))</f>
        <v>1</v>
      </c>
      <c r="L10130">
        <v>2018</v>
      </c>
      <c r="M10130">
        <v>1</v>
      </c>
      <c r="N10130">
        <v>21</v>
      </c>
      <c r="O10130">
        <v>38</v>
      </c>
      <c r="P10130">
        <v>5.6</v>
      </c>
      <c r="Q10130">
        <v>0.6</v>
      </c>
      <c r="R10130">
        <v>0.7</v>
      </c>
      <c r="S10130">
        <v>-13.6</v>
      </c>
      <c r="T10130">
        <v>7.0000000000000001E-3</v>
      </c>
      <c r="U10130">
        <v>4.7E-2</v>
      </c>
      <c r="V10130">
        <v>0.23799999999999999</v>
      </c>
      <c r="W10130">
        <v>0.51600000000000001</v>
      </c>
      <c r="X10130">
        <v>0.10199999999999999</v>
      </c>
      <c r="Y10130" t="s">
        <v>2465</v>
      </c>
    </row>
    <row r="10131" spans="1:25" ht="15.75" x14ac:dyDescent="0.25">
      <c r="A10131" t="s">
        <v>2476</v>
      </c>
      <c r="B10131">
        <f>IF(COUNTIF(A$2:A10131,A10131)=1,MAX(B$1:B10130)+1,VLOOKUP(A10131,A$1:B10130,2,0))</f>
        <v>2025</v>
      </c>
      <c r="C10131" t="s">
        <v>32</v>
      </c>
      <c r="D10131">
        <f>IF(COUNTIF(C$2:C10131,C10131)=1,MAX(D$1:D10130)+1,VLOOKUP(C10131,C$1:D10130,2,0))</f>
        <v>6</v>
      </c>
      <c r="E10131">
        <v>24</v>
      </c>
      <c r="F10131">
        <v>203.2</v>
      </c>
      <c r="G10131">
        <v>102.0582</v>
      </c>
      <c r="H10131" t="s">
        <v>109</v>
      </c>
      <c r="I10131" s="4">
        <f>IF(COUNTIF(H$2:H10131,H10131)=1,MAX(I$1:I10130)+1,VLOOKUP(H10131,H$1:I10130,2,0))</f>
        <v>30</v>
      </c>
      <c r="J10131" t="s">
        <v>17</v>
      </c>
      <c r="K10131">
        <f>IF(COUNTIF(J$2:J10131,J10131)=1,MAX(K$1:K10130)+1,VLOOKUP(J10131,J$1:K10130,2,0))</f>
        <v>1</v>
      </c>
      <c r="L10131">
        <v>0</v>
      </c>
      <c r="M10131">
        <v>0</v>
      </c>
      <c r="N10131">
        <v>0</v>
      </c>
      <c r="O10131">
        <v>51</v>
      </c>
      <c r="P10131">
        <v>2.9</v>
      </c>
      <c r="Q10131">
        <v>2.2999999999999998</v>
      </c>
      <c r="R10131">
        <v>0.4</v>
      </c>
      <c r="S10131">
        <v>2</v>
      </c>
      <c r="T10131">
        <v>3.5000000000000003E-2</v>
      </c>
      <c r="U10131">
        <v>0.14399999999999999</v>
      </c>
      <c r="V10131">
        <v>0.106</v>
      </c>
      <c r="W10131">
        <v>0.48</v>
      </c>
      <c r="X10131">
        <v>0.04</v>
      </c>
      <c r="Y10131" t="s">
        <v>2465</v>
      </c>
    </row>
    <row r="10132" spans="1:25" ht="15.75" x14ac:dyDescent="0.25">
      <c r="A10132" t="s">
        <v>1771</v>
      </c>
      <c r="B10132">
        <f>IF(COUNTIF(A$2:A10132,A10132)=1,MAX(B$1:B10131)+1,VLOOKUP(A10132,A$1:B10131,2,0))</f>
        <v>1386</v>
      </c>
      <c r="C10132" t="s">
        <v>144</v>
      </c>
      <c r="D10132">
        <f>IF(COUNTIF(C$2:C10132,C10132)=1,MAX(D$1:D10131)+1,VLOOKUP(C10132,C$1:D10131,2,0))</f>
        <v>27</v>
      </c>
      <c r="E10132">
        <v>32</v>
      </c>
      <c r="F10132">
        <v>208.28</v>
      </c>
      <c r="G10132">
        <v>111.13003999999999</v>
      </c>
      <c r="H10132" t="s">
        <v>336</v>
      </c>
      <c r="I10132" s="4">
        <f>IF(COUNTIF(H$2:H10132,H10132)=1,MAX(I$1:I10131)+1,VLOOKUP(H10132,H$1:I10131,2,0))</f>
        <v>100</v>
      </c>
      <c r="J10132" t="s">
        <v>17</v>
      </c>
      <c r="K10132">
        <f>IF(COUNTIF(J$2:J10132,J10132)=1,MAX(K$1:K10131)+1,VLOOKUP(J10132,J$1:K10131,2,0))</f>
        <v>1</v>
      </c>
      <c r="L10132">
        <v>2010</v>
      </c>
      <c r="M10132">
        <v>1</v>
      </c>
      <c r="N10132">
        <v>6</v>
      </c>
      <c r="O10132">
        <v>51</v>
      </c>
      <c r="P10132">
        <v>2.2999999999999998</v>
      </c>
      <c r="Q10132">
        <v>1.8</v>
      </c>
      <c r="R10132">
        <v>0.5</v>
      </c>
      <c r="S10132">
        <v>-7.7</v>
      </c>
      <c r="T10132">
        <v>0.09</v>
      </c>
      <c r="U10132">
        <v>0.189</v>
      </c>
      <c r="V10132">
        <v>0.128</v>
      </c>
      <c r="W10132">
        <v>0.69799999999999995</v>
      </c>
      <c r="X10132">
        <v>0.13100000000000001</v>
      </c>
      <c r="Y10132" t="s">
        <v>2465</v>
      </c>
    </row>
    <row r="10133" spans="1:25" ht="15.75" x14ac:dyDescent="0.25">
      <c r="A10133" t="s">
        <v>2326</v>
      </c>
      <c r="B10133">
        <f>IF(COUNTIF(A$2:A10133,A10133)=1,MAX(B$1:B10132)+1,VLOOKUP(A10133,A$1:B10132,2,0))</f>
        <v>1898</v>
      </c>
      <c r="C10133" t="s">
        <v>85</v>
      </c>
      <c r="D10133">
        <f>IF(COUNTIF(C$2:C10133,C10133)=1,MAX(D$1:D10132)+1,VLOOKUP(C10133,C$1:D10132,2,0))</f>
        <v>19</v>
      </c>
      <c r="E10133">
        <v>21</v>
      </c>
      <c r="F10133">
        <v>200.66</v>
      </c>
      <c r="G10133">
        <v>86.182479999999998</v>
      </c>
      <c r="H10133" t="s">
        <v>109</v>
      </c>
      <c r="I10133" s="4">
        <f>IF(COUNTIF(H$2:H10133,H10133)=1,MAX(I$1:I10132)+1,VLOOKUP(H10133,H$1:I10132,2,0))</f>
        <v>30</v>
      </c>
      <c r="J10133" t="s">
        <v>955</v>
      </c>
      <c r="K10133">
        <f>IF(COUNTIF(J$2:J10133,J10133)=1,MAX(K$1:K10132)+1,VLOOKUP(J10133,J$1:K10132,2,0))</f>
        <v>22</v>
      </c>
      <c r="L10133">
        <v>2016</v>
      </c>
      <c r="M10133">
        <v>1</v>
      </c>
      <c r="N10133">
        <v>26</v>
      </c>
      <c r="O10133">
        <v>48</v>
      </c>
      <c r="P10133">
        <v>5.8</v>
      </c>
      <c r="Q10133">
        <v>2.2000000000000002</v>
      </c>
      <c r="R10133">
        <v>1.1000000000000001</v>
      </c>
      <c r="S10133">
        <v>3.7</v>
      </c>
      <c r="T10133">
        <v>2.3E-2</v>
      </c>
      <c r="U10133">
        <v>0.13</v>
      </c>
      <c r="V10133">
        <v>0.17399999999999999</v>
      </c>
      <c r="W10133">
        <v>0.52800000000000002</v>
      </c>
      <c r="X10133">
        <v>0.107</v>
      </c>
      <c r="Y10133" t="s">
        <v>2465</v>
      </c>
    </row>
    <row r="10134" spans="1:25" ht="15.75" x14ac:dyDescent="0.25">
      <c r="A10134" t="s">
        <v>1957</v>
      </c>
      <c r="B10134">
        <f>IF(COUNTIF(A$2:A10134,A10134)=1,MAX(B$1:B10133)+1,VLOOKUP(A10134,A$1:B10133,2,0))</f>
        <v>1557</v>
      </c>
      <c r="C10134" t="s">
        <v>128</v>
      </c>
      <c r="D10134">
        <f>IF(COUNTIF(C$2:C10134,C10134)=1,MAX(D$1:D10133)+1,VLOOKUP(C10134,C$1:D10133,2,0))</f>
        <v>26</v>
      </c>
      <c r="E10134">
        <v>29</v>
      </c>
      <c r="F10134">
        <v>200.66</v>
      </c>
      <c r="G10134">
        <v>104.32616</v>
      </c>
      <c r="H10134" t="s">
        <v>69</v>
      </c>
      <c r="I10134" s="4">
        <f>IF(COUNTIF(H$2:H10134,H10134)=1,MAX(I$1:I10133)+1,VLOOKUP(H10134,H$1:I10133,2,0))</f>
        <v>20</v>
      </c>
      <c r="J10134" t="s">
        <v>17</v>
      </c>
      <c r="K10134">
        <f>IF(COUNTIF(J$2:J10134,J10134)=1,MAX(K$1:K10133)+1,VLOOKUP(J10134,J$1:K10133,2,0))</f>
        <v>1</v>
      </c>
      <c r="L10134">
        <v>2012</v>
      </c>
      <c r="M10134">
        <v>2</v>
      </c>
      <c r="N10134">
        <v>35</v>
      </c>
      <c r="O10134">
        <v>66</v>
      </c>
      <c r="P10134">
        <v>7.4</v>
      </c>
      <c r="Q10134">
        <v>7.3</v>
      </c>
      <c r="R10134">
        <v>6.9</v>
      </c>
      <c r="S10134">
        <v>10.7</v>
      </c>
      <c r="T10134">
        <v>3.1E-2</v>
      </c>
      <c r="U10134">
        <v>0.18</v>
      </c>
      <c r="V10134">
        <v>0.128</v>
      </c>
      <c r="W10134">
        <v>0.52600000000000002</v>
      </c>
      <c r="X10134">
        <v>0.26100000000000001</v>
      </c>
      <c r="Y10134" t="s">
        <v>2465</v>
      </c>
    </row>
    <row r="10135" spans="1:25" ht="15.75" x14ac:dyDescent="0.25">
      <c r="A10135" t="s">
        <v>2477</v>
      </c>
      <c r="B10135">
        <f>IF(COUNTIF(A$2:A10135,A10135)=1,MAX(B$1:B10134)+1,VLOOKUP(A10135,A$1:B10134,2,0))</f>
        <v>2026</v>
      </c>
      <c r="C10135" t="s">
        <v>103</v>
      </c>
      <c r="D10135">
        <f>IF(COUNTIF(C$2:C10135,C10135)=1,MAX(D$1:D10134)+1,VLOOKUP(C10135,C$1:D10134,2,0))</f>
        <v>21</v>
      </c>
      <c r="E10135">
        <v>22</v>
      </c>
      <c r="F10135">
        <v>208.28</v>
      </c>
      <c r="G10135">
        <v>111.13003999999999</v>
      </c>
      <c r="H10135" t="s">
        <v>109</v>
      </c>
      <c r="I10135" s="4">
        <f>IF(COUNTIF(H$2:H10135,H10135)=1,MAX(I$1:I10134)+1,VLOOKUP(H10135,H$1:I10134,2,0))</f>
        <v>30</v>
      </c>
      <c r="J10135" t="s">
        <v>17</v>
      </c>
      <c r="K10135">
        <f>IF(COUNTIF(J$2:J10135,J10135)=1,MAX(K$1:K10134)+1,VLOOKUP(J10135,J$1:K10134,2,0))</f>
        <v>1</v>
      </c>
      <c r="L10135">
        <v>0</v>
      </c>
      <c r="M10135">
        <v>0</v>
      </c>
      <c r="N10135">
        <v>0</v>
      </c>
      <c r="O10135">
        <v>23</v>
      </c>
      <c r="P10135">
        <v>1.8</v>
      </c>
      <c r="Q10135">
        <v>1.5</v>
      </c>
      <c r="R10135">
        <v>0.3</v>
      </c>
      <c r="S10135">
        <v>-10</v>
      </c>
      <c r="T10135">
        <v>5.6000000000000001E-2</v>
      </c>
      <c r="U10135">
        <v>0.214</v>
      </c>
      <c r="V10135">
        <v>0.14799999999999999</v>
      </c>
      <c r="W10135">
        <v>0.64600000000000002</v>
      </c>
      <c r="X10135">
        <v>0.1</v>
      </c>
      <c r="Y10135" t="s">
        <v>2465</v>
      </c>
    </row>
    <row r="10136" spans="1:25" ht="15.75" x14ac:dyDescent="0.25">
      <c r="A10136" t="s">
        <v>2029</v>
      </c>
      <c r="B10136">
        <f>IF(COUNTIF(A$2:A10136,A10136)=1,MAX(B$1:B10135)+1,VLOOKUP(A10136,A$1:B10135,2,0))</f>
        <v>1623</v>
      </c>
      <c r="C10136" t="s">
        <v>43</v>
      </c>
      <c r="D10136">
        <f>IF(COUNTIF(C$2:C10136,C10136)=1,MAX(D$1:D10135)+1,VLOOKUP(C10136,C$1:D10135,2,0))</f>
        <v>9</v>
      </c>
      <c r="E10136">
        <v>28</v>
      </c>
      <c r="F10136">
        <v>182.88</v>
      </c>
      <c r="G10136">
        <v>90.718400000000003</v>
      </c>
      <c r="H10136" t="s">
        <v>561</v>
      </c>
      <c r="I10136" s="4">
        <f>IF(COUNTIF(H$2:H10136,H10136)=1,MAX(I$1:I10135)+1,VLOOKUP(H10136,H$1:I10135,2,0))</f>
        <v>147</v>
      </c>
      <c r="J10136" t="s">
        <v>17</v>
      </c>
      <c r="K10136">
        <f>IF(COUNTIF(J$2:J10136,J10136)=1,MAX(K$1:K10135)+1,VLOOKUP(J10136,J$1:K10135,2,0))</f>
        <v>1</v>
      </c>
      <c r="L10136">
        <v>2013</v>
      </c>
      <c r="M10136">
        <v>2</v>
      </c>
      <c r="N10136">
        <v>34</v>
      </c>
      <c r="O10136">
        <v>30</v>
      </c>
      <c r="P10136">
        <v>6</v>
      </c>
      <c r="Q10136">
        <v>1.9</v>
      </c>
      <c r="R10136">
        <v>2.8</v>
      </c>
      <c r="S10136">
        <v>-12.3</v>
      </c>
      <c r="T10136">
        <v>0.01</v>
      </c>
      <c r="U10136">
        <v>8.5999999999999993E-2</v>
      </c>
      <c r="V10136">
        <v>0.14699999999999999</v>
      </c>
      <c r="W10136">
        <v>0.51800000000000002</v>
      </c>
      <c r="X10136">
        <v>0.19400000000000001</v>
      </c>
      <c r="Y10136" t="s">
        <v>2465</v>
      </c>
    </row>
    <row r="10137" spans="1:25" ht="15.75" x14ac:dyDescent="0.25">
      <c r="A10137" t="s">
        <v>2478</v>
      </c>
      <c r="B10137">
        <f>IF(COUNTIF(A$2:A10137,A10137)=1,MAX(B$1:B10136)+1,VLOOKUP(A10137,A$1:B10136,2,0))</f>
        <v>2027</v>
      </c>
      <c r="C10137" t="s">
        <v>29</v>
      </c>
      <c r="D10137">
        <f>IF(COUNTIF(C$2:C10137,C10137)=1,MAX(D$1:D10136)+1,VLOOKUP(C10137,C$1:D10136,2,0))</f>
        <v>5</v>
      </c>
      <c r="E10137">
        <v>25</v>
      </c>
      <c r="F10137">
        <v>203.2</v>
      </c>
      <c r="G10137">
        <v>95.254320000000007</v>
      </c>
      <c r="H10137" t="s">
        <v>153</v>
      </c>
      <c r="I10137" s="4">
        <f>IF(COUNTIF(H$2:H10137,H10137)=1,MAX(I$1:I10136)+1,VLOOKUP(H10137,H$1:I10136,2,0))</f>
        <v>45</v>
      </c>
      <c r="J10137" t="s">
        <v>17</v>
      </c>
      <c r="K10137">
        <f>IF(COUNTIF(J$2:J10137,J10137)=1,MAX(K$1:K10136)+1,VLOOKUP(J10137,J$1:K10136,2,0))</f>
        <v>1</v>
      </c>
      <c r="L10137">
        <v>0</v>
      </c>
      <c r="M10137">
        <v>0</v>
      </c>
      <c r="N10137">
        <v>0</v>
      </c>
      <c r="O10137">
        <v>15</v>
      </c>
      <c r="P10137">
        <v>3.3</v>
      </c>
      <c r="Q10137">
        <v>1.3</v>
      </c>
      <c r="R10137">
        <v>0.3</v>
      </c>
      <c r="S10137">
        <v>-10.9</v>
      </c>
      <c r="T10137">
        <v>1.0999999999999999E-2</v>
      </c>
      <c r="U10137">
        <v>9.0999999999999998E-2</v>
      </c>
      <c r="V10137">
        <v>0.13400000000000001</v>
      </c>
      <c r="W10137">
        <v>0.51400000000000001</v>
      </c>
      <c r="X10137">
        <v>4.4999999999999998E-2</v>
      </c>
      <c r="Y10137" t="s">
        <v>2465</v>
      </c>
    </row>
    <row r="10138" spans="1:25" ht="15.75" x14ac:dyDescent="0.25">
      <c r="A10138" t="s">
        <v>2479</v>
      </c>
      <c r="B10138">
        <f>IF(COUNTIF(A$2:A10138,A10138)=1,MAX(B$1:B10137)+1,VLOOKUP(A10138,A$1:B10137,2,0))</f>
        <v>2028</v>
      </c>
      <c r="C10138" t="s">
        <v>1022</v>
      </c>
      <c r="D10138">
        <f>IF(COUNTIF(C$2:C10138,C10138)=1,MAX(D$1:D10137)+1,VLOOKUP(C10138,C$1:D10137,2,0))</f>
        <v>30</v>
      </c>
      <c r="E10138">
        <v>25</v>
      </c>
      <c r="F10138">
        <v>193.04</v>
      </c>
      <c r="G10138">
        <v>88.45044</v>
      </c>
      <c r="H10138" t="s">
        <v>287</v>
      </c>
      <c r="I10138" s="4">
        <f>IF(COUNTIF(H$2:H10138,H10138)=1,MAX(I$1:I10137)+1,VLOOKUP(H10138,H$1:I10137,2,0))</f>
        <v>87</v>
      </c>
      <c r="J10138" t="s">
        <v>17</v>
      </c>
      <c r="K10138">
        <f>IF(COUNTIF(J$2:J10138,J10138)=1,MAX(K$1:K10137)+1,VLOOKUP(J10138,J$1:K10137,2,0))</f>
        <v>1</v>
      </c>
      <c r="L10138">
        <v>0</v>
      </c>
      <c r="M10138">
        <v>0</v>
      </c>
      <c r="N10138">
        <v>0</v>
      </c>
      <c r="O10138">
        <v>2</v>
      </c>
      <c r="P10138">
        <v>4</v>
      </c>
      <c r="Q10138">
        <v>0.5</v>
      </c>
      <c r="R10138">
        <v>2.5</v>
      </c>
      <c r="S10138">
        <v>-17.5</v>
      </c>
      <c r="T10138">
        <v>0</v>
      </c>
      <c r="U10138">
        <v>3.5999999999999997E-2</v>
      </c>
      <c r="V10138">
        <v>0.222</v>
      </c>
      <c r="W10138">
        <v>0.311</v>
      </c>
      <c r="X10138">
        <v>0.35699999999999998</v>
      </c>
      <c r="Y10138" t="s">
        <v>2465</v>
      </c>
    </row>
    <row r="10139" spans="1:25" ht="15.75" x14ac:dyDescent="0.25">
      <c r="A10139" t="s">
        <v>2322</v>
      </c>
      <c r="B10139">
        <f>IF(COUNTIF(A$2:A10139,A10139)=1,MAX(B$1:B10138)+1,VLOOKUP(A10139,A$1:B10138,2,0))</f>
        <v>1894</v>
      </c>
      <c r="C10139" t="s">
        <v>1257</v>
      </c>
      <c r="D10139">
        <f>IF(COUNTIF(C$2:C10139,C10139)=1,MAX(D$1:D10138)+1,VLOOKUP(C10139,C$1:D10138,2,0))</f>
        <v>32</v>
      </c>
      <c r="E10139">
        <v>23</v>
      </c>
      <c r="F10139">
        <v>200.66</v>
      </c>
      <c r="G10139">
        <v>100.243832</v>
      </c>
      <c r="H10139" t="s">
        <v>194</v>
      </c>
      <c r="I10139" s="4">
        <f>IF(COUNTIF(H$2:H10139,H10139)=1,MAX(I$1:I10138)+1,VLOOKUP(H10139,H$1:I10138,2,0))</f>
        <v>59</v>
      </c>
      <c r="J10139" t="s">
        <v>17</v>
      </c>
      <c r="K10139">
        <f>IF(COUNTIF(J$2:J10139,J10139)=1,MAX(K$1:K10138)+1,VLOOKUP(J10139,J$1:K10138,2,0))</f>
        <v>1</v>
      </c>
      <c r="L10139">
        <v>2017</v>
      </c>
      <c r="M10139">
        <v>2</v>
      </c>
      <c r="N10139">
        <v>40</v>
      </c>
      <c r="O10139">
        <v>43</v>
      </c>
      <c r="P10139">
        <v>7.3</v>
      </c>
      <c r="Q10139">
        <v>2.1</v>
      </c>
      <c r="R10139">
        <v>1.1000000000000001</v>
      </c>
      <c r="S10139">
        <v>-2</v>
      </c>
      <c r="T10139">
        <v>0.01</v>
      </c>
      <c r="U10139">
        <v>0.105</v>
      </c>
      <c r="V10139">
        <v>0.16700000000000001</v>
      </c>
      <c r="W10139">
        <v>0.56999999999999995</v>
      </c>
      <c r="X10139">
        <v>9.1999999999999998E-2</v>
      </c>
      <c r="Y10139" t="s">
        <v>2465</v>
      </c>
    </row>
    <row r="10140" spans="1:25" ht="15.75" x14ac:dyDescent="0.25">
      <c r="A10140" t="s">
        <v>1330</v>
      </c>
      <c r="B10140">
        <f>IF(COUNTIF(A$2:A10140,A10140)=1,MAX(B$1:B10139)+1,VLOOKUP(A10140,A$1:B10139,2,0))</f>
        <v>998</v>
      </c>
      <c r="C10140" t="s">
        <v>163</v>
      </c>
      <c r="D10140">
        <f>IF(COUNTIF(C$2:C10140,C10140)=1,MAX(D$1:D10139)+1,VLOOKUP(C10140,C$1:D10139,2,0))</f>
        <v>28</v>
      </c>
      <c r="E10140">
        <v>33</v>
      </c>
      <c r="F10140">
        <v>210.82</v>
      </c>
      <c r="G10140">
        <v>120.20188</v>
      </c>
      <c r="H10140" t="s">
        <v>109</v>
      </c>
      <c r="I10140" s="4">
        <f>IF(COUNTIF(H$2:H10140,H10140)=1,MAX(I$1:I10139)+1,VLOOKUP(H10140,H$1:I10139,2,0))</f>
        <v>30</v>
      </c>
      <c r="J10140" t="s">
        <v>17</v>
      </c>
      <c r="K10140">
        <f>IF(COUNTIF(J$2:J10140,J10140)=1,MAX(K$1:K10139)+1,VLOOKUP(J10140,J$1:K10139,2,0))</f>
        <v>1</v>
      </c>
      <c r="L10140">
        <v>2004</v>
      </c>
      <c r="M10140">
        <v>1</v>
      </c>
      <c r="N10140">
        <v>1</v>
      </c>
      <c r="O10140">
        <v>9</v>
      </c>
      <c r="P10140">
        <v>12.8</v>
      </c>
      <c r="Q10140">
        <v>9.1999999999999993</v>
      </c>
      <c r="R10140">
        <v>0.4</v>
      </c>
      <c r="S10140">
        <v>-9.1</v>
      </c>
      <c r="T10140">
        <v>0.1</v>
      </c>
      <c r="U10140">
        <v>0.25800000000000001</v>
      </c>
      <c r="V10140">
        <v>0.193</v>
      </c>
      <c r="W10140">
        <v>0.63800000000000001</v>
      </c>
      <c r="X10140">
        <v>2.5999999999999999E-2</v>
      </c>
      <c r="Y10140" t="s">
        <v>2465</v>
      </c>
    </row>
    <row r="10141" spans="1:25" ht="15.75" x14ac:dyDescent="0.25">
      <c r="A10141" t="s">
        <v>2071</v>
      </c>
      <c r="B10141">
        <f>IF(COUNTIF(A$2:A10141,A10141)=1,MAX(B$1:B10140)+1,VLOOKUP(A10141,A$1:B10140,2,0))</f>
        <v>1661</v>
      </c>
      <c r="C10141" t="s">
        <v>26</v>
      </c>
      <c r="D10141">
        <f>IF(COUNTIF(C$2:C10141,C10141)=1,MAX(D$1:D10140)+1,VLOOKUP(C10141,C$1:D10140,2,0))</f>
        <v>4</v>
      </c>
      <c r="E10141">
        <v>27</v>
      </c>
      <c r="F10141">
        <v>210.82</v>
      </c>
      <c r="G10141">
        <v>108.86208000000001</v>
      </c>
      <c r="H10141" t="s">
        <v>273</v>
      </c>
      <c r="I10141" s="4">
        <f>IF(COUNTIF(H$2:H10141,H10141)=1,MAX(I$1:I10140)+1,VLOOKUP(H10141,H$1:I10140,2,0))</f>
        <v>83</v>
      </c>
      <c r="J10141" t="s">
        <v>434</v>
      </c>
      <c r="K10141">
        <f>IF(COUNTIF(J$2:J10141,J10141)=1,MAX(K$1:K10140)+1,VLOOKUP(J10141,J$1:K10140,2,0))</f>
        <v>5</v>
      </c>
      <c r="L10141">
        <v>2014</v>
      </c>
      <c r="M10141">
        <v>2</v>
      </c>
      <c r="N10141">
        <v>45</v>
      </c>
      <c r="O10141">
        <v>77</v>
      </c>
      <c r="P10141">
        <v>10.6</v>
      </c>
      <c r="Q10141">
        <v>5.3</v>
      </c>
      <c r="R10141">
        <v>1.5</v>
      </c>
      <c r="S10141">
        <v>0.9</v>
      </c>
      <c r="T10141">
        <v>8.1000000000000003E-2</v>
      </c>
      <c r="U10141">
        <v>0.16</v>
      </c>
      <c r="V10141">
        <v>0.16700000000000001</v>
      </c>
      <c r="W10141">
        <v>0.68200000000000005</v>
      </c>
      <c r="X10141">
        <v>0.10100000000000001</v>
      </c>
      <c r="Y10141" t="s">
        <v>2465</v>
      </c>
    </row>
    <row r="10142" spans="1:25" ht="15.75" x14ac:dyDescent="0.25">
      <c r="A10142" t="s">
        <v>1252</v>
      </c>
      <c r="B10142">
        <f>IF(COUNTIF(A$2:A10142,A10142)=1,MAX(B$1:B10141)+1,VLOOKUP(A10142,A$1:B10141,2,0))</f>
        <v>932</v>
      </c>
      <c r="C10142" t="s">
        <v>29</v>
      </c>
      <c r="D10142">
        <f>IF(COUNTIF(C$2:C10142,C10142)=1,MAX(D$1:D10141)+1,VLOOKUP(C10142,C$1:D10141,2,0))</f>
        <v>5</v>
      </c>
      <c r="E10142">
        <v>37</v>
      </c>
      <c r="F10142">
        <v>193.04</v>
      </c>
      <c r="G10142">
        <v>99.790239999999997</v>
      </c>
      <c r="H10142" t="s">
        <v>302</v>
      </c>
      <c r="I10142" s="4">
        <f>IF(COUNTIF(H$2:H10142,H10142)=1,MAX(I$1:I10141)+1,VLOOKUP(H10142,H$1:I10141,2,0))</f>
        <v>92</v>
      </c>
      <c r="J10142" t="s">
        <v>17</v>
      </c>
      <c r="K10142">
        <f>IF(COUNTIF(J$2:J10142,J10142)=1,MAX(K$1:K10141)+1,VLOOKUP(J10142,J$1:K10141,2,0))</f>
        <v>1</v>
      </c>
      <c r="L10142">
        <v>2003</v>
      </c>
      <c r="M10142">
        <v>1</v>
      </c>
      <c r="N10142">
        <v>5</v>
      </c>
      <c r="O10142">
        <v>72</v>
      </c>
      <c r="P10142">
        <v>15</v>
      </c>
      <c r="Q10142">
        <v>4</v>
      </c>
      <c r="R10142">
        <v>4.2</v>
      </c>
      <c r="S10142">
        <v>-1.8</v>
      </c>
      <c r="T10142">
        <v>3.3000000000000002E-2</v>
      </c>
      <c r="U10142">
        <v>0.106</v>
      </c>
      <c r="V10142">
        <v>0.26900000000000002</v>
      </c>
      <c r="W10142">
        <v>0.51</v>
      </c>
      <c r="X10142">
        <v>0.26400000000000001</v>
      </c>
      <c r="Y10142" t="s">
        <v>2465</v>
      </c>
    </row>
    <row r="10143" spans="1:25" ht="15.75" x14ac:dyDescent="0.25">
      <c r="A10143" t="s">
        <v>2480</v>
      </c>
      <c r="B10143">
        <f>IF(COUNTIF(A$2:A10143,A10143)=1,MAX(B$1:B10142)+1,VLOOKUP(A10143,A$1:B10142,2,0))</f>
        <v>2029</v>
      </c>
      <c r="C10143" t="s">
        <v>1897</v>
      </c>
      <c r="D10143">
        <f>IF(COUNTIF(C$2:C10143,C10143)=1,MAX(D$1:D10142)+1,VLOOKUP(C10143,C$1:D10142,2,0))</f>
        <v>35</v>
      </c>
      <c r="E10143">
        <v>20</v>
      </c>
      <c r="F10143">
        <v>205.74</v>
      </c>
      <c r="G10143">
        <v>94.347136000000006</v>
      </c>
      <c r="H10143" t="s">
        <v>109</v>
      </c>
      <c r="I10143" s="4">
        <f>IF(COUNTIF(H$2:H10143,H10143)=1,MAX(I$1:I10142)+1,VLOOKUP(H10143,H$1:I10142,2,0))</f>
        <v>30</v>
      </c>
      <c r="J10143" t="s">
        <v>2379</v>
      </c>
      <c r="K10143">
        <f>IF(COUNTIF(J$2:J10143,J10143)=1,MAX(K$1:K10142)+1,VLOOKUP(J10143,J$1:K10142,2,0))</f>
        <v>71</v>
      </c>
      <c r="L10143">
        <v>2018</v>
      </c>
      <c r="M10143">
        <v>1</v>
      </c>
      <c r="N10143">
        <v>29</v>
      </c>
      <c r="O10143">
        <v>9</v>
      </c>
      <c r="P10143">
        <v>2.1</v>
      </c>
      <c r="Q10143">
        <v>0.6</v>
      </c>
      <c r="R10143">
        <v>0.2</v>
      </c>
      <c r="S10143">
        <v>10.6</v>
      </c>
      <c r="T10143">
        <v>1.9E-2</v>
      </c>
      <c r="U10143">
        <v>0.105</v>
      </c>
      <c r="V10143">
        <v>0.25</v>
      </c>
      <c r="W10143">
        <v>0.41499999999999998</v>
      </c>
      <c r="X10143">
        <v>8.3000000000000004E-2</v>
      </c>
      <c r="Y10143" t="s">
        <v>2465</v>
      </c>
    </row>
    <row r="10144" spans="1:25" ht="15.75" x14ac:dyDescent="0.25">
      <c r="A10144" t="s">
        <v>1808</v>
      </c>
      <c r="B10144">
        <f>IF(COUNTIF(A$2:A10144,A10144)=1,MAX(B$1:B10143)+1,VLOOKUP(A10144,A$1:B10143,2,0))</f>
        <v>1420</v>
      </c>
      <c r="C10144" t="s">
        <v>1980</v>
      </c>
      <c r="D10144">
        <f>IF(COUNTIF(C$2:C10144,C10144)=1,MAX(D$1:D10143)+1,VLOOKUP(C10144,C$1:D10143,2,0))</f>
        <v>36</v>
      </c>
      <c r="E10144">
        <v>30</v>
      </c>
      <c r="F10144">
        <v>193.04</v>
      </c>
      <c r="G10144">
        <v>86.636071999999999</v>
      </c>
      <c r="H10144" t="s">
        <v>203</v>
      </c>
      <c r="I10144" s="4">
        <f>IF(COUNTIF(H$2:H10144,H10144)=1,MAX(I$1:I10143)+1,VLOOKUP(H10144,H$1:I10143,2,0))</f>
        <v>62</v>
      </c>
      <c r="J10144" t="s">
        <v>17</v>
      </c>
      <c r="K10144">
        <f>IF(COUNTIF(J$2:J10144,J10144)=1,MAX(K$1:K10143)+1,VLOOKUP(J10144,J$1:K10143,2,0))</f>
        <v>1</v>
      </c>
      <c r="L10144">
        <v>2011</v>
      </c>
      <c r="M10144">
        <v>2</v>
      </c>
      <c r="N10144">
        <v>55</v>
      </c>
      <c r="O10144">
        <v>53</v>
      </c>
      <c r="P10144">
        <v>11.9</v>
      </c>
      <c r="Q10144">
        <v>2.4</v>
      </c>
      <c r="R10144">
        <v>1.9</v>
      </c>
      <c r="S10144">
        <v>-0.3</v>
      </c>
      <c r="T10144">
        <v>2.3E-2</v>
      </c>
      <c r="U10144">
        <v>5.8000000000000003E-2</v>
      </c>
      <c r="V10144">
        <v>0.17</v>
      </c>
      <c r="W10144">
        <v>0.56699999999999995</v>
      </c>
      <c r="X10144">
        <v>9.2999999999999999E-2</v>
      </c>
      <c r="Y10144" t="s">
        <v>2465</v>
      </c>
    </row>
    <row r="10145" spans="1:25" ht="15.75" x14ac:dyDescent="0.25">
      <c r="A10145" t="s">
        <v>1770</v>
      </c>
      <c r="B10145">
        <f>IF(COUNTIF(A$2:A10145,A10145)=1,MAX(B$1:B10144)+1,VLOOKUP(A10145,A$1:B10144,2,0))</f>
        <v>1385</v>
      </c>
      <c r="C10145" t="s">
        <v>1897</v>
      </c>
      <c r="D10145">
        <f>IF(COUNTIF(C$2:C10145,C10145)=1,MAX(D$1:D10144)+1,VLOOKUP(C10145,C$1:D10144,2,0))</f>
        <v>35</v>
      </c>
      <c r="E10145">
        <v>30</v>
      </c>
      <c r="F10145">
        <v>208.28</v>
      </c>
      <c r="G10145">
        <v>102.0582</v>
      </c>
      <c r="H10145" t="s">
        <v>63</v>
      </c>
      <c r="I10145" s="4">
        <f>IF(COUNTIF(H$2:H10145,H10145)=1,MAX(I$1:I10144)+1,VLOOKUP(H10145,H$1:I10144,2,0))</f>
        <v>17</v>
      </c>
      <c r="J10145" t="s">
        <v>17</v>
      </c>
      <c r="K10145">
        <f>IF(COUNTIF(J$2:J10145,J10145)=1,MAX(K$1:K10144)+1,VLOOKUP(J10145,J$1:K10144,2,0))</f>
        <v>1</v>
      </c>
      <c r="L10145">
        <v>2010</v>
      </c>
      <c r="M10145">
        <v>1</v>
      </c>
      <c r="N10145">
        <v>13</v>
      </c>
      <c r="O10145">
        <v>81</v>
      </c>
      <c r="P10145">
        <v>5.8</v>
      </c>
      <c r="Q10145">
        <v>8.6</v>
      </c>
      <c r="R10145">
        <v>0.8</v>
      </c>
      <c r="S10145">
        <v>4.3</v>
      </c>
      <c r="T10145">
        <v>0.13500000000000001</v>
      </c>
      <c r="U10145">
        <v>0.307</v>
      </c>
      <c r="V10145">
        <v>0.125</v>
      </c>
      <c r="W10145">
        <v>0.63200000000000001</v>
      </c>
      <c r="X10145">
        <v>6.4000000000000001E-2</v>
      </c>
      <c r="Y10145" t="s">
        <v>2465</v>
      </c>
    </row>
    <row r="10146" spans="1:25" ht="15.75" x14ac:dyDescent="0.25">
      <c r="A10146" t="s">
        <v>2321</v>
      </c>
      <c r="B10146">
        <f>IF(COUNTIF(A$2:A10146,A10146)=1,MAX(B$1:B10145)+1,VLOOKUP(A10146,A$1:B10145,2,0))</f>
        <v>1893</v>
      </c>
      <c r="C10146" t="s">
        <v>73</v>
      </c>
      <c r="D10146">
        <f>IF(COUNTIF(C$2:C10146,C10146)=1,MAX(D$1:D10145)+1,VLOOKUP(C10146,C$1:D10145,2,0))</f>
        <v>16</v>
      </c>
      <c r="E10146">
        <v>23</v>
      </c>
      <c r="F10146">
        <v>198.12</v>
      </c>
      <c r="G10146">
        <v>79.832192000000006</v>
      </c>
      <c r="H10146" t="s">
        <v>95</v>
      </c>
      <c r="I10146" s="4">
        <f>IF(COUNTIF(H$2:H10146,H10146)=1,MAX(I$1:I10145)+1,VLOOKUP(H10146,H$1:I10145,2,0))</f>
        <v>27</v>
      </c>
      <c r="J10146" t="s">
        <v>17</v>
      </c>
      <c r="K10146">
        <f>IF(COUNTIF(J$2:J10146,J10146)=1,MAX(K$1:K10145)+1,VLOOKUP(J10146,J$1:K10145,2,0))</f>
        <v>1</v>
      </c>
      <c r="L10146">
        <v>2017</v>
      </c>
      <c r="M10146">
        <v>2</v>
      </c>
      <c r="N10146">
        <v>52</v>
      </c>
      <c r="O10146">
        <v>23</v>
      </c>
      <c r="P10146">
        <v>2.9</v>
      </c>
      <c r="Q10146">
        <v>1</v>
      </c>
      <c r="R10146">
        <v>0.4</v>
      </c>
      <c r="S10146">
        <v>-7.8</v>
      </c>
      <c r="T10146">
        <v>3.7999999999999999E-2</v>
      </c>
      <c r="U10146">
        <v>6.5000000000000002E-2</v>
      </c>
      <c r="V10146">
        <v>0.157</v>
      </c>
      <c r="W10146">
        <v>0.443</v>
      </c>
      <c r="X10146">
        <v>6.3E-2</v>
      </c>
      <c r="Y10146" t="s">
        <v>2465</v>
      </c>
    </row>
    <row r="10147" spans="1:25" ht="15.75" x14ac:dyDescent="0.25">
      <c r="A10147" t="s">
        <v>2070</v>
      </c>
      <c r="B10147">
        <f>IF(COUNTIF(A$2:A10147,A10147)=1,MAX(B$1:B10146)+1,VLOOKUP(A10147,A$1:B10146,2,0))</f>
        <v>1660</v>
      </c>
      <c r="C10147" t="s">
        <v>1980</v>
      </c>
      <c r="D10147">
        <f>IF(COUNTIF(C$2:C10147,C10147)=1,MAX(D$1:D10146)+1,VLOOKUP(C10147,C$1:D10146,2,0))</f>
        <v>36</v>
      </c>
      <c r="E10147">
        <v>25</v>
      </c>
      <c r="F10147">
        <v>193.04</v>
      </c>
      <c r="G10147">
        <v>83.914519999999996</v>
      </c>
      <c r="H10147" t="s">
        <v>2320</v>
      </c>
      <c r="I10147" s="4">
        <f>IF(COUNTIF(H$2:H10147,H10147)=1,MAX(I$1:I10146)+1,VLOOKUP(H10147,H$1:I10146,2,0))</f>
        <v>290</v>
      </c>
      <c r="J10147" t="s">
        <v>17</v>
      </c>
      <c r="K10147">
        <f>IF(COUNTIF(J$2:J10147,J10147)=1,MAX(K$1:K10146)+1,VLOOKUP(J10147,J$1:K10146,2,0))</f>
        <v>1</v>
      </c>
      <c r="L10147">
        <v>2014</v>
      </c>
      <c r="M10147">
        <v>1</v>
      </c>
      <c r="N10147">
        <v>10</v>
      </c>
      <c r="O10147">
        <v>42</v>
      </c>
      <c r="P10147">
        <v>10.6</v>
      </c>
      <c r="Q10147">
        <v>5.2</v>
      </c>
      <c r="R10147">
        <v>7.6</v>
      </c>
      <c r="S10147">
        <v>-2.2000000000000002</v>
      </c>
      <c r="T10147">
        <v>3.6999999999999998E-2</v>
      </c>
      <c r="U10147">
        <v>0.129</v>
      </c>
      <c r="V10147">
        <v>0.17699999999999999</v>
      </c>
      <c r="W10147">
        <v>0.502</v>
      </c>
      <c r="X10147">
        <v>0.318</v>
      </c>
      <c r="Y10147" t="s">
        <v>2465</v>
      </c>
    </row>
    <row r="10148" spans="1:25" ht="15.75" x14ac:dyDescent="0.25">
      <c r="A10148" t="s">
        <v>2481</v>
      </c>
      <c r="B10148">
        <f>IF(COUNTIF(A$2:A10148,A10148)=1,MAX(B$1:B10147)+1,VLOOKUP(A10148,A$1:B10147,2,0))</f>
        <v>2030</v>
      </c>
      <c r="C10148" t="s">
        <v>105</v>
      </c>
      <c r="D10148">
        <f>IF(COUNTIF(C$2:C10148,C10148)=1,MAX(D$1:D10147)+1,VLOOKUP(C10148,C$1:D10147,2,0))</f>
        <v>22</v>
      </c>
      <c r="E10148">
        <v>21</v>
      </c>
      <c r="F10148">
        <v>190.5</v>
      </c>
      <c r="G10148">
        <v>86.182479999999998</v>
      </c>
      <c r="H10148" t="s">
        <v>109</v>
      </c>
      <c r="I10148" s="4">
        <f>IF(COUNTIF(H$2:H10148,H10148)=1,MAX(I$1:I10147)+1,VLOOKUP(H10148,H$1:I10147,2,0))</f>
        <v>30</v>
      </c>
      <c r="J10148" t="s">
        <v>697</v>
      </c>
      <c r="K10148">
        <f>IF(COUNTIF(J$2:J10148,J10148)=1,MAX(K$1:K10147)+1,VLOOKUP(J10148,J$1:K10147,2,0))</f>
        <v>12</v>
      </c>
      <c r="L10148">
        <v>2018</v>
      </c>
      <c r="M10148">
        <v>2</v>
      </c>
      <c r="N10148">
        <v>31</v>
      </c>
      <c r="O10148">
        <v>53</v>
      </c>
      <c r="P10148">
        <v>5.7</v>
      </c>
      <c r="Q10148">
        <v>1.8</v>
      </c>
      <c r="R10148">
        <v>2.4</v>
      </c>
      <c r="S10148">
        <v>-9.9</v>
      </c>
      <c r="T10148">
        <v>1.2E-2</v>
      </c>
      <c r="U10148">
        <v>9.1999999999999998E-2</v>
      </c>
      <c r="V10148">
        <v>0.16800000000000001</v>
      </c>
      <c r="W10148">
        <v>0.48899999999999999</v>
      </c>
      <c r="X10148">
        <v>0.19800000000000001</v>
      </c>
      <c r="Y10148" t="s">
        <v>2465</v>
      </c>
    </row>
    <row r="10149" spans="1:25" ht="15.75" x14ac:dyDescent="0.25">
      <c r="A10149" t="s">
        <v>2482</v>
      </c>
      <c r="B10149">
        <f>IF(COUNTIF(A$2:A10149,A10149)=1,MAX(B$1:B10148)+1,VLOOKUP(A10149,A$1:B10148,2,0))</f>
        <v>2031</v>
      </c>
      <c r="C10149" t="s">
        <v>29</v>
      </c>
      <c r="D10149">
        <f>IF(COUNTIF(C$2:C10149,C10149)=1,MAX(D$1:D10148)+1,VLOOKUP(C10149,C$1:D10148,2,0))</f>
        <v>5</v>
      </c>
      <c r="E10149">
        <v>22</v>
      </c>
      <c r="F10149">
        <v>205.74</v>
      </c>
      <c r="G10149">
        <v>99.790239999999997</v>
      </c>
      <c r="H10149" t="s">
        <v>109</v>
      </c>
      <c r="I10149" s="4">
        <f>IF(COUNTIF(H$2:H10149,H10149)=1,MAX(I$1:I10148)+1,VLOOKUP(H10149,H$1:I10148,2,0))</f>
        <v>30</v>
      </c>
      <c r="J10149" t="s">
        <v>17</v>
      </c>
      <c r="K10149">
        <f>IF(COUNTIF(J$2:J10149,J10149)=1,MAX(K$1:K10148)+1,VLOOKUP(J10149,J$1:K10148,2,0))</f>
        <v>1</v>
      </c>
      <c r="L10149">
        <v>0</v>
      </c>
      <c r="M10149">
        <v>0</v>
      </c>
      <c r="N10149">
        <v>0</v>
      </c>
      <c r="O10149">
        <v>3</v>
      </c>
      <c r="P10149">
        <v>3.3</v>
      </c>
      <c r="Q10149">
        <v>2.2999999999999998</v>
      </c>
      <c r="R10149">
        <v>0.7</v>
      </c>
      <c r="S10149">
        <v>5.6</v>
      </c>
      <c r="T10149">
        <v>0.14299999999999999</v>
      </c>
      <c r="U10149">
        <v>0.23499999999999999</v>
      </c>
      <c r="V10149">
        <v>0.183</v>
      </c>
      <c r="W10149">
        <v>0.57099999999999995</v>
      </c>
      <c r="X10149">
        <v>0.125</v>
      </c>
      <c r="Y10149" t="s">
        <v>2465</v>
      </c>
    </row>
    <row r="10150" spans="1:25" ht="15.75" x14ac:dyDescent="0.25">
      <c r="A10150" t="s">
        <v>2214</v>
      </c>
      <c r="B10150">
        <f>IF(COUNTIF(A$2:A10150,A10150)=1,MAX(B$1:B10149)+1,VLOOKUP(A10150,A$1:B10149,2,0))</f>
        <v>1797</v>
      </c>
      <c r="C10150" t="s">
        <v>179</v>
      </c>
      <c r="D10150">
        <f>IF(COUNTIF(C$2:C10150,C10150)=1,MAX(D$1:D10149)+1,VLOOKUP(C10150,C$1:D10149,2,0))</f>
        <v>29</v>
      </c>
      <c r="E10150">
        <v>23</v>
      </c>
      <c r="F10150">
        <v>195.58</v>
      </c>
      <c r="G10150">
        <v>90.718400000000003</v>
      </c>
      <c r="H10150" t="s">
        <v>109</v>
      </c>
      <c r="I10150" s="4">
        <f>IF(COUNTIF(H$2:H10150,H10150)=1,MAX(I$1:I10149)+1,VLOOKUP(H10150,H$1:I10149,2,0))</f>
        <v>30</v>
      </c>
      <c r="J10150" t="s">
        <v>1298</v>
      </c>
      <c r="K10150">
        <f>IF(COUNTIF(J$2:J10150,J10150)=1,MAX(K$1:K10149)+1,VLOOKUP(J10150,J$1:K10149,2,0))</f>
        <v>44</v>
      </c>
      <c r="L10150">
        <v>2015</v>
      </c>
      <c r="M10150">
        <v>1</v>
      </c>
      <c r="N10150">
        <v>7</v>
      </c>
      <c r="O10150">
        <v>59</v>
      </c>
      <c r="P10150">
        <v>14.8</v>
      </c>
      <c r="Q10150">
        <v>3.3</v>
      </c>
      <c r="R10150">
        <v>3.9</v>
      </c>
      <c r="S10150">
        <v>-10.8</v>
      </c>
      <c r="T10150">
        <v>1.9E-2</v>
      </c>
      <c r="U10150">
        <v>9.8000000000000004E-2</v>
      </c>
      <c r="V10150">
        <v>0.248</v>
      </c>
      <c r="W10150">
        <v>0.53100000000000003</v>
      </c>
      <c r="X10150">
        <v>0.24199999999999999</v>
      </c>
      <c r="Y10150" t="s">
        <v>2465</v>
      </c>
    </row>
    <row r="10151" spans="1:25" ht="15.75" x14ac:dyDescent="0.25">
      <c r="A10151" t="s">
        <v>1804</v>
      </c>
      <c r="B10151">
        <f>IF(COUNTIF(A$2:A10151,A10151)=1,MAX(B$1:B10150)+1,VLOOKUP(A10151,A$1:B10150,2,0))</f>
        <v>1417</v>
      </c>
      <c r="C10151" t="s">
        <v>54</v>
      </c>
      <c r="D10151">
        <f>IF(COUNTIF(C$2:C10151,C10151)=1,MAX(D$1:D10150)+1,VLOOKUP(C10151,C$1:D10150,2,0))</f>
        <v>12</v>
      </c>
      <c r="E10151">
        <v>27</v>
      </c>
      <c r="F10151">
        <v>210.82</v>
      </c>
      <c r="G10151">
        <v>113.398</v>
      </c>
      <c r="H10151" t="s">
        <v>2319</v>
      </c>
      <c r="I10151" s="4">
        <f>IF(COUNTIF(H$2:H10151,H10151)=1,MAX(I$1:I10150)+1,VLOOKUP(H10151,H$1:I10150,2,0))</f>
        <v>289</v>
      </c>
      <c r="J10151" t="s">
        <v>955</v>
      </c>
      <c r="K10151">
        <f>IF(COUNTIF(J$2:J10151,J10151)=1,MAX(K$1:K10150)+1,VLOOKUP(J10151,J$1:K10150,2,0))</f>
        <v>22</v>
      </c>
      <c r="L10151">
        <v>2011</v>
      </c>
      <c r="M10151">
        <v>1</v>
      </c>
      <c r="N10151">
        <v>3</v>
      </c>
      <c r="O10151">
        <v>67</v>
      </c>
      <c r="P10151">
        <v>13.7</v>
      </c>
      <c r="Q10151">
        <v>9.8000000000000007</v>
      </c>
      <c r="R10151">
        <v>1.7</v>
      </c>
      <c r="S10151">
        <v>-6.2</v>
      </c>
      <c r="T10151">
        <v>0.13800000000000001</v>
      </c>
      <c r="U10151">
        <v>0.245</v>
      </c>
      <c r="V10151">
        <v>0.219</v>
      </c>
      <c r="W10151">
        <v>0.59399999999999997</v>
      </c>
      <c r="X10151">
        <v>0.12</v>
      </c>
      <c r="Y10151" t="s">
        <v>2465</v>
      </c>
    </row>
    <row r="10152" spans="1:25" ht="15.75" x14ac:dyDescent="0.25">
      <c r="A10152" t="s">
        <v>1750</v>
      </c>
      <c r="B10152">
        <f>IF(COUNTIF(A$2:A10152,A10152)=1,MAX(B$1:B10151)+1,VLOOKUP(A10152,A$1:B10151,2,0))</f>
        <v>1369</v>
      </c>
      <c r="C10152" t="s">
        <v>43</v>
      </c>
      <c r="D10152">
        <f>IF(COUNTIF(C$2:C10152,C10152)=1,MAX(D$1:D10151)+1,VLOOKUP(C10152,C$1:D10151,2,0))</f>
        <v>9</v>
      </c>
      <c r="E10152">
        <v>29</v>
      </c>
      <c r="F10152">
        <v>185.42</v>
      </c>
      <c r="G10152">
        <v>92.986360000000005</v>
      </c>
      <c r="H10152" t="s">
        <v>155</v>
      </c>
      <c r="I10152" s="4">
        <f>IF(COUNTIF(H$2:H10152,H10152)=1,MAX(I$1:I10151)+1,VLOOKUP(H10152,H$1:I10151,2,0))</f>
        <v>46</v>
      </c>
      <c r="J10152" t="s">
        <v>17</v>
      </c>
      <c r="K10152">
        <f>IF(COUNTIF(J$2:J10152,J10152)=1,MAX(K$1:K10151)+1,VLOOKUP(J10152,J$1:K10151,2,0))</f>
        <v>1</v>
      </c>
      <c r="L10152">
        <v>2010</v>
      </c>
      <c r="M10152">
        <v>1</v>
      </c>
      <c r="N10152">
        <v>18</v>
      </c>
      <c r="O10152">
        <v>78</v>
      </c>
      <c r="P10152">
        <v>15.9</v>
      </c>
      <c r="Q10152">
        <v>4.5999999999999996</v>
      </c>
      <c r="R10152">
        <v>5.5</v>
      </c>
      <c r="S10152">
        <v>11.1</v>
      </c>
      <c r="T10152">
        <v>3.5000000000000003E-2</v>
      </c>
      <c r="U10152">
        <v>0.108</v>
      </c>
      <c r="V10152">
        <v>0.22500000000000001</v>
      </c>
      <c r="W10152">
        <v>0.57699999999999996</v>
      </c>
      <c r="X10152">
        <v>0.26</v>
      </c>
      <c r="Y10152" t="s">
        <v>2465</v>
      </c>
    </row>
    <row r="10153" spans="1:25" ht="15.75" x14ac:dyDescent="0.25">
      <c r="A10153" t="s">
        <v>1592</v>
      </c>
      <c r="B10153">
        <f>IF(COUNTIF(A$2:A10153,A10153)=1,MAX(B$1:B10152)+1,VLOOKUP(A10153,A$1:B10152,2,0))</f>
        <v>1232</v>
      </c>
      <c r="C10153" t="s">
        <v>32</v>
      </c>
      <c r="D10153">
        <f>IF(COUNTIF(C$2:C10153,C10153)=1,MAX(D$1:D10152)+1,VLOOKUP(C10153,C$1:D10152,2,0))</f>
        <v>6</v>
      </c>
      <c r="E10153">
        <v>30</v>
      </c>
      <c r="F10153">
        <v>193.04</v>
      </c>
      <c r="G10153">
        <v>97.522279999999995</v>
      </c>
      <c r="H10153" t="s">
        <v>214</v>
      </c>
      <c r="I10153" s="4">
        <f>IF(COUNTIF(H$2:H10153,H10153)=1,MAX(I$1:I10152)+1,VLOOKUP(H10153,H$1:I10152,2,0))</f>
        <v>67</v>
      </c>
      <c r="J10153" t="s">
        <v>17</v>
      </c>
      <c r="K10153">
        <f>IF(COUNTIF(J$2:J10153,J10153)=1,MAX(K$1:K10152)+1,VLOOKUP(J10153,J$1:K10152,2,0))</f>
        <v>1</v>
      </c>
      <c r="L10153">
        <v>2008</v>
      </c>
      <c r="M10153">
        <v>1</v>
      </c>
      <c r="N10153">
        <v>7</v>
      </c>
      <c r="O10153">
        <v>68</v>
      </c>
      <c r="P10153">
        <v>16.2</v>
      </c>
      <c r="Q10153">
        <v>2.2000000000000002</v>
      </c>
      <c r="R10153">
        <v>1.9</v>
      </c>
      <c r="S10153">
        <v>8.1</v>
      </c>
      <c r="T10153">
        <v>7.0000000000000001E-3</v>
      </c>
      <c r="U10153">
        <v>5.8999999999999997E-2</v>
      </c>
      <c r="V10153">
        <v>0.215</v>
      </c>
      <c r="W10153">
        <v>0.54900000000000004</v>
      </c>
      <c r="X10153">
        <v>0.09</v>
      </c>
      <c r="Y10153" t="s">
        <v>2465</v>
      </c>
    </row>
    <row r="10154" spans="1:25" ht="15.75" x14ac:dyDescent="0.25">
      <c r="A10154" t="s">
        <v>2106</v>
      </c>
      <c r="B10154">
        <f>IF(COUNTIF(A$2:A10154,A10154)=1,MAX(B$1:B10153)+1,VLOOKUP(A10154,A$1:B10153,2,0))</f>
        <v>1695</v>
      </c>
      <c r="C10154" t="s">
        <v>23</v>
      </c>
      <c r="D10154">
        <f>IF(COUNTIF(C$2:C10154,C10154)=1,MAX(D$1:D10153)+1,VLOOKUP(C10154,C$1:D10153,2,0))</f>
        <v>3</v>
      </c>
      <c r="E10154">
        <v>27</v>
      </c>
      <c r="F10154">
        <v>208.28</v>
      </c>
      <c r="G10154">
        <v>107.95489600000001</v>
      </c>
      <c r="H10154" t="s">
        <v>187</v>
      </c>
      <c r="I10154" s="4">
        <f>IF(COUNTIF(H$2:H10154,H10154)=1,MAX(I$1:I10153)+1,VLOOKUP(H10154,H$1:I10153,2,0))</f>
        <v>56</v>
      </c>
      <c r="J10154" t="s">
        <v>17</v>
      </c>
      <c r="K10154">
        <f>IF(COUNTIF(J$2:J10154,J10154)=1,MAX(K$1:K10153)+1,VLOOKUP(J10154,J$1:K10153,2,0))</f>
        <v>1</v>
      </c>
      <c r="L10154">
        <v>0</v>
      </c>
      <c r="M10154">
        <v>0</v>
      </c>
      <c r="N10154">
        <v>0</v>
      </c>
      <c r="O10154">
        <v>5</v>
      </c>
      <c r="P10154">
        <v>1.4</v>
      </c>
      <c r="Q10154">
        <v>4</v>
      </c>
      <c r="R10154">
        <v>0.8</v>
      </c>
      <c r="S10154">
        <v>-21.9</v>
      </c>
      <c r="T10154">
        <v>0.108</v>
      </c>
      <c r="U10154">
        <v>0.34799999999999998</v>
      </c>
      <c r="V10154">
        <v>0.11700000000000001</v>
      </c>
      <c r="W10154">
        <v>0.5</v>
      </c>
      <c r="X10154">
        <v>0.154</v>
      </c>
      <c r="Y10154" t="s">
        <v>2465</v>
      </c>
    </row>
    <row r="10155" spans="1:25" ht="15.75" x14ac:dyDescent="0.25">
      <c r="A10155" t="s">
        <v>1440</v>
      </c>
      <c r="B10155">
        <f>IF(COUNTIF(A$2:A10155,A10155)=1,MAX(B$1:B10154)+1,VLOOKUP(A10155,A$1:B10154,2,0))</f>
        <v>1091</v>
      </c>
      <c r="C10155" t="s">
        <v>43</v>
      </c>
      <c r="D10155">
        <f>IF(COUNTIF(C$2:C10155,C10155)=1,MAX(D$1:D10154)+1,VLOOKUP(C10155,C$1:D10154,2,0))</f>
        <v>9</v>
      </c>
      <c r="E10155">
        <v>32</v>
      </c>
      <c r="F10155">
        <v>208.28</v>
      </c>
      <c r="G10155">
        <v>106.59412</v>
      </c>
      <c r="H10155" t="s">
        <v>109</v>
      </c>
      <c r="I10155" s="4">
        <f>IF(COUNTIF(H$2:H10155,H10155)=1,MAX(I$1:I10154)+1,VLOOKUP(H10155,H$1:I10154,2,0))</f>
        <v>30</v>
      </c>
      <c r="J10155" t="s">
        <v>955</v>
      </c>
      <c r="K10155">
        <f>IF(COUNTIF(J$2:J10155,J10155)=1,MAX(K$1:K10154)+1,VLOOKUP(J10155,J$1:K10154,2,0))</f>
        <v>22</v>
      </c>
      <c r="L10155">
        <v>2005</v>
      </c>
      <c r="M10155">
        <v>2</v>
      </c>
      <c r="N10155">
        <v>36</v>
      </c>
      <c r="O10155">
        <v>67</v>
      </c>
      <c r="P10155">
        <v>6.8</v>
      </c>
      <c r="Q10155">
        <v>4.5</v>
      </c>
      <c r="R10155">
        <v>0.8</v>
      </c>
      <c r="S10155">
        <v>9.6999999999999993</v>
      </c>
      <c r="T10155">
        <v>7.0999999999999994E-2</v>
      </c>
      <c r="U10155">
        <v>0.151</v>
      </c>
      <c r="V10155">
        <v>0.151</v>
      </c>
      <c r="W10155">
        <v>0.54800000000000004</v>
      </c>
      <c r="X10155">
        <v>5.6000000000000001E-2</v>
      </c>
      <c r="Y10155" t="s">
        <v>2465</v>
      </c>
    </row>
    <row r="10156" spans="1:25" ht="15.75" x14ac:dyDescent="0.25">
      <c r="A10156" t="s">
        <v>1956</v>
      </c>
      <c r="B10156">
        <f>IF(COUNTIF(A$2:A10156,A10156)=1,MAX(B$1:B10155)+1,VLOOKUP(A10156,A$1:B10155,2,0))</f>
        <v>1556</v>
      </c>
      <c r="C10156" t="s">
        <v>88</v>
      </c>
      <c r="D10156">
        <f>IF(COUNTIF(C$2:C10156,C10156)=1,MAX(D$1:D10155)+1,VLOOKUP(C10156,C$1:D10155,2,0))</f>
        <v>20</v>
      </c>
      <c r="E10156">
        <v>26</v>
      </c>
      <c r="F10156">
        <v>200.66</v>
      </c>
      <c r="G10156">
        <v>92.986360000000005</v>
      </c>
      <c r="H10156" t="s">
        <v>109</v>
      </c>
      <c r="I10156" s="4">
        <f>IF(COUNTIF(H$2:H10156,H10156)=1,MAX(I$1:I10155)+1,VLOOKUP(H10156,H$1:I10155,2,0))</f>
        <v>30</v>
      </c>
      <c r="J10156" t="s">
        <v>697</v>
      </c>
      <c r="K10156">
        <f>IF(COUNTIF(J$2:J10156,J10156)=1,MAX(K$1:K10155)+1,VLOOKUP(J10156,J$1:K10155,2,0))</f>
        <v>12</v>
      </c>
      <c r="L10156">
        <v>2012</v>
      </c>
      <c r="M10156">
        <v>1</v>
      </c>
      <c r="N10156">
        <v>20</v>
      </c>
      <c r="O10156">
        <v>81</v>
      </c>
      <c r="P10156">
        <v>15.1</v>
      </c>
      <c r="Q10156">
        <v>3.2</v>
      </c>
      <c r="R10156">
        <v>3.6</v>
      </c>
      <c r="S10156">
        <v>1.7</v>
      </c>
      <c r="T10156">
        <v>1.4E-2</v>
      </c>
      <c r="U10156">
        <v>8.5999999999999993E-2</v>
      </c>
      <c r="V10156">
        <v>0.217</v>
      </c>
      <c r="W10156">
        <v>0.53600000000000003</v>
      </c>
      <c r="X10156">
        <v>0.17</v>
      </c>
      <c r="Y10156" t="s">
        <v>2465</v>
      </c>
    </row>
    <row r="10157" spans="1:25" ht="15.75" x14ac:dyDescent="0.25">
      <c r="A10157" t="s">
        <v>1751</v>
      </c>
      <c r="B10157">
        <f>IF(COUNTIF(A$2:A10157,A10157)=1,MAX(B$1:B10156)+1,VLOOKUP(A10157,A$1:B10156,2,0))</f>
        <v>1370</v>
      </c>
      <c r="C10157" t="s">
        <v>54</v>
      </c>
      <c r="D10157">
        <f>IF(COUNTIF(C$2:C10157,C10157)=1,MAX(D$1:D10156)+1,VLOOKUP(C10157,C$1:D10156,2,0))</f>
        <v>12</v>
      </c>
      <c r="E10157">
        <v>30</v>
      </c>
      <c r="F10157">
        <v>200.66</v>
      </c>
      <c r="G10157">
        <v>99.790239999999997</v>
      </c>
      <c r="H10157" t="s">
        <v>180</v>
      </c>
      <c r="I10157" s="4">
        <f>IF(COUNTIF(H$2:H10157,H10157)=1,MAX(I$1:I10156)+1,VLOOKUP(H10157,H$1:I10156,2,0))</f>
        <v>53</v>
      </c>
      <c r="J10157" t="s">
        <v>17</v>
      </c>
      <c r="K10157">
        <f>IF(COUNTIF(J$2:J10157,J10157)=1,MAX(K$1:K10156)+1,VLOOKUP(J10157,J$1:K10156,2,0))</f>
        <v>1</v>
      </c>
      <c r="L10157">
        <v>2010</v>
      </c>
      <c r="M10157">
        <v>1</v>
      </c>
      <c r="N10157">
        <v>2</v>
      </c>
      <c r="O10157">
        <v>73</v>
      </c>
      <c r="P10157">
        <v>6.8</v>
      </c>
      <c r="Q10157">
        <v>4.5</v>
      </c>
      <c r="R10157">
        <v>3.9</v>
      </c>
      <c r="S10157">
        <v>1.3</v>
      </c>
      <c r="T10157">
        <v>2.1999999999999999E-2</v>
      </c>
      <c r="U10157">
        <v>0.16700000000000001</v>
      </c>
      <c r="V10157">
        <v>0.158</v>
      </c>
      <c r="W10157">
        <v>0.504</v>
      </c>
      <c r="X10157">
        <v>0.24199999999999999</v>
      </c>
      <c r="Y10157" t="s">
        <v>2465</v>
      </c>
    </row>
    <row r="10158" spans="1:25" ht="15.75" x14ac:dyDescent="0.25">
      <c r="A10158" t="s">
        <v>2483</v>
      </c>
      <c r="B10158">
        <f>IF(COUNTIF(A$2:A10158,A10158)=1,MAX(B$1:B10157)+1,VLOOKUP(A10158,A$1:B10157,2,0))</f>
        <v>2032</v>
      </c>
      <c r="C10158" t="s">
        <v>1980</v>
      </c>
      <c r="D10158">
        <f>IF(COUNTIF(C$2:C10158,C10158)=1,MAX(D$1:D10157)+1,VLOOKUP(C10158,C$1:D10157,2,0))</f>
        <v>36</v>
      </c>
      <c r="E10158">
        <v>21</v>
      </c>
      <c r="F10158">
        <v>190.5</v>
      </c>
      <c r="G10158">
        <v>92.986360000000005</v>
      </c>
      <c r="H10158" t="s">
        <v>224</v>
      </c>
      <c r="I10158" s="4">
        <f>IF(COUNTIF(H$2:H10158,H10158)=1,MAX(I$1:I10157)+1,VLOOKUP(H10158,H$1:I10157,2,0))</f>
        <v>70</v>
      </c>
      <c r="J10158" t="s">
        <v>17</v>
      </c>
      <c r="K10158">
        <f>IF(COUNTIF(J$2:J10158,J10158)=1,MAX(K$1:K10157)+1,VLOOKUP(J10158,J$1:K10157,2,0))</f>
        <v>1</v>
      </c>
      <c r="L10158">
        <v>2017</v>
      </c>
      <c r="M10158">
        <v>2</v>
      </c>
      <c r="N10158">
        <v>31</v>
      </c>
      <c r="O10158">
        <v>61</v>
      </c>
      <c r="P10158">
        <v>8.1</v>
      </c>
      <c r="Q10158">
        <v>2.2000000000000002</v>
      </c>
      <c r="R10158">
        <v>1.1000000000000001</v>
      </c>
      <c r="S10158">
        <v>-5</v>
      </c>
      <c r="T10158">
        <v>1.9E-2</v>
      </c>
      <c r="U10158">
        <v>8.5000000000000006E-2</v>
      </c>
      <c r="V10158">
        <v>0.17799999999999999</v>
      </c>
      <c r="W10158">
        <v>0.51700000000000002</v>
      </c>
      <c r="X10158">
        <v>0.08</v>
      </c>
      <c r="Y10158" t="s">
        <v>2465</v>
      </c>
    </row>
    <row r="10159" spans="1:25" ht="15.75" x14ac:dyDescent="0.25">
      <c r="A10159" t="s">
        <v>2215</v>
      </c>
      <c r="B10159">
        <f>IF(COUNTIF(A$2:A10159,A10159)=1,MAX(B$1:B10158)+1,VLOOKUP(A10159,A$1:B10158,2,0))</f>
        <v>1798</v>
      </c>
      <c r="C10159" t="s">
        <v>1257</v>
      </c>
      <c r="D10159">
        <f>IF(COUNTIF(C$2:C10159,C10159)=1,MAX(D$1:D10158)+1,VLOOKUP(C10159,C$1:D10158,2,0))</f>
        <v>32</v>
      </c>
      <c r="E10159">
        <v>26</v>
      </c>
      <c r="F10159">
        <v>213.36</v>
      </c>
      <c r="G10159">
        <v>109.76926400000001</v>
      </c>
      <c r="H10159" t="s">
        <v>596</v>
      </c>
      <c r="I10159" s="4">
        <f>IF(COUNTIF(H$2:H10159,H10159)=1,MAX(I$1:I10158)+1,VLOOKUP(H10159,H$1:I10158,2,0))</f>
        <v>154</v>
      </c>
      <c r="J10159" t="s">
        <v>17</v>
      </c>
      <c r="K10159">
        <f>IF(COUNTIF(J$2:J10159,J10159)=1,MAX(K$1:K10158)+1,VLOOKUP(J10159,J$1:K10158,2,0))</f>
        <v>1</v>
      </c>
      <c r="L10159">
        <v>2015</v>
      </c>
      <c r="M10159">
        <v>1</v>
      </c>
      <c r="N10159">
        <v>9</v>
      </c>
      <c r="O10159">
        <v>47</v>
      </c>
      <c r="P10159">
        <v>8.6</v>
      </c>
      <c r="Q10159">
        <v>3.5</v>
      </c>
      <c r="R10159">
        <v>1.3</v>
      </c>
      <c r="S10159">
        <v>0.9</v>
      </c>
      <c r="T10159">
        <v>4.8000000000000001E-2</v>
      </c>
      <c r="U10159">
        <v>0.16400000000000001</v>
      </c>
      <c r="V10159">
        <v>0.216</v>
      </c>
      <c r="W10159">
        <v>0.58699999999999997</v>
      </c>
      <c r="X10159">
        <v>0.129</v>
      </c>
      <c r="Y10159" t="s">
        <v>2465</v>
      </c>
    </row>
    <row r="10160" spans="1:25" ht="15.75" x14ac:dyDescent="0.25">
      <c r="A10160" t="s">
        <v>2328</v>
      </c>
      <c r="B10160">
        <f>IF(COUNTIF(A$2:A10160,A10160)=1,MAX(B$1:B10159)+1,VLOOKUP(A10160,A$1:B10159,2,0))</f>
        <v>1900</v>
      </c>
      <c r="C10160" t="s">
        <v>81</v>
      </c>
      <c r="D10160">
        <f>IF(COUNTIF(C$2:C10160,C10160)=1,MAX(D$1:D10159)+1,VLOOKUP(C10160,C$1:D10159,2,0))</f>
        <v>17</v>
      </c>
      <c r="E10160">
        <v>25</v>
      </c>
      <c r="F10160">
        <v>180.34</v>
      </c>
      <c r="G10160">
        <v>86.182479999999998</v>
      </c>
      <c r="H10160" t="s">
        <v>210</v>
      </c>
      <c r="I10160" s="4">
        <f>IF(COUNTIF(H$2:H10160,H10160)=1,MAX(I$1:I10159)+1,VLOOKUP(H10160,H$1:I10159,2,0))</f>
        <v>65</v>
      </c>
      <c r="J10160" t="s">
        <v>17</v>
      </c>
      <c r="K10160">
        <f>IF(COUNTIF(J$2:J10160,J10160)=1,MAX(K$1:K10159)+1,VLOOKUP(J10160,J$1:K10159,2,0))</f>
        <v>1</v>
      </c>
      <c r="L10160">
        <v>2017</v>
      </c>
      <c r="M10160">
        <v>2</v>
      </c>
      <c r="N10160">
        <v>34</v>
      </c>
      <c r="O10160">
        <v>38</v>
      </c>
      <c r="P10160">
        <v>5.0999999999999996</v>
      </c>
      <c r="Q10160">
        <v>1.1000000000000001</v>
      </c>
      <c r="R10160">
        <v>2.2000000000000002</v>
      </c>
      <c r="S10160">
        <v>-14.5</v>
      </c>
      <c r="T10160">
        <v>1.2999999999999999E-2</v>
      </c>
      <c r="U10160">
        <v>8.3000000000000004E-2</v>
      </c>
      <c r="V10160">
        <v>0.21299999999999999</v>
      </c>
      <c r="W10160">
        <v>0.502</v>
      </c>
      <c r="X10160">
        <v>0.28000000000000003</v>
      </c>
      <c r="Y10160" t="s">
        <v>2465</v>
      </c>
    </row>
    <row r="10161" spans="1:25" ht="15.75" x14ac:dyDescent="0.25">
      <c r="A10161" t="s">
        <v>2327</v>
      </c>
      <c r="B10161">
        <f>IF(COUNTIF(A$2:A10161,A10161)=1,MAX(B$1:B10160)+1,VLOOKUP(A10161,A$1:B10160,2,0))</f>
        <v>1899</v>
      </c>
      <c r="C10161" t="s">
        <v>179</v>
      </c>
      <c r="D10161">
        <f>IF(COUNTIF(C$2:C10161,C10161)=1,MAX(D$1:D10160)+1,VLOOKUP(C10161,C$1:D10160,2,0))</f>
        <v>29</v>
      </c>
      <c r="E10161">
        <v>20</v>
      </c>
      <c r="F10161">
        <v>198.12</v>
      </c>
      <c r="G10161">
        <v>90.718400000000003</v>
      </c>
      <c r="H10161" t="s">
        <v>109</v>
      </c>
      <c r="I10161" s="4">
        <f>IF(COUNTIF(H$2:H10161,H10161)=1,MAX(I$1:I10160)+1,VLOOKUP(H10161,H$1:I10160,2,0))</f>
        <v>30</v>
      </c>
      <c r="J10161" t="s">
        <v>697</v>
      </c>
      <c r="K10161">
        <f>IF(COUNTIF(J$2:J10161,J10161)=1,MAX(K$1:K10160)+1,VLOOKUP(J10161,J$1:K10160,2,0))</f>
        <v>12</v>
      </c>
      <c r="L10161">
        <v>2017</v>
      </c>
      <c r="M10161">
        <v>1</v>
      </c>
      <c r="N10161">
        <v>8</v>
      </c>
      <c r="O10161">
        <v>43</v>
      </c>
      <c r="P10161">
        <v>5.7</v>
      </c>
      <c r="Q10161">
        <v>2</v>
      </c>
      <c r="R10161">
        <v>2.8</v>
      </c>
      <c r="S10161">
        <v>-8.5</v>
      </c>
      <c r="T10161">
        <v>1.2E-2</v>
      </c>
      <c r="U10161">
        <v>0.08</v>
      </c>
      <c r="V10161">
        <v>0.16300000000000001</v>
      </c>
      <c r="W10161">
        <v>0.41699999999999998</v>
      </c>
      <c r="X10161">
        <v>0.19500000000000001</v>
      </c>
      <c r="Y10161" t="s">
        <v>2465</v>
      </c>
    </row>
    <row r="10162" spans="1:25" ht="15.75" x14ac:dyDescent="0.25">
      <c r="A10162" t="s">
        <v>2312</v>
      </c>
      <c r="B10162">
        <f>IF(COUNTIF(A$2:A10162,A10162)=1,MAX(B$1:B10161)+1,VLOOKUP(A10162,A$1:B10161,2,0))</f>
        <v>1887</v>
      </c>
      <c r="C10162" t="s">
        <v>23</v>
      </c>
      <c r="D10162">
        <f>IF(COUNTIF(C$2:C10162,C10162)=1,MAX(D$1:D10161)+1,VLOOKUP(C10162,C$1:D10161,2,0))</f>
        <v>3</v>
      </c>
      <c r="E10162">
        <v>25</v>
      </c>
      <c r="F10162">
        <v>182.88</v>
      </c>
      <c r="G10162">
        <v>88.45044</v>
      </c>
      <c r="H10162" t="s">
        <v>296</v>
      </c>
      <c r="I10162" s="4">
        <f>IF(COUNTIF(H$2:H10162,H10162)=1,MAX(I$1:I10161)+1,VLOOKUP(H10162,H$1:I10161,2,0))</f>
        <v>90</v>
      </c>
      <c r="J10162" t="s">
        <v>17</v>
      </c>
      <c r="K10162">
        <f>IF(COUNTIF(J$2:J10162,J10162)=1,MAX(K$1:K10161)+1,VLOOKUP(J10162,J$1:K10161,2,0))</f>
        <v>1</v>
      </c>
      <c r="L10162">
        <v>0</v>
      </c>
      <c r="M10162">
        <v>0</v>
      </c>
      <c r="N10162">
        <v>0</v>
      </c>
      <c r="O10162">
        <v>64</v>
      </c>
      <c r="P10162">
        <v>11</v>
      </c>
      <c r="Q10162">
        <v>2.6</v>
      </c>
      <c r="R10162">
        <v>4.8</v>
      </c>
      <c r="S10162">
        <v>8.1</v>
      </c>
      <c r="T10162">
        <v>1.2E-2</v>
      </c>
      <c r="U10162">
        <v>7.8E-2</v>
      </c>
      <c r="V10162">
        <v>0.17699999999999999</v>
      </c>
      <c r="W10162">
        <v>0.53900000000000003</v>
      </c>
      <c r="X10162">
        <v>0.24299999999999999</v>
      </c>
      <c r="Y10162" t="s">
        <v>2465</v>
      </c>
    </row>
    <row r="10163" spans="1:25" ht="15.75" x14ac:dyDescent="0.25">
      <c r="A10163" t="s">
        <v>1673</v>
      </c>
      <c r="B10163">
        <f>IF(COUNTIF(A$2:A10163,A10163)=1,MAX(B$1:B10162)+1,VLOOKUP(A10163,A$1:B10162,2,0))</f>
        <v>1305</v>
      </c>
      <c r="C10163" t="s">
        <v>20</v>
      </c>
      <c r="D10163">
        <f>IF(COUNTIF(C$2:C10163,C10163)=1,MAX(D$1:D10162)+1,VLOOKUP(C10163,C$1:D10162,2,0))</f>
        <v>2</v>
      </c>
      <c r="E10163">
        <v>33</v>
      </c>
      <c r="F10163">
        <v>198.12</v>
      </c>
      <c r="G10163">
        <v>88.45044</v>
      </c>
      <c r="H10163" t="s">
        <v>404</v>
      </c>
      <c r="I10163" s="4">
        <f>IF(COUNTIF(H$2:H10163,H10163)=1,MAX(I$1:I10162)+1,VLOOKUP(H10163,H$1:I10162,2,0))</f>
        <v>117</v>
      </c>
      <c r="J10163" t="s">
        <v>17</v>
      </c>
      <c r="K10163">
        <f>IF(COUNTIF(J$2:J10163,J10163)=1,MAX(K$1:K10162)+1,VLOOKUP(J10163,J$1:K10162,2,0))</f>
        <v>1</v>
      </c>
      <c r="L10163">
        <v>0</v>
      </c>
      <c r="M10163">
        <v>0</v>
      </c>
      <c r="N10163">
        <v>0</v>
      </c>
      <c r="O10163">
        <v>75</v>
      </c>
      <c r="P10163">
        <v>7.8</v>
      </c>
      <c r="Q10163">
        <v>2.9</v>
      </c>
      <c r="R10163">
        <v>1.4</v>
      </c>
      <c r="S10163">
        <v>-1.6</v>
      </c>
      <c r="T10163">
        <v>1.4E-2</v>
      </c>
      <c r="U10163">
        <v>9.1999999999999998E-2</v>
      </c>
      <c r="V10163">
        <v>0.13100000000000001</v>
      </c>
      <c r="W10163">
        <v>0.54300000000000004</v>
      </c>
      <c r="X10163">
        <v>7.4999999999999997E-2</v>
      </c>
      <c r="Y10163" t="s">
        <v>2465</v>
      </c>
    </row>
    <row r="10164" spans="1:25" ht="15.75" x14ac:dyDescent="0.25">
      <c r="A10164" t="s">
        <v>2484</v>
      </c>
      <c r="B10164">
        <f>IF(COUNTIF(A$2:A10164,A10164)=1,MAX(B$1:B10163)+1,VLOOKUP(A10164,A$1:B10163,2,0))</f>
        <v>2033</v>
      </c>
      <c r="C10164" t="s">
        <v>32</v>
      </c>
      <c r="D10164">
        <f>IF(COUNTIF(C$2:C10164,C10164)=1,MAX(D$1:D10163)+1,VLOOKUP(C10164,C$1:D10163,2,0))</f>
        <v>6</v>
      </c>
      <c r="E10164">
        <v>21</v>
      </c>
      <c r="F10164">
        <v>213.36</v>
      </c>
      <c r="G10164">
        <v>112.944408</v>
      </c>
      <c r="H10164" t="s">
        <v>109</v>
      </c>
      <c r="I10164" s="4">
        <f>IF(COUNTIF(H$2:H10164,H10164)=1,MAX(I$1:I10163)+1,VLOOKUP(H10164,H$1:I10163,2,0))</f>
        <v>30</v>
      </c>
      <c r="J10164" t="s">
        <v>839</v>
      </c>
      <c r="K10164">
        <f>IF(COUNTIF(J$2:J10164,J10164)=1,MAX(K$1:K10163)+1,VLOOKUP(J10164,J$1:K10163,2,0))</f>
        <v>17</v>
      </c>
      <c r="L10164">
        <v>2017</v>
      </c>
      <c r="M10164">
        <v>2</v>
      </c>
      <c r="N10164">
        <v>43</v>
      </c>
      <c r="O10164">
        <v>28</v>
      </c>
      <c r="P10164">
        <v>1.9</v>
      </c>
      <c r="Q10164">
        <v>1.7</v>
      </c>
      <c r="R10164">
        <v>0.5</v>
      </c>
      <c r="S10164">
        <v>9.6</v>
      </c>
      <c r="T10164">
        <v>8.8999999999999996E-2</v>
      </c>
      <c r="U10164">
        <v>0.11799999999999999</v>
      </c>
      <c r="V10164">
        <v>0.112</v>
      </c>
      <c r="W10164">
        <v>0.56200000000000006</v>
      </c>
      <c r="X10164">
        <v>0.1</v>
      </c>
      <c r="Y10164" t="s">
        <v>2465</v>
      </c>
    </row>
    <row r="10165" spans="1:25" ht="15.75" x14ac:dyDescent="0.25">
      <c r="A10165" t="s">
        <v>2485</v>
      </c>
      <c r="B10165">
        <f>IF(COUNTIF(A$2:A10165,A10165)=1,MAX(B$1:B10164)+1,VLOOKUP(A10165,A$1:B10164,2,0))</f>
        <v>2034</v>
      </c>
      <c r="C10165" t="s">
        <v>35</v>
      </c>
      <c r="D10165">
        <f>IF(COUNTIF(C$2:C10165,C10165)=1,MAX(D$1:D10164)+1,VLOOKUP(C10165,C$1:D10164,2,0))</f>
        <v>7</v>
      </c>
      <c r="E10165">
        <v>24</v>
      </c>
      <c r="F10165">
        <v>195.58</v>
      </c>
      <c r="G10165">
        <v>78.925008000000005</v>
      </c>
      <c r="H10165" t="s">
        <v>109</v>
      </c>
      <c r="I10165" s="4">
        <f>IF(COUNTIF(H$2:H10165,H10165)=1,MAX(I$1:I10164)+1,VLOOKUP(H10165,H$1:I10164,2,0))</f>
        <v>30</v>
      </c>
      <c r="J10165" t="s">
        <v>17</v>
      </c>
      <c r="K10165">
        <f>IF(COUNTIF(J$2:J10165,J10165)=1,MAX(K$1:K10164)+1,VLOOKUP(J10165,J$1:K10164,2,0))</f>
        <v>1</v>
      </c>
      <c r="L10165">
        <v>0</v>
      </c>
      <c r="M10165">
        <v>0</v>
      </c>
      <c r="N10165">
        <v>0</v>
      </c>
      <c r="O10165">
        <v>6</v>
      </c>
      <c r="P10165">
        <v>4.5</v>
      </c>
      <c r="Q10165">
        <v>8.1999999999999993</v>
      </c>
      <c r="R10165">
        <v>2.2000000000000002</v>
      </c>
      <c r="S10165">
        <v>10.7</v>
      </c>
      <c r="T10165">
        <v>0.1</v>
      </c>
      <c r="U10165">
        <v>0.19800000000000001</v>
      </c>
      <c r="V10165">
        <v>0.108</v>
      </c>
      <c r="W10165">
        <v>0.39800000000000002</v>
      </c>
      <c r="X10165">
        <v>0.115</v>
      </c>
      <c r="Y10165" t="s">
        <v>2465</v>
      </c>
    </row>
    <row r="10166" spans="1:25" ht="15.75" x14ac:dyDescent="0.25">
      <c r="A10166" t="s">
        <v>1882</v>
      </c>
      <c r="B10166">
        <f>IF(COUNTIF(A$2:A10166,A10166)=1,MAX(B$1:B10165)+1,VLOOKUP(A10166,A$1:B10165,2,0))</f>
        <v>1490</v>
      </c>
      <c r="C10166" t="s">
        <v>46</v>
      </c>
      <c r="D10166">
        <f>IF(COUNTIF(C$2:C10166,C10166)=1,MAX(D$1:D10165)+1,VLOOKUP(C10166,C$1:D10165,2,0))</f>
        <v>10</v>
      </c>
      <c r="E10166">
        <v>30</v>
      </c>
      <c r="F10166">
        <v>175.26</v>
      </c>
      <c r="G10166">
        <v>83.914519999999996</v>
      </c>
      <c r="H10166" t="s">
        <v>41</v>
      </c>
      <c r="I10166" s="4">
        <f>IF(COUNTIF(H$2:H10166,H10166)=1,MAX(I$1:I10165)+1,VLOOKUP(H10166,H$1:I10165,2,0))</f>
        <v>9</v>
      </c>
      <c r="J10166" t="s">
        <v>17</v>
      </c>
      <c r="K10166">
        <f>IF(COUNTIF(J$2:J10166,J10166)=1,MAX(K$1:K10165)+1,VLOOKUP(J10166,J$1:K10165,2,0))</f>
        <v>1</v>
      </c>
      <c r="L10166">
        <v>2011</v>
      </c>
      <c r="M10166">
        <v>2</v>
      </c>
      <c r="N10166">
        <v>60</v>
      </c>
      <c r="O10166">
        <v>12</v>
      </c>
      <c r="P10166">
        <v>8.1</v>
      </c>
      <c r="Q10166">
        <v>1.1000000000000001</v>
      </c>
      <c r="R10166">
        <v>1.9</v>
      </c>
      <c r="S10166">
        <v>-5.5</v>
      </c>
      <c r="T10166">
        <v>2.3E-2</v>
      </c>
      <c r="U10166">
        <v>0.04</v>
      </c>
      <c r="V10166">
        <v>0.27400000000000002</v>
      </c>
      <c r="W10166">
        <v>0.437</v>
      </c>
      <c r="X10166">
        <v>0.19800000000000001</v>
      </c>
      <c r="Y10166" t="s">
        <v>2465</v>
      </c>
    </row>
    <row r="10167" spans="1:25" ht="15.75" x14ac:dyDescent="0.25">
      <c r="A10167" t="s">
        <v>2486</v>
      </c>
      <c r="B10167">
        <f>IF(COUNTIF(A$2:A10167,A10167)=1,MAX(B$1:B10166)+1,VLOOKUP(A10167,A$1:B10166,2,0))</f>
        <v>2035</v>
      </c>
      <c r="C10167" t="s">
        <v>40</v>
      </c>
      <c r="D10167">
        <f>IF(COUNTIF(C$2:C10167,C10167)=1,MAX(D$1:D10166)+1,VLOOKUP(C10167,C$1:D10166,2,0))</f>
        <v>8</v>
      </c>
      <c r="E10167">
        <v>23</v>
      </c>
      <c r="F10167">
        <v>187.96</v>
      </c>
      <c r="G10167">
        <v>86.182479999999998</v>
      </c>
      <c r="H10167" t="s">
        <v>978</v>
      </c>
      <c r="I10167" s="4">
        <f>IF(COUNTIF(H$2:H10167,H10167)=1,MAX(I$1:I10166)+1,VLOOKUP(H10167,H$1:I10166,2,0))</f>
        <v>205</v>
      </c>
      <c r="J10167" t="s">
        <v>17</v>
      </c>
      <c r="K10167">
        <f>IF(COUNTIF(J$2:J10167,J10167)=1,MAX(K$1:K10166)+1,VLOOKUP(J10167,J$1:K10166,2,0))</f>
        <v>1</v>
      </c>
      <c r="L10167">
        <v>0</v>
      </c>
      <c r="M10167">
        <v>0</v>
      </c>
      <c r="N10167">
        <v>0</v>
      </c>
      <c r="O10167">
        <v>34</v>
      </c>
      <c r="P10167">
        <v>3.2</v>
      </c>
      <c r="Q10167">
        <v>1.8</v>
      </c>
      <c r="R10167">
        <v>1.9</v>
      </c>
      <c r="S10167">
        <v>-6.5</v>
      </c>
      <c r="T10167">
        <v>2.1999999999999999E-2</v>
      </c>
      <c r="U10167">
        <v>0.109</v>
      </c>
      <c r="V10167">
        <v>0.13100000000000001</v>
      </c>
      <c r="W10167">
        <v>0.47399999999999998</v>
      </c>
      <c r="X10167">
        <v>0.20100000000000001</v>
      </c>
      <c r="Y10167" t="s">
        <v>2465</v>
      </c>
    </row>
    <row r="10168" spans="1:25" ht="15.75" x14ac:dyDescent="0.25">
      <c r="A10168" t="s">
        <v>2247</v>
      </c>
      <c r="B10168">
        <f>IF(COUNTIF(A$2:A10168,A10168)=1,MAX(B$1:B10167)+1,VLOOKUP(A10168,A$1:B10167,2,0))</f>
        <v>1827</v>
      </c>
      <c r="C10168" t="s">
        <v>71</v>
      </c>
      <c r="D10168">
        <f>IF(COUNTIF(C$2:C10168,C10168)=1,MAX(D$1:D10167)+1,VLOOKUP(C10168,C$1:D10167,2,0))</f>
        <v>15</v>
      </c>
      <c r="E10168">
        <v>22</v>
      </c>
      <c r="F10168">
        <v>200.66</v>
      </c>
      <c r="G10168">
        <v>99.790239999999997</v>
      </c>
      <c r="H10168" t="s">
        <v>166</v>
      </c>
      <c r="I10168" s="4">
        <f>IF(COUNTIF(H$2:H10168,H10168)=1,MAX(I$1:I10167)+1,VLOOKUP(H10168,H$1:I10167,2,0))</f>
        <v>49</v>
      </c>
      <c r="J10168" t="s">
        <v>17</v>
      </c>
      <c r="K10168">
        <f>IF(COUNTIF(J$2:J10168,J10168)=1,MAX(K$1:K10167)+1,VLOOKUP(J10168,J$1:K10167,2,0))</f>
        <v>1</v>
      </c>
      <c r="L10168">
        <v>2016</v>
      </c>
      <c r="M10168">
        <v>1</v>
      </c>
      <c r="N10168">
        <v>3</v>
      </c>
      <c r="O10168">
        <v>74</v>
      </c>
      <c r="P10168">
        <v>13</v>
      </c>
      <c r="Q10168">
        <v>4.2</v>
      </c>
      <c r="R10168">
        <v>1.4</v>
      </c>
      <c r="S10168">
        <v>2.4</v>
      </c>
      <c r="T10168">
        <v>3.2000000000000001E-2</v>
      </c>
      <c r="U10168">
        <v>0.122</v>
      </c>
      <c r="V10168">
        <v>0.215</v>
      </c>
      <c r="W10168">
        <v>0.54700000000000004</v>
      </c>
      <c r="X10168">
        <v>7.9000000000000001E-2</v>
      </c>
      <c r="Y10168" t="s">
        <v>2465</v>
      </c>
    </row>
    <row r="10169" spans="1:25" ht="15.75" x14ac:dyDescent="0.25">
      <c r="A10169" t="s">
        <v>2417</v>
      </c>
      <c r="B10169">
        <f>IF(COUNTIF(A$2:A10169,A10169)=1,MAX(B$1:B10168)+1,VLOOKUP(A10169,A$1:B10168,2,0))</f>
        <v>1975</v>
      </c>
      <c r="C10169" t="s">
        <v>43</v>
      </c>
      <c r="D10169">
        <f>IF(COUNTIF(C$2:C10169,C10169)=1,MAX(D$1:D10168)+1,VLOOKUP(C10169,C$1:D10168,2,0))</f>
        <v>9</v>
      </c>
      <c r="E10169">
        <v>23</v>
      </c>
      <c r="F10169">
        <v>195.58</v>
      </c>
      <c r="G10169">
        <v>83.914519999999996</v>
      </c>
      <c r="H10169" t="s">
        <v>2418</v>
      </c>
      <c r="I10169" s="4">
        <f>IF(COUNTIF(H$2:H10169,H10169)=1,MAX(I$1:I10168)+1,VLOOKUP(H10169,H$1:I10168,2,0))</f>
        <v>303</v>
      </c>
      <c r="J10169" t="s">
        <v>17</v>
      </c>
      <c r="K10169">
        <f>IF(COUNTIF(J$2:J10169,J10169)=1,MAX(K$1:K10168)+1,VLOOKUP(J10169,J$1:K10168,2,0))</f>
        <v>1</v>
      </c>
      <c r="L10169">
        <v>0</v>
      </c>
      <c r="M10169">
        <v>0</v>
      </c>
      <c r="N10169">
        <v>0</v>
      </c>
      <c r="O10169">
        <v>4</v>
      </c>
      <c r="P10169">
        <v>2.5</v>
      </c>
      <c r="Q10169">
        <v>1.3</v>
      </c>
      <c r="R10169">
        <v>1</v>
      </c>
      <c r="S10169">
        <v>22.5</v>
      </c>
      <c r="T10169">
        <v>0</v>
      </c>
      <c r="U10169">
        <v>0.14699999999999999</v>
      </c>
      <c r="V10169">
        <v>0.15</v>
      </c>
      <c r="W10169">
        <v>0.46</v>
      </c>
      <c r="X10169">
        <v>0.17399999999999999</v>
      </c>
      <c r="Y10169" t="s">
        <v>2465</v>
      </c>
    </row>
    <row r="10170" spans="1:25" ht="15.75" x14ac:dyDescent="0.25">
      <c r="A10170" t="s">
        <v>2416</v>
      </c>
      <c r="B10170">
        <f>IF(COUNTIF(A$2:A10170,A10170)=1,MAX(B$1:B10169)+1,VLOOKUP(A10170,A$1:B10169,2,0))</f>
        <v>1974</v>
      </c>
      <c r="C10170" t="s">
        <v>71</v>
      </c>
      <c r="D10170">
        <f>IF(COUNTIF(C$2:C10170,C10170)=1,MAX(D$1:D10169)+1,VLOOKUP(C10170,C$1:D10169,2,0))</f>
        <v>15</v>
      </c>
      <c r="E10170">
        <v>21</v>
      </c>
      <c r="F10170">
        <v>203.2</v>
      </c>
      <c r="G10170">
        <v>94.347136000000006</v>
      </c>
      <c r="H10170" t="s">
        <v>224</v>
      </c>
      <c r="I10170" s="4">
        <f>IF(COUNTIF(H$2:H10170,H10170)=1,MAX(I$1:I10169)+1,VLOOKUP(H10170,H$1:I10169,2,0))</f>
        <v>70</v>
      </c>
      <c r="J10170" t="s">
        <v>17</v>
      </c>
      <c r="K10170">
        <f>IF(COUNTIF(J$2:J10170,J10170)=1,MAX(K$1:K10169)+1,VLOOKUP(J10170,J$1:K10169,2,0))</f>
        <v>1</v>
      </c>
      <c r="L10170">
        <v>2017</v>
      </c>
      <c r="M10170">
        <v>1</v>
      </c>
      <c r="N10170">
        <v>3</v>
      </c>
      <c r="O10170">
        <v>79</v>
      </c>
      <c r="P10170">
        <v>15.7</v>
      </c>
      <c r="Q10170">
        <v>6</v>
      </c>
      <c r="R10170">
        <v>2.1</v>
      </c>
      <c r="S10170">
        <v>6.8</v>
      </c>
      <c r="T10170">
        <v>2.8000000000000001E-2</v>
      </c>
      <c r="U10170">
        <v>0.157</v>
      </c>
      <c r="V10170">
        <v>0.218</v>
      </c>
      <c r="W10170">
        <v>0.54700000000000004</v>
      </c>
      <c r="X10170">
        <v>9.8000000000000004E-2</v>
      </c>
      <c r="Y10170" t="s">
        <v>2465</v>
      </c>
    </row>
    <row r="10171" spans="1:25" ht="15.75" x14ac:dyDescent="0.25">
      <c r="A10171" t="s">
        <v>1531</v>
      </c>
      <c r="B10171">
        <f>IF(COUNTIF(A$2:A10171,A10171)=1,MAX(B$1:B10170)+1,VLOOKUP(A10171,A$1:B10170,2,0))</f>
        <v>1176</v>
      </c>
      <c r="C10171" t="s">
        <v>163</v>
      </c>
      <c r="D10171">
        <f>IF(COUNTIF(C$2:C10171,C10171)=1,MAX(D$1:D10170)+1,VLOOKUP(C10171,C$1:D10170,2,0))</f>
        <v>28</v>
      </c>
      <c r="E10171">
        <v>32</v>
      </c>
      <c r="F10171">
        <v>205.74</v>
      </c>
      <c r="G10171">
        <v>106.59412</v>
      </c>
      <c r="H10171" t="s">
        <v>115</v>
      </c>
      <c r="I10171" s="4">
        <f>IF(COUNTIF(H$2:H10171,H10171)=1,MAX(I$1:I10170)+1,VLOOKUP(H10171,H$1:I10170,2,0))</f>
        <v>32</v>
      </c>
      <c r="J10171" t="s">
        <v>17</v>
      </c>
      <c r="K10171">
        <f>IF(COUNTIF(J$2:J10171,J10171)=1,MAX(K$1:K10170)+1,VLOOKUP(J10171,J$1:K10170,2,0))</f>
        <v>1</v>
      </c>
      <c r="L10171">
        <v>2007</v>
      </c>
      <c r="M10171">
        <v>1</v>
      </c>
      <c r="N10171">
        <v>5</v>
      </c>
      <c r="O10171">
        <v>77</v>
      </c>
      <c r="P10171">
        <v>12.3</v>
      </c>
      <c r="Q10171">
        <v>4</v>
      </c>
      <c r="R10171">
        <v>1.8</v>
      </c>
      <c r="S10171">
        <v>-2</v>
      </c>
      <c r="T10171">
        <v>2.7E-2</v>
      </c>
      <c r="U10171">
        <v>0.11700000000000001</v>
      </c>
      <c r="V10171">
        <v>0.17399999999999999</v>
      </c>
      <c r="W10171">
        <v>0.60799999999999998</v>
      </c>
      <c r="X10171">
        <v>9.2999999999999999E-2</v>
      </c>
      <c r="Y10171" t="s">
        <v>2465</v>
      </c>
    </row>
    <row r="10172" spans="1:25" ht="15.75" x14ac:dyDescent="0.25">
      <c r="A10172" t="s">
        <v>1666</v>
      </c>
      <c r="B10172">
        <f>IF(COUNTIF(A$2:A10172,A10172)=1,MAX(B$1:B10171)+1,VLOOKUP(A10172,A$1:B10171,2,0))</f>
        <v>1298</v>
      </c>
      <c r="C10172" t="s">
        <v>83</v>
      </c>
      <c r="D10172">
        <f>IF(COUNTIF(C$2:C10172,C10172)=1,MAX(D$1:D10171)+1,VLOOKUP(C10172,C$1:D10171,2,0))</f>
        <v>18</v>
      </c>
      <c r="E10172">
        <v>31</v>
      </c>
      <c r="F10172">
        <v>187.96</v>
      </c>
      <c r="G10172">
        <v>88.45044</v>
      </c>
      <c r="H10172" t="s">
        <v>418</v>
      </c>
      <c r="I10172" s="4">
        <f>IF(COUNTIF(H$2:H10172,H10172)=1,MAX(I$1:I10171)+1,VLOOKUP(H10172,H$1:I10171,2,0))</f>
        <v>120</v>
      </c>
      <c r="J10172" t="s">
        <v>17</v>
      </c>
      <c r="K10172">
        <f>IF(COUNTIF(J$2:J10172,J10172)=1,MAX(K$1:K10171)+1,VLOOKUP(J10172,J$1:K10171,2,0))</f>
        <v>1</v>
      </c>
      <c r="L10172">
        <v>2009</v>
      </c>
      <c r="M10172">
        <v>1</v>
      </c>
      <c r="N10172">
        <v>19</v>
      </c>
      <c r="O10172">
        <v>42</v>
      </c>
      <c r="P10172">
        <v>12.1</v>
      </c>
      <c r="Q10172">
        <v>2.5</v>
      </c>
      <c r="R10172">
        <v>8.1999999999999993</v>
      </c>
      <c r="S10172">
        <v>-0.1</v>
      </c>
      <c r="T10172">
        <v>1.2E-2</v>
      </c>
      <c r="U10172">
        <v>6.7000000000000004E-2</v>
      </c>
      <c r="V10172">
        <v>0.186</v>
      </c>
      <c r="W10172">
        <v>0.52800000000000002</v>
      </c>
      <c r="X10172">
        <v>0.36599999999999999</v>
      </c>
      <c r="Y10172" t="s">
        <v>2465</v>
      </c>
    </row>
    <row r="10173" spans="1:25" ht="15.75" x14ac:dyDescent="0.25">
      <c r="A10173" t="s">
        <v>2103</v>
      </c>
      <c r="B10173">
        <f>IF(COUNTIF(A$2:A10173,A10173)=1,MAX(B$1:B10172)+1,VLOOKUP(A10173,A$1:B10172,2,0))</f>
        <v>1692</v>
      </c>
      <c r="C10173" t="s">
        <v>1595</v>
      </c>
      <c r="D10173">
        <f>IF(COUNTIF(C$2:C10173,C10173)=1,MAX(D$1:D10172)+1,VLOOKUP(C10173,C$1:D10172,2,0))</f>
        <v>34</v>
      </c>
      <c r="E10173">
        <v>25</v>
      </c>
      <c r="F10173">
        <v>205.74</v>
      </c>
      <c r="G10173">
        <v>99.790239999999997</v>
      </c>
      <c r="H10173" t="s">
        <v>99</v>
      </c>
      <c r="I10173" s="4">
        <f>IF(COUNTIF(H$2:H10173,H10173)=1,MAX(I$1:I10172)+1,VLOOKUP(H10173,H$1:I10172,2,0))</f>
        <v>29</v>
      </c>
      <c r="J10173" t="s">
        <v>17</v>
      </c>
      <c r="K10173">
        <f>IF(COUNTIF(J$2:J10173,J10173)=1,MAX(K$1:K10172)+1,VLOOKUP(J10173,J$1:K10172,2,0))</f>
        <v>1</v>
      </c>
      <c r="L10173">
        <v>2014</v>
      </c>
      <c r="M10173">
        <v>2</v>
      </c>
      <c r="N10173">
        <v>39</v>
      </c>
      <c r="O10173">
        <v>80</v>
      </c>
      <c r="P10173">
        <v>13.6</v>
      </c>
      <c r="Q10173">
        <v>5.2</v>
      </c>
      <c r="R10173">
        <v>1</v>
      </c>
      <c r="S10173">
        <v>5.4</v>
      </c>
      <c r="T10173">
        <v>3.2000000000000001E-2</v>
      </c>
      <c r="U10173">
        <v>0.11799999999999999</v>
      </c>
      <c r="V10173">
        <v>0.15</v>
      </c>
      <c r="W10173">
        <v>0.59199999999999997</v>
      </c>
      <c r="X10173">
        <v>0.04</v>
      </c>
      <c r="Y10173" t="s">
        <v>2465</v>
      </c>
    </row>
    <row r="10174" spans="1:25" ht="15.75" x14ac:dyDescent="0.25">
      <c r="A10174" t="s">
        <v>1925</v>
      </c>
      <c r="B10174">
        <f>IF(COUNTIF(A$2:A10174,A10174)=1,MAX(B$1:B10173)+1,VLOOKUP(A10174,A$1:B10173,2,0))</f>
        <v>1528</v>
      </c>
      <c r="C10174" t="s">
        <v>1257</v>
      </c>
      <c r="D10174">
        <f>IF(COUNTIF(C$2:C10174,C10174)=1,MAX(D$1:D10173)+1,VLOOKUP(C10174,C$1:D10173,2,0))</f>
        <v>32</v>
      </c>
      <c r="E10174">
        <v>27</v>
      </c>
      <c r="F10174">
        <v>195.58</v>
      </c>
      <c r="G10174">
        <v>83.914519999999996</v>
      </c>
      <c r="H10174" t="s">
        <v>124</v>
      </c>
      <c r="I10174" s="4">
        <f>IF(COUNTIF(H$2:H10174,H10174)=1,MAX(I$1:I10173)+1,VLOOKUP(H10174,H$1:I10173,2,0))</f>
        <v>35</v>
      </c>
      <c r="J10174" t="s">
        <v>17</v>
      </c>
      <c r="K10174">
        <f>IF(COUNTIF(J$2:J10174,J10174)=1,MAX(K$1:K10173)+1,VLOOKUP(J10174,J$1:K10173,2,0))</f>
        <v>1</v>
      </c>
      <c r="L10174">
        <v>2012</v>
      </c>
      <c r="M10174">
        <v>1</v>
      </c>
      <c r="N10174">
        <v>12</v>
      </c>
      <c r="O10174">
        <v>79</v>
      </c>
      <c r="P10174">
        <v>15.3</v>
      </c>
      <c r="Q10174">
        <v>5.5</v>
      </c>
      <c r="R10174">
        <v>2.2000000000000002</v>
      </c>
      <c r="S10174">
        <v>0.7</v>
      </c>
      <c r="T10174">
        <v>2.7E-2</v>
      </c>
      <c r="U10174">
        <v>0.159</v>
      </c>
      <c r="V10174">
        <v>0.22</v>
      </c>
      <c r="W10174">
        <v>0.55200000000000005</v>
      </c>
      <c r="X10174">
        <v>0.11899999999999999</v>
      </c>
      <c r="Y10174" t="s">
        <v>2465</v>
      </c>
    </row>
    <row r="10175" spans="1:25" ht="15.75" x14ac:dyDescent="0.25">
      <c r="A10175" t="s">
        <v>1761</v>
      </c>
      <c r="B10175">
        <f>IF(COUNTIF(A$2:A10175,A10175)=1,MAX(B$1:B10174)+1,VLOOKUP(A10175,A$1:B10174,2,0))</f>
        <v>1377</v>
      </c>
      <c r="C10175" t="s">
        <v>23</v>
      </c>
      <c r="D10175">
        <f>IF(COUNTIF(C$2:C10175,C10175)=1,MAX(D$1:D10174)+1,VLOOKUP(C10175,C$1:D10174,2,0))</f>
        <v>3</v>
      </c>
      <c r="E10175">
        <v>30</v>
      </c>
      <c r="F10175">
        <v>190.5</v>
      </c>
      <c r="G10175">
        <v>90.718400000000003</v>
      </c>
      <c r="H10175" t="s">
        <v>1762</v>
      </c>
      <c r="I10175" s="4">
        <f>IF(COUNTIF(H$2:H10175,H10175)=1,MAX(I$1:I10174)+1,VLOOKUP(H10175,H$1:I10174,2,0))</f>
        <v>266</v>
      </c>
      <c r="J10175" t="s">
        <v>17</v>
      </c>
      <c r="K10175">
        <f>IF(COUNTIF(J$2:J10175,J10175)=1,MAX(K$1:K10174)+1,VLOOKUP(J10175,J$1:K10174,2,0))</f>
        <v>1</v>
      </c>
      <c r="L10175">
        <v>0</v>
      </c>
      <c r="M10175">
        <v>0</v>
      </c>
      <c r="N10175">
        <v>0</v>
      </c>
      <c r="O10175">
        <v>74</v>
      </c>
      <c r="P10175">
        <v>9.6</v>
      </c>
      <c r="Q10175">
        <v>2.4</v>
      </c>
      <c r="R10175">
        <v>3.1</v>
      </c>
      <c r="S10175">
        <v>-5.0999999999999996</v>
      </c>
      <c r="T10175">
        <v>1.4E-2</v>
      </c>
      <c r="U10175">
        <v>0.10199999999999999</v>
      </c>
      <c r="V10175">
        <v>0.21299999999999999</v>
      </c>
      <c r="W10175">
        <v>0.55800000000000005</v>
      </c>
      <c r="X10175">
        <v>0.249</v>
      </c>
      <c r="Y10175" t="s">
        <v>2465</v>
      </c>
    </row>
    <row r="10176" spans="1:25" ht="15.75" x14ac:dyDescent="0.25">
      <c r="A10176" t="s">
        <v>2167</v>
      </c>
      <c r="B10176">
        <f>IF(COUNTIF(A$2:A10176,A10176)=1,MAX(B$1:B10175)+1,VLOOKUP(A10176,A$1:B10175,2,0))</f>
        <v>1752</v>
      </c>
      <c r="C10176" t="s">
        <v>88</v>
      </c>
      <c r="D10176">
        <f>IF(COUNTIF(C$2:C10176,C10176)=1,MAX(D$1:D10175)+1,VLOOKUP(C10176,C$1:D10175,2,0))</f>
        <v>20</v>
      </c>
      <c r="E10176">
        <v>26</v>
      </c>
      <c r="F10176">
        <v>193.04</v>
      </c>
      <c r="G10176">
        <v>92.986360000000005</v>
      </c>
      <c r="H10176" t="s">
        <v>47</v>
      </c>
      <c r="I10176" s="4">
        <f>IF(COUNTIF(H$2:H10176,H10176)=1,MAX(I$1:I10175)+1,VLOOKUP(H10176,H$1:I10175,2,0))</f>
        <v>11</v>
      </c>
      <c r="J10176" t="s">
        <v>17</v>
      </c>
      <c r="K10176">
        <f>IF(COUNTIF(J$2:J10176,J10176)=1,MAX(K$1:K10175)+1,VLOOKUP(J10176,J$1:K10175,2,0))</f>
        <v>1</v>
      </c>
      <c r="L10176">
        <v>2015</v>
      </c>
      <c r="M10176">
        <v>1</v>
      </c>
      <c r="N10176">
        <v>19</v>
      </c>
      <c r="O10176">
        <v>60</v>
      </c>
      <c r="P10176">
        <v>4.2</v>
      </c>
      <c r="Q10176">
        <v>1.6</v>
      </c>
      <c r="R10176">
        <v>2.6</v>
      </c>
      <c r="S10176">
        <v>-7.3</v>
      </c>
      <c r="T10176">
        <v>1.9E-2</v>
      </c>
      <c r="U10176">
        <v>8.3000000000000004E-2</v>
      </c>
      <c r="V10176">
        <v>0.13</v>
      </c>
      <c r="W10176">
        <v>0.52600000000000002</v>
      </c>
      <c r="X10176">
        <v>0.24199999999999999</v>
      </c>
      <c r="Y10176" t="s">
        <v>2465</v>
      </c>
    </row>
    <row r="10177" spans="1:25" ht="15.75" x14ac:dyDescent="0.25">
      <c r="A10177" t="s">
        <v>2487</v>
      </c>
      <c r="B10177">
        <f>IF(COUNTIF(A$2:A10177,A10177)=1,MAX(B$1:B10176)+1,VLOOKUP(A10177,A$1:B10176,2,0))</f>
        <v>2036</v>
      </c>
      <c r="C10177" t="s">
        <v>20</v>
      </c>
      <c r="D10177">
        <f>IF(COUNTIF(C$2:C10177,C10177)=1,MAX(D$1:D10176)+1,VLOOKUP(C10177,C$1:D10176,2,0))</f>
        <v>2</v>
      </c>
      <c r="E10177">
        <v>22</v>
      </c>
      <c r="F10177">
        <v>195.58</v>
      </c>
      <c r="G10177">
        <v>86.182479999999998</v>
      </c>
      <c r="H10177" t="s">
        <v>145</v>
      </c>
      <c r="I10177" s="4">
        <f>IF(COUNTIF(H$2:H10177,H10177)=1,MAX(I$1:I10176)+1,VLOOKUP(H10177,H$1:I10176,2,0))</f>
        <v>43</v>
      </c>
      <c r="J10177" t="s">
        <v>17</v>
      </c>
      <c r="K10177">
        <f>IF(COUNTIF(J$2:J10177,J10177)=1,MAX(K$1:K10176)+1,VLOOKUP(J10177,J$1:K10176,2,0))</f>
        <v>1</v>
      </c>
      <c r="L10177">
        <v>2018</v>
      </c>
      <c r="M10177">
        <v>1</v>
      </c>
      <c r="N10177">
        <v>13</v>
      </c>
      <c r="O10177">
        <v>33</v>
      </c>
      <c r="P10177">
        <v>3.4</v>
      </c>
      <c r="Q10177">
        <v>1.2</v>
      </c>
      <c r="R10177">
        <v>0.6</v>
      </c>
      <c r="S10177">
        <v>-3.4</v>
      </c>
      <c r="T10177">
        <v>8.9999999999999993E-3</v>
      </c>
      <c r="U10177">
        <v>0.109</v>
      </c>
      <c r="V10177">
        <v>0.159</v>
      </c>
      <c r="W10177">
        <v>0.49099999999999999</v>
      </c>
      <c r="X10177">
        <v>0.08</v>
      </c>
      <c r="Y10177" t="s">
        <v>2465</v>
      </c>
    </row>
    <row r="10178" spans="1:25" ht="15.75" x14ac:dyDescent="0.25">
      <c r="A10178" t="s">
        <v>1629</v>
      </c>
      <c r="B10178">
        <f>IF(COUNTIF(A$2:A10178,A10178)=1,MAX(B$1:B10177)+1,VLOOKUP(A10178,A$1:B10177,2,0))</f>
        <v>1265</v>
      </c>
      <c r="C10178" t="s">
        <v>83</v>
      </c>
      <c r="D10178">
        <f>IF(COUNTIF(C$2:C10178,C10178)=1,MAX(D$1:D10177)+1,VLOOKUP(C10178,C$1:D10177,2,0))</f>
        <v>18</v>
      </c>
      <c r="E10178">
        <v>30</v>
      </c>
      <c r="F10178">
        <v>190.5</v>
      </c>
      <c r="G10178">
        <v>90.718400000000003</v>
      </c>
      <c r="H10178" t="s">
        <v>237</v>
      </c>
      <c r="I10178" s="4">
        <f>IF(COUNTIF(H$2:H10178,H10178)=1,MAX(I$1:I10177)+1,VLOOKUP(H10178,H$1:I10177,2,0))</f>
        <v>76</v>
      </c>
      <c r="J10178" t="s">
        <v>17</v>
      </c>
      <c r="K10178">
        <f>IF(COUNTIF(J$2:J10178,J10178)=1,MAX(K$1:K10177)+1,VLOOKUP(J10178,J$1:K10177,2,0))</f>
        <v>1</v>
      </c>
      <c r="L10178">
        <v>2008</v>
      </c>
      <c r="M10178">
        <v>1</v>
      </c>
      <c r="N10178">
        <v>11</v>
      </c>
      <c r="O10178">
        <v>34</v>
      </c>
      <c r="P10178">
        <v>6.1</v>
      </c>
      <c r="Q10178">
        <v>1.8</v>
      </c>
      <c r="R10178">
        <v>3.5</v>
      </c>
      <c r="S10178">
        <v>-12.4</v>
      </c>
      <c r="T10178">
        <v>1.4999999999999999E-2</v>
      </c>
      <c r="U10178">
        <v>0.08</v>
      </c>
      <c r="V10178">
        <v>0.17199999999999999</v>
      </c>
      <c r="W10178">
        <v>0.43099999999999999</v>
      </c>
      <c r="X10178">
        <v>0.26200000000000001</v>
      </c>
      <c r="Y10178" t="s">
        <v>2465</v>
      </c>
    </row>
    <row r="10179" spans="1:25" ht="15.75" x14ac:dyDescent="0.25">
      <c r="A10179" t="s">
        <v>2488</v>
      </c>
      <c r="B10179">
        <f>IF(COUNTIF(A$2:A10179,A10179)=1,MAX(B$1:B10178)+1,VLOOKUP(A10179,A$1:B10178,2,0))</f>
        <v>2037</v>
      </c>
      <c r="C10179" t="s">
        <v>1022</v>
      </c>
      <c r="D10179">
        <f>IF(COUNTIF(C$2:C10179,C10179)=1,MAX(D$1:D10178)+1,VLOOKUP(C10179,C$1:D10178,2,0))</f>
        <v>30</v>
      </c>
      <c r="E10179">
        <v>23</v>
      </c>
      <c r="F10179">
        <v>187.96</v>
      </c>
      <c r="G10179">
        <v>88.904032000000001</v>
      </c>
      <c r="H10179" t="s">
        <v>1628</v>
      </c>
      <c r="I10179" s="4">
        <f>IF(COUNTIF(H$2:H10179,H10179)=1,MAX(I$1:I10178)+1,VLOOKUP(H10179,H$1:I10178,2,0))</f>
        <v>252</v>
      </c>
      <c r="J10179" t="s">
        <v>17</v>
      </c>
      <c r="K10179">
        <f>IF(COUNTIF(J$2:J10179,J10179)=1,MAX(K$1:K10178)+1,VLOOKUP(J10179,J$1:K10178,2,0))</f>
        <v>1</v>
      </c>
      <c r="L10179">
        <v>2018</v>
      </c>
      <c r="M10179">
        <v>2</v>
      </c>
      <c r="N10179">
        <v>32</v>
      </c>
      <c r="O10179">
        <v>39</v>
      </c>
      <c r="P10179">
        <v>4.4000000000000004</v>
      </c>
      <c r="Q10179">
        <v>1.7</v>
      </c>
      <c r="R10179">
        <v>1.8</v>
      </c>
      <c r="S10179">
        <v>-6.8</v>
      </c>
      <c r="T10179">
        <v>2.3E-2</v>
      </c>
      <c r="U10179">
        <v>0.09</v>
      </c>
      <c r="V10179">
        <v>0.17199999999999999</v>
      </c>
      <c r="W10179">
        <v>0.432</v>
      </c>
      <c r="X10179">
        <v>0.184</v>
      </c>
      <c r="Y10179" t="s">
        <v>2465</v>
      </c>
    </row>
    <row r="10180" spans="1:25" ht="15.75" x14ac:dyDescent="0.25">
      <c r="A10180" t="s">
        <v>1849</v>
      </c>
      <c r="B10180">
        <f>IF(COUNTIF(A$2:A10180,A10180)=1,MAX(B$1:B10179)+1,VLOOKUP(A10180,A$1:B10179,2,0))</f>
        <v>1458</v>
      </c>
      <c r="C10180" t="s">
        <v>105</v>
      </c>
      <c r="D10180">
        <f>IF(COUNTIF(C$2:C10180,C10180)=1,MAX(D$1:D10179)+1,VLOOKUP(C10180,C$1:D10179,2,0))</f>
        <v>22</v>
      </c>
      <c r="E10180">
        <v>30</v>
      </c>
      <c r="F10180">
        <v>187.96</v>
      </c>
      <c r="G10180">
        <v>88.45044</v>
      </c>
      <c r="H10180" t="s">
        <v>184</v>
      </c>
      <c r="I10180" s="4">
        <f>IF(COUNTIF(H$2:H10180,H10180)=1,MAX(I$1:I10179)+1,VLOOKUP(H10180,H$1:I10179,2,0))</f>
        <v>55</v>
      </c>
      <c r="J10180" t="s">
        <v>17</v>
      </c>
      <c r="K10180">
        <f>IF(COUNTIF(J$2:J10180,J10180)=1,MAX(K$1:K10179)+1,VLOOKUP(J10180,J$1:K10179,2,0))</f>
        <v>1</v>
      </c>
      <c r="L10180">
        <v>2011</v>
      </c>
      <c r="M10180">
        <v>1</v>
      </c>
      <c r="N10180">
        <v>10</v>
      </c>
      <c r="O10180">
        <v>6</v>
      </c>
      <c r="P10180">
        <v>3.7</v>
      </c>
      <c r="Q10180">
        <v>1.2</v>
      </c>
      <c r="R10180">
        <v>1.3</v>
      </c>
      <c r="S10180">
        <v>-25.5</v>
      </c>
      <c r="T10180">
        <v>1.2999999999999999E-2</v>
      </c>
      <c r="U10180">
        <v>8.7999999999999995E-2</v>
      </c>
      <c r="V10180">
        <v>0.24199999999999999</v>
      </c>
      <c r="W10180">
        <v>0.34799999999999998</v>
      </c>
      <c r="X10180">
        <v>0.2</v>
      </c>
      <c r="Y10180" t="s">
        <v>2465</v>
      </c>
    </row>
    <row r="10181" spans="1:25" ht="15.75" x14ac:dyDescent="0.25">
      <c r="A10181" t="s">
        <v>1850</v>
      </c>
      <c r="B10181">
        <f>IF(COUNTIF(A$2:A10181,A10181)=1,MAX(B$1:B10180)+1,VLOOKUP(A10181,A$1:B10180,2,0))</f>
        <v>1459</v>
      </c>
      <c r="C10181" t="s">
        <v>85</v>
      </c>
      <c r="D10181">
        <f>IF(COUNTIF(C$2:C10181,C10181)=1,MAX(D$1:D10180)+1,VLOOKUP(C10181,C$1:D10180,2,0))</f>
        <v>19</v>
      </c>
      <c r="E10181">
        <v>29</v>
      </c>
      <c r="F10181">
        <v>203.2</v>
      </c>
      <c r="G10181">
        <v>105.233344</v>
      </c>
      <c r="H10181" t="s">
        <v>302</v>
      </c>
      <c r="I10181" s="4">
        <f>IF(COUNTIF(H$2:H10181,H10181)=1,MAX(I$1:I10180)+1,VLOOKUP(H10181,H$1:I10180,2,0))</f>
        <v>92</v>
      </c>
      <c r="J10181" t="s">
        <v>17</v>
      </c>
      <c r="K10181">
        <f>IF(COUNTIF(J$2:J10181,J10181)=1,MAX(K$1:K10180)+1,VLOOKUP(J10181,J$1:K10180,2,0))</f>
        <v>1</v>
      </c>
      <c r="L10181">
        <v>2011</v>
      </c>
      <c r="M10181">
        <v>1</v>
      </c>
      <c r="N10181">
        <v>30</v>
      </c>
      <c r="O10181">
        <v>65</v>
      </c>
      <c r="P10181">
        <v>18.7</v>
      </c>
      <c r="Q10181">
        <v>5.3</v>
      </c>
      <c r="R10181">
        <v>4</v>
      </c>
      <c r="S10181">
        <v>3.6</v>
      </c>
      <c r="T10181">
        <v>5.3999999999999999E-2</v>
      </c>
      <c r="U10181">
        <v>9.4E-2</v>
      </c>
      <c r="V10181">
        <v>0.218</v>
      </c>
      <c r="W10181">
        <v>0.57099999999999995</v>
      </c>
      <c r="X10181">
        <v>0.17899999999999999</v>
      </c>
      <c r="Y10181" t="s">
        <v>2465</v>
      </c>
    </row>
    <row r="10182" spans="1:25" ht="15.75" x14ac:dyDescent="0.25">
      <c r="A10182" t="s">
        <v>1558</v>
      </c>
      <c r="B10182">
        <f>IF(COUNTIF(A$2:A10182,A10182)=1,MAX(B$1:B10181)+1,VLOOKUP(A10182,A$1:B10181,2,0))</f>
        <v>1201</v>
      </c>
      <c r="C10182" t="s">
        <v>1022</v>
      </c>
      <c r="D10182">
        <f>IF(COUNTIF(C$2:C10182,C10182)=1,MAX(D$1:D10181)+1,VLOOKUP(C10182,C$1:D10181,2,0))</f>
        <v>30</v>
      </c>
      <c r="E10182">
        <v>34</v>
      </c>
      <c r="F10182">
        <v>210.82</v>
      </c>
      <c r="G10182">
        <v>104.32616</v>
      </c>
      <c r="H10182" t="s">
        <v>21</v>
      </c>
      <c r="I10182" s="4">
        <f>IF(COUNTIF(H$2:H10182,H10182)=1,MAX(I$1:I10181)+1,VLOOKUP(H10182,H$1:I10181,2,0))</f>
        <v>2</v>
      </c>
      <c r="J10182" t="s">
        <v>17</v>
      </c>
      <c r="K10182">
        <f>IF(COUNTIF(J$2:J10182,J10182)=1,MAX(K$1:K10181)+1,VLOOKUP(J10182,J$1:K10181,2,0))</f>
        <v>1</v>
      </c>
      <c r="L10182">
        <v>2007</v>
      </c>
      <c r="M10182">
        <v>1</v>
      </c>
      <c r="N10182">
        <v>9</v>
      </c>
      <c r="O10182">
        <v>42</v>
      </c>
      <c r="P10182">
        <v>7.1</v>
      </c>
      <c r="Q10182">
        <v>5.7</v>
      </c>
      <c r="R10182">
        <v>2.1</v>
      </c>
      <c r="S10182">
        <v>1.8</v>
      </c>
      <c r="T10182">
        <v>7.8E-2</v>
      </c>
      <c r="U10182">
        <v>0.247</v>
      </c>
      <c r="V10182">
        <v>0.191</v>
      </c>
      <c r="W10182">
        <v>0.57099999999999995</v>
      </c>
      <c r="X10182">
        <v>0.20200000000000001</v>
      </c>
      <c r="Y10182" t="s">
        <v>2465</v>
      </c>
    </row>
    <row r="10183" spans="1:25" ht="15.75" x14ac:dyDescent="0.25">
      <c r="A10183" t="s">
        <v>1668</v>
      </c>
      <c r="B10183">
        <f>IF(COUNTIF(A$2:A10183,A10183)=1,MAX(B$1:B10182)+1,VLOOKUP(A10183,A$1:B10182,2,0))</f>
        <v>1300</v>
      </c>
      <c r="C10183" t="s">
        <v>23</v>
      </c>
      <c r="D10183">
        <f>IF(COUNTIF(C$2:C10183,C10183)=1,MAX(D$1:D10182)+1,VLOOKUP(C10183,C$1:D10182,2,0))</f>
        <v>3</v>
      </c>
      <c r="E10183">
        <v>31</v>
      </c>
      <c r="F10183">
        <v>193.04</v>
      </c>
      <c r="G10183">
        <v>95.254320000000007</v>
      </c>
      <c r="H10183" t="s">
        <v>155</v>
      </c>
      <c r="I10183" s="4">
        <f>IF(COUNTIF(H$2:H10183,H10183)=1,MAX(I$1:I10182)+1,VLOOKUP(H10183,H$1:I10182,2,0))</f>
        <v>46</v>
      </c>
      <c r="J10183" t="s">
        <v>17</v>
      </c>
      <c r="K10183">
        <f>IF(COUNTIF(J$2:J10183,J10183)=1,MAX(K$1:K10182)+1,VLOOKUP(J10183,J$1:K10182,2,0))</f>
        <v>1</v>
      </c>
      <c r="L10183">
        <v>2009</v>
      </c>
      <c r="M10183">
        <v>2</v>
      </c>
      <c r="N10183">
        <v>41</v>
      </c>
      <c r="O10183">
        <v>8</v>
      </c>
      <c r="P10183">
        <v>6.4</v>
      </c>
      <c r="Q10183">
        <v>1.5</v>
      </c>
      <c r="R10183">
        <v>1</v>
      </c>
      <c r="S10183">
        <v>5.8</v>
      </c>
      <c r="T10183">
        <v>0.01</v>
      </c>
      <c r="U10183">
        <v>9.2999999999999999E-2</v>
      </c>
      <c r="V10183">
        <v>0.16900000000000001</v>
      </c>
      <c r="W10183">
        <v>0.64700000000000002</v>
      </c>
      <c r="X10183">
        <v>9.6000000000000002E-2</v>
      </c>
      <c r="Y10183" t="s">
        <v>2465</v>
      </c>
    </row>
    <row r="10184" spans="1:25" ht="15.75" x14ac:dyDescent="0.25">
      <c r="A10184" t="s">
        <v>2489</v>
      </c>
      <c r="B10184">
        <f>IF(COUNTIF(A$2:A10184,A10184)=1,MAX(B$1:B10183)+1,VLOOKUP(A10184,A$1:B10183,2,0))</f>
        <v>2038</v>
      </c>
      <c r="C10184" t="s">
        <v>1257</v>
      </c>
      <c r="D10184">
        <f>IF(COUNTIF(C$2:C10184,C10184)=1,MAX(D$1:D10183)+1,VLOOKUP(C10184,C$1:D10183,2,0))</f>
        <v>32</v>
      </c>
      <c r="E10184">
        <v>23</v>
      </c>
      <c r="F10184">
        <v>190.5</v>
      </c>
      <c r="G10184">
        <v>86.182479999999998</v>
      </c>
      <c r="H10184" t="s">
        <v>727</v>
      </c>
      <c r="I10184" s="4">
        <f>IF(COUNTIF(H$2:H10184,H10184)=1,MAX(I$1:I10183)+1,VLOOKUP(H10184,H$1:I10183,2,0))</f>
        <v>170</v>
      </c>
      <c r="J10184" t="s">
        <v>17</v>
      </c>
      <c r="K10184">
        <f>IF(COUNTIF(J$2:J10184,J10184)=1,MAX(K$1:K10183)+1,VLOOKUP(J10184,J$1:K10183,2,0))</f>
        <v>1</v>
      </c>
      <c r="L10184">
        <v>0</v>
      </c>
      <c r="M10184">
        <v>0</v>
      </c>
      <c r="N10184">
        <v>0</v>
      </c>
      <c r="O10184">
        <v>1</v>
      </c>
      <c r="P10184">
        <v>2</v>
      </c>
      <c r="Q10184">
        <v>0</v>
      </c>
      <c r="R10184">
        <v>1</v>
      </c>
      <c r="S10184">
        <v>-25.8</v>
      </c>
      <c r="T10184">
        <v>0</v>
      </c>
      <c r="U10184">
        <v>0</v>
      </c>
      <c r="V10184">
        <v>0.17599999999999999</v>
      </c>
      <c r="W10184">
        <v>0.33300000000000002</v>
      </c>
      <c r="X10184">
        <v>0.25</v>
      </c>
      <c r="Y10184" t="s">
        <v>2465</v>
      </c>
    </row>
    <row r="10185" spans="1:25" ht="15.75" x14ac:dyDescent="0.25">
      <c r="A10185" t="s">
        <v>2091</v>
      </c>
      <c r="B10185">
        <f>IF(COUNTIF(A$2:A10185,A10185)=1,MAX(B$1:B10184)+1,VLOOKUP(A10185,A$1:B10184,2,0))</f>
        <v>1681</v>
      </c>
      <c r="C10185" t="s">
        <v>1897</v>
      </c>
      <c r="D10185">
        <f>IF(COUNTIF(C$2:C10185,C10185)=1,MAX(D$1:D10184)+1,VLOOKUP(C10185,C$1:D10184,2,0))</f>
        <v>35</v>
      </c>
      <c r="E10185">
        <v>27</v>
      </c>
      <c r="F10185">
        <v>198.12</v>
      </c>
      <c r="G10185">
        <v>98.883055999999996</v>
      </c>
      <c r="H10185" t="s">
        <v>307</v>
      </c>
      <c r="I10185" s="4">
        <f>IF(COUNTIF(H$2:H10185,H10185)=1,MAX(I$1:I10184)+1,VLOOKUP(H10185,H$1:I10184,2,0))</f>
        <v>94</v>
      </c>
      <c r="J10185" t="s">
        <v>17</v>
      </c>
      <c r="K10185">
        <f>IF(COUNTIF(J$2:J10185,J10185)=1,MAX(K$1:K10184)+1,VLOOKUP(J10185,J$1:K10184,2,0))</f>
        <v>1</v>
      </c>
      <c r="L10185">
        <v>2014</v>
      </c>
      <c r="M10185">
        <v>2</v>
      </c>
      <c r="N10185">
        <v>33</v>
      </c>
      <c r="O10185">
        <v>76</v>
      </c>
      <c r="P10185">
        <v>13.7</v>
      </c>
      <c r="Q10185">
        <v>3.8</v>
      </c>
      <c r="R10185">
        <v>2.4</v>
      </c>
      <c r="S10185">
        <v>-1.6</v>
      </c>
      <c r="T10185">
        <v>2.1999999999999999E-2</v>
      </c>
      <c r="U10185">
        <v>9.6000000000000002E-2</v>
      </c>
      <c r="V10185">
        <v>0.16700000000000001</v>
      </c>
      <c r="W10185">
        <v>0.64500000000000002</v>
      </c>
      <c r="X10185">
        <v>0.114</v>
      </c>
      <c r="Y10185" t="s">
        <v>2465</v>
      </c>
    </row>
    <row r="10186" spans="1:25" ht="15.75" x14ac:dyDescent="0.25">
      <c r="A10186" t="s">
        <v>2092</v>
      </c>
      <c r="B10186">
        <f>IF(COUNTIF(A$2:A10186,A10186)=1,MAX(B$1:B10185)+1,VLOOKUP(A10186,A$1:B10185,2,0))</f>
        <v>1682</v>
      </c>
      <c r="C10186" t="s">
        <v>144</v>
      </c>
      <c r="D10186">
        <f>IF(COUNTIF(C$2:C10186,C10186)=1,MAX(D$1:D10185)+1,VLOOKUP(C10186,C$1:D10185,2,0))</f>
        <v>27</v>
      </c>
      <c r="E10186">
        <v>31</v>
      </c>
      <c r="F10186">
        <v>203.2</v>
      </c>
      <c r="G10186">
        <v>102.511792</v>
      </c>
      <c r="H10186" t="s">
        <v>109</v>
      </c>
      <c r="I10186" s="4">
        <f>IF(COUNTIF(H$2:H10186,H10186)=1,MAX(I$1:I10185)+1,VLOOKUP(H10186,H$1:I10185,2,0))</f>
        <v>30</v>
      </c>
      <c r="J10186" t="s">
        <v>1405</v>
      </c>
      <c r="K10186">
        <f>IF(COUNTIF(J$2:J10186,J10186)=1,MAX(K$1:K10185)+1,VLOOKUP(J10186,J$1:K10185,2,0))</f>
        <v>48</v>
      </c>
      <c r="L10186">
        <v>0</v>
      </c>
      <c r="M10186">
        <v>0</v>
      </c>
      <c r="N10186">
        <v>0</v>
      </c>
      <c r="O10186">
        <v>82</v>
      </c>
      <c r="P10186">
        <v>12.1</v>
      </c>
      <c r="Q10186">
        <v>4</v>
      </c>
      <c r="R10186">
        <v>5.7</v>
      </c>
      <c r="S10186">
        <v>7.7</v>
      </c>
      <c r="T10186">
        <v>1.2999999999999999E-2</v>
      </c>
      <c r="U10186">
        <v>0.108</v>
      </c>
      <c r="V10186">
        <v>0.17</v>
      </c>
      <c r="W10186">
        <v>0.58099999999999996</v>
      </c>
      <c r="X10186">
        <v>0.26200000000000001</v>
      </c>
      <c r="Y10186" t="s">
        <v>2465</v>
      </c>
    </row>
    <row r="10187" spans="1:25" ht="15.75" x14ac:dyDescent="0.25">
      <c r="A10187" t="s">
        <v>2254</v>
      </c>
      <c r="B10187">
        <f>IF(COUNTIF(A$2:A10187,A10187)=1,MAX(B$1:B10186)+1,VLOOKUP(A10187,A$1:B10186,2,0))</f>
        <v>1833</v>
      </c>
      <c r="C10187" t="s">
        <v>85</v>
      </c>
      <c r="D10187">
        <f>IF(COUNTIF(C$2:C10187,C10187)=1,MAX(D$1:D10186)+1,VLOOKUP(C10187,C$1:D10186,2,0))</f>
        <v>19</v>
      </c>
      <c r="E10187">
        <v>25</v>
      </c>
      <c r="F10187">
        <v>213.36</v>
      </c>
      <c r="G10187">
        <v>113.398</v>
      </c>
      <c r="H10187" t="s">
        <v>210</v>
      </c>
      <c r="I10187" s="4">
        <f>IF(COUNTIF(H$2:H10187,H10187)=1,MAX(I$1:I10186)+1,VLOOKUP(H10187,H$1:I10186,2,0))</f>
        <v>65</v>
      </c>
      <c r="J10187" t="s">
        <v>1636</v>
      </c>
      <c r="K10187">
        <f>IF(COUNTIF(J$2:J10187,J10187)=1,MAX(K$1:K10186)+1,VLOOKUP(J10187,J$1:K10186,2,0))</f>
        <v>55</v>
      </c>
      <c r="L10187">
        <v>2014</v>
      </c>
      <c r="M10187">
        <v>1</v>
      </c>
      <c r="N10187">
        <v>3</v>
      </c>
      <c r="O10187">
        <v>64</v>
      </c>
      <c r="P10187">
        <v>27.5</v>
      </c>
      <c r="Q10187">
        <v>13.6</v>
      </c>
      <c r="R10187">
        <v>3.7</v>
      </c>
      <c r="S10187">
        <v>7.6</v>
      </c>
      <c r="T10187">
        <v>7.4999999999999997E-2</v>
      </c>
      <c r="U10187">
        <v>0.29199999999999998</v>
      </c>
      <c r="V10187">
        <v>0.32700000000000001</v>
      </c>
      <c r="W10187">
        <v>0.59299999999999997</v>
      </c>
      <c r="X10187">
        <v>0.185</v>
      </c>
      <c r="Y10187" t="s">
        <v>2465</v>
      </c>
    </row>
    <row r="10188" spans="1:25" ht="15.75" x14ac:dyDescent="0.25">
      <c r="A10188" t="s">
        <v>2419</v>
      </c>
      <c r="B10188">
        <f>IF(COUNTIF(A$2:A10188,A10188)=1,MAX(B$1:B10187)+1,VLOOKUP(A10188,A$1:B10187,2,0))</f>
        <v>1976</v>
      </c>
      <c r="C10188" t="s">
        <v>40</v>
      </c>
      <c r="D10188">
        <f>IF(COUNTIF(C$2:C10188,C10188)=1,MAX(D$1:D10187)+1,VLOOKUP(C10188,C$1:D10187,2,0))</f>
        <v>8</v>
      </c>
      <c r="E10188">
        <v>21</v>
      </c>
      <c r="F10188">
        <v>208.28</v>
      </c>
      <c r="G10188">
        <v>106.59412</v>
      </c>
      <c r="H10188" t="s">
        <v>418</v>
      </c>
      <c r="I10188" s="4">
        <f>IF(COUNTIF(H$2:H10188,H10188)=1,MAX(I$1:I10187)+1,VLOOKUP(H10188,H$1:I10187,2,0))</f>
        <v>120</v>
      </c>
      <c r="J10188" t="s">
        <v>17</v>
      </c>
      <c r="K10188">
        <f>IF(COUNTIF(J$2:J10188,J10188)=1,MAX(K$1:K10187)+1,VLOOKUP(J10188,J$1:K10187,2,0))</f>
        <v>1</v>
      </c>
      <c r="L10188">
        <v>2017</v>
      </c>
      <c r="M10188">
        <v>1</v>
      </c>
      <c r="N10188">
        <v>19</v>
      </c>
      <c r="O10188">
        <v>61</v>
      </c>
      <c r="P10188">
        <v>19.5</v>
      </c>
      <c r="Q10188">
        <v>9.8000000000000007</v>
      </c>
      <c r="R10188">
        <v>2</v>
      </c>
      <c r="S10188">
        <v>-1.4</v>
      </c>
      <c r="T10188">
        <v>0.112</v>
      </c>
      <c r="U10188">
        <v>0.19600000000000001</v>
      </c>
      <c r="V10188">
        <v>0.23</v>
      </c>
      <c r="W10188">
        <v>0.627</v>
      </c>
      <c r="X10188">
        <v>0.10199999999999999</v>
      </c>
      <c r="Y10188" t="s">
        <v>2465</v>
      </c>
    </row>
    <row r="10189" spans="1:25" ht="15.75" x14ac:dyDescent="0.25">
      <c r="A10189" t="s">
        <v>1944</v>
      </c>
      <c r="B10189">
        <f>IF(COUNTIF(A$2:A10189,A10189)=1,MAX(B$1:B10188)+1,VLOOKUP(A10189,A$1:B10188,2,0))</f>
        <v>1545</v>
      </c>
      <c r="C10189" t="s">
        <v>123</v>
      </c>
      <c r="D10189">
        <f>IF(COUNTIF(C$2:C10189,C10189)=1,MAX(D$1:D10188)+1,VLOOKUP(C10189,C$1:D10188,2,0))</f>
        <v>25</v>
      </c>
      <c r="E10189">
        <v>28</v>
      </c>
      <c r="F10189">
        <v>210.82</v>
      </c>
      <c r="G10189">
        <v>99.336647999999997</v>
      </c>
      <c r="H10189" t="s">
        <v>63</v>
      </c>
      <c r="I10189" s="4">
        <f>IF(COUNTIF(H$2:H10189,H10189)=1,MAX(I$1:I10188)+1,VLOOKUP(H10189,H$1:I10188,2,0))</f>
        <v>17</v>
      </c>
      <c r="J10189" t="s">
        <v>17</v>
      </c>
      <c r="K10189">
        <f>IF(COUNTIF(J$2:J10189,J10189)=1,MAX(K$1:K10188)+1,VLOOKUP(J10189,J$1:K10188,2,0))</f>
        <v>1</v>
      </c>
      <c r="L10189">
        <v>2012</v>
      </c>
      <c r="M10189">
        <v>1</v>
      </c>
      <c r="N10189">
        <v>14</v>
      </c>
      <c r="O10189">
        <v>14</v>
      </c>
      <c r="P10189">
        <v>5.6</v>
      </c>
      <c r="Q10189">
        <v>5.0999999999999996</v>
      </c>
      <c r="R10189">
        <v>1</v>
      </c>
      <c r="S10189">
        <v>1.7</v>
      </c>
      <c r="T10189">
        <v>7.3999999999999996E-2</v>
      </c>
      <c r="U10189">
        <v>0.23300000000000001</v>
      </c>
      <c r="V10189">
        <v>0.17299999999999999</v>
      </c>
      <c r="W10189">
        <v>0.55300000000000005</v>
      </c>
      <c r="X10189">
        <v>0.108</v>
      </c>
      <c r="Y10189" t="s">
        <v>2465</v>
      </c>
    </row>
    <row r="10190" spans="1:25" ht="15.75" x14ac:dyDescent="0.25">
      <c r="A10190" t="s">
        <v>2425</v>
      </c>
      <c r="B10190">
        <f>IF(COUNTIF(A$2:A10190,A10190)=1,MAX(B$1:B10189)+1,VLOOKUP(A10190,A$1:B10189,2,0))</f>
        <v>1982</v>
      </c>
      <c r="C10190" t="s">
        <v>123</v>
      </c>
      <c r="D10190">
        <f>IF(COUNTIF(C$2:C10190,C10190)=1,MAX(D$1:D10189)+1,VLOOKUP(C10190,C$1:D10189,2,0))</f>
        <v>25</v>
      </c>
      <c r="E10190">
        <v>30</v>
      </c>
      <c r="F10190">
        <v>195.58</v>
      </c>
      <c r="G10190">
        <v>92.986360000000005</v>
      </c>
      <c r="H10190" t="s">
        <v>2426</v>
      </c>
      <c r="I10190" s="4">
        <f>IF(COUNTIF(H$2:H10190,H10190)=1,MAX(I$1:I10189)+1,VLOOKUP(H10190,H$1:I10189,2,0))</f>
        <v>304</v>
      </c>
      <c r="J10190" t="s">
        <v>17</v>
      </c>
      <c r="K10190">
        <f>IF(COUNTIF(J$2:J10190,J10190)=1,MAX(K$1:K10189)+1,VLOOKUP(J10190,J$1:K10189,2,0))</f>
        <v>1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50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2465</v>
      </c>
    </row>
    <row r="10191" spans="1:25" ht="15.75" x14ac:dyDescent="0.25">
      <c r="A10191" t="s">
        <v>1943</v>
      </c>
      <c r="B10191">
        <f>IF(COUNTIF(A$2:A10191,A10191)=1,MAX(B$1:B10190)+1,VLOOKUP(A10191,A$1:B10190,2,0))</f>
        <v>1544</v>
      </c>
      <c r="C10191" t="s">
        <v>179</v>
      </c>
      <c r="D10191">
        <f>IF(COUNTIF(C$2:C10191,C10191)=1,MAX(D$1:D10190)+1,VLOOKUP(C10191,C$1:D10190,2,0))</f>
        <v>29</v>
      </c>
      <c r="E10191">
        <v>28</v>
      </c>
      <c r="F10191">
        <v>193.04</v>
      </c>
      <c r="G10191">
        <v>97.522279999999995</v>
      </c>
      <c r="H10191" t="s">
        <v>477</v>
      </c>
      <c r="I10191" s="4">
        <f>IF(COUNTIF(H$2:H10191,H10191)=1,MAX(I$1:I10190)+1,VLOOKUP(H10191,H$1:I10190,2,0))</f>
        <v>131</v>
      </c>
      <c r="J10191" t="s">
        <v>17</v>
      </c>
      <c r="K10191">
        <f>IF(COUNTIF(J$2:J10191,J10191)=1,MAX(K$1:K10190)+1,VLOOKUP(J10191,J$1:K10190,2,0))</f>
        <v>1</v>
      </c>
      <c r="L10191">
        <v>2012</v>
      </c>
      <c r="M10191">
        <v>1</v>
      </c>
      <c r="N10191">
        <v>23</v>
      </c>
      <c r="O10191">
        <v>26</v>
      </c>
      <c r="P10191">
        <v>4.7</v>
      </c>
      <c r="Q10191">
        <v>1.4</v>
      </c>
      <c r="R10191">
        <v>0.8</v>
      </c>
      <c r="S10191">
        <v>-6.5</v>
      </c>
      <c r="T10191">
        <v>1.7999999999999999E-2</v>
      </c>
      <c r="U10191">
        <v>8.3000000000000004E-2</v>
      </c>
      <c r="V10191">
        <v>0.16</v>
      </c>
      <c r="W10191">
        <v>0.53600000000000003</v>
      </c>
      <c r="X10191">
        <v>0.105</v>
      </c>
      <c r="Y10191" t="s">
        <v>2465</v>
      </c>
    </row>
    <row r="10192" spans="1:25" ht="15.75" x14ac:dyDescent="0.25">
      <c r="A10192" t="s">
        <v>1738</v>
      </c>
      <c r="B10192">
        <f>IF(COUNTIF(A$2:A10192,A10192)=1,MAX(B$1:B10191)+1,VLOOKUP(A10192,A$1:B10191,2,0))</f>
        <v>1358</v>
      </c>
      <c r="C10192" t="s">
        <v>163</v>
      </c>
      <c r="D10192">
        <f>IF(COUNTIF(C$2:C10192,C10192)=1,MAX(D$1:D10191)+1,VLOOKUP(C10192,C$1:D10191,2,0))</f>
        <v>28</v>
      </c>
      <c r="E10192">
        <v>28</v>
      </c>
      <c r="F10192">
        <v>193.04</v>
      </c>
      <c r="G10192">
        <v>95.254320000000007</v>
      </c>
      <c r="H10192" t="s">
        <v>155</v>
      </c>
      <c r="I10192" s="4">
        <f>IF(COUNTIF(H$2:H10192,H10192)=1,MAX(I$1:I10191)+1,VLOOKUP(H10192,H$1:I10191,2,0))</f>
        <v>46</v>
      </c>
      <c r="J10192" t="s">
        <v>17</v>
      </c>
      <c r="K10192">
        <f>IF(COUNTIF(J$2:J10192,J10192)=1,MAX(K$1:K10191)+1,VLOOKUP(J10192,J$1:K10191,2,0))</f>
        <v>1</v>
      </c>
      <c r="L10192">
        <v>2010</v>
      </c>
      <c r="M10192">
        <v>1</v>
      </c>
      <c r="N10192">
        <v>1</v>
      </c>
      <c r="O10192">
        <v>32</v>
      </c>
      <c r="P10192">
        <v>20.7</v>
      </c>
      <c r="Q10192">
        <v>3.6</v>
      </c>
      <c r="R10192">
        <v>8.6999999999999993</v>
      </c>
      <c r="S10192">
        <v>-6.2</v>
      </c>
      <c r="T10192">
        <v>1.2999999999999999E-2</v>
      </c>
      <c r="U10192">
        <v>8.6999999999999994E-2</v>
      </c>
      <c r="V10192">
        <v>0.28599999999999998</v>
      </c>
      <c r="W10192">
        <v>0.52700000000000002</v>
      </c>
      <c r="X10192">
        <v>0.39100000000000001</v>
      </c>
      <c r="Y10192" t="s">
        <v>2465</v>
      </c>
    </row>
    <row r="10193" spans="1:25" ht="15.75" x14ac:dyDescent="0.25">
      <c r="A10193" t="s">
        <v>2424</v>
      </c>
      <c r="B10193">
        <f>IF(COUNTIF(A$2:A10193,A10193)=1,MAX(B$1:B10192)+1,VLOOKUP(A10193,A$1:B10192,2,0))</f>
        <v>1981</v>
      </c>
      <c r="C10193" t="s">
        <v>20</v>
      </c>
      <c r="D10193">
        <f>IF(COUNTIF(C$2:C10193,C10193)=1,MAX(D$1:D10192)+1,VLOOKUP(C10193,C$1:D10192,2,0))</f>
        <v>2</v>
      </c>
      <c r="E10193">
        <v>24</v>
      </c>
      <c r="F10193">
        <v>208.28</v>
      </c>
      <c r="G10193">
        <v>104.32616</v>
      </c>
      <c r="H10193" t="s">
        <v>336</v>
      </c>
      <c r="I10193" s="4">
        <f>IF(COUNTIF(H$2:H10193,H10193)=1,MAX(I$1:I10192)+1,VLOOKUP(H10193,H$1:I10192,2,0))</f>
        <v>100</v>
      </c>
      <c r="J10193" t="s">
        <v>17</v>
      </c>
      <c r="K10193">
        <f>IF(COUNTIF(J$2:J10193,J10193)=1,MAX(K$1:K10192)+1,VLOOKUP(J10193,J$1:K10192,2,0))</f>
        <v>1</v>
      </c>
      <c r="L10193">
        <v>0</v>
      </c>
      <c r="M10193">
        <v>0</v>
      </c>
      <c r="N10193">
        <v>0</v>
      </c>
      <c r="O10193">
        <v>22</v>
      </c>
      <c r="P10193">
        <v>4.5999999999999996</v>
      </c>
      <c r="Q10193">
        <v>2.2999999999999998</v>
      </c>
      <c r="R10193">
        <v>0.5</v>
      </c>
      <c r="S10193">
        <v>-8.9</v>
      </c>
      <c r="T10193">
        <v>0.104</v>
      </c>
      <c r="U10193">
        <v>0.21299999999999999</v>
      </c>
      <c r="V10193">
        <v>0.26600000000000001</v>
      </c>
      <c r="W10193">
        <v>0.56299999999999994</v>
      </c>
      <c r="X10193">
        <v>0.129</v>
      </c>
      <c r="Y10193" t="s">
        <v>2465</v>
      </c>
    </row>
    <row r="10194" spans="1:25" ht="15.75" x14ac:dyDescent="0.25">
      <c r="A10194" t="s">
        <v>2298</v>
      </c>
      <c r="B10194">
        <f>IF(COUNTIF(A$2:A10194,A10194)=1,MAX(B$1:B10193)+1,VLOOKUP(A10194,A$1:B10193,2,0))</f>
        <v>1874</v>
      </c>
      <c r="C10194" t="s">
        <v>105</v>
      </c>
      <c r="D10194">
        <f>IF(COUNTIF(C$2:C10194,C10194)=1,MAX(D$1:D10193)+1,VLOOKUP(C10194,C$1:D10193,2,0))</f>
        <v>22</v>
      </c>
      <c r="E10194">
        <v>21</v>
      </c>
      <c r="F10194">
        <v>215.9</v>
      </c>
      <c r="G10194">
        <v>102.0582</v>
      </c>
      <c r="H10194" t="s">
        <v>109</v>
      </c>
      <c r="I10194" s="4">
        <f>IF(COUNTIF(H$2:H10194,H10194)=1,MAX(I$1:I10193)+1,VLOOKUP(H10194,H$1:I10193,2,0))</f>
        <v>30</v>
      </c>
      <c r="J10194" t="s">
        <v>519</v>
      </c>
      <c r="K10194">
        <f>IF(COUNTIF(J$2:J10194,J10194)=1,MAX(K$1:K10193)+1,VLOOKUP(J10194,J$1:K10193,2,0))</f>
        <v>8</v>
      </c>
      <c r="L10194">
        <v>2016</v>
      </c>
      <c r="M10194">
        <v>1</v>
      </c>
      <c r="N10194">
        <v>4</v>
      </c>
      <c r="O10194">
        <v>46</v>
      </c>
      <c r="P10194">
        <v>5</v>
      </c>
      <c r="Q10194">
        <v>4</v>
      </c>
      <c r="R10194">
        <v>1.2</v>
      </c>
      <c r="S10194">
        <v>-8.1</v>
      </c>
      <c r="T10194">
        <v>0.04</v>
      </c>
      <c r="U10194">
        <v>0.16800000000000001</v>
      </c>
      <c r="V10194">
        <v>0.13</v>
      </c>
      <c r="W10194">
        <v>0.52100000000000002</v>
      </c>
      <c r="X10194">
        <v>9.4E-2</v>
      </c>
      <c r="Y10194" t="s">
        <v>2465</v>
      </c>
    </row>
    <row r="10195" spans="1:25" ht="15.75" x14ac:dyDescent="0.25">
      <c r="A10195" t="s">
        <v>2490</v>
      </c>
      <c r="B10195">
        <f>IF(COUNTIF(A$2:A10195,A10195)=1,MAX(B$1:B10194)+1,VLOOKUP(A10195,A$1:B10194,2,0))</f>
        <v>2039</v>
      </c>
      <c r="C10195" t="s">
        <v>35</v>
      </c>
      <c r="D10195">
        <f>IF(COUNTIF(C$2:C10195,C10195)=1,MAX(D$1:D10194)+1,VLOOKUP(C10195,C$1:D10194,2,0))</f>
        <v>7</v>
      </c>
      <c r="E10195">
        <v>24</v>
      </c>
      <c r="F10195">
        <v>205.74</v>
      </c>
      <c r="G10195">
        <v>103.418976</v>
      </c>
      <c r="H10195" t="s">
        <v>576</v>
      </c>
      <c r="I10195" s="4">
        <f>IF(COUNTIF(H$2:H10195,H10195)=1,MAX(I$1:I10194)+1,VLOOKUP(H10195,H$1:I10194,2,0))</f>
        <v>149</v>
      </c>
      <c r="J10195" t="s">
        <v>17</v>
      </c>
      <c r="K10195">
        <f>IF(COUNTIF(J$2:J10195,J10195)=1,MAX(K$1:K10194)+1,VLOOKUP(J10195,J$1:K10194,2,0))</f>
        <v>1</v>
      </c>
      <c r="L10195">
        <v>0</v>
      </c>
      <c r="M10195">
        <v>0</v>
      </c>
      <c r="N10195">
        <v>0</v>
      </c>
      <c r="O10195">
        <v>24</v>
      </c>
      <c r="P10195">
        <v>6.5</v>
      </c>
      <c r="Q10195">
        <v>4.0999999999999996</v>
      </c>
      <c r="R10195">
        <v>0.5</v>
      </c>
      <c r="S10195">
        <v>7.6</v>
      </c>
      <c r="T10195">
        <v>0.11600000000000001</v>
      </c>
      <c r="U10195">
        <v>0.13</v>
      </c>
      <c r="V10195">
        <v>0.158</v>
      </c>
      <c r="W10195">
        <v>0.59899999999999998</v>
      </c>
      <c r="X10195">
        <v>5.0999999999999997E-2</v>
      </c>
      <c r="Y10195" t="s">
        <v>2465</v>
      </c>
    </row>
    <row r="10196" spans="1:25" ht="15.75" x14ac:dyDescent="0.25">
      <c r="A10196" t="s">
        <v>2427</v>
      </c>
      <c r="B10196">
        <f>IF(COUNTIF(A$2:A10196,A10196)=1,MAX(B$1:B10195)+1,VLOOKUP(A10196,A$1:B10195,2,0))</f>
        <v>1983</v>
      </c>
      <c r="C10196" t="s">
        <v>1595</v>
      </c>
      <c r="D10196">
        <f>IF(COUNTIF(C$2:C10196,C10196)=1,MAX(D$1:D10195)+1,VLOOKUP(C10196,C$1:D10195,2,0))</f>
        <v>34</v>
      </c>
      <c r="E10196">
        <v>22</v>
      </c>
      <c r="F10196">
        <v>182.88</v>
      </c>
      <c r="G10196">
        <v>86.182479999999998</v>
      </c>
      <c r="H10196" t="s">
        <v>283</v>
      </c>
      <c r="I10196" s="4">
        <f>IF(COUNTIF(H$2:H10196,H10196)=1,MAX(I$1:I10195)+1,VLOOKUP(H10196,H$1:I10195,2,0))</f>
        <v>86</v>
      </c>
      <c r="J10196" t="s">
        <v>17</v>
      </c>
      <c r="K10196">
        <f>IF(COUNTIF(J$2:J10196,J10196)=1,MAX(K$1:K10195)+1,VLOOKUP(J10196,J$1:K10195,2,0))</f>
        <v>1</v>
      </c>
      <c r="L10196">
        <v>2017</v>
      </c>
      <c r="M10196">
        <v>2</v>
      </c>
      <c r="N10196">
        <v>39</v>
      </c>
      <c r="O10196">
        <v>8</v>
      </c>
      <c r="P10196">
        <v>0.8</v>
      </c>
      <c r="Q10196">
        <v>1.5</v>
      </c>
      <c r="R10196">
        <v>1.3</v>
      </c>
      <c r="S10196">
        <v>-38</v>
      </c>
      <c r="T10196">
        <v>1.4999999999999999E-2</v>
      </c>
      <c r="U10196">
        <v>0.17199999999999999</v>
      </c>
      <c r="V10196">
        <v>0.14199999999999999</v>
      </c>
      <c r="W10196">
        <v>0.214</v>
      </c>
      <c r="X10196">
        <v>0.23799999999999999</v>
      </c>
      <c r="Y10196" t="s">
        <v>2465</v>
      </c>
    </row>
    <row r="10197" spans="1:25" ht="15.75" x14ac:dyDescent="0.25">
      <c r="A10197" t="s">
        <v>2434</v>
      </c>
      <c r="B10197">
        <f>IF(COUNTIF(A$2:A10197,A10197)=1,MAX(B$1:B10196)+1,VLOOKUP(A10197,A$1:B10196,2,0))</f>
        <v>1989</v>
      </c>
      <c r="C10197" t="s">
        <v>179</v>
      </c>
      <c r="D10197">
        <f>IF(COUNTIF(C$2:C10197,C10197)=1,MAX(D$1:D10196)+1,VLOOKUP(C10197,C$1:D10196,2,0))</f>
        <v>29</v>
      </c>
      <c r="E10197">
        <v>24</v>
      </c>
      <c r="F10197">
        <v>205.74</v>
      </c>
      <c r="G10197">
        <v>104.32616</v>
      </c>
      <c r="H10197" t="s">
        <v>63</v>
      </c>
      <c r="I10197" s="4">
        <f>IF(COUNTIF(H$2:H10197,H10197)=1,MAX(I$1:I10196)+1,VLOOKUP(H10197,H$1:I10196,2,0))</f>
        <v>17</v>
      </c>
      <c r="J10197" t="s">
        <v>17</v>
      </c>
      <c r="K10197">
        <f>IF(COUNTIF(J$2:J10197,J10197)=1,MAX(K$1:K10196)+1,VLOOKUP(J10197,J$1:K10196,2,0))</f>
        <v>1</v>
      </c>
      <c r="L10197">
        <v>0</v>
      </c>
      <c r="M10197">
        <v>0</v>
      </c>
      <c r="N10197">
        <v>0</v>
      </c>
      <c r="O10197">
        <v>3</v>
      </c>
      <c r="P10197">
        <v>4</v>
      </c>
      <c r="Q10197">
        <v>2.2999999999999998</v>
      </c>
      <c r="R10197">
        <v>0.7</v>
      </c>
      <c r="S10197">
        <v>-4.5</v>
      </c>
      <c r="T10197">
        <v>5.8999999999999997E-2</v>
      </c>
      <c r="U10197">
        <v>0.14699999999999999</v>
      </c>
      <c r="V10197">
        <v>0.153</v>
      </c>
      <c r="W10197">
        <v>0.58799999999999997</v>
      </c>
      <c r="X10197">
        <v>0.11799999999999999</v>
      </c>
      <c r="Y10197" t="s">
        <v>2465</v>
      </c>
    </row>
    <row r="10198" spans="1:25" ht="15.75" x14ac:dyDescent="0.25">
      <c r="A10198" t="s">
        <v>1529</v>
      </c>
      <c r="B10198">
        <f>IF(COUNTIF(A$2:A10198,A10198)=1,MAX(B$1:B10197)+1,VLOOKUP(A10198,A$1:B10197,2,0))</f>
        <v>1174</v>
      </c>
      <c r="C10198" t="s">
        <v>1980</v>
      </c>
      <c r="D10198">
        <f>IF(COUNTIF(C$2:C10198,C10198)=1,MAX(D$1:D10197)+1,VLOOKUP(C10198,C$1:D10197,2,0))</f>
        <v>36</v>
      </c>
      <c r="E10198">
        <v>33</v>
      </c>
      <c r="F10198">
        <v>213.36</v>
      </c>
      <c r="G10198">
        <v>108.86208000000001</v>
      </c>
      <c r="H10198" t="s">
        <v>928</v>
      </c>
      <c r="I10198" s="4">
        <f>IF(COUNTIF(H$2:H10198,H10198)=1,MAX(I$1:I10197)+1,VLOOKUP(H10198,H$1:I10197,2,0))</f>
        <v>200</v>
      </c>
      <c r="J10198" t="s">
        <v>17</v>
      </c>
      <c r="K10198">
        <f>IF(COUNTIF(J$2:J10198,J10198)=1,MAX(K$1:K10197)+1,VLOOKUP(J10198,J$1:K10197,2,0))</f>
        <v>1</v>
      </c>
      <c r="L10198">
        <v>2007</v>
      </c>
      <c r="M10198">
        <v>1</v>
      </c>
      <c r="N10198">
        <v>20</v>
      </c>
      <c r="O10198">
        <v>20</v>
      </c>
      <c r="P10198">
        <v>3.3</v>
      </c>
      <c r="Q10198">
        <v>2.6</v>
      </c>
      <c r="R10198">
        <v>0.7</v>
      </c>
      <c r="S10198">
        <v>-12.1</v>
      </c>
      <c r="T10198">
        <v>7.6999999999999999E-2</v>
      </c>
      <c r="U10198">
        <v>0.17399999999999999</v>
      </c>
      <c r="V10198">
        <v>0.16900000000000001</v>
      </c>
      <c r="W10198">
        <v>0.49199999999999999</v>
      </c>
      <c r="X10198">
        <v>0.112</v>
      </c>
      <c r="Y10198" t="s">
        <v>2465</v>
      </c>
    </row>
    <row r="10199" spans="1:25" ht="15.75" x14ac:dyDescent="0.25">
      <c r="A10199" t="s">
        <v>2491</v>
      </c>
      <c r="B10199">
        <f>IF(COUNTIF(A$2:A10199,A10199)=1,MAX(B$1:B10198)+1,VLOOKUP(A10199,A$1:B10198,2,0))</f>
        <v>2040</v>
      </c>
      <c r="C10199" t="s">
        <v>46</v>
      </c>
      <c r="D10199">
        <f>IF(COUNTIF(C$2:C10199,C10199)=1,MAX(D$1:D10198)+1,VLOOKUP(C10199,C$1:D10198,2,0))</f>
        <v>10</v>
      </c>
      <c r="E10199">
        <v>20</v>
      </c>
      <c r="F10199">
        <v>205.74</v>
      </c>
      <c r="G10199">
        <v>97.068687999999995</v>
      </c>
      <c r="H10199" t="s">
        <v>155</v>
      </c>
      <c r="I10199" s="4">
        <f>IF(COUNTIF(H$2:H10199,H10199)=1,MAX(I$1:I10198)+1,VLOOKUP(H10199,H$1:I10198,2,0))</f>
        <v>46</v>
      </c>
      <c r="J10199" t="s">
        <v>17</v>
      </c>
      <c r="K10199">
        <f>IF(COUNTIF(J$2:J10199,J10199)=1,MAX(K$1:K10198)+1,VLOOKUP(J10199,J$1:K10198,2,0))</f>
        <v>1</v>
      </c>
      <c r="L10199">
        <v>2018</v>
      </c>
      <c r="M10199">
        <v>2</v>
      </c>
      <c r="N10199">
        <v>41</v>
      </c>
      <c r="O10199">
        <v>17</v>
      </c>
      <c r="P10199">
        <v>1.4</v>
      </c>
      <c r="Q10199">
        <v>1.4</v>
      </c>
      <c r="R10199">
        <v>0.2</v>
      </c>
      <c r="S10199">
        <v>4.5</v>
      </c>
      <c r="T10199">
        <v>8.4000000000000005E-2</v>
      </c>
      <c r="U10199">
        <v>0.20499999999999999</v>
      </c>
      <c r="V10199">
        <v>0.17899999999999999</v>
      </c>
      <c r="W10199">
        <v>0.51300000000000001</v>
      </c>
      <c r="X10199">
        <v>6.4000000000000001E-2</v>
      </c>
      <c r="Y10199" t="s">
        <v>2465</v>
      </c>
    </row>
    <row r="10200" spans="1:25" ht="15.75" x14ac:dyDescent="0.25">
      <c r="A10200" t="s">
        <v>1749</v>
      </c>
      <c r="B10200">
        <f>IF(COUNTIF(A$2:A10200,A10200)=1,MAX(B$1:B10199)+1,VLOOKUP(A10200,A$1:B10199,2,0))</f>
        <v>1368</v>
      </c>
      <c r="C10200" t="s">
        <v>114</v>
      </c>
      <c r="D10200">
        <f>IF(COUNTIF(C$2:C10200,C10200)=1,MAX(D$1:D10199)+1,VLOOKUP(C10200,C$1:D10199,2,0))</f>
        <v>23</v>
      </c>
      <c r="E10200">
        <v>30</v>
      </c>
      <c r="F10200">
        <v>182.88</v>
      </c>
      <c r="G10200">
        <v>79.378600000000006</v>
      </c>
      <c r="H10200" t="s">
        <v>418</v>
      </c>
      <c r="I10200" s="4">
        <f>IF(COUNTIF(H$2:H10200,H10200)=1,MAX(I$1:I10199)+1,VLOOKUP(H10200,H$1:I10199,2,0))</f>
        <v>120</v>
      </c>
      <c r="J10200" t="s">
        <v>17</v>
      </c>
      <c r="K10200">
        <f>IF(COUNTIF(J$2:J10200,J10200)=1,MAX(K$1:K10199)+1,VLOOKUP(J10200,J$1:K10199,2,0))</f>
        <v>1</v>
      </c>
      <c r="L10200">
        <v>0</v>
      </c>
      <c r="M10200">
        <v>0</v>
      </c>
      <c r="N10200">
        <v>0</v>
      </c>
      <c r="O10200">
        <v>56</v>
      </c>
      <c r="P10200">
        <v>8.9</v>
      </c>
      <c r="Q10200">
        <v>2.6</v>
      </c>
      <c r="R10200">
        <v>3.6</v>
      </c>
      <c r="S10200">
        <v>2.7</v>
      </c>
      <c r="T10200">
        <v>1.7000000000000001E-2</v>
      </c>
      <c r="U10200">
        <v>9.7000000000000003E-2</v>
      </c>
      <c r="V10200">
        <v>0.193</v>
      </c>
      <c r="W10200">
        <v>0.48499999999999999</v>
      </c>
      <c r="X10200">
        <v>0.24299999999999999</v>
      </c>
      <c r="Y10200" t="s">
        <v>2465</v>
      </c>
    </row>
    <row r="10201" spans="1:25" ht="15.75" x14ac:dyDescent="0.25">
      <c r="A10201" t="s">
        <v>2431</v>
      </c>
      <c r="B10201">
        <f>IF(COUNTIF(A$2:A10201,A10201)=1,MAX(B$1:B10200)+1,VLOOKUP(A10201,A$1:B10200,2,0))</f>
        <v>1987</v>
      </c>
      <c r="C10201" t="s">
        <v>1022</v>
      </c>
      <c r="D10201">
        <f>IF(COUNTIF(C$2:C10201,C10201)=1,MAX(D$1:D10200)+1,VLOOKUP(C10201,C$1:D10200,2,0))</f>
        <v>30</v>
      </c>
      <c r="E10201">
        <v>22</v>
      </c>
      <c r="F10201">
        <v>208.28</v>
      </c>
      <c r="G10201">
        <v>99.790239999999997</v>
      </c>
      <c r="H10201" t="s">
        <v>2432</v>
      </c>
      <c r="I10201" s="4">
        <f>IF(COUNTIF(H$2:H10201,H10201)=1,MAX(I$1:I10200)+1,VLOOKUP(H10201,H$1:I10200,2,0))</f>
        <v>305</v>
      </c>
      <c r="J10201" t="s">
        <v>17</v>
      </c>
      <c r="K10201">
        <f>IF(COUNTIF(J$2:J10201,J10201)=1,MAX(K$1:K10200)+1,VLOOKUP(J10201,J$1:K10200,2,0))</f>
        <v>1</v>
      </c>
      <c r="L10201">
        <v>2017</v>
      </c>
      <c r="M10201">
        <v>2</v>
      </c>
      <c r="N10201">
        <v>35</v>
      </c>
      <c r="O10201">
        <v>49</v>
      </c>
      <c r="P10201">
        <v>5.8</v>
      </c>
      <c r="Q10201">
        <v>4.2</v>
      </c>
      <c r="R10201">
        <v>1.1000000000000001</v>
      </c>
      <c r="S10201">
        <v>-6.2</v>
      </c>
      <c r="T10201">
        <v>9.7000000000000003E-2</v>
      </c>
      <c r="U10201">
        <v>0.19700000000000001</v>
      </c>
      <c r="V10201">
        <v>0.16600000000000001</v>
      </c>
      <c r="W10201">
        <v>0.58599999999999997</v>
      </c>
      <c r="X10201">
        <v>0.123</v>
      </c>
      <c r="Y10201" t="s">
        <v>2465</v>
      </c>
    </row>
    <row r="10202" spans="1:25" ht="15.75" x14ac:dyDescent="0.25">
      <c r="A10202" t="s">
        <v>2313</v>
      </c>
      <c r="B10202">
        <f>IF(COUNTIF(A$2:A10202,A10202)=1,MAX(B$1:B10201)+1,VLOOKUP(A10202,A$1:B10201,2,0))</f>
        <v>1888</v>
      </c>
      <c r="C10202" t="s">
        <v>20</v>
      </c>
      <c r="D10202">
        <f>IF(COUNTIF(C$2:C10202,C10202)=1,MAX(D$1:D10201)+1,VLOOKUP(C10202,C$1:D10201,2,0))</f>
        <v>2</v>
      </c>
      <c r="E10202">
        <v>22</v>
      </c>
      <c r="F10202">
        <v>215.9</v>
      </c>
      <c r="G10202">
        <v>108.86208000000001</v>
      </c>
      <c r="H10202" t="s">
        <v>109</v>
      </c>
      <c r="I10202" s="4">
        <f>IF(COUNTIF(H$2:H10202,H10202)=1,MAX(I$1:I10201)+1,VLOOKUP(H10202,H$1:I10201,2,0))</f>
        <v>30</v>
      </c>
      <c r="J10202" t="s">
        <v>519</v>
      </c>
      <c r="K10202">
        <f>IF(COUNTIF(J$2:J10202,J10202)=1,MAX(K$1:K10201)+1,VLOOKUP(J10202,J$1:K10201,2,0))</f>
        <v>8</v>
      </c>
      <c r="L10202">
        <v>2016</v>
      </c>
      <c r="M10202">
        <v>2</v>
      </c>
      <c r="N10202">
        <v>32</v>
      </c>
      <c r="O10202">
        <v>59</v>
      </c>
      <c r="P10202">
        <v>8.9</v>
      </c>
      <c r="Q10202">
        <v>6.1</v>
      </c>
      <c r="R10202">
        <v>1.1000000000000001</v>
      </c>
      <c r="S10202">
        <v>1.8</v>
      </c>
      <c r="T10202">
        <v>0.108</v>
      </c>
      <c r="U10202">
        <v>0.216</v>
      </c>
      <c r="V10202">
        <v>0.19900000000000001</v>
      </c>
      <c r="W10202">
        <v>0.60399999999999998</v>
      </c>
      <c r="X10202">
        <v>9.2999999999999999E-2</v>
      </c>
      <c r="Y10202" t="s">
        <v>2465</v>
      </c>
    </row>
    <row r="10203" spans="1:25" ht="15.75" x14ac:dyDescent="0.25">
      <c r="A10203" t="s">
        <v>1449</v>
      </c>
      <c r="B10203">
        <f>IF(COUNTIF(A$2:A10203,A10203)=1,MAX(B$1:B10202)+1,VLOOKUP(A10203,A$1:B10202,2,0))</f>
        <v>1099</v>
      </c>
      <c r="C10203" t="s">
        <v>26</v>
      </c>
      <c r="D10203">
        <f>IF(COUNTIF(C$2:C10203,C10203)=1,MAX(D$1:D10202)+1,VLOOKUP(C10203,C$1:D10202,2,0))</f>
        <v>4</v>
      </c>
      <c r="E10203">
        <v>35</v>
      </c>
      <c r="F10203">
        <v>182.88</v>
      </c>
      <c r="G10203">
        <v>83.914519999999996</v>
      </c>
      <c r="H10203" t="s">
        <v>1450</v>
      </c>
      <c r="I10203" s="4">
        <f>IF(COUNTIF(H$2:H10203,H10203)=1,MAX(I$1:I10202)+1,VLOOKUP(H10203,H$1:I10202,2,0))</f>
        <v>246</v>
      </c>
      <c r="J10203" t="s">
        <v>973</v>
      </c>
      <c r="K10203">
        <f>IF(COUNTIF(J$2:J10203,J10203)=1,MAX(K$1:K10202)+1,VLOOKUP(J10203,J$1:K10202,2,0))</f>
        <v>25</v>
      </c>
      <c r="L10203">
        <v>0</v>
      </c>
      <c r="M10203">
        <v>0</v>
      </c>
      <c r="N10203">
        <v>0</v>
      </c>
      <c r="O10203">
        <v>38</v>
      </c>
      <c r="P10203">
        <v>10.9</v>
      </c>
      <c r="Q10203">
        <v>2.5</v>
      </c>
      <c r="R10203">
        <v>5.6</v>
      </c>
      <c r="S10203">
        <v>3.2</v>
      </c>
      <c r="T10203">
        <v>1.6E-2</v>
      </c>
      <c r="U10203">
        <v>0.106</v>
      </c>
      <c r="V10203">
        <v>0.26300000000000001</v>
      </c>
      <c r="W10203">
        <v>0.495</v>
      </c>
      <c r="X10203">
        <v>0.45400000000000001</v>
      </c>
      <c r="Y10203" t="s">
        <v>2465</v>
      </c>
    </row>
    <row r="10204" spans="1:25" ht="15.75" x14ac:dyDescent="0.25">
      <c r="A10204" t="s">
        <v>2492</v>
      </c>
      <c r="B10204">
        <f>IF(COUNTIF(A$2:A10204,A10204)=1,MAX(B$1:B10203)+1,VLOOKUP(A10204,A$1:B10203,2,0))</f>
        <v>2041</v>
      </c>
      <c r="C10204" t="s">
        <v>1257</v>
      </c>
      <c r="D10204">
        <f>IF(COUNTIF(C$2:C10204,C10204)=1,MAX(D$1:D10203)+1,VLOOKUP(C10204,C$1:D10203,2,0))</f>
        <v>32</v>
      </c>
      <c r="E10204">
        <v>24</v>
      </c>
      <c r="F10204">
        <v>195.58</v>
      </c>
      <c r="G10204">
        <v>92.986360000000005</v>
      </c>
      <c r="H10204" t="s">
        <v>95</v>
      </c>
      <c r="I10204" s="4">
        <f>IF(COUNTIF(H$2:H10204,H10204)=1,MAX(I$1:I10203)+1,VLOOKUP(H10204,H$1:I10203,2,0))</f>
        <v>27</v>
      </c>
      <c r="J10204" t="s">
        <v>17</v>
      </c>
      <c r="K10204">
        <f>IF(COUNTIF(J$2:J10204,J10204)=1,MAX(K$1:K10203)+1,VLOOKUP(J10204,J$1:K10203,2,0))</f>
        <v>1</v>
      </c>
      <c r="L10204">
        <v>0</v>
      </c>
      <c r="M10204">
        <v>0</v>
      </c>
      <c r="N10204">
        <v>0</v>
      </c>
      <c r="O10204">
        <v>2</v>
      </c>
      <c r="P10204">
        <v>3</v>
      </c>
      <c r="Q10204">
        <v>1.5</v>
      </c>
      <c r="R10204">
        <v>1</v>
      </c>
      <c r="S10204">
        <v>-2.2000000000000002</v>
      </c>
      <c r="T10204">
        <v>0</v>
      </c>
      <c r="U10204">
        <v>0.14299999999999999</v>
      </c>
      <c r="V10204">
        <v>0.20899999999999999</v>
      </c>
      <c r="W10204">
        <v>0.33300000000000002</v>
      </c>
      <c r="X10204">
        <v>0.2</v>
      </c>
      <c r="Y10204" t="s">
        <v>2465</v>
      </c>
    </row>
    <row r="10205" spans="1:25" ht="15.75" x14ac:dyDescent="0.25">
      <c r="A10205" t="s">
        <v>1451</v>
      </c>
      <c r="B10205">
        <f>IF(COUNTIF(A$2:A10205,A10205)=1,MAX(B$1:B10204)+1,VLOOKUP(A10205,A$1:B10204,2,0))</f>
        <v>1100</v>
      </c>
      <c r="C10205" t="s">
        <v>85</v>
      </c>
      <c r="D10205">
        <f>IF(COUNTIF(C$2:C10205,C10205)=1,MAX(D$1:D10204)+1,VLOOKUP(C10205,C$1:D10204,2,0))</f>
        <v>19</v>
      </c>
      <c r="E10205">
        <v>35</v>
      </c>
      <c r="F10205">
        <v>193.04</v>
      </c>
      <c r="G10205">
        <v>90.718400000000003</v>
      </c>
      <c r="H10205" t="s">
        <v>224</v>
      </c>
      <c r="I10205" s="4">
        <f>IF(COUNTIF(H$2:H10205,H10205)=1,MAX(I$1:I10204)+1,VLOOKUP(H10205,H$1:I10204,2,0))</f>
        <v>70</v>
      </c>
      <c r="J10205" t="s">
        <v>17</v>
      </c>
      <c r="K10205">
        <f>IF(COUNTIF(J$2:J10205,J10205)=1,MAX(K$1:K10204)+1,VLOOKUP(J10205,J$1:K10204,2,0))</f>
        <v>1</v>
      </c>
      <c r="L10205">
        <v>2006</v>
      </c>
      <c r="M10205">
        <v>1</v>
      </c>
      <c r="N10205">
        <v>11</v>
      </c>
      <c r="O10205">
        <v>76</v>
      </c>
      <c r="P10205">
        <v>18.100000000000001</v>
      </c>
      <c r="Q10205">
        <v>2.4</v>
      </c>
      <c r="R10205">
        <v>2.7</v>
      </c>
      <c r="S10205">
        <v>5.6</v>
      </c>
      <c r="T10205">
        <v>8.0000000000000002E-3</v>
      </c>
      <c r="U10205">
        <v>6.2E-2</v>
      </c>
      <c r="V10205">
        <v>0.20899999999999999</v>
      </c>
      <c r="W10205">
        <v>0.60199999999999998</v>
      </c>
      <c r="X10205">
        <v>0.129</v>
      </c>
      <c r="Y10205" t="s">
        <v>2465</v>
      </c>
    </row>
    <row r="10206" spans="1:25" ht="15.75" x14ac:dyDescent="0.25">
      <c r="A10206" t="s">
        <v>1321</v>
      </c>
      <c r="B10206">
        <f>IF(COUNTIF(A$2:A10206,A10206)=1,MAX(B$1:B10205)+1,VLOOKUP(A10206,A$1:B10205,2,0))</f>
        <v>991</v>
      </c>
      <c r="C10206" t="s">
        <v>123</v>
      </c>
      <c r="D10206">
        <f>IF(COUNTIF(C$2:C10206,C10206)=1,MAX(D$1:D10205)+1,VLOOKUP(C10206,C$1:D10205,2,0))</f>
        <v>25</v>
      </c>
      <c r="E10206">
        <v>33</v>
      </c>
      <c r="F10206">
        <v>198.12</v>
      </c>
      <c r="G10206">
        <v>102.0582</v>
      </c>
      <c r="H10206" t="s">
        <v>109</v>
      </c>
      <c r="I10206" s="4">
        <f>IF(COUNTIF(H$2:H10206,H10206)=1,MAX(I$1:I10205)+1,VLOOKUP(H10206,H$1:I10205,2,0))</f>
        <v>30</v>
      </c>
      <c r="J10206" t="s">
        <v>17</v>
      </c>
      <c r="K10206">
        <f>IF(COUNTIF(J$2:J10206,J10206)=1,MAX(K$1:K10205)+1,VLOOKUP(J10206,J$1:K10205,2,0))</f>
        <v>1</v>
      </c>
      <c r="L10206">
        <v>2004</v>
      </c>
      <c r="M10206">
        <v>1</v>
      </c>
      <c r="N10206">
        <v>18</v>
      </c>
      <c r="O10206">
        <v>11</v>
      </c>
      <c r="P10206">
        <v>6.7</v>
      </c>
      <c r="Q10206">
        <v>1.6</v>
      </c>
      <c r="R10206">
        <v>1.9</v>
      </c>
      <c r="S10206">
        <v>-3.4</v>
      </c>
      <c r="T10206">
        <v>0</v>
      </c>
      <c r="U10206">
        <v>0.08</v>
      </c>
      <c r="V10206">
        <v>0.17599999999999999</v>
      </c>
      <c r="W10206">
        <v>0.44400000000000001</v>
      </c>
      <c r="X10206">
        <v>0.13300000000000001</v>
      </c>
      <c r="Y10206" t="s">
        <v>2465</v>
      </c>
    </row>
    <row r="10207" spans="1:25" ht="15.75" x14ac:dyDescent="0.25">
      <c r="A10207" t="s">
        <v>2114</v>
      </c>
      <c r="B10207">
        <f>IF(COUNTIF(A$2:A10207,A10207)=1,MAX(B$1:B10206)+1,VLOOKUP(A10207,A$1:B10206,2,0))</f>
        <v>1703</v>
      </c>
      <c r="C10207" t="s">
        <v>15</v>
      </c>
      <c r="D10207">
        <f>IF(COUNTIF(C$2:C10207,C10207)=1,MAX(D$1:D10206)+1,VLOOKUP(C10207,C$1:D10206,2,0))</f>
        <v>1</v>
      </c>
      <c r="E10207">
        <v>26</v>
      </c>
      <c r="F10207">
        <v>205.74</v>
      </c>
      <c r="G10207">
        <v>97.522279999999995</v>
      </c>
      <c r="H10207" t="s">
        <v>2384</v>
      </c>
      <c r="I10207" s="4">
        <f>IF(COUNTIF(H$2:H10207,H10207)=1,MAX(I$1:I10206)+1,VLOOKUP(H10207,H$1:I10206,2,0))</f>
        <v>298</v>
      </c>
      <c r="J10207" t="s">
        <v>17</v>
      </c>
      <c r="K10207">
        <f>IF(COUNTIF(J$2:J10207,J10207)=1,MAX(K$1:K10206)+1,VLOOKUP(J10207,J$1:K10206,2,0))</f>
        <v>1</v>
      </c>
      <c r="L10207">
        <v>0</v>
      </c>
      <c r="M10207">
        <v>0</v>
      </c>
      <c r="N10207">
        <v>0</v>
      </c>
      <c r="O10207">
        <v>4</v>
      </c>
      <c r="P10207">
        <v>20</v>
      </c>
      <c r="Q10207">
        <v>8</v>
      </c>
      <c r="R10207">
        <v>1</v>
      </c>
      <c r="S10207">
        <v>-2.2999999999999998</v>
      </c>
      <c r="T10207">
        <v>3.6999999999999998E-2</v>
      </c>
      <c r="U10207">
        <v>0.19600000000000001</v>
      </c>
      <c r="V10207">
        <v>0.23400000000000001</v>
      </c>
      <c r="W10207">
        <v>0.63300000000000001</v>
      </c>
      <c r="X10207">
        <v>5.1999999999999998E-2</v>
      </c>
      <c r="Y10207" t="s">
        <v>2465</v>
      </c>
    </row>
    <row r="10208" spans="1:25" ht="15.75" x14ac:dyDescent="0.25">
      <c r="A10208" t="s">
        <v>2115</v>
      </c>
      <c r="B10208">
        <f>IF(COUNTIF(A$2:A10208,A10208)=1,MAX(B$1:B10207)+1,VLOOKUP(A10208,A$1:B10207,2,0))</f>
        <v>1704</v>
      </c>
      <c r="C10208" t="s">
        <v>20</v>
      </c>
      <c r="D10208">
        <f>IF(COUNTIF(C$2:C10208,C10208)=1,MAX(D$1:D10207)+1,VLOOKUP(C10208,C$1:D10207,2,0))</f>
        <v>2</v>
      </c>
      <c r="E10208">
        <v>29</v>
      </c>
      <c r="F10208">
        <v>205.74</v>
      </c>
      <c r="G10208">
        <v>102.965384</v>
      </c>
      <c r="H10208" t="s">
        <v>55</v>
      </c>
      <c r="I10208" s="4">
        <f>IF(COUNTIF(H$2:H10208,H10208)=1,MAX(I$1:I10207)+1,VLOOKUP(H10208,H$1:I10207,2,0))</f>
        <v>14</v>
      </c>
      <c r="J10208" t="s">
        <v>17</v>
      </c>
      <c r="K10208">
        <f>IF(COUNTIF(J$2:J10208,J10208)=1,MAX(K$1:K10207)+1,VLOOKUP(J10208,J$1:K10207,2,0))</f>
        <v>1</v>
      </c>
      <c r="L10208">
        <v>0</v>
      </c>
      <c r="M10208">
        <v>0</v>
      </c>
      <c r="N10208">
        <v>0</v>
      </c>
      <c r="O10208">
        <v>65</v>
      </c>
      <c r="P10208">
        <v>9.4</v>
      </c>
      <c r="Q10208">
        <v>6.3</v>
      </c>
      <c r="R10208">
        <v>0.8</v>
      </c>
      <c r="S10208">
        <v>-5.8</v>
      </c>
      <c r="T10208">
        <v>7.0999999999999994E-2</v>
      </c>
      <c r="U10208">
        <v>0.218</v>
      </c>
      <c r="V10208">
        <v>0.185</v>
      </c>
      <c r="W10208">
        <v>0.58699999999999997</v>
      </c>
      <c r="X10208">
        <v>5.8000000000000003E-2</v>
      </c>
      <c r="Y10208" t="s">
        <v>2465</v>
      </c>
    </row>
    <row r="10209" spans="1:25" ht="15.75" x14ac:dyDescent="0.25">
      <c r="A10209" t="s">
        <v>1598</v>
      </c>
      <c r="B10209">
        <f>IF(COUNTIF(A$2:A10209,A10209)=1,MAX(B$1:B10208)+1,VLOOKUP(A10209,A$1:B10208,2,0))</f>
        <v>1236</v>
      </c>
      <c r="C10209" t="s">
        <v>35</v>
      </c>
      <c r="D10209">
        <f>IF(COUNTIF(C$2:C10209,C10209)=1,MAX(D$1:D10208)+1,VLOOKUP(C10209,C$1:D10208,2,0))</f>
        <v>7</v>
      </c>
      <c r="E10209">
        <v>31</v>
      </c>
      <c r="F10209">
        <v>213.36</v>
      </c>
      <c r="G10209">
        <v>122.46984</v>
      </c>
      <c r="H10209" t="s">
        <v>229</v>
      </c>
      <c r="I10209" s="4">
        <f>IF(COUNTIF(H$2:H10209,H10209)=1,MAX(I$1:I10208)+1,VLOOKUP(H10209,H$1:I10208,2,0))</f>
        <v>72</v>
      </c>
      <c r="J10209" t="s">
        <v>17</v>
      </c>
      <c r="K10209">
        <f>IF(COUNTIF(J$2:J10209,J10209)=1,MAX(K$1:K10208)+1,VLOOKUP(J10209,J$1:K10208,2,0))</f>
        <v>1</v>
      </c>
      <c r="L10209">
        <v>2008</v>
      </c>
      <c r="M10209">
        <v>1</v>
      </c>
      <c r="N10209">
        <v>18</v>
      </c>
      <c r="O10209">
        <v>75</v>
      </c>
      <c r="P10209">
        <v>12</v>
      </c>
      <c r="Q10209">
        <v>7.5</v>
      </c>
      <c r="R10209">
        <v>0.7</v>
      </c>
      <c r="S10209">
        <v>-4.4000000000000004</v>
      </c>
      <c r="T10209">
        <v>0.112</v>
      </c>
      <c r="U10209">
        <v>0.20300000000000001</v>
      </c>
      <c r="V10209">
        <v>0.19700000000000001</v>
      </c>
      <c r="W10209">
        <v>0.63400000000000001</v>
      </c>
      <c r="X10209">
        <v>4.4999999999999998E-2</v>
      </c>
      <c r="Y10209" t="s">
        <v>2465</v>
      </c>
    </row>
    <row r="10210" spans="1:25" ht="15.75" x14ac:dyDescent="0.25">
      <c r="A10210" t="s">
        <v>2117</v>
      </c>
      <c r="B10210">
        <f>IF(COUNTIF(A$2:A10210,A10210)=1,MAX(B$1:B10209)+1,VLOOKUP(A10210,A$1:B10209,2,0))</f>
        <v>1706</v>
      </c>
      <c r="C10210" t="s">
        <v>163</v>
      </c>
      <c r="D10210">
        <f>IF(COUNTIF(C$2:C10210,C10210)=1,MAX(D$1:D10209)+1,VLOOKUP(C10210,C$1:D10209,2,0))</f>
        <v>28</v>
      </c>
      <c r="E10210">
        <v>24</v>
      </c>
      <c r="F10210">
        <v>203.2</v>
      </c>
      <c r="G10210">
        <v>111.13003999999999</v>
      </c>
      <c r="H10210" t="s">
        <v>224</v>
      </c>
      <c r="I10210" s="4">
        <f>IF(COUNTIF(H$2:H10210,H10210)=1,MAX(I$1:I10209)+1,VLOOKUP(H10210,H$1:I10209,2,0))</f>
        <v>70</v>
      </c>
      <c r="J10210" t="s">
        <v>17</v>
      </c>
      <c r="K10210">
        <f>IF(COUNTIF(J$2:J10210,J10210)=1,MAX(K$1:K10209)+1,VLOOKUP(J10210,J$1:K10209,2,0))</f>
        <v>1</v>
      </c>
      <c r="L10210">
        <v>2014</v>
      </c>
      <c r="M10210">
        <v>1</v>
      </c>
      <c r="N10210">
        <v>2</v>
      </c>
      <c r="O10210">
        <v>64</v>
      </c>
      <c r="P10210">
        <v>14.5</v>
      </c>
      <c r="Q10210">
        <v>6.6</v>
      </c>
      <c r="R10210">
        <v>2.4</v>
      </c>
      <c r="S10210">
        <v>-6.2</v>
      </c>
      <c r="T10210">
        <v>4.4999999999999998E-2</v>
      </c>
      <c r="U10210">
        <v>0.187</v>
      </c>
      <c r="V10210">
        <v>0.23599999999999999</v>
      </c>
      <c r="W10210">
        <v>0.56000000000000005</v>
      </c>
      <c r="X10210">
        <v>0.14000000000000001</v>
      </c>
      <c r="Y10210" t="s">
        <v>2465</v>
      </c>
    </row>
    <row r="10211" spans="1:25" ht="15.75" x14ac:dyDescent="0.25">
      <c r="A10211" t="s">
        <v>2493</v>
      </c>
      <c r="B10211">
        <f>IF(COUNTIF(A$2:A10211,A10211)=1,MAX(B$1:B10210)+1,VLOOKUP(A10211,A$1:B10210,2,0))</f>
        <v>2042</v>
      </c>
      <c r="C10211" t="s">
        <v>128</v>
      </c>
      <c r="D10211">
        <f>IF(COUNTIF(C$2:C10211,C10211)=1,MAX(D$1:D10210)+1,VLOOKUP(C10211,C$1:D10210,2,0))</f>
        <v>26</v>
      </c>
      <c r="E10211">
        <v>22</v>
      </c>
      <c r="F10211">
        <v>198.12</v>
      </c>
      <c r="G10211">
        <v>95.254320000000007</v>
      </c>
      <c r="H10211" t="s">
        <v>126</v>
      </c>
      <c r="I10211" s="4">
        <f>IF(COUNTIF(H$2:H10211,H10211)=1,MAX(I$1:I10210)+1,VLOOKUP(H10211,H$1:I10210,2,0))</f>
        <v>36</v>
      </c>
      <c r="J10211" t="s">
        <v>17</v>
      </c>
      <c r="K10211">
        <f>IF(COUNTIF(J$2:J10211,J10211)=1,MAX(K$1:K10210)+1,VLOOKUP(J10211,J$1:K10210,2,0))</f>
        <v>1</v>
      </c>
      <c r="L10211">
        <v>2018</v>
      </c>
      <c r="M10211">
        <v>1</v>
      </c>
      <c r="N10211">
        <v>28</v>
      </c>
      <c r="O10211">
        <v>30</v>
      </c>
      <c r="P10211">
        <v>1.3</v>
      </c>
      <c r="Q10211">
        <v>0.8</v>
      </c>
      <c r="R10211">
        <v>0.8</v>
      </c>
      <c r="S10211">
        <v>-5.9</v>
      </c>
      <c r="T10211">
        <v>2.9000000000000001E-2</v>
      </c>
      <c r="U10211">
        <v>8.4000000000000005E-2</v>
      </c>
      <c r="V10211">
        <v>0.13400000000000001</v>
      </c>
      <c r="W10211">
        <v>0.374</v>
      </c>
      <c r="X10211">
        <v>0.15</v>
      </c>
      <c r="Y10211" t="s">
        <v>2465</v>
      </c>
    </row>
    <row r="10212" spans="1:25" ht="15.75" x14ac:dyDescent="0.25">
      <c r="A10212" t="s">
        <v>1932</v>
      </c>
      <c r="B10212">
        <f>IF(COUNTIF(A$2:A10212,A10212)=1,MAX(B$1:B10211)+1,VLOOKUP(A10212,A$1:B10211,2,0))</f>
        <v>1535</v>
      </c>
      <c r="C10212" t="s">
        <v>144</v>
      </c>
      <c r="D10212">
        <f>IF(COUNTIF(C$2:C10212,C10212)=1,MAX(D$1:D10211)+1,VLOOKUP(C10212,C$1:D10211,2,0))</f>
        <v>27</v>
      </c>
      <c r="E10212">
        <v>28</v>
      </c>
      <c r="F10212">
        <v>198.12</v>
      </c>
      <c r="G10212">
        <v>106.59412</v>
      </c>
      <c r="H10212" t="s">
        <v>302</v>
      </c>
      <c r="I10212" s="4">
        <f>IF(COUNTIF(H$2:H10212,H10212)=1,MAX(I$1:I10211)+1,VLOOKUP(H10212,H$1:I10211,2,0))</f>
        <v>92</v>
      </c>
      <c r="J10212" t="s">
        <v>17</v>
      </c>
      <c r="K10212">
        <f>IF(COUNTIF(J$2:J10212,J10212)=1,MAX(K$1:K10211)+1,VLOOKUP(J10212,J$1:K10211,2,0))</f>
        <v>1</v>
      </c>
      <c r="L10212">
        <v>2012</v>
      </c>
      <c r="M10212">
        <v>2</v>
      </c>
      <c r="N10212">
        <v>34</v>
      </c>
      <c r="O10212">
        <v>80</v>
      </c>
      <c r="P10212">
        <v>11.9</v>
      </c>
      <c r="Q10212">
        <v>4.8</v>
      </c>
      <c r="R10212">
        <v>1.7</v>
      </c>
      <c r="S10212">
        <v>4.4000000000000004</v>
      </c>
      <c r="T10212">
        <v>2.7E-2</v>
      </c>
      <c r="U10212">
        <v>0.13900000000000001</v>
      </c>
      <c r="V10212">
        <v>0.183</v>
      </c>
      <c r="W10212">
        <v>0.53800000000000003</v>
      </c>
      <c r="X10212">
        <v>0.09</v>
      </c>
      <c r="Y10212" t="s">
        <v>2465</v>
      </c>
    </row>
    <row r="10213" spans="1:25" ht="15.75" x14ac:dyDescent="0.25">
      <c r="A10213" t="s">
        <v>2169</v>
      </c>
      <c r="B10213">
        <f>IF(COUNTIF(A$2:A10213,A10213)=1,MAX(B$1:B10212)+1,VLOOKUP(A10213,A$1:B10212,2,0))</f>
        <v>1754</v>
      </c>
      <c r="C10213" t="s">
        <v>1980</v>
      </c>
      <c r="D10213">
        <f>IF(COUNTIF(C$2:C10213,C10213)=1,MAX(D$1:D10212)+1,VLOOKUP(C10213,C$1:D10212,2,0))</f>
        <v>36</v>
      </c>
      <c r="E10213">
        <v>23</v>
      </c>
      <c r="F10213">
        <v>210.82</v>
      </c>
      <c r="G10213">
        <v>124.73779999999999</v>
      </c>
      <c r="H10213" t="s">
        <v>224</v>
      </c>
      <c r="I10213" s="4">
        <f>IF(COUNTIF(H$2:H10213,H10213)=1,MAX(I$1:I10212)+1,VLOOKUP(H10213,H$1:I10212,2,0))</f>
        <v>70</v>
      </c>
      <c r="J10213" t="s">
        <v>17</v>
      </c>
      <c r="K10213">
        <f>IF(COUNTIF(J$2:J10213,J10213)=1,MAX(K$1:K10212)+1,VLOOKUP(J10213,J$1:K10212,2,0))</f>
        <v>1</v>
      </c>
      <c r="L10213">
        <v>2015</v>
      </c>
      <c r="M10213">
        <v>1</v>
      </c>
      <c r="N10213">
        <v>3</v>
      </c>
      <c r="O10213">
        <v>59</v>
      </c>
      <c r="P10213">
        <v>8.1999999999999993</v>
      </c>
      <c r="Q10213">
        <v>4.7</v>
      </c>
      <c r="R10213">
        <v>0.7</v>
      </c>
      <c r="S10213">
        <v>-5.5</v>
      </c>
      <c r="T10213">
        <v>8.4000000000000005E-2</v>
      </c>
      <c r="U10213">
        <v>0.19600000000000001</v>
      </c>
      <c r="V10213">
        <v>0.19800000000000001</v>
      </c>
      <c r="W10213">
        <v>0.60299999999999998</v>
      </c>
      <c r="X10213">
        <v>6.4000000000000001E-2</v>
      </c>
      <c r="Y10213" t="s">
        <v>2465</v>
      </c>
    </row>
    <row r="10214" spans="1:25" ht="15.75" x14ac:dyDescent="0.25">
      <c r="A10214" t="s">
        <v>2252</v>
      </c>
      <c r="B10214">
        <f>IF(COUNTIF(A$2:A10214,A10214)=1,MAX(B$1:B10213)+1,VLOOKUP(A10214,A$1:B10213,2,0))</f>
        <v>1831</v>
      </c>
      <c r="C10214" t="s">
        <v>54</v>
      </c>
      <c r="D10214">
        <f>IF(COUNTIF(C$2:C10214,C10214)=1,MAX(D$1:D10213)+1,VLOOKUP(C10214,C$1:D10213,2,0))</f>
        <v>12</v>
      </c>
      <c r="E10214">
        <v>25</v>
      </c>
      <c r="F10214">
        <v>205.74</v>
      </c>
      <c r="G10214">
        <v>97.522279999999995</v>
      </c>
      <c r="H10214" t="s">
        <v>347</v>
      </c>
      <c r="I10214" s="4">
        <f>IF(COUNTIF(H$2:H10214,H10214)=1,MAX(I$1:I10213)+1,VLOOKUP(H10214,H$1:I10213,2,0))</f>
        <v>104</v>
      </c>
      <c r="J10214" t="s">
        <v>17</v>
      </c>
      <c r="K10214">
        <f>IF(COUNTIF(J$2:J10214,J10214)=1,MAX(K$1:K10213)+1,VLOOKUP(J10214,J$1:K10213,2,0))</f>
        <v>1</v>
      </c>
      <c r="L10214">
        <v>2016</v>
      </c>
      <c r="M10214">
        <v>2</v>
      </c>
      <c r="N10214">
        <v>47</v>
      </c>
      <c r="O10214">
        <v>71</v>
      </c>
      <c r="P10214">
        <v>7.6</v>
      </c>
      <c r="Q10214">
        <v>3.1</v>
      </c>
      <c r="R10214">
        <v>0.7</v>
      </c>
      <c r="S10214">
        <v>2</v>
      </c>
      <c r="T10214">
        <v>4.1000000000000002E-2</v>
      </c>
      <c r="U10214">
        <v>0.115</v>
      </c>
      <c r="V10214">
        <v>0.156</v>
      </c>
      <c r="W10214">
        <v>0.59399999999999997</v>
      </c>
      <c r="X10214">
        <v>5.6000000000000001E-2</v>
      </c>
      <c r="Y10214" t="s">
        <v>2465</v>
      </c>
    </row>
    <row r="10215" spans="1:25" ht="15.75" x14ac:dyDescent="0.25">
      <c r="A10215" t="s">
        <v>2250</v>
      </c>
      <c r="B10215">
        <f>IF(COUNTIF(A$2:A10215,A10215)=1,MAX(B$1:B10214)+1,VLOOKUP(A10215,A$1:B10214,2,0))</f>
        <v>1830</v>
      </c>
      <c r="C10215" t="s">
        <v>103</v>
      </c>
      <c r="D10215">
        <f>IF(COUNTIF(C$2:C10215,C10215)=1,MAX(D$1:D10214)+1,VLOOKUP(C10215,C$1:D10214,2,0))</f>
        <v>21</v>
      </c>
      <c r="E10215">
        <v>23</v>
      </c>
      <c r="F10215">
        <v>213.36</v>
      </c>
      <c r="G10215">
        <v>104.32616</v>
      </c>
      <c r="H10215" t="s">
        <v>515</v>
      </c>
      <c r="I10215" s="4">
        <f>IF(COUNTIF(H$2:H10215,H10215)=1,MAX(I$1:I10214)+1,VLOOKUP(H10215,H$1:I10214,2,0))</f>
        <v>138</v>
      </c>
      <c r="J10215" t="s">
        <v>2251</v>
      </c>
      <c r="K10215">
        <f>IF(COUNTIF(J$2:J10215,J10215)=1,MAX(K$1:K10214)+1,VLOOKUP(J10215,J$1:K10214,2,0))</f>
        <v>67</v>
      </c>
      <c r="L10215">
        <v>2016</v>
      </c>
      <c r="M10215">
        <v>1</v>
      </c>
      <c r="N10215">
        <v>9</v>
      </c>
      <c r="O10215">
        <v>77</v>
      </c>
      <c r="P10215">
        <v>5.5</v>
      </c>
      <c r="Q10215">
        <v>5.3</v>
      </c>
      <c r="R10215">
        <v>1.2</v>
      </c>
      <c r="S10215">
        <v>3.9</v>
      </c>
      <c r="T10215">
        <v>0.13600000000000001</v>
      </c>
      <c r="U10215">
        <v>0.17100000000000001</v>
      </c>
      <c r="V10215">
        <v>0.125</v>
      </c>
      <c r="W10215">
        <v>0.64</v>
      </c>
      <c r="X10215">
        <v>9.9000000000000005E-2</v>
      </c>
      <c r="Y10215" t="s">
        <v>2465</v>
      </c>
    </row>
    <row r="10216" spans="1:25" ht="15.75" x14ac:dyDescent="0.25">
      <c r="A10216" t="s">
        <v>2494</v>
      </c>
      <c r="B10216">
        <f>IF(COUNTIF(A$2:A10216,A10216)=1,MAX(B$1:B10215)+1,VLOOKUP(A10216,A$1:B10215,2,0))</f>
        <v>2043</v>
      </c>
      <c r="C10216" t="s">
        <v>26</v>
      </c>
      <c r="D10216">
        <f>IF(COUNTIF(C$2:C10216,C10216)=1,MAX(D$1:D10215)+1,VLOOKUP(C10216,C$1:D10215,2,0))</f>
        <v>4</v>
      </c>
      <c r="E10216">
        <v>22</v>
      </c>
      <c r="F10216">
        <v>190.5</v>
      </c>
      <c r="G10216">
        <v>86.182479999999998</v>
      </c>
      <c r="H10216" t="s">
        <v>30</v>
      </c>
      <c r="I10216" s="4">
        <f>IF(COUNTIF(H$2:H10216,H10216)=1,MAX(I$1:I10215)+1,VLOOKUP(H10216,H$1:I10215,2,0))</f>
        <v>5</v>
      </c>
      <c r="J10216" t="s">
        <v>17</v>
      </c>
      <c r="K10216">
        <f>IF(COUNTIF(J$2:J10216,J10216)=1,MAX(K$1:K10215)+1,VLOOKUP(J10216,J$1:K10215,2,0))</f>
        <v>1</v>
      </c>
      <c r="L10216">
        <v>2018</v>
      </c>
      <c r="M10216">
        <v>2</v>
      </c>
      <c r="N10216">
        <v>33</v>
      </c>
      <c r="O10216">
        <v>73</v>
      </c>
      <c r="P10216">
        <v>9.3000000000000007</v>
      </c>
      <c r="Q10216">
        <v>2.2999999999999998</v>
      </c>
      <c r="R10216">
        <v>3.2</v>
      </c>
      <c r="S10216">
        <v>-2.8</v>
      </c>
      <c r="T10216">
        <v>1.4999999999999999E-2</v>
      </c>
      <c r="U10216">
        <v>8.6999999999999994E-2</v>
      </c>
      <c r="V10216">
        <v>0.186</v>
      </c>
      <c r="W10216">
        <v>0.54900000000000004</v>
      </c>
      <c r="X10216">
        <v>0.223</v>
      </c>
      <c r="Y10216" t="s">
        <v>2465</v>
      </c>
    </row>
    <row r="10217" spans="1:25" ht="15.75" x14ac:dyDescent="0.25">
      <c r="A10217" t="s">
        <v>2442</v>
      </c>
      <c r="B10217">
        <f>IF(COUNTIF(A$2:A10217,A10217)=1,MAX(B$1:B10216)+1,VLOOKUP(A10217,A$1:B10216,2,0))</f>
        <v>1995</v>
      </c>
      <c r="C10217" t="s">
        <v>123</v>
      </c>
      <c r="D10217">
        <f>IF(COUNTIF(C$2:C10217,C10217)=1,MAX(D$1:D10216)+1,VLOOKUP(C10217,C$1:D10216,2,0))</f>
        <v>25</v>
      </c>
      <c r="E10217">
        <v>26</v>
      </c>
      <c r="F10217">
        <v>200.66</v>
      </c>
      <c r="G10217">
        <v>99.790239999999997</v>
      </c>
      <c r="H10217" t="s">
        <v>1410</v>
      </c>
      <c r="I10217" s="4">
        <f>IF(COUNTIF(H$2:H10217,H10217)=1,MAX(I$1:I10216)+1,VLOOKUP(H10217,H$1:I10216,2,0))</f>
        <v>242</v>
      </c>
      <c r="J10217" t="s">
        <v>17</v>
      </c>
      <c r="K10217">
        <f>IF(COUNTIF(J$2:J10217,J10217)=1,MAX(K$1:K10216)+1,VLOOKUP(J10217,J$1:K10216,2,0))</f>
        <v>1</v>
      </c>
      <c r="L10217">
        <v>0</v>
      </c>
      <c r="M10217">
        <v>0</v>
      </c>
      <c r="N10217">
        <v>0</v>
      </c>
      <c r="O10217">
        <v>16</v>
      </c>
      <c r="P10217">
        <v>5.0999999999999996</v>
      </c>
      <c r="Q10217">
        <v>2.1</v>
      </c>
      <c r="R10217">
        <v>0.4</v>
      </c>
      <c r="S10217">
        <v>-6.7</v>
      </c>
      <c r="T10217">
        <v>0.05</v>
      </c>
      <c r="U10217">
        <v>0.113</v>
      </c>
      <c r="V10217">
        <v>0.16200000000000001</v>
      </c>
      <c r="W10217">
        <v>0.54800000000000004</v>
      </c>
      <c r="X10217">
        <v>0.05</v>
      </c>
      <c r="Y10217" t="s">
        <v>2465</v>
      </c>
    </row>
    <row r="10218" spans="1:25" ht="15.75" x14ac:dyDescent="0.25">
      <c r="A10218" t="s">
        <v>945</v>
      </c>
      <c r="B10218">
        <f>IF(COUNTIF(A$2:A10218,A10218)=1,MAX(B$1:B10217)+1,VLOOKUP(A10218,A$1:B10217,2,0))</f>
        <v>678</v>
      </c>
      <c r="C10218" t="s">
        <v>105</v>
      </c>
      <c r="D10218">
        <f>IF(COUNTIF(C$2:C10218,C10218)=1,MAX(D$1:D10217)+1,VLOOKUP(C10218,C$1:D10217,2,0))</f>
        <v>22</v>
      </c>
      <c r="E10218">
        <v>39</v>
      </c>
      <c r="F10218">
        <v>195.58</v>
      </c>
      <c r="G10218">
        <v>83.914519999999996</v>
      </c>
      <c r="H10218" t="s">
        <v>153</v>
      </c>
      <c r="I10218" s="4">
        <f>IF(COUNTIF(H$2:H10218,H10218)=1,MAX(I$1:I10217)+1,VLOOKUP(H10218,H$1:I10217,2,0))</f>
        <v>45</v>
      </c>
      <c r="J10218" t="s">
        <v>17</v>
      </c>
      <c r="K10218">
        <f>IF(COUNTIF(J$2:J10218,J10218)=1,MAX(K$1:K10217)+1,VLOOKUP(J10218,J$1:K10217,2,0))</f>
        <v>1</v>
      </c>
      <c r="L10218">
        <v>2000</v>
      </c>
      <c r="M10218">
        <v>1</v>
      </c>
      <c r="N10218">
        <v>8</v>
      </c>
      <c r="O10218">
        <v>64</v>
      </c>
      <c r="P10218">
        <v>7.9</v>
      </c>
      <c r="Q10218">
        <v>1.3</v>
      </c>
      <c r="R10218">
        <v>3.6</v>
      </c>
      <c r="S10218">
        <v>-15.1</v>
      </c>
      <c r="T10218">
        <v>6.0000000000000001E-3</v>
      </c>
      <c r="U10218">
        <v>6.0999999999999999E-2</v>
      </c>
      <c r="V10218">
        <v>0.19800000000000001</v>
      </c>
      <c r="W10218">
        <v>0.52200000000000002</v>
      </c>
      <c r="X10218">
        <v>0.28299999999999997</v>
      </c>
      <c r="Y10218" t="s">
        <v>2465</v>
      </c>
    </row>
    <row r="10219" spans="1:25" ht="15.75" x14ac:dyDescent="0.25">
      <c r="A10219" t="s">
        <v>2249</v>
      </c>
      <c r="B10219">
        <f>IF(COUNTIF(A$2:A10219,A10219)=1,MAX(B$1:B10218)+1,VLOOKUP(A10219,A$1:B10218,2,0))</f>
        <v>1829</v>
      </c>
      <c r="C10219" t="s">
        <v>46</v>
      </c>
      <c r="D10219">
        <f>IF(COUNTIF(C$2:C10219,C10219)=1,MAX(D$1:D10218)+1,VLOOKUP(C10219,C$1:D10218,2,0))</f>
        <v>10</v>
      </c>
      <c r="E10219">
        <v>22</v>
      </c>
      <c r="F10219">
        <v>193.04</v>
      </c>
      <c r="G10219">
        <v>93.893544000000006</v>
      </c>
      <c r="H10219" t="s">
        <v>155</v>
      </c>
      <c r="I10219" s="4">
        <f>IF(COUNTIF(H$2:H10219,H10219)=1,MAX(I$1:I10218)+1,VLOOKUP(H10219,H$1:I10218,2,0))</f>
        <v>46</v>
      </c>
      <c r="J10219" t="s">
        <v>434</v>
      </c>
      <c r="K10219">
        <f>IF(COUNTIF(J$2:J10219,J10219)=1,MAX(K$1:K10218)+1,VLOOKUP(J10219,J$1:K10218,2,0))</f>
        <v>5</v>
      </c>
      <c r="L10219">
        <v>2016</v>
      </c>
      <c r="M10219">
        <v>1</v>
      </c>
      <c r="N10219">
        <v>7</v>
      </c>
      <c r="O10219">
        <v>75</v>
      </c>
      <c r="P10219">
        <v>18.2</v>
      </c>
      <c r="Q10219">
        <v>4.2</v>
      </c>
      <c r="R10219">
        <v>4.8</v>
      </c>
      <c r="S10219">
        <v>4.8</v>
      </c>
      <c r="T10219">
        <v>2.5999999999999999E-2</v>
      </c>
      <c r="U10219">
        <v>0.10100000000000001</v>
      </c>
      <c r="V10219">
        <v>0.24099999999999999</v>
      </c>
      <c r="W10219">
        <v>0.53800000000000003</v>
      </c>
      <c r="X10219">
        <v>0.22</v>
      </c>
      <c r="Y10219" t="s">
        <v>2465</v>
      </c>
    </row>
    <row r="10220" spans="1:25" ht="15.75" x14ac:dyDescent="0.25">
      <c r="A10220" t="s">
        <v>2113</v>
      </c>
      <c r="B10220">
        <f>IF(COUNTIF(A$2:A10220,A10220)=1,MAX(B$1:B10219)+1,VLOOKUP(A10220,A$1:B10219,2,0))</f>
        <v>1702</v>
      </c>
      <c r="C10220" t="s">
        <v>85</v>
      </c>
      <c r="D10220">
        <f>IF(COUNTIF(C$2:C10220,C10220)=1,MAX(D$1:D10219)+1,VLOOKUP(C10220,C$1:D10219,2,0))</f>
        <v>19</v>
      </c>
      <c r="E10220">
        <v>28</v>
      </c>
      <c r="F10220">
        <v>200.66</v>
      </c>
      <c r="G10220">
        <v>95.254320000000007</v>
      </c>
      <c r="H10220" t="s">
        <v>2438</v>
      </c>
      <c r="I10220" s="4">
        <f>IF(COUNTIF(H$2:H10220,H10220)=1,MAX(I$1:I10219)+1,VLOOKUP(H10220,H$1:I10219,2,0))</f>
        <v>306</v>
      </c>
      <c r="J10220" t="s">
        <v>17</v>
      </c>
      <c r="K10220">
        <f>IF(COUNTIF(J$2:J10220,J10220)=1,MAX(K$1:K10219)+1,VLOOKUP(J10220,J$1:K10219,2,0))</f>
        <v>1</v>
      </c>
      <c r="L10220">
        <v>2013</v>
      </c>
      <c r="M10220">
        <v>2</v>
      </c>
      <c r="N10220">
        <v>50</v>
      </c>
      <c r="O10220">
        <v>58</v>
      </c>
      <c r="P10220">
        <v>6.7</v>
      </c>
      <c r="Q10220">
        <v>3.1</v>
      </c>
      <c r="R10220">
        <v>0.7</v>
      </c>
      <c r="S10220">
        <v>0.7</v>
      </c>
      <c r="T10220">
        <v>4.8000000000000001E-2</v>
      </c>
      <c r="U10220">
        <v>9.9000000000000005E-2</v>
      </c>
      <c r="V10220">
        <v>0.125</v>
      </c>
      <c r="W10220">
        <v>0.59</v>
      </c>
      <c r="X10220">
        <v>4.7E-2</v>
      </c>
      <c r="Y10220" t="s">
        <v>2465</v>
      </c>
    </row>
    <row r="10221" spans="1:25" ht="15.75" x14ac:dyDescent="0.25">
      <c r="A10221" t="s">
        <v>1669</v>
      </c>
      <c r="B10221">
        <f>IF(COUNTIF(A$2:A10221,A10221)=1,MAX(B$1:B10220)+1,VLOOKUP(A10221,A$1:B10220,2,0))</f>
        <v>1301</v>
      </c>
      <c r="C10221" t="s">
        <v>32</v>
      </c>
      <c r="D10221">
        <f>IF(COUNTIF(C$2:C10221,C10221)=1,MAX(D$1:D10220)+1,VLOOKUP(C10221,C$1:D10220,2,0))</f>
        <v>6</v>
      </c>
      <c r="E10221">
        <v>29</v>
      </c>
      <c r="F10221">
        <v>195.58</v>
      </c>
      <c r="G10221">
        <v>99.790239999999997</v>
      </c>
      <c r="H10221" t="s">
        <v>148</v>
      </c>
      <c r="I10221" s="4">
        <f>IF(COUNTIF(H$2:H10221,H10221)=1,MAX(I$1:I10220)+1,VLOOKUP(H10221,H$1:I10220,2,0))</f>
        <v>44</v>
      </c>
      <c r="J10221" t="s">
        <v>17</v>
      </c>
      <c r="K10221">
        <f>IF(COUNTIF(J$2:J10221,J10221)=1,MAX(K$1:K10220)+1,VLOOKUP(J10221,J$1:K10220,2,0))</f>
        <v>1</v>
      </c>
      <c r="L10221">
        <v>2009</v>
      </c>
      <c r="M10221">
        <v>1</v>
      </c>
      <c r="N10221">
        <v>3</v>
      </c>
      <c r="O10221">
        <v>78</v>
      </c>
      <c r="P10221">
        <v>36.1</v>
      </c>
      <c r="Q10221">
        <v>6.6</v>
      </c>
      <c r="R10221">
        <v>7.5</v>
      </c>
      <c r="S10221">
        <v>6.3</v>
      </c>
      <c r="T10221">
        <v>2.3E-2</v>
      </c>
      <c r="U10221">
        <v>0.157</v>
      </c>
      <c r="V10221">
        <v>0.39600000000000002</v>
      </c>
      <c r="W10221">
        <v>0.61599999999999999</v>
      </c>
      <c r="X10221">
        <v>0.39400000000000002</v>
      </c>
      <c r="Y10221" t="s">
        <v>2465</v>
      </c>
    </row>
    <row r="10222" spans="1:25" ht="15.75" x14ac:dyDescent="0.25">
      <c r="A10222" t="s">
        <v>1670</v>
      </c>
      <c r="B10222">
        <f>IF(COUNTIF(A$2:A10222,A10222)=1,MAX(B$1:B10221)+1,VLOOKUP(A10222,A$1:B10221,2,0))</f>
        <v>1302</v>
      </c>
      <c r="C10222" t="s">
        <v>29</v>
      </c>
      <c r="D10222">
        <f>IF(COUNTIF(C$2:C10222,C10222)=1,MAX(D$1:D10221)+1,VLOOKUP(C10222,C$1:D10221,2,0))</f>
        <v>5</v>
      </c>
      <c r="E10222">
        <v>32</v>
      </c>
      <c r="F10222">
        <v>203.2</v>
      </c>
      <c r="G10222">
        <v>108.86208000000001</v>
      </c>
      <c r="H10222" t="s">
        <v>418</v>
      </c>
      <c r="I10222" s="4">
        <f>IF(COUNTIF(H$2:H10222,H10222)=1,MAX(I$1:I10221)+1,VLOOKUP(H10222,H$1:I10221,2,0))</f>
        <v>120</v>
      </c>
      <c r="J10222" t="s">
        <v>17</v>
      </c>
      <c r="K10222">
        <f>IF(COUNTIF(J$2:J10222,J10222)=1,MAX(K$1:K10221)+1,VLOOKUP(J10222,J$1:K10221,2,0))</f>
        <v>1</v>
      </c>
      <c r="L10222">
        <v>2009</v>
      </c>
      <c r="M10222">
        <v>1</v>
      </c>
      <c r="N10222">
        <v>16</v>
      </c>
      <c r="O10222">
        <v>55</v>
      </c>
      <c r="P10222">
        <v>7.8</v>
      </c>
      <c r="Q10222">
        <v>3.2</v>
      </c>
      <c r="R10222">
        <v>2.5</v>
      </c>
      <c r="S10222">
        <v>-4.5999999999999996</v>
      </c>
      <c r="T10222">
        <v>1.7999999999999999E-2</v>
      </c>
      <c r="U10222">
        <v>0.123</v>
      </c>
      <c r="V10222">
        <v>0.17699999999999999</v>
      </c>
      <c r="W10222">
        <v>0.52200000000000002</v>
      </c>
      <c r="X10222">
        <v>0.16700000000000001</v>
      </c>
      <c r="Y10222" t="s">
        <v>2465</v>
      </c>
    </row>
    <row r="10223" spans="1:25" ht="15.75" x14ac:dyDescent="0.25">
      <c r="A10223" t="s">
        <v>2030</v>
      </c>
      <c r="B10223">
        <f>IF(COUNTIF(A$2:A10223,A10223)=1,MAX(B$1:B10222)+1,VLOOKUP(A10223,A$1:B10222,2,0))</f>
        <v>1624</v>
      </c>
      <c r="C10223" t="s">
        <v>32</v>
      </c>
      <c r="D10223">
        <f>IF(COUNTIF(C$2:C10223,C10223)=1,MAX(D$1:D10222)+1,VLOOKUP(C10223,C$1:D10222,2,0))</f>
        <v>6</v>
      </c>
      <c r="E10223">
        <v>28</v>
      </c>
      <c r="F10223">
        <v>200.66</v>
      </c>
      <c r="G10223">
        <v>94.347136000000006</v>
      </c>
      <c r="H10223" t="s">
        <v>2342</v>
      </c>
      <c r="I10223" s="4">
        <f>IF(COUNTIF(H$2:H10223,H10223)=1,MAX(I$1:I10222)+1,VLOOKUP(H10223,H$1:I10222,2,0))</f>
        <v>292</v>
      </c>
      <c r="J10223" t="s">
        <v>17</v>
      </c>
      <c r="K10223">
        <f>IF(COUNTIF(J$2:J10223,J10223)=1,MAX(K$1:K10222)+1,VLOOKUP(J10223,J$1:K10222,2,0))</f>
        <v>1</v>
      </c>
      <c r="L10223">
        <v>0</v>
      </c>
      <c r="M10223">
        <v>0</v>
      </c>
      <c r="N10223">
        <v>0</v>
      </c>
      <c r="O10223">
        <v>15</v>
      </c>
      <c r="P10223">
        <v>2.4</v>
      </c>
      <c r="Q10223">
        <v>0.3</v>
      </c>
      <c r="R10223">
        <v>0.5</v>
      </c>
      <c r="S10223">
        <v>-11</v>
      </c>
      <c r="T10223">
        <v>0</v>
      </c>
      <c r="U10223">
        <v>5.2999999999999999E-2</v>
      </c>
      <c r="V10223">
        <v>0.153</v>
      </c>
      <c r="W10223">
        <v>0.503</v>
      </c>
      <c r="X10223">
        <v>9.7000000000000003E-2</v>
      </c>
      <c r="Y10223" t="s">
        <v>2465</v>
      </c>
    </row>
    <row r="10224" spans="1:25" ht="15.75" x14ac:dyDescent="0.25">
      <c r="A10224" t="s">
        <v>1533</v>
      </c>
      <c r="B10224">
        <f>IF(COUNTIF(A$2:A10224,A10224)=1,MAX(B$1:B10223)+1,VLOOKUP(A10224,A$1:B10223,2,0))</f>
        <v>1178</v>
      </c>
      <c r="C10224" t="s">
        <v>1897</v>
      </c>
      <c r="D10224">
        <f>IF(COUNTIF(C$2:C10224,C10224)=1,MAX(D$1:D10223)+1,VLOOKUP(C10224,C$1:D10223,2,0))</f>
        <v>35</v>
      </c>
      <c r="E10224">
        <v>33</v>
      </c>
      <c r="F10224">
        <v>200.66</v>
      </c>
      <c r="G10224">
        <v>107.501304</v>
      </c>
      <c r="H10224" t="s">
        <v>145</v>
      </c>
      <c r="I10224" s="4">
        <f>IF(COUNTIF(H$2:H10224,H10224)=1,MAX(I$1:I10223)+1,VLOOKUP(H10224,H$1:I10223,2,0))</f>
        <v>43</v>
      </c>
      <c r="J10224" t="s">
        <v>17</v>
      </c>
      <c r="K10224">
        <f>IF(COUNTIF(J$2:J10224,J10224)=1,MAX(K$1:K10223)+1,VLOOKUP(J10224,J$1:K10223,2,0))</f>
        <v>1</v>
      </c>
      <c r="L10224">
        <v>2007</v>
      </c>
      <c r="M10224">
        <v>1</v>
      </c>
      <c r="N10224">
        <v>22</v>
      </c>
      <c r="O10224">
        <v>59</v>
      </c>
      <c r="P10224">
        <v>4.9000000000000004</v>
      </c>
      <c r="Q10224">
        <v>2.6</v>
      </c>
      <c r="R10224">
        <v>1.4</v>
      </c>
      <c r="S10224">
        <v>0.8</v>
      </c>
      <c r="T10224">
        <v>2.7E-2</v>
      </c>
      <c r="U10224">
        <v>9.6000000000000002E-2</v>
      </c>
      <c r="V10224">
        <v>0.104</v>
      </c>
      <c r="W10224">
        <v>0.55400000000000005</v>
      </c>
      <c r="X10224">
        <v>9.2999999999999999E-2</v>
      </c>
      <c r="Y10224" t="s">
        <v>2465</v>
      </c>
    </row>
    <row r="10225" spans="1:25" ht="15.75" x14ac:dyDescent="0.25">
      <c r="A10225" t="s">
        <v>2495</v>
      </c>
      <c r="B10225">
        <f>IF(COUNTIF(A$2:A10225,A10225)=1,MAX(B$1:B10224)+1,VLOOKUP(A10225,A$1:B10224,2,0))</f>
        <v>2044</v>
      </c>
      <c r="C10225" t="s">
        <v>83</v>
      </c>
      <c r="D10225">
        <f>IF(COUNTIF(C$2:C10225,C10225)=1,MAX(D$1:D10224)+1,VLOOKUP(C10225,C$1:D10224,2,0))</f>
        <v>18</v>
      </c>
      <c r="E10225">
        <v>24</v>
      </c>
      <c r="F10225">
        <v>190.5</v>
      </c>
      <c r="G10225">
        <v>102.965384</v>
      </c>
      <c r="H10225" t="s">
        <v>776</v>
      </c>
      <c r="I10225" s="4">
        <f>IF(COUNTIF(H$2:H10225,H10225)=1,MAX(I$1:I10224)+1,VLOOKUP(H10225,H$1:I10224,2,0))</f>
        <v>182</v>
      </c>
      <c r="J10225" t="s">
        <v>17</v>
      </c>
      <c r="K10225">
        <f>IF(COUNTIF(J$2:J10225,J10225)=1,MAX(K$1:K10224)+1,VLOOKUP(J10225,J$1:K10224,2,0))</f>
        <v>1</v>
      </c>
      <c r="L10225">
        <v>0</v>
      </c>
      <c r="M10225">
        <v>0</v>
      </c>
      <c r="N10225">
        <v>0</v>
      </c>
      <c r="O10225">
        <v>14</v>
      </c>
      <c r="P10225">
        <v>2.2000000000000002</v>
      </c>
      <c r="Q10225">
        <v>0.4</v>
      </c>
      <c r="R10225">
        <v>0.9</v>
      </c>
      <c r="S10225">
        <v>-12.3</v>
      </c>
      <c r="T10225">
        <v>8.0000000000000002E-3</v>
      </c>
      <c r="U10225">
        <v>4.3999999999999997E-2</v>
      </c>
      <c r="V10225">
        <v>0.19700000000000001</v>
      </c>
      <c r="W10225">
        <v>0.372</v>
      </c>
      <c r="X10225">
        <v>0.182</v>
      </c>
      <c r="Y10225" t="s">
        <v>2465</v>
      </c>
    </row>
    <row r="10226" spans="1:25" ht="15.75" x14ac:dyDescent="0.25">
      <c r="A10226" t="s">
        <v>2166</v>
      </c>
      <c r="B10226">
        <f>IF(COUNTIF(A$2:A10226,A10226)=1,MAX(B$1:B10225)+1,VLOOKUP(A10226,A$1:B10225,2,0))</f>
        <v>1751</v>
      </c>
      <c r="C10226" t="s">
        <v>88</v>
      </c>
      <c r="D10226">
        <f>IF(COUNTIF(C$2:C10226,C10226)=1,MAX(D$1:D10225)+1,VLOOKUP(C10226,C$1:D10225,2,0))</f>
        <v>20</v>
      </c>
      <c r="E10226">
        <v>25</v>
      </c>
      <c r="F10226">
        <v>208.28</v>
      </c>
      <c r="G10226">
        <v>108.40848800000001</v>
      </c>
      <c r="H10226" t="s">
        <v>404</v>
      </c>
      <c r="I10226" s="4">
        <f>IF(COUNTIF(H$2:H10226,H10226)=1,MAX(I$1:I10225)+1,VLOOKUP(H10226,H$1:I10225,2,0))</f>
        <v>117</v>
      </c>
      <c r="J10226" t="s">
        <v>17</v>
      </c>
      <c r="K10226">
        <f>IF(COUNTIF(J$2:J10226,J10226)=1,MAX(K$1:K10225)+1,VLOOKUP(J10226,J$1:K10225,2,0))</f>
        <v>1</v>
      </c>
      <c r="L10226">
        <v>2015</v>
      </c>
      <c r="M10226">
        <v>1</v>
      </c>
      <c r="N10226">
        <v>25</v>
      </c>
      <c r="O10226">
        <v>42</v>
      </c>
      <c r="P10226">
        <v>2.7</v>
      </c>
      <c r="Q10226">
        <v>1.7</v>
      </c>
      <c r="R10226">
        <v>0.4</v>
      </c>
      <c r="S10226">
        <v>4.4000000000000004</v>
      </c>
      <c r="T10226">
        <v>3.1E-2</v>
      </c>
      <c r="U10226">
        <v>0.185</v>
      </c>
      <c r="V10226">
        <v>0.153</v>
      </c>
      <c r="W10226">
        <v>0.52800000000000002</v>
      </c>
      <c r="X10226">
        <v>7.8E-2</v>
      </c>
      <c r="Y10226" t="s">
        <v>2465</v>
      </c>
    </row>
    <row r="10227" spans="1:25" ht="15.75" x14ac:dyDescent="0.25">
      <c r="A10227" t="s">
        <v>2496</v>
      </c>
      <c r="B10227">
        <f>IF(COUNTIF(A$2:A10227,A10227)=1,MAX(B$1:B10226)+1,VLOOKUP(A10227,A$1:B10226,2,0))</f>
        <v>2045</v>
      </c>
      <c r="C10227" t="s">
        <v>1022</v>
      </c>
      <c r="D10227">
        <f>IF(COUNTIF(C$2:C10227,C10227)=1,MAX(D$1:D10226)+1,VLOOKUP(C10227,C$1:D10226,2,0))</f>
        <v>30</v>
      </c>
      <c r="E10227">
        <v>19</v>
      </c>
      <c r="F10227">
        <v>210.82</v>
      </c>
      <c r="G10227">
        <v>109.76926400000001</v>
      </c>
      <c r="H10227" t="s">
        <v>69</v>
      </c>
      <c r="I10227" s="4">
        <f>IF(COUNTIF(H$2:H10227,H10227)=1,MAX(I$1:I10226)+1,VLOOKUP(H10227,H$1:I10226,2,0))</f>
        <v>20</v>
      </c>
      <c r="J10227" t="s">
        <v>17</v>
      </c>
      <c r="K10227">
        <f>IF(COUNTIF(J$2:J10227,J10227)=1,MAX(K$1:K10226)+1,VLOOKUP(J10227,J$1:K10226,2,0))</f>
        <v>1</v>
      </c>
      <c r="L10227">
        <v>2018</v>
      </c>
      <c r="M10227">
        <v>1</v>
      </c>
      <c r="N10227">
        <v>4</v>
      </c>
      <c r="O10227">
        <v>58</v>
      </c>
      <c r="P10227">
        <v>13.8</v>
      </c>
      <c r="Q10227">
        <v>4.7</v>
      </c>
      <c r="R10227">
        <v>1.1000000000000001</v>
      </c>
      <c r="S10227">
        <v>-2.2999999999999998</v>
      </c>
      <c r="T10227">
        <v>4.9000000000000002E-2</v>
      </c>
      <c r="U10227">
        <v>0.13200000000000001</v>
      </c>
      <c r="V10227">
        <v>0.23100000000000001</v>
      </c>
      <c r="W10227">
        <v>0.59099999999999997</v>
      </c>
      <c r="X10227">
        <v>7.3999999999999996E-2</v>
      </c>
      <c r="Y10227" t="s">
        <v>2465</v>
      </c>
    </row>
    <row r="10228" spans="1:25" ht="15.75" x14ac:dyDescent="0.25">
      <c r="A10228" t="s">
        <v>2497</v>
      </c>
      <c r="B10228">
        <f>IF(COUNTIF(A$2:A10228,A10228)=1,MAX(B$1:B10227)+1,VLOOKUP(A10228,A$1:B10227,2,0))</f>
        <v>2046</v>
      </c>
      <c r="C10228" t="s">
        <v>123</v>
      </c>
      <c r="D10228">
        <f>IF(COUNTIF(C$2:C10228,C10228)=1,MAX(D$1:D10227)+1,VLOOKUP(C10228,C$1:D10227,2,0))</f>
        <v>25</v>
      </c>
      <c r="E10228">
        <v>25</v>
      </c>
      <c r="F10228">
        <v>203.2</v>
      </c>
      <c r="G10228">
        <v>99.790239999999997</v>
      </c>
      <c r="H10228" t="s">
        <v>38</v>
      </c>
      <c r="I10228" s="4">
        <f>IF(COUNTIF(H$2:H10228,H10228)=1,MAX(I$1:I10227)+1,VLOOKUP(H10228,H$1:I10227,2,0))</f>
        <v>8</v>
      </c>
      <c r="J10228" t="s">
        <v>17</v>
      </c>
      <c r="K10228">
        <f>IF(COUNTIF(J$2:J10228,J10228)=1,MAX(K$1:K10227)+1,VLOOKUP(J10228,J$1:K10227,2,0))</f>
        <v>1</v>
      </c>
      <c r="L10228">
        <v>2017</v>
      </c>
      <c r="M10228">
        <v>2</v>
      </c>
      <c r="N10228">
        <v>59</v>
      </c>
      <c r="O10228">
        <v>27</v>
      </c>
      <c r="P10228">
        <v>4.2</v>
      </c>
      <c r="Q10228">
        <v>3.6</v>
      </c>
      <c r="R10228">
        <v>0.5</v>
      </c>
      <c r="S10228">
        <v>-6</v>
      </c>
      <c r="T10228">
        <v>5.5E-2</v>
      </c>
      <c r="U10228">
        <v>0.16200000000000001</v>
      </c>
      <c r="V10228">
        <v>0.12</v>
      </c>
      <c r="W10228">
        <v>0.51</v>
      </c>
      <c r="X10228">
        <v>4.2999999999999997E-2</v>
      </c>
      <c r="Y10228" t="s">
        <v>2465</v>
      </c>
    </row>
    <row r="10229" spans="1:25" ht="15.75" x14ac:dyDescent="0.25">
      <c r="A10229" t="s">
        <v>2435</v>
      </c>
      <c r="B10229">
        <f>IF(COUNTIF(A$2:A10229,A10229)=1,MAX(B$1:B10228)+1,VLOOKUP(A10229,A$1:B10228,2,0))</f>
        <v>1990</v>
      </c>
      <c r="C10229" t="s">
        <v>1897</v>
      </c>
      <c r="D10229">
        <f>IF(COUNTIF(C$2:C10229,C10229)=1,MAX(D$1:D10228)+1,VLOOKUP(C10229,C$1:D10228,2,0))</f>
        <v>35</v>
      </c>
      <c r="E10229">
        <v>21</v>
      </c>
      <c r="F10229">
        <v>210.82</v>
      </c>
      <c r="G10229">
        <v>107.501304</v>
      </c>
      <c r="H10229" t="s">
        <v>539</v>
      </c>
      <c r="I10229" s="4">
        <f>IF(COUNTIF(H$2:H10229,H10229)=1,MAX(I$1:I10228)+1,VLOOKUP(H10229,H$1:I10228,2,0))</f>
        <v>142</v>
      </c>
      <c r="J10229" t="s">
        <v>17</v>
      </c>
      <c r="K10229">
        <f>IF(COUNTIF(J$2:J10229,J10229)=1,MAX(K$1:K10228)+1,VLOOKUP(J10229,J$1:K10228,2,0))</f>
        <v>1</v>
      </c>
      <c r="L10229">
        <v>2017</v>
      </c>
      <c r="M10229">
        <v>1</v>
      </c>
      <c r="N10229">
        <v>22</v>
      </c>
      <c r="O10229">
        <v>80</v>
      </c>
      <c r="P10229">
        <v>10.9</v>
      </c>
      <c r="Q10229">
        <v>8.4</v>
      </c>
      <c r="R10229">
        <v>1.4</v>
      </c>
      <c r="S10229">
        <v>-2.4</v>
      </c>
      <c r="T10229">
        <v>8.7999999999999995E-2</v>
      </c>
      <c r="U10229">
        <v>0.20799999999999999</v>
      </c>
      <c r="V10229">
        <v>0.158</v>
      </c>
      <c r="W10229">
        <v>0.63200000000000001</v>
      </c>
      <c r="X10229">
        <v>7.5999999999999998E-2</v>
      </c>
      <c r="Y10229" t="s">
        <v>2465</v>
      </c>
    </row>
    <row r="10230" spans="1:25" ht="15.75" x14ac:dyDescent="0.25">
      <c r="A10230" t="s">
        <v>2065</v>
      </c>
      <c r="B10230">
        <f>IF(COUNTIF(A$2:A10230,A10230)=1,MAX(B$1:B10229)+1,VLOOKUP(A10230,A$1:B10229,2,0))</f>
        <v>1655</v>
      </c>
      <c r="C10230" t="s">
        <v>73</v>
      </c>
      <c r="D10230">
        <f>IF(COUNTIF(C$2:C10230,C10230)=1,MAX(D$1:D10229)+1,VLOOKUP(C10230,C$1:D10229,2,0))</f>
        <v>16</v>
      </c>
      <c r="E10230">
        <v>27</v>
      </c>
      <c r="F10230">
        <v>203.2</v>
      </c>
      <c r="G10230">
        <v>102.0582</v>
      </c>
      <c r="H10230" t="s">
        <v>241</v>
      </c>
      <c r="I10230" s="4">
        <f>IF(COUNTIF(H$2:H10230,H10230)=1,MAX(I$1:I10229)+1,VLOOKUP(H10230,H$1:I10229,2,0))</f>
        <v>78</v>
      </c>
      <c r="J10230" t="s">
        <v>17</v>
      </c>
      <c r="K10230">
        <f>IF(COUNTIF(J$2:J10230,J10230)=1,MAX(K$1:K10229)+1,VLOOKUP(J10230,J$1:K10229,2,0))</f>
        <v>1</v>
      </c>
      <c r="L10230">
        <v>2014</v>
      </c>
      <c r="M10230">
        <v>1</v>
      </c>
      <c r="N10230">
        <v>11</v>
      </c>
      <c r="O10230">
        <v>77</v>
      </c>
      <c r="P10230">
        <v>7.3</v>
      </c>
      <c r="Q10230">
        <v>1.4</v>
      </c>
      <c r="R10230">
        <v>0.9</v>
      </c>
      <c r="S10230">
        <v>3.6</v>
      </c>
      <c r="T10230">
        <v>1.2E-2</v>
      </c>
      <c r="U10230">
        <v>6.6000000000000003E-2</v>
      </c>
      <c r="V10230">
        <v>0.152</v>
      </c>
      <c r="W10230">
        <v>0.61699999999999999</v>
      </c>
      <c r="X10230">
        <v>7.0000000000000007E-2</v>
      </c>
      <c r="Y10230" t="s">
        <v>2465</v>
      </c>
    </row>
    <row r="10231" spans="1:25" ht="15.75" x14ac:dyDescent="0.25">
      <c r="A10231" t="s">
        <v>2498</v>
      </c>
      <c r="B10231">
        <f>IF(COUNTIF(A$2:A10231,A10231)=1,MAX(B$1:B10230)+1,VLOOKUP(A10231,A$1:B10230,2,0))</f>
        <v>2047</v>
      </c>
      <c r="C10231" t="s">
        <v>114</v>
      </c>
      <c r="D10231">
        <f>IF(COUNTIF(C$2:C10231,C10231)=1,MAX(D$1:D10230)+1,VLOOKUP(C10231,C$1:D10230,2,0))</f>
        <v>23</v>
      </c>
      <c r="E10231">
        <v>22</v>
      </c>
      <c r="F10231">
        <v>195.58</v>
      </c>
      <c r="G10231">
        <v>91.625584000000003</v>
      </c>
      <c r="H10231" t="s">
        <v>2353</v>
      </c>
      <c r="I10231" s="4">
        <f>IF(COUNTIF(H$2:H10231,H10231)=1,MAX(I$1:I10230)+1,VLOOKUP(H10231,H$1:I10230,2,0))</f>
        <v>294</v>
      </c>
      <c r="J10231" t="s">
        <v>17</v>
      </c>
      <c r="K10231">
        <f>IF(COUNTIF(J$2:J10231,J10231)=1,MAX(K$1:K10230)+1,VLOOKUP(J10231,J$1:K10230,2,0))</f>
        <v>1</v>
      </c>
      <c r="L10231">
        <v>2018</v>
      </c>
      <c r="M10231">
        <v>2</v>
      </c>
      <c r="N10231">
        <v>42</v>
      </c>
      <c r="O10231">
        <v>74</v>
      </c>
      <c r="P10231">
        <v>4.3</v>
      </c>
      <c r="Q10231">
        <v>2.5</v>
      </c>
      <c r="R10231">
        <v>1.2</v>
      </c>
      <c r="S10231">
        <v>0.7</v>
      </c>
      <c r="T10231">
        <v>3.2000000000000001E-2</v>
      </c>
      <c r="U10231">
        <v>9.1999999999999998E-2</v>
      </c>
      <c r="V10231">
        <v>0.113</v>
      </c>
      <c r="W10231">
        <v>0.46899999999999997</v>
      </c>
      <c r="X10231">
        <v>8.6999999999999994E-2</v>
      </c>
      <c r="Y10231" t="s">
        <v>2465</v>
      </c>
    </row>
    <row r="10232" spans="1:25" ht="15.75" x14ac:dyDescent="0.25">
      <c r="A10232" t="s">
        <v>2499</v>
      </c>
      <c r="B10232">
        <f>IF(COUNTIF(A$2:A10232,A10232)=1,MAX(B$1:B10231)+1,VLOOKUP(A10232,A$1:B10231,2,0))</f>
        <v>2048</v>
      </c>
      <c r="C10232" t="s">
        <v>1595</v>
      </c>
      <c r="D10232">
        <f>IF(COUNTIF(C$2:C10232,C10232)=1,MAX(D$1:D10231)+1,VLOOKUP(C10232,C$1:D10231,2,0))</f>
        <v>34</v>
      </c>
      <c r="E10232">
        <v>24</v>
      </c>
      <c r="F10232">
        <v>203.2</v>
      </c>
      <c r="G10232">
        <v>97.522279999999995</v>
      </c>
      <c r="H10232" t="s">
        <v>38</v>
      </c>
      <c r="I10232" s="4">
        <f>IF(COUNTIF(H$2:H10232,H10232)=1,MAX(I$1:I10231)+1,VLOOKUP(H10232,H$1:I10231,2,0))</f>
        <v>8</v>
      </c>
      <c r="J10232" t="s">
        <v>17</v>
      </c>
      <c r="K10232">
        <f>IF(COUNTIF(J$2:J10232,J10232)=1,MAX(K$1:K10231)+1,VLOOKUP(J10232,J$1:K10231,2,0))</f>
        <v>1</v>
      </c>
      <c r="L10232">
        <v>0</v>
      </c>
      <c r="M10232">
        <v>0</v>
      </c>
      <c r="N10232">
        <v>0</v>
      </c>
      <c r="O10232">
        <v>3</v>
      </c>
      <c r="P10232">
        <v>0</v>
      </c>
      <c r="Q10232">
        <v>0</v>
      </c>
      <c r="R10232">
        <v>0</v>
      </c>
      <c r="S10232">
        <v>-53.3</v>
      </c>
      <c r="T10232">
        <v>0</v>
      </c>
      <c r="U10232">
        <v>0</v>
      </c>
      <c r="V10232">
        <v>0.33300000000000002</v>
      </c>
      <c r="W10232">
        <v>0</v>
      </c>
      <c r="X10232">
        <v>0</v>
      </c>
      <c r="Y10232" t="s">
        <v>2465</v>
      </c>
    </row>
    <row r="10233" spans="1:25" ht="15.75" x14ac:dyDescent="0.25">
      <c r="A10233" t="s">
        <v>2333</v>
      </c>
      <c r="B10233">
        <f>IF(COUNTIF(A$2:A10233,A10233)=1,MAX(B$1:B10232)+1,VLOOKUP(A10233,A$1:B10232,2,0))</f>
        <v>1905</v>
      </c>
      <c r="C10233" t="s">
        <v>81</v>
      </c>
      <c r="D10233">
        <f>IF(COUNTIF(C$2:C10233,C10233)=1,MAX(D$1:D10232)+1,VLOOKUP(C10233,C$1:D10232,2,0))</f>
        <v>17</v>
      </c>
      <c r="E10233">
        <v>26</v>
      </c>
      <c r="F10233">
        <v>198.12</v>
      </c>
      <c r="G10233">
        <v>92.986360000000005</v>
      </c>
      <c r="H10233" t="s">
        <v>109</v>
      </c>
      <c r="I10233" s="4">
        <f>IF(COUNTIF(H$2:H10233,H10233)=1,MAX(I$1:I10232)+1,VLOOKUP(H10233,H$1:I10232,2,0))</f>
        <v>30</v>
      </c>
      <c r="J10233" t="s">
        <v>1055</v>
      </c>
      <c r="K10233">
        <f>IF(COUNTIF(J$2:J10233,J10233)=1,MAX(K$1:K10232)+1,VLOOKUP(J10233,J$1:K10232,2,0))</f>
        <v>33</v>
      </c>
      <c r="L10233">
        <v>2014</v>
      </c>
      <c r="M10233">
        <v>1</v>
      </c>
      <c r="N10233">
        <v>27</v>
      </c>
      <c r="O10233">
        <v>70</v>
      </c>
      <c r="P10233">
        <v>14.1</v>
      </c>
      <c r="Q10233">
        <v>3.5</v>
      </c>
      <c r="R10233">
        <v>3.8</v>
      </c>
      <c r="S10233">
        <v>-1.1000000000000001</v>
      </c>
      <c r="T10233">
        <v>1.9E-2</v>
      </c>
      <c r="U10233">
        <v>9.8000000000000004E-2</v>
      </c>
      <c r="V10233">
        <v>0.22</v>
      </c>
      <c r="W10233">
        <v>0.53</v>
      </c>
      <c r="X10233">
        <v>0.19900000000000001</v>
      </c>
      <c r="Y10233" t="s">
        <v>2465</v>
      </c>
    </row>
    <row r="10234" spans="1:25" ht="15.75" x14ac:dyDescent="0.25">
      <c r="A10234" t="s">
        <v>2078</v>
      </c>
      <c r="B10234">
        <f>IF(COUNTIF(A$2:A10234,A10234)=1,MAX(B$1:B10233)+1,VLOOKUP(A10234,A$1:B10233,2,0))</f>
        <v>1668</v>
      </c>
      <c r="C10234" t="s">
        <v>73</v>
      </c>
      <c r="D10234">
        <f>IF(COUNTIF(C$2:C10234,C10234)=1,MAX(D$1:D10233)+1,VLOOKUP(C10234,C$1:D10233,2,0))</f>
        <v>16</v>
      </c>
      <c r="E10234">
        <v>30</v>
      </c>
      <c r="F10234">
        <v>203.2</v>
      </c>
      <c r="G10234">
        <v>97.975871999999995</v>
      </c>
      <c r="H10234" t="s">
        <v>109</v>
      </c>
      <c r="I10234" s="4">
        <f>IF(COUNTIF(H$2:H10234,H10234)=1,MAX(I$1:I10233)+1,VLOOKUP(H10234,H$1:I10233,2,0))</f>
        <v>30</v>
      </c>
      <c r="J10234" t="s">
        <v>519</v>
      </c>
      <c r="K10234">
        <f>IF(COUNTIF(J$2:J10234,J10234)=1,MAX(K$1:K10233)+1,VLOOKUP(J10234,J$1:K10233,2,0))</f>
        <v>8</v>
      </c>
      <c r="L10234">
        <v>2011</v>
      </c>
      <c r="M10234">
        <v>2</v>
      </c>
      <c r="N10234">
        <v>31</v>
      </c>
      <c r="O10234">
        <v>81</v>
      </c>
      <c r="P10234">
        <v>18</v>
      </c>
      <c r="Q10234">
        <v>4.0999999999999996</v>
      </c>
      <c r="R10234">
        <v>2</v>
      </c>
      <c r="S10234">
        <v>2.9</v>
      </c>
      <c r="T10234">
        <v>1.2999999999999999E-2</v>
      </c>
      <c r="U10234">
        <v>0.113</v>
      </c>
      <c r="V10234">
        <v>0.219</v>
      </c>
      <c r="W10234">
        <v>0.61299999999999999</v>
      </c>
      <c r="X10234">
        <v>9.5000000000000001E-2</v>
      </c>
      <c r="Y10234" t="s">
        <v>2465</v>
      </c>
    </row>
    <row r="10235" spans="1:25" ht="15.75" x14ac:dyDescent="0.25">
      <c r="A10235" t="s">
        <v>2500</v>
      </c>
      <c r="B10235">
        <f>IF(COUNTIF(A$2:A10235,A10235)=1,MAX(B$1:B10234)+1,VLOOKUP(A10235,A$1:B10234,2,0))</f>
        <v>2049</v>
      </c>
      <c r="C10235" t="s">
        <v>43</v>
      </c>
      <c r="D10235">
        <f>IF(COUNTIF(C$2:C10235,C10235)=1,MAX(D$1:D10234)+1,VLOOKUP(C10235,C$1:D10234,2,0))</f>
        <v>9</v>
      </c>
      <c r="E10235">
        <v>23</v>
      </c>
      <c r="F10235">
        <v>198.12</v>
      </c>
      <c r="G10235">
        <v>102.0582</v>
      </c>
      <c r="H10235" t="s">
        <v>47</v>
      </c>
      <c r="I10235" s="4">
        <f>IF(COUNTIF(H$2:H10235,H10235)=1,MAX(I$1:I10234)+1,VLOOKUP(H10235,H$1:I10234,2,0))</f>
        <v>11</v>
      </c>
      <c r="J10235" t="s">
        <v>17</v>
      </c>
      <c r="K10235">
        <f>IF(COUNTIF(J$2:J10235,J10235)=1,MAX(K$1:K10234)+1,VLOOKUP(J10235,J$1:K10234,2,0))</f>
        <v>1</v>
      </c>
      <c r="L10235">
        <v>0</v>
      </c>
      <c r="M10235">
        <v>0</v>
      </c>
      <c r="N10235">
        <v>0</v>
      </c>
      <c r="O10235">
        <v>8</v>
      </c>
      <c r="P10235">
        <v>4.9000000000000004</v>
      </c>
      <c r="Q10235">
        <v>3.8</v>
      </c>
      <c r="R10235">
        <v>0.4</v>
      </c>
      <c r="S10235">
        <v>-9.1999999999999993</v>
      </c>
      <c r="T10235">
        <v>6.5000000000000002E-2</v>
      </c>
      <c r="U10235">
        <v>0.182</v>
      </c>
      <c r="V10235">
        <v>0.17399999999999999</v>
      </c>
      <c r="W10235">
        <v>0.45400000000000001</v>
      </c>
      <c r="X10235">
        <v>0.04</v>
      </c>
      <c r="Y10235" t="s">
        <v>2465</v>
      </c>
    </row>
    <row r="10236" spans="1:25" ht="15.75" x14ac:dyDescent="0.25">
      <c r="A10236" t="s">
        <v>2501</v>
      </c>
      <c r="B10236">
        <f>IF(COUNTIF(A$2:A10236,A10236)=1,MAX(B$1:B10235)+1,VLOOKUP(A10236,A$1:B10235,2,0))</f>
        <v>2050</v>
      </c>
      <c r="C10236" t="s">
        <v>71</v>
      </c>
      <c r="D10236">
        <f>IF(COUNTIF(C$2:C10236,C10236)=1,MAX(D$1:D10235)+1,VLOOKUP(C10236,C$1:D10235,2,0))</f>
        <v>15</v>
      </c>
      <c r="E10236">
        <v>29</v>
      </c>
      <c r="F10236">
        <v>193.04</v>
      </c>
      <c r="G10236">
        <v>95.254320000000007</v>
      </c>
      <c r="H10236" t="s">
        <v>60</v>
      </c>
      <c r="I10236" s="4">
        <f>IF(COUNTIF(H$2:H10236,H10236)=1,MAX(I$1:I10235)+1,VLOOKUP(H10236,H$1:I10235,2,0))</f>
        <v>16</v>
      </c>
      <c r="J10236" t="s">
        <v>17</v>
      </c>
      <c r="K10236">
        <f>IF(COUNTIF(J$2:J10236,J10236)=1,MAX(K$1:K10235)+1,VLOOKUP(J10236,J$1:K10235,2,0))</f>
        <v>1</v>
      </c>
      <c r="L10236">
        <v>0</v>
      </c>
      <c r="M10236">
        <v>0</v>
      </c>
      <c r="N10236">
        <v>0</v>
      </c>
      <c r="O10236">
        <v>36</v>
      </c>
      <c r="P10236">
        <v>3.9</v>
      </c>
      <c r="Q10236">
        <v>1.1000000000000001</v>
      </c>
      <c r="R10236">
        <v>1.6</v>
      </c>
      <c r="S10236">
        <v>8.8000000000000007</v>
      </c>
      <c r="T10236">
        <v>8.0000000000000002E-3</v>
      </c>
      <c r="U10236">
        <v>9.6000000000000002E-2</v>
      </c>
      <c r="V10236">
        <v>0.16200000000000001</v>
      </c>
      <c r="W10236">
        <v>0.59699999999999998</v>
      </c>
      <c r="X10236">
        <v>0.22500000000000001</v>
      </c>
      <c r="Y10236" t="s">
        <v>2465</v>
      </c>
    </row>
    <row r="10237" spans="1:25" ht="15.75" x14ac:dyDescent="0.25">
      <c r="A10237" t="s">
        <v>1972</v>
      </c>
      <c r="B10237">
        <f>IF(COUNTIF(A$2:A10237,A10237)=1,MAX(B$1:B10236)+1,VLOOKUP(A10237,A$1:B10236,2,0))</f>
        <v>1572</v>
      </c>
      <c r="C10237" t="s">
        <v>163</v>
      </c>
      <c r="D10237">
        <f>IF(COUNTIF(C$2:C10237,C10237)=1,MAX(D$1:D10236)+1,VLOOKUP(C10237,C$1:D10236,2,0))</f>
        <v>28</v>
      </c>
      <c r="E10237">
        <v>26</v>
      </c>
      <c r="F10237">
        <v>195.58</v>
      </c>
      <c r="G10237">
        <v>93.893544000000006</v>
      </c>
      <c r="H10237" t="s">
        <v>21</v>
      </c>
      <c r="I10237" s="4">
        <f>IF(COUNTIF(H$2:H10237,H10237)=1,MAX(I$1:I10236)+1,VLOOKUP(H10237,H$1:I10236,2,0))</f>
        <v>2</v>
      </c>
      <c r="J10237" t="s">
        <v>17</v>
      </c>
      <c r="K10237">
        <f>IF(COUNTIF(J$2:J10237,J10237)=1,MAX(K$1:K10236)+1,VLOOKUP(J10237,J$1:K10236,2,0))</f>
        <v>1</v>
      </c>
      <c r="L10237">
        <v>2012</v>
      </c>
      <c r="M10237">
        <v>1</v>
      </c>
      <c r="N10237">
        <v>3</v>
      </c>
      <c r="O10237">
        <v>82</v>
      </c>
      <c r="P10237">
        <v>25.6</v>
      </c>
      <c r="Q10237">
        <v>5</v>
      </c>
      <c r="R10237">
        <v>5.5</v>
      </c>
      <c r="S10237">
        <v>-1.8</v>
      </c>
      <c r="T10237">
        <v>2.8000000000000001E-2</v>
      </c>
      <c r="U10237">
        <v>0.104</v>
      </c>
      <c r="V10237">
        <v>0.27700000000000002</v>
      </c>
      <c r="W10237">
        <v>0.58099999999999996</v>
      </c>
      <c r="X10237">
        <v>0.23300000000000001</v>
      </c>
      <c r="Y10237" t="s">
        <v>2465</v>
      </c>
    </row>
    <row r="10238" spans="1:25" ht="15.75" x14ac:dyDescent="0.25">
      <c r="A10238" t="s">
        <v>2502</v>
      </c>
      <c r="B10238">
        <f>IF(COUNTIF(A$2:A10238,A10238)=1,MAX(B$1:B10237)+1,VLOOKUP(A10238,A$1:B10237,2,0))</f>
        <v>2051</v>
      </c>
      <c r="C10238" t="s">
        <v>46</v>
      </c>
      <c r="D10238">
        <f>IF(COUNTIF(C$2:C10238,C10238)=1,MAX(D$1:D10237)+1,VLOOKUP(C10238,C$1:D10237,2,0))</f>
        <v>10</v>
      </c>
      <c r="E10238">
        <v>23</v>
      </c>
      <c r="F10238">
        <v>187.96</v>
      </c>
      <c r="G10238">
        <v>81.646559999999994</v>
      </c>
      <c r="H10238" t="s">
        <v>109</v>
      </c>
      <c r="I10238" s="4">
        <f>IF(COUNTIF(H$2:H10238,H10238)=1,MAX(I$1:I10237)+1,VLOOKUP(H10238,H$1:I10237,2,0))</f>
        <v>30</v>
      </c>
      <c r="J10238" t="s">
        <v>17</v>
      </c>
      <c r="K10238">
        <f>IF(COUNTIF(J$2:J10238,J10238)=1,MAX(K$1:K10237)+1,VLOOKUP(J10238,J$1:K10237,2,0))</f>
        <v>1</v>
      </c>
      <c r="L10238">
        <v>0</v>
      </c>
      <c r="M10238">
        <v>0</v>
      </c>
      <c r="N10238">
        <v>0</v>
      </c>
      <c r="O10238">
        <v>16</v>
      </c>
      <c r="P10238">
        <v>1.4</v>
      </c>
      <c r="Q10238">
        <v>0.2</v>
      </c>
      <c r="R10238">
        <v>0.9</v>
      </c>
      <c r="S10238">
        <v>8</v>
      </c>
      <c r="T10238">
        <v>1.6E-2</v>
      </c>
      <c r="U10238">
        <v>3.7999999999999999E-2</v>
      </c>
      <c r="V10238">
        <v>0.22</v>
      </c>
      <c r="W10238">
        <v>0.41299999999999998</v>
      </c>
      <c r="X10238">
        <v>0.29799999999999999</v>
      </c>
      <c r="Y10238" t="s">
        <v>2465</v>
      </c>
    </row>
    <row r="10239" spans="1:25" ht="15.75" x14ac:dyDescent="0.25">
      <c r="A10239" t="s">
        <v>2226</v>
      </c>
      <c r="B10239">
        <f>IF(COUNTIF(A$2:A10239,A10239)=1,MAX(B$1:B10238)+1,VLOOKUP(A10239,A$1:B10238,2,0))</f>
        <v>1807</v>
      </c>
      <c r="C10239" t="s">
        <v>35</v>
      </c>
      <c r="D10239">
        <f>IF(COUNTIF(C$2:C10239,C10239)=1,MAX(D$1:D10238)+1,VLOOKUP(C10239,C$1:D10238,2,0))</f>
        <v>7</v>
      </c>
      <c r="E10239">
        <v>21</v>
      </c>
      <c r="F10239">
        <v>205.74</v>
      </c>
      <c r="G10239">
        <v>86.182479999999998</v>
      </c>
      <c r="H10239" t="s">
        <v>224</v>
      </c>
      <c r="I10239" s="4">
        <f>IF(COUNTIF(H$2:H10239,H10239)=1,MAX(I$1:I10238)+1,VLOOKUP(H10239,H$1:I10238,2,0))</f>
        <v>70</v>
      </c>
      <c r="J10239" t="s">
        <v>17</v>
      </c>
      <c r="K10239">
        <f>IF(COUNTIF(J$2:J10239,J10239)=1,MAX(K$1:K10238)+1,VLOOKUP(J10239,J$1:K10238,2,0))</f>
        <v>1</v>
      </c>
      <c r="L10239">
        <v>2016</v>
      </c>
      <c r="M10239">
        <v>1</v>
      </c>
      <c r="N10239">
        <v>2</v>
      </c>
      <c r="O10239">
        <v>52</v>
      </c>
      <c r="P10239">
        <v>18.3</v>
      </c>
      <c r="Q10239">
        <v>5.0999999999999996</v>
      </c>
      <c r="R10239">
        <v>3</v>
      </c>
      <c r="S10239">
        <v>-1.5</v>
      </c>
      <c r="T10239">
        <v>2.1999999999999999E-2</v>
      </c>
      <c r="U10239">
        <v>0.113</v>
      </c>
      <c r="V10239">
        <v>0.22700000000000001</v>
      </c>
      <c r="W10239">
        <v>0.55500000000000005</v>
      </c>
      <c r="X10239">
        <v>0.127</v>
      </c>
      <c r="Y10239" t="s">
        <v>2465</v>
      </c>
    </row>
    <row r="10240" spans="1:25" ht="15.75" x14ac:dyDescent="0.25">
      <c r="A10240" t="s">
        <v>1877</v>
      </c>
      <c r="B10240">
        <f>IF(COUNTIF(A$2:A10240,A10240)=1,MAX(B$1:B10239)+1,VLOOKUP(A10240,A$1:B10239,2,0))</f>
        <v>1485</v>
      </c>
      <c r="C10240" t="s">
        <v>123</v>
      </c>
      <c r="D10240">
        <f>IF(COUNTIF(C$2:C10240,C10240)=1,MAX(D$1:D10239)+1,VLOOKUP(C10240,C$1:D10239,2,0))</f>
        <v>25</v>
      </c>
      <c r="E10240">
        <v>27</v>
      </c>
      <c r="F10240">
        <v>190.5</v>
      </c>
      <c r="G10240">
        <v>88.45044</v>
      </c>
      <c r="H10240" t="s">
        <v>155</v>
      </c>
      <c r="I10240" s="4">
        <f>IF(COUNTIF(H$2:H10240,H10240)=1,MAX(I$1:I10239)+1,VLOOKUP(H10240,H$1:I10239,2,0))</f>
        <v>46</v>
      </c>
      <c r="J10240" t="s">
        <v>17</v>
      </c>
      <c r="K10240">
        <f>IF(COUNTIF(J$2:J10240,J10240)=1,MAX(K$1:K10239)+1,VLOOKUP(J10240,J$1:K10239,2,0))</f>
        <v>1</v>
      </c>
      <c r="L10240">
        <v>2011</v>
      </c>
      <c r="M10240">
        <v>1</v>
      </c>
      <c r="N10240">
        <v>8</v>
      </c>
      <c r="O10240">
        <v>39</v>
      </c>
      <c r="P10240">
        <v>6.8</v>
      </c>
      <c r="Q10240">
        <v>1.5</v>
      </c>
      <c r="R10240">
        <v>1.8</v>
      </c>
      <c r="S10240">
        <v>-12</v>
      </c>
      <c r="T10240">
        <v>1.2E-2</v>
      </c>
      <c r="U10240">
        <v>7.0000000000000007E-2</v>
      </c>
      <c r="V10240">
        <v>0.17799999999999999</v>
      </c>
      <c r="W10240">
        <v>0.48399999999999999</v>
      </c>
      <c r="X10240">
        <v>0.14699999999999999</v>
      </c>
      <c r="Y10240" t="s">
        <v>2465</v>
      </c>
    </row>
    <row r="10241" spans="1:25" ht="15.75" x14ac:dyDescent="0.25">
      <c r="A10241" t="s">
        <v>2503</v>
      </c>
      <c r="B10241">
        <f>IF(COUNTIF(A$2:A10241,A10241)=1,MAX(B$1:B10240)+1,VLOOKUP(A10241,A$1:B10240,2,0))</f>
        <v>2052</v>
      </c>
      <c r="C10241" t="s">
        <v>15</v>
      </c>
      <c r="D10241">
        <f>IF(COUNTIF(C$2:C10241,C10241)=1,MAX(D$1:D10240)+1,VLOOKUP(C10241,C$1:D10240,2,0))</f>
        <v>1</v>
      </c>
      <c r="E10241">
        <v>22</v>
      </c>
      <c r="F10241">
        <v>195.58</v>
      </c>
      <c r="G10241">
        <v>83.460927999999996</v>
      </c>
      <c r="H10241" t="s">
        <v>109</v>
      </c>
      <c r="I10241" s="4">
        <f>IF(COUNTIF(H$2:H10241,H10241)=1,MAX(I$1:I10240)+1,VLOOKUP(H10241,H$1:I10240,2,0))</f>
        <v>30</v>
      </c>
      <c r="J10241" t="s">
        <v>17</v>
      </c>
      <c r="K10241">
        <f>IF(COUNTIF(J$2:J10241,J10241)=1,MAX(K$1:K10240)+1,VLOOKUP(J10241,J$1:K10240,2,0))</f>
        <v>1</v>
      </c>
      <c r="L10241">
        <v>0</v>
      </c>
      <c r="M10241">
        <v>0</v>
      </c>
      <c r="N10241">
        <v>0</v>
      </c>
      <c r="O10241">
        <v>14</v>
      </c>
      <c r="P10241">
        <v>5.0999999999999996</v>
      </c>
      <c r="Q10241">
        <v>1.1000000000000001</v>
      </c>
      <c r="R10241">
        <v>0.7</v>
      </c>
      <c r="S10241">
        <v>-6</v>
      </c>
      <c r="T10241">
        <v>1.4E-2</v>
      </c>
      <c r="U10241">
        <v>6.3E-2</v>
      </c>
      <c r="V10241">
        <v>0.154</v>
      </c>
      <c r="W10241">
        <v>0.56699999999999995</v>
      </c>
      <c r="X10241">
        <v>6.3E-2</v>
      </c>
      <c r="Y10241" t="s">
        <v>2465</v>
      </c>
    </row>
    <row r="10242" spans="1:25" ht="15.75" x14ac:dyDescent="0.25">
      <c r="A10242" t="s">
        <v>1622</v>
      </c>
      <c r="B10242">
        <f>IF(COUNTIF(A$2:A10242,A10242)=1,MAX(B$1:B10241)+1,VLOOKUP(A10242,A$1:B10241,2,0))</f>
        <v>1259</v>
      </c>
      <c r="C10242" t="s">
        <v>43</v>
      </c>
      <c r="D10242">
        <f>IF(COUNTIF(C$2:C10242,C10242)=1,MAX(D$1:D10241)+1,VLOOKUP(C10242,C$1:D10241,2,0))</f>
        <v>9</v>
      </c>
      <c r="E10242">
        <v>31</v>
      </c>
      <c r="F10242">
        <v>213.36</v>
      </c>
      <c r="G10242">
        <v>122.46984</v>
      </c>
      <c r="H10242" t="s">
        <v>273</v>
      </c>
      <c r="I10242" s="4">
        <f>IF(COUNTIF(H$2:H10242,H10242)=1,MAX(I$1:I10241)+1,VLOOKUP(H10242,H$1:I10241,2,0))</f>
        <v>83</v>
      </c>
      <c r="J10242" t="s">
        <v>17</v>
      </c>
      <c r="K10242">
        <f>IF(COUNTIF(J$2:J10242,J10242)=1,MAX(K$1:K10241)+1,VLOOKUP(J10242,J$1:K10241,2,0))</f>
        <v>1</v>
      </c>
      <c r="L10242">
        <v>2008</v>
      </c>
      <c r="M10242">
        <v>1</v>
      </c>
      <c r="N10242">
        <v>10</v>
      </c>
      <c r="O10242">
        <v>81</v>
      </c>
      <c r="P10242">
        <v>12.5</v>
      </c>
      <c r="Q10242">
        <v>4.9000000000000004</v>
      </c>
      <c r="R10242">
        <v>1.2</v>
      </c>
      <c r="S10242">
        <v>11.5</v>
      </c>
      <c r="T10242">
        <v>1.4E-2</v>
      </c>
      <c r="U10242">
        <v>0.13500000000000001</v>
      </c>
      <c r="V10242">
        <v>0.16500000000000001</v>
      </c>
      <c r="W10242">
        <v>0.59699999999999998</v>
      </c>
      <c r="X10242">
        <v>5.5E-2</v>
      </c>
      <c r="Y10242" t="s">
        <v>2465</v>
      </c>
    </row>
    <row r="10243" spans="1:25" ht="15.75" x14ac:dyDescent="0.25">
      <c r="A10243" t="s">
        <v>2082</v>
      </c>
      <c r="B10243">
        <f>IF(COUNTIF(A$2:A10243,A10243)=1,MAX(B$1:B10242)+1,VLOOKUP(A10243,A$1:B10242,2,0))</f>
        <v>1672</v>
      </c>
      <c r="C10243" t="s">
        <v>1022</v>
      </c>
      <c r="D10243">
        <f>IF(COUNTIF(C$2:C10243,C10243)=1,MAX(D$1:D10242)+1,VLOOKUP(C10243,C$1:D10242,2,0))</f>
        <v>30</v>
      </c>
      <c r="E10243">
        <v>23</v>
      </c>
      <c r="F10243">
        <v>205.74</v>
      </c>
      <c r="G10243">
        <v>98.883055999999996</v>
      </c>
      <c r="H10243" t="s">
        <v>109</v>
      </c>
      <c r="I10243" s="4">
        <f>IF(COUNTIF(H$2:H10243,H10243)=1,MAX(I$1:I10242)+1,VLOOKUP(H10243,H$1:I10242,2,0))</f>
        <v>30</v>
      </c>
      <c r="J10243" t="s">
        <v>1169</v>
      </c>
      <c r="K10243">
        <f>IF(COUNTIF(J$2:J10243,J10243)=1,MAX(K$1:K10242)+1,VLOOKUP(J10243,J$1:K10242,2,0))</f>
        <v>40</v>
      </c>
      <c r="L10243">
        <v>2014</v>
      </c>
      <c r="M10243">
        <v>1</v>
      </c>
      <c r="N10243">
        <v>20</v>
      </c>
      <c r="O10243">
        <v>34</v>
      </c>
      <c r="P10243">
        <v>8.3000000000000007</v>
      </c>
      <c r="Q10243">
        <v>4.5999999999999996</v>
      </c>
      <c r="R10243">
        <v>1.5</v>
      </c>
      <c r="S10243">
        <v>0.9</v>
      </c>
      <c r="T10243">
        <v>0.05</v>
      </c>
      <c r="U10243">
        <v>0.13700000000000001</v>
      </c>
      <c r="V10243">
        <v>0.15</v>
      </c>
      <c r="W10243">
        <v>0.57099999999999995</v>
      </c>
      <c r="X10243">
        <v>9.0999999999999998E-2</v>
      </c>
      <c r="Y10243" t="s">
        <v>2465</v>
      </c>
    </row>
    <row r="10244" spans="1:25" ht="15.75" x14ac:dyDescent="0.25">
      <c r="A10244" t="s">
        <v>2308</v>
      </c>
      <c r="B10244">
        <f>IF(COUNTIF(A$2:A10244,A10244)=1,MAX(B$1:B10243)+1,VLOOKUP(A10244,A$1:B10243,2,0))</f>
        <v>1883</v>
      </c>
      <c r="C10244" t="s">
        <v>103</v>
      </c>
      <c r="D10244">
        <f>IF(COUNTIF(C$2:C10244,C10244)=1,MAX(D$1:D10243)+1,VLOOKUP(C10244,C$1:D10243,2,0))</f>
        <v>21</v>
      </c>
      <c r="E10244">
        <v>25</v>
      </c>
      <c r="F10244">
        <v>190.5</v>
      </c>
      <c r="G10244">
        <v>86.182479999999998</v>
      </c>
      <c r="H10244" t="s">
        <v>69</v>
      </c>
      <c r="I10244" s="4">
        <f>IF(COUNTIF(H$2:H10244,H10244)=1,MAX(I$1:I10243)+1,VLOOKUP(H10244,H$1:I10243,2,0))</f>
        <v>20</v>
      </c>
      <c r="J10244" t="s">
        <v>17</v>
      </c>
      <c r="K10244">
        <f>IF(COUNTIF(J$2:J10244,J10244)=1,MAX(K$1:K10243)+1,VLOOKUP(J10244,J$1:K10243,2,0))</f>
        <v>1</v>
      </c>
      <c r="L10244">
        <v>0</v>
      </c>
      <c r="M10244">
        <v>0</v>
      </c>
      <c r="N10244">
        <v>0</v>
      </c>
      <c r="O10244">
        <v>82</v>
      </c>
      <c r="P10244">
        <v>11.8</v>
      </c>
      <c r="Q10244">
        <v>2.9</v>
      </c>
      <c r="R10244">
        <v>2.1</v>
      </c>
      <c r="S10244">
        <v>-0.3</v>
      </c>
      <c r="T10244">
        <v>8.0000000000000002E-3</v>
      </c>
      <c r="U10244">
        <v>9.6000000000000002E-2</v>
      </c>
      <c r="V10244">
        <v>0.17100000000000001</v>
      </c>
      <c r="W10244">
        <v>0.58599999999999997</v>
      </c>
      <c r="X10244">
        <v>0.105</v>
      </c>
      <c r="Y10244" t="s">
        <v>2465</v>
      </c>
    </row>
    <row r="10245" spans="1:25" ht="15.75" x14ac:dyDescent="0.25">
      <c r="A10245" t="s">
        <v>2300</v>
      </c>
      <c r="B10245">
        <f>IF(COUNTIF(A$2:A10245,A10245)=1,MAX(B$1:B10244)+1,VLOOKUP(A10245,A$1:B10244,2,0))</f>
        <v>1876</v>
      </c>
      <c r="C10245" t="s">
        <v>81</v>
      </c>
      <c r="D10245">
        <f>IF(COUNTIF(C$2:C10245,C10245)=1,MAX(D$1:D10244)+1,VLOOKUP(C10245,C$1:D10244,2,0))</f>
        <v>17</v>
      </c>
      <c r="E10245">
        <v>26</v>
      </c>
      <c r="F10245">
        <v>193.04</v>
      </c>
      <c r="G10245">
        <v>97.068687999999995</v>
      </c>
      <c r="H10245" t="s">
        <v>220</v>
      </c>
      <c r="I10245" s="4">
        <f>IF(COUNTIF(H$2:H10245,H10245)=1,MAX(I$1:I10244)+1,VLOOKUP(H10245,H$1:I10244,2,0))</f>
        <v>68</v>
      </c>
      <c r="J10245" t="s">
        <v>2301</v>
      </c>
      <c r="K10245">
        <f>IF(COUNTIF(J$2:J10245,J10245)=1,MAX(K$1:K10244)+1,VLOOKUP(J10245,J$1:K10244,2,0))</f>
        <v>69</v>
      </c>
      <c r="L10245">
        <v>2016</v>
      </c>
      <c r="M10245">
        <v>1</v>
      </c>
      <c r="N10245">
        <v>6</v>
      </c>
      <c r="O10245">
        <v>82</v>
      </c>
      <c r="P10245">
        <v>20.7</v>
      </c>
      <c r="Q10245">
        <v>5</v>
      </c>
      <c r="R10245">
        <v>2.5</v>
      </c>
      <c r="S10245">
        <v>-0.6</v>
      </c>
      <c r="T10245">
        <v>3.5999999999999997E-2</v>
      </c>
      <c r="U10245">
        <v>0.11</v>
      </c>
      <c r="V10245">
        <v>0.24299999999999999</v>
      </c>
      <c r="W10245">
        <v>0.58699999999999997</v>
      </c>
      <c r="X10245">
        <v>0.11700000000000001</v>
      </c>
      <c r="Y10245" t="s">
        <v>2465</v>
      </c>
    </row>
    <row r="10246" spans="1:25" ht="15.75" x14ac:dyDescent="0.25">
      <c r="A10246" t="s">
        <v>2201</v>
      </c>
      <c r="B10246">
        <f>IF(COUNTIF(A$2:A10246,A10246)=1,MAX(B$1:B10245)+1,VLOOKUP(A10246,A$1:B10245,2,0))</f>
        <v>1785</v>
      </c>
      <c r="C10246" t="s">
        <v>163</v>
      </c>
      <c r="D10246">
        <f>IF(COUNTIF(C$2:C10246,C10246)=1,MAX(D$1:D10245)+1,VLOOKUP(C10246,C$1:D10245,2,0))</f>
        <v>28</v>
      </c>
      <c r="E10246">
        <v>24</v>
      </c>
      <c r="F10246">
        <v>210.82</v>
      </c>
      <c r="G10246">
        <v>113.398</v>
      </c>
      <c r="H10246" t="s">
        <v>287</v>
      </c>
      <c r="I10246" s="4">
        <f>IF(COUNTIF(H$2:H10246,H10246)=1,MAX(I$1:I10245)+1,VLOOKUP(H10246,H$1:I10245,2,0))</f>
        <v>87</v>
      </c>
      <c r="J10246" t="s">
        <v>17</v>
      </c>
      <c r="K10246">
        <f>IF(COUNTIF(J$2:J10246,J10246)=1,MAX(K$1:K10245)+1,VLOOKUP(J10246,J$1:K10245,2,0))</f>
        <v>1</v>
      </c>
      <c r="L10246">
        <v>2015</v>
      </c>
      <c r="M10246">
        <v>1</v>
      </c>
      <c r="N10246">
        <v>22</v>
      </c>
      <c r="O10246">
        <v>50</v>
      </c>
      <c r="P10246">
        <v>14.2</v>
      </c>
      <c r="Q10246">
        <v>8.1</v>
      </c>
      <c r="R10246">
        <v>1.4</v>
      </c>
      <c r="S10246">
        <v>-4.4000000000000004</v>
      </c>
      <c r="T10246">
        <v>8.3000000000000004E-2</v>
      </c>
      <c r="U10246">
        <v>0.22600000000000001</v>
      </c>
      <c r="V10246">
        <v>0.24099999999999999</v>
      </c>
      <c r="W10246">
        <v>0.52900000000000003</v>
      </c>
      <c r="X10246">
        <v>8.5000000000000006E-2</v>
      </c>
      <c r="Y10246" t="s">
        <v>2465</v>
      </c>
    </row>
    <row r="10247" spans="1:25" ht="15.75" x14ac:dyDescent="0.25">
      <c r="A10247" t="s">
        <v>2335</v>
      </c>
      <c r="B10247">
        <f>IF(COUNTIF(A$2:A10247,A10247)=1,MAX(B$1:B10246)+1,VLOOKUP(A10247,A$1:B10246,2,0))</f>
        <v>1907</v>
      </c>
      <c r="C10247" t="s">
        <v>83</v>
      </c>
      <c r="D10247">
        <f>IF(COUNTIF(C$2:C10247,C10247)=1,MAX(D$1:D10246)+1,VLOOKUP(C10247,C$1:D10246,2,0))</f>
        <v>18</v>
      </c>
      <c r="E10247">
        <v>29</v>
      </c>
      <c r="F10247">
        <v>195.58</v>
      </c>
      <c r="G10247">
        <v>102.511792</v>
      </c>
      <c r="H10247" t="s">
        <v>342</v>
      </c>
      <c r="I10247" s="4">
        <f>IF(COUNTIF(H$2:H10247,H10247)=1,MAX(I$1:I10246)+1,VLOOKUP(H10247,H$1:I10246,2,0))</f>
        <v>102</v>
      </c>
      <c r="J10247" t="s">
        <v>17</v>
      </c>
      <c r="K10247">
        <f>IF(COUNTIF(J$2:J10247,J10247)=1,MAX(K$1:K10246)+1,VLOOKUP(J10247,J$1:K10246,2,0))</f>
        <v>1</v>
      </c>
      <c r="L10247">
        <v>0</v>
      </c>
      <c r="M10247">
        <v>0</v>
      </c>
      <c r="N10247">
        <v>0</v>
      </c>
      <c r="O10247">
        <v>15</v>
      </c>
      <c r="P10247">
        <v>2.6</v>
      </c>
      <c r="Q10247">
        <v>0.5</v>
      </c>
      <c r="R10247">
        <v>0.8</v>
      </c>
      <c r="S10247">
        <v>-17.5</v>
      </c>
      <c r="T10247">
        <v>7.0000000000000001E-3</v>
      </c>
      <c r="U10247">
        <v>5.2999999999999999E-2</v>
      </c>
      <c r="V10247">
        <v>0.13800000000000001</v>
      </c>
      <c r="W10247">
        <v>0.55000000000000004</v>
      </c>
      <c r="X10247">
        <v>0.158</v>
      </c>
      <c r="Y10247" t="s">
        <v>2465</v>
      </c>
    </row>
    <row r="10248" spans="1:25" ht="15.75" x14ac:dyDescent="0.25">
      <c r="A10248" t="s">
        <v>1389</v>
      </c>
      <c r="B10248">
        <f>IF(COUNTIF(A$2:A10248,A10248)=1,MAX(B$1:B10247)+1,VLOOKUP(A10248,A$1:B10247,2,0))</f>
        <v>1047</v>
      </c>
      <c r="C10248" t="s">
        <v>1022</v>
      </c>
      <c r="D10248">
        <f>IF(COUNTIF(C$2:C10248,C10248)=1,MAX(D$1:D10247)+1,VLOOKUP(C10248,C$1:D10247,2,0))</f>
        <v>30</v>
      </c>
      <c r="E10248">
        <v>32</v>
      </c>
      <c r="F10248">
        <v>198.12</v>
      </c>
      <c r="G10248">
        <v>99.790239999999997</v>
      </c>
      <c r="H10248" t="s">
        <v>109</v>
      </c>
      <c r="I10248" s="4">
        <f>IF(COUNTIF(H$2:H10248,H10248)=1,MAX(I$1:I10247)+1,VLOOKUP(H10248,H$1:I10247,2,0))</f>
        <v>30</v>
      </c>
      <c r="J10248" t="s">
        <v>17</v>
      </c>
      <c r="K10248">
        <f>IF(COUNTIF(J$2:J10248,J10248)=1,MAX(K$1:K10247)+1,VLOOKUP(J10248,J$1:K10247,2,0))</f>
        <v>1</v>
      </c>
      <c r="L10248">
        <v>2005</v>
      </c>
      <c r="M10248">
        <v>2</v>
      </c>
      <c r="N10248">
        <v>34</v>
      </c>
      <c r="O10248">
        <v>53</v>
      </c>
      <c r="P10248">
        <v>6.4</v>
      </c>
      <c r="Q10248">
        <v>1.8</v>
      </c>
      <c r="R10248">
        <v>0.7</v>
      </c>
      <c r="S10248">
        <v>-1.7</v>
      </c>
      <c r="T10248">
        <v>1.4E-2</v>
      </c>
      <c r="U10248">
        <v>0.09</v>
      </c>
      <c r="V10248">
        <v>0.17299999999999999</v>
      </c>
      <c r="W10248">
        <v>0.504</v>
      </c>
      <c r="X10248">
        <v>6.0999999999999999E-2</v>
      </c>
      <c r="Y10248" t="s">
        <v>2465</v>
      </c>
    </row>
    <row r="10249" spans="1:25" ht="15.75" x14ac:dyDescent="0.25">
      <c r="A10249" t="s">
        <v>2336</v>
      </c>
      <c r="B10249">
        <f>IF(COUNTIF(A$2:A10249,A10249)=1,MAX(B$1:B10248)+1,VLOOKUP(A10249,A$1:B10248,2,0))</f>
        <v>1908</v>
      </c>
      <c r="C10249" t="s">
        <v>81</v>
      </c>
      <c r="D10249">
        <f>IF(COUNTIF(C$2:C10249,C10249)=1,MAX(D$1:D10248)+1,VLOOKUP(C10249,C$1:D10248,2,0))</f>
        <v>17</v>
      </c>
      <c r="E10249">
        <v>22</v>
      </c>
      <c r="F10249">
        <v>205.74</v>
      </c>
      <c r="G10249">
        <v>113.398</v>
      </c>
      <c r="H10249" t="s">
        <v>203</v>
      </c>
      <c r="I10249" s="4">
        <f>IF(COUNTIF(H$2:H10249,H10249)=1,MAX(I$1:I10248)+1,VLOOKUP(H10249,H$1:I10248,2,0))</f>
        <v>62</v>
      </c>
      <c r="J10249" t="s">
        <v>17</v>
      </c>
      <c r="K10249">
        <f>IF(COUNTIF(J$2:J10249,J10249)=1,MAX(K$1:K10248)+1,VLOOKUP(J10249,J$1:K10248,2,0))</f>
        <v>1</v>
      </c>
      <c r="L10249">
        <v>2017</v>
      </c>
      <c r="M10249">
        <v>1</v>
      </c>
      <c r="N10249">
        <v>26</v>
      </c>
      <c r="O10249">
        <v>21</v>
      </c>
      <c r="P10249">
        <v>2</v>
      </c>
      <c r="Q10249">
        <v>3</v>
      </c>
      <c r="R10249">
        <v>0.5</v>
      </c>
      <c r="S10249">
        <v>-16.8</v>
      </c>
      <c r="T10249">
        <v>8.1000000000000003E-2</v>
      </c>
      <c r="U10249">
        <v>0.23599999999999999</v>
      </c>
      <c r="V10249">
        <v>0.17</v>
      </c>
      <c r="W10249">
        <v>0.377</v>
      </c>
      <c r="X10249">
        <v>9.8000000000000004E-2</v>
      </c>
      <c r="Y10249" t="s">
        <v>2465</v>
      </c>
    </row>
    <row r="10250" spans="1:25" ht="15.75" x14ac:dyDescent="0.25">
      <c r="A10250" t="s">
        <v>2186</v>
      </c>
      <c r="B10250">
        <f>IF(COUNTIF(A$2:A10250,A10250)=1,MAX(B$1:B10249)+1,VLOOKUP(A10250,A$1:B10249,2,0))</f>
        <v>1771</v>
      </c>
      <c r="C10250" t="s">
        <v>123</v>
      </c>
      <c r="D10250">
        <f>IF(COUNTIF(C$2:C10250,C10250)=1,MAX(D$1:D10249)+1,VLOOKUP(C10250,C$1:D10249,2,0))</f>
        <v>25</v>
      </c>
      <c r="E10250">
        <v>24</v>
      </c>
      <c r="F10250">
        <v>190.5</v>
      </c>
      <c r="G10250">
        <v>86.182479999999998</v>
      </c>
      <c r="H10250" t="s">
        <v>561</v>
      </c>
      <c r="I10250" s="4">
        <f>IF(COUNTIF(H$2:H10250,H10250)=1,MAX(I$1:I10249)+1,VLOOKUP(H10250,H$1:I10249,2,0))</f>
        <v>147</v>
      </c>
      <c r="J10250" t="s">
        <v>17</v>
      </c>
      <c r="K10250">
        <f>IF(COUNTIF(J$2:J10250,J10250)=1,MAX(K$1:K10249)+1,VLOOKUP(J10250,J$1:K10249,2,0))</f>
        <v>1</v>
      </c>
      <c r="L10250">
        <v>2015</v>
      </c>
      <c r="M10250">
        <v>1</v>
      </c>
      <c r="N10250">
        <v>14</v>
      </c>
      <c r="O10250">
        <v>40</v>
      </c>
      <c r="P10250">
        <v>6.3</v>
      </c>
      <c r="Q10250">
        <v>1.8</v>
      </c>
      <c r="R10250">
        <v>2.7</v>
      </c>
      <c r="S10250">
        <v>-15.2</v>
      </c>
      <c r="T10250">
        <v>1.7000000000000001E-2</v>
      </c>
      <c r="U10250">
        <v>8.3000000000000004E-2</v>
      </c>
      <c r="V10250">
        <v>0.16900000000000001</v>
      </c>
      <c r="W10250">
        <v>0.51900000000000002</v>
      </c>
      <c r="X10250">
        <v>0.22500000000000001</v>
      </c>
      <c r="Y10250" t="s">
        <v>2465</v>
      </c>
    </row>
    <row r="10251" spans="1:25" ht="15.75" x14ac:dyDescent="0.25">
      <c r="A10251" t="s">
        <v>2504</v>
      </c>
      <c r="B10251">
        <f>IF(COUNTIF(A$2:A10251,A10251)=1,MAX(B$1:B10250)+1,VLOOKUP(A10251,A$1:B10250,2,0))</f>
        <v>2053</v>
      </c>
      <c r="C10251" t="s">
        <v>83</v>
      </c>
      <c r="D10251">
        <f>IF(COUNTIF(C$2:C10251,C10251)=1,MAX(D$1:D10250)+1,VLOOKUP(C10251,C$1:D10250,2,0))</f>
        <v>18</v>
      </c>
      <c r="E10251">
        <v>24</v>
      </c>
      <c r="F10251">
        <v>203.2</v>
      </c>
      <c r="G10251">
        <v>102.0582</v>
      </c>
      <c r="H10251" t="s">
        <v>109</v>
      </c>
      <c r="I10251" s="4">
        <f>IF(COUNTIF(H$2:H10251,H10251)=1,MAX(I$1:I10250)+1,VLOOKUP(H10251,H$1:I10250,2,0))</f>
        <v>30</v>
      </c>
      <c r="J10251" t="s">
        <v>17</v>
      </c>
      <c r="K10251">
        <f>IF(COUNTIF(J$2:J10251,J10251)=1,MAX(K$1:K10250)+1,VLOOKUP(J10251,J$1:K10250,2,0))</f>
        <v>1</v>
      </c>
      <c r="L10251">
        <v>0</v>
      </c>
      <c r="M10251">
        <v>0</v>
      </c>
      <c r="N10251">
        <v>0</v>
      </c>
      <c r="O10251">
        <v>19</v>
      </c>
      <c r="P10251">
        <v>5</v>
      </c>
      <c r="Q10251">
        <v>1.6</v>
      </c>
      <c r="R10251">
        <v>0.7</v>
      </c>
      <c r="S10251">
        <v>-4.9000000000000004</v>
      </c>
      <c r="T10251">
        <v>1.4E-2</v>
      </c>
      <c r="U10251">
        <v>0.10199999999999999</v>
      </c>
      <c r="V10251">
        <v>0.14099999999999999</v>
      </c>
      <c r="W10251">
        <v>0.57999999999999996</v>
      </c>
      <c r="X10251">
        <v>7.2999999999999995E-2</v>
      </c>
      <c r="Y10251" t="s">
        <v>2465</v>
      </c>
    </row>
    <row r="10252" spans="1:25" ht="15.75" x14ac:dyDescent="0.25">
      <c r="A10252" t="s">
        <v>2290</v>
      </c>
      <c r="B10252">
        <f>IF(COUNTIF(A$2:A10252,A10252)=1,MAX(B$1:B10251)+1,VLOOKUP(A10252,A$1:B10251,2,0))</f>
        <v>1866</v>
      </c>
      <c r="C10252" t="s">
        <v>1897</v>
      </c>
      <c r="D10252">
        <f>IF(COUNTIF(C$2:C10252,C10252)=1,MAX(D$1:D10251)+1,VLOOKUP(C10252,C$1:D10251,2,0))</f>
        <v>35</v>
      </c>
      <c r="E10252">
        <v>24</v>
      </c>
      <c r="F10252">
        <v>200.66</v>
      </c>
      <c r="G10252">
        <v>92.532768000000004</v>
      </c>
      <c r="H10252" t="s">
        <v>153</v>
      </c>
      <c r="I10252" s="4">
        <f>IF(COUNTIF(H$2:H10252,H10252)=1,MAX(I$1:I10251)+1,VLOOKUP(H10252,H$1:I10251,2,0))</f>
        <v>45</v>
      </c>
      <c r="J10252" t="s">
        <v>17</v>
      </c>
      <c r="K10252">
        <f>IF(COUNTIF(J$2:J10252,J10252)=1,MAX(K$1:K10251)+1,VLOOKUP(J10252,J$1:K10251,2,0))</f>
        <v>1</v>
      </c>
      <c r="L10252">
        <v>2016</v>
      </c>
      <c r="M10252">
        <v>1</v>
      </c>
      <c r="N10252">
        <v>20</v>
      </c>
      <c r="O10252">
        <v>40</v>
      </c>
      <c r="P10252">
        <v>13.7</v>
      </c>
      <c r="Q10252">
        <v>3.8</v>
      </c>
      <c r="R10252">
        <v>3.9</v>
      </c>
      <c r="S10252">
        <v>-0.2</v>
      </c>
      <c r="T10252">
        <v>0.03</v>
      </c>
      <c r="U10252">
        <v>0.1</v>
      </c>
      <c r="V10252">
        <v>0.23499999999999999</v>
      </c>
      <c r="W10252">
        <v>0.50900000000000001</v>
      </c>
      <c r="X10252">
        <v>0.23100000000000001</v>
      </c>
      <c r="Y10252" t="s">
        <v>2465</v>
      </c>
    </row>
    <row r="10253" spans="1:25" ht="15.75" x14ac:dyDescent="0.25">
      <c r="A10253" t="s">
        <v>1228</v>
      </c>
      <c r="B10253">
        <f>IF(COUNTIF(A$2:A10253,A10253)=1,MAX(B$1:B10252)+1,VLOOKUP(A10253,A$1:B10252,2,0))</f>
        <v>912</v>
      </c>
      <c r="C10253" t="s">
        <v>32</v>
      </c>
      <c r="D10253">
        <f>IF(COUNTIF(C$2:C10253,C10253)=1,MAX(D$1:D10252)+1,VLOOKUP(C10253,C$1:D10252,2,0))</f>
        <v>6</v>
      </c>
      <c r="E10253">
        <v>35</v>
      </c>
      <c r="F10253">
        <v>203.2</v>
      </c>
      <c r="G10253">
        <v>108.86208000000001</v>
      </c>
      <c r="H10253" t="s">
        <v>99</v>
      </c>
      <c r="I10253" s="4">
        <f>IF(COUNTIF(H$2:H10253,H10253)=1,MAX(I$1:I10252)+1,VLOOKUP(H10253,H$1:I10252,2,0))</f>
        <v>29</v>
      </c>
      <c r="J10253" t="s">
        <v>17</v>
      </c>
      <c r="K10253">
        <f>IF(COUNTIF(J$2:J10253,J10253)=1,MAX(K$1:K10252)+1,VLOOKUP(J10253,J$1:K10252,2,0))</f>
        <v>1</v>
      </c>
      <c r="L10253">
        <v>2003</v>
      </c>
      <c r="M10253">
        <v>1</v>
      </c>
      <c r="N10253">
        <v>3</v>
      </c>
      <c r="O10253">
        <v>10</v>
      </c>
      <c r="P10253">
        <v>13.4</v>
      </c>
      <c r="Q10253">
        <v>5.4</v>
      </c>
      <c r="R10253">
        <v>0.5</v>
      </c>
      <c r="S10253">
        <v>-9.9</v>
      </c>
      <c r="T10253">
        <v>2.7E-2</v>
      </c>
      <c r="U10253">
        <v>0.158</v>
      </c>
      <c r="V10253">
        <v>0.19900000000000001</v>
      </c>
      <c r="W10253">
        <v>0.51300000000000001</v>
      </c>
      <c r="X10253">
        <v>2.8000000000000001E-2</v>
      </c>
      <c r="Y10253" t="s">
        <v>2465</v>
      </c>
    </row>
    <row r="10254" spans="1:25" ht="15.75" x14ac:dyDescent="0.25">
      <c r="A10254" t="s">
        <v>2351</v>
      </c>
      <c r="B10254">
        <f>IF(COUNTIF(A$2:A10254,A10254)=1,MAX(B$1:B10253)+1,VLOOKUP(A10254,A$1:B10253,2,0))</f>
        <v>1919</v>
      </c>
      <c r="C10254" t="s">
        <v>123</v>
      </c>
      <c r="D10254">
        <f>IF(COUNTIF(C$2:C10254,C10254)=1,MAX(D$1:D10253)+1,VLOOKUP(C10254,C$1:D10253,2,0))</f>
        <v>25</v>
      </c>
      <c r="E10254">
        <v>24</v>
      </c>
      <c r="F10254">
        <v>203.2</v>
      </c>
      <c r="G10254">
        <v>97.522279999999995</v>
      </c>
      <c r="H10254" t="s">
        <v>109</v>
      </c>
      <c r="I10254" s="4">
        <f>IF(COUNTIF(H$2:H10254,H10254)=1,MAX(I$1:I10253)+1,VLOOKUP(H10254,H$1:I10253,2,0))</f>
        <v>30</v>
      </c>
      <c r="J10254" t="s">
        <v>955</v>
      </c>
      <c r="K10254">
        <f>IF(COUNTIF(J$2:J10254,J10254)=1,MAX(K$1:K10253)+1,VLOOKUP(J10254,J$1:K10253,2,0))</f>
        <v>22</v>
      </c>
      <c r="L10254">
        <v>2015</v>
      </c>
      <c r="M10254">
        <v>2</v>
      </c>
      <c r="N10254">
        <v>31</v>
      </c>
      <c r="O10254">
        <v>76</v>
      </c>
      <c r="P10254">
        <v>13</v>
      </c>
      <c r="Q10254">
        <v>4.7</v>
      </c>
      <c r="R10254">
        <v>2.6</v>
      </c>
      <c r="S10254">
        <v>-12.8</v>
      </c>
      <c r="T10254">
        <v>1.7999999999999999E-2</v>
      </c>
      <c r="U10254">
        <v>0.13400000000000001</v>
      </c>
      <c r="V10254">
        <v>0.182</v>
      </c>
      <c r="W10254">
        <v>0.53600000000000003</v>
      </c>
      <c r="X10254">
        <v>0.12</v>
      </c>
      <c r="Y10254" t="s">
        <v>2465</v>
      </c>
    </row>
    <row r="10255" spans="1:25" ht="15.75" x14ac:dyDescent="0.25">
      <c r="A10255" t="s">
        <v>2505</v>
      </c>
      <c r="B10255">
        <f>IF(COUNTIF(A$2:A10255,A10255)=1,MAX(B$1:B10254)+1,VLOOKUP(A10255,A$1:B10254,2,0))</f>
        <v>2054</v>
      </c>
      <c r="C10255" t="s">
        <v>15</v>
      </c>
      <c r="D10255">
        <f>IF(COUNTIF(C$2:C10255,C10255)=1,MAX(D$1:D10254)+1,VLOOKUP(C10255,C$1:D10254,2,0))</f>
        <v>1</v>
      </c>
      <c r="E10255">
        <v>23</v>
      </c>
      <c r="F10255">
        <v>200.66</v>
      </c>
      <c r="G10255">
        <v>89.357624000000001</v>
      </c>
      <c r="H10255" t="s">
        <v>364</v>
      </c>
      <c r="I10255" s="4">
        <f>IF(COUNTIF(H$2:H10255,H10255)=1,MAX(I$1:I10254)+1,VLOOKUP(H10255,H$1:I10254,2,0))</f>
        <v>107</v>
      </c>
      <c r="J10255" t="s">
        <v>17</v>
      </c>
      <c r="K10255">
        <f>IF(COUNTIF(J$2:J10255,J10255)=1,MAX(K$1:K10254)+1,VLOOKUP(J10255,J$1:K10254,2,0))</f>
        <v>1</v>
      </c>
      <c r="L10255">
        <v>2018</v>
      </c>
      <c r="M10255">
        <v>1</v>
      </c>
      <c r="N10255">
        <v>22</v>
      </c>
      <c r="O10255">
        <v>44</v>
      </c>
      <c r="P10255">
        <v>5.2</v>
      </c>
      <c r="Q10255">
        <v>4.2</v>
      </c>
      <c r="R10255">
        <v>0.8</v>
      </c>
      <c r="S10255">
        <v>-5.6</v>
      </c>
      <c r="T10255">
        <v>3.3000000000000002E-2</v>
      </c>
      <c r="U10255">
        <v>0.16700000000000001</v>
      </c>
      <c r="V10255">
        <v>0.121</v>
      </c>
      <c r="W10255">
        <v>0.50700000000000001</v>
      </c>
      <c r="X10255">
        <v>5.5E-2</v>
      </c>
      <c r="Y10255" t="s">
        <v>2465</v>
      </c>
    </row>
    <row r="10256" spans="1:25" ht="15.75" x14ac:dyDescent="0.25">
      <c r="A10256" t="s">
        <v>1875</v>
      </c>
      <c r="B10256">
        <f>IF(COUNTIF(A$2:A10256,A10256)=1,MAX(B$1:B10255)+1,VLOOKUP(A10256,A$1:B10255,2,0))</f>
        <v>1483</v>
      </c>
      <c r="C10256" t="s">
        <v>1022</v>
      </c>
      <c r="D10256">
        <f>IF(COUNTIF(C$2:C10256,C10256)=1,MAX(D$1:D10255)+1,VLOOKUP(C10256,C$1:D10255,2,0))</f>
        <v>30</v>
      </c>
      <c r="E10256">
        <v>30</v>
      </c>
      <c r="F10256">
        <v>208.28</v>
      </c>
      <c r="G10256">
        <v>104.32616</v>
      </c>
      <c r="H10256" t="s">
        <v>21</v>
      </c>
      <c r="I10256" s="4">
        <f>IF(COUNTIF(H$2:H10256,H10256)=1,MAX(I$1:I10255)+1,VLOOKUP(H10256,H$1:I10255,2,0))</f>
        <v>2</v>
      </c>
      <c r="J10256" t="s">
        <v>17</v>
      </c>
      <c r="K10256">
        <f>IF(COUNTIF(J$2:J10256,J10256)=1,MAX(K$1:K10255)+1,VLOOKUP(J10256,J$1:K10255,2,0))</f>
        <v>1</v>
      </c>
      <c r="L10256">
        <v>2011</v>
      </c>
      <c r="M10256">
        <v>2</v>
      </c>
      <c r="N10256">
        <v>38</v>
      </c>
      <c r="O10256">
        <v>25</v>
      </c>
      <c r="P10256">
        <v>7.5</v>
      </c>
      <c r="Q10256">
        <v>2.8</v>
      </c>
      <c r="R10256">
        <v>1.7</v>
      </c>
      <c r="S10256">
        <v>-5.4</v>
      </c>
      <c r="T10256">
        <v>7.0000000000000001E-3</v>
      </c>
      <c r="U10256">
        <v>0.126</v>
      </c>
      <c r="V10256">
        <v>0.192</v>
      </c>
      <c r="W10256">
        <v>0.48399999999999999</v>
      </c>
      <c r="X10256">
        <v>0.14299999999999999</v>
      </c>
      <c r="Y10256" t="s">
        <v>2465</v>
      </c>
    </row>
    <row r="10257" spans="1:25" ht="15.75" x14ac:dyDescent="0.25">
      <c r="A10257" t="s">
        <v>1388</v>
      </c>
      <c r="B10257">
        <f>IF(COUNTIF(A$2:A10257,A10257)=1,MAX(B$1:B10256)+1,VLOOKUP(A10257,A$1:B10256,2,0))</f>
        <v>1046</v>
      </c>
      <c r="C10257" t="s">
        <v>123</v>
      </c>
      <c r="D10257">
        <f>IF(COUNTIF(C$2:C10257,C10257)=1,MAX(D$1:D10256)+1,VLOOKUP(C10257,C$1:D10256,2,0))</f>
        <v>25</v>
      </c>
      <c r="E10257">
        <v>36</v>
      </c>
      <c r="F10257">
        <v>213.36</v>
      </c>
      <c r="G10257">
        <v>115.66596</v>
      </c>
      <c r="H10257" t="s">
        <v>237</v>
      </c>
      <c r="I10257" s="4">
        <f>IF(COUNTIF(H$2:H10257,H10257)=1,MAX(I$1:I10256)+1,VLOOKUP(H10257,H$1:I10256,2,0))</f>
        <v>76</v>
      </c>
      <c r="J10257" t="s">
        <v>17</v>
      </c>
      <c r="K10257">
        <f>IF(COUNTIF(J$2:J10257,J10257)=1,MAX(K$1:K10256)+1,VLOOKUP(J10257,J$1:K10256,2,0))</f>
        <v>1</v>
      </c>
      <c r="L10257">
        <v>2005</v>
      </c>
      <c r="M10257">
        <v>1</v>
      </c>
      <c r="N10257">
        <v>8</v>
      </c>
      <c r="O10257">
        <v>36</v>
      </c>
      <c r="P10257">
        <v>3.6</v>
      </c>
      <c r="Q10257">
        <v>1.4</v>
      </c>
      <c r="R10257">
        <v>0.6</v>
      </c>
      <c r="S10257">
        <v>-22.7</v>
      </c>
      <c r="T10257">
        <v>0.01</v>
      </c>
      <c r="U10257">
        <v>0.158</v>
      </c>
      <c r="V10257">
        <v>0.17399999999999999</v>
      </c>
      <c r="W10257">
        <v>0.52400000000000002</v>
      </c>
      <c r="X10257">
        <v>0.1</v>
      </c>
      <c r="Y10257" t="s">
        <v>2465</v>
      </c>
    </row>
    <row r="10258" spans="1:25" ht="15.75" x14ac:dyDescent="0.25">
      <c r="A10258" t="s">
        <v>2291</v>
      </c>
      <c r="B10258">
        <f>IF(COUNTIF(A$2:A10258,A10258)=1,MAX(B$1:B10257)+1,VLOOKUP(A10258,A$1:B10257,2,0))</f>
        <v>1867</v>
      </c>
      <c r="C10258" t="s">
        <v>163</v>
      </c>
      <c r="D10258">
        <f>IF(COUNTIF(C$2:C10258,C10258)=1,MAX(D$1:D10257)+1,VLOOKUP(C10258,C$1:D10257,2,0))</f>
        <v>28</v>
      </c>
      <c r="E10258">
        <v>26</v>
      </c>
      <c r="F10258">
        <v>187.96</v>
      </c>
      <c r="G10258">
        <v>83.914519999999996</v>
      </c>
      <c r="H10258" t="s">
        <v>273</v>
      </c>
      <c r="I10258" s="4">
        <f>IF(COUNTIF(H$2:H10258,H10258)=1,MAX(I$1:I10257)+1,VLOOKUP(H10258,H$1:I10257,2,0))</f>
        <v>83</v>
      </c>
      <c r="J10258" t="s">
        <v>17</v>
      </c>
      <c r="K10258">
        <f>IF(COUNTIF(J$2:J10258,J10258)=1,MAX(K$1:K10257)+1,VLOOKUP(J10258,J$1:K10257,2,0))</f>
        <v>1</v>
      </c>
      <c r="L10258">
        <v>0</v>
      </c>
      <c r="M10258">
        <v>0</v>
      </c>
      <c r="N10258">
        <v>0</v>
      </c>
      <c r="O10258">
        <v>49</v>
      </c>
      <c r="P10258">
        <v>5.5</v>
      </c>
      <c r="Q10258">
        <v>1.1000000000000001</v>
      </c>
      <c r="R10258">
        <v>2</v>
      </c>
      <c r="S10258">
        <v>-5.8</v>
      </c>
      <c r="T10258">
        <v>1.2999999999999999E-2</v>
      </c>
      <c r="U10258">
        <v>6.2E-2</v>
      </c>
      <c r="V10258">
        <v>0.16</v>
      </c>
      <c r="W10258">
        <v>0.55500000000000005</v>
      </c>
      <c r="X10258">
        <v>0.182</v>
      </c>
      <c r="Y10258" t="s">
        <v>2465</v>
      </c>
    </row>
    <row r="10259" spans="1:25" ht="15.75" x14ac:dyDescent="0.25">
      <c r="A10259" t="s">
        <v>2292</v>
      </c>
      <c r="B10259">
        <f>IF(COUNTIF(A$2:A10259,A10259)=1,MAX(B$1:B10258)+1,VLOOKUP(A10259,A$1:B10258,2,0))</f>
        <v>1868</v>
      </c>
      <c r="C10259" t="s">
        <v>1980</v>
      </c>
      <c r="D10259">
        <f>IF(COUNTIF(C$2:C10259,C10259)=1,MAX(D$1:D10258)+1,VLOOKUP(C10259,C$1:D10258,2,0))</f>
        <v>36</v>
      </c>
      <c r="E10259">
        <v>22</v>
      </c>
      <c r="F10259">
        <v>205.74</v>
      </c>
      <c r="G10259">
        <v>99.790239999999997</v>
      </c>
      <c r="H10259" t="s">
        <v>210</v>
      </c>
      <c r="I10259" s="4">
        <f>IF(COUNTIF(H$2:H10259,H10259)=1,MAX(I$1:I10258)+1,VLOOKUP(H10259,H$1:I10258,2,0))</f>
        <v>65</v>
      </c>
      <c r="J10259" t="s">
        <v>1009</v>
      </c>
      <c r="K10259">
        <f>IF(COUNTIF(J$2:J10259,J10259)=1,MAX(K$1:K10258)+1,VLOOKUP(J10259,J$1:K10258,2,0))</f>
        <v>27</v>
      </c>
      <c r="L10259">
        <v>2016</v>
      </c>
      <c r="M10259">
        <v>2</v>
      </c>
      <c r="N10259">
        <v>33</v>
      </c>
      <c r="O10259">
        <v>64</v>
      </c>
      <c r="P10259">
        <v>6</v>
      </c>
      <c r="Q10259">
        <v>5.2</v>
      </c>
      <c r="R10259">
        <v>0.5</v>
      </c>
      <c r="S10259">
        <v>-4.7</v>
      </c>
      <c r="T10259">
        <v>7.9000000000000001E-2</v>
      </c>
      <c r="U10259">
        <v>0.26</v>
      </c>
      <c r="V10259">
        <v>0.155</v>
      </c>
      <c r="W10259">
        <v>0.64400000000000002</v>
      </c>
      <c r="X10259">
        <v>5.0999999999999997E-2</v>
      </c>
      <c r="Y10259" t="s">
        <v>2465</v>
      </c>
    </row>
    <row r="10260" spans="1:25" ht="15.75" x14ac:dyDescent="0.25">
      <c r="A10260" t="s">
        <v>2506</v>
      </c>
      <c r="B10260">
        <f>IF(COUNTIF(A$2:A10260,A10260)=1,MAX(B$1:B10259)+1,VLOOKUP(A10260,A$1:B10259,2,0))</f>
        <v>2055</v>
      </c>
      <c r="C10260" t="s">
        <v>103</v>
      </c>
      <c r="D10260">
        <f>IF(COUNTIF(C$2:C10260,C10260)=1,MAX(D$1:D10259)+1,VLOOKUP(C10260,C$1:D10259,2,0))</f>
        <v>21</v>
      </c>
      <c r="E10260">
        <v>22</v>
      </c>
      <c r="F10260">
        <v>208.28</v>
      </c>
      <c r="G10260">
        <v>102.0582</v>
      </c>
      <c r="H10260" t="s">
        <v>2196</v>
      </c>
      <c r="I10260" s="4">
        <f>IF(COUNTIF(H$2:H10260,H10260)=1,MAX(I$1:I10259)+1,VLOOKUP(H10260,H$1:I10259,2,0))</f>
        <v>286</v>
      </c>
      <c r="J10260" t="s">
        <v>17</v>
      </c>
      <c r="K10260">
        <f>IF(COUNTIF(J$2:J10260,J10260)=1,MAX(K$1:K10259)+1,VLOOKUP(J10260,J$1:K10259,2,0))</f>
        <v>1</v>
      </c>
      <c r="L10260">
        <v>2018</v>
      </c>
      <c r="M10260">
        <v>2</v>
      </c>
      <c r="N10260">
        <v>49</v>
      </c>
      <c r="O10260">
        <v>29</v>
      </c>
      <c r="P10260">
        <v>1.8</v>
      </c>
      <c r="Q10260">
        <v>1.2</v>
      </c>
      <c r="R10260">
        <v>0.4</v>
      </c>
      <c r="S10260">
        <v>-1.3</v>
      </c>
      <c r="T10260">
        <v>6.0999999999999999E-2</v>
      </c>
      <c r="U10260">
        <v>0.17899999999999999</v>
      </c>
      <c r="V10260">
        <v>0.223</v>
      </c>
      <c r="W10260">
        <v>0.38900000000000001</v>
      </c>
      <c r="X10260">
        <v>0.14000000000000001</v>
      </c>
      <c r="Y10260" t="s">
        <v>2465</v>
      </c>
    </row>
    <row r="10261" spans="1:25" ht="15.75" x14ac:dyDescent="0.25">
      <c r="A10261" t="s">
        <v>2018</v>
      </c>
      <c r="B10261">
        <f>IF(COUNTIF(A$2:A10261,A10261)=1,MAX(B$1:B10260)+1,VLOOKUP(A10261,A$1:B10260,2,0))</f>
        <v>1614</v>
      </c>
      <c r="C10261" t="s">
        <v>54</v>
      </c>
      <c r="D10261">
        <f>IF(COUNTIF(C$2:C10261,C10261)=1,MAX(D$1:D10260)+1,VLOOKUP(C10261,C$1:D10260,2,0))</f>
        <v>12</v>
      </c>
      <c r="E10261">
        <v>27</v>
      </c>
      <c r="F10261">
        <v>190.5</v>
      </c>
      <c r="G10261">
        <v>86.182479999999998</v>
      </c>
      <c r="H10261" t="s">
        <v>2019</v>
      </c>
      <c r="I10261" s="4">
        <f>IF(COUNTIF(H$2:H10261,H10261)=1,MAX(I$1:I10260)+1,VLOOKUP(H10261,H$1:I10260,2,0))</f>
        <v>278</v>
      </c>
      <c r="J10261" t="s">
        <v>17</v>
      </c>
      <c r="K10261">
        <f>IF(COUNTIF(J$2:J10261,J10261)=1,MAX(K$1:K10260)+1,VLOOKUP(J10261,J$1:K10260,2,0))</f>
        <v>1</v>
      </c>
      <c r="L10261">
        <v>2013</v>
      </c>
      <c r="M10261">
        <v>1</v>
      </c>
      <c r="N10261">
        <v>10</v>
      </c>
      <c r="O10261">
        <v>70</v>
      </c>
      <c r="P10261">
        <v>21</v>
      </c>
      <c r="Q10261">
        <v>4</v>
      </c>
      <c r="R10261">
        <v>3</v>
      </c>
      <c r="S10261">
        <v>6.5</v>
      </c>
      <c r="T10261">
        <v>2.5000000000000001E-2</v>
      </c>
      <c r="U10261">
        <v>8.6999999999999994E-2</v>
      </c>
      <c r="V10261">
        <v>0.248</v>
      </c>
      <c r="W10261">
        <v>0.55300000000000005</v>
      </c>
      <c r="X10261">
        <v>0.13300000000000001</v>
      </c>
      <c r="Y10261" t="s">
        <v>2465</v>
      </c>
    </row>
    <row r="10262" spans="1:25" ht="15.75" x14ac:dyDescent="0.25">
      <c r="A10262" t="s">
        <v>2202</v>
      </c>
      <c r="B10262">
        <f>IF(COUNTIF(A$2:A10262,A10262)=1,MAX(B$1:B10261)+1,VLOOKUP(A10262,A$1:B10261,2,0))</f>
        <v>1786</v>
      </c>
      <c r="C10262" t="s">
        <v>85</v>
      </c>
      <c r="D10262">
        <f>IF(COUNTIF(C$2:C10262,C10262)=1,MAX(D$1:D10261)+1,VLOOKUP(C10262,C$1:D10261,2,0))</f>
        <v>19</v>
      </c>
      <c r="E10262">
        <v>30</v>
      </c>
      <c r="F10262">
        <v>220.98</v>
      </c>
      <c r="G10262">
        <v>131.54168000000001</v>
      </c>
      <c r="H10262" t="s">
        <v>109</v>
      </c>
      <c r="I10262" s="4">
        <f>IF(COUNTIF(H$2:H10262,H10262)=1,MAX(I$1:I10261)+1,VLOOKUP(H10262,H$1:I10261,2,0))</f>
        <v>30</v>
      </c>
      <c r="J10262" t="s">
        <v>1055</v>
      </c>
      <c r="K10262">
        <f>IF(COUNTIF(J$2:J10262,J10262)=1,MAX(K$1:K10261)+1,VLOOKUP(J10262,J$1:K10261,2,0))</f>
        <v>33</v>
      </c>
      <c r="L10262">
        <v>0</v>
      </c>
      <c r="M10262">
        <v>0</v>
      </c>
      <c r="N10262">
        <v>0</v>
      </c>
      <c r="O10262">
        <v>58</v>
      </c>
      <c r="P10262">
        <v>7.3</v>
      </c>
      <c r="Q10262">
        <v>4.5999999999999996</v>
      </c>
      <c r="R10262">
        <v>0.9</v>
      </c>
      <c r="S10262">
        <v>0.1</v>
      </c>
      <c r="T10262">
        <v>0.124</v>
      </c>
      <c r="U10262">
        <v>0.23200000000000001</v>
      </c>
      <c r="V10262">
        <v>0.222</v>
      </c>
      <c r="W10262">
        <v>0.66400000000000003</v>
      </c>
      <c r="X10262">
        <v>0.128</v>
      </c>
      <c r="Y10262" t="s">
        <v>2465</v>
      </c>
    </row>
    <row r="10263" spans="1:25" ht="15.75" x14ac:dyDescent="0.25">
      <c r="A10263" t="s">
        <v>1781</v>
      </c>
      <c r="B10263">
        <f>IF(COUNTIF(A$2:A10263,A10263)=1,MAX(B$1:B10262)+1,VLOOKUP(A10263,A$1:B10262,2,0))</f>
        <v>1396</v>
      </c>
      <c r="C10263" t="s">
        <v>114</v>
      </c>
      <c r="D10263">
        <f>IF(COUNTIF(C$2:C10263,C10263)=1,MAX(D$1:D10262)+1,VLOOKUP(C10263,C$1:D10262,2,0))</f>
        <v>23</v>
      </c>
      <c r="E10263">
        <v>30</v>
      </c>
      <c r="F10263">
        <v>208.28</v>
      </c>
      <c r="G10263">
        <v>113.398</v>
      </c>
      <c r="H10263" t="s">
        <v>220</v>
      </c>
      <c r="I10263" s="4">
        <f>IF(COUNTIF(H$2:H10263,H10263)=1,MAX(I$1:I10262)+1,VLOOKUP(H10263,H$1:I10262,2,0))</f>
        <v>68</v>
      </c>
      <c r="J10263" t="s">
        <v>17</v>
      </c>
      <c r="K10263">
        <f>IF(COUNTIF(J$2:J10263,J10263)=1,MAX(K$1:K10262)+1,VLOOKUP(J10263,J$1:K10262,2,0))</f>
        <v>1</v>
      </c>
      <c r="L10263">
        <v>2009</v>
      </c>
      <c r="M10263">
        <v>1</v>
      </c>
      <c r="N10263">
        <v>1</v>
      </c>
      <c r="O10263">
        <v>75</v>
      </c>
      <c r="P10263">
        <v>24.5</v>
      </c>
      <c r="Q10263">
        <v>7.5</v>
      </c>
      <c r="R10263">
        <v>5.4</v>
      </c>
      <c r="S10263">
        <v>0.5</v>
      </c>
      <c r="T10263">
        <v>3.5999999999999997E-2</v>
      </c>
      <c r="U10263">
        <v>0.182</v>
      </c>
      <c r="V10263">
        <v>0.29599999999999999</v>
      </c>
      <c r="W10263">
        <v>0.58099999999999996</v>
      </c>
      <c r="X10263">
        <v>0.26800000000000002</v>
      </c>
      <c r="Y10263" t="s">
        <v>2465</v>
      </c>
    </row>
    <row r="10264" spans="1:25" ht="15.75" x14ac:dyDescent="0.25">
      <c r="A10264" t="s">
        <v>1872</v>
      </c>
      <c r="B10264">
        <f>IF(COUNTIF(A$2:A10264,A10264)=1,MAX(B$1:B10263)+1,VLOOKUP(A10264,A$1:B10263,2,0))</f>
        <v>1480</v>
      </c>
      <c r="C10264" t="s">
        <v>1257</v>
      </c>
      <c r="D10264">
        <f>IF(COUNTIF(C$2:C10264,C10264)=1,MAX(D$1:D10263)+1,VLOOKUP(C10264,C$1:D10263,2,0))</f>
        <v>32</v>
      </c>
      <c r="E10264">
        <v>26</v>
      </c>
      <c r="F10264">
        <v>205.74</v>
      </c>
      <c r="G10264">
        <v>115.66596</v>
      </c>
      <c r="H10264" t="s">
        <v>109</v>
      </c>
      <c r="I10264" s="4">
        <f>IF(COUNTIF(H$2:H10264,H10264)=1,MAX(I$1:I10263)+1,VLOOKUP(H10264,H$1:I10263,2,0))</f>
        <v>30</v>
      </c>
      <c r="J10264" t="s">
        <v>1298</v>
      </c>
      <c r="K10264">
        <f>IF(COUNTIF(J$2:J10264,J10264)=1,MAX(K$1:K10263)+1,VLOOKUP(J10264,J$1:K10263,2,0))</f>
        <v>44</v>
      </c>
      <c r="L10264">
        <v>2011</v>
      </c>
      <c r="M10264">
        <v>1</v>
      </c>
      <c r="N10264">
        <v>7</v>
      </c>
      <c r="O10264">
        <v>54</v>
      </c>
      <c r="P10264">
        <v>4.4000000000000004</v>
      </c>
      <c r="Q10264">
        <v>4.5999999999999996</v>
      </c>
      <c r="R10264">
        <v>0.6</v>
      </c>
      <c r="S10264">
        <v>-7.7</v>
      </c>
      <c r="T10264">
        <v>9.9000000000000005E-2</v>
      </c>
      <c r="U10264">
        <v>0.20499999999999999</v>
      </c>
      <c r="V10264">
        <v>0.128</v>
      </c>
      <c r="W10264">
        <v>0.60199999999999998</v>
      </c>
      <c r="X10264">
        <v>6.4000000000000001E-2</v>
      </c>
      <c r="Y10264" t="s">
        <v>2465</v>
      </c>
    </row>
    <row r="10265" spans="1:25" ht="15.75" x14ac:dyDescent="0.25">
      <c r="A10265" t="s">
        <v>1851</v>
      </c>
      <c r="B10265">
        <f>IF(COUNTIF(A$2:A10265,A10265)=1,MAX(B$1:B10264)+1,VLOOKUP(A10265,A$1:B10264,2,0))</f>
        <v>1460</v>
      </c>
      <c r="C10265" t="s">
        <v>114</v>
      </c>
      <c r="D10265">
        <f>IF(COUNTIF(C$2:C10265,C10265)=1,MAX(D$1:D10264)+1,VLOOKUP(C10265,C$1:D10264,2,0))</f>
        <v>23</v>
      </c>
      <c r="E10265">
        <v>30</v>
      </c>
      <c r="F10265">
        <v>208.28</v>
      </c>
      <c r="G10265">
        <v>103.418976</v>
      </c>
      <c r="H10265" t="s">
        <v>596</v>
      </c>
      <c r="I10265" s="4">
        <f>IF(COUNTIF(H$2:H10265,H10265)=1,MAX(I$1:I10264)+1,VLOOKUP(H10265,H$1:I10264,2,0))</f>
        <v>154</v>
      </c>
      <c r="J10265" t="s">
        <v>17</v>
      </c>
      <c r="K10265">
        <f>IF(COUNTIF(J$2:J10265,J10265)=1,MAX(K$1:K10264)+1,VLOOKUP(J10265,J$1:K10264,2,0))</f>
        <v>1</v>
      </c>
      <c r="L10265">
        <v>2011</v>
      </c>
      <c r="M10265">
        <v>2</v>
      </c>
      <c r="N10265">
        <v>40</v>
      </c>
      <c r="O10265">
        <v>41</v>
      </c>
      <c r="P10265">
        <v>3.8</v>
      </c>
      <c r="Q10265">
        <v>2.4</v>
      </c>
      <c r="R10265">
        <v>0.3</v>
      </c>
      <c r="S10265">
        <v>-13.3</v>
      </c>
      <c r="T10265">
        <v>6.2E-2</v>
      </c>
      <c r="U10265">
        <v>0.182</v>
      </c>
      <c r="V10265">
        <v>0.157</v>
      </c>
      <c r="W10265">
        <v>0.61599999999999999</v>
      </c>
      <c r="X10265">
        <v>0.06</v>
      </c>
      <c r="Y10265" t="s">
        <v>2465</v>
      </c>
    </row>
    <row r="10266" spans="1:25" ht="15.75" x14ac:dyDescent="0.25">
      <c r="A10266" t="s">
        <v>2002</v>
      </c>
      <c r="B10266">
        <f>IF(COUNTIF(A$2:A10266,A10266)=1,MAX(B$1:B10265)+1,VLOOKUP(A10266,A$1:B10265,2,0))</f>
        <v>1599</v>
      </c>
      <c r="C10266" t="s">
        <v>40</v>
      </c>
      <c r="D10266">
        <f>IF(COUNTIF(C$2:C10266,C10266)=1,MAX(D$1:D10265)+1,VLOOKUP(C10266,C$1:D10265,2,0))</f>
        <v>8</v>
      </c>
      <c r="E10266">
        <v>26</v>
      </c>
      <c r="F10266">
        <v>215.9</v>
      </c>
      <c r="G10266">
        <v>113.398</v>
      </c>
      <c r="H10266" t="s">
        <v>347</v>
      </c>
      <c r="I10266" s="4">
        <f>IF(COUNTIF(H$2:H10266,H10266)=1,MAX(I$1:I10265)+1,VLOOKUP(H10266,H$1:I10265,2,0))</f>
        <v>104</v>
      </c>
      <c r="J10266" t="s">
        <v>469</v>
      </c>
      <c r="K10266">
        <f>IF(COUNTIF(J$2:J10266,J10266)=1,MAX(K$1:K10265)+1,VLOOKUP(J10266,J$1:K10265,2,0))</f>
        <v>6</v>
      </c>
      <c r="L10266">
        <v>2013</v>
      </c>
      <c r="M10266">
        <v>1</v>
      </c>
      <c r="N10266">
        <v>5</v>
      </c>
      <c r="O10266">
        <v>77</v>
      </c>
      <c r="P10266">
        <v>11.1</v>
      </c>
      <c r="Q10266">
        <v>5.5</v>
      </c>
      <c r="R10266">
        <v>1.1000000000000001</v>
      </c>
      <c r="S10266">
        <v>-4.4000000000000004</v>
      </c>
      <c r="T10266">
        <v>0.09</v>
      </c>
      <c r="U10266">
        <v>0.159</v>
      </c>
      <c r="V10266">
        <v>0.214</v>
      </c>
      <c r="W10266">
        <v>0.57499999999999996</v>
      </c>
      <c r="X10266">
        <v>8.5999999999999993E-2</v>
      </c>
      <c r="Y10266" t="s">
        <v>2465</v>
      </c>
    </row>
    <row r="10267" spans="1:25" ht="15.75" x14ac:dyDescent="0.25">
      <c r="A10267" t="s">
        <v>2225</v>
      </c>
      <c r="B10267">
        <f>IF(COUNTIF(A$2:A10267,A10267)=1,MAX(B$1:B10266)+1,VLOOKUP(A10267,A$1:B10266,2,0))</f>
        <v>1806</v>
      </c>
      <c r="C10267" t="s">
        <v>40</v>
      </c>
      <c r="D10267">
        <f>IF(COUNTIF(C$2:C10267,C10267)=1,MAX(D$1:D10266)+1,VLOOKUP(C10267,C$1:D10266,2,0))</f>
        <v>8</v>
      </c>
      <c r="E10267">
        <v>25</v>
      </c>
      <c r="F10267">
        <v>205.74</v>
      </c>
      <c r="G10267">
        <v>106.59412</v>
      </c>
      <c r="H10267" t="s">
        <v>155</v>
      </c>
      <c r="I10267" s="4">
        <f>IF(COUNTIF(H$2:H10267,H10267)=1,MAX(I$1:I10266)+1,VLOOKUP(H10267,H$1:I10266,2,0))</f>
        <v>46</v>
      </c>
      <c r="J10267" t="s">
        <v>17</v>
      </c>
      <c r="K10267">
        <f>IF(COUNTIF(J$2:J10267,J10267)=1,MAX(K$1:K10266)+1,VLOOKUP(J10267,J$1:K10266,2,0))</f>
        <v>1</v>
      </c>
      <c r="L10267">
        <v>0</v>
      </c>
      <c r="M10267">
        <v>0</v>
      </c>
      <c r="N10267">
        <v>0</v>
      </c>
      <c r="O10267">
        <v>21</v>
      </c>
      <c r="P10267">
        <v>5.0999999999999996</v>
      </c>
      <c r="Q10267">
        <v>3.6</v>
      </c>
      <c r="R10267">
        <v>0.8</v>
      </c>
      <c r="S10267">
        <v>-10</v>
      </c>
      <c r="T10267">
        <v>8.5000000000000006E-2</v>
      </c>
      <c r="U10267">
        <v>0.151</v>
      </c>
      <c r="V10267">
        <v>0.14000000000000001</v>
      </c>
      <c r="W10267">
        <v>0.57099999999999995</v>
      </c>
      <c r="X10267">
        <v>8.5000000000000006E-2</v>
      </c>
      <c r="Y10267" t="s">
        <v>2465</v>
      </c>
    </row>
    <row r="10268" spans="1:25" ht="15.75" x14ac:dyDescent="0.25">
      <c r="A10268" t="s">
        <v>2346</v>
      </c>
      <c r="B10268">
        <f>IF(COUNTIF(A$2:A10268,A10268)=1,MAX(B$1:B10267)+1,VLOOKUP(A10268,A$1:B10267,2,0))</f>
        <v>1915</v>
      </c>
      <c r="C10268" t="s">
        <v>128</v>
      </c>
      <c r="D10268">
        <f>IF(COUNTIF(C$2:C10268,C10268)=1,MAX(D$1:D10267)+1,VLOOKUP(C10268,C$1:D10267,2,0))</f>
        <v>26</v>
      </c>
      <c r="E10268">
        <v>26</v>
      </c>
      <c r="F10268">
        <v>203.2</v>
      </c>
      <c r="G10268">
        <v>97.522279999999995</v>
      </c>
      <c r="H10268" t="s">
        <v>109</v>
      </c>
      <c r="I10268" s="4">
        <f>IF(COUNTIF(H$2:H10268,H10268)=1,MAX(I$1:I10267)+1,VLOOKUP(H10268,H$1:I10267,2,0))</f>
        <v>30</v>
      </c>
      <c r="J10268" t="s">
        <v>17</v>
      </c>
      <c r="K10268">
        <f>IF(COUNTIF(J$2:J10268,J10268)=1,MAX(K$1:K10267)+1,VLOOKUP(J10268,J$1:K10267,2,0))</f>
        <v>1</v>
      </c>
      <c r="L10268">
        <v>0</v>
      </c>
      <c r="M10268">
        <v>0</v>
      </c>
      <c r="N10268">
        <v>0</v>
      </c>
      <c r="O10268">
        <v>72</v>
      </c>
      <c r="P10268">
        <v>4.7</v>
      </c>
      <c r="Q10268">
        <v>3.4</v>
      </c>
      <c r="R10268">
        <v>0.4</v>
      </c>
      <c r="S10268">
        <v>0.9</v>
      </c>
      <c r="T10268">
        <v>7.4999999999999997E-2</v>
      </c>
      <c r="U10268">
        <v>0.152</v>
      </c>
      <c r="V10268">
        <v>0.13100000000000001</v>
      </c>
      <c r="W10268">
        <v>0.56899999999999995</v>
      </c>
      <c r="X10268">
        <v>4.1000000000000002E-2</v>
      </c>
      <c r="Y10268" t="s">
        <v>2465</v>
      </c>
    </row>
    <row r="10269" spans="1:25" ht="15.75" x14ac:dyDescent="0.25">
      <c r="A10269" t="s">
        <v>2507</v>
      </c>
      <c r="B10269">
        <f>IF(COUNTIF(A$2:A10269,A10269)=1,MAX(B$1:B10268)+1,VLOOKUP(A10269,A$1:B10268,2,0))</f>
        <v>2056</v>
      </c>
      <c r="C10269" t="s">
        <v>73</v>
      </c>
      <c r="D10269">
        <f>IF(COUNTIF(C$2:C10269,C10269)=1,MAX(D$1:D10268)+1,VLOOKUP(C10269,C$1:D10268,2,0))</f>
        <v>16</v>
      </c>
      <c r="E10269">
        <v>23</v>
      </c>
      <c r="F10269">
        <v>205.74</v>
      </c>
      <c r="G10269">
        <v>96.161503999999994</v>
      </c>
      <c r="H10269" t="s">
        <v>1541</v>
      </c>
      <c r="I10269" s="4">
        <f>IF(COUNTIF(H$2:H10269,H10269)=1,MAX(I$1:I10268)+1,VLOOKUP(H10269,H$1:I10268,2,0))</f>
        <v>249</v>
      </c>
      <c r="J10269" t="s">
        <v>17</v>
      </c>
      <c r="K10269">
        <f>IF(COUNTIF(J$2:J10269,J10269)=1,MAX(K$1:K10268)+1,VLOOKUP(J10269,J$1:K10268,2,0))</f>
        <v>1</v>
      </c>
      <c r="L10269">
        <v>2018</v>
      </c>
      <c r="M10269">
        <v>2</v>
      </c>
      <c r="N10269">
        <v>50</v>
      </c>
      <c r="O10269">
        <v>14</v>
      </c>
      <c r="P10269">
        <v>0.9</v>
      </c>
      <c r="Q10269">
        <v>1.4</v>
      </c>
      <c r="R10269">
        <v>0.1</v>
      </c>
      <c r="S10269">
        <v>-1.6</v>
      </c>
      <c r="T10269">
        <v>5.0999999999999997E-2</v>
      </c>
      <c r="U10269">
        <v>0.192</v>
      </c>
      <c r="V10269">
        <v>0.11600000000000001</v>
      </c>
      <c r="W10269">
        <v>0.33300000000000002</v>
      </c>
      <c r="X10269">
        <v>1.7999999999999999E-2</v>
      </c>
      <c r="Y10269" t="s">
        <v>2465</v>
      </c>
    </row>
    <row r="10270" spans="1:25" ht="15.75" x14ac:dyDescent="0.25">
      <c r="A10270" t="s">
        <v>2003</v>
      </c>
      <c r="B10270">
        <f>IF(COUNTIF(A$2:A10270,A10270)=1,MAX(B$1:B10269)+1,VLOOKUP(A10270,A$1:B10269,2,0))</f>
        <v>1600</v>
      </c>
      <c r="C10270" t="s">
        <v>1897</v>
      </c>
      <c r="D10270">
        <f>IF(COUNTIF(C$2:C10270,C10270)=1,MAX(D$1:D10269)+1,VLOOKUP(C10270,C$1:D10269,2,0))</f>
        <v>35</v>
      </c>
      <c r="E10270">
        <v>27</v>
      </c>
      <c r="F10270">
        <v>198.12</v>
      </c>
      <c r="G10270">
        <v>96.161503999999994</v>
      </c>
      <c r="H10270" t="s">
        <v>166</v>
      </c>
      <c r="I10270" s="4">
        <f>IF(COUNTIF(H$2:H10270,H10270)=1,MAX(I$1:I10269)+1,VLOOKUP(H10270,H$1:I10269,2,0))</f>
        <v>49</v>
      </c>
      <c r="J10270" t="s">
        <v>17</v>
      </c>
      <c r="K10270">
        <f>IF(COUNTIF(J$2:J10270,J10270)=1,MAX(K$1:K10269)+1,VLOOKUP(J10270,J$1:K10269,2,0))</f>
        <v>1</v>
      </c>
      <c r="L10270">
        <v>2013</v>
      </c>
      <c r="M10270">
        <v>2</v>
      </c>
      <c r="N10270">
        <v>31</v>
      </c>
      <c r="O10270">
        <v>43</v>
      </c>
      <c r="P10270">
        <v>9.6</v>
      </c>
      <c r="Q10270">
        <v>3.4</v>
      </c>
      <c r="R10270">
        <v>1.1000000000000001</v>
      </c>
      <c r="S10270">
        <v>0.3</v>
      </c>
      <c r="T10270">
        <v>1.2999999999999999E-2</v>
      </c>
      <c r="U10270">
        <v>0.108</v>
      </c>
      <c r="V10270">
        <v>0.159</v>
      </c>
      <c r="W10270">
        <v>0.51900000000000002</v>
      </c>
      <c r="X10270">
        <v>5.8999999999999997E-2</v>
      </c>
      <c r="Y10270" t="s">
        <v>2465</v>
      </c>
    </row>
    <row r="10271" spans="1:25" ht="15.75" x14ac:dyDescent="0.25">
      <c r="A10271" t="s">
        <v>2508</v>
      </c>
      <c r="B10271">
        <f>IF(COUNTIF(A$2:A10271,A10271)=1,MAX(B$1:B10270)+1,VLOOKUP(A10271,A$1:B10270,2,0))</f>
        <v>2057</v>
      </c>
      <c r="C10271" t="s">
        <v>179</v>
      </c>
      <c r="D10271">
        <f>IF(COUNTIF(C$2:C10271,C10271)=1,MAX(D$1:D10270)+1,VLOOKUP(C10271,C$1:D10270,2,0))</f>
        <v>29</v>
      </c>
      <c r="E10271">
        <v>23</v>
      </c>
      <c r="F10271">
        <v>195.58</v>
      </c>
      <c r="G10271">
        <v>90.718400000000003</v>
      </c>
      <c r="H10271" t="s">
        <v>237</v>
      </c>
      <c r="I10271" s="4">
        <f>IF(COUNTIF(H$2:H10271,H10271)=1,MAX(I$1:I10270)+1,VLOOKUP(H10271,H$1:I10270,2,0))</f>
        <v>76</v>
      </c>
      <c r="J10271" t="s">
        <v>17</v>
      </c>
      <c r="K10271">
        <f>IF(COUNTIF(J$2:J10271,J10271)=1,MAX(K$1:K10270)+1,VLOOKUP(J10271,J$1:K10270,2,0))</f>
        <v>1</v>
      </c>
      <c r="L10271">
        <v>0</v>
      </c>
      <c r="M10271">
        <v>0</v>
      </c>
      <c r="N10271">
        <v>0</v>
      </c>
      <c r="O10271">
        <v>64</v>
      </c>
      <c r="P10271">
        <v>10.9</v>
      </c>
      <c r="Q10271">
        <v>3.1</v>
      </c>
      <c r="R10271">
        <v>1.9</v>
      </c>
      <c r="S10271">
        <v>-7.2</v>
      </c>
      <c r="T10271">
        <v>0.02</v>
      </c>
      <c r="U10271">
        <v>0.107</v>
      </c>
      <c r="V10271">
        <v>0.20699999999999999</v>
      </c>
      <c r="W10271">
        <v>0.56399999999999995</v>
      </c>
      <c r="X10271">
        <v>0.13100000000000001</v>
      </c>
      <c r="Y10271" t="s">
        <v>2465</v>
      </c>
    </row>
    <row r="10272" spans="1:25" ht="15.75" x14ac:dyDescent="0.25">
      <c r="A10272" t="s">
        <v>2509</v>
      </c>
      <c r="B10272">
        <f>IF(COUNTIF(A$2:A10272,A10272)=1,MAX(B$1:B10271)+1,VLOOKUP(A10272,A$1:B10271,2,0))</f>
        <v>2058</v>
      </c>
      <c r="C10272" t="s">
        <v>88</v>
      </c>
      <c r="D10272">
        <f>IF(COUNTIF(C$2:C10272,C10272)=1,MAX(D$1:D10271)+1,VLOOKUP(C10272,C$1:D10271,2,0))</f>
        <v>20</v>
      </c>
      <c r="E10272">
        <v>26</v>
      </c>
      <c r="F10272">
        <v>205.74</v>
      </c>
      <c r="G10272">
        <v>100.697424</v>
      </c>
      <c r="H10272" t="s">
        <v>224</v>
      </c>
      <c r="I10272" s="4">
        <f>IF(COUNTIF(H$2:H10272,H10272)=1,MAX(I$1:I10271)+1,VLOOKUP(H10272,H$1:I10271,2,0))</f>
        <v>70</v>
      </c>
      <c r="J10272" t="s">
        <v>17</v>
      </c>
      <c r="K10272">
        <f>IF(COUNTIF(J$2:J10272,J10272)=1,MAX(K$1:K10271)+1,VLOOKUP(J10272,J$1:K10271,2,0))</f>
        <v>1</v>
      </c>
      <c r="L10272">
        <v>0</v>
      </c>
      <c r="M10272">
        <v>0</v>
      </c>
      <c r="N10272">
        <v>0</v>
      </c>
      <c r="O10272">
        <v>12</v>
      </c>
      <c r="P10272">
        <v>2.2999999999999998</v>
      </c>
      <c r="Q10272">
        <v>1.8</v>
      </c>
      <c r="R10272">
        <v>0.3</v>
      </c>
      <c r="S10272">
        <v>8.8000000000000007</v>
      </c>
      <c r="T10272">
        <v>8.2000000000000003E-2</v>
      </c>
      <c r="U10272">
        <v>0.25</v>
      </c>
      <c r="V10272">
        <v>0.125</v>
      </c>
      <c r="W10272">
        <v>0.69199999999999995</v>
      </c>
      <c r="X10272">
        <v>5.1999999999999998E-2</v>
      </c>
      <c r="Y10272" t="s">
        <v>2465</v>
      </c>
    </row>
    <row r="10273" spans="1:25" ht="15.75" x14ac:dyDescent="0.25">
      <c r="A10273" t="s">
        <v>1399</v>
      </c>
      <c r="B10273">
        <f>IF(COUNTIF(A$2:A10273,A10273)=1,MAX(B$1:B10272)+1,VLOOKUP(A10273,A$1:B10272,2,0))</f>
        <v>1057</v>
      </c>
      <c r="C10273" t="s">
        <v>85</v>
      </c>
      <c r="D10273">
        <f>IF(COUNTIF(C$2:C10273,C10273)=1,MAX(D$1:D10272)+1,VLOOKUP(C10273,C$1:D10272,2,0))</f>
        <v>19</v>
      </c>
      <c r="E10273">
        <v>32</v>
      </c>
      <c r="F10273">
        <v>205.74</v>
      </c>
      <c r="G10273">
        <v>108.86208000000001</v>
      </c>
      <c r="H10273" t="s">
        <v>109</v>
      </c>
      <c r="I10273" s="4">
        <f>IF(COUNTIF(H$2:H10273,H10273)=1,MAX(I$1:I10272)+1,VLOOKUP(H10273,H$1:I10272,2,0))</f>
        <v>30</v>
      </c>
      <c r="J10273" t="s">
        <v>17</v>
      </c>
      <c r="K10273">
        <f>IF(COUNTIF(J$2:J10273,J10273)=1,MAX(K$1:K10272)+1,VLOOKUP(J10273,J$1:K10272,2,0))</f>
        <v>1</v>
      </c>
      <c r="L10273">
        <v>2005</v>
      </c>
      <c r="M10273">
        <v>2</v>
      </c>
      <c r="N10273">
        <v>56</v>
      </c>
      <c r="O10273">
        <v>51</v>
      </c>
      <c r="P10273">
        <v>3.9</v>
      </c>
      <c r="Q10273">
        <v>2.9</v>
      </c>
      <c r="R10273">
        <v>1.2</v>
      </c>
      <c r="S10273">
        <v>-5</v>
      </c>
      <c r="T10273">
        <v>8.4000000000000005E-2</v>
      </c>
      <c r="U10273">
        <v>0.185</v>
      </c>
      <c r="V10273">
        <v>0.16900000000000001</v>
      </c>
      <c r="W10273">
        <v>0.57399999999999995</v>
      </c>
      <c r="X10273">
        <v>0.156</v>
      </c>
      <c r="Y10273" t="s">
        <v>2465</v>
      </c>
    </row>
    <row r="10274" spans="1:25" ht="15.75" x14ac:dyDescent="0.25">
      <c r="A10274" t="s">
        <v>1969</v>
      </c>
      <c r="B10274">
        <f>IF(COUNTIF(A$2:A10274,A10274)=1,MAX(B$1:B10273)+1,VLOOKUP(A10274,A$1:B10273,2,0))</f>
        <v>1569</v>
      </c>
      <c r="C10274" t="s">
        <v>114</v>
      </c>
      <c r="D10274">
        <f>IF(COUNTIF(C$2:C10274,C10274)=1,MAX(D$1:D10273)+1,VLOOKUP(C10274,C$1:D10273,2,0))</f>
        <v>23</v>
      </c>
      <c r="E10274">
        <v>25</v>
      </c>
      <c r="F10274">
        <v>210.82</v>
      </c>
      <c r="G10274">
        <v>126.55216799999999</v>
      </c>
      <c r="H10274" t="s">
        <v>124</v>
      </c>
      <c r="I10274" s="4">
        <f>IF(COUNTIF(H$2:H10274,H10274)=1,MAX(I$1:I10273)+1,VLOOKUP(H10274,H$1:I10273,2,0))</f>
        <v>35</v>
      </c>
      <c r="J10274" t="s">
        <v>17</v>
      </c>
      <c r="K10274">
        <f>IF(COUNTIF(J$2:J10274,J10274)=1,MAX(K$1:K10273)+1,VLOOKUP(J10274,J$1:K10273,2,0))</f>
        <v>1</v>
      </c>
      <c r="L10274">
        <v>2012</v>
      </c>
      <c r="M10274">
        <v>1</v>
      </c>
      <c r="N10274">
        <v>9</v>
      </c>
      <c r="O10274">
        <v>79</v>
      </c>
      <c r="P10274">
        <v>17.3</v>
      </c>
      <c r="Q10274">
        <v>15.6</v>
      </c>
      <c r="R10274">
        <v>1.4</v>
      </c>
      <c r="S10274">
        <v>3.3</v>
      </c>
      <c r="T10274">
        <v>0.151</v>
      </c>
      <c r="U10274">
        <v>0.311</v>
      </c>
      <c r="V10274">
        <v>0.22600000000000001</v>
      </c>
      <c r="W10274">
        <v>0.55500000000000005</v>
      </c>
      <c r="X10274">
        <v>6.8000000000000005E-2</v>
      </c>
      <c r="Y10274" t="s">
        <v>2465</v>
      </c>
    </row>
    <row r="10275" spans="1:25" ht="15.75" x14ac:dyDescent="0.25">
      <c r="A10275" t="s">
        <v>1303</v>
      </c>
      <c r="B10275">
        <f>IF(COUNTIF(A$2:A10275,A10275)=1,MAX(B$1:B10274)+1,VLOOKUP(A10275,A$1:B10274,2,0))</f>
        <v>974</v>
      </c>
      <c r="C10275" t="s">
        <v>128</v>
      </c>
      <c r="D10275">
        <f>IF(COUNTIF(C$2:C10275,C10275)=1,MAX(D$1:D10274)+1,VLOOKUP(C10275,C$1:D10274,2,0))</f>
        <v>26</v>
      </c>
      <c r="E10275">
        <v>35</v>
      </c>
      <c r="F10275">
        <v>198.12</v>
      </c>
      <c r="G10275">
        <v>97.522279999999995</v>
      </c>
      <c r="H10275" t="s">
        <v>237</v>
      </c>
      <c r="I10275" s="4">
        <f>IF(COUNTIF(H$2:H10275,H10275)=1,MAX(I$1:I10274)+1,VLOOKUP(H10275,H$1:I10274,2,0))</f>
        <v>76</v>
      </c>
      <c r="J10275" t="s">
        <v>17</v>
      </c>
      <c r="K10275">
        <f>IF(COUNTIF(J$2:J10275,J10275)=1,MAX(K$1:K10274)+1,VLOOKUP(J10275,J$1:K10274,2,0))</f>
        <v>1</v>
      </c>
      <c r="L10275">
        <v>2004</v>
      </c>
      <c r="M10275">
        <v>1</v>
      </c>
      <c r="N10275">
        <v>9</v>
      </c>
      <c r="O10275">
        <v>68</v>
      </c>
      <c r="P10275">
        <v>5.7</v>
      </c>
      <c r="Q10275">
        <v>3.7</v>
      </c>
      <c r="R10275">
        <v>3.2</v>
      </c>
      <c r="S10275">
        <v>9</v>
      </c>
      <c r="T10275">
        <v>3.1E-2</v>
      </c>
      <c r="U10275">
        <v>0.11700000000000001</v>
      </c>
      <c r="V10275">
        <v>0.10100000000000001</v>
      </c>
      <c r="W10275">
        <v>0.58699999999999997</v>
      </c>
      <c r="X10275">
        <v>0.17299999999999999</v>
      </c>
      <c r="Y10275" t="s">
        <v>2465</v>
      </c>
    </row>
    <row r="10276" spans="1:25" ht="15.75" x14ac:dyDescent="0.25">
      <c r="A10276" t="s">
        <v>2347</v>
      </c>
      <c r="B10276">
        <f>IF(COUNTIF(A$2:A10276,A10276)=1,MAX(B$1:B10275)+1,VLOOKUP(A10276,A$1:B10275,2,0))</f>
        <v>1916</v>
      </c>
      <c r="C10276" t="s">
        <v>35</v>
      </c>
      <c r="D10276">
        <f>IF(COUNTIF(C$2:C10276,C10276)=1,MAX(D$1:D10275)+1,VLOOKUP(C10276,C$1:D10275,2,0))</f>
        <v>7</v>
      </c>
      <c r="E10276">
        <v>33</v>
      </c>
      <c r="F10276">
        <v>190.5</v>
      </c>
      <c r="G10276">
        <v>86.182479999999998</v>
      </c>
      <c r="H10276" t="s">
        <v>2348</v>
      </c>
      <c r="I10276" s="4">
        <f>IF(COUNTIF(H$2:H10276,H10276)=1,MAX(I$1:I10275)+1,VLOOKUP(H10276,H$1:I10275,2,0))</f>
        <v>293</v>
      </c>
      <c r="J10276" t="s">
        <v>17</v>
      </c>
      <c r="K10276">
        <f>IF(COUNTIF(J$2:J10276,J10276)=1,MAX(K$1:K10275)+1,VLOOKUP(J10276,J$1:K10275,2,0))</f>
        <v>1</v>
      </c>
      <c r="L10276">
        <v>0</v>
      </c>
      <c r="M10276">
        <v>0</v>
      </c>
      <c r="N10276">
        <v>0</v>
      </c>
      <c r="O10276">
        <v>4</v>
      </c>
      <c r="P10276">
        <v>0</v>
      </c>
      <c r="Q10276">
        <v>0.5</v>
      </c>
      <c r="R10276">
        <v>0</v>
      </c>
      <c r="S10276">
        <v>9.6</v>
      </c>
      <c r="T10276">
        <v>5.8999999999999997E-2</v>
      </c>
      <c r="U10276">
        <v>5.2999999999999999E-2</v>
      </c>
      <c r="V10276">
        <v>0.184</v>
      </c>
      <c r="W10276">
        <v>0</v>
      </c>
      <c r="X10276">
        <v>0</v>
      </c>
      <c r="Y10276" t="s">
        <v>2465</v>
      </c>
    </row>
    <row r="10277" spans="1:25" ht="15.75" x14ac:dyDescent="0.25">
      <c r="A10277" t="s">
        <v>1404</v>
      </c>
      <c r="B10277">
        <f>IF(COUNTIF(A$2:A10277,A10277)=1,MAX(B$1:B10276)+1,VLOOKUP(A10277,A$1:B10276,2,0))</f>
        <v>1062</v>
      </c>
      <c r="C10277" t="s">
        <v>128</v>
      </c>
      <c r="D10277">
        <f>IF(COUNTIF(C$2:C10277,C10277)=1,MAX(D$1:D10276)+1,VLOOKUP(C10277,C$1:D10276,2,0))</f>
        <v>26</v>
      </c>
      <c r="E10277">
        <v>34</v>
      </c>
      <c r="F10277">
        <v>213.36</v>
      </c>
      <c r="G10277">
        <v>117.93392</v>
      </c>
      <c r="H10277" t="s">
        <v>515</v>
      </c>
      <c r="I10277" s="4">
        <f>IF(COUNTIF(H$2:H10277,H10277)=1,MAX(I$1:I10276)+1,VLOOKUP(H10277,H$1:I10276,2,0))</f>
        <v>138</v>
      </c>
      <c r="J10277" t="s">
        <v>1405</v>
      </c>
      <c r="K10277">
        <f>IF(COUNTIF(J$2:J10277,J10277)=1,MAX(K$1:K10276)+1,VLOOKUP(J10277,J$1:K10276,2,0))</f>
        <v>48</v>
      </c>
      <c r="L10277">
        <v>2005</v>
      </c>
      <c r="M10277">
        <v>1</v>
      </c>
      <c r="N10277">
        <v>1</v>
      </c>
      <c r="O10277">
        <v>11</v>
      </c>
      <c r="P10277">
        <v>3.5</v>
      </c>
      <c r="Q10277">
        <v>5</v>
      </c>
      <c r="R10277">
        <v>1</v>
      </c>
      <c r="S10277">
        <v>3.9</v>
      </c>
      <c r="T10277">
        <v>0.1</v>
      </c>
      <c r="U10277">
        <v>0.29699999999999999</v>
      </c>
      <c r="V10277">
        <v>0.14799999999999999</v>
      </c>
      <c r="W10277">
        <v>0.52300000000000002</v>
      </c>
      <c r="X10277">
        <v>0.104</v>
      </c>
      <c r="Y10277" t="s">
        <v>2465</v>
      </c>
    </row>
    <row r="10278" spans="1:25" ht="15.75" x14ac:dyDescent="0.25">
      <c r="A10278" t="s">
        <v>2224</v>
      </c>
      <c r="B10278">
        <f>IF(COUNTIF(A$2:A10278,A10278)=1,MAX(B$1:B10277)+1,VLOOKUP(A10278,A$1:B10277,2,0))</f>
        <v>1805</v>
      </c>
      <c r="C10278" t="s">
        <v>1980</v>
      </c>
      <c r="D10278">
        <f>IF(COUNTIF(C$2:C10278,C10278)=1,MAX(D$1:D10277)+1,VLOOKUP(C10278,C$1:D10277,2,0))</f>
        <v>36</v>
      </c>
      <c r="E10278">
        <v>24</v>
      </c>
      <c r="F10278">
        <v>198.12</v>
      </c>
      <c r="G10278">
        <v>96.615095999999994</v>
      </c>
      <c r="H10278" t="s">
        <v>155</v>
      </c>
      <c r="I10278" s="4">
        <f>IF(COUNTIF(H$2:H10278,H10278)=1,MAX(I$1:I10277)+1,VLOOKUP(H10278,H$1:I10277,2,0))</f>
        <v>46</v>
      </c>
      <c r="J10278" t="s">
        <v>17</v>
      </c>
      <c r="K10278">
        <f>IF(COUNTIF(J$2:J10278,J10278)=1,MAX(K$1:K10277)+1,VLOOKUP(J10278,J$1:K10277,2,0))</f>
        <v>1</v>
      </c>
      <c r="L10278">
        <v>2015</v>
      </c>
      <c r="M10278">
        <v>2</v>
      </c>
      <c r="N10278">
        <v>44</v>
      </c>
      <c r="O10278">
        <v>17</v>
      </c>
      <c r="P10278">
        <v>3.2</v>
      </c>
      <c r="Q10278">
        <v>1.2</v>
      </c>
      <c r="R10278">
        <v>1.4</v>
      </c>
      <c r="S10278">
        <v>-5.5</v>
      </c>
      <c r="T10278">
        <v>3.2000000000000001E-2</v>
      </c>
      <c r="U10278">
        <v>7.3999999999999996E-2</v>
      </c>
      <c r="V10278">
        <v>0.17100000000000001</v>
      </c>
      <c r="W10278">
        <v>0.443</v>
      </c>
      <c r="X10278">
        <v>0.19400000000000001</v>
      </c>
      <c r="Y10278" t="s">
        <v>2465</v>
      </c>
    </row>
    <row r="10279" spans="1:25" ht="15.75" x14ac:dyDescent="0.25">
      <c r="A10279" t="s">
        <v>2073</v>
      </c>
      <c r="B10279">
        <f>IF(COUNTIF(A$2:A10279,A10279)=1,MAX(B$1:B10278)+1,VLOOKUP(A10279,A$1:B10278,2,0))</f>
        <v>1663</v>
      </c>
      <c r="C10279" t="s">
        <v>83</v>
      </c>
      <c r="D10279">
        <f>IF(COUNTIF(C$2:C10279,C10279)=1,MAX(D$1:D10278)+1,VLOOKUP(C10279,C$1:D10278,2,0))</f>
        <v>18</v>
      </c>
      <c r="E10279">
        <v>24</v>
      </c>
      <c r="F10279">
        <v>203.2</v>
      </c>
      <c r="G10279">
        <v>87.996848</v>
      </c>
      <c r="H10279" t="s">
        <v>210</v>
      </c>
      <c r="I10279" s="4">
        <f>IF(COUNTIF(H$2:H10279,H10279)=1,MAX(I$1:I10278)+1,VLOOKUP(H10279,H$1:I10278,2,0))</f>
        <v>65</v>
      </c>
      <c r="J10279" t="s">
        <v>434</v>
      </c>
      <c r="K10279">
        <f>IF(COUNTIF(J$2:J10279,J10279)=1,MAX(K$1:K10278)+1,VLOOKUP(J10279,J$1:K10278,2,0))</f>
        <v>5</v>
      </c>
      <c r="L10279">
        <v>2014</v>
      </c>
      <c r="M10279">
        <v>1</v>
      </c>
      <c r="N10279">
        <v>1</v>
      </c>
      <c r="O10279">
        <v>73</v>
      </c>
      <c r="P10279">
        <v>18.100000000000001</v>
      </c>
      <c r="Q10279">
        <v>4.8</v>
      </c>
      <c r="R10279">
        <v>2.5</v>
      </c>
      <c r="S10279">
        <v>-1.2</v>
      </c>
      <c r="T10279">
        <v>3.1E-2</v>
      </c>
      <c r="U10279">
        <v>9.9000000000000005E-2</v>
      </c>
      <c r="V10279">
        <v>0.24</v>
      </c>
      <c r="W10279">
        <v>0.49299999999999999</v>
      </c>
      <c r="X10279">
        <v>0.108</v>
      </c>
      <c r="Y10279" t="s">
        <v>2465</v>
      </c>
    </row>
    <row r="10280" spans="1:25" ht="15.75" x14ac:dyDescent="0.25">
      <c r="A10280" t="s">
        <v>2510</v>
      </c>
      <c r="B10280">
        <f>IF(COUNTIF(A$2:A10280,A10280)=1,MAX(B$1:B10279)+1,VLOOKUP(A10280,A$1:B10279,2,0))</f>
        <v>2059</v>
      </c>
      <c r="C10280" t="s">
        <v>54</v>
      </c>
      <c r="D10280">
        <f>IF(COUNTIF(C$2:C10280,C10280)=1,MAX(D$1:D10279)+1,VLOOKUP(C10280,C$1:D10279,2,0))</f>
        <v>12</v>
      </c>
      <c r="E10280">
        <v>20</v>
      </c>
      <c r="F10280">
        <v>193.04</v>
      </c>
      <c r="G10280">
        <v>83.914519999999996</v>
      </c>
      <c r="H10280" t="s">
        <v>109</v>
      </c>
      <c r="I10280" s="4">
        <f>IF(COUNTIF(H$2:H10280,H10280)=1,MAX(I$1:I10279)+1,VLOOKUP(H10280,H$1:I10279,2,0))</f>
        <v>30</v>
      </c>
      <c r="J10280" t="s">
        <v>17</v>
      </c>
      <c r="K10280">
        <f>IF(COUNTIF(J$2:J10280,J10280)=1,MAX(K$1:K10279)+1,VLOOKUP(J10280,J$1:K10279,2,0))</f>
        <v>1</v>
      </c>
      <c r="L10280">
        <v>2018</v>
      </c>
      <c r="M10280">
        <v>1</v>
      </c>
      <c r="N10280">
        <v>24</v>
      </c>
      <c r="O10280">
        <v>20</v>
      </c>
      <c r="P10280">
        <v>3.8</v>
      </c>
      <c r="Q10280">
        <v>0.7</v>
      </c>
      <c r="R10280">
        <v>0.7</v>
      </c>
      <c r="S10280">
        <v>-17.600000000000001</v>
      </c>
      <c r="T10280">
        <v>2.1999999999999999E-2</v>
      </c>
      <c r="U10280">
        <v>6.7000000000000004E-2</v>
      </c>
      <c r="V10280">
        <v>0.24</v>
      </c>
      <c r="W10280">
        <v>0.53500000000000003</v>
      </c>
      <c r="X10280">
        <v>0.13500000000000001</v>
      </c>
      <c r="Y10280" t="s">
        <v>2465</v>
      </c>
    </row>
    <row r="10281" spans="1:25" ht="15.75" x14ac:dyDescent="0.25">
      <c r="A10281" t="s">
        <v>2511</v>
      </c>
      <c r="B10281">
        <f>IF(COUNTIF(A$2:A10281,A10281)=1,MAX(B$1:B10280)+1,VLOOKUP(A10281,A$1:B10280,2,0))</f>
        <v>2060</v>
      </c>
      <c r="C10281" t="s">
        <v>20</v>
      </c>
      <c r="D10281">
        <f>IF(COUNTIF(C$2:C10281,C10281)=1,MAX(D$1:D10280)+1,VLOOKUP(C10281,C$1:D10280,2,0))</f>
        <v>2</v>
      </c>
      <c r="E10281">
        <v>24</v>
      </c>
      <c r="F10281">
        <v>208.28</v>
      </c>
      <c r="G10281">
        <v>111.13003999999999</v>
      </c>
      <c r="H10281" t="s">
        <v>109</v>
      </c>
      <c r="I10281" s="4">
        <f>IF(COUNTIF(H$2:H10281,H10281)=1,MAX(I$1:I10280)+1,VLOOKUP(H10281,H$1:I10280,2,0))</f>
        <v>30</v>
      </c>
      <c r="J10281" t="s">
        <v>834</v>
      </c>
      <c r="K10281">
        <f>IF(COUNTIF(J$2:J10281,J10281)=1,MAX(K$1:K10280)+1,VLOOKUP(J10281,J$1:K10280,2,0))</f>
        <v>16</v>
      </c>
      <c r="L10281">
        <v>0</v>
      </c>
      <c r="M10281">
        <v>0</v>
      </c>
      <c r="N10281">
        <v>0</v>
      </c>
      <c r="O10281">
        <v>2</v>
      </c>
      <c r="P10281">
        <v>1.5</v>
      </c>
      <c r="Q10281">
        <v>2</v>
      </c>
      <c r="R10281">
        <v>0</v>
      </c>
      <c r="S10281">
        <v>7</v>
      </c>
      <c r="T10281">
        <v>8.3000000000000004E-2</v>
      </c>
      <c r="U10281">
        <v>0.14299999999999999</v>
      </c>
      <c r="V10281">
        <v>0.15</v>
      </c>
      <c r="W10281">
        <v>0.255</v>
      </c>
      <c r="X10281">
        <v>0</v>
      </c>
      <c r="Y10281" t="s">
        <v>2465</v>
      </c>
    </row>
    <row r="10282" spans="1:25" ht="15.75" x14ac:dyDescent="0.25">
      <c r="A10282" t="s">
        <v>2350</v>
      </c>
      <c r="B10282">
        <f>IF(COUNTIF(A$2:A10282,A10282)=1,MAX(B$1:B10281)+1,VLOOKUP(A10282,A$1:B10281,2,0))</f>
        <v>1918</v>
      </c>
      <c r="C10282" t="s">
        <v>123</v>
      </c>
      <c r="D10282">
        <f>IF(COUNTIF(C$2:C10282,C10282)=1,MAX(D$1:D10281)+1,VLOOKUP(C10282,C$1:D10281,2,0))</f>
        <v>25</v>
      </c>
      <c r="E10282">
        <v>22</v>
      </c>
      <c r="F10282">
        <v>210.82</v>
      </c>
      <c r="G10282">
        <v>115.212368</v>
      </c>
      <c r="H10282" t="s">
        <v>109</v>
      </c>
      <c r="I10282" s="4">
        <f>IF(COUNTIF(H$2:H10282,H10282)=1,MAX(I$1:I10281)+1,VLOOKUP(H10282,H$1:I10281,2,0))</f>
        <v>30</v>
      </c>
      <c r="J10282" t="s">
        <v>519</v>
      </c>
      <c r="K10282">
        <f>IF(COUNTIF(J$2:J10282,J10282)=1,MAX(K$1:K10281)+1,VLOOKUP(J10282,J$1:K10281,2,0))</f>
        <v>8</v>
      </c>
      <c r="L10282">
        <v>2016</v>
      </c>
      <c r="M10282">
        <v>1</v>
      </c>
      <c r="N10282">
        <v>23</v>
      </c>
      <c r="O10282">
        <v>59</v>
      </c>
      <c r="P10282">
        <v>7.8</v>
      </c>
      <c r="Q10282">
        <v>5.4</v>
      </c>
      <c r="R10282">
        <v>0.9</v>
      </c>
      <c r="S10282">
        <v>-3.9</v>
      </c>
      <c r="T10282">
        <v>9.7000000000000003E-2</v>
      </c>
      <c r="U10282">
        <v>0.193</v>
      </c>
      <c r="V10282">
        <v>0.17799999999999999</v>
      </c>
      <c r="W10282">
        <v>0.59</v>
      </c>
      <c r="X10282">
        <v>7.4999999999999997E-2</v>
      </c>
      <c r="Y10282" t="s">
        <v>2465</v>
      </c>
    </row>
    <row r="10283" spans="1:25" ht="15.75" x14ac:dyDescent="0.25">
      <c r="A10283" t="s">
        <v>1963</v>
      </c>
      <c r="B10283">
        <f>IF(COUNTIF(A$2:A10283,A10283)=1,MAX(B$1:B10282)+1,VLOOKUP(A10283,A$1:B10282,2,0))</f>
        <v>1563</v>
      </c>
      <c r="C10283" t="s">
        <v>1980</v>
      </c>
      <c r="D10283">
        <f>IF(COUNTIF(C$2:C10283,C10283)=1,MAX(D$1:D10282)+1,VLOOKUP(C10283,C$1:D10282,2,0))</f>
        <v>36</v>
      </c>
      <c r="E10283">
        <v>26</v>
      </c>
      <c r="F10283">
        <v>208.28</v>
      </c>
      <c r="G10283">
        <v>114.758776</v>
      </c>
      <c r="H10283" t="s">
        <v>155</v>
      </c>
      <c r="I10283" s="4">
        <f>IF(COUNTIF(H$2:H10283,H10283)=1,MAX(I$1:I10282)+1,VLOOKUP(H10283,H$1:I10282,2,0))</f>
        <v>46</v>
      </c>
      <c r="J10283" t="s">
        <v>17</v>
      </c>
      <c r="K10283">
        <f>IF(COUNTIF(J$2:J10283,J10283)=1,MAX(K$1:K10282)+1,VLOOKUP(J10283,J$1:K10282,2,0))</f>
        <v>1</v>
      </c>
      <c r="L10283">
        <v>2012</v>
      </c>
      <c r="M10283">
        <v>1</v>
      </c>
      <c r="N10283">
        <v>1</v>
      </c>
      <c r="O10283">
        <v>56</v>
      </c>
      <c r="P10283">
        <v>25.9</v>
      </c>
      <c r="Q10283">
        <v>12</v>
      </c>
      <c r="R10283">
        <v>3.9</v>
      </c>
      <c r="S10283">
        <v>3.4</v>
      </c>
      <c r="T10283">
        <v>8.8999999999999996E-2</v>
      </c>
      <c r="U10283">
        <v>0.249</v>
      </c>
      <c r="V10283">
        <v>0.28799999999999998</v>
      </c>
      <c r="W10283">
        <v>0.59699999999999998</v>
      </c>
      <c r="X10283">
        <v>0.186</v>
      </c>
      <c r="Y10283" t="s">
        <v>2465</v>
      </c>
    </row>
    <row r="10284" spans="1:25" ht="15.75" x14ac:dyDescent="0.25">
      <c r="A10284" t="s">
        <v>1618</v>
      </c>
      <c r="B10284">
        <f>IF(COUNTIF(A$2:A10284,A10284)=1,MAX(B$1:B10283)+1,VLOOKUP(A10284,A$1:B10283,2,0))</f>
        <v>1255</v>
      </c>
      <c r="C10284" t="s">
        <v>83</v>
      </c>
      <c r="D10284">
        <f>IF(COUNTIF(C$2:C10284,C10284)=1,MAX(D$1:D10283)+1,VLOOKUP(C10284,C$1:D10283,2,0))</f>
        <v>18</v>
      </c>
      <c r="E10284">
        <v>34</v>
      </c>
      <c r="F10284">
        <v>203.2</v>
      </c>
      <c r="G10284">
        <v>113.398</v>
      </c>
      <c r="H10284" t="s">
        <v>241</v>
      </c>
      <c r="I10284" s="4">
        <f>IF(COUNTIF(H$2:H10284,H10284)=1,MAX(I$1:I10283)+1,VLOOKUP(H10284,H$1:I10283,2,0))</f>
        <v>78</v>
      </c>
      <c r="J10284" t="s">
        <v>17</v>
      </c>
      <c r="K10284">
        <f>IF(COUNTIF(J$2:J10284,J10284)=1,MAX(K$1:K10283)+1,VLOOKUP(J10284,J$1:K10283,2,0))</f>
        <v>1</v>
      </c>
      <c r="L10284">
        <v>0</v>
      </c>
      <c r="M10284">
        <v>0</v>
      </c>
      <c r="N10284">
        <v>0</v>
      </c>
      <c r="O10284">
        <v>65</v>
      </c>
      <c r="P10284">
        <v>5</v>
      </c>
      <c r="Q10284">
        <v>2.7</v>
      </c>
      <c r="R10284">
        <v>0.7</v>
      </c>
      <c r="S10284">
        <v>-4.0999999999999996</v>
      </c>
      <c r="T10284">
        <v>1.2E-2</v>
      </c>
      <c r="U10284">
        <v>0.14299999999999999</v>
      </c>
      <c r="V10284">
        <v>0.121</v>
      </c>
      <c r="W10284">
        <v>0.57099999999999995</v>
      </c>
      <c r="X10284">
        <v>5.8999999999999997E-2</v>
      </c>
      <c r="Y10284" t="s">
        <v>2465</v>
      </c>
    </row>
    <row r="10285" spans="1:25" ht="15.75" x14ac:dyDescent="0.25">
      <c r="A10285" t="s">
        <v>2345</v>
      </c>
      <c r="B10285">
        <f>IF(COUNTIF(A$2:A10285,A10285)=1,MAX(B$1:B10284)+1,VLOOKUP(A10285,A$1:B10284,2,0))</f>
        <v>1914</v>
      </c>
      <c r="C10285" t="s">
        <v>15</v>
      </c>
      <c r="D10285">
        <f>IF(COUNTIF(C$2:C10285,C10285)=1,MAX(D$1:D10284)+1,VLOOKUP(C10285,C$1:D10284,2,0))</f>
        <v>1</v>
      </c>
      <c r="E10285">
        <v>22</v>
      </c>
      <c r="F10285">
        <v>193.04</v>
      </c>
      <c r="G10285">
        <v>87.089663999999999</v>
      </c>
      <c r="H10285" t="s">
        <v>404</v>
      </c>
      <c r="I10285" s="4">
        <f>IF(COUNTIF(H$2:H10285,H10285)=1,MAX(I$1:I10284)+1,VLOOKUP(H10285,H$1:I10284,2,0))</f>
        <v>117</v>
      </c>
      <c r="J10285" t="s">
        <v>17</v>
      </c>
      <c r="K10285">
        <f>IF(COUNTIF(J$2:J10285,J10285)=1,MAX(K$1:K10284)+1,VLOOKUP(J10285,J$1:K10284,2,0))</f>
        <v>1</v>
      </c>
      <c r="L10285">
        <v>0</v>
      </c>
      <c r="M10285">
        <v>0</v>
      </c>
      <c r="N10285">
        <v>0</v>
      </c>
      <c r="O10285">
        <v>57</v>
      </c>
      <c r="P10285">
        <v>7.3</v>
      </c>
      <c r="Q10285">
        <v>1.9</v>
      </c>
      <c r="R10285">
        <v>0.7</v>
      </c>
      <c r="S10285">
        <v>-7.8</v>
      </c>
      <c r="T10285">
        <v>8.0000000000000002E-3</v>
      </c>
      <c r="U10285">
        <v>0.114</v>
      </c>
      <c r="V10285">
        <v>0.24</v>
      </c>
      <c r="W10285">
        <v>0.48699999999999999</v>
      </c>
      <c r="X10285">
        <v>7.9000000000000001E-2</v>
      </c>
      <c r="Y10285" t="s">
        <v>2465</v>
      </c>
    </row>
    <row r="10286" spans="1:25" ht="15.75" x14ac:dyDescent="0.25">
      <c r="A10286" t="s">
        <v>1965</v>
      </c>
      <c r="B10286">
        <f>IF(COUNTIF(A$2:A10286,A10286)=1,MAX(B$1:B10285)+1,VLOOKUP(A10286,A$1:B10285,2,0))</f>
        <v>1565</v>
      </c>
      <c r="C10286" t="s">
        <v>71</v>
      </c>
      <c r="D10286">
        <f>IF(COUNTIF(C$2:C10286,C10286)=1,MAX(D$1:D10285)+1,VLOOKUP(C10286,C$1:D10285,2,0))</f>
        <v>15</v>
      </c>
      <c r="E10286">
        <v>32</v>
      </c>
      <c r="F10286">
        <v>208.28</v>
      </c>
      <c r="G10286">
        <v>117.93392</v>
      </c>
      <c r="H10286" t="s">
        <v>315</v>
      </c>
      <c r="I10286" s="4">
        <f>IF(COUNTIF(H$2:H10286,H10286)=1,MAX(I$1:I10285)+1,VLOOKUP(H10286,H$1:I10285,2,0))</f>
        <v>95</v>
      </c>
      <c r="J10286" t="s">
        <v>1405</v>
      </c>
      <c r="K10286">
        <f>IF(COUNTIF(J$2:J10286,J10286)=1,MAX(K$1:K10285)+1,VLOOKUP(J10286,J$1:K10285,2,0))</f>
        <v>48</v>
      </c>
      <c r="L10286">
        <v>0</v>
      </c>
      <c r="M10286">
        <v>0</v>
      </c>
      <c r="N10286">
        <v>0</v>
      </c>
      <c r="O10286">
        <v>51</v>
      </c>
      <c r="P10286">
        <v>5.6</v>
      </c>
      <c r="Q10286">
        <v>4.7</v>
      </c>
      <c r="R10286">
        <v>1.1000000000000001</v>
      </c>
      <c r="S10286">
        <v>7.7</v>
      </c>
      <c r="T10286">
        <v>0.10299999999999999</v>
      </c>
      <c r="U10286">
        <v>0.17499999999999999</v>
      </c>
      <c r="V10286">
        <v>0.14699999999999999</v>
      </c>
      <c r="W10286">
        <v>0.56699999999999995</v>
      </c>
      <c r="X10286">
        <v>9.1999999999999998E-2</v>
      </c>
      <c r="Y10286" t="s">
        <v>2465</v>
      </c>
    </row>
    <row r="10287" spans="1:25" ht="15.75" x14ac:dyDescent="0.25">
      <c r="A10287" t="s">
        <v>1966</v>
      </c>
      <c r="B10287">
        <f>IF(COUNTIF(A$2:A10287,A10287)=1,MAX(B$1:B10286)+1,VLOOKUP(A10287,A$1:B10286,2,0))</f>
        <v>1566</v>
      </c>
      <c r="C10287" t="s">
        <v>32</v>
      </c>
      <c r="D10287">
        <f>IF(COUNTIF(C$2:C10287,C10287)=1,MAX(D$1:D10286)+1,VLOOKUP(C10287,C$1:D10286,2,0))</f>
        <v>6</v>
      </c>
      <c r="E10287">
        <v>26</v>
      </c>
      <c r="F10287">
        <v>193.04</v>
      </c>
      <c r="G10287">
        <v>90.718400000000003</v>
      </c>
      <c r="H10287" t="s">
        <v>224</v>
      </c>
      <c r="I10287" s="4">
        <f>IF(COUNTIF(H$2:H10287,H10287)=1,MAX(I$1:I10286)+1,VLOOKUP(H10287,H$1:I10286,2,0))</f>
        <v>70</v>
      </c>
      <c r="J10287" t="s">
        <v>17</v>
      </c>
      <c r="K10287">
        <f>IF(COUNTIF(J$2:J10287,J10287)=1,MAX(K$1:K10286)+1,VLOOKUP(J10287,J$1:K10286,2,0))</f>
        <v>1</v>
      </c>
      <c r="L10287">
        <v>2012</v>
      </c>
      <c r="M10287">
        <v>1</v>
      </c>
      <c r="N10287">
        <v>10</v>
      </c>
      <c r="O10287">
        <v>76</v>
      </c>
      <c r="P10287">
        <v>8.1</v>
      </c>
      <c r="Q10287">
        <v>2.1</v>
      </c>
      <c r="R10287">
        <v>2.2000000000000002</v>
      </c>
      <c r="S10287">
        <v>2.5</v>
      </c>
      <c r="T10287">
        <v>1.2E-2</v>
      </c>
      <c r="U10287">
        <v>6.5000000000000002E-2</v>
      </c>
      <c r="V10287">
        <v>0.14199999999999999</v>
      </c>
      <c r="W10287">
        <v>0.503</v>
      </c>
      <c r="X10287">
        <v>0.12</v>
      </c>
      <c r="Y10287" t="s">
        <v>2465</v>
      </c>
    </row>
    <row r="10288" spans="1:25" ht="15.75" x14ac:dyDescent="0.25">
      <c r="A10288" t="s">
        <v>1782</v>
      </c>
      <c r="B10288">
        <f>IF(COUNTIF(A$2:A10288,A10288)=1,MAX(B$1:B10287)+1,VLOOKUP(A10288,A$1:B10287,2,0))</f>
        <v>1397</v>
      </c>
      <c r="C10288" t="s">
        <v>1022</v>
      </c>
      <c r="D10288">
        <f>IF(COUNTIF(C$2:C10288,C10288)=1,MAX(D$1:D10287)+1,VLOOKUP(C10288,C$1:D10287,2,0))</f>
        <v>30</v>
      </c>
      <c r="E10288">
        <v>28</v>
      </c>
      <c r="F10288">
        <v>187.96</v>
      </c>
      <c r="G10288">
        <v>81.646559999999994</v>
      </c>
      <c r="H10288" t="s">
        <v>539</v>
      </c>
      <c r="I10288" s="4">
        <f>IF(COUNTIF(H$2:H10288,H10288)=1,MAX(I$1:I10287)+1,VLOOKUP(H10288,H$1:I10287,2,0))</f>
        <v>142</v>
      </c>
      <c r="J10288" t="s">
        <v>17</v>
      </c>
      <c r="K10288">
        <f>IF(COUNTIF(J$2:J10288,J10288)=1,MAX(K$1:K10287)+1,VLOOKUP(J10288,J$1:K10287,2,0))</f>
        <v>1</v>
      </c>
      <c r="L10288">
        <v>2010</v>
      </c>
      <c r="M10288">
        <v>1</v>
      </c>
      <c r="N10288">
        <v>19</v>
      </c>
      <c r="O10288">
        <v>63</v>
      </c>
      <c r="P10288">
        <v>9.9</v>
      </c>
      <c r="Q10288">
        <v>2.8</v>
      </c>
      <c r="R10288">
        <v>2.4</v>
      </c>
      <c r="S10288">
        <v>-1.5</v>
      </c>
      <c r="T10288">
        <v>2.1999999999999999E-2</v>
      </c>
      <c r="U10288">
        <v>6.5000000000000002E-2</v>
      </c>
      <c r="V10288">
        <v>0.16</v>
      </c>
      <c r="W10288">
        <v>0.496</v>
      </c>
      <c r="X10288">
        <v>0.114</v>
      </c>
      <c r="Y10288" t="s">
        <v>2465</v>
      </c>
    </row>
    <row r="10289" spans="1:25" ht="15.75" x14ac:dyDescent="0.25">
      <c r="A10289" t="s">
        <v>2512</v>
      </c>
      <c r="B10289">
        <f>IF(COUNTIF(A$2:A10289,A10289)=1,MAX(B$1:B10288)+1,VLOOKUP(A10289,A$1:B10288,2,0))</f>
        <v>2061</v>
      </c>
      <c r="C10289" t="s">
        <v>81</v>
      </c>
      <c r="D10289">
        <f>IF(COUNTIF(C$2:C10289,C10289)=1,MAX(D$1:D10288)+1,VLOOKUP(C10289,C$1:D10288,2,0))</f>
        <v>17</v>
      </c>
      <c r="E10289">
        <v>23</v>
      </c>
      <c r="F10289">
        <v>200.66</v>
      </c>
      <c r="G10289">
        <v>90.718400000000003</v>
      </c>
      <c r="H10289" t="s">
        <v>109</v>
      </c>
      <c r="I10289" s="4">
        <f>IF(COUNTIF(H$2:H10289,H10289)=1,MAX(I$1:I10288)+1,VLOOKUP(H10289,H$1:I10288,2,0))</f>
        <v>30</v>
      </c>
      <c r="J10289" t="s">
        <v>17</v>
      </c>
      <c r="K10289">
        <f>IF(COUNTIF(J$2:J10289,J10289)=1,MAX(K$1:K10288)+1,VLOOKUP(J10289,J$1:K10288,2,0))</f>
        <v>1</v>
      </c>
      <c r="L10289">
        <v>0</v>
      </c>
      <c r="M10289">
        <v>0</v>
      </c>
      <c r="N10289">
        <v>0</v>
      </c>
      <c r="O10289">
        <v>7</v>
      </c>
      <c r="P10289">
        <v>3.3</v>
      </c>
      <c r="Q10289">
        <v>1.1000000000000001</v>
      </c>
      <c r="R10289">
        <v>0</v>
      </c>
      <c r="S10289">
        <v>-12.6</v>
      </c>
      <c r="T10289">
        <v>3.7999999999999999E-2</v>
      </c>
      <c r="U10289">
        <v>0.15</v>
      </c>
      <c r="V10289">
        <v>0.17799999999999999</v>
      </c>
      <c r="W10289">
        <v>0.60899999999999999</v>
      </c>
      <c r="X10289">
        <v>0</v>
      </c>
      <c r="Y10289" t="s">
        <v>2465</v>
      </c>
    </row>
    <row r="10290" spans="1:25" ht="15.75" x14ac:dyDescent="0.25">
      <c r="A10290" t="s">
        <v>2330</v>
      </c>
      <c r="B10290">
        <f>IF(COUNTIF(A$2:A10290,A10290)=1,MAX(B$1:B10289)+1,VLOOKUP(A10290,A$1:B10289,2,0))</f>
        <v>1902</v>
      </c>
      <c r="C10290" t="s">
        <v>29</v>
      </c>
      <c r="D10290">
        <f>IF(COUNTIF(C$2:C10290,C10290)=1,MAX(D$1:D10289)+1,VLOOKUP(C10290,C$1:D10289,2,0))</f>
        <v>5</v>
      </c>
      <c r="E10290">
        <v>21</v>
      </c>
      <c r="F10290">
        <v>208.28</v>
      </c>
      <c r="G10290">
        <v>115.66596</v>
      </c>
      <c r="H10290" t="s">
        <v>155</v>
      </c>
      <c r="I10290" s="4">
        <f>IF(COUNTIF(H$2:H10290,H10290)=1,MAX(I$1:I10289)+1,VLOOKUP(H10290,H$1:I10289,2,0))</f>
        <v>46</v>
      </c>
      <c r="J10290" t="s">
        <v>17</v>
      </c>
      <c r="K10290">
        <f>IF(COUNTIF(J$2:J10290,J10290)=1,MAX(K$1:K10289)+1,VLOOKUP(J10290,J$1:K10289,2,0))</f>
        <v>1</v>
      </c>
      <c r="L10290">
        <v>2017</v>
      </c>
      <c r="M10290">
        <v>1</v>
      </c>
      <c r="N10290">
        <v>14</v>
      </c>
      <c r="O10290">
        <v>82</v>
      </c>
      <c r="P10290">
        <v>8.9</v>
      </c>
      <c r="Q10290">
        <v>7.3</v>
      </c>
      <c r="R10290">
        <v>2.2000000000000002</v>
      </c>
      <c r="S10290">
        <v>0.5</v>
      </c>
      <c r="T10290">
        <v>8.3000000000000004E-2</v>
      </c>
      <c r="U10290">
        <v>0.221</v>
      </c>
      <c r="V10290">
        <v>0.157</v>
      </c>
      <c r="W10290">
        <v>0.623</v>
      </c>
      <c r="X10290">
        <v>0.14599999999999999</v>
      </c>
      <c r="Y10290" t="s">
        <v>2465</v>
      </c>
    </row>
    <row r="10291" spans="1:25" ht="15.75" x14ac:dyDescent="0.25">
      <c r="A10291" t="s">
        <v>2040</v>
      </c>
      <c r="B10291">
        <f>IF(COUNTIF(A$2:A10291,A10291)=1,MAX(B$1:B10290)+1,VLOOKUP(A10291,A$1:B10290,2,0))</f>
        <v>1634</v>
      </c>
      <c r="C10291" t="s">
        <v>81</v>
      </c>
      <c r="D10291">
        <f>IF(COUNTIF(C$2:C10291,C10291)=1,MAX(D$1:D10290)+1,VLOOKUP(C10291,C$1:D10290,2,0))</f>
        <v>17</v>
      </c>
      <c r="E10291">
        <v>26</v>
      </c>
      <c r="F10291">
        <v>195.58</v>
      </c>
      <c r="G10291">
        <v>91.171992000000003</v>
      </c>
      <c r="H10291" t="s">
        <v>210</v>
      </c>
      <c r="I10291" s="4">
        <f>IF(COUNTIF(H$2:H10291,H10291)=1,MAX(I$1:I10290)+1,VLOOKUP(H10291,H$1:I10290,2,0))</f>
        <v>65</v>
      </c>
      <c r="J10291" t="s">
        <v>17</v>
      </c>
      <c r="K10291">
        <f>IF(COUNTIF(J$2:J10291,J10291)=1,MAX(K$1:K10290)+1,VLOOKUP(J10291,J$1:K10290,2,0))</f>
        <v>1</v>
      </c>
      <c r="L10291">
        <v>2013</v>
      </c>
      <c r="M10291">
        <v>1</v>
      </c>
      <c r="N10291">
        <v>7</v>
      </c>
      <c r="O10291">
        <v>19</v>
      </c>
      <c r="P10291">
        <v>3.9</v>
      </c>
      <c r="Q10291">
        <v>0.9</v>
      </c>
      <c r="R10291">
        <v>0.2</v>
      </c>
      <c r="S10291">
        <v>-3.5</v>
      </c>
      <c r="T10291">
        <v>1.7999999999999999E-2</v>
      </c>
      <c r="U10291">
        <v>8.8999999999999996E-2</v>
      </c>
      <c r="V10291">
        <v>0.185</v>
      </c>
      <c r="W10291">
        <v>0.54100000000000004</v>
      </c>
      <c r="X10291">
        <v>3.5000000000000003E-2</v>
      </c>
      <c r="Y10291" t="s">
        <v>2465</v>
      </c>
    </row>
    <row r="10292" spans="1:25" ht="15.75" x14ac:dyDescent="0.25">
      <c r="A10292" t="s">
        <v>2332</v>
      </c>
      <c r="B10292">
        <f>IF(COUNTIF(A$2:A10292,A10292)=1,MAX(B$1:B10291)+1,VLOOKUP(A10292,A$1:B10291,2,0))</f>
        <v>1904</v>
      </c>
      <c r="C10292" t="s">
        <v>85</v>
      </c>
      <c r="D10292">
        <f>IF(COUNTIF(C$2:C10292,C10292)=1,MAX(D$1:D10291)+1,VLOOKUP(C10292,C$1:D10291,2,0))</f>
        <v>19</v>
      </c>
      <c r="E10292">
        <v>22</v>
      </c>
      <c r="F10292">
        <v>208.28</v>
      </c>
      <c r="G10292">
        <v>104.32616</v>
      </c>
      <c r="H10292" t="s">
        <v>404</v>
      </c>
      <c r="I10292" s="4">
        <f>IF(COUNTIF(H$2:H10292,H10292)=1,MAX(I$1:I10291)+1,VLOOKUP(H10292,H$1:I10291,2,0))</f>
        <v>117</v>
      </c>
      <c r="J10292" t="s">
        <v>1405</v>
      </c>
      <c r="K10292">
        <f>IF(COUNTIF(J$2:J10292,J10292)=1,MAX(K$1:K10291)+1,VLOOKUP(J10292,J$1:K10291,2,0))</f>
        <v>48</v>
      </c>
      <c r="L10292">
        <v>2016</v>
      </c>
      <c r="M10292">
        <v>1</v>
      </c>
      <c r="N10292">
        <v>1</v>
      </c>
      <c r="O10292">
        <v>79</v>
      </c>
      <c r="P10292">
        <v>16.899999999999999</v>
      </c>
      <c r="Q10292">
        <v>8.8000000000000007</v>
      </c>
      <c r="R10292">
        <v>7.7</v>
      </c>
      <c r="S10292">
        <v>2.4</v>
      </c>
      <c r="T10292">
        <v>6.2E-2</v>
      </c>
      <c r="U10292">
        <v>0.17899999999999999</v>
      </c>
      <c r="V10292">
        <v>0.215</v>
      </c>
      <c r="W10292">
        <v>0.58199999999999996</v>
      </c>
      <c r="X10292">
        <v>0.34100000000000003</v>
      </c>
      <c r="Y10292" t="s">
        <v>2465</v>
      </c>
    </row>
    <row r="10293" spans="1:25" ht="15.75" x14ac:dyDescent="0.25">
      <c r="A10293" t="s">
        <v>2513</v>
      </c>
      <c r="B10293">
        <f>IF(COUNTIF(A$2:A10293,A10293)=1,MAX(B$1:B10292)+1,VLOOKUP(A10293,A$1:B10292,2,0))</f>
        <v>2062</v>
      </c>
      <c r="C10293" t="s">
        <v>179</v>
      </c>
      <c r="D10293">
        <f>IF(COUNTIF(C$2:C10293,C10293)=1,MAX(D$1:D10292)+1,VLOOKUP(C10293,C$1:D10292,2,0))</f>
        <v>29</v>
      </c>
      <c r="E10293">
        <v>24</v>
      </c>
      <c r="F10293">
        <v>198.12</v>
      </c>
      <c r="G10293">
        <v>97.522279999999995</v>
      </c>
      <c r="H10293" t="s">
        <v>447</v>
      </c>
      <c r="I10293" s="4">
        <f>IF(COUNTIF(H$2:H10293,H10293)=1,MAX(I$1:I10292)+1,VLOOKUP(H10293,H$1:I10292,2,0))</f>
        <v>126</v>
      </c>
      <c r="J10293" t="s">
        <v>17</v>
      </c>
      <c r="K10293">
        <f>IF(COUNTIF(J$2:J10293,J10293)=1,MAX(K$1:K10292)+1,VLOOKUP(J10293,J$1:K10292,2,0))</f>
        <v>1</v>
      </c>
      <c r="L10293">
        <v>0</v>
      </c>
      <c r="M10293">
        <v>0</v>
      </c>
      <c r="N10293">
        <v>0</v>
      </c>
      <c r="O10293">
        <v>4</v>
      </c>
      <c r="P10293">
        <v>6.5</v>
      </c>
      <c r="Q10293">
        <v>0.8</v>
      </c>
      <c r="R10293">
        <v>1.8</v>
      </c>
      <c r="S10293">
        <v>-8.6</v>
      </c>
      <c r="T10293">
        <v>0</v>
      </c>
      <c r="U10293">
        <v>4.1000000000000002E-2</v>
      </c>
      <c r="V10293">
        <v>0.215</v>
      </c>
      <c r="W10293">
        <v>0.45200000000000001</v>
      </c>
      <c r="X10293">
        <v>0.189</v>
      </c>
      <c r="Y10293" t="s">
        <v>2465</v>
      </c>
    </row>
    <row r="10294" spans="1:25" ht="15.75" x14ac:dyDescent="0.25">
      <c r="A10294" t="s">
        <v>2362</v>
      </c>
      <c r="B10294">
        <f>IF(COUNTIF(A$2:A10294,A10294)=1,MAX(B$1:B10293)+1,VLOOKUP(A10294,A$1:B10293,2,0))</f>
        <v>1928</v>
      </c>
      <c r="C10294" t="s">
        <v>23</v>
      </c>
      <c r="D10294">
        <f>IF(COUNTIF(C$2:C10294,C10294)=1,MAX(D$1:D10293)+1,VLOOKUP(C10294,C$1:D10293,2,0))</f>
        <v>3</v>
      </c>
      <c r="E10294">
        <v>26</v>
      </c>
      <c r="F10294">
        <v>208.28</v>
      </c>
      <c r="G10294">
        <v>90.718400000000003</v>
      </c>
      <c r="H10294" t="s">
        <v>500</v>
      </c>
      <c r="I10294" s="4">
        <f>IF(COUNTIF(H$2:H10294,H10294)=1,MAX(I$1:I10293)+1,VLOOKUP(H10294,H$1:I10293,2,0))</f>
        <v>134</v>
      </c>
      <c r="J10294" t="s">
        <v>434</v>
      </c>
      <c r="K10294">
        <f>IF(COUNTIF(J$2:J10294,J10294)=1,MAX(K$1:K10293)+1,VLOOKUP(J10294,J$1:K10293,2,0))</f>
        <v>5</v>
      </c>
      <c r="L10294">
        <v>0</v>
      </c>
      <c r="M10294">
        <v>0</v>
      </c>
      <c r="N10294">
        <v>0</v>
      </c>
      <c r="O10294">
        <v>28</v>
      </c>
      <c r="P10294">
        <v>3.3</v>
      </c>
      <c r="Q10294">
        <v>2</v>
      </c>
      <c r="R10294">
        <v>0.1</v>
      </c>
      <c r="S10294">
        <v>-4.2</v>
      </c>
      <c r="T10294">
        <v>8.5999999999999993E-2</v>
      </c>
      <c r="U10294">
        <v>0.20899999999999999</v>
      </c>
      <c r="V10294">
        <v>0.214</v>
      </c>
      <c r="W10294">
        <v>0.56299999999999994</v>
      </c>
      <c r="X10294">
        <v>0.02</v>
      </c>
      <c r="Y10294" t="s">
        <v>2465</v>
      </c>
    </row>
    <row r="10295" spans="1:25" ht="15.75" x14ac:dyDescent="0.25">
      <c r="A10295" t="s">
        <v>2514</v>
      </c>
      <c r="B10295">
        <f>IF(COUNTIF(A$2:A10295,A10295)=1,MAX(B$1:B10294)+1,VLOOKUP(A10295,A$1:B10294,2,0))</f>
        <v>2063</v>
      </c>
      <c r="C10295" t="s">
        <v>32</v>
      </c>
      <c r="D10295">
        <f>IF(COUNTIF(C$2:C10295,C10295)=1,MAX(D$1:D10294)+1,VLOOKUP(C10295,C$1:D10294,2,0))</f>
        <v>6</v>
      </c>
      <c r="E10295">
        <v>23</v>
      </c>
      <c r="F10295">
        <v>182.88</v>
      </c>
      <c r="G10295">
        <v>79.378600000000006</v>
      </c>
      <c r="H10295" t="s">
        <v>109</v>
      </c>
      <c r="I10295" s="4">
        <f>IF(COUNTIF(H$2:H10295,H10295)=1,MAX(I$1:I10294)+1,VLOOKUP(H10295,H$1:I10294,2,0))</f>
        <v>30</v>
      </c>
      <c r="J10295" t="s">
        <v>17</v>
      </c>
      <c r="K10295">
        <f>IF(COUNTIF(J$2:J10295,J10295)=1,MAX(K$1:K10294)+1,VLOOKUP(J10295,J$1:K10294,2,0))</f>
        <v>1</v>
      </c>
      <c r="L10295">
        <v>0</v>
      </c>
      <c r="M10295">
        <v>0</v>
      </c>
      <c r="N10295">
        <v>0</v>
      </c>
      <c r="O10295">
        <v>7</v>
      </c>
      <c r="P10295">
        <v>0.9</v>
      </c>
      <c r="Q10295">
        <v>0.6</v>
      </c>
      <c r="R10295">
        <v>0.6</v>
      </c>
      <c r="S10295">
        <v>-25</v>
      </c>
      <c r="T10295">
        <v>2.1000000000000001E-2</v>
      </c>
      <c r="U10295">
        <v>0.111</v>
      </c>
      <c r="V10295">
        <v>0.108</v>
      </c>
      <c r="W10295">
        <v>0.375</v>
      </c>
      <c r="X10295">
        <v>0.19</v>
      </c>
      <c r="Y10295" t="s">
        <v>2465</v>
      </c>
    </row>
    <row r="10296" spans="1:25" ht="15.75" x14ac:dyDescent="0.25">
      <c r="A10296" t="s">
        <v>1395</v>
      </c>
      <c r="B10296">
        <f>IF(COUNTIF(A$2:A10296,A10296)=1,MAX(B$1:B10295)+1,VLOOKUP(A10296,A$1:B10295,2,0))</f>
        <v>1053</v>
      </c>
      <c r="C10296" t="s">
        <v>32</v>
      </c>
      <c r="D10296">
        <f>IF(COUNTIF(C$2:C10296,C10296)=1,MAX(D$1:D10295)+1,VLOOKUP(C10296,C$1:D10295,2,0))</f>
        <v>6</v>
      </c>
      <c r="E10296">
        <v>34</v>
      </c>
      <c r="F10296">
        <v>182.88</v>
      </c>
      <c r="G10296">
        <v>79.378600000000006</v>
      </c>
      <c r="H10296" t="s">
        <v>418</v>
      </c>
      <c r="I10296" s="4">
        <f>IF(COUNTIF(H$2:H10296,H10296)=1,MAX(I$1:I10295)+1,VLOOKUP(H10296,H$1:I10295,2,0))</f>
        <v>120</v>
      </c>
      <c r="J10296" t="s">
        <v>17</v>
      </c>
      <c r="K10296">
        <f>IF(COUNTIF(J$2:J10296,J10296)=1,MAX(K$1:K10295)+1,VLOOKUP(J10296,J$1:K10295,2,0))</f>
        <v>1</v>
      </c>
      <c r="L10296">
        <v>2005</v>
      </c>
      <c r="M10296">
        <v>1</v>
      </c>
      <c r="N10296">
        <v>4</v>
      </c>
      <c r="O10296">
        <v>58</v>
      </c>
      <c r="P10296">
        <v>15.6</v>
      </c>
      <c r="Q10296">
        <v>4.5999999999999996</v>
      </c>
      <c r="R10296">
        <v>8.1999999999999993</v>
      </c>
      <c r="S10296">
        <v>8.3000000000000007</v>
      </c>
      <c r="T10296">
        <v>1.9E-2</v>
      </c>
      <c r="U10296">
        <v>0.123</v>
      </c>
      <c r="V10296">
        <v>0.22</v>
      </c>
      <c r="W10296">
        <v>0.56000000000000005</v>
      </c>
      <c r="X10296">
        <v>0.38200000000000001</v>
      </c>
      <c r="Y10296" t="s">
        <v>2465</v>
      </c>
    </row>
    <row r="10297" spans="1:25" ht="15.75" x14ac:dyDescent="0.25">
      <c r="A10297" t="s">
        <v>2183</v>
      </c>
      <c r="B10297">
        <f>IF(COUNTIF(A$2:A10297,A10297)=1,MAX(B$1:B10296)+1,VLOOKUP(A10297,A$1:B10296,2,0))</f>
        <v>1768</v>
      </c>
      <c r="C10297" t="s">
        <v>1980</v>
      </c>
      <c r="D10297">
        <f>IF(COUNTIF(C$2:C10297,C10297)=1,MAX(D$1:D10296)+1,VLOOKUP(C10297,C$1:D10296,2,0))</f>
        <v>36</v>
      </c>
      <c r="E10297">
        <v>23</v>
      </c>
      <c r="F10297">
        <v>208.28</v>
      </c>
      <c r="G10297">
        <v>97.068687999999995</v>
      </c>
      <c r="H10297" t="s">
        <v>2156</v>
      </c>
      <c r="I10297" s="4">
        <f>IF(COUNTIF(H$2:H10297,H10297)=1,MAX(I$1:I10296)+1,VLOOKUP(H10297,H$1:I10296,2,0))</f>
        <v>285</v>
      </c>
      <c r="J10297" t="s">
        <v>17</v>
      </c>
      <c r="K10297">
        <f>IF(COUNTIF(J$2:J10297,J10297)=1,MAX(K$1:K10296)+1,VLOOKUP(J10297,J$1:K10296,2,0))</f>
        <v>1</v>
      </c>
      <c r="L10297">
        <v>0</v>
      </c>
      <c r="M10297">
        <v>0</v>
      </c>
      <c r="N10297">
        <v>0</v>
      </c>
      <c r="O10297">
        <v>21</v>
      </c>
      <c r="P10297">
        <v>8.1999999999999993</v>
      </c>
      <c r="Q10297">
        <v>4</v>
      </c>
      <c r="R10297">
        <v>0.4</v>
      </c>
      <c r="S10297">
        <v>-9.4</v>
      </c>
      <c r="T10297">
        <v>6.0999999999999999E-2</v>
      </c>
      <c r="U10297">
        <v>0.23100000000000001</v>
      </c>
      <c r="V10297">
        <v>0.247</v>
      </c>
      <c r="W10297">
        <v>0.60699999999999998</v>
      </c>
      <c r="X10297">
        <v>5.0999999999999997E-2</v>
      </c>
      <c r="Y10297" t="s">
        <v>2465</v>
      </c>
    </row>
    <row r="10298" spans="1:25" ht="15.75" x14ac:dyDescent="0.25">
      <c r="A10298" t="s">
        <v>2303</v>
      </c>
      <c r="B10298">
        <f>IF(COUNTIF(A$2:A10298,A10298)=1,MAX(B$1:B10297)+1,VLOOKUP(A10298,A$1:B10297,2,0))</f>
        <v>1878</v>
      </c>
      <c r="C10298" t="s">
        <v>40</v>
      </c>
      <c r="D10298">
        <f>IF(COUNTIF(C$2:C10298,C10298)=1,MAX(D$1:D10297)+1,VLOOKUP(C10298,C$1:D10297,2,0))</f>
        <v>8</v>
      </c>
      <c r="E10298">
        <v>24</v>
      </c>
      <c r="F10298">
        <v>198.12</v>
      </c>
      <c r="G10298">
        <v>95.254320000000007</v>
      </c>
      <c r="H10298" t="s">
        <v>109</v>
      </c>
      <c r="I10298" s="4">
        <f>IF(COUNTIF(H$2:H10298,H10298)=1,MAX(I$1:I10297)+1,VLOOKUP(H10298,H$1:I10297,2,0))</f>
        <v>30</v>
      </c>
      <c r="J10298" t="s">
        <v>17</v>
      </c>
      <c r="K10298">
        <f>IF(COUNTIF(J$2:J10298,J10298)=1,MAX(K$1:K10297)+1,VLOOKUP(J10298,J$1:K10297,2,0))</f>
        <v>1</v>
      </c>
      <c r="L10298">
        <v>2016</v>
      </c>
      <c r="M10298">
        <v>1</v>
      </c>
      <c r="N10298">
        <v>21</v>
      </c>
      <c r="O10298">
        <v>82</v>
      </c>
      <c r="P10298">
        <v>8.4</v>
      </c>
      <c r="Q10298">
        <v>4.4000000000000004</v>
      </c>
      <c r="R10298">
        <v>2.5</v>
      </c>
      <c r="S10298">
        <v>-5</v>
      </c>
      <c r="T10298">
        <v>2.5999999999999999E-2</v>
      </c>
      <c r="U10298">
        <v>0.14799999999999999</v>
      </c>
      <c r="V10298">
        <v>0.16800000000000001</v>
      </c>
      <c r="W10298">
        <v>0.50800000000000001</v>
      </c>
      <c r="X10298">
        <v>0.15</v>
      </c>
      <c r="Y10298" t="s">
        <v>2465</v>
      </c>
    </row>
    <row r="10299" spans="1:25" ht="15.75" x14ac:dyDescent="0.25">
      <c r="A10299" t="s">
        <v>1678</v>
      </c>
      <c r="B10299">
        <f>IF(COUNTIF(A$2:A10299,A10299)=1,MAX(B$1:B10298)+1,VLOOKUP(A10299,A$1:B10298,2,0))</f>
        <v>1309</v>
      </c>
      <c r="C10299" t="s">
        <v>103</v>
      </c>
      <c r="D10299">
        <f>IF(COUNTIF(C$2:C10299,C10299)=1,MAX(D$1:D10298)+1,VLOOKUP(C10299,C$1:D10298,2,0))</f>
        <v>21</v>
      </c>
      <c r="E10299">
        <v>29</v>
      </c>
      <c r="F10299">
        <v>200.66</v>
      </c>
      <c r="G10299">
        <v>99.790239999999997</v>
      </c>
      <c r="H10299" t="s">
        <v>2196</v>
      </c>
      <c r="I10299" s="4">
        <f>IF(COUNTIF(H$2:H10299,H10299)=1,MAX(I$1:I10298)+1,VLOOKUP(H10299,H$1:I10298,2,0))</f>
        <v>286</v>
      </c>
      <c r="J10299" t="s">
        <v>17</v>
      </c>
      <c r="K10299">
        <f>IF(COUNTIF(J$2:J10299,J10299)=1,MAX(K$1:K10298)+1,VLOOKUP(J10299,J$1:K10298,2,0))</f>
        <v>1</v>
      </c>
      <c r="L10299">
        <v>2009</v>
      </c>
      <c r="M10299">
        <v>1</v>
      </c>
      <c r="N10299">
        <v>9</v>
      </c>
      <c r="O10299">
        <v>77</v>
      </c>
      <c r="P10299">
        <v>21.2</v>
      </c>
      <c r="Q10299">
        <v>6</v>
      </c>
      <c r="R10299">
        <v>6.2</v>
      </c>
      <c r="S10299">
        <v>0</v>
      </c>
      <c r="T10299">
        <v>0.02</v>
      </c>
      <c r="U10299">
        <v>0.14699999999999999</v>
      </c>
      <c r="V10299">
        <v>0.27700000000000002</v>
      </c>
      <c r="W10299">
        <v>0.54200000000000004</v>
      </c>
      <c r="X10299">
        <v>0.27700000000000002</v>
      </c>
      <c r="Y10299" t="s">
        <v>2465</v>
      </c>
    </row>
    <row r="10300" spans="1:25" ht="15.75" x14ac:dyDescent="0.25">
      <c r="A10300" t="s">
        <v>1773</v>
      </c>
      <c r="B10300">
        <f>IF(COUNTIF(A$2:A10300,A10300)=1,MAX(B$1:B10299)+1,VLOOKUP(A10300,A$1:B10299,2,0))</f>
        <v>1388</v>
      </c>
      <c r="C10300" t="s">
        <v>128</v>
      </c>
      <c r="D10300">
        <f>IF(COUNTIF(C$2:C10300,C10300)=1,MAX(D$1:D10299)+1,VLOOKUP(C10300,C$1:D10299,2,0))</f>
        <v>26</v>
      </c>
      <c r="E10300">
        <v>28</v>
      </c>
      <c r="F10300">
        <v>210.82</v>
      </c>
      <c r="G10300">
        <v>122.46984</v>
      </c>
      <c r="H10300" t="s">
        <v>155</v>
      </c>
      <c r="I10300" s="4">
        <f>IF(COUNTIF(H$2:H10300,H10300)=1,MAX(I$1:I10299)+1,VLOOKUP(H10300,H$1:I10299,2,0))</f>
        <v>46</v>
      </c>
      <c r="J10300" t="s">
        <v>17</v>
      </c>
      <c r="K10300">
        <f>IF(COUNTIF(J$2:J10300,J10300)=1,MAX(K$1:K10299)+1,VLOOKUP(J10300,J$1:K10299,2,0))</f>
        <v>1</v>
      </c>
      <c r="L10300">
        <v>2010</v>
      </c>
      <c r="M10300">
        <v>1</v>
      </c>
      <c r="N10300">
        <v>5</v>
      </c>
      <c r="O10300">
        <v>30</v>
      </c>
      <c r="P10300">
        <v>16.3</v>
      </c>
      <c r="Q10300">
        <v>8.1999999999999993</v>
      </c>
      <c r="R10300">
        <v>3.6</v>
      </c>
      <c r="S10300">
        <v>4.5</v>
      </c>
      <c r="T10300">
        <v>5.8999999999999997E-2</v>
      </c>
      <c r="U10300">
        <v>0.23200000000000001</v>
      </c>
      <c r="V10300">
        <v>0.28100000000000003</v>
      </c>
      <c r="W10300">
        <v>0.56200000000000006</v>
      </c>
      <c r="X10300">
        <v>0.20599999999999999</v>
      </c>
      <c r="Y10300" t="s">
        <v>2465</v>
      </c>
    </row>
    <row r="10301" spans="1:25" ht="15.75" x14ac:dyDescent="0.25">
      <c r="A10301" t="s">
        <v>1677</v>
      </c>
      <c r="B10301">
        <f>IF(COUNTIF(A$2:A10301,A10301)=1,MAX(B$1:B10300)+1,VLOOKUP(A10301,A$1:B10300,2,0))</f>
        <v>1308</v>
      </c>
      <c r="C10301" t="s">
        <v>1897</v>
      </c>
      <c r="D10301">
        <f>IF(COUNTIF(C$2:C10301,C10301)=1,MAX(D$1:D10300)+1,VLOOKUP(C10301,C$1:D10300,2,0))</f>
        <v>35</v>
      </c>
      <c r="E10301">
        <v>32</v>
      </c>
      <c r="F10301">
        <v>203.2</v>
      </c>
      <c r="G10301">
        <v>97.522279999999995</v>
      </c>
      <c r="H10301" t="s">
        <v>294</v>
      </c>
      <c r="I10301" s="4">
        <f>IF(COUNTIF(H$2:H10301,H10301)=1,MAX(I$1:I10300)+1,VLOOKUP(H10301,H$1:I10300,2,0))</f>
        <v>89</v>
      </c>
      <c r="J10301" t="s">
        <v>17</v>
      </c>
      <c r="K10301">
        <f>IF(COUNTIF(J$2:J10301,J10301)=1,MAX(K$1:K10300)+1,VLOOKUP(J10301,J$1:K10300,2,0))</f>
        <v>1</v>
      </c>
      <c r="L10301">
        <v>2009</v>
      </c>
      <c r="M10301">
        <v>1</v>
      </c>
      <c r="N10301">
        <v>27</v>
      </c>
      <c r="O10301">
        <v>67</v>
      </c>
      <c r="P10301">
        <v>11.1</v>
      </c>
      <c r="Q10301">
        <v>5.2</v>
      </c>
      <c r="R10301">
        <v>1.3</v>
      </c>
      <c r="S10301">
        <v>1.9</v>
      </c>
      <c r="T10301">
        <v>3.6999999999999998E-2</v>
      </c>
      <c r="U10301">
        <v>0.151</v>
      </c>
      <c r="V10301">
        <v>0.18099999999999999</v>
      </c>
      <c r="W10301">
        <v>0.54600000000000004</v>
      </c>
      <c r="X10301">
        <v>7.4999999999999997E-2</v>
      </c>
      <c r="Y10301" t="s">
        <v>2465</v>
      </c>
    </row>
    <row r="10302" spans="1:25" ht="15.75" x14ac:dyDescent="0.25">
      <c r="A10302" t="s">
        <v>2515</v>
      </c>
      <c r="B10302">
        <f>IF(COUNTIF(A$2:A10302,A10302)=1,MAX(B$1:B10301)+1,VLOOKUP(A10302,A$1:B10301,2,0))</f>
        <v>2064</v>
      </c>
      <c r="C10302" t="s">
        <v>46</v>
      </c>
      <c r="D10302">
        <f>IF(COUNTIF(C$2:C10302,C10302)=1,MAX(D$1:D10301)+1,VLOOKUP(C10302,C$1:D10301,2,0))</f>
        <v>10</v>
      </c>
      <c r="E10302">
        <v>26</v>
      </c>
      <c r="F10302">
        <v>198.12</v>
      </c>
      <c r="G10302">
        <v>90.718400000000003</v>
      </c>
      <c r="H10302" t="s">
        <v>2516</v>
      </c>
      <c r="I10302" s="4">
        <f>IF(COUNTIF(H$2:H10302,H10302)=1,MAX(I$1:I10301)+1,VLOOKUP(H10302,H$1:I10301,2,0))</f>
        <v>311</v>
      </c>
      <c r="J10302" t="s">
        <v>2517</v>
      </c>
      <c r="K10302">
        <f>IF(COUNTIF(J$2:J10302,J10302)=1,MAX(K$1:K10301)+1,VLOOKUP(J10302,J$1:K10301,2,0))</f>
        <v>72</v>
      </c>
      <c r="L10302">
        <v>0</v>
      </c>
      <c r="M10302">
        <v>0</v>
      </c>
      <c r="N10302">
        <v>0</v>
      </c>
      <c r="O10302">
        <v>7</v>
      </c>
      <c r="P10302">
        <v>1</v>
      </c>
      <c r="Q10302">
        <v>0.6</v>
      </c>
      <c r="R10302">
        <v>0.9</v>
      </c>
      <c r="S10302">
        <v>4.2</v>
      </c>
      <c r="T10302">
        <v>4.2999999999999997E-2</v>
      </c>
      <c r="U10302">
        <v>0.15</v>
      </c>
      <c r="V10302">
        <v>0.22800000000000001</v>
      </c>
      <c r="W10302">
        <v>0.32200000000000001</v>
      </c>
      <c r="X10302">
        <v>0.375</v>
      </c>
      <c r="Y10302" t="s">
        <v>2465</v>
      </c>
    </row>
    <row r="10303" spans="1:25" ht="15.75" x14ac:dyDescent="0.25">
      <c r="A10303" t="s">
        <v>2518</v>
      </c>
      <c r="B10303">
        <f>IF(COUNTIF(A$2:A10303,A10303)=1,MAX(B$1:B10302)+1,VLOOKUP(A10303,A$1:B10302,2,0))</f>
        <v>2065</v>
      </c>
      <c r="C10303" t="s">
        <v>105</v>
      </c>
      <c r="D10303">
        <f>IF(COUNTIF(C$2:C10303,C10303)=1,MAX(D$1:D10302)+1,VLOOKUP(C10303,C$1:D10302,2,0))</f>
        <v>22</v>
      </c>
      <c r="E10303">
        <v>20</v>
      </c>
      <c r="F10303">
        <v>215.9</v>
      </c>
      <c r="G10303">
        <v>113.398</v>
      </c>
      <c r="H10303" t="s">
        <v>237</v>
      </c>
      <c r="I10303" s="4">
        <f>IF(COUNTIF(H$2:H10303,H10303)=1,MAX(I$1:I10302)+1,VLOOKUP(H10303,H$1:I10302,2,0))</f>
        <v>76</v>
      </c>
      <c r="J10303" t="s">
        <v>2301</v>
      </c>
      <c r="K10303">
        <f>IF(COUNTIF(J$2:J10303,J10303)=1,MAX(K$1:K10302)+1,VLOOKUP(J10303,J$1:K10302,2,0))</f>
        <v>69</v>
      </c>
      <c r="L10303">
        <v>2018</v>
      </c>
      <c r="M10303">
        <v>1</v>
      </c>
      <c r="N10303">
        <v>1</v>
      </c>
      <c r="O10303">
        <v>71</v>
      </c>
      <c r="P10303">
        <v>16.3</v>
      </c>
      <c r="Q10303">
        <v>10.3</v>
      </c>
      <c r="R10303">
        <v>1.8</v>
      </c>
      <c r="S10303">
        <v>-8.1</v>
      </c>
      <c r="T10303">
        <v>0.10100000000000001</v>
      </c>
      <c r="U10303">
        <v>0.24</v>
      </c>
      <c r="V10303">
        <v>0.21</v>
      </c>
      <c r="W10303">
        <v>0.60799999999999998</v>
      </c>
      <c r="X10303">
        <v>9.4E-2</v>
      </c>
      <c r="Y10303" t="s">
        <v>2465</v>
      </c>
    </row>
    <row r="10304" spans="1:25" ht="15.75" x14ac:dyDescent="0.25">
      <c r="A10304" t="s">
        <v>2189</v>
      </c>
      <c r="B10304">
        <f>IF(COUNTIF(A$2:A10304,A10304)=1,MAX(B$1:B10303)+1,VLOOKUP(A10304,A$1:B10303,2,0))</f>
        <v>1774</v>
      </c>
      <c r="C10304" t="s">
        <v>1022</v>
      </c>
      <c r="D10304">
        <f>IF(COUNTIF(C$2:C10304,C10304)=1,MAX(D$1:D10303)+1,VLOOKUP(C10304,C$1:D10303,2,0))</f>
        <v>30</v>
      </c>
      <c r="E10304">
        <v>27</v>
      </c>
      <c r="F10304">
        <v>195.58</v>
      </c>
      <c r="G10304">
        <v>83.007335999999995</v>
      </c>
      <c r="H10304" t="s">
        <v>515</v>
      </c>
      <c r="I10304" s="4">
        <f>IF(COUNTIF(H$2:H10304,H10304)=1,MAX(I$1:I10303)+1,VLOOKUP(H10304,H$1:I10303,2,0))</f>
        <v>138</v>
      </c>
      <c r="J10304" t="s">
        <v>17</v>
      </c>
      <c r="K10304">
        <f>IF(COUNTIF(J$2:J10304,J10304)=1,MAX(K$1:K10303)+1,VLOOKUP(J10304,J$1:K10303,2,0))</f>
        <v>1</v>
      </c>
      <c r="L10304">
        <v>2015</v>
      </c>
      <c r="M10304">
        <v>1</v>
      </c>
      <c r="N10304">
        <v>20</v>
      </c>
      <c r="O10304">
        <v>75</v>
      </c>
      <c r="P10304">
        <v>8.6999999999999993</v>
      </c>
      <c r="Q10304">
        <v>3.5</v>
      </c>
      <c r="R10304">
        <v>3.3</v>
      </c>
      <c r="S10304">
        <v>-0.1</v>
      </c>
      <c r="T10304">
        <v>3.6999999999999998E-2</v>
      </c>
      <c r="U10304">
        <v>0.113</v>
      </c>
      <c r="V10304">
        <v>0.17199999999999999</v>
      </c>
      <c r="W10304">
        <v>0.52300000000000002</v>
      </c>
      <c r="X10304">
        <v>0.217</v>
      </c>
      <c r="Y10304" t="s">
        <v>2465</v>
      </c>
    </row>
    <row r="10305" spans="1:25" ht="15.75" x14ac:dyDescent="0.25">
      <c r="A10305" t="s">
        <v>2305</v>
      </c>
      <c r="B10305">
        <f>IF(COUNTIF(A$2:A10305,A10305)=1,MAX(B$1:B10304)+1,VLOOKUP(A10305,A$1:B10304,2,0))</f>
        <v>1880</v>
      </c>
      <c r="C10305" t="s">
        <v>85</v>
      </c>
      <c r="D10305">
        <f>IF(COUNTIF(C$2:C10305,C10305)=1,MAX(D$1:D10304)+1,VLOOKUP(C10305,C$1:D10304,2,0))</f>
        <v>19</v>
      </c>
      <c r="E10305">
        <v>24</v>
      </c>
      <c r="F10305">
        <v>185.42</v>
      </c>
      <c r="G10305">
        <v>91.171992000000003</v>
      </c>
      <c r="H10305" t="s">
        <v>47</v>
      </c>
      <c r="I10305" s="4">
        <f>IF(COUNTIF(H$2:H10305,H10305)=1,MAX(I$1:I10304)+1,VLOOKUP(H10305,H$1:I10304,2,0))</f>
        <v>11</v>
      </c>
      <c r="J10305" t="s">
        <v>17</v>
      </c>
      <c r="K10305">
        <f>IF(COUNTIF(J$2:J10305,J10305)=1,MAX(K$1:K10304)+1,VLOOKUP(J10305,J$1:K10304,2,0))</f>
        <v>1</v>
      </c>
      <c r="L10305">
        <v>2016</v>
      </c>
      <c r="M10305">
        <v>2</v>
      </c>
      <c r="N10305">
        <v>45</v>
      </c>
      <c r="O10305">
        <v>6</v>
      </c>
      <c r="P10305">
        <v>3.7</v>
      </c>
      <c r="Q10305">
        <v>0.5</v>
      </c>
      <c r="R10305">
        <v>0.8</v>
      </c>
      <c r="S10305">
        <v>-14.8</v>
      </c>
      <c r="T10305">
        <v>4.4999999999999998E-2</v>
      </c>
      <c r="U10305">
        <v>2.4E-2</v>
      </c>
      <c r="V10305">
        <v>0.182</v>
      </c>
      <c r="W10305">
        <v>0.65600000000000003</v>
      </c>
      <c r="X10305">
        <v>0.185</v>
      </c>
      <c r="Y10305" t="s">
        <v>2465</v>
      </c>
    </row>
    <row r="10306" spans="1:25" ht="15.75" x14ac:dyDescent="0.25">
      <c r="A10306" t="s">
        <v>2519</v>
      </c>
      <c r="B10306">
        <f>IF(COUNTIF(A$2:A10306,A10306)=1,MAX(B$1:B10305)+1,VLOOKUP(A10306,A$1:B10305,2,0))</f>
        <v>2066</v>
      </c>
      <c r="C10306" t="s">
        <v>123</v>
      </c>
      <c r="D10306">
        <f>IF(COUNTIF(C$2:C10306,C10306)=1,MAX(D$1:D10305)+1,VLOOKUP(C10306,C$1:D10305,2,0))</f>
        <v>25</v>
      </c>
      <c r="E10306">
        <v>22</v>
      </c>
      <c r="F10306">
        <v>200.66</v>
      </c>
      <c r="G10306">
        <v>90.718400000000003</v>
      </c>
      <c r="H10306" t="s">
        <v>109</v>
      </c>
      <c r="I10306" s="4">
        <f>IF(COUNTIF(H$2:H10306,H10306)=1,MAX(I$1:I10305)+1,VLOOKUP(H10306,H$1:I10305,2,0))</f>
        <v>30</v>
      </c>
      <c r="J10306" t="s">
        <v>2279</v>
      </c>
      <c r="K10306">
        <f>IF(COUNTIF(J$2:J10306,J10306)=1,MAX(K$1:K10305)+1,VLOOKUP(J10306,J$1:K10305,2,0))</f>
        <v>68</v>
      </c>
      <c r="L10306">
        <v>0</v>
      </c>
      <c r="M10306">
        <v>0</v>
      </c>
      <c r="N10306">
        <v>0</v>
      </c>
      <c r="O10306">
        <v>19</v>
      </c>
      <c r="P10306">
        <v>1.7</v>
      </c>
      <c r="Q10306">
        <v>1</v>
      </c>
      <c r="R10306">
        <v>0.3</v>
      </c>
      <c r="S10306">
        <v>-9.5</v>
      </c>
      <c r="T10306">
        <v>1.4E-2</v>
      </c>
      <c r="U10306">
        <v>8.8999999999999996E-2</v>
      </c>
      <c r="V10306">
        <v>9.7000000000000003E-2</v>
      </c>
      <c r="W10306">
        <v>0.42399999999999999</v>
      </c>
      <c r="X10306">
        <v>3.7999999999999999E-2</v>
      </c>
      <c r="Y10306" t="s">
        <v>2465</v>
      </c>
    </row>
    <row r="10307" spans="1:25" ht="15.75" x14ac:dyDescent="0.25">
      <c r="A10307" t="s">
        <v>2016</v>
      </c>
      <c r="B10307">
        <f>IF(COUNTIF(A$2:A10307,A10307)=1,MAX(B$1:B10306)+1,VLOOKUP(A10307,A$1:B10306,2,0))</f>
        <v>1612</v>
      </c>
      <c r="C10307" t="s">
        <v>1595</v>
      </c>
      <c r="D10307">
        <f>IF(COUNTIF(C$2:C10307,C10307)=1,MAX(D$1:D10306)+1,VLOOKUP(C10307,C$1:D10306,2,0))</f>
        <v>34</v>
      </c>
      <c r="E10307">
        <v>25</v>
      </c>
      <c r="F10307">
        <v>185.42</v>
      </c>
      <c r="G10307">
        <v>78.017824000000005</v>
      </c>
      <c r="H10307" t="s">
        <v>109</v>
      </c>
      <c r="I10307" s="4">
        <f>IF(COUNTIF(H$2:H10307,H10307)=1,MAX(I$1:I10306)+1,VLOOKUP(H10307,H$1:I10306,2,0))</f>
        <v>30</v>
      </c>
      <c r="J10307" t="s">
        <v>839</v>
      </c>
      <c r="K10307">
        <f>IF(COUNTIF(J$2:J10307,J10307)=1,MAX(K$1:K10306)+1,VLOOKUP(J10307,J$1:K10306,2,0))</f>
        <v>17</v>
      </c>
      <c r="L10307">
        <v>2013</v>
      </c>
      <c r="M10307">
        <v>1</v>
      </c>
      <c r="N10307">
        <v>17</v>
      </c>
      <c r="O10307">
        <v>79</v>
      </c>
      <c r="P10307">
        <v>15.5</v>
      </c>
      <c r="Q10307">
        <v>3.6</v>
      </c>
      <c r="R10307">
        <v>4.0999999999999996</v>
      </c>
      <c r="S10307">
        <v>3.6</v>
      </c>
      <c r="T10307">
        <v>1.4999999999999999E-2</v>
      </c>
      <c r="U10307">
        <v>0.10199999999999999</v>
      </c>
      <c r="V10307">
        <v>0.23799999999999999</v>
      </c>
      <c r="W10307">
        <v>0.50800000000000001</v>
      </c>
      <c r="X10307">
        <v>0.20899999999999999</v>
      </c>
      <c r="Y10307" t="s">
        <v>2465</v>
      </c>
    </row>
    <row r="10308" spans="1:25" ht="15.75" x14ac:dyDescent="0.25">
      <c r="A10308" t="s">
        <v>2355</v>
      </c>
      <c r="B10308">
        <f>IF(COUNTIF(A$2:A10308,A10308)=1,MAX(B$1:B10307)+1,VLOOKUP(A10308,A$1:B10307,2,0))</f>
        <v>1922</v>
      </c>
      <c r="C10308" t="s">
        <v>179</v>
      </c>
      <c r="D10308">
        <f>IF(COUNTIF(C$2:C10308,C10308)=1,MAX(D$1:D10307)+1,VLOOKUP(C10308,C$1:D10307,2,0))</f>
        <v>29</v>
      </c>
      <c r="E10308">
        <v>21</v>
      </c>
      <c r="F10308">
        <v>190.5</v>
      </c>
      <c r="G10308">
        <v>88.45044</v>
      </c>
      <c r="H10308" t="s">
        <v>342</v>
      </c>
      <c r="I10308" s="4">
        <f>IF(COUNTIF(H$2:H10308,H10308)=1,MAX(I$1:I10307)+1,VLOOKUP(H10308,H$1:I10307,2,0))</f>
        <v>102</v>
      </c>
      <c r="J10308" t="s">
        <v>17</v>
      </c>
      <c r="K10308">
        <f>IF(COUNTIF(J$2:J10308,J10308)=1,MAX(K$1:K10307)+1,VLOOKUP(J10308,J$1:K10307,2,0))</f>
        <v>1</v>
      </c>
      <c r="L10308">
        <v>2017</v>
      </c>
      <c r="M10308">
        <v>1</v>
      </c>
      <c r="N10308">
        <v>9</v>
      </c>
      <c r="O10308">
        <v>53</v>
      </c>
      <c r="P10308">
        <v>13.6</v>
      </c>
      <c r="Q10308">
        <v>2.9</v>
      </c>
      <c r="R10308">
        <v>4.8</v>
      </c>
      <c r="S10308">
        <v>-5.3</v>
      </c>
      <c r="T10308">
        <v>0.02</v>
      </c>
      <c r="U10308">
        <v>7.4999999999999997E-2</v>
      </c>
      <c r="V10308">
        <v>0.24199999999999999</v>
      </c>
      <c r="W10308">
        <v>0.502</v>
      </c>
      <c r="X10308">
        <v>0.27800000000000002</v>
      </c>
      <c r="Y10308" t="s">
        <v>2465</v>
      </c>
    </row>
    <row r="10309" spans="1:25" ht="15.75" x14ac:dyDescent="0.25">
      <c r="A10309" t="s">
        <v>2520</v>
      </c>
      <c r="B10309">
        <f>IF(COUNTIF(A$2:A10309,A10309)=1,MAX(B$1:B10308)+1,VLOOKUP(A10309,A$1:B10308,2,0))</f>
        <v>2067</v>
      </c>
      <c r="C10309" t="s">
        <v>1595</v>
      </c>
      <c r="D10309">
        <f>IF(COUNTIF(C$2:C10309,C10309)=1,MAX(D$1:D10308)+1,VLOOKUP(C10309,C$1:D10308,2,0))</f>
        <v>34</v>
      </c>
      <c r="E10309">
        <v>25</v>
      </c>
      <c r="F10309">
        <v>195.58</v>
      </c>
      <c r="G10309">
        <v>111.13003999999999</v>
      </c>
      <c r="H10309" t="s">
        <v>171</v>
      </c>
      <c r="I10309" s="4">
        <f>IF(COUNTIF(H$2:H10309,H10309)=1,MAX(I$1:I10308)+1,VLOOKUP(H10309,H$1:I10308,2,0))</f>
        <v>51</v>
      </c>
      <c r="J10309" t="s">
        <v>17</v>
      </c>
      <c r="K10309">
        <f>IF(COUNTIF(J$2:J10309,J10309)=1,MAX(K$1:K10308)+1,VLOOKUP(J10309,J$1:K10308,2,0))</f>
        <v>1</v>
      </c>
      <c r="L10309">
        <v>0</v>
      </c>
      <c r="M10309">
        <v>0</v>
      </c>
      <c r="N10309">
        <v>0</v>
      </c>
      <c r="O10309">
        <v>32</v>
      </c>
      <c r="P10309">
        <v>2.6</v>
      </c>
      <c r="Q10309">
        <v>0.9</v>
      </c>
      <c r="R10309">
        <v>0.3</v>
      </c>
      <c r="S10309">
        <v>4.3</v>
      </c>
      <c r="T10309">
        <v>1.4E-2</v>
      </c>
      <c r="U10309">
        <v>0.09</v>
      </c>
      <c r="V10309">
        <v>0.159</v>
      </c>
      <c r="W10309">
        <v>0.47</v>
      </c>
      <c r="X10309">
        <v>5.7000000000000002E-2</v>
      </c>
      <c r="Y10309" t="s">
        <v>2465</v>
      </c>
    </row>
    <row r="10310" spans="1:25" ht="15.75" x14ac:dyDescent="0.25">
      <c r="A10310" t="s">
        <v>1775</v>
      </c>
      <c r="B10310">
        <f>IF(COUNTIF(A$2:A10310,A10310)=1,MAX(B$1:B10309)+1,VLOOKUP(A10310,A$1:B10309,2,0))</f>
        <v>1390</v>
      </c>
      <c r="C10310" t="s">
        <v>144</v>
      </c>
      <c r="D10310">
        <f>IF(COUNTIF(C$2:C10310,C10310)=1,MAX(D$1:D10309)+1,VLOOKUP(C10310,C$1:D10309,2,0))</f>
        <v>27</v>
      </c>
      <c r="E10310">
        <v>27</v>
      </c>
      <c r="F10310">
        <v>208.28</v>
      </c>
      <c r="G10310">
        <v>120.20188</v>
      </c>
      <c r="H10310" t="s">
        <v>79</v>
      </c>
      <c r="I10310" s="4">
        <f>IF(COUNTIF(H$2:H10310,H10310)=1,MAX(I$1:I10309)+1,VLOOKUP(H10310,H$1:I10309,2,0))</f>
        <v>23</v>
      </c>
      <c r="J10310" t="s">
        <v>17</v>
      </c>
      <c r="K10310">
        <f>IF(COUNTIF(J$2:J10310,J10310)=1,MAX(K$1:K10309)+1,VLOOKUP(J10310,J$1:K10309,2,0))</f>
        <v>1</v>
      </c>
      <c r="L10310">
        <v>2010</v>
      </c>
      <c r="M10310">
        <v>1</v>
      </c>
      <c r="N10310">
        <v>3</v>
      </c>
      <c r="O10310">
        <v>76</v>
      </c>
      <c r="P10310">
        <v>11.8</v>
      </c>
      <c r="Q10310">
        <v>7.4</v>
      </c>
      <c r="R10310">
        <v>1.2</v>
      </c>
      <c r="S10310">
        <v>4.5999999999999996</v>
      </c>
      <c r="T10310">
        <v>0.115</v>
      </c>
      <c r="U10310">
        <v>0.188</v>
      </c>
      <c r="V10310">
        <v>0.188</v>
      </c>
      <c r="W10310">
        <v>0.624</v>
      </c>
      <c r="X10310">
        <v>7.9000000000000001E-2</v>
      </c>
      <c r="Y10310" t="s">
        <v>2465</v>
      </c>
    </row>
    <row r="10311" spans="1:25" ht="15.75" x14ac:dyDescent="0.25">
      <c r="A10311" t="s">
        <v>2307</v>
      </c>
      <c r="B10311">
        <f>IF(COUNTIF(A$2:A10311,A10311)=1,MAX(B$1:B10310)+1,VLOOKUP(A10311,A$1:B10310,2,0))</f>
        <v>1882</v>
      </c>
      <c r="C10311" t="s">
        <v>29</v>
      </c>
      <c r="D10311">
        <f>IF(COUNTIF(C$2:C10311,C10311)=1,MAX(D$1:D10310)+1,VLOOKUP(C10311,C$1:D10310,2,0))</f>
        <v>5</v>
      </c>
      <c r="E10311">
        <v>22</v>
      </c>
      <c r="F10311">
        <v>200.66</v>
      </c>
      <c r="G10311">
        <v>90.718400000000003</v>
      </c>
      <c r="H10311" t="s">
        <v>2156</v>
      </c>
      <c r="I10311" s="4">
        <f>IF(COUNTIF(H$2:H10311,H10311)=1,MAX(I$1:I10310)+1,VLOOKUP(H10311,H$1:I10310,2,0))</f>
        <v>285</v>
      </c>
      <c r="J10311" t="s">
        <v>17</v>
      </c>
      <c r="K10311">
        <f>IF(COUNTIF(J$2:J10311,J10311)=1,MAX(K$1:K10310)+1,VLOOKUP(J10311,J$1:K10310,2,0))</f>
        <v>1</v>
      </c>
      <c r="L10311">
        <v>0</v>
      </c>
      <c r="M10311">
        <v>0</v>
      </c>
      <c r="N10311">
        <v>0</v>
      </c>
      <c r="O10311">
        <v>60</v>
      </c>
      <c r="P10311">
        <v>7</v>
      </c>
      <c r="Q10311">
        <v>4</v>
      </c>
      <c r="R10311">
        <v>0.6</v>
      </c>
      <c r="S10311">
        <v>-1.2</v>
      </c>
      <c r="T10311">
        <v>7.5999999999999998E-2</v>
      </c>
      <c r="U10311">
        <v>0.11899999999999999</v>
      </c>
      <c r="V10311">
        <v>0.151</v>
      </c>
      <c r="W10311">
        <v>0.55900000000000005</v>
      </c>
      <c r="X10311">
        <v>4.9000000000000002E-2</v>
      </c>
      <c r="Y10311" t="s">
        <v>2465</v>
      </c>
    </row>
    <row r="10312" spans="1:25" ht="15.75" x14ac:dyDescent="0.25">
      <c r="A10312" t="s">
        <v>1617</v>
      </c>
      <c r="B10312">
        <f>IF(COUNTIF(A$2:A10312,A10312)=1,MAX(B$1:B10311)+1,VLOOKUP(A10312,A$1:B10311,2,0))</f>
        <v>1254</v>
      </c>
      <c r="C10312" t="s">
        <v>83</v>
      </c>
      <c r="D10312">
        <f>IF(COUNTIF(C$2:C10312,C10312)=1,MAX(D$1:D10311)+1,VLOOKUP(C10312,C$1:D10311,2,0))</f>
        <v>18</v>
      </c>
      <c r="E10312">
        <v>30</v>
      </c>
      <c r="F10312">
        <v>190.5</v>
      </c>
      <c r="G10312">
        <v>90.718400000000003</v>
      </c>
      <c r="H10312" t="s">
        <v>44</v>
      </c>
      <c r="I10312" s="4">
        <f>IF(COUNTIF(H$2:H10312,H10312)=1,MAX(I$1:I10311)+1,VLOOKUP(H10312,H$1:I10311,2,0))</f>
        <v>10</v>
      </c>
      <c r="J10312" t="s">
        <v>17</v>
      </c>
      <c r="K10312">
        <f>IF(COUNTIF(J$2:J10312,J10312)=1,MAX(K$1:K10311)+1,VLOOKUP(J10312,J$1:K10311,2,0))</f>
        <v>1</v>
      </c>
      <c r="L10312">
        <v>2008</v>
      </c>
      <c r="M10312">
        <v>1</v>
      </c>
      <c r="N10312">
        <v>1</v>
      </c>
      <c r="O10312">
        <v>51</v>
      </c>
      <c r="P10312">
        <v>18</v>
      </c>
      <c r="Q10312">
        <v>2.7</v>
      </c>
      <c r="R10312">
        <v>4.3</v>
      </c>
      <c r="S10312">
        <v>0.7</v>
      </c>
      <c r="T10312">
        <v>2.1999999999999999E-2</v>
      </c>
      <c r="U10312">
        <v>7.0000000000000007E-2</v>
      </c>
      <c r="V10312">
        <v>0.26100000000000001</v>
      </c>
      <c r="W10312">
        <v>0.55700000000000005</v>
      </c>
      <c r="X10312">
        <v>0.24399999999999999</v>
      </c>
      <c r="Y10312" t="s">
        <v>2465</v>
      </c>
    </row>
    <row r="10313" spans="1:25" ht="15.75" x14ac:dyDescent="0.25">
      <c r="A10313" t="s">
        <v>2357</v>
      </c>
      <c r="B10313">
        <f>IF(COUNTIF(A$2:A10313,A10313)=1,MAX(B$1:B10312)+1,VLOOKUP(A10313,A$1:B10312,2,0))</f>
        <v>1924</v>
      </c>
      <c r="C10313" t="s">
        <v>103</v>
      </c>
      <c r="D10313">
        <f>IF(COUNTIF(C$2:C10313,C10313)=1,MAX(D$1:D10312)+1,VLOOKUP(C10313,C$1:D10312,2,0))</f>
        <v>21</v>
      </c>
      <c r="E10313">
        <v>24</v>
      </c>
      <c r="F10313">
        <v>193.04</v>
      </c>
      <c r="G10313">
        <v>86.182479999999998</v>
      </c>
      <c r="H10313" t="s">
        <v>121</v>
      </c>
      <c r="I10313" s="4">
        <f>IF(COUNTIF(H$2:H10313,H10313)=1,MAX(I$1:I10312)+1,VLOOKUP(H10313,H$1:I10312,2,0))</f>
        <v>34</v>
      </c>
      <c r="J10313" t="s">
        <v>17</v>
      </c>
      <c r="K10313">
        <f>IF(COUNTIF(J$2:J10313,J10313)=1,MAX(K$1:K10312)+1,VLOOKUP(J10313,J$1:K10312,2,0))</f>
        <v>1</v>
      </c>
      <c r="L10313">
        <v>2017</v>
      </c>
      <c r="M10313">
        <v>1</v>
      </c>
      <c r="N10313">
        <v>29</v>
      </c>
      <c r="O10313">
        <v>67</v>
      </c>
      <c r="P10313">
        <v>9.9</v>
      </c>
      <c r="Q10313">
        <v>3.7</v>
      </c>
      <c r="R10313">
        <v>3.9</v>
      </c>
      <c r="S10313">
        <v>4.8</v>
      </c>
      <c r="T10313">
        <v>2.1999999999999999E-2</v>
      </c>
      <c r="U10313">
        <v>0.11600000000000001</v>
      </c>
      <c r="V10313">
        <v>0.17799999999999999</v>
      </c>
      <c r="W10313">
        <v>0.55500000000000005</v>
      </c>
      <c r="X10313">
        <v>0.20599999999999999</v>
      </c>
      <c r="Y10313" t="s">
        <v>2465</v>
      </c>
    </row>
    <row r="10314" spans="1:25" ht="15.75" x14ac:dyDescent="0.25">
      <c r="A10314" t="s">
        <v>2188</v>
      </c>
      <c r="B10314">
        <f>IF(COUNTIF(A$2:A10314,A10314)=1,MAX(B$1:B10313)+1,VLOOKUP(A10314,A$1:B10313,2,0))</f>
        <v>1773</v>
      </c>
      <c r="C10314" t="s">
        <v>105</v>
      </c>
      <c r="D10314">
        <f>IF(COUNTIF(C$2:C10314,C10314)=1,MAX(D$1:D10313)+1,VLOOKUP(C10314,C$1:D10313,2,0))</f>
        <v>22</v>
      </c>
      <c r="E10314">
        <v>22</v>
      </c>
      <c r="F10314">
        <v>198.12</v>
      </c>
      <c r="G10314">
        <v>95.254320000000007</v>
      </c>
      <c r="H10314" t="s">
        <v>155</v>
      </c>
      <c r="I10314" s="4">
        <f>IF(COUNTIF(H$2:H10314,H10314)=1,MAX(I$1:I10313)+1,VLOOKUP(H10314,H$1:I10313,2,0))</f>
        <v>46</v>
      </c>
      <c r="J10314" t="s">
        <v>17</v>
      </c>
      <c r="K10314">
        <f>IF(COUNTIF(J$2:J10314,J10314)=1,MAX(K$1:K10313)+1,VLOOKUP(J10314,J$1:K10313,2,0))</f>
        <v>1</v>
      </c>
      <c r="L10314">
        <v>2015</v>
      </c>
      <c r="M10314">
        <v>1</v>
      </c>
      <c r="N10314">
        <v>13</v>
      </c>
      <c r="O10314">
        <v>64</v>
      </c>
      <c r="P10314">
        <v>26.6</v>
      </c>
      <c r="Q10314">
        <v>4.0999999999999996</v>
      </c>
      <c r="R10314">
        <v>6.8</v>
      </c>
      <c r="S10314">
        <v>-6.9</v>
      </c>
      <c r="T10314">
        <v>1.7000000000000001E-2</v>
      </c>
      <c r="U10314">
        <v>9.9000000000000005E-2</v>
      </c>
      <c r="V10314">
        <v>0.32</v>
      </c>
      <c r="W10314">
        <v>0.58399999999999996</v>
      </c>
      <c r="X10314">
        <v>0.32700000000000001</v>
      </c>
      <c r="Y10314" t="s">
        <v>2465</v>
      </c>
    </row>
    <row r="10315" spans="1:25" ht="15.75" x14ac:dyDescent="0.25">
      <c r="A10315" t="s">
        <v>1334</v>
      </c>
      <c r="B10315">
        <f>IF(COUNTIF(A$2:A10315,A10315)=1,MAX(B$1:B10314)+1,VLOOKUP(A10315,A$1:B10314,2,0))</f>
        <v>1001</v>
      </c>
      <c r="C10315" t="s">
        <v>26</v>
      </c>
      <c r="D10315">
        <f>IF(COUNTIF(C$2:C10315,C10315)=1,MAX(D$1:D10314)+1,VLOOKUP(C10315,C$1:D10314,2,0))</f>
        <v>4</v>
      </c>
      <c r="E10315">
        <v>36</v>
      </c>
      <c r="F10315">
        <v>190.5</v>
      </c>
      <c r="G10315">
        <v>83.914519999999996</v>
      </c>
      <c r="H10315" t="s">
        <v>596</v>
      </c>
      <c r="I10315" s="4">
        <f>IF(COUNTIF(H$2:H10315,H10315)=1,MAX(I$1:I10314)+1,VLOOKUP(H10315,H$1:I10314,2,0))</f>
        <v>154</v>
      </c>
      <c r="J10315" t="s">
        <v>17</v>
      </c>
      <c r="K10315">
        <f>IF(COUNTIF(J$2:J10315,J10315)=1,MAX(K$1:K10314)+1,VLOOKUP(J10315,J$1:K10314,2,0))</f>
        <v>1</v>
      </c>
      <c r="L10315">
        <v>2004</v>
      </c>
      <c r="M10315">
        <v>1</v>
      </c>
      <c r="N10315">
        <v>5</v>
      </c>
      <c r="O10315">
        <v>68</v>
      </c>
      <c r="P10315">
        <v>6.3</v>
      </c>
      <c r="Q10315">
        <v>1.6</v>
      </c>
      <c r="R10315">
        <v>1.8</v>
      </c>
      <c r="S10315">
        <v>-4.2</v>
      </c>
      <c r="T10315">
        <v>0.01</v>
      </c>
      <c r="U10315">
        <v>0.09</v>
      </c>
      <c r="V10315">
        <v>0.18</v>
      </c>
      <c r="W10315">
        <v>0.52700000000000002</v>
      </c>
      <c r="X10315">
        <v>0.17199999999999999</v>
      </c>
      <c r="Y10315" t="s">
        <v>2465</v>
      </c>
    </row>
    <row r="10316" spans="1:25" ht="15.75" x14ac:dyDescent="0.25">
      <c r="A10316" t="s">
        <v>2358</v>
      </c>
      <c r="B10316">
        <f>IF(COUNTIF(A$2:A10316,A10316)=1,MAX(B$1:B10315)+1,VLOOKUP(A10316,A$1:B10315,2,0))</f>
        <v>1925</v>
      </c>
      <c r="C10316" t="s">
        <v>163</v>
      </c>
      <c r="D10316">
        <f>IF(COUNTIF(C$2:C10316,C10316)=1,MAX(D$1:D10315)+1,VLOOKUP(C10316,C$1:D10315,2,0))</f>
        <v>28</v>
      </c>
      <c r="E10316">
        <v>24</v>
      </c>
      <c r="F10316">
        <v>203.2</v>
      </c>
      <c r="G10316">
        <v>90.718400000000003</v>
      </c>
      <c r="H10316" t="s">
        <v>21</v>
      </c>
      <c r="I10316" s="4">
        <f>IF(COUNTIF(H$2:H10316,H10316)=1,MAX(I$1:I10315)+1,VLOOKUP(H10316,H$1:I10315,2,0))</f>
        <v>2</v>
      </c>
      <c r="J10316" t="s">
        <v>17</v>
      </c>
      <c r="K10316">
        <f>IF(COUNTIF(J$2:J10316,J10316)=1,MAX(K$1:K10315)+1,VLOOKUP(J10316,J$1:K10315,2,0))</f>
        <v>1</v>
      </c>
      <c r="L10316">
        <v>0</v>
      </c>
      <c r="M10316">
        <v>0</v>
      </c>
      <c r="N10316">
        <v>0</v>
      </c>
      <c r="O10316">
        <v>7</v>
      </c>
      <c r="P10316">
        <v>6.7</v>
      </c>
      <c r="Q10316">
        <v>2.9</v>
      </c>
      <c r="R10316">
        <v>0.9</v>
      </c>
      <c r="S10316">
        <v>-1.7</v>
      </c>
      <c r="T10316">
        <v>5.8000000000000003E-2</v>
      </c>
      <c r="U10316">
        <v>0.14299999999999999</v>
      </c>
      <c r="V10316">
        <v>0.17599999999999999</v>
      </c>
      <c r="W10316">
        <v>0.61599999999999999</v>
      </c>
      <c r="X10316">
        <v>9.5000000000000001E-2</v>
      </c>
      <c r="Y10316" t="s">
        <v>2465</v>
      </c>
    </row>
    <row r="10317" spans="1:25" ht="15.75" x14ac:dyDescent="0.25">
      <c r="A10317" t="s">
        <v>2521</v>
      </c>
      <c r="B10317">
        <f>IF(COUNTIF(A$2:A10317,A10317)=1,MAX(B$1:B10316)+1,VLOOKUP(A10317,A$1:B10316,2,0))</f>
        <v>2068</v>
      </c>
      <c r="C10317" t="s">
        <v>1257</v>
      </c>
      <c r="D10317">
        <f>IF(COUNTIF(C$2:C10317,C10317)=1,MAX(D$1:D10316)+1,VLOOKUP(C10317,C$1:D10316,2,0))</f>
        <v>32</v>
      </c>
      <c r="E10317">
        <v>24</v>
      </c>
      <c r="F10317">
        <v>187.96</v>
      </c>
      <c r="G10317">
        <v>83.914519999999996</v>
      </c>
      <c r="H10317" t="s">
        <v>210</v>
      </c>
      <c r="I10317" s="4">
        <f>IF(COUNTIF(H$2:H10317,H10317)=1,MAX(I$1:I10316)+1,VLOOKUP(H10317,H$1:I10316,2,0))</f>
        <v>65</v>
      </c>
      <c r="J10317" t="s">
        <v>17</v>
      </c>
      <c r="K10317">
        <f>IF(COUNTIF(J$2:J10317,J10317)=1,MAX(K$1:K10316)+1,VLOOKUP(J10317,J$1:K10316,2,0))</f>
        <v>1</v>
      </c>
      <c r="L10317">
        <v>2018</v>
      </c>
      <c r="M10317">
        <v>2</v>
      </c>
      <c r="N10317">
        <v>34</v>
      </c>
      <c r="O10317">
        <v>46</v>
      </c>
      <c r="P10317">
        <v>4.7</v>
      </c>
      <c r="Q10317">
        <v>1.4</v>
      </c>
      <c r="R10317">
        <v>2.6</v>
      </c>
      <c r="S10317">
        <v>-7.3</v>
      </c>
      <c r="T10317">
        <v>1.2999999999999999E-2</v>
      </c>
      <c r="U10317">
        <v>7.8E-2</v>
      </c>
      <c r="V10317">
        <v>0.16600000000000001</v>
      </c>
      <c r="W10317">
        <v>0.45900000000000002</v>
      </c>
      <c r="X10317">
        <v>0.26600000000000001</v>
      </c>
      <c r="Y10317" t="s">
        <v>2465</v>
      </c>
    </row>
    <row r="10318" spans="1:25" ht="15.75" x14ac:dyDescent="0.25">
      <c r="A10318" t="s">
        <v>2014</v>
      </c>
      <c r="B10318">
        <f>IF(COUNTIF(A$2:A10318,A10318)=1,MAX(B$1:B10317)+1,VLOOKUP(A10318,A$1:B10317,2,0))</f>
        <v>1610</v>
      </c>
      <c r="C10318" t="s">
        <v>40</v>
      </c>
      <c r="D10318">
        <f>IF(COUNTIF(C$2:C10318,C10318)=1,MAX(D$1:D10317)+1,VLOOKUP(C10318,C$1:D10317,2,0))</f>
        <v>8</v>
      </c>
      <c r="E10318">
        <v>29</v>
      </c>
      <c r="F10318">
        <v>213.36</v>
      </c>
      <c r="G10318">
        <v>111.13003999999999</v>
      </c>
      <c r="H10318" t="s">
        <v>2196</v>
      </c>
      <c r="I10318" s="4">
        <f>IF(COUNTIF(H$2:H10318,H10318)=1,MAX(I$1:I10317)+1,VLOOKUP(H10318,H$1:I10317,2,0))</f>
        <v>286</v>
      </c>
      <c r="J10318" t="s">
        <v>17</v>
      </c>
      <c r="K10318">
        <f>IF(COUNTIF(J$2:J10318,J10318)=1,MAX(K$1:K10317)+1,VLOOKUP(J10318,J$1:K10317,2,0))</f>
        <v>1</v>
      </c>
      <c r="L10318">
        <v>0</v>
      </c>
      <c r="M10318">
        <v>0</v>
      </c>
      <c r="N10318">
        <v>0</v>
      </c>
      <c r="O10318">
        <v>64</v>
      </c>
      <c r="P10318">
        <v>10.8</v>
      </c>
      <c r="Q10318">
        <v>7.5</v>
      </c>
      <c r="R10318">
        <v>1.4</v>
      </c>
      <c r="S10318">
        <v>-4.0999999999999996</v>
      </c>
      <c r="T10318">
        <v>6.3E-2</v>
      </c>
      <c r="U10318">
        <v>0.22900000000000001</v>
      </c>
      <c r="V10318">
        <v>0.16600000000000001</v>
      </c>
      <c r="W10318">
        <v>0.60199999999999998</v>
      </c>
      <c r="X10318">
        <v>7.9000000000000001E-2</v>
      </c>
      <c r="Y10318" t="s">
        <v>2465</v>
      </c>
    </row>
    <row r="10319" spans="1:25" ht="15.75" x14ac:dyDescent="0.25">
      <c r="A10319" t="s">
        <v>2299</v>
      </c>
      <c r="B10319">
        <f>IF(COUNTIF(A$2:A10319,A10319)=1,MAX(B$1:B10318)+1,VLOOKUP(A10319,A$1:B10318,2,0))</f>
        <v>1875</v>
      </c>
      <c r="C10319" t="s">
        <v>40</v>
      </c>
      <c r="D10319">
        <f>IF(COUNTIF(C$2:C10319,C10319)=1,MAX(D$1:D10318)+1,VLOOKUP(C10319,C$1:D10318,2,0))</f>
        <v>8</v>
      </c>
      <c r="E10319">
        <v>22</v>
      </c>
      <c r="F10319">
        <v>210.82</v>
      </c>
      <c r="G10319">
        <v>107.501304</v>
      </c>
      <c r="H10319" t="s">
        <v>69</v>
      </c>
      <c r="I10319" s="4">
        <f>IF(COUNTIF(H$2:H10319,H10319)=1,MAX(I$1:I10318)+1,VLOOKUP(H10319,H$1:I10318,2,0))</f>
        <v>20</v>
      </c>
      <c r="J10319" t="s">
        <v>17</v>
      </c>
      <c r="K10319">
        <f>IF(COUNTIF(J$2:J10319,J10319)=1,MAX(K$1:K10318)+1,VLOOKUP(J10319,J$1:K10318,2,0))</f>
        <v>1</v>
      </c>
      <c r="L10319">
        <v>2016</v>
      </c>
      <c r="M10319">
        <v>2</v>
      </c>
      <c r="N10319">
        <v>31</v>
      </c>
      <c r="O10319">
        <v>9</v>
      </c>
      <c r="P10319">
        <v>4</v>
      </c>
      <c r="Q10319">
        <v>4</v>
      </c>
      <c r="R10319">
        <v>0.6</v>
      </c>
      <c r="S10319">
        <v>-9.8000000000000007</v>
      </c>
      <c r="T10319">
        <v>6.3E-2</v>
      </c>
      <c r="U10319">
        <v>0.193</v>
      </c>
      <c r="V10319">
        <v>9.9000000000000005E-2</v>
      </c>
      <c r="W10319">
        <v>0.68200000000000005</v>
      </c>
      <c r="X10319">
        <v>6.3E-2</v>
      </c>
      <c r="Y10319" t="s">
        <v>2465</v>
      </c>
    </row>
    <row r="10320" spans="1:25" ht="15.75" x14ac:dyDescent="0.25">
      <c r="A10320" t="s">
        <v>2359</v>
      </c>
      <c r="B10320">
        <f>IF(COUNTIF(A$2:A10320,A10320)=1,MAX(B$1:B10319)+1,VLOOKUP(A10320,A$1:B10319,2,0))</f>
        <v>1926</v>
      </c>
      <c r="C10320" t="s">
        <v>1022</v>
      </c>
      <c r="D10320">
        <f>IF(COUNTIF(C$2:C10320,C10320)=1,MAX(D$1:D10319)+1,VLOOKUP(C10320,C$1:D10319,2,0))</f>
        <v>30</v>
      </c>
      <c r="E10320">
        <v>23</v>
      </c>
      <c r="F10320">
        <v>198.12</v>
      </c>
      <c r="G10320">
        <v>99.790239999999997</v>
      </c>
      <c r="H10320" t="s">
        <v>500</v>
      </c>
      <c r="I10320" s="4">
        <f>IF(COUNTIF(H$2:H10320,H10320)=1,MAX(I$1:I10319)+1,VLOOKUP(H10320,H$1:I10319,2,0))</f>
        <v>134</v>
      </c>
      <c r="J10320" t="s">
        <v>434</v>
      </c>
      <c r="K10320">
        <f>IF(COUNTIF(J$2:J10320,J10320)=1,MAX(K$1:K10319)+1,VLOOKUP(J10320,J$1:K10319,2,0))</f>
        <v>5</v>
      </c>
      <c r="L10320">
        <v>2017</v>
      </c>
      <c r="M10320">
        <v>2</v>
      </c>
      <c r="N10320">
        <v>45</v>
      </c>
      <c r="O10320">
        <v>18</v>
      </c>
      <c r="P10320">
        <v>7.5</v>
      </c>
      <c r="Q10320">
        <v>1.7</v>
      </c>
      <c r="R10320">
        <v>0.9</v>
      </c>
      <c r="S10320">
        <v>-1.6</v>
      </c>
      <c r="T10320">
        <v>2.8000000000000001E-2</v>
      </c>
      <c r="U10320">
        <v>7.5999999999999998E-2</v>
      </c>
      <c r="V10320">
        <v>0.20699999999999999</v>
      </c>
      <c r="W10320">
        <v>0.499</v>
      </c>
      <c r="X10320">
        <v>7.9000000000000001E-2</v>
      </c>
      <c r="Y10320" t="s">
        <v>2465</v>
      </c>
    </row>
    <row r="10321" spans="1:25" ht="15.75" x14ac:dyDescent="0.25">
      <c r="A10321" t="s">
        <v>1959</v>
      </c>
      <c r="B10321">
        <f>IF(COUNTIF(A$2:A10321,A10321)=1,MAX(B$1:B10320)+1,VLOOKUP(A10321,A$1:B10320,2,0))</f>
        <v>1559</v>
      </c>
      <c r="C10321" t="s">
        <v>29</v>
      </c>
      <c r="D10321">
        <f>IF(COUNTIF(C$2:C10321,C10321)=1,MAX(D$1:D10320)+1,VLOOKUP(C10321,C$1:D10320,2,0))</f>
        <v>5</v>
      </c>
      <c r="E10321">
        <v>27</v>
      </c>
      <c r="F10321">
        <v>193.04</v>
      </c>
      <c r="G10321">
        <v>97.522279999999995</v>
      </c>
      <c r="H10321" t="s">
        <v>99</v>
      </c>
      <c r="I10321" s="4">
        <f>IF(COUNTIF(H$2:H10321,H10321)=1,MAX(I$1:I10320)+1,VLOOKUP(H10321,H$1:I10320,2,0))</f>
        <v>29</v>
      </c>
      <c r="J10321" t="s">
        <v>17</v>
      </c>
      <c r="K10321">
        <f>IF(COUNTIF(J$2:J10321,J10321)=1,MAX(K$1:K10320)+1,VLOOKUP(J10321,J$1:K10320,2,0))</f>
        <v>1</v>
      </c>
      <c r="L10321">
        <v>2012</v>
      </c>
      <c r="M10321">
        <v>1</v>
      </c>
      <c r="N10321">
        <v>4</v>
      </c>
      <c r="O10321">
        <v>44</v>
      </c>
      <c r="P10321">
        <v>12</v>
      </c>
      <c r="Q10321">
        <v>2.6</v>
      </c>
      <c r="R10321">
        <v>2.8</v>
      </c>
      <c r="S10321">
        <v>-2</v>
      </c>
      <c r="T10321">
        <v>6.0000000000000001E-3</v>
      </c>
      <c r="U10321">
        <v>9.4E-2</v>
      </c>
      <c r="V10321">
        <v>0.21299999999999999</v>
      </c>
      <c r="W10321">
        <v>0.53</v>
      </c>
      <c r="X10321">
        <v>0.16400000000000001</v>
      </c>
      <c r="Y10321" t="s">
        <v>2465</v>
      </c>
    </row>
    <row r="10322" spans="1:25" ht="15.75" x14ac:dyDescent="0.25">
      <c r="A10322" t="s">
        <v>838</v>
      </c>
      <c r="B10322">
        <f>IF(COUNTIF(A$2:A10322,A10322)=1,MAX(B$1:B10321)+1,VLOOKUP(A10322,A$1:B10321,2,0))</f>
        <v>592</v>
      </c>
      <c r="C10322" t="s">
        <v>26</v>
      </c>
      <c r="D10322">
        <f>IF(COUNTIF(C$2:C10322,C10322)=1,MAX(D$1:D10321)+1,VLOOKUP(C10322,C$1:D10321,2,0))</f>
        <v>4</v>
      </c>
      <c r="E10322">
        <v>41</v>
      </c>
      <c r="F10322">
        <v>213.36</v>
      </c>
      <c r="G10322">
        <v>111.13003999999999</v>
      </c>
      <c r="H10322" t="s">
        <v>109</v>
      </c>
      <c r="I10322" s="4">
        <f>IF(COUNTIF(H$2:H10322,H10322)=1,MAX(I$1:I10321)+1,VLOOKUP(H10322,H$1:I10321,2,0))</f>
        <v>30</v>
      </c>
      <c r="J10322" t="s">
        <v>839</v>
      </c>
      <c r="K10322">
        <f>IF(COUNTIF(J$2:J10322,J10322)=1,MAX(K$1:K10321)+1,VLOOKUP(J10322,J$1:K10321,2,0))</f>
        <v>17</v>
      </c>
      <c r="L10322">
        <v>1998</v>
      </c>
      <c r="M10322">
        <v>1</v>
      </c>
      <c r="N10322">
        <v>9</v>
      </c>
      <c r="O10322">
        <v>51</v>
      </c>
      <c r="P10322">
        <v>7.3</v>
      </c>
      <c r="Q10322">
        <v>3.1</v>
      </c>
      <c r="R10322">
        <v>0.7</v>
      </c>
      <c r="S10322">
        <v>-4.8</v>
      </c>
      <c r="T10322">
        <v>6.0000000000000001E-3</v>
      </c>
      <c r="U10322">
        <v>0.18</v>
      </c>
      <c r="V10322">
        <v>0.217</v>
      </c>
      <c r="W10322">
        <v>0.46899999999999997</v>
      </c>
      <c r="X10322">
        <v>6.8000000000000005E-2</v>
      </c>
      <c r="Y10322" t="s">
        <v>2465</v>
      </c>
    </row>
    <row r="10323" spans="1:25" ht="15.75" x14ac:dyDescent="0.25">
      <c r="A10323" t="s">
        <v>2296</v>
      </c>
      <c r="B10323">
        <f>IF(COUNTIF(A$2:A10323,A10323)=1,MAX(B$1:B10322)+1,VLOOKUP(A10323,A$1:B10322,2,0))</f>
        <v>1872</v>
      </c>
      <c r="C10323" t="s">
        <v>73</v>
      </c>
      <c r="D10323">
        <f>IF(COUNTIF(C$2:C10323,C10323)=1,MAX(D$1:D10322)+1,VLOOKUP(C10323,C$1:D10322,2,0))</f>
        <v>16</v>
      </c>
      <c r="E10323">
        <v>23</v>
      </c>
      <c r="F10323">
        <v>210.82</v>
      </c>
      <c r="G10323">
        <v>108.86208000000001</v>
      </c>
      <c r="H10323" t="s">
        <v>576</v>
      </c>
      <c r="I10323" s="4">
        <f>IF(COUNTIF(H$2:H10323,H10323)=1,MAX(I$1:I10322)+1,VLOOKUP(H10323,H$1:I10322,2,0))</f>
        <v>149</v>
      </c>
      <c r="J10323" t="s">
        <v>264</v>
      </c>
      <c r="K10323">
        <f>IF(COUNTIF(J$2:J10323,J10323)=1,MAX(K$1:K10322)+1,VLOOKUP(J10323,J$1:K10322,2,0))</f>
        <v>4</v>
      </c>
      <c r="L10323">
        <v>2016</v>
      </c>
      <c r="M10323">
        <v>1</v>
      </c>
      <c r="N10323">
        <v>11</v>
      </c>
      <c r="O10323">
        <v>74</v>
      </c>
      <c r="P10323">
        <v>14.1</v>
      </c>
      <c r="Q10323">
        <v>9.3000000000000007</v>
      </c>
      <c r="R10323">
        <v>2.9</v>
      </c>
      <c r="S10323">
        <v>5.2</v>
      </c>
      <c r="T10323">
        <v>9.9000000000000005E-2</v>
      </c>
      <c r="U10323">
        <v>0.26900000000000002</v>
      </c>
      <c r="V10323">
        <v>0.22600000000000001</v>
      </c>
      <c r="W10323">
        <v>0.63</v>
      </c>
      <c r="X10323">
        <v>0.18</v>
      </c>
      <c r="Y10323" t="s">
        <v>2465</v>
      </c>
    </row>
    <row r="10324" spans="1:25" ht="15.75" x14ac:dyDescent="0.25">
      <c r="A10324" t="s">
        <v>1960</v>
      </c>
      <c r="B10324">
        <f>IF(COUNTIF(A$2:A10324,A10324)=1,MAX(B$1:B10323)+1,VLOOKUP(A10324,A$1:B10323,2,0))</f>
        <v>1560</v>
      </c>
      <c r="C10324" t="s">
        <v>103</v>
      </c>
      <c r="D10324">
        <f>IF(COUNTIF(C$2:C10324,C10324)=1,MAX(D$1:D10323)+1,VLOOKUP(C10324,C$1:D10323,2,0))</f>
        <v>21</v>
      </c>
      <c r="E10324">
        <v>28</v>
      </c>
      <c r="F10324">
        <v>213.36</v>
      </c>
      <c r="G10324">
        <v>99.790239999999997</v>
      </c>
      <c r="H10324" t="s">
        <v>109</v>
      </c>
      <c r="I10324" s="4">
        <f>IF(COUNTIF(H$2:H10324,H10324)=1,MAX(I$1:I10323)+1,VLOOKUP(H10324,H$1:I10323,2,0))</f>
        <v>30</v>
      </c>
      <c r="J10324" t="s">
        <v>264</v>
      </c>
      <c r="K10324">
        <f>IF(COUNTIF(J$2:J10324,J10324)=1,MAX(K$1:K10323)+1,VLOOKUP(J10324,J$1:K10323,2,0))</f>
        <v>4</v>
      </c>
      <c r="L10324">
        <v>2011</v>
      </c>
      <c r="M10324">
        <v>1</v>
      </c>
      <c r="N10324">
        <v>20</v>
      </c>
      <c r="O10324">
        <v>3</v>
      </c>
      <c r="P10324">
        <v>2</v>
      </c>
      <c r="Q10324">
        <v>1</v>
      </c>
      <c r="R10324">
        <v>0.3</v>
      </c>
      <c r="S10324">
        <v>-61.8</v>
      </c>
      <c r="T10324">
        <v>0.154</v>
      </c>
      <c r="U10324">
        <v>7.6999999999999999E-2</v>
      </c>
      <c r="V10324">
        <v>0.32300000000000001</v>
      </c>
      <c r="W10324">
        <v>0.436</v>
      </c>
      <c r="X10324">
        <v>0.2</v>
      </c>
      <c r="Y10324" t="s">
        <v>2465</v>
      </c>
    </row>
    <row r="10325" spans="1:25" ht="15.75" x14ac:dyDescent="0.25">
      <c r="A10325" t="s">
        <v>2323</v>
      </c>
      <c r="B10325">
        <f>IF(COUNTIF(A$2:A10325,A10325)=1,MAX(B$1:B10324)+1,VLOOKUP(A10325,A$1:B10324,2,0))</f>
        <v>1895</v>
      </c>
      <c r="C10325" t="s">
        <v>144</v>
      </c>
      <c r="D10325">
        <f>IF(COUNTIF(C$2:C10325,C10325)=1,MAX(D$1:D10324)+1,VLOOKUP(C10325,C$1:D10324,2,0))</f>
        <v>27</v>
      </c>
      <c r="E10325">
        <v>22</v>
      </c>
      <c r="F10325">
        <v>190.5</v>
      </c>
      <c r="G10325">
        <v>97.522279999999995</v>
      </c>
      <c r="H10325" t="s">
        <v>136</v>
      </c>
      <c r="I10325" s="4">
        <f>IF(COUNTIF(H$2:H10325,H10325)=1,MAX(I$1:I10324)+1,VLOOKUP(H10325,H$1:I10324,2,0))</f>
        <v>39</v>
      </c>
      <c r="J10325" t="s">
        <v>17</v>
      </c>
      <c r="K10325">
        <f>IF(COUNTIF(J$2:J10325,J10325)=1,MAX(K$1:K10324)+1,VLOOKUP(J10325,J$1:K10324,2,0))</f>
        <v>1</v>
      </c>
      <c r="L10325">
        <v>2017</v>
      </c>
      <c r="M10325">
        <v>1</v>
      </c>
      <c r="N10325">
        <v>13</v>
      </c>
      <c r="O10325">
        <v>77</v>
      </c>
      <c r="P10325">
        <v>23.8</v>
      </c>
      <c r="Q10325">
        <v>4.0999999999999996</v>
      </c>
      <c r="R10325">
        <v>4.2</v>
      </c>
      <c r="S10325">
        <v>6.8</v>
      </c>
      <c r="T10325">
        <v>2.1999999999999999E-2</v>
      </c>
      <c r="U10325">
        <v>9.2999999999999999E-2</v>
      </c>
      <c r="V10325">
        <v>0.309</v>
      </c>
      <c r="W10325">
        <v>0.53700000000000003</v>
      </c>
      <c r="X10325">
        <v>0.20899999999999999</v>
      </c>
      <c r="Y10325" t="s">
        <v>2465</v>
      </c>
    </row>
    <row r="10326" spans="1:25" ht="15.75" x14ac:dyDescent="0.25">
      <c r="A10326" t="s">
        <v>2522</v>
      </c>
      <c r="B10326">
        <f>IF(COUNTIF(A$2:A10326,A10326)=1,MAX(B$1:B10325)+1,VLOOKUP(A10326,A$1:B10325,2,0))</f>
        <v>2069</v>
      </c>
      <c r="C10326" t="s">
        <v>43</v>
      </c>
      <c r="D10326">
        <f>IF(COUNTIF(C$2:C10326,C10326)=1,MAX(D$1:D10325)+1,VLOOKUP(C10326,C$1:D10325,2,0))</f>
        <v>9</v>
      </c>
      <c r="E10326">
        <v>22</v>
      </c>
      <c r="F10326">
        <v>193.04</v>
      </c>
      <c r="G10326">
        <v>92.079176000000004</v>
      </c>
      <c r="H10326" t="s">
        <v>30</v>
      </c>
      <c r="I10326" s="4">
        <f>IF(COUNTIF(H$2:H10326,H10326)=1,MAX(I$1:I10325)+1,VLOOKUP(H10326,H$1:I10325,2,0))</f>
        <v>5</v>
      </c>
      <c r="J10326" t="s">
        <v>17</v>
      </c>
      <c r="K10326">
        <f>IF(COUNTIF(J$2:J10326,J10326)=1,MAX(K$1:K10325)+1,VLOOKUP(J10326,J$1:K10325,2,0))</f>
        <v>1</v>
      </c>
      <c r="L10326">
        <v>2018</v>
      </c>
      <c r="M10326">
        <v>1</v>
      </c>
      <c r="N10326">
        <v>17</v>
      </c>
      <c r="O10326">
        <v>27</v>
      </c>
      <c r="P10326">
        <v>4.9000000000000004</v>
      </c>
      <c r="Q10326">
        <v>2.4</v>
      </c>
      <c r="R10326">
        <v>1.1000000000000001</v>
      </c>
      <c r="S10326">
        <v>12.6</v>
      </c>
      <c r="T10326">
        <v>3.5999999999999997E-2</v>
      </c>
      <c r="U10326">
        <v>9.9000000000000005E-2</v>
      </c>
      <c r="V10326">
        <v>0.14499999999999999</v>
      </c>
      <c r="W10326">
        <v>0.50700000000000001</v>
      </c>
      <c r="X10326">
        <v>0.10199999999999999</v>
      </c>
      <c r="Y10326" t="s">
        <v>2465</v>
      </c>
    </row>
    <row r="10327" spans="1:25" ht="15.75" x14ac:dyDescent="0.25">
      <c r="A10327" t="s">
        <v>1610</v>
      </c>
      <c r="B10327">
        <f>IF(COUNTIF(A$2:A10327,A10327)=1,MAX(B$1:B10326)+1,VLOOKUP(A10327,A$1:B10326,2,0))</f>
        <v>1247</v>
      </c>
      <c r="C10327" t="s">
        <v>179</v>
      </c>
      <c r="D10327">
        <f>IF(COUNTIF(C$2:C10327,C10327)=1,MAX(D$1:D10326)+1,VLOOKUP(C10327,C$1:D10326,2,0))</f>
        <v>29</v>
      </c>
      <c r="E10327">
        <v>30</v>
      </c>
      <c r="F10327">
        <v>210.82</v>
      </c>
      <c r="G10327">
        <v>120.20188</v>
      </c>
      <c r="H10327" t="s">
        <v>1410</v>
      </c>
      <c r="I10327" s="4">
        <f>IF(COUNTIF(H$2:H10327,H10327)=1,MAX(I$1:I10326)+1,VLOOKUP(H10327,H$1:I10326,2,0))</f>
        <v>242</v>
      </c>
      <c r="J10327" t="s">
        <v>17</v>
      </c>
      <c r="K10327">
        <f>IF(COUNTIF(J$2:J10327,J10327)=1,MAX(K$1:K10326)+1,VLOOKUP(J10327,J$1:K10326,2,0))</f>
        <v>1</v>
      </c>
      <c r="L10327">
        <v>2008</v>
      </c>
      <c r="M10327">
        <v>2</v>
      </c>
      <c r="N10327">
        <v>35</v>
      </c>
      <c r="O10327">
        <v>69</v>
      </c>
      <c r="P10327">
        <v>11</v>
      </c>
      <c r="Q10327">
        <v>13.1</v>
      </c>
      <c r="R10327">
        <v>2.2999999999999998</v>
      </c>
      <c r="S10327">
        <v>-5.0999999999999996</v>
      </c>
      <c r="T10327">
        <v>0.105</v>
      </c>
      <c r="U10327">
        <v>0.315</v>
      </c>
      <c r="V10327">
        <v>0.14799999999999999</v>
      </c>
      <c r="W10327">
        <v>0.67400000000000004</v>
      </c>
      <c r="X10327">
        <v>0.11899999999999999</v>
      </c>
      <c r="Y10327" t="s">
        <v>2465</v>
      </c>
    </row>
    <row r="10328" spans="1:25" ht="15.75" x14ac:dyDescent="0.25">
      <c r="A10328" t="s">
        <v>2297</v>
      </c>
      <c r="B10328">
        <f>IF(COUNTIF(A$2:A10328,A10328)=1,MAX(B$1:B10327)+1,VLOOKUP(A10328,A$1:B10327,2,0))</f>
        <v>1873</v>
      </c>
      <c r="C10328" t="s">
        <v>26</v>
      </c>
      <c r="D10328">
        <f>IF(COUNTIF(C$2:C10328,C10328)=1,MAX(D$1:D10327)+1,VLOOKUP(C10328,C$1:D10327,2,0))</f>
        <v>4</v>
      </c>
      <c r="E10328">
        <v>26</v>
      </c>
      <c r="F10328">
        <v>203.2</v>
      </c>
      <c r="G10328">
        <v>99.790239999999997</v>
      </c>
      <c r="H10328" t="s">
        <v>21</v>
      </c>
      <c r="I10328" s="4">
        <f>IF(COUNTIF(H$2:H10328,H10328)=1,MAX(I$1:I10327)+1,VLOOKUP(H10328,H$1:I10327,2,0))</f>
        <v>2</v>
      </c>
      <c r="J10328" t="s">
        <v>17</v>
      </c>
      <c r="K10328">
        <f>IF(COUNTIF(J$2:J10328,J10328)=1,MAX(K$1:K10327)+1,VLOOKUP(J10328,J$1:K10327,2,0))</f>
        <v>1</v>
      </c>
      <c r="L10328">
        <v>0</v>
      </c>
      <c r="M10328">
        <v>0</v>
      </c>
      <c r="N10328">
        <v>0</v>
      </c>
      <c r="O10328">
        <v>81</v>
      </c>
      <c r="P10328">
        <v>7.5</v>
      </c>
      <c r="Q10328">
        <v>4.8</v>
      </c>
      <c r="R10328">
        <v>1.2</v>
      </c>
      <c r="S10328">
        <v>-1.9</v>
      </c>
      <c r="T10328">
        <v>6.4000000000000001E-2</v>
      </c>
      <c r="U10328">
        <v>0.11899999999999999</v>
      </c>
      <c r="V10328">
        <v>0.13500000000000001</v>
      </c>
      <c r="W10328">
        <v>0.53</v>
      </c>
      <c r="X10328">
        <v>7.0000000000000007E-2</v>
      </c>
      <c r="Y10328" t="s">
        <v>2465</v>
      </c>
    </row>
    <row r="10329" spans="1:25" ht="15.75" x14ac:dyDescent="0.25">
      <c r="A10329" t="s">
        <v>2523</v>
      </c>
      <c r="B10329">
        <f>IF(COUNTIF(A$2:A10329,A10329)=1,MAX(B$1:B10328)+1,VLOOKUP(A10329,A$1:B10328,2,0))</f>
        <v>2070</v>
      </c>
      <c r="C10329" t="s">
        <v>105</v>
      </c>
      <c r="D10329">
        <f>IF(COUNTIF(C$2:C10329,C10329)=1,MAX(D$1:D10328)+1,VLOOKUP(C10329,C$1:D10328,2,0))</f>
        <v>22</v>
      </c>
      <c r="E10329">
        <v>21</v>
      </c>
      <c r="F10329">
        <v>193.04</v>
      </c>
      <c r="G10329">
        <v>90.718400000000003</v>
      </c>
      <c r="H10329" t="s">
        <v>2196</v>
      </c>
      <c r="I10329" s="4">
        <f>IF(COUNTIF(H$2:H10329,H10329)=1,MAX(I$1:I10328)+1,VLOOKUP(H10329,H$1:I10328,2,0))</f>
        <v>286</v>
      </c>
      <c r="J10329" t="s">
        <v>17</v>
      </c>
      <c r="K10329">
        <f>IF(COUNTIF(J$2:J10329,J10329)=1,MAX(K$1:K10328)+1,VLOOKUP(J10329,J$1:K10328,2,0))</f>
        <v>1</v>
      </c>
      <c r="L10329">
        <v>2018</v>
      </c>
      <c r="M10329">
        <v>2</v>
      </c>
      <c r="N10329">
        <v>46</v>
      </c>
      <c r="O10329">
        <v>50</v>
      </c>
      <c r="P10329">
        <v>5</v>
      </c>
      <c r="Q10329">
        <v>2.7</v>
      </c>
      <c r="R10329">
        <v>3.2</v>
      </c>
      <c r="S10329">
        <v>-7.9</v>
      </c>
      <c r="T10329">
        <v>2.5000000000000001E-2</v>
      </c>
      <c r="U10329">
        <v>0.114</v>
      </c>
      <c r="V10329">
        <v>0.14699999999999999</v>
      </c>
      <c r="W10329">
        <v>0.46600000000000003</v>
      </c>
      <c r="X10329">
        <v>0.214</v>
      </c>
      <c r="Y10329" t="s">
        <v>2465</v>
      </c>
    </row>
    <row r="10330" spans="1:25" ht="15.75" x14ac:dyDescent="0.25">
      <c r="A10330" t="s">
        <v>2352</v>
      </c>
      <c r="B10330">
        <f>IF(COUNTIF(A$2:A10330,A10330)=1,MAX(B$1:B10329)+1,VLOOKUP(A10330,A$1:B10329,2,0))</f>
        <v>1920</v>
      </c>
      <c r="C10330" t="s">
        <v>73</v>
      </c>
      <c r="D10330">
        <f>IF(COUNTIF(C$2:C10330,C10330)=1,MAX(D$1:D10329)+1,VLOOKUP(C10330,C$1:D10329,2,0))</f>
        <v>16</v>
      </c>
      <c r="E10330">
        <v>24</v>
      </c>
      <c r="F10330">
        <v>195.58</v>
      </c>
      <c r="G10330">
        <v>94.347136000000006</v>
      </c>
      <c r="H10330" t="s">
        <v>2353</v>
      </c>
      <c r="I10330" s="4">
        <f>IF(COUNTIF(H$2:H10330,H10330)=1,MAX(I$1:I10329)+1,VLOOKUP(H10330,H$1:I10329,2,0))</f>
        <v>294</v>
      </c>
      <c r="J10330" t="s">
        <v>17</v>
      </c>
      <c r="K10330">
        <f>IF(COUNTIF(J$2:J10330,J10330)=1,MAX(K$1:K10329)+1,VLOOKUP(J10330,J$1:K10329,2,0))</f>
        <v>1</v>
      </c>
      <c r="L10330">
        <v>2017</v>
      </c>
      <c r="M10330">
        <v>2</v>
      </c>
      <c r="N10330">
        <v>32</v>
      </c>
      <c r="O10330">
        <v>10</v>
      </c>
      <c r="P10330">
        <v>1.2</v>
      </c>
      <c r="Q10330">
        <v>0.6</v>
      </c>
      <c r="R10330">
        <v>0.3</v>
      </c>
      <c r="S10330">
        <v>18.7</v>
      </c>
      <c r="T10330">
        <v>3.3000000000000002E-2</v>
      </c>
      <c r="U10330">
        <v>7.2999999999999995E-2</v>
      </c>
      <c r="V10330">
        <v>0.104</v>
      </c>
      <c r="W10330">
        <v>0.5</v>
      </c>
      <c r="X10330">
        <v>6.8000000000000005E-2</v>
      </c>
      <c r="Y10330" t="s">
        <v>2465</v>
      </c>
    </row>
    <row r="10331" spans="1:25" ht="15.75" x14ac:dyDescent="0.25">
      <c r="A10331" t="s">
        <v>2080</v>
      </c>
      <c r="B10331">
        <f>IF(COUNTIF(A$2:A10331,A10331)=1,MAX(B$1:B10330)+1,VLOOKUP(A10331,A$1:B10330,2,0))</f>
        <v>1670</v>
      </c>
      <c r="C10331" t="s">
        <v>32</v>
      </c>
      <c r="D10331">
        <f>IF(COUNTIF(C$2:C10331,C10331)=1,MAX(D$1:D10330)+1,VLOOKUP(C10331,C$1:D10330,2,0))</f>
        <v>6</v>
      </c>
      <c r="E10331">
        <v>25</v>
      </c>
      <c r="F10331">
        <v>208.28</v>
      </c>
      <c r="G10331">
        <v>108.86208000000001</v>
      </c>
      <c r="H10331" t="s">
        <v>109</v>
      </c>
      <c r="I10331" s="4">
        <f>IF(COUNTIF(H$2:H10331,H10331)=1,MAX(I$1:I10330)+1,VLOOKUP(H10331,H$1:I10330,2,0))</f>
        <v>30</v>
      </c>
      <c r="J10331" t="s">
        <v>1500</v>
      </c>
      <c r="K10331">
        <f>IF(COUNTIF(J$2:J10331,J10331)=1,MAX(K$1:K10330)+1,VLOOKUP(J10331,J$1:K10330,2,0))</f>
        <v>52</v>
      </c>
      <c r="L10331">
        <v>2014</v>
      </c>
      <c r="M10331">
        <v>1</v>
      </c>
      <c r="N10331">
        <v>25</v>
      </c>
      <c r="O10331">
        <v>67</v>
      </c>
      <c r="P10331">
        <v>16.600000000000001</v>
      </c>
      <c r="Q10331">
        <v>12.7</v>
      </c>
      <c r="R10331">
        <v>1.4</v>
      </c>
      <c r="S10331">
        <v>5.4</v>
      </c>
      <c r="T10331">
        <v>0.13</v>
      </c>
      <c r="U10331">
        <v>0.24099999999999999</v>
      </c>
      <c r="V10331">
        <v>0.18</v>
      </c>
      <c r="W10331">
        <v>0.65800000000000003</v>
      </c>
      <c r="X10331">
        <v>7.0000000000000007E-2</v>
      </c>
      <c r="Y10331" t="s">
        <v>2465</v>
      </c>
    </row>
    <row r="10332" spans="1:25" ht="15.75" x14ac:dyDescent="0.25">
      <c r="A10332" t="s">
        <v>2015</v>
      </c>
      <c r="B10332">
        <f>IF(COUNTIF(A$2:A10332,A10332)=1,MAX(B$1:B10331)+1,VLOOKUP(A10332,A$1:B10331,2,0))</f>
        <v>1611</v>
      </c>
      <c r="C10332" t="s">
        <v>1257</v>
      </c>
      <c r="D10332">
        <f>IF(COUNTIF(C$2:C10332,C10332)=1,MAX(D$1:D10331)+1,VLOOKUP(C10332,C$1:D10331,2,0))</f>
        <v>32</v>
      </c>
      <c r="E10332">
        <v>26</v>
      </c>
      <c r="F10332">
        <v>213.36</v>
      </c>
      <c r="G10332">
        <v>108.86208000000001</v>
      </c>
      <c r="H10332" t="s">
        <v>214</v>
      </c>
      <c r="I10332" s="4">
        <f>IF(COUNTIF(H$2:H10332,H10332)=1,MAX(I$1:I10331)+1,VLOOKUP(H10332,H$1:I10331,2,0))</f>
        <v>67</v>
      </c>
      <c r="J10332" t="s">
        <v>17</v>
      </c>
      <c r="K10332">
        <f>IF(COUNTIF(J$2:J10332,J10332)=1,MAX(K$1:K10331)+1,VLOOKUP(J10332,J$1:K10331,2,0))</f>
        <v>1</v>
      </c>
      <c r="L10332">
        <v>2013</v>
      </c>
      <c r="M10332">
        <v>1</v>
      </c>
      <c r="N10332">
        <v>4</v>
      </c>
      <c r="O10332">
        <v>49</v>
      </c>
      <c r="P10332">
        <v>10.1</v>
      </c>
      <c r="Q10332">
        <v>6.8</v>
      </c>
      <c r="R10332">
        <v>2.1</v>
      </c>
      <c r="S10332">
        <v>1.4</v>
      </c>
      <c r="T10332">
        <v>8.4000000000000005E-2</v>
      </c>
      <c r="U10332">
        <v>0.17100000000000001</v>
      </c>
      <c r="V10332">
        <v>0.159</v>
      </c>
      <c r="W10332">
        <v>0.61099999999999999</v>
      </c>
      <c r="X10332">
        <v>0.114</v>
      </c>
      <c r="Y10332" t="s">
        <v>2465</v>
      </c>
    </row>
    <row r="10333" spans="1:25" ht="15.75" x14ac:dyDescent="0.25">
      <c r="A10333" t="s">
        <v>2524</v>
      </c>
      <c r="B10333">
        <f>IF(COUNTIF(A$2:A10333,A10333)=1,MAX(B$1:B10332)+1,VLOOKUP(A10333,A$1:B10332,2,0))</f>
        <v>2071</v>
      </c>
      <c r="C10333" t="s">
        <v>123</v>
      </c>
      <c r="D10333">
        <f>IF(COUNTIF(C$2:C10333,C10333)=1,MAX(D$1:D10332)+1,VLOOKUP(C10333,C$1:D10332,2,0))</f>
        <v>25</v>
      </c>
      <c r="E10333">
        <v>20</v>
      </c>
      <c r="F10333">
        <v>187.96</v>
      </c>
      <c r="G10333">
        <v>86.182479999999998</v>
      </c>
      <c r="H10333" t="s">
        <v>55</v>
      </c>
      <c r="I10333" s="4">
        <f>IF(COUNTIF(H$2:H10333,H10333)=1,MAX(I$1:I10332)+1,VLOOKUP(H10333,H$1:I10332,2,0))</f>
        <v>14</v>
      </c>
      <c r="J10333" t="s">
        <v>17</v>
      </c>
      <c r="K10333">
        <f>IF(COUNTIF(J$2:J10333,J10333)=1,MAX(K$1:K10332)+1,VLOOKUP(J10333,J$1:K10332,2,0))</f>
        <v>1</v>
      </c>
      <c r="L10333">
        <v>2018</v>
      </c>
      <c r="M10333">
        <v>1</v>
      </c>
      <c r="N10333">
        <v>8</v>
      </c>
      <c r="O10333">
        <v>82</v>
      </c>
      <c r="P10333">
        <v>16.7</v>
      </c>
      <c r="Q10333">
        <v>2.9</v>
      </c>
      <c r="R10333">
        <v>3</v>
      </c>
      <c r="S10333">
        <v>-12.5</v>
      </c>
      <c r="T10333">
        <v>2.1000000000000001E-2</v>
      </c>
      <c r="U10333">
        <v>7.1999999999999995E-2</v>
      </c>
      <c r="V10333">
        <v>0.247</v>
      </c>
      <c r="W10333">
        <v>0.52</v>
      </c>
      <c r="X10333">
        <v>0.154</v>
      </c>
      <c r="Y10333" t="s">
        <v>2465</v>
      </c>
    </row>
    <row r="10334" spans="1:25" ht="15.75" x14ac:dyDescent="0.25">
      <c r="A10334" t="s">
        <v>1551</v>
      </c>
      <c r="B10334">
        <f>IF(COUNTIF(A$2:A10334,A10334)=1,MAX(B$1:B10333)+1,VLOOKUP(A10334,A$1:B10333,2,0))</f>
        <v>1194</v>
      </c>
      <c r="C10334" t="s">
        <v>81</v>
      </c>
      <c r="D10334">
        <f>IF(COUNTIF(C$2:C10334,C10334)=1,MAX(D$1:D10333)+1,VLOOKUP(C10334,C$1:D10333,2,0))</f>
        <v>17</v>
      </c>
      <c r="E10334">
        <v>33</v>
      </c>
      <c r="F10334">
        <v>205.74</v>
      </c>
      <c r="G10334">
        <v>84.368111999999996</v>
      </c>
      <c r="H10334" t="s">
        <v>21</v>
      </c>
      <c r="I10334" s="4">
        <f>IF(COUNTIF(H$2:H10334,H10334)=1,MAX(I$1:I10333)+1,VLOOKUP(H10334,H$1:I10333,2,0))</f>
        <v>2</v>
      </c>
      <c r="J10334" t="s">
        <v>17</v>
      </c>
      <c r="K10334">
        <f>IF(COUNTIF(J$2:J10334,J10334)=1,MAX(K$1:K10333)+1,VLOOKUP(J10334,J$1:K10333,2,0))</f>
        <v>1</v>
      </c>
      <c r="L10334">
        <v>2007</v>
      </c>
      <c r="M10334">
        <v>1</v>
      </c>
      <c r="N10334">
        <v>7</v>
      </c>
      <c r="O10334">
        <v>31</v>
      </c>
      <c r="P10334">
        <v>4.9000000000000004</v>
      </c>
      <c r="Q10334">
        <v>2.5</v>
      </c>
      <c r="R10334">
        <v>1.3</v>
      </c>
      <c r="S10334">
        <v>0</v>
      </c>
      <c r="T10334">
        <v>4.4999999999999998E-2</v>
      </c>
      <c r="U10334">
        <v>9.8000000000000004E-2</v>
      </c>
      <c r="V10334">
        <v>0.13</v>
      </c>
      <c r="W10334">
        <v>0.53200000000000003</v>
      </c>
      <c r="X10334">
        <v>0.107</v>
      </c>
      <c r="Y10334" t="s">
        <v>2465</v>
      </c>
    </row>
    <row r="10335" spans="1:25" ht="15.75" x14ac:dyDescent="0.25">
      <c r="A10335" t="s">
        <v>1821</v>
      </c>
      <c r="B10335">
        <f>IF(COUNTIF(A$2:A10335,A10335)=1,MAX(B$1:B10334)+1,VLOOKUP(A10335,A$1:B10334,2,0))</f>
        <v>1432</v>
      </c>
      <c r="C10335" t="s">
        <v>73</v>
      </c>
      <c r="D10335">
        <f>IF(COUNTIF(C$2:C10335,C10335)=1,MAX(D$1:D10334)+1,VLOOKUP(C10335,C$1:D10334,2,0))</f>
        <v>16</v>
      </c>
      <c r="E10335">
        <v>27</v>
      </c>
      <c r="F10335">
        <v>190.5</v>
      </c>
      <c r="G10335">
        <v>87.543256</v>
      </c>
      <c r="H10335" t="s">
        <v>539</v>
      </c>
      <c r="I10335" s="4">
        <f>IF(COUNTIF(H$2:H10335,H10335)=1,MAX(I$1:I10334)+1,VLOOKUP(H10335,H$1:I10334,2,0))</f>
        <v>142</v>
      </c>
      <c r="J10335" t="s">
        <v>434</v>
      </c>
      <c r="K10335">
        <f>IF(COUNTIF(J$2:J10335,J10335)=1,MAX(K$1:K10334)+1,VLOOKUP(J10335,J$1:K10334,2,0))</f>
        <v>5</v>
      </c>
      <c r="L10335">
        <v>2011</v>
      </c>
      <c r="M10335">
        <v>1</v>
      </c>
      <c r="N10335">
        <v>29</v>
      </c>
      <c r="O10335">
        <v>82</v>
      </c>
      <c r="P10335">
        <v>6.5</v>
      </c>
      <c r="Q10335">
        <v>3.4</v>
      </c>
      <c r="R10335">
        <v>3.9</v>
      </c>
      <c r="S10335">
        <v>5.2</v>
      </c>
      <c r="T10335">
        <v>1.9E-2</v>
      </c>
      <c r="U10335">
        <v>0.111</v>
      </c>
      <c r="V10335">
        <v>0.13400000000000001</v>
      </c>
      <c r="W10335">
        <v>0.47399999999999998</v>
      </c>
      <c r="X10335">
        <v>0.20799999999999999</v>
      </c>
      <c r="Y10335" t="s">
        <v>2465</v>
      </c>
    </row>
    <row r="10336" spans="1:25" ht="15.75" x14ac:dyDescent="0.25">
      <c r="A10336" t="s">
        <v>1616</v>
      </c>
      <c r="B10336">
        <f>IF(COUNTIF(A$2:A10336,A10336)=1,MAX(B$1:B10335)+1,VLOOKUP(A10336,A$1:B10335,2,0))</f>
        <v>1253</v>
      </c>
      <c r="C10336" t="s">
        <v>26</v>
      </c>
      <c r="D10336">
        <f>IF(COUNTIF(C$2:C10336,C10336)=1,MAX(D$1:D10335)+1,VLOOKUP(C10336,C$1:D10335,2,0))</f>
        <v>4</v>
      </c>
      <c r="E10336">
        <v>33</v>
      </c>
      <c r="F10336">
        <v>195.58</v>
      </c>
      <c r="G10336">
        <v>97.522279999999995</v>
      </c>
      <c r="H10336" t="s">
        <v>374</v>
      </c>
      <c r="I10336" s="4">
        <f>IF(COUNTIF(H$2:H10336,H10336)=1,MAX(I$1:I10335)+1,VLOOKUP(H10336,H$1:I10335,2,0))</f>
        <v>110</v>
      </c>
      <c r="J10336" t="s">
        <v>17</v>
      </c>
      <c r="K10336">
        <f>IF(COUNTIF(J$2:J10336,J10336)=1,MAX(K$1:K10335)+1,VLOOKUP(J10336,J$1:K10335,2,0))</f>
        <v>1</v>
      </c>
      <c r="L10336">
        <v>2008</v>
      </c>
      <c r="M10336">
        <v>1</v>
      </c>
      <c r="N10336">
        <v>22</v>
      </c>
      <c r="O10336">
        <v>34</v>
      </c>
      <c r="P10336">
        <v>4</v>
      </c>
      <c r="Q10336">
        <v>1.6</v>
      </c>
      <c r="R10336">
        <v>1.1000000000000001</v>
      </c>
      <c r="S10336">
        <v>-6.4</v>
      </c>
      <c r="T10336">
        <v>1.9E-2</v>
      </c>
      <c r="U10336">
        <v>0.105</v>
      </c>
      <c r="V10336">
        <v>0.15</v>
      </c>
      <c r="W10336">
        <v>0.49199999999999999</v>
      </c>
      <c r="X10336">
        <v>0.13</v>
      </c>
      <c r="Y10336" t="s">
        <v>2465</v>
      </c>
    </row>
    <row r="10337" spans="1:25" ht="15.75" x14ac:dyDescent="0.25">
      <c r="A10337" t="s">
        <v>2190</v>
      </c>
      <c r="B10337">
        <f>IF(COUNTIF(A$2:A10337,A10337)=1,MAX(B$1:B10336)+1,VLOOKUP(A10337,A$1:B10336,2,0))</f>
        <v>1775</v>
      </c>
      <c r="C10337" t="s">
        <v>15</v>
      </c>
      <c r="D10337">
        <f>IF(COUNTIF(C$2:C10337,C10337)=1,MAX(D$1:D10336)+1,VLOOKUP(C10337,C$1:D10336,2,0))</f>
        <v>1</v>
      </c>
      <c r="E10337">
        <v>26</v>
      </c>
      <c r="F10337">
        <v>208.28</v>
      </c>
      <c r="G10337">
        <v>120.20188</v>
      </c>
      <c r="H10337" t="s">
        <v>109</v>
      </c>
      <c r="I10337" s="4">
        <f>IF(COUNTIF(H$2:H10337,H10337)=1,MAX(I$1:I10336)+1,VLOOKUP(H10337,H$1:I10336,2,0))</f>
        <v>30</v>
      </c>
      <c r="J10337" t="s">
        <v>1169</v>
      </c>
      <c r="K10337">
        <f>IF(COUNTIF(J$2:J10337,J10337)=1,MAX(K$1:K10336)+1,VLOOKUP(J10337,J$1:K10336,2,0))</f>
        <v>40</v>
      </c>
      <c r="L10337">
        <v>0</v>
      </c>
      <c r="M10337">
        <v>0</v>
      </c>
      <c r="N10337">
        <v>0</v>
      </c>
      <c r="O10337">
        <v>60</v>
      </c>
      <c r="P10337">
        <v>4</v>
      </c>
      <c r="Q10337">
        <v>3.6</v>
      </c>
      <c r="R10337">
        <v>0.6</v>
      </c>
      <c r="S10337">
        <v>-8</v>
      </c>
      <c r="T10337">
        <v>0.10100000000000001</v>
      </c>
      <c r="U10337">
        <v>0.187</v>
      </c>
      <c r="V10337">
        <v>0.13800000000000001</v>
      </c>
      <c r="W10337">
        <v>0.56799999999999995</v>
      </c>
      <c r="X10337">
        <v>7.0000000000000007E-2</v>
      </c>
      <c r="Y10337" t="s">
        <v>2465</v>
      </c>
    </row>
    <row r="10338" spans="1:25" ht="15.75" x14ac:dyDescent="0.25">
      <c r="A10338" t="s">
        <v>2187</v>
      </c>
      <c r="B10338">
        <f>IF(COUNTIF(A$2:A10338,A10338)=1,MAX(B$1:B10337)+1,VLOOKUP(A10338,A$1:B10337,2,0))</f>
        <v>1772</v>
      </c>
      <c r="C10338" t="s">
        <v>1897</v>
      </c>
      <c r="D10338">
        <f>IF(COUNTIF(C$2:C10338,C10338)=1,MAX(D$1:D10337)+1,VLOOKUP(C10338,C$1:D10337,2,0))</f>
        <v>35</v>
      </c>
      <c r="E10338">
        <v>23</v>
      </c>
      <c r="F10338">
        <v>195.58</v>
      </c>
      <c r="G10338">
        <v>89.811216000000002</v>
      </c>
      <c r="H10338" t="s">
        <v>180</v>
      </c>
      <c r="I10338" s="4">
        <f>IF(COUNTIF(H$2:H10338,H10338)=1,MAX(I$1:I10337)+1,VLOOKUP(H10338,H$1:I10337,2,0))</f>
        <v>53</v>
      </c>
      <c r="J10338" t="s">
        <v>17</v>
      </c>
      <c r="K10338">
        <f>IF(COUNTIF(J$2:J10338,J10338)=1,MAX(K$1:K10337)+1,VLOOKUP(J10338,J$1:K10337,2,0))</f>
        <v>1</v>
      </c>
      <c r="L10338">
        <v>2015</v>
      </c>
      <c r="M10338">
        <v>1</v>
      </c>
      <c r="N10338">
        <v>2</v>
      </c>
      <c r="O10338">
        <v>81</v>
      </c>
      <c r="P10338">
        <v>21.1</v>
      </c>
      <c r="Q10338">
        <v>3.9</v>
      </c>
      <c r="R10338">
        <v>7</v>
      </c>
      <c r="S10338">
        <v>0.2</v>
      </c>
      <c r="T10338">
        <v>0.02</v>
      </c>
      <c r="U10338">
        <v>9.9000000000000005E-2</v>
      </c>
      <c r="V10338">
        <v>0.311</v>
      </c>
      <c r="W10338">
        <v>0.53300000000000003</v>
      </c>
      <c r="X10338">
        <v>0.39200000000000002</v>
      </c>
      <c r="Y10338" t="s">
        <v>2465</v>
      </c>
    </row>
    <row r="10339" spans="1:25" ht="15.75" x14ac:dyDescent="0.25">
      <c r="A10339" t="s">
        <v>1615</v>
      </c>
      <c r="B10339">
        <f>IF(COUNTIF(A$2:A10339,A10339)=1,MAX(B$1:B10338)+1,VLOOKUP(A10339,A$1:B10338,2,0))</f>
        <v>1252</v>
      </c>
      <c r="C10339" t="s">
        <v>88</v>
      </c>
      <c r="D10339">
        <f>IF(COUNTIF(C$2:C10339,C10339)=1,MAX(D$1:D10338)+1,VLOOKUP(C10339,C$1:D10338,2,0))</f>
        <v>20</v>
      </c>
      <c r="E10339">
        <v>31</v>
      </c>
      <c r="F10339">
        <v>182.88</v>
      </c>
      <c r="G10339">
        <v>83.007335999999995</v>
      </c>
      <c r="H10339" t="s">
        <v>539</v>
      </c>
      <c r="I10339" s="4">
        <f>IF(COUNTIF(H$2:H10339,H10339)=1,MAX(I$1:I10338)+1,VLOOKUP(H10339,H$1:I10338,2,0))</f>
        <v>142</v>
      </c>
      <c r="J10339" t="s">
        <v>17</v>
      </c>
      <c r="K10339">
        <f>IF(COUNTIF(J$2:J10339,J10339)=1,MAX(K$1:K10338)+1,VLOOKUP(J10339,J$1:K10338,2,0))</f>
        <v>1</v>
      </c>
      <c r="L10339">
        <v>2008</v>
      </c>
      <c r="M10339">
        <v>1</v>
      </c>
      <c r="N10339">
        <v>9</v>
      </c>
      <c r="O10339">
        <v>81</v>
      </c>
      <c r="P10339">
        <v>11.7</v>
      </c>
      <c r="Q10339">
        <v>2.5</v>
      </c>
      <c r="R10339">
        <v>5.3</v>
      </c>
      <c r="S10339">
        <v>3.2</v>
      </c>
      <c r="T10339">
        <v>1.7999999999999999E-2</v>
      </c>
      <c r="U10339">
        <v>7.0999999999999994E-2</v>
      </c>
      <c r="V10339">
        <v>0.16900000000000001</v>
      </c>
      <c r="W10339">
        <v>0.61599999999999999</v>
      </c>
      <c r="X10339">
        <v>0.25800000000000001</v>
      </c>
      <c r="Y10339" t="s">
        <v>2465</v>
      </c>
    </row>
    <row r="10340" spans="1:25" ht="15.75" x14ac:dyDescent="0.25">
      <c r="A10340" t="s">
        <v>2363</v>
      </c>
      <c r="B10340">
        <f>IF(COUNTIF(A$2:A10340,A10340)=1,MAX(B$1:B10339)+1,VLOOKUP(A10340,A$1:B10339,2,0))</f>
        <v>1929</v>
      </c>
      <c r="C10340" t="s">
        <v>43</v>
      </c>
      <c r="D10340">
        <f>IF(COUNTIF(C$2:C10340,C10340)=1,MAX(D$1:D10339)+1,VLOOKUP(C10340,C$1:D10339,2,0))</f>
        <v>9</v>
      </c>
      <c r="E10340">
        <v>23</v>
      </c>
      <c r="F10340">
        <v>208.28</v>
      </c>
      <c r="G10340">
        <v>104.779752</v>
      </c>
      <c r="H10340" t="s">
        <v>153</v>
      </c>
      <c r="I10340" s="4">
        <f>IF(COUNTIF(H$2:H10340,H10340)=1,MAX(I$1:I10339)+1,VLOOKUP(H10340,H$1:I10339,2,0))</f>
        <v>45</v>
      </c>
      <c r="J10340" t="s">
        <v>17</v>
      </c>
      <c r="K10340">
        <f>IF(COUNTIF(J$2:J10340,J10340)=1,MAX(K$1:K10339)+1,VLOOKUP(J10340,J$1:K10339,2,0))</f>
        <v>1</v>
      </c>
      <c r="L10340">
        <v>2017</v>
      </c>
      <c r="M10340">
        <v>1</v>
      </c>
      <c r="N10340">
        <v>17</v>
      </c>
      <c r="O10340">
        <v>48</v>
      </c>
      <c r="P10340">
        <v>5.8</v>
      </c>
      <c r="Q10340">
        <v>4.5999999999999996</v>
      </c>
      <c r="R10340">
        <v>1.1000000000000001</v>
      </c>
      <c r="S10340">
        <v>4.9000000000000004</v>
      </c>
      <c r="T10340">
        <v>4.7E-2</v>
      </c>
      <c r="U10340">
        <v>0.17399999999999999</v>
      </c>
      <c r="V10340">
        <v>0.14099999999999999</v>
      </c>
      <c r="W10340">
        <v>0.51500000000000001</v>
      </c>
      <c r="X10340">
        <v>0.08</v>
      </c>
      <c r="Y10340" t="s">
        <v>2465</v>
      </c>
    </row>
    <row r="10341" spans="1:25" ht="15.75" x14ac:dyDescent="0.25">
      <c r="A10341" t="s">
        <v>2013</v>
      </c>
      <c r="B10341">
        <f>IF(COUNTIF(A$2:A10341,A10341)=1,MAX(B$1:B10340)+1,VLOOKUP(A10341,A$1:B10340,2,0))</f>
        <v>1609</v>
      </c>
      <c r="C10341" t="s">
        <v>1022</v>
      </c>
      <c r="D10341">
        <f>IF(COUNTIF(C$2:C10341,C10341)=1,MAX(D$1:D10340)+1,VLOOKUP(C10341,C$1:D10340,2,0))</f>
        <v>30</v>
      </c>
      <c r="E10341">
        <v>28</v>
      </c>
      <c r="F10341">
        <v>195.58</v>
      </c>
      <c r="G10341">
        <v>85.275295999999997</v>
      </c>
      <c r="H10341" t="s">
        <v>44</v>
      </c>
      <c r="I10341" s="4">
        <f>IF(COUNTIF(H$2:H10341,H10341)=1,MAX(I$1:I10340)+1,VLOOKUP(H10341,H$1:I10340,2,0))</f>
        <v>10</v>
      </c>
      <c r="J10341" t="s">
        <v>17</v>
      </c>
      <c r="K10341">
        <f>IF(COUNTIF(J$2:J10341,J10341)=1,MAX(K$1:K10340)+1,VLOOKUP(J10341,J$1:K10340,2,0))</f>
        <v>1</v>
      </c>
      <c r="L10341">
        <v>0</v>
      </c>
      <c r="M10341">
        <v>0</v>
      </c>
      <c r="N10341">
        <v>0</v>
      </c>
      <c r="O10341">
        <v>1</v>
      </c>
      <c r="P10341">
        <v>2</v>
      </c>
      <c r="Q10341">
        <v>0</v>
      </c>
      <c r="R10341">
        <v>0</v>
      </c>
      <c r="S10341">
        <v>-23.2</v>
      </c>
      <c r="T10341">
        <v>0</v>
      </c>
      <c r="U10341">
        <v>0</v>
      </c>
      <c r="V10341">
        <v>0.13</v>
      </c>
      <c r="W10341">
        <v>0.5</v>
      </c>
      <c r="X10341">
        <v>0</v>
      </c>
      <c r="Y10341" t="s">
        <v>2465</v>
      </c>
    </row>
    <row r="10342" spans="1:25" ht="15.75" x14ac:dyDescent="0.25">
      <c r="A10342" t="s">
        <v>2525</v>
      </c>
      <c r="B10342">
        <f>IF(COUNTIF(A$2:A10342,A10342)=1,MAX(B$1:B10341)+1,VLOOKUP(A10342,A$1:B10341,2,0))</f>
        <v>2072</v>
      </c>
      <c r="C10342" t="s">
        <v>1980</v>
      </c>
      <c r="D10342">
        <f>IF(COUNTIF(C$2:C10342,C10342)=1,MAX(D$1:D10341)+1,VLOOKUP(C10342,C$1:D10341,2,0))</f>
        <v>36</v>
      </c>
      <c r="E10342">
        <v>29</v>
      </c>
      <c r="F10342">
        <v>193.04</v>
      </c>
      <c r="G10342">
        <v>90.718400000000003</v>
      </c>
      <c r="H10342" t="s">
        <v>109</v>
      </c>
      <c r="I10342" s="4">
        <f>IF(COUNTIF(H$2:H10342,H10342)=1,MAX(I$1:I10341)+1,VLOOKUP(H10342,H$1:I10341,2,0))</f>
        <v>30</v>
      </c>
      <c r="J10342" t="s">
        <v>1301</v>
      </c>
      <c r="K10342">
        <f>IF(COUNTIF(J$2:J10342,J10342)=1,MAX(K$1:K10341)+1,VLOOKUP(J10342,J$1:K10341,2,0))</f>
        <v>45</v>
      </c>
      <c r="L10342">
        <v>0</v>
      </c>
      <c r="M10342">
        <v>0</v>
      </c>
      <c r="N10342">
        <v>0</v>
      </c>
      <c r="O10342">
        <v>12</v>
      </c>
      <c r="P10342">
        <v>2.8</v>
      </c>
      <c r="Q10342">
        <v>0.8</v>
      </c>
      <c r="R10342">
        <v>0.8</v>
      </c>
      <c r="S10342">
        <v>-15</v>
      </c>
      <c r="T10342">
        <v>1.0999999999999999E-2</v>
      </c>
      <c r="U10342">
        <v>3.5999999999999997E-2</v>
      </c>
      <c r="V10342">
        <v>0.12</v>
      </c>
      <c r="W10342">
        <v>0.36199999999999999</v>
      </c>
      <c r="X10342">
        <v>7.8E-2</v>
      </c>
      <c r="Y10342" t="s">
        <v>2465</v>
      </c>
    </row>
    <row r="10343" spans="1:25" ht="15.75" x14ac:dyDescent="0.25">
      <c r="A10343" t="s">
        <v>2286</v>
      </c>
      <c r="B10343">
        <f>IF(COUNTIF(A$2:A10343,A10343)=1,MAX(B$1:B10342)+1,VLOOKUP(A10343,A$1:B10342,2,0))</f>
        <v>1862</v>
      </c>
      <c r="C10343" t="s">
        <v>128</v>
      </c>
      <c r="D10343">
        <f>IF(COUNTIF(C$2:C10343,C10343)=1,MAX(D$1:D10342)+1,VLOOKUP(C10343,C$1:D10342,2,0))</f>
        <v>26</v>
      </c>
      <c r="E10343">
        <v>24</v>
      </c>
      <c r="F10343">
        <v>213.36</v>
      </c>
      <c r="G10343">
        <v>111.13003999999999</v>
      </c>
      <c r="H10343" t="s">
        <v>477</v>
      </c>
      <c r="I10343" s="4">
        <f>IF(COUNTIF(H$2:H10343,H10343)=1,MAX(I$1:I10342)+1,VLOOKUP(H10343,H$1:I10342,2,0))</f>
        <v>131</v>
      </c>
      <c r="J10343" t="s">
        <v>17</v>
      </c>
      <c r="K10343">
        <f>IF(COUNTIF(J$2:J10343,J10343)=1,MAX(K$1:K10342)+1,VLOOKUP(J10343,J$1:K10342,2,0))</f>
        <v>1</v>
      </c>
      <c r="L10343">
        <v>2016</v>
      </c>
      <c r="M10343">
        <v>1</v>
      </c>
      <c r="N10343">
        <v>30</v>
      </c>
      <c r="O10343">
        <v>24</v>
      </c>
      <c r="P10343">
        <v>5.4</v>
      </c>
      <c r="Q10343">
        <v>3.1</v>
      </c>
      <c r="R10343">
        <v>1.2</v>
      </c>
      <c r="S10343">
        <v>3</v>
      </c>
      <c r="T10343">
        <v>8.5999999999999993E-2</v>
      </c>
      <c r="U10343">
        <v>9.9000000000000005E-2</v>
      </c>
      <c r="V10343">
        <v>0.113</v>
      </c>
      <c r="W10343">
        <v>0.72</v>
      </c>
      <c r="X10343">
        <v>8.4000000000000005E-2</v>
      </c>
      <c r="Y10343" t="s">
        <v>2465</v>
      </c>
    </row>
    <row r="10344" spans="1:25" ht="15.75" x14ac:dyDescent="0.25">
      <c r="A10344" t="s">
        <v>1954</v>
      </c>
      <c r="B10344">
        <f>IF(COUNTIF(A$2:A10344,A10344)=1,MAX(B$1:B10343)+1,VLOOKUP(A10344,A$1:B10343,2,0))</f>
        <v>1554</v>
      </c>
      <c r="C10344" t="s">
        <v>54</v>
      </c>
      <c r="D10344">
        <f>IF(COUNTIF(C$2:C10344,C10344)=1,MAX(D$1:D10343)+1,VLOOKUP(C10344,C$1:D10343,2,0))</f>
        <v>12</v>
      </c>
      <c r="E10344">
        <v>28</v>
      </c>
      <c r="F10344">
        <v>190.5</v>
      </c>
      <c r="G10344">
        <v>88.45044</v>
      </c>
      <c r="H10344" t="s">
        <v>395</v>
      </c>
      <c r="I10344" s="4">
        <f>IF(COUNTIF(H$2:H10344,H10344)=1,MAX(I$1:I10343)+1,VLOOKUP(H10344,H$1:I10343,2,0))</f>
        <v>114</v>
      </c>
      <c r="J10344" t="s">
        <v>17</v>
      </c>
      <c r="K10344">
        <f>IF(COUNTIF(J$2:J10344,J10344)=1,MAX(K$1:K10343)+1,VLOOKUP(J10344,J$1:K10343,2,0))</f>
        <v>1</v>
      </c>
      <c r="L10344">
        <v>2012</v>
      </c>
      <c r="M10344">
        <v>1</v>
      </c>
      <c r="N10344">
        <v>6</v>
      </c>
      <c r="O10344">
        <v>80</v>
      </c>
      <c r="P10344">
        <v>25.8</v>
      </c>
      <c r="Q10344">
        <v>4.5999999999999996</v>
      </c>
      <c r="R10344">
        <v>6.9</v>
      </c>
      <c r="S10344">
        <v>8.1999999999999993</v>
      </c>
      <c r="T10344">
        <v>2.3E-2</v>
      </c>
      <c r="U10344">
        <v>0.1</v>
      </c>
      <c r="V10344">
        <v>0.28100000000000003</v>
      </c>
      <c r="W10344">
        <v>0.58799999999999997</v>
      </c>
      <c r="X10344">
        <v>0.29899999999999999</v>
      </c>
      <c r="Y10344" t="s">
        <v>2465</v>
      </c>
    </row>
    <row r="10345" spans="1:25" ht="15.75" x14ac:dyDescent="0.25">
      <c r="A10345" t="s">
        <v>2367</v>
      </c>
      <c r="B10345">
        <f>IF(COUNTIF(A$2:A10345,A10345)=1,MAX(B$1:B10344)+1,VLOOKUP(A10345,A$1:B10344,2,0))</f>
        <v>1933</v>
      </c>
      <c r="C10345" t="s">
        <v>128</v>
      </c>
      <c r="D10345">
        <f>IF(COUNTIF(C$2:C10345,C10345)=1,MAX(D$1:D10344)+1,VLOOKUP(C10345,C$1:D10344,2,0))</f>
        <v>26</v>
      </c>
      <c r="E10345">
        <v>26</v>
      </c>
      <c r="F10345">
        <v>198.12</v>
      </c>
      <c r="G10345">
        <v>95.254320000000007</v>
      </c>
      <c r="H10345" t="s">
        <v>136</v>
      </c>
      <c r="I10345" s="4">
        <f>IF(COUNTIF(H$2:H10345,H10345)=1,MAX(I$1:I10344)+1,VLOOKUP(H10345,H$1:I10344,2,0))</f>
        <v>39</v>
      </c>
      <c r="J10345" t="s">
        <v>17</v>
      </c>
      <c r="K10345">
        <f>IF(COUNTIF(J$2:J10345,J10345)=1,MAX(K$1:K10344)+1,VLOOKUP(J10345,J$1:K10344,2,0))</f>
        <v>1</v>
      </c>
      <c r="L10345">
        <v>0</v>
      </c>
      <c r="M10345">
        <v>0</v>
      </c>
      <c r="N10345">
        <v>0</v>
      </c>
      <c r="O10345">
        <v>32</v>
      </c>
      <c r="P10345">
        <v>4.9000000000000004</v>
      </c>
      <c r="Q10345">
        <v>2</v>
      </c>
      <c r="R10345">
        <v>0.4</v>
      </c>
      <c r="S10345">
        <v>-5.4</v>
      </c>
      <c r="T10345">
        <v>0.02</v>
      </c>
      <c r="U10345">
        <v>0.13400000000000001</v>
      </c>
      <c r="V10345">
        <v>0.16400000000000001</v>
      </c>
      <c r="W10345">
        <v>0.57799999999999996</v>
      </c>
      <c r="X10345">
        <v>5.0999999999999997E-2</v>
      </c>
      <c r="Y10345" t="s">
        <v>2465</v>
      </c>
    </row>
    <row r="10346" spans="1:25" ht="15.75" x14ac:dyDescent="0.25">
      <c r="A10346" t="s">
        <v>2366</v>
      </c>
      <c r="B10346">
        <f>IF(COUNTIF(A$2:A10346,A10346)=1,MAX(B$1:B10345)+1,VLOOKUP(A10346,A$1:B10345,2,0))</f>
        <v>1932</v>
      </c>
      <c r="C10346" t="s">
        <v>179</v>
      </c>
      <c r="D10346">
        <f>IF(COUNTIF(C$2:C10346,C10346)=1,MAX(D$1:D10345)+1,VLOOKUP(C10346,C$1:D10345,2,0))</f>
        <v>29</v>
      </c>
      <c r="E10346">
        <v>25</v>
      </c>
      <c r="F10346">
        <v>198.12</v>
      </c>
      <c r="G10346">
        <v>95.254320000000007</v>
      </c>
      <c r="H10346" t="s">
        <v>207</v>
      </c>
      <c r="I10346" s="4">
        <f>IF(COUNTIF(H$2:H10346,H10346)=1,MAX(I$1:I10345)+1,VLOOKUP(H10346,H$1:I10345,2,0))</f>
        <v>64</v>
      </c>
      <c r="J10346" t="s">
        <v>17</v>
      </c>
      <c r="K10346">
        <f>IF(COUNTIF(J$2:J10346,J10346)=1,MAX(K$1:K10345)+1,VLOOKUP(J10346,J$1:K10345,2,0))</f>
        <v>1</v>
      </c>
      <c r="L10346">
        <v>2017</v>
      </c>
      <c r="M10346">
        <v>2</v>
      </c>
      <c r="N10346">
        <v>44</v>
      </c>
      <c r="O10346">
        <v>73</v>
      </c>
      <c r="P10346">
        <v>10.7</v>
      </c>
      <c r="Q10346">
        <v>3.6</v>
      </c>
      <c r="R10346">
        <v>1.8</v>
      </c>
      <c r="S10346">
        <v>-8</v>
      </c>
      <c r="T10346">
        <v>1.6E-2</v>
      </c>
      <c r="U10346">
        <v>0.108</v>
      </c>
      <c r="V10346">
        <v>0.16900000000000001</v>
      </c>
      <c r="W10346">
        <v>0.52600000000000002</v>
      </c>
      <c r="X10346">
        <v>0.104</v>
      </c>
      <c r="Y10346" t="s">
        <v>2465</v>
      </c>
    </row>
    <row r="10347" spans="1:25" ht="15.75" x14ac:dyDescent="0.25">
      <c r="A10347" t="s">
        <v>2369</v>
      </c>
      <c r="B10347">
        <f>IF(COUNTIF(A$2:A10347,A10347)=1,MAX(B$1:B10346)+1,VLOOKUP(A10347,A$1:B10346,2,0))</f>
        <v>1935</v>
      </c>
      <c r="C10347" t="s">
        <v>40</v>
      </c>
      <c r="D10347">
        <f>IF(COUNTIF(C$2:C10347,C10347)=1,MAX(D$1:D10346)+1,VLOOKUP(C10347,C$1:D10346,2,0))</f>
        <v>8</v>
      </c>
      <c r="E10347">
        <v>23</v>
      </c>
      <c r="F10347">
        <v>200.66</v>
      </c>
      <c r="G10347">
        <v>88.45044</v>
      </c>
      <c r="H10347" t="s">
        <v>124</v>
      </c>
      <c r="I10347" s="4">
        <f>IF(COUNTIF(H$2:H10347,H10347)=1,MAX(I$1:I10346)+1,VLOOKUP(H10347,H$1:I10346,2,0))</f>
        <v>35</v>
      </c>
      <c r="J10347" t="s">
        <v>17</v>
      </c>
      <c r="K10347">
        <f>IF(COUNTIF(J$2:J10347,J10347)=1,MAX(K$1:K10346)+1,VLOOKUP(J10347,J$1:K10346,2,0))</f>
        <v>1</v>
      </c>
      <c r="L10347">
        <v>2016</v>
      </c>
      <c r="M10347">
        <v>2</v>
      </c>
      <c r="N10347">
        <v>56</v>
      </c>
      <c r="O10347">
        <v>19</v>
      </c>
      <c r="P10347">
        <v>3</v>
      </c>
      <c r="Q10347">
        <v>2.5</v>
      </c>
      <c r="R10347">
        <v>1.2</v>
      </c>
      <c r="S10347">
        <v>-4.9000000000000004</v>
      </c>
      <c r="T10347">
        <v>4.2999999999999997E-2</v>
      </c>
      <c r="U10347">
        <v>0.161</v>
      </c>
      <c r="V10347">
        <v>0.153</v>
      </c>
      <c r="W10347">
        <v>0.45500000000000002</v>
      </c>
      <c r="X10347">
        <v>0.157</v>
      </c>
      <c r="Y10347" t="s">
        <v>2465</v>
      </c>
    </row>
    <row r="10348" spans="1:25" ht="15.75" x14ac:dyDescent="0.25">
      <c r="A10348" t="s">
        <v>2365</v>
      </c>
      <c r="B10348">
        <f>IF(COUNTIF(A$2:A10348,A10348)=1,MAX(B$1:B10347)+1,VLOOKUP(A10348,A$1:B10347,2,0))</f>
        <v>1931</v>
      </c>
      <c r="C10348" t="s">
        <v>71</v>
      </c>
      <c r="D10348">
        <f>IF(COUNTIF(C$2:C10348,C10348)=1,MAX(D$1:D10347)+1,VLOOKUP(C10348,C$1:D10347,2,0))</f>
        <v>15</v>
      </c>
      <c r="E10348">
        <v>27</v>
      </c>
      <c r="F10348">
        <v>203.2</v>
      </c>
      <c r="G10348">
        <v>110.22285599999999</v>
      </c>
      <c r="H10348" t="s">
        <v>109</v>
      </c>
      <c r="I10348" s="4">
        <f>IF(COUNTIF(H$2:H10348,H10348)=1,MAX(I$1:I10347)+1,VLOOKUP(H10348,H$1:I10347,2,0))</f>
        <v>30</v>
      </c>
      <c r="J10348" t="s">
        <v>839</v>
      </c>
      <c r="K10348">
        <f>IF(COUNTIF(J$2:J10348,J10348)=1,MAX(K$1:K10347)+1,VLOOKUP(J10348,J$1:K10347,2,0))</f>
        <v>17</v>
      </c>
      <c r="L10348">
        <v>0</v>
      </c>
      <c r="M10348">
        <v>0</v>
      </c>
      <c r="N10348">
        <v>0</v>
      </c>
      <c r="O10348">
        <v>66</v>
      </c>
      <c r="P10348">
        <v>5.7</v>
      </c>
      <c r="Q10348">
        <v>3.4</v>
      </c>
      <c r="R10348">
        <v>1</v>
      </c>
      <c r="S10348">
        <v>7.4</v>
      </c>
      <c r="T10348">
        <v>8.7999999999999995E-2</v>
      </c>
      <c r="U10348">
        <v>0.14499999999999999</v>
      </c>
      <c r="V10348">
        <v>0.15</v>
      </c>
      <c r="W10348">
        <v>0.624</v>
      </c>
      <c r="X10348">
        <v>0.108</v>
      </c>
      <c r="Y10348" t="s">
        <v>2465</v>
      </c>
    </row>
    <row r="10349" spans="1:25" ht="15.75" x14ac:dyDescent="0.25">
      <c r="A10349" t="s">
        <v>1613</v>
      </c>
      <c r="B10349">
        <f>IF(COUNTIF(A$2:A10349,A10349)=1,MAX(B$1:B10348)+1,VLOOKUP(A10349,A$1:B10348,2,0))</f>
        <v>1250</v>
      </c>
      <c r="C10349" t="s">
        <v>20</v>
      </c>
      <c r="D10349">
        <f>IF(COUNTIF(C$2:C10349,C10349)=1,MAX(D$1:D10348)+1,VLOOKUP(C10349,C$1:D10348,2,0))</f>
        <v>2</v>
      </c>
      <c r="E10349">
        <v>30</v>
      </c>
      <c r="F10349">
        <v>208.28</v>
      </c>
      <c r="G10349">
        <v>102.0582</v>
      </c>
      <c r="H10349" t="s">
        <v>109</v>
      </c>
      <c r="I10349" s="4">
        <f>IF(COUNTIF(H$2:H10349,H10349)=1,MAX(I$1:I10348)+1,VLOOKUP(H10349,H$1:I10348,2,0))</f>
        <v>30</v>
      </c>
      <c r="J10349" t="s">
        <v>1461</v>
      </c>
      <c r="K10349">
        <f>IF(COUNTIF(J$2:J10349,J10349)=1,MAX(K$1:K10348)+1,VLOOKUP(J10349,J$1:K10348,2,0))</f>
        <v>51</v>
      </c>
      <c r="L10349">
        <v>2008</v>
      </c>
      <c r="M10349">
        <v>1</v>
      </c>
      <c r="N10349">
        <v>6</v>
      </c>
      <c r="O10349">
        <v>68</v>
      </c>
      <c r="P10349">
        <v>19.8</v>
      </c>
      <c r="Q10349">
        <v>6.1</v>
      </c>
      <c r="R10349">
        <v>2.6</v>
      </c>
      <c r="S10349">
        <v>2.2999999999999998</v>
      </c>
      <c r="T10349">
        <v>2.7E-2</v>
      </c>
      <c r="U10349">
        <v>0.17100000000000001</v>
      </c>
      <c r="V10349">
        <v>0.23699999999999999</v>
      </c>
      <c r="W10349">
        <v>0.63300000000000001</v>
      </c>
      <c r="X10349">
        <v>0.13400000000000001</v>
      </c>
      <c r="Y10349" t="s">
        <v>2465</v>
      </c>
    </row>
    <row r="10350" spans="1:25" ht="15.75" x14ac:dyDescent="0.25">
      <c r="A10350" t="s">
        <v>1687</v>
      </c>
      <c r="B10350">
        <f>IF(COUNTIF(A$2:A10350,A10350)=1,MAX(B$1:B10349)+1,VLOOKUP(A10350,A$1:B10349,2,0))</f>
        <v>1317</v>
      </c>
      <c r="C10350" t="s">
        <v>23</v>
      </c>
      <c r="D10350">
        <f>IF(COUNTIF(C$2:C10350,C10350)=1,MAX(D$1:D10349)+1,VLOOKUP(C10350,C$1:D10349,2,0))</f>
        <v>3</v>
      </c>
      <c r="E10350">
        <v>32</v>
      </c>
      <c r="F10350">
        <v>198.12</v>
      </c>
      <c r="G10350">
        <v>97.522279999999995</v>
      </c>
      <c r="H10350" t="s">
        <v>63</v>
      </c>
      <c r="I10350" s="4">
        <f>IF(COUNTIF(H$2:H10350,H10350)=1,MAX(I$1:I10349)+1,VLOOKUP(H10350,H$1:I10349,2,0))</f>
        <v>17</v>
      </c>
      <c r="J10350" t="s">
        <v>17</v>
      </c>
      <c r="K10350">
        <f>IF(COUNTIF(J$2:J10350,J10350)=1,MAX(K$1:K10349)+1,VLOOKUP(J10350,J$1:K10349,2,0))</f>
        <v>1</v>
      </c>
      <c r="L10350">
        <v>2009</v>
      </c>
      <c r="M10350">
        <v>2</v>
      </c>
      <c r="N10350">
        <v>46</v>
      </c>
      <c r="O10350">
        <v>80</v>
      </c>
      <c r="P10350">
        <v>10.3</v>
      </c>
      <c r="Q10350">
        <v>4</v>
      </c>
      <c r="R10350">
        <v>1.6</v>
      </c>
      <c r="S10350">
        <v>13.4</v>
      </c>
      <c r="T10350">
        <v>2.8000000000000001E-2</v>
      </c>
      <c r="U10350">
        <v>0.107</v>
      </c>
      <c r="V10350">
        <v>0.13900000000000001</v>
      </c>
      <c r="W10350">
        <v>0.63200000000000001</v>
      </c>
      <c r="X10350">
        <v>7.2999999999999995E-2</v>
      </c>
      <c r="Y10350" t="s">
        <v>2465</v>
      </c>
    </row>
    <row r="10351" spans="1:25" ht="15.75" x14ac:dyDescent="0.25">
      <c r="A10351" t="s">
        <v>1686</v>
      </c>
      <c r="B10351">
        <f>IF(COUNTIF(A$2:A10351,A10351)=1,MAX(B$1:B10350)+1,VLOOKUP(A10351,A$1:B10350,2,0))</f>
        <v>1316</v>
      </c>
      <c r="C10351" t="s">
        <v>103</v>
      </c>
      <c r="D10351">
        <f>IF(COUNTIF(C$2:C10351,C10351)=1,MAX(D$1:D10350)+1,VLOOKUP(C10351,C$1:D10350,2,0))</f>
        <v>21</v>
      </c>
      <c r="E10351">
        <v>32</v>
      </c>
      <c r="F10351">
        <v>203.2</v>
      </c>
      <c r="G10351">
        <v>104.32616</v>
      </c>
      <c r="H10351" t="s">
        <v>30</v>
      </c>
      <c r="I10351" s="4">
        <f>IF(COUNTIF(H$2:H10351,H10351)=1,MAX(I$1:I10350)+1,VLOOKUP(H10351,H$1:I10350,2,0))</f>
        <v>5</v>
      </c>
      <c r="J10351" t="s">
        <v>17</v>
      </c>
      <c r="K10351">
        <f>IF(COUNTIF(J$2:J10351,J10351)=1,MAX(K$1:K10350)+1,VLOOKUP(J10351,J$1:K10350,2,0))</f>
        <v>1</v>
      </c>
      <c r="L10351">
        <v>2009</v>
      </c>
      <c r="M10351">
        <v>2</v>
      </c>
      <c r="N10351">
        <v>33</v>
      </c>
      <c r="O10351">
        <v>64</v>
      </c>
      <c r="P10351">
        <v>3</v>
      </c>
      <c r="Q10351">
        <v>2.9</v>
      </c>
      <c r="R10351">
        <v>0.8</v>
      </c>
      <c r="S10351">
        <v>-8.1999999999999993</v>
      </c>
      <c r="T10351">
        <v>4.9000000000000002E-2</v>
      </c>
      <c r="U10351">
        <v>0.14799999999999999</v>
      </c>
      <c r="V10351">
        <v>8.5999999999999993E-2</v>
      </c>
      <c r="W10351">
        <v>0.58499999999999996</v>
      </c>
      <c r="X10351">
        <v>7.1999999999999995E-2</v>
      </c>
      <c r="Y10351" t="s">
        <v>2465</v>
      </c>
    </row>
    <row r="10352" spans="1:25" ht="15.75" x14ac:dyDescent="0.25">
      <c r="A10352" t="s">
        <v>2061</v>
      </c>
      <c r="B10352">
        <f>IF(COUNTIF(A$2:A10352,A10352)=1,MAX(B$1:B10351)+1,VLOOKUP(A10352,A$1:B10351,2,0))</f>
        <v>1651</v>
      </c>
      <c r="C10352" t="s">
        <v>144</v>
      </c>
      <c r="D10352">
        <f>IF(COUNTIF(C$2:C10352,C10352)=1,MAX(D$1:D10351)+1,VLOOKUP(C10352,C$1:D10351,2,0))</f>
        <v>27</v>
      </c>
      <c r="E10352">
        <v>23</v>
      </c>
      <c r="F10352">
        <v>198.12</v>
      </c>
      <c r="G10352">
        <v>86.182479999999998</v>
      </c>
      <c r="H10352" t="s">
        <v>109</v>
      </c>
      <c r="I10352" s="4">
        <f>IF(COUNTIF(H$2:H10352,H10352)=1,MAX(I$1:I10351)+1,VLOOKUP(H10352,H$1:I10351,2,0))</f>
        <v>30</v>
      </c>
      <c r="J10352" t="s">
        <v>1405</v>
      </c>
      <c r="K10352">
        <f>IF(COUNTIF(J$2:J10352,J10352)=1,MAX(K$1:K10351)+1,VLOOKUP(J10352,J$1:K10351,2,0))</f>
        <v>48</v>
      </c>
      <c r="L10352">
        <v>2014</v>
      </c>
      <c r="M10352">
        <v>1</v>
      </c>
      <c r="N10352">
        <v>5</v>
      </c>
      <c r="O10352">
        <v>42</v>
      </c>
      <c r="P10352">
        <v>6.9</v>
      </c>
      <c r="Q10352">
        <v>1.6</v>
      </c>
      <c r="R10352">
        <v>2.6</v>
      </c>
      <c r="S10352">
        <v>3.2</v>
      </c>
      <c r="T10352">
        <v>2.4E-2</v>
      </c>
      <c r="U10352">
        <v>7.6999999999999999E-2</v>
      </c>
      <c r="V10352">
        <v>0.20699999999999999</v>
      </c>
      <c r="W10352">
        <v>0.51600000000000001</v>
      </c>
      <c r="X10352">
        <v>0.251</v>
      </c>
      <c r="Y10352" t="s">
        <v>2465</v>
      </c>
    </row>
    <row r="10353" spans="1:25" ht="15.75" x14ac:dyDescent="0.25">
      <c r="A10353" t="s">
        <v>2364</v>
      </c>
      <c r="B10353">
        <f>IF(COUNTIF(A$2:A10353,A10353)=1,MAX(B$1:B10352)+1,VLOOKUP(A10353,A$1:B10352,2,0))</f>
        <v>1930</v>
      </c>
      <c r="C10353" t="s">
        <v>32</v>
      </c>
      <c r="D10353">
        <f>IF(COUNTIF(C$2:C10353,C10353)=1,MAX(D$1:D10352)+1,VLOOKUP(C10353,C$1:D10352,2,0))</f>
        <v>6</v>
      </c>
      <c r="E10353">
        <v>26</v>
      </c>
      <c r="F10353">
        <v>200.66</v>
      </c>
      <c r="G10353">
        <v>99.790239999999997</v>
      </c>
      <c r="H10353" t="s">
        <v>1410</v>
      </c>
      <c r="I10353" s="4">
        <f>IF(COUNTIF(H$2:H10353,H10353)=1,MAX(I$1:I10352)+1,VLOOKUP(H10353,H$1:I10352,2,0))</f>
        <v>242</v>
      </c>
      <c r="J10353" t="s">
        <v>17</v>
      </c>
      <c r="K10353">
        <f>IF(COUNTIF(J$2:J10353,J10353)=1,MAX(K$1:K10352)+1,VLOOKUP(J10353,J$1:K10352,2,0))</f>
        <v>1</v>
      </c>
      <c r="L10353">
        <v>0</v>
      </c>
      <c r="M10353">
        <v>0</v>
      </c>
      <c r="N10353">
        <v>0</v>
      </c>
      <c r="O10353">
        <v>39</v>
      </c>
      <c r="P10353">
        <v>9.4</v>
      </c>
      <c r="Q10353">
        <v>3.6</v>
      </c>
      <c r="R10353">
        <v>1</v>
      </c>
      <c r="S10353">
        <v>8.9</v>
      </c>
      <c r="T10353">
        <v>2.5000000000000001E-2</v>
      </c>
      <c r="U10353">
        <v>0.112</v>
      </c>
      <c r="V10353">
        <v>0.13700000000000001</v>
      </c>
      <c r="W10353">
        <v>0.64600000000000002</v>
      </c>
      <c r="X10353">
        <v>5.8000000000000003E-2</v>
      </c>
      <c r="Y10353" t="s">
        <v>2465</v>
      </c>
    </row>
    <row r="10354" spans="1:25" ht="15.75" x14ac:dyDescent="0.25">
      <c r="A10354" t="s">
        <v>2289</v>
      </c>
      <c r="B10354">
        <f>IF(COUNTIF(A$2:A10354,A10354)=1,MAX(B$1:B10353)+1,VLOOKUP(A10354,A$1:B10353,2,0))</f>
        <v>1865</v>
      </c>
      <c r="C10354" t="s">
        <v>83</v>
      </c>
      <c r="D10354">
        <f>IF(COUNTIF(C$2:C10354,C10354)=1,MAX(D$1:D10353)+1,VLOOKUP(C10354,C$1:D10353,2,0))</f>
        <v>18</v>
      </c>
      <c r="E10354">
        <v>25</v>
      </c>
      <c r="F10354">
        <v>208.28</v>
      </c>
      <c r="G10354">
        <v>101.151016</v>
      </c>
      <c r="H10354" t="s">
        <v>109</v>
      </c>
      <c r="I10354" s="4">
        <f>IF(COUNTIF(H$2:H10354,H10354)=1,MAX(I$1:I10353)+1,VLOOKUP(H10354,H$1:I10353,2,0))</f>
        <v>30</v>
      </c>
      <c r="J10354" t="s">
        <v>519</v>
      </c>
      <c r="K10354">
        <f>IF(COUNTIF(J$2:J10354,J10354)=1,MAX(K$1:K10353)+1,VLOOKUP(J10354,J$1:K10353,2,0))</f>
        <v>8</v>
      </c>
      <c r="L10354">
        <v>2014</v>
      </c>
      <c r="M10354">
        <v>1</v>
      </c>
      <c r="N10354">
        <v>12</v>
      </c>
      <c r="O10354">
        <v>81</v>
      </c>
      <c r="P10354">
        <v>10.6</v>
      </c>
      <c r="Q10354">
        <v>5.6</v>
      </c>
      <c r="R10354">
        <v>1.6</v>
      </c>
      <c r="S10354">
        <v>-2</v>
      </c>
      <c r="T10354">
        <v>5.8000000000000003E-2</v>
      </c>
      <c r="U10354">
        <v>0.153</v>
      </c>
      <c r="V10354">
        <v>0.17199999999999999</v>
      </c>
      <c r="W10354">
        <v>0.56299999999999994</v>
      </c>
      <c r="X10354">
        <v>8.8999999999999996E-2</v>
      </c>
      <c r="Y10354" t="s">
        <v>2465</v>
      </c>
    </row>
    <row r="10355" spans="1:25" ht="15.75" x14ac:dyDescent="0.25">
      <c r="A10355" t="s">
        <v>1953</v>
      </c>
      <c r="B10355">
        <f>IF(COUNTIF(A$2:A10355,A10355)=1,MAX(B$1:B10354)+1,VLOOKUP(A10355,A$1:B10354,2,0))</f>
        <v>1553</v>
      </c>
      <c r="C10355" t="s">
        <v>1980</v>
      </c>
      <c r="D10355">
        <f>IF(COUNTIF(C$2:C10355,C10355)=1,MAX(D$1:D10354)+1,VLOOKUP(C10355,C$1:D10354,2,0))</f>
        <v>36</v>
      </c>
      <c r="E10355">
        <v>29</v>
      </c>
      <c r="F10355">
        <v>203.2</v>
      </c>
      <c r="G10355">
        <v>102.0582</v>
      </c>
      <c r="H10355" t="s">
        <v>155</v>
      </c>
      <c r="I10355" s="4">
        <f>IF(COUNTIF(H$2:H10355,H10355)=1,MAX(I$1:I10354)+1,VLOOKUP(H10355,H$1:I10354,2,0))</f>
        <v>46</v>
      </c>
      <c r="J10355" t="s">
        <v>17</v>
      </c>
      <c r="K10355">
        <f>IF(COUNTIF(J$2:J10355,J10355)=1,MAX(K$1:K10354)+1,VLOOKUP(J10355,J$1:K10354,2,0))</f>
        <v>1</v>
      </c>
      <c r="L10355">
        <v>2012</v>
      </c>
      <c r="M10355">
        <v>2</v>
      </c>
      <c r="N10355">
        <v>46</v>
      </c>
      <c r="O10355">
        <v>69</v>
      </c>
      <c r="P10355">
        <v>8.1999999999999993</v>
      </c>
      <c r="Q10355">
        <v>1.9</v>
      </c>
      <c r="R10355">
        <v>2.1</v>
      </c>
      <c r="S10355">
        <v>-0.2</v>
      </c>
      <c r="T10355">
        <v>7.0000000000000001E-3</v>
      </c>
      <c r="U10355">
        <v>5.8999999999999997E-2</v>
      </c>
      <c r="V10355">
        <v>0.13100000000000001</v>
      </c>
      <c r="W10355">
        <v>0.55000000000000004</v>
      </c>
      <c r="X10355">
        <v>0.107</v>
      </c>
      <c r="Y10355" t="s">
        <v>2465</v>
      </c>
    </row>
    <row r="10356" spans="1:25" ht="15.75" x14ac:dyDescent="0.25">
      <c r="A10356" t="s">
        <v>1681</v>
      </c>
      <c r="B10356">
        <f>IF(COUNTIF(A$2:A10356,A10356)=1,MAX(B$1:B10355)+1,VLOOKUP(A10356,A$1:B10355,2,0))</f>
        <v>1312</v>
      </c>
      <c r="C10356" t="s">
        <v>73</v>
      </c>
      <c r="D10356">
        <f>IF(COUNTIF(C$2:C10356,C10356)=1,MAX(D$1:D10355)+1,VLOOKUP(C10356,C$1:D10355,2,0))</f>
        <v>16</v>
      </c>
      <c r="E10356">
        <v>31</v>
      </c>
      <c r="F10356">
        <v>182.88</v>
      </c>
      <c r="G10356">
        <v>79.378600000000006</v>
      </c>
      <c r="H10356" t="s">
        <v>27</v>
      </c>
      <c r="I10356" s="4">
        <f>IF(COUNTIF(H$2:H10356,H10356)=1,MAX(I$1:I10355)+1,VLOOKUP(H10356,H$1:I10355,2,0))</f>
        <v>4</v>
      </c>
      <c r="J10356" t="s">
        <v>17</v>
      </c>
      <c r="K10356">
        <f>IF(COUNTIF(J$2:J10356,J10356)=1,MAX(K$1:K10355)+1,VLOOKUP(J10356,J$1:K10355,2,0))</f>
        <v>1</v>
      </c>
      <c r="L10356">
        <v>2009</v>
      </c>
      <c r="M10356">
        <v>1</v>
      </c>
      <c r="N10356">
        <v>21</v>
      </c>
      <c r="O10356">
        <v>76</v>
      </c>
      <c r="P10356">
        <v>11.2</v>
      </c>
      <c r="Q10356">
        <v>3.1</v>
      </c>
      <c r="R10356">
        <v>6</v>
      </c>
      <c r="S10356">
        <v>2.2000000000000002</v>
      </c>
      <c r="T10356">
        <v>1.7000000000000001E-2</v>
      </c>
      <c r="U10356">
        <v>8.8999999999999996E-2</v>
      </c>
      <c r="V10356">
        <v>0.17599999999999999</v>
      </c>
      <c r="W10356">
        <v>0.57399999999999995</v>
      </c>
      <c r="X10356">
        <v>0.30199999999999999</v>
      </c>
      <c r="Y10356" t="s">
        <v>2465</v>
      </c>
    </row>
    <row r="10357" spans="1:25" ht="15.75" x14ac:dyDescent="0.25">
      <c r="A10357" t="s">
        <v>2526</v>
      </c>
      <c r="B10357">
        <f>IF(COUNTIF(A$2:A10357,A10357)=1,MAX(B$1:B10356)+1,VLOOKUP(A10357,A$1:B10356,2,0))</f>
        <v>2073</v>
      </c>
      <c r="C10357" t="s">
        <v>26</v>
      </c>
      <c r="D10357">
        <f>IF(COUNTIF(C$2:C10357,C10357)=1,MAX(D$1:D10356)+1,VLOOKUP(C10357,C$1:D10356,2,0))</f>
        <v>4</v>
      </c>
      <c r="E10357">
        <v>23</v>
      </c>
      <c r="F10357">
        <v>190.5</v>
      </c>
      <c r="G10357">
        <v>83.914519999999996</v>
      </c>
      <c r="H10357" t="s">
        <v>287</v>
      </c>
      <c r="I10357" s="4">
        <f>IF(COUNTIF(H$2:H10357,H10357)=1,MAX(I$1:I10356)+1,VLOOKUP(H10357,H$1:I10356,2,0))</f>
        <v>87</v>
      </c>
      <c r="J10357" t="s">
        <v>17</v>
      </c>
      <c r="K10357">
        <f>IF(COUNTIF(J$2:J10357,J10357)=1,MAX(K$1:K10356)+1,VLOOKUP(J10357,J$1:K10356,2,0))</f>
        <v>1</v>
      </c>
      <c r="L10357">
        <v>0</v>
      </c>
      <c r="M10357">
        <v>0</v>
      </c>
      <c r="N10357">
        <v>0</v>
      </c>
      <c r="O10357">
        <v>8</v>
      </c>
      <c r="P10357">
        <v>3.6</v>
      </c>
      <c r="Q10357">
        <v>1.5</v>
      </c>
      <c r="R10357">
        <v>0.9</v>
      </c>
      <c r="S10357">
        <v>-2.1</v>
      </c>
      <c r="T10357">
        <v>1.9E-2</v>
      </c>
      <c r="U10357">
        <v>9.9000000000000005E-2</v>
      </c>
      <c r="V10357">
        <v>0.16700000000000001</v>
      </c>
      <c r="W10357">
        <v>0.48199999999999998</v>
      </c>
      <c r="X10357">
        <v>0.123</v>
      </c>
      <c r="Y10357" t="s">
        <v>2465</v>
      </c>
    </row>
    <row r="10358" spans="1:25" ht="15.75" x14ac:dyDescent="0.25">
      <c r="A10358" t="s">
        <v>2294</v>
      </c>
      <c r="B10358">
        <f>IF(COUNTIF(A$2:A10358,A10358)=1,MAX(B$1:B10357)+1,VLOOKUP(A10358,A$1:B10357,2,0))</f>
        <v>1870</v>
      </c>
      <c r="C10358" t="s">
        <v>123</v>
      </c>
      <c r="D10358">
        <f>IF(COUNTIF(C$2:C10358,C10358)=1,MAX(D$1:D10357)+1,VLOOKUP(C10358,C$1:D10357,2,0))</f>
        <v>25</v>
      </c>
      <c r="E10358">
        <v>26</v>
      </c>
      <c r="F10358">
        <v>193.04</v>
      </c>
      <c r="G10358">
        <v>99.336647999999997</v>
      </c>
      <c r="H10358" t="s">
        <v>109</v>
      </c>
      <c r="I10358" s="4">
        <f>IF(COUNTIF(H$2:H10358,H10358)=1,MAX(I$1:I10357)+1,VLOOKUP(H10358,H$1:I10357,2,0))</f>
        <v>30</v>
      </c>
      <c r="J10358" t="s">
        <v>17</v>
      </c>
      <c r="K10358">
        <f>IF(COUNTIF(J$2:J10358,J10358)=1,MAX(K$1:K10357)+1,VLOOKUP(J10358,J$1:K10357,2,0))</f>
        <v>1</v>
      </c>
      <c r="L10358">
        <v>0</v>
      </c>
      <c r="M10358">
        <v>0</v>
      </c>
      <c r="N10358">
        <v>0</v>
      </c>
      <c r="O10358">
        <v>51</v>
      </c>
      <c r="P10358">
        <v>6.5</v>
      </c>
      <c r="Q10358">
        <v>3.2</v>
      </c>
      <c r="R10358">
        <v>1.1000000000000001</v>
      </c>
      <c r="S10358">
        <v>-3.8</v>
      </c>
      <c r="T10358">
        <v>3.9E-2</v>
      </c>
      <c r="U10358">
        <v>0.128</v>
      </c>
      <c r="V10358">
        <v>0.14099999999999999</v>
      </c>
      <c r="W10358">
        <v>0.55800000000000005</v>
      </c>
      <c r="X10358">
        <v>7.6999999999999999E-2</v>
      </c>
      <c r="Y10358" t="s">
        <v>2465</v>
      </c>
    </row>
    <row r="10359" spans="1:25" ht="15.75" x14ac:dyDescent="0.25">
      <c r="A10359" t="s">
        <v>2302</v>
      </c>
      <c r="B10359">
        <f>IF(COUNTIF(A$2:A10359,A10359)=1,MAX(B$1:B10358)+1,VLOOKUP(A10359,A$1:B10358,2,0))</f>
        <v>1877</v>
      </c>
      <c r="C10359" t="s">
        <v>103</v>
      </c>
      <c r="D10359">
        <f>IF(COUNTIF(C$2:C10359,C10359)=1,MAX(D$1:D10358)+1,VLOOKUP(C10359,C$1:D10358,2,0))</f>
        <v>21</v>
      </c>
      <c r="E10359">
        <v>26</v>
      </c>
      <c r="F10359">
        <v>208.28</v>
      </c>
      <c r="G10359">
        <v>102.0582</v>
      </c>
      <c r="H10359" t="s">
        <v>109</v>
      </c>
      <c r="I10359" s="4">
        <f>IF(COUNTIF(H$2:H10359,H10359)=1,MAX(I$1:I10358)+1,VLOOKUP(H10359,H$1:I10358,2,0))</f>
        <v>30</v>
      </c>
      <c r="J10359" t="s">
        <v>1301</v>
      </c>
      <c r="K10359">
        <f>IF(COUNTIF(J$2:J10359,J10359)=1,MAX(K$1:K10358)+1,VLOOKUP(J10359,J$1:K10358,2,0))</f>
        <v>45</v>
      </c>
      <c r="L10359">
        <v>2011</v>
      </c>
      <c r="M10359">
        <v>2</v>
      </c>
      <c r="N10359">
        <v>42</v>
      </c>
      <c r="O10359">
        <v>76</v>
      </c>
      <c r="P10359">
        <v>8</v>
      </c>
      <c r="Q10359">
        <v>3.5</v>
      </c>
      <c r="R10359">
        <v>1.3</v>
      </c>
      <c r="S10359">
        <v>7.6</v>
      </c>
      <c r="T10359">
        <v>1.4999999999999999E-2</v>
      </c>
      <c r="U10359">
        <v>0.13900000000000001</v>
      </c>
      <c r="V10359">
        <v>0.13500000000000001</v>
      </c>
      <c r="W10359">
        <v>0.63200000000000001</v>
      </c>
      <c r="X10359">
        <v>7.9000000000000001E-2</v>
      </c>
      <c r="Y10359" t="s">
        <v>2465</v>
      </c>
    </row>
    <row r="10360" spans="1:25" ht="15.75" x14ac:dyDescent="0.25">
      <c r="A10360" t="s">
        <v>2354</v>
      </c>
      <c r="B10360">
        <f>IF(COUNTIF(A$2:A10360,A10360)=1,MAX(B$1:B10359)+1,VLOOKUP(A10360,A$1:B10359,2,0))</f>
        <v>1921</v>
      </c>
      <c r="C10360" t="s">
        <v>81</v>
      </c>
      <c r="D10360">
        <f>IF(COUNTIF(C$2:C10360,C10360)=1,MAX(D$1:D10359)+1,VLOOKUP(C10360,C$1:D10359,2,0))</f>
        <v>17</v>
      </c>
      <c r="E10360">
        <v>21</v>
      </c>
      <c r="F10360">
        <v>190.5</v>
      </c>
      <c r="G10360">
        <v>79.378600000000006</v>
      </c>
      <c r="H10360" t="s">
        <v>155</v>
      </c>
      <c r="I10360" s="4">
        <f>IF(COUNTIF(H$2:H10360,H10360)=1,MAX(I$1:I10359)+1,VLOOKUP(H10360,H$1:I10359,2,0))</f>
        <v>46</v>
      </c>
      <c r="J10360" t="s">
        <v>17</v>
      </c>
      <c r="K10360">
        <f>IF(COUNTIF(J$2:J10360,J10360)=1,MAX(K$1:K10359)+1,VLOOKUP(J10360,J$1:K10359,2,0))</f>
        <v>1</v>
      </c>
      <c r="L10360">
        <v>2017</v>
      </c>
      <c r="M10360">
        <v>1</v>
      </c>
      <c r="N10360">
        <v>5</v>
      </c>
      <c r="O10360">
        <v>81</v>
      </c>
      <c r="P10360">
        <v>17.3</v>
      </c>
      <c r="Q10360">
        <v>3.8</v>
      </c>
      <c r="R10360">
        <v>7.3</v>
      </c>
      <c r="S10360">
        <v>0.9</v>
      </c>
      <c r="T10360">
        <v>1.4999999999999999E-2</v>
      </c>
      <c r="U10360">
        <v>9.5000000000000001E-2</v>
      </c>
      <c r="V10360">
        <v>0.23799999999999999</v>
      </c>
      <c r="W10360">
        <v>0.54400000000000004</v>
      </c>
      <c r="X10360">
        <v>0.32200000000000001</v>
      </c>
      <c r="Y10360" t="s">
        <v>2465</v>
      </c>
    </row>
    <row r="10361" spans="1:25" ht="15.75" x14ac:dyDescent="0.25">
      <c r="A10361" t="s">
        <v>2527</v>
      </c>
      <c r="B10361">
        <f>IF(COUNTIF(A$2:A10361,A10361)=1,MAX(B$1:B10360)+1,VLOOKUP(A10361,A$1:B10360,2,0))</f>
        <v>2074</v>
      </c>
      <c r="C10361" t="s">
        <v>85</v>
      </c>
      <c r="D10361">
        <f>IF(COUNTIF(C$2:C10361,C10361)=1,MAX(D$1:D10360)+1,VLOOKUP(C10361,C$1:D10360,2,0))</f>
        <v>19</v>
      </c>
      <c r="E10361">
        <v>23</v>
      </c>
      <c r="F10361">
        <v>208.28</v>
      </c>
      <c r="G10361">
        <v>99.790239999999997</v>
      </c>
      <c r="H10361" t="s">
        <v>109</v>
      </c>
      <c r="I10361" s="4">
        <f>IF(COUNTIF(H$2:H10361,H10361)=1,MAX(I$1:I10360)+1,VLOOKUP(H10361,H$1:I10360,2,0))</f>
        <v>30</v>
      </c>
      <c r="J10361" t="s">
        <v>1405</v>
      </c>
      <c r="K10361">
        <f>IF(COUNTIF(J$2:J10361,J10361)=1,MAX(K$1:K10360)+1,VLOOKUP(J10361,J$1:K10360,2,0))</f>
        <v>48</v>
      </c>
      <c r="L10361">
        <v>2017</v>
      </c>
      <c r="M10361">
        <v>2</v>
      </c>
      <c r="N10361">
        <v>36</v>
      </c>
      <c r="O10361">
        <v>44</v>
      </c>
      <c r="P10361">
        <v>4.7</v>
      </c>
      <c r="Q10361">
        <v>3.8</v>
      </c>
      <c r="R10361">
        <v>0.9</v>
      </c>
      <c r="S10361">
        <v>-1.8</v>
      </c>
      <c r="T10361">
        <v>6.7000000000000004E-2</v>
      </c>
      <c r="U10361">
        <v>0.17299999999999999</v>
      </c>
      <c r="V10361">
        <v>0.13100000000000001</v>
      </c>
      <c r="W10361">
        <v>0.59499999999999997</v>
      </c>
      <c r="X10361">
        <v>8.5000000000000006E-2</v>
      </c>
      <c r="Y10361" t="s">
        <v>2465</v>
      </c>
    </row>
    <row r="10362" spans="1:25" ht="15.75" x14ac:dyDescent="0.25">
      <c r="A10362" t="s">
        <v>1984</v>
      </c>
      <c r="B10362">
        <f>IF(COUNTIF(A$2:A10362,A10362)=1,MAX(B$1:B10361)+1,VLOOKUP(A10362,A$1:B10361,2,0))</f>
        <v>1582</v>
      </c>
      <c r="C10362" t="s">
        <v>54</v>
      </c>
      <c r="D10362">
        <f>IF(COUNTIF(C$2:C10362,C10362)=1,MAX(D$1:D10361)+1,VLOOKUP(C10362,C$1:D10361,2,0))</f>
        <v>12</v>
      </c>
      <c r="E10362">
        <v>28</v>
      </c>
      <c r="F10362">
        <v>187.96</v>
      </c>
      <c r="G10362">
        <v>83.914519999999996</v>
      </c>
      <c r="H10362" t="s">
        <v>224</v>
      </c>
      <c r="I10362" s="4">
        <f>IF(COUNTIF(H$2:H10362,H10362)=1,MAX(I$1:I10361)+1,VLOOKUP(H10362,H$1:I10361,2,0))</f>
        <v>70</v>
      </c>
      <c r="J10362" t="s">
        <v>17</v>
      </c>
      <c r="K10362">
        <f>IF(COUNTIF(J$2:J10362,J10362)=1,MAX(K$1:K10361)+1,VLOOKUP(J10362,J$1:K10361,2,0))</f>
        <v>1</v>
      </c>
      <c r="L10362">
        <v>0</v>
      </c>
      <c r="M10362">
        <v>0</v>
      </c>
      <c r="N10362">
        <v>0</v>
      </c>
      <c r="O10362">
        <v>74</v>
      </c>
      <c r="P10362">
        <v>7.9</v>
      </c>
      <c r="Q10362">
        <v>1.6</v>
      </c>
      <c r="R10362">
        <v>0.9</v>
      </c>
      <c r="S10362">
        <v>4.3</v>
      </c>
      <c r="T10362">
        <v>1.9E-2</v>
      </c>
      <c r="U10362">
        <v>6.2E-2</v>
      </c>
      <c r="V10362">
        <v>0.16400000000000001</v>
      </c>
      <c r="W10362">
        <v>0.59499999999999997</v>
      </c>
      <c r="X10362">
        <v>6.8000000000000005E-2</v>
      </c>
      <c r="Y10362" t="s">
        <v>2465</v>
      </c>
    </row>
    <row r="10363" spans="1:25" ht="15.75" x14ac:dyDescent="0.25">
      <c r="A10363" t="s">
        <v>1945</v>
      </c>
      <c r="B10363">
        <f>IF(COUNTIF(A$2:A10363,A10363)=1,MAX(B$1:B10362)+1,VLOOKUP(A10363,A$1:B10362,2,0))</f>
        <v>1546</v>
      </c>
      <c r="C10363" t="s">
        <v>1022</v>
      </c>
      <c r="D10363">
        <f>IF(COUNTIF(C$2:C10363,C10363)=1,MAX(D$1:D10362)+1,VLOOKUP(C10363,C$1:D10362,2,0))</f>
        <v>30</v>
      </c>
      <c r="E10363">
        <v>27</v>
      </c>
      <c r="F10363">
        <v>213.36</v>
      </c>
      <c r="G10363">
        <v>120.20188</v>
      </c>
      <c r="H10363" t="s">
        <v>109</v>
      </c>
      <c r="I10363" s="4">
        <f>IF(COUNTIF(H$2:H10363,H10363)=1,MAX(I$1:I10362)+1,VLOOKUP(H10363,H$1:I10362,2,0))</f>
        <v>30</v>
      </c>
      <c r="J10363" t="s">
        <v>264</v>
      </c>
      <c r="K10363">
        <f>IF(COUNTIF(J$2:J10363,J10363)=1,MAX(K$1:K10362)+1,VLOOKUP(J10363,J$1:K10362,2,0))</f>
        <v>4</v>
      </c>
      <c r="L10363">
        <v>2011</v>
      </c>
      <c r="M10363">
        <v>1</v>
      </c>
      <c r="N10363">
        <v>5</v>
      </c>
      <c r="O10363">
        <v>49</v>
      </c>
      <c r="P10363">
        <v>15.6</v>
      </c>
      <c r="Q10363">
        <v>8.6</v>
      </c>
      <c r="R10363">
        <v>1.4</v>
      </c>
      <c r="S10363">
        <v>2.7</v>
      </c>
      <c r="T10363">
        <v>9.6000000000000002E-2</v>
      </c>
      <c r="U10363">
        <v>0.26800000000000002</v>
      </c>
      <c r="V10363">
        <v>0.27400000000000002</v>
      </c>
      <c r="W10363">
        <v>0.61599999999999999</v>
      </c>
      <c r="X10363">
        <v>0.109</v>
      </c>
      <c r="Y10363" t="s">
        <v>2465</v>
      </c>
    </row>
    <row r="10364" spans="1:25" ht="15.75" x14ac:dyDescent="0.25">
      <c r="A10364" t="s">
        <v>1653</v>
      </c>
      <c r="B10364">
        <f>IF(COUNTIF(A$2:A10364,A10364)=1,MAX(B$1:B10363)+1,VLOOKUP(A10364,A$1:B10363,2,0))</f>
        <v>1286</v>
      </c>
      <c r="C10364" t="s">
        <v>29</v>
      </c>
      <c r="D10364">
        <f>IF(COUNTIF(C$2:C10364,C10364)=1,MAX(D$1:D10363)+1,VLOOKUP(C10364,C$1:D10363,2,0))</f>
        <v>5</v>
      </c>
      <c r="E10364">
        <v>31</v>
      </c>
      <c r="F10364">
        <v>208.28</v>
      </c>
      <c r="G10364">
        <v>108.86208000000001</v>
      </c>
      <c r="H10364" t="s">
        <v>166</v>
      </c>
      <c r="I10364" s="4">
        <f>IF(COUNTIF(H$2:H10364,H10364)=1,MAX(I$1:I10363)+1,VLOOKUP(H10364,H$1:I10363,2,0))</f>
        <v>49</v>
      </c>
      <c r="J10364" t="s">
        <v>17</v>
      </c>
      <c r="K10364">
        <f>IF(COUNTIF(J$2:J10364,J10364)=1,MAX(K$1:K10363)+1,VLOOKUP(J10364,J$1:K10363,2,0))</f>
        <v>1</v>
      </c>
      <c r="L10364">
        <v>2008</v>
      </c>
      <c r="M10364">
        <v>1</v>
      </c>
      <c r="N10364">
        <v>21</v>
      </c>
      <c r="O10364">
        <v>25</v>
      </c>
      <c r="P10364">
        <v>2.5</v>
      </c>
      <c r="Q10364">
        <v>2.2000000000000002</v>
      </c>
      <c r="R10364">
        <v>0.8</v>
      </c>
      <c r="S10364">
        <v>-12.8</v>
      </c>
      <c r="T10364">
        <v>5.5E-2</v>
      </c>
      <c r="U10364">
        <v>0.112</v>
      </c>
      <c r="V10364">
        <v>0.12</v>
      </c>
      <c r="W10364">
        <v>0.41399999999999998</v>
      </c>
      <c r="X10364">
        <v>8.7999999999999995E-2</v>
      </c>
      <c r="Y10364" t="s">
        <v>2465</v>
      </c>
    </row>
    <row r="10365" spans="1:25" ht="15.75" x14ac:dyDescent="0.25">
      <c r="A10365" t="s">
        <v>2373</v>
      </c>
      <c r="B10365">
        <f>IF(COUNTIF(A$2:A10365,A10365)=1,MAX(B$1:B10364)+1,VLOOKUP(A10365,A$1:B10364,2,0))</f>
        <v>1938</v>
      </c>
      <c r="C10365" t="s">
        <v>15</v>
      </c>
      <c r="D10365">
        <f>IF(COUNTIF(C$2:C10365,C10365)=1,MAX(D$1:D10364)+1,VLOOKUP(C10365,C$1:D10364,2,0))</f>
        <v>1</v>
      </c>
      <c r="E10365">
        <v>25</v>
      </c>
      <c r="F10365">
        <v>190.5</v>
      </c>
      <c r="G10365">
        <v>90.718400000000003</v>
      </c>
      <c r="H10365" t="s">
        <v>30</v>
      </c>
      <c r="I10365" s="4">
        <f>IF(COUNTIF(H$2:H10365,H10365)=1,MAX(I$1:I10364)+1,VLOOKUP(H10365,H$1:I10364,2,0))</f>
        <v>5</v>
      </c>
      <c r="J10365" t="s">
        <v>17</v>
      </c>
      <c r="K10365">
        <f>IF(COUNTIF(J$2:J10365,J10365)=1,MAX(K$1:K10364)+1,VLOOKUP(J10365,J$1:K10364,2,0))</f>
        <v>1</v>
      </c>
      <c r="L10365">
        <v>0</v>
      </c>
      <c r="M10365">
        <v>0</v>
      </c>
      <c r="N10365">
        <v>0</v>
      </c>
      <c r="O10365">
        <v>81</v>
      </c>
      <c r="P10365">
        <v>6.7</v>
      </c>
      <c r="Q10365">
        <v>2.7</v>
      </c>
      <c r="R10365">
        <v>3.3</v>
      </c>
      <c r="S10365">
        <v>-5.8</v>
      </c>
      <c r="T10365">
        <v>1.2999999999999999E-2</v>
      </c>
      <c r="U10365">
        <v>9.6000000000000002E-2</v>
      </c>
      <c r="V10365">
        <v>0.11700000000000001</v>
      </c>
      <c r="W10365">
        <v>0.58799999999999997</v>
      </c>
      <c r="X10365">
        <v>0.191</v>
      </c>
      <c r="Y10365" t="s">
        <v>2465</v>
      </c>
    </row>
    <row r="10366" spans="1:25" ht="15.75" x14ac:dyDescent="0.25">
      <c r="A10366" t="s">
        <v>2528</v>
      </c>
      <c r="B10366">
        <f>IF(COUNTIF(A$2:A10366,A10366)=1,MAX(B$1:B10365)+1,VLOOKUP(A10366,A$1:B10365,2,0))</f>
        <v>2075</v>
      </c>
      <c r="C10366" t="s">
        <v>26</v>
      </c>
      <c r="D10366">
        <f>IF(COUNTIF(C$2:C10366,C10366)=1,MAX(D$1:D10365)+1,VLOOKUP(C10366,C$1:D10365,2,0))</f>
        <v>4</v>
      </c>
      <c r="E10366">
        <v>28</v>
      </c>
      <c r="F10366">
        <v>200.66</v>
      </c>
      <c r="G10366">
        <v>97.522279999999995</v>
      </c>
      <c r="H10366" t="s">
        <v>109</v>
      </c>
      <c r="I10366" s="4">
        <f>IF(COUNTIF(H$2:H10366,H10366)=1,MAX(I$1:I10365)+1,VLOOKUP(H10366,H$1:I10365,2,0))</f>
        <v>30</v>
      </c>
      <c r="J10366" t="s">
        <v>1405</v>
      </c>
      <c r="K10366">
        <f>IF(COUNTIF(J$2:J10366,J10366)=1,MAX(K$1:K10365)+1,VLOOKUP(J10366,J$1:K10365,2,0))</f>
        <v>48</v>
      </c>
      <c r="L10366">
        <v>0</v>
      </c>
      <c r="M10366">
        <v>0</v>
      </c>
      <c r="N10366">
        <v>0</v>
      </c>
      <c r="O10366">
        <v>42</v>
      </c>
      <c r="P10366">
        <v>4</v>
      </c>
      <c r="Q10366">
        <v>1.5</v>
      </c>
      <c r="R10366">
        <v>0.5</v>
      </c>
      <c r="S10366">
        <v>8.3000000000000007</v>
      </c>
      <c r="T10366">
        <v>1.7000000000000001E-2</v>
      </c>
      <c r="U10366">
        <v>0.113</v>
      </c>
      <c r="V10366">
        <v>0.14000000000000001</v>
      </c>
      <c r="W10366">
        <v>0.621</v>
      </c>
      <c r="X10366">
        <v>6.9000000000000006E-2</v>
      </c>
      <c r="Y10366" t="s">
        <v>2465</v>
      </c>
    </row>
    <row r="10367" spans="1:25" ht="15.75" x14ac:dyDescent="0.25">
      <c r="A10367" t="s">
        <v>2208</v>
      </c>
      <c r="B10367">
        <f>IF(COUNTIF(A$2:A10367,A10367)=1,MAX(B$1:B10366)+1,VLOOKUP(A10367,A$1:B10366,2,0))</f>
        <v>1792</v>
      </c>
      <c r="C10367" t="s">
        <v>26</v>
      </c>
      <c r="D10367">
        <f>IF(COUNTIF(C$2:C10367,C10367)=1,MAX(D$1:D10366)+1,VLOOKUP(C10367,C$1:D10366,2,0))</f>
        <v>4</v>
      </c>
      <c r="E10367">
        <v>33</v>
      </c>
      <c r="F10367">
        <v>218.44</v>
      </c>
      <c r="G10367">
        <v>106.59412</v>
      </c>
      <c r="H10367" t="s">
        <v>109</v>
      </c>
      <c r="I10367" s="4">
        <f>IF(COUNTIF(H$2:H10367,H10367)=1,MAX(I$1:I10366)+1,VLOOKUP(H10367,H$1:I10366,2,0))</f>
        <v>30</v>
      </c>
      <c r="J10367" t="s">
        <v>2209</v>
      </c>
      <c r="K10367">
        <f>IF(COUNTIF(J$2:J10367,J10367)=1,MAX(K$1:K10366)+1,VLOOKUP(J10367,J$1:K10366,2,0))</f>
        <v>64</v>
      </c>
      <c r="L10367">
        <v>0</v>
      </c>
      <c r="M10367">
        <v>0</v>
      </c>
      <c r="N10367">
        <v>0</v>
      </c>
      <c r="O10367">
        <v>36</v>
      </c>
      <c r="P10367">
        <v>3.9</v>
      </c>
      <c r="Q10367">
        <v>3.6</v>
      </c>
      <c r="R10367">
        <v>1</v>
      </c>
      <c r="S10367">
        <v>-4.4000000000000004</v>
      </c>
      <c r="T10367">
        <v>8.1000000000000003E-2</v>
      </c>
      <c r="U10367">
        <v>0.216</v>
      </c>
      <c r="V10367">
        <v>0.153</v>
      </c>
      <c r="W10367">
        <v>0.55900000000000005</v>
      </c>
      <c r="X10367">
        <v>0.13700000000000001</v>
      </c>
      <c r="Y10367" t="s">
        <v>2465</v>
      </c>
    </row>
    <row r="10368" spans="1:25" ht="15.75" x14ac:dyDescent="0.25">
      <c r="A10368" t="s">
        <v>2210</v>
      </c>
      <c r="B10368">
        <f>IF(COUNTIF(A$2:A10368,A10368)=1,MAX(B$1:B10367)+1,VLOOKUP(A10368,A$1:B10367,2,0))</f>
        <v>1793</v>
      </c>
      <c r="C10368" t="s">
        <v>163</v>
      </c>
      <c r="D10368">
        <f>IF(COUNTIF(C$2:C10368,C10368)=1,MAX(D$1:D10367)+1,VLOOKUP(C10368,C$1:D10367,2,0))</f>
        <v>28</v>
      </c>
      <c r="E10368">
        <v>25</v>
      </c>
      <c r="F10368">
        <v>205.74</v>
      </c>
      <c r="G10368">
        <v>104.32616</v>
      </c>
      <c r="H10368" t="s">
        <v>596</v>
      </c>
      <c r="I10368" s="4">
        <f>IF(COUNTIF(H$2:H10368,H10368)=1,MAX(I$1:I10367)+1,VLOOKUP(H10368,H$1:I10367,2,0))</f>
        <v>154</v>
      </c>
      <c r="J10368" t="s">
        <v>17</v>
      </c>
      <c r="K10368">
        <f>IF(COUNTIF(J$2:J10368,J10368)=1,MAX(K$1:K10367)+1,VLOOKUP(J10368,J$1:K10367,2,0))</f>
        <v>1</v>
      </c>
      <c r="L10368">
        <v>2015</v>
      </c>
      <c r="M10368">
        <v>1</v>
      </c>
      <c r="N10368">
        <v>18</v>
      </c>
      <c r="O10368">
        <v>47</v>
      </c>
      <c r="P10368">
        <v>6.1</v>
      </c>
      <c r="Q10368">
        <v>3.1</v>
      </c>
      <c r="R10368">
        <v>1</v>
      </c>
      <c r="S10368">
        <v>-5.3</v>
      </c>
      <c r="T10368">
        <v>6.4000000000000001E-2</v>
      </c>
      <c r="U10368">
        <v>0.123</v>
      </c>
      <c r="V10368">
        <v>0.157</v>
      </c>
      <c r="W10368">
        <v>0.51900000000000002</v>
      </c>
      <c r="X10368">
        <v>8.1000000000000003E-2</v>
      </c>
      <c r="Y10368" t="s">
        <v>2465</v>
      </c>
    </row>
    <row r="10369" spans="1:25" ht="15.75" x14ac:dyDescent="0.25">
      <c r="A10369" t="s">
        <v>1914</v>
      </c>
      <c r="B10369">
        <f>IF(COUNTIF(A$2:A10369,A10369)=1,MAX(B$1:B10368)+1,VLOOKUP(A10369,A$1:B10368,2,0))</f>
        <v>1518</v>
      </c>
      <c r="C10369" t="s">
        <v>35</v>
      </c>
      <c r="D10369">
        <f>IF(COUNTIF(C$2:C10369,C10369)=1,MAX(D$1:D10368)+1,VLOOKUP(C10369,C$1:D10368,2,0))</f>
        <v>7</v>
      </c>
      <c r="E10369">
        <v>29</v>
      </c>
      <c r="F10369">
        <v>185.42</v>
      </c>
      <c r="G10369">
        <v>92.986360000000005</v>
      </c>
      <c r="H10369" t="s">
        <v>1915</v>
      </c>
      <c r="I10369" s="4">
        <f>IF(COUNTIF(H$2:H10369,H10369)=1,MAX(I$1:I10368)+1,VLOOKUP(H10369,H$1:I10368,2,0))</f>
        <v>274</v>
      </c>
      <c r="J10369" t="s">
        <v>17</v>
      </c>
      <c r="K10369">
        <f>IF(COUNTIF(J$2:J10369,J10369)=1,MAX(K$1:K10368)+1,VLOOKUP(J10369,J$1:K10368,2,0))</f>
        <v>1</v>
      </c>
      <c r="L10369">
        <v>0</v>
      </c>
      <c r="M10369">
        <v>0</v>
      </c>
      <c r="N10369">
        <v>0</v>
      </c>
      <c r="O10369">
        <v>4</v>
      </c>
      <c r="P10369">
        <v>2.5</v>
      </c>
      <c r="Q10369">
        <v>0</v>
      </c>
      <c r="R10369">
        <v>0.8</v>
      </c>
      <c r="S10369">
        <v>0</v>
      </c>
      <c r="T10369">
        <v>0</v>
      </c>
      <c r="U10369">
        <v>0</v>
      </c>
      <c r="V10369">
        <v>0.13</v>
      </c>
      <c r="W10369">
        <v>0.77600000000000002</v>
      </c>
      <c r="X10369">
        <v>0.214</v>
      </c>
      <c r="Y10369" t="s">
        <v>2465</v>
      </c>
    </row>
    <row r="10370" spans="1:25" ht="15.75" x14ac:dyDescent="0.25">
      <c r="A10370" t="s">
        <v>2390</v>
      </c>
      <c r="B10370">
        <f>IF(COUNTIF(A$2:A10370,A10370)=1,MAX(B$1:B10369)+1,VLOOKUP(A10370,A$1:B10369,2,0))</f>
        <v>1952</v>
      </c>
      <c r="C10370" t="s">
        <v>71</v>
      </c>
      <c r="D10370">
        <f>IF(COUNTIF(C$2:C10370,C10370)=1,MAX(D$1:D10369)+1,VLOOKUP(C10370,C$1:D10369,2,0))</f>
        <v>15</v>
      </c>
      <c r="E10370">
        <v>24</v>
      </c>
      <c r="F10370">
        <v>200.66</v>
      </c>
      <c r="G10370">
        <v>109.31567200000001</v>
      </c>
      <c r="H10370" t="s">
        <v>1090</v>
      </c>
      <c r="I10370" s="4">
        <f>IF(COUNTIF(H$2:H10370,H10370)=1,MAX(I$1:I10369)+1,VLOOKUP(H10370,H$1:I10369,2,0))</f>
        <v>216</v>
      </c>
      <c r="J10370" t="s">
        <v>17</v>
      </c>
      <c r="K10370">
        <f>IF(COUNTIF(J$2:J10370,J10370)=1,MAX(K$1:K10369)+1,VLOOKUP(J10370,J$1:K10369,2,0))</f>
        <v>1</v>
      </c>
      <c r="L10370">
        <v>2017</v>
      </c>
      <c r="M10370">
        <v>2</v>
      </c>
      <c r="N10370">
        <v>37</v>
      </c>
      <c r="O10370">
        <v>56</v>
      </c>
      <c r="P10370">
        <v>3.3</v>
      </c>
      <c r="Q10370">
        <v>1.5</v>
      </c>
      <c r="R10370">
        <v>0.4</v>
      </c>
      <c r="S10370">
        <v>6</v>
      </c>
      <c r="T10370">
        <v>3.7999999999999999E-2</v>
      </c>
      <c r="U10370">
        <v>9.2999999999999999E-2</v>
      </c>
      <c r="V10370">
        <v>0.13700000000000001</v>
      </c>
      <c r="W10370">
        <v>0.53100000000000003</v>
      </c>
      <c r="X10370">
        <v>5.3999999999999999E-2</v>
      </c>
      <c r="Y10370" t="s">
        <v>2465</v>
      </c>
    </row>
    <row r="10371" spans="1:25" ht="15.75" x14ac:dyDescent="0.25">
      <c r="A10371" t="s">
        <v>1698</v>
      </c>
      <c r="B10371">
        <f>IF(COUNTIF(A$2:A10371,A10371)=1,MAX(B$1:B10370)+1,VLOOKUP(A10371,A$1:B10370,2,0))</f>
        <v>1326</v>
      </c>
      <c r="C10371" t="s">
        <v>23</v>
      </c>
      <c r="D10371">
        <f>IF(COUNTIF(C$2:C10371,C10371)=1,MAX(D$1:D10370)+1,VLOOKUP(C10371,C$1:D10370,2,0))</f>
        <v>3</v>
      </c>
      <c r="E10371">
        <v>29</v>
      </c>
      <c r="F10371">
        <v>208.28</v>
      </c>
      <c r="G10371">
        <v>106.59412</v>
      </c>
      <c r="H10371" t="s">
        <v>109</v>
      </c>
      <c r="I10371" s="4">
        <f>IF(COUNTIF(H$2:H10371,H10371)=1,MAX(I$1:I10370)+1,VLOOKUP(H10371,H$1:I10370,2,0))</f>
        <v>30</v>
      </c>
      <c r="J10371" t="s">
        <v>1298</v>
      </c>
      <c r="K10371">
        <f>IF(COUNTIF(J$2:J10371,J10371)=1,MAX(K$1:K10370)+1,VLOOKUP(J10371,J$1:K10370,2,0))</f>
        <v>44</v>
      </c>
      <c r="L10371">
        <v>2008</v>
      </c>
      <c r="M10371">
        <v>1</v>
      </c>
      <c r="N10371">
        <v>24</v>
      </c>
      <c r="O10371">
        <v>74</v>
      </c>
      <c r="P10371">
        <v>15</v>
      </c>
      <c r="Q10371">
        <v>8.1</v>
      </c>
      <c r="R10371">
        <v>1.3</v>
      </c>
      <c r="S10371">
        <v>6.2</v>
      </c>
      <c r="T10371">
        <v>7.8E-2</v>
      </c>
      <c r="U10371">
        <v>0.20399999999999999</v>
      </c>
      <c r="V10371">
        <v>0.22700000000000001</v>
      </c>
      <c r="W10371">
        <v>0.58199999999999996</v>
      </c>
      <c r="X10371">
        <v>7.5999999999999998E-2</v>
      </c>
      <c r="Y10371" t="s">
        <v>2465</v>
      </c>
    </row>
    <row r="10372" spans="1:25" ht="15.75" x14ac:dyDescent="0.25">
      <c r="A10372" t="s">
        <v>2344</v>
      </c>
      <c r="B10372">
        <f>IF(COUNTIF(A$2:A10372,A10372)=1,MAX(B$1:B10371)+1,VLOOKUP(A10372,A$1:B10371,2,0))</f>
        <v>1913</v>
      </c>
      <c r="C10372" t="s">
        <v>35</v>
      </c>
      <c r="D10372">
        <f>IF(COUNTIF(C$2:C10372,C10372)=1,MAX(D$1:D10371)+1,VLOOKUP(C10372,C$1:D10371,2,0))</f>
        <v>7</v>
      </c>
      <c r="E10372">
        <v>25</v>
      </c>
      <c r="F10372">
        <v>195.58</v>
      </c>
      <c r="G10372">
        <v>84.368111999999996</v>
      </c>
      <c r="H10372" t="s">
        <v>1410</v>
      </c>
      <c r="I10372" s="4">
        <f>IF(COUNTIF(H$2:H10372,H10372)=1,MAX(I$1:I10371)+1,VLOOKUP(H10372,H$1:I10371,2,0))</f>
        <v>242</v>
      </c>
      <c r="J10372" t="s">
        <v>17</v>
      </c>
      <c r="K10372">
        <f>IF(COUNTIF(J$2:J10372,J10372)=1,MAX(K$1:K10371)+1,VLOOKUP(J10372,J$1:K10371,2,0))</f>
        <v>1</v>
      </c>
      <c r="L10372">
        <v>0</v>
      </c>
      <c r="M10372">
        <v>0</v>
      </c>
      <c r="N10372">
        <v>0</v>
      </c>
      <c r="O10372">
        <v>25</v>
      </c>
      <c r="P10372">
        <v>9.1999999999999993</v>
      </c>
      <c r="Q10372">
        <v>2.7</v>
      </c>
      <c r="R10372">
        <v>3.1</v>
      </c>
      <c r="S10372">
        <v>3.2</v>
      </c>
      <c r="T10372">
        <v>3.5000000000000003E-2</v>
      </c>
      <c r="U10372">
        <v>7.9000000000000001E-2</v>
      </c>
      <c r="V10372">
        <v>0.184</v>
      </c>
      <c r="W10372">
        <v>0.56899999999999995</v>
      </c>
      <c r="X10372">
        <v>0.20499999999999999</v>
      </c>
      <c r="Y10372" t="s">
        <v>2465</v>
      </c>
    </row>
    <row r="10373" spans="1:25" ht="15.75" x14ac:dyDescent="0.25">
      <c r="A10373" t="s">
        <v>2121</v>
      </c>
      <c r="B10373">
        <f>IF(COUNTIF(A$2:A10373,A10373)=1,MAX(B$1:B10372)+1,VLOOKUP(A10373,A$1:B10372,2,0))</f>
        <v>1710</v>
      </c>
      <c r="C10373" t="s">
        <v>1897</v>
      </c>
      <c r="D10373">
        <f>IF(COUNTIF(C$2:C10373,C10373)=1,MAX(D$1:D10372)+1,VLOOKUP(C10373,C$1:D10372,2,0))</f>
        <v>35</v>
      </c>
      <c r="E10373">
        <v>27</v>
      </c>
      <c r="F10373">
        <v>185.42</v>
      </c>
      <c r="G10373">
        <v>81.646559999999994</v>
      </c>
      <c r="H10373" t="s">
        <v>124</v>
      </c>
      <c r="I10373" s="4">
        <f>IF(COUNTIF(H$2:H10373,H10373)=1,MAX(I$1:I10372)+1,VLOOKUP(H10373,H$1:I10372,2,0))</f>
        <v>35</v>
      </c>
      <c r="J10373" t="s">
        <v>17</v>
      </c>
      <c r="K10373">
        <f>IF(COUNTIF(J$2:J10373,J10373)=1,MAX(K$1:K10372)+1,VLOOKUP(J10373,J$1:K10372,2,0))</f>
        <v>1</v>
      </c>
      <c r="L10373">
        <v>2014</v>
      </c>
      <c r="M10373">
        <v>1</v>
      </c>
      <c r="N10373">
        <v>24</v>
      </c>
      <c r="O10373">
        <v>56</v>
      </c>
      <c r="P10373">
        <v>9.4</v>
      </c>
      <c r="Q10373">
        <v>1.8</v>
      </c>
      <c r="R10373">
        <v>2.6</v>
      </c>
      <c r="S10373">
        <v>1.3</v>
      </c>
      <c r="T10373">
        <v>1.7000000000000001E-2</v>
      </c>
      <c r="U10373">
        <v>7.9000000000000001E-2</v>
      </c>
      <c r="V10373">
        <v>0.23400000000000001</v>
      </c>
      <c r="W10373">
        <v>0.53400000000000003</v>
      </c>
      <c r="X10373">
        <v>0.23499999999999999</v>
      </c>
      <c r="Y10373" t="s">
        <v>2465</v>
      </c>
    </row>
    <row r="10374" spans="1:25" ht="15.75" x14ac:dyDescent="0.25">
      <c r="A10374" t="s">
        <v>2529</v>
      </c>
      <c r="B10374">
        <f>IF(COUNTIF(A$2:A10374,A10374)=1,MAX(B$1:B10373)+1,VLOOKUP(A10374,A$1:B10373,2,0))</f>
        <v>2076</v>
      </c>
      <c r="C10374" t="s">
        <v>20</v>
      </c>
      <c r="D10374">
        <f>IF(COUNTIF(C$2:C10374,C10374)=1,MAX(D$1:D10373)+1,VLOOKUP(C10374,C$1:D10373,2,0))</f>
        <v>2</v>
      </c>
      <c r="E10374">
        <v>20</v>
      </c>
      <c r="F10374">
        <v>198.12</v>
      </c>
      <c r="G10374">
        <v>82.100151999999994</v>
      </c>
      <c r="H10374" t="s">
        <v>155</v>
      </c>
      <c r="I10374" s="4">
        <f>IF(COUNTIF(H$2:H10374,H10374)=1,MAX(I$1:I10373)+1,VLOOKUP(H10374,H$1:I10373,2,0))</f>
        <v>46</v>
      </c>
      <c r="J10374" t="s">
        <v>434</v>
      </c>
      <c r="K10374">
        <f>IF(COUNTIF(J$2:J10374,J10374)=1,MAX(K$1:K10373)+1,VLOOKUP(J10374,J$1:K10373,2,0))</f>
        <v>5</v>
      </c>
      <c r="L10374">
        <v>2018</v>
      </c>
      <c r="M10374">
        <v>1</v>
      </c>
      <c r="N10374">
        <v>11</v>
      </c>
      <c r="O10374">
        <v>82</v>
      </c>
      <c r="P10374">
        <v>10.8</v>
      </c>
      <c r="Q10374">
        <v>2.8</v>
      </c>
      <c r="R10374">
        <v>3.3</v>
      </c>
      <c r="S10374">
        <v>-2</v>
      </c>
      <c r="T10374">
        <v>2.5999999999999999E-2</v>
      </c>
      <c r="U10374">
        <v>7.8E-2</v>
      </c>
      <c r="V10374">
        <v>0.182</v>
      </c>
      <c r="W10374">
        <v>0.55400000000000005</v>
      </c>
      <c r="X10374">
        <v>0.17899999999999999</v>
      </c>
      <c r="Y10374" t="s">
        <v>2465</v>
      </c>
    </row>
    <row r="10375" spans="1:25" ht="15.75" x14ac:dyDescent="0.25">
      <c r="A10375" t="s">
        <v>2530</v>
      </c>
      <c r="B10375">
        <f>IF(COUNTIF(A$2:A10375,A10375)=1,MAX(B$1:B10374)+1,VLOOKUP(A10375,A$1:B10374,2,0))</f>
        <v>2077</v>
      </c>
      <c r="C10375" t="s">
        <v>85</v>
      </c>
      <c r="D10375">
        <f>IF(COUNTIF(C$2:C10375,C10375)=1,MAX(D$1:D10374)+1,VLOOKUP(C10375,C$1:D10374,2,0))</f>
        <v>19</v>
      </c>
      <c r="E10375">
        <v>22</v>
      </c>
      <c r="F10375">
        <v>198.12</v>
      </c>
      <c r="G10375">
        <v>93.893544000000006</v>
      </c>
      <c r="H10375" t="s">
        <v>1090</v>
      </c>
      <c r="I10375" s="4">
        <f>IF(COUNTIF(H$2:H10375,H10375)=1,MAX(I$1:I10374)+1,VLOOKUP(H10375,H$1:I10374,2,0))</f>
        <v>216</v>
      </c>
      <c r="J10375" t="s">
        <v>17</v>
      </c>
      <c r="K10375">
        <f>IF(COUNTIF(J$2:J10375,J10375)=1,MAX(K$1:K10374)+1,VLOOKUP(J10375,J$1:K10374,2,0))</f>
        <v>1</v>
      </c>
      <c r="L10375">
        <v>2018</v>
      </c>
      <c r="M10375">
        <v>2</v>
      </c>
      <c r="N10375">
        <v>54</v>
      </c>
      <c r="O10375">
        <v>20</v>
      </c>
      <c r="P10375">
        <v>4.4000000000000004</v>
      </c>
      <c r="Q10375">
        <v>1.8</v>
      </c>
      <c r="R10375">
        <v>0.9</v>
      </c>
      <c r="S10375">
        <v>-1.1000000000000001</v>
      </c>
      <c r="T10375">
        <v>3.1E-2</v>
      </c>
      <c r="U10375">
        <v>9.6000000000000002E-2</v>
      </c>
      <c r="V10375">
        <v>0.14699999999999999</v>
      </c>
      <c r="W10375">
        <v>0.48299999999999998</v>
      </c>
      <c r="X10375">
        <v>8.5999999999999993E-2</v>
      </c>
      <c r="Y10375" t="s">
        <v>2465</v>
      </c>
    </row>
    <row r="10376" spans="1:25" ht="15.75" x14ac:dyDescent="0.25">
      <c r="A10376" t="s">
        <v>2409</v>
      </c>
      <c r="B10376">
        <f>IF(COUNTIF(A$2:A10376,A10376)=1,MAX(B$1:B10375)+1,VLOOKUP(A10376,A$1:B10375,2,0))</f>
        <v>1968</v>
      </c>
      <c r="C10376" t="s">
        <v>15</v>
      </c>
      <c r="D10376">
        <f>IF(COUNTIF(C$2:C10376,C10376)=1,MAX(D$1:D10375)+1,VLOOKUP(C10376,C$1:D10375,2,0))</f>
        <v>1</v>
      </c>
      <c r="E10376">
        <v>25</v>
      </c>
      <c r="F10376">
        <v>193.04</v>
      </c>
      <c r="G10376">
        <v>86.182479999999998</v>
      </c>
      <c r="H10376" t="s">
        <v>454</v>
      </c>
      <c r="I10376" s="4">
        <f>IF(COUNTIF(H$2:H10376,H10376)=1,MAX(I$1:I10375)+1,VLOOKUP(H10376,H$1:I10375,2,0))</f>
        <v>127</v>
      </c>
      <c r="J10376" t="s">
        <v>17</v>
      </c>
      <c r="K10376">
        <f>IF(COUNTIF(J$2:J10376,J10376)=1,MAX(K$1:K10375)+1,VLOOKUP(J10376,J$1:K10375,2,0))</f>
        <v>1</v>
      </c>
      <c r="L10376">
        <v>0</v>
      </c>
      <c r="M10376">
        <v>0</v>
      </c>
      <c r="N10376">
        <v>0</v>
      </c>
      <c r="O10376">
        <v>73</v>
      </c>
      <c r="P10376">
        <v>6.5</v>
      </c>
      <c r="Q10376">
        <v>3</v>
      </c>
      <c r="R10376">
        <v>1.9</v>
      </c>
      <c r="S10376">
        <v>-10.199999999999999</v>
      </c>
      <c r="T10376">
        <v>2.1999999999999999E-2</v>
      </c>
      <c r="U10376">
        <v>0.13200000000000001</v>
      </c>
      <c r="V10376">
        <v>0.16</v>
      </c>
      <c r="W10376">
        <v>0.49399999999999999</v>
      </c>
      <c r="X10376">
        <v>0.14199999999999999</v>
      </c>
      <c r="Y10376" t="s">
        <v>2465</v>
      </c>
    </row>
    <row r="10377" spans="1:25" ht="15.75" x14ac:dyDescent="0.25">
      <c r="A10377" t="s">
        <v>1649</v>
      </c>
      <c r="B10377">
        <f>IF(COUNTIF(A$2:A10377,A10377)=1,MAX(B$1:B10376)+1,VLOOKUP(A10377,A$1:B10376,2,0))</f>
        <v>1282</v>
      </c>
      <c r="C10377" t="s">
        <v>1595</v>
      </c>
      <c r="D10377">
        <f>IF(COUNTIF(C$2:C10377,C10377)=1,MAX(D$1:D10376)+1,VLOOKUP(C10377,C$1:D10376,2,0))</f>
        <v>34</v>
      </c>
      <c r="E10377">
        <v>30</v>
      </c>
      <c r="F10377">
        <v>190.5</v>
      </c>
      <c r="G10377">
        <v>90.718400000000003</v>
      </c>
      <c r="H10377" t="s">
        <v>27</v>
      </c>
      <c r="I10377" s="4">
        <f>IF(COUNTIF(H$2:H10377,H10377)=1,MAX(I$1:I10376)+1,VLOOKUP(H10377,H$1:I10376,2,0))</f>
        <v>4</v>
      </c>
      <c r="J10377" t="s">
        <v>17</v>
      </c>
      <c r="K10377">
        <f>IF(COUNTIF(J$2:J10377,J10377)=1,MAX(K$1:K10376)+1,VLOOKUP(J10377,J$1:K10376,2,0))</f>
        <v>1</v>
      </c>
      <c r="L10377">
        <v>2008</v>
      </c>
      <c r="M10377">
        <v>1</v>
      </c>
      <c r="N10377">
        <v>4</v>
      </c>
      <c r="O10377">
        <v>73</v>
      </c>
      <c r="P10377">
        <v>22.9</v>
      </c>
      <c r="Q10377">
        <v>11.1</v>
      </c>
      <c r="R10377">
        <v>10.7</v>
      </c>
      <c r="S10377">
        <v>5</v>
      </c>
      <c r="T10377">
        <v>3.5999999999999997E-2</v>
      </c>
      <c r="U10377">
        <v>0.255</v>
      </c>
      <c r="V10377">
        <v>0.30099999999999999</v>
      </c>
      <c r="W10377">
        <v>0.501</v>
      </c>
      <c r="X10377">
        <v>0.44</v>
      </c>
      <c r="Y10377" t="s">
        <v>2465</v>
      </c>
    </row>
    <row r="10378" spans="1:25" ht="15.75" x14ac:dyDescent="0.25">
      <c r="A10378" t="s">
        <v>1289</v>
      </c>
      <c r="B10378">
        <f>IF(COUNTIF(A$2:A10378,A10378)=1,MAX(B$1:B10377)+1,VLOOKUP(A10378,A$1:B10377,2,0))</f>
        <v>962</v>
      </c>
      <c r="C10378" t="s">
        <v>128</v>
      </c>
      <c r="D10378">
        <f>IF(COUNTIF(C$2:C10378,C10378)=1,MAX(D$1:D10377)+1,VLOOKUP(C10378,C$1:D10377,2,0))</f>
        <v>26</v>
      </c>
      <c r="E10378">
        <v>33</v>
      </c>
      <c r="F10378">
        <v>200.66</v>
      </c>
      <c r="G10378">
        <v>87.089663999999999</v>
      </c>
      <c r="H10378" t="s">
        <v>109</v>
      </c>
      <c r="I10378" s="4">
        <f>IF(COUNTIF(H$2:H10378,H10378)=1,MAX(I$1:I10377)+1,VLOOKUP(H10378,H$1:I10377,2,0))</f>
        <v>30</v>
      </c>
      <c r="J10378" t="s">
        <v>17</v>
      </c>
      <c r="K10378">
        <f>IF(COUNTIF(J$2:J10378,J10378)=1,MAX(K$1:K10377)+1,VLOOKUP(J10378,J$1:K10377,2,0))</f>
        <v>1</v>
      </c>
      <c r="L10378">
        <v>2004</v>
      </c>
      <c r="M10378">
        <v>1</v>
      </c>
      <c r="N10378">
        <v>4</v>
      </c>
      <c r="O10378">
        <v>64</v>
      </c>
      <c r="P10378">
        <v>4</v>
      </c>
      <c r="Q10378">
        <v>1.8</v>
      </c>
      <c r="R10378">
        <v>1.8</v>
      </c>
      <c r="S10378">
        <v>3.2</v>
      </c>
      <c r="T10378">
        <v>4.2999999999999997E-2</v>
      </c>
      <c r="U10378">
        <v>7.0999999999999994E-2</v>
      </c>
      <c r="V10378">
        <v>0.11799999999999999</v>
      </c>
      <c r="W10378">
        <v>0.55500000000000005</v>
      </c>
      <c r="X10378">
        <v>0.154</v>
      </c>
      <c r="Y10378" t="s">
        <v>2465</v>
      </c>
    </row>
    <row r="10379" spans="1:25" ht="15.75" x14ac:dyDescent="0.25">
      <c r="A10379" t="s">
        <v>2408</v>
      </c>
      <c r="B10379">
        <f>IF(COUNTIF(A$2:A10379,A10379)=1,MAX(B$1:B10378)+1,VLOOKUP(A10379,A$1:B10378,2,0))</f>
        <v>1967</v>
      </c>
      <c r="C10379" t="s">
        <v>20</v>
      </c>
      <c r="D10379">
        <f>IF(COUNTIF(C$2:C10379,C10379)=1,MAX(D$1:D10378)+1,VLOOKUP(C10379,C$1:D10378,2,0))</f>
        <v>2</v>
      </c>
      <c r="E10379">
        <v>24</v>
      </c>
      <c r="F10379">
        <v>195.58</v>
      </c>
      <c r="G10379">
        <v>97.522279999999995</v>
      </c>
      <c r="H10379" t="s">
        <v>161</v>
      </c>
      <c r="I10379" s="4">
        <f>IF(COUNTIF(H$2:H10379,H10379)=1,MAX(I$1:I10378)+1,VLOOKUP(H10379,H$1:I10378,2,0))</f>
        <v>48</v>
      </c>
      <c r="J10379" t="s">
        <v>17</v>
      </c>
      <c r="K10379">
        <f>IF(COUNTIF(J$2:J10379,J10379)=1,MAX(K$1:K10378)+1,VLOOKUP(J10379,J$1:K10378,2,0))</f>
        <v>1</v>
      </c>
      <c r="L10379">
        <v>2017</v>
      </c>
      <c r="M10379">
        <v>2</v>
      </c>
      <c r="N10379">
        <v>48</v>
      </c>
      <c r="O10379">
        <v>64</v>
      </c>
      <c r="P10379">
        <v>1</v>
      </c>
      <c r="Q10379">
        <v>0.7</v>
      </c>
      <c r="R10379">
        <v>0.3</v>
      </c>
      <c r="S10379">
        <v>-0.8</v>
      </c>
      <c r="T10379">
        <v>1.4999999999999999E-2</v>
      </c>
      <c r="U10379">
        <v>0.108</v>
      </c>
      <c r="V10379">
        <v>0.105</v>
      </c>
      <c r="W10379">
        <v>0.48499999999999999</v>
      </c>
      <c r="X10379">
        <v>7.9000000000000001E-2</v>
      </c>
      <c r="Y10379" t="s">
        <v>2465</v>
      </c>
    </row>
    <row r="10380" spans="1:25" ht="15.75" x14ac:dyDescent="0.25">
      <c r="A10380" t="s">
        <v>2262</v>
      </c>
      <c r="B10380">
        <f>IF(COUNTIF(A$2:A10380,A10380)=1,MAX(B$1:B10379)+1,VLOOKUP(A10380,A$1:B10379,2,0))</f>
        <v>1840</v>
      </c>
      <c r="C10380" t="s">
        <v>54</v>
      </c>
      <c r="D10380">
        <f>IF(COUNTIF(C$2:C10380,C10380)=1,MAX(D$1:D10379)+1,VLOOKUP(C10380,C$1:D10379,2,0))</f>
        <v>12</v>
      </c>
      <c r="E10380">
        <v>23</v>
      </c>
      <c r="F10380">
        <v>210.82</v>
      </c>
      <c r="G10380">
        <v>106.59412</v>
      </c>
      <c r="H10380" t="s">
        <v>155</v>
      </c>
      <c r="I10380" s="4">
        <f>IF(COUNTIF(H$2:H10380,H10380)=1,MAX(I$1:I10379)+1,VLOOKUP(H10380,H$1:I10379,2,0))</f>
        <v>46</v>
      </c>
      <c r="J10380" t="s">
        <v>1064</v>
      </c>
      <c r="K10380">
        <f>IF(COUNTIF(J$2:J10380,J10380)=1,MAX(K$1:K10379)+1,VLOOKUP(J10380,J$1:K10379,2,0))</f>
        <v>34</v>
      </c>
      <c r="L10380">
        <v>2016</v>
      </c>
      <c r="M10380">
        <v>1</v>
      </c>
      <c r="N10380">
        <v>28</v>
      </c>
      <c r="O10380">
        <v>22</v>
      </c>
      <c r="P10380">
        <v>3</v>
      </c>
      <c r="Q10380">
        <v>2</v>
      </c>
      <c r="R10380">
        <v>0.5</v>
      </c>
      <c r="S10380">
        <v>-8.3000000000000007</v>
      </c>
      <c r="T10380">
        <v>5.0999999999999997E-2</v>
      </c>
      <c r="U10380">
        <v>0.185</v>
      </c>
      <c r="V10380">
        <v>0.154</v>
      </c>
      <c r="W10380">
        <v>0.59299999999999997</v>
      </c>
      <c r="X10380">
        <v>7.8E-2</v>
      </c>
      <c r="Y10380" t="s">
        <v>2465</v>
      </c>
    </row>
    <row r="10381" spans="1:25" ht="15.75" x14ac:dyDescent="0.25">
      <c r="A10381" t="s">
        <v>1991</v>
      </c>
      <c r="B10381">
        <f>IF(COUNTIF(A$2:A10381,A10381)=1,MAX(B$1:B10380)+1,VLOOKUP(A10381,A$1:B10380,2,0))</f>
        <v>1589</v>
      </c>
      <c r="C10381" t="s">
        <v>1980</v>
      </c>
      <c r="D10381">
        <f>IF(COUNTIF(C$2:C10381,C10381)=1,MAX(D$1:D10380)+1,VLOOKUP(C10381,C$1:D10380,2,0))</f>
        <v>36</v>
      </c>
      <c r="E10381">
        <v>28</v>
      </c>
      <c r="F10381">
        <v>200.66</v>
      </c>
      <c r="G10381">
        <v>102.0582</v>
      </c>
      <c r="H10381" t="s">
        <v>237</v>
      </c>
      <c r="I10381" s="4">
        <f>IF(COUNTIF(H$2:H10381,H10381)=1,MAX(I$1:I10380)+1,VLOOKUP(H10381,H$1:I10380,2,0))</f>
        <v>76</v>
      </c>
      <c r="J10381" t="s">
        <v>17</v>
      </c>
      <c r="K10381">
        <f>IF(COUNTIF(J$2:J10381,J10381)=1,MAX(K$1:K10380)+1,VLOOKUP(J10381,J$1:K10380,2,0))</f>
        <v>1</v>
      </c>
      <c r="L10381">
        <v>2013</v>
      </c>
      <c r="M10381">
        <v>1</v>
      </c>
      <c r="N10381">
        <v>23</v>
      </c>
      <c r="O10381">
        <v>44</v>
      </c>
      <c r="P10381">
        <v>4.3</v>
      </c>
      <c r="Q10381">
        <v>3</v>
      </c>
      <c r="R10381">
        <v>1.3</v>
      </c>
      <c r="S10381">
        <v>-6.5</v>
      </c>
      <c r="T10381">
        <v>3.5999999999999997E-2</v>
      </c>
      <c r="U10381">
        <v>0.10199999999999999</v>
      </c>
      <c r="V10381">
        <v>0.104</v>
      </c>
      <c r="W10381">
        <v>0.497</v>
      </c>
      <c r="X10381">
        <v>0.08</v>
      </c>
      <c r="Y10381" t="s">
        <v>2465</v>
      </c>
    </row>
    <row r="10382" spans="1:25" ht="15.75" x14ac:dyDescent="0.25">
      <c r="A10382" t="s">
        <v>2125</v>
      </c>
      <c r="B10382">
        <f>IF(COUNTIF(A$2:A10382,A10382)=1,MAX(B$1:B10381)+1,VLOOKUP(A10382,A$1:B10381,2,0))</f>
        <v>1714</v>
      </c>
      <c r="C10382" t="s">
        <v>1897</v>
      </c>
      <c r="D10382">
        <f>IF(COUNTIF(C$2:C10382,C10382)=1,MAX(D$1:D10381)+1,VLOOKUP(C10382,C$1:D10381,2,0))</f>
        <v>35</v>
      </c>
      <c r="E10382">
        <v>26</v>
      </c>
      <c r="F10382">
        <v>198.12</v>
      </c>
      <c r="G10382">
        <v>95.254320000000007</v>
      </c>
      <c r="H10382" t="s">
        <v>121</v>
      </c>
      <c r="I10382" s="4">
        <f>IF(COUNTIF(H$2:H10382,H10382)=1,MAX(I$1:I10381)+1,VLOOKUP(H10382,H$1:I10381,2,0))</f>
        <v>34</v>
      </c>
      <c r="J10382" t="s">
        <v>17</v>
      </c>
      <c r="K10382">
        <f>IF(COUNTIF(J$2:J10382,J10382)=1,MAX(K$1:K10381)+1,VLOOKUP(J10382,J$1:K10381,2,0))</f>
        <v>1</v>
      </c>
      <c r="L10382">
        <v>2014</v>
      </c>
      <c r="M10382">
        <v>2</v>
      </c>
      <c r="N10382">
        <v>38</v>
      </c>
      <c r="O10382">
        <v>68</v>
      </c>
      <c r="P10382">
        <v>16.8</v>
      </c>
      <c r="Q10382">
        <v>2.4</v>
      </c>
      <c r="R10382">
        <v>4.5999999999999996</v>
      </c>
      <c r="S10382">
        <v>-2.7</v>
      </c>
      <c r="T10382">
        <v>1.2999999999999999E-2</v>
      </c>
      <c r="U10382">
        <v>6.9000000000000006E-2</v>
      </c>
      <c r="V10382">
        <v>0.24199999999999999</v>
      </c>
      <c r="W10382">
        <v>0.57999999999999996</v>
      </c>
      <c r="X10382">
        <v>0.27200000000000002</v>
      </c>
      <c r="Y10382" t="s">
        <v>2465</v>
      </c>
    </row>
    <row r="10383" spans="1:25" ht="15.75" x14ac:dyDescent="0.25">
      <c r="A10383" t="s">
        <v>2212</v>
      </c>
      <c r="B10383">
        <f>IF(COUNTIF(A$2:A10383,A10383)=1,MAX(B$1:B10382)+1,VLOOKUP(A10383,A$1:B10382,2,0))</f>
        <v>1795</v>
      </c>
      <c r="C10383" t="s">
        <v>1980</v>
      </c>
      <c r="D10383">
        <f>IF(COUNTIF(C$2:C10383,C10383)=1,MAX(D$1:D10382)+1,VLOOKUP(C10383,C$1:D10382,2,0))</f>
        <v>36</v>
      </c>
      <c r="E10383">
        <v>23</v>
      </c>
      <c r="F10383">
        <v>200.66</v>
      </c>
      <c r="G10383">
        <v>111.13003999999999</v>
      </c>
      <c r="H10383" t="s">
        <v>237</v>
      </c>
      <c r="I10383" s="4">
        <f>IF(COUNTIF(H$2:H10383,H10383)=1,MAX(I$1:I10382)+1,VLOOKUP(H10383,H$1:I10382,2,0))</f>
        <v>76</v>
      </c>
      <c r="J10383" t="s">
        <v>17</v>
      </c>
      <c r="K10383">
        <f>IF(COUNTIF(J$2:J10383,J10383)=1,MAX(K$1:K10382)+1,VLOOKUP(J10383,J$1:K10382,2,0))</f>
        <v>1</v>
      </c>
      <c r="L10383">
        <v>2015</v>
      </c>
      <c r="M10383">
        <v>1</v>
      </c>
      <c r="N10383">
        <v>8</v>
      </c>
      <c r="O10383">
        <v>66</v>
      </c>
      <c r="P10383">
        <v>6.9</v>
      </c>
      <c r="Q10383">
        <v>3.3</v>
      </c>
      <c r="R10383">
        <v>1.3</v>
      </c>
      <c r="S10383">
        <v>-7.9</v>
      </c>
      <c r="T10383">
        <v>2.5000000000000001E-2</v>
      </c>
      <c r="U10383">
        <v>0.14199999999999999</v>
      </c>
      <c r="V10383">
        <v>0.186</v>
      </c>
      <c r="W10383">
        <v>0.48499999999999999</v>
      </c>
      <c r="X10383">
        <v>0.11799999999999999</v>
      </c>
      <c r="Y10383" t="s">
        <v>2465</v>
      </c>
    </row>
    <row r="10384" spans="1:25" ht="15.75" x14ac:dyDescent="0.25">
      <c r="A10384" t="s">
        <v>1710</v>
      </c>
      <c r="B10384">
        <f>IF(COUNTIF(A$2:A10384,A10384)=1,MAX(B$1:B10383)+1,VLOOKUP(A10384,A$1:B10383,2,0))</f>
        <v>1336</v>
      </c>
      <c r="C10384" t="s">
        <v>128</v>
      </c>
      <c r="D10384">
        <f>IF(COUNTIF(C$2:C10384,C10384)=1,MAX(D$1:D10383)+1,VLOOKUP(C10384,C$1:D10383,2,0))</f>
        <v>26</v>
      </c>
      <c r="E10384">
        <v>31</v>
      </c>
      <c r="F10384">
        <v>190.5</v>
      </c>
      <c r="G10384">
        <v>86.182479999999998</v>
      </c>
      <c r="H10384" t="s">
        <v>743</v>
      </c>
      <c r="I10384" s="4">
        <f>IF(COUNTIF(H$2:H10384,H10384)=1,MAX(I$1:I10383)+1,VLOOKUP(H10384,H$1:I10383,2,0))</f>
        <v>174</v>
      </c>
      <c r="J10384" t="s">
        <v>17</v>
      </c>
      <c r="K10384">
        <f>IF(COUNTIF(J$2:J10384,J10384)=1,MAX(K$1:K10383)+1,VLOOKUP(J10384,J$1:K10383,2,0))</f>
        <v>1</v>
      </c>
      <c r="L10384">
        <v>2009</v>
      </c>
      <c r="M10384">
        <v>1</v>
      </c>
      <c r="N10384">
        <v>7</v>
      </c>
      <c r="O10384">
        <v>69</v>
      </c>
      <c r="P10384">
        <v>27.3</v>
      </c>
      <c r="Q10384">
        <v>5.3</v>
      </c>
      <c r="R10384">
        <v>5.2</v>
      </c>
      <c r="S10384">
        <v>13.7</v>
      </c>
      <c r="T10384">
        <v>0.02</v>
      </c>
      <c r="U10384">
        <v>0.122</v>
      </c>
      <c r="V10384">
        <v>0.29199999999999998</v>
      </c>
      <c r="W10384">
        <v>0.64100000000000001</v>
      </c>
      <c r="X10384">
        <v>0.22500000000000001</v>
      </c>
      <c r="Y10384" t="s">
        <v>2465</v>
      </c>
    </row>
    <row r="10385" spans="1:25" ht="15.75" x14ac:dyDescent="0.25">
      <c r="A10385" t="s">
        <v>2407</v>
      </c>
      <c r="B10385">
        <f>IF(COUNTIF(A$2:A10385,A10385)=1,MAX(B$1:B10384)+1,VLOOKUP(A10385,A$1:B10384,2,0))</f>
        <v>1966</v>
      </c>
      <c r="C10385" t="s">
        <v>43</v>
      </c>
      <c r="D10385">
        <f>IF(COUNTIF(C$2:C10385,C10385)=1,MAX(D$1:D10384)+1,VLOOKUP(C10385,C$1:D10384,2,0))</f>
        <v>9</v>
      </c>
      <c r="E10385">
        <v>24</v>
      </c>
      <c r="F10385">
        <v>198.12</v>
      </c>
      <c r="G10385">
        <v>105.233344</v>
      </c>
      <c r="H10385" t="s">
        <v>1090</v>
      </c>
      <c r="I10385" s="4">
        <f>IF(COUNTIF(H$2:H10385,H10385)=1,MAX(I$1:I10384)+1,VLOOKUP(H10385,H$1:I10384,2,0))</f>
        <v>216</v>
      </c>
      <c r="J10385" t="s">
        <v>17</v>
      </c>
      <c r="K10385">
        <f>IF(COUNTIF(J$2:J10385,J10385)=1,MAX(K$1:K10384)+1,VLOOKUP(J10385,J$1:K10384,2,0))</f>
        <v>1</v>
      </c>
      <c r="L10385">
        <v>2017</v>
      </c>
      <c r="M10385">
        <v>2</v>
      </c>
      <c r="N10385">
        <v>46</v>
      </c>
      <c r="O10385">
        <v>58</v>
      </c>
      <c r="P10385">
        <v>6.4</v>
      </c>
      <c r="Q10385">
        <v>3.2</v>
      </c>
      <c r="R10385">
        <v>1.4</v>
      </c>
      <c r="S10385">
        <v>0.2</v>
      </c>
      <c r="T10385">
        <v>2.5999999999999999E-2</v>
      </c>
      <c r="U10385">
        <v>0.13</v>
      </c>
      <c r="V10385">
        <v>0.14899999999999999</v>
      </c>
      <c r="W10385">
        <v>0.56299999999999994</v>
      </c>
      <c r="X10385">
        <v>0.115</v>
      </c>
      <c r="Y10385" t="s">
        <v>2465</v>
      </c>
    </row>
    <row r="10386" spans="1:25" ht="15.75" x14ac:dyDescent="0.25">
      <c r="A10386" t="s">
        <v>2005</v>
      </c>
      <c r="B10386">
        <f>IF(COUNTIF(A$2:A10386,A10386)=1,MAX(B$1:B10385)+1,VLOOKUP(A10386,A$1:B10385,2,0))</f>
        <v>1602</v>
      </c>
      <c r="C10386" t="s">
        <v>1595</v>
      </c>
      <c r="D10386">
        <f>IF(COUNTIF(C$2:C10386,C10386)=1,MAX(D$1:D10385)+1,VLOOKUP(C10386,C$1:D10385,2,0))</f>
        <v>34</v>
      </c>
      <c r="E10386">
        <v>25</v>
      </c>
      <c r="F10386">
        <v>213.36</v>
      </c>
      <c r="G10386">
        <v>120.20188</v>
      </c>
      <c r="H10386" t="s">
        <v>60</v>
      </c>
      <c r="I10386" s="4">
        <f>IF(COUNTIF(H$2:H10386,H10386)=1,MAX(I$1:I10385)+1,VLOOKUP(H10386,H$1:I10385,2,0))</f>
        <v>16</v>
      </c>
      <c r="J10386" t="s">
        <v>820</v>
      </c>
      <c r="K10386">
        <f>IF(COUNTIF(J$2:J10386,J10386)=1,MAX(K$1:K10385)+1,VLOOKUP(J10386,J$1:K10385,2,0))</f>
        <v>15</v>
      </c>
      <c r="L10386">
        <v>2013</v>
      </c>
      <c r="M10386">
        <v>1</v>
      </c>
      <c r="N10386">
        <v>12</v>
      </c>
      <c r="O10386">
        <v>80</v>
      </c>
      <c r="P10386">
        <v>13.9</v>
      </c>
      <c r="Q10386">
        <v>9.5</v>
      </c>
      <c r="R10386">
        <v>1.6</v>
      </c>
      <c r="S10386">
        <v>6.7</v>
      </c>
      <c r="T10386">
        <v>0.129</v>
      </c>
      <c r="U10386">
        <v>0.13300000000000001</v>
      </c>
      <c r="V10386">
        <v>0.16</v>
      </c>
      <c r="W10386">
        <v>0.59099999999999997</v>
      </c>
      <c r="X10386">
        <v>6.3E-2</v>
      </c>
      <c r="Y10386" t="s">
        <v>2465</v>
      </c>
    </row>
    <row r="10387" spans="1:25" ht="15.75" x14ac:dyDescent="0.25">
      <c r="A10387" t="s">
        <v>2531</v>
      </c>
      <c r="B10387">
        <f>IF(COUNTIF(A$2:A10387,A10387)=1,MAX(B$1:B10386)+1,VLOOKUP(A10387,A$1:B10386,2,0))</f>
        <v>2078</v>
      </c>
      <c r="C10387" t="s">
        <v>114</v>
      </c>
      <c r="D10387">
        <f>IF(COUNTIF(C$2:C10387,C10387)=1,MAX(D$1:D10386)+1,VLOOKUP(C10387,C$1:D10386,2,0))</f>
        <v>23</v>
      </c>
      <c r="E10387">
        <v>22</v>
      </c>
      <c r="F10387">
        <v>203.2</v>
      </c>
      <c r="G10387">
        <v>92.986360000000005</v>
      </c>
      <c r="H10387" t="s">
        <v>210</v>
      </c>
      <c r="I10387" s="4">
        <f>IF(COUNTIF(H$2:H10387,H10387)=1,MAX(I$1:I10386)+1,VLOOKUP(H10387,H$1:I10386,2,0))</f>
        <v>65</v>
      </c>
      <c r="J10387" t="s">
        <v>469</v>
      </c>
      <c r="K10387">
        <f>IF(COUNTIF(J$2:J10387,J10387)=1,MAX(K$1:K10386)+1,VLOOKUP(J10387,J$1:K10386,2,0))</f>
        <v>6</v>
      </c>
      <c r="L10387">
        <v>2018</v>
      </c>
      <c r="M10387">
        <v>2</v>
      </c>
      <c r="N10387">
        <v>47</v>
      </c>
      <c r="O10387">
        <v>42</v>
      </c>
      <c r="P10387">
        <v>3.2</v>
      </c>
      <c r="Q10387">
        <v>0.9</v>
      </c>
      <c r="R10387">
        <v>0.9</v>
      </c>
      <c r="S10387">
        <v>-0.5</v>
      </c>
      <c r="T10387">
        <v>1.9E-2</v>
      </c>
      <c r="U10387">
        <v>5.5E-2</v>
      </c>
      <c r="V10387">
        <v>0.157</v>
      </c>
      <c r="W10387">
        <v>0.44700000000000001</v>
      </c>
      <c r="X10387">
        <v>0.11</v>
      </c>
      <c r="Y10387" t="s">
        <v>2465</v>
      </c>
    </row>
    <row r="10388" spans="1:25" ht="15.75" x14ac:dyDescent="0.25">
      <c r="A10388" t="s">
        <v>2213</v>
      </c>
      <c r="B10388">
        <f>IF(COUNTIF(A$2:A10388,A10388)=1,MAX(B$1:B10387)+1,VLOOKUP(A10388,A$1:B10387,2,0))</f>
        <v>1796</v>
      </c>
      <c r="C10388" t="s">
        <v>85</v>
      </c>
      <c r="D10388">
        <f>IF(COUNTIF(C$2:C10388,C10388)=1,MAX(D$1:D10387)+1,VLOOKUP(C10388,C$1:D10387,2,0))</f>
        <v>19</v>
      </c>
      <c r="E10388">
        <v>27</v>
      </c>
      <c r="F10388">
        <v>187.96</v>
      </c>
      <c r="G10388">
        <v>86.182479999999998</v>
      </c>
      <c r="H10388" t="s">
        <v>237</v>
      </c>
      <c r="I10388" s="4">
        <f>IF(COUNTIF(H$2:H10388,H10388)=1,MAX(I$1:I10387)+1,VLOOKUP(H10388,H$1:I10387,2,0))</f>
        <v>76</v>
      </c>
      <c r="J10388" t="s">
        <v>17</v>
      </c>
      <c r="K10388">
        <f>IF(COUNTIF(J$2:J10388,J10388)=1,MAX(K$1:K10387)+1,VLOOKUP(J10388,J$1:K10387,2,0))</f>
        <v>1</v>
      </c>
      <c r="L10388">
        <v>0</v>
      </c>
      <c r="M10388">
        <v>0</v>
      </c>
      <c r="N10388">
        <v>0</v>
      </c>
      <c r="O10388">
        <v>76</v>
      </c>
      <c r="P10388">
        <v>6.4</v>
      </c>
      <c r="Q10388">
        <v>2.2999999999999998</v>
      </c>
      <c r="R10388">
        <v>3.4</v>
      </c>
      <c r="S10388">
        <v>-0.7</v>
      </c>
      <c r="T10388">
        <v>1.7999999999999999E-2</v>
      </c>
      <c r="U10388">
        <v>9.4E-2</v>
      </c>
      <c r="V10388">
        <v>0.14799999999999999</v>
      </c>
      <c r="W10388">
        <v>0.55500000000000005</v>
      </c>
      <c r="X10388">
        <v>0.249</v>
      </c>
      <c r="Y10388" t="s">
        <v>2465</v>
      </c>
    </row>
    <row r="10389" spans="1:25" ht="15.75" x14ac:dyDescent="0.25">
      <c r="A10389" t="s">
        <v>2406</v>
      </c>
      <c r="B10389">
        <f>IF(COUNTIF(A$2:A10389,A10389)=1,MAX(B$1:B10388)+1,VLOOKUP(A10389,A$1:B10388,2,0))</f>
        <v>1965</v>
      </c>
      <c r="C10389" t="s">
        <v>105</v>
      </c>
      <c r="D10389">
        <f>IF(COUNTIF(C$2:C10389,C10389)=1,MAX(D$1:D10388)+1,VLOOKUP(C10389,C$1:D10388,2,0))</f>
        <v>22</v>
      </c>
      <c r="E10389">
        <v>25</v>
      </c>
      <c r="F10389">
        <v>203.2</v>
      </c>
      <c r="G10389">
        <v>97.522279999999995</v>
      </c>
      <c r="H10389" t="s">
        <v>342</v>
      </c>
      <c r="I10389" s="4">
        <f>IF(COUNTIF(H$2:H10389,H10389)=1,MAX(I$1:I10388)+1,VLOOKUP(H10389,H$1:I10388,2,0))</f>
        <v>102</v>
      </c>
      <c r="J10389" t="s">
        <v>17</v>
      </c>
      <c r="K10389">
        <f>IF(COUNTIF(J$2:J10389,J10389)=1,MAX(K$1:K10388)+1,VLOOKUP(J10389,J$1:K10388,2,0))</f>
        <v>1</v>
      </c>
      <c r="L10389">
        <v>2014</v>
      </c>
      <c r="M10389">
        <v>1</v>
      </c>
      <c r="N10389">
        <v>14</v>
      </c>
      <c r="O10389">
        <v>43</v>
      </c>
      <c r="P10389">
        <v>18</v>
      </c>
      <c r="Q10389">
        <v>4</v>
      </c>
      <c r="R10389">
        <v>1.5</v>
      </c>
      <c r="S10389">
        <v>-7.7</v>
      </c>
      <c r="T10389">
        <v>2.1999999999999999E-2</v>
      </c>
      <c r="U10389">
        <v>0.108</v>
      </c>
      <c r="V10389">
        <v>0.221</v>
      </c>
      <c r="W10389">
        <v>0.57999999999999996</v>
      </c>
      <c r="X10389">
        <v>7.2999999999999995E-2</v>
      </c>
      <c r="Y10389" t="s">
        <v>2465</v>
      </c>
    </row>
    <row r="10390" spans="1:25" ht="15.75" x14ac:dyDescent="0.25">
      <c r="A10390" t="s">
        <v>2405</v>
      </c>
      <c r="B10390">
        <f>IF(COUNTIF(A$2:A10390,A10390)=1,MAX(B$1:B10389)+1,VLOOKUP(A10390,A$1:B10389,2,0))</f>
        <v>1964</v>
      </c>
      <c r="C10390" t="s">
        <v>73</v>
      </c>
      <c r="D10390">
        <f>IF(COUNTIF(C$2:C10390,C10390)=1,MAX(D$1:D10389)+1,VLOOKUP(C10390,C$1:D10389,2,0))</f>
        <v>16</v>
      </c>
      <c r="E10390">
        <v>22</v>
      </c>
      <c r="F10390">
        <v>208.28</v>
      </c>
      <c r="G10390">
        <v>102.0582</v>
      </c>
      <c r="H10390" t="s">
        <v>27</v>
      </c>
      <c r="I10390" s="4">
        <f>IF(COUNTIF(H$2:H10390,H10390)=1,MAX(I$1:I10389)+1,VLOOKUP(H10390,H$1:I10389,2,0))</f>
        <v>4</v>
      </c>
      <c r="J10390" t="s">
        <v>17</v>
      </c>
      <c r="K10390">
        <f>IF(COUNTIF(J$2:J10390,J10390)=1,MAX(K$1:K10389)+1,VLOOKUP(J10390,J$1:K10389,2,0))</f>
        <v>1</v>
      </c>
      <c r="L10390">
        <v>2017</v>
      </c>
      <c r="M10390">
        <v>1</v>
      </c>
      <c r="N10390">
        <v>18</v>
      </c>
      <c r="O10390">
        <v>58</v>
      </c>
      <c r="P10390">
        <v>3.9</v>
      </c>
      <c r="Q10390">
        <v>2.2000000000000002</v>
      </c>
      <c r="R10390">
        <v>0.4</v>
      </c>
      <c r="S10390">
        <v>3.6</v>
      </c>
      <c r="T10390">
        <v>7.6999999999999999E-2</v>
      </c>
      <c r="U10390">
        <v>0.14499999999999999</v>
      </c>
      <c r="V10390">
        <v>0.158</v>
      </c>
      <c r="W10390">
        <v>0.57199999999999995</v>
      </c>
      <c r="X10390">
        <v>6.3E-2</v>
      </c>
      <c r="Y10390" t="s">
        <v>2465</v>
      </c>
    </row>
    <row r="10391" spans="1:25" ht="15.75" x14ac:dyDescent="0.25">
      <c r="A10391" t="s">
        <v>2532</v>
      </c>
      <c r="B10391">
        <f>IF(COUNTIF(A$2:A10391,A10391)=1,MAX(B$1:B10390)+1,VLOOKUP(A10391,A$1:B10390,2,0))</f>
        <v>2079</v>
      </c>
      <c r="C10391" t="s">
        <v>1897</v>
      </c>
      <c r="D10391">
        <f>IF(COUNTIF(C$2:C10391,C10391)=1,MAX(D$1:D10390)+1,VLOOKUP(C10391,C$1:D10390,2,0))</f>
        <v>35</v>
      </c>
      <c r="E10391">
        <v>24</v>
      </c>
      <c r="F10391">
        <v>195.58</v>
      </c>
      <c r="G10391">
        <v>86.182479999999998</v>
      </c>
      <c r="H10391" t="s">
        <v>291</v>
      </c>
      <c r="I10391" s="4">
        <f>IF(COUNTIF(H$2:H10391,H10391)=1,MAX(I$1:I10390)+1,VLOOKUP(H10391,H$1:I10390,2,0))</f>
        <v>88</v>
      </c>
      <c r="J10391" t="s">
        <v>17</v>
      </c>
      <c r="K10391">
        <f>IF(COUNTIF(J$2:J10391,J10391)=1,MAX(K$1:K10390)+1,VLOOKUP(J10391,J$1:K10390,2,0))</f>
        <v>1</v>
      </c>
      <c r="L10391">
        <v>0</v>
      </c>
      <c r="M10391">
        <v>0</v>
      </c>
      <c r="N10391">
        <v>0</v>
      </c>
      <c r="O10391">
        <v>1</v>
      </c>
      <c r="P10391">
        <v>4</v>
      </c>
      <c r="Q10391">
        <v>1</v>
      </c>
      <c r="R10391">
        <v>0</v>
      </c>
      <c r="S10391">
        <v>63.9</v>
      </c>
      <c r="T10391">
        <v>0</v>
      </c>
      <c r="U10391">
        <v>0.2</v>
      </c>
      <c r="V10391">
        <v>0.13600000000000001</v>
      </c>
      <c r="W10391">
        <v>0.58099999999999996</v>
      </c>
      <c r="X10391">
        <v>0</v>
      </c>
      <c r="Y10391" t="s">
        <v>2465</v>
      </c>
    </row>
    <row r="10392" spans="1:25" ht="15.75" x14ac:dyDescent="0.25">
      <c r="A10392" t="s">
        <v>1839</v>
      </c>
      <c r="B10392">
        <f>IF(COUNTIF(A$2:A10392,A10392)=1,MAX(B$1:B10391)+1,VLOOKUP(A10392,A$1:B10391,2,0))</f>
        <v>1448</v>
      </c>
      <c r="C10392" t="s">
        <v>1257</v>
      </c>
      <c r="D10392">
        <f>IF(COUNTIF(C$2:C10392,C10392)=1,MAX(D$1:D10391)+1,VLOOKUP(C10392,C$1:D10391,2,0))</f>
        <v>32</v>
      </c>
      <c r="E10392">
        <v>29</v>
      </c>
      <c r="F10392">
        <v>190.5</v>
      </c>
      <c r="G10392">
        <v>92.079176000000004</v>
      </c>
      <c r="H10392" t="s">
        <v>1744</v>
      </c>
      <c r="I10392" s="4">
        <f>IF(COUNTIF(H$2:H10392,H10392)=1,MAX(I$1:I10391)+1,VLOOKUP(H10392,H$1:I10391,2,0))</f>
        <v>263</v>
      </c>
      <c r="J10392" t="s">
        <v>17</v>
      </c>
      <c r="K10392">
        <f>IF(COUNTIF(J$2:J10392,J10392)=1,MAX(K$1:K10391)+1,VLOOKUP(J10392,J$1:K10391,2,0))</f>
        <v>1</v>
      </c>
      <c r="L10392">
        <v>2011</v>
      </c>
      <c r="M10392">
        <v>2</v>
      </c>
      <c r="N10392">
        <v>34</v>
      </c>
      <c r="O10392">
        <v>57</v>
      </c>
      <c r="P10392">
        <v>7.5</v>
      </c>
      <c r="Q10392">
        <v>1.8</v>
      </c>
      <c r="R10392">
        <v>3.2</v>
      </c>
      <c r="S10392">
        <v>-9.1</v>
      </c>
      <c r="T10392">
        <v>1.4E-2</v>
      </c>
      <c r="U10392">
        <v>6.9000000000000006E-2</v>
      </c>
      <c r="V10392">
        <v>0.17899999999999999</v>
      </c>
      <c r="W10392">
        <v>0.48899999999999999</v>
      </c>
      <c r="X10392">
        <v>0.24099999999999999</v>
      </c>
      <c r="Y10392" t="s">
        <v>2465</v>
      </c>
    </row>
    <row r="10393" spans="1:25" ht="15.75" x14ac:dyDescent="0.25">
      <c r="A10393" t="s">
        <v>1976</v>
      </c>
      <c r="B10393">
        <f>IF(COUNTIF(A$2:A10393,A10393)=1,MAX(B$1:B10392)+1,VLOOKUP(A10393,A$1:B10392,2,0))</f>
        <v>1575</v>
      </c>
      <c r="C10393" t="s">
        <v>144</v>
      </c>
      <c r="D10393">
        <f>IF(COUNTIF(C$2:C10393,C10393)=1,MAX(D$1:D10392)+1,VLOOKUP(C10393,C$1:D10392,2,0))</f>
        <v>27</v>
      </c>
      <c r="E10393">
        <v>27</v>
      </c>
      <c r="F10393">
        <v>215.9</v>
      </c>
      <c r="G10393">
        <v>111.13003999999999</v>
      </c>
      <c r="H10393" t="s">
        <v>109</v>
      </c>
      <c r="I10393" s="4">
        <f>IF(COUNTIF(H$2:H10393,H10393)=1,MAX(I$1:I10392)+1,VLOOKUP(H10393,H$1:I10392,2,0))</f>
        <v>30</v>
      </c>
      <c r="J10393" t="s">
        <v>697</v>
      </c>
      <c r="K10393">
        <f>IF(COUNTIF(J$2:J10393,J10393)=1,MAX(K$1:K10392)+1,VLOOKUP(J10393,J$1:K10392,2,0))</f>
        <v>12</v>
      </c>
      <c r="L10393">
        <v>2013</v>
      </c>
      <c r="M10393">
        <v>1</v>
      </c>
      <c r="N10393">
        <v>27</v>
      </c>
      <c r="O10393">
        <v>81</v>
      </c>
      <c r="P10393">
        <v>15.9</v>
      </c>
      <c r="Q10393">
        <v>12.9</v>
      </c>
      <c r="R10393">
        <v>2</v>
      </c>
      <c r="S10393">
        <v>6.9</v>
      </c>
      <c r="T10393">
        <v>0.11700000000000001</v>
      </c>
      <c r="U10393">
        <v>0.27</v>
      </c>
      <c r="V10393">
        <v>0.17499999999999999</v>
      </c>
      <c r="W10393">
        <v>0.68200000000000005</v>
      </c>
      <c r="X10393">
        <v>9.5000000000000001E-2</v>
      </c>
      <c r="Y10393" t="s">
        <v>2465</v>
      </c>
    </row>
    <row r="10394" spans="1:25" ht="15.75" x14ac:dyDescent="0.25">
      <c r="A10394" t="s">
        <v>1474</v>
      </c>
      <c r="B10394">
        <f>IF(COUNTIF(A$2:A10394,A10394)=1,MAX(B$1:B10393)+1,VLOOKUP(A10394,A$1:B10393,2,0))</f>
        <v>1122</v>
      </c>
      <c r="C10394" t="s">
        <v>103</v>
      </c>
      <c r="D10394">
        <f>IF(COUNTIF(C$2:C10394,C10394)=1,MAX(D$1:D10393)+1,VLOOKUP(C10394,C$1:D10393,2,0))</f>
        <v>21</v>
      </c>
      <c r="E10394">
        <v>32</v>
      </c>
      <c r="F10394">
        <v>203.2</v>
      </c>
      <c r="G10394">
        <v>104.32616</v>
      </c>
      <c r="H10394" t="s">
        <v>124</v>
      </c>
      <c r="I10394" s="4">
        <f>IF(COUNTIF(H$2:H10394,H10394)=1,MAX(I$1:I10393)+1,VLOOKUP(H10394,H$1:I10393,2,0))</f>
        <v>35</v>
      </c>
      <c r="J10394" t="s">
        <v>17</v>
      </c>
      <c r="K10394">
        <f>IF(COUNTIF(J$2:J10394,J10394)=1,MAX(K$1:K10393)+1,VLOOKUP(J10394,J$1:K10393,2,0))</f>
        <v>1</v>
      </c>
      <c r="L10394">
        <v>2006</v>
      </c>
      <c r="M10394">
        <v>1</v>
      </c>
      <c r="N10394">
        <v>8</v>
      </c>
      <c r="O10394">
        <v>69</v>
      </c>
      <c r="P10394">
        <v>13.7</v>
      </c>
      <c r="Q10394">
        <v>6.8</v>
      </c>
      <c r="R10394">
        <v>2.6</v>
      </c>
      <c r="S10394">
        <v>4.0999999999999996</v>
      </c>
      <c r="T10394">
        <v>3.4000000000000002E-2</v>
      </c>
      <c r="U10394">
        <v>0.20899999999999999</v>
      </c>
      <c r="V10394">
        <v>0.216</v>
      </c>
      <c r="W10394">
        <v>0.58299999999999996</v>
      </c>
      <c r="X10394">
        <v>0.14499999999999999</v>
      </c>
      <c r="Y10394" t="s">
        <v>2465</v>
      </c>
    </row>
    <row r="10395" spans="1:25" ht="15.75" x14ac:dyDescent="0.25">
      <c r="A10395" t="s">
        <v>2374</v>
      </c>
      <c r="B10395">
        <f>IF(COUNTIF(A$2:A10395,A10395)=1,MAX(B$1:B10394)+1,VLOOKUP(A10395,A$1:B10394,2,0))</f>
        <v>1939</v>
      </c>
      <c r="C10395" t="s">
        <v>144</v>
      </c>
      <c r="D10395">
        <f>IF(COUNTIF(C$2:C10395,C10395)=1,MAX(D$1:D10394)+1,VLOOKUP(C10395,C$1:D10394,2,0))</f>
        <v>27</v>
      </c>
      <c r="E10395">
        <v>26</v>
      </c>
      <c r="F10395">
        <v>198.12</v>
      </c>
      <c r="G10395">
        <v>102.511792</v>
      </c>
      <c r="H10395" t="s">
        <v>336</v>
      </c>
      <c r="I10395" s="4">
        <f>IF(COUNTIF(H$2:H10395,H10395)=1,MAX(I$1:I10394)+1,VLOOKUP(H10395,H$1:I10394,2,0))</f>
        <v>100</v>
      </c>
      <c r="J10395" t="s">
        <v>17</v>
      </c>
      <c r="K10395">
        <f>IF(COUNTIF(J$2:J10395,J10395)=1,MAX(K$1:K10394)+1,VLOOKUP(J10395,J$1:K10394,2,0))</f>
        <v>1</v>
      </c>
      <c r="L10395">
        <v>0</v>
      </c>
      <c r="M10395">
        <v>0</v>
      </c>
      <c r="N10395">
        <v>0</v>
      </c>
      <c r="O10395">
        <v>82</v>
      </c>
      <c r="P10395">
        <v>5.2</v>
      </c>
      <c r="Q10395">
        <v>3.5</v>
      </c>
      <c r="R10395">
        <v>1.5</v>
      </c>
      <c r="S10395">
        <v>4.8</v>
      </c>
      <c r="T10395">
        <v>1.2999999999999999E-2</v>
      </c>
      <c r="U10395">
        <v>0.14599999999999999</v>
      </c>
      <c r="V10395">
        <v>0.108</v>
      </c>
      <c r="W10395">
        <v>0.58899999999999997</v>
      </c>
      <c r="X10395">
        <v>0.10199999999999999</v>
      </c>
      <c r="Y10395" t="s">
        <v>2465</v>
      </c>
    </row>
    <row r="10396" spans="1:25" ht="15.75" x14ac:dyDescent="0.25">
      <c r="A10396" t="s">
        <v>2163</v>
      </c>
      <c r="B10396">
        <f>IF(COUNTIF(A$2:A10396,A10396)=1,MAX(B$1:B10395)+1,VLOOKUP(A10396,A$1:B10395,2,0))</f>
        <v>1748</v>
      </c>
      <c r="C10396" t="s">
        <v>43</v>
      </c>
      <c r="D10396">
        <f>IF(COUNTIF(C$2:C10396,C10396)=1,MAX(D$1:D10395)+1,VLOOKUP(C10396,C$1:D10395,2,0))</f>
        <v>9</v>
      </c>
      <c r="E10396">
        <v>26</v>
      </c>
      <c r="F10396">
        <v>193.04</v>
      </c>
      <c r="G10396">
        <v>94.800728000000007</v>
      </c>
      <c r="H10396" t="s">
        <v>47</v>
      </c>
      <c r="I10396" s="4">
        <f>IF(COUNTIF(H$2:H10396,H10396)=1,MAX(I$1:I10395)+1,VLOOKUP(H10396,H$1:I10395,2,0))</f>
        <v>11</v>
      </c>
      <c r="J10396" t="s">
        <v>17</v>
      </c>
      <c r="K10396">
        <f>IF(COUNTIF(J$2:J10396,J10396)=1,MAX(K$1:K10395)+1,VLOOKUP(J10396,J$1:K10395,2,0))</f>
        <v>1</v>
      </c>
      <c r="L10396">
        <v>2015</v>
      </c>
      <c r="M10396">
        <v>2</v>
      </c>
      <c r="N10396">
        <v>41</v>
      </c>
      <c r="O10396">
        <v>61</v>
      </c>
      <c r="P10396">
        <v>6.9</v>
      </c>
      <c r="Q10396">
        <v>4.2</v>
      </c>
      <c r="R10396">
        <v>2</v>
      </c>
      <c r="S10396">
        <v>5</v>
      </c>
      <c r="T10396">
        <v>4.5999999999999999E-2</v>
      </c>
      <c r="U10396">
        <v>0.13500000000000001</v>
      </c>
      <c r="V10396">
        <v>0.13</v>
      </c>
      <c r="W10396">
        <v>0.57299999999999995</v>
      </c>
      <c r="X10396">
        <v>0.128</v>
      </c>
      <c r="Y10396" t="s">
        <v>2465</v>
      </c>
    </row>
    <row r="10397" spans="1:25" ht="15.75" x14ac:dyDescent="0.25">
      <c r="A10397" t="s">
        <v>1892</v>
      </c>
      <c r="B10397">
        <f>IF(COUNTIF(A$2:A10397,A10397)=1,MAX(B$1:B10396)+1,VLOOKUP(A10397,A$1:B10396,2,0))</f>
        <v>1498</v>
      </c>
      <c r="C10397" t="s">
        <v>20</v>
      </c>
      <c r="D10397">
        <f>IF(COUNTIF(C$2:C10397,C10397)=1,MAX(D$1:D10396)+1,VLOOKUP(C10397,C$1:D10396,2,0))</f>
        <v>2</v>
      </c>
      <c r="E10397">
        <v>30</v>
      </c>
      <c r="F10397">
        <v>185.42</v>
      </c>
      <c r="G10397">
        <v>83.914519999999996</v>
      </c>
      <c r="H10397" t="s">
        <v>109</v>
      </c>
      <c r="I10397" s="4">
        <f>IF(COUNTIF(H$2:H10397,H10397)=1,MAX(I$1:I10396)+1,VLOOKUP(H10397,H$1:I10396,2,0))</f>
        <v>30</v>
      </c>
      <c r="J10397" t="s">
        <v>17</v>
      </c>
      <c r="K10397">
        <f>IF(COUNTIF(J$2:J10397,J10397)=1,MAX(K$1:K10396)+1,VLOOKUP(J10397,J$1:K10396,2,0))</f>
        <v>1</v>
      </c>
      <c r="L10397">
        <v>2009</v>
      </c>
      <c r="M10397">
        <v>2</v>
      </c>
      <c r="N10397">
        <v>42</v>
      </c>
      <c r="O10397">
        <v>78</v>
      </c>
      <c r="P10397">
        <v>7.6</v>
      </c>
      <c r="Q10397">
        <v>5</v>
      </c>
      <c r="R10397">
        <v>3.8</v>
      </c>
      <c r="S10397">
        <v>4</v>
      </c>
      <c r="T10397">
        <v>3.5000000000000003E-2</v>
      </c>
      <c r="U10397">
        <v>0.13500000000000001</v>
      </c>
      <c r="V10397">
        <v>0.12</v>
      </c>
      <c r="W10397">
        <v>0.56100000000000005</v>
      </c>
      <c r="X10397">
        <v>0.183</v>
      </c>
      <c r="Y10397" t="s">
        <v>2465</v>
      </c>
    </row>
    <row r="10398" spans="1:25" ht="15.75" x14ac:dyDescent="0.25">
      <c r="A10398" t="s">
        <v>2265</v>
      </c>
      <c r="B10398">
        <f>IF(COUNTIF(A$2:A10398,A10398)=1,MAX(B$1:B10397)+1,VLOOKUP(A10398,A$1:B10397,2,0))</f>
        <v>1843</v>
      </c>
      <c r="C10398" t="s">
        <v>23</v>
      </c>
      <c r="D10398">
        <f>IF(COUNTIF(C$2:C10398,C10398)=1,MAX(D$1:D10397)+1,VLOOKUP(C10398,C$1:D10397,2,0))</f>
        <v>3</v>
      </c>
      <c r="E10398">
        <v>23</v>
      </c>
      <c r="F10398">
        <v>200.66</v>
      </c>
      <c r="G10398">
        <v>83.914519999999996</v>
      </c>
      <c r="H10398" t="s">
        <v>2156</v>
      </c>
      <c r="I10398" s="4">
        <f>IF(COUNTIF(H$2:H10398,H10398)=1,MAX(I$1:I10397)+1,VLOOKUP(H10398,H$1:I10397,2,0))</f>
        <v>285</v>
      </c>
      <c r="J10398" t="s">
        <v>17</v>
      </c>
      <c r="K10398">
        <f>IF(COUNTIF(J$2:J10398,J10398)=1,MAX(K$1:K10397)+1,VLOOKUP(J10398,J$1:K10397,2,0))</f>
        <v>1</v>
      </c>
      <c r="L10398">
        <v>2016</v>
      </c>
      <c r="M10398">
        <v>2</v>
      </c>
      <c r="N10398">
        <v>38</v>
      </c>
      <c r="O10398">
        <v>29</v>
      </c>
      <c r="P10398">
        <v>2.6</v>
      </c>
      <c r="Q10398">
        <v>1.7</v>
      </c>
      <c r="R10398">
        <v>1</v>
      </c>
      <c r="S10398">
        <v>-6.4</v>
      </c>
      <c r="T10398">
        <v>1.7000000000000001E-2</v>
      </c>
      <c r="U10398">
        <v>0.105</v>
      </c>
      <c r="V10398">
        <v>9.2999999999999999E-2</v>
      </c>
      <c r="W10398">
        <v>0.53200000000000003</v>
      </c>
      <c r="X10398">
        <v>9.9000000000000005E-2</v>
      </c>
      <c r="Y10398" t="s">
        <v>2465</v>
      </c>
    </row>
    <row r="10399" spans="1:25" ht="15.75" x14ac:dyDescent="0.25">
      <c r="A10399" t="s">
        <v>1796</v>
      </c>
      <c r="B10399">
        <f>IF(COUNTIF(A$2:A10399,A10399)=1,MAX(B$1:B10398)+1,VLOOKUP(A10399,A$1:B10398,2,0))</f>
        <v>1410</v>
      </c>
      <c r="C10399" t="s">
        <v>1595</v>
      </c>
      <c r="D10399">
        <f>IF(COUNTIF(C$2:C10399,C10399)=1,MAX(D$1:D10398)+1,VLOOKUP(C10399,C$1:D10398,2,0))</f>
        <v>34</v>
      </c>
      <c r="E10399">
        <v>30</v>
      </c>
      <c r="F10399">
        <v>205.74</v>
      </c>
      <c r="G10399">
        <v>104.32616</v>
      </c>
      <c r="H10399" t="s">
        <v>155</v>
      </c>
      <c r="I10399" s="4">
        <f>IF(COUNTIF(H$2:H10399,H10399)=1,MAX(I$1:I10398)+1,VLOOKUP(H10399,H$1:I10398,2,0))</f>
        <v>46</v>
      </c>
      <c r="J10399" t="s">
        <v>17</v>
      </c>
      <c r="K10399">
        <f>IF(COUNTIF(J$2:J10399,J10399)=1,MAX(K$1:K10398)+1,VLOOKUP(J10399,J$1:K10398,2,0))</f>
        <v>1</v>
      </c>
      <c r="L10399">
        <v>2010</v>
      </c>
      <c r="M10399">
        <v>1</v>
      </c>
      <c r="N10399">
        <v>14</v>
      </c>
      <c r="O10399">
        <v>63</v>
      </c>
      <c r="P10399">
        <v>3.6</v>
      </c>
      <c r="Q10399">
        <v>2.2999999999999998</v>
      </c>
      <c r="R10399">
        <v>0.5</v>
      </c>
      <c r="S10399">
        <v>-5.7</v>
      </c>
      <c r="T10399">
        <v>4.2999999999999997E-2</v>
      </c>
      <c r="U10399">
        <v>0.114</v>
      </c>
      <c r="V10399">
        <v>0.11799999999999999</v>
      </c>
      <c r="W10399">
        <v>0.49299999999999999</v>
      </c>
      <c r="X10399">
        <v>4.9000000000000002E-2</v>
      </c>
      <c r="Y10399" t="s">
        <v>2465</v>
      </c>
    </row>
    <row r="10400" spans="1:25" ht="15.75" x14ac:dyDescent="0.25">
      <c r="A10400" t="s">
        <v>1724</v>
      </c>
      <c r="B10400">
        <f>IF(COUNTIF(A$2:A10400,A10400)=1,MAX(B$1:B10399)+1,VLOOKUP(A10400,A$1:B10399,2,0))</f>
        <v>1347</v>
      </c>
      <c r="C10400" t="s">
        <v>103</v>
      </c>
      <c r="D10400">
        <f>IF(COUNTIF(C$2:C10400,C10400)=1,MAX(D$1:D10399)+1,VLOOKUP(C10400,C$1:D10399,2,0))</f>
        <v>21</v>
      </c>
      <c r="E10400">
        <v>30</v>
      </c>
      <c r="F10400">
        <v>182.88</v>
      </c>
      <c r="G10400">
        <v>81.646559999999994</v>
      </c>
      <c r="H10400" t="s">
        <v>2371</v>
      </c>
      <c r="I10400" s="4">
        <f>IF(COUNTIF(H$2:H10400,H10400)=1,MAX(I$1:I10399)+1,VLOOKUP(H10400,H$1:I10399,2,0))</f>
        <v>296</v>
      </c>
      <c r="J10400" t="s">
        <v>1405</v>
      </c>
      <c r="K10400">
        <f>IF(COUNTIF(J$2:J10400,J10400)=1,MAX(K$1:K10399)+1,VLOOKUP(J10400,J$1:K10399,2,0))</f>
        <v>48</v>
      </c>
      <c r="L10400">
        <v>2009</v>
      </c>
      <c r="M10400">
        <v>2</v>
      </c>
      <c r="N10400">
        <v>55</v>
      </c>
      <c r="O10400">
        <v>82</v>
      </c>
      <c r="P10400">
        <v>9.9</v>
      </c>
      <c r="Q10400">
        <v>2.2000000000000002</v>
      </c>
      <c r="R10400">
        <v>3</v>
      </c>
      <c r="S10400">
        <v>4.5</v>
      </c>
      <c r="T10400">
        <v>1.2E-2</v>
      </c>
      <c r="U10400">
        <v>7.5999999999999998E-2</v>
      </c>
      <c r="V10400">
        <v>0.17499999999999999</v>
      </c>
      <c r="W10400">
        <v>0.57199999999999995</v>
      </c>
      <c r="X10400">
        <v>0.17399999999999999</v>
      </c>
      <c r="Y10400" t="s">
        <v>2465</v>
      </c>
    </row>
    <row r="10401" spans="1:25" ht="15.75" x14ac:dyDescent="0.25">
      <c r="A10401" t="s">
        <v>1029</v>
      </c>
      <c r="B10401">
        <f>IF(COUNTIF(A$2:A10401,A10401)=1,MAX(B$1:B10400)+1,VLOOKUP(A10401,A$1:B10400,2,0))</f>
        <v>741</v>
      </c>
      <c r="C10401" t="s">
        <v>43</v>
      </c>
      <c r="D10401">
        <f>IF(COUNTIF(C$2:C10401,C10401)=1,MAX(D$1:D10400)+1,VLOOKUP(C10401,C$1:D10400,2,0))</f>
        <v>9</v>
      </c>
      <c r="E10401">
        <v>38</v>
      </c>
      <c r="F10401">
        <v>213.36</v>
      </c>
      <c r="G10401">
        <v>113.398</v>
      </c>
      <c r="H10401" t="s">
        <v>109</v>
      </c>
      <c r="I10401" s="4">
        <f>IF(COUNTIF(H$2:H10401,H10401)=1,MAX(I$1:I10400)+1,VLOOKUP(H10401,H$1:I10400,2,0))</f>
        <v>30</v>
      </c>
      <c r="J10401" t="s">
        <v>1030</v>
      </c>
      <c r="K10401">
        <f>IF(COUNTIF(J$2:J10401,J10401)=1,MAX(K$1:K10400)+1,VLOOKUP(J10401,J$1:K10400,2,0))</f>
        <v>31</v>
      </c>
      <c r="L10401">
        <v>2001</v>
      </c>
      <c r="M10401">
        <v>1</v>
      </c>
      <c r="N10401">
        <v>3</v>
      </c>
      <c r="O10401">
        <v>30</v>
      </c>
      <c r="P10401">
        <v>3.9</v>
      </c>
      <c r="Q10401">
        <v>4.5999999999999996</v>
      </c>
      <c r="R10401">
        <v>1.7</v>
      </c>
      <c r="S10401">
        <v>-6.2</v>
      </c>
      <c r="T10401">
        <v>5.8000000000000003E-2</v>
      </c>
      <c r="U10401">
        <v>0.30399999999999999</v>
      </c>
      <c r="V10401">
        <v>0.151</v>
      </c>
      <c r="W10401">
        <v>0.52900000000000003</v>
      </c>
      <c r="X10401">
        <v>0.20899999999999999</v>
      </c>
      <c r="Y10401" t="s">
        <v>2465</v>
      </c>
    </row>
    <row r="10402" spans="1:25" ht="15.75" x14ac:dyDescent="0.25">
      <c r="A10402" t="s">
        <v>1795</v>
      </c>
      <c r="B10402">
        <f>IF(COUNTIF(A$2:A10402,A10402)=1,MAX(B$1:B10401)+1,VLOOKUP(A10402,A$1:B10401,2,0))</f>
        <v>1409</v>
      </c>
      <c r="C10402" t="s">
        <v>1595</v>
      </c>
      <c r="D10402">
        <f>IF(COUNTIF(C$2:C10402,C10402)=1,MAX(D$1:D10401)+1,VLOOKUP(C10402,C$1:D10401,2,0))</f>
        <v>34</v>
      </c>
      <c r="E10402">
        <v>29</v>
      </c>
      <c r="F10402">
        <v>205.74</v>
      </c>
      <c r="G10402">
        <v>99.790239999999997</v>
      </c>
      <c r="H10402" t="s">
        <v>888</v>
      </c>
      <c r="I10402" s="4">
        <f>IF(COUNTIF(H$2:H10402,H10402)=1,MAX(I$1:I10401)+1,VLOOKUP(H10402,H$1:I10401,2,0))</f>
        <v>197</v>
      </c>
      <c r="J10402" t="s">
        <v>17</v>
      </c>
      <c r="K10402">
        <f>IF(COUNTIF(J$2:J10402,J10402)=1,MAX(K$1:K10401)+1,VLOOKUP(J10402,J$1:K10401,2,0))</f>
        <v>1</v>
      </c>
      <c r="L10402">
        <v>2010</v>
      </c>
      <c r="M10402">
        <v>1</v>
      </c>
      <c r="N10402">
        <v>10</v>
      </c>
      <c r="O10402">
        <v>77</v>
      </c>
      <c r="P10402">
        <v>28</v>
      </c>
      <c r="Q10402">
        <v>8.1999999999999993</v>
      </c>
      <c r="R10402">
        <v>4.0999999999999996</v>
      </c>
      <c r="S10402">
        <v>8.1999999999999993</v>
      </c>
      <c r="T10402">
        <v>3.3000000000000002E-2</v>
      </c>
      <c r="U10402">
        <v>0.17299999999999999</v>
      </c>
      <c r="V10402">
        <v>0.28499999999999998</v>
      </c>
      <c r="W10402">
        <v>0.58299999999999996</v>
      </c>
      <c r="X10402">
        <v>0.17299999999999999</v>
      </c>
      <c r="Y10402" t="s">
        <v>2465</v>
      </c>
    </row>
    <row r="10403" spans="1:25" ht="15.75" x14ac:dyDescent="0.25">
      <c r="A10403" t="s">
        <v>1517</v>
      </c>
      <c r="B10403">
        <f>IF(COUNTIF(A$2:A10403,A10403)=1,MAX(B$1:B10402)+1,VLOOKUP(A10403,A$1:B10402,2,0))</f>
        <v>1163</v>
      </c>
      <c r="C10403" t="s">
        <v>46</v>
      </c>
      <c r="D10403">
        <f>IF(COUNTIF(C$2:C10403,C10403)=1,MAX(D$1:D10402)+1,VLOOKUP(C10403,C$1:D10402,2,0))</f>
        <v>10</v>
      </c>
      <c r="E10403">
        <v>34</v>
      </c>
      <c r="F10403">
        <v>203.2</v>
      </c>
      <c r="G10403">
        <v>111.58363199999999</v>
      </c>
      <c r="H10403" t="s">
        <v>584</v>
      </c>
      <c r="I10403" s="4">
        <f>IF(COUNTIF(H$2:H10403,H10403)=1,MAX(I$1:I10402)+1,VLOOKUP(H10403,H$1:I10402,2,0))</f>
        <v>151</v>
      </c>
      <c r="J10403" t="s">
        <v>17</v>
      </c>
      <c r="K10403">
        <f>IF(COUNTIF(J$2:J10403,J10403)=1,MAX(K$1:K10402)+1,VLOOKUP(J10403,J$1:K10402,2,0))</f>
        <v>1</v>
      </c>
      <c r="L10403">
        <v>2006</v>
      </c>
      <c r="M10403">
        <v>2</v>
      </c>
      <c r="N10403">
        <v>47</v>
      </c>
      <c r="O10403">
        <v>70</v>
      </c>
      <c r="P10403">
        <v>12.6</v>
      </c>
      <c r="Q10403">
        <v>7.2</v>
      </c>
      <c r="R10403">
        <v>2</v>
      </c>
      <c r="S10403">
        <v>8.6</v>
      </c>
      <c r="T10403">
        <v>7.8E-2</v>
      </c>
      <c r="U10403">
        <v>0.182</v>
      </c>
      <c r="V10403">
        <v>0.191</v>
      </c>
      <c r="W10403">
        <v>0.56999999999999995</v>
      </c>
      <c r="X10403">
        <v>0.104</v>
      </c>
      <c r="Y10403" t="s">
        <v>2465</v>
      </c>
    </row>
    <row r="10404" spans="1:25" ht="15.75" x14ac:dyDescent="0.25">
      <c r="A10404" t="s">
        <v>1912</v>
      </c>
      <c r="B10404">
        <f>IF(COUNTIF(A$2:A10404,A10404)=1,MAX(B$1:B10403)+1,VLOOKUP(A10404,A$1:B10403,2,0))</f>
        <v>1516</v>
      </c>
      <c r="C10404" t="s">
        <v>105</v>
      </c>
      <c r="D10404">
        <f>IF(COUNTIF(C$2:C10404,C10404)=1,MAX(D$1:D10403)+1,VLOOKUP(C10404,C$1:D10403,2,0))</f>
        <v>22</v>
      </c>
      <c r="E10404">
        <v>28</v>
      </c>
      <c r="F10404">
        <v>200.66</v>
      </c>
      <c r="G10404">
        <v>108.86208000000001</v>
      </c>
      <c r="H10404" t="s">
        <v>336</v>
      </c>
      <c r="I10404" s="4">
        <f>IF(COUNTIF(H$2:H10404,H10404)=1,MAX(I$1:I10403)+1,VLOOKUP(H10404,H$1:I10403,2,0))</f>
        <v>100</v>
      </c>
      <c r="J10404" t="s">
        <v>17</v>
      </c>
      <c r="K10404">
        <f>IF(COUNTIF(J$2:J10404,J10404)=1,MAX(K$1:K10403)+1,VLOOKUP(J10404,J$1:K10403,2,0))</f>
        <v>1</v>
      </c>
      <c r="L10404">
        <v>2012</v>
      </c>
      <c r="M10404">
        <v>2</v>
      </c>
      <c r="N10404">
        <v>37</v>
      </c>
      <c r="O10404">
        <v>10</v>
      </c>
      <c r="P10404">
        <v>1.7</v>
      </c>
      <c r="Q10404">
        <v>2.5</v>
      </c>
      <c r="R10404">
        <v>0.8</v>
      </c>
      <c r="S10404">
        <v>2.8</v>
      </c>
      <c r="T10404">
        <v>2.1999999999999999E-2</v>
      </c>
      <c r="U10404">
        <v>0.153</v>
      </c>
      <c r="V10404">
        <v>8.7999999999999995E-2</v>
      </c>
      <c r="W10404">
        <v>0.379</v>
      </c>
      <c r="X10404">
        <v>8.7999999999999995E-2</v>
      </c>
      <c r="Y10404" t="s">
        <v>2465</v>
      </c>
    </row>
    <row r="10405" spans="1:25" ht="15.75" x14ac:dyDescent="0.25">
      <c r="A10405" t="s">
        <v>1801</v>
      </c>
      <c r="B10405">
        <f>IF(COUNTIF(A$2:A10405,A10405)=1,MAX(B$1:B10404)+1,VLOOKUP(A10405,A$1:B10404,2,0))</f>
        <v>1415</v>
      </c>
      <c r="C10405" t="s">
        <v>103</v>
      </c>
      <c r="D10405">
        <f>IF(COUNTIF(C$2:C10405,C10405)=1,MAX(D$1:D10404)+1,VLOOKUP(C10405,C$1:D10404,2,0))</f>
        <v>21</v>
      </c>
      <c r="E10405">
        <v>31</v>
      </c>
      <c r="F10405">
        <v>200.66</v>
      </c>
      <c r="G10405">
        <v>104.32616</v>
      </c>
      <c r="H10405" t="s">
        <v>41</v>
      </c>
      <c r="I10405" s="4">
        <f>IF(COUNTIF(H$2:H10405,H10405)=1,MAX(I$1:I10404)+1,VLOOKUP(H10405,H$1:I10404,2,0))</f>
        <v>9</v>
      </c>
      <c r="J10405" t="s">
        <v>17</v>
      </c>
      <c r="K10405">
        <f>IF(COUNTIF(J$2:J10405,J10405)=1,MAX(K$1:K10404)+1,VLOOKUP(J10405,J$1:K10404,2,0))</f>
        <v>1</v>
      </c>
      <c r="L10405">
        <v>2010</v>
      </c>
      <c r="M10405">
        <v>1</v>
      </c>
      <c r="N10405">
        <v>26</v>
      </c>
      <c r="O10405">
        <v>53</v>
      </c>
      <c r="P10405">
        <v>1.8</v>
      </c>
      <c r="Q10405">
        <v>0.9</v>
      </c>
      <c r="R10405">
        <v>0.5</v>
      </c>
      <c r="S10405">
        <v>-2.2000000000000002</v>
      </c>
      <c r="T10405">
        <v>2.8000000000000001E-2</v>
      </c>
      <c r="U10405">
        <v>0.123</v>
      </c>
      <c r="V10405">
        <v>0.129</v>
      </c>
      <c r="W10405">
        <v>0.64100000000000001</v>
      </c>
      <c r="X10405">
        <v>0.121</v>
      </c>
      <c r="Y10405" t="s">
        <v>2465</v>
      </c>
    </row>
    <row r="10406" spans="1:25" ht="15.75" x14ac:dyDescent="0.25">
      <c r="A10406" t="s">
        <v>2268</v>
      </c>
      <c r="B10406">
        <f>IF(COUNTIF(A$2:A10406,A10406)=1,MAX(B$1:B10405)+1,VLOOKUP(A10406,A$1:B10405,2,0))</f>
        <v>1846</v>
      </c>
      <c r="C10406" t="s">
        <v>128</v>
      </c>
      <c r="D10406">
        <f>IF(COUNTIF(C$2:C10406,C10406)=1,MAX(D$1:D10405)+1,VLOOKUP(C10406,C$1:D10405,2,0))</f>
        <v>26</v>
      </c>
      <c r="E10406">
        <v>26</v>
      </c>
      <c r="F10406">
        <v>187.96</v>
      </c>
      <c r="G10406">
        <v>81.192967999999993</v>
      </c>
      <c r="H10406" t="s">
        <v>224</v>
      </c>
      <c r="I10406" s="4">
        <f>IF(COUNTIF(H$2:H10406,H10406)=1,MAX(I$1:I10405)+1,VLOOKUP(H10406,H$1:I10405,2,0))</f>
        <v>70</v>
      </c>
      <c r="J10406" t="s">
        <v>17</v>
      </c>
      <c r="K10406">
        <f>IF(COUNTIF(J$2:J10406,J10406)=1,MAX(K$1:K10405)+1,VLOOKUP(J10406,J$1:K10405,2,0))</f>
        <v>1</v>
      </c>
      <c r="L10406">
        <v>0</v>
      </c>
      <c r="M10406">
        <v>0</v>
      </c>
      <c r="N10406">
        <v>0</v>
      </c>
      <c r="O10406">
        <v>74</v>
      </c>
      <c r="P10406">
        <v>6.9</v>
      </c>
      <c r="Q10406">
        <v>2.1</v>
      </c>
      <c r="R10406">
        <v>1.6</v>
      </c>
      <c r="S10406">
        <v>-6.3</v>
      </c>
      <c r="T10406">
        <v>2.1000000000000001E-2</v>
      </c>
      <c r="U10406">
        <v>0.123</v>
      </c>
      <c r="V10406">
        <v>0.2</v>
      </c>
      <c r="W10406">
        <v>0.56499999999999995</v>
      </c>
      <c r="X10406">
        <v>0.16700000000000001</v>
      </c>
      <c r="Y10406" t="s">
        <v>2465</v>
      </c>
    </row>
    <row r="10407" spans="1:25" ht="15.75" x14ac:dyDescent="0.25">
      <c r="A10407" t="s">
        <v>2152</v>
      </c>
      <c r="B10407">
        <f>IF(COUNTIF(A$2:A10407,A10407)=1,MAX(B$1:B10406)+1,VLOOKUP(A10407,A$1:B10406,2,0))</f>
        <v>1739</v>
      </c>
      <c r="C10407" t="s">
        <v>71</v>
      </c>
      <c r="D10407">
        <f>IF(COUNTIF(C$2:C10407,C10407)=1,MAX(D$1:D10406)+1,VLOOKUP(C10407,C$1:D10406,2,0))</f>
        <v>15</v>
      </c>
      <c r="E10407">
        <v>25</v>
      </c>
      <c r="F10407">
        <v>195.58</v>
      </c>
      <c r="G10407">
        <v>83.914519999999996</v>
      </c>
      <c r="H10407" t="s">
        <v>2153</v>
      </c>
      <c r="I10407" s="4">
        <f>IF(COUNTIF(H$2:H10407,H10407)=1,MAX(I$1:I10406)+1,VLOOKUP(H10407,H$1:I10406,2,0))</f>
        <v>284</v>
      </c>
      <c r="J10407" t="s">
        <v>17</v>
      </c>
      <c r="K10407">
        <f>IF(COUNTIF(J$2:J10407,J10407)=1,MAX(K$1:K10406)+1,VLOOKUP(J10407,J$1:K10406,2,0))</f>
        <v>1</v>
      </c>
      <c r="L10407">
        <v>2015</v>
      </c>
      <c r="M10407">
        <v>1</v>
      </c>
      <c r="N10407">
        <v>28</v>
      </c>
      <c r="O10407">
        <v>1</v>
      </c>
      <c r="P10407">
        <v>17</v>
      </c>
      <c r="Q10407">
        <v>3</v>
      </c>
      <c r="R10407">
        <v>3</v>
      </c>
      <c r="S10407">
        <v>52.8</v>
      </c>
      <c r="T10407">
        <v>3.6999999999999998E-2</v>
      </c>
      <c r="U10407">
        <v>0.05</v>
      </c>
      <c r="V10407">
        <v>0.22600000000000001</v>
      </c>
      <c r="W10407">
        <v>0.61199999999999999</v>
      </c>
      <c r="X10407">
        <v>0.15</v>
      </c>
      <c r="Y10407" t="s">
        <v>2465</v>
      </c>
    </row>
    <row r="10408" spans="1:25" ht="15.75" x14ac:dyDescent="0.25">
      <c r="A10408" t="s">
        <v>1480</v>
      </c>
      <c r="B10408">
        <f>IF(COUNTIF(A$2:A10408,A10408)=1,MAX(B$1:B10407)+1,VLOOKUP(A10408,A$1:B10407,2,0))</f>
        <v>1128</v>
      </c>
      <c r="C10408" t="s">
        <v>35</v>
      </c>
      <c r="D10408">
        <f>IF(COUNTIF(C$2:C10408,C10408)=1,MAX(D$1:D10407)+1,VLOOKUP(C10408,C$1:D10407,2,0))</f>
        <v>7</v>
      </c>
      <c r="E10408">
        <v>33</v>
      </c>
      <c r="F10408">
        <v>185.42</v>
      </c>
      <c r="G10408">
        <v>84.368111999999996</v>
      </c>
      <c r="H10408" t="s">
        <v>155</v>
      </c>
      <c r="I10408" s="4">
        <f>IF(COUNTIF(H$2:H10408,H10408)=1,MAX(I$1:I10407)+1,VLOOKUP(H10408,H$1:I10407,2,0))</f>
        <v>46</v>
      </c>
      <c r="J10408" t="s">
        <v>17</v>
      </c>
      <c r="K10408">
        <f>IF(COUNTIF(J$2:J10408,J10408)=1,MAX(K$1:K10407)+1,VLOOKUP(J10408,J$1:K10407,2,0))</f>
        <v>1</v>
      </c>
      <c r="L10408">
        <v>2006</v>
      </c>
      <c r="M10408">
        <v>1</v>
      </c>
      <c r="N10408">
        <v>21</v>
      </c>
      <c r="O10408">
        <v>46</v>
      </c>
      <c r="P10408">
        <v>9.1999999999999993</v>
      </c>
      <c r="Q10408">
        <v>5.3</v>
      </c>
      <c r="R10408">
        <v>8</v>
      </c>
      <c r="S10408">
        <v>-8.6</v>
      </c>
      <c r="T10408">
        <v>2.3E-2</v>
      </c>
      <c r="U10408">
        <v>0.14199999999999999</v>
      </c>
      <c r="V10408">
        <v>0.17199999999999999</v>
      </c>
      <c r="W10408">
        <v>0.47299999999999998</v>
      </c>
      <c r="X10408">
        <v>0.36</v>
      </c>
      <c r="Y10408" t="s">
        <v>2465</v>
      </c>
    </row>
    <row r="10409" spans="1:25" ht="15.75" x14ac:dyDescent="0.25">
      <c r="A10409" t="s">
        <v>2157</v>
      </c>
      <c r="B10409">
        <f>IF(COUNTIF(A$2:A10409,A10409)=1,MAX(B$1:B10408)+1,VLOOKUP(A10409,A$1:B10408,2,0))</f>
        <v>1742</v>
      </c>
      <c r="C10409" t="s">
        <v>144</v>
      </c>
      <c r="D10409">
        <f>IF(COUNTIF(C$2:C10409,C10409)=1,MAX(D$1:D10408)+1,VLOOKUP(C10409,C$1:D10408,2,0))</f>
        <v>27</v>
      </c>
      <c r="E10409">
        <v>27</v>
      </c>
      <c r="F10409">
        <v>185.42</v>
      </c>
      <c r="G10409">
        <v>81.192967999999993</v>
      </c>
      <c r="H10409" t="s">
        <v>109</v>
      </c>
      <c r="I10409" s="4">
        <f>IF(COUNTIF(H$2:H10409,H10409)=1,MAX(I$1:I10408)+1,VLOOKUP(H10409,H$1:I10408,2,0))</f>
        <v>30</v>
      </c>
      <c r="J10409" t="s">
        <v>1169</v>
      </c>
      <c r="K10409">
        <f>IF(COUNTIF(J$2:J10409,J10409)=1,MAX(K$1:K10408)+1,VLOOKUP(J10409,J$1:K10408,2,0))</f>
        <v>40</v>
      </c>
      <c r="L10409">
        <v>2013</v>
      </c>
      <c r="M10409">
        <v>2</v>
      </c>
      <c r="N10409">
        <v>47</v>
      </c>
      <c r="O10409">
        <v>37</v>
      </c>
      <c r="P10409">
        <v>5.3</v>
      </c>
      <c r="Q10409">
        <v>1.7</v>
      </c>
      <c r="R10409">
        <v>2.5</v>
      </c>
      <c r="S10409">
        <v>17.5</v>
      </c>
      <c r="T10409">
        <v>1.4E-2</v>
      </c>
      <c r="U10409">
        <v>0.105</v>
      </c>
      <c r="V10409">
        <v>0.184</v>
      </c>
      <c r="W10409">
        <v>0.55800000000000005</v>
      </c>
      <c r="X10409">
        <v>0.251</v>
      </c>
      <c r="Y10409" t="s">
        <v>2465</v>
      </c>
    </row>
    <row r="10410" spans="1:25" ht="15.75" x14ac:dyDescent="0.25">
      <c r="A10410" t="s">
        <v>2533</v>
      </c>
      <c r="B10410">
        <f>IF(COUNTIF(A$2:A10410,A10410)=1,MAX(B$1:B10409)+1,VLOOKUP(A10410,A$1:B10409,2,0))</f>
        <v>2080</v>
      </c>
      <c r="C10410" t="s">
        <v>15</v>
      </c>
      <c r="D10410">
        <f>IF(COUNTIF(C$2:C10410,C10410)=1,MAX(D$1:D10409)+1,VLOOKUP(C10410,C$1:D10409,2,0))</f>
        <v>1</v>
      </c>
      <c r="E10410">
        <v>21</v>
      </c>
      <c r="F10410">
        <v>195.58</v>
      </c>
      <c r="G10410">
        <v>102.0582</v>
      </c>
      <c r="H10410" t="s">
        <v>109</v>
      </c>
      <c r="I10410" s="4">
        <f>IF(COUNTIF(H$2:H10410,H10410)=1,MAX(I$1:I10409)+1,VLOOKUP(H10410,H$1:I10409,2,0))</f>
        <v>30</v>
      </c>
      <c r="J10410" t="s">
        <v>17</v>
      </c>
      <c r="K10410">
        <f>IF(COUNTIF(J$2:J10410,J10410)=1,MAX(K$1:K10409)+1,VLOOKUP(J10410,J$1:K10409,2,0))</f>
        <v>1</v>
      </c>
      <c r="L10410">
        <v>0</v>
      </c>
      <c r="M10410">
        <v>0</v>
      </c>
      <c r="N10410">
        <v>0</v>
      </c>
      <c r="O10410">
        <v>10</v>
      </c>
      <c r="P10410">
        <v>3.7</v>
      </c>
      <c r="Q10410">
        <v>2.6</v>
      </c>
      <c r="R10410">
        <v>1.3</v>
      </c>
      <c r="S10410">
        <v>-5.5</v>
      </c>
      <c r="T10410">
        <v>7.6999999999999999E-2</v>
      </c>
      <c r="U10410">
        <v>0.12</v>
      </c>
      <c r="V10410">
        <v>0.17299999999999999</v>
      </c>
      <c r="W10410">
        <v>0.41799999999999998</v>
      </c>
      <c r="X10410">
        <v>0.13700000000000001</v>
      </c>
      <c r="Y10410" t="s">
        <v>2465</v>
      </c>
    </row>
    <row r="10411" spans="1:25" ht="15.75" x14ac:dyDescent="0.25">
      <c r="A10411" t="s">
        <v>2534</v>
      </c>
      <c r="B10411">
        <f>IF(COUNTIF(A$2:A10411,A10411)=1,MAX(B$1:B10410)+1,VLOOKUP(A10411,A$1:B10410,2,0))</f>
        <v>2081</v>
      </c>
      <c r="C10411" t="s">
        <v>105</v>
      </c>
      <c r="D10411">
        <f>IF(COUNTIF(C$2:C10411,C10411)=1,MAX(D$1:D10410)+1,VLOOKUP(C10411,C$1:D10410,2,0))</f>
        <v>22</v>
      </c>
      <c r="E10411">
        <v>22</v>
      </c>
      <c r="F10411">
        <v>208.28</v>
      </c>
      <c r="G10411">
        <v>97.522279999999995</v>
      </c>
      <c r="H10411" t="s">
        <v>136</v>
      </c>
      <c r="I10411" s="4">
        <f>IF(COUNTIF(H$2:H10411,H10411)=1,MAX(I$1:I10410)+1,VLOOKUP(H10411,H$1:I10410,2,0))</f>
        <v>39</v>
      </c>
      <c r="J10411" t="s">
        <v>17</v>
      </c>
      <c r="K10411">
        <f>IF(COUNTIF(J$2:J10411,J10411)=1,MAX(K$1:K10410)+1,VLOOKUP(J10411,J$1:K10410,2,0))</f>
        <v>1</v>
      </c>
      <c r="L10411">
        <v>2018</v>
      </c>
      <c r="M10411">
        <v>2</v>
      </c>
      <c r="N10411">
        <v>56</v>
      </c>
      <c r="O10411">
        <v>14</v>
      </c>
      <c r="P10411">
        <v>3.9</v>
      </c>
      <c r="Q10411">
        <v>3.4</v>
      </c>
      <c r="R10411">
        <v>0.4</v>
      </c>
      <c r="S10411">
        <v>-6.8</v>
      </c>
      <c r="T10411">
        <v>9.0999999999999998E-2</v>
      </c>
      <c r="U10411">
        <v>0.19</v>
      </c>
      <c r="V10411">
        <v>0.16400000000000001</v>
      </c>
      <c r="W10411">
        <v>0.51600000000000001</v>
      </c>
      <c r="X10411">
        <v>5.1999999999999998E-2</v>
      </c>
      <c r="Y10411" t="s">
        <v>2465</v>
      </c>
    </row>
    <row r="10412" spans="1:25" ht="15.75" x14ac:dyDescent="0.25">
      <c r="A10412" t="s">
        <v>1370</v>
      </c>
      <c r="B10412">
        <f>IF(COUNTIF(A$2:A10412,A10412)=1,MAX(B$1:B10411)+1,VLOOKUP(A10412,A$1:B10411,2,0))</f>
        <v>1032</v>
      </c>
      <c r="C10412" t="s">
        <v>1595</v>
      </c>
      <c r="D10412">
        <f>IF(COUNTIF(C$2:C10412,C10412)=1,MAX(D$1:D10411)+1,VLOOKUP(C10412,C$1:D10411,2,0))</f>
        <v>34</v>
      </c>
      <c r="E10412">
        <v>35</v>
      </c>
      <c r="F10412">
        <v>185.42</v>
      </c>
      <c r="G10412">
        <v>92.986360000000005</v>
      </c>
      <c r="H10412" t="s">
        <v>63</v>
      </c>
      <c r="I10412" s="4">
        <f>IF(COUNTIF(H$2:H10412,H10412)=1,MAX(I$1:I10411)+1,VLOOKUP(H10412,H$1:I10411,2,0))</f>
        <v>17</v>
      </c>
      <c r="J10412" t="s">
        <v>17</v>
      </c>
      <c r="K10412">
        <f>IF(COUNTIF(J$2:J10412,J10412)=1,MAX(K$1:K10411)+1,VLOOKUP(J10412,J$1:K10411,2,0))</f>
        <v>1</v>
      </c>
      <c r="L10412">
        <v>2005</v>
      </c>
      <c r="M10412">
        <v>1</v>
      </c>
      <c r="N10412">
        <v>5</v>
      </c>
      <c r="O10412">
        <v>33</v>
      </c>
      <c r="P10412">
        <v>4.3</v>
      </c>
      <c r="Q10412">
        <v>1</v>
      </c>
      <c r="R10412">
        <v>1.6</v>
      </c>
      <c r="S10412">
        <v>2.6</v>
      </c>
      <c r="T10412">
        <v>8.9999999999999993E-3</v>
      </c>
      <c r="U10412">
        <v>7.3999999999999996E-2</v>
      </c>
      <c r="V10412">
        <v>0.16500000000000001</v>
      </c>
      <c r="W10412">
        <v>0.505</v>
      </c>
      <c r="X10412">
        <v>0.20899999999999999</v>
      </c>
      <c r="Y10412" t="s">
        <v>2465</v>
      </c>
    </row>
    <row r="10413" spans="1:25" ht="15.75" x14ac:dyDescent="0.25">
      <c r="A10413" t="s">
        <v>1988</v>
      </c>
      <c r="B10413">
        <f>IF(COUNTIF(A$2:A10413,A10413)=1,MAX(B$1:B10412)+1,VLOOKUP(A10413,A$1:B10412,2,0))</f>
        <v>1586</v>
      </c>
      <c r="C10413" t="s">
        <v>35</v>
      </c>
      <c r="D10413">
        <f>IF(COUNTIF(C$2:C10413,C10413)=1,MAX(D$1:D10412)+1,VLOOKUP(C10413,C$1:D10412,2,0))</f>
        <v>7</v>
      </c>
      <c r="E10413">
        <v>28</v>
      </c>
      <c r="F10413">
        <v>200.66</v>
      </c>
      <c r="G10413">
        <v>92.986360000000005</v>
      </c>
      <c r="H10413" t="s">
        <v>63</v>
      </c>
      <c r="I10413" s="4">
        <f>IF(COUNTIF(H$2:H10413,H10413)=1,MAX(I$1:I10412)+1,VLOOKUP(H10413,H$1:I10412,2,0))</f>
        <v>17</v>
      </c>
      <c r="J10413" t="s">
        <v>17</v>
      </c>
      <c r="K10413">
        <f>IF(COUNTIF(J$2:J10413,J10413)=1,MAX(K$1:K10412)+1,VLOOKUP(J10413,J$1:K10412,2,0))</f>
        <v>1</v>
      </c>
      <c r="L10413">
        <v>2013</v>
      </c>
      <c r="M10413">
        <v>1</v>
      </c>
      <c r="N10413">
        <v>25</v>
      </c>
      <c r="O10413">
        <v>63</v>
      </c>
      <c r="P10413">
        <v>11.3</v>
      </c>
      <c r="Q10413">
        <v>2.7</v>
      </c>
      <c r="R10413">
        <v>2</v>
      </c>
      <c r="S10413">
        <v>-1.3</v>
      </c>
      <c r="T10413">
        <v>1.0999999999999999E-2</v>
      </c>
      <c r="U10413">
        <v>8.2000000000000003E-2</v>
      </c>
      <c r="V10413">
        <v>0.154</v>
      </c>
      <c r="W10413">
        <v>0.56299999999999994</v>
      </c>
      <c r="X10413">
        <v>9.6000000000000002E-2</v>
      </c>
      <c r="Y10413" t="s">
        <v>2465</v>
      </c>
    </row>
    <row r="10414" spans="1:25" ht="15.75" x14ac:dyDescent="0.25">
      <c r="A10414" t="s">
        <v>1842</v>
      </c>
      <c r="B10414">
        <f>IF(COUNTIF(A$2:A10414,A10414)=1,MAX(B$1:B10413)+1,VLOOKUP(A10414,A$1:B10413,2,0))</f>
        <v>1451</v>
      </c>
      <c r="C10414" t="s">
        <v>114</v>
      </c>
      <c r="D10414">
        <f>IF(COUNTIF(C$2:C10414,C10414)=1,MAX(D$1:D10413)+1,VLOOKUP(C10414,C$1:D10413,2,0))</f>
        <v>23</v>
      </c>
      <c r="E10414">
        <v>29</v>
      </c>
      <c r="F10414">
        <v>190.5</v>
      </c>
      <c r="G10414">
        <v>94.347136000000006</v>
      </c>
      <c r="H10414" t="s">
        <v>145</v>
      </c>
      <c r="I10414" s="4">
        <f>IF(COUNTIF(H$2:H10414,H10414)=1,MAX(I$1:I10413)+1,VLOOKUP(H10414,H$1:I10413,2,0))</f>
        <v>43</v>
      </c>
      <c r="J10414" t="s">
        <v>17</v>
      </c>
      <c r="K10414">
        <f>IF(COUNTIF(J$2:J10414,J10414)=1,MAX(K$1:K10413)+1,VLOOKUP(J10414,J$1:K10413,2,0))</f>
        <v>1</v>
      </c>
      <c r="L10414">
        <v>2011</v>
      </c>
      <c r="M10414">
        <v>1</v>
      </c>
      <c r="N10414">
        <v>24</v>
      </c>
      <c r="O10414">
        <v>82</v>
      </c>
      <c r="P10414">
        <v>15.4</v>
      </c>
      <c r="Q10414">
        <v>2.6</v>
      </c>
      <c r="R10414">
        <v>4.2</v>
      </c>
      <c r="S10414">
        <v>0.5</v>
      </c>
      <c r="T10414">
        <v>1.9E-2</v>
      </c>
      <c r="U10414">
        <v>7.5999999999999998E-2</v>
      </c>
      <c r="V10414">
        <v>0.23699999999999999</v>
      </c>
      <c r="W10414">
        <v>0.54700000000000004</v>
      </c>
      <c r="X10414">
        <v>0.24099999999999999</v>
      </c>
      <c r="Y10414" t="s">
        <v>2465</v>
      </c>
    </row>
    <row r="10415" spans="1:25" ht="15.75" x14ac:dyDescent="0.25">
      <c r="A10415" t="s">
        <v>2158</v>
      </c>
      <c r="B10415">
        <f>IF(COUNTIF(A$2:A10415,A10415)=1,MAX(B$1:B10414)+1,VLOOKUP(A10415,A$1:B10414,2,0))</f>
        <v>1743</v>
      </c>
      <c r="C10415" t="s">
        <v>105</v>
      </c>
      <c r="D10415">
        <f>IF(COUNTIF(C$2:C10415,C10415)=1,MAX(D$1:D10414)+1,VLOOKUP(C10415,C$1:D10414,2,0))</f>
        <v>22</v>
      </c>
      <c r="E10415">
        <v>25</v>
      </c>
      <c r="F10415">
        <v>208.28</v>
      </c>
      <c r="G10415">
        <v>106.59412</v>
      </c>
      <c r="H10415" t="s">
        <v>724</v>
      </c>
      <c r="I10415" s="4">
        <f>IF(COUNTIF(H$2:H10415,H10415)=1,MAX(I$1:I10414)+1,VLOOKUP(H10415,H$1:I10414,2,0))</f>
        <v>169</v>
      </c>
      <c r="J10415" t="s">
        <v>17</v>
      </c>
      <c r="K10415">
        <f>IF(COUNTIF(J$2:J10415,J10415)=1,MAX(K$1:K10414)+1,VLOOKUP(J10415,J$1:K10414,2,0))</f>
        <v>1</v>
      </c>
      <c r="L10415">
        <v>2015</v>
      </c>
      <c r="M10415">
        <v>2</v>
      </c>
      <c r="N10415">
        <v>37</v>
      </c>
      <c r="O10415">
        <v>70</v>
      </c>
      <c r="P10415">
        <v>8.1999999999999993</v>
      </c>
      <c r="Q10415">
        <v>4.7</v>
      </c>
      <c r="R10415">
        <v>0.9</v>
      </c>
      <c r="S10415">
        <v>-5.4</v>
      </c>
      <c r="T10415">
        <v>9.5000000000000001E-2</v>
      </c>
      <c r="U10415">
        <v>0.17299999999999999</v>
      </c>
      <c r="V10415">
        <v>0.17399999999999999</v>
      </c>
      <c r="W10415">
        <v>0.64700000000000002</v>
      </c>
      <c r="X10415">
        <v>8.2000000000000003E-2</v>
      </c>
      <c r="Y10415" t="s">
        <v>2465</v>
      </c>
    </row>
    <row r="10416" spans="1:25" ht="15.75" x14ac:dyDescent="0.25">
      <c r="A10416" t="s">
        <v>1843</v>
      </c>
      <c r="B10416">
        <f>IF(COUNTIF(A$2:A10416,A10416)=1,MAX(B$1:B10415)+1,VLOOKUP(A10416,A$1:B10415,2,0))</f>
        <v>1452</v>
      </c>
      <c r="C10416" t="s">
        <v>144</v>
      </c>
      <c r="D10416">
        <f>IF(COUNTIF(C$2:C10416,C10416)=1,MAX(D$1:D10415)+1,VLOOKUP(C10416,C$1:D10415,2,0))</f>
        <v>27</v>
      </c>
      <c r="E10416">
        <v>28</v>
      </c>
      <c r="F10416">
        <v>193.04</v>
      </c>
      <c r="G10416">
        <v>86.182479999999998</v>
      </c>
      <c r="H10416" t="s">
        <v>109</v>
      </c>
      <c r="I10416" s="4">
        <f>IF(COUNTIF(H$2:H10416,H10416)=1,MAX(I$1:I10415)+1,VLOOKUP(H10416,H$1:I10415,2,0))</f>
        <v>30</v>
      </c>
      <c r="J10416" t="s">
        <v>1030</v>
      </c>
      <c r="K10416">
        <f>IF(COUNTIF(J$2:J10416,J10416)=1,MAX(K$1:K10415)+1,VLOOKUP(J10416,J$1:K10415,2,0))</f>
        <v>31</v>
      </c>
      <c r="L10416">
        <v>2009</v>
      </c>
      <c r="M10416">
        <v>1</v>
      </c>
      <c r="N10416">
        <v>5</v>
      </c>
      <c r="O10416">
        <v>68</v>
      </c>
      <c r="P10416">
        <v>12.7</v>
      </c>
      <c r="Q10416">
        <v>3.6</v>
      </c>
      <c r="R10416">
        <v>6.1</v>
      </c>
      <c r="S10416">
        <v>6.3</v>
      </c>
      <c r="T10416">
        <v>1.7000000000000001E-2</v>
      </c>
      <c r="U10416">
        <v>0.107</v>
      </c>
      <c r="V10416">
        <v>0.221</v>
      </c>
      <c r="W10416">
        <v>0.52</v>
      </c>
      <c r="X10416">
        <v>0.313</v>
      </c>
      <c r="Y10416" t="s">
        <v>2465</v>
      </c>
    </row>
    <row r="10417" spans="1:25" ht="15.75" x14ac:dyDescent="0.25">
      <c r="A10417" t="s">
        <v>1978</v>
      </c>
      <c r="B10417">
        <f>IF(COUNTIF(A$2:A10417,A10417)=1,MAX(B$1:B10416)+1,VLOOKUP(A10417,A$1:B10416,2,0))</f>
        <v>1577</v>
      </c>
      <c r="C10417" t="s">
        <v>83</v>
      </c>
      <c r="D10417">
        <f>IF(COUNTIF(C$2:C10417,C10417)=1,MAX(D$1:D10416)+1,VLOOKUP(C10417,C$1:D10416,2,0))</f>
        <v>18</v>
      </c>
      <c r="E10417">
        <v>28</v>
      </c>
      <c r="F10417">
        <v>205.74</v>
      </c>
      <c r="G10417">
        <v>102.0582</v>
      </c>
      <c r="H10417" t="s">
        <v>291</v>
      </c>
      <c r="I10417" s="4">
        <f>IF(COUNTIF(H$2:H10417,H10417)=1,MAX(I$1:I10416)+1,VLOOKUP(H10417,H$1:I10416,2,0))</f>
        <v>88</v>
      </c>
      <c r="J10417" t="s">
        <v>17</v>
      </c>
      <c r="K10417">
        <f>IF(COUNTIF(J$2:J10417,J10417)=1,MAX(K$1:K10416)+1,VLOOKUP(J10417,J$1:K10416,2,0))</f>
        <v>1</v>
      </c>
      <c r="L10417">
        <v>0</v>
      </c>
      <c r="M10417">
        <v>0</v>
      </c>
      <c r="N10417">
        <v>0</v>
      </c>
      <c r="O10417">
        <v>35</v>
      </c>
      <c r="P10417">
        <v>13.3</v>
      </c>
      <c r="Q10417">
        <v>5.5</v>
      </c>
      <c r="R10417">
        <v>1.3</v>
      </c>
      <c r="S10417">
        <v>2.2999999999999998</v>
      </c>
      <c r="T10417">
        <v>2.1999999999999999E-2</v>
      </c>
      <c r="U10417">
        <v>0.127</v>
      </c>
      <c r="V10417">
        <v>0.154</v>
      </c>
      <c r="W10417">
        <v>0.57999999999999996</v>
      </c>
      <c r="X10417">
        <v>5.5E-2</v>
      </c>
      <c r="Y10417" t="s">
        <v>2465</v>
      </c>
    </row>
    <row r="10418" spans="1:25" ht="15.75" x14ac:dyDescent="0.25">
      <c r="A10418" t="s">
        <v>2535</v>
      </c>
      <c r="B10418">
        <f>IF(COUNTIF(A$2:A10418,A10418)=1,MAX(B$1:B10417)+1,VLOOKUP(A10418,A$1:B10417,2,0))</f>
        <v>2082</v>
      </c>
      <c r="C10418" t="s">
        <v>71</v>
      </c>
      <c r="D10418">
        <f>IF(COUNTIF(C$2:C10418,C10418)=1,MAX(D$1:D10417)+1,VLOOKUP(C10418,C$1:D10417,2,0))</f>
        <v>15</v>
      </c>
      <c r="E10418">
        <v>21</v>
      </c>
      <c r="F10418">
        <v>208.28</v>
      </c>
      <c r="G10418">
        <v>108.86208000000001</v>
      </c>
      <c r="H10418" t="s">
        <v>1410</v>
      </c>
      <c r="I10418" s="4">
        <f>IF(COUNTIF(H$2:H10418,H10418)=1,MAX(I$1:I10417)+1,VLOOKUP(H10418,H$1:I10417,2,0))</f>
        <v>242</v>
      </c>
      <c r="J10418" t="s">
        <v>17</v>
      </c>
      <c r="K10418">
        <f>IF(COUNTIF(J$2:J10418,J10418)=1,MAX(K$1:K10417)+1,VLOOKUP(J10418,J$1:K10417,2,0))</f>
        <v>1</v>
      </c>
      <c r="L10418">
        <v>2018</v>
      </c>
      <c r="M10418">
        <v>1</v>
      </c>
      <c r="N10418">
        <v>27</v>
      </c>
      <c r="O10418">
        <v>32</v>
      </c>
      <c r="P10418">
        <v>2.5</v>
      </c>
      <c r="Q10418">
        <v>2.5</v>
      </c>
      <c r="R10418">
        <v>0.2</v>
      </c>
      <c r="S10418">
        <v>-5.9</v>
      </c>
      <c r="T10418">
        <v>8.5999999999999993E-2</v>
      </c>
      <c r="U10418">
        <v>0.16400000000000001</v>
      </c>
      <c r="V10418">
        <v>0.10100000000000001</v>
      </c>
      <c r="W10418">
        <v>0.70299999999999996</v>
      </c>
      <c r="X10418">
        <v>0.04</v>
      </c>
      <c r="Y10418" t="s">
        <v>2465</v>
      </c>
    </row>
    <row r="10419" spans="1:25" ht="15.75" x14ac:dyDescent="0.25">
      <c r="A10419" t="s">
        <v>1640</v>
      </c>
      <c r="B10419">
        <f>IF(COUNTIF(A$2:A10419,A10419)=1,MAX(B$1:B10418)+1,VLOOKUP(A10419,A$1:B10418,2,0))</f>
        <v>1274</v>
      </c>
      <c r="C10419" t="s">
        <v>15</v>
      </c>
      <c r="D10419">
        <f>IF(COUNTIF(C$2:C10419,C10419)=1,MAX(D$1:D10418)+1,VLOOKUP(C10419,C$1:D10418,2,0))</f>
        <v>1</v>
      </c>
      <c r="E10419">
        <v>31</v>
      </c>
      <c r="F10419">
        <v>213.36</v>
      </c>
      <c r="G10419">
        <v>124.73779999999999</v>
      </c>
      <c r="H10419" t="s">
        <v>273</v>
      </c>
      <c r="I10419" s="4">
        <f>IF(COUNTIF(H$2:H10419,H10419)=1,MAX(I$1:I10418)+1,VLOOKUP(H10419,H$1:I10418,2,0))</f>
        <v>83</v>
      </c>
      <c r="J10419" t="s">
        <v>17</v>
      </c>
      <c r="K10419">
        <f>IF(COUNTIF(J$2:J10419,J10419)=1,MAX(K$1:K10418)+1,VLOOKUP(J10419,J$1:K10418,2,0))</f>
        <v>1</v>
      </c>
      <c r="L10419">
        <v>2008</v>
      </c>
      <c r="M10419">
        <v>1</v>
      </c>
      <c r="N10419">
        <v>15</v>
      </c>
      <c r="O10419">
        <v>74</v>
      </c>
      <c r="P10419">
        <v>9.5</v>
      </c>
      <c r="Q10419">
        <v>3.9</v>
      </c>
      <c r="R10419">
        <v>1.2</v>
      </c>
      <c r="S10419">
        <v>-4.4000000000000004</v>
      </c>
      <c r="T10419">
        <v>8.5000000000000006E-2</v>
      </c>
      <c r="U10419">
        <v>8.5000000000000006E-2</v>
      </c>
      <c r="V10419">
        <v>0.183</v>
      </c>
      <c r="W10419">
        <v>0.59799999999999998</v>
      </c>
      <c r="X10419">
        <v>8.4000000000000005E-2</v>
      </c>
      <c r="Y10419" t="s">
        <v>2465</v>
      </c>
    </row>
    <row r="10420" spans="1:25" ht="15.75" x14ac:dyDescent="0.25">
      <c r="A10420" t="s">
        <v>2536</v>
      </c>
      <c r="B10420">
        <f>IF(COUNTIF(A$2:A10420,A10420)=1,MAX(B$1:B10419)+1,VLOOKUP(A10420,A$1:B10419,2,0))</f>
        <v>2083</v>
      </c>
      <c r="C10420" t="s">
        <v>1897</v>
      </c>
      <c r="D10420">
        <f>IF(COUNTIF(C$2:C10420,C10420)=1,MAX(D$1:D10419)+1,VLOOKUP(C10420,C$1:D10419,2,0))</f>
        <v>35</v>
      </c>
      <c r="E10420">
        <v>21</v>
      </c>
      <c r="F10420">
        <v>205.74</v>
      </c>
      <c r="G10420">
        <v>95.254320000000007</v>
      </c>
      <c r="H10420" t="s">
        <v>109</v>
      </c>
      <c r="I10420" s="4">
        <f>IF(COUNTIF(H$2:H10420,H10420)=1,MAX(I$1:I10419)+1,VLOOKUP(H10420,H$1:I10419,2,0))</f>
        <v>30</v>
      </c>
      <c r="J10420" t="s">
        <v>1301</v>
      </c>
      <c r="K10420">
        <f>IF(COUNTIF(J$2:J10420,J10420)=1,MAX(K$1:K10419)+1,VLOOKUP(J10420,J$1:K10419,2,0))</f>
        <v>45</v>
      </c>
      <c r="L10420">
        <v>2018</v>
      </c>
      <c r="M10420">
        <v>2</v>
      </c>
      <c r="N10420">
        <v>40</v>
      </c>
      <c r="O10420">
        <v>63</v>
      </c>
      <c r="P10420">
        <v>8.5</v>
      </c>
      <c r="Q10420">
        <v>3.9</v>
      </c>
      <c r="R10420">
        <v>0.8</v>
      </c>
      <c r="S10420">
        <v>-0.4</v>
      </c>
      <c r="T10420">
        <v>0.04</v>
      </c>
      <c r="U10420">
        <v>0.13100000000000001</v>
      </c>
      <c r="V10420">
        <v>0.17499999999999999</v>
      </c>
      <c r="W10420">
        <v>0.54500000000000004</v>
      </c>
      <c r="X10420">
        <v>5.7000000000000002E-2</v>
      </c>
      <c r="Y10420" t="s">
        <v>2465</v>
      </c>
    </row>
    <row r="10421" spans="1:25" ht="15.75" x14ac:dyDescent="0.25">
      <c r="A10421" t="s">
        <v>2123</v>
      </c>
      <c r="B10421">
        <f>IF(COUNTIF(A$2:A10421,A10421)=1,MAX(B$1:B10420)+1,VLOOKUP(A10421,A$1:B10420,2,0))</f>
        <v>1712</v>
      </c>
      <c r="C10421" t="s">
        <v>54</v>
      </c>
      <c r="D10421">
        <f>IF(COUNTIF(C$2:C10421,C10421)=1,MAX(D$1:D10420)+1,VLOOKUP(C10421,C$1:D10420,2,0))</f>
        <v>12</v>
      </c>
      <c r="E10421">
        <v>26</v>
      </c>
      <c r="F10421">
        <v>203.2</v>
      </c>
      <c r="G10421">
        <v>93.439952000000005</v>
      </c>
      <c r="H10421" t="s">
        <v>224</v>
      </c>
      <c r="I10421" s="4">
        <f>IF(COUNTIF(H$2:H10421,H10421)=1,MAX(I$1:I10420)+1,VLOOKUP(H10421,H$1:I10420,2,0))</f>
        <v>70</v>
      </c>
      <c r="J10421" t="s">
        <v>17</v>
      </c>
      <c r="K10421">
        <f>IF(COUNTIF(J$2:J10421,J10421)=1,MAX(K$1:K10420)+1,VLOOKUP(J10421,J$1:K10420,2,0))</f>
        <v>1</v>
      </c>
      <c r="L10421">
        <v>2014</v>
      </c>
      <c r="M10421">
        <v>1</v>
      </c>
      <c r="N10421">
        <v>23</v>
      </c>
      <c r="O10421">
        <v>72</v>
      </c>
      <c r="P10421">
        <v>11.2</v>
      </c>
      <c r="Q10421">
        <v>2.2000000000000002</v>
      </c>
      <c r="R10421">
        <v>1.8</v>
      </c>
      <c r="S10421">
        <v>-7.4</v>
      </c>
      <c r="T10421">
        <v>1.2E-2</v>
      </c>
      <c r="U10421">
        <v>7.0999999999999994E-2</v>
      </c>
      <c r="V10421">
        <v>0.17799999999999999</v>
      </c>
      <c r="W10421">
        <v>0.54500000000000004</v>
      </c>
      <c r="X10421">
        <v>0.10100000000000001</v>
      </c>
      <c r="Y10421" t="s">
        <v>2465</v>
      </c>
    </row>
    <row r="10422" spans="1:25" ht="15.75" x14ac:dyDescent="0.25">
      <c r="A10422" t="s">
        <v>2269</v>
      </c>
      <c r="B10422">
        <f>IF(COUNTIF(A$2:A10422,A10422)=1,MAX(B$1:B10421)+1,VLOOKUP(A10422,A$1:B10421,2,0))</f>
        <v>1847</v>
      </c>
      <c r="C10422" t="s">
        <v>20</v>
      </c>
      <c r="D10422">
        <f>IF(COUNTIF(C$2:C10422,C10422)=1,MAX(D$1:D10421)+1,VLOOKUP(C10422,C$1:D10421,2,0))</f>
        <v>2</v>
      </c>
      <c r="E10422">
        <v>27</v>
      </c>
      <c r="F10422">
        <v>193.04</v>
      </c>
      <c r="G10422">
        <v>90.718400000000003</v>
      </c>
      <c r="H10422" t="s">
        <v>602</v>
      </c>
      <c r="I10422" s="4">
        <f>IF(COUNTIF(H$2:H10422,H10422)=1,MAX(I$1:I10421)+1,VLOOKUP(H10422,H$1:I10421,2,0))</f>
        <v>155</v>
      </c>
      <c r="J10422" t="s">
        <v>17</v>
      </c>
      <c r="K10422">
        <f>IF(COUNTIF(J$2:J10422,J10422)=1,MAX(K$1:K10421)+1,VLOOKUP(J10422,J$1:K10421,2,0))</f>
        <v>1</v>
      </c>
      <c r="L10422">
        <v>0</v>
      </c>
      <c r="M10422">
        <v>0</v>
      </c>
      <c r="N10422">
        <v>0</v>
      </c>
      <c r="O10422">
        <v>66</v>
      </c>
      <c r="P10422">
        <v>7.6</v>
      </c>
      <c r="Q10422">
        <v>3.6</v>
      </c>
      <c r="R10422">
        <v>1.7</v>
      </c>
      <c r="S10422">
        <v>-1.4</v>
      </c>
      <c r="T10422">
        <v>3.5000000000000003E-2</v>
      </c>
      <c r="U10422">
        <v>0.106</v>
      </c>
      <c r="V10422">
        <v>0.14699999999999999</v>
      </c>
      <c r="W10422">
        <v>0.51</v>
      </c>
      <c r="X10422">
        <v>0.10299999999999999</v>
      </c>
      <c r="Y10422" t="s">
        <v>2465</v>
      </c>
    </row>
    <row r="10423" spans="1:25" ht="15.75" x14ac:dyDescent="0.25">
      <c r="A10423" t="s">
        <v>2258</v>
      </c>
      <c r="B10423">
        <f>IF(COUNTIF(A$2:A10423,A10423)=1,MAX(B$1:B10422)+1,VLOOKUP(A10423,A$1:B10422,2,0))</f>
        <v>1837</v>
      </c>
      <c r="C10423" t="s">
        <v>163</v>
      </c>
      <c r="D10423">
        <f>IF(COUNTIF(C$2:C10423,C10423)=1,MAX(D$1:D10422)+1,VLOOKUP(C10423,C$1:D10422,2,0))</f>
        <v>28</v>
      </c>
      <c r="E10423">
        <v>26</v>
      </c>
      <c r="F10423">
        <v>193.04</v>
      </c>
      <c r="G10423">
        <v>99.790239999999997</v>
      </c>
      <c r="H10423" t="s">
        <v>296</v>
      </c>
      <c r="I10423" s="4">
        <f>IF(COUNTIF(H$2:H10423,H10423)=1,MAX(I$1:I10422)+1,VLOOKUP(H10423,H$1:I10422,2,0))</f>
        <v>90</v>
      </c>
      <c r="J10423" t="s">
        <v>17</v>
      </c>
      <c r="K10423">
        <f>IF(COUNTIF(J$2:J10423,J10423)=1,MAX(K$1:K10422)+1,VLOOKUP(J10423,J$1:K10422,2,0))</f>
        <v>1</v>
      </c>
      <c r="L10423">
        <v>0</v>
      </c>
      <c r="M10423">
        <v>0</v>
      </c>
      <c r="N10423">
        <v>0</v>
      </c>
      <c r="O10423">
        <v>15</v>
      </c>
      <c r="P10423">
        <v>0.9</v>
      </c>
      <c r="Q10423">
        <v>0.7</v>
      </c>
      <c r="R10423">
        <v>1</v>
      </c>
      <c r="S10423">
        <v>-5.2</v>
      </c>
      <c r="T10423">
        <v>6.0000000000000001E-3</v>
      </c>
      <c r="U10423">
        <v>6.9000000000000006E-2</v>
      </c>
      <c r="V10423">
        <v>7.4999999999999997E-2</v>
      </c>
      <c r="W10423">
        <v>0.309</v>
      </c>
      <c r="X10423">
        <v>0.13900000000000001</v>
      </c>
      <c r="Y10423" t="s">
        <v>2465</v>
      </c>
    </row>
    <row r="10424" spans="1:25" ht="15.75" x14ac:dyDescent="0.25">
      <c r="A10424" t="s">
        <v>2159</v>
      </c>
      <c r="B10424">
        <f>IF(COUNTIF(A$2:A10424,A10424)=1,MAX(B$1:B10423)+1,VLOOKUP(A10424,A$1:B10423,2,0))</f>
        <v>1744</v>
      </c>
      <c r="C10424" t="s">
        <v>1897</v>
      </c>
      <c r="D10424">
        <f>IF(COUNTIF(C$2:C10424,C10424)=1,MAX(D$1:D10423)+1,VLOOKUP(C10424,C$1:D10423,2,0))</f>
        <v>35</v>
      </c>
      <c r="E10424">
        <v>24</v>
      </c>
      <c r="F10424">
        <v>200.66</v>
      </c>
      <c r="G10424">
        <v>98.429463999999996</v>
      </c>
      <c r="H10424" t="s">
        <v>237</v>
      </c>
      <c r="I10424" s="4">
        <f>IF(COUNTIF(H$2:H10424,H10424)=1,MAX(I$1:I10423)+1,VLOOKUP(H10424,H$1:I10423,2,0))</f>
        <v>76</v>
      </c>
      <c r="J10424" t="s">
        <v>17</v>
      </c>
      <c r="K10424">
        <f>IF(COUNTIF(J$2:J10424,J10424)=1,MAX(K$1:K10423)+1,VLOOKUP(J10424,J$1:K10423,2,0))</f>
        <v>1</v>
      </c>
      <c r="L10424">
        <v>2015</v>
      </c>
      <c r="M10424">
        <v>1</v>
      </c>
      <c r="N10424">
        <v>23</v>
      </c>
      <c r="O10424">
        <v>59</v>
      </c>
      <c r="P10424">
        <v>8.9</v>
      </c>
      <c r="Q10424">
        <v>5.3</v>
      </c>
      <c r="R10424">
        <v>1.6</v>
      </c>
      <c r="S10424">
        <v>0.7</v>
      </c>
      <c r="T10424">
        <v>0.06</v>
      </c>
      <c r="U10424">
        <v>0.17</v>
      </c>
      <c r="V10424">
        <v>0.21</v>
      </c>
      <c r="W10424">
        <v>0.46400000000000002</v>
      </c>
      <c r="X10424">
        <v>0.11899999999999999</v>
      </c>
      <c r="Y10424" t="s">
        <v>2465</v>
      </c>
    </row>
    <row r="10425" spans="1:25" ht="15.75" x14ac:dyDescent="0.25">
      <c r="A10425" t="s">
        <v>1712</v>
      </c>
      <c r="B10425">
        <f>IF(COUNTIF(A$2:A10425,A10425)=1,MAX(B$1:B10424)+1,VLOOKUP(A10425,A$1:B10424,2,0))</f>
        <v>1338</v>
      </c>
      <c r="C10425" t="s">
        <v>83</v>
      </c>
      <c r="D10425">
        <f>IF(COUNTIF(C$2:C10425,C10425)=1,MAX(D$1:D10424)+1,VLOOKUP(C10425,C$1:D10424,2,0))</f>
        <v>18</v>
      </c>
      <c r="E10425">
        <v>34</v>
      </c>
      <c r="F10425">
        <v>205.74</v>
      </c>
      <c r="G10425">
        <v>105.233344</v>
      </c>
      <c r="H10425" t="s">
        <v>2196</v>
      </c>
      <c r="I10425" s="4">
        <f>IF(COUNTIF(H$2:H10425,H10425)=1,MAX(I$1:I10424)+1,VLOOKUP(H10425,H$1:I10424,2,0))</f>
        <v>286</v>
      </c>
      <c r="J10425" t="s">
        <v>17</v>
      </c>
      <c r="K10425">
        <f>IF(COUNTIF(J$2:J10425,J10425)=1,MAX(K$1:K10424)+1,VLOOKUP(J10425,J$1:K10424,2,0))</f>
        <v>1</v>
      </c>
      <c r="L10425">
        <v>2009</v>
      </c>
      <c r="M10425">
        <v>1</v>
      </c>
      <c r="N10425">
        <v>26</v>
      </c>
      <c r="O10425">
        <v>70</v>
      </c>
      <c r="P10425">
        <v>10.8</v>
      </c>
      <c r="Q10425">
        <v>6.5</v>
      </c>
      <c r="R10425">
        <v>1.2</v>
      </c>
      <c r="S10425">
        <v>-2.1</v>
      </c>
      <c r="T10425">
        <v>9.5000000000000001E-2</v>
      </c>
      <c r="U10425">
        <v>0.161</v>
      </c>
      <c r="V10425">
        <v>0.16700000000000001</v>
      </c>
      <c r="W10425">
        <v>0.61199999999999999</v>
      </c>
      <c r="X10425">
        <v>7.1999999999999995E-2</v>
      </c>
      <c r="Y10425" t="s">
        <v>2465</v>
      </c>
    </row>
    <row r="10426" spans="1:25" ht="15.75" x14ac:dyDescent="0.25">
      <c r="A10426" t="s">
        <v>2277</v>
      </c>
      <c r="B10426">
        <f>IF(COUNTIF(A$2:A10426,A10426)=1,MAX(B$1:B10425)+1,VLOOKUP(A10426,A$1:B10425,2,0))</f>
        <v>1854</v>
      </c>
      <c r="C10426" t="s">
        <v>40</v>
      </c>
      <c r="D10426">
        <f>IF(COUNTIF(C$2:C10426,C10426)=1,MAX(D$1:D10425)+1,VLOOKUP(C10426,C$1:D10425,2,0))</f>
        <v>8</v>
      </c>
      <c r="E10426">
        <v>25</v>
      </c>
      <c r="F10426">
        <v>203.2</v>
      </c>
      <c r="G10426">
        <v>99.790239999999997</v>
      </c>
      <c r="H10426" t="s">
        <v>336</v>
      </c>
      <c r="I10426" s="4">
        <f>IF(COUNTIF(H$2:H10426,H10426)=1,MAX(I$1:I10425)+1,VLOOKUP(H10426,H$1:I10425,2,0))</f>
        <v>100</v>
      </c>
      <c r="J10426" t="s">
        <v>17</v>
      </c>
      <c r="K10426">
        <f>IF(COUNTIF(J$2:J10426,J10426)=1,MAX(K$1:K10425)+1,VLOOKUP(J10426,J$1:K10425,2,0))</f>
        <v>1</v>
      </c>
      <c r="L10426">
        <v>2016</v>
      </c>
      <c r="M10426">
        <v>1</v>
      </c>
      <c r="N10426">
        <v>12</v>
      </c>
      <c r="O10426">
        <v>55</v>
      </c>
      <c r="P10426">
        <v>13.5</v>
      </c>
      <c r="Q10426">
        <v>3.6</v>
      </c>
      <c r="R10426">
        <v>2.1</v>
      </c>
      <c r="S10426">
        <v>-6.9</v>
      </c>
      <c r="T10426">
        <v>1.2999999999999999E-2</v>
      </c>
      <c r="U10426">
        <v>0.11</v>
      </c>
      <c r="V10426">
        <v>0.19</v>
      </c>
      <c r="W10426">
        <v>0.57499999999999996</v>
      </c>
      <c r="X10426">
        <v>0.107</v>
      </c>
      <c r="Y10426" t="s">
        <v>2465</v>
      </c>
    </row>
    <row r="10427" spans="1:25" ht="15.75" x14ac:dyDescent="0.25">
      <c r="A10427" t="s">
        <v>2410</v>
      </c>
      <c r="B10427">
        <f>IF(COUNTIF(A$2:A10427,A10427)=1,MAX(B$1:B10426)+1,VLOOKUP(A10427,A$1:B10426,2,0))</f>
        <v>1969</v>
      </c>
      <c r="C10427" t="s">
        <v>1595</v>
      </c>
      <c r="D10427">
        <f>IF(COUNTIF(C$2:C10427,C10427)=1,MAX(D$1:D10426)+1,VLOOKUP(C10427,C$1:D10426,2,0))</f>
        <v>34</v>
      </c>
      <c r="E10427">
        <v>21</v>
      </c>
      <c r="F10427">
        <v>200.66</v>
      </c>
      <c r="G10427">
        <v>86.182479999999998</v>
      </c>
      <c r="H10427" t="s">
        <v>109</v>
      </c>
      <c r="I10427" s="4">
        <f>IF(COUNTIF(H$2:H10427,H10427)=1,MAX(I$1:I10426)+1,VLOOKUP(H10427,H$1:I10426,2,0))</f>
        <v>30</v>
      </c>
      <c r="J10427" t="s">
        <v>17</v>
      </c>
      <c r="K10427">
        <f>IF(COUNTIF(J$2:J10427,J10427)=1,MAX(K$1:K10426)+1,VLOOKUP(J10427,J$1:K10426,2,0))</f>
        <v>1</v>
      </c>
      <c r="L10427">
        <v>2017</v>
      </c>
      <c r="M10427">
        <v>1</v>
      </c>
      <c r="N10427">
        <v>21</v>
      </c>
      <c r="O10427">
        <v>74</v>
      </c>
      <c r="P10427">
        <v>6.9</v>
      </c>
      <c r="Q10427">
        <v>1.9</v>
      </c>
      <c r="R10427">
        <v>1</v>
      </c>
      <c r="S10427">
        <v>3.9</v>
      </c>
      <c r="T10427">
        <v>1.4999999999999999E-2</v>
      </c>
      <c r="U10427">
        <v>5.5E-2</v>
      </c>
      <c r="V10427">
        <v>0.104</v>
      </c>
      <c r="W10427">
        <v>0.56599999999999995</v>
      </c>
      <c r="X10427">
        <v>4.5999999999999999E-2</v>
      </c>
      <c r="Y10427" t="s">
        <v>2465</v>
      </c>
    </row>
    <row r="10428" spans="1:25" ht="15.75" x14ac:dyDescent="0.25">
      <c r="A10428" t="s">
        <v>1920</v>
      </c>
      <c r="B10428">
        <f>IF(COUNTIF(A$2:A10428,A10428)=1,MAX(B$1:B10427)+1,VLOOKUP(A10428,A$1:B10427,2,0))</f>
        <v>1523</v>
      </c>
      <c r="C10428" t="s">
        <v>32</v>
      </c>
      <c r="D10428">
        <f>IF(COUNTIF(C$2:C10428,C10428)=1,MAX(D$1:D10427)+1,VLOOKUP(C10428,C$1:D10427,2,0))</f>
        <v>6</v>
      </c>
      <c r="E10428">
        <v>27</v>
      </c>
      <c r="F10428">
        <v>205.74</v>
      </c>
      <c r="G10428">
        <v>114.305184</v>
      </c>
      <c r="H10428" t="s">
        <v>155</v>
      </c>
      <c r="I10428" s="4">
        <f>IF(COUNTIF(H$2:H10428,H10428)=1,MAX(I$1:I10427)+1,VLOOKUP(H10428,H$1:I10427,2,0))</f>
        <v>46</v>
      </c>
      <c r="J10428" t="s">
        <v>17</v>
      </c>
      <c r="K10428">
        <f>IF(COUNTIF(J$2:J10428,J10428)=1,MAX(K$1:K10427)+1,VLOOKUP(J10428,J$1:K10427,2,0))</f>
        <v>1</v>
      </c>
      <c r="L10428">
        <v>2012</v>
      </c>
      <c r="M10428">
        <v>1</v>
      </c>
      <c r="N10428">
        <v>18</v>
      </c>
      <c r="O10428">
        <v>2</v>
      </c>
      <c r="P10428">
        <v>1</v>
      </c>
      <c r="Q10428">
        <v>2</v>
      </c>
      <c r="R10428">
        <v>0</v>
      </c>
      <c r="S10428">
        <v>-95.6</v>
      </c>
      <c r="T10428">
        <v>0</v>
      </c>
      <c r="U10428">
        <v>0.57099999999999995</v>
      </c>
      <c r="V10428">
        <v>0.33300000000000002</v>
      </c>
      <c r="W10428">
        <v>0.22500000000000001</v>
      </c>
      <c r="X10428">
        <v>0</v>
      </c>
      <c r="Y10428" t="s">
        <v>2465</v>
      </c>
    </row>
    <row r="10429" spans="1:25" ht="15.75" x14ac:dyDescent="0.25">
      <c r="A10429" t="s">
        <v>2234</v>
      </c>
      <c r="B10429">
        <f>IF(COUNTIF(A$2:A10429,A10429)=1,MAX(B$1:B10428)+1,VLOOKUP(A10429,A$1:B10428,2,0))</f>
        <v>1814</v>
      </c>
      <c r="C10429" t="s">
        <v>15</v>
      </c>
      <c r="D10429">
        <f>IF(COUNTIF(C$2:C10429,C10429)=1,MAX(D$1:D10428)+1,VLOOKUP(C10429,C$1:D10428,2,0))</f>
        <v>1</v>
      </c>
      <c r="E10429">
        <v>23</v>
      </c>
      <c r="F10429">
        <v>177.8</v>
      </c>
      <c r="G10429">
        <v>72.574719999999999</v>
      </c>
      <c r="H10429" t="s">
        <v>155</v>
      </c>
      <c r="I10429" s="4">
        <f>IF(COUNTIF(H$2:H10429,H10429)=1,MAX(I$1:I10428)+1,VLOOKUP(H10429,H$1:I10428,2,0))</f>
        <v>46</v>
      </c>
      <c r="J10429" t="s">
        <v>17</v>
      </c>
      <c r="K10429">
        <f>IF(COUNTIF(J$2:J10429,J10429)=1,MAX(K$1:K10428)+1,VLOOKUP(J10429,J$1:K10428,2,0))</f>
        <v>1</v>
      </c>
      <c r="L10429">
        <v>2016</v>
      </c>
      <c r="M10429">
        <v>2</v>
      </c>
      <c r="N10429">
        <v>34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 t="s">
        <v>2465</v>
      </c>
    </row>
    <row r="10430" spans="1:25" ht="15.75" x14ac:dyDescent="0.25">
      <c r="A10430" t="s">
        <v>1895</v>
      </c>
      <c r="B10430">
        <f>IF(COUNTIF(A$2:A10430,A10430)=1,MAX(B$1:B10429)+1,VLOOKUP(A10430,A$1:B10429,2,0))</f>
        <v>1501</v>
      </c>
      <c r="C10430" t="s">
        <v>1022</v>
      </c>
      <c r="D10430">
        <f>IF(COUNTIF(C$2:C10430,C10430)=1,MAX(D$1:D10429)+1,VLOOKUP(C10430,C$1:D10429,2,0))</f>
        <v>30</v>
      </c>
      <c r="E10430">
        <v>29</v>
      </c>
      <c r="F10430">
        <v>213.36</v>
      </c>
      <c r="G10430">
        <v>114.758776</v>
      </c>
      <c r="H10430" t="s">
        <v>63</v>
      </c>
      <c r="I10430" s="4">
        <f>IF(COUNTIF(H$2:H10430,H10430)=1,MAX(I$1:I10429)+1,VLOOKUP(H10430,H$1:I10429,2,0))</f>
        <v>17</v>
      </c>
      <c r="J10430" t="s">
        <v>17</v>
      </c>
      <c r="K10430">
        <f>IF(COUNTIF(J$2:J10430,J10430)=1,MAX(K$1:K10429)+1,VLOOKUP(J10430,J$1:K10429,2,0))</f>
        <v>1</v>
      </c>
      <c r="L10430">
        <v>2012</v>
      </c>
      <c r="M10430">
        <v>1</v>
      </c>
      <c r="N10430">
        <v>17</v>
      </c>
      <c r="O10430">
        <v>6</v>
      </c>
      <c r="P10430">
        <v>7.7</v>
      </c>
      <c r="Q10430">
        <v>4</v>
      </c>
      <c r="R10430">
        <v>0.7</v>
      </c>
      <c r="S10430">
        <v>6.7</v>
      </c>
      <c r="T10430">
        <v>0.105</v>
      </c>
      <c r="U10430">
        <v>0.123</v>
      </c>
      <c r="V10430">
        <v>0.191</v>
      </c>
      <c r="W10430">
        <v>0.60699999999999998</v>
      </c>
      <c r="X10430">
        <v>6.9000000000000006E-2</v>
      </c>
      <c r="Y10430" t="s">
        <v>2465</v>
      </c>
    </row>
    <row r="10431" spans="1:25" ht="15.75" x14ac:dyDescent="0.25">
      <c r="A10431" t="s">
        <v>1706</v>
      </c>
      <c r="B10431">
        <f>IF(COUNTIF(A$2:A10431,A10431)=1,MAX(B$1:B10430)+1,VLOOKUP(A10431,A$1:B10430,2,0))</f>
        <v>1332</v>
      </c>
      <c r="C10431" t="s">
        <v>73</v>
      </c>
      <c r="D10431">
        <f>IF(COUNTIF(C$2:C10431,C10431)=1,MAX(D$1:D10430)+1,VLOOKUP(C10431,C$1:D10430,2,0))</f>
        <v>16</v>
      </c>
      <c r="E10431">
        <v>29</v>
      </c>
      <c r="F10431">
        <v>198.12</v>
      </c>
      <c r="G10431">
        <v>99.790239999999997</v>
      </c>
      <c r="H10431" t="s">
        <v>44</v>
      </c>
      <c r="I10431" s="4">
        <f>IF(COUNTIF(H$2:H10431,H10431)=1,MAX(I$1:I10430)+1,VLOOKUP(H10431,H$1:I10430,2,0))</f>
        <v>10</v>
      </c>
      <c r="J10431" t="s">
        <v>17</v>
      </c>
      <c r="K10431">
        <f>IF(COUNTIF(J$2:J10431,J10431)=1,MAX(K$1:K10430)+1,VLOOKUP(J10431,J$1:K10430,2,0))</f>
        <v>1</v>
      </c>
      <c r="L10431">
        <v>2009</v>
      </c>
      <c r="M10431">
        <v>1</v>
      </c>
      <c r="N10431">
        <v>4</v>
      </c>
      <c r="O10431">
        <v>69</v>
      </c>
      <c r="P10431">
        <v>10.199999999999999</v>
      </c>
      <c r="Q10431">
        <v>2.9</v>
      </c>
      <c r="R10431">
        <v>2.4</v>
      </c>
      <c r="S10431">
        <v>1.9</v>
      </c>
      <c r="T10431">
        <v>2.3E-2</v>
      </c>
      <c r="U10431">
        <v>0.114</v>
      </c>
      <c r="V10431">
        <v>0.255</v>
      </c>
      <c r="W10431">
        <v>0.48299999999999998</v>
      </c>
      <c r="X10431">
        <v>0.17599999999999999</v>
      </c>
      <c r="Y10431" t="s">
        <v>2465</v>
      </c>
    </row>
    <row r="10432" spans="1:25" ht="15.75" x14ac:dyDescent="0.25">
      <c r="A10432" t="s">
        <v>2393</v>
      </c>
      <c r="B10432">
        <f>IF(COUNTIF(A$2:A10432,A10432)=1,MAX(B$1:B10431)+1,VLOOKUP(A10432,A$1:B10431,2,0))</f>
        <v>1954</v>
      </c>
      <c r="C10432" t="s">
        <v>20</v>
      </c>
      <c r="D10432">
        <f>IF(COUNTIF(C$2:C10432,C10432)=1,MAX(D$1:D10431)+1,VLOOKUP(C10432,C$1:D10431,2,0))</f>
        <v>2</v>
      </c>
      <c r="E10432">
        <v>25</v>
      </c>
      <c r="F10432">
        <v>195.58</v>
      </c>
      <c r="G10432">
        <v>89.811216000000002</v>
      </c>
      <c r="H10432" t="s">
        <v>166</v>
      </c>
      <c r="I10432" s="4">
        <f>IF(COUNTIF(H$2:H10432,H10432)=1,MAX(I$1:I10431)+1,VLOOKUP(H10432,H$1:I10431,2,0))</f>
        <v>49</v>
      </c>
      <c r="J10432" t="s">
        <v>17</v>
      </c>
      <c r="K10432">
        <f>IF(COUNTIF(J$2:J10432,J10432)=1,MAX(K$1:K10431)+1,VLOOKUP(J10432,J$1:K10431,2,0))</f>
        <v>1</v>
      </c>
      <c r="L10432">
        <v>2016</v>
      </c>
      <c r="M10432">
        <v>2</v>
      </c>
      <c r="N10432">
        <v>60</v>
      </c>
      <c r="O10432">
        <v>62</v>
      </c>
      <c r="P10432">
        <v>3.5</v>
      </c>
      <c r="Q10432">
        <v>1.6</v>
      </c>
      <c r="R10432">
        <v>0.7</v>
      </c>
      <c r="S10432">
        <v>3.7</v>
      </c>
      <c r="T10432">
        <v>0.03</v>
      </c>
      <c r="U10432">
        <v>0.111</v>
      </c>
      <c r="V10432">
        <v>0.17399999999999999</v>
      </c>
      <c r="W10432">
        <v>0.45</v>
      </c>
      <c r="X10432">
        <v>0.09</v>
      </c>
      <c r="Y10432" t="s">
        <v>2465</v>
      </c>
    </row>
    <row r="10433" spans="1:25" ht="15.75" x14ac:dyDescent="0.25">
      <c r="A10433" t="s">
        <v>1057</v>
      </c>
      <c r="B10433">
        <f>IF(COUNTIF(A$2:A10433,A10433)=1,MAX(B$1:B10432)+1,VLOOKUP(A10433,A$1:B10432,2,0))</f>
        <v>764</v>
      </c>
      <c r="C10433" t="s">
        <v>35</v>
      </c>
      <c r="D10433">
        <f>IF(COUNTIF(C$2:C10433,C10433)=1,MAX(D$1:D10432)+1,VLOOKUP(C10433,C$1:D10432,2,0))</f>
        <v>7</v>
      </c>
      <c r="E10433">
        <v>36</v>
      </c>
      <c r="F10433">
        <v>215.9</v>
      </c>
      <c r="G10433">
        <v>108.86208000000001</v>
      </c>
      <c r="H10433" t="s">
        <v>109</v>
      </c>
      <c r="I10433" s="4">
        <f>IF(COUNTIF(H$2:H10433,H10433)=1,MAX(I$1:I10432)+1,VLOOKUP(H10433,H$1:I10432,2,0))</f>
        <v>30</v>
      </c>
      <c r="J10433" t="s">
        <v>17</v>
      </c>
      <c r="K10433">
        <f>IF(COUNTIF(J$2:J10433,J10433)=1,MAX(K$1:K10432)+1,VLOOKUP(J10433,J$1:K10432,2,0))</f>
        <v>1</v>
      </c>
      <c r="L10433">
        <v>2001</v>
      </c>
      <c r="M10433">
        <v>1</v>
      </c>
      <c r="N10433">
        <v>2</v>
      </c>
      <c r="O10433">
        <v>55</v>
      </c>
      <c r="P10433">
        <v>3.1</v>
      </c>
      <c r="Q10433">
        <v>5.6</v>
      </c>
      <c r="R10433">
        <v>0.7</v>
      </c>
      <c r="S10433">
        <v>-1.9</v>
      </c>
      <c r="T10433">
        <v>9.4E-2</v>
      </c>
      <c r="U10433">
        <v>0.21299999999999999</v>
      </c>
      <c r="V10433">
        <v>8.4000000000000005E-2</v>
      </c>
      <c r="W10433">
        <v>0.63</v>
      </c>
      <c r="X10433">
        <v>5.7000000000000002E-2</v>
      </c>
      <c r="Y10433" t="s">
        <v>2465</v>
      </c>
    </row>
    <row r="10434" spans="1:25" ht="15.75" x14ac:dyDescent="0.25">
      <c r="A10434" t="s">
        <v>2219</v>
      </c>
      <c r="B10434">
        <f>IF(COUNTIF(A$2:A10434,A10434)=1,MAX(B$1:B10433)+1,VLOOKUP(A10434,A$1:B10433,2,0))</f>
        <v>1801</v>
      </c>
      <c r="C10434" t="s">
        <v>83</v>
      </c>
      <c r="D10434">
        <f>IF(COUNTIF(C$2:C10434,C10434)=1,MAX(D$1:D10433)+1,VLOOKUP(C10434,C$1:D10433,2,0))</f>
        <v>18</v>
      </c>
      <c r="E10434">
        <v>23</v>
      </c>
      <c r="F10434">
        <v>187.96</v>
      </c>
      <c r="G10434">
        <v>88.904032000000001</v>
      </c>
      <c r="H10434" t="s">
        <v>224</v>
      </c>
      <c r="I10434" s="4">
        <f>IF(COUNTIF(H$2:H10434,H10434)=1,MAX(I$1:I10433)+1,VLOOKUP(H10434,H$1:I10433,2,0))</f>
        <v>70</v>
      </c>
      <c r="J10434" t="s">
        <v>17</v>
      </c>
      <c r="K10434">
        <f>IF(COUNTIF(J$2:J10434,J10434)=1,MAX(K$1:K10433)+1,VLOOKUP(J10434,J$1:K10433,2,0))</f>
        <v>1</v>
      </c>
      <c r="L10434">
        <v>2015</v>
      </c>
      <c r="M10434">
        <v>1</v>
      </c>
      <c r="N10434">
        <v>24</v>
      </c>
      <c r="O10434">
        <v>68</v>
      </c>
      <c r="P10434">
        <v>6.9</v>
      </c>
      <c r="Q10434">
        <v>2</v>
      </c>
      <c r="R10434">
        <v>4.8</v>
      </c>
      <c r="S10434">
        <v>-0.3</v>
      </c>
      <c r="T10434">
        <v>1.4E-2</v>
      </c>
      <c r="U10434">
        <v>6.9000000000000006E-2</v>
      </c>
      <c r="V10434">
        <v>0.13900000000000001</v>
      </c>
      <c r="W10434">
        <v>0.49099999999999999</v>
      </c>
      <c r="X10434">
        <v>0.28399999999999997</v>
      </c>
      <c r="Y10434" t="s">
        <v>2465</v>
      </c>
    </row>
    <row r="10435" spans="1:25" ht="15.75" x14ac:dyDescent="0.25">
      <c r="A10435" t="s">
        <v>1214</v>
      </c>
      <c r="B10435">
        <f>IF(COUNTIF(A$2:A10435,A10435)=1,MAX(B$1:B10434)+1,VLOOKUP(A10435,A$1:B10434,2,0))</f>
        <v>900</v>
      </c>
      <c r="C10435" t="s">
        <v>29</v>
      </c>
      <c r="D10435">
        <f>IF(COUNTIF(C$2:C10435,C10435)=1,MAX(D$1:D10434)+1,VLOOKUP(C10435,C$1:D10434,2,0))</f>
        <v>5</v>
      </c>
      <c r="E10435">
        <v>39</v>
      </c>
      <c r="F10435">
        <v>203.2</v>
      </c>
      <c r="G10435">
        <v>106.59412</v>
      </c>
      <c r="H10435" t="s">
        <v>21</v>
      </c>
      <c r="I10435" s="4">
        <f>IF(COUNTIF(H$2:H10435,H10435)=1,MAX(I$1:I10434)+1,VLOOKUP(H10435,H$1:I10434,2,0))</f>
        <v>2</v>
      </c>
      <c r="J10435" t="s">
        <v>17</v>
      </c>
      <c r="K10435">
        <f>IF(COUNTIF(J$2:J10435,J10435)=1,MAX(K$1:K10434)+1,VLOOKUP(J10435,J$1:K10434,2,0))</f>
        <v>1</v>
      </c>
      <c r="L10435">
        <v>0</v>
      </c>
      <c r="M10435">
        <v>0</v>
      </c>
      <c r="N10435">
        <v>0</v>
      </c>
      <c r="O10435">
        <v>10</v>
      </c>
      <c r="P10435">
        <v>2.5</v>
      </c>
      <c r="Q10435">
        <v>2.7</v>
      </c>
      <c r="R10435">
        <v>0.2</v>
      </c>
      <c r="S10435">
        <v>-21.3</v>
      </c>
      <c r="T10435">
        <v>3.1E-2</v>
      </c>
      <c r="U10435">
        <v>0.24</v>
      </c>
      <c r="V10435">
        <v>0.19600000000000001</v>
      </c>
      <c r="W10435">
        <v>0.36</v>
      </c>
      <c r="X10435">
        <v>4.8000000000000001E-2</v>
      </c>
      <c r="Y10435" t="s">
        <v>2465</v>
      </c>
    </row>
    <row r="10436" spans="1:25" ht="15.75" x14ac:dyDescent="0.25">
      <c r="A10436" t="s">
        <v>1999</v>
      </c>
      <c r="B10436">
        <f>IF(COUNTIF(A$2:A10436,A10436)=1,MAX(B$1:B10435)+1,VLOOKUP(A10436,A$1:B10435,2,0))</f>
        <v>1596</v>
      </c>
      <c r="C10436" t="s">
        <v>73</v>
      </c>
      <c r="D10436">
        <f>IF(COUNTIF(C$2:C10436,C10436)=1,MAX(D$1:D10435)+1,VLOOKUP(C10436,C$1:D10435,2,0))</f>
        <v>16</v>
      </c>
      <c r="E10436">
        <v>27</v>
      </c>
      <c r="F10436">
        <v>193.04</v>
      </c>
      <c r="G10436">
        <v>95.254320000000007</v>
      </c>
      <c r="H10436" t="s">
        <v>214</v>
      </c>
      <c r="I10436" s="4">
        <f>IF(COUNTIF(H$2:H10436,H10436)=1,MAX(I$1:I10435)+1,VLOOKUP(H10436,H$1:I10435,2,0))</f>
        <v>67</v>
      </c>
      <c r="J10436" t="s">
        <v>17</v>
      </c>
      <c r="K10436">
        <f>IF(COUNTIF(J$2:J10436,J10436)=1,MAX(K$1:K10435)+1,VLOOKUP(J10436,J$1:K10435,2,0))</f>
        <v>1</v>
      </c>
      <c r="L10436">
        <v>2013</v>
      </c>
      <c r="M10436">
        <v>1</v>
      </c>
      <c r="N10436">
        <v>2</v>
      </c>
      <c r="O10436">
        <v>36</v>
      </c>
      <c r="P10436">
        <v>18.8</v>
      </c>
      <c r="Q10436">
        <v>5.6</v>
      </c>
      <c r="R10436">
        <v>5.2</v>
      </c>
      <c r="S10436">
        <v>5.6</v>
      </c>
      <c r="T10436">
        <v>1.7999999999999999E-2</v>
      </c>
      <c r="U10436">
        <v>0.154</v>
      </c>
      <c r="V10436">
        <v>0.27800000000000002</v>
      </c>
      <c r="W10436">
        <v>0.51900000000000002</v>
      </c>
      <c r="X10436">
        <v>0.25</v>
      </c>
      <c r="Y10436" t="s">
        <v>2465</v>
      </c>
    </row>
    <row r="10437" spans="1:25" ht="15.75" x14ac:dyDescent="0.25">
      <c r="A10437" t="s">
        <v>785</v>
      </c>
      <c r="B10437">
        <f>IF(COUNTIF(A$2:A10437,A10437)=1,MAX(B$1:B10436)+1,VLOOKUP(A10437,A$1:B10436,2,0))</f>
        <v>545</v>
      </c>
      <c r="C10437" t="s">
        <v>40</v>
      </c>
      <c r="D10437">
        <f>IF(COUNTIF(C$2:C10437,C10437)=1,MAX(D$1:D10436)+1,VLOOKUP(C10437,C$1:D10436,2,0))</f>
        <v>8</v>
      </c>
      <c r="E10437">
        <v>42</v>
      </c>
      <c r="F10437">
        <v>198.12</v>
      </c>
      <c r="G10437">
        <v>99.790239999999997</v>
      </c>
      <c r="H10437" t="s">
        <v>63</v>
      </c>
      <c r="I10437" s="4">
        <f>IF(COUNTIF(H$2:H10437,H10437)=1,MAX(I$1:I10436)+1,VLOOKUP(H10437,H$1:I10436,2,0))</f>
        <v>17</v>
      </c>
      <c r="J10437" t="s">
        <v>17</v>
      </c>
      <c r="K10437">
        <f>IF(COUNTIF(J$2:J10437,J10437)=1,MAX(K$1:K10436)+1,VLOOKUP(J10437,J$1:K10436,2,0))</f>
        <v>1</v>
      </c>
      <c r="L10437">
        <v>1998</v>
      </c>
      <c r="M10437">
        <v>1</v>
      </c>
      <c r="N10437">
        <v>5</v>
      </c>
      <c r="O10437">
        <v>76</v>
      </c>
      <c r="P10437">
        <v>7.4</v>
      </c>
      <c r="Q10437">
        <v>2.6</v>
      </c>
      <c r="R10437">
        <v>1.1000000000000001</v>
      </c>
      <c r="S10437">
        <v>-6.3</v>
      </c>
      <c r="T10437">
        <v>2.1000000000000001E-2</v>
      </c>
      <c r="U10437">
        <v>0.114</v>
      </c>
      <c r="V10437">
        <v>0.16400000000000001</v>
      </c>
      <c r="W10437">
        <v>0.56499999999999995</v>
      </c>
      <c r="X10437">
        <v>9.7000000000000003E-2</v>
      </c>
      <c r="Y10437" t="s">
        <v>2465</v>
      </c>
    </row>
    <row r="10438" spans="1:25" ht="15.75" x14ac:dyDescent="0.25">
      <c r="A10438" t="s">
        <v>2537</v>
      </c>
      <c r="B10438">
        <f>IF(COUNTIF(A$2:A10438,A10438)=1,MAX(B$1:B10437)+1,VLOOKUP(A10438,A$1:B10437,2,0))</f>
        <v>2084</v>
      </c>
      <c r="C10438" t="s">
        <v>32</v>
      </c>
      <c r="D10438">
        <f>IF(COUNTIF(C$2:C10438,C10438)=1,MAX(D$1:D10437)+1,VLOOKUP(C10438,C$1:D10437,2,0))</f>
        <v>6</v>
      </c>
      <c r="E10438">
        <v>23</v>
      </c>
      <c r="F10438">
        <v>203.2</v>
      </c>
      <c r="G10438">
        <v>102.0582</v>
      </c>
      <c r="H10438" t="s">
        <v>203</v>
      </c>
      <c r="I10438" s="4">
        <f>IF(COUNTIF(H$2:H10438,H10438)=1,MAX(I$1:I10437)+1,VLOOKUP(H10438,H$1:I10437,2,0))</f>
        <v>62</v>
      </c>
      <c r="J10438" t="s">
        <v>17</v>
      </c>
      <c r="K10438">
        <f>IF(COUNTIF(J$2:J10438,J10438)=1,MAX(K$1:K10437)+1,VLOOKUP(J10438,J$1:K10437,2,0))</f>
        <v>1</v>
      </c>
      <c r="L10438">
        <v>2018</v>
      </c>
      <c r="M10438">
        <v>2</v>
      </c>
      <c r="N10438">
        <v>52</v>
      </c>
      <c r="O10438">
        <v>2</v>
      </c>
      <c r="P10438">
        <v>1.5</v>
      </c>
      <c r="Q10438">
        <v>1</v>
      </c>
      <c r="R10438">
        <v>0</v>
      </c>
      <c r="S10438">
        <v>-6.1</v>
      </c>
      <c r="T10438">
        <v>5.8999999999999997E-2</v>
      </c>
      <c r="U10438">
        <v>5.8999999999999997E-2</v>
      </c>
      <c r="V10438">
        <v>0.111</v>
      </c>
      <c r="W10438">
        <v>0.375</v>
      </c>
      <c r="X10438">
        <v>0</v>
      </c>
      <c r="Y10438" t="s">
        <v>2465</v>
      </c>
    </row>
    <row r="10439" spans="1:25" ht="15.75" x14ac:dyDescent="0.25">
      <c r="A10439" t="s">
        <v>2230</v>
      </c>
      <c r="B10439">
        <f>IF(COUNTIF(A$2:A10439,A10439)=1,MAX(B$1:B10438)+1,VLOOKUP(A10439,A$1:B10438,2,0))</f>
        <v>1810</v>
      </c>
      <c r="C10439" t="s">
        <v>54</v>
      </c>
      <c r="D10439">
        <f>IF(COUNTIF(C$2:C10439,C10439)=1,MAX(D$1:D10438)+1,VLOOKUP(C10439,C$1:D10438,2,0))</f>
        <v>12</v>
      </c>
      <c r="E10439">
        <v>23</v>
      </c>
      <c r="F10439">
        <v>193.04</v>
      </c>
      <c r="G10439">
        <v>90.718400000000003</v>
      </c>
      <c r="H10439" t="s">
        <v>477</v>
      </c>
      <c r="I10439" s="4">
        <f>IF(COUNTIF(H$2:H10439,H10439)=1,MAX(I$1:I10438)+1,VLOOKUP(H10439,H$1:I10438,2,0))</f>
        <v>131</v>
      </c>
      <c r="J10439" t="s">
        <v>17</v>
      </c>
      <c r="K10439">
        <f>IF(COUNTIF(J$2:J10439,J10439)=1,MAX(K$1:K10438)+1,VLOOKUP(J10439,J$1:K10438,2,0))</f>
        <v>1</v>
      </c>
      <c r="L10439">
        <v>2016</v>
      </c>
      <c r="M10439">
        <v>1</v>
      </c>
      <c r="N10439">
        <v>17</v>
      </c>
      <c r="O10439">
        <v>16</v>
      </c>
      <c r="P10439">
        <v>1.9</v>
      </c>
      <c r="Q10439">
        <v>0.9</v>
      </c>
      <c r="R10439">
        <v>0.8</v>
      </c>
      <c r="S10439">
        <v>-36.799999999999997</v>
      </c>
      <c r="T10439">
        <v>1.7999999999999999E-2</v>
      </c>
      <c r="U10439">
        <v>0.123</v>
      </c>
      <c r="V10439">
        <v>0.22700000000000001</v>
      </c>
      <c r="W10439">
        <v>0.39600000000000002</v>
      </c>
      <c r="X10439">
        <v>0.24</v>
      </c>
      <c r="Y10439" t="s">
        <v>2465</v>
      </c>
    </row>
    <row r="10440" spans="1:25" ht="15.75" x14ac:dyDescent="0.25">
      <c r="A10440" t="s">
        <v>2398</v>
      </c>
      <c r="B10440">
        <f>IF(COUNTIF(A$2:A10440,A10440)=1,MAX(B$1:B10439)+1,VLOOKUP(A10440,A$1:B10439,2,0))</f>
        <v>1958</v>
      </c>
      <c r="C10440" t="s">
        <v>15</v>
      </c>
      <c r="D10440">
        <f>IF(COUNTIF(C$2:C10440,C10440)=1,MAX(D$1:D10439)+1,VLOOKUP(C10440,C$1:D10439,2,0))</f>
        <v>1</v>
      </c>
      <c r="E10440">
        <v>26</v>
      </c>
      <c r="F10440">
        <v>190.5</v>
      </c>
      <c r="G10440">
        <v>81.646559999999994</v>
      </c>
      <c r="H10440" t="s">
        <v>109</v>
      </c>
      <c r="I10440" s="4">
        <f>IF(COUNTIF(H$2:H10440,H10440)=1,MAX(I$1:I10439)+1,VLOOKUP(H10440,H$1:I10439,2,0))</f>
        <v>30</v>
      </c>
      <c r="J10440" t="s">
        <v>17</v>
      </c>
      <c r="K10440">
        <f>IF(COUNTIF(J$2:J10440,J10440)=1,MAX(K$1:K10439)+1,VLOOKUP(J10440,J$1:K10439,2,0))</f>
        <v>1</v>
      </c>
      <c r="L10440">
        <v>0</v>
      </c>
      <c r="M10440">
        <v>0</v>
      </c>
      <c r="N10440">
        <v>0</v>
      </c>
      <c r="O10440">
        <v>6</v>
      </c>
      <c r="P10440">
        <v>14.3</v>
      </c>
      <c r="Q10440">
        <v>4.5</v>
      </c>
      <c r="R10440">
        <v>5</v>
      </c>
      <c r="S10440">
        <v>-7.8</v>
      </c>
      <c r="T10440">
        <v>2.1000000000000001E-2</v>
      </c>
      <c r="U10440">
        <v>0.13600000000000001</v>
      </c>
      <c r="V10440">
        <v>0.253</v>
      </c>
      <c r="W10440">
        <v>0.46800000000000003</v>
      </c>
      <c r="X10440">
        <v>0.28299999999999997</v>
      </c>
      <c r="Y10440" t="s">
        <v>2465</v>
      </c>
    </row>
    <row r="10441" spans="1:25" ht="15.75" x14ac:dyDescent="0.25">
      <c r="A10441" t="s">
        <v>1707</v>
      </c>
      <c r="B10441">
        <f>IF(COUNTIF(A$2:A10441,A10441)=1,MAX(B$1:B10440)+1,VLOOKUP(A10441,A$1:B10440,2,0))</f>
        <v>1333</v>
      </c>
      <c r="C10441" t="s">
        <v>114</v>
      </c>
      <c r="D10441">
        <f>IF(COUNTIF(C$2:C10441,C10441)=1,MAX(D$1:D10440)+1,VLOOKUP(C10441,C$1:D10440,2,0))</f>
        <v>23</v>
      </c>
      <c r="E10441">
        <v>31</v>
      </c>
      <c r="F10441">
        <v>195.58</v>
      </c>
      <c r="G10441">
        <v>90.718400000000003</v>
      </c>
      <c r="H10441" t="s">
        <v>63</v>
      </c>
      <c r="I10441" s="4">
        <f>IF(COUNTIF(H$2:H10441,H10441)=1,MAX(I$1:I10440)+1,VLOOKUP(H10441,H$1:I10440,2,0))</f>
        <v>17</v>
      </c>
      <c r="J10441" t="s">
        <v>17</v>
      </c>
      <c r="K10441">
        <f>IF(COUNTIF(J$2:J10441,J10441)=1,MAX(K$1:K10440)+1,VLOOKUP(J10441,J$1:K10440,2,0))</f>
        <v>1</v>
      </c>
      <c r="L10441">
        <v>2009</v>
      </c>
      <c r="M10441">
        <v>1</v>
      </c>
      <c r="N10441">
        <v>28</v>
      </c>
      <c r="O10441">
        <v>53</v>
      </c>
      <c r="P10441">
        <v>10.3</v>
      </c>
      <c r="Q10441">
        <v>2</v>
      </c>
      <c r="R10441">
        <v>1.4</v>
      </c>
      <c r="S10441">
        <v>-0.5</v>
      </c>
      <c r="T10441">
        <v>0.01</v>
      </c>
      <c r="U10441">
        <v>7.2999999999999995E-2</v>
      </c>
      <c r="V10441">
        <v>0.16700000000000001</v>
      </c>
      <c r="W10441">
        <v>0.56899999999999995</v>
      </c>
      <c r="X10441">
        <v>8.5999999999999993E-2</v>
      </c>
      <c r="Y10441" t="s">
        <v>2465</v>
      </c>
    </row>
    <row r="10442" spans="1:25" ht="15.75" x14ac:dyDescent="0.25">
      <c r="A10442" t="s">
        <v>2231</v>
      </c>
      <c r="B10442">
        <f>IF(COUNTIF(A$2:A10442,A10442)=1,MAX(B$1:B10441)+1,VLOOKUP(A10442,A$1:B10441,2,0))</f>
        <v>1811</v>
      </c>
      <c r="C10442" t="s">
        <v>15</v>
      </c>
      <c r="D10442">
        <f>IF(COUNTIF(C$2:C10442,C10442)=1,MAX(D$1:D10441)+1,VLOOKUP(C10442,C$1:D10441,2,0))</f>
        <v>1</v>
      </c>
      <c r="E10442">
        <v>24</v>
      </c>
      <c r="F10442">
        <v>195.58</v>
      </c>
      <c r="G10442">
        <v>104.32616</v>
      </c>
      <c r="H10442" t="s">
        <v>210</v>
      </c>
      <c r="I10442" s="4">
        <f>IF(COUNTIF(H$2:H10442,H10442)=1,MAX(I$1:I10441)+1,VLOOKUP(H10442,H$1:I10441,2,0))</f>
        <v>65</v>
      </c>
      <c r="J10442" t="s">
        <v>17</v>
      </c>
      <c r="K10442">
        <f>IF(COUNTIF(J$2:J10442,J10442)=1,MAX(K$1:K10441)+1,VLOOKUP(J10442,J$1:K10441,2,0))</f>
        <v>1</v>
      </c>
      <c r="L10442">
        <v>0</v>
      </c>
      <c r="M10442">
        <v>0</v>
      </c>
      <c r="N10442">
        <v>0</v>
      </c>
      <c r="O10442">
        <v>75</v>
      </c>
      <c r="P10442">
        <v>6.9</v>
      </c>
      <c r="Q10442">
        <v>2.4</v>
      </c>
      <c r="R10442">
        <v>1.5</v>
      </c>
      <c r="S10442">
        <v>-9.6</v>
      </c>
      <c r="T10442">
        <v>2.4E-2</v>
      </c>
      <c r="U10442">
        <v>9.8000000000000004E-2</v>
      </c>
      <c r="V10442">
        <v>0.17799999999999999</v>
      </c>
      <c r="W10442">
        <v>0.49099999999999999</v>
      </c>
      <c r="X10442">
        <v>0.112</v>
      </c>
      <c r="Y10442" t="s">
        <v>2465</v>
      </c>
    </row>
    <row r="10443" spans="1:25" ht="15.75" x14ac:dyDescent="0.25">
      <c r="A10443" t="s">
        <v>2538</v>
      </c>
      <c r="B10443">
        <f>IF(COUNTIF(A$2:A10443,A10443)=1,MAX(B$1:B10442)+1,VLOOKUP(A10443,A$1:B10442,2,0))</f>
        <v>2085</v>
      </c>
      <c r="C10443" t="s">
        <v>15</v>
      </c>
      <c r="D10443">
        <f>IF(COUNTIF(C$2:C10443,C10443)=1,MAX(D$1:D10442)+1,VLOOKUP(C10443,C$1:D10442,2,0))</f>
        <v>1</v>
      </c>
      <c r="E10443">
        <v>20</v>
      </c>
      <c r="F10443">
        <v>208.28</v>
      </c>
      <c r="G10443">
        <v>115.66596</v>
      </c>
      <c r="H10443" t="s">
        <v>224</v>
      </c>
      <c r="I10443" s="4">
        <f>IF(COUNTIF(H$2:H10443,H10443)=1,MAX(I$1:I10442)+1,VLOOKUP(H10443,H$1:I10442,2,0))</f>
        <v>70</v>
      </c>
      <c r="J10443" t="s">
        <v>17</v>
      </c>
      <c r="K10443">
        <f>IF(COUNTIF(J$2:J10443,J10443)=1,MAX(K$1:K10442)+1,VLOOKUP(J10443,J$1:K10442,2,0))</f>
        <v>1</v>
      </c>
      <c r="L10443">
        <v>2018</v>
      </c>
      <c r="M10443">
        <v>1</v>
      </c>
      <c r="N10443">
        <v>7</v>
      </c>
      <c r="O10443">
        <v>44</v>
      </c>
      <c r="P10443">
        <v>10.3</v>
      </c>
      <c r="Q10443">
        <v>7</v>
      </c>
      <c r="R10443">
        <v>1.8</v>
      </c>
      <c r="S10443">
        <v>-11.7</v>
      </c>
      <c r="T10443">
        <v>7.4999999999999997E-2</v>
      </c>
      <c r="U10443">
        <v>0.19800000000000001</v>
      </c>
      <c r="V10443">
        <v>0.192</v>
      </c>
      <c r="W10443">
        <v>0.54100000000000004</v>
      </c>
      <c r="X10443">
        <v>0.11799999999999999</v>
      </c>
      <c r="Y10443" t="s">
        <v>2465</v>
      </c>
    </row>
    <row r="10444" spans="1:25" ht="15.75" x14ac:dyDescent="0.25">
      <c r="A10444" t="s">
        <v>2403</v>
      </c>
      <c r="B10444">
        <f>IF(COUNTIF(A$2:A10444,A10444)=1,MAX(B$1:B10443)+1,VLOOKUP(A10444,A$1:B10443,2,0))</f>
        <v>1962</v>
      </c>
      <c r="C10444" t="s">
        <v>88</v>
      </c>
      <c r="D10444">
        <f>IF(COUNTIF(C$2:C10444,C10444)=1,MAX(D$1:D10443)+1,VLOOKUP(C10444,C$1:D10443,2,0))</f>
        <v>20</v>
      </c>
      <c r="E10444">
        <v>24</v>
      </c>
      <c r="F10444">
        <v>200.66</v>
      </c>
      <c r="G10444">
        <v>88.45044</v>
      </c>
      <c r="H10444" t="s">
        <v>602</v>
      </c>
      <c r="I10444" s="4">
        <f>IF(COUNTIF(H$2:H10444,H10444)=1,MAX(I$1:I10443)+1,VLOOKUP(H10444,H$1:I10443,2,0))</f>
        <v>155</v>
      </c>
      <c r="J10444" t="s">
        <v>17</v>
      </c>
      <c r="K10444">
        <f>IF(COUNTIF(J$2:J10444,J10444)=1,MAX(K$1:K10443)+1,VLOOKUP(J10444,J$1:K10443,2,0))</f>
        <v>1</v>
      </c>
      <c r="L10444">
        <v>2017</v>
      </c>
      <c r="M10444">
        <v>2</v>
      </c>
      <c r="N10444">
        <v>33</v>
      </c>
      <c r="O10444">
        <v>68</v>
      </c>
      <c r="P10444">
        <v>5</v>
      </c>
      <c r="Q10444">
        <v>2.7</v>
      </c>
      <c r="R10444">
        <v>1.1000000000000001</v>
      </c>
      <c r="S10444">
        <v>1.7</v>
      </c>
      <c r="T10444">
        <v>2.7E-2</v>
      </c>
      <c r="U10444">
        <v>0.108</v>
      </c>
      <c r="V10444">
        <v>0.125</v>
      </c>
      <c r="W10444">
        <v>0.53100000000000003</v>
      </c>
      <c r="X10444">
        <v>0.08</v>
      </c>
      <c r="Y10444" t="s">
        <v>2465</v>
      </c>
    </row>
    <row r="10445" spans="1:25" ht="15.75" x14ac:dyDescent="0.25">
      <c r="A10445" t="s">
        <v>1790</v>
      </c>
      <c r="B10445">
        <f>IF(COUNTIF(A$2:A10445,A10445)=1,MAX(B$1:B10444)+1,VLOOKUP(A10445,A$1:B10444,2,0))</f>
        <v>1405</v>
      </c>
      <c r="C10445" t="s">
        <v>163</v>
      </c>
      <c r="D10445">
        <f>IF(COUNTIF(C$2:C10445,C10445)=1,MAX(D$1:D10444)+1,VLOOKUP(C10445,C$1:D10444,2,0))</f>
        <v>28</v>
      </c>
      <c r="E10445">
        <v>31</v>
      </c>
      <c r="F10445">
        <v>200.66</v>
      </c>
      <c r="G10445">
        <v>97.522279999999995</v>
      </c>
      <c r="H10445" t="s">
        <v>99</v>
      </c>
      <c r="I10445" s="4">
        <f>IF(COUNTIF(H$2:H10445,H10445)=1,MAX(I$1:I10444)+1,VLOOKUP(H10445,H$1:I10444,2,0))</f>
        <v>29</v>
      </c>
      <c r="J10445" t="s">
        <v>17</v>
      </c>
      <c r="K10445">
        <f>IF(COUNTIF(J$2:J10445,J10445)=1,MAX(K$1:K10444)+1,VLOOKUP(J10445,J$1:K10444,2,0))</f>
        <v>1</v>
      </c>
      <c r="L10445">
        <v>2010</v>
      </c>
      <c r="M10445">
        <v>1</v>
      </c>
      <c r="N10445">
        <v>4</v>
      </c>
      <c r="O10445">
        <v>38</v>
      </c>
      <c r="P10445">
        <v>3.4</v>
      </c>
      <c r="Q10445">
        <v>1.9</v>
      </c>
      <c r="R10445">
        <v>0.6</v>
      </c>
      <c r="S10445">
        <v>-7.3</v>
      </c>
      <c r="T10445">
        <v>0.02</v>
      </c>
      <c r="U10445">
        <v>0.104</v>
      </c>
      <c r="V10445">
        <v>0.115</v>
      </c>
      <c r="W10445">
        <v>0.46899999999999997</v>
      </c>
      <c r="X10445">
        <v>5.3999999999999999E-2</v>
      </c>
      <c r="Y10445" t="s">
        <v>2465</v>
      </c>
    </row>
    <row r="10446" spans="1:25" ht="15.75" x14ac:dyDescent="0.25">
      <c r="A10446" t="s">
        <v>1708</v>
      </c>
      <c r="B10446">
        <f>IF(COUNTIF(A$2:A10446,A10446)=1,MAX(B$1:B10445)+1,VLOOKUP(A10446,A$1:B10445,2,0))</f>
        <v>1334</v>
      </c>
      <c r="C10446" t="s">
        <v>73</v>
      </c>
      <c r="D10446">
        <f>IF(COUNTIF(C$2:C10446,C10446)=1,MAX(D$1:D10445)+1,VLOOKUP(C10446,C$1:D10445,2,0))</f>
        <v>16</v>
      </c>
      <c r="E10446">
        <v>32</v>
      </c>
      <c r="F10446">
        <v>195.58</v>
      </c>
      <c r="G10446">
        <v>99.790239999999997</v>
      </c>
      <c r="H10446" t="s">
        <v>302</v>
      </c>
      <c r="I10446" s="4">
        <f>IF(COUNTIF(H$2:H10446,H10446)=1,MAX(I$1:I10445)+1,VLOOKUP(H10446,H$1:I10445,2,0))</f>
        <v>92</v>
      </c>
      <c r="J10446" t="s">
        <v>17</v>
      </c>
      <c r="K10446">
        <f>IF(COUNTIF(J$2:J10446,J10446)=1,MAX(K$1:K10445)+1,VLOOKUP(J10446,J$1:K10445,2,0))</f>
        <v>1</v>
      </c>
      <c r="L10446">
        <v>0</v>
      </c>
      <c r="M10446">
        <v>0</v>
      </c>
      <c r="N10446">
        <v>0</v>
      </c>
      <c r="O10446">
        <v>69</v>
      </c>
      <c r="P10446">
        <v>12.2</v>
      </c>
      <c r="Q10446">
        <v>2.5</v>
      </c>
      <c r="R10446">
        <v>2.2999999999999998</v>
      </c>
      <c r="S10446">
        <v>-2</v>
      </c>
      <c r="T10446">
        <v>1.4999999999999999E-2</v>
      </c>
      <c r="U10446">
        <v>6.3E-2</v>
      </c>
      <c r="V10446">
        <v>0.17499999999999999</v>
      </c>
      <c r="W10446">
        <v>0.54600000000000004</v>
      </c>
      <c r="X10446">
        <v>0.113</v>
      </c>
      <c r="Y10446" t="s">
        <v>2465</v>
      </c>
    </row>
    <row r="10447" spans="1:25" ht="15.75" x14ac:dyDescent="0.25">
      <c r="A10447" t="s">
        <v>1900</v>
      </c>
      <c r="B10447">
        <f>IF(COUNTIF(A$2:A10447,A10447)=1,MAX(B$1:B10446)+1,VLOOKUP(A10447,A$1:B10446,2,0))</f>
        <v>1505</v>
      </c>
      <c r="C10447" t="s">
        <v>46</v>
      </c>
      <c r="D10447">
        <f>IF(COUNTIF(C$2:C10447,C10447)=1,MAX(D$1:D10446)+1,VLOOKUP(C10447,C$1:D10446,2,0))</f>
        <v>10</v>
      </c>
      <c r="E10447">
        <v>28</v>
      </c>
      <c r="F10447">
        <v>198.12</v>
      </c>
      <c r="G10447">
        <v>86.182479999999998</v>
      </c>
      <c r="H10447" t="s">
        <v>44</v>
      </c>
      <c r="I10447" s="4">
        <f>IF(COUNTIF(H$2:H10447,H10447)=1,MAX(I$1:I10446)+1,VLOOKUP(H10447,H$1:I10446,2,0))</f>
        <v>10</v>
      </c>
      <c r="J10447" t="s">
        <v>17</v>
      </c>
      <c r="K10447">
        <f>IF(COUNTIF(J$2:J10447,J10447)=1,MAX(K$1:K10446)+1,VLOOKUP(J10447,J$1:K10446,2,0))</f>
        <v>1</v>
      </c>
      <c r="L10447">
        <v>2012</v>
      </c>
      <c r="M10447">
        <v>2</v>
      </c>
      <c r="N10447">
        <v>40</v>
      </c>
      <c r="O10447">
        <v>43</v>
      </c>
      <c r="P10447">
        <v>11.5</v>
      </c>
      <c r="Q10447">
        <v>4.5999999999999996</v>
      </c>
      <c r="R10447">
        <v>2.9</v>
      </c>
      <c r="S10447">
        <v>0.6</v>
      </c>
      <c r="T10447">
        <v>2.5999999999999999E-2</v>
      </c>
      <c r="U10447">
        <v>0.13700000000000001</v>
      </c>
      <c r="V10447">
        <v>0.19500000000000001</v>
      </c>
      <c r="W10447">
        <v>0.501</v>
      </c>
      <c r="X10447">
        <v>0.14599999999999999</v>
      </c>
      <c r="Y10447" t="s">
        <v>2465</v>
      </c>
    </row>
    <row r="10448" spans="1:25" ht="15.75" x14ac:dyDescent="0.25">
      <c r="A10448" t="s">
        <v>2220</v>
      </c>
      <c r="B10448">
        <f>IF(COUNTIF(A$2:A10448,A10448)=1,MAX(B$1:B10447)+1,VLOOKUP(A10448,A$1:B10447,2,0))</f>
        <v>1802</v>
      </c>
      <c r="C10448" t="s">
        <v>81</v>
      </c>
      <c r="D10448">
        <f>IF(COUNTIF(C$2:C10448,C10448)=1,MAX(D$1:D10447)+1,VLOOKUP(C10448,C$1:D10447,2,0))</f>
        <v>17</v>
      </c>
      <c r="E10448">
        <v>25</v>
      </c>
      <c r="F10448">
        <v>213.36</v>
      </c>
      <c r="G10448">
        <v>108.86208000000001</v>
      </c>
      <c r="H10448" t="s">
        <v>155</v>
      </c>
      <c r="I10448" s="4">
        <f>IF(COUNTIF(H$2:H10448,H10448)=1,MAX(I$1:I10447)+1,VLOOKUP(H10448,H$1:I10447,2,0))</f>
        <v>46</v>
      </c>
      <c r="J10448" t="s">
        <v>17</v>
      </c>
      <c r="K10448">
        <f>IF(COUNTIF(J$2:J10448,J10448)=1,MAX(K$1:K10447)+1,VLOOKUP(J10448,J$1:K10447,2,0))</f>
        <v>1</v>
      </c>
      <c r="L10448">
        <v>2015</v>
      </c>
      <c r="M10448">
        <v>1</v>
      </c>
      <c r="N10448">
        <v>6</v>
      </c>
      <c r="O10448">
        <v>81</v>
      </c>
      <c r="P10448">
        <v>11.9</v>
      </c>
      <c r="Q10448">
        <v>8.4</v>
      </c>
      <c r="R10448">
        <v>2.4</v>
      </c>
      <c r="S10448">
        <v>1.2</v>
      </c>
      <c r="T10448">
        <v>7.3999999999999996E-2</v>
      </c>
      <c r="U10448">
        <v>0.21299999999999999</v>
      </c>
      <c r="V10448">
        <v>0.17299999999999999</v>
      </c>
      <c r="W10448">
        <v>0.56599999999999995</v>
      </c>
      <c r="X10448">
        <v>0.121</v>
      </c>
      <c r="Y10448" t="s">
        <v>2465</v>
      </c>
    </row>
    <row r="10449" spans="1:25" ht="15.75" x14ac:dyDescent="0.25">
      <c r="A10449" t="s">
        <v>2232</v>
      </c>
      <c r="B10449">
        <f>IF(COUNTIF(A$2:A10449,A10449)=1,MAX(B$1:B10448)+1,VLOOKUP(A10449,A$1:B10448,2,0))</f>
        <v>1812</v>
      </c>
      <c r="C10449" t="s">
        <v>1257</v>
      </c>
      <c r="D10449">
        <f>IF(COUNTIF(C$2:C10449,C10449)=1,MAX(D$1:D10448)+1,VLOOKUP(C10449,C$1:D10448,2,0))</f>
        <v>32</v>
      </c>
      <c r="E10449">
        <v>25</v>
      </c>
      <c r="F10449">
        <v>210.82</v>
      </c>
      <c r="G10449">
        <v>108.86208000000001</v>
      </c>
      <c r="H10449" t="s">
        <v>109</v>
      </c>
      <c r="I10449" s="4">
        <f>IF(COUNTIF(H$2:H10449,H10449)=1,MAX(I$1:I10448)+1,VLOOKUP(H10449,H$1:I10448,2,0))</f>
        <v>30</v>
      </c>
      <c r="J10449" t="s">
        <v>1030</v>
      </c>
      <c r="K10449">
        <f>IF(COUNTIF(J$2:J10449,J10449)=1,MAX(K$1:K10448)+1,VLOOKUP(J10449,J$1:K10448,2,0))</f>
        <v>31</v>
      </c>
      <c r="L10449">
        <v>2015</v>
      </c>
      <c r="M10449">
        <v>2</v>
      </c>
      <c r="N10449">
        <v>35</v>
      </c>
      <c r="O10449">
        <v>58</v>
      </c>
      <c r="P10449">
        <v>7.3</v>
      </c>
      <c r="Q10449">
        <v>5.4</v>
      </c>
      <c r="R10449">
        <v>1</v>
      </c>
      <c r="S10449">
        <v>-6.2</v>
      </c>
      <c r="T10449">
        <v>0.13</v>
      </c>
      <c r="U10449">
        <v>0.24</v>
      </c>
      <c r="V10449">
        <v>0.20599999999999999</v>
      </c>
      <c r="W10449">
        <v>0.58699999999999997</v>
      </c>
      <c r="X10449">
        <v>0.112</v>
      </c>
      <c r="Y10449" t="s">
        <v>2465</v>
      </c>
    </row>
    <row r="10450" spans="1:25" ht="15.75" x14ac:dyDescent="0.25">
      <c r="A10450" t="s">
        <v>1585</v>
      </c>
      <c r="B10450">
        <f>IF(COUNTIF(A$2:A10450,A10450)=1,MAX(B$1:B10449)+1,VLOOKUP(A10450,A$1:B10449,2,0))</f>
        <v>1227</v>
      </c>
      <c r="C10450" t="s">
        <v>20</v>
      </c>
      <c r="D10450">
        <f>IF(COUNTIF(C$2:C10450,C10450)=1,MAX(D$1:D10449)+1,VLOOKUP(C10450,C$1:D10449,2,0))</f>
        <v>2</v>
      </c>
      <c r="E10450">
        <v>32</v>
      </c>
      <c r="F10450">
        <v>205.74</v>
      </c>
      <c r="G10450">
        <v>102.0582</v>
      </c>
      <c r="H10450" t="s">
        <v>447</v>
      </c>
      <c r="I10450" s="4">
        <f>IF(COUNTIF(H$2:H10450,H10450)=1,MAX(I$1:I10449)+1,VLOOKUP(H10450,H$1:I10449,2,0))</f>
        <v>126</v>
      </c>
      <c r="J10450" t="s">
        <v>17</v>
      </c>
      <c r="K10450">
        <f>IF(COUNTIF(J$2:J10450,J10450)=1,MAX(K$1:K10449)+1,VLOOKUP(J10450,J$1:K10449,2,0))</f>
        <v>1</v>
      </c>
      <c r="L10450">
        <v>2007</v>
      </c>
      <c r="M10450">
        <v>1</v>
      </c>
      <c r="N10450">
        <v>23</v>
      </c>
      <c r="O10450">
        <v>51</v>
      </c>
      <c r="P10450">
        <v>6</v>
      </c>
      <c r="Q10450">
        <v>4.2</v>
      </c>
      <c r="R10450">
        <v>1.6</v>
      </c>
      <c r="S10450">
        <v>4.2</v>
      </c>
      <c r="T10450">
        <v>4.1000000000000002E-2</v>
      </c>
      <c r="U10450">
        <v>0.13200000000000001</v>
      </c>
      <c r="V10450">
        <v>0.115</v>
      </c>
      <c r="W10450">
        <v>0.53700000000000003</v>
      </c>
      <c r="X10450">
        <v>8.8999999999999996E-2</v>
      </c>
      <c r="Y10450" t="s">
        <v>2465</v>
      </c>
    </row>
    <row r="10451" spans="1:25" ht="15.75" x14ac:dyDescent="0.25">
      <c r="A10451" t="s">
        <v>2539</v>
      </c>
      <c r="B10451">
        <f>IF(COUNTIF(A$2:A10451,A10451)=1,MAX(B$1:B10450)+1,VLOOKUP(A10451,A$1:B10450,2,0))</f>
        <v>2086</v>
      </c>
      <c r="C10451" t="s">
        <v>29</v>
      </c>
      <c r="D10451">
        <f>IF(COUNTIF(C$2:C10451,C10451)=1,MAX(D$1:D10450)+1,VLOOKUP(C10451,C$1:D10450,2,0))</f>
        <v>5</v>
      </c>
      <c r="E10451">
        <v>22</v>
      </c>
      <c r="F10451">
        <v>203.2</v>
      </c>
      <c r="G10451">
        <v>108.86208000000001</v>
      </c>
      <c r="H10451" t="s">
        <v>109</v>
      </c>
      <c r="I10451" s="4">
        <f>IF(COUNTIF(H$2:H10451,H10451)=1,MAX(I$1:I10450)+1,VLOOKUP(H10451,H$1:I10450,2,0))</f>
        <v>30</v>
      </c>
      <c r="J10451" t="s">
        <v>17</v>
      </c>
      <c r="K10451">
        <f>IF(COUNTIF(J$2:J10451,J10451)=1,MAX(K$1:K10450)+1,VLOOKUP(J10451,J$1:K10450,2,0))</f>
        <v>1</v>
      </c>
      <c r="L10451">
        <v>0</v>
      </c>
      <c r="M10451">
        <v>0</v>
      </c>
      <c r="N10451">
        <v>0</v>
      </c>
      <c r="O10451">
        <v>2</v>
      </c>
      <c r="P10451">
        <v>1</v>
      </c>
      <c r="Q10451">
        <v>1.5</v>
      </c>
      <c r="R10451">
        <v>0</v>
      </c>
      <c r="S10451">
        <v>14.8</v>
      </c>
      <c r="T10451">
        <v>7.0999999999999994E-2</v>
      </c>
      <c r="U10451">
        <v>9.5000000000000001E-2</v>
      </c>
      <c r="V10451">
        <v>0.13300000000000001</v>
      </c>
      <c r="W10451">
        <v>0.25</v>
      </c>
      <c r="X10451">
        <v>0</v>
      </c>
      <c r="Y10451" t="s">
        <v>2465</v>
      </c>
    </row>
    <row r="10452" spans="1:25" ht="15.75" x14ac:dyDescent="0.25">
      <c r="A10452" t="s">
        <v>2233</v>
      </c>
      <c r="B10452">
        <f>IF(COUNTIF(A$2:A10452,A10452)=1,MAX(B$1:B10451)+1,VLOOKUP(A10452,A$1:B10451,2,0))</f>
        <v>1813</v>
      </c>
      <c r="C10452" t="s">
        <v>81</v>
      </c>
      <c r="D10452">
        <f>IF(COUNTIF(C$2:C10452,C10452)=1,MAX(D$1:D10451)+1,VLOOKUP(C10452,C$1:D10451,2,0))</f>
        <v>17</v>
      </c>
      <c r="E10452">
        <v>26</v>
      </c>
      <c r="F10452">
        <v>182.88</v>
      </c>
      <c r="G10452">
        <v>81.646559999999994</v>
      </c>
      <c r="H10452" t="s">
        <v>214</v>
      </c>
      <c r="I10452" s="4">
        <f>IF(COUNTIF(H$2:H10452,H10452)=1,MAX(I$1:I10451)+1,VLOOKUP(H10452,H$1:I10451,2,0))</f>
        <v>67</v>
      </c>
      <c r="J10452" t="s">
        <v>17</v>
      </c>
      <c r="K10452">
        <f>IF(COUNTIF(J$2:J10452,J10452)=1,MAX(K$1:K10451)+1,VLOOKUP(J10452,J$1:K10451,2,0))</f>
        <v>1</v>
      </c>
      <c r="L10452">
        <v>0</v>
      </c>
      <c r="M10452">
        <v>0</v>
      </c>
      <c r="N10452">
        <v>0</v>
      </c>
      <c r="O10452">
        <v>71</v>
      </c>
      <c r="P10452">
        <v>5.9</v>
      </c>
      <c r="Q10452">
        <v>1.5</v>
      </c>
      <c r="R10452">
        <v>1.9</v>
      </c>
      <c r="S10452">
        <v>-2.6</v>
      </c>
      <c r="T10452">
        <v>1.0999999999999999E-2</v>
      </c>
      <c r="U10452">
        <v>8.5000000000000006E-2</v>
      </c>
      <c r="V10452">
        <v>0.16</v>
      </c>
      <c r="W10452">
        <v>0.55000000000000004</v>
      </c>
      <c r="X10452">
        <v>0.17599999999999999</v>
      </c>
      <c r="Y10452" t="s">
        <v>2465</v>
      </c>
    </row>
    <row r="10453" spans="1:25" ht="15.75" x14ac:dyDescent="0.25">
      <c r="A10453" t="s">
        <v>2540</v>
      </c>
      <c r="B10453">
        <f>IF(COUNTIF(A$2:A10453,A10453)=1,MAX(B$1:B10452)+1,VLOOKUP(A10453,A$1:B10452,2,0))</f>
        <v>2087</v>
      </c>
      <c r="C10453" t="s">
        <v>1022</v>
      </c>
      <c r="D10453">
        <f>IF(COUNTIF(C$2:C10453,C10453)=1,MAX(D$1:D10452)+1,VLOOKUP(C10453,C$1:D10452,2,0))</f>
        <v>30</v>
      </c>
      <c r="E10453">
        <v>24</v>
      </c>
      <c r="F10453">
        <v>205.74</v>
      </c>
      <c r="G10453">
        <v>92.986360000000005</v>
      </c>
      <c r="H10453" t="s">
        <v>482</v>
      </c>
      <c r="I10453" s="4">
        <f>IF(COUNTIF(H$2:H10453,H10453)=1,MAX(I$1:I10452)+1,VLOOKUP(H10453,H$1:I10452,2,0))</f>
        <v>132</v>
      </c>
      <c r="J10453" t="s">
        <v>2541</v>
      </c>
      <c r="K10453">
        <f>IF(COUNTIF(J$2:J10453,J10453)=1,MAX(K$1:K10452)+1,VLOOKUP(J10453,J$1:K10452,2,0))</f>
        <v>73</v>
      </c>
      <c r="L10453">
        <v>0</v>
      </c>
      <c r="M10453">
        <v>0</v>
      </c>
      <c r="N10453">
        <v>0</v>
      </c>
      <c r="O10453">
        <v>15</v>
      </c>
      <c r="P10453">
        <v>2.6</v>
      </c>
      <c r="Q10453">
        <v>2.1</v>
      </c>
      <c r="R10453">
        <v>0.5</v>
      </c>
      <c r="S10453">
        <v>5.5</v>
      </c>
      <c r="T10453">
        <v>2.1999999999999999E-2</v>
      </c>
      <c r="U10453">
        <v>0.152</v>
      </c>
      <c r="V10453">
        <v>0.14799999999999999</v>
      </c>
      <c r="W10453">
        <v>0.35199999999999998</v>
      </c>
      <c r="X10453">
        <v>6.3E-2</v>
      </c>
      <c r="Y10453" t="s">
        <v>2465</v>
      </c>
    </row>
    <row r="10454" spans="1:25" ht="15.75" x14ac:dyDescent="0.25">
      <c r="A10454" t="s">
        <v>2400</v>
      </c>
      <c r="B10454">
        <f>IF(COUNTIF(A$2:A10454,A10454)=1,MAX(B$1:B10453)+1,VLOOKUP(A10454,A$1:B10453,2,0))</f>
        <v>1960</v>
      </c>
      <c r="C10454" t="s">
        <v>54</v>
      </c>
      <c r="D10454">
        <f>IF(COUNTIF(C$2:C10454,C10454)=1,MAX(D$1:D10453)+1,VLOOKUP(C10454,C$1:D10453,2,0))</f>
        <v>12</v>
      </c>
      <c r="E10454">
        <v>21</v>
      </c>
      <c r="F10454">
        <v>213.36</v>
      </c>
      <c r="G10454">
        <v>106.59412</v>
      </c>
      <c r="H10454" t="s">
        <v>576</v>
      </c>
      <c r="I10454" s="4">
        <f>IF(COUNTIF(H$2:H10454,H10454)=1,MAX(I$1:I10453)+1,VLOOKUP(H10454,H$1:I10453,2,0))</f>
        <v>149</v>
      </c>
      <c r="J10454" t="s">
        <v>17</v>
      </c>
      <c r="K10454">
        <f>IF(COUNTIF(J$2:J10454,J10454)=1,MAX(K$1:K10453)+1,VLOOKUP(J10454,J$1:K10453,2,0))</f>
        <v>1</v>
      </c>
      <c r="L10454">
        <v>2017</v>
      </c>
      <c r="M10454">
        <v>1</v>
      </c>
      <c r="N10454">
        <v>10</v>
      </c>
      <c r="O10454">
        <v>77</v>
      </c>
      <c r="P10454">
        <v>6.6</v>
      </c>
      <c r="Q10454">
        <v>4.2</v>
      </c>
      <c r="R10454">
        <v>0.9</v>
      </c>
      <c r="S10454">
        <v>0.1</v>
      </c>
      <c r="T10454">
        <v>7.8E-2</v>
      </c>
      <c r="U10454">
        <v>0.14399999999999999</v>
      </c>
      <c r="V10454">
        <v>0.16600000000000001</v>
      </c>
      <c r="W10454">
        <v>0.56200000000000006</v>
      </c>
      <c r="X10454">
        <v>7.5999999999999998E-2</v>
      </c>
      <c r="Y10454" t="s">
        <v>2465</v>
      </c>
    </row>
    <row r="10455" spans="1:25" ht="15.75" x14ac:dyDescent="0.25">
      <c r="A10455" t="s">
        <v>2066</v>
      </c>
      <c r="B10455">
        <f>IF(COUNTIF(A$2:A10455,A10455)=1,MAX(B$1:B10454)+1,VLOOKUP(A10455,A$1:B10454,2,0))</f>
        <v>1656</v>
      </c>
      <c r="C10455" t="s">
        <v>15</v>
      </c>
      <c r="D10455">
        <f>IF(COUNTIF(C$2:C10455,C10455)=1,MAX(D$1:D10454)+1,VLOOKUP(C10455,C$1:D10454,2,0))</f>
        <v>1</v>
      </c>
      <c r="E10455">
        <v>24</v>
      </c>
      <c r="F10455">
        <v>195.58</v>
      </c>
      <c r="G10455">
        <v>90.718400000000003</v>
      </c>
      <c r="H10455" t="s">
        <v>27</v>
      </c>
      <c r="I10455" s="4">
        <f>IF(COUNTIF(H$2:H10455,H10455)=1,MAX(I$1:I10454)+1,VLOOKUP(H10455,H$1:I10454,2,0))</f>
        <v>4</v>
      </c>
      <c r="J10455" t="s">
        <v>17</v>
      </c>
      <c r="K10455">
        <f>IF(COUNTIF(J$2:J10455,J10455)=1,MAX(K$1:K10454)+1,VLOOKUP(J10455,J$1:K10454,2,0))</f>
        <v>1</v>
      </c>
      <c r="L10455">
        <v>2014</v>
      </c>
      <c r="M10455">
        <v>1</v>
      </c>
      <c r="N10455">
        <v>13</v>
      </c>
      <c r="O10455">
        <v>63</v>
      </c>
      <c r="P10455">
        <v>23.7</v>
      </c>
      <c r="Q10455">
        <v>4.7</v>
      </c>
      <c r="R10455">
        <v>4.5</v>
      </c>
      <c r="S10455">
        <v>-6.5</v>
      </c>
      <c r="T10455">
        <v>1.7999999999999999E-2</v>
      </c>
      <c r="U10455">
        <v>0.113</v>
      </c>
      <c r="V10455">
        <v>0.29799999999999999</v>
      </c>
      <c r="W10455">
        <v>0.57399999999999995</v>
      </c>
      <c r="X10455">
        <v>0.224</v>
      </c>
      <c r="Y10455" t="s">
        <v>2465</v>
      </c>
    </row>
    <row r="10456" spans="1:25" ht="15.75" x14ac:dyDescent="0.25">
      <c r="A10456" t="s">
        <v>2542</v>
      </c>
      <c r="B10456">
        <f>IF(COUNTIF(A$2:A10456,A10456)=1,MAX(B$1:B10455)+1,VLOOKUP(A10456,A$1:B10455,2,0))</f>
        <v>2088</v>
      </c>
      <c r="C10456" t="s">
        <v>114</v>
      </c>
      <c r="D10456">
        <f>IF(COUNTIF(C$2:C10456,C10456)=1,MAX(D$1:D10455)+1,VLOOKUP(C10456,C$1:D10455,2,0))</f>
        <v>23</v>
      </c>
      <c r="E10456">
        <v>26</v>
      </c>
      <c r="F10456">
        <v>193.04</v>
      </c>
      <c r="G10456">
        <v>81.646559999999994</v>
      </c>
      <c r="H10456" t="s">
        <v>420</v>
      </c>
      <c r="I10456" s="4">
        <f>IF(COUNTIF(H$2:H10456,H10456)=1,MAX(I$1:I10455)+1,VLOOKUP(H10456,H$1:I10455,2,0))</f>
        <v>121</v>
      </c>
      <c r="J10456" t="s">
        <v>17</v>
      </c>
      <c r="K10456">
        <f>IF(COUNTIF(J$2:J10456,J10456)=1,MAX(K$1:K10455)+1,VLOOKUP(J10456,J$1:K10455,2,0))</f>
        <v>1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0.25</v>
      </c>
      <c r="W10456">
        <v>0</v>
      </c>
      <c r="X10456">
        <v>0</v>
      </c>
      <c r="Y10456" t="s">
        <v>2465</v>
      </c>
    </row>
    <row r="10457" spans="1:25" ht="15.75" x14ac:dyDescent="0.25">
      <c r="A10457" t="s">
        <v>1211</v>
      </c>
      <c r="B10457">
        <f>IF(COUNTIF(A$2:A10457,A10457)=1,MAX(B$1:B10456)+1,VLOOKUP(A10457,A$1:B10456,2,0))</f>
        <v>897</v>
      </c>
      <c r="C10457" t="s">
        <v>114</v>
      </c>
      <c r="D10457">
        <f>IF(COUNTIF(C$2:C10457,C10457)=1,MAX(D$1:D10456)+1,VLOOKUP(C10457,C$1:D10456,2,0))</f>
        <v>23</v>
      </c>
      <c r="E10457">
        <v>35</v>
      </c>
      <c r="F10457">
        <v>210.82</v>
      </c>
      <c r="G10457">
        <v>122.46984</v>
      </c>
      <c r="H10457" t="s">
        <v>109</v>
      </c>
      <c r="I10457" s="4">
        <f>IF(COUNTIF(H$2:H10457,H10457)=1,MAX(I$1:I10456)+1,VLOOKUP(H10457,H$1:I10456,2,0))</f>
        <v>30</v>
      </c>
      <c r="J10457" t="s">
        <v>111</v>
      </c>
      <c r="K10457">
        <f>IF(COUNTIF(J$2:J10457,J10457)=1,MAX(K$1:K10456)+1,VLOOKUP(J10457,J$1:K10456,2,0))</f>
        <v>14</v>
      </c>
      <c r="L10457">
        <v>2003</v>
      </c>
      <c r="M10457">
        <v>2</v>
      </c>
      <c r="N10457">
        <v>42</v>
      </c>
      <c r="O10457">
        <v>68</v>
      </c>
      <c r="P10457">
        <v>3.9</v>
      </c>
      <c r="Q10457">
        <v>3.9</v>
      </c>
      <c r="R10457">
        <v>1.3</v>
      </c>
      <c r="S10457">
        <v>-4.5999999999999996</v>
      </c>
      <c r="T10457">
        <v>0.10100000000000001</v>
      </c>
      <c r="U10457">
        <v>0.184</v>
      </c>
      <c r="V10457">
        <v>0.14699999999999999</v>
      </c>
      <c r="W10457">
        <v>0.53900000000000003</v>
      </c>
      <c r="X10457">
        <v>0.161</v>
      </c>
      <c r="Y10457" t="s">
        <v>2465</v>
      </c>
    </row>
    <row r="10458" spans="1:25" ht="15.75" x14ac:dyDescent="0.25">
      <c r="A10458" t="s">
        <v>2394</v>
      </c>
      <c r="B10458">
        <f>IF(COUNTIF(A$2:A10458,A10458)=1,MAX(B$1:B10457)+1,VLOOKUP(A10458,A$1:B10457,2,0))</f>
        <v>1955</v>
      </c>
      <c r="C10458" t="s">
        <v>46</v>
      </c>
      <c r="D10458">
        <f>IF(COUNTIF(C$2:C10458,C10458)=1,MAX(D$1:D10457)+1,VLOOKUP(C10458,C$1:D10457,2,0))</f>
        <v>10</v>
      </c>
      <c r="E10458">
        <v>23</v>
      </c>
      <c r="F10458">
        <v>208.28</v>
      </c>
      <c r="G10458">
        <v>102.0582</v>
      </c>
      <c r="H10458" t="s">
        <v>99</v>
      </c>
      <c r="I10458" s="4">
        <f>IF(COUNTIF(H$2:H10458,H10458)=1,MAX(I$1:I10457)+1,VLOOKUP(H10458,H$1:I10457,2,0))</f>
        <v>29</v>
      </c>
      <c r="J10458" t="s">
        <v>17</v>
      </c>
      <c r="K10458">
        <f>IF(COUNTIF(J$2:J10458,J10458)=1,MAX(K$1:K10457)+1,VLOOKUP(J10458,J$1:K10457,2,0))</f>
        <v>1</v>
      </c>
      <c r="L10458">
        <v>2017</v>
      </c>
      <c r="M10458">
        <v>1</v>
      </c>
      <c r="N10458">
        <v>24</v>
      </c>
      <c r="O10458">
        <v>25</v>
      </c>
      <c r="P10458">
        <v>0.9</v>
      </c>
      <c r="Q10458">
        <v>0.7</v>
      </c>
      <c r="R10458">
        <v>0.2</v>
      </c>
      <c r="S10458">
        <v>-8.3000000000000007</v>
      </c>
      <c r="T10458">
        <v>6.2E-2</v>
      </c>
      <c r="U10458">
        <v>0.13300000000000001</v>
      </c>
      <c r="V10458">
        <v>9.7000000000000003E-2</v>
      </c>
      <c r="W10458">
        <v>0.59499999999999997</v>
      </c>
      <c r="X10458">
        <v>8.6999999999999994E-2</v>
      </c>
      <c r="Y10458" t="s">
        <v>2465</v>
      </c>
    </row>
    <row r="10459" spans="1:25" ht="15.75" x14ac:dyDescent="0.25">
      <c r="A10459" t="s">
        <v>2284</v>
      </c>
      <c r="B10459">
        <f>IF(COUNTIF(A$2:A10459,A10459)=1,MAX(B$1:B10458)+1,VLOOKUP(A10459,A$1:B10458,2,0))</f>
        <v>1860</v>
      </c>
      <c r="C10459" t="s">
        <v>23</v>
      </c>
      <c r="D10459">
        <f>IF(COUNTIF(C$2:C10459,C10459)=1,MAX(D$1:D10458)+1,VLOOKUP(C10459,C$1:D10458,2,0))</f>
        <v>3</v>
      </c>
      <c r="E10459">
        <v>25</v>
      </c>
      <c r="F10459">
        <v>205.74</v>
      </c>
      <c r="G10459">
        <v>104.32616</v>
      </c>
      <c r="H10459" t="s">
        <v>420</v>
      </c>
      <c r="I10459" s="4">
        <f>IF(COUNTIF(H$2:H10459,H10459)=1,MAX(I$1:I10458)+1,VLOOKUP(H10459,H$1:I10458,2,0))</f>
        <v>121</v>
      </c>
      <c r="J10459" t="s">
        <v>1636</v>
      </c>
      <c r="K10459">
        <f>IF(COUNTIF(J$2:J10459,J10459)=1,MAX(K$1:K10458)+1,VLOOKUP(J10459,J$1:K10458,2,0))</f>
        <v>55</v>
      </c>
      <c r="L10459">
        <v>2016</v>
      </c>
      <c r="M10459">
        <v>1</v>
      </c>
      <c r="N10459">
        <v>27</v>
      </c>
      <c r="O10459">
        <v>80</v>
      </c>
      <c r="P10459">
        <v>16.899999999999999</v>
      </c>
      <c r="Q10459">
        <v>6.9</v>
      </c>
      <c r="R10459">
        <v>3.1</v>
      </c>
      <c r="S10459">
        <v>10.6</v>
      </c>
      <c r="T10459">
        <v>0.05</v>
      </c>
      <c r="U10459">
        <v>0.154</v>
      </c>
      <c r="V10459">
        <v>0.20499999999999999</v>
      </c>
      <c r="W10459">
        <v>0.628</v>
      </c>
      <c r="X10459">
        <v>0.14099999999999999</v>
      </c>
      <c r="Y10459" t="s">
        <v>2465</v>
      </c>
    </row>
    <row r="10460" spans="1:25" ht="15.75" x14ac:dyDescent="0.25">
      <c r="A10460" t="s">
        <v>2128</v>
      </c>
      <c r="B10460">
        <f>IF(COUNTIF(A$2:A10460,A10460)=1,MAX(B$1:B10459)+1,VLOOKUP(A10460,A$1:B10459,2,0))</f>
        <v>1717</v>
      </c>
      <c r="C10460" t="s">
        <v>105</v>
      </c>
      <c r="D10460">
        <f>IF(COUNTIF(C$2:C10460,C10460)=1,MAX(D$1:D10459)+1,VLOOKUP(C10460,C$1:D10459,2,0))</f>
        <v>22</v>
      </c>
      <c r="E10460">
        <v>27</v>
      </c>
      <c r="F10460">
        <v>193.04</v>
      </c>
      <c r="G10460">
        <v>86.182479999999998</v>
      </c>
      <c r="H10460" t="s">
        <v>888</v>
      </c>
      <c r="I10460" s="4">
        <f>IF(COUNTIF(H$2:H10460,H10460)=1,MAX(I$1:I10459)+1,VLOOKUP(H10460,H$1:I10459,2,0))</f>
        <v>197</v>
      </c>
      <c r="J10460" t="s">
        <v>17</v>
      </c>
      <c r="K10460">
        <f>IF(COUNTIF(J$2:J10460,J10460)=1,MAX(K$1:K10459)+1,VLOOKUP(J10460,J$1:K10459,2,0))</f>
        <v>1</v>
      </c>
      <c r="L10460">
        <v>0</v>
      </c>
      <c r="M10460">
        <v>0</v>
      </c>
      <c r="N10460">
        <v>0</v>
      </c>
      <c r="O10460">
        <v>57</v>
      </c>
      <c r="P10460">
        <v>10.9</v>
      </c>
      <c r="Q10460">
        <v>3</v>
      </c>
      <c r="R10460">
        <v>2.9</v>
      </c>
      <c r="S10460">
        <v>-4</v>
      </c>
      <c r="T10460">
        <v>2.1000000000000001E-2</v>
      </c>
      <c r="U10460">
        <v>8.6999999999999994E-2</v>
      </c>
      <c r="V10460">
        <v>0.18</v>
      </c>
      <c r="W10460">
        <v>0.53200000000000003</v>
      </c>
      <c r="X10460">
        <v>0.16500000000000001</v>
      </c>
      <c r="Y10460" t="s">
        <v>2465</v>
      </c>
    </row>
    <row r="10461" spans="1:25" ht="15.75" x14ac:dyDescent="0.25">
      <c r="A10461" t="s">
        <v>2543</v>
      </c>
      <c r="B10461">
        <f>IF(COUNTIF(A$2:A10461,A10461)=1,MAX(B$1:B10460)+1,VLOOKUP(A10461,A$1:B10460,2,0))</f>
        <v>2089</v>
      </c>
      <c r="C10461" t="s">
        <v>1595</v>
      </c>
      <c r="D10461">
        <f>IF(COUNTIF(C$2:C10461,C10461)=1,MAX(D$1:D10460)+1,VLOOKUP(C10461,C$1:D10460,2,0))</f>
        <v>34</v>
      </c>
      <c r="E10461">
        <v>22</v>
      </c>
      <c r="F10461">
        <v>208.28</v>
      </c>
      <c r="G10461">
        <v>120.655472</v>
      </c>
      <c r="H10461" t="s">
        <v>109</v>
      </c>
      <c r="I10461" s="4">
        <f>IF(COUNTIF(H$2:H10461,H10461)=1,MAX(I$1:I10460)+1,VLOOKUP(H10461,H$1:I10460,2,0))</f>
        <v>30</v>
      </c>
      <c r="J10461" t="s">
        <v>17</v>
      </c>
      <c r="K10461">
        <f>IF(COUNTIF(J$2:J10461,J10461)=1,MAX(K$1:K10460)+1,VLOOKUP(J10461,J$1:K10460,2,0))</f>
        <v>1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1</v>
      </c>
      <c r="R10461">
        <v>0</v>
      </c>
      <c r="S10461">
        <v>0</v>
      </c>
      <c r="T10461">
        <v>0.5</v>
      </c>
      <c r="U10461">
        <v>0</v>
      </c>
      <c r="V10461">
        <v>0.33300000000000002</v>
      </c>
      <c r="W10461">
        <v>0</v>
      </c>
      <c r="X10461">
        <v>0</v>
      </c>
      <c r="Y10461" t="s">
        <v>2465</v>
      </c>
    </row>
    <row r="10462" spans="1:25" ht="15.75" x14ac:dyDescent="0.25">
      <c r="A10462" t="s">
        <v>1921</v>
      </c>
      <c r="B10462">
        <f>IF(COUNTIF(A$2:A10462,A10462)=1,MAX(B$1:B10461)+1,VLOOKUP(A10462,A$1:B10461,2,0))</f>
        <v>1524</v>
      </c>
      <c r="C10462" t="s">
        <v>88</v>
      </c>
      <c r="D10462">
        <f>IF(COUNTIF(C$2:C10462,C10462)=1,MAX(D$1:D10461)+1,VLOOKUP(C10462,C$1:D10461,2,0))</f>
        <v>20</v>
      </c>
      <c r="E10462">
        <v>28</v>
      </c>
      <c r="F10462">
        <v>200.66</v>
      </c>
      <c r="G10462">
        <v>93.439952000000005</v>
      </c>
      <c r="H10462" t="s">
        <v>41</v>
      </c>
      <c r="I10462" s="4">
        <f>IF(COUNTIF(H$2:H10462,H10462)=1,MAX(I$1:I10461)+1,VLOOKUP(H10462,H$1:I10461,2,0))</f>
        <v>9</v>
      </c>
      <c r="J10462" t="s">
        <v>17</v>
      </c>
      <c r="K10462">
        <f>IF(COUNTIF(J$2:J10462,J10462)=1,MAX(K$1:K10461)+1,VLOOKUP(J10462,J$1:K10461,2,0))</f>
        <v>1</v>
      </c>
      <c r="L10462">
        <v>2012</v>
      </c>
      <c r="M10462">
        <v>1</v>
      </c>
      <c r="N10462">
        <v>8</v>
      </c>
      <c r="O10462">
        <v>81</v>
      </c>
      <c r="P10462">
        <v>15.1</v>
      </c>
      <c r="Q10462">
        <v>3.5</v>
      </c>
      <c r="R10462">
        <v>1.7</v>
      </c>
      <c r="S10462">
        <v>-0.5</v>
      </c>
      <c r="T10462">
        <v>1.2E-2</v>
      </c>
      <c r="U10462">
        <v>0.113</v>
      </c>
      <c r="V10462">
        <v>0.23</v>
      </c>
      <c r="W10462">
        <v>0.56100000000000005</v>
      </c>
      <c r="X10462">
        <v>0.10299999999999999</v>
      </c>
      <c r="Y10462" t="s">
        <v>2465</v>
      </c>
    </row>
    <row r="10463" spans="1:25" ht="15.75" x14ac:dyDescent="0.25">
      <c r="A10463" t="s">
        <v>2204</v>
      </c>
      <c r="B10463">
        <f>IF(COUNTIF(A$2:A10463,A10463)=1,MAX(B$1:B10462)+1,VLOOKUP(A10463,A$1:B10462,2,0))</f>
        <v>1788</v>
      </c>
      <c r="C10463" t="s">
        <v>71</v>
      </c>
      <c r="D10463">
        <f>IF(COUNTIF(C$2:C10463,C10463)=1,MAX(D$1:D10462)+1,VLOOKUP(C10463,C$1:D10462,2,0))</f>
        <v>15</v>
      </c>
      <c r="E10463">
        <v>25</v>
      </c>
      <c r="F10463">
        <v>185.42</v>
      </c>
      <c r="G10463">
        <v>86.182479999999998</v>
      </c>
      <c r="H10463" t="s">
        <v>136</v>
      </c>
      <c r="I10463" s="4">
        <f>IF(COUNTIF(H$2:H10463,H10463)=1,MAX(I$1:I10462)+1,VLOOKUP(H10463,H$1:I10462,2,0))</f>
        <v>39</v>
      </c>
      <c r="J10463" t="s">
        <v>17</v>
      </c>
      <c r="K10463">
        <f>IF(COUNTIF(J$2:J10463,J10463)=1,MAX(K$1:K10462)+1,VLOOKUP(J10463,J$1:K10462,2,0))</f>
        <v>1</v>
      </c>
      <c r="L10463">
        <v>2015</v>
      </c>
      <c r="M10463">
        <v>1</v>
      </c>
      <c r="N10463">
        <v>16</v>
      </c>
      <c r="O10463">
        <v>79</v>
      </c>
      <c r="P10463">
        <v>9</v>
      </c>
      <c r="Q10463">
        <v>3.9</v>
      </c>
      <c r="R10463">
        <v>2.9</v>
      </c>
      <c r="S10463">
        <v>-1.1000000000000001</v>
      </c>
      <c r="T10463">
        <v>1.6E-2</v>
      </c>
      <c r="U10463">
        <v>0.14499999999999999</v>
      </c>
      <c r="V10463">
        <v>0.18099999999999999</v>
      </c>
      <c r="W10463">
        <v>0.501</v>
      </c>
      <c r="X10463">
        <v>0.193</v>
      </c>
      <c r="Y10463" t="s">
        <v>2465</v>
      </c>
    </row>
    <row r="10464" spans="1:25" ht="15.75" x14ac:dyDescent="0.25">
      <c r="A10464" t="s">
        <v>1499</v>
      </c>
      <c r="B10464">
        <f>IF(COUNTIF(A$2:A10464,A10464)=1,MAX(B$1:B10463)+1,VLOOKUP(A10464,A$1:B10463,2,0))</f>
        <v>1146</v>
      </c>
      <c r="C10464" t="s">
        <v>144</v>
      </c>
      <c r="D10464">
        <f>IF(COUNTIF(C$2:C10464,C10464)=1,MAX(D$1:D10463)+1,VLOOKUP(C10464,C$1:D10463,2,0))</f>
        <v>27</v>
      </c>
      <c r="E10464">
        <v>35</v>
      </c>
      <c r="F10464">
        <v>200.66</v>
      </c>
      <c r="G10464">
        <v>99.790239999999997</v>
      </c>
      <c r="H10464" t="s">
        <v>109</v>
      </c>
      <c r="I10464" s="4">
        <f>IF(COUNTIF(H$2:H10464,H10464)=1,MAX(I$1:I10463)+1,VLOOKUP(H10464,H$1:I10463,2,0))</f>
        <v>30</v>
      </c>
      <c r="J10464" t="s">
        <v>1500</v>
      </c>
      <c r="K10464">
        <f>IF(COUNTIF(J$2:J10464,J10464)=1,MAX(K$1:K10463)+1,VLOOKUP(J10464,J$1:K10463,2,0))</f>
        <v>52</v>
      </c>
      <c r="L10464">
        <v>2006</v>
      </c>
      <c r="M10464">
        <v>1</v>
      </c>
      <c r="N10464">
        <v>13</v>
      </c>
      <c r="O10464">
        <v>50</v>
      </c>
      <c r="P10464">
        <v>3.8</v>
      </c>
      <c r="Q10464">
        <v>2.5</v>
      </c>
      <c r="R10464">
        <v>0.5</v>
      </c>
      <c r="S10464">
        <v>8.8000000000000007</v>
      </c>
      <c r="T10464">
        <v>1.4E-2</v>
      </c>
      <c r="U10464">
        <v>0.18099999999999999</v>
      </c>
      <c r="V10464">
        <v>0.129</v>
      </c>
      <c r="W10464">
        <v>0.59899999999999998</v>
      </c>
      <c r="X10464">
        <v>5.8999999999999997E-2</v>
      </c>
      <c r="Y10464" t="s">
        <v>2465</v>
      </c>
    </row>
    <row r="10465" spans="1:25" ht="15.75" x14ac:dyDescent="0.25">
      <c r="A10465" t="s">
        <v>1579</v>
      </c>
      <c r="B10465">
        <f>IF(COUNTIF(A$2:A10465,A10465)=1,MAX(B$1:B10464)+1,VLOOKUP(A10465,A$1:B10464,2,0))</f>
        <v>1222</v>
      </c>
      <c r="C10465" t="s">
        <v>73</v>
      </c>
      <c r="D10465">
        <f>IF(COUNTIF(C$2:C10465,C10465)=1,MAX(D$1:D10464)+1,VLOOKUP(C10465,C$1:D10464,2,0))</f>
        <v>16</v>
      </c>
      <c r="E10465">
        <v>31</v>
      </c>
      <c r="F10465">
        <v>203.2</v>
      </c>
      <c r="G10465">
        <v>100.243832</v>
      </c>
      <c r="H10465" t="s">
        <v>79</v>
      </c>
      <c r="I10465" s="4">
        <f>IF(COUNTIF(H$2:H10465,H10465)=1,MAX(I$1:I10464)+1,VLOOKUP(H10465,H$1:I10464,2,0))</f>
        <v>23</v>
      </c>
      <c r="J10465" t="s">
        <v>17</v>
      </c>
      <c r="K10465">
        <f>IF(COUNTIF(J$2:J10465,J10465)=1,MAX(K$1:K10464)+1,VLOOKUP(J10465,J$1:K10464,2,0))</f>
        <v>1</v>
      </c>
      <c r="L10465">
        <v>2007</v>
      </c>
      <c r="M10465">
        <v>1</v>
      </c>
      <c r="N10465">
        <v>12</v>
      </c>
      <c r="O10465">
        <v>81</v>
      </c>
      <c r="P10465">
        <v>12.6</v>
      </c>
      <c r="Q10465">
        <v>6.5</v>
      </c>
      <c r="R10465">
        <v>2.5</v>
      </c>
      <c r="S10465">
        <v>2.5</v>
      </c>
      <c r="T10465">
        <v>7.8E-2</v>
      </c>
      <c r="U10465">
        <v>0.13200000000000001</v>
      </c>
      <c r="V10465">
        <v>0.17899999999999999</v>
      </c>
      <c r="W10465">
        <v>0.56899999999999995</v>
      </c>
      <c r="X10465">
        <v>0.12</v>
      </c>
      <c r="Y10465" t="s">
        <v>2465</v>
      </c>
    </row>
    <row r="10466" spans="1:25" ht="15.75" x14ac:dyDescent="0.25">
      <c r="A10466" t="s">
        <v>2544</v>
      </c>
      <c r="B10466">
        <f>IF(COUNTIF(A$2:A10466,A10466)=1,MAX(B$1:B10465)+1,VLOOKUP(A10466,A$1:B10465,2,0))</f>
        <v>2090</v>
      </c>
      <c r="C10466" t="s">
        <v>1897</v>
      </c>
      <c r="D10466">
        <f>IF(COUNTIF(C$2:C10466,C10466)=1,MAX(D$1:D10465)+1,VLOOKUP(C10466,C$1:D10465,2,0))</f>
        <v>35</v>
      </c>
      <c r="E10466">
        <v>23</v>
      </c>
      <c r="F10466">
        <v>198.12</v>
      </c>
      <c r="G10466">
        <v>98.883055999999996</v>
      </c>
      <c r="H10466" t="s">
        <v>109</v>
      </c>
      <c r="I10466" s="4">
        <f>IF(COUNTIF(H$2:H10466,H10466)=1,MAX(I$1:I10465)+1,VLOOKUP(H10466,H$1:I10465,2,0))</f>
        <v>30</v>
      </c>
      <c r="J10466" t="s">
        <v>17</v>
      </c>
      <c r="K10466">
        <f>IF(COUNTIF(J$2:J10466,J10466)=1,MAX(K$1:K10465)+1,VLOOKUP(J10466,J$1:K10465,2,0))</f>
        <v>1</v>
      </c>
      <c r="L10466">
        <v>0</v>
      </c>
      <c r="M10466">
        <v>0</v>
      </c>
      <c r="N10466">
        <v>0</v>
      </c>
      <c r="O10466">
        <v>18</v>
      </c>
      <c r="P10466">
        <v>4.5</v>
      </c>
      <c r="Q10466">
        <v>2</v>
      </c>
      <c r="R10466">
        <v>1.2</v>
      </c>
      <c r="S10466">
        <v>-0.6</v>
      </c>
      <c r="T10466">
        <v>1.4999999999999999E-2</v>
      </c>
      <c r="U10466">
        <v>0.126</v>
      </c>
      <c r="V10466">
        <v>0.191</v>
      </c>
      <c r="W10466">
        <v>0.49</v>
      </c>
      <c r="X10466">
        <v>0.16700000000000001</v>
      </c>
      <c r="Y10466" t="s">
        <v>2465</v>
      </c>
    </row>
    <row r="10467" spans="1:25" ht="15.75" x14ac:dyDescent="0.25">
      <c r="A10467" t="s">
        <v>2414</v>
      </c>
      <c r="B10467">
        <f>IF(COUNTIF(A$2:A10467,A10467)=1,MAX(B$1:B10466)+1,VLOOKUP(A10467,A$1:B10466,2,0))</f>
        <v>1972</v>
      </c>
      <c r="C10467" t="s">
        <v>163</v>
      </c>
      <c r="D10467">
        <f>IF(COUNTIF(C$2:C10467,C10467)=1,MAX(D$1:D10466)+1,VLOOKUP(C10467,C$1:D10466,2,0))</f>
        <v>28</v>
      </c>
      <c r="E10467">
        <v>21</v>
      </c>
      <c r="F10467">
        <v>210.82</v>
      </c>
      <c r="G10467">
        <v>112.490816</v>
      </c>
      <c r="H10467" t="s">
        <v>214</v>
      </c>
      <c r="I10467" s="4">
        <f>IF(COUNTIF(H$2:H10467,H10467)=1,MAX(I$1:I10466)+1,VLOOKUP(H10467,H$1:I10466,2,0))</f>
        <v>67</v>
      </c>
      <c r="J10467" t="s">
        <v>17</v>
      </c>
      <c r="K10467">
        <f>IF(COUNTIF(J$2:J10467,J10467)=1,MAX(K$1:K10466)+1,VLOOKUP(J10467,J$1:K10466,2,0))</f>
        <v>1</v>
      </c>
      <c r="L10467">
        <v>2017</v>
      </c>
      <c r="M10467">
        <v>2</v>
      </c>
      <c r="N10467">
        <v>42</v>
      </c>
      <c r="O10467">
        <v>72</v>
      </c>
      <c r="P10467">
        <v>10.5</v>
      </c>
      <c r="Q10467">
        <v>6.3</v>
      </c>
      <c r="R10467">
        <v>1.3</v>
      </c>
      <c r="S10467">
        <v>-3.6</v>
      </c>
      <c r="T10467">
        <v>7.1999999999999995E-2</v>
      </c>
      <c r="U10467">
        <v>0.219</v>
      </c>
      <c r="V10467">
        <v>0.17</v>
      </c>
      <c r="W10467">
        <v>0.67400000000000004</v>
      </c>
      <c r="X10467">
        <v>0.09</v>
      </c>
      <c r="Y10467" t="s">
        <v>2465</v>
      </c>
    </row>
    <row r="10468" spans="1:25" ht="15.75" x14ac:dyDescent="0.25">
      <c r="A10468" t="s">
        <v>2545</v>
      </c>
      <c r="B10468">
        <f>IF(COUNTIF(A$2:A10468,A10468)=1,MAX(B$1:B10467)+1,VLOOKUP(A10468,A$1:B10467,2,0))</f>
        <v>2091</v>
      </c>
      <c r="C10468" t="s">
        <v>46</v>
      </c>
      <c r="D10468">
        <f>IF(COUNTIF(C$2:C10468,C10468)=1,MAX(D$1:D10467)+1,VLOOKUP(C10468,C$1:D10467,2,0))</f>
        <v>10</v>
      </c>
      <c r="E10468">
        <v>23</v>
      </c>
      <c r="F10468">
        <v>213.36</v>
      </c>
      <c r="G10468">
        <v>115.66596</v>
      </c>
      <c r="H10468" t="s">
        <v>27</v>
      </c>
      <c r="I10468" s="4">
        <f>IF(COUNTIF(H$2:H10468,H10468)=1,MAX(I$1:I10467)+1,VLOOKUP(H10468,H$1:I10467,2,0))</f>
        <v>4</v>
      </c>
      <c r="J10468" t="s">
        <v>17</v>
      </c>
      <c r="K10468">
        <f>IF(COUNTIF(J$2:J10468,J10468)=1,MAX(K$1:K10467)+1,VLOOKUP(J10468,J$1:K10467,2,0))</f>
        <v>1</v>
      </c>
      <c r="L10468">
        <v>2018</v>
      </c>
      <c r="M10468">
        <v>2</v>
      </c>
      <c r="N10468">
        <v>58</v>
      </c>
      <c r="O10468">
        <v>11</v>
      </c>
      <c r="P10468">
        <v>1.6</v>
      </c>
      <c r="Q10468">
        <v>0.4</v>
      </c>
      <c r="R10468">
        <v>0.5</v>
      </c>
      <c r="S10468">
        <v>2.2999999999999998</v>
      </c>
      <c r="T10468">
        <v>0</v>
      </c>
      <c r="U10468">
        <v>0.114</v>
      </c>
      <c r="V10468">
        <v>0.153</v>
      </c>
      <c r="W10468">
        <v>0.64800000000000002</v>
      </c>
      <c r="X10468">
        <v>0.2</v>
      </c>
      <c r="Y10468" t="s">
        <v>2465</v>
      </c>
    </row>
    <row r="10469" spans="1:25" ht="15.75" x14ac:dyDescent="0.25">
      <c r="A10469" t="s">
        <v>2278</v>
      </c>
      <c r="B10469">
        <f>IF(COUNTIF(A$2:A10469,A10469)=1,MAX(B$1:B10468)+1,VLOOKUP(A10469,A$1:B10468,2,0))</f>
        <v>1855</v>
      </c>
      <c r="C10469" t="s">
        <v>114</v>
      </c>
      <c r="D10469">
        <f>IF(COUNTIF(C$2:C10469,C10469)=1,MAX(D$1:D10468)+1,VLOOKUP(C10469,C$1:D10468,2,0))</f>
        <v>23</v>
      </c>
      <c r="E10469">
        <v>22</v>
      </c>
      <c r="F10469">
        <v>215.9</v>
      </c>
      <c r="G10469">
        <v>100.243832</v>
      </c>
      <c r="H10469" t="s">
        <v>109</v>
      </c>
      <c r="I10469" s="4">
        <f>IF(COUNTIF(H$2:H10469,H10469)=1,MAX(I$1:I10468)+1,VLOOKUP(H10469,H$1:I10468,2,0))</f>
        <v>30</v>
      </c>
      <c r="J10469" t="s">
        <v>2279</v>
      </c>
      <c r="K10469">
        <f>IF(COUNTIF(J$2:J10469,J10469)=1,MAX(K$1:K10468)+1,VLOOKUP(J10469,J$1:K10468,2,0))</f>
        <v>68</v>
      </c>
      <c r="L10469">
        <v>2016</v>
      </c>
      <c r="M10469">
        <v>1</v>
      </c>
      <c r="N10469">
        <v>10</v>
      </c>
      <c r="O10469">
        <v>64</v>
      </c>
      <c r="P10469">
        <v>5</v>
      </c>
      <c r="Q10469">
        <v>3.2</v>
      </c>
      <c r="R10469">
        <v>0.7</v>
      </c>
      <c r="S10469">
        <v>0.9</v>
      </c>
      <c r="T10469">
        <v>3.9E-2</v>
      </c>
      <c r="U10469">
        <v>0.14899999999999999</v>
      </c>
      <c r="V10469">
        <v>0.14799999999999999</v>
      </c>
      <c r="W10469">
        <v>0.53</v>
      </c>
      <c r="X10469">
        <v>6.6000000000000003E-2</v>
      </c>
      <c r="Y10469" t="s">
        <v>2465</v>
      </c>
    </row>
    <row r="10470" spans="1:25" ht="15.75" x14ac:dyDescent="0.25">
      <c r="A10470" t="s">
        <v>2131</v>
      </c>
      <c r="B10470">
        <f>IF(COUNTIF(A$2:A10470,A10470)=1,MAX(B$1:B10469)+1,VLOOKUP(A10470,A$1:B10469,2,0))</f>
        <v>1720</v>
      </c>
      <c r="C10470" t="s">
        <v>43</v>
      </c>
      <c r="D10470">
        <f>IF(COUNTIF(C$2:C10470,C10470)=1,MAX(D$1:D10469)+1,VLOOKUP(C10470,C$1:D10469,2,0))</f>
        <v>9</v>
      </c>
      <c r="E10470">
        <v>28</v>
      </c>
      <c r="F10470">
        <v>185.42</v>
      </c>
      <c r="G10470">
        <v>77.110640000000004</v>
      </c>
      <c r="H10470" t="s">
        <v>109</v>
      </c>
      <c r="I10470" s="4">
        <f>IF(COUNTIF(H$2:H10470,H10470)=1,MAX(I$1:I10469)+1,VLOOKUP(H10470,H$1:I10469,2,0))</f>
        <v>30</v>
      </c>
      <c r="J10470" t="s">
        <v>17</v>
      </c>
      <c r="K10470">
        <f>IF(COUNTIF(J$2:J10470,J10470)=1,MAX(K$1:K10469)+1,VLOOKUP(J10470,J$1:K10469,2,0))</f>
        <v>1</v>
      </c>
      <c r="L10470">
        <v>0</v>
      </c>
      <c r="M10470">
        <v>0</v>
      </c>
      <c r="N10470">
        <v>0</v>
      </c>
      <c r="O10470">
        <v>59</v>
      </c>
      <c r="P10470">
        <v>5.3</v>
      </c>
      <c r="Q10470">
        <v>2.8</v>
      </c>
      <c r="R10470">
        <v>4.2</v>
      </c>
      <c r="S10470">
        <v>-2.7</v>
      </c>
      <c r="T10470">
        <v>3.5000000000000003E-2</v>
      </c>
      <c r="U10470">
        <v>0.106</v>
      </c>
      <c r="V10470">
        <v>0.13200000000000001</v>
      </c>
      <c r="W10470">
        <v>0.54400000000000004</v>
      </c>
      <c r="X10470">
        <v>0.28599999999999998</v>
      </c>
      <c r="Y10470" t="s">
        <v>2465</v>
      </c>
    </row>
    <row r="10471" spans="1:25" ht="15.75" x14ac:dyDescent="0.25">
      <c r="A10471" t="s">
        <v>2004</v>
      </c>
      <c r="B10471">
        <f>IF(COUNTIF(A$2:A10471,A10471)=1,MAX(B$1:B10470)+1,VLOOKUP(A10471,A$1:B10470,2,0))</f>
        <v>1601</v>
      </c>
      <c r="C10471" t="s">
        <v>26</v>
      </c>
      <c r="D10471">
        <f>IF(COUNTIF(C$2:C10471,C10471)=1,MAX(D$1:D10470)+1,VLOOKUP(C10471,C$1:D10470,2,0))</f>
        <v>4</v>
      </c>
      <c r="E10471">
        <v>27</v>
      </c>
      <c r="F10471">
        <v>198.12</v>
      </c>
      <c r="G10471">
        <v>92.986360000000005</v>
      </c>
      <c r="H10471" t="s">
        <v>153</v>
      </c>
      <c r="I10471" s="4">
        <f>IF(COUNTIF(H$2:H10471,H10471)=1,MAX(I$1:I10470)+1,VLOOKUP(H10471,H$1:I10470,2,0))</f>
        <v>45</v>
      </c>
      <c r="J10471" t="s">
        <v>17</v>
      </c>
      <c r="K10471">
        <f>IF(COUNTIF(J$2:J10471,J10471)=1,MAX(K$1:K10470)+1,VLOOKUP(J10471,J$1:K10470,2,0))</f>
        <v>1</v>
      </c>
      <c r="L10471">
        <v>2013</v>
      </c>
      <c r="M10471">
        <v>1</v>
      </c>
      <c r="N10471">
        <v>24</v>
      </c>
      <c r="O10471">
        <v>65</v>
      </c>
      <c r="P10471">
        <v>18.100000000000001</v>
      </c>
      <c r="Q10471">
        <v>3.4</v>
      </c>
      <c r="R10471">
        <v>2.4</v>
      </c>
      <c r="S10471">
        <v>-9.1</v>
      </c>
      <c r="T10471">
        <v>1.4999999999999999E-2</v>
      </c>
      <c r="U10471">
        <v>0.09</v>
      </c>
      <c r="V10471">
        <v>0.246</v>
      </c>
      <c r="W10471">
        <v>0.52700000000000002</v>
      </c>
      <c r="X10471">
        <v>0.125</v>
      </c>
      <c r="Y10471" t="s">
        <v>2465</v>
      </c>
    </row>
    <row r="10472" spans="1:25" ht="15.75" x14ac:dyDescent="0.25">
      <c r="A10472" t="s">
        <v>2281</v>
      </c>
      <c r="B10472">
        <f>IF(COUNTIF(A$2:A10472,A10472)=1,MAX(B$1:B10471)+1,VLOOKUP(A10472,A$1:B10471,2,0))</f>
        <v>1857</v>
      </c>
      <c r="C10472" t="s">
        <v>15</v>
      </c>
      <c r="D10472">
        <f>IF(COUNTIF(C$2:C10472,C10472)=1,MAX(D$1:D10471)+1,VLOOKUP(C10472,C$1:D10471,2,0))</f>
        <v>1</v>
      </c>
      <c r="E10472">
        <v>24</v>
      </c>
      <c r="F10472">
        <v>198.12</v>
      </c>
      <c r="G10472">
        <v>95.254320000000007</v>
      </c>
      <c r="H10472" t="s">
        <v>109</v>
      </c>
      <c r="I10472" s="4">
        <f>IF(COUNTIF(H$2:H10472,H10472)=1,MAX(I$1:I10471)+1,VLOOKUP(H10472,H$1:I10471,2,0))</f>
        <v>30</v>
      </c>
      <c r="J10472" t="s">
        <v>697</v>
      </c>
      <c r="K10472">
        <f>IF(COUNTIF(J$2:J10472,J10472)=1,MAX(K$1:K10471)+1,VLOOKUP(J10472,J$1:K10471,2,0))</f>
        <v>12</v>
      </c>
      <c r="L10472">
        <v>2016</v>
      </c>
      <c r="M10472">
        <v>1</v>
      </c>
      <c r="N10472">
        <v>24</v>
      </c>
      <c r="O10472">
        <v>50</v>
      </c>
      <c r="P10472">
        <v>4.5999999999999996</v>
      </c>
      <c r="Q10472">
        <v>1.9</v>
      </c>
      <c r="R10472">
        <v>0.5</v>
      </c>
      <c r="S10472">
        <v>-14.4</v>
      </c>
      <c r="T10472">
        <v>1.4999999999999999E-2</v>
      </c>
      <c r="U10472">
        <v>0.125</v>
      </c>
      <c r="V10472">
        <v>0.156</v>
      </c>
      <c r="W10472">
        <v>0.48899999999999999</v>
      </c>
      <c r="X10472">
        <v>5.7000000000000002E-2</v>
      </c>
      <c r="Y10472" t="s">
        <v>2465</v>
      </c>
    </row>
    <row r="10473" spans="1:25" ht="15.75" x14ac:dyDescent="0.25">
      <c r="A10473" t="s">
        <v>1841</v>
      </c>
      <c r="B10473">
        <f>IF(COUNTIF(A$2:A10473,A10473)=1,MAX(B$1:B10472)+1,VLOOKUP(A10473,A$1:B10472,2,0))</f>
        <v>1450</v>
      </c>
      <c r="C10473" t="s">
        <v>85</v>
      </c>
      <c r="D10473">
        <f>IF(COUNTIF(C$2:C10473,C10473)=1,MAX(D$1:D10472)+1,VLOOKUP(C10473,C$1:D10472,2,0))</f>
        <v>19</v>
      </c>
      <c r="E10473">
        <v>26</v>
      </c>
      <c r="F10473">
        <v>205.74</v>
      </c>
      <c r="G10473">
        <v>106.59412</v>
      </c>
      <c r="H10473" t="s">
        <v>279</v>
      </c>
      <c r="I10473" s="4">
        <f>IF(COUNTIF(H$2:H10473,H10473)=1,MAX(I$1:I10472)+1,VLOOKUP(H10473,H$1:I10472,2,0))</f>
        <v>85</v>
      </c>
      <c r="J10473" t="s">
        <v>17</v>
      </c>
      <c r="K10473">
        <f>IF(COUNTIF(J$2:J10473,J10473)=1,MAX(K$1:K10472)+1,VLOOKUP(J10473,J$1:K10472,2,0))</f>
        <v>1</v>
      </c>
      <c r="L10473">
        <v>2011</v>
      </c>
      <c r="M10473">
        <v>1</v>
      </c>
      <c r="N10473">
        <v>19</v>
      </c>
      <c r="O10473">
        <v>82</v>
      </c>
      <c r="P10473">
        <v>20</v>
      </c>
      <c r="Q10473">
        <v>7.9</v>
      </c>
      <c r="R10473">
        <v>2.8</v>
      </c>
      <c r="S10473">
        <v>0.4</v>
      </c>
      <c r="T10473">
        <v>2.4E-2</v>
      </c>
      <c r="U10473">
        <v>0.188</v>
      </c>
      <c r="V10473">
        <v>0.22500000000000001</v>
      </c>
      <c r="W10473">
        <v>0.59199999999999997</v>
      </c>
      <c r="X10473">
        <v>0.126</v>
      </c>
      <c r="Y10473" t="s">
        <v>2465</v>
      </c>
    </row>
    <row r="10474" spans="1:25" ht="15.75" x14ac:dyDescent="0.25">
      <c r="A10474" t="s">
        <v>2282</v>
      </c>
      <c r="B10474">
        <f>IF(COUNTIF(A$2:A10474,A10474)=1,MAX(B$1:B10473)+1,VLOOKUP(A10474,A$1:B10473,2,0))</f>
        <v>1858</v>
      </c>
      <c r="C10474" t="s">
        <v>163</v>
      </c>
      <c r="D10474">
        <f>IF(COUNTIF(C$2:C10474,C10474)=1,MAX(D$1:D10473)+1,VLOOKUP(C10474,C$1:D10473,2,0))</f>
        <v>28</v>
      </c>
      <c r="E10474">
        <v>27</v>
      </c>
      <c r="F10474">
        <v>200.66</v>
      </c>
      <c r="G10474">
        <v>95.254320000000007</v>
      </c>
      <c r="H10474" t="s">
        <v>109</v>
      </c>
      <c r="I10474" s="4">
        <f>IF(COUNTIF(H$2:H10474,H10474)=1,MAX(I$1:I10473)+1,VLOOKUP(H10474,H$1:I10473,2,0))</f>
        <v>30</v>
      </c>
      <c r="J10474" t="s">
        <v>1130</v>
      </c>
      <c r="K10474">
        <f>IF(COUNTIF(J$2:J10474,J10474)=1,MAX(K$1:K10473)+1,VLOOKUP(J10474,J$1:K10473,2,0))</f>
        <v>38</v>
      </c>
      <c r="L10474">
        <v>2012</v>
      </c>
      <c r="M10474">
        <v>2</v>
      </c>
      <c r="N10474">
        <v>32</v>
      </c>
      <c r="O10474">
        <v>80</v>
      </c>
      <c r="P10474">
        <v>8.9</v>
      </c>
      <c r="Q10474">
        <v>3.5</v>
      </c>
      <c r="R10474">
        <v>5</v>
      </c>
      <c r="S10474">
        <v>-0.4</v>
      </c>
      <c r="T10474">
        <v>3.5999999999999997E-2</v>
      </c>
      <c r="U10474">
        <v>0.09</v>
      </c>
      <c r="V10474">
        <v>0.13900000000000001</v>
      </c>
      <c r="W10474">
        <v>0.59</v>
      </c>
      <c r="X10474">
        <v>0.248</v>
      </c>
      <c r="Y10474" t="s">
        <v>2465</v>
      </c>
    </row>
    <row r="10475" spans="1:25" ht="15.75" x14ac:dyDescent="0.25">
      <c r="A10475" t="s">
        <v>2413</v>
      </c>
      <c r="B10475">
        <f>IF(COUNTIF(A$2:A10475,A10475)=1,MAX(B$1:B10474)+1,VLOOKUP(A10475,A$1:B10474,2,0))</f>
        <v>1971</v>
      </c>
      <c r="C10475" t="s">
        <v>144</v>
      </c>
      <c r="D10475">
        <f>IF(COUNTIF(C$2:C10475,C10475)=1,MAX(D$1:D10474)+1,VLOOKUP(C10475,C$1:D10474,2,0))</f>
        <v>27</v>
      </c>
      <c r="E10475">
        <v>21</v>
      </c>
      <c r="F10475">
        <v>208.28</v>
      </c>
      <c r="G10475">
        <v>112.490816</v>
      </c>
      <c r="H10475" t="s">
        <v>63</v>
      </c>
      <c r="I10475" s="4">
        <f>IF(COUNTIF(H$2:H10475,H10475)=1,MAX(I$1:I10474)+1,VLOOKUP(H10475,H$1:I10474,2,0))</f>
        <v>17</v>
      </c>
      <c r="J10475" t="s">
        <v>17</v>
      </c>
      <c r="K10475">
        <f>IF(COUNTIF(J$2:J10475,J10475)=1,MAX(K$1:K10474)+1,VLOOKUP(J10475,J$1:K10474,2,0))</f>
        <v>1</v>
      </c>
      <c r="L10475">
        <v>2017</v>
      </c>
      <c r="M10475">
        <v>1</v>
      </c>
      <c r="N10475">
        <v>28</v>
      </c>
      <c r="O10475">
        <v>3</v>
      </c>
      <c r="P10475">
        <v>5.7</v>
      </c>
      <c r="Q10475">
        <v>5</v>
      </c>
      <c r="R10475">
        <v>0.3</v>
      </c>
      <c r="S10475">
        <v>-18.899999999999999</v>
      </c>
      <c r="T10475">
        <v>0.19600000000000001</v>
      </c>
      <c r="U10475">
        <v>0.188</v>
      </c>
      <c r="V10475">
        <v>0.2</v>
      </c>
      <c r="W10475">
        <v>0.504</v>
      </c>
      <c r="X10475">
        <v>4.2000000000000003E-2</v>
      </c>
      <c r="Y10475" t="s">
        <v>2465</v>
      </c>
    </row>
    <row r="10476" spans="1:25" ht="15.75" x14ac:dyDescent="0.25">
      <c r="A10476" t="s">
        <v>1045</v>
      </c>
      <c r="B10476">
        <f>IF(COUNTIF(A$2:A10476,A10476)=1,MAX(B$1:B10475)+1,VLOOKUP(A10476,A$1:B10475,2,0))</f>
        <v>753</v>
      </c>
      <c r="C10476" t="s">
        <v>1257</v>
      </c>
      <c r="D10476">
        <f>IF(COUNTIF(C$2:C10476,C10476)=1,MAX(D$1:D10475)+1,VLOOKUP(C10476,C$1:D10475,2,0))</f>
        <v>32</v>
      </c>
      <c r="E10476">
        <v>37</v>
      </c>
      <c r="F10476">
        <v>187.96</v>
      </c>
      <c r="G10476">
        <v>83.914519999999996</v>
      </c>
      <c r="H10476" t="s">
        <v>109</v>
      </c>
      <c r="I10476" s="4">
        <f>IF(COUNTIF(H$2:H10476,H10476)=1,MAX(I$1:I10475)+1,VLOOKUP(H10476,H$1:I10475,2,0))</f>
        <v>30</v>
      </c>
      <c r="J10476" t="s">
        <v>697</v>
      </c>
      <c r="K10476">
        <f>IF(COUNTIF(J$2:J10476,J10476)=1,MAX(K$1:K10475)+1,VLOOKUP(J10476,J$1:K10475,2,0))</f>
        <v>12</v>
      </c>
      <c r="L10476">
        <v>2001</v>
      </c>
      <c r="M10476">
        <v>1</v>
      </c>
      <c r="N10476">
        <v>28</v>
      </c>
      <c r="O10476">
        <v>56</v>
      </c>
      <c r="P10476">
        <v>9.5</v>
      </c>
      <c r="Q10476">
        <v>1.5</v>
      </c>
      <c r="R10476">
        <v>3.7</v>
      </c>
      <c r="S10476">
        <v>-0.1</v>
      </c>
      <c r="T10476">
        <v>1.2999999999999999E-2</v>
      </c>
      <c r="U10476">
        <v>6.7000000000000004E-2</v>
      </c>
      <c r="V10476">
        <v>0.247</v>
      </c>
      <c r="W10476">
        <v>0.51200000000000001</v>
      </c>
      <c r="X10476">
        <v>0.33100000000000002</v>
      </c>
      <c r="Y10476" t="s">
        <v>2465</v>
      </c>
    </row>
    <row r="10477" spans="1:25" ht="15.75" x14ac:dyDescent="0.25">
      <c r="A10477" t="s">
        <v>2012</v>
      </c>
      <c r="B10477">
        <f>IF(COUNTIF(A$2:A10477,A10477)=1,MAX(B$1:B10476)+1,VLOOKUP(A10477,A$1:B10476,2,0))</f>
        <v>1608</v>
      </c>
      <c r="C10477" t="s">
        <v>43</v>
      </c>
      <c r="D10477">
        <f>IF(COUNTIF(C$2:C10477,C10477)=1,MAX(D$1:D10476)+1,VLOOKUP(C10477,C$1:D10476,2,0))</f>
        <v>9</v>
      </c>
      <c r="E10477">
        <v>27</v>
      </c>
      <c r="F10477">
        <v>200.66</v>
      </c>
      <c r="G10477">
        <v>96.615095999999994</v>
      </c>
      <c r="H10477" t="s">
        <v>2319</v>
      </c>
      <c r="I10477" s="4">
        <f>IF(COUNTIF(H$2:H10477,H10477)=1,MAX(I$1:I10476)+1,VLOOKUP(H10477,H$1:I10476,2,0))</f>
        <v>289</v>
      </c>
      <c r="J10477" t="s">
        <v>17</v>
      </c>
      <c r="K10477">
        <f>IF(COUNTIF(J$2:J10477,J10477)=1,MAX(K$1:K10476)+1,VLOOKUP(J10477,J$1:K10476,2,0))</f>
        <v>1</v>
      </c>
      <c r="L10477">
        <v>2013</v>
      </c>
      <c r="M10477">
        <v>1</v>
      </c>
      <c r="N10477">
        <v>20</v>
      </c>
      <c r="O10477">
        <v>74</v>
      </c>
      <c r="P10477">
        <v>6</v>
      </c>
      <c r="Q10477">
        <v>2.1</v>
      </c>
      <c r="R10477">
        <v>0.9</v>
      </c>
      <c r="S10477">
        <v>6.6</v>
      </c>
      <c r="T10477">
        <v>2.1000000000000001E-2</v>
      </c>
      <c r="U10477">
        <v>8.5999999999999993E-2</v>
      </c>
      <c r="V10477">
        <v>0.127</v>
      </c>
      <c r="W10477">
        <v>0.58499999999999996</v>
      </c>
      <c r="X10477">
        <v>6.9000000000000006E-2</v>
      </c>
      <c r="Y10477" t="s">
        <v>2465</v>
      </c>
    </row>
    <row r="10478" spans="1:25" ht="15.75" x14ac:dyDescent="0.25">
      <c r="A10478" t="s">
        <v>2411</v>
      </c>
      <c r="B10478">
        <f>IF(COUNTIF(A$2:A10478,A10478)=1,MAX(B$1:B10477)+1,VLOOKUP(A10478,A$1:B10477,2,0))</f>
        <v>1970</v>
      </c>
      <c r="C10478" t="s">
        <v>46</v>
      </c>
      <c r="D10478">
        <f>IF(COUNTIF(C$2:C10478,C10478)=1,MAX(D$1:D10477)+1,VLOOKUP(C10478,C$1:D10477,2,0))</f>
        <v>10</v>
      </c>
      <c r="E10478">
        <v>28</v>
      </c>
      <c r="F10478">
        <v>200.66</v>
      </c>
      <c r="G10478">
        <v>97.522279999999995</v>
      </c>
      <c r="H10478" t="s">
        <v>2412</v>
      </c>
      <c r="I10478" s="4">
        <f>IF(COUNTIF(H$2:H10478,H10478)=1,MAX(I$1:I10477)+1,VLOOKUP(H10478,H$1:I10477,2,0))</f>
        <v>302</v>
      </c>
      <c r="J10478" t="s">
        <v>17</v>
      </c>
      <c r="K10478">
        <f>IF(COUNTIF(J$2:J10478,J10478)=1,MAX(K$1:K10477)+1,VLOOKUP(J10478,J$1:K10477,2,0))</f>
        <v>1</v>
      </c>
      <c r="L10478">
        <v>0</v>
      </c>
      <c r="M10478">
        <v>0</v>
      </c>
      <c r="N10478">
        <v>0</v>
      </c>
      <c r="O10478">
        <v>75</v>
      </c>
      <c r="P10478">
        <v>5.7</v>
      </c>
      <c r="Q10478">
        <v>3.5</v>
      </c>
      <c r="R10478">
        <v>1</v>
      </c>
      <c r="S10478">
        <v>3.3</v>
      </c>
      <c r="T10478">
        <v>5.7000000000000002E-2</v>
      </c>
      <c r="U10478">
        <v>0.112</v>
      </c>
      <c r="V10478">
        <v>0.121</v>
      </c>
      <c r="W10478">
        <v>0.54700000000000004</v>
      </c>
      <c r="X10478">
        <v>6.2E-2</v>
      </c>
      <c r="Y10478" t="s">
        <v>2465</v>
      </c>
    </row>
    <row r="10479" spans="1:25" ht="15.75" x14ac:dyDescent="0.25">
      <c r="A10479" t="s">
        <v>2546</v>
      </c>
      <c r="B10479">
        <f>IF(COUNTIF(A$2:A10479,A10479)=1,MAX(B$1:B10478)+1,VLOOKUP(A10479,A$1:B10478,2,0))</f>
        <v>2092</v>
      </c>
      <c r="C10479" t="s">
        <v>40</v>
      </c>
      <c r="D10479">
        <f>IF(COUNTIF(C$2:C10479,C10479)=1,MAX(D$1:D10478)+1,VLOOKUP(C10479,C$1:D10478,2,0))</f>
        <v>8</v>
      </c>
      <c r="E10479">
        <v>20</v>
      </c>
      <c r="F10479">
        <v>187.96</v>
      </c>
      <c r="G10479">
        <v>81.646559999999994</v>
      </c>
      <c r="H10479" t="s">
        <v>220</v>
      </c>
      <c r="I10479" s="4">
        <f>IF(COUNTIF(H$2:H10479,H10479)=1,MAX(I$1:I10478)+1,VLOOKUP(H10479,H$1:I10478,2,0))</f>
        <v>68</v>
      </c>
      <c r="J10479" t="s">
        <v>17</v>
      </c>
      <c r="K10479">
        <f>IF(COUNTIF(J$2:J10479,J10479)=1,MAX(K$1:K10478)+1,VLOOKUP(J10479,J$1:K10478,2,0))</f>
        <v>1</v>
      </c>
      <c r="L10479">
        <v>2018</v>
      </c>
      <c r="M10479">
        <v>1</v>
      </c>
      <c r="N10479">
        <v>5</v>
      </c>
      <c r="O10479">
        <v>81</v>
      </c>
      <c r="P10479">
        <v>19.100000000000001</v>
      </c>
      <c r="Q10479">
        <v>3.7</v>
      </c>
      <c r="R10479">
        <v>8.1</v>
      </c>
      <c r="S10479">
        <v>-6.3</v>
      </c>
      <c r="T10479">
        <v>2.4E-2</v>
      </c>
      <c r="U10479">
        <v>9.0999999999999998E-2</v>
      </c>
      <c r="V10479">
        <v>0.27700000000000002</v>
      </c>
      <c r="W10479">
        <v>0.53900000000000003</v>
      </c>
      <c r="X10479">
        <v>0.39</v>
      </c>
      <c r="Y10479" t="s">
        <v>2465</v>
      </c>
    </row>
    <row r="10480" spans="1:25" ht="15.75" x14ac:dyDescent="0.25">
      <c r="A10480" t="s">
        <v>2285</v>
      </c>
      <c r="B10480">
        <f>IF(COUNTIF(A$2:A10480,A10480)=1,MAX(B$1:B10479)+1,VLOOKUP(A10480,A$1:B10479,2,0))</f>
        <v>1861</v>
      </c>
      <c r="C10480" t="s">
        <v>1897</v>
      </c>
      <c r="D10480">
        <f>IF(COUNTIF(C$2:C10480,C10480)=1,MAX(D$1:D10479)+1,VLOOKUP(C10480,C$1:D10479,2,0))</f>
        <v>35</v>
      </c>
      <c r="E10480">
        <v>25</v>
      </c>
      <c r="F10480">
        <v>195.58</v>
      </c>
      <c r="G10480">
        <v>102.0582</v>
      </c>
      <c r="H10480" t="s">
        <v>2397</v>
      </c>
      <c r="I10480" s="4">
        <f>IF(COUNTIF(H$2:H10480,H10480)=1,MAX(I$1:I10479)+1,VLOOKUP(H10480,H$1:I10479,2,0))</f>
        <v>300</v>
      </c>
      <c r="J10480" t="s">
        <v>17</v>
      </c>
      <c r="K10480">
        <f>IF(COUNTIF(J$2:J10480,J10480)=1,MAX(K$1:K10479)+1,VLOOKUP(J10480,J$1:K10479,2,0))</f>
        <v>1</v>
      </c>
      <c r="L10480">
        <v>0</v>
      </c>
      <c r="M10480">
        <v>0</v>
      </c>
      <c r="N10480">
        <v>0</v>
      </c>
      <c r="O10480">
        <v>35</v>
      </c>
      <c r="P10480">
        <v>5.3</v>
      </c>
      <c r="Q10480">
        <v>3.1</v>
      </c>
      <c r="R10480">
        <v>1</v>
      </c>
      <c r="S10480">
        <v>2.2999999999999998</v>
      </c>
      <c r="T10480">
        <v>2.8000000000000001E-2</v>
      </c>
      <c r="U10480">
        <v>0.107</v>
      </c>
      <c r="V10480">
        <v>0.123</v>
      </c>
      <c r="W10480">
        <v>0.45800000000000002</v>
      </c>
      <c r="X10480">
        <v>6.2E-2</v>
      </c>
      <c r="Y10480" t="s">
        <v>2465</v>
      </c>
    </row>
    <row r="10481" spans="1:25" ht="15.75" x14ac:dyDescent="0.25">
      <c r="A10481" t="s">
        <v>2547</v>
      </c>
      <c r="B10481">
        <f>IF(COUNTIF(A$2:A10481,A10481)=1,MAX(B$1:B10480)+1,VLOOKUP(A10481,A$1:B10480,2,0))</f>
        <v>2093</v>
      </c>
      <c r="C10481" t="s">
        <v>32</v>
      </c>
      <c r="D10481">
        <f>IF(COUNTIF(C$2:C10481,C10481)=1,MAX(D$1:D10480)+1,VLOOKUP(C10481,C$1:D10480,2,0))</f>
        <v>6</v>
      </c>
      <c r="E10481">
        <v>20</v>
      </c>
      <c r="F10481">
        <v>187.96</v>
      </c>
      <c r="G10481">
        <v>85.728887999999998</v>
      </c>
      <c r="H10481" t="s">
        <v>109</v>
      </c>
      <c r="I10481" s="4">
        <f>IF(COUNTIF(H$2:H10481,H10481)=1,MAX(I$1:I10480)+1,VLOOKUP(H10481,H$1:I10480,2,0))</f>
        <v>30</v>
      </c>
      <c r="J10481" t="s">
        <v>17</v>
      </c>
      <c r="K10481">
        <f>IF(COUNTIF(J$2:J10481,J10481)=1,MAX(K$1:K10480)+1,VLOOKUP(J10481,J$1:K10480,2,0))</f>
        <v>1</v>
      </c>
      <c r="L10481">
        <v>0</v>
      </c>
      <c r="M10481">
        <v>0</v>
      </c>
      <c r="N10481">
        <v>0</v>
      </c>
      <c r="O10481">
        <v>3</v>
      </c>
      <c r="P10481">
        <v>1.7</v>
      </c>
      <c r="Q10481">
        <v>0.3</v>
      </c>
      <c r="R10481">
        <v>0.7</v>
      </c>
      <c r="S10481">
        <v>7.7</v>
      </c>
      <c r="T10481">
        <v>0</v>
      </c>
      <c r="U10481">
        <v>0.2</v>
      </c>
      <c r="V10481">
        <v>0.23100000000000001</v>
      </c>
      <c r="W10481">
        <v>0.83299999999999996</v>
      </c>
      <c r="X10481">
        <v>0.66700000000000004</v>
      </c>
      <c r="Y10481" t="s">
        <v>2465</v>
      </c>
    </row>
    <row r="10482" spans="1:25" ht="15.75" x14ac:dyDescent="0.25">
      <c r="A10482" t="s">
        <v>1281</v>
      </c>
      <c r="B10482">
        <f>IF(COUNTIF(A$2:A10482,A10482)=1,MAX(B$1:B10481)+1,VLOOKUP(A10482,A$1:B10481,2,0))</f>
        <v>955</v>
      </c>
      <c r="C10482" t="s">
        <v>163</v>
      </c>
      <c r="D10482">
        <f>IF(COUNTIF(C$2:C10482,C10482)=1,MAX(D$1:D10481)+1,VLOOKUP(C10482,C$1:D10481,2,0))</f>
        <v>28</v>
      </c>
      <c r="E10482">
        <v>33</v>
      </c>
      <c r="F10482">
        <v>203.2</v>
      </c>
      <c r="G10482">
        <v>97.522279999999995</v>
      </c>
      <c r="H10482" t="s">
        <v>27</v>
      </c>
      <c r="I10482" s="4">
        <f>IF(COUNTIF(H$2:H10482,H10482)=1,MAX(I$1:I10481)+1,VLOOKUP(H10482,H$1:I10481,2,0))</f>
        <v>4</v>
      </c>
      <c r="J10482" t="s">
        <v>17</v>
      </c>
      <c r="K10482">
        <f>IF(COUNTIF(J$2:J10482,J10482)=1,MAX(K$1:K10481)+1,VLOOKUP(J10482,J$1:K10481,2,0))</f>
        <v>1</v>
      </c>
      <c r="L10482">
        <v>2004</v>
      </c>
      <c r="M10482">
        <v>2</v>
      </c>
      <c r="N10482">
        <v>43</v>
      </c>
      <c r="O10482">
        <v>69</v>
      </c>
      <c r="P10482">
        <v>12.5</v>
      </c>
      <c r="Q10482">
        <v>5.4</v>
      </c>
      <c r="R10482">
        <v>3.7</v>
      </c>
      <c r="S10482">
        <v>-6.8</v>
      </c>
      <c r="T10482">
        <v>2.1000000000000001E-2</v>
      </c>
      <c r="U10482">
        <v>0.13900000000000001</v>
      </c>
      <c r="V10482">
        <v>0.16400000000000001</v>
      </c>
      <c r="W10482">
        <v>0.53400000000000003</v>
      </c>
      <c r="X10482">
        <v>0.14899999999999999</v>
      </c>
      <c r="Y10482" t="s">
        <v>2465</v>
      </c>
    </row>
    <row r="10483" spans="1:25" ht="15.75" x14ac:dyDescent="0.25">
      <c r="A10483" t="s">
        <v>2010</v>
      </c>
      <c r="B10483">
        <f>IF(COUNTIF(A$2:A10483,A10483)=1,MAX(B$1:B10482)+1,VLOOKUP(A10483,A$1:B10482,2,0))</f>
        <v>1606</v>
      </c>
      <c r="C10483" t="s">
        <v>26</v>
      </c>
      <c r="D10483">
        <f>IF(COUNTIF(C$2:C10483,C10483)=1,MAX(D$1:D10482)+1,VLOOKUP(C10483,C$1:D10482,2,0))</f>
        <v>4</v>
      </c>
      <c r="E10483">
        <v>26</v>
      </c>
      <c r="F10483">
        <v>185.42</v>
      </c>
      <c r="G10483">
        <v>79.378600000000006</v>
      </c>
      <c r="H10483" t="s">
        <v>153</v>
      </c>
      <c r="I10483" s="4">
        <f>IF(COUNTIF(H$2:H10483,H10483)=1,MAX(I$1:I10482)+1,VLOOKUP(H10483,H$1:I10482,2,0))</f>
        <v>45</v>
      </c>
      <c r="J10483" t="s">
        <v>17</v>
      </c>
      <c r="K10483">
        <f>IF(COUNTIF(J$2:J10483,J10483)=1,MAX(K$1:K10482)+1,VLOOKUP(J10483,J$1:K10482,2,0))</f>
        <v>1</v>
      </c>
      <c r="L10483">
        <v>2013</v>
      </c>
      <c r="M10483">
        <v>1</v>
      </c>
      <c r="N10483">
        <v>9</v>
      </c>
      <c r="O10483">
        <v>58</v>
      </c>
      <c r="P10483">
        <v>10.9</v>
      </c>
      <c r="Q10483">
        <v>1.7</v>
      </c>
      <c r="R10483">
        <v>2.7</v>
      </c>
      <c r="S10483">
        <v>-1.5</v>
      </c>
      <c r="T10483">
        <v>2.3E-2</v>
      </c>
      <c r="U10483">
        <v>5.8999999999999997E-2</v>
      </c>
      <c r="V10483">
        <v>0.24199999999999999</v>
      </c>
      <c r="W10483">
        <v>0.52400000000000002</v>
      </c>
      <c r="X10483">
        <v>0.22900000000000001</v>
      </c>
      <c r="Y10483" t="s">
        <v>2465</v>
      </c>
    </row>
    <row r="10484" spans="1:25" ht="15.75" x14ac:dyDescent="0.25">
      <c r="A10484" t="s">
        <v>2207</v>
      </c>
      <c r="B10484">
        <f>IF(COUNTIF(A$2:A10484,A10484)=1,MAX(B$1:B10483)+1,VLOOKUP(A10484,A$1:B10483,2,0))</f>
        <v>1791</v>
      </c>
      <c r="C10484" t="s">
        <v>46</v>
      </c>
      <c r="D10484">
        <f>IF(COUNTIF(C$2:C10484,C10484)=1,MAX(D$1:D10483)+1,VLOOKUP(C10484,C$1:D10483,2,0))</f>
        <v>10</v>
      </c>
      <c r="E10484">
        <v>23</v>
      </c>
      <c r="F10484">
        <v>208.28</v>
      </c>
      <c r="G10484">
        <v>106.140528</v>
      </c>
      <c r="H10484" t="s">
        <v>155</v>
      </c>
      <c r="I10484" s="4">
        <f>IF(COUNTIF(H$2:H10484,H10484)=1,MAX(I$1:I10483)+1,VLOOKUP(H10484,H$1:I10483,2,0))</f>
        <v>46</v>
      </c>
      <c r="J10484" t="s">
        <v>17</v>
      </c>
      <c r="K10484">
        <f>IF(COUNTIF(J$2:J10484,J10484)=1,MAX(K$1:K10483)+1,VLOOKUP(J10484,J$1:K10483,2,0))</f>
        <v>1</v>
      </c>
      <c r="L10484">
        <v>2015</v>
      </c>
      <c r="M10484">
        <v>1</v>
      </c>
      <c r="N10484">
        <v>12</v>
      </c>
      <c r="O10484">
        <v>64</v>
      </c>
      <c r="P10484">
        <v>8.5</v>
      </c>
      <c r="Q10484">
        <v>3.8</v>
      </c>
      <c r="R10484">
        <v>1.4</v>
      </c>
      <c r="S10484">
        <v>0</v>
      </c>
      <c r="T10484">
        <v>3.5999999999999997E-2</v>
      </c>
      <c r="U10484">
        <v>0.17199999999999999</v>
      </c>
      <c r="V10484">
        <v>0.22900000000000001</v>
      </c>
      <c r="W10484">
        <v>0.5</v>
      </c>
      <c r="X10484">
        <v>0.11600000000000001</v>
      </c>
      <c r="Y10484" t="s">
        <v>2465</v>
      </c>
    </row>
    <row r="10485" spans="1:25" ht="15.75" x14ac:dyDescent="0.25">
      <c r="A10485" t="s">
        <v>1813</v>
      </c>
      <c r="B10485">
        <f>IF(COUNTIF(A$2:A10485,A10485)=1,MAX(B$1:B10484)+1,VLOOKUP(A10485,A$1:B10484,2,0))</f>
        <v>1425</v>
      </c>
      <c r="C10485" t="s">
        <v>123</v>
      </c>
      <c r="D10485">
        <f>IF(COUNTIF(C$2:C10485,C10485)=1,MAX(D$1:D10484)+1,VLOOKUP(C10485,C$1:D10484,2,0))</f>
        <v>25</v>
      </c>
      <c r="E10485">
        <v>28</v>
      </c>
      <c r="F10485">
        <v>208.28</v>
      </c>
      <c r="G10485">
        <v>107.95489600000001</v>
      </c>
      <c r="H10485" t="s">
        <v>539</v>
      </c>
      <c r="I10485" s="4">
        <f>IF(COUNTIF(H$2:H10485,H10485)=1,MAX(I$1:I10484)+1,VLOOKUP(H10485,H$1:I10484,2,0))</f>
        <v>142</v>
      </c>
      <c r="J10485" t="s">
        <v>434</v>
      </c>
      <c r="K10485">
        <f>IF(COUNTIF(J$2:J10485,J10485)=1,MAX(K$1:K10484)+1,VLOOKUP(J10485,J$1:K10484,2,0))</f>
        <v>5</v>
      </c>
      <c r="L10485">
        <v>2011</v>
      </c>
      <c r="M10485">
        <v>1</v>
      </c>
      <c r="N10485">
        <v>4</v>
      </c>
      <c r="O10485">
        <v>43</v>
      </c>
      <c r="P10485">
        <v>10.9</v>
      </c>
      <c r="Q10485">
        <v>10.199999999999999</v>
      </c>
      <c r="R10485">
        <v>2</v>
      </c>
      <c r="S10485">
        <v>-12.3</v>
      </c>
      <c r="T10485">
        <v>0.13700000000000001</v>
      </c>
      <c r="U10485">
        <v>0.23699999999999999</v>
      </c>
      <c r="V10485">
        <v>0.17499999999999999</v>
      </c>
      <c r="W10485">
        <v>0.55100000000000005</v>
      </c>
      <c r="X10485">
        <v>0.11</v>
      </c>
      <c r="Y10485" t="s">
        <v>2465</v>
      </c>
    </row>
    <row r="10486" spans="1:25" ht="15.75" x14ac:dyDescent="0.25">
      <c r="A10486" t="s">
        <v>2548</v>
      </c>
      <c r="B10486">
        <f>IF(COUNTIF(A$2:A10486,A10486)=1,MAX(B$1:B10485)+1,VLOOKUP(A10486,A$1:B10485,2,0))</f>
        <v>2094</v>
      </c>
      <c r="C10486" t="s">
        <v>163</v>
      </c>
      <c r="D10486">
        <f>IF(COUNTIF(C$2:C10486,C10486)=1,MAX(D$1:D10485)+1,VLOOKUP(C10486,C$1:D10485,2,0))</f>
        <v>28</v>
      </c>
      <c r="E10486">
        <v>19</v>
      </c>
      <c r="F10486">
        <v>200.66</v>
      </c>
      <c r="G10486">
        <v>97.522279999999995</v>
      </c>
      <c r="H10486" t="s">
        <v>500</v>
      </c>
      <c r="I10486" s="4">
        <f>IF(COUNTIF(H$2:H10486,H10486)=1,MAX(I$1:I10485)+1,VLOOKUP(H10486,H$1:I10485,2,0))</f>
        <v>134</v>
      </c>
      <c r="J10486" t="s">
        <v>17</v>
      </c>
      <c r="K10486">
        <f>IF(COUNTIF(J$2:J10486,J10486)=1,MAX(K$1:K10485)+1,VLOOKUP(J10486,J$1:K10485,2,0))</f>
        <v>1</v>
      </c>
      <c r="L10486">
        <v>2018</v>
      </c>
      <c r="M10486">
        <v>1</v>
      </c>
      <c r="N10486">
        <v>15</v>
      </c>
      <c r="O10486">
        <v>52</v>
      </c>
      <c r="P10486">
        <v>4.8</v>
      </c>
      <c r="Q10486">
        <v>2.8</v>
      </c>
      <c r="R10486">
        <v>1.5</v>
      </c>
      <c r="S10486">
        <v>-0.3</v>
      </c>
      <c r="T10486">
        <v>4.4999999999999998E-2</v>
      </c>
      <c r="U10486">
        <v>0.14899999999999999</v>
      </c>
      <c r="V10486">
        <v>0.158</v>
      </c>
      <c r="W10486">
        <v>0.48699999999999999</v>
      </c>
      <c r="X10486">
        <v>0.14699999999999999</v>
      </c>
      <c r="Y10486" t="s">
        <v>2465</v>
      </c>
    </row>
    <row r="10487" spans="1:25" ht="15.75" x14ac:dyDescent="0.25">
      <c r="A10487" t="s">
        <v>2549</v>
      </c>
      <c r="B10487">
        <f>IF(COUNTIF(A$2:A10487,A10487)=1,MAX(B$1:B10486)+1,VLOOKUP(A10487,A$1:B10486,2,0))</f>
        <v>2095</v>
      </c>
      <c r="C10487" t="s">
        <v>88</v>
      </c>
      <c r="D10487">
        <f>IF(COUNTIF(C$2:C10487,C10487)=1,MAX(D$1:D10486)+1,VLOOKUP(C10487,C$1:D10486,2,0))</f>
        <v>20</v>
      </c>
      <c r="E10487">
        <v>23</v>
      </c>
      <c r="F10487">
        <v>193.04</v>
      </c>
      <c r="G10487">
        <v>95.254320000000007</v>
      </c>
      <c r="H10487" t="s">
        <v>126</v>
      </c>
      <c r="I10487" s="4">
        <f>IF(COUNTIF(H$2:H10487,H10487)=1,MAX(I$1:I10486)+1,VLOOKUP(H10487,H$1:I10486,2,0))</f>
        <v>36</v>
      </c>
      <c r="J10487" t="s">
        <v>17</v>
      </c>
      <c r="K10487">
        <f>IF(COUNTIF(J$2:J10487,J10487)=1,MAX(K$1:K10486)+1,VLOOKUP(J10487,J$1:K10486,2,0))</f>
        <v>1</v>
      </c>
      <c r="L10487">
        <v>0</v>
      </c>
      <c r="M10487">
        <v>0</v>
      </c>
      <c r="N10487">
        <v>0</v>
      </c>
      <c r="O10487">
        <v>4</v>
      </c>
      <c r="P10487">
        <v>2.5</v>
      </c>
      <c r="Q10487">
        <v>0.8</v>
      </c>
      <c r="R10487">
        <v>1</v>
      </c>
      <c r="S10487">
        <v>25</v>
      </c>
      <c r="T10487">
        <v>7.0999999999999994E-2</v>
      </c>
      <c r="U10487">
        <v>0.154</v>
      </c>
      <c r="V10487">
        <v>0.216</v>
      </c>
      <c r="W10487">
        <v>0.625</v>
      </c>
      <c r="X10487">
        <v>0.4</v>
      </c>
      <c r="Y10487" t="s">
        <v>2465</v>
      </c>
    </row>
    <row r="10488" spans="1:25" ht="15.75" x14ac:dyDescent="0.25">
      <c r="A10488" t="s">
        <v>2009</v>
      </c>
      <c r="B10488">
        <f>IF(COUNTIF(A$2:A10488,A10488)=1,MAX(B$1:B10487)+1,VLOOKUP(A10488,A$1:B10487,2,0))</f>
        <v>1605</v>
      </c>
      <c r="C10488" t="s">
        <v>105</v>
      </c>
      <c r="D10488">
        <f>IF(COUNTIF(C$2:C10488,C10488)=1,MAX(D$1:D10487)+1,VLOOKUP(C10488,C$1:D10487,2,0))</f>
        <v>22</v>
      </c>
      <c r="E10488">
        <v>27</v>
      </c>
      <c r="F10488">
        <v>193.04</v>
      </c>
      <c r="G10488">
        <v>92.986360000000005</v>
      </c>
      <c r="H10488" t="s">
        <v>2397</v>
      </c>
      <c r="I10488" s="4">
        <f>IF(COUNTIF(H$2:H10488,H10488)=1,MAX(I$1:I10487)+1,VLOOKUP(H10488,H$1:I10487,2,0))</f>
        <v>300</v>
      </c>
      <c r="J10488" t="s">
        <v>17</v>
      </c>
      <c r="K10488">
        <f>IF(COUNTIF(J$2:J10488,J10488)=1,MAX(K$1:K10487)+1,VLOOKUP(J10488,J$1:K10487,2,0))</f>
        <v>1</v>
      </c>
      <c r="L10488">
        <v>0</v>
      </c>
      <c r="M10488">
        <v>0</v>
      </c>
      <c r="N10488">
        <v>0</v>
      </c>
      <c r="O10488">
        <v>51</v>
      </c>
      <c r="P10488">
        <v>6.2</v>
      </c>
      <c r="Q10488">
        <v>1.4</v>
      </c>
      <c r="R10488">
        <v>0.5</v>
      </c>
      <c r="S10488">
        <v>-6.4</v>
      </c>
      <c r="T10488">
        <v>1.6E-2</v>
      </c>
      <c r="U10488">
        <v>7.9000000000000001E-2</v>
      </c>
      <c r="V10488">
        <v>0.17100000000000001</v>
      </c>
      <c r="W10488">
        <v>0.55800000000000005</v>
      </c>
      <c r="X10488">
        <v>5.1999999999999998E-2</v>
      </c>
      <c r="Y10488" t="s">
        <v>2465</v>
      </c>
    </row>
    <row r="10489" spans="1:25" ht="15.75" x14ac:dyDescent="0.25">
      <c r="A10489" t="s">
        <v>2236</v>
      </c>
      <c r="B10489">
        <f>IF(COUNTIF(A$2:A10489,A10489)=1,MAX(B$1:B10488)+1,VLOOKUP(A10489,A$1:B10488,2,0))</f>
        <v>1816</v>
      </c>
      <c r="C10489" t="s">
        <v>81</v>
      </c>
      <c r="D10489">
        <f>IF(COUNTIF(C$2:C10489,C10489)=1,MAX(D$1:D10488)+1,VLOOKUP(C10489,C$1:D10488,2,0))</f>
        <v>17</v>
      </c>
      <c r="E10489">
        <v>24</v>
      </c>
      <c r="F10489">
        <v>200.66</v>
      </c>
      <c r="G10489">
        <v>98.883055999999996</v>
      </c>
      <c r="H10489" t="s">
        <v>214</v>
      </c>
      <c r="I10489" s="4">
        <f>IF(COUNTIF(H$2:H10489,H10489)=1,MAX(I$1:I10488)+1,VLOOKUP(H10489,H$1:I10488,2,0))</f>
        <v>67</v>
      </c>
      <c r="J10489" t="s">
        <v>17</v>
      </c>
      <c r="K10489">
        <f>IF(COUNTIF(J$2:J10489,J10489)=1,MAX(K$1:K10488)+1,VLOOKUP(J10489,J$1:K10488,2,0))</f>
        <v>1</v>
      </c>
      <c r="L10489">
        <v>0</v>
      </c>
      <c r="M10489">
        <v>0</v>
      </c>
      <c r="N10489">
        <v>0</v>
      </c>
      <c r="O10489">
        <v>21</v>
      </c>
      <c r="P10489">
        <v>5.3</v>
      </c>
      <c r="Q10489">
        <v>2.8</v>
      </c>
      <c r="R10489">
        <v>0.5</v>
      </c>
      <c r="S10489">
        <v>-9.5</v>
      </c>
      <c r="T10489">
        <v>3.4000000000000002E-2</v>
      </c>
      <c r="U10489">
        <v>0.14399999999999999</v>
      </c>
      <c r="V10489">
        <v>0.14399999999999999</v>
      </c>
      <c r="W10489">
        <v>0.53100000000000003</v>
      </c>
      <c r="X10489">
        <v>5.0999999999999997E-2</v>
      </c>
      <c r="Y10489" t="s">
        <v>2465</v>
      </c>
    </row>
    <row r="10490" spans="1:25" ht="15.75" x14ac:dyDescent="0.25">
      <c r="A10490" t="s">
        <v>2396</v>
      </c>
      <c r="B10490">
        <f>IF(COUNTIF(A$2:A10490,A10490)=1,MAX(B$1:B10489)+1,VLOOKUP(A10490,A$1:B10489,2,0))</f>
        <v>1957</v>
      </c>
      <c r="C10490" t="s">
        <v>144</v>
      </c>
      <c r="D10490">
        <f>IF(COUNTIF(C$2:C10490,C10490)=1,MAX(D$1:D10489)+1,VLOOKUP(C10490,C$1:D10489,2,0))</f>
        <v>27</v>
      </c>
      <c r="E10490">
        <v>25</v>
      </c>
      <c r="F10490">
        <v>205.74</v>
      </c>
      <c r="G10490">
        <v>107.95489600000001</v>
      </c>
      <c r="H10490" t="s">
        <v>482</v>
      </c>
      <c r="I10490" s="4">
        <f>IF(COUNTIF(H$2:H10490,H10490)=1,MAX(I$1:I10489)+1,VLOOKUP(H10490,H$1:I10489,2,0))</f>
        <v>132</v>
      </c>
      <c r="J10490" t="s">
        <v>17</v>
      </c>
      <c r="K10490">
        <f>IF(COUNTIF(J$2:J10490,J10490)=1,MAX(K$1:K10489)+1,VLOOKUP(J10490,J$1:K10489,2,0))</f>
        <v>1</v>
      </c>
      <c r="L10490">
        <v>0</v>
      </c>
      <c r="M10490">
        <v>0</v>
      </c>
      <c r="N10490">
        <v>0</v>
      </c>
      <c r="O10490">
        <v>11</v>
      </c>
      <c r="P10490">
        <v>0.8</v>
      </c>
      <c r="Q10490">
        <v>0.7</v>
      </c>
      <c r="R10490">
        <v>0.1</v>
      </c>
      <c r="S10490">
        <v>-40.700000000000003</v>
      </c>
      <c r="T10490">
        <v>6.5000000000000002E-2</v>
      </c>
      <c r="U10490">
        <v>0.128</v>
      </c>
      <c r="V10490">
        <v>0.11799999999999999</v>
      </c>
      <c r="W10490">
        <v>0.41399999999999998</v>
      </c>
      <c r="X10490">
        <v>4.2999999999999997E-2</v>
      </c>
      <c r="Y10490" t="s">
        <v>2465</v>
      </c>
    </row>
    <row r="10491" spans="1:25" ht="15.75" x14ac:dyDescent="0.25">
      <c r="A10491" t="s">
        <v>2395</v>
      </c>
      <c r="B10491">
        <f>IF(COUNTIF(A$2:A10491,A10491)=1,MAX(B$1:B10490)+1,VLOOKUP(A10491,A$1:B10490,2,0))</f>
        <v>1956</v>
      </c>
      <c r="C10491" t="s">
        <v>1022</v>
      </c>
      <c r="D10491">
        <f>IF(COUNTIF(C$2:C10491,C10491)=1,MAX(D$1:D10490)+1,VLOOKUP(C10491,C$1:D10490,2,0))</f>
        <v>30</v>
      </c>
      <c r="E10491">
        <v>23</v>
      </c>
      <c r="F10491">
        <v>195.58</v>
      </c>
      <c r="G10491">
        <v>83.007335999999995</v>
      </c>
      <c r="H10491" t="s">
        <v>500</v>
      </c>
      <c r="I10491" s="4">
        <f>IF(COUNTIF(H$2:H10491,H10491)=1,MAX(I$1:I10490)+1,VLOOKUP(H10491,H$1:I10490,2,0))</f>
        <v>134</v>
      </c>
      <c r="J10491" t="s">
        <v>17</v>
      </c>
      <c r="K10491">
        <f>IF(COUNTIF(J$2:J10491,J10491)=1,MAX(K$1:K10490)+1,VLOOKUP(J10491,J$1:K10490,2,0))</f>
        <v>1</v>
      </c>
      <c r="L10491">
        <v>2017</v>
      </c>
      <c r="M10491">
        <v>2</v>
      </c>
      <c r="N10491">
        <v>41</v>
      </c>
      <c r="O10491">
        <v>48</v>
      </c>
      <c r="P10491">
        <v>6.2</v>
      </c>
      <c r="Q10491">
        <v>2.4</v>
      </c>
      <c r="R10491">
        <v>1.2</v>
      </c>
      <c r="S10491">
        <v>-2</v>
      </c>
      <c r="T10491">
        <v>3.5999999999999997E-2</v>
      </c>
      <c r="U10491">
        <v>0.11799999999999999</v>
      </c>
      <c r="V10491">
        <v>0.182</v>
      </c>
      <c r="W10491">
        <v>0.50900000000000001</v>
      </c>
      <c r="X10491">
        <v>0.11799999999999999</v>
      </c>
      <c r="Y10491" t="s">
        <v>2465</v>
      </c>
    </row>
    <row r="10492" spans="1:25" ht="15.75" x14ac:dyDescent="0.25">
      <c r="A10492" t="s">
        <v>1696</v>
      </c>
      <c r="B10492">
        <f>IF(COUNTIF(A$2:A10492,A10492)=1,MAX(B$1:B10491)+1,VLOOKUP(A10492,A$1:B10491,2,0))</f>
        <v>1325</v>
      </c>
      <c r="C10492" t="s">
        <v>128</v>
      </c>
      <c r="D10492">
        <f>IF(COUNTIF(C$2:C10492,C10492)=1,MAX(D$1:D10491)+1,VLOOKUP(C10492,C$1:D10491,2,0))</f>
        <v>26</v>
      </c>
      <c r="E10492">
        <v>32</v>
      </c>
      <c r="F10492">
        <v>208.28</v>
      </c>
      <c r="G10492">
        <v>104.779752</v>
      </c>
      <c r="H10492" t="s">
        <v>109</v>
      </c>
      <c r="I10492" s="4">
        <f>IF(COUNTIF(H$2:H10492,H10492)=1,MAX(I$1:I10491)+1,VLOOKUP(H10492,H$1:I10491,2,0))</f>
        <v>30</v>
      </c>
      <c r="J10492" t="s">
        <v>1697</v>
      </c>
      <c r="K10492">
        <f>IF(COUNTIF(J$2:J10492,J10492)=1,MAX(K$1:K10491)+1,VLOOKUP(J10492,J$1:K10491,2,0))</f>
        <v>57</v>
      </c>
      <c r="L10492">
        <v>2009</v>
      </c>
      <c r="M10492">
        <v>2</v>
      </c>
      <c r="N10492">
        <v>39</v>
      </c>
      <c r="O10492">
        <v>73</v>
      </c>
      <c r="P10492">
        <v>6.3</v>
      </c>
      <c r="Q10492">
        <v>3.9</v>
      </c>
      <c r="R10492">
        <v>1.3</v>
      </c>
      <c r="S10492">
        <v>1.5</v>
      </c>
      <c r="T10492">
        <v>5.5E-2</v>
      </c>
      <c r="U10492">
        <v>0.16800000000000001</v>
      </c>
      <c r="V10492">
        <v>0.14399999999999999</v>
      </c>
      <c r="W10492">
        <v>0.58799999999999997</v>
      </c>
      <c r="X10492">
        <v>0.106</v>
      </c>
      <c r="Y10492" t="s">
        <v>2465</v>
      </c>
    </row>
    <row r="10493" spans="1:25" ht="15.75" x14ac:dyDescent="0.25">
      <c r="A10493" t="s">
        <v>2376</v>
      </c>
      <c r="B10493">
        <f>IF(COUNTIF(A$2:A10493,A10493)=1,MAX(B$1:B10492)+1,VLOOKUP(A10493,A$1:B10492,2,0))</f>
        <v>1941</v>
      </c>
      <c r="C10493" t="s">
        <v>71</v>
      </c>
      <c r="D10493">
        <f>IF(COUNTIF(C$2:C10493,C10493)=1,MAX(D$1:D10492)+1,VLOOKUP(C10493,C$1:D10492,2,0))</f>
        <v>15</v>
      </c>
      <c r="E10493">
        <v>22</v>
      </c>
      <c r="F10493">
        <v>198.12</v>
      </c>
      <c r="G10493">
        <v>92.986360000000005</v>
      </c>
      <c r="H10493" t="s">
        <v>161</v>
      </c>
      <c r="I10493" s="4">
        <f>IF(COUNTIF(H$2:H10493,H10493)=1,MAX(I$1:I10492)+1,VLOOKUP(H10493,H$1:I10492,2,0))</f>
        <v>48</v>
      </c>
      <c r="J10493" t="s">
        <v>17</v>
      </c>
      <c r="K10493">
        <f>IF(COUNTIF(J$2:J10493,J10493)=1,MAX(K$1:K10492)+1,VLOOKUP(J10493,J$1:K10492,2,0))</f>
        <v>1</v>
      </c>
      <c r="L10493">
        <v>0</v>
      </c>
      <c r="M10493">
        <v>0</v>
      </c>
      <c r="N10493">
        <v>0</v>
      </c>
      <c r="O10493">
        <v>6</v>
      </c>
      <c r="P10493">
        <v>3.2</v>
      </c>
      <c r="Q10493">
        <v>2.8</v>
      </c>
      <c r="R10493">
        <v>0.8</v>
      </c>
      <c r="S10493">
        <v>22.5</v>
      </c>
      <c r="T10493">
        <v>0.10199999999999999</v>
      </c>
      <c r="U10493">
        <v>0.17199999999999999</v>
      </c>
      <c r="V10493">
        <v>0.17299999999999999</v>
      </c>
      <c r="W10493">
        <v>0.434</v>
      </c>
      <c r="X10493">
        <v>0.125</v>
      </c>
      <c r="Y10493" t="s">
        <v>2465</v>
      </c>
    </row>
    <row r="10494" spans="1:25" ht="15.75" x14ac:dyDescent="0.25">
      <c r="A10494" t="s">
        <v>1989</v>
      </c>
      <c r="B10494">
        <f>IF(COUNTIF(A$2:A10494,A10494)=1,MAX(B$1:B10493)+1,VLOOKUP(A10494,A$1:B10493,2,0))</f>
        <v>1587</v>
      </c>
      <c r="C10494" t="s">
        <v>15</v>
      </c>
      <c r="D10494">
        <f>IF(COUNTIF(C$2:C10494,C10494)=1,MAX(D$1:D10493)+1,VLOOKUP(C10494,C$1:D10493,2,0))</f>
        <v>1</v>
      </c>
      <c r="E10494">
        <v>26</v>
      </c>
      <c r="F10494">
        <v>203.2</v>
      </c>
      <c r="G10494">
        <v>89.811216000000002</v>
      </c>
      <c r="H10494" t="s">
        <v>115</v>
      </c>
      <c r="I10494" s="4">
        <f>IF(COUNTIF(H$2:H10494,H10494)=1,MAX(I$1:I10493)+1,VLOOKUP(H10494,H$1:I10493,2,0))</f>
        <v>32</v>
      </c>
      <c r="J10494" t="s">
        <v>17</v>
      </c>
      <c r="K10494">
        <f>IF(COUNTIF(J$2:J10494,J10494)=1,MAX(K$1:K10493)+1,VLOOKUP(J10494,J$1:K10493,2,0))</f>
        <v>1</v>
      </c>
      <c r="L10494">
        <v>2013</v>
      </c>
      <c r="M10494">
        <v>1</v>
      </c>
      <c r="N10494">
        <v>3</v>
      </c>
      <c r="O10494">
        <v>56</v>
      </c>
      <c r="P10494">
        <v>13.9</v>
      </c>
      <c r="Q10494">
        <v>5.6</v>
      </c>
      <c r="R10494">
        <v>2.1</v>
      </c>
      <c r="S10494">
        <v>-0.4</v>
      </c>
      <c r="T10494">
        <v>3.1E-2</v>
      </c>
      <c r="U10494">
        <v>0.153</v>
      </c>
      <c r="V10494">
        <v>0.185</v>
      </c>
      <c r="W10494">
        <v>0.56899999999999995</v>
      </c>
      <c r="X10494">
        <v>0.1</v>
      </c>
      <c r="Y10494" t="s">
        <v>2465</v>
      </c>
    </row>
    <row r="10495" spans="1:25" ht="15.75" x14ac:dyDescent="0.25">
      <c r="A10495" t="s">
        <v>2042</v>
      </c>
      <c r="B10495">
        <f>IF(COUNTIF(A$2:A10495,A10495)=1,MAX(B$1:B10494)+1,VLOOKUP(A10495,A$1:B10494,2,0))</f>
        <v>1636</v>
      </c>
      <c r="C10495" t="s">
        <v>35</v>
      </c>
      <c r="D10495">
        <f>IF(COUNTIF(C$2:C10495,C10495)=1,MAX(D$1:D10494)+1,VLOOKUP(C10495,C$1:D10494,2,0))</f>
        <v>7</v>
      </c>
      <c r="E10495">
        <v>26</v>
      </c>
      <c r="F10495">
        <v>195.58</v>
      </c>
      <c r="G10495">
        <v>92.986360000000005</v>
      </c>
      <c r="H10495" t="s">
        <v>111</v>
      </c>
      <c r="I10495" s="4">
        <f>IF(COUNTIF(H$2:H10495,H10495)=1,MAX(I$1:I10494)+1,VLOOKUP(H10495,H$1:I10494,2,0))</f>
        <v>31</v>
      </c>
      <c r="J10495" t="s">
        <v>17</v>
      </c>
      <c r="K10495">
        <f>IF(COUNTIF(J$2:J10495,J10495)=1,MAX(K$1:K10494)+1,VLOOKUP(J10495,J$1:K10494,2,0))</f>
        <v>1</v>
      </c>
      <c r="L10495">
        <v>2013</v>
      </c>
      <c r="M10495">
        <v>1</v>
      </c>
      <c r="N10495">
        <v>8</v>
      </c>
      <c r="O10495">
        <v>82</v>
      </c>
      <c r="P10495">
        <v>11.4</v>
      </c>
      <c r="Q10495">
        <v>2.9</v>
      </c>
      <c r="R10495">
        <v>1.3</v>
      </c>
      <c r="S10495">
        <v>-3.7</v>
      </c>
      <c r="T10495">
        <v>2.1999999999999999E-2</v>
      </c>
      <c r="U10495">
        <v>8.7999999999999995E-2</v>
      </c>
      <c r="V10495">
        <v>0.17499999999999999</v>
      </c>
      <c r="W10495">
        <v>0.56799999999999995</v>
      </c>
      <c r="X10495">
        <v>7.6999999999999999E-2</v>
      </c>
      <c r="Y10495" t="s">
        <v>2465</v>
      </c>
    </row>
    <row r="10496" spans="1:25" ht="15.75" x14ac:dyDescent="0.25">
      <c r="A10496" t="s">
        <v>1568</v>
      </c>
      <c r="B10496">
        <f>IF(COUNTIF(A$2:A10496,A10496)=1,MAX(B$1:B10495)+1,VLOOKUP(A10496,A$1:B10495,2,0))</f>
        <v>1211</v>
      </c>
      <c r="C10496" t="s">
        <v>128</v>
      </c>
      <c r="D10496">
        <f>IF(COUNTIF(C$2:C10496,C10496)=1,MAX(D$1:D10495)+1,VLOOKUP(C10496,C$1:D10495,2,0))</f>
        <v>26</v>
      </c>
      <c r="E10496">
        <v>30</v>
      </c>
      <c r="F10496">
        <v>205.74</v>
      </c>
      <c r="G10496">
        <v>108.86208000000001</v>
      </c>
      <c r="H10496" t="s">
        <v>539</v>
      </c>
      <c r="I10496" s="4">
        <f>IF(COUNTIF(H$2:H10496,H10496)=1,MAX(I$1:I10495)+1,VLOOKUP(H10496,H$1:I10495,2,0))</f>
        <v>142</v>
      </c>
      <c r="J10496" t="s">
        <v>17</v>
      </c>
      <c r="K10496">
        <f>IF(COUNTIF(J$2:J10496,J10496)=1,MAX(K$1:K10495)+1,VLOOKUP(J10496,J$1:K10495,2,0))</f>
        <v>1</v>
      </c>
      <c r="L10496">
        <v>2007</v>
      </c>
      <c r="M10496">
        <v>1</v>
      </c>
      <c r="N10496">
        <v>2</v>
      </c>
      <c r="O10496">
        <v>78</v>
      </c>
      <c r="P10496">
        <v>26</v>
      </c>
      <c r="Q10496">
        <v>6.4</v>
      </c>
      <c r="R10496">
        <v>5.9</v>
      </c>
      <c r="S10496">
        <v>11.4</v>
      </c>
      <c r="T10496">
        <v>1.2999999999999999E-2</v>
      </c>
      <c r="U10496">
        <v>0.153</v>
      </c>
      <c r="V10496">
        <v>0.28299999999999997</v>
      </c>
      <c r="W10496">
        <v>0.63100000000000001</v>
      </c>
      <c r="X10496">
        <v>0.251</v>
      </c>
      <c r="Y10496" t="s">
        <v>2465</v>
      </c>
    </row>
    <row r="10497" spans="1:25" ht="15.75" x14ac:dyDescent="0.25">
      <c r="A10497" t="s">
        <v>2550</v>
      </c>
      <c r="B10497">
        <f>IF(COUNTIF(A$2:A10497,A10497)=1,MAX(B$1:B10496)+1,VLOOKUP(A10497,A$1:B10496,2,0))</f>
        <v>2096</v>
      </c>
      <c r="C10497" t="s">
        <v>40</v>
      </c>
      <c r="D10497">
        <f>IF(COUNTIF(C$2:C10497,C10497)=1,MAX(D$1:D10496)+1,VLOOKUP(C10497,C$1:D10496,2,0))</f>
        <v>8</v>
      </c>
      <c r="E10497">
        <v>20</v>
      </c>
      <c r="F10497">
        <v>200.66</v>
      </c>
      <c r="G10497">
        <v>86.182479999999998</v>
      </c>
      <c r="H10497" t="s">
        <v>347</v>
      </c>
      <c r="I10497" s="4">
        <f>IF(COUNTIF(H$2:H10497,H10497)=1,MAX(I$1:I10496)+1,VLOOKUP(H10497,H$1:I10496,2,0))</f>
        <v>104</v>
      </c>
      <c r="J10497" t="s">
        <v>17</v>
      </c>
      <c r="K10497">
        <f>IF(COUNTIF(J$2:J10497,J10497)=1,MAX(K$1:K10496)+1,VLOOKUP(J10497,J$1:K10496,2,0))</f>
        <v>1</v>
      </c>
      <c r="L10497">
        <v>2018</v>
      </c>
      <c r="M10497">
        <v>1</v>
      </c>
      <c r="N10497">
        <v>19</v>
      </c>
      <c r="O10497">
        <v>75</v>
      </c>
      <c r="P10497">
        <v>9.6999999999999993</v>
      </c>
      <c r="Q10497">
        <v>3.3</v>
      </c>
      <c r="R10497">
        <v>2.9</v>
      </c>
      <c r="S10497">
        <v>-2.2000000000000002</v>
      </c>
      <c r="T10497">
        <v>2.7E-2</v>
      </c>
      <c r="U10497">
        <v>8.6999999999999994E-2</v>
      </c>
      <c r="V10497">
        <v>0.153</v>
      </c>
      <c r="W10497">
        <v>0.53300000000000003</v>
      </c>
      <c r="X10497">
        <v>0.13900000000000001</v>
      </c>
      <c r="Y10497" t="s">
        <v>2465</v>
      </c>
    </row>
    <row r="10498" spans="1:25" ht="15.75" x14ac:dyDescent="0.25">
      <c r="A10498" t="s">
        <v>2551</v>
      </c>
      <c r="B10498">
        <f>IF(COUNTIF(A$2:A10498,A10498)=1,MAX(B$1:B10497)+1,VLOOKUP(A10498,A$1:B10497,2,0))</f>
        <v>2097</v>
      </c>
      <c r="C10498" t="s">
        <v>179</v>
      </c>
      <c r="D10498">
        <f>IF(COUNTIF(C$2:C10498,C10498)=1,MAX(D$1:D10497)+1,VLOOKUP(C10498,C$1:D10497,2,0))</f>
        <v>29</v>
      </c>
      <c r="E10498">
        <v>19</v>
      </c>
      <c r="F10498">
        <v>205.74</v>
      </c>
      <c r="G10498">
        <v>97.522279999999995</v>
      </c>
      <c r="H10498" t="s">
        <v>155</v>
      </c>
      <c r="I10498" s="4">
        <f>IF(COUNTIF(H$2:H10498,H10498)=1,MAX(I$1:I10497)+1,VLOOKUP(H10498,H$1:I10497,2,0))</f>
        <v>46</v>
      </c>
      <c r="J10498" t="s">
        <v>17</v>
      </c>
      <c r="K10498">
        <f>IF(COUNTIF(J$2:J10498,J10498)=1,MAX(K$1:K10497)+1,VLOOKUP(J10498,J$1:K10497,2,0))</f>
        <v>1</v>
      </c>
      <c r="L10498">
        <v>2018</v>
      </c>
      <c r="M10498">
        <v>1</v>
      </c>
      <c r="N10498">
        <v>9</v>
      </c>
      <c r="O10498">
        <v>75</v>
      </c>
      <c r="P10498">
        <v>12.8</v>
      </c>
      <c r="Q10498">
        <v>4.5</v>
      </c>
      <c r="R10498">
        <v>1.1000000000000001</v>
      </c>
      <c r="S10498">
        <v>-13.6</v>
      </c>
      <c r="T10498">
        <v>2.5000000000000001E-2</v>
      </c>
      <c r="U10498">
        <v>0.12</v>
      </c>
      <c r="V10498">
        <v>0.219</v>
      </c>
      <c r="W10498">
        <v>0.47499999999999998</v>
      </c>
      <c r="X10498">
        <v>0.06</v>
      </c>
      <c r="Y10498" t="s">
        <v>2465</v>
      </c>
    </row>
    <row r="10499" spans="1:25" ht="15.75" x14ac:dyDescent="0.25">
      <c r="A10499" t="s">
        <v>1606</v>
      </c>
      <c r="B10499">
        <f>IF(COUNTIF(A$2:A10499,A10499)=1,MAX(B$1:B10498)+1,VLOOKUP(A10499,A$1:B10498,2,0))</f>
        <v>1243</v>
      </c>
      <c r="C10499" t="s">
        <v>123</v>
      </c>
      <c r="D10499">
        <f>IF(COUNTIF(C$2:C10499,C10499)=1,MAX(D$1:D10498)+1,VLOOKUP(C10499,C$1:D10498,2,0))</f>
        <v>25</v>
      </c>
      <c r="E10499">
        <v>30</v>
      </c>
      <c r="F10499">
        <v>208.28</v>
      </c>
      <c r="G10499">
        <v>113.851592</v>
      </c>
      <c r="H10499" t="s">
        <v>27</v>
      </c>
      <c r="I10499" s="4">
        <f>IF(COUNTIF(H$2:H10499,H10499)=1,MAX(I$1:I10498)+1,VLOOKUP(H10499,H$1:I10498,2,0))</f>
        <v>4</v>
      </c>
      <c r="J10499" t="s">
        <v>17</v>
      </c>
      <c r="K10499">
        <f>IF(COUNTIF(J$2:J10499,J10499)=1,MAX(K$1:K10498)+1,VLOOKUP(J10499,J$1:K10498,2,0))</f>
        <v>1</v>
      </c>
      <c r="L10499">
        <v>2008</v>
      </c>
      <c r="M10499">
        <v>1</v>
      </c>
      <c r="N10499">
        <v>5</v>
      </c>
      <c r="O10499">
        <v>22</v>
      </c>
      <c r="P10499">
        <v>17</v>
      </c>
      <c r="Q10499">
        <v>10.9</v>
      </c>
      <c r="R10499">
        <v>2.2000000000000002</v>
      </c>
      <c r="S10499">
        <v>-4.2</v>
      </c>
      <c r="T10499">
        <v>5.0999999999999997E-2</v>
      </c>
      <c r="U10499">
        <v>0.34399999999999997</v>
      </c>
      <c r="V10499">
        <v>0.25900000000000001</v>
      </c>
      <c r="W10499">
        <v>0.56100000000000005</v>
      </c>
      <c r="X10499">
        <v>0.125</v>
      </c>
      <c r="Y10499" t="s">
        <v>2465</v>
      </c>
    </row>
    <row r="10500" spans="1:25" ht="15.75" x14ac:dyDescent="0.25">
      <c r="A10500" t="s">
        <v>2174</v>
      </c>
      <c r="B10500">
        <f>IF(COUNTIF(A$2:A10500,A10500)=1,MAX(B$1:B10499)+1,VLOOKUP(A10500,A$1:B10499,2,0))</f>
        <v>1759</v>
      </c>
      <c r="C10500" t="s">
        <v>128</v>
      </c>
      <c r="D10500">
        <f>IF(COUNTIF(C$2:C10500,C10500)=1,MAX(D$1:D10499)+1,VLOOKUP(C10500,C$1:D10499,2,0))</f>
        <v>26</v>
      </c>
      <c r="E10500">
        <v>23</v>
      </c>
      <c r="F10500">
        <v>205.74</v>
      </c>
      <c r="G10500">
        <v>99.790239999999997</v>
      </c>
      <c r="H10500" t="s">
        <v>27</v>
      </c>
      <c r="I10500" s="4">
        <f>IF(COUNTIF(H$2:H10500,H10500)=1,MAX(I$1:I10499)+1,VLOOKUP(H10500,H$1:I10499,2,0))</f>
        <v>4</v>
      </c>
      <c r="J10500" t="s">
        <v>17</v>
      </c>
      <c r="K10500">
        <f>IF(COUNTIF(J$2:J10500,J10500)=1,MAX(K$1:K10499)+1,VLOOKUP(J10500,J$1:K10499,2,0))</f>
        <v>1</v>
      </c>
      <c r="L10500">
        <v>2015</v>
      </c>
      <c r="M10500">
        <v>1</v>
      </c>
      <c r="N10500">
        <v>30</v>
      </c>
      <c r="O10500">
        <v>80</v>
      </c>
      <c r="P10500">
        <v>6.3</v>
      </c>
      <c r="Q10500">
        <v>5.2</v>
      </c>
      <c r="R10500">
        <v>1.5</v>
      </c>
      <c r="S10500">
        <v>10.3</v>
      </c>
      <c r="T10500">
        <v>0.126</v>
      </c>
      <c r="U10500">
        <v>0.13300000000000001</v>
      </c>
      <c r="V10500">
        <v>0.122</v>
      </c>
      <c r="W10500">
        <v>0.63600000000000001</v>
      </c>
      <c r="X10500">
        <v>0.106</v>
      </c>
      <c r="Y10500" t="s">
        <v>2465</v>
      </c>
    </row>
    <row r="10501" spans="1:25" ht="15.75" x14ac:dyDescent="0.25">
      <c r="A10501" t="s">
        <v>2464</v>
      </c>
      <c r="B10501">
        <f>IF(COUNTIF(A$2:A10501,A10501)=1,MAX(B$1:B10500)+1,VLOOKUP(A10501,A$1:B10500,2,0))</f>
        <v>2015</v>
      </c>
      <c r="C10501" t="s">
        <v>88</v>
      </c>
      <c r="D10501">
        <f>IF(COUNTIF(C$2:C10501,C10501)=1,MAX(D$1:D10500)+1,VLOOKUP(C10501,C$1:D10500,2,0))</f>
        <v>20</v>
      </c>
      <c r="E10501">
        <v>26</v>
      </c>
      <c r="F10501">
        <v>205.74</v>
      </c>
      <c r="G10501">
        <v>105.686936</v>
      </c>
      <c r="H10501" t="s">
        <v>2156</v>
      </c>
      <c r="I10501" s="4">
        <f>IF(COUNTIF(H$2:H10501,H10501)=1,MAX(I$1:I10500)+1,VLOOKUP(H10501,H$1:I10500,2,0))</f>
        <v>285</v>
      </c>
      <c r="J10501" t="s">
        <v>434</v>
      </c>
      <c r="K10501">
        <f>IF(COUNTIF(J$2:J10501,J10501)=1,MAX(K$1:K10500)+1,VLOOKUP(J10501,J$1:K10500,2,0))</f>
        <v>5</v>
      </c>
      <c r="L10501">
        <v>0</v>
      </c>
      <c r="M10501">
        <v>0</v>
      </c>
      <c r="N10501">
        <v>0</v>
      </c>
      <c r="O10501">
        <v>50</v>
      </c>
      <c r="P10501">
        <v>4.8</v>
      </c>
      <c r="Q10501">
        <v>3.8</v>
      </c>
      <c r="R10501">
        <v>0.8</v>
      </c>
      <c r="S10501">
        <v>3.2</v>
      </c>
      <c r="T10501">
        <v>0.112</v>
      </c>
      <c r="U10501">
        <v>0.16600000000000001</v>
      </c>
      <c r="V10501">
        <v>0.13600000000000001</v>
      </c>
      <c r="W10501">
        <v>0.64</v>
      </c>
      <c r="X10501">
        <v>8.6999999999999994E-2</v>
      </c>
      <c r="Y10501" t="s">
        <v>2465</v>
      </c>
    </row>
    <row r="10502" spans="1:25" ht="15.75" x14ac:dyDescent="0.25">
      <c r="A10502" t="s">
        <v>1939</v>
      </c>
      <c r="B10502">
        <f>IF(COUNTIF(A$2:A10502,A10502)=1,MAX(B$1:B10501)+1,VLOOKUP(A10502,A$1:B10501,2,0))</f>
        <v>1540</v>
      </c>
      <c r="C10502" t="s">
        <v>43</v>
      </c>
      <c r="D10502">
        <f>IF(COUNTIF(C$2:C10502,C10502)=1,MAX(D$1:D10501)+1,VLOOKUP(C10502,C$1:D10501,2,0))</f>
        <v>9</v>
      </c>
      <c r="E10502">
        <v>27</v>
      </c>
      <c r="F10502">
        <v>203.2</v>
      </c>
      <c r="G10502">
        <v>100.697424</v>
      </c>
      <c r="H10502" t="s">
        <v>1410</v>
      </c>
      <c r="I10502" s="4">
        <f>IF(COUNTIF(H$2:H10502,H10502)=1,MAX(I$1:I10501)+1,VLOOKUP(H10502,H$1:I10501,2,0))</f>
        <v>242</v>
      </c>
      <c r="J10502" t="s">
        <v>17</v>
      </c>
      <c r="K10502">
        <f>IF(COUNTIF(J$2:J10502,J10502)=1,MAX(K$1:K10501)+1,VLOOKUP(J10502,J$1:K10501,2,0))</f>
        <v>1</v>
      </c>
      <c r="L10502">
        <v>2012</v>
      </c>
      <c r="M10502">
        <v>2</v>
      </c>
      <c r="N10502">
        <v>39</v>
      </c>
      <c r="O10502">
        <v>77</v>
      </c>
      <c r="P10502">
        <v>18.3</v>
      </c>
      <c r="Q10502">
        <v>6</v>
      </c>
      <c r="R10502">
        <v>4.3</v>
      </c>
      <c r="S10502">
        <v>10.5</v>
      </c>
      <c r="T10502">
        <v>2.1000000000000001E-2</v>
      </c>
      <c r="U10502">
        <v>0.14899999999999999</v>
      </c>
      <c r="V10502">
        <v>0.246</v>
      </c>
      <c r="W10502">
        <v>0.55800000000000005</v>
      </c>
      <c r="X10502">
        <v>0.19400000000000001</v>
      </c>
      <c r="Y10502" t="s">
        <v>2465</v>
      </c>
    </row>
    <row r="10503" spans="1:25" ht="15.75" x14ac:dyDescent="0.25">
      <c r="A10503" t="s">
        <v>2552</v>
      </c>
      <c r="B10503">
        <f>IF(COUNTIF(A$2:A10503,A10503)=1,MAX(B$1:B10502)+1,VLOOKUP(A10503,A$1:B10502,2,0))</f>
        <v>2098</v>
      </c>
      <c r="C10503" t="s">
        <v>114</v>
      </c>
      <c r="D10503">
        <f>IF(COUNTIF(C$2:C10503,C10503)=1,MAX(D$1:D10502)+1,VLOOKUP(C10503,C$1:D10502,2,0))</f>
        <v>23</v>
      </c>
      <c r="E10503">
        <v>23</v>
      </c>
      <c r="F10503">
        <v>190.5</v>
      </c>
      <c r="G10503">
        <v>95.254320000000007</v>
      </c>
      <c r="H10503" t="s">
        <v>241</v>
      </c>
      <c r="I10503" s="4">
        <f>IF(COUNTIF(H$2:H10503,H10503)=1,MAX(I$1:I10502)+1,VLOOKUP(H10503,H$1:I10502,2,0))</f>
        <v>78</v>
      </c>
      <c r="J10503" t="s">
        <v>17</v>
      </c>
      <c r="K10503">
        <f>IF(COUNTIF(J$2:J10503,J10503)=1,MAX(K$1:K10502)+1,VLOOKUP(J10503,J$1:K10502,2,0))</f>
        <v>1</v>
      </c>
      <c r="L10503">
        <v>2018</v>
      </c>
      <c r="M10503">
        <v>2</v>
      </c>
      <c r="N10503">
        <v>38</v>
      </c>
      <c r="O10503">
        <v>26</v>
      </c>
      <c r="P10503">
        <v>2.2999999999999998</v>
      </c>
      <c r="Q10503">
        <v>0.8</v>
      </c>
      <c r="R10503">
        <v>0.3</v>
      </c>
      <c r="S10503">
        <v>-8</v>
      </c>
      <c r="T10503">
        <v>1.7000000000000001E-2</v>
      </c>
      <c r="U10503">
        <v>8.2000000000000003E-2</v>
      </c>
      <c r="V10503">
        <v>0.158</v>
      </c>
      <c r="W10503">
        <v>0.41299999999999998</v>
      </c>
      <c r="X10503">
        <v>6.7000000000000004E-2</v>
      </c>
      <c r="Y10503" t="s">
        <v>2465</v>
      </c>
    </row>
    <row r="10504" spans="1:25" ht="15.75" x14ac:dyDescent="0.25">
      <c r="A10504" t="s">
        <v>1871</v>
      </c>
      <c r="B10504">
        <f>IF(COUNTIF(A$2:A10504,A10504)=1,MAX(B$1:B10503)+1,VLOOKUP(A10504,A$1:B10503,2,0))</f>
        <v>1479</v>
      </c>
      <c r="C10504" t="s">
        <v>128</v>
      </c>
      <c r="D10504">
        <f>IF(COUNTIF(C$2:C10504,C10504)=1,MAX(D$1:D10503)+1,VLOOKUP(C10504,C$1:D10503,2,0))</f>
        <v>26</v>
      </c>
      <c r="E10504">
        <v>29</v>
      </c>
      <c r="F10504">
        <v>200.66</v>
      </c>
      <c r="G10504">
        <v>97.522279999999995</v>
      </c>
      <c r="H10504" t="s">
        <v>315</v>
      </c>
      <c r="I10504" s="4">
        <f>IF(COUNTIF(H$2:H10504,H10504)=1,MAX(I$1:I10503)+1,VLOOKUP(H10504,H$1:I10503,2,0))</f>
        <v>95</v>
      </c>
      <c r="J10504" t="s">
        <v>17</v>
      </c>
      <c r="K10504">
        <f>IF(COUNTIF(J$2:J10504,J10504)=1,MAX(K$1:K10503)+1,VLOOKUP(J10504,J$1:K10503,2,0))</f>
        <v>1</v>
      </c>
      <c r="L10504">
        <v>2011</v>
      </c>
      <c r="M10504">
        <v>1</v>
      </c>
      <c r="N10504">
        <v>11</v>
      </c>
      <c r="O10504">
        <v>78</v>
      </c>
      <c r="P10504">
        <v>21.5</v>
      </c>
      <c r="Q10504">
        <v>3.8</v>
      </c>
      <c r="R10504">
        <v>2.4</v>
      </c>
      <c r="S10504">
        <v>6.5</v>
      </c>
      <c r="T10504">
        <v>1.4999999999999999E-2</v>
      </c>
      <c r="U10504">
        <v>8.8999999999999996E-2</v>
      </c>
      <c r="V10504">
        <v>0.254</v>
      </c>
      <c r="W10504">
        <v>0.57099999999999995</v>
      </c>
      <c r="X10504">
        <v>0.10299999999999999</v>
      </c>
      <c r="Y10504" t="s">
        <v>2465</v>
      </c>
    </row>
    <row r="10505" spans="1:25" ht="15.75" x14ac:dyDescent="0.25">
      <c r="A10505" t="s">
        <v>2463</v>
      </c>
      <c r="B10505">
        <f>IF(COUNTIF(A$2:A10505,A10505)=1,MAX(B$1:B10504)+1,VLOOKUP(A10505,A$1:B10504,2,0))</f>
        <v>2014</v>
      </c>
      <c r="C10505" t="s">
        <v>123</v>
      </c>
      <c r="D10505">
        <f>IF(COUNTIF(C$2:C10505,C10505)=1,MAX(D$1:D10504)+1,VLOOKUP(C10505,C$1:D10504,2,0))</f>
        <v>25</v>
      </c>
      <c r="E10505">
        <v>21</v>
      </c>
      <c r="F10505">
        <v>193.04</v>
      </c>
      <c r="G10505">
        <v>77.110640000000004</v>
      </c>
      <c r="H10505" t="s">
        <v>237</v>
      </c>
      <c r="I10505" s="4">
        <f>IF(COUNTIF(H$2:H10505,H10505)=1,MAX(I$1:I10504)+1,VLOOKUP(H10505,H$1:I10504,2,0))</f>
        <v>76</v>
      </c>
      <c r="J10505" t="s">
        <v>17</v>
      </c>
      <c r="K10505">
        <f>IF(COUNTIF(J$2:J10505,J10505)=1,MAX(K$1:K10504)+1,VLOOKUP(J10505,J$1:K10504,2,0))</f>
        <v>1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66.7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2465</v>
      </c>
    </row>
    <row r="10506" spans="1:25" ht="15.75" x14ac:dyDescent="0.25">
      <c r="A10506" t="s">
        <v>1607</v>
      </c>
      <c r="B10506">
        <f>IF(COUNTIF(A$2:A10506,A10506)=1,MAX(B$1:B10505)+1,VLOOKUP(A10506,A$1:B10505,2,0))</f>
        <v>1244</v>
      </c>
      <c r="C10506" t="s">
        <v>81</v>
      </c>
      <c r="D10506">
        <f>IF(COUNTIF(C$2:C10506,C10506)=1,MAX(D$1:D10505)+1,VLOOKUP(C10506,C$1:D10505,2,0))</f>
        <v>17</v>
      </c>
      <c r="E10506">
        <v>30</v>
      </c>
      <c r="F10506">
        <v>213.36</v>
      </c>
      <c r="G10506">
        <v>111.13003999999999</v>
      </c>
      <c r="H10506" t="s">
        <v>180</v>
      </c>
      <c r="I10506" s="4">
        <f>IF(COUNTIF(H$2:H10506,H10506)=1,MAX(I$1:I10505)+1,VLOOKUP(H10506,H$1:I10505,2,0))</f>
        <v>53</v>
      </c>
      <c r="J10506" t="s">
        <v>17</v>
      </c>
      <c r="K10506">
        <f>IF(COUNTIF(J$2:J10506,J10506)=1,MAX(K$1:K10505)+1,VLOOKUP(J10506,J$1:K10505,2,0))</f>
        <v>1</v>
      </c>
      <c r="L10506">
        <v>2008</v>
      </c>
      <c r="M10506">
        <v>1</v>
      </c>
      <c r="N10506">
        <v>23</v>
      </c>
      <c r="O10506">
        <v>42</v>
      </c>
      <c r="P10506">
        <v>3.7</v>
      </c>
      <c r="Q10506">
        <v>4.2</v>
      </c>
      <c r="R10506">
        <v>0.9</v>
      </c>
      <c r="S10506">
        <v>-1.3</v>
      </c>
      <c r="T10506">
        <v>8.7999999999999995E-2</v>
      </c>
      <c r="U10506">
        <v>0.22900000000000001</v>
      </c>
      <c r="V10506">
        <v>0.15</v>
      </c>
      <c r="W10506">
        <v>0.47699999999999998</v>
      </c>
      <c r="X10506">
        <v>9.9000000000000005E-2</v>
      </c>
      <c r="Y10506" t="s">
        <v>2465</v>
      </c>
    </row>
    <row r="10507" spans="1:25" ht="15.75" x14ac:dyDescent="0.25">
      <c r="A10507" t="s">
        <v>2553</v>
      </c>
      <c r="B10507">
        <f>IF(COUNTIF(A$2:A10507,A10507)=1,MAX(B$1:B10506)+1,VLOOKUP(A10507,A$1:B10506,2,0))</f>
        <v>2099</v>
      </c>
      <c r="C10507" t="s">
        <v>26</v>
      </c>
      <c r="D10507">
        <f>IF(COUNTIF(C$2:C10507,C10507)=1,MAX(D$1:D10506)+1,VLOOKUP(C10507,C$1:D10506,2,0))</f>
        <v>4</v>
      </c>
      <c r="E10507">
        <v>21</v>
      </c>
      <c r="F10507">
        <v>208.28</v>
      </c>
      <c r="G10507">
        <v>90.718400000000003</v>
      </c>
      <c r="H10507" t="s">
        <v>2361</v>
      </c>
      <c r="I10507" s="4">
        <f>IF(COUNTIF(H$2:H10507,H10507)=1,MAX(I$1:I10506)+1,VLOOKUP(H10507,H$1:I10506,2,0))</f>
        <v>295</v>
      </c>
      <c r="J10507" t="s">
        <v>953</v>
      </c>
      <c r="K10507">
        <f>IF(COUNTIF(J$2:J10507,J10507)=1,MAX(K$1:K10506)+1,VLOOKUP(J10507,J$1:K10506,2,0))</f>
        <v>21</v>
      </c>
      <c r="L10507">
        <v>2018</v>
      </c>
      <c r="M10507">
        <v>2</v>
      </c>
      <c r="N10507">
        <v>60</v>
      </c>
      <c r="O10507">
        <v>2</v>
      </c>
      <c r="P10507">
        <v>1</v>
      </c>
      <c r="Q10507">
        <v>0.5</v>
      </c>
      <c r="R10507">
        <v>0</v>
      </c>
      <c r="S10507">
        <v>17.600000000000001</v>
      </c>
      <c r="T10507">
        <v>0</v>
      </c>
      <c r="U10507">
        <v>0.111</v>
      </c>
      <c r="V10507">
        <v>0.24</v>
      </c>
      <c r="W10507">
        <v>0.21</v>
      </c>
      <c r="X10507">
        <v>0</v>
      </c>
      <c r="Y10507" t="s">
        <v>2465</v>
      </c>
    </row>
    <row r="10508" spans="1:25" ht="15.75" x14ac:dyDescent="0.25">
      <c r="A10508" t="s">
        <v>1949</v>
      </c>
      <c r="B10508">
        <f>IF(COUNTIF(A$2:A10508,A10508)=1,MAX(B$1:B10507)+1,VLOOKUP(A10508,A$1:B10507,2,0))</f>
        <v>1549</v>
      </c>
      <c r="C10508" t="s">
        <v>40</v>
      </c>
      <c r="D10508">
        <f>IF(COUNTIF(C$2:C10508,C10508)=1,MAX(D$1:D10507)+1,VLOOKUP(C10508,C$1:D10507,2,0))</f>
        <v>8</v>
      </c>
      <c r="E10508">
        <v>29</v>
      </c>
      <c r="F10508">
        <v>195.58</v>
      </c>
      <c r="G10508">
        <v>91.171992000000003</v>
      </c>
      <c r="H10508" t="s">
        <v>368</v>
      </c>
      <c r="I10508" s="4">
        <f>IF(COUNTIF(H$2:H10508,H10508)=1,MAX(I$1:I10507)+1,VLOOKUP(H10508,H$1:I10507,2,0))</f>
        <v>109</v>
      </c>
      <c r="J10508" t="s">
        <v>17</v>
      </c>
      <c r="K10508">
        <f>IF(COUNTIF(J$2:J10508,J10508)=1,MAX(K$1:K10507)+1,VLOOKUP(J10508,J$1:K10507,2,0))</f>
        <v>1</v>
      </c>
      <c r="L10508">
        <v>0</v>
      </c>
      <c r="M10508">
        <v>0</v>
      </c>
      <c r="N10508">
        <v>0</v>
      </c>
      <c r="O10508">
        <v>67</v>
      </c>
      <c r="P10508">
        <v>11.6</v>
      </c>
      <c r="Q10508">
        <v>3.9</v>
      </c>
      <c r="R10508">
        <v>2.2999999999999998</v>
      </c>
      <c r="S10508">
        <v>-7.7</v>
      </c>
      <c r="T10508">
        <v>0.02</v>
      </c>
      <c r="U10508">
        <v>0.126</v>
      </c>
      <c r="V10508">
        <v>0.215</v>
      </c>
      <c r="W10508">
        <v>0.50700000000000001</v>
      </c>
      <c r="X10508">
        <v>0.14399999999999999</v>
      </c>
      <c r="Y10508" t="s">
        <v>2465</v>
      </c>
    </row>
    <row r="10509" spans="1:25" ht="15.75" x14ac:dyDescent="0.25">
      <c r="A10509" t="s">
        <v>2238</v>
      </c>
      <c r="B10509">
        <f>IF(COUNTIF(A$2:A10509,A10509)=1,MAX(B$1:B10508)+1,VLOOKUP(A10509,A$1:B10508,2,0))</f>
        <v>1818</v>
      </c>
      <c r="C10509" t="s">
        <v>15</v>
      </c>
      <c r="D10509">
        <f>IF(COUNTIF(C$2:C10509,C10509)=1,MAX(D$1:D10508)+1,VLOOKUP(C10509,C$1:D10508,2,0))</f>
        <v>1</v>
      </c>
      <c r="E10509">
        <v>25</v>
      </c>
      <c r="F10509">
        <v>193.04</v>
      </c>
      <c r="G10509">
        <v>92.986360000000005</v>
      </c>
      <c r="H10509" t="s">
        <v>65</v>
      </c>
      <c r="I10509" s="4">
        <f>IF(COUNTIF(H$2:H10509,H10509)=1,MAX(I$1:I10508)+1,VLOOKUP(H10509,H$1:I10508,2,0))</f>
        <v>18</v>
      </c>
      <c r="J10509" t="s">
        <v>17</v>
      </c>
      <c r="K10509">
        <f>IF(COUNTIF(J$2:J10509,J10509)=1,MAX(K$1:K10508)+1,VLOOKUP(J10509,J$1:K10508,2,0))</f>
        <v>1</v>
      </c>
      <c r="L10509">
        <v>2016</v>
      </c>
      <c r="M10509">
        <v>1</v>
      </c>
      <c r="N10509">
        <v>5</v>
      </c>
      <c r="O10509">
        <v>46</v>
      </c>
      <c r="P10509">
        <v>11.3</v>
      </c>
      <c r="Q10509">
        <v>4.0999999999999996</v>
      </c>
      <c r="R10509">
        <v>6</v>
      </c>
      <c r="S10509">
        <v>-7.6</v>
      </c>
      <c r="T10509">
        <v>1.2999999999999999E-2</v>
      </c>
      <c r="U10509">
        <v>0.11899999999999999</v>
      </c>
      <c r="V10509">
        <v>0.19800000000000001</v>
      </c>
      <c r="W10509">
        <v>0.48399999999999999</v>
      </c>
      <c r="X10509">
        <v>0.28999999999999998</v>
      </c>
      <c r="Y10509" t="s">
        <v>2465</v>
      </c>
    </row>
    <row r="10510" spans="1:25" ht="15.75" x14ac:dyDescent="0.25">
      <c r="A10510" t="s">
        <v>1191</v>
      </c>
      <c r="B10510">
        <f>IF(COUNTIF(A$2:A10510,A10510)=1,MAX(B$1:B10509)+1,VLOOKUP(A10510,A$1:B10509,2,0))</f>
        <v>877</v>
      </c>
      <c r="C10510" t="s">
        <v>144</v>
      </c>
      <c r="D10510">
        <f>IF(COUNTIF(C$2:C10510,C10510)=1,MAX(D$1:D10509)+1,VLOOKUP(C10510,C$1:D10509,2,0))</f>
        <v>27</v>
      </c>
      <c r="E10510">
        <v>38</v>
      </c>
      <c r="F10510">
        <v>200.66</v>
      </c>
      <c r="G10510">
        <v>96.161503999999994</v>
      </c>
      <c r="H10510" t="s">
        <v>241</v>
      </c>
      <c r="I10510" s="4">
        <f>IF(COUNTIF(H$2:H10510,H10510)=1,MAX(I$1:I10509)+1,VLOOKUP(H10510,H$1:I10509,2,0))</f>
        <v>78</v>
      </c>
      <c r="J10510" t="s">
        <v>17</v>
      </c>
      <c r="K10510">
        <f>IF(COUNTIF(J$2:J10510,J10510)=1,MAX(K$1:K10509)+1,VLOOKUP(J10510,J$1:K10509,2,0))</f>
        <v>1</v>
      </c>
      <c r="L10510">
        <v>2003</v>
      </c>
      <c r="M10510">
        <v>2</v>
      </c>
      <c r="N10510">
        <v>51</v>
      </c>
      <c r="O10510">
        <v>70</v>
      </c>
      <c r="P10510">
        <v>8.6</v>
      </c>
      <c r="Q10510">
        <v>2.2999999999999998</v>
      </c>
      <c r="R10510">
        <v>1.2</v>
      </c>
      <c r="S10510">
        <v>3.6</v>
      </c>
      <c r="T10510">
        <v>6.0000000000000001E-3</v>
      </c>
      <c r="U10510">
        <v>0.105</v>
      </c>
      <c r="V10510">
        <v>0.17399999999999999</v>
      </c>
      <c r="W10510">
        <v>0.58199999999999996</v>
      </c>
      <c r="X10510">
        <v>8.7999999999999995E-2</v>
      </c>
      <c r="Y10510" t="s">
        <v>2465</v>
      </c>
    </row>
    <row r="10511" spans="1:25" ht="15.75" x14ac:dyDescent="0.25">
      <c r="A10511" t="s">
        <v>2461</v>
      </c>
      <c r="B10511">
        <f>IF(COUNTIF(A$2:A10511,A10511)=1,MAX(B$1:B10510)+1,VLOOKUP(A10511,A$1:B10510,2,0))</f>
        <v>2012</v>
      </c>
      <c r="C10511" t="s">
        <v>35</v>
      </c>
      <c r="D10511">
        <f>IF(COUNTIF(C$2:C10511,C10511)=1,MAX(D$1:D10510)+1,VLOOKUP(C10511,C$1:D10510,2,0))</f>
        <v>7</v>
      </c>
      <c r="E10511">
        <v>23</v>
      </c>
      <c r="F10511">
        <v>205.74</v>
      </c>
      <c r="G10511">
        <v>99.790239999999997</v>
      </c>
      <c r="H10511" t="s">
        <v>515</v>
      </c>
      <c r="I10511" s="4">
        <f>IF(COUNTIF(H$2:H10511,H10511)=1,MAX(I$1:I10510)+1,VLOOKUP(H10511,H$1:I10510,2,0))</f>
        <v>138</v>
      </c>
      <c r="J10511" t="s">
        <v>17</v>
      </c>
      <c r="K10511">
        <f>IF(COUNTIF(J$2:J10511,J10511)=1,MAX(K$1:K10510)+1,VLOOKUP(J10511,J$1:K10510,2,0))</f>
        <v>1</v>
      </c>
      <c r="L10511">
        <v>2017</v>
      </c>
      <c r="M10511">
        <v>1</v>
      </c>
      <c r="N10511">
        <v>27</v>
      </c>
      <c r="O10511">
        <v>70</v>
      </c>
      <c r="P10511">
        <v>18.7</v>
      </c>
      <c r="Q10511">
        <v>5.5</v>
      </c>
      <c r="R10511">
        <v>2.5</v>
      </c>
      <c r="S10511">
        <v>-1.3</v>
      </c>
      <c r="T10511">
        <v>2.5000000000000001E-2</v>
      </c>
      <c r="U10511">
        <v>0.127</v>
      </c>
      <c r="V10511">
        <v>0.23300000000000001</v>
      </c>
      <c r="W10511">
        <v>0.54600000000000004</v>
      </c>
      <c r="X10511">
        <v>0.113</v>
      </c>
      <c r="Y10511" t="s">
        <v>2465</v>
      </c>
    </row>
    <row r="10512" spans="1:25" ht="15.75" x14ac:dyDescent="0.25">
      <c r="A10512" t="s">
        <v>1507</v>
      </c>
      <c r="B10512">
        <f>IF(COUNTIF(A$2:A10512,A10512)=1,MAX(B$1:B10511)+1,VLOOKUP(A10512,A$1:B10511,2,0))</f>
        <v>1153</v>
      </c>
      <c r="C10512" t="s">
        <v>23</v>
      </c>
      <c r="D10512">
        <f>IF(COUNTIF(C$2:C10512,C10512)=1,MAX(D$1:D10511)+1,VLOOKUP(C10512,C$1:D10511,2,0))</f>
        <v>3</v>
      </c>
      <c r="E10512">
        <v>33</v>
      </c>
      <c r="F10512">
        <v>185.42</v>
      </c>
      <c r="G10512">
        <v>88.904032000000001</v>
      </c>
      <c r="H10512" t="s">
        <v>30</v>
      </c>
      <c r="I10512" s="4">
        <f>IF(COUNTIF(H$2:H10512,H10512)=1,MAX(I$1:I10511)+1,VLOOKUP(H10512,H$1:I10511,2,0))</f>
        <v>5</v>
      </c>
      <c r="J10512" t="s">
        <v>17</v>
      </c>
      <c r="K10512">
        <f>IF(COUNTIF(J$2:J10512,J10512)=1,MAX(K$1:K10511)+1,VLOOKUP(J10512,J$1:K10511,2,0))</f>
        <v>1</v>
      </c>
      <c r="L10512">
        <v>2006</v>
      </c>
      <c r="M10512">
        <v>1</v>
      </c>
      <c r="N10512">
        <v>24</v>
      </c>
      <c r="O10512">
        <v>65</v>
      </c>
      <c r="P10512">
        <v>14.2</v>
      </c>
      <c r="Q10512">
        <v>4.8</v>
      </c>
      <c r="R10512">
        <v>8.6999999999999993</v>
      </c>
      <c r="S10512">
        <v>10.7</v>
      </c>
      <c r="T10512">
        <v>1.9E-2</v>
      </c>
      <c r="U10512">
        <v>0.114</v>
      </c>
      <c r="V10512">
        <v>0.191</v>
      </c>
      <c r="W10512">
        <v>0.56200000000000006</v>
      </c>
      <c r="X10512">
        <v>0.32900000000000001</v>
      </c>
      <c r="Y10512" t="s">
        <v>2465</v>
      </c>
    </row>
    <row r="10513" spans="1:25" ht="15.75" x14ac:dyDescent="0.25">
      <c r="A10513" t="s">
        <v>1936</v>
      </c>
      <c r="B10513">
        <f>IF(COUNTIF(A$2:A10513,A10513)=1,MAX(B$1:B10512)+1,VLOOKUP(A10513,A$1:B10512,2,0))</f>
        <v>1538</v>
      </c>
      <c r="C10513" t="s">
        <v>73</v>
      </c>
      <c r="D10513">
        <f>IF(COUNTIF(C$2:C10513,C10513)=1,MAX(D$1:D10512)+1,VLOOKUP(C10513,C$1:D10512,2,0))</f>
        <v>16</v>
      </c>
      <c r="E10513">
        <v>29</v>
      </c>
      <c r="F10513">
        <v>208.28</v>
      </c>
      <c r="G10513">
        <v>113.398</v>
      </c>
      <c r="H10513" t="s">
        <v>1937</v>
      </c>
      <c r="I10513" s="4">
        <f>IF(COUNTIF(H$2:H10513,H10513)=1,MAX(I$1:I10512)+1,VLOOKUP(H10513,H$1:I10512,2,0))</f>
        <v>275</v>
      </c>
      <c r="J10513" t="s">
        <v>17</v>
      </c>
      <c r="K10513">
        <f>IF(COUNTIF(J$2:J10513,J10513)=1,MAX(K$1:K10512)+1,VLOOKUP(J10513,J$1:K10512,2,0))</f>
        <v>1</v>
      </c>
      <c r="L10513">
        <v>2012</v>
      </c>
      <c r="M10513">
        <v>2</v>
      </c>
      <c r="N10513">
        <v>49</v>
      </c>
      <c r="O10513">
        <v>45</v>
      </c>
      <c r="P10513">
        <v>3.5</v>
      </c>
      <c r="Q10513">
        <v>2.6</v>
      </c>
      <c r="R10513">
        <v>1.2</v>
      </c>
      <c r="S10513">
        <v>-0.3</v>
      </c>
      <c r="T10513">
        <v>7.8E-2</v>
      </c>
      <c r="U10513">
        <v>0.216</v>
      </c>
      <c r="V10513">
        <v>0.19600000000000001</v>
      </c>
      <c r="W10513">
        <v>0.53700000000000003</v>
      </c>
      <c r="X10513">
        <v>0.20399999999999999</v>
      </c>
      <c r="Y10513" t="s">
        <v>2465</v>
      </c>
    </row>
    <row r="10514" spans="1:25" ht="15.75" x14ac:dyDescent="0.25">
      <c r="A10514" t="s">
        <v>1859</v>
      </c>
      <c r="B10514">
        <f>IF(COUNTIF(A$2:A10514,A10514)=1,MAX(B$1:B10513)+1,VLOOKUP(A10514,A$1:B10513,2,0))</f>
        <v>1467</v>
      </c>
      <c r="C10514" t="s">
        <v>71</v>
      </c>
      <c r="D10514">
        <f>IF(COUNTIF(C$2:C10514,C10514)=1,MAX(D$1:D10513)+1,VLOOKUP(C10514,C$1:D10513,2,0))</f>
        <v>15</v>
      </c>
      <c r="E10514">
        <v>27</v>
      </c>
      <c r="F10514">
        <v>190.5</v>
      </c>
      <c r="G10514">
        <v>87.543256</v>
      </c>
      <c r="H10514" t="s">
        <v>224</v>
      </c>
      <c r="I10514" s="4">
        <f>IF(COUNTIF(H$2:H10514,H10514)=1,MAX(I$1:I10513)+1,VLOOKUP(H10514,H$1:I10513,2,0))</f>
        <v>70</v>
      </c>
      <c r="J10514" t="s">
        <v>1405</v>
      </c>
      <c r="K10514">
        <f>IF(COUNTIF(J$2:J10514,J10514)=1,MAX(K$1:K10513)+1,VLOOKUP(J10514,J$1:K10513,2,0))</f>
        <v>48</v>
      </c>
      <c r="L10514">
        <v>2011</v>
      </c>
      <c r="M10514">
        <v>1</v>
      </c>
      <c r="N10514">
        <v>1</v>
      </c>
      <c r="O10514">
        <v>67</v>
      </c>
      <c r="P10514">
        <v>23.8</v>
      </c>
      <c r="Q10514">
        <v>5</v>
      </c>
      <c r="R10514">
        <v>6.9</v>
      </c>
      <c r="S10514">
        <v>6.2</v>
      </c>
      <c r="T10514">
        <v>3.1E-2</v>
      </c>
      <c r="U10514">
        <v>0.113</v>
      </c>
      <c r="V10514">
        <v>0.28599999999999998</v>
      </c>
      <c r="W10514">
        <v>0.59199999999999997</v>
      </c>
      <c r="X10514">
        <v>0.33</v>
      </c>
      <c r="Y10514" t="s">
        <v>2465</v>
      </c>
    </row>
    <row r="10515" spans="1:25" ht="15.75" x14ac:dyDescent="0.25">
      <c r="A10515" t="s">
        <v>1506</v>
      </c>
      <c r="B10515">
        <f>IF(COUNTIF(A$2:A10515,A10515)=1,MAX(B$1:B10514)+1,VLOOKUP(A10515,A$1:B10514,2,0))</f>
        <v>1152</v>
      </c>
      <c r="C10515" t="s">
        <v>103</v>
      </c>
      <c r="D10515">
        <f>IF(COUNTIF(C$2:C10515,C10515)=1,MAX(D$1:D10514)+1,VLOOKUP(C10515,C$1:D10514,2,0))</f>
        <v>21</v>
      </c>
      <c r="E10515">
        <v>33</v>
      </c>
      <c r="F10515">
        <v>210.82</v>
      </c>
      <c r="G10515">
        <v>117.93392</v>
      </c>
      <c r="H10515" t="s">
        <v>539</v>
      </c>
      <c r="I10515" s="4">
        <f>IF(COUNTIF(H$2:H10515,H10515)=1,MAX(I$1:I10514)+1,VLOOKUP(H10515,H$1:I10514,2,0))</f>
        <v>142</v>
      </c>
      <c r="J10515" t="s">
        <v>17</v>
      </c>
      <c r="K10515">
        <f>IF(COUNTIF(J$2:J10515,J10515)=1,MAX(K$1:K10514)+1,VLOOKUP(J10515,J$1:K10514,2,0))</f>
        <v>1</v>
      </c>
      <c r="L10515">
        <v>2006</v>
      </c>
      <c r="M10515">
        <v>1</v>
      </c>
      <c r="N10515">
        <v>2</v>
      </c>
      <c r="O10515">
        <v>81</v>
      </c>
      <c r="P10515">
        <v>21.3</v>
      </c>
      <c r="Q10515">
        <v>9.1999999999999993</v>
      </c>
      <c r="R10515">
        <v>2.4</v>
      </c>
      <c r="S10515">
        <v>1.5</v>
      </c>
      <c r="T10515">
        <v>9.6000000000000002E-2</v>
      </c>
      <c r="U10515">
        <v>0.18</v>
      </c>
      <c r="V10515">
        <v>0.26800000000000002</v>
      </c>
      <c r="W10515">
        <v>0.57599999999999996</v>
      </c>
      <c r="X10515">
        <v>0.115</v>
      </c>
      <c r="Y10515" t="s">
        <v>2465</v>
      </c>
    </row>
    <row r="10516" spans="1:25" ht="15.75" x14ac:dyDescent="0.25">
      <c r="A10516" t="s">
        <v>1731</v>
      </c>
      <c r="B10516">
        <f>IF(COUNTIF(A$2:A10516,A10516)=1,MAX(B$1:B10515)+1,VLOOKUP(A10516,A$1:B10515,2,0))</f>
        <v>1352</v>
      </c>
      <c r="C10516" t="s">
        <v>35</v>
      </c>
      <c r="D10516">
        <f>IF(COUNTIF(C$2:C10516,C10516)=1,MAX(D$1:D10515)+1,VLOOKUP(C10516,C$1:D10515,2,0))</f>
        <v>7</v>
      </c>
      <c r="E10516">
        <v>28</v>
      </c>
      <c r="F10516">
        <v>198.12</v>
      </c>
      <c r="G10516">
        <v>104.32616</v>
      </c>
      <c r="H10516" t="s">
        <v>126</v>
      </c>
      <c r="I10516" s="4">
        <f>IF(COUNTIF(H$2:H10516,H10516)=1,MAX(I$1:I10515)+1,VLOOKUP(H10516,H$1:I10515,2,0))</f>
        <v>36</v>
      </c>
      <c r="J10516" t="s">
        <v>17</v>
      </c>
      <c r="K10516">
        <f>IF(COUNTIF(J$2:J10516,J10516)=1,MAX(K$1:K10515)+1,VLOOKUP(J10516,J$1:K10515,2,0))</f>
        <v>1</v>
      </c>
      <c r="L10516">
        <v>2010</v>
      </c>
      <c r="M10516">
        <v>2</v>
      </c>
      <c r="N10516">
        <v>40</v>
      </c>
      <c r="O10516">
        <v>68</v>
      </c>
      <c r="P10516">
        <v>7.2</v>
      </c>
      <c r="Q10516">
        <v>3.2</v>
      </c>
      <c r="R10516">
        <v>2.1</v>
      </c>
      <c r="S10516">
        <v>-4.5</v>
      </c>
      <c r="T10516">
        <v>2.5999999999999999E-2</v>
      </c>
      <c r="U10516">
        <v>0.15</v>
      </c>
      <c r="V10516">
        <v>0.19700000000000001</v>
      </c>
      <c r="W10516">
        <v>0.52900000000000003</v>
      </c>
      <c r="X10516">
        <v>0.17499999999999999</v>
      </c>
      <c r="Y10516" t="s">
        <v>2465</v>
      </c>
    </row>
    <row r="10517" spans="1:25" ht="15.75" x14ac:dyDescent="0.25">
      <c r="A10517" t="s">
        <v>1860</v>
      </c>
      <c r="B10517">
        <f>IF(COUNTIF(A$2:A10517,A10517)=1,MAX(B$1:B10516)+1,VLOOKUP(A10517,A$1:B10516,2,0))</f>
        <v>1468</v>
      </c>
      <c r="C10517" t="s">
        <v>179</v>
      </c>
      <c r="D10517">
        <f>IF(COUNTIF(C$2:C10517,C10517)=1,MAX(D$1:D10516)+1,VLOOKUP(C10517,C$1:D10516,2,0))</f>
        <v>29</v>
      </c>
      <c r="E10517">
        <v>31</v>
      </c>
      <c r="F10517">
        <v>203.2</v>
      </c>
      <c r="G10517">
        <v>108.86208000000001</v>
      </c>
      <c r="H10517" t="s">
        <v>224</v>
      </c>
      <c r="I10517" s="4">
        <f>IF(COUNTIF(H$2:H10517,H10517)=1,MAX(I$1:I10516)+1,VLOOKUP(H10517,H$1:I10516,2,0))</f>
        <v>70</v>
      </c>
      <c r="J10517" t="s">
        <v>17</v>
      </c>
      <c r="K10517">
        <f>IF(COUNTIF(J$2:J10517,J10517)=1,MAX(K$1:K10516)+1,VLOOKUP(J10517,J$1:K10516,2,0))</f>
        <v>1</v>
      </c>
      <c r="L10517">
        <v>0</v>
      </c>
      <c r="M10517">
        <v>0</v>
      </c>
      <c r="N10517">
        <v>0</v>
      </c>
      <c r="O10517">
        <v>46</v>
      </c>
      <c r="P10517">
        <v>4.5</v>
      </c>
      <c r="Q10517">
        <v>2.5</v>
      </c>
      <c r="R10517">
        <v>0.6</v>
      </c>
      <c r="S10517">
        <v>-10.9</v>
      </c>
      <c r="T10517">
        <v>2.3E-2</v>
      </c>
      <c r="U10517">
        <v>0.115</v>
      </c>
      <c r="V10517">
        <v>0.127</v>
      </c>
      <c r="W10517">
        <v>0.48199999999999998</v>
      </c>
      <c r="X10517">
        <v>5.0999999999999997E-2</v>
      </c>
      <c r="Y10517" t="s">
        <v>2465</v>
      </c>
    </row>
    <row r="10518" spans="1:25" ht="15.75" x14ac:dyDescent="0.25">
      <c r="A10518" t="s">
        <v>2554</v>
      </c>
      <c r="B10518">
        <f>IF(COUNTIF(A$2:A10518,A10518)=1,MAX(B$1:B10517)+1,VLOOKUP(A10518,A$1:B10517,2,0))</f>
        <v>2100</v>
      </c>
      <c r="C10518" t="s">
        <v>20</v>
      </c>
      <c r="D10518">
        <f>IF(COUNTIF(C$2:C10518,C10518)=1,MAX(D$1:D10517)+1,VLOOKUP(C10518,C$1:D10517,2,0))</f>
        <v>2</v>
      </c>
      <c r="E10518">
        <v>22</v>
      </c>
      <c r="F10518">
        <v>195.58</v>
      </c>
      <c r="G10518">
        <v>85.275295999999997</v>
      </c>
      <c r="H10518" t="s">
        <v>296</v>
      </c>
      <c r="I10518" s="4">
        <f>IF(COUNTIF(H$2:H10518,H10518)=1,MAX(I$1:I10517)+1,VLOOKUP(H10518,H$1:I10517,2,0))</f>
        <v>90</v>
      </c>
      <c r="J10518" t="s">
        <v>17</v>
      </c>
      <c r="K10518">
        <f>IF(COUNTIF(J$2:J10518,J10518)=1,MAX(K$1:K10517)+1,VLOOKUP(J10518,J$1:K10517,2,0))</f>
        <v>1</v>
      </c>
      <c r="L10518">
        <v>2018</v>
      </c>
      <c r="M10518">
        <v>1</v>
      </c>
      <c r="N10518">
        <v>26</v>
      </c>
      <c r="O10518">
        <v>79</v>
      </c>
      <c r="P10518">
        <v>9.1</v>
      </c>
      <c r="Q10518">
        <v>1.7</v>
      </c>
      <c r="R10518">
        <v>1.5</v>
      </c>
      <c r="S10518">
        <v>1.7</v>
      </c>
      <c r="T10518">
        <v>1.0999999999999999E-2</v>
      </c>
      <c r="U10518">
        <v>0.06</v>
      </c>
      <c r="V10518">
        <v>0.14499999999999999</v>
      </c>
      <c r="W10518">
        <v>0.60399999999999998</v>
      </c>
      <c r="X10518">
        <v>0.09</v>
      </c>
      <c r="Y10518" t="s">
        <v>2465</v>
      </c>
    </row>
    <row r="10519" spans="1:25" ht="15.75" x14ac:dyDescent="0.25">
      <c r="A10519" t="s">
        <v>2099</v>
      </c>
      <c r="B10519">
        <f>IF(COUNTIF(A$2:A10519,A10519)=1,MAX(B$1:B10518)+1,VLOOKUP(A10519,A$1:B10518,2,0))</f>
        <v>1688</v>
      </c>
      <c r="C10519" t="s">
        <v>114</v>
      </c>
      <c r="D10519">
        <f>IF(COUNTIF(C$2:C10519,C10519)=1,MAX(D$1:D10518)+1,VLOOKUP(C10519,C$1:D10518,2,0))</f>
        <v>23</v>
      </c>
      <c r="E10519">
        <v>27</v>
      </c>
      <c r="F10519">
        <v>187.96</v>
      </c>
      <c r="G10519">
        <v>90.718400000000003</v>
      </c>
      <c r="H10519" t="s">
        <v>109</v>
      </c>
      <c r="I10519" s="4">
        <f>IF(COUNTIF(H$2:H10519,H10519)=1,MAX(I$1:I10518)+1,VLOOKUP(H10519,H$1:I10518,2,0))</f>
        <v>30</v>
      </c>
      <c r="J10519" t="s">
        <v>17</v>
      </c>
      <c r="K10519">
        <f>IF(COUNTIF(J$2:J10519,J10519)=1,MAX(K$1:K10518)+1,VLOOKUP(J10519,J$1:K10518,2,0))</f>
        <v>1</v>
      </c>
      <c r="L10519">
        <v>0</v>
      </c>
      <c r="M10519">
        <v>0</v>
      </c>
      <c r="N10519">
        <v>0</v>
      </c>
      <c r="O10519">
        <v>80</v>
      </c>
      <c r="P10519">
        <v>8.4</v>
      </c>
      <c r="Q10519">
        <v>2.1</v>
      </c>
      <c r="R10519">
        <v>1.1000000000000001</v>
      </c>
      <c r="S10519">
        <v>0.1</v>
      </c>
      <c r="T10519">
        <v>2.5000000000000001E-2</v>
      </c>
      <c r="U10519">
        <v>7.0000000000000007E-2</v>
      </c>
      <c r="V10519">
        <v>0.153</v>
      </c>
      <c r="W10519">
        <v>0.53400000000000003</v>
      </c>
      <c r="X10519">
        <v>7.1999999999999995E-2</v>
      </c>
      <c r="Y10519" t="s">
        <v>2465</v>
      </c>
    </row>
    <row r="10520" spans="1:25" ht="15.75" x14ac:dyDescent="0.25">
      <c r="A10520" t="s">
        <v>2146</v>
      </c>
      <c r="B10520">
        <f>IF(COUNTIF(A$2:A10520,A10520)=1,MAX(B$1:B10519)+1,VLOOKUP(A10520,A$1:B10519,2,0))</f>
        <v>1734</v>
      </c>
      <c r="C10520" t="s">
        <v>123</v>
      </c>
      <c r="D10520">
        <f>IF(COUNTIF(C$2:C10520,C10520)=1,MAX(D$1:D10519)+1,VLOOKUP(C10520,C$1:D10519,2,0))</f>
        <v>25</v>
      </c>
      <c r="E10520">
        <v>26</v>
      </c>
      <c r="F10520">
        <v>205.74</v>
      </c>
      <c r="G10520">
        <v>104.32616</v>
      </c>
      <c r="H10520" t="s">
        <v>58</v>
      </c>
      <c r="I10520" s="4">
        <f>IF(COUNTIF(H$2:H10520,H10520)=1,MAX(I$1:I10519)+1,VLOOKUP(H10520,H$1:I10519,2,0))</f>
        <v>15</v>
      </c>
      <c r="J10520" t="s">
        <v>17</v>
      </c>
      <c r="K10520">
        <f>IF(COUNTIF(J$2:J10520,J10520)=1,MAX(K$1:K10519)+1,VLOOKUP(J10520,J$1:K10519,2,0))</f>
        <v>1</v>
      </c>
      <c r="L10520">
        <v>2015</v>
      </c>
      <c r="M10520">
        <v>1</v>
      </c>
      <c r="N10520">
        <v>27</v>
      </c>
      <c r="O10520">
        <v>67</v>
      </c>
      <c r="P10520">
        <v>9.4</v>
      </c>
      <c r="Q10520">
        <v>8.1999999999999993</v>
      </c>
      <c r="R10520">
        <v>3.2</v>
      </c>
      <c r="S10520">
        <v>-8.8000000000000007</v>
      </c>
      <c r="T10520">
        <v>0.09</v>
      </c>
      <c r="U10520">
        <v>0.224</v>
      </c>
      <c r="V10520">
        <v>0.152</v>
      </c>
      <c r="W10520">
        <v>0.58299999999999996</v>
      </c>
      <c r="X10520">
        <v>0.17899999999999999</v>
      </c>
      <c r="Y10520" t="s">
        <v>2465</v>
      </c>
    </row>
    <row r="10521" spans="1:25" ht="15.75" x14ac:dyDescent="0.25">
      <c r="A10521" t="s">
        <v>2448</v>
      </c>
      <c r="B10521">
        <f>IF(COUNTIF(A$2:A10521,A10521)=1,MAX(B$1:B10520)+1,VLOOKUP(A10521,A$1:B10520,2,0))</f>
        <v>2001</v>
      </c>
      <c r="C10521" t="s">
        <v>15</v>
      </c>
      <c r="D10521">
        <f>IF(COUNTIF(C$2:C10521,C10521)=1,MAX(D$1:D10520)+1,VLOOKUP(C10521,C$1:D10520,2,0))</f>
        <v>1</v>
      </c>
      <c r="E10521">
        <v>22</v>
      </c>
      <c r="F10521">
        <v>213.36</v>
      </c>
      <c r="G10521">
        <v>108.86208000000001</v>
      </c>
      <c r="H10521" t="s">
        <v>237</v>
      </c>
      <c r="I10521" s="4">
        <f>IF(COUNTIF(H$2:H10521,H10521)=1,MAX(I$1:I10520)+1,VLOOKUP(H10521,H$1:I10520,2,0))</f>
        <v>76</v>
      </c>
      <c r="J10521" t="s">
        <v>959</v>
      </c>
      <c r="K10521">
        <f>IF(COUNTIF(J$2:J10521,J10521)=1,MAX(K$1:K10520)+1,VLOOKUP(J10521,J$1:K10520,2,0))</f>
        <v>23</v>
      </c>
      <c r="L10521">
        <v>2017</v>
      </c>
      <c r="M10521">
        <v>1</v>
      </c>
      <c r="N10521">
        <v>7</v>
      </c>
      <c r="O10521">
        <v>52</v>
      </c>
      <c r="P10521">
        <v>18.7</v>
      </c>
      <c r="Q10521">
        <v>9</v>
      </c>
      <c r="R10521">
        <v>1.4</v>
      </c>
      <c r="S10521">
        <v>-5.5</v>
      </c>
      <c r="T10521">
        <v>4.2999999999999997E-2</v>
      </c>
      <c r="U10521">
        <v>0.23400000000000001</v>
      </c>
      <c r="V10521">
        <v>0.245</v>
      </c>
      <c r="W10521">
        <v>0.55300000000000005</v>
      </c>
      <c r="X10521">
        <v>7.0000000000000007E-2</v>
      </c>
      <c r="Y10521" t="s">
        <v>2465</v>
      </c>
    </row>
    <row r="10522" spans="1:25" ht="15.75" x14ac:dyDescent="0.25">
      <c r="A10522" t="s">
        <v>1190</v>
      </c>
      <c r="B10522">
        <f>IF(COUNTIF(A$2:A10522,A10522)=1,MAX(B$1:B10521)+1,VLOOKUP(A10522,A$1:B10521,2,0))</f>
        <v>876</v>
      </c>
      <c r="C10522" t="s">
        <v>35</v>
      </c>
      <c r="D10522">
        <f>IF(COUNTIF(C$2:C10522,C10522)=1,MAX(D$1:D10521)+1,VLOOKUP(C10522,C$1:D10521,2,0))</f>
        <v>7</v>
      </c>
      <c r="E10522">
        <v>34</v>
      </c>
      <c r="F10522">
        <v>203.2</v>
      </c>
      <c r="G10522">
        <v>113.398</v>
      </c>
      <c r="H10522" t="s">
        <v>109</v>
      </c>
      <c r="I10522" s="4">
        <f>IF(COUNTIF(H$2:H10522,H10522)=1,MAX(I$1:I10521)+1,VLOOKUP(H10522,H$1:I10521,2,0))</f>
        <v>30</v>
      </c>
      <c r="J10522" t="s">
        <v>17</v>
      </c>
      <c r="K10522">
        <f>IF(COUNTIF(J$2:J10522,J10522)=1,MAX(K$1:K10521)+1,VLOOKUP(J10522,J$1:K10521,2,0))</f>
        <v>1</v>
      </c>
      <c r="L10522">
        <v>2003</v>
      </c>
      <c r="M10522">
        <v>1</v>
      </c>
      <c r="N10522">
        <v>1</v>
      </c>
      <c r="O10522">
        <v>55</v>
      </c>
      <c r="P10522">
        <v>27.4</v>
      </c>
      <c r="Q10522">
        <v>8.5</v>
      </c>
      <c r="R10522">
        <v>8.3000000000000007</v>
      </c>
      <c r="S10522">
        <v>2</v>
      </c>
      <c r="T10522">
        <v>2.9000000000000001E-2</v>
      </c>
      <c r="U10522">
        <v>0.193</v>
      </c>
      <c r="V10522">
        <v>0.311</v>
      </c>
      <c r="W10522">
        <v>0.58799999999999997</v>
      </c>
      <c r="X10522">
        <v>0.376</v>
      </c>
      <c r="Y10522" t="s">
        <v>2465</v>
      </c>
    </row>
    <row r="10523" spans="1:25" ht="15.75" x14ac:dyDescent="0.25">
      <c r="A10523" t="s">
        <v>2098</v>
      </c>
      <c r="B10523">
        <f>IF(COUNTIF(A$2:A10523,A10523)=1,MAX(B$1:B10522)+1,VLOOKUP(A10523,A$1:B10522,2,0))</f>
        <v>1687</v>
      </c>
      <c r="C10523" t="s">
        <v>1022</v>
      </c>
      <c r="D10523">
        <f>IF(COUNTIF(C$2:C10523,C10523)=1,MAX(D$1:D10522)+1,VLOOKUP(C10523,C$1:D10522,2,0))</f>
        <v>30</v>
      </c>
      <c r="E10523">
        <v>25</v>
      </c>
      <c r="F10523">
        <v>205.74</v>
      </c>
      <c r="G10523">
        <v>104.32616</v>
      </c>
      <c r="H10523" t="s">
        <v>27</v>
      </c>
      <c r="I10523" s="4">
        <f>IF(COUNTIF(H$2:H10523,H10523)=1,MAX(I$1:I10522)+1,VLOOKUP(H10523,H$1:I10522,2,0))</f>
        <v>4</v>
      </c>
      <c r="J10523" t="s">
        <v>17</v>
      </c>
      <c r="K10523">
        <f>IF(COUNTIF(J$2:J10523,J10523)=1,MAX(K$1:K10522)+1,VLOOKUP(J10523,J$1:K10522,2,0))</f>
        <v>1</v>
      </c>
      <c r="L10523">
        <v>2014</v>
      </c>
      <c r="M10523">
        <v>1</v>
      </c>
      <c r="N10523">
        <v>30</v>
      </c>
      <c r="O10523">
        <v>43</v>
      </c>
      <c r="P10523">
        <v>8</v>
      </c>
      <c r="Q10523">
        <v>5.8</v>
      </c>
      <c r="R10523">
        <v>3</v>
      </c>
      <c r="S10523">
        <v>-2.1</v>
      </c>
      <c r="T10523">
        <v>3.7999999999999999E-2</v>
      </c>
      <c r="U10523">
        <v>0.161</v>
      </c>
      <c r="V10523">
        <v>0.127</v>
      </c>
      <c r="W10523">
        <v>0.56899999999999995</v>
      </c>
      <c r="X10523">
        <v>0.155</v>
      </c>
      <c r="Y10523" t="s">
        <v>2465</v>
      </c>
    </row>
    <row r="10524" spans="1:25" ht="15.75" x14ac:dyDescent="0.25">
      <c r="A10524" t="s">
        <v>2555</v>
      </c>
      <c r="B10524">
        <f>IF(COUNTIF(A$2:A10524,A10524)=1,MAX(B$1:B10523)+1,VLOOKUP(A10524,A$1:B10523,2,0))</f>
        <v>2101</v>
      </c>
      <c r="C10524" t="s">
        <v>1980</v>
      </c>
      <c r="D10524">
        <f>IF(COUNTIF(C$2:C10524,C10524)=1,MAX(D$1:D10523)+1,VLOOKUP(C10524,C$1:D10523,2,0))</f>
        <v>36</v>
      </c>
      <c r="E10524">
        <v>24</v>
      </c>
      <c r="F10524">
        <v>200.66</v>
      </c>
      <c r="G10524">
        <v>95.254320000000007</v>
      </c>
      <c r="H10524" t="s">
        <v>109</v>
      </c>
      <c r="I10524" s="4">
        <f>IF(COUNTIF(H$2:H10524,H10524)=1,MAX(I$1:I10523)+1,VLOOKUP(H10524,H$1:I10523,2,0))</f>
        <v>30</v>
      </c>
      <c r="J10524" t="s">
        <v>17</v>
      </c>
      <c r="K10524">
        <f>IF(COUNTIF(J$2:J10524,J10524)=1,MAX(K$1:K10523)+1,VLOOKUP(J10524,J$1:K10523,2,0))</f>
        <v>1</v>
      </c>
      <c r="L10524">
        <v>0</v>
      </c>
      <c r="M10524">
        <v>0</v>
      </c>
      <c r="N10524">
        <v>0</v>
      </c>
      <c r="O10524">
        <v>46</v>
      </c>
      <c r="P10524">
        <v>6.1</v>
      </c>
      <c r="Q10524">
        <v>4.8</v>
      </c>
      <c r="R10524">
        <v>1.8</v>
      </c>
      <c r="S10524">
        <v>-3.8</v>
      </c>
      <c r="T10524">
        <v>4.5999999999999999E-2</v>
      </c>
      <c r="U10524">
        <v>0.14499999999999999</v>
      </c>
      <c r="V10524">
        <v>0.11899999999999999</v>
      </c>
      <c r="W10524">
        <v>0.48499999999999999</v>
      </c>
      <c r="X10524">
        <v>9.4E-2</v>
      </c>
      <c r="Y10524" t="s">
        <v>2465</v>
      </c>
    </row>
    <row r="10525" spans="1:25" ht="15.75" x14ac:dyDescent="0.25">
      <c r="A10525" t="s">
        <v>1870</v>
      </c>
      <c r="B10525">
        <f>IF(COUNTIF(A$2:A10525,A10525)=1,MAX(B$1:B10524)+1,VLOOKUP(A10525,A$1:B10524,2,0))</f>
        <v>1478</v>
      </c>
      <c r="C10525" t="s">
        <v>32</v>
      </c>
      <c r="D10525">
        <f>IF(COUNTIF(C$2:C10525,C10525)=1,MAX(D$1:D10524)+1,VLOOKUP(C10525,C$1:D10524,2,0))</f>
        <v>6</v>
      </c>
      <c r="E10525">
        <v>29</v>
      </c>
      <c r="F10525">
        <v>203.2</v>
      </c>
      <c r="G10525">
        <v>99.790239999999997</v>
      </c>
      <c r="H10525" t="s">
        <v>740</v>
      </c>
      <c r="I10525" s="4">
        <f>IF(COUNTIF(H$2:H10525,H10525)=1,MAX(I$1:I10524)+1,VLOOKUP(H10525,H$1:I10524,2,0))</f>
        <v>173</v>
      </c>
      <c r="J10525" t="s">
        <v>17</v>
      </c>
      <c r="K10525">
        <f>IF(COUNTIF(J$2:J10525,J10525)=1,MAX(K$1:K10524)+1,VLOOKUP(J10525,J$1:K10524,2,0))</f>
        <v>1</v>
      </c>
      <c r="L10525">
        <v>2011</v>
      </c>
      <c r="M10525">
        <v>1</v>
      </c>
      <c r="N10525">
        <v>22</v>
      </c>
      <c r="O10525">
        <v>37</v>
      </c>
      <c r="P10525">
        <v>10.4</v>
      </c>
      <c r="Q10525">
        <v>6.8</v>
      </c>
      <c r="R10525">
        <v>0.5</v>
      </c>
      <c r="S10525">
        <v>4</v>
      </c>
      <c r="T10525">
        <v>0.123</v>
      </c>
      <c r="U10525">
        <v>0.21</v>
      </c>
      <c r="V10525">
        <v>0.19400000000000001</v>
      </c>
      <c r="W10525">
        <v>0.622</v>
      </c>
      <c r="X10525">
        <v>4.2999999999999997E-2</v>
      </c>
      <c r="Y10525" t="s">
        <v>2465</v>
      </c>
    </row>
    <row r="10526" spans="1:25" ht="15.75" x14ac:dyDescent="0.25">
      <c r="A10526" t="s">
        <v>1869</v>
      </c>
      <c r="B10526">
        <f>IF(COUNTIF(A$2:A10526,A10526)=1,MAX(B$1:B10525)+1,VLOOKUP(A10526,A$1:B10525,2,0))</f>
        <v>1477</v>
      </c>
      <c r="C10526" t="s">
        <v>1257</v>
      </c>
      <c r="D10526">
        <f>IF(COUNTIF(C$2:C10526,C10526)=1,MAX(D$1:D10525)+1,VLOOKUP(C10526,C$1:D10525,2,0))</f>
        <v>32</v>
      </c>
      <c r="E10526">
        <v>29</v>
      </c>
      <c r="F10526">
        <v>185.42</v>
      </c>
      <c r="G10526">
        <v>83.460927999999996</v>
      </c>
      <c r="H10526" t="s">
        <v>124</v>
      </c>
      <c r="I10526" s="4">
        <f>IF(COUNTIF(H$2:H10526,H10526)=1,MAX(I$1:I10525)+1,VLOOKUP(H10526,H$1:I10525,2,0))</f>
        <v>35</v>
      </c>
      <c r="J10526" t="s">
        <v>17</v>
      </c>
      <c r="K10526">
        <f>IF(COUNTIF(J$2:J10526,J10526)=1,MAX(K$1:K10525)+1,VLOOKUP(J10526,J$1:K10525,2,0))</f>
        <v>1</v>
      </c>
      <c r="L10526">
        <v>2011</v>
      </c>
      <c r="M10526">
        <v>1</v>
      </c>
      <c r="N10526">
        <v>9</v>
      </c>
      <c r="O10526">
        <v>82</v>
      </c>
      <c r="P10526">
        <v>25.6</v>
      </c>
      <c r="Q10526">
        <v>4.4000000000000004</v>
      </c>
      <c r="R10526">
        <v>5.9</v>
      </c>
      <c r="S10526">
        <v>0.4</v>
      </c>
      <c r="T10526">
        <v>1.7000000000000001E-2</v>
      </c>
      <c r="U10526">
        <v>0.106</v>
      </c>
      <c r="V10526">
        <v>0.308</v>
      </c>
      <c r="W10526">
        <v>0.55800000000000005</v>
      </c>
      <c r="X10526">
        <v>0.28699999999999998</v>
      </c>
      <c r="Y10526" t="s">
        <v>2465</v>
      </c>
    </row>
    <row r="10527" spans="1:25" ht="15.75" x14ac:dyDescent="0.25">
      <c r="A10527" t="s">
        <v>2423</v>
      </c>
      <c r="B10527">
        <f>IF(COUNTIF(A$2:A10527,A10527)=1,MAX(B$1:B10526)+1,VLOOKUP(A10527,A$1:B10526,2,0))</f>
        <v>1980</v>
      </c>
      <c r="C10527" t="s">
        <v>88</v>
      </c>
      <c r="D10527">
        <f>IF(COUNTIF(C$2:C10527,C10527)=1,MAX(D$1:D10526)+1,VLOOKUP(C10527,C$1:D10526,2,0))</f>
        <v>20</v>
      </c>
      <c r="E10527">
        <v>21</v>
      </c>
      <c r="F10527">
        <v>208.28</v>
      </c>
      <c r="G10527">
        <v>95.254320000000007</v>
      </c>
      <c r="H10527" t="s">
        <v>194</v>
      </c>
      <c r="I10527" s="4">
        <f>IF(COUNTIF(H$2:H10527,H10527)=1,MAX(I$1:I10526)+1,VLOOKUP(H10527,H$1:I10526,2,0))</f>
        <v>59</v>
      </c>
      <c r="J10527" t="s">
        <v>17</v>
      </c>
      <c r="K10527">
        <f>IF(COUNTIF(J$2:J10527,J10527)=1,MAX(K$1:K10526)+1,VLOOKUP(J10527,J$1:K10526,2,0))</f>
        <v>1</v>
      </c>
      <c r="L10527">
        <v>2017</v>
      </c>
      <c r="M10527">
        <v>1</v>
      </c>
      <c r="N10527">
        <v>6</v>
      </c>
      <c r="O10527">
        <v>75</v>
      </c>
      <c r="P10527">
        <v>9.6</v>
      </c>
      <c r="Q10527">
        <v>5.5</v>
      </c>
      <c r="R10527">
        <v>1.1000000000000001</v>
      </c>
      <c r="S10527">
        <v>1</v>
      </c>
      <c r="T10527">
        <v>4.8000000000000001E-2</v>
      </c>
      <c r="U10527">
        <v>0.152</v>
      </c>
      <c r="V10527">
        <v>0.16</v>
      </c>
      <c r="W10527">
        <v>0.53700000000000003</v>
      </c>
      <c r="X10527">
        <v>5.5E-2</v>
      </c>
      <c r="Y10527" t="s">
        <v>2465</v>
      </c>
    </row>
    <row r="10528" spans="1:25" ht="15.75" x14ac:dyDescent="0.25">
      <c r="A10528" t="s">
        <v>2177</v>
      </c>
      <c r="B10528">
        <f>IF(COUNTIF(A$2:A10528,A10528)=1,MAX(B$1:B10527)+1,VLOOKUP(A10528,A$1:B10527,2,0))</f>
        <v>1762</v>
      </c>
      <c r="C10528" t="s">
        <v>85</v>
      </c>
      <c r="D10528">
        <f>IF(COUNTIF(C$2:C10528,C10528)=1,MAX(D$1:D10527)+1,VLOOKUP(C10528,C$1:D10527,2,0))</f>
        <v>19</v>
      </c>
      <c r="E10528">
        <v>29</v>
      </c>
      <c r="F10528">
        <v>198.12</v>
      </c>
      <c r="G10528">
        <v>88.45044</v>
      </c>
      <c r="H10528" t="s">
        <v>207</v>
      </c>
      <c r="I10528" s="4">
        <f>IF(COUNTIF(H$2:H10528,H10528)=1,MAX(I$1:I10527)+1,VLOOKUP(H10528,H$1:I10527,2,0))</f>
        <v>64</v>
      </c>
      <c r="J10528" t="s">
        <v>17</v>
      </c>
      <c r="K10528">
        <f>IF(COUNTIF(J$2:J10528,J10528)=1,MAX(K$1:K10527)+1,VLOOKUP(J10528,J$1:K10527,2,0))</f>
        <v>1</v>
      </c>
      <c r="L10528">
        <v>0</v>
      </c>
      <c r="M10528">
        <v>0</v>
      </c>
      <c r="N10528">
        <v>0</v>
      </c>
      <c r="O10528">
        <v>56</v>
      </c>
      <c r="P10528">
        <v>6.5</v>
      </c>
      <c r="Q10528">
        <v>2.2999999999999998</v>
      </c>
      <c r="R10528">
        <v>2.2999999999999998</v>
      </c>
      <c r="S10528">
        <v>-5.3</v>
      </c>
      <c r="T10528">
        <v>2.4E-2</v>
      </c>
      <c r="U10528">
        <v>0.09</v>
      </c>
      <c r="V10528">
        <v>0.182</v>
      </c>
      <c r="W10528">
        <v>0.46600000000000003</v>
      </c>
      <c r="X10528">
        <v>0.17499999999999999</v>
      </c>
      <c r="Y10528" t="s">
        <v>2465</v>
      </c>
    </row>
    <row r="10529" spans="1:25" ht="15.75" x14ac:dyDescent="0.25">
      <c r="A10529" t="s">
        <v>2422</v>
      </c>
      <c r="B10529">
        <f>IF(COUNTIF(A$2:A10529,A10529)=1,MAX(B$1:B10528)+1,VLOOKUP(A10529,A$1:B10528,2,0))</f>
        <v>1979</v>
      </c>
      <c r="C10529" t="s">
        <v>128</v>
      </c>
      <c r="D10529">
        <f>IF(COUNTIF(C$2:C10529,C10529)=1,MAX(D$1:D10528)+1,VLOOKUP(C10529,C$1:D10528,2,0))</f>
        <v>26</v>
      </c>
      <c r="E10529">
        <v>24</v>
      </c>
      <c r="F10529">
        <v>205.74</v>
      </c>
      <c r="G10529">
        <v>101.604608</v>
      </c>
      <c r="H10529" t="s">
        <v>500</v>
      </c>
      <c r="I10529" s="4">
        <f>IF(COUNTIF(H$2:H10529,H10529)=1,MAX(I$1:I10528)+1,VLOOKUP(H10529,H$1:I10528,2,0))</f>
        <v>134</v>
      </c>
      <c r="J10529" t="s">
        <v>17</v>
      </c>
      <c r="K10529">
        <f>IF(COUNTIF(J$2:J10529,J10529)=1,MAX(K$1:K10528)+1,VLOOKUP(J10529,J$1:K10528,2,0))</f>
        <v>1</v>
      </c>
      <c r="L10529">
        <v>2017</v>
      </c>
      <c r="M10529">
        <v>2</v>
      </c>
      <c r="N10529">
        <v>38</v>
      </c>
      <c r="O10529">
        <v>68</v>
      </c>
      <c r="P10529">
        <v>3.3</v>
      </c>
      <c r="Q10529">
        <v>2.7</v>
      </c>
      <c r="R10529">
        <v>1.1000000000000001</v>
      </c>
      <c r="S10529">
        <v>-5.3</v>
      </c>
      <c r="T10529">
        <v>6.8000000000000005E-2</v>
      </c>
      <c r="U10529">
        <v>0.154</v>
      </c>
      <c r="V10529">
        <v>0.13300000000000001</v>
      </c>
      <c r="W10529">
        <v>0.53100000000000003</v>
      </c>
      <c r="X10529">
        <v>0.13400000000000001</v>
      </c>
      <c r="Y10529" t="s">
        <v>2465</v>
      </c>
    </row>
    <row r="10530" spans="1:25" ht="15.75" x14ac:dyDescent="0.25">
      <c r="A10530" t="s">
        <v>2088</v>
      </c>
      <c r="B10530">
        <f>IF(COUNTIF(A$2:A10530,A10530)=1,MAX(B$1:B10529)+1,VLOOKUP(A10530,A$1:B10529,2,0))</f>
        <v>1678</v>
      </c>
      <c r="C10530" t="s">
        <v>123</v>
      </c>
      <c r="D10530">
        <f>IF(COUNTIF(C$2:C10530,C10530)=1,MAX(D$1:D10529)+1,VLOOKUP(C10530,C$1:D10529,2,0))</f>
        <v>25</v>
      </c>
      <c r="E10530">
        <v>27</v>
      </c>
      <c r="F10530">
        <v>195.58</v>
      </c>
      <c r="G10530">
        <v>87.996848</v>
      </c>
      <c r="H10530" t="s">
        <v>294</v>
      </c>
      <c r="I10530" s="4">
        <f>IF(COUNTIF(H$2:H10530,H10530)=1,MAX(I$1:I10529)+1,VLOOKUP(H10530,H$1:I10529,2,0))</f>
        <v>89</v>
      </c>
      <c r="J10530" t="s">
        <v>17</v>
      </c>
      <c r="K10530">
        <f>IF(COUNTIF(J$2:J10530,J10530)=1,MAX(K$1:K10529)+1,VLOOKUP(J10530,J$1:K10529,2,0))</f>
        <v>1</v>
      </c>
      <c r="L10530">
        <v>2014</v>
      </c>
      <c r="M10530">
        <v>2</v>
      </c>
      <c r="N10530">
        <v>46</v>
      </c>
      <c r="O10530">
        <v>81</v>
      </c>
      <c r="P10530">
        <v>16.8</v>
      </c>
      <c r="Q10530">
        <v>3.3</v>
      </c>
      <c r="R10530">
        <v>2.4</v>
      </c>
      <c r="S10530">
        <v>-8</v>
      </c>
      <c r="T10530">
        <v>3.5000000000000003E-2</v>
      </c>
      <c r="U10530">
        <v>8.6999999999999994E-2</v>
      </c>
      <c r="V10530">
        <v>0.26600000000000001</v>
      </c>
      <c r="W10530">
        <v>0.53900000000000003</v>
      </c>
      <c r="X10530">
        <v>0.153</v>
      </c>
      <c r="Y10530" t="s">
        <v>2465</v>
      </c>
    </row>
    <row r="10531" spans="1:25" ht="15.75" x14ac:dyDescent="0.25">
      <c r="A10531" t="s">
        <v>2556</v>
      </c>
      <c r="B10531">
        <f>IF(COUNTIF(A$2:A10531,A10531)=1,MAX(B$1:B10530)+1,VLOOKUP(A10531,A$1:B10530,2,0))</f>
        <v>2102</v>
      </c>
      <c r="C10531" t="s">
        <v>23</v>
      </c>
      <c r="D10531">
        <f>IF(COUNTIF(C$2:C10531,C10531)=1,MAX(D$1:D10530)+1,VLOOKUP(C10531,C$1:D10530,2,0))</f>
        <v>3</v>
      </c>
      <c r="E10531">
        <v>25</v>
      </c>
      <c r="F10531">
        <v>193.04</v>
      </c>
      <c r="G10531">
        <v>95.254320000000007</v>
      </c>
      <c r="H10531" t="s">
        <v>109</v>
      </c>
      <c r="I10531" s="4">
        <f>IF(COUNTIF(H$2:H10531,H10531)=1,MAX(I$1:I10530)+1,VLOOKUP(H10531,H$1:I10530,2,0))</f>
        <v>30</v>
      </c>
      <c r="J10531" t="s">
        <v>17</v>
      </c>
      <c r="K10531">
        <f>IF(COUNTIF(J$2:J10531,J10531)=1,MAX(K$1:K10530)+1,VLOOKUP(J10531,J$1:K10530,2,0))</f>
        <v>1</v>
      </c>
      <c r="L10531">
        <v>0</v>
      </c>
      <c r="M10531">
        <v>0</v>
      </c>
      <c r="N10531">
        <v>0</v>
      </c>
      <c r="O10531">
        <v>12</v>
      </c>
      <c r="P10531">
        <v>2.4</v>
      </c>
      <c r="Q10531">
        <v>0.8</v>
      </c>
      <c r="R10531">
        <v>0.5</v>
      </c>
      <c r="S10531">
        <v>-15.7</v>
      </c>
      <c r="T10531">
        <v>1.7000000000000001E-2</v>
      </c>
      <c r="U10531">
        <v>0.13300000000000001</v>
      </c>
      <c r="V10531">
        <v>0.159</v>
      </c>
      <c r="W10531">
        <v>0.63500000000000001</v>
      </c>
      <c r="X10531">
        <v>0.182</v>
      </c>
      <c r="Y10531" t="s">
        <v>2465</v>
      </c>
    </row>
    <row r="10532" spans="1:25" ht="15.75" x14ac:dyDescent="0.25">
      <c r="A10532" t="s">
        <v>2178</v>
      </c>
      <c r="B10532">
        <f>IF(COUNTIF(A$2:A10532,A10532)=1,MAX(B$1:B10531)+1,VLOOKUP(A10532,A$1:B10531,2,0))</f>
        <v>1763</v>
      </c>
      <c r="C10532" t="s">
        <v>163</v>
      </c>
      <c r="D10532">
        <f>IF(COUNTIF(C$2:C10532,C10532)=1,MAX(D$1:D10531)+1,VLOOKUP(C10532,C$1:D10531,2,0))</f>
        <v>28</v>
      </c>
      <c r="E10532">
        <v>28</v>
      </c>
      <c r="F10532">
        <v>195.58</v>
      </c>
      <c r="G10532">
        <v>81.192967999999993</v>
      </c>
      <c r="H10532" t="s">
        <v>279</v>
      </c>
      <c r="I10532" s="4">
        <f>IF(COUNTIF(H$2:H10532,H10532)=1,MAX(I$1:I10531)+1,VLOOKUP(H10532,H$1:I10531,2,0))</f>
        <v>85</v>
      </c>
      <c r="J10532" t="s">
        <v>17</v>
      </c>
      <c r="K10532">
        <f>IF(COUNTIF(J$2:J10532,J10532)=1,MAX(K$1:K10531)+1,VLOOKUP(J10532,J$1:K10531,2,0))</f>
        <v>1</v>
      </c>
      <c r="L10532">
        <v>2014</v>
      </c>
      <c r="M10532">
        <v>2</v>
      </c>
      <c r="N10532">
        <v>58</v>
      </c>
      <c r="O10532">
        <v>27</v>
      </c>
      <c r="P10532">
        <v>5.9</v>
      </c>
      <c r="Q10532">
        <v>1.5</v>
      </c>
      <c r="R10532">
        <v>1.1000000000000001</v>
      </c>
      <c r="S10532">
        <v>-3.3</v>
      </c>
      <c r="T10532">
        <v>1.7000000000000001E-2</v>
      </c>
      <c r="U10532">
        <v>9.5000000000000001E-2</v>
      </c>
      <c r="V10532">
        <v>0.191</v>
      </c>
      <c r="W10532">
        <v>0.55000000000000004</v>
      </c>
      <c r="X10532">
        <v>0.13100000000000001</v>
      </c>
      <c r="Y10532" t="s">
        <v>2465</v>
      </c>
    </row>
    <row r="10533" spans="1:25" ht="15.75" x14ac:dyDescent="0.25">
      <c r="A10533" t="s">
        <v>2557</v>
      </c>
      <c r="B10533">
        <f>IF(COUNTIF(A$2:A10533,A10533)=1,MAX(B$1:B10532)+1,VLOOKUP(A10533,A$1:B10532,2,0))</f>
        <v>2103</v>
      </c>
      <c r="C10533" t="s">
        <v>40</v>
      </c>
      <c r="D10533">
        <f>IF(COUNTIF(C$2:C10533,C10533)=1,MAX(D$1:D10532)+1,VLOOKUP(C10533,C$1:D10532,2,0))</f>
        <v>8</v>
      </c>
      <c r="E10533">
        <v>26</v>
      </c>
      <c r="F10533">
        <v>193.04</v>
      </c>
      <c r="G10533">
        <v>84.821703999999997</v>
      </c>
      <c r="H10533" t="s">
        <v>2361</v>
      </c>
      <c r="I10533" s="4">
        <f>IF(COUNTIF(H$2:H10533,H10533)=1,MAX(I$1:I10532)+1,VLOOKUP(H10533,H$1:I10532,2,0))</f>
        <v>295</v>
      </c>
      <c r="J10533" t="s">
        <v>17</v>
      </c>
      <c r="K10533">
        <f>IF(COUNTIF(J$2:J10533,J10533)=1,MAX(K$1:K10532)+1,VLOOKUP(J10533,J$1:K10532,2,0))</f>
        <v>1</v>
      </c>
      <c r="L10533">
        <v>0</v>
      </c>
      <c r="M10533">
        <v>0</v>
      </c>
      <c r="N10533">
        <v>0</v>
      </c>
      <c r="O10533">
        <v>1</v>
      </c>
      <c r="P10533">
        <v>3</v>
      </c>
      <c r="Q10533">
        <v>0</v>
      </c>
      <c r="R10533">
        <v>0</v>
      </c>
      <c r="S10533">
        <v>-36.700000000000003</v>
      </c>
      <c r="T10533">
        <v>0</v>
      </c>
      <c r="U10533">
        <v>0</v>
      </c>
      <c r="V10533">
        <v>8.3000000000000004E-2</v>
      </c>
      <c r="W10533">
        <v>1.5</v>
      </c>
      <c r="X10533">
        <v>0</v>
      </c>
      <c r="Y10533" t="s">
        <v>2465</v>
      </c>
    </row>
    <row r="10534" spans="1:25" ht="15.75" x14ac:dyDescent="0.25">
      <c r="A10534" t="s">
        <v>1356</v>
      </c>
      <c r="B10534">
        <f>IF(COUNTIF(A$2:A10534,A10534)=1,MAX(B$1:B10533)+1,VLOOKUP(A10534,A$1:B10533,2,0))</f>
        <v>1018</v>
      </c>
      <c r="C10534" t="s">
        <v>114</v>
      </c>
      <c r="D10534">
        <f>IF(COUNTIF(C$2:C10534,C10534)=1,MAX(D$1:D10533)+1,VLOOKUP(C10534,C$1:D10533,2,0))</f>
        <v>23</v>
      </c>
      <c r="E10534">
        <v>37</v>
      </c>
      <c r="F10534">
        <v>190.5</v>
      </c>
      <c r="G10534">
        <v>90.718400000000003</v>
      </c>
      <c r="H10534" t="s">
        <v>109</v>
      </c>
      <c r="I10534" s="4">
        <f>IF(COUNTIF(H$2:H10534,H10534)=1,MAX(I$1:I10533)+1,VLOOKUP(H10534,H$1:I10533,2,0))</f>
        <v>30</v>
      </c>
      <c r="J10534" t="s">
        <v>1030</v>
      </c>
      <c r="K10534">
        <f>IF(COUNTIF(J$2:J10534,J10534)=1,MAX(K$1:K10533)+1,VLOOKUP(J10534,J$1:K10533,2,0))</f>
        <v>31</v>
      </c>
      <c r="L10534">
        <v>0</v>
      </c>
      <c r="M10534">
        <v>0</v>
      </c>
      <c r="N10534">
        <v>0</v>
      </c>
      <c r="O10534">
        <v>49</v>
      </c>
      <c r="P10534">
        <v>2.2999999999999998</v>
      </c>
      <c r="Q10534">
        <v>1.2</v>
      </c>
      <c r="R10534">
        <v>2.2999999999999998</v>
      </c>
      <c r="S10534">
        <v>-14</v>
      </c>
      <c r="T10534">
        <v>1.4999999999999999E-2</v>
      </c>
      <c r="U10534">
        <v>7.8E-2</v>
      </c>
      <c r="V10534">
        <v>0.104</v>
      </c>
      <c r="W10534">
        <v>0.45300000000000001</v>
      </c>
      <c r="X10534">
        <v>0.28199999999999997</v>
      </c>
      <c r="Y10534" t="s">
        <v>2465</v>
      </c>
    </row>
    <row r="10535" spans="1:25" ht="15.75" x14ac:dyDescent="0.25">
      <c r="A10535" t="s">
        <v>2420</v>
      </c>
      <c r="B10535">
        <f>IF(COUNTIF(A$2:A10535,A10535)=1,MAX(B$1:B10534)+1,VLOOKUP(A10535,A$1:B10534,2,0))</f>
        <v>1977</v>
      </c>
      <c r="C10535" t="s">
        <v>35</v>
      </c>
      <c r="D10535">
        <f>IF(COUNTIF(C$2:C10535,C10535)=1,MAX(D$1:D10534)+1,VLOOKUP(C10535,C$1:D10534,2,0))</f>
        <v>7</v>
      </c>
      <c r="E10535">
        <v>24</v>
      </c>
      <c r="F10535">
        <v>195.58</v>
      </c>
      <c r="G10535">
        <v>97.522279999999995</v>
      </c>
      <c r="H10535" t="s">
        <v>30</v>
      </c>
      <c r="I10535" s="4">
        <f>IF(COUNTIF(H$2:H10535,H10535)=1,MAX(I$1:I10534)+1,VLOOKUP(H10535,H$1:I10534,2,0))</f>
        <v>5</v>
      </c>
      <c r="J10535" t="s">
        <v>17</v>
      </c>
      <c r="K10535">
        <f>IF(COUNTIF(J$2:J10535,J10535)=1,MAX(K$1:K10534)+1,VLOOKUP(J10535,J$1:K10534,2,0))</f>
        <v>1</v>
      </c>
      <c r="L10535">
        <v>2017</v>
      </c>
      <c r="M10535">
        <v>1</v>
      </c>
      <c r="N10535">
        <v>30</v>
      </c>
      <c r="O10535">
        <v>67</v>
      </c>
      <c r="P10535">
        <v>7.8</v>
      </c>
      <c r="Q10535">
        <v>3.7</v>
      </c>
      <c r="R10535">
        <v>1.4</v>
      </c>
      <c r="S10535">
        <v>0.4</v>
      </c>
      <c r="T10535">
        <v>1.9E-2</v>
      </c>
      <c r="U10535">
        <v>0.109</v>
      </c>
      <c r="V10535">
        <v>0.13</v>
      </c>
      <c r="W10535">
        <v>0.52600000000000002</v>
      </c>
      <c r="X10535">
        <v>7.1999999999999995E-2</v>
      </c>
      <c r="Y10535" t="s">
        <v>2465</v>
      </c>
    </row>
    <row r="10536" spans="1:25" ht="15.75" x14ac:dyDescent="0.25">
      <c r="A10536" t="s">
        <v>2443</v>
      </c>
      <c r="B10536">
        <f>IF(COUNTIF(A$2:A10536,A10536)=1,MAX(B$1:B10535)+1,VLOOKUP(A10536,A$1:B10535,2,0))</f>
        <v>1996</v>
      </c>
      <c r="C10536" t="s">
        <v>105</v>
      </c>
      <c r="D10536">
        <f>IF(COUNTIF(C$2:C10536,C10536)=1,MAX(D$1:D10535)+1,VLOOKUP(C10536,C$1:D10535,2,0))</f>
        <v>22</v>
      </c>
      <c r="E10536">
        <v>22</v>
      </c>
      <c r="F10536">
        <v>203.2</v>
      </c>
      <c r="G10536">
        <v>90.718400000000003</v>
      </c>
      <c r="H10536" t="s">
        <v>210</v>
      </c>
      <c r="I10536" s="4">
        <f>IF(COUNTIF(H$2:H10536,H10536)=1,MAX(I$1:I10535)+1,VLOOKUP(H10536,H$1:I10535,2,0))</f>
        <v>65</v>
      </c>
      <c r="J10536" t="s">
        <v>17</v>
      </c>
      <c r="K10536">
        <f>IF(COUNTIF(J$2:J10536,J10536)=1,MAX(K$1:K10535)+1,VLOOKUP(J10536,J$1:K10535,2,0))</f>
        <v>1</v>
      </c>
      <c r="L10536">
        <v>2017</v>
      </c>
      <c r="M10536">
        <v>1</v>
      </c>
      <c r="N10536">
        <v>4</v>
      </c>
      <c r="O10536">
        <v>79</v>
      </c>
      <c r="P10536">
        <v>11.5</v>
      </c>
      <c r="Q10536">
        <v>4.4000000000000004</v>
      </c>
      <c r="R10536">
        <v>2.2999999999999998</v>
      </c>
      <c r="S10536">
        <v>-9.6</v>
      </c>
      <c r="T10536">
        <v>3.2000000000000001E-2</v>
      </c>
      <c r="U10536">
        <v>0.13600000000000001</v>
      </c>
      <c r="V10536">
        <v>0.23400000000000001</v>
      </c>
      <c r="W10536">
        <v>0.48699999999999999</v>
      </c>
      <c r="X10536">
        <v>0.14199999999999999</v>
      </c>
      <c r="Y10536" t="s">
        <v>2465</v>
      </c>
    </row>
    <row r="10537" spans="1:25" ht="15.75" x14ac:dyDescent="0.25">
      <c r="A10537" t="s">
        <v>2558</v>
      </c>
      <c r="B10537">
        <f>IF(COUNTIF(A$2:A10537,A10537)=1,MAX(B$1:B10536)+1,VLOOKUP(A10537,A$1:B10536,2,0))</f>
        <v>2104</v>
      </c>
      <c r="C10537" t="s">
        <v>83</v>
      </c>
      <c r="D10537">
        <f>IF(COUNTIF(C$2:C10537,C10537)=1,MAX(D$1:D10536)+1,VLOOKUP(C10537,C$1:D10536,2,0))</f>
        <v>18</v>
      </c>
      <c r="E10537">
        <v>20</v>
      </c>
      <c r="F10537">
        <v>193.04</v>
      </c>
      <c r="G10537">
        <v>96.161503999999994</v>
      </c>
      <c r="H10537" t="s">
        <v>2559</v>
      </c>
      <c r="I10537" s="4">
        <f>IF(COUNTIF(H$2:H10537,H10537)=1,MAX(I$1:I10536)+1,VLOOKUP(H10537,H$1:I10536,2,0))</f>
        <v>312</v>
      </c>
      <c r="J10537" t="s">
        <v>218</v>
      </c>
      <c r="K10537">
        <f>IF(COUNTIF(J$2:J10537,J10537)=1,MAX(K$1:K10536)+1,VLOOKUP(J10537,J$1:K10536,2,0))</f>
        <v>3</v>
      </c>
      <c r="L10537">
        <v>2018</v>
      </c>
      <c r="M10537">
        <v>1</v>
      </c>
      <c r="N10537">
        <v>20</v>
      </c>
      <c r="O10537">
        <v>74</v>
      </c>
      <c r="P10537">
        <v>7.7</v>
      </c>
      <c r="Q10537">
        <v>2.9</v>
      </c>
      <c r="R10537">
        <v>1.2</v>
      </c>
      <c r="S10537">
        <v>-1</v>
      </c>
      <c r="T10537">
        <v>2.1000000000000001E-2</v>
      </c>
      <c r="U10537">
        <v>9.8000000000000004E-2</v>
      </c>
      <c r="V10537">
        <v>0.14799999999999999</v>
      </c>
      <c r="W10537">
        <v>0.49199999999999999</v>
      </c>
      <c r="X10537">
        <v>6.8000000000000005E-2</v>
      </c>
      <c r="Y10537" t="s">
        <v>2465</v>
      </c>
    </row>
    <row r="10538" spans="1:25" ht="15.75" x14ac:dyDescent="0.25">
      <c r="A10538" t="s">
        <v>2181</v>
      </c>
      <c r="B10538">
        <f>IF(COUNTIF(A$2:A10538,A10538)=1,MAX(B$1:B10537)+1,VLOOKUP(A10538,A$1:B10537,2,0))</f>
        <v>1766</v>
      </c>
      <c r="C10538" t="s">
        <v>29</v>
      </c>
      <c r="D10538">
        <f>IF(COUNTIF(C$2:C10538,C10538)=1,MAX(D$1:D10537)+1,VLOOKUP(C10538,C$1:D10537,2,0))</f>
        <v>5</v>
      </c>
      <c r="E10538">
        <v>25</v>
      </c>
      <c r="F10538">
        <v>198.12</v>
      </c>
      <c r="G10538">
        <v>90.718400000000003</v>
      </c>
      <c r="H10538" t="s">
        <v>279</v>
      </c>
      <c r="I10538" s="4">
        <f>IF(COUNTIF(H$2:H10538,H10538)=1,MAX(I$1:I10537)+1,VLOOKUP(H10538,H$1:I10537,2,0))</f>
        <v>85</v>
      </c>
      <c r="J10538" t="s">
        <v>17</v>
      </c>
      <c r="K10538">
        <f>IF(COUNTIF(J$2:J10538,J10538)=1,MAX(K$1:K10537)+1,VLOOKUP(J10538,J$1:K10537,2,0))</f>
        <v>1</v>
      </c>
      <c r="L10538">
        <v>2015</v>
      </c>
      <c r="M10538">
        <v>2</v>
      </c>
      <c r="N10538">
        <v>40</v>
      </c>
      <c r="O10538">
        <v>73</v>
      </c>
      <c r="P10538">
        <v>16.600000000000001</v>
      </c>
      <c r="Q10538">
        <v>3.6</v>
      </c>
      <c r="R10538">
        <v>4.0999999999999996</v>
      </c>
      <c r="S10538">
        <v>1</v>
      </c>
      <c r="T10538">
        <v>0.02</v>
      </c>
      <c r="U10538">
        <v>7.8E-2</v>
      </c>
      <c r="V10538">
        <v>0.20300000000000001</v>
      </c>
      <c r="W10538">
        <v>0.53600000000000003</v>
      </c>
      <c r="X10538">
        <v>0.17699999999999999</v>
      </c>
      <c r="Y10538" t="s">
        <v>2465</v>
      </c>
    </row>
    <row r="10539" spans="1:25" ht="15.75" x14ac:dyDescent="0.25">
      <c r="A10539" t="s">
        <v>1719</v>
      </c>
      <c r="B10539">
        <f>IF(COUNTIF(A$2:A10539,A10539)=1,MAX(B$1:B10538)+1,VLOOKUP(A10539,A$1:B10538,2,0))</f>
        <v>1344</v>
      </c>
      <c r="C10539" t="s">
        <v>1980</v>
      </c>
      <c r="D10539">
        <f>IF(COUNTIF(C$2:C10539,C10539)=1,MAX(D$1:D10538)+1,VLOOKUP(C10539,C$1:D10538,2,0))</f>
        <v>36</v>
      </c>
      <c r="E10539">
        <v>29</v>
      </c>
      <c r="F10539">
        <v>193.04</v>
      </c>
      <c r="G10539">
        <v>92.986360000000005</v>
      </c>
      <c r="H10539" t="s">
        <v>27</v>
      </c>
      <c r="I10539" s="4">
        <f>IF(COUNTIF(H$2:H10539,H10539)=1,MAX(I$1:I10538)+1,VLOOKUP(H10539,H$1:I10538,2,0))</f>
        <v>4</v>
      </c>
      <c r="J10539" t="s">
        <v>17</v>
      </c>
      <c r="K10539">
        <f>IF(COUNTIF(J$2:J10539,J10539)=1,MAX(K$1:K10538)+1,VLOOKUP(J10539,J$1:K10538,2,0))</f>
        <v>1</v>
      </c>
      <c r="L10539">
        <v>2009</v>
      </c>
      <c r="M10539">
        <v>1</v>
      </c>
      <c r="N10539">
        <v>17</v>
      </c>
      <c r="O10539">
        <v>67</v>
      </c>
      <c r="P10539">
        <v>21.2</v>
      </c>
      <c r="Q10539">
        <v>5</v>
      </c>
      <c r="R10539">
        <v>7.7</v>
      </c>
      <c r="S10539">
        <v>4.4000000000000004</v>
      </c>
      <c r="T10539">
        <v>0.03</v>
      </c>
      <c r="U10539">
        <v>9.9000000000000005E-2</v>
      </c>
      <c r="V10539">
        <v>0.25</v>
      </c>
      <c r="W10539">
        <v>0.55500000000000005</v>
      </c>
      <c r="X10539">
        <v>0.308</v>
      </c>
      <c r="Y10539" t="s">
        <v>2465</v>
      </c>
    </row>
    <row r="10540" spans="1:25" ht="15.75" x14ac:dyDescent="0.25">
      <c r="A10540" t="s">
        <v>2246</v>
      </c>
      <c r="B10540">
        <f>IF(COUNTIF(A$2:A10540,A10540)=1,MAX(B$1:B10539)+1,VLOOKUP(A10540,A$1:B10539,2,0))</f>
        <v>1826</v>
      </c>
      <c r="C10540" t="s">
        <v>46</v>
      </c>
      <c r="D10540">
        <f>IF(COUNTIF(C$2:C10540,C10540)=1,MAX(D$1:D10539)+1,VLOOKUP(C10540,C$1:D10539,2,0))</f>
        <v>10</v>
      </c>
      <c r="E10540">
        <v>23</v>
      </c>
      <c r="F10540">
        <v>205.74</v>
      </c>
      <c r="G10540">
        <v>104.32616</v>
      </c>
      <c r="H10540" t="s">
        <v>109</v>
      </c>
      <c r="I10540" s="4">
        <f>IF(COUNTIF(H$2:H10540,H10540)=1,MAX(I$1:I10539)+1,VLOOKUP(H10540,H$1:I10539,2,0))</f>
        <v>30</v>
      </c>
      <c r="J10540" t="s">
        <v>1030</v>
      </c>
      <c r="K10540">
        <f>IF(COUNTIF(J$2:J10540,J10540)=1,MAX(K$1:K10539)+1,VLOOKUP(J10540,J$1:K10539,2,0))</f>
        <v>31</v>
      </c>
      <c r="L10540">
        <v>2016</v>
      </c>
      <c r="M10540">
        <v>1</v>
      </c>
      <c r="N10540">
        <v>15</v>
      </c>
      <c r="O10540">
        <v>70</v>
      </c>
      <c r="P10540">
        <v>5.8</v>
      </c>
      <c r="Q10540">
        <v>3.8</v>
      </c>
      <c r="R10540">
        <v>0.8</v>
      </c>
      <c r="S10540">
        <v>1.3</v>
      </c>
      <c r="T10540">
        <v>4.3999999999999997E-2</v>
      </c>
      <c r="U10540">
        <v>0.14399999999999999</v>
      </c>
      <c r="V10540">
        <v>0.11899999999999999</v>
      </c>
      <c r="W10540">
        <v>0.57999999999999996</v>
      </c>
      <c r="X10540">
        <v>5.3999999999999999E-2</v>
      </c>
      <c r="Y10540" t="s">
        <v>2465</v>
      </c>
    </row>
    <row r="10541" spans="1:25" ht="15.75" x14ac:dyDescent="0.25">
      <c r="A10541" t="s">
        <v>2560</v>
      </c>
      <c r="B10541">
        <f>IF(COUNTIF(A$2:A10541,A10541)=1,MAX(B$1:B10540)+1,VLOOKUP(A10541,A$1:B10540,2,0))</f>
        <v>2105</v>
      </c>
      <c r="C10541" t="s">
        <v>1022</v>
      </c>
      <c r="D10541">
        <f>IF(COUNTIF(C$2:C10541,C10541)=1,MAX(D$1:D10540)+1,VLOOKUP(C10541,C$1:D10540,2,0))</f>
        <v>30</v>
      </c>
      <c r="E10541">
        <v>27</v>
      </c>
      <c r="F10541">
        <v>203.2</v>
      </c>
      <c r="G10541">
        <v>94.800728000000007</v>
      </c>
      <c r="H10541" t="s">
        <v>212</v>
      </c>
      <c r="I10541" s="4">
        <f>IF(COUNTIF(H$2:H10541,H10541)=1,MAX(I$1:I10540)+1,VLOOKUP(H10541,H$1:I10540,2,0))</f>
        <v>66</v>
      </c>
      <c r="J10541" t="s">
        <v>17</v>
      </c>
      <c r="K10541">
        <f>IF(COUNTIF(J$2:J10541,J10541)=1,MAX(K$1:K10540)+1,VLOOKUP(J10541,J$1:K10540,2,0))</f>
        <v>1</v>
      </c>
      <c r="L10541">
        <v>0</v>
      </c>
      <c r="M10541">
        <v>0</v>
      </c>
      <c r="N10541">
        <v>0</v>
      </c>
      <c r="O10541">
        <v>18</v>
      </c>
      <c r="P10541">
        <v>2.2000000000000002</v>
      </c>
      <c r="Q10541">
        <v>2.2999999999999998</v>
      </c>
      <c r="R10541">
        <v>0.8</v>
      </c>
      <c r="S10541">
        <v>-2</v>
      </c>
      <c r="T10541">
        <v>2.7E-2</v>
      </c>
      <c r="U10541">
        <v>0.128</v>
      </c>
      <c r="V10541">
        <v>9.6000000000000002E-2</v>
      </c>
      <c r="W10541">
        <v>0.40200000000000002</v>
      </c>
      <c r="X10541">
        <v>8.3000000000000004E-2</v>
      </c>
      <c r="Y10541" t="s">
        <v>2465</v>
      </c>
    </row>
    <row r="10542" spans="1:25" ht="15.75" x14ac:dyDescent="0.25">
      <c r="A10542" t="s">
        <v>2089</v>
      </c>
      <c r="B10542">
        <f>IF(COUNTIF(A$2:A10542,A10542)=1,MAX(B$1:B10541)+1,VLOOKUP(A10542,A$1:B10541,2,0))</f>
        <v>1679</v>
      </c>
      <c r="C10542" t="s">
        <v>1980</v>
      </c>
      <c r="D10542">
        <f>IF(COUNTIF(C$2:C10542,C10542)=1,MAX(D$1:D10541)+1,VLOOKUP(C10542,C$1:D10541,2,0))</f>
        <v>36</v>
      </c>
      <c r="E10542">
        <v>24</v>
      </c>
      <c r="F10542">
        <v>205.74</v>
      </c>
      <c r="G10542">
        <v>113.398</v>
      </c>
      <c r="H10542" t="s">
        <v>155</v>
      </c>
      <c r="I10542" s="4">
        <f>IF(COUNTIF(H$2:H10542,H10542)=1,MAX(I$1:I10541)+1,VLOOKUP(H10542,H$1:I10541,2,0))</f>
        <v>46</v>
      </c>
      <c r="J10542" t="s">
        <v>17</v>
      </c>
      <c r="K10542">
        <f>IF(COUNTIF(J$2:J10542,J10542)=1,MAX(K$1:K10541)+1,VLOOKUP(J10542,J$1:K10541,2,0))</f>
        <v>1</v>
      </c>
      <c r="L10542">
        <v>2014</v>
      </c>
      <c r="M10542">
        <v>1</v>
      </c>
      <c r="N10542">
        <v>7</v>
      </c>
      <c r="O10542">
        <v>73</v>
      </c>
      <c r="P10542">
        <v>21.4</v>
      </c>
      <c r="Q10542">
        <v>8.6999999999999993</v>
      </c>
      <c r="R10542">
        <v>3.1</v>
      </c>
      <c r="S10542">
        <v>-0.2</v>
      </c>
      <c r="T10542">
        <v>6.9000000000000006E-2</v>
      </c>
      <c r="U10542">
        <v>0.19800000000000001</v>
      </c>
      <c r="V10542">
        <v>0.27300000000000002</v>
      </c>
      <c r="W10542">
        <v>0.6</v>
      </c>
      <c r="X10542">
        <v>0.158</v>
      </c>
      <c r="Y10542" t="s">
        <v>2465</v>
      </c>
    </row>
    <row r="10543" spans="1:25" ht="15.75" x14ac:dyDescent="0.25">
      <c r="A10543" t="s">
        <v>2175</v>
      </c>
      <c r="B10543">
        <f>IF(COUNTIF(A$2:A10543,A10543)=1,MAX(B$1:B10542)+1,VLOOKUP(A10543,A$1:B10542,2,0))</f>
        <v>1760</v>
      </c>
      <c r="C10543" t="s">
        <v>40</v>
      </c>
      <c r="D10543">
        <f>IF(COUNTIF(C$2:C10543,C10543)=1,MAX(D$1:D10542)+1,VLOOKUP(C10543,C$1:D10542,2,0))</f>
        <v>8</v>
      </c>
      <c r="E10543">
        <v>25</v>
      </c>
      <c r="F10543">
        <v>198.12</v>
      </c>
      <c r="G10543">
        <v>104.32616</v>
      </c>
      <c r="H10543" t="s">
        <v>307</v>
      </c>
      <c r="I10543" s="4">
        <f>IF(COUNTIF(H$2:H10543,H10543)=1,MAX(I$1:I10542)+1,VLOOKUP(H10543,H$1:I10542,2,0))</f>
        <v>94</v>
      </c>
      <c r="J10543" t="s">
        <v>17</v>
      </c>
      <c r="K10543">
        <f>IF(COUNTIF(J$2:J10543,J10543)=1,MAX(K$1:K10542)+1,VLOOKUP(J10543,J$1:K10542,2,0))</f>
        <v>1</v>
      </c>
      <c r="L10543">
        <v>2015</v>
      </c>
      <c r="M10543">
        <v>1</v>
      </c>
      <c r="N10543">
        <v>21</v>
      </c>
      <c r="O10543">
        <v>48</v>
      </c>
      <c r="P10543">
        <v>3.7</v>
      </c>
      <c r="Q10543">
        <v>1.8</v>
      </c>
      <c r="R10543">
        <v>0.5</v>
      </c>
      <c r="S10543">
        <v>-5.7</v>
      </c>
      <c r="T10543">
        <v>4.5999999999999999E-2</v>
      </c>
      <c r="U10543">
        <v>0.11899999999999999</v>
      </c>
      <c r="V10543">
        <v>0.16600000000000001</v>
      </c>
      <c r="W10543">
        <v>0.51600000000000001</v>
      </c>
      <c r="X10543">
        <v>7.2999999999999995E-2</v>
      </c>
      <c r="Y10543" t="s">
        <v>2465</v>
      </c>
    </row>
    <row r="10544" spans="1:25" ht="15.75" x14ac:dyDescent="0.25">
      <c r="A10544" t="s">
        <v>1950</v>
      </c>
      <c r="B10544">
        <f>IF(COUNTIF(A$2:A10544,A10544)=1,MAX(B$1:B10543)+1,VLOOKUP(A10544,A$1:B10543,2,0))</f>
        <v>1550</v>
      </c>
      <c r="C10544" t="s">
        <v>1022</v>
      </c>
      <c r="D10544">
        <f>IF(COUNTIF(C$2:C10544,C10544)=1,MAX(D$1:D10543)+1,VLOOKUP(C10544,C$1:D10543,2,0))</f>
        <v>30</v>
      </c>
      <c r="E10544">
        <v>30</v>
      </c>
      <c r="F10544">
        <v>198.12</v>
      </c>
      <c r="G10544">
        <v>82.100151999999994</v>
      </c>
      <c r="H10544" t="s">
        <v>41</v>
      </c>
      <c r="I10544" s="4">
        <f>IF(COUNTIF(H$2:H10544,H10544)=1,MAX(I$1:I10543)+1,VLOOKUP(H10544,H$1:I10543,2,0))</f>
        <v>9</v>
      </c>
      <c r="J10544" t="s">
        <v>17</v>
      </c>
      <c r="K10544">
        <f>IF(COUNTIF(J$2:J10544,J10544)=1,MAX(K$1:K10543)+1,VLOOKUP(J10544,J$1:K10543,2,0))</f>
        <v>1</v>
      </c>
      <c r="L10544">
        <v>0</v>
      </c>
      <c r="M10544">
        <v>0</v>
      </c>
      <c r="N10544">
        <v>0</v>
      </c>
      <c r="O10544">
        <v>82</v>
      </c>
      <c r="P10544">
        <v>10.5</v>
      </c>
      <c r="Q10544">
        <v>3.9</v>
      </c>
      <c r="R10544">
        <v>1.8</v>
      </c>
      <c r="S10544">
        <v>-7.7</v>
      </c>
      <c r="T10544">
        <v>1.7000000000000001E-2</v>
      </c>
      <c r="U10544">
        <v>0.10299999999999999</v>
      </c>
      <c r="V10544">
        <v>0.153</v>
      </c>
      <c r="W10544">
        <v>0.52</v>
      </c>
      <c r="X10544">
        <v>8.4000000000000005E-2</v>
      </c>
      <c r="Y10544" t="s">
        <v>2465</v>
      </c>
    </row>
    <row r="10545" spans="1:25" ht="15.75" x14ac:dyDescent="0.25">
      <c r="A10545" t="s">
        <v>2460</v>
      </c>
      <c r="B10545">
        <f>IF(COUNTIF(A$2:A10545,A10545)=1,MAX(B$1:B10544)+1,VLOOKUP(A10545,A$1:B10544,2,0))</f>
        <v>2011</v>
      </c>
      <c r="C10545" t="s">
        <v>26</v>
      </c>
      <c r="D10545">
        <f>IF(COUNTIF(C$2:C10545,C10545)=1,MAX(D$1:D10544)+1,VLOOKUP(C10545,C$1:D10544,2,0))</f>
        <v>4</v>
      </c>
      <c r="E10545">
        <v>24</v>
      </c>
      <c r="F10545">
        <v>203.2</v>
      </c>
      <c r="G10545">
        <v>95.254320000000007</v>
      </c>
      <c r="H10545" t="s">
        <v>63</v>
      </c>
      <c r="I10545" s="4">
        <f>IF(COUNTIF(H$2:H10545,H10545)=1,MAX(I$1:I10544)+1,VLOOKUP(H10545,H$1:I10544,2,0))</f>
        <v>17</v>
      </c>
      <c r="J10545" t="s">
        <v>17</v>
      </c>
      <c r="K10545">
        <f>IF(COUNTIF(J$2:J10545,J10545)=1,MAX(K$1:K10544)+1,VLOOKUP(J10545,J$1:K10544,2,0))</f>
        <v>1</v>
      </c>
      <c r="L10545">
        <v>2017</v>
      </c>
      <c r="M10545">
        <v>1</v>
      </c>
      <c r="N10545">
        <v>15</v>
      </c>
      <c r="O10545">
        <v>81</v>
      </c>
      <c r="P10545">
        <v>7.2</v>
      </c>
      <c r="Q10545">
        <v>2.6</v>
      </c>
      <c r="R10545">
        <v>1.2</v>
      </c>
      <c r="S10545">
        <v>-0.9</v>
      </c>
      <c r="T10545">
        <v>2.5000000000000001E-2</v>
      </c>
      <c r="U10545">
        <v>9.6000000000000002E-2</v>
      </c>
      <c r="V10545">
        <v>0.14099999999999999</v>
      </c>
      <c r="W10545">
        <v>0.56100000000000005</v>
      </c>
      <c r="X10545">
        <v>8.1000000000000003E-2</v>
      </c>
      <c r="Y10545" t="s">
        <v>2465</v>
      </c>
    </row>
    <row r="10546" spans="1:25" ht="15.75" x14ac:dyDescent="0.25">
      <c r="A10546" t="s">
        <v>2459</v>
      </c>
      <c r="B10546">
        <f>IF(COUNTIF(A$2:A10546,A10546)=1,MAX(B$1:B10545)+1,VLOOKUP(A10546,A$1:B10545,2,0))</f>
        <v>2010</v>
      </c>
      <c r="C10546" t="s">
        <v>85</v>
      </c>
      <c r="D10546">
        <f>IF(COUNTIF(C$2:C10546,C10546)=1,MAX(D$1:D10545)+1,VLOOKUP(C10546,C$1:D10545,2,0))</f>
        <v>19</v>
      </c>
      <c r="E10546">
        <v>22</v>
      </c>
      <c r="F10546">
        <v>213.36</v>
      </c>
      <c r="G10546">
        <v>109.31567200000001</v>
      </c>
      <c r="H10546" t="s">
        <v>241</v>
      </c>
      <c r="I10546" s="4">
        <f>IF(COUNTIF(H$2:H10546,H10546)=1,MAX(I$1:I10545)+1,VLOOKUP(H10546,H$1:I10545,2,0))</f>
        <v>78</v>
      </c>
      <c r="J10546" t="s">
        <v>17</v>
      </c>
      <c r="K10546">
        <f>IF(COUNTIF(J$2:J10546,J10546)=1,MAX(K$1:K10545)+1,VLOOKUP(J10546,J$1:K10545,2,0))</f>
        <v>1</v>
      </c>
      <c r="L10546">
        <v>2017</v>
      </c>
      <c r="M10546">
        <v>1</v>
      </c>
      <c r="N10546">
        <v>16</v>
      </c>
      <c r="O10546">
        <v>3</v>
      </c>
      <c r="P10546">
        <v>1.7</v>
      </c>
      <c r="Q10546">
        <v>2</v>
      </c>
      <c r="R10546">
        <v>1</v>
      </c>
      <c r="S10546">
        <v>-12.9</v>
      </c>
      <c r="T10546">
        <v>6.5000000000000002E-2</v>
      </c>
      <c r="U10546">
        <v>0.17399999999999999</v>
      </c>
      <c r="V10546">
        <v>0.14000000000000001</v>
      </c>
      <c r="W10546">
        <v>0.317</v>
      </c>
      <c r="X10546">
        <v>0.25</v>
      </c>
      <c r="Y10546" t="s">
        <v>2465</v>
      </c>
    </row>
    <row r="10547" spans="1:25" ht="15.75" x14ac:dyDescent="0.25">
      <c r="A10547" t="s">
        <v>2173</v>
      </c>
      <c r="B10547">
        <f>IF(COUNTIF(A$2:A10547,A10547)=1,MAX(B$1:B10546)+1,VLOOKUP(A10547,A$1:B10546,2,0))</f>
        <v>1758</v>
      </c>
      <c r="C10547" t="s">
        <v>29</v>
      </c>
      <c r="D10547">
        <f>IF(COUNTIF(C$2:C10547,C10547)=1,MAX(D$1:D10546)+1,VLOOKUP(C10547,C$1:D10546,2,0))</f>
        <v>5</v>
      </c>
      <c r="E10547">
        <v>23</v>
      </c>
      <c r="F10547">
        <v>200.66</v>
      </c>
      <c r="G10547">
        <v>102.0582</v>
      </c>
      <c r="H10547" t="s">
        <v>224</v>
      </c>
      <c r="I10547" s="4">
        <f>IF(COUNTIF(H$2:H10547,H10547)=1,MAX(I$1:I10546)+1,VLOOKUP(H10547,H$1:I10546,2,0))</f>
        <v>70</v>
      </c>
      <c r="J10547" t="s">
        <v>17</v>
      </c>
      <c r="K10547">
        <f>IF(COUNTIF(J$2:J10547,J10547)=1,MAX(K$1:K10546)+1,VLOOKUP(J10547,J$1:K10546,2,0))</f>
        <v>1</v>
      </c>
      <c r="L10547">
        <v>2015</v>
      </c>
      <c r="M10547">
        <v>1</v>
      </c>
      <c r="N10547">
        <v>10</v>
      </c>
      <c r="O10547">
        <v>66</v>
      </c>
      <c r="P10547">
        <v>12.6</v>
      </c>
      <c r="Q10547">
        <v>5.4</v>
      </c>
      <c r="R10547">
        <v>4.3</v>
      </c>
      <c r="S10547">
        <v>3.4</v>
      </c>
      <c r="T10547">
        <v>3.1E-2</v>
      </c>
      <c r="U10547">
        <v>0.14099999999999999</v>
      </c>
      <c r="V10547">
        <v>0.20599999999999999</v>
      </c>
      <c r="W10547">
        <v>0.51300000000000001</v>
      </c>
      <c r="X10547">
        <v>0.21299999999999999</v>
      </c>
      <c r="Y10547" t="s">
        <v>2465</v>
      </c>
    </row>
    <row r="10548" spans="1:25" ht="15.75" x14ac:dyDescent="0.25">
      <c r="A10548" t="s">
        <v>2094</v>
      </c>
      <c r="B10548">
        <f>IF(COUNTIF(A$2:A10548,A10548)=1,MAX(B$1:B10547)+1,VLOOKUP(A10548,A$1:B10547,2,0))</f>
        <v>1684</v>
      </c>
      <c r="C10548" t="s">
        <v>54</v>
      </c>
      <c r="D10548">
        <f>IF(COUNTIF(C$2:C10548,C10548)=1,MAX(D$1:D10547)+1,VLOOKUP(C10548,C$1:D10547,2,0))</f>
        <v>12</v>
      </c>
      <c r="E10548">
        <v>24</v>
      </c>
      <c r="F10548">
        <v>213.36</v>
      </c>
      <c r="G10548">
        <v>124.73779999999999</v>
      </c>
      <c r="H10548" t="s">
        <v>109</v>
      </c>
      <c r="I10548" s="4">
        <f>IF(COUNTIF(H$2:H10548,H10548)=1,MAX(I$1:I10547)+1,VLOOKUP(H10548,H$1:I10547,2,0))</f>
        <v>30</v>
      </c>
      <c r="J10548" t="s">
        <v>2379</v>
      </c>
      <c r="K10548">
        <f>IF(COUNTIF(J$2:J10548,J10548)=1,MAX(K$1:K10547)+1,VLOOKUP(J10548,J$1:K10547,2,0))</f>
        <v>71</v>
      </c>
      <c r="L10548">
        <v>2014</v>
      </c>
      <c r="M10548">
        <v>1</v>
      </c>
      <c r="N10548">
        <v>16</v>
      </c>
      <c r="O10548">
        <v>72</v>
      </c>
      <c r="P10548">
        <v>15.6</v>
      </c>
      <c r="Q10548">
        <v>10.4</v>
      </c>
      <c r="R10548">
        <v>3.2</v>
      </c>
      <c r="S10548">
        <v>10.5</v>
      </c>
      <c r="T10548">
        <v>0.11899999999999999</v>
      </c>
      <c r="U10548">
        <v>0.24099999999999999</v>
      </c>
      <c r="V10548">
        <v>0.24099999999999999</v>
      </c>
      <c r="W10548">
        <v>0.56999999999999995</v>
      </c>
      <c r="X10548">
        <v>0.16800000000000001</v>
      </c>
      <c r="Y10548" t="s">
        <v>2465</v>
      </c>
    </row>
    <row r="10549" spans="1:25" ht="15.75" x14ac:dyDescent="0.25">
      <c r="A10549" t="s">
        <v>2458</v>
      </c>
      <c r="B10549">
        <f>IF(COUNTIF(A$2:A10549,A10549)=1,MAX(B$1:B10548)+1,VLOOKUP(A10549,A$1:B10548,2,0))</f>
        <v>2009</v>
      </c>
      <c r="C10549" t="s">
        <v>179</v>
      </c>
      <c r="D10549">
        <f>IF(COUNTIF(C$2:C10549,C10549)=1,MAX(D$1:D10548)+1,VLOOKUP(C10549,C$1:D10548,2,0))</f>
        <v>29</v>
      </c>
      <c r="E10549">
        <v>26</v>
      </c>
      <c r="F10549">
        <v>190.5</v>
      </c>
      <c r="G10549">
        <v>90.718400000000003</v>
      </c>
      <c r="H10549" t="s">
        <v>237</v>
      </c>
      <c r="I10549" s="4">
        <f>IF(COUNTIF(H$2:H10549,H10549)=1,MAX(I$1:I10548)+1,VLOOKUP(H10549,H$1:I10548,2,0))</f>
        <v>76</v>
      </c>
      <c r="J10549" t="s">
        <v>17</v>
      </c>
      <c r="K10549">
        <f>IF(COUNTIF(J$2:J10549,J10549)=1,MAX(K$1:K10548)+1,VLOOKUP(J10549,J$1:K10548,2,0))</f>
        <v>1</v>
      </c>
      <c r="L10549">
        <v>2017</v>
      </c>
      <c r="M10549">
        <v>2</v>
      </c>
      <c r="N10549">
        <v>53</v>
      </c>
      <c r="O10549">
        <v>19</v>
      </c>
      <c r="P10549">
        <v>9.9</v>
      </c>
      <c r="Q10549">
        <v>2.7</v>
      </c>
      <c r="R10549">
        <v>4</v>
      </c>
      <c r="S10549">
        <v>-4.0999999999999996</v>
      </c>
      <c r="T10549">
        <v>1.9E-2</v>
      </c>
      <c r="U10549">
        <v>0.1</v>
      </c>
      <c r="V10549">
        <v>0.19500000000000001</v>
      </c>
      <c r="W10549">
        <v>0.57399999999999995</v>
      </c>
      <c r="X10549">
        <v>0.27700000000000002</v>
      </c>
      <c r="Y10549" t="s">
        <v>2465</v>
      </c>
    </row>
    <row r="10550" spans="1:25" ht="15.75" x14ac:dyDescent="0.25">
      <c r="A10550" t="s">
        <v>2097</v>
      </c>
      <c r="B10550">
        <f>IF(COUNTIF(A$2:A10550,A10550)=1,MAX(B$1:B10549)+1,VLOOKUP(A10550,A$1:B10549,2,0))</f>
        <v>1686</v>
      </c>
      <c r="C10550" t="s">
        <v>114</v>
      </c>
      <c r="D10550">
        <f>IF(COUNTIF(C$2:C10550,C10550)=1,MAX(D$1:D10549)+1,VLOOKUP(C10550,C$1:D10549,2,0))</f>
        <v>23</v>
      </c>
      <c r="E10550">
        <v>30</v>
      </c>
      <c r="F10550">
        <v>185.42</v>
      </c>
      <c r="G10550">
        <v>88.45044</v>
      </c>
      <c r="H10550" t="s">
        <v>69</v>
      </c>
      <c r="I10550" s="4">
        <f>IF(COUNTIF(H$2:H10550,H10550)=1,MAX(I$1:I10549)+1,VLOOKUP(H10550,H$1:I10549,2,0))</f>
        <v>20</v>
      </c>
      <c r="J10550" t="s">
        <v>17</v>
      </c>
      <c r="K10550">
        <f>IF(COUNTIF(J$2:J10550,J10550)=1,MAX(K$1:K10549)+1,VLOOKUP(J10550,J$1:K10549,2,0))</f>
        <v>1</v>
      </c>
      <c r="L10550">
        <v>0</v>
      </c>
      <c r="M10550">
        <v>0</v>
      </c>
      <c r="N10550">
        <v>0</v>
      </c>
      <c r="O10550">
        <v>1</v>
      </c>
      <c r="P10550">
        <v>2</v>
      </c>
      <c r="Q10550">
        <v>3</v>
      </c>
      <c r="R10550">
        <v>1</v>
      </c>
      <c r="S10550">
        <v>-25</v>
      </c>
      <c r="T10550">
        <v>0</v>
      </c>
      <c r="U10550">
        <v>0.5</v>
      </c>
      <c r="V10550">
        <v>0.154</v>
      </c>
      <c r="W10550">
        <v>0.53200000000000003</v>
      </c>
      <c r="X10550">
        <v>0.5</v>
      </c>
      <c r="Y10550" t="s">
        <v>2465</v>
      </c>
    </row>
    <row r="10551" spans="1:25" ht="15.75" x14ac:dyDescent="0.25">
      <c r="A10551" t="s">
        <v>2170</v>
      </c>
      <c r="B10551">
        <f>IF(COUNTIF(A$2:A10551,A10551)=1,MAX(B$1:B10550)+1,VLOOKUP(A10551,A$1:B10550,2,0))</f>
        <v>1755</v>
      </c>
      <c r="C10551" t="s">
        <v>83</v>
      </c>
      <c r="D10551">
        <f>IF(COUNTIF(C$2:C10551,C10551)=1,MAX(D$1:D10550)+1,VLOOKUP(C10551,C$1:D10550,2,0))</f>
        <v>18</v>
      </c>
      <c r="E10551">
        <v>23</v>
      </c>
      <c r="F10551">
        <v>213.36</v>
      </c>
      <c r="G10551">
        <v>112.490816</v>
      </c>
      <c r="H10551" t="s">
        <v>155</v>
      </c>
      <c r="I10551" s="4">
        <f>IF(COUNTIF(H$2:H10551,H10551)=1,MAX(I$1:I10550)+1,VLOOKUP(H10551,H$1:I10550,2,0))</f>
        <v>46</v>
      </c>
      <c r="J10551" t="s">
        <v>17</v>
      </c>
      <c r="K10551">
        <f>IF(COUNTIF(J$2:J10551,J10551)=1,MAX(K$1:K10550)+1,VLOOKUP(J10551,J$1:K10550,2,0))</f>
        <v>1</v>
      </c>
      <c r="L10551">
        <v>2015</v>
      </c>
      <c r="M10551">
        <v>1</v>
      </c>
      <c r="N10551">
        <v>1</v>
      </c>
      <c r="O10551">
        <v>77</v>
      </c>
      <c r="P10551">
        <v>24.4</v>
      </c>
      <c r="Q10551">
        <v>12.4</v>
      </c>
      <c r="R10551">
        <v>3.4</v>
      </c>
      <c r="S10551">
        <v>0.9</v>
      </c>
      <c r="T10551">
        <v>9.7000000000000003E-2</v>
      </c>
      <c r="U10551">
        <v>0.25700000000000001</v>
      </c>
      <c r="V10551">
        <v>0.28000000000000003</v>
      </c>
      <c r="W10551">
        <v>0.622</v>
      </c>
      <c r="X10551">
        <v>0.16900000000000001</v>
      </c>
      <c r="Y10551" t="s">
        <v>2465</v>
      </c>
    </row>
    <row r="10552" spans="1:25" ht="15.75" x14ac:dyDescent="0.25">
      <c r="A10552" t="s">
        <v>1867</v>
      </c>
      <c r="B10552">
        <f>IF(COUNTIF(A$2:A10552,A10552)=1,MAX(B$1:B10551)+1,VLOOKUP(A10552,A$1:B10551,2,0))</f>
        <v>1475</v>
      </c>
      <c r="C10552" t="s">
        <v>23</v>
      </c>
      <c r="D10552">
        <f>IF(COUNTIF(C$2:C10552,C10552)=1,MAX(D$1:D10551)+1,VLOOKUP(C10552,C$1:D10551,2,0))</f>
        <v>3</v>
      </c>
      <c r="E10552">
        <v>28</v>
      </c>
      <c r="F10552">
        <v>200.66</v>
      </c>
      <c r="G10552">
        <v>104.32616</v>
      </c>
      <c r="H10552" t="s">
        <v>609</v>
      </c>
      <c r="I10552" s="4">
        <f>IF(COUNTIF(H$2:H10552,H10552)=1,MAX(I$1:I10551)+1,VLOOKUP(H10552,H$1:I10551,2,0))</f>
        <v>157</v>
      </c>
      <c r="J10552" t="s">
        <v>17</v>
      </c>
      <c r="K10552">
        <f>IF(COUNTIF(J$2:J10552,J10552)=1,MAX(K$1:K10551)+1,VLOOKUP(J10552,J$1:K10551,2,0))</f>
        <v>1</v>
      </c>
      <c r="L10552">
        <v>2011</v>
      </c>
      <c r="M10552">
        <v>1</v>
      </c>
      <c r="N10552">
        <v>15</v>
      </c>
      <c r="O10552">
        <v>60</v>
      </c>
      <c r="P10552">
        <v>26.6</v>
      </c>
      <c r="Q10552">
        <v>7.3</v>
      </c>
      <c r="R10552">
        <v>3.3</v>
      </c>
      <c r="S10552">
        <v>7.9</v>
      </c>
      <c r="T10552">
        <v>3.9E-2</v>
      </c>
      <c r="U10552">
        <v>0.16500000000000001</v>
      </c>
      <c r="V10552">
        <v>0.3</v>
      </c>
      <c r="W10552">
        <v>0.60599999999999998</v>
      </c>
      <c r="X10552">
        <v>0.159</v>
      </c>
      <c r="Y10552" t="s">
        <v>2465</v>
      </c>
    </row>
    <row r="10553" spans="1:25" ht="15.75" x14ac:dyDescent="0.25">
      <c r="A10553" t="s">
        <v>2561</v>
      </c>
      <c r="B10553">
        <f>IF(COUNTIF(A$2:A10553,A10553)=1,MAX(B$1:B10552)+1,VLOOKUP(A10553,A$1:B10552,2,0))</f>
        <v>2106</v>
      </c>
      <c r="C10553" t="s">
        <v>83</v>
      </c>
      <c r="D10553">
        <f>IF(COUNTIF(C$2:C10553,C10553)=1,MAX(D$1:D10552)+1,VLOOKUP(C10553,C$1:D10552,2,0))</f>
        <v>18</v>
      </c>
      <c r="E10553">
        <v>23</v>
      </c>
      <c r="F10553">
        <v>205.74</v>
      </c>
      <c r="G10553">
        <v>103.872568</v>
      </c>
      <c r="H10553" t="s">
        <v>180</v>
      </c>
      <c r="I10553" s="4">
        <f>IF(COUNTIF(H$2:H10553,H10553)=1,MAX(I$1:I10552)+1,VLOOKUP(H10553,H$1:I10552,2,0))</f>
        <v>53</v>
      </c>
      <c r="J10553" t="s">
        <v>17</v>
      </c>
      <c r="K10553">
        <f>IF(COUNTIF(J$2:J10553,J10553)=1,MAX(K$1:K10552)+1,VLOOKUP(J10553,J$1:K10552,2,0))</f>
        <v>1</v>
      </c>
      <c r="L10553">
        <v>2018</v>
      </c>
      <c r="M10553">
        <v>2</v>
      </c>
      <c r="N10553">
        <v>48</v>
      </c>
      <c r="O10553">
        <v>30</v>
      </c>
      <c r="P10553">
        <v>5</v>
      </c>
      <c r="Q10553">
        <v>2.8</v>
      </c>
      <c r="R10553">
        <v>0.6</v>
      </c>
      <c r="S10553">
        <v>-5.0999999999999996</v>
      </c>
      <c r="T10553">
        <v>2.9000000000000001E-2</v>
      </c>
      <c r="U10553">
        <v>0.129</v>
      </c>
      <c r="V10553">
        <v>0.14000000000000001</v>
      </c>
      <c r="W10553">
        <v>0.48899999999999999</v>
      </c>
      <c r="X10553">
        <v>4.7E-2</v>
      </c>
      <c r="Y10553" t="s">
        <v>2465</v>
      </c>
    </row>
    <row r="10554" spans="1:25" ht="15.75" x14ac:dyDescent="0.25">
      <c r="A10554" t="s">
        <v>2058</v>
      </c>
      <c r="B10554">
        <f>IF(COUNTIF(A$2:A10554,A10554)=1,MAX(B$1:B10553)+1,VLOOKUP(A10554,A$1:B10553,2,0))</f>
        <v>1649</v>
      </c>
      <c r="C10554" t="s">
        <v>29</v>
      </c>
      <c r="D10554">
        <f>IF(COUNTIF(C$2:C10554,C10554)=1,MAX(D$1:D10553)+1,VLOOKUP(C10554,C$1:D10553,2,0))</f>
        <v>5</v>
      </c>
      <c r="E10554">
        <v>28</v>
      </c>
      <c r="F10554">
        <v>213.36</v>
      </c>
      <c r="G10554">
        <v>108.86208000000001</v>
      </c>
      <c r="H10554" t="s">
        <v>576</v>
      </c>
      <c r="I10554" s="4">
        <f>IF(COUNTIF(H$2:H10554,H10554)=1,MAX(I$1:I10553)+1,VLOOKUP(H10554,H$1:I10553,2,0))</f>
        <v>149</v>
      </c>
      <c r="J10554" t="s">
        <v>434</v>
      </c>
      <c r="K10554">
        <f>IF(COUNTIF(J$2:J10554,J10554)=1,MAX(K$1:K10553)+1,VLOOKUP(J10554,J$1:K10553,2,0))</f>
        <v>5</v>
      </c>
      <c r="L10554">
        <v>2013</v>
      </c>
      <c r="M10554">
        <v>1</v>
      </c>
      <c r="N10554">
        <v>13</v>
      </c>
      <c r="O10554">
        <v>79</v>
      </c>
      <c r="P10554">
        <v>10</v>
      </c>
      <c r="Q10554">
        <v>4.7</v>
      </c>
      <c r="R10554">
        <v>1.8</v>
      </c>
      <c r="S10554">
        <v>1.9</v>
      </c>
      <c r="T10554">
        <v>3.7999999999999999E-2</v>
      </c>
      <c r="U10554">
        <v>0.16</v>
      </c>
      <c r="V10554">
        <v>0.17499999999999999</v>
      </c>
      <c r="W10554">
        <v>0.61</v>
      </c>
      <c r="X10554">
        <v>0.113</v>
      </c>
      <c r="Y10554" t="s">
        <v>2465</v>
      </c>
    </row>
    <row r="10555" spans="1:25" ht="15.75" x14ac:dyDescent="0.25">
      <c r="A10555" t="s">
        <v>2172</v>
      </c>
      <c r="B10555">
        <f>IF(COUNTIF(A$2:A10555,A10555)=1,MAX(B$1:B10554)+1,VLOOKUP(A10555,A$1:B10554,2,0))</f>
        <v>1757</v>
      </c>
      <c r="C10555" t="s">
        <v>105</v>
      </c>
      <c r="D10555">
        <f>IF(COUNTIF(C$2:C10555,C10555)=1,MAX(D$1:D10554)+1,VLOOKUP(C10555,C$1:D10554,2,0))</f>
        <v>22</v>
      </c>
      <c r="E10555">
        <v>23</v>
      </c>
      <c r="F10555">
        <v>200.66</v>
      </c>
      <c r="G10555">
        <v>92.986360000000005</v>
      </c>
      <c r="H10555" t="s">
        <v>210</v>
      </c>
      <c r="I10555" s="4">
        <f>IF(COUNTIF(H$2:H10555,H10555)=1,MAX(I$1:I10554)+1,VLOOKUP(H10555,H$1:I10554,2,0))</f>
        <v>65</v>
      </c>
      <c r="J10555" t="s">
        <v>17</v>
      </c>
      <c r="K10555">
        <f>IF(COUNTIF(J$2:J10555,J10555)=1,MAX(K$1:K10554)+1,VLOOKUP(J10555,J$1:K10554,2,0))</f>
        <v>1</v>
      </c>
      <c r="L10555">
        <v>2015</v>
      </c>
      <c r="M10555">
        <v>1</v>
      </c>
      <c r="N10555">
        <v>15</v>
      </c>
      <c r="O10555">
        <v>69</v>
      </c>
      <c r="P10555">
        <v>15.2</v>
      </c>
      <c r="Q10555">
        <v>4.7</v>
      </c>
      <c r="R10555">
        <v>1.2</v>
      </c>
      <c r="S10555">
        <v>-6</v>
      </c>
      <c r="T10555">
        <v>3.5000000000000003E-2</v>
      </c>
      <c r="U10555">
        <v>0.126</v>
      </c>
      <c r="V10555">
        <v>0.223</v>
      </c>
      <c r="W10555">
        <v>0.55100000000000005</v>
      </c>
      <c r="X10555">
        <v>6.7000000000000004E-2</v>
      </c>
      <c r="Y10555" t="s">
        <v>2465</v>
      </c>
    </row>
    <row r="10556" spans="1:25" ht="15.75" x14ac:dyDescent="0.25">
      <c r="A10556" t="s">
        <v>2562</v>
      </c>
      <c r="B10556">
        <f>IF(COUNTIF(A$2:A10556,A10556)=1,MAX(B$1:B10555)+1,VLOOKUP(A10556,A$1:B10555,2,0))</f>
        <v>2107</v>
      </c>
      <c r="C10556" t="s">
        <v>103</v>
      </c>
      <c r="D10556">
        <f>IF(COUNTIF(C$2:C10556,C10556)=1,MAX(D$1:D10555)+1,VLOOKUP(C10556,C$1:D10555,2,0))</f>
        <v>21</v>
      </c>
      <c r="E10556">
        <v>20</v>
      </c>
      <c r="F10556">
        <v>195.58</v>
      </c>
      <c r="G10556">
        <v>92.986360000000005</v>
      </c>
      <c r="H10556" t="s">
        <v>2353</v>
      </c>
      <c r="I10556" s="4">
        <f>IF(COUNTIF(H$2:H10556,H10556)=1,MAX(I$1:I10555)+1,VLOOKUP(H10556,H$1:I10555,2,0))</f>
        <v>294</v>
      </c>
      <c r="J10556" t="s">
        <v>17</v>
      </c>
      <c r="K10556">
        <f>IF(COUNTIF(J$2:J10556,J10556)=1,MAX(K$1:K10555)+1,VLOOKUP(J10556,J$1:K10555,2,0))</f>
        <v>1</v>
      </c>
      <c r="L10556">
        <v>2018</v>
      </c>
      <c r="M10556">
        <v>1</v>
      </c>
      <c r="N10556">
        <v>18</v>
      </c>
      <c r="O10556">
        <v>17</v>
      </c>
      <c r="P10556">
        <v>2.6</v>
      </c>
      <c r="Q10556">
        <v>1</v>
      </c>
      <c r="R10556">
        <v>0.5</v>
      </c>
      <c r="S10556">
        <v>-24.3</v>
      </c>
      <c r="T10556">
        <v>0</v>
      </c>
      <c r="U10556">
        <v>0.122</v>
      </c>
      <c r="V10556">
        <v>0.19600000000000001</v>
      </c>
      <c r="W10556">
        <v>0.44600000000000001</v>
      </c>
      <c r="X10556">
        <v>0.14299999999999999</v>
      </c>
      <c r="Y10556" t="s">
        <v>2465</v>
      </c>
    </row>
    <row r="10557" spans="1:25" ht="15.75" x14ac:dyDescent="0.25">
      <c r="A10557" t="s">
        <v>2446</v>
      </c>
      <c r="B10557">
        <f>IF(COUNTIF(A$2:A10557,A10557)=1,MAX(B$1:B10556)+1,VLOOKUP(A10557,A$1:B10556,2,0))</f>
        <v>1999</v>
      </c>
      <c r="C10557" t="s">
        <v>35</v>
      </c>
      <c r="D10557">
        <f>IF(COUNTIF(C$2:C10557,C10557)=1,MAX(D$1:D10556)+1,VLOOKUP(C10557,C$1:D10556,2,0))</f>
        <v>7</v>
      </c>
      <c r="E10557">
        <v>21</v>
      </c>
      <c r="F10557">
        <v>198.12</v>
      </c>
      <c r="G10557">
        <v>86.182479999999998</v>
      </c>
      <c r="H10557" t="s">
        <v>27</v>
      </c>
      <c r="I10557" s="4">
        <f>IF(COUNTIF(H$2:H10557,H10557)=1,MAX(I$1:I10556)+1,VLOOKUP(H10557,H$1:I10556,2,0))</f>
        <v>4</v>
      </c>
      <c r="J10557" t="s">
        <v>17</v>
      </c>
      <c r="K10557">
        <f>IF(COUNTIF(J$2:J10557,J10557)=1,MAX(K$1:K10556)+1,VLOOKUP(J10557,J$1:K10556,2,0))</f>
        <v>1</v>
      </c>
      <c r="L10557">
        <v>2017</v>
      </c>
      <c r="M10557">
        <v>1</v>
      </c>
      <c r="N10557">
        <v>2</v>
      </c>
      <c r="O10557">
        <v>47</v>
      </c>
      <c r="P10557">
        <v>9.9</v>
      </c>
      <c r="Q10557">
        <v>5.3</v>
      </c>
      <c r="R10557">
        <v>5.4</v>
      </c>
      <c r="S10557">
        <v>-0.7</v>
      </c>
      <c r="T10557">
        <v>3.5999999999999997E-2</v>
      </c>
      <c r="U10557">
        <v>0.124</v>
      </c>
      <c r="V10557">
        <v>0.16700000000000001</v>
      </c>
      <c r="W10557">
        <v>0.48699999999999999</v>
      </c>
      <c r="X10557">
        <v>0.23599999999999999</v>
      </c>
      <c r="Y10557" t="s">
        <v>2465</v>
      </c>
    </row>
    <row r="10558" spans="1:25" ht="15.75" x14ac:dyDescent="0.25">
      <c r="A10558" t="s">
        <v>2041</v>
      </c>
      <c r="B10558">
        <f>IF(COUNTIF(A$2:A10558,A10558)=1,MAX(B$1:B10557)+1,VLOOKUP(A10558,A$1:B10557,2,0))</f>
        <v>1635</v>
      </c>
      <c r="C10558" t="s">
        <v>23</v>
      </c>
      <c r="D10558">
        <f>IF(COUNTIF(C$2:C10558,C10558)=1,MAX(D$1:D10557)+1,VLOOKUP(C10558,C$1:D10557,2,0))</f>
        <v>3</v>
      </c>
      <c r="E10558">
        <v>28</v>
      </c>
      <c r="F10558">
        <v>195.58</v>
      </c>
      <c r="G10558">
        <v>85.728887999999998</v>
      </c>
      <c r="H10558" t="s">
        <v>342</v>
      </c>
      <c r="I10558" s="4">
        <f>IF(COUNTIF(H$2:H10558,H10558)=1,MAX(I$1:I10557)+1,VLOOKUP(H10558,H$1:I10557,2,0))</f>
        <v>102</v>
      </c>
      <c r="J10558" t="s">
        <v>17</v>
      </c>
      <c r="K10558">
        <f>IF(COUNTIF(J$2:J10558,J10558)=1,MAX(K$1:K10557)+1,VLOOKUP(J10558,J$1:K10557,2,0))</f>
        <v>1</v>
      </c>
      <c r="L10558">
        <v>2013</v>
      </c>
      <c r="M10558">
        <v>2</v>
      </c>
      <c r="N10558">
        <v>52</v>
      </c>
      <c r="O10558">
        <v>26</v>
      </c>
      <c r="P10558">
        <v>2.1</v>
      </c>
      <c r="Q10558">
        <v>1.2</v>
      </c>
      <c r="R10558">
        <v>1.1000000000000001</v>
      </c>
      <c r="S10558">
        <v>-7</v>
      </c>
      <c r="T10558">
        <v>2.1000000000000001E-2</v>
      </c>
      <c r="U10558">
        <v>0.11</v>
      </c>
      <c r="V10558">
        <v>0.16700000000000001</v>
      </c>
      <c r="W10558">
        <v>0.38</v>
      </c>
      <c r="X10558">
        <v>0.19900000000000001</v>
      </c>
      <c r="Y10558" t="s">
        <v>2465</v>
      </c>
    </row>
    <row r="10559" spans="1:25" ht="15.75" x14ac:dyDescent="0.25">
      <c r="A10559" t="s">
        <v>1359</v>
      </c>
      <c r="B10559">
        <f>IF(COUNTIF(A$2:A10559,A10559)=1,MAX(B$1:B10558)+1,VLOOKUP(A10559,A$1:B10558,2,0))</f>
        <v>1021</v>
      </c>
      <c r="C10559" t="s">
        <v>20</v>
      </c>
      <c r="D10559">
        <f>IF(COUNTIF(C$2:C10559,C10559)=1,MAX(D$1:D10558)+1,VLOOKUP(C10559,C$1:D10558,2,0))</f>
        <v>2</v>
      </c>
      <c r="E10559">
        <v>32</v>
      </c>
      <c r="F10559">
        <v>185.42</v>
      </c>
      <c r="G10559">
        <v>79.378600000000006</v>
      </c>
      <c r="H10559" t="s">
        <v>109</v>
      </c>
      <c r="I10559" s="4">
        <f>IF(COUNTIF(H$2:H10559,H10559)=1,MAX(I$1:I10558)+1,VLOOKUP(H10559,H$1:I10558,2,0))</f>
        <v>30</v>
      </c>
      <c r="J10559" t="s">
        <v>17</v>
      </c>
      <c r="K10559">
        <f>IF(COUNTIF(J$2:J10559,J10559)=1,MAX(K$1:K10558)+1,VLOOKUP(J10559,J$1:K10558,2,0))</f>
        <v>1</v>
      </c>
      <c r="L10559">
        <v>2005</v>
      </c>
      <c r="M10559">
        <v>2</v>
      </c>
      <c r="N10559">
        <v>45</v>
      </c>
      <c r="O10559">
        <v>75</v>
      </c>
      <c r="P10559">
        <v>20</v>
      </c>
      <c r="Q10559">
        <v>3</v>
      </c>
      <c r="R10559">
        <v>5.4</v>
      </c>
      <c r="S10559">
        <v>3.9</v>
      </c>
      <c r="T10559">
        <v>1.9E-2</v>
      </c>
      <c r="U10559">
        <v>8.1000000000000003E-2</v>
      </c>
      <c r="V10559">
        <v>0.308</v>
      </c>
      <c r="W10559">
        <v>0.55400000000000005</v>
      </c>
      <c r="X10559">
        <v>0.318</v>
      </c>
      <c r="Y10559" t="s">
        <v>2465</v>
      </c>
    </row>
    <row r="10560" spans="1:25" ht="15.75" x14ac:dyDescent="0.25">
      <c r="A10560" t="s">
        <v>1567</v>
      </c>
      <c r="B10560">
        <f>IF(COUNTIF(A$2:A10560,A10560)=1,MAX(B$1:B10559)+1,VLOOKUP(A10560,A$1:B10559,2,0))</f>
        <v>1210</v>
      </c>
      <c r="C10560" t="s">
        <v>1022</v>
      </c>
      <c r="D10560">
        <f>IF(COUNTIF(C$2:C10560,C10560)=1,MAX(D$1:D10559)+1,VLOOKUP(C10560,C$1:D10559,2,0))</f>
        <v>30</v>
      </c>
      <c r="E10560">
        <v>31</v>
      </c>
      <c r="F10560">
        <v>185.42</v>
      </c>
      <c r="G10560">
        <v>79.378600000000006</v>
      </c>
      <c r="H10560" t="s">
        <v>180</v>
      </c>
      <c r="I10560" s="4">
        <f>IF(COUNTIF(H$2:H10560,H10560)=1,MAX(I$1:I10559)+1,VLOOKUP(H10560,H$1:I10559,2,0))</f>
        <v>53</v>
      </c>
      <c r="J10560" t="s">
        <v>17</v>
      </c>
      <c r="K10560">
        <f>IF(COUNTIF(J$2:J10560,J10560)=1,MAX(K$1:K10559)+1,VLOOKUP(J10560,J$1:K10559,2,0))</f>
        <v>1</v>
      </c>
      <c r="L10560">
        <v>2007</v>
      </c>
      <c r="M10560">
        <v>1</v>
      </c>
      <c r="N10560">
        <v>4</v>
      </c>
      <c r="O10560">
        <v>70</v>
      </c>
      <c r="P10560">
        <v>21.1</v>
      </c>
      <c r="Q10560">
        <v>3.4</v>
      </c>
      <c r="R10560">
        <v>6.4</v>
      </c>
      <c r="S10560">
        <v>0.7</v>
      </c>
      <c r="T10560">
        <v>1.7000000000000001E-2</v>
      </c>
      <c r="U10560">
        <v>8.7999999999999995E-2</v>
      </c>
      <c r="V10560">
        <v>0.26200000000000001</v>
      </c>
      <c r="W10560">
        <v>0.56899999999999995</v>
      </c>
      <c r="X10560">
        <v>0.32700000000000001</v>
      </c>
      <c r="Y10560" t="s">
        <v>2465</v>
      </c>
    </row>
    <row r="10561" spans="1:25" ht="15.75" x14ac:dyDescent="0.25">
      <c r="A10561" t="s">
        <v>2043</v>
      </c>
      <c r="B10561">
        <f>IF(COUNTIF(A$2:A10561,A10561)=1,MAX(B$1:B10560)+1,VLOOKUP(A10561,A$1:B10560,2,0))</f>
        <v>1637</v>
      </c>
      <c r="C10561" t="s">
        <v>35</v>
      </c>
      <c r="D10561">
        <f>IF(COUNTIF(C$2:C10561,C10561)=1,MAX(D$1:D10560)+1,VLOOKUP(C10561,C$1:D10560,2,0))</f>
        <v>7</v>
      </c>
      <c r="E10561">
        <v>27</v>
      </c>
      <c r="F10561">
        <v>210.82</v>
      </c>
      <c r="G10561">
        <v>108.86208000000001</v>
      </c>
      <c r="H10561" t="s">
        <v>2044</v>
      </c>
      <c r="I10561" s="4">
        <f>IF(COUNTIF(H$2:H10561,H10561)=1,MAX(I$1:I10560)+1,VLOOKUP(H10561,H$1:I10560,2,0))</f>
        <v>280</v>
      </c>
      <c r="J10561" t="s">
        <v>17</v>
      </c>
      <c r="K10561">
        <f>IF(COUNTIF(J$2:J10561,J10561)=1,MAX(K$1:K10560)+1,VLOOKUP(J10561,J$1:K10560,2,0))</f>
        <v>1</v>
      </c>
      <c r="L10561">
        <v>2013</v>
      </c>
      <c r="M10561">
        <v>2</v>
      </c>
      <c r="N10561">
        <v>44</v>
      </c>
      <c r="O10561">
        <v>64</v>
      </c>
      <c r="P10561">
        <v>7</v>
      </c>
      <c r="Q10561">
        <v>3.8</v>
      </c>
      <c r="R10561">
        <v>1.2</v>
      </c>
      <c r="S10561">
        <v>1</v>
      </c>
      <c r="T10561">
        <v>4.1000000000000002E-2</v>
      </c>
      <c r="U10561">
        <v>0.13300000000000001</v>
      </c>
      <c r="V10561">
        <v>0.13800000000000001</v>
      </c>
      <c r="W10561">
        <v>0.56399999999999995</v>
      </c>
      <c r="X10561">
        <v>8.1000000000000003E-2</v>
      </c>
      <c r="Y10561" t="s">
        <v>2465</v>
      </c>
    </row>
    <row r="10562" spans="1:25" ht="15.75" x14ac:dyDescent="0.25">
      <c r="A10562" t="s">
        <v>1908</v>
      </c>
      <c r="B10562">
        <f>IF(COUNTIF(A$2:A10562,A10562)=1,MAX(B$1:B10561)+1,VLOOKUP(A10562,A$1:B10561,2,0))</f>
        <v>1512</v>
      </c>
      <c r="C10562" t="s">
        <v>85</v>
      </c>
      <c r="D10562">
        <f>IF(COUNTIF(C$2:C10562,C10562)=1,MAX(D$1:D10561)+1,VLOOKUP(C10562,C$1:D10561,2,0))</f>
        <v>19</v>
      </c>
      <c r="E10562">
        <v>30</v>
      </c>
      <c r="F10562">
        <v>203.2</v>
      </c>
      <c r="G10562">
        <v>107.501304</v>
      </c>
      <c r="H10562" t="s">
        <v>307</v>
      </c>
      <c r="I10562" s="4">
        <f>IF(COUNTIF(H$2:H10562,H10562)=1,MAX(I$1:I10561)+1,VLOOKUP(H10562,H$1:I10561,2,0))</f>
        <v>94</v>
      </c>
      <c r="J10562" t="s">
        <v>17</v>
      </c>
      <c r="K10562">
        <f>IF(COUNTIF(J$2:J10562,J10562)=1,MAX(K$1:K10561)+1,VLOOKUP(J10562,J$1:K10561,2,0))</f>
        <v>1</v>
      </c>
      <c r="L10562">
        <v>2012</v>
      </c>
      <c r="M10562">
        <v>2</v>
      </c>
      <c r="N10562">
        <v>43</v>
      </c>
      <c r="O10562">
        <v>79</v>
      </c>
      <c r="P10562">
        <v>5.8</v>
      </c>
      <c r="Q10562">
        <v>3.5</v>
      </c>
      <c r="R10562">
        <v>0.8</v>
      </c>
      <c r="S10562">
        <v>1.8</v>
      </c>
      <c r="T10562">
        <v>2.9000000000000001E-2</v>
      </c>
      <c r="U10562">
        <v>0.14699999999999999</v>
      </c>
      <c r="V10562">
        <v>0.13900000000000001</v>
      </c>
      <c r="W10562">
        <v>0.52800000000000002</v>
      </c>
      <c r="X10562">
        <v>6.4000000000000001E-2</v>
      </c>
      <c r="Y10562" t="s">
        <v>2465</v>
      </c>
    </row>
    <row r="10563" spans="1:25" ht="15.75" x14ac:dyDescent="0.25">
      <c r="A10563" t="s">
        <v>2563</v>
      </c>
      <c r="B10563">
        <f>IF(COUNTIF(A$2:A10563,A10563)=1,MAX(B$1:B10562)+1,VLOOKUP(A10563,A$1:B10562,2,0))</f>
        <v>2108</v>
      </c>
      <c r="C10563" t="s">
        <v>1257</v>
      </c>
      <c r="D10563">
        <f>IF(COUNTIF(C$2:C10563,C10563)=1,MAX(D$1:D10562)+1,VLOOKUP(C10563,C$1:D10562,2,0))</f>
        <v>32</v>
      </c>
      <c r="E10563">
        <v>21</v>
      </c>
      <c r="F10563">
        <v>200.66</v>
      </c>
      <c r="G10563">
        <v>102.0582</v>
      </c>
      <c r="H10563" t="s">
        <v>69</v>
      </c>
      <c r="I10563" s="4">
        <f>IF(COUNTIF(H$2:H10563,H10563)=1,MAX(I$1:I10562)+1,VLOOKUP(H10563,H$1:I10562,2,0))</f>
        <v>20</v>
      </c>
      <c r="J10563" t="s">
        <v>17</v>
      </c>
      <c r="K10563">
        <f>IF(COUNTIF(J$2:J10563,J10563)=1,MAX(K$1:K10562)+1,VLOOKUP(J10563,J$1:K10562,2,0))</f>
        <v>1</v>
      </c>
      <c r="L10563">
        <v>2018</v>
      </c>
      <c r="M10563">
        <v>1</v>
      </c>
      <c r="N10563">
        <v>12</v>
      </c>
      <c r="O10563">
        <v>80</v>
      </c>
      <c r="P10563">
        <v>7.5</v>
      </c>
      <c r="Q10563">
        <v>4</v>
      </c>
      <c r="R10563">
        <v>1.2</v>
      </c>
      <c r="S10563">
        <v>-3.7</v>
      </c>
      <c r="T10563">
        <v>3.6999999999999998E-2</v>
      </c>
      <c r="U10563">
        <v>0.14799999999999999</v>
      </c>
      <c r="V10563">
        <v>0.14699999999999999</v>
      </c>
      <c r="W10563">
        <v>0.54800000000000004</v>
      </c>
      <c r="X10563">
        <v>8.1000000000000003E-2</v>
      </c>
      <c r="Y10563" t="s">
        <v>2465</v>
      </c>
    </row>
    <row r="10564" spans="1:25" ht="15.75" x14ac:dyDescent="0.25">
      <c r="A10564" t="s">
        <v>1907</v>
      </c>
      <c r="B10564">
        <f>IF(COUNTIF(A$2:A10564,A10564)=1,MAX(B$1:B10563)+1,VLOOKUP(A10564,A$1:B10563,2,0))</f>
        <v>1511</v>
      </c>
      <c r="C10564" t="s">
        <v>40</v>
      </c>
      <c r="D10564">
        <f>IF(COUNTIF(C$2:C10564,C10564)=1,MAX(D$1:D10563)+1,VLOOKUP(C10564,C$1:D10563,2,0))</f>
        <v>8</v>
      </c>
      <c r="E10564">
        <v>30</v>
      </c>
      <c r="F10564">
        <v>210.82</v>
      </c>
      <c r="G10564">
        <v>112.944408</v>
      </c>
      <c r="H10564" t="s">
        <v>224</v>
      </c>
      <c r="I10564" s="4">
        <f>IF(COUNTIF(H$2:H10564,H10564)=1,MAX(I$1:I10563)+1,VLOOKUP(H10564,H$1:I10563,2,0))</f>
        <v>70</v>
      </c>
      <c r="J10564" t="s">
        <v>17</v>
      </c>
      <c r="K10564">
        <f>IF(COUNTIF(J$2:J10564,J10564)=1,MAX(K$1:K10563)+1,VLOOKUP(J10564,J$1:K10563,2,0))</f>
        <v>1</v>
      </c>
      <c r="L10564">
        <v>2012</v>
      </c>
      <c r="M10564">
        <v>1</v>
      </c>
      <c r="N10564">
        <v>26</v>
      </c>
      <c r="O10564">
        <v>18</v>
      </c>
      <c r="P10564">
        <v>4.4000000000000004</v>
      </c>
      <c r="Q10564">
        <v>2.2000000000000002</v>
      </c>
      <c r="R10564">
        <v>0.9</v>
      </c>
      <c r="S10564">
        <v>-10.199999999999999</v>
      </c>
      <c r="T10564">
        <v>8.5000000000000006E-2</v>
      </c>
      <c r="U10564">
        <v>0.14099999999999999</v>
      </c>
      <c r="V10564">
        <v>0.16600000000000001</v>
      </c>
      <c r="W10564">
        <v>0.65400000000000003</v>
      </c>
      <c r="X10564">
        <v>0.155</v>
      </c>
      <c r="Y10564" t="s">
        <v>2465</v>
      </c>
    </row>
    <row r="10565" spans="1:25" ht="15.75" x14ac:dyDescent="0.25">
      <c r="A10565" t="s">
        <v>2382</v>
      </c>
      <c r="B10565">
        <f>IF(COUNTIF(A$2:A10565,A10565)=1,MAX(B$1:B10564)+1,VLOOKUP(A10565,A$1:B10564,2,0))</f>
        <v>1945</v>
      </c>
      <c r="C10565" t="s">
        <v>20</v>
      </c>
      <c r="D10565">
        <f>IF(COUNTIF(C$2:C10565,C10565)=1,MAX(D$1:D10564)+1,VLOOKUP(C10565,C$1:D10564,2,0))</f>
        <v>2</v>
      </c>
      <c r="E10565">
        <v>32</v>
      </c>
      <c r="F10565">
        <v>195.58</v>
      </c>
      <c r="G10565">
        <v>88.904032000000001</v>
      </c>
      <c r="H10565" t="s">
        <v>109</v>
      </c>
      <c r="I10565" s="4">
        <f>IF(COUNTIF(H$2:H10565,H10565)=1,MAX(I$1:I10564)+1,VLOOKUP(H10565,H$1:I10564,2,0))</f>
        <v>30</v>
      </c>
      <c r="J10565" t="s">
        <v>1055</v>
      </c>
      <c r="K10565">
        <f>IF(COUNTIF(J$2:J10565,J10565)=1,MAX(K$1:K10564)+1,VLOOKUP(J10565,J$1:K10564,2,0))</f>
        <v>33</v>
      </c>
      <c r="L10565">
        <v>0</v>
      </c>
      <c r="M10565">
        <v>0</v>
      </c>
      <c r="N10565">
        <v>0</v>
      </c>
      <c r="O10565">
        <v>15</v>
      </c>
      <c r="P10565">
        <v>3.2</v>
      </c>
      <c r="Q10565">
        <v>1.1000000000000001</v>
      </c>
      <c r="R10565">
        <v>2.1</v>
      </c>
      <c r="S10565">
        <v>5.4</v>
      </c>
      <c r="T10565">
        <v>2.1000000000000001E-2</v>
      </c>
      <c r="U10565">
        <v>8.4000000000000005E-2</v>
      </c>
      <c r="V10565">
        <v>0.17100000000000001</v>
      </c>
      <c r="W10565">
        <v>0.55700000000000005</v>
      </c>
      <c r="X10565">
        <v>0.26</v>
      </c>
      <c r="Y10565" t="s">
        <v>2465</v>
      </c>
    </row>
    <row r="10566" spans="1:25" ht="15.75" x14ac:dyDescent="0.25">
      <c r="A10566" t="s">
        <v>2564</v>
      </c>
      <c r="B10566">
        <f>IF(COUNTIF(A$2:A10566,A10566)=1,MAX(B$1:B10565)+1,VLOOKUP(A10566,A$1:B10565,2,0))</f>
        <v>2109</v>
      </c>
      <c r="C10566" t="s">
        <v>83</v>
      </c>
      <c r="D10566">
        <f>IF(COUNTIF(C$2:C10566,C10566)=1,MAX(D$1:D10565)+1,VLOOKUP(C10566,C$1:D10565,2,0))</f>
        <v>18</v>
      </c>
      <c r="E10566">
        <v>27</v>
      </c>
      <c r="F10566">
        <v>198.12</v>
      </c>
      <c r="G10566">
        <v>102.0582</v>
      </c>
      <c r="H10566" t="s">
        <v>109</v>
      </c>
      <c r="I10566" s="4">
        <f>IF(COUNTIF(H$2:H10566,H10566)=1,MAX(I$1:I10565)+1,VLOOKUP(H10566,H$1:I10565,2,0))</f>
        <v>30</v>
      </c>
      <c r="J10566" t="s">
        <v>1405</v>
      </c>
      <c r="K10566">
        <f>IF(COUNTIF(J$2:J10566,J10566)=1,MAX(K$1:K10565)+1,VLOOKUP(J10566,J$1:K10565,2,0))</f>
        <v>48</v>
      </c>
      <c r="L10566">
        <v>0</v>
      </c>
      <c r="M10566">
        <v>0</v>
      </c>
      <c r="N10566">
        <v>0</v>
      </c>
      <c r="O10566">
        <v>5</v>
      </c>
      <c r="P10566">
        <v>4.2</v>
      </c>
      <c r="Q10566">
        <v>2.4</v>
      </c>
      <c r="R10566">
        <v>1.2</v>
      </c>
      <c r="S10566">
        <v>8.9</v>
      </c>
      <c r="T10566">
        <v>0.109</v>
      </c>
      <c r="U10566">
        <v>0.105</v>
      </c>
      <c r="V10566">
        <v>0.16900000000000001</v>
      </c>
      <c r="W10566">
        <v>0.55000000000000004</v>
      </c>
      <c r="X10566">
        <v>0.188</v>
      </c>
      <c r="Y10566" t="s">
        <v>2465</v>
      </c>
    </row>
    <row r="10567" spans="1:25" ht="15.75" x14ac:dyDescent="0.25">
      <c r="A10567" t="s">
        <v>2565</v>
      </c>
      <c r="B10567">
        <f>IF(COUNTIF(A$2:A10567,A10567)=1,MAX(B$1:B10566)+1,VLOOKUP(A10567,A$1:B10566,2,0))</f>
        <v>2110</v>
      </c>
      <c r="C10567" t="s">
        <v>179</v>
      </c>
      <c r="D10567">
        <f>IF(COUNTIF(C$2:C10567,C10567)=1,MAX(D$1:D10566)+1,VLOOKUP(C10567,C$1:D10566,2,0))</f>
        <v>29</v>
      </c>
      <c r="E10567">
        <v>21</v>
      </c>
      <c r="F10567">
        <v>215.9</v>
      </c>
      <c r="G10567">
        <v>108.86208000000001</v>
      </c>
      <c r="H10567" t="s">
        <v>109</v>
      </c>
      <c r="I10567" s="4">
        <f>IF(COUNTIF(H$2:H10567,H10567)=1,MAX(I$1:I10566)+1,VLOOKUP(H10567,H$1:I10566,2,0))</f>
        <v>30</v>
      </c>
      <c r="J10567" t="s">
        <v>17</v>
      </c>
      <c r="K10567">
        <f>IF(COUNTIF(J$2:J10567,J10567)=1,MAX(K$1:K10566)+1,VLOOKUP(J10567,J$1:K10566,2,0))</f>
        <v>1</v>
      </c>
      <c r="L10567">
        <v>2018</v>
      </c>
      <c r="M10567">
        <v>2</v>
      </c>
      <c r="N10567">
        <v>36</v>
      </c>
      <c r="O10567">
        <v>66</v>
      </c>
      <c r="P10567">
        <v>7.3</v>
      </c>
      <c r="Q10567">
        <v>6.4</v>
      </c>
      <c r="R10567">
        <v>0.6</v>
      </c>
      <c r="S10567">
        <v>-6.2</v>
      </c>
      <c r="T10567">
        <v>0.122</v>
      </c>
      <c r="U10567">
        <v>0.16600000000000001</v>
      </c>
      <c r="V10567">
        <v>0.11899999999999999</v>
      </c>
      <c r="W10567">
        <v>0.69199999999999995</v>
      </c>
      <c r="X10567">
        <v>4.2000000000000003E-2</v>
      </c>
      <c r="Y10567" t="s">
        <v>2465</v>
      </c>
    </row>
    <row r="10568" spans="1:25" ht="15.75" x14ac:dyDescent="0.25">
      <c r="A10568" t="s">
        <v>2566</v>
      </c>
      <c r="B10568">
        <f>IF(COUNTIF(A$2:A10568,A10568)=1,MAX(B$1:B10567)+1,VLOOKUP(A10568,A$1:B10567,2,0))</f>
        <v>2111</v>
      </c>
      <c r="C10568" t="s">
        <v>88</v>
      </c>
      <c r="D10568">
        <f>IF(COUNTIF(C$2:C10568,C10568)=1,MAX(D$1:D10567)+1,VLOOKUP(C10568,C$1:D10567,2,0))</f>
        <v>20</v>
      </c>
      <c r="E10568">
        <v>21</v>
      </c>
      <c r="F10568">
        <v>213.36</v>
      </c>
      <c r="G10568">
        <v>100.243832</v>
      </c>
      <c r="H10568" t="s">
        <v>2567</v>
      </c>
      <c r="I10568" s="4">
        <f>IF(COUNTIF(H$2:H10568,H10568)=1,MAX(I$1:I10567)+1,VLOOKUP(H10568,H$1:I10567,2,0))</f>
        <v>313</v>
      </c>
      <c r="J10568" t="s">
        <v>17</v>
      </c>
      <c r="K10568">
        <f>IF(COUNTIF(J$2:J10568,J10568)=1,MAX(K$1:K10567)+1,VLOOKUP(J10568,J$1:K10567,2,0))</f>
        <v>1</v>
      </c>
      <c r="L10568">
        <v>2018</v>
      </c>
      <c r="M10568">
        <v>1</v>
      </c>
      <c r="N10568">
        <v>6</v>
      </c>
      <c r="O10568">
        <v>47</v>
      </c>
      <c r="P10568">
        <v>6.2</v>
      </c>
      <c r="Q10568">
        <v>5</v>
      </c>
      <c r="R10568">
        <v>0.8</v>
      </c>
      <c r="S10568">
        <v>-14.9</v>
      </c>
      <c r="T10568">
        <v>7.3999999999999996E-2</v>
      </c>
      <c r="U10568">
        <v>0.21299999999999999</v>
      </c>
      <c r="V10568">
        <v>0.17399999999999999</v>
      </c>
      <c r="W10568">
        <v>0.53900000000000003</v>
      </c>
      <c r="X10568">
        <v>8.5999999999999993E-2</v>
      </c>
      <c r="Y10568" t="s">
        <v>2465</v>
      </c>
    </row>
    <row r="10569" spans="1:25" ht="15.75" x14ac:dyDescent="0.25">
      <c r="A10569" t="s">
        <v>2378</v>
      </c>
      <c r="B10569">
        <f>IF(COUNTIF(A$2:A10569,A10569)=1,MAX(B$1:B10568)+1,VLOOKUP(A10569,A$1:B10568,2,0))</f>
        <v>1943</v>
      </c>
      <c r="C10569" t="s">
        <v>46</v>
      </c>
      <c r="D10569">
        <f>IF(COUNTIF(C$2:C10569,C10569)=1,MAX(D$1:D10568)+1,VLOOKUP(C10569,C$1:D10568,2,0))</f>
        <v>10</v>
      </c>
      <c r="E10569">
        <v>24</v>
      </c>
      <c r="F10569">
        <v>190.5</v>
      </c>
      <c r="G10569">
        <v>79.378600000000006</v>
      </c>
      <c r="H10569" t="s">
        <v>171</v>
      </c>
      <c r="I10569" s="4">
        <f>IF(COUNTIF(H$2:H10569,H10569)=1,MAX(I$1:I10568)+1,VLOOKUP(H10569,H$1:I10568,2,0))</f>
        <v>51</v>
      </c>
      <c r="J10569" t="s">
        <v>17</v>
      </c>
      <c r="K10569">
        <f>IF(COUNTIF(J$2:J10569,J10569)=1,MAX(K$1:K10568)+1,VLOOKUP(J10569,J$1:K10568,2,0))</f>
        <v>1</v>
      </c>
      <c r="L10569">
        <v>2017</v>
      </c>
      <c r="M10569">
        <v>2</v>
      </c>
      <c r="N10569">
        <v>51</v>
      </c>
      <c r="O10569">
        <v>82</v>
      </c>
      <c r="P10569">
        <v>10.4</v>
      </c>
      <c r="Q10569">
        <v>2.4</v>
      </c>
      <c r="R10569">
        <v>3.6</v>
      </c>
      <c r="S10569">
        <v>4.3</v>
      </c>
      <c r="T10569">
        <v>1.7000000000000001E-2</v>
      </c>
      <c r="U10569">
        <v>7.8E-2</v>
      </c>
      <c r="V10569">
        <v>0.16800000000000001</v>
      </c>
      <c r="W10569">
        <v>0.57699999999999996</v>
      </c>
      <c r="X10569">
        <v>0.221</v>
      </c>
      <c r="Y10569" t="s">
        <v>2465</v>
      </c>
    </row>
    <row r="10570" spans="1:25" ht="15.75" x14ac:dyDescent="0.25">
      <c r="A10570" t="s">
        <v>2147</v>
      </c>
      <c r="B10570">
        <f>IF(COUNTIF(A$2:A10570,A10570)=1,MAX(B$1:B10569)+1,VLOOKUP(A10570,A$1:B10569,2,0))</f>
        <v>1735</v>
      </c>
      <c r="C10570" t="s">
        <v>20</v>
      </c>
      <c r="D10570">
        <f>IF(COUNTIF(C$2:C10570,C10570)=1,MAX(D$1:D10569)+1,VLOOKUP(C10570,C$1:D10569,2,0))</f>
        <v>2</v>
      </c>
      <c r="E10570">
        <v>25</v>
      </c>
      <c r="F10570">
        <v>203.2</v>
      </c>
      <c r="G10570">
        <v>108.86208000000001</v>
      </c>
      <c r="H10570" t="s">
        <v>136</v>
      </c>
      <c r="I10570" s="4">
        <f>IF(COUNTIF(H$2:H10570,H10570)=1,MAX(I$1:I10569)+1,VLOOKUP(H10570,H$1:I10569,2,0))</f>
        <v>39</v>
      </c>
      <c r="J10570" t="s">
        <v>17</v>
      </c>
      <c r="K10570">
        <f>IF(COUNTIF(J$2:J10570,J10570)=1,MAX(K$1:K10569)+1,VLOOKUP(J10570,J$1:K10569,2,0))</f>
        <v>1</v>
      </c>
      <c r="L10570">
        <v>2015</v>
      </c>
      <c r="M10570">
        <v>2</v>
      </c>
      <c r="N10570">
        <v>32</v>
      </c>
      <c r="O10570">
        <v>82</v>
      </c>
      <c r="P10570">
        <v>16.600000000000001</v>
      </c>
      <c r="Q10570">
        <v>6.5</v>
      </c>
      <c r="R10570">
        <v>2</v>
      </c>
      <c r="S10570">
        <v>1.9</v>
      </c>
      <c r="T10570">
        <v>8.5000000000000006E-2</v>
      </c>
      <c r="U10570">
        <v>0.14599999999999999</v>
      </c>
      <c r="V10570">
        <v>0.22700000000000001</v>
      </c>
      <c r="W10570">
        <v>0.63600000000000001</v>
      </c>
      <c r="X10570">
        <v>0.123</v>
      </c>
      <c r="Y10570" t="s">
        <v>2465</v>
      </c>
    </row>
    <row r="10571" spans="1:25" ht="15.75" x14ac:dyDescent="0.25">
      <c r="A10571" t="s">
        <v>2568</v>
      </c>
      <c r="B10571">
        <f>IF(COUNTIF(A$2:A10571,A10571)=1,MAX(B$1:B10570)+1,VLOOKUP(A10571,A$1:B10570,2,0))</f>
        <v>2112</v>
      </c>
      <c r="C10571" t="s">
        <v>35</v>
      </c>
      <c r="D10571">
        <f>IF(COUNTIF(C$2:C10571,C10571)=1,MAX(D$1:D10570)+1,VLOOKUP(C10571,C$1:D10570,2,0))</f>
        <v>7</v>
      </c>
      <c r="E10571">
        <v>22</v>
      </c>
      <c r="F10571">
        <v>210.82</v>
      </c>
      <c r="G10571">
        <v>111.13003999999999</v>
      </c>
      <c r="H10571" t="s">
        <v>153</v>
      </c>
      <c r="I10571" s="4">
        <f>IF(COUNTIF(H$2:H10571,H10571)=1,MAX(I$1:I10570)+1,VLOOKUP(H10571,H$1:I10570,2,0))</f>
        <v>45</v>
      </c>
      <c r="J10571" t="s">
        <v>839</v>
      </c>
      <c r="K10571">
        <f>IF(COUNTIF(J$2:J10571,J10571)=1,MAX(K$1:K10570)+1,VLOOKUP(J10571,J$1:K10570,2,0))</f>
        <v>17</v>
      </c>
      <c r="L10571">
        <v>2018</v>
      </c>
      <c r="M10571">
        <v>1</v>
      </c>
      <c r="N10571">
        <v>25</v>
      </c>
      <c r="O10571">
        <v>43</v>
      </c>
      <c r="P10571">
        <v>4.8</v>
      </c>
      <c r="Q10571">
        <v>2</v>
      </c>
      <c r="R10571">
        <v>0.6</v>
      </c>
      <c r="S10571">
        <v>-9.8000000000000007</v>
      </c>
      <c r="T10571">
        <v>3.5000000000000003E-2</v>
      </c>
      <c r="U10571">
        <v>0.14199999999999999</v>
      </c>
      <c r="V10571">
        <v>0.21</v>
      </c>
      <c r="W10571">
        <v>0.53300000000000003</v>
      </c>
      <c r="X10571">
        <v>8.4000000000000005E-2</v>
      </c>
      <c r="Y10571" t="s">
        <v>2465</v>
      </c>
    </row>
    <row r="10572" spans="1:25" ht="15.75" x14ac:dyDescent="0.25">
      <c r="A10572" t="s">
        <v>2151</v>
      </c>
      <c r="B10572">
        <f>IF(COUNTIF(A$2:A10572,A10572)=1,MAX(B$1:B10571)+1,VLOOKUP(A10572,A$1:B10571,2,0))</f>
        <v>1738</v>
      </c>
      <c r="C10572" t="s">
        <v>73</v>
      </c>
      <c r="D10572">
        <f>IF(COUNTIF(C$2:C10572,C10572)=1,MAX(D$1:D10571)+1,VLOOKUP(C10572,C$1:D10571,2,0))</f>
        <v>16</v>
      </c>
      <c r="E10572">
        <v>23</v>
      </c>
      <c r="F10572">
        <v>210.82</v>
      </c>
      <c r="G10572">
        <v>113.398</v>
      </c>
      <c r="H10572" t="s">
        <v>539</v>
      </c>
      <c r="I10572" s="4">
        <f>IF(COUNTIF(H$2:H10572,H10572)=1,MAX(I$1:I10571)+1,VLOOKUP(H10572,H$1:I10571,2,0))</f>
        <v>142</v>
      </c>
      <c r="J10572" t="s">
        <v>17</v>
      </c>
      <c r="K10572">
        <f>IF(COUNTIF(J$2:J10572,J10572)=1,MAX(K$1:K10571)+1,VLOOKUP(J10572,J$1:K10571,2,0))</f>
        <v>1</v>
      </c>
      <c r="L10572">
        <v>2015</v>
      </c>
      <c r="M10572">
        <v>1</v>
      </c>
      <c r="N10572">
        <v>11</v>
      </c>
      <c r="O10572">
        <v>74</v>
      </c>
      <c r="P10572">
        <v>13.3</v>
      </c>
      <c r="Q10572">
        <v>7.2</v>
      </c>
      <c r="R10572">
        <v>1.6</v>
      </c>
      <c r="S10572">
        <v>2.8</v>
      </c>
      <c r="T10572">
        <v>4.8000000000000001E-2</v>
      </c>
      <c r="U10572">
        <v>0.19500000000000001</v>
      </c>
      <c r="V10572">
        <v>0.19900000000000001</v>
      </c>
      <c r="W10572">
        <v>0.56699999999999995</v>
      </c>
      <c r="X10572">
        <v>8.3000000000000004E-2</v>
      </c>
      <c r="Y10572" t="s">
        <v>2465</v>
      </c>
    </row>
    <row r="10573" spans="1:25" ht="15.75" x14ac:dyDescent="0.25">
      <c r="A10573" t="s">
        <v>2388</v>
      </c>
      <c r="B10573">
        <f>IF(COUNTIF(A$2:A10573,A10573)=1,MAX(B$1:B10572)+1,VLOOKUP(A10573,A$1:B10572,2,0))</f>
        <v>1950</v>
      </c>
      <c r="C10573" t="s">
        <v>144</v>
      </c>
      <c r="D10573">
        <f>IF(COUNTIF(C$2:C10573,C10573)=1,MAX(D$1:D10572)+1,VLOOKUP(C10573,C$1:D10572,2,0))</f>
        <v>27</v>
      </c>
      <c r="E10573">
        <v>25</v>
      </c>
      <c r="F10573">
        <v>193.04</v>
      </c>
      <c r="G10573">
        <v>98.883055999999996</v>
      </c>
      <c r="H10573" t="s">
        <v>171</v>
      </c>
      <c r="I10573" s="4">
        <f>IF(COUNTIF(H$2:H10573,H10573)=1,MAX(I$1:I10572)+1,VLOOKUP(H10573,H$1:I10572,2,0))</f>
        <v>51</v>
      </c>
      <c r="J10573" t="s">
        <v>434</v>
      </c>
      <c r="K10573">
        <f>IF(COUNTIF(J$2:J10573,J10573)=1,MAX(K$1:K10572)+1,VLOOKUP(J10573,J$1:K10572,2,0))</f>
        <v>5</v>
      </c>
      <c r="L10573">
        <v>0</v>
      </c>
      <c r="M10573">
        <v>0</v>
      </c>
      <c r="N10573">
        <v>0</v>
      </c>
      <c r="O10573">
        <v>14</v>
      </c>
      <c r="P10573">
        <v>1.1000000000000001</v>
      </c>
      <c r="Q10573">
        <v>0.4</v>
      </c>
      <c r="R10573">
        <v>1.1000000000000001</v>
      </c>
      <c r="S10573">
        <v>-21.2</v>
      </c>
      <c r="T10573">
        <v>1.0999999999999999E-2</v>
      </c>
      <c r="U10573">
        <v>5.7000000000000002E-2</v>
      </c>
      <c r="V10573">
        <v>0.13900000000000001</v>
      </c>
      <c r="W10573">
        <v>0.38300000000000001</v>
      </c>
      <c r="X10573">
        <v>0.25</v>
      </c>
      <c r="Y10573" t="s">
        <v>2465</v>
      </c>
    </row>
    <row r="10574" spans="1:25" ht="15.75" x14ac:dyDescent="0.25">
      <c r="A10574" t="s">
        <v>2160</v>
      </c>
      <c r="B10574">
        <f>IF(COUNTIF(A$2:A10574,A10574)=1,MAX(B$1:B10573)+1,VLOOKUP(A10574,A$1:B10573,2,0))</f>
        <v>1745</v>
      </c>
      <c r="C10574" t="s">
        <v>81</v>
      </c>
      <c r="D10574">
        <f>IF(COUNTIF(C$2:C10574,C10574)=1,MAX(D$1:D10573)+1,VLOOKUP(C10574,C$1:D10573,2,0))</f>
        <v>17</v>
      </c>
      <c r="E10574">
        <v>31</v>
      </c>
      <c r="F10574">
        <v>208.28</v>
      </c>
      <c r="G10574">
        <v>106.140528</v>
      </c>
      <c r="H10574" t="s">
        <v>109</v>
      </c>
      <c r="I10574" s="4">
        <f>IF(COUNTIF(H$2:H10574,H10574)=1,MAX(I$1:I10573)+1,VLOOKUP(H10574,H$1:I10573,2,0))</f>
        <v>30</v>
      </c>
      <c r="J10574" t="s">
        <v>1055</v>
      </c>
      <c r="K10574">
        <f>IF(COUNTIF(J$2:J10574,J10574)=1,MAX(K$1:K10573)+1,VLOOKUP(J10574,J$1:K10573,2,0))</f>
        <v>33</v>
      </c>
      <c r="L10574">
        <v>2010</v>
      </c>
      <c r="M10574">
        <v>2</v>
      </c>
      <c r="N10574">
        <v>35</v>
      </c>
      <c r="O10574">
        <v>77</v>
      </c>
      <c r="P10574">
        <v>9.6</v>
      </c>
      <c r="Q10574">
        <v>5.8</v>
      </c>
      <c r="R10574">
        <v>1.9</v>
      </c>
      <c r="S10574">
        <v>2.7</v>
      </c>
      <c r="T10574">
        <v>6.5000000000000002E-2</v>
      </c>
      <c r="U10574">
        <v>0.17100000000000001</v>
      </c>
      <c r="V10574">
        <v>0.16200000000000001</v>
      </c>
      <c r="W10574">
        <v>0.58499999999999996</v>
      </c>
      <c r="X10574">
        <v>0.107</v>
      </c>
      <c r="Y10574" t="s">
        <v>2465</v>
      </c>
    </row>
    <row r="10575" spans="1:25" ht="15.75" x14ac:dyDescent="0.25">
      <c r="A10575" t="s">
        <v>1168</v>
      </c>
      <c r="B10575">
        <f>IF(COUNTIF(A$2:A10575,A10575)=1,MAX(B$1:B10574)+1,VLOOKUP(A10575,A$1:B10574,2,0))</f>
        <v>858</v>
      </c>
      <c r="C10575" t="s">
        <v>32</v>
      </c>
      <c r="D10575">
        <f>IF(COUNTIF(C$2:C10575,C10575)=1,MAX(D$1:D10574)+1,VLOOKUP(C10575,C$1:D10574,2,0))</f>
        <v>6</v>
      </c>
      <c r="E10575">
        <v>36</v>
      </c>
      <c r="F10575">
        <v>210.82</v>
      </c>
      <c r="G10575">
        <v>113.398</v>
      </c>
      <c r="H10575" t="s">
        <v>109</v>
      </c>
      <c r="I10575" s="4">
        <f>IF(COUNTIF(H$2:H10575,H10575)=1,MAX(I$1:I10574)+1,VLOOKUP(H10575,H$1:I10574,2,0))</f>
        <v>30</v>
      </c>
      <c r="J10575" t="s">
        <v>1169</v>
      </c>
      <c r="K10575">
        <f>IF(COUNTIF(J$2:J10575,J10575)=1,MAX(K$1:K10574)+1,VLOOKUP(J10575,J$1:K10574,2,0))</f>
        <v>40</v>
      </c>
      <c r="L10575">
        <v>2002</v>
      </c>
      <c r="M10575">
        <v>1</v>
      </c>
      <c r="N10575">
        <v>7</v>
      </c>
      <c r="O10575">
        <v>42</v>
      </c>
      <c r="P10575">
        <v>3.6</v>
      </c>
      <c r="Q10575">
        <v>2.9</v>
      </c>
      <c r="R10575">
        <v>0.6</v>
      </c>
      <c r="S10575">
        <v>9.1999999999999993</v>
      </c>
      <c r="T10575">
        <v>5.8000000000000003E-2</v>
      </c>
      <c r="U10575">
        <v>0.152</v>
      </c>
      <c r="V10575">
        <v>0.114</v>
      </c>
      <c r="W10575">
        <v>0.55200000000000005</v>
      </c>
      <c r="X10575">
        <v>7.0000000000000007E-2</v>
      </c>
      <c r="Y10575" t="s">
        <v>2465</v>
      </c>
    </row>
    <row r="10576" spans="1:25" ht="15.75" x14ac:dyDescent="0.25">
      <c r="A10576" t="s">
        <v>2138</v>
      </c>
      <c r="B10576">
        <f>IF(COUNTIF(A$2:A10576,A10576)=1,MAX(B$1:B10575)+1,VLOOKUP(A10576,A$1:B10575,2,0))</f>
        <v>1727</v>
      </c>
      <c r="C10576" t="s">
        <v>1595</v>
      </c>
      <c r="D10576">
        <f>IF(COUNTIF(C$2:C10576,C10576)=1,MAX(D$1:D10575)+1,VLOOKUP(C10576,C$1:D10575,2,0))</f>
        <v>34</v>
      </c>
      <c r="E10576">
        <v>25</v>
      </c>
      <c r="F10576">
        <v>210.82</v>
      </c>
      <c r="G10576">
        <v>99.790239999999997</v>
      </c>
      <c r="H10576" t="s">
        <v>155</v>
      </c>
      <c r="I10576" s="4">
        <f>IF(COUNTIF(H$2:H10576,H10576)=1,MAX(I$1:I10575)+1,VLOOKUP(H10576,H$1:I10575,2,0))</f>
        <v>46</v>
      </c>
      <c r="J10576" t="s">
        <v>17</v>
      </c>
      <c r="K10576">
        <f>IF(COUNTIF(J$2:J10576,J10576)=1,MAX(K$1:K10575)+1,VLOOKUP(J10576,J$1:K10575,2,0))</f>
        <v>1</v>
      </c>
      <c r="L10576">
        <v>2013</v>
      </c>
      <c r="M10576">
        <v>1</v>
      </c>
      <c r="N10576">
        <v>6</v>
      </c>
      <c r="O10576">
        <v>77</v>
      </c>
      <c r="P10576">
        <v>4.9000000000000004</v>
      </c>
      <c r="Q10576">
        <v>4.2</v>
      </c>
      <c r="R10576">
        <v>0.6</v>
      </c>
      <c r="S10576">
        <v>-2.6</v>
      </c>
      <c r="T10576">
        <v>0.105</v>
      </c>
      <c r="U10576">
        <v>0.17599999999999999</v>
      </c>
      <c r="V10576">
        <v>0.13700000000000001</v>
      </c>
      <c r="W10576">
        <v>0.60799999999999998</v>
      </c>
      <c r="X10576">
        <v>6.7000000000000004E-2</v>
      </c>
      <c r="Y10576" t="s">
        <v>2465</v>
      </c>
    </row>
    <row r="10577" spans="1:25" ht="15.75" x14ac:dyDescent="0.25">
      <c r="A10577" t="s">
        <v>1563</v>
      </c>
      <c r="B10577">
        <f>IF(COUNTIF(A$2:A10577,A10577)=1,MAX(B$1:B10576)+1,VLOOKUP(A10577,A$1:B10576,2,0))</f>
        <v>1206</v>
      </c>
      <c r="C10577" t="s">
        <v>46</v>
      </c>
      <c r="D10577">
        <f>IF(COUNTIF(C$2:C10577,C10577)=1,MAX(D$1:D10576)+1,VLOOKUP(C10577,C$1:D10576,2,0))</f>
        <v>10</v>
      </c>
      <c r="E10577">
        <v>34</v>
      </c>
      <c r="F10577">
        <v>200.66</v>
      </c>
      <c r="G10577">
        <v>95.254320000000007</v>
      </c>
      <c r="H10577" t="s">
        <v>2196</v>
      </c>
      <c r="I10577" s="4">
        <f>IF(COUNTIF(H$2:H10577,H10577)=1,MAX(I$1:I10576)+1,VLOOKUP(H10577,H$1:I10576,2,0))</f>
        <v>286</v>
      </c>
      <c r="J10577" t="s">
        <v>17</v>
      </c>
      <c r="K10577">
        <f>IF(COUNTIF(J$2:J10577,J10577)=1,MAX(K$1:K10576)+1,VLOOKUP(J10577,J$1:K10576,2,0))</f>
        <v>1</v>
      </c>
      <c r="L10577">
        <v>2007</v>
      </c>
      <c r="M10577">
        <v>1</v>
      </c>
      <c r="N10577">
        <v>16</v>
      </c>
      <c r="O10577">
        <v>4</v>
      </c>
      <c r="P10577">
        <v>2.2999999999999998</v>
      </c>
      <c r="Q10577">
        <v>0.3</v>
      </c>
      <c r="R10577">
        <v>0.5</v>
      </c>
      <c r="S10577">
        <v>-5.0999999999999996</v>
      </c>
      <c r="T10577">
        <v>0</v>
      </c>
      <c r="U10577">
        <v>2.5999999999999999E-2</v>
      </c>
      <c r="V10577">
        <v>0.126</v>
      </c>
      <c r="W10577">
        <v>0.5</v>
      </c>
      <c r="X10577">
        <v>7.6999999999999999E-2</v>
      </c>
      <c r="Y10577" t="s">
        <v>2465</v>
      </c>
    </row>
    <row r="10578" spans="1:25" ht="15.75" x14ac:dyDescent="0.25">
      <c r="A10578" t="s">
        <v>1646</v>
      </c>
      <c r="B10578">
        <f>IF(COUNTIF(A$2:A10578,A10578)=1,MAX(B$1:B10577)+1,VLOOKUP(A10578,A$1:B10577,2,0))</f>
        <v>1280</v>
      </c>
      <c r="C10578" t="s">
        <v>1257</v>
      </c>
      <c r="D10578">
        <f>IF(COUNTIF(C$2:C10578,C10578)=1,MAX(D$1:D10577)+1,VLOOKUP(C10578,C$1:D10577,2,0))</f>
        <v>32</v>
      </c>
      <c r="E10578">
        <v>30</v>
      </c>
      <c r="F10578">
        <v>203.2</v>
      </c>
      <c r="G10578">
        <v>90.718400000000003</v>
      </c>
      <c r="H10578" t="s">
        <v>109</v>
      </c>
      <c r="I10578" s="4">
        <f>IF(COUNTIF(H$2:H10578,H10578)=1,MAX(I$1:I10577)+1,VLOOKUP(H10578,H$1:I10577,2,0))</f>
        <v>30</v>
      </c>
      <c r="J10578" t="s">
        <v>697</v>
      </c>
      <c r="K10578">
        <f>IF(COUNTIF(J$2:J10578,J10578)=1,MAX(K$1:K10577)+1,VLOOKUP(J10578,J$1:K10577,2,0))</f>
        <v>12</v>
      </c>
      <c r="L10578">
        <v>2008</v>
      </c>
      <c r="M10578">
        <v>1</v>
      </c>
      <c r="N10578">
        <v>25</v>
      </c>
      <c r="O10578">
        <v>75</v>
      </c>
      <c r="P10578">
        <v>9.3000000000000007</v>
      </c>
      <c r="Q10578">
        <v>5.2</v>
      </c>
      <c r="R10578">
        <v>3.3</v>
      </c>
      <c r="S10578">
        <v>-0.5</v>
      </c>
      <c r="T10578">
        <v>2.8000000000000001E-2</v>
      </c>
      <c r="U10578">
        <v>0.13100000000000001</v>
      </c>
      <c r="V10578">
        <v>0.129</v>
      </c>
      <c r="W10578">
        <v>0.58099999999999996</v>
      </c>
      <c r="X10578">
        <v>0.14499999999999999</v>
      </c>
      <c r="Y10578" t="s">
        <v>2465</v>
      </c>
    </row>
    <row r="10579" spans="1:25" ht="15.75" x14ac:dyDescent="0.25">
      <c r="A10579" t="s">
        <v>2140</v>
      </c>
      <c r="B10579">
        <f>IF(COUNTIF(A$2:A10579,A10579)=1,MAX(B$1:B10578)+1,VLOOKUP(A10579,A$1:B10578,2,0))</f>
        <v>1729</v>
      </c>
      <c r="C10579" t="s">
        <v>123</v>
      </c>
      <c r="D10579">
        <f>IF(COUNTIF(C$2:C10579,C10579)=1,MAX(D$1:D10578)+1,VLOOKUP(C10579,C$1:D10578,2,0))</f>
        <v>25</v>
      </c>
      <c r="E10579">
        <v>25</v>
      </c>
      <c r="F10579">
        <v>198.12</v>
      </c>
      <c r="G10579">
        <v>92.986360000000005</v>
      </c>
      <c r="H10579" t="s">
        <v>153</v>
      </c>
      <c r="I10579" s="4">
        <f>IF(COUNTIF(H$2:H10579,H10579)=1,MAX(I$1:I10578)+1,VLOOKUP(H10579,H$1:I10578,2,0))</f>
        <v>45</v>
      </c>
      <c r="J10579" t="s">
        <v>434</v>
      </c>
      <c r="K10579">
        <f>IF(COUNTIF(J$2:J10579,J10579)=1,MAX(K$1:K10578)+1,VLOOKUP(J10579,J$1:K10578,2,0))</f>
        <v>5</v>
      </c>
      <c r="L10579">
        <v>2014</v>
      </c>
      <c r="M10579">
        <v>1</v>
      </c>
      <c r="N10579">
        <v>8</v>
      </c>
      <c r="O10579">
        <v>68</v>
      </c>
      <c r="P10579">
        <v>5.9</v>
      </c>
      <c r="Q10579">
        <v>1.9</v>
      </c>
      <c r="R10579">
        <v>1.2</v>
      </c>
      <c r="S10579">
        <v>-12.9</v>
      </c>
      <c r="T10579">
        <v>1.6E-2</v>
      </c>
      <c r="U10579">
        <v>0.104</v>
      </c>
      <c r="V10579">
        <v>0.17100000000000001</v>
      </c>
      <c r="W10579">
        <v>0.54500000000000004</v>
      </c>
      <c r="X10579">
        <v>0.123</v>
      </c>
      <c r="Y10579" t="s">
        <v>2465</v>
      </c>
    </row>
    <row r="10580" spans="1:25" ht="15.75" x14ac:dyDescent="0.25">
      <c r="A10580" t="s">
        <v>2161</v>
      </c>
      <c r="B10580">
        <f>IF(COUNTIF(A$2:A10580,A10580)=1,MAX(B$1:B10579)+1,VLOOKUP(A10580,A$1:B10579,2,0))</f>
        <v>1746</v>
      </c>
      <c r="C10580" t="s">
        <v>46</v>
      </c>
      <c r="D10580">
        <f>IF(COUNTIF(C$2:C10580,C10580)=1,MAX(D$1:D10579)+1,VLOOKUP(C10580,C$1:D10579,2,0))</f>
        <v>10</v>
      </c>
      <c r="E10580">
        <v>24</v>
      </c>
      <c r="F10580">
        <v>213.36</v>
      </c>
      <c r="G10580">
        <v>113.398</v>
      </c>
      <c r="H10580" t="s">
        <v>109</v>
      </c>
      <c r="I10580" s="4">
        <f>IF(COUNTIF(H$2:H10580,H10580)=1,MAX(I$1:I10579)+1,VLOOKUP(H10580,H$1:I10579,2,0))</f>
        <v>30</v>
      </c>
      <c r="J10580" t="s">
        <v>1055</v>
      </c>
      <c r="K10580">
        <f>IF(COUNTIF(J$2:J10580,J10580)=1,MAX(K$1:K10579)+1,VLOOKUP(J10580,J$1:K10579,2,0))</f>
        <v>33</v>
      </c>
      <c r="L10580">
        <v>2014</v>
      </c>
      <c r="M10580">
        <v>2</v>
      </c>
      <c r="N10580">
        <v>41</v>
      </c>
      <c r="O10580">
        <v>80</v>
      </c>
      <c r="P10580">
        <v>20.100000000000001</v>
      </c>
      <c r="Q10580">
        <v>10.8</v>
      </c>
      <c r="R10580">
        <v>7.3</v>
      </c>
      <c r="S10580">
        <v>5.8</v>
      </c>
      <c r="T10580">
        <v>8.8999999999999996E-2</v>
      </c>
      <c r="U10580">
        <v>0.249</v>
      </c>
      <c r="V10580">
        <v>0.27100000000000002</v>
      </c>
      <c r="W10580">
        <v>0.58899999999999997</v>
      </c>
      <c r="X10580">
        <v>0.36099999999999999</v>
      </c>
      <c r="Y10580" t="s">
        <v>2465</v>
      </c>
    </row>
    <row r="10581" spans="1:25" ht="15.75" x14ac:dyDescent="0.25">
      <c r="A10581" t="s">
        <v>2141</v>
      </c>
      <c r="B10581">
        <f>IF(COUNTIF(A$2:A10581,A10581)=1,MAX(B$1:B10580)+1,VLOOKUP(A10581,A$1:B10580,2,0))</f>
        <v>1730</v>
      </c>
      <c r="C10581" t="s">
        <v>43</v>
      </c>
      <c r="D10581">
        <f>IF(COUNTIF(C$2:C10581,C10581)=1,MAX(D$1:D10580)+1,VLOOKUP(C10581,C$1:D10580,2,0))</f>
        <v>9</v>
      </c>
      <c r="E10581">
        <v>28</v>
      </c>
      <c r="F10581">
        <v>208.28</v>
      </c>
      <c r="G10581">
        <v>113.398</v>
      </c>
      <c r="H10581" t="s">
        <v>109</v>
      </c>
      <c r="I10581" s="4">
        <f>IF(COUNTIF(H$2:H10581,H10581)=1,MAX(I$1:I10580)+1,VLOOKUP(H10581,H$1:I10580,2,0))</f>
        <v>30</v>
      </c>
      <c r="J10581" t="s">
        <v>1222</v>
      </c>
      <c r="K10581">
        <f>IF(COUNTIF(J$2:J10581,J10581)=1,MAX(K$1:K10580)+1,VLOOKUP(J10581,J$1:K10580,2,0))</f>
        <v>42</v>
      </c>
      <c r="L10581">
        <v>2011</v>
      </c>
      <c r="M10581">
        <v>1</v>
      </c>
      <c r="N10581">
        <v>23</v>
      </c>
      <c r="O10581">
        <v>46</v>
      </c>
      <c r="P10581">
        <v>15.2</v>
      </c>
      <c r="Q10581">
        <v>7.4</v>
      </c>
      <c r="R10581">
        <v>1.2</v>
      </c>
      <c r="S10581">
        <v>3.7</v>
      </c>
      <c r="T10581">
        <v>4.4999999999999998E-2</v>
      </c>
      <c r="U10581">
        <v>0.19800000000000001</v>
      </c>
      <c r="V10581">
        <v>0.20599999999999999</v>
      </c>
      <c r="W10581">
        <v>0.58399999999999996</v>
      </c>
      <c r="X10581">
        <v>6.0999999999999999E-2</v>
      </c>
      <c r="Y10581" t="s">
        <v>2465</v>
      </c>
    </row>
    <row r="10582" spans="1:25" ht="15.75" x14ac:dyDescent="0.25">
      <c r="A10582" t="s">
        <v>1831</v>
      </c>
      <c r="B10582">
        <f>IF(COUNTIF(A$2:A10582,A10582)=1,MAX(B$1:B10581)+1,VLOOKUP(A10582,A$1:B10581,2,0))</f>
        <v>1442</v>
      </c>
      <c r="C10582" t="s">
        <v>88</v>
      </c>
      <c r="D10582">
        <f>IF(COUNTIF(C$2:C10582,C10582)=1,MAX(D$1:D10581)+1,VLOOKUP(C10582,C$1:D10581,2,0))</f>
        <v>20</v>
      </c>
      <c r="E10582">
        <v>28</v>
      </c>
      <c r="F10582">
        <v>213.36</v>
      </c>
      <c r="G10582">
        <v>117.93392</v>
      </c>
      <c r="H10582" t="s">
        <v>2196</v>
      </c>
      <c r="I10582" s="4">
        <f>IF(COUNTIF(H$2:H10582,H10582)=1,MAX(I$1:I10581)+1,VLOOKUP(H10582,H$1:I10581,2,0))</f>
        <v>286</v>
      </c>
      <c r="J10582" t="s">
        <v>1222</v>
      </c>
      <c r="K10582">
        <f>IF(COUNTIF(J$2:J10582,J10582)=1,MAX(K$1:K10581)+1,VLOOKUP(J10582,J$1:K10581,2,0))</f>
        <v>42</v>
      </c>
      <c r="L10582">
        <v>2011</v>
      </c>
      <c r="M10582">
        <v>1</v>
      </c>
      <c r="N10582">
        <v>16</v>
      </c>
      <c r="O10582">
        <v>80</v>
      </c>
      <c r="P10582">
        <v>20.8</v>
      </c>
      <c r="Q10582">
        <v>12</v>
      </c>
      <c r="R10582">
        <v>3.8</v>
      </c>
      <c r="S10582">
        <v>4</v>
      </c>
      <c r="T10582">
        <v>8.7999999999999995E-2</v>
      </c>
      <c r="U10582">
        <v>0.28599999999999998</v>
      </c>
      <c r="V10582">
        <v>0.27600000000000002</v>
      </c>
      <c r="W10582">
        <v>0.57299999999999995</v>
      </c>
      <c r="X10582">
        <v>0.20799999999999999</v>
      </c>
      <c r="Y10582" t="s">
        <v>2465</v>
      </c>
    </row>
    <row r="10583" spans="1:25" ht="15.75" x14ac:dyDescent="0.25">
      <c r="A10583" t="s">
        <v>2142</v>
      </c>
      <c r="B10583">
        <f>IF(COUNTIF(A$2:A10583,A10583)=1,MAX(B$1:B10582)+1,VLOOKUP(A10583,A$1:B10582,2,0))</f>
        <v>1731</v>
      </c>
      <c r="C10583" t="s">
        <v>179</v>
      </c>
      <c r="D10583">
        <f>IF(COUNTIF(C$2:C10583,C10583)=1,MAX(D$1:D10582)+1,VLOOKUP(C10583,C$1:D10582,2,0))</f>
        <v>29</v>
      </c>
      <c r="E10583">
        <v>23</v>
      </c>
      <c r="F10583">
        <v>205.74</v>
      </c>
      <c r="G10583">
        <v>113.398</v>
      </c>
      <c r="H10583" t="s">
        <v>214</v>
      </c>
      <c r="I10583" s="4">
        <f>IF(COUNTIF(H$2:H10583,H10583)=1,MAX(I$1:I10582)+1,VLOOKUP(H10583,H$1:I10582,2,0))</f>
        <v>67</v>
      </c>
      <c r="J10583" t="s">
        <v>17</v>
      </c>
      <c r="K10583">
        <f>IF(COUNTIF(J$2:J10583,J10583)=1,MAX(K$1:K10582)+1,VLOOKUP(J10583,J$1:K10582,2,0))</f>
        <v>1</v>
      </c>
      <c r="L10583">
        <v>2014</v>
      </c>
      <c r="M10583">
        <v>1</v>
      </c>
      <c r="N10583">
        <v>9</v>
      </c>
      <c r="O10583">
        <v>68</v>
      </c>
      <c r="P10583">
        <v>8.4</v>
      </c>
      <c r="Q10583">
        <v>7.8</v>
      </c>
      <c r="R10583">
        <v>1.9</v>
      </c>
      <c r="S10583">
        <v>-7.6</v>
      </c>
      <c r="T10583">
        <v>0.06</v>
      </c>
      <c r="U10583">
        <v>0.23400000000000001</v>
      </c>
      <c r="V10583">
        <v>0.14399999999999999</v>
      </c>
      <c r="W10583">
        <v>0.56100000000000005</v>
      </c>
      <c r="X10583">
        <v>0.108</v>
      </c>
      <c r="Y10583" t="s">
        <v>2465</v>
      </c>
    </row>
    <row r="10584" spans="1:25" ht="15.75" x14ac:dyDescent="0.25">
      <c r="A10584" t="s">
        <v>2162</v>
      </c>
      <c r="B10584">
        <f>IF(COUNTIF(A$2:A10584,A10584)=1,MAX(B$1:B10583)+1,VLOOKUP(A10584,A$1:B10583,2,0))</f>
        <v>1747</v>
      </c>
      <c r="C10584" t="s">
        <v>23</v>
      </c>
      <c r="D10584">
        <f>IF(COUNTIF(C$2:C10584,C10584)=1,MAX(D$1:D10583)+1,VLOOKUP(C10584,C$1:D10583,2,0))</f>
        <v>3</v>
      </c>
      <c r="E10584">
        <v>26</v>
      </c>
      <c r="F10584">
        <v>193.04</v>
      </c>
      <c r="G10584">
        <v>97.522279999999995</v>
      </c>
      <c r="H10584" t="s">
        <v>27</v>
      </c>
      <c r="I10584" s="4">
        <f>IF(COUNTIF(H$2:H10584,H10584)=1,MAX(I$1:I10583)+1,VLOOKUP(H10584,H$1:I10583,2,0))</f>
        <v>4</v>
      </c>
      <c r="J10584" t="s">
        <v>17</v>
      </c>
      <c r="K10584">
        <f>IF(COUNTIF(J$2:J10584,J10584)=1,MAX(K$1:K10583)+1,VLOOKUP(J10584,J$1:K10583,2,0))</f>
        <v>1</v>
      </c>
      <c r="L10584">
        <v>2015</v>
      </c>
      <c r="M10584">
        <v>2</v>
      </c>
      <c r="N10584">
        <v>46</v>
      </c>
      <c r="O10584">
        <v>60</v>
      </c>
      <c r="P10584">
        <v>8.6</v>
      </c>
      <c r="Q10584">
        <v>2.2999999999999998</v>
      </c>
      <c r="R10584">
        <v>1.5</v>
      </c>
      <c r="S10584">
        <v>0.2</v>
      </c>
      <c r="T10584">
        <v>1.2999999999999999E-2</v>
      </c>
      <c r="U10584">
        <v>0.10199999999999999</v>
      </c>
      <c r="V10584">
        <v>0.182</v>
      </c>
      <c r="W10584">
        <v>0.59599999999999997</v>
      </c>
      <c r="X10584">
        <v>0.11899999999999999</v>
      </c>
      <c r="Y10584" t="s">
        <v>2465</v>
      </c>
    </row>
    <row r="10585" spans="1:25" ht="15.75" x14ac:dyDescent="0.25">
      <c r="A10585" t="s">
        <v>2387</v>
      </c>
      <c r="B10585">
        <f>IF(COUNTIF(A$2:A10585,A10585)=1,MAX(B$1:B10584)+1,VLOOKUP(A10585,A$1:B10584,2,0))</f>
        <v>1949</v>
      </c>
      <c r="C10585" t="s">
        <v>23</v>
      </c>
      <c r="D10585">
        <f>IF(COUNTIF(C$2:C10585,C10585)=1,MAX(D$1:D10584)+1,VLOOKUP(C10585,C$1:D10584,2,0))</f>
        <v>3</v>
      </c>
      <c r="E10585">
        <v>21</v>
      </c>
      <c r="F10585">
        <v>203.2</v>
      </c>
      <c r="G10585">
        <v>105.233344</v>
      </c>
      <c r="H10585" t="s">
        <v>214</v>
      </c>
      <c r="I10585" s="4">
        <f>IF(COUNTIF(H$2:H10585,H10585)=1,MAX(I$1:I10584)+1,VLOOKUP(H10585,H$1:I10584,2,0))</f>
        <v>67</v>
      </c>
      <c r="J10585" t="s">
        <v>1273</v>
      </c>
      <c r="K10585">
        <f>IF(COUNTIF(J$2:J10585,J10585)=1,MAX(K$1:K10584)+1,VLOOKUP(J10585,J$1:K10584,2,0))</f>
        <v>43</v>
      </c>
      <c r="L10585">
        <v>2017</v>
      </c>
      <c r="M10585">
        <v>1</v>
      </c>
      <c r="N10585">
        <v>23</v>
      </c>
      <c r="O10585">
        <v>67</v>
      </c>
      <c r="P10585">
        <v>7</v>
      </c>
      <c r="Q10585">
        <v>2.9</v>
      </c>
      <c r="R10585">
        <v>0.7</v>
      </c>
      <c r="S10585">
        <v>-1.7</v>
      </c>
      <c r="T10585">
        <v>0.04</v>
      </c>
      <c r="U10585">
        <v>0.1</v>
      </c>
      <c r="V10585">
        <v>0.14799999999999999</v>
      </c>
      <c r="W10585">
        <v>0.54400000000000004</v>
      </c>
      <c r="X10585">
        <v>0.05</v>
      </c>
      <c r="Y10585" t="s">
        <v>2465</v>
      </c>
    </row>
    <row r="10586" spans="1:25" ht="15.75" x14ac:dyDescent="0.25">
      <c r="A10586" t="s">
        <v>2283</v>
      </c>
      <c r="B10586">
        <f>IF(COUNTIF(A$2:A10586,A10586)=1,MAX(B$1:B10585)+1,VLOOKUP(A10586,A$1:B10585,2,0))</f>
        <v>1859</v>
      </c>
      <c r="C10586" t="s">
        <v>163</v>
      </c>
      <c r="D10586">
        <f>IF(COUNTIF(C$2:C10586,C10586)=1,MAX(D$1:D10585)+1,VLOOKUP(C10586,C$1:D10585,2,0))</f>
        <v>28</v>
      </c>
      <c r="E10586">
        <v>26</v>
      </c>
      <c r="F10586">
        <v>203.2</v>
      </c>
      <c r="G10586">
        <v>92.986360000000005</v>
      </c>
      <c r="H10586" t="s">
        <v>194</v>
      </c>
      <c r="I10586" s="4">
        <f>IF(COUNTIF(H$2:H10586,H10586)=1,MAX(I$1:I10585)+1,VLOOKUP(H10586,H$1:I10585,2,0))</f>
        <v>59</v>
      </c>
      <c r="J10586" t="s">
        <v>17</v>
      </c>
      <c r="K10586">
        <f>IF(COUNTIF(J$2:J10586,J10586)=1,MAX(K$1:K10585)+1,VLOOKUP(J10586,J$1:K10585,2,0))</f>
        <v>1</v>
      </c>
      <c r="L10586">
        <v>0</v>
      </c>
      <c r="M10586">
        <v>0</v>
      </c>
      <c r="N10586">
        <v>0</v>
      </c>
      <c r="O10586">
        <v>3</v>
      </c>
      <c r="P10586">
        <v>0</v>
      </c>
      <c r="Q10586">
        <v>0.7</v>
      </c>
      <c r="R10586">
        <v>0</v>
      </c>
      <c r="S10586">
        <v>-26.2</v>
      </c>
      <c r="T10586">
        <v>9.0999999999999998E-2</v>
      </c>
      <c r="U10586">
        <v>0.14299999999999999</v>
      </c>
      <c r="V10586">
        <v>0.105</v>
      </c>
      <c r="W10586">
        <v>0</v>
      </c>
      <c r="X10586">
        <v>0</v>
      </c>
      <c r="Y10586" t="s">
        <v>2465</v>
      </c>
    </row>
    <row r="10587" spans="1:25" ht="15.75" x14ac:dyDescent="0.25">
      <c r="A10587" t="s">
        <v>2569</v>
      </c>
      <c r="B10587">
        <f>IF(COUNTIF(A$2:A10587,A10587)=1,MAX(B$1:B10586)+1,VLOOKUP(A10587,A$1:B10586,2,0))</f>
        <v>2113</v>
      </c>
      <c r="C10587" t="s">
        <v>40</v>
      </c>
      <c r="D10587">
        <f>IF(COUNTIF(C$2:C10587,C10587)=1,MAX(D$1:D10586)+1,VLOOKUP(C10587,C$1:D10586,2,0))</f>
        <v>8</v>
      </c>
      <c r="E10587">
        <v>21</v>
      </c>
      <c r="F10587">
        <v>205.74</v>
      </c>
      <c r="G10587">
        <v>111.13003999999999</v>
      </c>
      <c r="H10587" t="s">
        <v>30</v>
      </c>
      <c r="I10587" s="4">
        <f>IF(COUNTIF(H$2:H10587,H10587)=1,MAX(I$1:I10586)+1,VLOOKUP(H10587,H$1:I10586,2,0))</f>
        <v>5</v>
      </c>
      <c r="J10587" t="s">
        <v>17</v>
      </c>
      <c r="K10587">
        <f>IF(COUNTIF(J$2:J10587,J10587)=1,MAX(K$1:K10586)+1,VLOOKUP(J10587,J$1:K10586,2,0))</f>
        <v>1</v>
      </c>
      <c r="L10587">
        <v>2018</v>
      </c>
      <c r="M10587">
        <v>1</v>
      </c>
      <c r="N10587">
        <v>30</v>
      </c>
      <c r="O10587">
        <v>46</v>
      </c>
      <c r="P10587">
        <v>5.9</v>
      </c>
      <c r="Q10587">
        <v>4.2</v>
      </c>
      <c r="R10587">
        <v>1</v>
      </c>
      <c r="S10587">
        <v>-10.3</v>
      </c>
      <c r="T10587">
        <v>0.08</v>
      </c>
      <c r="U10587">
        <v>0.14399999999999999</v>
      </c>
      <c r="V10587">
        <v>0.14599999999999999</v>
      </c>
      <c r="W10587">
        <v>0.51600000000000001</v>
      </c>
      <c r="X10587">
        <v>8.5000000000000006E-2</v>
      </c>
      <c r="Y10587" t="s">
        <v>2465</v>
      </c>
    </row>
    <row r="10588" spans="1:25" ht="15.75" x14ac:dyDescent="0.25">
      <c r="A10588" t="s">
        <v>1720</v>
      </c>
      <c r="B10588">
        <f>IF(COUNTIF(A$2:A10588,A10588)=1,MAX(B$1:B10587)+1,VLOOKUP(A10588,A$1:B10587,2,0))</f>
        <v>1345</v>
      </c>
      <c r="C10588" t="s">
        <v>1022</v>
      </c>
      <c r="D10588">
        <f>IF(COUNTIF(C$2:C10588,C10588)=1,MAX(D$1:D10587)+1,VLOOKUP(C10588,C$1:D10587,2,0))</f>
        <v>30</v>
      </c>
      <c r="E10588">
        <v>31</v>
      </c>
      <c r="F10588">
        <v>205.74</v>
      </c>
      <c r="G10588">
        <v>102.0582</v>
      </c>
      <c r="H10588" t="s">
        <v>109</v>
      </c>
      <c r="I10588" s="4">
        <f>IF(COUNTIF(H$2:H10588,H10588)=1,MAX(I$1:I10587)+1,VLOOKUP(H10588,H$1:I10587,2,0))</f>
        <v>30</v>
      </c>
      <c r="J10588" t="s">
        <v>1721</v>
      </c>
      <c r="K10588">
        <f>IF(COUNTIF(J$2:J10588,J10588)=1,MAX(K$1:K10587)+1,VLOOKUP(J10588,J$1:K10587,2,0))</f>
        <v>58</v>
      </c>
      <c r="L10588">
        <v>2009</v>
      </c>
      <c r="M10588">
        <v>1</v>
      </c>
      <c r="N10588">
        <v>23</v>
      </c>
      <c r="O10588">
        <v>36</v>
      </c>
      <c r="P10588">
        <v>6.3</v>
      </c>
      <c r="Q10588">
        <v>3.2</v>
      </c>
      <c r="R10588">
        <v>0.7</v>
      </c>
      <c r="S10588">
        <v>1.1000000000000001</v>
      </c>
      <c r="T10588">
        <v>3.3000000000000002E-2</v>
      </c>
      <c r="U10588">
        <v>0.184</v>
      </c>
      <c r="V10588">
        <v>0.17</v>
      </c>
      <c r="W10588">
        <v>0.60599999999999998</v>
      </c>
      <c r="X10588">
        <v>7.6999999999999999E-2</v>
      </c>
      <c r="Y10588" t="s">
        <v>2465</v>
      </c>
    </row>
    <row r="10589" spans="1:25" ht="15.75" x14ac:dyDescent="0.25">
      <c r="A10589" t="s">
        <v>2570</v>
      </c>
      <c r="B10589">
        <f>IF(COUNTIF(A$2:A10589,A10589)=1,MAX(B$1:B10588)+1,VLOOKUP(A10589,A$1:B10588,2,0))</f>
        <v>2114</v>
      </c>
      <c r="C10589" t="s">
        <v>105</v>
      </c>
      <c r="D10589">
        <f>IF(COUNTIF(C$2:C10589,C10589)=1,MAX(D$1:D10588)+1,VLOOKUP(C10589,C$1:D10588,2,0))</f>
        <v>22</v>
      </c>
      <c r="E10589">
        <v>22</v>
      </c>
      <c r="F10589">
        <v>200.66</v>
      </c>
      <c r="G10589">
        <v>95.254320000000007</v>
      </c>
      <c r="H10589" t="s">
        <v>30</v>
      </c>
      <c r="I10589" s="4">
        <f>IF(COUNTIF(H$2:H10589,H10589)=1,MAX(I$1:I10588)+1,VLOOKUP(H10589,H$1:I10588,2,0))</f>
        <v>5</v>
      </c>
      <c r="J10589" t="s">
        <v>17</v>
      </c>
      <c r="K10589">
        <f>IF(COUNTIF(J$2:J10589,J10589)=1,MAX(K$1:K10588)+1,VLOOKUP(J10589,J$1:K10588,2,0))</f>
        <v>1</v>
      </c>
      <c r="L10589">
        <v>2018</v>
      </c>
      <c r="M10589">
        <v>1</v>
      </c>
      <c r="N10589">
        <v>10</v>
      </c>
      <c r="O10589">
        <v>82</v>
      </c>
      <c r="P10589">
        <v>8.3000000000000007</v>
      </c>
      <c r="Q10589">
        <v>3.2</v>
      </c>
      <c r="R10589">
        <v>2.1</v>
      </c>
      <c r="S10589">
        <v>-6.8</v>
      </c>
      <c r="T10589">
        <v>2.3E-2</v>
      </c>
      <c r="U10589">
        <v>8.5000000000000006E-2</v>
      </c>
      <c r="V10589">
        <v>0.11899999999999999</v>
      </c>
      <c r="W10589">
        <v>0.55600000000000005</v>
      </c>
      <c r="X10589">
        <v>9.7000000000000003E-2</v>
      </c>
      <c r="Y10589" t="s">
        <v>2465</v>
      </c>
    </row>
    <row r="10590" spans="1:25" ht="15.75" x14ac:dyDescent="0.25">
      <c r="A10590" t="s">
        <v>2385</v>
      </c>
      <c r="B10590">
        <f>IF(COUNTIF(A$2:A10590,A10590)=1,MAX(B$1:B10589)+1,VLOOKUP(A10590,A$1:B10589,2,0))</f>
        <v>1947</v>
      </c>
      <c r="C10590" t="s">
        <v>32</v>
      </c>
      <c r="D10590">
        <f>IF(COUNTIF(C$2:C10590,C10590)=1,MAX(D$1:D10589)+1,VLOOKUP(C10590,C$1:D10589,2,0))</f>
        <v>6</v>
      </c>
      <c r="E10590">
        <v>34</v>
      </c>
      <c r="F10590">
        <v>198.12</v>
      </c>
      <c r="G10590">
        <v>111.13003999999999</v>
      </c>
      <c r="H10590" t="s">
        <v>539</v>
      </c>
      <c r="I10590" s="4">
        <f>IF(COUNTIF(H$2:H10590,H10590)=1,MAX(I$1:I10589)+1,VLOOKUP(H10590,H$1:I10589,2,0))</f>
        <v>142</v>
      </c>
      <c r="J10590" t="s">
        <v>17</v>
      </c>
      <c r="K10590">
        <f>IF(COUNTIF(J$2:J10590,J10590)=1,MAX(K$1:K10589)+1,VLOOKUP(J10590,J$1:K10589,2,0))</f>
        <v>1</v>
      </c>
      <c r="L10590">
        <v>2006</v>
      </c>
      <c r="M10590">
        <v>2</v>
      </c>
      <c r="N10590">
        <v>35</v>
      </c>
      <c r="O10590">
        <v>82</v>
      </c>
      <c r="P10590">
        <v>7.3</v>
      </c>
      <c r="Q10590">
        <v>5.8</v>
      </c>
      <c r="R10590">
        <v>1.2</v>
      </c>
      <c r="S10590">
        <v>4.5</v>
      </c>
      <c r="T10590">
        <v>4.1000000000000002E-2</v>
      </c>
      <c r="U10590">
        <v>0.129</v>
      </c>
      <c r="V10590">
        <v>9.4E-2</v>
      </c>
      <c r="W10590">
        <v>0.54700000000000004</v>
      </c>
      <c r="X10590">
        <v>4.7E-2</v>
      </c>
      <c r="Y10590" t="s">
        <v>2465</v>
      </c>
    </row>
    <row r="10591" spans="1:25" ht="15.75" x14ac:dyDescent="0.25">
      <c r="A10591" t="s">
        <v>1909</v>
      </c>
      <c r="B10591">
        <f>IF(COUNTIF(A$2:A10591,A10591)=1,MAX(B$1:B10590)+1,VLOOKUP(A10591,A$1:B10590,2,0))</f>
        <v>1513</v>
      </c>
      <c r="C10591" t="s">
        <v>1257</v>
      </c>
      <c r="D10591">
        <f>IF(COUNTIF(C$2:C10591,C10591)=1,MAX(D$1:D10590)+1,VLOOKUP(C10591,C$1:D10590,2,0))</f>
        <v>32</v>
      </c>
      <c r="E10591">
        <v>25</v>
      </c>
      <c r="F10591">
        <v>200.66</v>
      </c>
      <c r="G10591">
        <v>105.233344</v>
      </c>
      <c r="H10591" t="s">
        <v>155</v>
      </c>
      <c r="I10591" s="4">
        <f>IF(COUNTIF(H$2:H10591,H10591)=1,MAX(I$1:I10590)+1,VLOOKUP(H10591,H$1:I10590,2,0))</f>
        <v>46</v>
      </c>
      <c r="J10591" t="s">
        <v>17</v>
      </c>
      <c r="K10591">
        <f>IF(COUNTIF(J$2:J10591,J10591)=1,MAX(K$1:K10590)+1,VLOOKUP(J10591,J$1:K10590,2,0))</f>
        <v>1</v>
      </c>
      <c r="L10591">
        <v>2012</v>
      </c>
      <c r="M10591">
        <v>1</v>
      </c>
      <c r="N10591">
        <v>2</v>
      </c>
      <c r="O10591">
        <v>64</v>
      </c>
      <c r="P10591">
        <v>6.7</v>
      </c>
      <c r="Q10591">
        <v>3.8</v>
      </c>
      <c r="R10591">
        <v>1</v>
      </c>
      <c r="S10591">
        <v>-0.9</v>
      </c>
      <c r="T10591">
        <v>6.9000000000000006E-2</v>
      </c>
      <c r="U10591">
        <v>0.129</v>
      </c>
      <c r="V10591">
        <v>0.153</v>
      </c>
      <c r="W10591">
        <v>0.55300000000000005</v>
      </c>
      <c r="X10591">
        <v>7.6999999999999999E-2</v>
      </c>
      <c r="Y10591" t="s">
        <v>2465</v>
      </c>
    </row>
    <row r="10592" spans="1:25" ht="15.75" x14ac:dyDescent="0.25">
      <c r="A10592" t="s">
        <v>1643</v>
      </c>
      <c r="B10592">
        <f>IF(COUNTIF(A$2:A10592,A10592)=1,MAX(B$1:B10591)+1,VLOOKUP(A10592,A$1:B10591,2,0))</f>
        <v>1277</v>
      </c>
      <c r="C10592" t="s">
        <v>35</v>
      </c>
      <c r="D10592">
        <f>IF(COUNTIF(C$2:C10592,C10592)=1,MAX(D$1:D10591)+1,VLOOKUP(C10592,C$1:D10591,2,0))</f>
        <v>7</v>
      </c>
      <c r="E10592">
        <v>30</v>
      </c>
      <c r="F10592">
        <v>205.74</v>
      </c>
      <c r="G10592">
        <v>106.59412</v>
      </c>
      <c r="H10592" t="s">
        <v>602</v>
      </c>
      <c r="I10592" s="4">
        <f>IF(COUNTIF(H$2:H10592,H10592)=1,MAX(I$1:I10591)+1,VLOOKUP(H10592,H$1:I10591,2,0))</f>
        <v>155</v>
      </c>
      <c r="J10592" t="s">
        <v>17</v>
      </c>
      <c r="K10592">
        <f>IF(COUNTIF(J$2:J10592,J10592)=1,MAX(K$1:K10591)+1,VLOOKUP(J10592,J$1:K10591,2,0))</f>
        <v>1</v>
      </c>
      <c r="L10592">
        <v>2008</v>
      </c>
      <c r="M10592">
        <v>1</v>
      </c>
      <c r="N10592">
        <v>2</v>
      </c>
      <c r="O10592">
        <v>26</v>
      </c>
      <c r="P10592">
        <v>7</v>
      </c>
      <c r="Q10592">
        <v>2.2999999999999998</v>
      </c>
      <c r="R10592">
        <v>1</v>
      </c>
      <c r="S10592">
        <v>-6</v>
      </c>
      <c r="T10592">
        <v>4.3999999999999997E-2</v>
      </c>
      <c r="U10592">
        <v>0.153</v>
      </c>
      <c r="V10592">
        <v>0.28799999999999998</v>
      </c>
      <c r="W10592">
        <v>0.53200000000000003</v>
      </c>
      <c r="X10592">
        <v>0.14899999999999999</v>
      </c>
      <c r="Y10592" t="s">
        <v>2465</v>
      </c>
    </row>
    <row r="10593" spans="1:25" ht="15.75" x14ac:dyDescent="0.25">
      <c r="A10593" t="s">
        <v>1635</v>
      </c>
      <c r="B10593">
        <f>IF(COUNTIF(A$2:A10593,A10593)=1,MAX(B$1:B10592)+1,VLOOKUP(A10593,A$1:B10592,2,0))</f>
        <v>1270</v>
      </c>
      <c r="C10593" t="s">
        <v>20</v>
      </c>
      <c r="D10593">
        <f>IF(COUNTIF(C$2:C10593,C10593)=1,MAX(D$1:D10592)+1,VLOOKUP(C10593,C$1:D10592,2,0))</f>
        <v>2</v>
      </c>
      <c r="E10593">
        <v>32</v>
      </c>
      <c r="F10593">
        <v>203.2</v>
      </c>
      <c r="G10593">
        <v>104.32616</v>
      </c>
      <c r="H10593" t="s">
        <v>2391</v>
      </c>
      <c r="I10593" s="4">
        <f>IF(COUNTIF(H$2:H10593,H10593)=1,MAX(I$1:I10592)+1,VLOOKUP(H10593,H$1:I10592,2,0))</f>
        <v>299</v>
      </c>
      <c r="J10593" t="s">
        <v>1636</v>
      </c>
      <c r="K10593">
        <f>IF(COUNTIF(J$2:J10593,J10593)=1,MAX(K$1:K10592)+1,VLOOKUP(J10593,J$1:K10592,2,0))</f>
        <v>55</v>
      </c>
      <c r="L10593">
        <v>2008</v>
      </c>
      <c r="M10593">
        <v>2</v>
      </c>
      <c r="N10593">
        <v>37</v>
      </c>
      <c r="O10593">
        <v>4</v>
      </c>
      <c r="P10593">
        <v>5</v>
      </c>
      <c r="Q10593">
        <v>1.8</v>
      </c>
      <c r="R10593">
        <v>0.5</v>
      </c>
      <c r="S10593">
        <v>7.8</v>
      </c>
      <c r="T10593">
        <v>3.4000000000000002E-2</v>
      </c>
      <c r="U10593">
        <v>6.5000000000000002E-2</v>
      </c>
      <c r="V10593">
        <v>0.14099999999999999</v>
      </c>
      <c r="W10593">
        <v>0.495</v>
      </c>
      <c r="X10593">
        <v>4.4999999999999998E-2</v>
      </c>
      <c r="Y10593" t="s">
        <v>2465</v>
      </c>
    </row>
    <row r="10594" spans="1:25" ht="15.75" x14ac:dyDescent="0.25">
      <c r="A10594" t="s">
        <v>2571</v>
      </c>
      <c r="B10594">
        <f>IF(COUNTIF(A$2:A10594,A10594)=1,MAX(B$1:B10593)+1,VLOOKUP(A10594,A$1:B10593,2,0))</f>
        <v>2115</v>
      </c>
      <c r="C10594" t="s">
        <v>26</v>
      </c>
      <c r="D10594">
        <f>IF(COUNTIF(C$2:C10594,C10594)=1,MAX(D$1:D10593)+1,VLOOKUP(C10594,C$1:D10593,2,0))</f>
        <v>4</v>
      </c>
      <c r="E10594">
        <v>20</v>
      </c>
      <c r="F10594">
        <v>200.66</v>
      </c>
      <c r="G10594">
        <v>98.883055999999996</v>
      </c>
      <c r="H10594" t="s">
        <v>109</v>
      </c>
      <c r="I10594" s="4">
        <f>IF(COUNTIF(H$2:H10594,H10594)=1,MAX(I$1:I10593)+1,VLOOKUP(H10594,H$1:I10593,2,0))</f>
        <v>30</v>
      </c>
      <c r="J10594" t="s">
        <v>660</v>
      </c>
      <c r="K10594">
        <f>IF(COUNTIF(J$2:J10594,J10594)=1,MAX(K$1:K10593)+1,VLOOKUP(J10594,J$1:K10593,2,0))</f>
        <v>10</v>
      </c>
      <c r="L10594">
        <v>2018</v>
      </c>
      <c r="M10594">
        <v>1</v>
      </c>
      <c r="N10594">
        <v>3</v>
      </c>
      <c r="O10594">
        <v>72</v>
      </c>
      <c r="P10594">
        <v>21.2</v>
      </c>
      <c r="Q10594">
        <v>7.8</v>
      </c>
      <c r="R10594">
        <v>6</v>
      </c>
      <c r="S10594">
        <v>-3.1</v>
      </c>
      <c r="T10594">
        <v>3.5999999999999997E-2</v>
      </c>
      <c r="U10594">
        <v>0.19800000000000001</v>
      </c>
      <c r="V10594">
        <v>0.29599999999999999</v>
      </c>
      <c r="W10594">
        <v>0.54500000000000004</v>
      </c>
      <c r="X10594">
        <v>0.317</v>
      </c>
      <c r="Y10594" t="s">
        <v>2465</v>
      </c>
    </row>
    <row r="10595" spans="1:25" ht="15.75" x14ac:dyDescent="0.25">
      <c r="A10595" t="s">
        <v>2445</v>
      </c>
      <c r="B10595">
        <f>IF(COUNTIF(A$2:A10595,A10595)=1,MAX(B$1:B10594)+1,VLOOKUP(A10595,A$1:B10594,2,0))</f>
        <v>1998</v>
      </c>
      <c r="C10595" t="s">
        <v>114</v>
      </c>
      <c r="D10595">
        <f>IF(COUNTIF(C$2:C10595,C10595)=1,MAX(D$1:D10594)+1,VLOOKUP(C10595,C$1:D10594,2,0))</f>
        <v>23</v>
      </c>
      <c r="E10595">
        <v>23</v>
      </c>
      <c r="F10595">
        <v>195.58</v>
      </c>
      <c r="G10595">
        <v>93.439952000000005</v>
      </c>
      <c r="H10595" t="s">
        <v>224</v>
      </c>
      <c r="I10595" s="4">
        <f>IF(COUNTIF(H$2:H10595,H10595)=1,MAX(I$1:I10594)+1,VLOOKUP(H10595,H$1:I10594,2,0))</f>
        <v>70</v>
      </c>
      <c r="J10595" t="s">
        <v>17</v>
      </c>
      <c r="K10595">
        <f>IF(COUNTIF(J$2:J10595,J10595)=1,MAX(K$1:K10594)+1,VLOOKUP(J10595,J$1:K10594,2,0))</f>
        <v>1</v>
      </c>
      <c r="L10595">
        <v>2017</v>
      </c>
      <c r="M10595">
        <v>1</v>
      </c>
      <c r="N10595">
        <v>12</v>
      </c>
      <c r="O10595">
        <v>63</v>
      </c>
      <c r="P10595">
        <v>9.6999999999999993</v>
      </c>
      <c r="Q10595">
        <v>2.9</v>
      </c>
      <c r="R10595">
        <v>1.8</v>
      </c>
      <c r="S10595">
        <v>0.3</v>
      </c>
      <c r="T10595">
        <v>8.0000000000000002E-3</v>
      </c>
      <c r="U10595">
        <v>0.121</v>
      </c>
      <c r="V10595">
        <v>0.17899999999999999</v>
      </c>
      <c r="W10595">
        <v>0.56000000000000005</v>
      </c>
      <c r="X10595">
        <v>0.122</v>
      </c>
      <c r="Y10595" t="s">
        <v>2465</v>
      </c>
    </row>
    <row r="10596" spans="1:25" ht="15.75" x14ac:dyDescent="0.25">
      <c r="A10596" t="s">
        <v>2444</v>
      </c>
      <c r="B10596">
        <f>IF(COUNTIF(A$2:A10596,A10596)=1,MAX(B$1:B10595)+1,VLOOKUP(A10596,A$1:B10595,2,0))</f>
        <v>1997</v>
      </c>
      <c r="C10596" t="s">
        <v>179</v>
      </c>
      <c r="D10596">
        <f>IF(COUNTIF(C$2:C10596,C10596)=1,MAX(D$1:D10595)+1,VLOOKUP(C10596,C$1:D10595,2,0))</f>
        <v>29</v>
      </c>
      <c r="E10596">
        <v>23</v>
      </c>
      <c r="F10596">
        <v>215.9</v>
      </c>
      <c r="G10596">
        <v>113.398</v>
      </c>
      <c r="H10596" t="s">
        <v>477</v>
      </c>
      <c r="I10596" s="4">
        <f>IF(COUNTIF(H$2:H10596,H10596)=1,MAX(I$1:I10595)+1,VLOOKUP(H10596,H$1:I10595,2,0))</f>
        <v>131</v>
      </c>
      <c r="J10596" t="s">
        <v>17</v>
      </c>
      <c r="K10596">
        <f>IF(COUNTIF(J$2:J10596,J10596)=1,MAX(K$1:K10595)+1,VLOOKUP(J10596,J$1:K10595,2,0))</f>
        <v>1</v>
      </c>
      <c r="L10596">
        <v>0</v>
      </c>
      <c r="M10596">
        <v>0</v>
      </c>
      <c r="N10596">
        <v>0</v>
      </c>
      <c r="O10596">
        <v>46</v>
      </c>
      <c r="P10596">
        <v>7</v>
      </c>
      <c r="Q10596">
        <v>2.9</v>
      </c>
      <c r="R10596">
        <v>1.2</v>
      </c>
      <c r="S10596">
        <v>-3.5</v>
      </c>
      <c r="T10596">
        <v>3.3000000000000002E-2</v>
      </c>
      <c r="U10596">
        <v>0.123</v>
      </c>
      <c r="V10596">
        <v>0.17799999999999999</v>
      </c>
      <c r="W10596">
        <v>0.53100000000000003</v>
      </c>
      <c r="X10596">
        <v>0.108</v>
      </c>
      <c r="Y10596" t="s">
        <v>2465</v>
      </c>
    </row>
    <row r="10597" spans="1:25" ht="15.75" x14ac:dyDescent="0.25">
      <c r="A10597" t="s">
        <v>1272</v>
      </c>
      <c r="B10597">
        <f>IF(COUNTIF(A$2:A10597,A10597)=1,MAX(B$1:B10596)+1,VLOOKUP(A10597,A$1:B10596,2,0))</f>
        <v>948</v>
      </c>
      <c r="C10597" t="s">
        <v>83</v>
      </c>
      <c r="D10597">
        <f>IF(COUNTIF(C$2:C10597,C10597)=1,MAX(D$1:D10596)+1,VLOOKUP(C10597,C$1:D10596,2,0))</f>
        <v>18</v>
      </c>
      <c r="E10597">
        <v>34</v>
      </c>
      <c r="F10597">
        <v>205.74</v>
      </c>
      <c r="G10597">
        <v>107.501304</v>
      </c>
      <c r="H10597" t="s">
        <v>224</v>
      </c>
      <c r="I10597" s="4">
        <f>IF(COUNTIF(H$2:H10597,H10597)=1,MAX(I$1:I10596)+1,VLOOKUP(H10597,H$1:I10596,2,0))</f>
        <v>70</v>
      </c>
      <c r="J10597" t="s">
        <v>1273</v>
      </c>
      <c r="K10597">
        <f>IF(COUNTIF(J$2:J10597,J10597)=1,MAX(K$1:K10596)+1,VLOOKUP(J10597,J$1:K10596,2,0))</f>
        <v>43</v>
      </c>
      <c r="L10597">
        <v>2004</v>
      </c>
      <c r="M10597">
        <v>1</v>
      </c>
      <c r="N10597">
        <v>7</v>
      </c>
      <c r="O10597">
        <v>22</v>
      </c>
      <c r="P10597">
        <v>7.1</v>
      </c>
      <c r="Q10597">
        <v>3.3</v>
      </c>
      <c r="R10597">
        <v>0.8</v>
      </c>
      <c r="S10597">
        <v>10</v>
      </c>
      <c r="T10597">
        <v>4.9000000000000002E-2</v>
      </c>
      <c r="U10597">
        <v>0.125</v>
      </c>
      <c r="V10597">
        <v>0.155</v>
      </c>
      <c r="W10597">
        <v>0.58799999999999997</v>
      </c>
      <c r="X10597">
        <v>6.2E-2</v>
      </c>
      <c r="Y10597" t="s">
        <v>2465</v>
      </c>
    </row>
    <row r="10598" spans="1:25" ht="15.75" x14ac:dyDescent="0.25">
      <c r="A10598" t="s">
        <v>2244</v>
      </c>
      <c r="B10598">
        <f>IF(COUNTIF(A$2:A10598,A10598)=1,MAX(B$1:B10597)+1,VLOOKUP(A10598,A$1:B10597,2,0))</f>
        <v>1824</v>
      </c>
      <c r="C10598" t="s">
        <v>23</v>
      </c>
      <c r="D10598">
        <f>IF(COUNTIF(C$2:C10598,C10598)=1,MAX(D$1:D10597)+1,VLOOKUP(C10598,C$1:D10597,2,0))</f>
        <v>3</v>
      </c>
      <c r="E10598">
        <v>23</v>
      </c>
      <c r="F10598">
        <v>198.12</v>
      </c>
      <c r="G10598">
        <v>92.986360000000005</v>
      </c>
      <c r="H10598" t="s">
        <v>99</v>
      </c>
      <c r="I10598" s="4">
        <f>IF(COUNTIF(H$2:H10598,H10598)=1,MAX(I$1:I10597)+1,VLOOKUP(H10598,H$1:I10597,2,0))</f>
        <v>29</v>
      </c>
      <c r="J10598" t="s">
        <v>17</v>
      </c>
      <c r="K10598">
        <f>IF(COUNTIF(J$2:J10598,J10598)=1,MAX(K$1:K10597)+1,VLOOKUP(J10598,J$1:K10597,2,0))</f>
        <v>1</v>
      </c>
      <c r="L10598">
        <v>2016</v>
      </c>
      <c r="M10598">
        <v>1</v>
      </c>
      <c r="N10598">
        <v>22</v>
      </c>
      <c r="O10598">
        <v>22</v>
      </c>
      <c r="P10598">
        <v>1.4</v>
      </c>
      <c r="Q10598">
        <v>0.6</v>
      </c>
      <c r="R10598">
        <v>0</v>
      </c>
      <c r="S10598">
        <v>-4.5999999999999996</v>
      </c>
      <c r="T10598">
        <v>1.6E-2</v>
      </c>
      <c r="U10598">
        <v>8.6999999999999994E-2</v>
      </c>
      <c r="V10598">
        <v>0.14199999999999999</v>
      </c>
      <c r="W10598">
        <v>0.48099999999999998</v>
      </c>
      <c r="X10598">
        <v>0</v>
      </c>
      <c r="Y10598" t="s">
        <v>2465</v>
      </c>
    </row>
    <row r="10599" spans="1:25" ht="15.75" x14ac:dyDescent="0.25">
      <c r="A10599" t="s">
        <v>2245</v>
      </c>
      <c r="B10599">
        <f>IF(COUNTIF(A$2:A10599,A10599)=1,MAX(B$1:B10598)+1,VLOOKUP(A10599,A$1:B10598,2,0))</f>
        <v>1825</v>
      </c>
      <c r="C10599" t="s">
        <v>43</v>
      </c>
      <c r="D10599">
        <f>IF(COUNTIF(C$2:C10599,C10599)=1,MAX(D$1:D10598)+1,VLOOKUP(C10599,C$1:D10598,2,0))</f>
        <v>9</v>
      </c>
      <c r="E10599">
        <v>26</v>
      </c>
      <c r="F10599">
        <v>195.58</v>
      </c>
      <c r="G10599">
        <v>103.872568</v>
      </c>
      <c r="H10599" t="s">
        <v>307</v>
      </c>
      <c r="I10599" s="4">
        <f>IF(COUNTIF(H$2:H10599,H10599)=1,MAX(I$1:I10598)+1,VLOOKUP(H10599,H$1:I10598,2,0))</f>
        <v>94</v>
      </c>
      <c r="J10599" t="s">
        <v>17</v>
      </c>
      <c r="K10599">
        <f>IF(COUNTIF(J$2:J10599,J10599)=1,MAX(K$1:K10598)+1,VLOOKUP(J10599,J$1:K10598,2,0))</f>
        <v>1</v>
      </c>
      <c r="L10599">
        <v>2016</v>
      </c>
      <c r="M10599">
        <v>2</v>
      </c>
      <c r="N10599">
        <v>36</v>
      </c>
      <c r="O10599">
        <v>64</v>
      </c>
      <c r="P10599">
        <v>15.6</v>
      </c>
      <c r="Q10599">
        <v>4.5</v>
      </c>
      <c r="R10599">
        <v>3.2</v>
      </c>
      <c r="S10599">
        <v>10.7</v>
      </c>
      <c r="T10599">
        <v>3.5000000000000003E-2</v>
      </c>
      <c r="U10599">
        <v>0.107</v>
      </c>
      <c r="V10599">
        <v>0.20200000000000001</v>
      </c>
      <c r="W10599">
        <v>0.61399999999999999</v>
      </c>
      <c r="X10599">
        <v>0.157</v>
      </c>
      <c r="Y10599" t="s">
        <v>2465</v>
      </c>
    </row>
    <row r="10600" spans="1:25" ht="15.75" x14ac:dyDescent="0.25">
      <c r="A10600" t="s">
        <v>2449</v>
      </c>
      <c r="B10600">
        <f>IF(COUNTIF(A$2:A10600,A10600)=1,MAX(B$1:B10599)+1,VLOOKUP(A10600,A$1:B10599,2,0))</f>
        <v>2002</v>
      </c>
      <c r="C10600" t="s">
        <v>23</v>
      </c>
      <c r="D10600">
        <f>IF(COUNTIF(C$2:C10600,C10600)=1,MAX(D$1:D10599)+1,VLOOKUP(C10600,C$1:D10599,2,0))</f>
        <v>3</v>
      </c>
      <c r="E10600">
        <v>26</v>
      </c>
      <c r="F10600">
        <v>200.66</v>
      </c>
      <c r="G10600">
        <v>95.254320000000007</v>
      </c>
      <c r="H10600" t="s">
        <v>2450</v>
      </c>
      <c r="I10600" s="4">
        <f>IF(COUNTIF(H$2:H10600,H10600)=1,MAX(I$1:I10599)+1,VLOOKUP(H10600,H$1:I10599,2,0))</f>
        <v>308</v>
      </c>
      <c r="J10600" t="s">
        <v>17</v>
      </c>
      <c r="K10600">
        <f>IF(COUNTIF(J$2:J10600,J10600)=1,MAX(K$1:K10599)+1,VLOOKUP(J10600,J$1:K10599,2,0))</f>
        <v>1</v>
      </c>
      <c r="L10600">
        <v>0</v>
      </c>
      <c r="M10600">
        <v>0</v>
      </c>
      <c r="N10600">
        <v>0</v>
      </c>
      <c r="O10600">
        <v>10</v>
      </c>
      <c r="P10600">
        <v>3.5</v>
      </c>
      <c r="Q10600">
        <v>0.5</v>
      </c>
      <c r="R10600">
        <v>0.1</v>
      </c>
      <c r="S10600">
        <v>-4.7</v>
      </c>
      <c r="T10600">
        <v>1.4999999999999999E-2</v>
      </c>
      <c r="U10600">
        <v>4.8000000000000001E-2</v>
      </c>
      <c r="V10600">
        <v>0.18</v>
      </c>
      <c r="W10600">
        <v>0.63</v>
      </c>
      <c r="X10600">
        <v>2.4E-2</v>
      </c>
      <c r="Y10600" t="s">
        <v>2465</v>
      </c>
    </row>
    <row r="10601" spans="1:25" ht="15.75" x14ac:dyDescent="0.25">
      <c r="A10601" t="s">
        <v>2242</v>
      </c>
      <c r="B10601">
        <f>IF(COUNTIF(A$2:A10601,A10601)=1,MAX(B$1:B10600)+1,VLOOKUP(A10601,A$1:B10600,2,0))</f>
        <v>1822</v>
      </c>
      <c r="C10601" t="s">
        <v>46</v>
      </c>
      <c r="D10601">
        <f>IF(COUNTIF(C$2:C10601,C10601)=1,MAX(D$1:D10600)+1,VLOOKUP(C10601,C$1:D10600,2,0))</f>
        <v>10</v>
      </c>
      <c r="E10601">
        <v>22</v>
      </c>
      <c r="F10601">
        <v>195.58</v>
      </c>
      <c r="G10601">
        <v>88.45044</v>
      </c>
      <c r="H10601" t="s">
        <v>194</v>
      </c>
      <c r="I10601" s="4">
        <f>IF(COUNTIF(H$2:H10601,H10601)=1,MAX(I$1:I10600)+1,VLOOKUP(H10601,H$1:I10600,2,0))</f>
        <v>59</v>
      </c>
      <c r="J10601" t="s">
        <v>17</v>
      </c>
      <c r="K10601">
        <f>IF(COUNTIF(J$2:J10601,J10601)=1,MAX(K$1:K10600)+1,VLOOKUP(J10601,J$1:K10600,2,0))</f>
        <v>1</v>
      </c>
      <c r="L10601">
        <v>2016</v>
      </c>
      <c r="M10601">
        <v>1</v>
      </c>
      <c r="N10601">
        <v>19</v>
      </c>
      <c r="O10601">
        <v>81</v>
      </c>
      <c r="P10601">
        <v>11.3</v>
      </c>
      <c r="Q10601">
        <v>2.5</v>
      </c>
      <c r="R10601">
        <v>1.2</v>
      </c>
      <c r="S10601">
        <v>3.9</v>
      </c>
      <c r="T10601">
        <v>1.7999999999999999E-2</v>
      </c>
      <c r="U10601">
        <v>8.5000000000000006E-2</v>
      </c>
      <c r="V10601">
        <v>0.18099999999999999</v>
      </c>
      <c r="W10601">
        <v>0.59899999999999998</v>
      </c>
      <c r="X10601">
        <v>7.3999999999999996E-2</v>
      </c>
      <c r="Y10601" t="s">
        <v>2465</v>
      </c>
    </row>
    <row r="10602" spans="1:25" ht="15.75" x14ac:dyDescent="0.25">
      <c r="A10602" t="s">
        <v>2451</v>
      </c>
      <c r="B10602">
        <f>IF(COUNTIF(A$2:A10602,A10602)=1,MAX(B$1:B10601)+1,VLOOKUP(A10602,A$1:B10601,2,0))</f>
        <v>2003</v>
      </c>
      <c r="C10602" t="s">
        <v>1257</v>
      </c>
      <c r="D10602">
        <f>IF(COUNTIF(C$2:C10602,C10602)=1,MAX(D$1:D10601)+1,VLOOKUP(C10602,C$1:D10601,2,0))</f>
        <v>32</v>
      </c>
      <c r="E10602">
        <v>21</v>
      </c>
      <c r="F10602">
        <v>190.5</v>
      </c>
      <c r="G10602">
        <v>90.718400000000003</v>
      </c>
      <c r="H10602" t="s">
        <v>155</v>
      </c>
      <c r="I10602" s="4">
        <f>IF(COUNTIF(H$2:H10602,H10602)=1,MAX(I$1:I10601)+1,VLOOKUP(H10602,H$1:I10601,2,0))</f>
        <v>46</v>
      </c>
      <c r="J10602" t="s">
        <v>17</v>
      </c>
      <c r="K10602">
        <f>IF(COUNTIF(J$2:J10602,J10602)=1,MAX(K$1:K10601)+1,VLOOKUP(J10602,J$1:K10601,2,0))</f>
        <v>1</v>
      </c>
      <c r="L10602">
        <v>2017</v>
      </c>
      <c r="M10602">
        <v>1</v>
      </c>
      <c r="N10602">
        <v>11</v>
      </c>
      <c r="O10602">
        <v>73</v>
      </c>
      <c r="P10602">
        <v>8.9</v>
      </c>
      <c r="Q10602">
        <v>1.9</v>
      </c>
      <c r="R10602">
        <v>1.6</v>
      </c>
      <c r="S10602">
        <v>-2.7</v>
      </c>
      <c r="T10602">
        <v>1.2E-2</v>
      </c>
      <c r="U10602">
        <v>9.5000000000000001E-2</v>
      </c>
      <c r="V10602">
        <v>0.23599999999999999</v>
      </c>
      <c r="W10602">
        <v>0.51800000000000002</v>
      </c>
      <c r="X10602">
        <v>0.14299999999999999</v>
      </c>
      <c r="Y10602" t="s">
        <v>2465</v>
      </c>
    </row>
    <row r="10603" spans="1:25" ht="15.75" x14ac:dyDescent="0.25">
      <c r="A10603" t="s">
        <v>1878</v>
      </c>
      <c r="B10603">
        <f>IF(COUNTIF(A$2:A10603,A10603)=1,MAX(B$1:B10602)+1,VLOOKUP(A10603,A$1:B10602,2,0))</f>
        <v>1486</v>
      </c>
      <c r="C10603" t="s">
        <v>1022</v>
      </c>
      <c r="D10603">
        <f>IF(COUNTIF(C$2:C10603,C10603)=1,MAX(D$1:D10602)+1,VLOOKUP(C10603,C$1:D10602,2,0))</f>
        <v>30</v>
      </c>
      <c r="E10603">
        <v>30</v>
      </c>
      <c r="F10603">
        <v>195.58</v>
      </c>
      <c r="G10603">
        <v>90.718400000000003</v>
      </c>
      <c r="H10603" t="s">
        <v>65</v>
      </c>
      <c r="I10603" s="4">
        <f>IF(COUNTIF(H$2:H10603,H10603)=1,MAX(I$1:I10602)+1,VLOOKUP(H10603,H$1:I10602,2,0))</f>
        <v>18</v>
      </c>
      <c r="J10603" t="s">
        <v>17</v>
      </c>
      <c r="K10603">
        <f>IF(COUNTIF(J$2:J10603,J10603)=1,MAX(K$1:K10602)+1,VLOOKUP(J10603,J$1:K10602,2,0))</f>
        <v>1</v>
      </c>
      <c r="L10603">
        <v>2011</v>
      </c>
      <c r="M10603">
        <v>1</v>
      </c>
      <c r="N10603">
        <v>25</v>
      </c>
      <c r="O10603">
        <v>29</v>
      </c>
      <c r="P10603">
        <v>6.6</v>
      </c>
      <c r="Q10603">
        <v>1.6</v>
      </c>
      <c r="R10603">
        <v>0.9</v>
      </c>
      <c r="S10603">
        <v>-2.8</v>
      </c>
      <c r="T10603">
        <v>0.03</v>
      </c>
      <c r="U10603">
        <v>8.8999999999999996E-2</v>
      </c>
      <c r="V10603">
        <v>0.23300000000000001</v>
      </c>
      <c r="W10603">
        <v>0.51800000000000002</v>
      </c>
      <c r="X10603">
        <v>0.112</v>
      </c>
      <c r="Y10603" t="s">
        <v>2465</v>
      </c>
    </row>
    <row r="10604" spans="1:25" ht="15.75" x14ac:dyDescent="0.25">
      <c r="A10604" t="s">
        <v>1660</v>
      </c>
      <c r="B10604">
        <f>IF(COUNTIF(A$2:A10604,A10604)=1,MAX(B$1:B10603)+1,VLOOKUP(A10604,A$1:B10603,2,0))</f>
        <v>1293</v>
      </c>
      <c r="C10604" t="s">
        <v>23</v>
      </c>
      <c r="D10604">
        <f>IF(COUNTIF(C$2:C10604,C10604)=1,MAX(D$1:D10603)+1,VLOOKUP(C10604,C$1:D10603,2,0))</f>
        <v>3</v>
      </c>
      <c r="E10604">
        <v>34</v>
      </c>
      <c r="F10604">
        <v>215.9</v>
      </c>
      <c r="G10604">
        <v>115.66596</v>
      </c>
      <c r="H10604" t="s">
        <v>109</v>
      </c>
      <c r="I10604" s="4">
        <f>IF(COUNTIF(H$2:H10604,H10604)=1,MAX(I$1:I10603)+1,VLOOKUP(H10604,H$1:I10603,2,0))</f>
        <v>30</v>
      </c>
      <c r="J10604" t="s">
        <v>1030</v>
      </c>
      <c r="K10604">
        <f>IF(COUNTIF(J$2:J10604,J10604)=1,MAX(K$1:K10603)+1,VLOOKUP(J10604,J$1:K10603,2,0))</f>
        <v>31</v>
      </c>
      <c r="L10604">
        <v>2007</v>
      </c>
      <c r="M10604">
        <v>2</v>
      </c>
      <c r="N10604">
        <v>48</v>
      </c>
      <c r="O10604">
        <v>79</v>
      </c>
      <c r="P10604">
        <v>13.6</v>
      </c>
      <c r="Q10604">
        <v>7.9</v>
      </c>
      <c r="R10604">
        <v>4.4000000000000004</v>
      </c>
      <c r="S10604">
        <v>3.5</v>
      </c>
      <c r="T10604">
        <v>3.4000000000000002E-2</v>
      </c>
      <c r="U10604">
        <v>0.22700000000000001</v>
      </c>
      <c r="V10604">
        <v>0.21</v>
      </c>
      <c r="W10604">
        <v>0.54600000000000004</v>
      </c>
      <c r="X10604">
        <v>0.222</v>
      </c>
      <c r="Y10604" t="s">
        <v>2465</v>
      </c>
    </row>
    <row r="10605" spans="1:25" ht="15.75" x14ac:dyDescent="0.25">
      <c r="A10605" t="s">
        <v>1561</v>
      </c>
      <c r="B10605">
        <f>IF(COUNTIF(A$2:A10605,A10605)=1,MAX(B$1:B10604)+1,VLOOKUP(A10605,A$1:B10604,2,0))</f>
        <v>1204</v>
      </c>
      <c r="C10605" t="s">
        <v>20</v>
      </c>
      <c r="D10605">
        <f>IF(COUNTIF(C$2:C10605,C10605)=1,MAX(D$1:D10604)+1,VLOOKUP(C10605,C$1:D10604,2,0))</f>
        <v>2</v>
      </c>
      <c r="E10605">
        <v>35</v>
      </c>
      <c r="F10605">
        <v>210.82</v>
      </c>
      <c r="G10605">
        <v>108.86208000000001</v>
      </c>
      <c r="H10605" t="s">
        <v>109</v>
      </c>
      <c r="I10605" s="4">
        <f>IF(COUNTIF(H$2:H10605,H10605)=1,MAX(I$1:I10604)+1,VLOOKUP(H10605,H$1:I10604,2,0))</f>
        <v>30</v>
      </c>
      <c r="J10605" t="s">
        <v>1110</v>
      </c>
      <c r="K10605">
        <f>IF(COUNTIF(J$2:J10605,J10605)=1,MAX(K$1:K10604)+1,VLOOKUP(J10605,J$1:K10604,2,0))</f>
        <v>36</v>
      </c>
      <c r="L10605">
        <v>2005</v>
      </c>
      <c r="M10605">
        <v>2</v>
      </c>
      <c r="N10605">
        <v>57</v>
      </c>
      <c r="O10605">
        <v>47</v>
      </c>
      <c r="P10605">
        <v>5</v>
      </c>
      <c r="Q10605">
        <v>5.6</v>
      </c>
      <c r="R10605">
        <v>1.4</v>
      </c>
      <c r="S10605">
        <v>-6.5</v>
      </c>
      <c r="T10605">
        <v>8.8999999999999996E-2</v>
      </c>
      <c r="U10605">
        <v>0.253</v>
      </c>
      <c r="V10605">
        <v>0.14799999999999999</v>
      </c>
      <c r="W10605">
        <v>0.56200000000000006</v>
      </c>
      <c r="X10605">
        <v>0.123</v>
      </c>
      <c r="Y10605" t="s">
        <v>2465</v>
      </c>
    </row>
    <row r="10606" spans="1:25" ht="15.75" x14ac:dyDescent="0.25">
      <c r="A10606" t="s">
        <v>1560</v>
      </c>
      <c r="B10606">
        <f>IF(COUNTIF(A$2:A10606,A10606)=1,MAX(B$1:B10605)+1,VLOOKUP(A10606,A$1:B10605,2,0))</f>
        <v>1203</v>
      </c>
      <c r="C10606" t="s">
        <v>103</v>
      </c>
      <c r="D10606">
        <f>IF(COUNTIF(C$2:C10606,C10606)=1,MAX(D$1:D10605)+1,VLOOKUP(C10606,C$1:D10605,2,0))</f>
        <v>21</v>
      </c>
      <c r="E10606">
        <v>33</v>
      </c>
      <c r="F10606">
        <v>195.58</v>
      </c>
      <c r="G10606">
        <v>95.254320000000007</v>
      </c>
      <c r="H10606" t="s">
        <v>109</v>
      </c>
      <c r="I10606" s="4">
        <f>IF(COUNTIF(H$2:H10606,H10606)=1,MAX(I$1:I10605)+1,VLOOKUP(H10606,H$1:I10605,2,0))</f>
        <v>30</v>
      </c>
      <c r="J10606" t="s">
        <v>1461</v>
      </c>
      <c r="K10606">
        <f>IF(COUNTIF(J$2:J10606,J10606)=1,MAX(K$1:K10605)+1,VLOOKUP(J10606,J$1:K10605,2,0))</f>
        <v>51</v>
      </c>
      <c r="L10606">
        <v>2007</v>
      </c>
      <c r="M10606">
        <v>1</v>
      </c>
      <c r="N10606">
        <v>18</v>
      </c>
      <c r="O10606">
        <v>79</v>
      </c>
      <c r="P10606">
        <v>10.5</v>
      </c>
      <c r="Q10606">
        <v>2.5</v>
      </c>
      <c r="R10606">
        <v>1.7</v>
      </c>
      <c r="S10606">
        <v>0.8</v>
      </c>
      <c r="T10606">
        <v>8.9999999999999993E-3</v>
      </c>
      <c r="U10606">
        <v>9.2999999999999999E-2</v>
      </c>
      <c r="V10606">
        <v>0.187</v>
      </c>
      <c r="W10606">
        <v>0.55700000000000005</v>
      </c>
      <c r="X10606">
        <v>0.10199999999999999</v>
      </c>
      <c r="Y10606" t="s">
        <v>2465</v>
      </c>
    </row>
    <row r="10607" spans="1:25" ht="15.75" x14ac:dyDescent="0.25">
      <c r="A10607" t="s">
        <v>2572</v>
      </c>
      <c r="B10607">
        <f>IF(COUNTIF(A$2:A10607,A10607)=1,MAX(B$1:B10606)+1,VLOOKUP(A10607,A$1:B10606,2,0))</f>
        <v>2116</v>
      </c>
      <c r="C10607" t="s">
        <v>128</v>
      </c>
      <c r="D10607">
        <f>IF(COUNTIF(C$2:C10607,C10607)=1,MAX(D$1:D10606)+1,VLOOKUP(C10607,C$1:D10606,2,0))</f>
        <v>26</v>
      </c>
      <c r="E10607">
        <v>23</v>
      </c>
      <c r="F10607">
        <v>200.66</v>
      </c>
      <c r="G10607">
        <v>112.944408</v>
      </c>
      <c r="H10607" t="s">
        <v>109</v>
      </c>
      <c r="I10607" s="4">
        <f>IF(COUNTIF(H$2:H10607,H10607)=1,MAX(I$1:I10606)+1,VLOOKUP(H10607,H$1:I10606,2,0))</f>
        <v>30</v>
      </c>
      <c r="J10607" t="s">
        <v>17</v>
      </c>
      <c r="K10607">
        <f>IF(COUNTIF(J$2:J10607,J10607)=1,MAX(K$1:K10606)+1,VLOOKUP(J10607,J$1:K10606,2,0))</f>
        <v>1</v>
      </c>
      <c r="L10607">
        <v>0</v>
      </c>
      <c r="M10607">
        <v>0</v>
      </c>
      <c r="N10607">
        <v>0</v>
      </c>
      <c r="O10607">
        <v>11</v>
      </c>
      <c r="P10607">
        <v>4.2</v>
      </c>
      <c r="Q10607">
        <v>1.2</v>
      </c>
      <c r="R10607">
        <v>0.1</v>
      </c>
      <c r="S10607">
        <v>-7.2</v>
      </c>
      <c r="T10607">
        <v>0.104</v>
      </c>
      <c r="U10607">
        <v>6.3E-2</v>
      </c>
      <c r="V10607">
        <v>0.23499999999999999</v>
      </c>
      <c r="W10607">
        <v>0.65300000000000002</v>
      </c>
      <c r="X10607">
        <v>2.5999999999999999E-2</v>
      </c>
      <c r="Y10607" t="s">
        <v>2465</v>
      </c>
    </row>
    <row r="10608" spans="1:25" ht="15.75" x14ac:dyDescent="0.25">
      <c r="A10608" t="s">
        <v>2456</v>
      </c>
      <c r="B10608">
        <f>IF(COUNTIF(A$2:A10608,A10608)=1,MAX(B$1:B10607)+1,VLOOKUP(A10608,A$1:B10607,2,0))</f>
        <v>2007</v>
      </c>
      <c r="C10608" t="s">
        <v>71</v>
      </c>
      <c r="D10608">
        <f>IF(COUNTIF(C$2:C10608,C10608)=1,MAX(D$1:D10607)+1,VLOOKUP(C10608,C$1:D10607,2,0))</f>
        <v>15</v>
      </c>
      <c r="E10608">
        <v>29</v>
      </c>
      <c r="F10608">
        <v>205.74</v>
      </c>
      <c r="G10608">
        <v>106.59412</v>
      </c>
      <c r="H10608" t="s">
        <v>210</v>
      </c>
      <c r="I10608" s="4">
        <f>IF(COUNTIF(H$2:H10608,H10608)=1,MAX(I$1:I10607)+1,VLOOKUP(H10608,H$1:I10607,2,0))</f>
        <v>65</v>
      </c>
      <c r="J10608" t="s">
        <v>17</v>
      </c>
      <c r="K10608">
        <f>IF(COUNTIF(J$2:J10608,J10608)=1,MAX(K$1:K10607)+1,VLOOKUP(J10608,J$1:K10607,2,0))</f>
        <v>1</v>
      </c>
      <c r="L10608">
        <v>2011</v>
      </c>
      <c r="M10608">
        <v>1</v>
      </c>
      <c r="N10608">
        <v>14</v>
      </c>
      <c r="O10608">
        <v>75</v>
      </c>
      <c r="P10608">
        <v>13.9</v>
      </c>
      <c r="Q10608">
        <v>6.1</v>
      </c>
      <c r="R10608">
        <v>1.5</v>
      </c>
      <c r="S10608">
        <v>1.4</v>
      </c>
      <c r="T10608">
        <v>3.5000000000000003E-2</v>
      </c>
      <c r="U10608">
        <v>0.17599999999999999</v>
      </c>
      <c r="V10608">
        <v>0.20300000000000001</v>
      </c>
      <c r="W10608">
        <v>0.56799999999999995</v>
      </c>
      <c r="X10608">
        <v>7.2999999999999995E-2</v>
      </c>
      <c r="Y10608" t="s">
        <v>2465</v>
      </c>
    </row>
    <row r="10609" spans="1:25" ht="15.75" x14ac:dyDescent="0.25">
      <c r="A10609" t="s">
        <v>2134</v>
      </c>
      <c r="B10609">
        <f>IF(COUNTIF(A$2:A10609,A10609)=1,MAX(B$1:B10608)+1,VLOOKUP(A10609,A$1:B10608,2,0))</f>
        <v>1723</v>
      </c>
      <c r="C10609" t="s">
        <v>71</v>
      </c>
      <c r="D10609">
        <f>IF(COUNTIF(C$2:C10609,C10609)=1,MAX(D$1:D10608)+1,VLOOKUP(C10609,C$1:D10608,2,0))</f>
        <v>15</v>
      </c>
      <c r="E10609">
        <v>25</v>
      </c>
      <c r="F10609">
        <v>193.04</v>
      </c>
      <c r="G10609">
        <v>99.790239999999997</v>
      </c>
      <c r="H10609" t="s">
        <v>283</v>
      </c>
      <c r="I10609" s="4">
        <f>IF(COUNTIF(H$2:H10609,H10609)=1,MAX(I$1:I10608)+1,VLOOKUP(H10609,H$1:I10608,2,0))</f>
        <v>86</v>
      </c>
      <c r="J10609" t="s">
        <v>17</v>
      </c>
      <c r="K10609">
        <f>IF(COUNTIF(J$2:J10609,J10609)=1,MAX(K$1:K10608)+1,VLOOKUP(J10609,J$1:K10608,2,0))</f>
        <v>1</v>
      </c>
      <c r="L10609">
        <v>2014</v>
      </c>
      <c r="M10609">
        <v>1</v>
      </c>
      <c r="N10609">
        <v>6</v>
      </c>
      <c r="O10609">
        <v>80</v>
      </c>
      <c r="P10609">
        <v>8.9</v>
      </c>
      <c r="Q10609">
        <v>2.9</v>
      </c>
      <c r="R10609">
        <v>4</v>
      </c>
      <c r="S10609">
        <v>3.8</v>
      </c>
      <c r="T10609">
        <v>2.5000000000000001E-2</v>
      </c>
      <c r="U10609">
        <v>7.6999999999999999E-2</v>
      </c>
      <c r="V10609">
        <v>0.14399999999999999</v>
      </c>
      <c r="W10609">
        <v>0.56799999999999995</v>
      </c>
      <c r="X10609">
        <v>0.19</v>
      </c>
      <c r="Y10609" t="s">
        <v>2465</v>
      </c>
    </row>
    <row r="10610" spans="1:25" ht="15.75" x14ac:dyDescent="0.25">
      <c r="A10610" t="s">
        <v>2144</v>
      </c>
      <c r="B10610">
        <f>IF(COUNTIF(A$2:A10610,A10610)=1,MAX(B$1:B10609)+1,VLOOKUP(A10610,A$1:B10609,2,0))</f>
        <v>1732</v>
      </c>
      <c r="C10610" t="s">
        <v>179</v>
      </c>
      <c r="D10610">
        <f>IF(COUNTIF(C$2:C10610,C10610)=1,MAX(D$1:D10609)+1,VLOOKUP(C10610,C$1:D10609,2,0))</f>
        <v>29</v>
      </c>
      <c r="E10610">
        <v>24</v>
      </c>
      <c r="F10610">
        <v>203.2</v>
      </c>
      <c r="G10610">
        <v>102.0582</v>
      </c>
      <c r="H10610" t="s">
        <v>109</v>
      </c>
      <c r="I10610" s="4">
        <f>IF(COUNTIF(H$2:H10610,H10610)=1,MAX(I$1:I10609)+1,VLOOKUP(H10610,H$1:I10609,2,0))</f>
        <v>30</v>
      </c>
      <c r="J10610" t="s">
        <v>519</v>
      </c>
      <c r="K10610">
        <f>IF(COUNTIF(J$2:J10610,J10610)=1,MAX(K$1:K10609)+1,VLOOKUP(J10610,J$1:K10609,2,0))</f>
        <v>8</v>
      </c>
      <c r="L10610">
        <v>2015</v>
      </c>
      <c r="M10610">
        <v>1</v>
      </c>
      <c r="N10610">
        <v>5</v>
      </c>
      <c r="O10610">
        <v>58</v>
      </c>
      <c r="P10610">
        <v>8.8000000000000007</v>
      </c>
      <c r="Q10610">
        <v>4.0999999999999996</v>
      </c>
      <c r="R10610">
        <v>1.5</v>
      </c>
      <c r="S10610">
        <v>-10</v>
      </c>
      <c r="T10610">
        <v>2.1000000000000001E-2</v>
      </c>
      <c r="U10610">
        <v>0.16800000000000001</v>
      </c>
      <c r="V10610">
        <v>0.20799999999999999</v>
      </c>
      <c r="W10610">
        <v>0.497</v>
      </c>
      <c r="X10610">
        <v>0.11600000000000001</v>
      </c>
      <c r="Y10610" t="s">
        <v>2465</v>
      </c>
    </row>
    <row r="10611" spans="1:25" ht="15.75" x14ac:dyDescent="0.25">
      <c r="A10611" t="s">
        <v>2454</v>
      </c>
      <c r="B10611">
        <f>IF(COUNTIF(A$2:A10611,A10611)=1,MAX(B$1:B10610)+1,VLOOKUP(A10611,A$1:B10610,2,0))</f>
        <v>2005</v>
      </c>
      <c r="C10611" t="s">
        <v>88</v>
      </c>
      <c r="D10611">
        <f>IF(COUNTIF(C$2:C10611,C10611)=1,MAX(D$1:D10610)+1,VLOOKUP(C10611,C$1:D10610,2,0))</f>
        <v>20</v>
      </c>
      <c r="E10611">
        <v>21</v>
      </c>
      <c r="F10611">
        <v>193.04</v>
      </c>
      <c r="G10611">
        <v>90.718400000000003</v>
      </c>
      <c r="H10611" t="s">
        <v>41</v>
      </c>
      <c r="I10611" s="4">
        <f>IF(COUNTIF(H$2:H10611,H10611)=1,MAX(I$1:I10610)+1,VLOOKUP(H10611,H$1:I10610,2,0))</f>
        <v>9</v>
      </c>
      <c r="J10611" t="s">
        <v>17</v>
      </c>
      <c r="K10611">
        <f>IF(COUNTIF(J$2:J10611,J10611)=1,MAX(K$1:K10610)+1,VLOOKUP(J10611,J$1:K10610,2,0))</f>
        <v>1</v>
      </c>
      <c r="L10611">
        <v>2017</v>
      </c>
      <c r="M10611">
        <v>1</v>
      </c>
      <c r="N10611">
        <v>1</v>
      </c>
      <c r="O10611">
        <v>19</v>
      </c>
      <c r="P10611">
        <v>8.1999999999999993</v>
      </c>
      <c r="Q10611">
        <v>3.7</v>
      </c>
      <c r="R10611">
        <v>3.1</v>
      </c>
      <c r="S10611">
        <v>-0.4</v>
      </c>
      <c r="T10611">
        <v>5.6000000000000001E-2</v>
      </c>
      <c r="U10611">
        <v>8.7999999999999995E-2</v>
      </c>
      <c r="V10611">
        <v>0.189</v>
      </c>
      <c r="W10611">
        <v>0.45200000000000001</v>
      </c>
      <c r="X10611">
        <v>0.21199999999999999</v>
      </c>
      <c r="Y10611" t="s">
        <v>2465</v>
      </c>
    </row>
    <row r="10612" spans="1:25" ht="15.75" x14ac:dyDescent="0.25">
      <c r="A10612" t="s">
        <v>1886</v>
      </c>
      <c r="B10612">
        <f>IF(COUNTIF(A$2:A10612,A10612)=1,MAX(B$1:B10611)+1,VLOOKUP(A10612,A$1:B10611,2,0))</f>
        <v>1493</v>
      </c>
      <c r="C10612" t="s">
        <v>1595</v>
      </c>
      <c r="D10612">
        <f>IF(COUNTIF(C$2:C10612,C10612)=1,MAX(D$1:D10611)+1,VLOOKUP(C10612,C$1:D10611,2,0))</f>
        <v>34</v>
      </c>
      <c r="E10612">
        <v>29</v>
      </c>
      <c r="F10612">
        <v>208.28</v>
      </c>
      <c r="G10612">
        <v>111.13003999999999</v>
      </c>
      <c r="H10612" t="s">
        <v>210</v>
      </c>
      <c r="I10612" s="4">
        <f>IF(COUNTIF(H$2:H10612,H10612)=1,MAX(I$1:I10611)+1,VLOOKUP(H10612,H$1:I10611,2,0))</f>
        <v>65</v>
      </c>
      <c r="J10612" t="s">
        <v>17</v>
      </c>
      <c r="K10612">
        <f>IF(COUNTIF(J$2:J10612,J10612)=1,MAX(K$1:K10611)+1,VLOOKUP(J10612,J$1:K10611,2,0))</f>
        <v>1</v>
      </c>
      <c r="L10612">
        <v>2011</v>
      </c>
      <c r="M10612">
        <v>1</v>
      </c>
      <c r="N10612">
        <v>13</v>
      </c>
      <c r="O10612">
        <v>58</v>
      </c>
      <c r="P10612">
        <v>9.4</v>
      </c>
      <c r="Q10612">
        <v>4.5999999999999996</v>
      </c>
      <c r="R10612">
        <v>1.4</v>
      </c>
      <c r="S10612">
        <v>-5.9</v>
      </c>
      <c r="T10612">
        <v>4.4999999999999998E-2</v>
      </c>
      <c r="U10612">
        <v>0.161</v>
      </c>
      <c r="V10612">
        <v>0.191</v>
      </c>
      <c r="W10612">
        <v>0.52100000000000002</v>
      </c>
      <c r="X10612">
        <v>9.1999999999999998E-2</v>
      </c>
      <c r="Y10612" t="s">
        <v>2465</v>
      </c>
    </row>
    <row r="10613" spans="1:25" ht="15.75" x14ac:dyDescent="0.25">
      <c r="A10613" t="s">
        <v>2240</v>
      </c>
      <c r="B10613">
        <f>IF(COUNTIF(A$2:A10613,A10613)=1,MAX(B$1:B10612)+1,VLOOKUP(A10613,A$1:B10612,2,0))</f>
        <v>1820</v>
      </c>
      <c r="C10613" t="s">
        <v>123</v>
      </c>
      <c r="D10613">
        <f>IF(COUNTIF(C$2:C10613,C10613)=1,MAX(D$1:D10612)+1,VLOOKUP(C10613,C$1:D10612,2,0))</f>
        <v>25</v>
      </c>
      <c r="E10613">
        <v>21</v>
      </c>
      <c r="F10613">
        <v>208.28</v>
      </c>
      <c r="G10613">
        <v>108.86208000000001</v>
      </c>
      <c r="H10613" t="s">
        <v>41</v>
      </c>
      <c r="I10613" s="4">
        <f>IF(COUNTIF(H$2:H10613,H10613)=1,MAX(I$1:I10612)+1,VLOOKUP(H10613,H$1:I10612,2,0))</f>
        <v>9</v>
      </c>
      <c r="J10613" t="s">
        <v>17</v>
      </c>
      <c r="K10613">
        <f>IF(COUNTIF(J$2:J10613,J10613)=1,MAX(K$1:K10612)+1,VLOOKUP(J10613,J$1:K10612,2,0))</f>
        <v>1</v>
      </c>
      <c r="L10613">
        <v>2016</v>
      </c>
      <c r="M10613">
        <v>1</v>
      </c>
      <c r="N10613">
        <v>8</v>
      </c>
      <c r="O10613">
        <v>43</v>
      </c>
      <c r="P10613">
        <v>4.2</v>
      </c>
      <c r="Q10613">
        <v>3.3</v>
      </c>
      <c r="R10613">
        <v>0.5</v>
      </c>
      <c r="S10613">
        <v>-17.3</v>
      </c>
      <c r="T10613">
        <v>7.1999999999999995E-2</v>
      </c>
      <c r="U10613">
        <v>0.216</v>
      </c>
      <c r="V10613">
        <v>0.19600000000000001</v>
      </c>
      <c r="W10613">
        <v>0.45500000000000002</v>
      </c>
      <c r="X10613">
        <v>6.9000000000000006E-2</v>
      </c>
      <c r="Y10613" t="s">
        <v>2465</v>
      </c>
    </row>
    <row r="10614" spans="1:25" ht="15.75" x14ac:dyDescent="0.25">
      <c r="A10614" t="s">
        <v>2573</v>
      </c>
      <c r="B10614">
        <f>IF(COUNTIF(A$2:A10614,A10614)=1,MAX(B$1:B10613)+1,VLOOKUP(A10614,A$1:B10613,2,0))</f>
        <v>2117</v>
      </c>
      <c r="C10614" t="s">
        <v>81</v>
      </c>
      <c r="D10614">
        <f>IF(COUNTIF(C$2:C10614,C10614)=1,MAX(D$1:D10613)+1,VLOOKUP(C10614,C$1:D10613,2,0))</f>
        <v>17</v>
      </c>
      <c r="E10614">
        <v>20</v>
      </c>
      <c r="F10614">
        <v>210.82</v>
      </c>
      <c r="G10614">
        <v>106.140528</v>
      </c>
      <c r="H10614" t="s">
        <v>224</v>
      </c>
      <c r="I10614" s="4">
        <f>IF(COUNTIF(H$2:H10614,H10614)=1,MAX(I$1:I10613)+1,VLOOKUP(H10614,H$1:I10613,2,0))</f>
        <v>70</v>
      </c>
      <c r="J10614" t="s">
        <v>17</v>
      </c>
      <c r="K10614">
        <f>IF(COUNTIF(J$2:J10614,J10614)=1,MAX(K$1:K10613)+1,VLOOKUP(J10614,J$1:K10613,2,0))</f>
        <v>1</v>
      </c>
      <c r="L10614">
        <v>2018</v>
      </c>
      <c r="M10614">
        <v>1</v>
      </c>
      <c r="N10614">
        <v>2</v>
      </c>
      <c r="O10614">
        <v>62</v>
      </c>
      <c r="P10614">
        <v>14.9</v>
      </c>
      <c r="Q10614">
        <v>7.6</v>
      </c>
      <c r="R10614">
        <v>1</v>
      </c>
      <c r="S10614">
        <v>-3.2</v>
      </c>
      <c r="T10614">
        <v>9.1999999999999998E-2</v>
      </c>
      <c r="U10614">
        <v>0.18</v>
      </c>
      <c r="V10614">
        <v>0.23699999999999999</v>
      </c>
      <c r="W10614">
        <v>0.56200000000000006</v>
      </c>
      <c r="X10614">
        <v>0.06</v>
      </c>
      <c r="Y10614" t="s">
        <v>2465</v>
      </c>
    </row>
    <row r="10615" spans="1:25" ht="15.75" x14ac:dyDescent="0.25">
      <c r="A10615" t="s">
        <v>1344</v>
      </c>
      <c r="B10615">
        <f>IF(COUNTIF(A$2:A10615,A10615)=1,MAX(B$1:B10614)+1,VLOOKUP(A10615,A$1:B10614,2,0))</f>
        <v>1008</v>
      </c>
      <c r="C10615" t="s">
        <v>1257</v>
      </c>
      <c r="D10615">
        <f>IF(COUNTIF(C$2:C10615,C10615)=1,MAX(D$1:D10614)+1,VLOOKUP(C10615,C$1:D10614,2,0))</f>
        <v>32</v>
      </c>
      <c r="E10615">
        <v>33</v>
      </c>
      <c r="F10615">
        <v>205.74</v>
      </c>
      <c r="G10615">
        <v>107.501304</v>
      </c>
      <c r="H10615" t="s">
        <v>63</v>
      </c>
      <c r="I10615" s="4">
        <f>IF(COUNTIF(H$2:H10615,H10615)=1,MAX(I$1:I10614)+1,VLOOKUP(H10615,H$1:I10614,2,0))</f>
        <v>17</v>
      </c>
      <c r="J10615" t="s">
        <v>17</v>
      </c>
      <c r="K10615">
        <f>IF(COUNTIF(J$2:J10615,J10615)=1,MAX(K$1:K10614)+1,VLOOKUP(J10615,J$1:K10614,2,0))</f>
        <v>1</v>
      </c>
      <c r="L10615">
        <v>2005</v>
      </c>
      <c r="M10615">
        <v>1</v>
      </c>
      <c r="N10615">
        <v>2</v>
      </c>
      <c r="O10615">
        <v>75</v>
      </c>
      <c r="P10615">
        <v>10.1</v>
      </c>
      <c r="Q10615">
        <v>5.4</v>
      </c>
      <c r="R10615">
        <v>1.2</v>
      </c>
      <c r="S10615">
        <v>-0.4</v>
      </c>
      <c r="T10615">
        <v>3.3000000000000002E-2</v>
      </c>
      <c r="U10615">
        <v>0.152</v>
      </c>
      <c r="V10615">
        <v>0.14699999999999999</v>
      </c>
      <c r="W10615">
        <v>0.54800000000000004</v>
      </c>
      <c r="X10615">
        <v>6.0999999999999999E-2</v>
      </c>
      <c r="Y10615" t="s">
        <v>2465</v>
      </c>
    </row>
    <row r="10616" spans="1:25" ht="15.75" x14ac:dyDescent="0.25">
      <c r="A10616" t="s">
        <v>2050</v>
      </c>
      <c r="B10616">
        <f>IF(COUNTIF(A$2:A10616,A10616)=1,MAX(B$1:B10615)+1,VLOOKUP(A10616,A$1:B10615,2,0))</f>
        <v>1642</v>
      </c>
      <c r="C10616" t="s">
        <v>46</v>
      </c>
      <c r="D10616">
        <f>IF(COUNTIF(C$2:C10616,C10616)=1,MAX(D$1:D10615)+1,VLOOKUP(C10616,C$1:D10615,2,0))</f>
        <v>10</v>
      </c>
      <c r="E10616">
        <v>29</v>
      </c>
      <c r="F10616">
        <v>210.82</v>
      </c>
      <c r="G10616">
        <v>106.59412</v>
      </c>
      <c r="H10616" t="s">
        <v>224</v>
      </c>
      <c r="I10616" s="4">
        <f>IF(COUNTIF(H$2:H10616,H10616)=1,MAX(I$1:I10615)+1,VLOOKUP(H10616,H$1:I10615,2,0))</f>
        <v>70</v>
      </c>
      <c r="J10616" t="s">
        <v>17</v>
      </c>
      <c r="K10616">
        <f>IF(COUNTIF(J$2:J10616,J10616)=1,MAX(K$1:K10615)+1,VLOOKUP(J10616,J$1:K10615,2,0))</f>
        <v>1</v>
      </c>
      <c r="L10616">
        <v>2013</v>
      </c>
      <c r="M10616">
        <v>1</v>
      </c>
      <c r="N10616">
        <v>22</v>
      </c>
      <c r="O10616">
        <v>82</v>
      </c>
      <c r="P10616">
        <v>7.8</v>
      </c>
      <c r="Q10616">
        <v>6.4</v>
      </c>
      <c r="R10616">
        <v>3</v>
      </c>
      <c r="S10616">
        <v>3.2</v>
      </c>
      <c r="T10616">
        <v>9.0999999999999998E-2</v>
      </c>
      <c r="U10616">
        <v>0.19800000000000001</v>
      </c>
      <c r="V10616">
        <v>0.159</v>
      </c>
      <c r="W10616">
        <v>0.60199999999999998</v>
      </c>
      <c r="X10616">
        <v>0.19900000000000001</v>
      </c>
      <c r="Y10616" t="s">
        <v>2465</v>
      </c>
    </row>
    <row r="10617" spans="1:25" ht="15.75" x14ac:dyDescent="0.25">
      <c r="A10617" t="s">
        <v>2045</v>
      </c>
      <c r="B10617">
        <f>IF(COUNTIF(A$2:A10617,A10617)=1,MAX(B$1:B10616)+1,VLOOKUP(A10617,A$1:B10616,2,0))</f>
        <v>1638</v>
      </c>
      <c r="C10617" t="s">
        <v>123</v>
      </c>
      <c r="D10617">
        <f>IF(COUNTIF(C$2:C10617,C10617)=1,MAX(D$1:D10616)+1,VLOOKUP(C10617,C$1:D10616,2,0))</f>
        <v>25</v>
      </c>
      <c r="E10617">
        <v>28</v>
      </c>
      <c r="F10617">
        <v>193.04</v>
      </c>
      <c r="G10617">
        <v>90.718400000000003</v>
      </c>
      <c r="H10617" t="s">
        <v>2371</v>
      </c>
      <c r="I10617" s="4">
        <f>IF(COUNTIF(H$2:H10617,H10617)=1,MAX(I$1:I10616)+1,VLOOKUP(H10617,H$1:I10616,2,0))</f>
        <v>296</v>
      </c>
      <c r="J10617" t="s">
        <v>1405</v>
      </c>
      <c r="K10617">
        <f>IF(COUNTIF(J$2:J10617,J10617)=1,MAX(K$1:K10616)+1,VLOOKUP(J10617,J$1:K10616,2,0))</f>
        <v>48</v>
      </c>
      <c r="L10617">
        <v>0</v>
      </c>
      <c r="M10617">
        <v>0</v>
      </c>
      <c r="N10617">
        <v>0</v>
      </c>
      <c r="O10617">
        <v>48</v>
      </c>
      <c r="P10617">
        <v>5.9</v>
      </c>
      <c r="Q10617">
        <v>1.6</v>
      </c>
      <c r="R10617">
        <v>3.8</v>
      </c>
      <c r="S10617">
        <v>-3.8</v>
      </c>
      <c r="T10617">
        <v>7.0000000000000001E-3</v>
      </c>
      <c r="U10617">
        <v>8.1000000000000003E-2</v>
      </c>
      <c r="V10617">
        <v>0.17299999999999999</v>
      </c>
      <c r="W10617">
        <v>0.53200000000000003</v>
      </c>
      <c r="X10617">
        <v>0.32900000000000001</v>
      </c>
      <c r="Y10617" t="s">
        <v>2465</v>
      </c>
    </row>
    <row r="10618" spans="1:25" ht="15.75" x14ac:dyDescent="0.25">
      <c r="A10618" t="s">
        <v>1902</v>
      </c>
      <c r="B10618">
        <f>IF(COUNTIF(A$2:A10618,A10618)=1,MAX(B$1:B10617)+1,VLOOKUP(A10618,A$1:B10617,2,0))</f>
        <v>1507</v>
      </c>
      <c r="C10618" t="s">
        <v>54</v>
      </c>
      <c r="D10618">
        <f>IF(COUNTIF(C$2:C10618,C10618)=1,MAX(D$1:D10617)+1,VLOOKUP(C10618,C$1:D10617,2,0))</f>
        <v>12</v>
      </c>
      <c r="E10618">
        <v>26</v>
      </c>
      <c r="F10618">
        <v>205.74</v>
      </c>
      <c r="G10618">
        <v>99.790239999999997</v>
      </c>
      <c r="H10618" t="s">
        <v>2384</v>
      </c>
      <c r="I10618" s="4">
        <f>IF(COUNTIF(H$2:H10618,H10618)=1,MAX(I$1:I10617)+1,VLOOKUP(H10618,H$1:I10617,2,0))</f>
        <v>298</v>
      </c>
      <c r="J10618" t="s">
        <v>17</v>
      </c>
      <c r="K10618">
        <f>IF(COUNTIF(J$2:J10618,J10618)=1,MAX(K$1:K10617)+1,VLOOKUP(J10618,J$1:K10617,2,0))</f>
        <v>1</v>
      </c>
      <c r="L10618">
        <v>2012</v>
      </c>
      <c r="M10618">
        <v>1</v>
      </c>
      <c r="N10618">
        <v>15</v>
      </c>
      <c r="O10618">
        <v>60</v>
      </c>
      <c r="P10618">
        <v>7.7</v>
      </c>
      <c r="Q10618">
        <v>4.5</v>
      </c>
      <c r="R10618">
        <v>1.2</v>
      </c>
      <c r="S10618">
        <v>7.9</v>
      </c>
      <c r="T10618">
        <v>5.1999999999999998E-2</v>
      </c>
      <c r="U10618">
        <v>0.128</v>
      </c>
      <c r="V10618">
        <v>0.13500000000000001</v>
      </c>
      <c r="W10618">
        <v>0.54700000000000004</v>
      </c>
      <c r="X10618">
        <v>6.8000000000000005E-2</v>
      </c>
      <c r="Y10618" t="s">
        <v>2465</v>
      </c>
    </row>
    <row r="10619" spans="1:25" ht="15.75" x14ac:dyDescent="0.25">
      <c r="A10619" t="s">
        <v>2383</v>
      </c>
      <c r="B10619">
        <f>IF(COUNTIF(A$2:A10619,A10619)=1,MAX(B$1:B10618)+1,VLOOKUP(A10619,A$1:B10618,2,0))</f>
        <v>1946</v>
      </c>
      <c r="C10619" t="s">
        <v>26</v>
      </c>
      <c r="D10619">
        <f>IF(COUNTIF(C$2:C10619,C10619)=1,MAX(D$1:D10618)+1,VLOOKUP(C10619,C$1:D10618,2,0))</f>
        <v>4</v>
      </c>
      <c r="E10619">
        <v>27</v>
      </c>
      <c r="F10619">
        <v>210.82</v>
      </c>
      <c r="G10619">
        <v>108.86208000000001</v>
      </c>
      <c r="H10619" t="s">
        <v>109</v>
      </c>
      <c r="I10619" s="4">
        <f>IF(COUNTIF(H$2:H10619,H10619)=1,MAX(I$1:I10618)+1,VLOOKUP(H10619,H$1:I10618,2,0))</f>
        <v>30</v>
      </c>
      <c r="J10619" t="s">
        <v>839</v>
      </c>
      <c r="K10619">
        <f>IF(COUNTIF(J$2:J10619,J10619)=1,MAX(K$1:K10618)+1,VLOOKUP(J10619,J$1:K10618,2,0))</f>
        <v>17</v>
      </c>
      <c r="L10619">
        <v>0</v>
      </c>
      <c r="M10619">
        <v>0</v>
      </c>
      <c r="N10619">
        <v>0</v>
      </c>
      <c r="O10619">
        <v>71</v>
      </c>
      <c r="P10619">
        <v>6.8</v>
      </c>
      <c r="Q10619">
        <v>4.5999999999999996</v>
      </c>
      <c r="R10619">
        <v>1</v>
      </c>
      <c r="S10619">
        <v>2.7</v>
      </c>
      <c r="T10619">
        <v>5.7000000000000002E-2</v>
      </c>
      <c r="U10619">
        <v>0.14899999999999999</v>
      </c>
      <c r="V10619">
        <v>0.13200000000000001</v>
      </c>
      <c r="W10619">
        <v>0.57899999999999996</v>
      </c>
      <c r="X10619">
        <v>6.8000000000000005E-2</v>
      </c>
      <c r="Y10619" t="s">
        <v>2465</v>
      </c>
    </row>
    <row r="10620" spans="1:25" ht="15.75" x14ac:dyDescent="0.25">
      <c r="A10620" t="s">
        <v>2574</v>
      </c>
      <c r="B10620">
        <f>IF(COUNTIF(A$2:A10620,A10620)=1,MAX(B$1:B10619)+1,VLOOKUP(A10620,A$1:B10619,2,0))</f>
        <v>2118</v>
      </c>
      <c r="C10620" t="s">
        <v>88</v>
      </c>
      <c r="D10620">
        <f>IF(COUNTIF(C$2:C10620,C10620)=1,MAX(D$1:D10619)+1,VLOOKUP(C10620,C$1:D10619,2,0))</f>
        <v>20</v>
      </c>
      <c r="E10620">
        <v>22</v>
      </c>
      <c r="F10620">
        <v>198.12</v>
      </c>
      <c r="G10620">
        <v>90.718400000000003</v>
      </c>
      <c r="H10620" t="s">
        <v>142</v>
      </c>
      <c r="I10620" s="4">
        <f>IF(COUNTIF(H$2:H10620,H10620)=1,MAX(I$1:I10619)+1,VLOOKUP(H10620,H$1:I10619,2,0))</f>
        <v>42</v>
      </c>
      <c r="J10620" t="s">
        <v>17</v>
      </c>
      <c r="K10620">
        <f>IF(COUNTIF(J$2:J10620,J10620)=1,MAX(K$1:K10619)+1,VLOOKUP(J10620,J$1:K10619,2,0))</f>
        <v>1</v>
      </c>
      <c r="L10620">
        <v>2018</v>
      </c>
      <c r="M10620">
        <v>2</v>
      </c>
      <c r="N10620">
        <v>35</v>
      </c>
      <c r="O10620">
        <v>10</v>
      </c>
      <c r="P10620">
        <v>1.5</v>
      </c>
      <c r="Q10620">
        <v>0.5</v>
      </c>
      <c r="R10620">
        <v>0.1</v>
      </c>
      <c r="S10620">
        <v>-13.5</v>
      </c>
      <c r="T10620">
        <v>5.2999999999999999E-2</v>
      </c>
      <c r="U10620">
        <v>4.4999999999999998E-2</v>
      </c>
      <c r="V10620">
        <v>0.20499999999999999</v>
      </c>
      <c r="W10620">
        <v>0.33</v>
      </c>
      <c r="X10620">
        <v>3.2000000000000001E-2</v>
      </c>
      <c r="Y10620" t="s">
        <v>2465</v>
      </c>
    </row>
    <row r="10621" spans="1:25" ht="15.75" x14ac:dyDescent="0.25">
      <c r="A10621" t="s">
        <v>1903</v>
      </c>
      <c r="B10621">
        <f>IF(COUNTIF(A$2:A10621,A10621)=1,MAX(B$1:B10620)+1,VLOOKUP(A10621,A$1:B10620,2,0))</f>
        <v>1508</v>
      </c>
      <c r="C10621" t="s">
        <v>54</v>
      </c>
      <c r="D10621">
        <f>IF(COUNTIF(C$2:C10621,C10621)=1,MAX(D$1:D10620)+1,VLOOKUP(C10621,C$1:D10620,2,0))</f>
        <v>12</v>
      </c>
      <c r="E10621">
        <v>27</v>
      </c>
      <c r="F10621">
        <v>215.9</v>
      </c>
      <c r="G10621">
        <v>115.66596</v>
      </c>
      <c r="H10621" t="s">
        <v>33</v>
      </c>
      <c r="I10621" s="4">
        <f>IF(COUNTIF(H$2:H10621,H10621)=1,MAX(I$1:I10620)+1,VLOOKUP(H10621,H$1:I10620,2,0))</f>
        <v>6</v>
      </c>
      <c r="J10621" t="s">
        <v>17</v>
      </c>
      <c r="K10621">
        <f>IF(COUNTIF(J$2:J10621,J10621)=1,MAX(K$1:K10620)+1,VLOOKUP(J10621,J$1:K10620,2,0))</f>
        <v>1</v>
      </c>
      <c r="L10621">
        <v>2012</v>
      </c>
      <c r="M10621">
        <v>1</v>
      </c>
      <c r="N10621">
        <v>11</v>
      </c>
      <c r="O10621">
        <v>61</v>
      </c>
      <c r="P10621">
        <v>5.9</v>
      </c>
      <c r="Q10621">
        <v>3.8</v>
      </c>
      <c r="R10621">
        <v>1.2</v>
      </c>
      <c r="S10621">
        <v>-3.7</v>
      </c>
      <c r="T10621">
        <v>5.5E-2</v>
      </c>
      <c r="U10621">
        <v>0.20599999999999999</v>
      </c>
      <c r="V10621">
        <v>0.14899999999999999</v>
      </c>
      <c r="W10621">
        <v>0.67500000000000004</v>
      </c>
      <c r="X10621">
        <v>0.123</v>
      </c>
      <c r="Y10621" t="s">
        <v>2465</v>
      </c>
    </row>
    <row r="10622" spans="1:25" ht="15.75" x14ac:dyDescent="0.25">
      <c r="A10622" t="s">
        <v>2046</v>
      </c>
      <c r="B10622">
        <f>IF(COUNTIF(A$2:A10622,A10622)=1,MAX(B$1:B10621)+1,VLOOKUP(A10622,A$1:B10621,2,0))</f>
        <v>1639</v>
      </c>
      <c r="C10622" t="s">
        <v>88</v>
      </c>
      <c r="D10622">
        <f>IF(COUNTIF(C$2:C10622,C10622)=1,MAX(D$1:D10621)+1,VLOOKUP(C10622,C$1:D10621,2,0))</f>
        <v>20</v>
      </c>
      <c r="E10622">
        <v>27</v>
      </c>
      <c r="F10622">
        <v>198.12</v>
      </c>
      <c r="G10622">
        <v>86.182479999999998</v>
      </c>
      <c r="H10622" t="s">
        <v>99</v>
      </c>
      <c r="I10622" s="4">
        <f>IF(COUNTIF(H$2:H10622,H10622)=1,MAX(I$1:I10621)+1,VLOOKUP(H10622,H$1:I10621,2,0))</f>
        <v>29</v>
      </c>
      <c r="J10622" t="s">
        <v>17</v>
      </c>
      <c r="K10622">
        <f>IF(COUNTIF(J$2:J10622,J10622)=1,MAX(K$1:K10621)+1,VLOOKUP(J10622,J$1:K10621,2,0))</f>
        <v>1</v>
      </c>
      <c r="L10622">
        <v>2013</v>
      </c>
      <c r="M10622">
        <v>1</v>
      </c>
      <c r="N10622">
        <v>11</v>
      </c>
      <c r="O10622">
        <v>28</v>
      </c>
      <c r="P10622">
        <v>4.8</v>
      </c>
      <c r="Q10622">
        <v>2.5</v>
      </c>
      <c r="R10622">
        <v>2.5</v>
      </c>
      <c r="S10622">
        <v>0.2</v>
      </c>
      <c r="T10622">
        <v>4.2999999999999997E-2</v>
      </c>
      <c r="U10622">
        <v>0.14299999999999999</v>
      </c>
      <c r="V10622">
        <v>0.17599999999999999</v>
      </c>
      <c r="W10622">
        <v>0.45800000000000002</v>
      </c>
      <c r="X10622">
        <v>0.26200000000000001</v>
      </c>
      <c r="Y10622" t="s">
        <v>2465</v>
      </c>
    </row>
    <row r="10623" spans="1:25" ht="15.75" x14ac:dyDescent="0.25">
      <c r="A10623" t="s">
        <v>2227</v>
      </c>
      <c r="B10623">
        <f>IF(COUNTIF(A$2:A10623,A10623)=1,MAX(B$1:B10622)+1,VLOOKUP(A10623,A$1:B10622,2,0))</f>
        <v>1808</v>
      </c>
      <c r="C10623" t="s">
        <v>1595</v>
      </c>
      <c r="D10623">
        <f>IF(COUNTIF(C$2:C10623,C10623)=1,MAX(D$1:D10622)+1,VLOOKUP(C10623,C$1:D10622,2,0))</f>
        <v>34</v>
      </c>
      <c r="E10623">
        <v>25</v>
      </c>
      <c r="F10623">
        <v>198.12</v>
      </c>
      <c r="G10623">
        <v>90.718400000000003</v>
      </c>
      <c r="H10623" t="s">
        <v>109</v>
      </c>
      <c r="I10623" s="4">
        <f>IF(COUNTIF(H$2:H10623,H10623)=1,MAX(I$1:I10622)+1,VLOOKUP(H10623,H$1:I10622,2,0))</f>
        <v>30</v>
      </c>
      <c r="J10623" t="s">
        <v>1030</v>
      </c>
      <c r="K10623">
        <f>IF(COUNTIF(J$2:J10623,J10623)=1,MAX(K$1:K10622)+1,VLOOKUP(J10623,J$1:K10622,2,0))</f>
        <v>31</v>
      </c>
      <c r="L10623">
        <v>2013</v>
      </c>
      <c r="M10623">
        <v>2</v>
      </c>
      <c r="N10623">
        <v>32</v>
      </c>
      <c r="O10623">
        <v>31</v>
      </c>
      <c r="P10623">
        <v>5.3</v>
      </c>
      <c r="Q10623">
        <v>1.5</v>
      </c>
      <c r="R10623">
        <v>0.6</v>
      </c>
      <c r="S10623">
        <v>1.6</v>
      </c>
      <c r="T10623">
        <v>7.0000000000000001E-3</v>
      </c>
      <c r="U10623">
        <v>6.7000000000000004E-2</v>
      </c>
      <c r="V10623">
        <v>0.12</v>
      </c>
      <c r="W10623">
        <v>0.50700000000000001</v>
      </c>
      <c r="X10623">
        <v>4.7E-2</v>
      </c>
      <c r="Y10623" t="s">
        <v>2465</v>
      </c>
    </row>
    <row r="10624" spans="1:25" ht="15.75" x14ac:dyDescent="0.25">
      <c r="A10624" t="s">
        <v>2399</v>
      </c>
      <c r="B10624">
        <f>IF(COUNTIF(A$2:A10624,A10624)=1,MAX(B$1:B10623)+1,VLOOKUP(A10624,A$1:B10623,2,0))</f>
        <v>1959</v>
      </c>
      <c r="C10624" t="s">
        <v>32</v>
      </c>
      <c r="D10624">
        <f>IF(COUNTIF(C$2:C10624,C10624)=1,MAX(D$1:D10623)+1,VLOOKUP(C10624,C$1:D10623,2,0))</f>
        <v>6</v>
      </c>
      <c r="E10624">
        <v>23</v>
      </c>
      <c r="F10624">
        <v>215.9</v>
      </c>
      <c r="G10624">
        <v>95.254320000000007</v>
      </c>
      <c r="H10624" t="s">
        <v>109</v>
      </c>
      <c r="I10624" s="4">
        <f>IF(COUNTIF(H$2:H10624,H10624)=1,MAX(I$1:I10623)+1,VLOOKUP(H10624,H$1:I10623,2,0))</f>
        <v>30</v>
      </c>
      <c r="J10624" t="s">
        <v>961</v>
      </c>
      <c r="K10624">
        <f>IF(COUNTIF(J$2:J10624,J10624)=1,MAX(K$1:K10623)+1,VLOOKUP(J10624,J$1:K10623,2,0))</f>
        <v>24</v>
      </c>
      <c r="L10624">
        <v>2016</v>
      </c>
      <c r="M10624">
        <v>2</v>
      </c>
      <c r="N10624">
        <v>43</v>
      </c>
      <c r="O10624">
        <v>1</v>
      </c>
      <c r="P10624">
        <v>2</v>
      </c>
      <c r="Q10624">
        <v>0</v>
      </c>
      <c r="R10624">
        <v>0</v>
      </c>
      <c r="S10624">
        <v>-66.7</v>
      </c>
      <c r="T10624">
        <v>0</v>
      </c>
      <c r="U10624">
        <v>0</v>
      </c>
      <c r="V10624">
        <v>0.33300000000000002</v>
      </c>
      <c r="W10624">
        <v>1</v>
      </c>
      <c r="X10624">
        <v>0</v>
      </c>
      <c r="Y10624" t="s">
        <v>2465</v>
      </c>
    </row>
    <row r="10625" spans="1:25" ht="15.75" x14ac:dyDescent="0.25">
      <c r="A10625" t="s">
        <v>2197</v>
      </c>
      <c r="B10625">
        <f>IF(COUNTIF(A$2:A10625,A10625)=1,MAX(B$1:B10624)+1,VLOOKUP(A10625,A$1:B10624,2,0))</f>
        <v>1781</v>
      </c>
      <c r="C10625" t="s">
        <v>1897</v>
      </c>
      <c r="D10625">
        <f>IF(COUNTIF(C$2:C10625,C10625)=1,MAX(D$1:D10624)+1,VLOOKUP(C10625,C$1:D10624,2,0))</f>
        <v>35</v>
      </c>
      <c r="E10625">
        <v>26</v>
      </c>
      <c r="F10625">
        <v>203.2</v>
      </c>
      <c r="G10625">
        <v>120.20188</v>
      </c>
      <c r="H10625" t="s">
        <v>2342</v>
      </c>
      <c r="I10625" s="4">
        <f>IF(COUNTIF(H$2:H10625,H10625)=1,MAX(I$1:I10624)+1,VLOOKUP(H10625,H$1:I10624,2,0))</f>
        <v>292</v>
      </c>
      <c r="J10625" t="s">
        <v>17</v>
      </c>
      <c r="K10625">
        <f>IF(COUNTIF(J$2:J10625,J10625)=1,MAX(K$1:K10624)+1,VLOOKUP(J10625,J$1:K10624,2,0))</f>
        <v>1</v>
      </c>
      <c r="L10625">
        <v>0</v>
      </c>
      <c r="M10625">
        <v>0</v>
      </c>
      <c r="N10625">
        <v>0</v>
      </c>
      <c r="O10625">
        <v>5</v>
      </c>
      <c r="P10625">
        <v>3.6</v>
      </c>
      <c r="Q10625">
        <v>3.8</v>
      </c>
      <c r="R10625">
        <v>0.6</v>
      </c>
      <c r="S10625">
        <v>27.1</v>
      </c>
      <c r="T10625">
        <v>0.114</v>
      </c>
      <c r="U10625">
        <v>0.40500000000000003</v>
      </c>
      <c r="V10625">
        <v>0.222</v>
      </c>
      <c r="W10625">
        <v>0.61</v>
      </c>
      <c r="X10625">
        <v>0.17599999999999999</v>
      </c>
      <c r="Y10625" t="s">
        <v>2465</v>
      </c>
    </row>
    <row r="10626" spans="1:25" ht="15.75" x14ac:dyDescent="0.25">
      <c r="A10626" t="s">
        <v>1779</v>
      </c>
      <c r="B10626">
        <f>IF(COUNTIF(A$2:A10626,A10626)=1,MAX(B$1:B10625)+1,VLOOKUP(A10626,A$1:B10625,2,0))</f>
        <v>1394</v>
      </c>
      <c r="C10626" t="s">
        <v>54</v>
      </c>
      <c r="D10626">
        <f>IF(COUNTIF(C$2:C10626,C10626)=1,MAX(D$1:D10625)+1,VLOOKUP(C10626,C$1:D10625,2,0))</f>
        <v>12</v>
      </c>
      <c r="E10626">
        <v>28</v>
      </c>
      <c r="F10626">
        <v>205.74</v>
      </c>
      <c r="G10626">
        <v>99.790239999999997</v>
      </c>
      <c r="H10626" t="s">
        <v>418</v>
      </c>
      <c r="I10626" s="4">
        <f>IF(COUNTIF(H$2:H10626,H10626)=1,MAX(I$1:I10625)+1,VLOOKUP(H10626,H$1:I10625,2,0))</f>
        <v>120</v>
      </c>
      <c r="J10626" t="s">
        <v>17</v>
      </c>
      <c r="K10626">
        <f>IF(COUNTIF(J$2:J10626,J10626)=1,MAX(K$1:K10625)+1,VLOOKUP(J10626,J$1:K10625,2,0))</f>
        <v>1</v>
      </c>
      <c r="L10626">
        <v>2010</v>
      </c>
      <c r="M10626">
        <v>1</v>
      </c>
      <c r="N10626">
        <v>8</v>
      </c>
      <c r="O10626">
        <v>81</v>
      </c>
      <c r="P10626">
        <v>9.4</v>
      </c>
      <c r="Q10626">
        <v>7.5</v>
      </c>
      <c r="R10626">
        <v>1.3</v>
      </c>
      <c r="S10626">
        <v>8.1999999999999993</v>
      </c>
      <c r="T10626">
        <v>4.8000000000000001E-2</v>
      </c>
      <c r="U10626">
        <v>0.20399999999999999</v>
      </c>
      <c r="V10626">
        <v>0.13400000000000001</v>
      </c>
      <c r="W10626">
        <v>0.56799999999999995</v>
      </c>
      <c r="X10626">
        <v>5.7000000000000002E-2</v>
      </c>
      <c r="Y10626" t="s">
        <v>2465</v>
      </c>
    </row>
    <row r="10627" spans="1:25" ht="15.75" x14ac:dyDescent="0.25">
      <c r="A10627" t="s">
        <v>1545</v>
      </c>
      <c r="B10627">
        <f>IF(COUNTIF(A$2:A10627,A10627)=1,MAX(B$1:B10626)+1,VLOOKUP(A10627,A$1:B10626,2,0))</f>
        <v>1188</v>
      </c>
      <c r="C10627" t="s">
        <v>71</v>
      </c>
      <c r="D10627">
        <f>IF(COUNTIF(C$2:C10627,C10627)=1,MAX(D$1:D10626)+1,VLOOKUP(C10627,C$1:D10626,2,0))</f>
        <v>15</v>
      </c>
      <c r="E10627">
        <v>33</v>
      </c>
      <c r="F10627">
        <v>208.28</v>
      </c>
      <c r="G10627">
        <v>111.13003999999999</v>
      </c>
      <c r="H10627" t="s">
        <v>21</v>
      </c>
      <c r="I10627" s="4">
        <f>IF(COUNTIF(H$2:H10627,H10627)=1,MAX(I$1:I10626)+1,VLOOKUP(H10627,H$1:I10626,2,0))</f>
        <v>2</v>
      </c>
      <c r="J10627" t="s">
        <v>834</v>
      </c>
      <c r="K10627">
        <f>IF(COUNTIF(J$2:J10627,J10627)=1,MAX(K$1:K10626)+1,VLOOKUP(J10627,J$1:K10626,2,0))</f>
        <v>16</v>
      </c>
      <c r="L10627">
        <v>2007</v>
      </c>
      <c r="M10627">
        <v>1</v>
      </c>
      <c r="N10627">
        <v>3</v>
      </c>
      <c r="O10627">
        <v>68</v>
      </c>
      <c r="P10627">
        <v>13.6</v>
      </c>
      <c r="Q10627">
        <v>6.7</v>
      </c>
      <c r="R10627">
        <v>4.2</v>
      </c>
      <c r="S10627">
        <v>6.1</v>
      </c>
      <c r="T10627">
        <v>6.2E-2</v>
      </c>
      <c r="U10627">
        <v>0.161</v>
      </c>
      <c r="V10627">
        <v>0.188</v>
      </c>
      <c r="W10627">
        <v>0.60499999999999998</v>
      </c>
      <c r="X10627">
        <v>0.20300000000000001</v>
      </c>
      <c r="Y10627" t="s">
        <v>2465</v>
      </c>
    </row>
    <row r="10628" spans="1:25" ht="15.75" x14ac:dyDescent="0.25">
      <c r="A10628" t="s">
        <v>2340</v>
      </c>
      <c r="B10628">
        <f>IF(COUNTIF(A$2:A10628,A10628)=1,MAX(B$1:B10627)+1,VLOOKUP(A10628,A$1:B10627,2,0))</f>
        <v>1911</v>
      </c>
      <c r="C10628" t="s">
        <v>1595</v>
      </c>
      <c r="D10628">
        <f>IF(COUNTIF(C$2:C10628,C10628)=1,MAX(D$1:D10627)+1,VLOOKUP(C10628,C$1:D10627,2,0))</f>
        <v>34</v>
      </c>
      <c r="E10628">
        <v>25</v>
      </c>
      <c r="F10628">
        <v>198.12</v>
      </c>
      <c r="G10628">
        <v>102.0582</v>
      </c>
      <c r="H10628" t="s">
        <v>171</v>
      </c>
      <c r="I10628" s="4">
        <f>IF(COUNTIF(H$2:H10628,H10628)=1,MAX(I$1:I10627)+1,VLOOKUP(H10628,H$1:I10627,2,0))</f>
        <v>51</v>
      </c>
      <c r="J10628" t="s">
        <v>2341</v>
      </c>
      <c r="K10628">
        <f>IF(COUNTIF(J$2:J10628,J10628)=1,MAX(K$1:K10627)+1,VLOOKUP(J10628,J$1:K10627,2,0))</f>
        <v>70</v>
      </c>
      <c r="L10628">
        <v>2016</v>
      </c>
      <c r="M10628">
        <v>2</v>
      </c>
      <c r="N10628">
        <v>58</v>
      </c>
      <c r="O10628">
        <v>61</v>
      </c>
      <c r="P10628">
        <v>4</v>
      </c>
      <c r="Q10628">
        <v>1.9</v>
      </c>
      <c r="R10628">
        <v>0.3</v>
      </c>
      <c r="S10628">
        <v>-9.5</v>
      </c>
      <c r="T10628">
        <v>1.7000000000000001E-2</v>
      </c>
      <c r="U10628">
        <v>0.13900000000000001</v>
      </c>
      <c r="V10628">
        <v>0.14799999999999999</v>
      </c>
      <c r="W10628">
        <v>0.52200000000000002</v>
      </c>
      <c r="X10628">
        <v>4.3999999999999997E-2</v>
      </c>
      <c r="Y10628" t="s">
        <v>2465</v>
      </c>
    </row>
    <row r="10629" spans="1:25" ht="15.75" x14ac:dyDescent="0.25">
      <c r="A10629" t="s">
        <v>2575</v>
      </c>
      <c r="B10629">
        <f>IF(COUNTIF(A$2:A10629,A10629)=1,MAX(B$1:B10628)+1,VLOOKUP(A10629,A$1:B10628,2,0))</f>
        <v>2119</v>
      </c>
      <c r="C10629" t="s">
        <v>73</v>
      </c>
      <c r="D10629">
        <f>IF(COUNTIF(C$2:C10629,C10629)=1,MAX(D$1:D10628)+1,VLOOKUP(C10629,C$1:D10628,2,0))</f>
        <v>16</v>
      </c>
      <c r="E10629">
        <v>22</v>
      </c>
      <c r="F10629">
        <v>185.42</v>
      </c>
      <c r="G10629">
        <v>83.914519999999996</v>
      </c>
      <c r="H10629" t="s">
        <v>27</v>
      </c>
      <c r="I10629" s="4">
        <f>IF(COUNTIF(H$2:H10629,H10629)=1,MAX(I$1:I10628)+1,VLOOKUP(H10629,H$1:I10628,2,0))</f>
        <v>4</v>
      </c>
      <c r="J10629" t="s">
        <v>17</v>
      </c>
      <c r="K10629">
        <f>IF(COUNTIF(J$2:J10629,J10629)=1,MAX(K$1:K10628)+1,VLOOKUP(J10629,J$1:K10628,2,0))</f>
        <v>1</v>
      </c>
      <c r="L10629">
        <v>2018</v>
      </c>
      <c r="M10629">
        <v>1</v>
      </c>
      <c r="N10629">
        <v>23</v>
      </c>
      <c r="O10629">
        <v>50</v>
      </c>
      <c r="P10629">
        <v>5.9</v>
      </c>
      <c r="Q10629">
        <v>1.3</v>
      </c>
      <c r="R10629">
        <v>1.7</v>
      </c>
      <c r="S10629">
        <v>7</v>
      </c>
      <c r="T10629">
        <v>8.0000000000000002E-3</v>
      </c>
      <c r="U10629">
        <v>8.7999999999999995E-2</v>
      </c>
      <c r="V10629">
        <v>0.20599999999999999</v>
      </c>
      <c r="W10629">
        <v>0.51800000000000002</v>
      </c>
      <c r="X10629">
        <v>0.18</v>
      </c>
      <c r="Y10629" t="s">
        <v>2465</v>
      </c>
    </row>
    <row r="10630" spans="1:25" ht="15.75" x14ac:dyDescent="0.25">
      <c r="A10630" t="s">
        <v>2075</v>
      </c>
      <c r="B10630">
        <f>IF(COUNTIF(A$2:A10630,A10630)=1,MAX(B$1:B10629)+1,VLOOKUP(A10630,A$1:B10629,2,0))</f>
        <v>1665</v>
      </c>
      <c r="C10630" t="s">
        <v>88</v>
      </c>
      <c r="D10630">
        <f>IF(COUNTIF(C$2:C10630,C10630)=1,MAX(D$1:D10629)+1,VLOOKUP(C10630,C$1:D10629,2,0))</f>
        <v>20</v>
      </c>
      <c r="E10630">
        <v>23</v>
      </c>
      <c r="F10630">
        <v>205.74</v>
      </c>
      <c r="G10630">
        <v>99.790239999999997</v>
      </c>
      <c r="H10630" t="s">
        <v>237</v>
      </c>
      <c r="I10630" s="4">
        <f>IF(COUNTIF(H$2:H10630,H10630)=1,MAX(I$1:I10629)+1,VLOOKUP(H10630,H$1:I10629,2,0))</f>
        <v>76</v>
      </c>
      <c r="J10630" t="s">
        <v>17</v>
      </c>
      <c r="K10630">
        <f>IF(COUNTIF(J$2:J10630,J10630)=1,MAX(K$1:K10629)+1,VLOOKUP(J10630,J$1:K10629,2,0))</f>
        <v>1</v>
      </c>
      <c r="L10630">
        <v>2014</v>
      </c>
      <c r="M10630">
        <v>1</v>
      </c>
      <c r="N10630">
        <v>4</v>
      </c>
      <c r="O10630">
        <v>78</v>
      </c>
      <c r="P10630">
        <v>16</v>
      </c>
      <c r="Q10630">
        <v>7.4</v>
      </c>
      <c r="R10630">
        <v>3.7</v>
      </c>
      <c r="S10630">
        <v>1.5</v>
      </c>
      <c r="T10630">
        <v>4.7E-2</v>
      </c>
      <c r="U10630">
        <v>0.16500000000000001</v>
      </c>
      <c r="V10630">
        <v>0.21299999999999999</v>
      </c>
      <c r="W10630">
        <v>0.53800000000000003</v>
      </c>
      <c r="X10630">
        <v>0.16600000000000001</v>
      </c>
      <c r="Y10630" t="s">
        <v>2465</v>
      </c>
    </row>
    <row r="10631" spans="1:25" ht="15.75" x14ac:dyDescent="0.25">
      <c r="A10631" t="s">
        <v>1887</v>
      </c>
      <c r="B10631">
        <f>IF(COUNTIF(A$2:A10631,A10631)=1,MAX(B$1:B10630)+1,VLOOKUP(A10631,A$1:B10630,2,0))</f>
        <v>1494</v>
      </c>
      <c r="C10631" t="s">
        <v>81</v>
      </c>
      <c r="D10631">
        <f>IF(COUNTIF(C$2:C10631,C10631)=1,MAX(D$1:D10630)+1,VLOOKUP(C10631,C$1:D10630,2,0))</f>
        <v>17</v>
      </c>
      <c r="E10631">
        <v>27</v>
      </c>
      <c r="F10631">
        <v>198.12</v>
      </c>
      <c r="G10631">
        <v>97.068687999999995</v>
      </c>
      <c r="H10631" t="s">
        <v>121</v>
      </c>
      <c r="I10631" s="4">
        <f>IF(COUNTIF(H$2:H10631,H10631)=1,MAX(I$1:I10630)+1,VLOOKUP(H10631,H$1:I10630,2,0))</f>
        <v>34</v>
      </c>
      <c r="J10631" t="s">
        <v>17</v>
      </c>
      <c r="K10631">
        <f>IF(COUNTIF(J$2:J10631,J10631)=1,MAX(K$1:K10630)+1,VLOOKUP(J10631,J$1:K10630,2,0))</f>
        <v>1</v>
      </c>
      <c r="L10631">
        <v>2011</v>
      </c>
      <c r="M10631">
        <v>1</v>
      </c>
      <c r="N10631">
        <v>12</v>
      </c>
      <c r="O10631">
        <v>64</v>
      </c>
      <c r="P10631">
        <v>8.8000000000000007</v>
      </c>
      <c r="Q10631">
        <v>3.7</v>
      </c>
      <c r="R10631">
        <v>2</v>
      </c>
      <c r="S10631">
        <v>-11.1</v>
      </c>
      <c r="T10631">
        <v>2.1000000000000001E-2</v>
      </c>
      <c r="U10631">
        <v>0.151</v>
      </c>
      <c r="V10631">
        <v>0.185</v>
      </c>
      <c r="W10631">
        <v>0.52300000000000002</v>
      </c>
      <c r="X10631">
        <v>0.14199999999999999</v>
      </c>
      <c r="Y10631" t="s">
        <v>2465</v>
      </c>
    </row>
    <row r="10632" spans="1:25" ht="15.75" x14ac:dyDescent="0.25">
      <c r="A10632" t="s">
        <v>2576</v>
      </c>
      <c r="B10632">
        <f>IF(COUNTIF(A$2:A10632,A10632)=1,MAX(B$1:B10631)+1,VLOOKUP(A10632,A$1:B10631,2,0))</f>
        <v>2120</v>
      </c>
      <c r="C10632" t="s">
        <v>85</v>
      </c>
      <c r="D10632">
        <f>IF(COUNTIF(C$2:C10632,C10632)=1,MAX(D$1:D10631)+1,VLOOKUP(C10632,C$1:D10631,2,0))</f>
        <v>19</v>
      </c>
      <c r="E10632">
        <v>20</v>
      </c>
      <c r="F10632">
        <v>193.04</v>
      </c>
      <c r="G10632">
        <v>90.264808000000002</v>
      </c>
      <c r="H10632" t="s">
        <v>168</v>
      </c>
      <c r="I10632" s="4">
        <f>IF(COUNTIF(H$2:H10632,H10632)=1,MAX(I$1:I10631)+1,VLOOKUP(H10632,H$1:I10631,2,0))</f>
        <v>50</v>
      </c>
      <c r="J10632" t="s">
        <v>17</v>
      </c>
      <c r="K10632">
        <f>IF(COUNTIF(J$2:J10632,J10632)=1,MAX(K$1:K10631)+1,VLOOKUP(J10632,J$1:K10631,2,0))</f>
        <v>1</v>
      </c>
      <c r="L10632">
        <v>2018</v>
      </c>
      <c r="M10632">
        <v>1</v>
      </c>
      <c r="N10632">
        <v>16</v>
      </c>
      <c r="O10632">
        <v>6</v>
      </c>
      <c r="P10632">
        <v>6.7</v>
      </c>
      <c r="Q10632">
        <v>2.2000000000000002</v>
      </c>
      <c r="R10632">
        <v>1.7</v>
      </c>
      <c r="S10632">
        <v>7.3</v>
      </c>
      <c r="T10632">
        <v>2.8000000000000001E-2</v>
      </c>
      <c r="U10632">
        <v>8.6999999999999994E-2</v>
      </c>
      <c r="V10632">
        <v>0.16600000000000001</v>
      </c>
      <c r="W10632">
        <v>0.53300000000000003</v>
      </c>
      <c r="X10632">
        <v>0.10100000000000001</v>
      </c>
      <c r="Y10632" t="s">
        <v>2465</v>
      </c>
    </row>
    <row r="10633" spans="1:25" ht="15.75" x14ac:dyDescent="0.25">
      <c r="A10633" t="s">
        <v>2310</v>
      </c>
      <c r="B10633">
        <f>IF(COUNTIF(A$2:A10633,A10633)=1,MAX(B$1:B10632)+1,VLOOKUP(A10633,A$1:B10632,2,0))</f>
        <v>1885</v>
      </c>
      <c r="C10633" t="s">
        <v>144</v>
      </c>
      <c r="D10633">
        <f>IF(COUNTIF(C$2:C10633,C10633)=1,MAX(D$1:D10632)+1,VLOOKUP(C10633,C$1:D10632,2,0))</f>
        <v>27</v>
      </c>
      <c r="E10633">
        <v>26</v>
      </c>
      <c r="F10633">
        <v>200.66</v>
      </c>
      <c r="G10633">
        <v>104.32616</v>
      </c>
      <c r="H10633" t="s">
        <v>171</v>
      </c>
      <c r="I10633" s="4">
        <f>IF(COUNTIF(H$2:H10633,H10633)=1,MAX(I$1:I10632)+1,VLOOKUP(H10633,H$1:I10632,2,0))</f>
        <v>51</v>
      </c>
      <c r="J10633" t="s">
        <v>17</v>
      </c>
      <c r="K10633">
        <f>IF(COUNTIF(J$2:J10633,J10633)=1,MAX(K$1:K10632)+1,VLOOKUP(J10633,J$1:K10632,2,0))</f>
        <v>1</v>
      </c>
      <c r="L10633">
        <v>2016</v>
      </c>
      <c r="M10633">
        <v>2</v>
      </c>
      <c r="N10633">
        <v>50</v>
      </c>
      <c r="O10633">
        <v>57</v>
      </c>
      <c r="P10633">
        <v>5.8</v>
      </c>
      <c r="Q10633">
        <v>1.9</v>
      </c>
      <c r="R10633">
        <v>0.6</v>
      </c>
      <c r="S10633">
        <v>-2.1</v>
      </c>
      <c r="T10633">
        <v>1.4999999999999999E-2</v>
      </c>
      <c r="U10633">
        <v>0.11899999999999999</v>
      </c>
      <c r="V10633">
        <v>0.16</v>
      </c>
      <c r="W10633">
        <v>0.61499999999999999</v>
      </c>
      <c r="X10633">
        <v>6.7000000000000004E-2</v>
      </c>
      <c r="Y10633" t="s">
        <v>2577</v>
      </c>
    </row>
    <row r="10634" spans="1:25" ht="15.75" x14ac:dyDescent="0.25">
      <c r="A10634" t="s">
        <v>1596</v>
      </c>
      <c r="B10634">
        <f>IF(COUNTIF(A$2:A10634,A10634)=1,MAX(B$1:B10633)+1,VLOOKUP(A10634,A$1:B10633,2,0))</f>
        <v>1235</v>
      </c>
      <c r="C10634" t="s">
        <v>43</v>
      </c>
      <c r="D10634">
        <f>IF(COUNTIF(C$2:C10634,C10634)=1,MAX(D$1:D10633)+1,VLOOKUP(C10634,C$1:D10633,2,0))</f>
        <v>9</v>
      </c>
      <c r="E10634">
        <v>33</v>
      </c>
      <c r="F10634">
        <v>190.5</v>
      </c>
      <c r="G10634">
        <v>85.275295999999997</v>
      </c>
      <c r="H10634" t="s">
        <v>109</v>
      </c>
      <c r="I10634" s="4">
        <f>IF(COUNTIF(H$2:H10634,H10634)=1,MAX(I$1:I10633)+1,VLOOKUP(H10634,H$1:I10633,2,0))</f>
        <v>30</v>
      </c>
      <c r="J10634" t="s">
        <v>17</v>
      </c>
      <c r="K10634">
        <f>IF(COUNTIF(J$2:J10634,J10634)=1,MAX(K$1:K10633)+1,VLOOKUP(J10634,J$1:K10633,2,0))</f>
        <v>1</v>
      </c>
      <c r="L10634">
        <v>2008</v>
      </c>
      <c r="M10634">
        <v>1</v>
      </c>
      <c r="N10634">
        <v>26</v>
      </c>
      <c r="O10634">
        <v>51</v>
      </c>
      <c r="P10634">
        <v>9.6999999999999993</v>
      </c>
      <c r="Q10634">
        <v>3</v>
      </c>
      <c r="R10634">
        <v>2.9</v>
      </c>
      <c r="S10634">
        <v>11.7</v>
      </c>
      <c r="T10634">
        <v>3.9E-2</v>
      </c>
      <c r="U10634">
        <v>8.5999999999999993E-2</v>
      </c>
      <c r="V10634">
        <v>0.155</v>
      </c>
      <c r="W10634">
        <v>0.67500000000000004</v>
      </c>
      <c r="X10634">
        <v>0.192</v>
      </c>
      <c r="Y10634" t="s">
        <v>2577</v>
      </c>
    </row>
    <row r="10635" spans="1:25" ht="15.75" x14ac:dyDescent="0.25">
      <c r="A10635" t="s">
        <v>2469</v>
      </c>
      <c r="B10635">
        <f>IF(COUNTIF(A$2:A10635,A10635)=1,MAX(B$1:B10634)+1,VLOOKUP(A10635,A$1:B10634,2,0))</f>
        <v>2018</v>
      </c>
      <c r="C10635" t="s">
        <v>54</v>
      </c>
      <c r="D10635">
        <f>IF(COUNTIF(C$2:C10635,C10635)=1,MAX(D$1:D10634)+1,VLOOKUP(C10635,C$1:D10634,2,0))</f>
        <v>12</v>
      </c>
      <c r="E10635">
        <v>21</v>
      </c>
      <c r="F10635">
        <v>195.58</v>
      </c>
      <c r="G10635">
        <v>94.800728000000007</v>
      </c>
      <c r="H10635" t="s">
        <v>109</v>
      </c>
      <c r="I10635" s="4">
        <f>IF(COUNTIF(H$2:H10635,H10635)=1,MAX(I$1:I10634)+1,VLOOKUP(H10635,H$1:I10634,2,0))</f>
        <v>30</v>
      </c>
      <c r="J10635" t="s">
        <v>17</v>
      </c>
      <c r="K10635">
        <f>IF(COUNTIF(J$2:J10635,J10635)=1,MAX(K$1:K10634)+1,VLOOKUP(J10635,J$1:K10634,2,0))</f>
        <v>1</v>
      </c>
      <c r="L10635">
        <v>0</v>
      </c>
      <c r="M10635">
        <v>0</v>
      </c>
      <c r="N10635">
        <v>0</v>
      </c>
      <c r="O10635">
        <v>52</v>
      </c>
      <c r="P10635">
        <v>7.8</v>
      </c>
      <c r="Q10635">
        <v>1.7</v>
      </c>
      <c r="R10635">
        <v>0.9</v>
      </c>
      <c r="S10635">
        <v>-4.0999999999999996</v>
      </c>
      <c r="T10635">
        <v>1.7000000000000001E-2</v>
      </c>
      <c r="U10635">
        <v>5.8000000000000003E-2</v>
      </c>
      <c r="V10635">
        <v>0.152</v>
      </c>
      <c r="W10635">
        <v>0.56299999999999994</v>
      </c>
      <c r="X10635">
        <v>6.5000000000000002E-2</v>
      </c>
      <c r="Y10635" t="s">
        <v>2577</v>
      </c>
    </row>
    <row r="10636" spans="1:25" ht="15.75" x14ac:dyDescent="0.25">
      <c r="A10636" t="s">
        <v>2311</v>
      </c>
      <c r="B10636">
        <f>IF(COUNTIF(A$2:A10636,A10636)=1,MAX(B$1:B10635)+1,VLOOKUP(A10636,A$1:B10635,2,0))</f>
        <v>1886</v>
      </c>
      <c r="C10636" t="s">
        <v>163</v>
      </c>
      <c r="D10636">
        <f>IF(COUNTIF(C$2:C10636,C10636)=1,MAX(D$1:D10635)+1,VLOOKUP(C10636,C$1:D10635,2,0))</f>
        <v>28</v>
      </c>
      <c r="E10636">
        <v>27</v>
      </c>
      <c r="F10636">
        <v>190.5</v>
      </c>
      <c r="G10636">
        <v>88.45044</v>
      </c>
      <c r="H10636" t="s">
        <v>187</v>
      </c>
      <c r="I10636" s="4">
        <f>IF(COUNTIF(H$2:H10636,H10636)=1,MAX(I$1:I10635)+1,VLOOKUP(H10636,H$1:I10635,2,0))</f>
        <v>56</v>
      </c>
      <c r="J10636" t="s">
        <v>17</v>
      </c>
      <c r="K10636">
        <f>IF(COUNTIF(J$2:J10636,J10636)=1,MAX(K$1:K10635)+1,VLOOKUP(J10636,J$1:K10635,2,0))</f>
        <v>1</v>
      </c>
      <c r="L10636">
        <v>0</v>
      </c>
      <c r="M10636">
        <v>0</v>
      </c>
      <c r="N10636">
        <v>0</v>
      </c>
      <c r="O10636">
        <v>27</v>
      </c>
      <c r="P10636">
        <v>4.2</v>
      </c>
      <c r="Q10636">
        <v>2.9</v>
      </c>
      <c r="R10636">
        <v>1.7</v>
      </c>
      <c r="S10636">
        <v>-15</v>
      </c>
      <c r="T10636">
        <v>5.3999999999999999E-2</v>
      </c>
      <c r="U10636">
        <v>0.122</v>
      </c>
      <c r="V10636">
        <v>0.13200000000000001</v>
      </c>
      <c r="W10636">
        <v>0.47299999999999998</v>
      </c>
      <c r="X10636">
        <v>0.159</v>
      </c>
      <c r="Y10636" t="s">
        <v>2577</v>
      </c>
    </row>
    <row r="10637" spans="1:25" ht="15.75" x14ac:dyDescent="0.25">
      <c r="A10637" t="s">
        <v>2109</v>
      </c>
      <c r="B10637">
        <f>IF(COUNTIF(A$2:A10637,A10637)=1,MAX(B$1:B10636)+1,VLOOKUP(A10637,A$1:B10636,2,0))</f>
        <v>1698</v>
      </c>
      <c r="C10637" t="s">
        <v>46</v>
      </c>
      <c r="D10637">
        <f>IF(COUNTIF(C$2:C10637,C10637)=1,MAX(D$1:D10636)+1,VLOOKUP(C10637,C$1:D10636,2,0))</f>
        <v>10</v>
      </c>
      <c r="E10637">
        <v>25</v>
      </c>
      <c r="F10637">
        <v>193.04</v>
      </c>
      <c r="G10637">
        <v>95.254320000000007</v>
      </c>
      <c r="H10637" t="s">
        <v>69</v>
      </c>
      <c r="I10637" s="4">
        <f>IF(COUNTIF(H$2:H10637,H10637)=1,MAX(I$1:I10636)+1,VLOOKUP(H10637,H$1:I10636,2,0))</f>
        <v>20</v>
      </c>
      <c r="J10637" t="s">
        <v>17</v>
      </c>
      <c r="K10637">
        <f>IF(COUNTIF(J$2:J10637,J10637)=1,MAX(K$1:K10636)+1,VLOOKUP(J10637,J$1:K10636,2,0))</f>
        <v>1</v>
      </c>
      <c r="L10637">
        <v>2014</v>
      </c>
      <c r="M10637">
        <v>1</v>
      </c>
      <c r="N10637">
        <v>19</v>
      </c>
      <c r="O10637">
        <v>54</v>
      </c>
      <c r="P10637">
        <v>10.3</v>
      </c>
      <c r="Q10637">
        <v>2.9</v>
      </c>
      <c r="R10637">
        <v>2.1</v>
      </c>
      <c r="S10637">
        <v>3.9</v>
      </c>
      <c r="T10637">
        <v>1.4999999999999999E-2</v>
      </c>
      <c r="U10637">
        <v>7.8E-2</v>
      </c>
      <c r="V10637">
        <v>0.151</v>
      </c>
      <c r="W10637">
        <v>0.51300000000000001</v>
      </c>
      <c r="X10637">
        <v>9.0999999999999998E-2</v>
      </c>
      <c r="Y10637" t="s">
        <v>2577</v>
      </c>
    </row>
    <row r="10638" spans="1:25" ht="15.75" x14ac:dyDescent="0.25">
      <c r="A10638" t="s">
        <v>1673</v>
      </c>
      <c r="B10638">
        <f>IF(COUNTIF(A$2:A10638,A10638)=1,MAX(B$1:B10637)+1,VLOOKUP(A10638,A$1:B10637,2,0))</f>
        <v>1305</v>
      </c>
      <c r="C10638" t="s">
        <v>1897</v>
      </c>
      <c r="D10638">
        <f>IF(COUNTIF(C$2:C10638,C10638)=1,MAX(D$1:D10637)+1,VLOOKUP(C10638,C$1:D10637,2,0))</f>
        <v>35</v>
      </c>
      <c r="E10638">
        <v>33</v>
      </c>
      <c r="F10638">
        <v>195.58</v>
      </c>
      <c r="G10638">
        <v>88.45044</v>
      </c>
      <c r="H10638" t="s">
        <v>404</v>
      </c>
      <c r="I10638" s="4">
        <f>IF(COUNTIF(H$2:H10638,H10638)=1,MAX(I$1:I10637)+1,VLOOKUP(H10638,H$1:I10637,2,0))</f>
        <v>117</v>
      </c>
      <c r="J10638" t="s">
        <v>17</v>
      </c>
      <c r="K10638">
        <f>IF(COUNTIF(J$2:J10638,J10638)=1,MAX(K$1:K10637)+1,VLOOKUP(J10638,J$1:K10637,2,0))</f>
        <v>1</v>
      </c>
      <c r="L10638">
        <v>0</v>
      </c>
      <c r="M10638">
        <v>0</v>
      </c>
      <c r="N10638">
        <v>0</v>
      </c>
      <c r="O10638">
        <v>55</v>
      </c>
      <c r="P10638">
        <v>10.3</v>
      </c>
      <c r="Q10638">
        <v>3.5</v>
      </c>
      <c r="R10638">
        <v>2.6</v>
      </c>
      <c r="S10638">
        <v>-1.6</v>
      </c>
      <c r="T10638">
        <v>1.6E-2</v>
      </c>
      <c r="U10638">
        <v>9.0999999999999998E-2</v>
      </c>
      <c r="V10638">
        <v>0.161</v>
      </c>
      <c r="W10638">
        <v>0.50700000000000001</v>
      </c>
      <c r="X10638">
        <v>0.13500000000000001</v>
      </c>
      <c r="Y10638" t="s">
        <v>2577</v>
      </c>
    </row>
    <row r="10639" spans="1:25" ht="15.75" x14ac:dyDescent="0.25">
      <c r="A10639" t="s">
        <v>2578</v>
      </c>
      <c r="B10639">
        <f>IF(COUNTIF(A$2:A10639,A10639)=1,MAX(B$1:B10638)+1,VLOOKUP(A10639,A$1:B10638,2,0))</f>
        <v>2121</v>
      </c>
      <c r="C10639" t="s">
        <v>163</v>
      </c>
      <c r="D10639">
        <f>IF(COUNTIF(C$2:C10639,C10639)=1,MAX(D$1:D10638)+1,VLOOKUP(C10639,C$1:D10638,2,0))</f>
        <v>28</v>
      </c>
      <c r="E10639">
        <v>23</v>
      </c>
      <c r="F10639">
        <v>195.58</v>
      </c>
      <c r="G10639">
        <v>97.522279999999995</v>
      </c>
      <c r="H10639" t="s">
        <v>109</v>
      </c>
      <c r="I10639" s="4">
        <f>IF(COUNTIF(H$2:H10639,H10639)=1,MAX(I$1:I10638)+1,VLOOKUP(H10639,H$1:I10638,2,0))</f>
        <v>30</v>
      </c>
      <c r="J10639" t="s">
        <v>17</v>
      </c>
      <c r="K10639">
        <f>IF(COUNTIF(J$2:J10639,J10639)=1,MAX(K$1:K10638)+1,VLOOKUP(J10639,J$1:K10638,2,0))</f>
        <v>1</v>
      </c>
      <c r="L10639">
        <v>0</v>
      </c>
      <c r="M10639">
        <v>0</v>
      </c>
      <c r="N10639">
        <v>0</v>
      </c>
      <c r="O10639">
        <v>16</v>
      </c>
      <c r="P10639">
        <v>5.8</v>
      </c>
      <c r="Q10639">
        <v>1.4</v>
      </c>
      <c r="R10639">
        <v>0.6</v>
      </c>
      <c r="S10639">
        <v>10.5</v>
      </c>
      <c r="T10639">
        <v>2.9000000000000001E-2</v>
      </c>
      <c r="U10639">
        <v>7.5999999999999998E-2</v>
      </c>
      <c r="V10639">
        <v>0.13700000000000001</v>
      </c>
      <c r="W10639">
        <v>0.72599999999999998</v>
      </c>
      <c r="X10639">
        <v>6.8000000000000005E-2</v>
      </c>
      <c r="Y10639" t="s">
        <v>2577</v>
      </c>
    </row>
    <row r="10640" spans="1:25" ht="15.75" x14ac:dyDescent="0.25">
      <c r="A10640" t="s">
        <v>2037</v>
      </c>
      <c r="B10640">
        <f>IF(COUNTIF(A$2:A10640,A10640)=1,MAX(B$1:B10639)+1,VLOOKUP(A10640,A$1:B10639,2,0))</f>
        <v>1631</v>
      </c>
      <c r="C10640" t="s">
        <v>43</v>
      </c>
      <c r="D10640">
        <f>IF(COUNTIF(C$2:C10640,C10640)=1,MAX(D$1:D10639)+1,VLOOKUP(C10640,C$1:D10639,2,0))</f>
        <v>9</v>
      </c>
      <c r="E10640">
        <v>25</v>
      </c>
      <c r="F10640">
        <v>210.82</v>
      </c>
      <c r="G10640">
        <v>109.76926400000001</v>
      </c>
      <c r="H10640" t="s">
        <v>109</v>
      </c>
      <c r="I10640" s="4">
        <f>IF(COUNTIF(H$2:H10640,H10640)=1,MAX(I$1:I10639)+1,VLOOKUP(H10640,H$1:I10639,2,0))</f>
        <v>30</v>
      </c>
      <c r="J10640" t="s">
        <v>953</v>
      </c>
      <c r="K10640">
        <f>IF(COUNTIF(J$2:J10640,J10640)=1,MAX(K$1:K10639)+1,VLOOKUP(J10640,J$1:K10639,2,0))</f>
        <v>21</v>
      </c>
      <c r="L10640">
        <v>2013</v>
      </c>
      <c r="M10640">
        <v>1</v>
      </c>
      <c r="N10640">
        <v>15</v>
      </c>
      <c r="O10640">
        <v>57</v>
      </c>
      <c r="P10640">
        <v>29.6</v>
      </c>
      <c r="Q10640">
        <v>13.7</v>
      </c>
      <c r="R10640">
        <v>5.8</v>
      </c>
      <c r="S10640">
        <v>16.100000000000001</v>
      </c>
      <c r="T10640">
        <v>6.9000000000000006E-2</v>
      </c>
      <c r="U10640">
        <v>0.30499999999999999</v>
      </c>
      <c r="V10640">
        <v>0.36199999999999999</v>
      </c>
      <c r="W10640">
        <v>0.60799999999999998</v>
      </c>
      <c r="X10640">
        <v>0.33</v>
      </c>
      <c r="Y10640" t="s">
        <v>2577</v>
      </c>
    </row>
    <row r="10641" spans="1:25" ht="15.75" x14ac:dyDescent="0.25">
      <c r="A10641" t="s">
        <v>2579</v>
      </c>
      <c r="B10641">
        <f>IF(COUNTIF(A$2:A10641,A10641)=1,MAX(B$1:B10640)+1,VLOOKUP(A10641,A$1:B10640,2,0))</f>
        <v>2122</v>
      </c>
      <c r="C10641" t="s">
        <v>29</v>
      </c>
      <c r="D10641">
        <f>IF(COUNTIF(C$2:C10641,C10641)=1,MAX(D$1:D10640)+1,VLOOKUP(C10641,C$1:D10640,2,0))</f>
        <v>5</v>
      </c>
      <c r="E10641">
        <v>23</v>
      </c>
      <c r="F10641">
        <v>190.5</v>
      </c>
      <c r="G10641">
        <v>90.718400000000003</v>
      </c>
      <c r="H10641" t="s">
        <v>2342</v>
      </c>
      <c r="I10641" s="4">
        <f>IF(COUNTIF(H$2:H10641,H10641)=1,MAX(I$1:I10640)+1,VLOOKUP(H10641,H$1:I10640,2,0))</f>
        <v>292</v>
      </c>
      <c r="J10641" t="s">
        <v>17</v>
      </c>
      <c r="K10641">
        <f>IF(COUNTIF(J$2:J10641,J10641)=1,MAX(K$1:K10640)+1,VLOOKUP(J10641,J$1:K10640,2,0))</f>
        <v>1</v>
      </c>
      <c r="L10641">
        <v>0</v>
      </c>
      <c r="M10641">
        <v>0</v>
      </c>
      <c r="N10641">
        <v>0</v>
      </c>
      <c r="O10641">
        <v>5</v>
      </c>
      <c r="P10641">
        <v>2.4</v>
      </c>
      <c r="Q10641">
        <v>0.6</v>
      </c>
      <c r="R10641">
        <v>0.6</v>
      </c>
      <c r="S10641">
        <v>-3.5</v>
      </c>
      <c r="T10641">
        <v>0</v>
      </c>
      <c r="U10641">
        <v>7.0000000000000007E-2</v>
      </c>
      <c r="V10641">
        <v>0.19600000000000001</v>
      </c>
      <c r="W10641">
        <v>0.316</v>
      </c>
      <c r="X10641">
        <v>0.125</v>
      </c>
      <c r="Y10641" t="s">
        <v>2577</v>
      </c>
    </row>
    <row r="10642" spans="1:25" ht="15.75" x14ac:dyDescent="0.25">
      <c r="A10642" t="s">
        <v>2326</v>
      </c>
      <c r="B10642">
        <f>IF(COUNTIF(A$2:A10642,A10642)=1,MAX(B$1:B10641)+1,VLOOKUP(A10642,A$1:B10641,2,0))</f>
        <v>1898</v>
      </c>
      <c r="C10642" t="s">
        <v>85</v>
      </c>
      <c r="D10642">
        <f>IF(COUNTIF(C$2:C10642,C10642)=1,MAX(D$1:D10641)+1,VLOOKUP(C10642,C$1:D10641,2,0))</f>
        <v>19</v>
      </c>
      <c r="E10642">
        <v>22</v>
      </c>
      <c r="F10642">
        <v>200.66</v>
      </c>
      <c r="G10642">
        <v>91.625584000000003</v>
      </c>
      <c r="H10642" t="s">
        <v>109</v>
      </c>
      <c r="I10642" s="4">
        <f>IF(COUNTIF(H$2:H10642,H10642)=1,MAX(I$1:I10641)+1,VLOOKUP(H10642,H$1:I10641,2,0))</f>
        <v>30</v>
      </c>
      <c r="J10642" t="s">
        <v>955</v>
      </c>
      <c r="K10642">
        <f>IF(COUNTIF(J$2:J10642,J10642)=1,MAX(K$1:K10641)+1,VLOOKUP(J10642,J$1:K10641,2,0))</f>
        <v>22</v>
      </c>
      <c r="L10642">
        <v>2016</v>
      </c>
      <c r="M10642">
        <v>1</v>
      </c>
      <c r="N10642">
        <v>26</v>
      </c>
      <c r="O10642">
        <v>63</v>
      </c>
      <c r="P10642">
        <v>9.6</v>
      </c>
      <c r="Q10642">
        <v>2.2999999999999998</v>
      </c>
      <c r="R10642">
        <v>1.1000000000000001</v>
      </c>
      <c r="S10642">
        <v>2.2999999999999998</v>
      </c>
      <c r="T10642">
        <v>1.0999999999999999E-2</v>
      </c>
      <c r="U10642">
        <v>8.8999999999999996E-2</v>
      </c>
      <c r="V10642">
        <v>0.17699999999999999</v>
      </c>
      <c r="W10642">
        <v>0.56499999999999995</v>
      </c>
      <c r="X10642">
        <v>7.1999999999999995E-2</v>
      </c>
      <c r="Y10642" t="s">
        <v>2577</v>
      </c>
    </row>
    <row r="10643" spans="1:25" ht="15.75" x14ac:dyDescent="0.25">
      <c r="A10643" t="s">
        <v>2312</v>
      </c>
      <c r="B10643">
        <f>IF(COUNTIF(A$2:A10643,A10643)=1,MAX(B$1:B10642)+1,VLOOKUP(A10643,A$1:B10642,2,0))</f>
        <v>1887</v>
      </c>
      <c r="C10643" t="s">
        <v>23</v>
      </c>
      <c r="D10643">
        <f>IF(COUNTIF(C$2:C10643,C10643)=1,MAX(D$1:D10642)+1,VLOOKUP(C10643,C$1:D10642,2,0))</f>
        <v>3</v>
      </c>
      <c r="E10643">
        <v>26</v>
      </c>
      <c r="F10643">
        <v>185.42</v>
      </c>
      <c r="G10643">
        <v>89.357624000000001</v>
      </c>
      <c r="H10643" t="s">
        <v>296</v>
      </c>
      <c r="I10643" s="4">
        <f>IF(COUNTIF(H$2:H10643,H10643)=1,MAX(I$1:I10642)+1,VLOOKUP(H10643,H$1:I10642,2,0))</f>
        <v>90</v>
      </c>
      <c r="J10643" t="s">
        <v>17</v>
      </c>
      <c r="K10643">
        <f>IF(COUNTIF(J$2:J10643,J10643)=1,MAX(K$1:K10642)+1,VLOOKUP(J10643,J$1:K10642,2,0))</f>
        <v>1</v>
      </c>
      <c r="L10643">
        <v>0</v>
      </c>
      <c r="M10643">
        <v>0</v>
      </c>
      <c r="N10643">
        <v>0</v>
      </c>
      <c r="O10643">
        <v>48</v>
      </c>
      <c r="P10643">
        <v>17.600000000000001</v>
      </c>
      <c r="Q10643">
        <v>3.8</v>
      </c>
      <c r="R10643">
        <v>6.6</v>
      </c>
      <c r="S10643">
        <v>5.0999999999999996</v>
      </c>
      <c r="T10643">
        <v>0.01</v>
      </c>
      <c r="U10643">
        <v>8.6999999999999994E-2</v>
      </c>
      <c r="V10643">
        <v>0.22</v>
      </c>
      <c r="W10643">
        <v>0.54600000000000004</v>
      </c>
      <c r="X10643">
        <v>0.27500000000000002</v>
      </c>
      <c r="Y10643" t="s">
        <v>2577</v>
      </c>
    </row>
    <row r="10644" spans="1:25" ht="15.75" x14ac:dyDescent="0.25">
      <c r="A10644" t="s">
        <v>2476</v>
      </c>
      <c r="B10644">
        <f>IF(COUNTIF(A$2:A10644,A10644)=1,MAX(B$1:B10643)+1,VLOOKUP(A10644,A$1:B10643,2,0))</f>
        <v>2025</v>
      </c>
      <c r="C10644" t="s">
        <v>88</v>
      </c>
      <c r="D10644">
        <f>IF(COUNTIF(C$2:C10644,C10644)=1,MAX(D$1:D10643)+1,VLOOKUP(C10644,C$1:D10643,2,0))</f>
        <v>20</v>
      </c>
      <c r="E10644">
        <v>25</v>
      </c>
      <c r="F10644">
        <v>198.12</v>
      </c>
      <c r="G10644">
        <v>102.0582</v>
      </c>
      <c r="H10644" t="s">
        <v>109</v>
      </c>
      <c r="I10644" s="4">
        <f>IF(COUNTIF(H$2:H10644,H10644)=1,MAX(I$1:I10643)+1,VLOOKUP(H10644,H$1:I10643,2,0))</f>
        <v>30</v>
      </c>
      <c r="J10644" t="s">
        <v>17</v>
      </c>
      <c r="K10644">
        <f>IF(COUNTIF(J$2:J10644,J10644)=1,MAX(K$1:K10643)+1,VLOOKUP(J10644,J$1:K10643,2,0))</f>
        <v>1</v>
      </c>
      <c r="L10644">
        <v>0</v>
      </c>
      <c r="M10644">
        <v>0</v>
      </c>
      <c r="N10644">
        <v>0</v>
      </c>
      <c r="O10644">
        <v>33</v>
      </c>
      <c r="P10644">
        <v>3.4</v>
      </c>
      <c r="Q10644">
        <v>2.4</v>
      </c>
      <c r="R10644">
        <v>0.4</v>
      </c>
      <c r="S10644">
        <v>-2.1</v>
      </c>
      <c r="T10644">
        <v>5.5E-2</v>
      </c>
      <c r="U10644">
        <v>0.12</v>
      </c>
      <c r="V10644">
        <v>0.104</v>
      </c>
      <c r="W10644">
        <v>0.54900000000000004</v>
      </c>
      <c r="X10644">
        <v>4.8000000000000001E-2</v>
      </c>
      <c r="Y10644" t="s">
        <v>2577</v>
      </c>
    </row>
    <row r="10645" spans="1:25" ht="15.75" x14ac:dyDescent="0.25">
      <c r="A10645" t="s">
        <v>2104</v>
      </c>
      <c r="B10645">
        <f>IF(COUNTIF(A$2:A10645,A10645)=1,MAX(B$1:B10644)+1,VLOOKUP(A10645,A$1:B10644,2,0))</f>
        <v>1693</v>
      </c>
      <c r="C10645" t="s">
        <v>85</v>
      </c>
      <c r="D10645">
        <f>IF(COUNTIF(C$2:C10645,C10645)=1,MAX(D$1:D10644)+1,VLOOKUP(C10645,C$1:D10644,2,0))</f>
        <v>19</v>
      </c>
      <c r="E10645">
        <v>26</v>
      </c>
      <c r="F10645">
        <v>198.12</v>
      </c>
      <c r="G10645">
        <v>100.697424</v>
      </c>
      <c r="H10645" t="s">
        <v>153</v>
      </c>
      <c r="I10645" s="4">
        <f>IF(COUNTIF(H$2:H10645,H10645)=1,MAX(I$1:I10644)+1,VLOOKUP(H10645,H$1:I10644,2,0))</f>
        <v>45</v>
      </c>
      <c r="J10645" t="s">
        <v>17</v>
      </c>
      <c r="K10645">
        <f>IF(COUNTIF(J$2:J10645,J10645)=1,MAX(K$1:K10644)+1,VLOOKUP(J10645,J$1:K10644,2,0))</f>
        <v>1</v>
      </c>
      <c r="L10645">
        <v>2014</v>
      </c>
      <c r="M10645">
        <v>2</v>
      </c>
      <c r="N10645">
        <v>40</v>
      </c>
      <c r="O10645">
        <v>59</v>
      </c>
      <c r="P10645">
        <v>12</v>
      </c>
      <c r="Q10645">
        <v>4.4000000000000004</v>
      </c>
      <c r="R10645">
        <v>1.6</v>
      </c>
      <c r="S10645">
        <v>-8.1</v>
      </c>
      <c r="T10645">
        <v>4.2000000000000003E-2</v>
      </c>
      <c r="U10645">
        <v>0.104</v>
      </c>
      <c r="V10645">
        <v>0.161</v>
      </c>
      <c r="W10645">
        <v>0.57699999999999996</v>
      </c>
      <c r="X10645">
        <v>8.4000000000000005E-2</v>
      </c>
      <c r="Y10645" t="s">
        <v>2577</v>
      </c>
    </row>
    <row r="10646" spans="1:25" ht="15.75" x14ac:dyDescent="0.25">
      <c r="A10646" t="s">
        <v>1743</v>
      </c>
      <c r="B10646">
        <f>IF(COUNTIF(A$2:A10646,A10646)=1,MAX(B$1:B10645)+1,VLOOKUP(A10646,A$1:B10645,2,0))</f>
        <v>1363</v>
      </c>
      <c r="C10646" t="s">
        <v>71</v>
      </c>
      <c r="D10646">
        <f>IF(COUNTIF(C$2:C10646,C10646)=1,MAX(D$1:D10645)+1,VLOOKUP(C10646,C$1:D10645,2,0))</f>
        <v>15</v>
      </c>
      <c r="E10646">
        <v>29</v>
      </c>
      <c r="F10646">
        <v>200.66</v>
      </c>
      <c r="G10646">
        <v>102.0582</v>
      </c>
      <c r="H10646" t="s">
        <v>1744</v>
      </c>
      <c r="I10646" s="4">
        <f>IF(COUNTIF(H$2:H10646,H10646)=1,MAX(I$1:I10645)+1,VLOOKUP(H10646,H$1:I10645,2,0))</f>
        <v>263</v>
      </c>
      <c r="J10646" t="s">
        <v>17</v>
      </c>
      <c r="K10646">
        <f>IF(COUNTIF(J$2:J10646,J10646)=1,MAX(K$1:K10645)+1,VLOOKUP(J10646,J$1:K10645,2,0))</f>
        <v>1</v>
      </c>
      <c r="L10646">
        <v>2010</v>
      </c>
      <c r="M10646">
        <v>1</v>
      </c>
      <c r="N10646">
        <v>9</v>
      </c>
      <c r="O10646">
        <v>43</v>
      </c>
      <c r="P10646">
        <v>16.899999999999999</v>
      </c>
      <c r="Q10646">
        <v>6.5</v>
      </c>
      <c r="R10646">
        <v>4.0999999999999996</v>
      </c>
      <c r="S10646">
        <v>8.3000000000000007</v>
      </c>
      <c r="T10646">
        <v>2.9000000000000001E-2</v>
      </c>
      <c r="U10646">
        <v>0.156</v>
      </c>
      <c r="V10646">
        <v>0.20200000000000001</v>
      </c>
      <c r="W10646">
        <v>0.59199999999999997</v>
      </c>
      <c r="X10646">
        <v>0.18</v>
      </c>
      <c r="Y10646" t="s">
        <v>2577</v>
      </c>
    </row>
    <row r="10647" spans="1:25" ht="15.75" x14ac:dyDescent="0.25">
      <c r="A10647" t="s">
        <v>1605</v>
      </c>
      <c r="B10647">
        <f>IF(COUNTIF(A$2:A10647,A10647)=1,MAX(B$1:B10646)+1,VLOOKUP(A10647,A$1:B10646,2,0))</f>
        <v>1242</v>
      </c>
      <c r="C10647" t="s">
        <v>29</v>
      </c>
      <c r="D10647">
        <f>IF(COUNTIF(C$2:C10647,C10647)=1,MAX(D$1:D10646)+1,VLOOKUP(C10647,C$1:D10646,2,0))</f>
        <v>5</v>
      </c>
      <c r="E10647">
        <v>33</v>
      </c>
      <c r="F10647">
        <v>190.5</v>
      </c>
      <c r="G10647">
        <v>86.182479999999998</v>
      </c>
      <c r="H10647" t="s">
        <v>109</v>
      </c>
      <c r="I10647" s="4">
        <f>IF(COUNTIF(H$2:H10647,H10647)=1,MAX(I$1:I10646)+1,VLOOKUP(H10647,H$1:I10646,2,0))</f>
        <v>30</v>
      </c>
      <c r="J10647" t="s">
        <v>660</v>
      </c>
      <c r="K10647">
        <f>IF(COUNTIF(J$2:J10647,J10647)=1,MAX(K$1:K10646)+1,VLOOKUP(J10647,J$1:K10646,2,0))</f>
        <v>10</v>
      </c>
      <c r="L10647">
        <v>2008</v>
      </c>
      <c r="M10647">
        <v>2</v>
      </c>
      <c r="N10647">
        <v>45</v>
      </c>
      <c r="O10647">
        <v>52</v>
      </c>
      <c r="P10647">
        <v>16.399999999999999</v>
      </c>
      <c r="Q10647">
        <v>3</v>
      </c>
      <c r="R10647">
        <v>5.0999999999999996</v>
      </c>
      <c r="S10647">
        <v>2.8</v>
      </c>
      <c r="T10647">
        <v>1.6E-2</v>
      </c>
      <c r="U10647">
        <v>8.4000000000000005E-2</v>
      </c>
      <c r="V10647">
        <v>0.247</v>
      </c>
      <c r="W10647">
        <v>0.57799999999999996</v>
      </c>
      <c r="X10647">
        <v>0.29299999999999998</v>
      </c>
      <c r="Y10647" t="s">
        <v>2577</v>
      </c>
    </row>
    <row r="10648" spans="1:25" ht="15.75" x14ac:dyDescent="0.25">
      <c r="A10648" t="s">
        <v>2327</v>
      </c>
      <c r="B10648">
        <f>IF(COUNTIF(A$2:A10648,A10648)=1,MAX(B$1:B10647)+1,VLOOKUP(A10648,A$1:B10647,2,0))</f>
        <v>1899</v>
      </c>
      <c r="C10648" t="s">
        <v>179</v>
      </c>
      <c r="D10648">
        <f>IF(COUNTIF(C$2:C10648,C10648)=1,MAX(D$1:D10647)+1,VLOOKUP(C10648,C$1:D10647,2,0))</f>
        <v>29</v>
      </c>
      <c r="E10648">
        <v>21</v>
      </c>
      <c r="F10648">
        <v>193.04</v>
      </c>
      <c r="G10648">
        <v>90.718400000000003</v>
      </c>
      <c r="H10648" t="s">
        <v>109</v>
      </c>
      <c r="I10648" s="4">
        <f>IF(COUNTIF(H$2:H10648,H10648)=1,MAX(I$1:I10647)+1,VLOOKUP(H10648,H$1:I10647,2,0))</f>
        <v>30</v>
      </c>
      <c r="J10648" t="s">
        <v>697</v>
      </c>
      <c r="K10648">
        <f>IF(COUNTIF(J$2:J10648,J10648)=1,MAX(K$1:K10647)+1,VLOOKUP(J10648,J$1:K10647,2,0))</f>
        <v>12</v>
      </c>
      <c r="L10648">
        <v>2017</v>
      </c>
      <c r="M10648">
        <v>1</v>
      </c>
      <c r="N10648">
        <v>8</v>
      </c>
      <c r="O10648">
        <v>54</v>
      </c>
      <c r="P10648">
        <v>6</v>
      </c>
      <c r="Q10648">
        <v>2.1</v>
      </c>
      <c r="R10648">
        <v>2.9</v>
      </c>
      <c r="S10648">
        <v>-4.4000000000000004</v>
      </c>
      <c r="T10648">
        <v>1.7000000000000001E-2</v>
      </c>
      <c r="U10648">
        <v>8.1000000000000003E-2</v>
      </c>
      <c r="V10648">
        <v>0.14899999999999999</v>
      </c>
      <c r="W10648">
        <v>0.49099999999999999</v>
      </c>
      <c r="X10648">
        <v>0.20399999999999999</v>
      </c>
      <c r="Y10648" t="s">
        <v>2577</v>
      </c>
    </row>
    <row r="10649" spans="1:25" ht="15.75" x14ac:dyDescent="0.25">
      <c r="A10649" t="s">
        <v>2031</v>
      </c>
      <c r="B10649">
        <f>IF(COUNTIF(A$2:A10649,A10649)=1,MAX(B$1:B10648)+1,VLOOKUP(A10649,A$1:B10648,2,0))</f>
        <v>1625</v>
      </c>
      <c r="C10649" t="s">
        <v>1022</v>
      </c>
      <c r="D10649">
        <f>IF(COUNTIF(C$2:C10649,C10649)=1,MAX(D$1:D10648)+1,VLOOKUP(C10649,C$1:D10648,2,0))</f>
        <v>30</v>
      </c>
      <c r="E10649">
        <v>30</v>
      </c>
      <c r="F10649">
        <v>208.28</v>
      </c>
      <c r="G10649">
        <v>114.305184</v>
      </c>
      <c r="H10649" t="s">
        <v>136</v>
      </c>
      <c r="I10649" s="4">
        <f>IF(COUNTIF(H$2:H10649,H10649)=1,MAX(I$1:I10648)+1,VLOOKUP(H10649,H$1:I10648,2,0))</f>
        <v>39</v>
      </c>
      <c r="J10649" t="s">
        <v>1001</v>
      </c>
      <c r="K10649">
        <f>IF(COUNTIF(J$2:J10649,J10649)=1,MAX(K$1:K10648)+1,VLOOKUP(J10649,J$1:K10648,2,0))</f>
        <v>26</v>
      </c>
      <c r="L10649">
        <v>2013</v>
      </c>
      <c r="M10649">
        <v>1</v>
      </c>
      <c r="N10649">
        <v>21</v>
      </c>
      <c r="O10649">
        <v>57</v>
      </c>
      <c r="P10649">
        <v>7.4</v>
      </c>
      <c r="Q10649">
        <v>5.8</v>
      </c>
      <c r="R10649">
        <v>1.2</v>
      </c>
      <c r="S10649">
        <v>-3.5</v>
      </c>
      <c r="T10649">
        <v>7.6999999999999999E-2</v>
      </c>
      <c r="U10649">
        <v>0.22600000000000001</v>
      </c>
      <c r="V10649">
        <v>0.17799999999999999</v>
      </c>
      <c r="W10649">
        <v>0.56200000000000006</v>
      </c>
      <c r="X10649">
        <v>0.111</v>
      </c>
      <c r="Y10649" t="s">
        <v>2577</v>
      </c>
    </row>
    <row r="10650" spans="1:25" ht="15.75" x14ac:dyDescent="0.25">
      <c r="A10650" t="s">
        <v>2580</v>
      </c>
      <c r="B10650">
        <f>IF(COUNTIF(A$2:A10650,A10650)=1,MAX(B$1:B10649)+1,VLOOKUP(A10650,A$1:B10649,2,0))</f>
        <v>2123</v>
      </c>
      <c r="C10650" t="s">
        <v>71</v>
      </c>
      <c r="D10650">
        <f>IF(COUNTIF(C$2:C10650,C10650)=1,MAX(D$1:D10649)+1,VLOOKUP(C10650,C$1:D10649,2,0))</f>
        <v>15</v>
      </c>
      <c r="E10650">
        <v>21</v>
      </c>
      <c r="F10650">
        <v>198.12</v>
      </c>
      <c r="G10650">
        <v>107.047712</v>
      </c>
      <c r="H10650" t="s">
        <v>279</v>
      </c>
      <c r="I10650" s="4">
        <f>IF(COUNTIF(H$2:H10650,H10650)=1,MAX(I$1:I10649)+1,VLOOKUP(H10650,H$1:I10649,2,0))</f>
        <v>85</v>
      </c>
      <c r="J10650" t="s">
        <v>17</v>
      </c>
      <c r="K10650">
        <f>IF(COUNTIF(J$2:J10650,J10650)=1,MAX(K$1:K10649)+1,VLOOKUP(J10650,J$1:K10649,2,0))</f>
        <v>1</v>
      </c>
      <c r="L10650">
        <v>2019</v>
      </c>
      <c r="M10650">
        <v>1</v>
      </c>
      <c r="N10650">
        <v>22</v>
      </c>
      <c r="O10650">
        <v>60</v>
      </c>
      <c r="P10650">
        <v>3.6</v>
      </c>
      <c r="Q10650">
        <v>2.7</v>
      </c>
      <c r="R10650">
        <v>1</v>
      </c>
      <c r="S10650">
        <v>7.7</v>
      </c>
      <c r="T10650">
        <v>5.7000000000000002E-2</v>
      </c>
      <c r="U10650">
        <v>0.10199999999999999</v>
      </c>
      <c r="V10650">
        <v>0.111</v>
      </c>
      <c r="W10650">
        <v>0.51100000000000001</v>
      </c>
      <c r="X10650">
        <v>8.5999999999999993E-2</v>
      </c>
      <c r="Y10650" t="s">
        <v>2577</v>
      </c>
    </row>
    <row r="10651" spans="1:25" ht="15.75" x14ac:dyDescent="0.25">
      <c r="A10651" t="s">
        <v>2475</v>
      </c>
      <c r="B10651">
        <f>IF(COUNTIF(A$2:A10651,A10651)=1,MAX(B$1:B10650)+1,VLOOKUP(A10651,A$1:B10650,2,0))</f>
        <v>2024</v>
      </c>
      <c r="C10651" t="s">
        <v>1022</v>
      </c>
      <c r="D10651">
        <f>IF(COUNTIF(C$2:C10651,C10651)=1,MAX(D$1:D10650)+1,VLOOKUP(C10651,C$1:D10650,2,0))</f>
        <v>30</v>
      </c>
      <c r="E10651">
        <v>24</v>
      </c>
      <c r="F10651">
        <v>193.04</v>
      </c>
      <c r="G10651">
        <v>89.811216000000002</v>
      </c>
      <c r="H10651" t="s">
        <v>224</v>
      </c>
      <c r="I10651" s="4">
        <f>IF(COUNTIF(H$2:H10651,H10651)=1,MAX(I$1:I10650)+1,VLOOKUP(H10651,H$1:I10650,2,0))</f>
        <v>70</v>
      </c>
      <c r="J10651" t="s">
        <v>17</v>
      </c>
      <c r="K10651">
        <f>IF(COUNTIF(J$2:J10651,J10651)=1,MAX(K$1:K10650)+1,VLOOKUP(J10651,J$1:K10650,2,0))</f>
        <v>1</v>
      </c>
      <c r="L10651">
        <v>2018</v>
      </c>
      <c r="M10651">
        <v>1</v>
      </c>
      <c r="N10651">
        <v>21</v>
      </c>
      <c r="O10651">
        <v>30</v>
      </c>
      <c r="P10651">
        <v>7.4</v>
      </c>
      <c r="Q10651">
        <v>2.2000000000000002</v>
      </c>
      <c r="R10651">
        <v>1.4</v>
      </c>
      <c r="S10651">
        <v>-6.5</v>
      </c>
      <c r="T10651">
        <v>8.9999999999999993E-3</v>
      </c>
      <c r="U10651">
        <v>0.11799999999999999</v>
      </c>
      <c r="V10651">
        <v>0.17299999999999999</v>
      </c>
      <c r="W10651">
        <v>0.57699999999999996</v>
      </c>
      <c r="X10651">
        <v>0.11899999999999999</v>
      </c>
      <c r="Y10651" t="s">
        <v>2577</v>
      </c>
    </row>
    <row r="10652" spans="1:25" ht="15.75" x14ac:dyDescent="0.25">
      <c r="A10652" t="s">
        <v>2471</v>
      </c>
      <c r="B10652">
        <f>IF(COUNTIF(A$2:A10652,A10652)=1,MAX(B$1:B10651)+1,VLOOKUP(A10652,A$1:B10651,2,0))</f>
        <v>2020</v>
      </c>
      <c r="C10652" t="s">
        <v>1595</v>
      </c>
      <c r="D10652">
        <f>IF(COUNTIF(C$2:C10652,C10652)=1,MAX(D$1:D10651)+1,VLOOKUP(C10652,C$1:D10651,2,0))</f>
        <v>34</v>
      </c>
      <c r="E10652">
        <v>21</v>
      </c>
      <c r="F10652">
        <v>195.58</v>
      </c>
      <c r="G10652">
        <v>91.625584000000003</v>
      </c>
      <c r="H10652" t="s">
        <v>155</v>
      </c>
      <c r="I10652" s="4">
        <f>IF(COUNTIF(H$2:H10652,H10652)=1,MAX(I$1:I10651)+1,VLOOKUP(H10652,H$1:I10651,2,0))</f>
        <v>46</v>
      </c>
      <c r="J10652" t="s">
        <v>17</v>
      </c>
      <c r="K10652">
        <f>IF(COUNTIF(J$2:J10652,J10652)=1,MAX(K$1:K10651)+1,VLOOKUP(J10652,J$1:K10651,2,0))</f>
        <v>1</v>
      </c>
      <c r="L10652">
        <v>2018</v>
      </c>
      <c r="M10652">
        <v>2</v>
      </c>
      <c r="N10652">
        <v>45</v>
      </c>
      <c r="O10652">
        <v>37</v>
      </c>
      <c r="P10652">
        <v>6.2</v>
      </c>
      <c r="Q10652">
        <v>3.3</v>
      </c>
      <c r="R10652">
        <v>0.6</v>
      </c>
      <c r="S10652">
        <v>1.9</v>
      </c>
      <c r="T10652">
        <v>3.9E-2</v>
      </c>
      <c r="U10652">
        <v>0.122</v>
      </c>
      <c r="V10652">
        <v>0.16700000000000001</v>
      </c>
      <c r="W10652">
        <v>0.48599999999999999</v>
      </c>
      <c r="X10652">
        <v>4.3999999999999997E-2</v>
      </c>
      <c r="Y10652" t="s">
        <v>2577</v>
      </c>
    </row>
    <row r="10653" spans="1:25" ht="15.75" x14ac:dyDescent="0.25">
      <c r="A10653" t="s">
        <v>1924</v>
      </c>
      <c r="B10653">
        <f>IF(COUNTIF(A$2:A10653,A10653)=1,MAX(B$1:B10652)+1,VLOOKUP(A10653,A$1:B10652,2,0))</f>
        <v>1527</v>
      </c>
      <c r="C10653" t="s">
        <v>81</v>
      </c>
      <c r="D10653">
        <f>IF(COUNTIF(C$2:C10653,C10653)=1,MAX(D$1:D10652)+1,VLOOKUP(C10653,C$1:D10652,2,0))</f>
        <v>17</v>
      </c>
      <c r="E10653">
        <v>27</v>
      </c>
      <c r="F10653">
        <v>203.2</v>
      </c>
      <c r="G10653">
        <v>102.0582</v>
      </c>
      <c r="H10653" t="s">
        <v>63</v>
      </c>
      <c r="I10653" s="4">
        <f>IF(COUNTIF(H$2:H10653,H10653)=1,MAX(I$1:I10652)+1,VLOOKUP(H10653,H$1:I10652,2,0))</f>
        <v>17</v>
      </c>
      <c r="J10653" t="s">
        <v>17</v>
      </c>
      <c r="K10653">
        <f>IF(COUNTIF(J$2:J10653,J10653)=1,MAX(K$1:K10652)+1,VLOOKUP(J10653,J$1:K10652,2,0))</f>
        <v>1</v>
      </c>
      <c r="L10653">
        <v>2012</v>
      </c>
      <c r="M10653">
        <v>1</v>
      </c>
      <c r="N10653">
        <v>7</v>
      </c>
      <c r="O10653">
        <v>63</v>
      </c>
      <c r="P10653">
        <v>14.8</v>
      </c>
      <c r="Q10653">
        <v>4.8</v>
      </c>
      <c r="R10653">
        <v>2.4</v>
      </c>
      <c r="S10653">
        <v>-1.1000000000000001</v>
      </c>
      <c r="T10653">
        <v>2.5999999999999999E-2</v>
      </c>
      <c r="U10653">
        <v>0.109</v>
      </c>
      <c r="V10653">
        <v>0.17299999999999999</v>
      </c>
      <c r="W10653">
        <v>0.57699999999999996</v>
      </c>
      <c r="X10653">
        <v>9.8000000000000004E-2</v>
      </c>
      <c r="Y10653" t="s">
        <v>2577</v>
      </c>
    </row>
    <row r="10654" spans="1:25" ht="15.75" x14ac:dyDescent="0.25">
      <c r="A10654" t="s">
        <v>2472</v>
      </c>
      <c r="B10654">
        <f>IF(COUNTIF(A$2:A10654,A10654)=1,MAX(B$1:B10653)+1,VLOOKUP(A10654,A$1:B10653,2,0))</f>
        <v>2021</v>
      </c>
      <c r="C10654" t="s">
        <v>81</v>
      </c>
      <c r="D10654">
        <f>IF(COUNTIF(C$2:C10654,C10654)=1,MAX(D$1:D10653)+1,VLOOKUP(C10654,C$1:D10653,2,0))</f>
        <v>17</v>
      </c>
      <c r="E10654">
        <v>21</v>
      </c>
      <c r="F10654">
        <v>210.82</v>
      </c>
      <c r="G10654">
        <v>108.86208000000001</v>
      </c>
      <c r="H10654" t="s">
        <v>224</v>
      </c>
      <c r="I10654" s="4">
        <f>IF(COUNTIF(H$2:H10654,H10654)=1,MAX(I$1:I10653)+1,VLOOKUP(H10654,H$1:I10653,2,0))</f>
        <v>70</v>
      </c>
      <c r="J10654" t="s">
        <v>17</v>
      </c>
      <c r="K10654">
        <f>IF(COUNTIF(J$2:J10654,J10654)=1,MAX(K$1:K10653)+1,VLOOKUP(J10654,J$1:K10653,2,0))</f>
        <v>1</v>
      </c>
      <c r="L10654">
        <v>2017</v>
      </c>
      <c r="M10654">
        <v>1</v>
      </c>
      <c r="N10654">
        <v>20</v>
      </c>
      <c r="O10654">
        <v>37</v>
      </c>
      <c r="P10654">
        <v>7.1</v>
      </c>
      <c r="Q10654">
        <v>4.2</v>
      </c>
      <c r="R10654">
        <v>1.3</v>
      </c>
      <c r="S10654">
        <v>-5.6</v>
      </c>
      <c r="T10654">
        <v>0.06</v>
      </c>
      <c r="U10654">
        <v>0.24399999999999999</v>
      </c>
      <c r="V10654">
        <v>0.2</v>
      </c>
      <c r="W10654">
        <v>0.59</v>
      </c>
      <c r="X10654">
        <v>0.125</v>
      </c>
      <c r="Y10654" t="s">
        <v>2577</v>
      </c>
    </row>
    <row r="10655" spans="1:25" ht="15.75" x14ac:dyDescent="0.25">
      <c r="A10655" t="s">
        <v>1748</v>
      </c>
      <c r="B10655">
        <f>IF(COUNTIF(A$2:A10655,A10655)=1,MAX(B$1:B10654)+1,VLOOKUP(A10655,A$1:B10654,2,0))</f>
        <v>1367</v>
      </c>
      <c r="C10655" t="s">
        <v>54</v>
      </c>
      <c r="D10655">
        <f>IF(COUNTIF(C$2:C10655,C10655)=1,MAX(D$1:D10654)+1,VLOOKUP(C10655,C$1:D10654,2,0))</f>
        <v>12</v>
      </c>
      <c r="E10655">
        <v>30</v>
      </c>
      <c r="F10655">
        <v>213.36</v>
      </c>
      <c r="G10655">
        <v>120.20188</v>
      </c>
      <c r="H10655" t="s">
        <v>1153</v>
      </c>
      <c r="I10655" s="4">
        <f>IF(COUNTIF(H$2:H10655,H10655)=1,MAX(I$1:I10654)+1,VLOOKUP(H10655,H$1:I10654,2,0))</f>
        <v>221</v>
      </c>
      <c r="J10655" t="s">
        <v>17</v>
      </c>
      <c r="K10655">
        <f>IF(COUNTIF(J$2:J10655,J10655)=1,MAX(K$1:K10654)+1,VLOOKUP(J10655,J$1:K10654,2,0))</f>
        <v>1</v>
      </c>
      <c r="L10655">
        <v>2010</v>
      </c>
      <c r="M10655">
        <v>2</v>
      </c>
      <c r="N10655">
        <v>33</v>
      </c>
      <c r="O10655">
        <v>60</v>
      </c>
      <c r="P10655">
        <v>16.3</v>
      </c>
      <c r="Q10655">
        <v>14.3</v>
      </c>
      <c r="R10655">
        <v>1.2</v>
      </c>
      <c r="S10655">
        <v>1.9</v>
      </c>
      <c r="T10655">
        <v>0.122</v>
      </c>
      <c r="U10655">
        <v>0.29699999999999999</v>
      </c>
      <c r="V10655">
        <v>0.19600000000000001</v>
      </c>
      <c r="W10655">
        <v>0.64100000000000001</v>
      </c>
      <c r="X10655">
        <v>5.8000000000000003E-2</v>
      </c>
      <c r="Y10655" t="s">
        <v>2577</v>
      </c>
    </row>
    <row r="10656" spans="1:25" ht="15.75" x14ac:dyDescent="0.25">
      <c r="A10656" t="s">
        <v>2316</v>
      </c>
      <c r="B10656">
        <f>IF(COUNTIF(A$2:A10656,A10656)=1,MAX(B$1:B10655)+1,VLOOKUP(A10656,A$1:B10655,2,0))</f>
        <v>1891</v>
      </c>
      <c r="C10656" t="s">
        <v>1897</v>
      </c>
      <c r="D10656">
        <f>IF(COUNTIF(C$2:C10656,C10656)=1,MAX(D$1:D10655)+1,VLOOKUP(C10656,C$1:D10655,2,0))</f>
        <v>35</v>
      </c>
      <c r="E10656">
        <v>23</v>
      </c>
      <c r="F10656">
        <v>208.28</v>
      </c>
      <c r="G10656">
        <v>108.86208000000001</v>
      </c>
      <c r="H10656" t="s">
        <v>302</v>
      </c>
      <c r="I10656" s="4">
        <f>IF(COUNTIF(H$2:H10656,H10656)=1,MAX(I$1:I10655)+1,VLOOKUP(H10656,H$1:I10655,2,0))</f>
        <v>92</v>
      </c>
      <c r="J10656" t="s">
        <v>17</v>
      </c>
      <c r="K10656">
        <f>IF(COUNTIF(J$2:J10656,J10656)=1,MAX(K$1:K10655)+1,VLOOKUP(J10656,J$1:K10655,2,0))</f>
        <v>1</v>
      </c>
      <c r="L10656">
        <v>2016</v>
      </c>
      <c r="M10656">
        <v>1</v>
      </c>
      <c r="N10656">
        <v>18</v>
      </c>
      <c r="O10656">
        <v>5</v>
      </c>
      <c r="P10656">
        <v>0.4</v>
      </c>
      <c r="Q10656">
        <v>1.2</v>
      </c>
      <c r="R10656">
        <v>0.2</v>
      </c>
      <c r="S10656">
        <v>27.3</v>
      </c>
      <c r="T10656">
        <v>0.111</v>
      </c>
      <c r="U10656">
        <v>0.19</v>
      </c>
      <c r="V10656">
        <v>0.159</v>
      </c>
      <c r="W10656">
        <v>0.14299999999999999</v>
      </c>
      <c r="X10656">
        <v>0.125</v>
      </c>
      <c r="Y10656" t="s">
        <v>2577</v>
      </c>
    </row>
    <row r="10657" spans="1:25" ht="15.75" x14ac:dyDescent="0.25">
      <c r="A10657" t="s">
        <v>1536</v>
      </c>
      <c r="B10657">
        <f>IF(COUNTIF(A$2:A10657,A10657)=1,MAX(B$1:B10656)+1,VLOOKUP(A10657,A$1:B10656,2,0))</f>
        <v>1181</v>
      </c>
      <c r="C10657" t="s">
        <v>163</v>
      </c>
      <c r="D10657">
        <f>IF(COUNTIF(C$2:C10657,C10657)=1,MAX(D$1:D10656)+1,VLOOKUP(C10657,C$1:D10656,2,0))</f>
        <v>28</v>
      </c>
      <c r="E10657">
        <v>33</v>
      </c>
      <c r="F10657">
        <v>210.82</v>
      </c>
      <c r="G10657">
        <v>118.841104</v>
      </c>
      <c r="H10657" t="s">
        <v>109</v>
      </c>
      <c r="I10657" s="4">
        <f>IF(COUNTIF(H$2:H10657,H10657)=1,MAX(I$1:I10656)+1,VLOOKUP(H10657,H$1:I10656,2,0))</f>
        <v>30</v>
      </c>
      <c r="J10657" t="s">
        <v>697</v>
      </c>
      <c r="K10657">
        <f>IF(COUNTIF(J$2:J10657,J10657)=1,MAX(K$1:K10656)+1,VLOOKUP(J10657,J$1:K10656,2,0))</f>
        <v>12</v>
      </c>
      <c r="L10657">
        <v>2005</v>
      </c>
      <c r="M10657">
        <v>1</v>
      </c>
      <c r="N10657">
        <v>28</v>
      </c>
      <c r="O10657">
        <v>38</v>
      </c>
      <c r="P10657">
        <v>7.4</v>
      </c>
      <c r="Q10657">
        <v>5.7</v>
      </c>
      <c r="R10657">
        <v>1.3</v>
      </c>
      <c r="S10657">
        <v>-4.4000000000000004</v>
      </c>
      <c r="T10657">
        <v>8.8999999999999996E-2</v>
      </c>
      <c r="U10657">
        <v>0.17599999999999999</v>
      </c>
      <c r="V10657">
        <v>0.154</v>
      </c>
      <c r="W10657">
        <v>0.54500000000000004</v>
      </c>
      <c r="X10657">
        <v>8.4000000000000005E-2</v>
      </c>
      <c r="Y10657" t="s">
        <v>2577</v>
      </c>
    </row>
    <row r="10658" spans="1:25" ht="15.75" x14ac:dyDescent="0.25">
      <c r="A10658" t="s">
        <v>2581</v>
      </c>
      <c r="B10658">
        <f>IF(COUNTIF(A$2:A10658,A10658)=1,MAX(B$1:B10657)+1,VLOOKUP(A10658,A$1:B10657,2,0))</f>
        <v>2124</v>
      </c>
      <c r="C10658" t="s">
        <v>179</v>
      </c>
      <c r="D10658">
        <f>IF(COUNTIF(C$2:C10658,C10658)=1,MAX(D$1:D10657)+1,VLOOKUP(C10658,C$1:D10657,2,0))</f>
        <v>29</v>
      </c>
      <c r="E10658">
        <v>21</v>
      </c>
      <c r="F10658">
        <v>198.12</v>
      </c>
      <c r="G10658">
        <v>100.243832</v>
      </c>
      <c r="H10658" t="s">
        <v>153</v>
      </c>
      <c r="I10658" s="4">
        <f>IF(COUNTIF(H$2:H10658,H10658)=1,MAX(I$1:I10657)+1,VLOOKUP(H10658,H$1:I10657,2,0))</f>
        <v>45</v>
      </c>
      <c r="J10658" t="s">
        <v>264</v>
      </c>
      <c r="K10658">
        <f>IF(COUNTIF(J$2:J10658,J10658)=1,MAX(K$1:K10657)+1,VLOOKUP(J10658,J$1:K10657,2,0))</f>
        <v>4</v>
      </c>
      <c r="L10658">
        <v>2019</v>
      </c>
      <c r="M10658">
        <v>2</v>
      </c>
      <c r="N10658">
        <v>47</v>
      </c>
      <c r="O10658">
        <v>9</v>
      </c>
      <c r="P10658">
        <v>1.9</v>
      </c>
      <c r="Q10658">
        <v>0.6</v>
      </c>
      <c r="R10658">
        <v>0.4</v>
      </c>
      <c r="S10658">
        <v>-7.1</v>
      </c>
      <c r="T10658">
        <v>3.5999999999999997E-2</v>
      </c>
      <c r="U10658">
        <v>6.8000000000000005E-2</v>
      </c>
      <c r="V10658">
        <v>0.218</v>
      </c>
      <c r="W10658">
        <v>0.35099999999999998</v>
      </c>
      <c r="X10658">
        <v>0.114</v>
      </c>
      <c r="Y10658" t="s">
        <v>2577</v>
      </c>
    </row>
    <row r="10659" spans="1:25" ht="15.75" x14ac:dyDescent="0.25">
      <c r="A10659" t="s">
        <v>1881</v>
      </c>
      <c r="B10659">
        <f>IF(COUNTIF(A$2:A10659,A10659)=1,MAX(B$1:B10658)+1,VLOOKUP(A10659,A$1:B10658,2,0))</f>
        <v>1489</v>
      </c>
      <c r="C10659" t="s">
        <v>1897</v>
      </c>
      <c r="D10659">
        <f>IF(COUNTIF(C$2:C10659,C10659)=1,MAX(D$1:D10658)+1,VLOOKUP(C10659,C$1:D10658,2,0))</f>
        <v>35</v>
      </c>
      <c r="E10659">
        <v>29</v>
      </c>
      <c r="F10659">
        <v>195.58</v>
      </c>
      <c r="G10659">
        <v>96.161503999999994</v>
      </c>
      <c r="H10659" t="s">
        <v>79</v>
      </c>
      <c r="I10659" s="4">
        <f>IF(COUNTIF(H$2:H10659,H10659)=1,MAX(I$1:I10658)+1,VLOOKUP(H10659,H$1:I10658,2,0))</f>
        <v>23</v>
      </c>
      <c r="J10659" t="s">
        <v>17</v>
      </c>
      <c r="K10659">
        <f>IF(COUNTIF(J$2:J10659,J10659)=1,MAX(K$1:K10658)+1,VLOOKUP(J10659,J$1:K10658,2,0))</f>
        <v>1</v>
      </c>
      <c r="L10659">
        <v>2011</v>
      </c>
      <c r="M10659">
        <v>1</v>
      </c>
      <c r="N10659">
        <v>17</v>
      </c>
      <c r="O10659">
        <v>13</v>
      </c>
      <c r="P10659">
        <v>4.2</v>
      </c>
      <c r="Q10659">
        <v>2.6</v>
      </c>
      <c r="R10659">
        <v>0.9</v>
      </c>
      <c r="S10659">
        <v>-9</v>
      </c>
      <c r="T10659">
        <v>3.5000000000000003E-2</v>
      </c>
      <c r="U10659">
        <v>9.1999999999999998E-2</v>
      </c>
      <c r="V10659">
        <v>0.13400000000000001</v>
      </c>
      <c r="W10659">
        <v>0.40300000000000002</v>
      </c>
      <c r="X10659">
        <v>7.8E-2</v>
      </c>
      <c r="Y10659" t="s">
        <v>2577</v>
      </c>
    </row>
    <row r="10660" spans="1:25" ht="15.75" x14ac:dyDescent="0.25">
      <c r="A10660" t="s">
        <v>2582</v>
      </c>
      <c r="B10660">
        <f>IF(COUNTIF(A$2:A10660,A10660)=1,MAX(B$1:B10659)+1,VLOOKUP(A10660,A$1:B10659,2,0))</f>
        <v>2125</v>
      </c>
      <c r="C10660" t="s">
        <v>73</v>
      </c>
      <c r="D10660">
        <f>IF(COUNTIF(C$2:C10660,C10660)=1,MAX(D$1:D10659)+1,VLOOKUP(C10660,C$1:D10659,2,0))</f>
        <v>16</v>
      </c>
      <c r="E10660">
        <v>20</v>
      </c>
      <c r="F10660">
        <v>210.82</v>
      </c>
      <c r="G10660">
        <v>113.398</v>
      </c>
      <c r="H10660" t="s">
        <v>109</v>
      </c>
      <c r="I10660" s="4">
        <f>IF(COUNTIF(H$2:H10660,H10660)=1,MAX(I$1:I10659)+1,VLOOKUP(H10660,H$1:I10659,2,0))</f>
        <v>30</v>
      </c>
      <c r="J10660" t="s">
        <v>111</v>
      </c>
      <c r="K10660">
        <f>IF(COUNTIF(J$2:J10660,J10660)=1,MAX(K$1:K10659)+1,VLOOKUP(J10660,J$1:K10659,2,0))</f>
        <v>14</v>
      </c>
      <c r="L10660">
        <v>2019</v>
      </c>
      <c r="M10660">
        <v>1</v>
      </c>
      <c r="N10660">
        <v>18</v>
      </c>
      <c r="O10660">
        <v>48</v>
      </c>
      <c r="P10660">
        <v>3.2</v>
      </c>
      <c r="Q10660">
        <v>2</v>
      </c>
      <c r="R10660">
        <v>0.4</v>
      </c>
      <c r="S10660">
        <v>-2.5</v>
      </c>
      <c r="T10660">
        <v>5.3999999999999999E-2</v>
      </c>
      <c r="U10660">
        <v>0.153</v>
      </c>
      <c r="V10660">
        <v>0.17299999999999999</v>
      </c>
      <c r="W10660">
        <v>0.53</v>
      </c>
      <c r="X10660">
        <v>7.1999999999999995E-2</v>
      </c>
      <c r="Y10660" t="s">
        <v>2577</v>
      </c>
    </row>
    <row r="10661" spans="1:25" ht="15.75" x14ac:dyDescent="0.25">
      <c r="A10661" t="s">
        <v>2328</v>
      </c>
      <c r="B10661">
        <f>IF(COUNTIF(A$2:A10661,A10661)=1,MAX(B$1:B10660)+1,VLOOKUP(A10661,A$1:B10660,2,0))</f>
        <v>1900</v>
      </c>
      <c r="C10661" t="s">
        <v>43</v>
      </c>
      <c r="D10661">
        <f>IF(COUNTIF(C$2:C10661,C10661)=1,MAX(D$1:D10660)+1,VLOOKUP(C10661,C$1:D10660,2,0))</f>
        <v>9</v>
      </c>
      <c r="E10661">
        <v>25</v>
      </c>
      <c r="F10661">
        <v>180.34</v>
      </c>
      <c r="G10661">
        <v>86.182479999999998</v>
      </c>
      <c r="H10661" t="s">
        <v>210</v>
      </c>
      <c r="I10661" s="4">
        <f>IF(COUNTIF(H$2:H10661,H10661)=1,MAX(I$1:I10660)+1,VLOOKUP(H10661,H$1:I10660,2,0))</f>
        <v>65</v>
      </c>
      <c r="J10661" t="s">
        <v>17</v>
      </c>
      <c r="K10661">
        <f>IF(COUNTIF(J$2:J10661,J10661)=1,MAX(K$1:K10660)+1,VLOOKUP(J10661,J$1:K10660,2,0))</f>
        <v>1</v>
      </c>
      <c r="L10661">
        <v>2017</v>
      </c>
      <c r="M10661">
        <v>2</v>
      </c>
      <c r="N10661">
        <v>34</v>
      </c>
      <c r="O10661">
        <v>5</v>
      </c>
      <c r="P10661">
        <v>1</v>
      </c>
      <c r="Q10661">
        <v>0.8</v>
      </c>
      <c r="R10661">
        <v>1.2</v>
      </c>
      <c r="S10661">
        <v>16</v>
      </c>
      <c r="T10661">
        <v>6.7000000000000004E-2</v>
      </c>
      <c r="U10661">
        <v>7.3999999999999996E-2</v>
      </c>
      <c r="V10661">
        <v>0.2</v>
      </c>
      <c r="W10661">
        <v>0.28499999999999998</v>
      </c>
      <c r="X10661">
        <v>0.3</v>
      </c>
      <c r="Y10661" t="s">
        <v>2577</v>
      </c>
    </row>
    <row r="10662" spans="1:25" ht="15.75" x14ac:dyDescent="0.25">
      <c r="A10662" t="s">
        <v>1956</v>
      </c>
      <c r="B10662">
        <f>IF(COUNTIF(A$2:A10662,A10662)=1,MAX(B$1:B10661)+1,VLOOKUP(A10662,A$1:B10661,2,0))</f>
        <v>1556</v>
      </c>
      <c r="C10662" t="s">
        <v>88</v>
      </c>
      <c r="D10662">
        <f>IF(COUNTIF(C$2:C10662,C10662)=1,MAX(D$1:D10661)+1,VLOOKUP(C10662,C$1:D10661,2,0))</f>
        <v>20</v>
      </c>
      <c r="E10662">
        <v>27</v>
      </c>
      <c r="F10662">
        <v>200.66</v>
      </c>
      <c r="G10662">
        <v>92.986360000000005</v>
      </c>
      <c r="H10662" t="s">
        <v>109</v>
      </c>
      <c r="I10662" s="4">
        <f>IF(COUNTIF(H$2:H10662,H10662)=1,MAX(I$1:I10661)+1,VLOOKUP(H10662,H$1:I10661,2,0))</f>
        <v>30</v>
      </c>
      <c r="J10662" t="s">
        <v>697</v>
      </c>
      <c r="K10662">
        <f>IF(COUNTIF(J$2:J10662,J10662)=1,MAX(K$1:K10661)+1,VLOOKUP(J10662,J$1:K10661,2,0))</f>
        <v>12</v>
      </c>
      <c r="L10662">
        <v>2012</v>
      </c>
      <c r="M10662">
        <v>1</v>
      </c>
      <c r="N10662">
        <v>20</v>
      </c>
      <c r="O10662">
        <v>61</v>
      </c>
      <c r="P10662">
        <v>18.8</v>
      </c>
      <c r="Q10662">
        <v>2.6</v>
      </c>
      <c r="R10662">
        <v>3.2</v>
      </c>
      <c r="S10662">
        <v>-3</v>
      </c>
      <c r="T10662">
        <v>8.0000000000000002E-3</v>
      </c>
      <c r="U10662">
        <v>7.2999999999999995E-2</v>
      </c>
      <c r="V10662">
        <v>0.23799999999999999</v>
      </c>
      <c r="W10662">
        <v>0.59899999999999998</v>
      </c>
      <c r="X10662">
        <v>0.161</v>
      </c>
      <c r="Y10662" t="s">
        <v>2577</v>
      </c>
    </row>
    <row r="10663" spans="1:25" ht="15.75" x14ac:dyDescent="0.25">
      <c r="A10663" t="s">
        <v>2483</v>
      </c>
      <c r="B10663">
        <f>IF(COUNTIF(A$2:A10663,A10663)=1,MAX(B$1:B10662)+1,VLOOKUP(A10663,A$1:B10662,2,0))</f>
        <v>2032</v>
      </c>
      <c r="C10663" t="s">
        <v>1980</v>
      </c>
      <c r="D10663">
        <f>IF(COUNTIF(C$2:C10663,C10663)=1,MAX(D$1:D10662)+1,VLOOKUP(C10663,C$1:D10662,2,0))</f>
        <v>36</v>
      </c>
      <c r="E10663">
        <v>21</v>
      </c>
      <c r="F10663">
        <v>190.5</v>
      </c>
      <c r="G10663">
        <v>92.986360000000005</v>
      </c>
      <c r="H10663" t="s">
        <v>224</v>
      </c>
      <c r="I10663" s="4">
        <f>IF(COUNTIF(H$2:H10663,H10663)=1,MAX(I$1:I10662)+1,VLOOKUP(H10663,H$1:I10662,2,0))</f>
        <v>70</v>
      </c>
      <c r="J10663" t="s">
        <v>17</v>
      </c>
      <c r="K10663">
        <f>IF(COUNTIF(J$2:J10663,J10663)=1,MAX(K$1:K10662)+1,VLOOKUP(J10663,J$1:K10662,2,0))</f>
        <v>1</v>
      </c>
      <c r="L10663">
        <v>2017</v>
      </c>
      <c r="M10663">
        <v>2</v>
      </c>
      <c r="N10663">
        <v>31</v>
      </c>
      <c r="O10663">
        <v>50</v>
      </c>
      <c r="P10663">
        <v>5.6</v>
      </c>
      <c r="Q10663">
        <v>1.4</v>
      </c>
      <c r="R10663">
        <v>0.8</v>
      </c>
      <c r="S10663">
        <v>-5.6</v>
      </c>
      <c r="T10663">
        <v>2.7E-2</v>
      </c>
      <c r="U10663">
        <v>7.0000000000000007E-2</v>
      </c>
      <c r="V10663">
        <v>0.19500000000000001</v>
      </c>
      <c r="W10663">
        <v>0.505</v>
      </c>
      <c r="X10663">
        <v>8.5999999999999993E-2</v>
      </c>
      <c r="Y10663" t="s">
        <v>2577</v>
      </c>
    </row>
    <row r="10664" spans="1:25" ht="15.75" x14ac:dyDescent="0.25">
      <c r="A10664" t="s">
        <v>2323</v>
      </c>
      <c r="B10664">
        <f>IF(COUNTIF(A$2:A10664,A10664)=1,MAX(B$1:B10663)+1,VLOOKUP(A10664,A$1:B10663,2,0))</f>
        <v>1895</v>
      </c>
      <c r="C10664" t="s">
        <v>144</v>
      </c>
      <c r="D10664">
        <f>IF(COUNTIF(C$2:C10664,C10664)=1,MAX(D$1:D10663)+1,VLOOKUP(C10664,C$1:D10663,2,0))</f>
        <v>27</v>
      </c>
      <c r="E10664">
        <v>23</v>
      </c>
      <c r="F10664">
        <v>185.42</v>
      </c>
      <c r="G10664">
        <v>97.522279999999995</v>
      </c>
      <c r="H10664" t="s">
        <v>136</v>
      </c>
      <c r="I10664" s="4">
        <f>IF(COUNTIF(H$2:H10664,H10664)=1,MAX(I$1:I10663)+1,VLOOKUP(H10664,H$1:I10663,2,0))</f>
        <v>39</v>
      </c>
      <c r="J10664" t="s">
        <v>17</v>
      </c>
      <c r="K10664">
        <f>IF(COUNTIF(J$2:J10664,J10664)=1,MAX(K$1:K10663)+1,VLOOKUP(J10664,J$1:K10663,2,0))</f>
        <v>1</v>
      </c>
      <c r="L10664">
        <v>2017</v>
      </c>
      <c r="M10664">
        <v>1</v>
      </c>
      <c r="N10664">
        <v>13</v>
      </c>
      <c r="O10664">
        <v>62</v>
      </c>
      <c r="P10664">
        <v>24.4</v>
      </c>
      <c r="Q10664">
        <v>4.4000000000000004</v>
      </c>
      <c r="R10664">
        <v>4.2</v>
      </c>
      <c r="S10664">
        <v>3.3</v>
      </c>
      <c r="T10664">
        <v>2.1000000000000001E-2</v>
      </c>
      <c r="U10664">
        <v>0.10299999999999999</v>
      </c>
      <c r="V10664">
        <v>0.30599999999999999</v>
      </c>
      <c r="W10664">
        <v>0.56200000000000006</v>
      </c>
      <c r="X10664">
        <v>0.21099999999999999</v>
      </c>
      <c r="Y10664" t="s">
        <v>2577</v>
      </c>
    </row>
    <row r="10665" spans="1:25" ht="15.75" x14ac:dyDescent="0.25">
      <c r="A10665" t="s">
        <v>2583</v>
      </c>
      <c r="B10665">
        <f>IF(COUNTIF(A$2:A10665,A10665)=1,MAX(B$1:B10664)+1,VLOOKUP(A10665,A$1:B10664,2,0))</f>
        <v>2126</v>
      </c>
      <c r="C10665" t="s">
        <v>114</v>
      </c>
      <c r="D10665">
        <f>IF(COUNTIF(C$2:C10665,C10665)=1,MAX(D$1:D10664)+1,VLOOKUP(C10665,C$1:D10664,2,0))</f>
        <v>23</v>
      </c>
      <c r="E10665">
        <v>22</v>
      </c>
      <c r="F10665">
        <v>205.74</v>
      </c>
      <c r="G10665">
        <v>103.872568</v>
      </c>
      <c r="H10665" t="s">
        <v>109</v>
      </c>
      <c r="I10665" s="4">
        <f>IF(COUNTIF(H$2:H10665,H10665)=1,MAX(I$1:I10664)+1,VLOOKUP(H10665,H$1:I10664,2,0))</f>
        <v>30</v>
      </c>
      <c r="J10665" t="s">
        <v>17</v>
      </c>
      <c r="K10665">
        <f>IF(COUNTIF(J$2:J10665,J10665)=1,MAX(K$1:K10664)+1,VLOOKUP(J10665,J$1:K10664,2,0))</f>
        <v>1</v>
      </c>
      <c r="L10665">
        <v>0</v>
      </c>
      <c r="M10665">
        <v>0</v>
      </c>
      <c r="N10665">
        <v>0</v>
      </c>
      <c r="O10665">
        <v>3</v>
      </c>
      <c r="P10665">
        <v>1.7</v>
      </c>
      <c r="Q10665">
        <v>3.7</v>
      </c>
      <c r="R10665">
        <v>0.7</v>
      </c>
      <c r="S10665">
        <v>-23.8</v>
      </c>
      <c r="T10665">
        <v>0.106</v>
      </c>
      <c r="U10665">
        <v>0.2</v>
      </c>
      <c r="V10665">
        <v>8.2000000000000003E-2</v>
      </c>
      <c r="W10665">
        <v>0.434</v>
      </c>
      <c r="X10665">
        <v>7.6999999999999999E-2</v>
      </c>
      <c r="Y10665" t="s">
        <v>2577</v>
      </c>
    </row>
    <row r="10666" spans="1:25" ht="15.75" x14ac:dyDescent="0.25">
      <c r="A10666" t="s">
        <v>2522</v>
      </c>
      <c r="B10666">
        <f>IF(COUNTIF(A$2:A10666,A10666)=1,MAX(B$1:B10665)+1,VLOOKUP(A10666,A$1:B10665,2,0))</f>
        <v>2069</v>
      </c>
      <c r="C10666" t="s">
        <v>43</v>
      </c>
      <c r="D10666">
        <f>IF(COUNTIF(C$2:C10666,C10666)=1,MAX(D$1:D10665)+1,VLOOKUP(C10666,C$1:D10665,2,0))</f>
        <v>9</v>
      </c>
      <c r="E10666">
        <v>23</v>
      </c>
      <c r="F10666">
        <v>193.04</v>
      </c>
      <c r="G10666">
        <v>92.079176000000004</v>
      </c>
      <c r="H10666" t="s">
        <v>30</v>
      </c>
      <c r="I10666" s="4">
        <f>IF(COUNTIF(H$2:H10666,H10666)=1,MAX(I$1:I10665)+1,VLOOKUP(H10666,H$1:I10665,2,0))</f>
        <v>5</v>
      </c>
      <c r="J10666" t="s">
        <v>17</v>
      </c>
      <c r="K10666">
        <f>IF(COUNTIF(J$2:J10666,J10666)=1,MAX(K$1:K10665)+1,VLOOKUP(J10666,J$1:K10665,2,0))</f>
        <v>1</v>
      </c>
      <c r="L10666">
        <v>2018</v>
      </c>
      <c r="M10666">
        <v>1</v>
      </c>
      <c r="N10666">
        <v>17</v>
      </c>
      <c r="O10666">
        <v>58</v>
      </c>
      <c r="P10666">
        <v>9.3000000000000007</v>
      </c>
      <c r="Q10666">
        <v>4.9000000000000004</v>
      </c>
      <c r="R10666">
        <v>2.2999999999999998</v>
      </c>
      <c r="S10666">
        <v>14</v>
      </c>
      <c r="T10666">
        <v>4.1000000000000002E-2</v>
      </c>
      <c r="U10666">
        <v>0.14199999999999999</v>
      </c>
      <c r="V10666">
        <v>0.16500000000000001</v>
      </c>
      <c r="W10666">
        <v>0.56599999999999995</v>
      </c>
      <c r="X10666">
        <v>0.13100000000000001</v>
      </c>
      <c r="Y10666" t="s">
        <v>2577</v>
      </c>
    </row>
    <row r="10667" spans="1:25" ht="15.75" x14ac:dyDescent="0.25">
      <c r="A10667" t="s">
        <v>2297</v>
      </c>
      <c r="B10667">
        <f>IF(COUNTIF(A$2:A10667,A10667)=1,MAX(B$1:B10666)+1,VLOOKUP(A10667,A$1:B10666,2,0))</f>
        <v>1873</v>
      </c>
      <c r="C10667" t="s">
        <v>26</v>
      </c>
      <c r="D10667">
        <f>IF(COUNTIF(C$2:C10667,C10667)=1,MAX(D$1:D10666)+1,VLOOKUP(C10667,C$1:D10666,2,0))</f>
        <v>4</v>
      </c>
      <c r="E10667">
        <v>26</v>
      </c>
      <c r="F10667">
        <v>200.66</v>
      </c>
      <c r="G10667">
        <v>99.790239999999997</v>
      </c>
      <c r="H10667" t="s">
        <v>21</v>
      </c>
      <c r="I10667" s="4">
        <f>IF(COUNTIF(H$2:H10667,H10667)=1,MAX(I$1:I10666)+1,VLOOKUP(H10667,H$1:I10666,2,0))</f>
        <v>2</v>
      </c>
      <c r="J10667" t="s">
        <v>17</v>
      </c>
      <c r="K10667">
        <f>IF(COUNTIF(J$2:J10667,J10667)=1,MAX(K$1:K10666)+1,VLOOKUP(J10667,J$1:K10666,2,0))</f>
        <v>1</v>
      </c>
      <c r="L10667">
        <v>0</v>
      </c>
      <c r="M10667">
        <v>0</v>
      </c>
      <c r="N10667">
        <v>0</v>
      </c>
      <c r="O10667">
        <v>63</v>
      </c>
      <c r="P10667">
        <v>9.1999999999999993</v>
      </c>
      <c r="Q10667">
        <v>5.5</v>
      </c>
      <c r="R10667">
        <v>1.5</v>
      </c>
      <c r="S10667">
        <v>7.3</v>
      </c>
      <c r="T10667">
        <v>6.5000000000000002E-2</v>
      </c>
      <c r="U10667">
        <v>0.111</v>
      </c>
      <c r="V10667">
        <v>0.126</v>
      </c>
      <c r="W10667">
        <v>0.59399999999999997</v>
      </c>
      <c r="X10667">
        <v>7.0000000000000007E-2</v>
      </c>
      <c r="Y10667" t="s">
        <v>2577</v>
      </c>
    </row>
    <row r="10668" spans="1:25" ht="15.75" x14ac:dyDescent="0.25">
      <c r="A10668" t="s">
        <v>2065</v>
      </c>
      <c r="B10668">
        <f>IF(COUNTIF(A$2:A10668,A10668)=1,MAX(B$1:B10667)+1,VLOOKUP(A10668,A$1:B10667,2,0))</f>
        <v>1655</v>
      </c>
      <c r="C10668" t="s">
        <v>73</v>
      </c>
      <c r="D10668">
        <f>IF(COUNTIF(C$2:C10668,C10668)=1,MAX(D$1:D10667)+1,VLOOKUP(C10668,C$1:D10667,2,0))</f>
        <v>16</v>
      </c>
      <c r="E10668">
        <v>28</v>
      </c>
      <c r="F10668">
        <v>200.66</v>
      </c>
      <c r="G10668">
        <v>102.0582</v>
      </c>
      <c r="H10668" t="s">
        <v>241</v>
      </c>
      <c r="I10668" s="4">
        <f>IF(COUNTIF(H$2:H10668,H10668)=1,MAX(I$1:I10667)+1,VLOOKUP(H10668,H$1:I10667,2,0))</f>
        <v>78</v>
      </c>
      <c r="J10668" t="s">
        <v>17</v>
      </c>
      <c r="K10668">
        <f>IF(COUNTIF(J$2:J10668,J10668)=1,MAX(K$1:K10667)+1,VLOOKUP(J10668,J$1:K10667,2,0))</f>
        <v>1</v>
      </c>
      <c r="L10668">
        <v>2014</v>
      </c>
      <c r="M10668">
        <v>1</v>
      </c>
      <c r="N10668">
        <v>11</v>
      </c>
      <c r="O10668">
        <v>62</v>
      </c>
      <c r="P10668">
        <v>10.4</v>
      </c>
      <c r="Q10668">
        <v>2.5</v>
      </c>
      <c r="R10668">
        <v>1.1000000000000001</v>
      </c>
      <c r="S10668">
        <v>4</v>
      </c>
      <c r="T10668">
        <v>1.7999999999999999E-2</v>
      </c>
      <c r="U10668">
        <v>9.8000000000000004E-2</v>
      </c>
      <c r="V10668">
        <v>0.186</v>
      </c>
      <c r="W10668">
        <v>0.626</v>
      </c>
      <c r="X10668">
        <v>0.08</v>
      </c>
      <c r="Y10668" t="s">
        <v>2577</v>
      </c>
    </row>
    <row r="10669" spans="1:25" ht="15.75" x14ac:dyDescent="0.25">
      <c r="A10669" t="s">
        <v>2298</v>
      </c>
      <c r="B10669">
        <f>IF(COUNTIF(A$2:A10669,A10669)=1,MAX(B$1:B10668)+1,VLOOKUP(A10669,A$1:B10668,2,0))</f>
        <v>1874</v>
      </c>
      <c r="C10669" t="s">
        <v>128</v>
      </c>
      <c r="D10669">
        <f>IF(COUNTIF(C$2:C10669,C10669)=1,MAX(D$1:D10668)+1,VLOOKUP(C10669,C$1:D10668,2,0))</f>
        <v>26</v>
      </c>
      <c r="E10669">
        <v>22</v>
      </c>
      <c r="F10669">
        <v>213.36</v>
      </c>
      <c r="G10669">
        <v>112.944408</v>
      </c>
      <c r="H10669" t="s">
        <v>109</v>
      </c>
      <c r="I10669" s="4">
        <f>IF(COUNTIF(H$2:H10669,H10669)=1,MAX(I$1:I10668)+1,VLOOKUP(H10669,H$1:I10668,2,0))</f>
        <v>30</v>
      </c>
      <c r="J10669" t="s">
        <v>519</v>
      </c>
      <c r="K10669">
        <f>IF(COUNTIF(J$2:J10669,J10669)=1,MAX(K$1:K10668)+1,VLOOKUP(J10669,J$1:K10668,2,0))</f>
        <v>8</v>
      </c>
      <c r="L10669">
        <v>2016</v>
      </c>
      <c r="M10669">
        <v>1</v>
      </c>
      <c r="N10669">
        <v>4</v>
      </c>
      <c r="O10669">
        <v>15</v>
      </c>
      <c r="P10669">
        <v>5.6</v>
      </c>
      <c r="Q10669">
        <v>4.4000000000000004</v>
      </c>
      <c r="R10669">
        <v>1.7</v>
      </c>
      <c r="S10669">
        <v>2</v>
      </c>
      <c r="T10669">
        <v>6.0999999999999999E-2</v>
      </c>
      <c r="U10669">
        <v>0.18</v>
      </c>
      <c r="V10669">
        <v>0.16900000000000001</v>
      </c>
      <c r="W10669">
        <v>0.5</v>
      </c>
      <c r="X10669">
        <v>0.13700000000000001</v>
      </c>
      <c r="Y10669" t="s">
        <v>2577</v>
      </c>
    </row>
    <row r="10670" spans="1:25" ht="15.75" x14ac:dyDescent="0.25">
      <c r="A10670" t="s">
        <v>1957</v>
      </c>
      <c r="B10670">
        <f>IF(COUNTIF(A$2:A10670,A10670)=1,MAX(B$1:B10669)+1,VLOOKUP(A10670,A$1:B10669,2,0))</f>
        <v>1557</v>
      </c>
      <c r="C10670" t="s">
        <v>128</v>
      </c>
      <c r="D10670">
        <f>IF(COUNTIF(C$2:C10670,C10670)=1,MAX(D$1:D10669)+1,VLOOKUP(C10670,C$1:D10669,2,0))</f>
        <v>26</v>
      </c>
      <c r="E10670">
        <v>30</v>
      </c>
      <c r="F10670">
        <v>198.12</v>
      </c>
      <c r="G10670">
        <v>104.32616</v>
      </c>
      <c r="H10670" t="s">
        <v>69</v>
      </c>
      <c r="I10670" s="4">
        <f>IF(COUNTIF(H$2:H10670,H10670)=1,MAX(I$1:I10669)+1,VLOOKUP(H10670,H$1:I10669,2,0))</f>
        <v>20</v>
      </c>
      <c r="J10670" t="s">
        <v>17</v>
      </c>
      <c r="K10670">
        <f>IF(COUNTIF(J$2:J10670,J10670)=1,MAX(K$1:K10669)+1,VLOOKUP(J10670,J$1:K10669,2,0))</f>
        <v>1</v>
      </c>
      <c r="L10670">
        <v>2012</v>
      </c>
      <c r="M10670">
        <v>2</v>
      </c>
      <c r="N10670">
        <v>35</v>
      </c>
      <c r="O10670">
        <v>43</v>
      </c>
      <c r="P10670">
        <v>8</v>
      </c>
      <c r="Q10670">
        <v>6.2</v>
      </c>
      <c r="R10670">
        <v>6.2</v>
      </c>
      <c r="S10670">
        <v>-7.2</v>
      </c>
      <c r="T10670">
        <v>1.7999999999999999E-2</v>
      </c>
      <c r="U10670">
        <v>0.192</v>
      </c>
      <c r="V10670">
        <v>0.156</v>
      </c>
      <c r="W10670">
        <v>0.48899999999999999</v>
      </c>
      <c r="X10670">
        <v>0.31</v>
      </c>
      <c r="Y10670" t="s">
        <v>2577</v>
      </c>
    </row>
    <row r="10671" spans="1:25" ht="15.75" x14ac:dyDescent="0.25">
      <c r="A10671" t="s">
        <v>2477</v>
      </c>
      <c r="B10671">
        <f>IF(COUNTIF(A$2:A10671,A10671)=1,MAX(B$1:B10670)+1,VLOOKUP(A10671,A$1:B10670,2,0))</f>
        <v>2026</v>
      </c>
      <c r="C10671" t="s">
        <v>103</v>
      </c>
      <c r="D10671">
        <f>IF(COUNTIF(C$2:C10671,C10671)=1,MAX(D$1:D10670)+1,VLOOKUP(C10671,C$1:D10670,2,0))</f>
        <v>21</v>
      </c>
      <c r="E10671">
        <v>23</v>
      </c>
      <c r="F10671">
        <v>205.74</v>
      </c>
      <c r="G10671">
        <v>111.13003999999999</v>
      </c>
      <c r="H10671" t="s">
        <v>109</v>
      </c>
      <c r="I10671" s="4">
        <f>IF(COUNTIF(H$2:H10671,H10671)=1,MAX(I$1:I10670)+1,VLOOKUP(H10671,H$1:I10670,2,0))</f>
        <v>30</v>
      </c>
      <c r="J10671" t="s">
        <v>17</v>
      </c>
      <c r="K10671">
        <f>IF(COUNTIF(J$2:J10671,J10671)=1,MAX(K$1:K10670)+1,VLOOKUP(J10671,J$1:K10670,2,0))</f>
        <v>1</v>
      </c>
      <c r="L10671">
        <v>0</v>
      </c>
      <c r="M10671">
        <v>0</v>
      </c>
      <c r="N10671">
        <v>0</v>
      </c>
      <c r="O10671">
        <v>12</v>
      </c>
      <c r="P10671">
        <v>3.8</v>
      </c>
      <c r="Q10671">
        <v>2.2999999999999998</v>
      </c>
      <c r="R10671">
        <v>0.2</v>
      </c>
      <c r="S10671">
        <v>-23.6</v>
      </c>
      <c r="T10671">
        <v>6.8000000000000005E-2</v>
      </c>
      <c r="U10671">
        <v>0.214</v>
      </c>
      <c r="V10671">
        <v>0.14499999999999999</v>
      </c>
      <c r="W10671">
        <v>0.80500000000000005</v>
      </c>
      <c r="X10671">
        <v>3.5000000000000003E-2</v>
      </c>
      <c r="Y10671" t="s">
        <v>2577</v>
      </c>
    </row>
    <row r="10672" spans="1:25" ht="15.75" x14ac:dyDescent="0.25">
      <c r="A10672" t="s">
        <v>2478</v>
      </c>
      <c r="B10672">
        <f>IF(COUNTIF(A$2:A10672,A10672)=1,MAX(B$1:B10671)+1,VLOOKUP(A10672,A$1:B10671,2,0))</f>
        <v>2027</v>
      </c>
      <c r="C10672" t="s">
        <v>29</v>
      </c>
      <c r="D10672">
        <f>IF(COUNTIF(C$2:C10672,C10672)=1,MAX(D$1:D10671)+1,VLOOKUP(C10672,C$1:D10671,2,0))</f>
        <v>5</v>
      </c>
      <c r="E10672">
        <v>25</v>
      </c>
      <c r="F10672">
        <v>200.66</v>
      </c>
      <c r="G10672">
        <v>97.522279999999995</v>
      </c>
      <c r="H10672" t="s">
        <v>153</v>
      </c>
      <c r="I10672" s="4">
        <f>IF(COUNTIF(H$2:H10672,H10672)=1,MAX(I$1:I10671)+1,VLOOKUP(H10672,H$1:I10671,2,0))</f>
        <v>45</v>
      </c>
      <c r="J10672" t="s">
        <v>17</v>
      </c>
      <c r="K10672">
        <f>IF(COUNTIF(J$2:J10672,J10672)=1,MAX(K$1:K10671)+1,VLOOKUP(J10672,J$1:K10671,2,0))</f>
        <v>1</v>
      </c>
      <c r="L10672">
        <v>0</v>
      </c>
      <c r="M10672">
        <v>0</v>
      </c>
      <c r="N10672">
        <v>0</v>
      </c>
      <c r="O10672">
        <v>63</v>
      </c>
      <c r="P10672">
        <v>13.1</v>
      </c>
      <c r="Q10672">
        <v>3.2</v>
      </c>
      <c r="R10672">
        <v>1.4</v>
      </c>
      <c r="S10672">
        <v>7.3</v>
      </c>
      <c r="T10672">
        <v>5.0000000000000001E-3</v>
      </c>
      <c r="U10672">
        <v>9.9000000000000005E-2</v>
      </c>
      <c r="V10672">
        <v>0.153</v>
      </c>
      <c r="W10672">
        <v>0.67900000000000005</v>
      </c>
      <c r="X10672">
        <v>6.6000000000000003E-2</v>
      </c>
      <c r="Y10672" t="s">
        <v>2577</v>
      </c>
    </row>
    <row r="10673" spans="1:25" ht="15.75" x14ac:dyDescent="0.25">
      <c r="A10673" t="s">
        <v>2479</v>
      </c>
      <c r="B10673">
        <f>IF(COUNTIF(A$2:A10673,A10673)=1,MAX(B$1:B10672)+1,VLOOKUP(A10673,A$1:B10672,2,0))</f>
        <v>2028</v>
      </c>
      <c r="C10673" t="s">
        <v>1022</v>
      </c>
      <c r="D10673">
        <f>IF(COUNTIF(C$2:C10673,C10673)=1,MAX(D$1:D10672)+1,VLOOKUP(C10673,C$1:D10672,2,0))</f>
        <v>30</v>
      </c>
      <c r="E10673">
        <v>26</v>
      </c>
      <c r="F10673">
        <v>190.5</v>
      </c>
      <c r="G10673">
        <v>95.254320000000007</v>
      </c>
      <c r="H10673" t="s">
        <v>287</v>
      </c>
      <c r="I10673" s="4">
        <f>IF(COUNTIF(H$2:H10673,H10673)=1,MAX(I$1:I10672)+1,VLOOKUP(H10673,H$1:I10672,2,0))</f>
        <v>87</v>
      </c>
      <c r="J10673" t="s">
        <v>17</v>
      </c>
      <c r="K10673">
        <f>IF(COUNTIF(J$2:J10673,J10673)=1,MAX(K$1:K10672)+1,VLOOKUP(J10673,J$1:K10672,2,0))</f>
        <v>1</v>
      </c>
      <c r="L10673">
        <v>0</v>
      </c>
      <c r="M10673">
        <v>0</v>
      </c>
      <c r="N10673">
        <v>0</v>
      </c>
      <c r="O10673">
        <v>2</v>
      </c>
      <c r="P10673">
        <v>6</v>
      </c>
      <c r="Q10673">
        <v>0.5</v>
      </c>
      <c r="R10673">
        <v>0</v>
      </c>
      <c r="S10673">
        <v>17.2</v>
      </c>
      <c r="T10673">
        <v>0</v>
      </c>
      <c r="U10673">
        <v>6.3E-2</v>
      </c>
      <c r="V10673">
        <v>0.28599999999999998</v>
      </c>
      <c r="W10673">
        <v>0.60699999999999998</v>
      </c>
      <c r="X10673">
        <v>0</v>
      </c>
      <c r="Y10673" t="s">
        <v>2577</v>
      </c>
    </row>
    <row r="10674" spans="1:25" ht="15.75" x14ac:dyDescent="0.25">
      <c r="A10674" t="s">
        <v>2322</v>
      </c>
      <c r="B10674">
        <f>IF(COUNTIF(A$2:A10674,A10674)=1,MAX(B$1:B10673)+1,VLOOKUP(A10674,A$1:B10673,2,0))</f>
        <v>1894</v>
      </c>
      <c r="C10674" t="s">
        <v>1257</v>
      </c>
      <c r="D10674">
        <f>IF(COUNTIF(C$2:C10674,C10674)=1,MAX(D$1:D10673)+1,VLOOKUP(C10674,C$1:D10673,2,0))</f>
        <v>32</v>
      </c>
      <c r="E10674">
        <v>24</v>
      </c>
      <c r="F10674">
        <v>198.12</v>
      </c>
      <c r="G10674">
        <v>100.243832</v>
      </c>
      <c r="H10674" t="s">
        <v>194</v>
      </c>
      <c r="I10674" s="4">
        <f>IF(COUNTIF(H$2:H10674,H10674)=1,MAX(I$1:I10673)+1,VLOOKUP(H10674,H$1:I10673,2,0))</f>
        <v>59</v>
      </c>
      <c r="J10674" t="s">
        <v>17</v>
      </c>
      <c r="K10674">
        <f>IF(COUNTIF(J$2:J10674,J10674)=1,MAX(K$1:K10673)+1,VLOOKUP(J10674,J$1:K10673,2,0))</f>
        <v>1</v>
      </c>
      <c r="L10674">
        <v>2017</v>
      </c>
      <c r="M10674">
        <v>2</v>
      </c>
      <c r="N10674">
        <v>40</v>
      </c>
      <c r="O10674">
        <v>39</v>
      </c>
      <c r="P10674">
        <v>5.7</v>
      </c>
      <c r="Q10674">
        <v>2.6</v>
      </c>
      <c r="R10674">
        <v>1.3</v>
      </c>
      <c r="S10674">
        <v>-8.1999999999999993</v>
      </c>
      <c r="T10674">
        <v>0.02</v>
      </c>
      <c r="U10674">
        <v>0.124</v>
      </c>
      <c r="V10674">
        <v>0.189</v>
      </c>
      <c r="W10674">
        <v>0.41899999999999998</v>
      </c>
      <c r="X10674">
        <v>0.121</v>
      </c>
      <c r="Y10674" t="s">
        <v>2577</v>
      </c>
    </row>
    <row r="10675" spans="1:25" ht="15.75" x14ac:dyDescent="0.25">
      <c r="A10675" t="s">
        <v>1330</v>
      </c>
      <c r="B10675">
        <f>IF(COUNTIF(A$2:A10675,A10675)=1,MAX(B$1:B10674)+1,VLOOKUP(A10675,A$1:B10674,2,0))</f>
        <v>998</v>
      </c>
      <c r="C10675" t="s">
        <v>35</v>
      </c>
      <c r="D10675">
        <f>IF(COUNTIF(C$2:C10675,C10675)=1,MAX(D$1:D10674)+1,VLOOKUP(C10675,C$1:D10674,2,0))</f>
        <v>7</v>
      </c>
      <c r="E10675">
        <v>34</v>
      </c>
      <c r="F10675">
        <v>208.28</v>
      </c>
      <c r="G10675">
        <v>120.20188</v>
      </c>
      <c r="H10675" t="s">
        <v>109</v>
      </c>
      <c r="I10675" s="4">
        <f>IF(COUNTIF(H$2:H10675,H10675)=1,MAX(I$1:I10674)+1,VLOOKUP(H10675,H$1:I10674,2,0))</f>
        <v>30</v>
      </c>
      <c r="J10675" t="s">
        <v>17</v>
      </c>
      <c r="K10675">
        <f>IF(COUNTIF(J$2:J10675,J10675)=1,MAX(K$1:K10674)+1,VLOOKUP(J10675,J$1:K10674,2,0))</f>
        <v>1</v>
      </c>
      <c r="L10675">
        <v>2004</v>
      </c>
      <c r="M10675">
        <v>1</v>
      </c>
      <c r="N10675">
        <v>1</v>
      </c>
      <c r="O10675">
        <v>61</v>
      </c>
      <c r="P10675">
        <v>7.7</v>
      </c>
      <c r="Q10675">
        <v>7.5</v>
      </c>
      <c r="R10675">
        <v>0.7</v>
      </c>
      <c r="S10675">
        <v>7.2</v>
      </c>
      <c r="T10675">
        <v>0.127</v>
      </c>
      <c r="U10675">
        <v>0.251</v>
      </c>
      <c r="V10675">
        <v>0.14299999999999999</v>
      </c>
      <c r="W10675">
        <v>0.69799999999999995</v>
      </c>
      <c r="X10675">
        <v>4.7E-2</v>
      </c>
      <c r="Y10675" t="s">
        <v>2577</v>
      </c>
    </row>
    <row r="10676" spans="1:25" ht="15.75" x14ac:dyDescent="0.25">
      <c r="A10676" t="s">
        <v>2071</v>
      </c>
      <c r="B10676">
        <f>IF(COUNTIF(A$2:A10676,A10676)=1,MAX(B$1:B10675)+1,VLOOKUP(A10676,A$1:B10675,2,0))</f>
        <v>1661</v>
      </c>
      <c r="C10676" t="s">
        <v>26</v>
      </c>
      <c r="D10676">
        <f>IF(COUNTIF(C$2:C10676,C10676)=1,MAX(D$1:D10675)+1,VLOOKUP(C10676,C$1:D10675,2,0))</f>
        <v>4</v>
      </c>
      <c r="E10676">
        <v>28</v>
      </c>
      <c r="F10676">
        <v>208.28</v>
      </c>
      <c r="G10676">
        <v>108.86208000000001</v>
      </c>
      <c r="H10676" t="s">
        <v>273</v>
      </c>
      <c r="I10676" s="4">
        <f>IF(COUNTIF(H$2:H10676,H10676)=1,MAX(I$1:I10675)+1,VLOOKUP(H10676,H$1:I10675,2,0))</f>
        <v>83</v>
      </c>
      <c r="J10676" t="s">
        <v>434</v>
      </c>
      <c r="K10676">
        <f>IF(COUNTIF(J$2:J10676,J10676)=1,MAX(K$1:K10675)+1,VLOOKUP(J10676,J$1:K10675,2,0))</f>
        <v>5</v>
      </c>
      <c r="L10676">
        <v>2014</v>
      </c>
      <c r="M10676">
        <v>2</v>
      </c>
      <c r="N10676">
        <v>45</v>
      </c>
      <c r="O10676">
        <v>40</v>
      </c>
      <c r="P10676">
        <v>9.4</v>
      </c>
      <c r="Q10676">
        <v>5.7</v>
      </c>
      <c r="R10676">
        <v>1.5</v>
      </c>
      <c r="S10676">
        <v>8.9</v>
      </c>
      <c r="T10676">
        <v>7.0999999999999994E-2</v>
      </c>
      <c r="U10676">
        <v>0.13200000000000001</v>
      </c>
      <c r="V10676">
        <v>0.126</v>
      </c>
      <c r="W10676">
        <v>0.67700000000000005</v>
      </c>
      <c r="X10676">
        <v>7.5999999999999998E-2</v>
      </c>
      <c r="Y10676" t="s">
        <v>2577</v>
      </c>
    </row>
    <row r="10677" spans="1:25" ht="15.75" x14ac:dyDescent="0.25">
      <c r="A10677" t="s">
        <v>2215</v>
      </c>
      <c r="B10677">
        <f>IF(COUNTIF(A$2:A10677,A10677)=1,MAX(B$1:B10676)+1,VLOOKUP(A10677,A$1:B10676,2,0))</f>
        <v>1798</v>
      </c>
      <c r="C10677" t="s">
        <v>105</v>
      </c>
      <c r="D10677">
        <f>IF(COUNTIF(C$2:C10677,C10677)=1,MAX(D$1:D10676)+1,VLOOKUP(C10677,C$1:D10676,2,0))</f>
        <v>22</v>
      </c>
      <c r="E10677">
        <v>26</v>
      </c>
      <c r="F10677">
        <v>213.36</v>
      </c>
      <c r="G10677">
        <v>108.86208000000001</v>
      </c>
      <c r="H10677" t="s">
        <v>596</v>
      </c>
      <c r="I10677" s="4">
        <f>IF(COUNTIF(H$2:H10677,H10677)=1,MAX(I$1:I10676)+1,VLOOKUP(H10677,H$1:I10676,2,0))</f>
        <v>154</v>
      </c>
      <c r="J10677" t="s">
        <v>17</v>
      </c>
      <c r="K10677">
        <f>IF(COUNTIF(J$2:J10677,J10677)=1,MAX(K$1:K10676)+1,VLOOKUP(J10677,J$1:K10676,2,0))</f>
        <v>1</v>
      </c>
      <c r="L10677">
        <v>2015</v>
      </c>
      <c r="M10677">
        <v>1</v>
      </c>
      <c r="N10677">
        <v>9</v>
      </c>
      <c r="O10677">
        <v>32</v>
      </c>
      <c r="P10677">
        <v>11</v>
      </c>
      <c r="Q10677">
        <v>4.9000000000000004</v>
      </c>
      <c r="R10677">
        <v>2.2000000000000002</v>
      </c>
      <c r="S10677">
        <v>-2.2999999999999998</v>
      </c>
      <c r="T10677">
        <v>3.9E-2</v>
      </c>
      <c r="U10677">
        <v>0.17699999999999999</v>
      </c>
      <c r="V10677">
        <v>0.20200000000000001</v>
      </c>
      <c r="W10677">
        <v>0.55400000000000005</v>
      </c>
      <c r="X10677">
        <v>0.151</v>
      </c>
      <c r="Y10677" t="s">
        <v>2577</v>
      </c>
    </row>
    <row r="10678" spans="1:25" ht="15.75" x14ac:dyDescent="0.25">
      <c r="A10678" t="s">
        <v>2480</v>
      </c>
      <c r="B10678">
        <f>IF(COUNTIF(A$2:A10678,A10678)=1,MAX(B$1:B10677)+1,VLOOKUP(A10678,A$1:B10677,2,0))</f>
        <v>2029</v>
      </c>
      <c r="C10678" t="s">
        <v>1897</v>
      </c>
      <c r="D10678">
        <f>IF(COUNTIF(C$2:C10678,C10678)=1,MAX(D$1:D10677)+1,VLOOKUP(C10678,C$1:D10677,2,0))</f>
        <v>35</v>
      </c>
      <c r="E10678">
        <v>20</v>
      </c>
      <c r="F10678">
        <v>205.74</v>
      </c>
      <c r="G10678">
        <v>98.429463999999996</v>
      </c>
      <c r="H10678" t="s">
        <v>109</v>
      </c>
      <c r="I10678" s="4">
        <f>IF(COUNTIF(H$2:H10678,H10678)=1,MAX(I$1:I10677)+1,VLOOKUP(H10678,H$1:I10677,2,0))</f>
        <v>30</v>
      </c>
      <c r="J10678" t="s">
        <v>2379</v>
      </c>
      <c r="K10678">
        <f>IF(COUNTIF(J$2:J10678,J10678)=1,MAX(K$1:K10677)+1,VLOOKUP(J10678,J$1:K10677,2,0))</f>
        <v>71</v>
      </c>
      <c r="L10678">
        <v>2018</v>
      </c>
      <c r="M10678">
        <v>1</v>
      </c>
      <c r="N10678">
        <v>29</v>
      </c>
      <c r="O10678">
        <v>35</v>
      </c>
      <c r="P10678">
        <v>4.2</v>
      </c>
      <c r="Q10678">
        <v>2</v>
      </c>
      <c r="R10678">
        <v>0.9</v>
      </c>
      <c r="S10678">
        <v>-5.3</v>
      </c>
      <c r="T10678">
        <v>4.2000000000000003E-2</v>
      </c>
      <c r="U10678">
        <v>0.112</v>
      </c>
      <c r="V10678">
        <v>0.187</v>
      </c>
      <c r="W10678">
        <v>0.46700000000000003</v>
      </c>
      <c r="X10678">
        <v>0.11600000000000001</v>
      </c>
      <c r="Y10678" t="s">
        <v>2577</v>
      </c>
    </row>
    <row r="10679" spans="1:25" ht="15.75" x14ac:dyDescent="0.25">
      <c r="A10679" t="s">
        <v>1770</v>
      </c>
      <c r="B10679">
        <f>IF(COUNTIF(A$2:A10679,A10679)=1,MAX(B$1:B10678)+1,VLOOKUP(A10679,A$1:B10678,2,0))</f>
        <v>1385</v>
      </c>
      <c r="C10679" t="s">
        <v>144</v>
      </c>
      <c r="D10679">
        <f>IF(COUNTIF(C$2:C10679,C10679)=1,MAX(D$1:D10678)+1,VLOOKUP(C10679,C$1:D10678,2,0))</f>
        <v>27</v>
      </c>
      <c r="E10679">
        <v>30</v>
      </c>
      <c r="F10679">
        <v>205.74</v>
      </c>
      <c r="G10679">
        <v>98.883055999999996</v>
      </c>
      <c r="H10679" t="s">
        <v>63</v>
      </c>
      <c r="I10679" s="4">
        <f>IF(COUNTIF(H$2:H10679,H10679)=1,MAX(I$1:I10678)+1,VLOOKUP(H10679,H$1:I10678,2,0))</f>
        <v>17</v>
      </c>
      <c r="J10679" t="s">
        <v>17</v>
      </c>
      <c r="K10679">
        <f>IF(COUNTIF(J$2:J10679,J10679)=1,MAX(K$1:K10678)+1,VLOOKUP(J10679,J$1:K10678,2,0))</f>
        <v>1</v>
      </c>
      <c r="L10679">
        <v>2010</v>
      </c>
      <c r="M10679">
        <v>1</v>
      </c>
      <c r="N10679">
        <v>13</v>
      </c>
      <c r="O10679">
        <v>25</v>
      </c>
      <c r="P10679">
        <v>1.3</v>
      </c>
      <c r="Q10679">
        <v>3.8</v>
      </c>
      <c r="R10679">
        <v>0.3</v>
      </c>
      <c r="S10679">
        <v>-13.8</v>
      </c>
      <c r="T10679">
        <v>0.10199999999999999</v>
      </c>
      <c r="U10679">
        <v>0.24</v>
      </c>
      <c r="V10679">
        <v>8.4000000000000005E-2</v>
      </c>
      <c r="W10679">
        <v>0.42499999999999999</v>
      </c>
      <c r="X10679">
        <v>4.4999999999999998E-2</v>
      </c>
      <c r="Y10679" t="s">
        <v>2577</v>
      </c>
    </row>
    <row r="10680" spans="1:25" ht="15.75" x14ac:dyDescent="0.25">
      <c r="A10680" t="s">
        <v>2321</v>
      </c>
      <c r="B10680">
        <f>IF(COUNTIF(A$2:A10680,A10680)=1,MAX(B$1:B10679)+1,VLOOKUP(A10680,A$1:B10679,2,0))</f>
        <v>1893</v>
      </c>
      <c r="C10680" t="s">
        <v>73</v>
      </c>
      <c r="D10680">
        <f>IF(COUNTIF(C$2:C10680,C10680)=1,MAX(D$1:D10679)+1,VLOOKUP(C10680,C$1:D10679,2,0))</f>
        <v>16</v>
      </c>
      <c r="E10680">
        <v>24</v>
      </c>
      <c r="F10680">
        <v>193.04</v>
      </c>
      <c r="G10680">
        <v>88.904032000000001</v>
      </c>
      <c r="H10680" t="s">
        <v>95</v>
      </c>
      <c r="I10680" s="4">
        <f>IF(COUNTIF(H$2:H10680,H10680)=1,MAX(I$1:I10679)+1,VLOOKUP(H10680,H$1:I10679,2,0))</f>
        <v>27</v>
      </c>
      <c r="J10680" t="s">
        <v>17</v>
      </c>
      <c r="K10680">
        <f>IF(COUNTIF(J$2:J10680,J10680)=1,MAX(K$1:K10679)+1,VLOOKUP(J10680,J$1:K10679,2,0))</f>
        <v>1</v>
      </c>
      <c r="L10680">
        <v>2017</v>
      </c>
      <c r="M10680">
        <v>2</v>
      </c>
      <c r="N10680">
        <v>52</v>
      </c>
      <c r="O10680">
        <v>23</v>
      </c>
      <c r="P10680">
        <v>4.5</v>
      </c>
      <c r="Q10680">
        <v>1.4</v>
      </c>
      <c r="R10680">
        <v>1.6</v>
      </c>
      <c r="S10680">
        <v>-1.5</v>
      </c>
      <c r="T10680">
        <v>0.03</v>
      </c>
      <c r="U10680">
        <v>7.0000000000000007E-2</v>
      </c>
      <c r="V10680">
        <v>0.17199999999999999</v>
      </c>
      <c r="W10680">
        <v>0.49199999999999999</v>
      </c>
      <c r="X10680">
        <v>0.157</v>
      </c>
      <c r="Y10680" t="s">
        <v>2577</v>
      </c>
    </row>
    <row r="10681" spans="1:25" ht="15.75" x14ac:dyDescent="0.25">
      <c r="A10681" t="s">
        <v>2070</v>
      </c>
      <c r="B10681">
        <f>IF(COUNTIF(A$2:A10681,A10681)=1,MAX(B$1:B10680)+1,VLOOKUP(A10681,A$1:B10680,2,0))</f>
        <v>1660</v>
      </c>
      <c r="C10681" t="s">
        <v>179</v>
      </c>
      <c r="D10681">
        <f>IF(COUNTIF(C$2:C10681,C10681)=1,MAX(D$1:D10680)+1,VLOOKUP(C10681,C$1:D10680,2,0))</f>
        <v>29</v>
      </c>
      <c r="E10681">
        <v>26</v>
      </c>
      <c r="F10681">
        <v>190.5</v>
      </c>
      <c r="G10681">
        <v>88.45044</v>
      </c>
      <c r="H10681" t="s">
        <v>2320</v>
      </c>
      <c r="I10681" s="4">
        <f>IF(COUNTIF(H$2:H10681,H10681)=1,MAX(I$1:I10680)+1,VLOOKUP(H10681,H$1:I10680,2,0))</f>
        <v>290</v>
      </c>
      <c r="J10681" t="s">
        <v>17</v>
      </c>
      <c r="K10681">
        <f>IF(COUNTIF(J$2:J10681,J10681)=1,MAX(K$1:K10680)+1,VLOOKUP(J10681,J$1:K10680,2,0))</f>
        <v>1</v>
      </c>
      <c r="L10681">
        <v>2014</v>
      </c>
      <c r="M10681">
        <v>1</v>
      </c>
      <c r="N10681">
        <v>10</v>
      </c>
      <c r="O10681">
        <v>42</v>
      </c>
      <c r="P10681">
        <v>10</v>
      </c>
      <c r="Q10681">
        <v>4.8</v>
      </c>
      <c r="R10681">
        <v>7.2</v>
      </c>
      <c r="S10681">
        <v>-2.8</v>
      </c>
      <c r="T10681">
        <v>0.04</v>
      </c>
      <c r="U10681">
        <v>0.126</v>
      </c>
      <c r="V10681">
        <v>0.19</v>
      </c>
      <c r="W10681">
        <v>0.46800000000000003</v>
      </c>
      <c r="X10681">
        <v>0.34799999999999998</v>
      </c>
      <c r="Y10681" t="s">
        <v>2577</v>
      </c>
    </row>
    <row r="10682" spans="1:25" ht="15.75" x14ac:dyDescent="0.25">
      <c r="A10682" t="s">
        <v>2481</v>
      </c>
      <c r="B10682">
        <f>IF(COUNTIF(A$2:A10682,A10682)=1,MAX(B$1:B10681)+1,VLOOKUP(A10682,A$1:B10681,2,0))</f>
        <v>2030</v>
      </c>
      <c r="C10682" t="s">
        <v>105</v>
      </c>
      <c r="D10682">
        <f>IF(COUNTIF(C$2:C10682,C10682)=1,MAX(D$1:D10681)+1,VLOOKUP(C10682,C$1:D10681,2,0))</f>
        <v>22</v>
      </c>
      <c r="E10682">
        <v>22</v>
      </c>
      <c r="F10682">
        <v>190.5</v>
      </c>
      <c r="G10682">
        <v>86.182479999999998</v>
      </c>
      <c r="H10682" t="s">
        <v>109</v>
      </c>
      <c r="I10682" s="4">
        <f>IF(COUNTIF(H$2:H10682,H10682)=1,MAX(I$1:I10681)+1,VLOOKUP(H10682,H$1:I10681,2,0))</f>
        <v>30</v>
      </c>
      <c r="J10682" t="s">
        <v>697</v>
      </c>
      <c r="K10682">
        <f>IF(COUNTIF(J$2:J10682,J10682)=1,MAX(K$1:K10681)+1,VLOOKUP(J10682,J$1:K10681,2,0))</f>
        <v>12</v>
      </c>
      <c r="L10682">
        <v>2018</v>
      </c>
      <c r="M10682">
        <v>2</v>
      </c>
      <c r="N10682">
        <v>31</v>
      </c>
      <c r="O10682">
        <v>53</v>
      </c>
      <c r="P10682">
        <v>4.0999999999999996</v>
      </c>
      <c r="Q10682">
        <v>1.7</v>
      </c>
      <c r="R10682">
        <v>2.1</v>
      </c>
      <c r="S10682">
        <v>-3.4</v>
      </c>
      <c r="T10682">
        <v>2.1999999999999999E-2</v>
      </c>
      <c r="U10682">
        <v>0.10100000000000001</v>
      </c>
      <c r="V10682">
        <v>0.14899999999999999</v>
      </c>
      <c r="W10682">
        <v>0.51100000000000001</v>
      </c>
      <c r="X10682">
        <v>0.22700000000000001</v>
      </c>
      <c r="Y10682" t="s">
        <v>2577</v>
      </c>
    </row>
    <row r="10683" spans="1:25" ht="15.75" x14ac:dyDescent="0.25">
      <c r="A10683" t="s">
        <v>2214</v>
      </c>
      <c r="B10683">
        <f>IF(COUNTIF(A$2:A10683,A10683)=1,MAX(B$1:B10682)+1,VLOOKUP(A10683,A$1:B10682,2,0))</f>
        <v>1797</v>
      </c>
      <c r="C10683" t="s">
        <v>144</v>
      </c>
      <c r="D10683">
        <f>IF(COUNTIF(C$2:C10683,C10683)=1,MAX(D$1:D10682)+1,VLOOKUP(C10683,C$1:D10682,2,0))</f>
        <v>27</v>
      </c>
      <c r="E10683">
        <v>24</v>
      </c>
      <c r="F10683">
        <v>190.5</v>
      </c>
      <c r="G10683">
        <v>90.718400000000003</v>
      </c>
      <c r="H10683" t="s">
        <v>109</v>
      </c>
      <c r="I10683" s="4">
        <f>IF(COUNTIF(H$2:H10683,H10683)=1,MAX(I$1:I10682)+1,VLOOKUP(H10683,H$1:I10682,2,0))</f>
        <v>30</v>
      </c>
      <c r="J10683" t="s">
        <v>1298</v>
      </c>
      <c r="K10683">
        <f>IF(COUNTIF(J$2:J10683,J10683)=1,MAX(K$1:K10682)+1,VLOOKUP(J10683,J$1:K10682,2,0))</f>
        <v>44</v>
      </c>
      <c r="L10683">
        <v>2015</v>
      </c>
      <c r="M10683">
        <v>1</v>
      </c>
      <c r="N10683">
        <v>7</v>
      </c>
      <c r="O10683">
        <v>48</v>
      </c>
      <c r="P10683">
        <v>7.3</v>
      </c>
      <c r="Q10683">
        <v>2.4</v>
      </c>
      <c r="R10683">
        <v>2.2000000000000002</v>
      </c>
      <c r="S10683">
        <v>1.3</v>
      </c>
      <c r="T10683">
        <v>2.3E-2</v>
      </c>
      <c r="U10683">
        <v>0.11700000000000001</v>
      </c>
      <c r="V10683">
        <v>0.214</v>
      </c>
      <c r="W10683">
        <v>0.55000000000000004</v>
      </c>
      <c r="X10683">
        <v>0.217</v>
      </c>
      <c r="Y10683" t="s">
        <v>2577</v>
      </c>
    </row>
    <row r="10684" spans="1:25" ht="15.75" x14ac:dyDescent="0.25">
      <c r="A10684" t="s">
        <v>1804</v>
      </c>
      <c r="B10684">
        <f>IF(COUNTIF(A$2:A10684,A10684)=1,MAX(B$1:B10683)+1,VLOOKUP(A10684,A$1:B10683,2,0))</f>
        <v>1417</v>
      </c>
      <c r="C10684" t="s">
        <v>71</v>
      </c>
      <c r="D10684">
        <f>IF(COUNTIF(C$2:C10684,C10684)=1,MAX(D$1:D10683)+1,VLOOKUP(C10684,C$1:D10683,2,0))</f>
        <v>15</v>
      </c>
      <c r="E10684">
        <v>27</v>
      </c>
      <c r="F10684">
        <v>208.28</v>
      </c>
      <c r="G10684">
        <v>113.398</v>
      </c>
      <c r="H10684" t="s">
        <v>2319</v>
      </c>
      <c r="I10684" s="4">
        <f>IF(COUNTIF(H$2:H10684,H10684)=1,MAX(I$1:I10683)+1,VLOOKUP(H10684,H$1:I10683,2,0))</f>
        <v>289</v>
      </c>
      <c r="J10684" t="s">
        <v>955</v>
      </c>
      <c r="K10684">
        <f>IF(COUNTIF(J$2:J10684,J10684)=1,MAX(K$1:K10683)+1,VLOOKUP(J10684,J$1:K10683,2,0))</f>
        <v>22</v>
      </c>
      <c r="L10684">
        <v>2011</v>
      </c>
      <c r="M10684">
        <v>1</v>
      </c>
      <c r="N10684">
        <v>3</v>
      </c>
      <c r="O10684">
        <v>49</v>
      </c>
      <c r="P10684">
        <v>8.4</v>
      </c>
      <c r="Q10684">
        <v>7.9</v>
      </c>
      <c r="R10684">
        <v>0.9</v>
      </c>
      <c r="S10684">
        <v>8.5</v>
      </c>
      <c r="T10684">
        <v>0.15</v>
      </c>
      <c r="U10684">
        <v>0.26700000000000002</v>
      </c>
      <c r="V10684">
        <v>0.187</v>
      </c>
      <c r="W10684">
        <v>0.59899999999999998</v>
      </c>
      <c r="X10684">
        <v>7.9000000000000001E-2</v>
      </c>
      <c r="Y10684" t="s">
        <v>2577</v>
      </c>
    </row>
    <row r="10685" spans="1:25" ht="15.75" x14ac:dyDescent="0.25">
      <c r="A10685" t="s">
        <v>1750</v>
      </c>
      <c r="B10685">
        <f>IF(COUNTIF(A$2:A10685,A10685)=1,MAX(B$1:B10684)+1,VLOOKUP(A10685,A$1:B10684,2,0))</f>
        <v>1369</v>
      </c>
      <c r="C10685" t="s">
        <v>43</v>
      </c>
      <c r="D10685">
        <f>IF(COUNTIF(C$2:C10685,C10685)=1,MAX(D$1:D10684)+1,VLOOKUP(C10685,C$1:D10684,2,0))</f>
        <v>9</v>
      </c>
      <c r="E10685">
        <v>30</v>
      </c>
      <c r="F10685">
        <v>185.42</v>
      </c>
      <c r="G10685">
        <v>97.068687999999995</v>
      </c>
      <c r="H10685" t="s">
        <v>155</v>
      </c>
      <c r="I10685" s="4">
        <f>IF(COUNTIF(H$2:H10685,H10685)=1,MAX(I$1:I10684)+1,VLOOKUP(H10685,H$1:I10684,2,0))</f>
        <v>46</v>
      </c>
      <c r="J10685" t="s">
        <v>17</v>
      </c>
      <c r="K10685">
        <f>IF(COUNTIF(J$2:J10685,J10685)=1,MAX(K$1:K10684)+1,VLOOKUP(J10685,J$1:K10684,2,0))</f>
        <v>1</v>
      </c>
      <c r="L10685">
        <v>2010</v>
      </c>
      <c r="M10685">
        <v>1</v>
      </c>
      <c r="N10685">
        <v>18</v>
      </c>
      <c r="O10685">
        <v>55</v>
      </c>
      <c r="P10685">
        <v>15.2</v>
      </c>
      <c r="Q10685">
        <v>4.7</v>
      </c>
      <c r="R10685">
        <v>5.4</v>
      </c>
      <c r="S10685">
        <v>13.9</v>
      </c>
      <c r="T10685">
        <v>2.5999999999999999E-2</v>
      </c>
      <c r="U10685">
        <v>0.12</v>
      </c>
      <c r="V10685">
        <v>0.23499999999999999</v>
      </c>
      <c r="W10685">
        <v>0.57699999999999996</v>
      </c>
      <c r="X10685">
        <v>0.27300000000000002</v>
      </c>
      <c r="Y10685" t="s">
        <v>2577</v>
      </c>
    </row>
    <row r="10686" spans="1:25" ht="15.75" x14ac:dyDescent="0.25">
      <c r="A10686" t="s">
        <v>1592</v>
      </c>
      <c r="B10686">
        <f>IF(COUNTIF(A$2:A10686,A10686)=1,MAX(B$1:B10685)+1,VLOOKUP(A10686,A$1:B10685,2,0))</f>
        <v>1232</v>
      </c>
      <c r="C10686" t="s">
        <v>32</v>
      </c>
      <c r="D10686">
        <f>IF(COUNTIF(C$2:C10686,C10686)=1,MAX(D$1:D10685)+1,VLOOKUP(C10686,C$1:D10685,2,0))</f>
        <v>6</v>
      </c>
      <c r="E10686">
        <v>31</v>
      </c>
      <c r="F10686">
        <v>190.5</v>
      </c>
      <c r="G10686">
        <v>97.522279999999995</v>
      </c>
      <c r="H10686" t="s">
        <v>214</v>
      </c>
      <c r="I10686" s="4">
        <f>IF(COUNTIF(H$2:H10686,H10686)=1,MAX(I$1:I10685)+1,VLOOKUP(H10686,H$1:I10685,2,0))</f>
        <v>67</v>
      </c>
      <c r="J10686" t="s">
        <v>17</v>
      </c>
      <c r="K10686">
        <f>IF(COUNTIF(J$2:J10686,J10686)=1,MAX(K$1:K10685)+1,VLOOKUP(J10686,J$1:K10685,2,0))</f>
        <v>1</v>
      </c>
      <c r="L10686">
        <v>2008</v>
      </c>
      <c r="M10686">
        <v>1</v>
      </c>
      <c r="N10686">
        <v>7</v>
      </c>
      <c r="O10686">
        <v>33</v>
      </c>
      <c r="P10686">
        <v>14.5</v>
      </c>
      <c r="Q10686">
        <v>1.9</v>
      </c>
      <c r="R10686">
        <v>1.5</v>
      </c>
      <c r="S10686">
        <v>1.3</v>
      </c>
      <c r="T10686">
        <v>8.0000000000000002E-3</v>
      </c>
      <c r="U10686">
        <v>5.2999999999999999E-2</v>
      </c>
      <c r="V10686">
        <v>0.20899999999999999</v>
      </c>
      <c r="W10686">
        <v>0.51200000000000001</v>
      </c>
      <c r="X10686">
        <v>0.08</v>
      </c>
      <c r="Y10686" t="s">
        <v>2577</v>
      </c>
    </row>
    <row r="10687" spans="1:25" ht="15.75" x14ac:dyDescent="0.25">
      <c r="A10687" t="s">
        <v>2584</v>
      </c>
      <c r="B10687">
        <f>IF(COUNTIF(A$2:A10687,A10687)=1,MAX(B$1:B10686)+1,VLOOKUP(A10687,A$1:B10686,2,0))</f>
        <v>2127</v>
      </c>
      <c r="C10687" t="s">
        <v>81</v>
      </c>
      <c r="D10687">
        <f>IF(COUNTIF(C$2:C10687,C10687)=1,MAX(D$1:D10686)+1,VLOOKUP(C10687,C$1:D10686,2,0))</f>
        <v>17</v>
      </c>
      <c r="E10687">
        <v>25</v>
      </c>
      <c r="F10687">
        <v>208.28</v>
      </c>
      <c r="G10687">
        <v>105.686936</v>
      </c>
      <c r="H10687" t="s">
        <v>109</v>
      </c>
      <c r="I10687" s="4">
        <f>IF(COUNTIF(H$2:H10687,H10687)=1,MAX(I$1:I10686)+1,VLOOKUP(H10687,H$1:I10686,2,0))</f>
        <v>30</v>
      </c>
      <c r="J10687" t="s">
        <v>17</v>
      </c>
      <c r="K10687">
        <f>IF(COUNTIF(J$2:J10687,J10687)=1,MAX(K$1:K10686)+1,VLOOKUP(J10687,J$1:K10686,2,0))</f>
        <v>1</v>
      </c>
      <c r="L10687">
        <v>0</v>
      </c>
      <c r="M10687">
        <v>0</v>
      </c>
      <c r="N10687">
        <v>0</v>
      </c>
      <c r="O10687">
        <v>1</v>
      </c>
      <c r="P10687">
        <v>6</v>
      </c>
      <c r="Q10687">
        <v>7</v>
      </c>
      <c r="R10687">
        <v>0</v>
      </c>
      <c r="S10687">
        <v>19.5</v>
      </c>
      <c r="T10687">
        <v>0.111</v>
      </c>
      <c r="U10687">
        <v>0.26300000000000001</v>
      </c>
      <c r="V10687">
        <v>8.8999999999999996E-2</v>
      </c>
      <c r="W10687">
        <v>0.77300000000000002</v>
      </c>
      <c r="X10687">
        <v>0</v>
      </c>
      <c r="Y10687" t="s">
        <v>2577</v>
      </c>
    </row>
    <row r="10688" spans="1:25" ht="15.75" x14ac:dyDescent="0.25">
      <c r="A10688" t="s">
        <v>2585</v>
      </c>
      <c r="B10688">
        <f>IF(COUNTIF(A$2:A10688,A10688)=1,MAX(B$1:B10687)+1,VLOOKUP(A10688,A$1:B10687,2,0))</f>
        <v>2128</v>
      </c>
      <c r="C10688" t="s">
        <v>128</v>
      </c>
      <c r="D10688">
        <f>IF(COUNTIF(C$2:C10688,C10688)=1,MAX(D$1:D10687)+1,VLOOKUP(C10688,C$1:D10687,2,0))</f>
        <v>26</v>
      </c>
      <c r="E10688">
        <v>23</v>
      </c>
      <c r="F10688">
        <v>198.12</v>
      </c>
      <c r="G10688">
        <v>115.66596</v>
      </c>
      <c r="H10688" t="s">
        <v>30</v>
      </c>
      <c r="I10688" s="4">
        <f>IF(COUNTIF(H$2:H10688,H10688)=1,MAX(I$1:I10687)+1,VLOOKUP(H10688,H$1:I10687,2,0))</f>
        <v>5</v>
      </c>
      <c r="J10688" t="s">
        <v>17</v>
      </c>
      <c r="K10688">
        <f>IF(COUNTIF(J$2:J10688,J10688)=1,MAX(K$1:K10687)+1,VLOOKUP(J10688,J$1:K10687,2,0))</f>
        <v>1</v>
      </c>
      <c r="L10688">
        <v>2019</v>
      </c>
      <c r="M10688">
        <v>2</v>
      </c>
      <c r="N10688">
        <v>41</v>
      </c>
      <c r="O10688">
        <v>59</v>
      </c>
      <c r="P10688">
        <v>14</v>
      </c>
      <c r="Q10688">
        <v>4.5999999999999996</v>
      </c>
      <c r="R10688">
        <v>2</v>
      </c>
      <c r="S10688">
        <v>-9.9</v>
      </c>
      <c r="T10688">
        <v>4.8000000000000001E-2</v>
      </c>
      <c r="U10688">
        <v>0.11700000000000001</v>
      </c>
      <c r="V10688">
        <v>0.20699999999999999</v>
      </c>
      <c r="W10688">
        <v>0.57299999999999995</v>
      </c>
      <c r="X10688">
        <v>0.121</v>
      </c>
      <c r="Y10688" t="s">
        <v>2577</v>
      </c>
    </row>
    <row r="10689" spans="1:25" ht="15.75" x14ac:dyDescent="0.25">
      <c r="A10689" t="s">
        <v>1440</v>
      </c>
      <c r="B10689">
        <f>IF(COUNTIF(A$2:A10689,A10689)=1,MAX(B$1:B10688)+1,VLOOKUP(A10689,A$1:B10688,2,0))</f>
        <v>1091</v>
      </c>
      <c r="C10689" t="s">
        <v>43</v>
      </c>
      <c r="D10689">
        <f>IF(COUNTIF(C$2:C10689,C10689)=1,MAX(D$1:D10688)+1,VLOOKUP(C10689,C$1:D10688,2,0))</f>
        <v>9</v>
      </c>
      <c r="E10689">
        <v>32</v>
      </c>
      <c r="F10689">
        <v>205.74</v>
      </c>
      <c r="G10689">
        <v>106.59412</v>
      </c>
      <c r="H10689" t="s">
        <v>109</v>
      </c>
      <c r="I10689" s="4">
        <f>IF(COUNTIF(H$2:H10689,H10689)=1,MAX(I$1:I10688)+1,VLOOKUP(H10689,H$1:I10688,2,0))</f>
        <v>30</v>
      </c>
      <c r="J10689" t="s">
        <v>955</v>
      </c>
      <c r="K10689">
        <f>IF(COUNTIF(J$2:J10689,J10689)=1,MAX(K$1:K10688)+1,VLOOKUP(J10689,J$1:K10688,2,0))</f>
        <v>22</v>
      </c>
      <c r="L10689">
        <v>2005</v>
      </c>
      <c r="M10689">
        <v>2</v>
      </c>
      <c r="N10689">
        <v>36</v>
      </c>
      <c r="O10689">
        <v>54</v>
      </c>
      <c r="P10689">
        <v>7</v>
      </c>
      <c r="Q10689">
        <v>4.9000000000000004</v>
      </c>
      <c r="R10689">
        <v>0.9</v>
      </c>
      <c r="S10689">
        <v>7.5</v>
      </c>
      <c r="T10689">
        <v>6.3E-2</v>
      </c>
      <c r="U10689">
        <v>0.20799999999999999</v>
      </c>
      <c r="V10689">
        <v>0.16500000000000001</v>
      </c>
      <c r="W10689">
        <v>0.59199999999999997</v>
      </c>
      <c r="X10689">
        <v>7.0000000000000007E-2</v>
      </c>
      <c r="Y10689" t="s">
        <v>2577</v>
      </c>
    </row>
    <row r="10690" spans="1:25" ht="15.75" x14ac:dyDescent="0.25">
      <c r="A10690" t="s">
        <v>2473</v>
      </c>
      <c r="B10690">
        <f>IF(COUNTIF(A$2:A10690,A10690)=1,MAX(B$1:B10689)+1,VLOOKUP(A10690,A$1:B10689,2,0))</f>
        <v>2022</v>
      </c>
      <c r="C10690" t="s">
        <v>163</v>
      </c>
      <c r="D10690">
        <f>IF(COUNTIF(C$2:C10690,C10690)=1,MAX(D$1:D10689)+1,VLOOKUP(C10690,C$1:D10689,2,0))</f>
        <v>28</v>
      </c>
      <c r="E10690">
        <v>20</v>
      </c>
      <c r="F10690">
        <v>203.2</v>
      </c>
      <c r="G10690">
        <v>81.646559999999994</v>
      </c>
      <c r="H10690" t="s">
        <v>109</v>
      </c>
      <c r="I10690" s="4">
        <f>IF(COUNTIF(H$2:H10690,H10690)=1,MAX(I$1:I10689)+1,VLOOKUP(H10690,H$1:I10689,2,0))</f>
        <v>30</v>
      </c>
      <c r="J10690" t="s">
        <v>839</v>
      </c>
      <c r="K10690">
        <f>IF(COUNTIF(J$2:J10690,J10690)=1,MAX(K$1:K10689)+1,VLOOKUP(J10690,J$1:K10689,2,0))</f>
        <v>17</v>
      </c>
      <c r="L10690">
        <v>2018</v>
      </c>
      <c r="M10690">
        <v>2</v>
      </c>
      <c r="N10690">
        <v>39</v>
      </c>
      <c r="O10690">
        <v>57</v>
      </c>
      <c r="P10690">
        <v>4.5999999999999996</v>
      </c>
      <c r="Q10690">
        <v>3.2</v>
      </c>
      <c r="R10690">
        <v>1.1000000000000001</v>
      </c>
      <c r="S10690">
        <v>1.7</v>
      </c>
      <c r="T10690">
        <v>5.6000000000000001E-2</v>
      </c>
      <c r="U10690">
        <v>0.123</v>
      </c>
      <c r="V10690">
        <v>0.1</v>
      </c>
      <c r="W10690">
        <v>0.626</v>
      </c>
      <c r="X10690">
        <v>7.6999999999999999E-2</v>
      </c>
      <c r="Y10690" t="s">
        <v>2577</v>
      </c>
    </row>
    <row r="10691" spans="1:25" ht="15.75" x14ac:dyDescent="0.25">
      <c r="A10691" t="s">
        <v>1751</v>
      </c>
      <c r="B10691">
        <f>IF(COUNTIF(A$2:A10691,A10691)=1,MAX(B$1:B10690)+1,VLOOKUP(A10691,A$1:B10690,2,0))</f>
        <v>1370</v>
      </c>
      <c r="C10691" t="s">
        <v>83</v>
      </c>
      <c r="D10691">
        <f>IF(COUNTIF(C$2:C10691,C10691)=1,MAX(D$1:D10690)+1,VLOOKUP(C10691,C$1:D10690,2,0))</f>
        <v>18</v>
      </c>
      <c r="E10691">
        <v>31</v>
      </c>
      <c r="F10691">
        <v>198.12</v>
      </c>
      <c r="G10691">
        <v>99.790239999999997</v>
      </c>
      <c r="H10691" t="s">
        <v>180</v>
      </c>
      <c r="I10691" s="4">
        <f>IF(COUNTIF(H$2:H10691,H10691)=1,MAX(I$1:I10690)+1,VLOOKUP(H10691,H$1:I10690,2,0))</f>
        <v>53</v>
      </c>
      <c r="J10691" t="s">
        <v>17</v>
      </c>
      <c r="K10691">
        <f>IF(COUNTIF(J$2:J10691,J10691)=1,MAX(K$1:K10690)+1,VLOOKUP(J10691,J$1:K10690,2,0))</f>
        <v>1</v>
      </c>
      <c r="L10691">
        <v>2010</v>
      </c>
      <c r="M10691">
        <v>1</v>
      </c>
      <c r="N10691">
        <v>2</v>
      </c>
      <c r="O10691">
        <v>19</v>
      </c>
      <c r="P10691">
        <v>3.3</v>
      </c>
      <c r="Q10691">
        <v>2</v>
      </c>
      <c r="R10691">
        <v>2</v>
      </c>
      <c r="S10691">
        <v>-11.4</v>
      </c>
      <c r="T10691">
        <v>2.8000000000000001E-2</v>
      </c>
      <c r="U10691">
        <v>0.107</v>
      </c>
      <c r="V10691">
        <v>0.154</v>
      </c>
      <c r="W10691">
        <v>0.42399999999999999</v>
      </c>
      <c r="X10691">
        <v>0.23499999999999999</v>
      </c>
      <c r="Y10691" t="s">
        <v>2577</v>
      </c>
    </row>
    <row r="10692" spans="1:25" ht="15.75" x14ac:dyDescent="0.25">
      <c r="A10692" t="s">
        <v>1808</v>
      </c>
      <c r="B10692">
        <f>IF(COUNTIF(A$2:A10692,A10692)=1,MAX(B$1:B10691)+1,VLOOKUP(A10692,A$1:B10691,2,0))</f>
        <v>1420</v>
      </c>
      <c r="C10692" t="s">
        <v>1980</v>
      </c>
      <c r="D10692">
        <f>IF(COUNTIF(C$2:C10692,C10692)=1,MAX(D$1:D10691)+1,VLOOKUP(C10692,C$1:D10691,2,0))</f>
        <v>36</v>
      </c>
      <c r="E10692">
        <v>31</v>
      </c>
      <c r="F10692">
        <v>190.5</v>
      </c>
      <c r="G10692">
        <v>86.636071999999999</v>
      </c>
      <c r="H10692" t="s">
        <v>203</v>
      </c>
      <c r="I10692" s="4">
        <f>IF(COUNTIF(H$2:H10692,H10692)=1,MAX(I$1:I10691)+1,VLOOKUP(H10692,H$1:I10691,2,0))</f>
        <v>62</v>
      </c>
      <c r="J10692" t="s">
        <v>17</v>
      </c>
      <c r="K10692">
        <f>IF(COUNTIF(J$2:J10692,J10692)=1,MAX(K$1:K10691)+1,VLOOKUP(J10692,J$1:K10691,2,0))</f>
        <v>1</v>
      </c>
      <c r="L10692">
        <v>2011</v>
      </c>
      <c r="M10692">
        <v>2</v>
      </c>
      <c r="N10692">
        <v>55</v>
      </c>
      <c r="O10692">
        <v>50</v>
      </c>
      <c r="P10692">
        <v>8.6999999999999993</v>
      </c>
      <c r="Q10692">
        <v>2.4</v>
      </c>
      <c r="R10692">
        <v>1.5</v>
      </c>
      <c r="S10692">
        <v>-1.1000000000000001</v>
      </c>
      <c r="T10692">
        <v>2.8000000000000001E-2</v>
      </c>
      <c r="U10692">
        <v>9.5000000000000001E-2</v>
      </c>
      <c r="V10692">
        <v>0.19700000000000001</v>
      </c>
      <c r="W10692">
        <v>0.50900000000000001</v>
      </c>
      <c r="X10692">
        <v>0.11</v>
      </c>
      <c r="Y10692" t="s">
        <v>2577</v>
      </c>
    </row>
    <row r="10693" spans="1:25" ht="15.75" x14ac:dyDescent="0.25">
      <c r="A10693" t="s">
        <v>2484</v>
      </c>
      <c r="B10693">
        <f>IF(COUNTIF(A$2:A10693,A10693)=1,MAX(B$1:B10692)+1,VLOOKUP(A10693,A$1:B10692,2,0))</f>
        <v>2033</v>
      </c>
      <c r="C10693" t="s">
        <v>32</v>
      </c>
      <c r="D10693">
        <f>IF(COUNTIF(C$2:C10693,C10693)=1,MAX(D$1:D10692)+1,VLOOKUP(C10693,C$1:D10692,2,0))</f>
        <v>6</v>
      </c>
      <c r="E10693">
        <v>21</v>
      </c>
      <c r="F10693">
        <v>213.36</v>
      </c>
      <c r="G10693">
        <v>113.398</v>
      </c>
      <c r="H10693" t="s">
        <v>109</v>
      </c>
      <c r="I10693" s="4">
        <f>IF(COUNTIF(H$2:H10693,H10693)=1,MAX(I$1:I10692)+1,VLOOKUP(H10693,H$1:I10692,2,0))</f>
        <v>30</v>
      </c>
      <c r="J10693" t="s">
        <v>839</v>
      </c>
      <c r="K10693">
        <f>IF(COUNTIF(J$2:J10693,J10693)=1,MAX(K$1:K10692)+1,VLOOKUP(J10693,J$1:K10692,2,0))</f>
        <v>17</v>
      </c>
      <c r="L10693">
        <v>2017</v>
      </c>
      <c r="M10693">
        <v>2</v>
      </c>
      <c r="N10693">
        <v>43</v>
      </c>
      <c r="O10693">
        <v>23</v>
      </c>
      <c r="P10693">
        <v>4.7</v>
      </c>
      <c r="Q10693">
        <v>3.9</v>
      </c>
      <c r="R10693">
        <v>0.8</v>
      </c>
      <c r="S10693">
        <v>8.6999999999999993</v>
      </c>
      <c r="T10693">
        <v>0.107</v>
      </c>
      <c r="U10693">
        <v>0.2</v>
      </c>
      <c r="V10693">
        <v>0.14399999999999999</v>
      </c>
      <c r="W10693">
        <v>0.67400000000000004</v>
      </c>
      <c r="X10693">
        <v>9.5000000000000001E-2</v>
      </c>
      <c r="Y10693" t="s">
        <v>2577</v>
      </c>
    </row>
    <row r="10694" spans="1:25" ht="15.75" x14ac:dyDescent="0.25">
      <c r="A10694" t="s">
        <v>2313</v>
      </c>
      <c r="B10694">
        <f>IF(COUNTIF(A$2:A10694,A10694)=1,MAX(B$1:B10693)+1,VLOOKUP(A10694,A$1:B10693,2,0))</f>
        <v>1888</v>
      </c>
      <c r="C10694" t="s">
        <v>20</v>
      </c>
      <c r="D10694">
        <f>IF(COUNTIF(C$2:C10694,C10694)=1,MAX(D$1:D10693)+1,VLOOKUP(C10694,C$1:D10693,2,0))</f>
        <v>2</v>
      </c>
      <c r="E10694">
        <v>22</v>
      </c>
      <c r="F10694">
        <v>213.36</v>
      </c>
      <c r="G10694">
        <v>108.86208000000001</v>
      </c>
      <c r="H10694" t="s">
        <v>109</v>
      </c>
      <c r="I10694" s="4">
        <f>IF(COUNTIF(H$2:H10694,H10694)=1,MAX(I$1:I10693)+1,VLOOKUP(H10694,H$1:I10693,2,0))</f>
        <v>30</v>
      </c>
      <c r="J10694" t="s">
        <v>519</v>
      </c>
      <c r="K10694">
        <f>IF(COUNTIF(J$2:J10694,J10694)=1,MAX(K$1:K10693)+1,VLOOKUP(J10694,J$1:K10693,2,0))</f>
        <v>8</v>
      </c>
      <c r="L10694">
        <v>2016</v>
      </c>
      <c r="M10694">
        <v>2</v>
      </c>
      <c r="N10694">
        <v>32</v>
      </c>
      <c r="O10694">
        <v>62</v>
      </c>
      <c r="P10694">
        <v>8.1</v>
      </c>
      <c r="Q10694">
        <v>7.1</v>
      </c>
      <c r="R10694">
        <v>1.1000000000000001</v>
      </c>
      <c r="S10694">
        <v>7.7</v>
      </c>
      <c r="T10694">
        <v>0.13100000000000001</v>
      </c>
      <c r="U10694">
        <v>0.23100000000000001</v>
      </c>
      <c r="V10694">
        <v>0.16300000000000001</v>
      </c>
      <c r="W10694">
        <v>0.64500000000000002</v>
      </c>
      <c r="X10694">
        <v>8.8999999999999996E-2</v>
      </c>
      <c r="Y10694" t="s">
        <v>2577</v>
      </c>
    </row>
    <row r="10695" spans="1:25" ht="15.75" x14ac:dyDescent="0.25">
      <c r="A10695" t="s">
        <v>1882</v>
      </c>
      <c r="B10695">
        <f>IF(COUNTIF(A$2:A10695,A10695)=1,MAX(B$1:B10694)+1,VLOOKUP(A10695,A$1:B10694,2,0))</f>
        <v>1490</v>
      </c>
      <c r="C10695" t="s">
        <v>163</v>
      </c>
      <c r="D10695">
        <f>IF(COUNTIF(C$2:C10695,C10695)=1,MAX(D$1:D10694)+1,VLOOKUP(C10695,C$1:D10694,2,0))</f>
        <v>28</v>
      </c>
      <c r="E10695">
        <v>31</v>
      </c>
      <c r="F10695">
        <v>175.26</v>
      </c>
      <c r="G10695">
        <v>83.914519999999996</v>
      </c>
      <c r="H10695" t="s">
        <v>41</v>
      </c>
      <c r="I10695" s="4">
        <f>IF(COUNTIF(H$2:H10695,H10695)=1,MAX(I$1:I10694)+1,VLOOKUP(H10695,H$1:I10694,2,0))</f>
        <v>9</v>
      </c>
      <c r="J10695" t="s">
        <v>17</v>
      </c>
      <c r="K10695">
        <f>IF(COUNTIF(J$2:J10695,J10695)=1,MAX(K$1:K10694)+1,VLOOKUP(J10695,J$1:K10694,2,0))</f>
        <v>1</v>
      </c>
      <c r="L10695">
        <v>2011</v>
      </c>
      <c r="M10695">
        <v>2</v>
      </c>
      <c r="N10695">
        <v>60</v>
      </c>
      <c r="O10695">
        <v>40</v>
      </c>
      <c r="P10695">
        <v>12.2</v>
      </c>
      <c r="Q10695">
        <v>1.7</v>
      </c>
      <c r="R10695">
        <v>3.7</v>
      </c>
      <c r="S10695">
        <v>-10.4</v>
      </c>
      <c r="T10695">
        <v>1.0999999999999999E-2</v>
      </c>
      <c r="U10695">
        <v>6.3E-2</v>
      </c>
      <c r="V10695">
        <v>0.23599999999999999</v>
      </c>
      <c r="W10695">
        <v>0.53100000000000003</v>
      </c>
      <c r="X10695">
        <v>0.224</v>
      </c>
      <c r="Y10695" t="s">
        <v>2577</v>
      </c>
    </row>
    <row r="10696" spans="1:25" ht="15.75" x14ac:dyDescent="0.25">
      <c r="A10696" t="s">
        <v>2586</v>
      </c>
      <c r="B10696">
        <f>IF(COUNTIF(A$2:A10696,A10696)=1,MAX(B$1:B10695)+1,VLOOKUP(A10696,A$1:B10695,2,0))</f>
        <v>2129</v>
      </c>
      <c r="C10696" t="s">
        <v>54</v>
      </c>
      <c r="D10696">
        <f>IF(COUNTIF(C$2:C10696,C10696)=1,MAX(D$1:D10695)+1,VLOOKUP(C10696,C$1:D10695,2,0))</f>
        <v>12</v>
      </c>
      <c r="E10696">
        <v>20</v>
      </c>
      <c r="F10696">
        <v>203.2</v>
      </c>
      <c r="G10696">
        <v>97.975871999999995</v>
      </c>
      <c r="H10696" t="s">
        <v>109</v>
      </c>
      <c r="I10696" s="4">
        <f>IF(COUNTIF(H$2:H10696,H10696)=1,MAX(I$1:I10695)+1,VLOOKUP(H10696,H$1:I10695,2,0))</f>
        <v>30</v>
      </c>
      <c r="J10696" t="s">
        <v>697</v>
      </c>
      <c r="K10696">
        <f>IF(COUNTIF(J$2:J10696,J10696)=1,MAX(K$1:K10695)+1,VLOOKUP(J10696,J$1:K10695,2,0))</f>
        <v>12</v>
      </c>
      <c r="L10696">
        <v>0</v>
      </c>
      <c r="M10696">
        <v>0</v>
      </c>
      <c r="N10696">
        <v>0</v>
      </c>
      <c r="O10696">
        <v>13</v>
      </c>
      <c r="P10696">
        <v>2.9</v>
      </c>
      <c r="Q10696">
        <v>2.5</v>
      </c>
      <c r="R10696">
        <v>0.3</v>
      </c>
      <c r="S10696">
        <v>3</v>
      </c>
      <c r="T10696">
        <v>0.111</v>
      </c>
      <c r="U10696">
        <v>0.158</v>
      </c>
      <c r="V10696">
        <v>0.153</v>
      </c>
      <c r="W10696">
        <v>0.504</v>
      </c>
      <c r="X10696">
        <v>5.3999999999999999E-2</v>
      </c>
      <c r="Y10696" t="s">
        <v>2577</v>
      </c>
    </row>
    <row r="10697" spans="1:25" ht="15.75" x14ac:dyDescent="0.25">
      <c r="A10697" t="s">
        <v>2587</v>
      </c>
      <c r="B10697">
        <f>IF(COUNTIF(A$2:A10697,A10697)=1,MAX(B$1:B10696)+1,VLOOKUP(A10697,A$1:B10696,2,0))</f>
        <v>2130</v>
      </c>
      <c r="C10697" t="s">
        <v>83</v>
      </c>
      <c r="D10697">
        <f>IF(COUNTIF(C$2:C10697,C10697)=1,MAX(D$1:D10696)+1,VLOOKUP(C10697,C$1:D10696,2,0))</f>
        <v>18</v>
      </c>
      <c r="E10697">
        <v>20</v>
      </c>
      <c r="F10697">
        <v>193.04</v>
      </c>
      <c r="G10697">
        <v>91.171992000000003</v>
      </c>
      <c r="H10697" t="s">
        <v>41</v>
      </c>
      <c r="I10697" s="4">
        <f>IF(COUNTIF(H$2:H10697,H10697)=1,MAX(I$1:I10696)+1,VLOOKUP(H10697,H$1:I10696,2,0))</f>
        <v>9</v>
      </c>
      <c r="J10697" t="s">
        <v>17</v>
      </c>
      <c r="K10697">
        <f>IF(COUNTIF(J$2:J10697,J10697)=1,MAX(K$1:K10696)+1,VLOOKUP(J10697,J$1:K10696,2,0))</f>
        <v>1</v>
      </c>
      <c r="L10697">
        <v>2019</v>
      </c>
      <c r="M10697">
        <v>2</v>
      </c>
      <c r="N10697">
        <v>43</v>
      </c>
      <c r="O10697">
        <v>13</v>
      </c>
      <c r="P10697">
        <v>4.4000000000000004</v>
      </c>
      <c r="Q10697">
        <v>0.8</v>
      </c>
      <c r="R10697">
        <v>1.2</v>
      </c>
      <c r="S10697">
        <v>2.6</v>
      </c>
      <c r="T10697">
        <v>1.7999999999999999E-2</v>
      </c>
      <c r="U10697">
        <v>5.6000000000000001E-2</v>
      </c>
      <c r="V10697">
        <v>0.17499999999999999</v>
      </c>
      <c r="W10697">
        <v>0.48699999999999999</v>
      </c>
      <c r="X10697">
        <v>0.18</v>
      </c>
      <c r="Y10697" t="s">
        <v>2577</v>
      </c>
    </row>
    <row r="10698" spans="1:25" ht="15.75" x14ac:dyDescent="0.25">
      <c r="A10698" t="s">
        <v>2416</v>
      </c>
      <c r="B10698">
        <f>IF(COUNTIF(A$2:A10698,A10698)=1,MAX(B$1:B10697)+1,VLOOKUP(A10698,A$1:B10697,2,0))</f>
        <v>1974</v>
      </c>
      <c r="C10698" t="s">
        <v>71</v>
      </c>
      <c r="D10698">
        <f>IF(COUNTIF(C$2:C10698,C10698)=1,MAX(D$1:D10697)+1,VLOOKUP(C10698,C$1:D10697,2,0))</f>
        <v>15</v>
      </c>
      <c r="E10698">
        <v>22</v>
      </c>
      <c r="F10698">
        <v>203.2</v>
      </c>
      <c r="G10698">
        <v>95.254320000000007</v>
      </c>
      <c r="H10698" t="s">
        <v>224</v>
      </c>
      <c r="I10698" s="4">
        <f>IF(COUNTIF(H$2:H10698,H10698)=1,MAX(I$1:I10697)+1,VLOOKUP(H10698,H$1:I10697,2,0))</f>
        <v>70</v>
      </c>
      <c r="J10698" t="s">
        <v>17</v>
      </c>
      <c r="K10698">
        <f>IF(COUNTIF(J$2:J10698,J10698)=1,MAX(K$1:K10697)+1,VLOOKUP(J10698,J$1:K10697,2,0))</f>
        <v>1</v>
      </c>
      <c r="L10698">
        <v>2017</v>
      </c>
      <c r="M10698">
        <v>1</v>
      </c>
      <c r="N10698">
        <v>3</v>
      </c>
      <c r="O10698">
        <v>57</v>
      </c>
      <c r="P10698">
        <v>23.5</v>
      </c>
      <c r="Q10698">
        <v>7.1</v>
      </c>
      <c r="R10698">
        <v>3</v>
      </c>
      <c r="S10698">
        <v>11</v>
      </c>
      <c r="T10698">
        <v>2.7E-2</v>
      </c>
      <c r="U10698">
        <v>0.16900000000000001</v>
      </c>
      <c r="V10698">
        <v>0.27900000000000003</v>
      </c>
      <c r="W10698">
        <v>0.56399999999999995</v>
      </c>
      <c r="X10698">
        <v>0.13800000000000001</v>
      </c>
      <c r="Y10698" t="s">
        <v>2577</v>
      </c>
    </row>
    <row r="10699" spans="1:25" ht="15.75" x14ac:dyDescent="0.25">
      <c r="A10699" t="s">
        <v>1531</v>
      </c>
      <c r="B10699">
        <f>IF(COUNTIF(A$2:A10699,A10699)=1,MAX(B$1:B10698)+1,VLOOKUP(A10699,A$1:B10698,2,0))</f>
        <v>1176</v>
      </c>
      <c r="C10699" t="s">
        <v>32</v>
      </c>
      <c r="D10699">
        <f>IF(COUNTIF(C$2:C10699,C10699)=1,MAX(D$1:D10698)+1,VLOOKUP(C10699,C$1:D10698,2,0))</f>
        <v>6</v>
      </c>
      <c r="E10699">
        <v>33</v>
      </c>
      <c r="F10699">
        <v>203.2</v>
      </c>
      <c r="G10699">
        <v>106.59412</v>
      </c>
      <c r="H10699" t="s">
        <v>115</v>
      </c>
      <c r="I10699" s="4">
        <f>IF(COUNTIF(H$2:H10699,H10699)=1,MAX(I$1:I10698)+1,VLOOKUP(H10699,H$1:I10698,2,0))</f>
        <v>32</v>
      </c>
      <c r="J10699" t="s">
        <v>17</v>
      </c>
      <c r="K10699">
        <f>IF(COUNTIF(J$2:J10699,J10699)=1,MAX(K$1:K10698)+1,VLOOKUP(J10699,J$1:K10698,2,0))</f>
        <v>1</v>
      </c>
      <c r="L10699">
        <v>2007</v>
      </c>
      <c r="M10699">
        <v>1</v>
      </c>
      <c r="N10699">
        <v>5</v>
      </c>
      <c r="O10699">
        <v>38</v>
      </c>
      <c r="P10699">
        <v>8.3000000000000007</v>
      </c>
      <c r="Q10699">
        <v>2.8</v>
      </c>
      <c r="R10699">
        <v>0.8</v>
      </c>
      <c r="S10699">
        <v>-2.5</v>
      </c>
      <c r="T10699">
        <v>2.9000000000000001E-2</v>
      </c>
      <c r="U10699">
        <v>0.112</v>
      </c>
      <c r="V10699">
        <v>0.189</v>
      </c>
      <c r="W10699">
        <v>0.56799999999999995</v>
      </c>
      <c r="X10699">
        <v>6.8000000000000005E-2</v>
      </c>
      <c r="Y10699" t="s">
        <v>2577</v>
      </c>
    </row>
    <row r="10700" spans="1:25" ht="15.75" x14ac:dyDescent="0.25">
      <c r="A10700" t="s">
        <v>1666</v>
      </c>
      <c r="B10700">
        <f>IF(COUNTIF(A$2:A10700,A10700)=1,MAX(B$1:B10699)+1,VLOOKUP(A10700,A$1:B10699,2,0))</f>
        <v>1298</v>
      </c>
      <c r="C10700" t="s">
        <v>40</v>
      </c>
      <c r="D10700">
        <f>IF(COUNTIF(C$2:C10700,C10700)=1,MAX(D$1:D10699)+1,VLOOKUP(C10700,C$1:D10699,2,0))</f>
        <v>8</v>
      </c>
      <c r="E10700">
        <v>31</v>
      </c>
      <c r="F10700">
        <v>190.5</v>
      </c>
      <c r="G10700">
        <v>88.45044</v>
      </c>
      <c r="H10700" t="s">
        <v>418</v>
      </c>
      <c r="I10700" s="4">
        <f>IF(COUNTIF(H$2:H10700,H10700)=1,MAX(I$1:I10699)+1,VLOOKUP(H10700,H$1:I10699,2,0))</f>
        <v>120</v>
      </c>
      <c r="J10700" t="s">
        <v>17</v>
      </c>
      <c r="K10700">
        <f>IF(COUNTIF(J$2:J10700,J10700)=1,MAX(K$1:K10699)+1,VLOOKUP(J10700,J$1:K10699,2,0))</f>
        <v>1</v>
      </c>
      <c r="L10700">
        <v>2009</v>
      </c>
      <c r="M10700">
        <v>1</v>
      </c>
      <c r="N10700">
        <v>19</v>
      </c>
      <c r="O10700">
        <v>57</v>
      </c>
      <c r="P10700">
        <v>10.9</v>
      </c>
      <c r="Q10700">
        <v>2.4</v>
      </c>
      <c r="R10700">
        <v>5.3</v>
      </c>
      <c r="S10700">
        <v>-5.7</v>
      </c>
      <c r="T10700">
        <v>1.7000000000000001E-2</v>
      </c>
      <c r="U10700">
        <v>7.3999999999999996E-2</v>
      </c>
      <c r="V10700">
        <v>0.193</v>
      </c>
      <c r="W10700">
        <v>0.55000000000000004</v>
      </c>
      <c r="X10700">
        <v>0.30599999999999999</v>
      </c>
      <c r="Y10700" t="s">
        <v>2577</v>
      </c>
    </row>
    <row r="10701" spans="1:25" ht="15.75" x14ac:dyDescent="0.25">
      <c r="A10701" t="s">
        <v>2103</v>
      </c>
      <c r="B10701">
        <f>IF(COUNTIF(A$2:A10701,A10701)=1,MAX(B$1:B10700)+1,VLOOKUP(A10701,A$1:B10700,2,0))</f>
        <v>1692</v>
      </c>
      <c r="C10701" t="s">
        <v>46</v>
      </c>
      <c r="D10701">
        <f>IF(COUNTIF(C$2:C10701,C10701)=1,MAX(D$1:D10700)+1,VLOOKUP(C10701,C$1:D10700,2,0))</f>
        <v>10</v>
      </c>
      <c r="E10701">
        <v>25</v>
      </c>
      <c r="F10701">
        <v>203.2</v>
      </c>
      <c r="G10701">
        <v>95.254320000000007</v>
      </c>
      <c r="H10701" t="s">
        <v>99</v>
      </c>
      <c r="I10701" s="4">
        <f>IF(COUNTIF(H$2:H10701,H10701)=1,MAX(I$1:I10700)+1,VLOOKUP(H10701,H$1:I10700,2,0))</f>
        <v>29</v>
      </c>
      <c r="J10701" t="s">
        <v>17</v>
      </c>
      <c r="K10701">
        <f>IF(COUNTIF(J$2:J10701,J10701)=1,MAX(K$1:K10700)+1,VLOOKUP(J10701,J$1:K10700,2,0))</f>
        <v>1</v>
      </c>
      <c r="L10701">
        <v>2014</v>
      </c>
      <c r="M10701">
        <v>2</v>
      </c>
      <c r="N10701">
        <v>39</v>
      </c>
      <c r="O10701">
        <v>62</v>
      </c>
      <c r="P10701">
        <v>11.5</v>
      </c>
      <c r="Q10701">
        <v>3.5</v>
      </c>
      <c r="R10701">
        <v>1.2</v>
      </c>
      <c r="S10701">
        <v>-1.7</v>
      </c>
      <c r="T10701">
        <v>3.1E-2</v>
      </c>
      <c r="U10701">
        <v>0.10100000000000001</v>
      </c>
      <c r="V10701">
        <v>0.17599999999999999</v>
      </c>
      <c r="W10701">
        <v>0.58099999999999996</v>
      </c>
      <c r="X10701">
        <v>6.8000000000000005E-2</v>
      </c>
      <c r="Y10701" t="s">
        <v>2577</v>
      </c>
    </row>
    <row r="10702" spans="1:25" ht="15.75" x14ac:dyDescent="0.25">
      <c r="A10702" t="s">
        <v>2588</v>
      </c>
      <c r="B10702">
        <f>IF(COUNTIF(A$2:A10702,A10702)=1,MAX(B$1:B10701)+1,VLOOKUP(A10702,A$1:B10701,2,0))</f>
        <v>2131</v>
      </c>
      <c r="C10702" t="s">
        <v>1897</v>
      </c>
      <c r="D10702">
        <f>IF(COUNTIF(C$2:C10702,C10702)=1,MAX(D$1:D10701)+1,VLOOKUP(C10702,C$1:D10701,2,0))</f>
        <v>35</v>
      </c>
      <c r="E10702">
        <v>23</v>
      </c>
      <c r="F10702">
        <v>187.96</v>
      </c>
      <c r="G10702">
        <v>83.914519999999996</v>
      </c>
      <c r="H10702" t="s">
        <v>44</v>
      </c>
      <c r="I10702" s="4">
        <f>IF(COUNTIF(H$2:H10702,H10702)=1,MAX(I$1:I10701)+1,VLOOKUP(H10702,H$1:I10701,2,0))</f>
        <v>10</v>
      </c>
      <c r="J10702" t="s">
        <v>17</v>
      </c>
      <c r="K10702">
        <f>IF(COUNTIF(J$2:J10702,J10702)=1,MAX(K$1:K10701)+1,VLOOKUP(J10702,J$1:K10701,2,0))</f>
        <v>1</v>
      </c>
      <c r="L10702">
        <v>0</v>
      </c>
      <c r="M10702">
        <v>0</v>
      </c>
      <c r="N10702">
        <v>0</v>
      </c>
      <c r="O10702">
        <v>3</v>
      </c>
      <c r="P10702">
        <v>0.7</v>
      </c>
      <c r="Q10702">
        <v>0.7</v>
      </c>
      <c r="R10702">
        <v>0.7</v>
      </c>
      <c r="S10702">
        <v>5.9</v>
      </c>
      <c r="T10702">
        <v>0</v>
      </c>
      <c r="U10702">
        <v>0.1</v>
      </c>
      <c r="V10702">
        <v>0.13900000000000001</v>
      </c>
      <c r="W10702">
        <v>0.2</v>
      </c>
      <c r="X10702">
        <v>0.154</v>
      </c>
      <c r="Y10702" t="s">
        <v>2577</v>
      </c>
    </row>
    <row r="10703" spans="1:25" ht="15.75" x14ac:dyDescent="0.25">
      <c r="A10703" t="s">
        <v>1925</v>
      </c>
      <c r="B10703">
        <f>IF(COUNTIF(A$2:A10703,A10703)=1,MAX(B$1:B10702)+1,VLOOKUP(A10703,A$1:B10702,2,0))</f>
        <v>1528</v>
      </c>
      <c r="C10703" t="s">
        <v>73</v>
      </c>
      <c r="D10703">
        <f>IF(COUNTIF(C$2:C10703,C10703)=1,MAX(D$1:D10702)+1,VLOOKUP(C10703,C$1:D10702,2,0))</f>
        <v>16</v>
      </c>
      <c r="E10703">
        <v>27</v>
      </c>
      <c r="F10703">
        <v>195.58</v>
      </c>
      <c r="G10703">
        <v>81.646559999999994</v>
      </c>
      <c r="H10703" t="s">
        <v>124</v>
      </c>
      <c r="I10703" s="4">
        <f>IF(COUNTIF(H$2:H10703,H10703)=1,MAX(I$1:I10702)+1,VLOOKUP(H10703,H$1:I10702,2,0))</f>
        <v>35</v>
      </c>
      <c r="J10703" t="s">
        <v>17</v>
      </c>
      <c r="K10703">
        <f>IF(COUNTIF(J$2:J10703,J10703)=1,MAX(K$1:K10702)+1,VLOOKUP(J10703,J$1:K10702,2,0))</f>
        <v>1</v>
      </c>
      <c r="L10703">
        <v>2012</v>
      </c>
      <c r="M10703">
        <v>1</v>
      </c>
      <c r="N10703">
        <v>12</v>
      </c>
      <c r="O10703">
        <v>46</v>
      </c>
      <c r="P10703">
        <v>12.5</v>
      </c>
      <c r="Q10703">
        <v>4.3</v>
      </c>
      <c r="R10703">
        <v>2.1</v>
      </c>
      <c r="S10703">
        <v>-0.9</v>
      </c>
      <c r="T10703">
        <v>1.9E-2</v>
      </c>
      <c r="U10703">
        <v>0.13500000000000001</v>
      </c>
      <c r="V10703">
        <v>0.19500000000000001</v>
      </c>
      <c r="W10703">
        <v>0.54700000000000004</v>
      </c>
      <c r="X10703">
        <v>0.107</v>
      </c>
      <c r="Y10703" t="s">
        <v>2577</v>
      </c>
    </row>
    <row r="10704" spans="1:25" ht="15.75" x14ac:dyDescent="0.25">
      <c r="A10704" t="s">
        <v>1856</v>
      </c>
      <c r="B10704">
        <f>IF(COUNTIF(A$2:A10704,A10704)=1,MAX(B$1:B10703)+1,VLOOKUP(A10704,A$1:B10703,2,0))</f>
        <v>1465</v>
      </c>
      <c r="C10704" t="s">
        <v>128</v>
      </c>
      <c r="D10704">
        <f>IF(COUNTIF(C$2:C10704,C10704)=1,MAX(D$1:D10703)+1,VLOOKUP(C10704,C$1:D10703,2,0))</f>
        <v>26</v>
      </c>
      <c r="E10704">
        <v>33</v>
      </c>
      <c r="F10704">
        <v>187.96</v>
      </c>
      <c r="G10704">
        <v>99.336647999999997</v>
      </c>
      <c r="H10704" t="s">
        <v>576</v>
      </c>
      <c r="I10704" s="4">
        <f>IF(COUNTIF(H$2:H10704,H10704)=1,MAX(I$1:I10703)+1,VLOOKUP(H10704,H$1:I10703,2,0))</f>
        <v>149</v>
      </c>
      <c r="J10704" t="s">
        <v>17</v>
      </c>
      <c r="K10704">
        <f>IF(COUNTIF(J$2:J10704,J10704)=1,MAX(K$1:K10703)+1,VLOOKUP(J10704,J$1:K10703,2,0))</f>
        <v>1</v>
      </c>
      <c r="L10704">
        <v>0</v>
      </c>
      <c r="M10704">
        <v>0</v>
      </c>
      <c r="N10704">
        <v>0</v>
      </c>
      <c r="O10704">
        <v>3</v>
      </c>
      <c r="P10704">
        <v>8.3000000000000007</v>
      </c>
      <c r="Q10704">
        <v>1</v>
      </c>
      <c r="R10704">
        <v>2.7</v>
      </c>
      <c r="S10704">
        <v>2.4</v>
      </c>
      <c r="T10704">
        <v>2.4E-2</v>
      </c>
      <c r="U10704">
        <v>4.8000000000000001E-2</v>
      </c>
      <c r="V10704">
        <v>0.26800000000000002</v>
      </c>
      <c r="W10704">
        <v>0.55700000000000005</v>
      </c>
      <c r="X10704">
        <v>0.308</v>
      </c>
      <c r="Y10704" t="s">
        <v>2577</v>
      </c>
    </row>
    <row r="10705" spans="1:25" ht="15.75" x14ac:dyDescent="0.25">
      <c r="A10705" t="s">
        <v>2487</v>
      </c>
      <c r="B10705">
        <f>IF(COUNTIF(A$2:A10705,A10705)=1,MAX(B$1:B10704)+1,VLOOKUP(A10705,A$1:B10704,2,0))</f>
        <v>2036</v>
      </c>
      <c r="C10705" t="s">
        <v>163</v>
      </c>
      <c r="D10705">
        <f>IF(COUNTIF(C$2:C10705,C10705)=1,MAX(D$1:D10704)+1,VLOOKUP(C10705,C$1:D10704,2,0))</f>
        <v>28</v>
      </c>
      <c r="E10705">
        <v>23</v>
      </c>
      <c r="F10705">
        <v>193.04</v>
      </c>
      <c r="G10705">
        <v>86.182479999999998</v>
      </c>
      <c r="H10705" t="s">
        <v>145</v>
      </c>
      <c r="I10705" s="4">
        <f>IF(COUNTIF(H$2:H10705,H10705)=1,MAX(I$1:I10704)+1,VLOOKUP(H10705,H$1:I10704,2,0))</f>
        <v>43</v>
      </c>
      <c r="J10705" t="s">
        <v>17</v>
      </c>
      <c r="K10705">
        <f>IF(COUNTIF(J$2:J10705,J10705)=1,MAX(K$1:K10704)+1,VLOOKUP(J10705,J$1:K10704,2,0))</f>
        <v>1</v>
      </c>
      <c r="L10705">
        <v>2018</v>
      </c>
      <c r="M10705">
        <v>1</v>
      </c>
      <c r="N10705">
        <v>13</v>
      </c>
      <c r="O10705">
        <v>54</v>
      </c>
      <c r="P10705">
        <v>3.7</v>
      </c>
      <c r="Q10705">
        <v>1.9</v>
      </c>
      <c r="R10705">
        <v>1.2</v>
      </c>
      <c r="S10705">
        <v>0.9</v>
      </c>
      <c r="T10705">
        <v>0.01</v>
      </c>
      <c r="U10705">
        <v>0.11799999999999999</v>
      </c>
      <c r="V10705">
        <v>0.14000000000000001</v>
      </c>
      <c r="W10705">
        <v>0.443</v>
      </c>
      <c r="X10705">
        <v>0.11899999999999999</v>
      </c>
      <c r="Y10705" t="s">
        <v>2577</v>
      </c>
    </row>
    <row r="10706" spans="1:25" ht="15.75" x14ac:dyDescent="0.25">
      <c r="A10706" t="s">
        <v>2488</v>
      </c>
      <c r="B10706">
        <f>IF(COUNTIF(A$2:A10706,A10706)=1,MAX(B$1:B10705)+1,VLOOKUP(A10706,A$1:B10705,2,0))</f>
        <v>2037</v>
      </c>
      <c r="C10706" t="s">
        <v>105</v>
      </c>
      <c r="D10706">
        <f>IF(COUNTIF(C$2:C10706,C10706)=1,MAX(D$1:D10705)+1,VLOOKUP(C10706,C$1:D10705,2,0))</f>
        <v>22</v>
      </c>
      <c r="E10706">
        <v>24</v>
      </c>
      <c r="F10706">
        <v>185.42</v>
      </c>
      <c r="G10706">
        <v>90.718400000000003</v>
      </c>
      <c r="H10706" t="s">
        <v>1628</v>
      </c>
      <c r="I10706" s="4">
        <f>IF(COUNTIF(H$2:H10706,H10706)=1,MAX(I$1:I10705)+1,VLOOKUP(H10706,H$1:I10705,2,0))</f>
        <v>252</v>
      </c>
      <c r="J10706" t="s">
        <v>17</v>
      </c>
      <c r="K10706">
        <f>IF(COUNTIF(J$2:J10706,J10706)=1,MAX(K$1:K10705)+1,VLOOKUP(J10706,J$1:K10705,2,0))</f>
        <v>1</v>
      </c>
      <c r="L10706">
        <v>2018</v>
      </c>
      <c r="M10706">
        <v>2</v>
      </c>
      <c r="N10706">
        <v>32</v>
      </c>
      <c r="O10706">
        <v>48</v>
      </c>
      <c r="P10706">
        <v>4.4000000000000004</v>
      </c>
      <c r="Q10706">
        <v>1.8</v>
      </c>
      <c r="R10706">
        <v>1.3</v>
      </c>
      <c r="S10706">
        <v>-3.3</v>
      </c>
      <c r="T10706">
        <v>3.4000000000000002E-2</v>
      </c>
      <c r="U10706">
        <v>8.8999999999999996E-2</v>
      </c>
      <c r="V10706">
        <v>0.13600000000000001</v>
      </c>
      <c r="W10706">
        <v>0.53200000000000003</v>
      </c>
      <c r="X10706">
        <v>0.13500000000000001</v>
      </c>
      <c r="Y10706" t="s">
        <v>2577</v>
      </c>
    </row>
    <row r="10707" spans="1:25" ht="15.75" x14ac:dyDescent="0.25">
      <c r="A10707" t="s">
        <v>1850</v>
      </c>
      <c r="B10707">
        <f>IF(COUNTIF(A$2:A10707,A10707)=1,MAX(B$1:B10706)+1,VLOOKUP(A10707,A$1:B10706,2,0))</f>
        <v>1459</v>
      </c>
      <c r="C10707" t="s">
        <v>29</v>
      </c>
      <c r="D10707">
        <f>IF(COUNTIF(C$2:C10707,C10707)=1,MAX(D$1:D10706)+1,VLOOKUP(C10707,C$1:D10706,2,0))</f>
        <v>5</v>
      </c>
      <c r="E10707">
        <v>30</v>
      </c>
      <c r="F10707">
        <v>200.66</v>
      </c>
      <c r="G10707">
        <v>104.32616</v>
      </c>
      <c r="H10707" t="s">
        <v>302</v>
      </c>
      <c r="I10707" s="4">
        <f>IF(COUNTIF(H$2:H10707,H10707)=1,MAX(I$1:I10706)+1,VLOOKUP(H10707,H$1:I10706,2,0))</f>
        <v>92</v>
      </c>
      <c r="J10707" t="s">
        <v>17</v>
      </c>
      <c r="K10707">
        <f>IF(COUNTIF(J$2:J10707,J10707)=1,MAX(K$1:K10706)+1,VLOOKUP(J10707,J$1:K10706,2,0))</f>
        <v>1</v>
      </c>
      <c r="L10707">
        <v>2011</v>
      </c>
      <c r="M10707">
        <v>1</v>
      </c>
      <c r="N10707">
        <v>30</v>
      </c>
      <c r="O10707">
        <v>53</v>
      </c>
      <c r="P10707">
        <v>20.5</v>
      </c>
      <c r="Q10707">
        <v>6.8</v>
      </c>
      <c r="R10707">
        <v>6.2</v>
      </c>
      <c r="S10707">
        <v>5</v>
      </c>
      <c r="T10707">
        <v>5.5E-2</v>
      </c>
      <c r="U10707">
        <v>0.13800000000000001</v>
      </c>
      <c r="V10707">
        <v>0.249</v>
      </c>
      <c r="W10707">
        <v>0.58199999999999996</v>
      </c>
      <c r="X10707">
        <v>0.28799999999999998</v>
      </c>
      <c r="Y10707" t="s">
        <v>2577</v>
      </c>
    </row>
    <row r="10708" spans="1:25" ht="15.75" x14ac:dyDescent="0.25">
      <c r="A10708" t="s">
        <v>2489</v>
      </c>
      <c r="B10708">
        <f>IF(COUNTIF(A$2:A10708,A10708)=1,MAX(B$1:B10707)+1,VLOOKUP(A10708,A$1:B10707,2,0))</f>
        <v>2038</v>
      </c>
      <c r="C10708" t="s">
        <v>1257</v>
      </c>
      <c r="D10708">
        <f>IF(COUNTIF(C$2:C10708,C10708)=1,MAX(D$1:D10707)+1,VLOOKUP(C10708,C$1:D10707,2,0))</f>
        <v>32</v>
      </c>
      <c r="E10708">
        <v>24</v>
      </c>
      <c r="F10708">
        <v>193.04</v>
      </c>
      <c r="G10708">
        <v>86.182479999999998</v>
      </c>
      <c r="H10708" t="s">
        <v>727</v>
      </c>
      <c r="I10708" s="4">
        <f>IF(COUNTIF(H$2:H10708,H10708)=1,MAX(I$1:I10707)+1,VLOOKUP(H10708,H$1:I10707,2,0))</f>
        <v>170</v>
      </c>
      <c r="J10708" t="s">
        <v>17</v>
      </c>
      <c r="K10708">
        <f>IF(COUNTIF(J$2:J10708,J10708)=1,MAX(K$1:K10707)+1,VLOOKUP(J10708,J$1:K10707,2,0))</f>
        <v>1</v>
      </c>
      <c r="L10708">
        <v>0</v>
      </c>
      <c r="M10708">
        <v>0</v>
      </c>
      <c r="N10708">
        <v>0</v>
      </c>
      <c r="O10708">
        <v>3</v>
      </c>
      <c r="P10708">
        <v>0.7</v>
      </c>
      <c r="Q10708">
        <v>0</v>
      </c>
      <c r="R10708">
        <v>0.3</v>
      </c>
      <c r="S10708">
        <v>-25.1</v>
      </c>
      <c r="T10708">
        <v>0</v>
      </c>
      <c r="U10708">
        <v>0</v>
      </c>
      <c r="V10708">
        <v>0.13700000000000001</v>
      </c>
      <c r="W10708">
        <v>0.127</v>
      </c>
      <c r="X10708">
        <v>6.3E-2</v>
      </c>
      <c r="Y10708" t="s">
        <v>2577</v>
      </c>
    </row>
    <row r="10709" spans="1:25" ht="15.75" x14ac:dyDescent="0.25">
      <c r="A10709" t="s">
        <v>2247</v>
      </c>
      <c r="B10709">
        <f>IF(COUNTIF(A$2:A10709,A10709)=1,MAX(B$1:B10708)+1,VLOOKUP(A10709,A$1:B10708,2,0))</f>
        <v>1827</v>
      </c>
      <c r="C10709" t="s">
        <v>71</v>
      </c>
      <c r="D10709">
        <f>IF(COUNTIF(C$2:C10709,C10709)=1,MAX(D$1:D10708)+1,VLOOKUP(C10709,C$1:D10708,2,0))</f>
        <v>15</v>
      </c>
      <c r="E10709">
        <v>23</v>
      </c>
      <c r="F10709">
        <v>198.12</v>
      </c>
      <c r="G10709">
        <v>101.151016</v>
      </c>
      <c r="H10709" t="s">
        <v>166</v>
      </c>
      <c r="I10709" s="4">
        <f>IF(COUNTIF(H$2:H10709,H10709)=1,MAX(I$1:I10708)+1,VLOOKUP(H10709,H$1:I10708,2,0))</f>
        <v>49</v>
      </c>
      <c r="J10709" t="s">
        <v>17</v>
      </c>
      <c r="K10709">
        <f>IF(COUNTIF(J$2:J10709,J10709)=1,MAX(K$1:K10708)+1,VLOOKUP(J10709,J$1:K10708,2,0))</f>
        <v>1</v>
      </c>
      <c r="L10709">
        <v>2016</v>
      </c>
      <c r="M10709">
        <v>1</v>
      </c>
      <c r="N10709">
        <v>3</v>
      </c>
      <c r="O10709">
        <v>50</v>
      </c>
      <c r="P10709">
        <v>20.399999999999999</v>
      </c>
      <c r="Q10709">
        <v>6.4</v>
      </c>
      <c r="R10709">
        <v>2.2000000000000002</v>
      </c>
      <c r="S10709">
        <v>6.5</v>
      </c>
      <c r="T10709">
        <v>3.1E-2</v>
      </c>
      <c r="U10709">
        <v>0.14799999999999999</v>
      </c>
      <c r="V10709">
        <v>0.245</v>
      </c>
      <c r="W10709">
        <v>0.58899999999999997</v>
      </c>
      <c r="X10709">
        <v>0.1</v>
      </c>
      <c r="Y10709" t="s">
        <v>2577</v>
      </c>
    </row>
    <row r="10710" spans="1:25" ht="15.75" x14ac:dyDescent="0.25">
      <c r="A10710" t="s">
        <v>2091</v>
      </c>
      <c r="B10710">
        <f>IF(COUNTIF(A$2:A10710,A10710)=1,MAX(B$1:B10709)+1,VLOOKUP(A10710,A$1:B10709,2,0))</f>
        <v>1681</v>
      </c>
      <c r="C10710" t="s">
        <v>1897</v>
      </c>
      <c r="D10710">
        <f>IF(COUNTIF(C$2:C10710,C10710)=1,MAX(D$1:D10709)+1,VLOOKUP(C10710,C$1:D10709,2,0))</f>
        <v>35</v>
      </c>
      <c r="E10710">
        <v>28</v>
      </c>
      <c r="F10710">
        <v>198.12</v>
      </c>
      <c r="G10710">
        <v>99.790239999999997</v>
      </c>
      <c r="H10710" t="s">
        <v>307</v>
      </c>
      <c r="I10710" s="4">
        <f>IF(COUNTIF(H$2:H10710,H10710)=1,MAX(I$1:I10709)+1,VLOOKUP(H10710,H$1:I10709,2,0))</f>
        <v>94</v>
      </c>
      <c r="J10710" t="s">
        <v>17</v>
      </c>
      <c r="K10710">
        <f>IF(COUNTIF(J$2:J10710,J10710)=1,MAX(K$1:K10709)+1,VLOOKUP(J10710,J$1:K10709,2,0))</f>
        <v>1</v>
      </c>
      <c r="L10710">
        <v>2014</v>
      </c>
      <c r="M10710">
        <v>2</v>
      </c>
      <c r="N10710">
        <v>33</v>
      </c>
      <c r="O10710">
        <v>61</v>
      </c>
      <c r="P10710">
        <v>13.8</v>
      </c>
      <c r="Q10710">
        <v>4.4000000000000004</v>
      </c>
      <c r="R10710">
        <v>2.1</v>
      </c>
      <c r="S10710">
        <v>1.4</v>
      </c>
      <c r="T10710">
        <v>2.9000000000000001E-2</v>
      </c>
      <c r="U10710">
        <v>0.10100000000000001</v>
      </c>
      <c r="V10710">
        <v>0.17499999999999999</v>
      </c>
      <c r="W10710">
        <v>0.58599999999999997</v>
      </c>
      <c r="X10710">
        <v>9.9000000000000005E-2</v>
      </c>
      <c r="Y10710" t="s">
        <v>2577</v>
      </c>
    </row>
    <row r="10711" spans="1:25" ht="15.75" x14ac:dyDescent="0.25">
      <c r="A10711" t="s">
        <v>2254</v>
      </c>
      <c r="B10711">
        <f>IF(COUNTIF(A$2:A10711,A10711)=1,MAX(B$1:B10710)+1,VLOOKUP(A10711,A$1:B10710,2,0))</f>
        <v>1833</v>
      </c>
      <c r="C10711" t="s">
        <v>85</v>
      </c>
      <c r="D10711">
        <f>IF(COUNTIF(C$2:C10711,C10711)=1,MAX(D$1:D10710)+1,VLOOKUP(C10711,C$1:D10710,2,0))</f>
        <v>19</v>
      </c>
      <c r="E10711">
        <v>25</v>
      </c>
      <c r="F10711">
        <v>213.36</v>
      </c>
      <c r="G10711">
        <v>127.00576</v>
      </c>
      <c r="H10711" t="s">
        <v>210</v>
      </c>
      <c r="I10711" s="4">
        <f>IF(COUNTIF(H$2:H10711,H10711)=1,MAX(I$1:I10710)+1,VLOOKUP(H10711,H$1:I10710,2,0))</f>
        <v>65</v>
      </c>
      <c r="J10711" t="s">
        <v>1636</v>
      </c>
      <c r="K10711">
        <f>IF(COUNTIF(J$2:J10711,J10711)=1,MAX(K$1:K10710)+1,VLOOKUP(J10711,J$1:K10710,2,0))</f>
        <v>55</v>
      </c>
      <c r="L10711">
        <v>2014</v>
      </c>
      <c r="M10711">
        <v>1</v>
      </c>
      <c r="N10711">
        <v>3</v>
      </c>
      <c r="O10711">
        <v>43</v>
      </c>
      <c r="P10711">
        <v>23.3</v>
      </c>
      <c r="Q10711">
        <v>11.8</v>
      </c>
      <c r="R10711">
        <v>3.1</v>
      </c>
      <c r="S10711">
        <v>4.5999999999999996</v>
      </c>
      <c r="T10711">
        <v>8.7999999999999995E-2</v>
      </c>
      <c r="U10711">
        <v>0.27800000000000002</v>
      </c>
      <c r="V10711">
        <v>0.311</v>
      </c>
      <c r="W10711">
        <v>0.59099999999999997</v>
      </c>
      <c r="X10711">
        <v>0.184</v>
      </c>
      <c r="Y10711" t="s">
        <v>2577</v>
      </c>
    </row>
    <row r="10712" spans="1:25" ht="15.75" x14ac:dyDescent="0.25">
      <c r="A10712" t="s">
        <v>2419</v>
      </c>
      <c r="B10712">
        <f>IF(COUNTIF(A$2:A10712,A10712)=1,MAX(B$1:B10711)+1,VLOOKUP(A10712,A$1:B10711,2,0))</f>
        <v>1976</v>
      </c>
      <c r="C10712" t="s">
        <v>40</v>
      </c>
      <c r="D10712">
        <f>IF(COUNTIF(C$2:C10712,C10712)=1,MAX(D$1:D10711)+1,VLOOKUP(C10712,C$1:D10711,2,0))</f>
        <v>8</v>
      </c>
      <c r="E10712">
        <v>22</v>
      </c>
      <c r="F10712">
        <v>205.74</v>
      </c>
      <c r="G10712">
        <v>106.59412</v>
      </c>
      <c r="H10712" t="s">
        <v>418</v>
      </c>
      <c r="I10712" s="4">
        <f>IF(COUNTIF(H$2:H10712,H10712)=1,MAX(I$1:I10711)+1,VLOOKUP(H10712,H$1:I10711,2,0))</f>
        <v>120</v>
      </c>
      <c r="J10712" t="s">
        <v>17</v>
      </c>
      <c r="K10712">
        <f>IF(COUNTIF(J$2:J10712,J10712)=1,MAX(K$1:K10711)+1,VLOOKUP(J10712,J$1:K10711,2,0))</f>
        <v>1</v>
      </c>
      <c r="L10712">
        <v>2017</v>
      </c>
      <c r="M10712">
        <v>1</v>
      </c>
      <c r="N10712">
        <v>19</v>
      </c>
      <c r="O10712">
        <v>39</v>
      </c>
      <c r="P10712">
        <v>21.4</v>
      </c>
      <c r="Q10712">
        <v>10</v>
      </c>
      <c r="R10712">
        <v>1.5</v>
      </c>
      <c r="S10712">
        <v>-5.3</v>
      </c>
      <c r="T10712">
        <v>7.9000000000000001E-2</v>
      </c>
      <c r="U10712">
        <v>0.20899999999999999</v>
      </c>
      <c r="V10712">
        <v>0.22500000000000001</v>
      </c>
      <c r="W10712">
        <v>0.66</v>
      </c>
      <c r="X10712">
        <v>8.1000000000000003E-2</v>
      </c>
      <c r="Y10712" t="s">
        <v>2577</v>
      </c>
    </row>
    <row r="10713" spans="1:25" ht="15.75" x14ac:dyDescent="0.25">
      <c r="A10713" t="s">
        <v>1944</v>
      </c>
      <c r="B10713">
        <f>IF(COUNTIF(A$2:A10713,A10713)=1,MAX(B$1:B10712)+1,VLOOKUP(A10713,A$1:B10712,2,0))</f>
        <v>1545</v>
      </c>
      <c r="C10713" t="s">
        <v>114</v>
      </c>
      <c r="D10713">
        <f>IF(COUNTIF(C$2:C10713,C10713)=1,MAX(D$1:D10712)+1,VLOOKUP(C10713,C$1:D10712,2,0))</f>
        <v>23</v>
      </c>
      <c r="E10713">
        <v>29</v>
      </c>
      <c r="F10713">
        <v>205.74</v>
      </c>
      <c r="G10713">
        <v>99.336647999999997</v>
      </c>
      <c r="H10713" t="s">
        <v>63</v>
      </c>
      <c r="I10713" s="4">
        <f>IF(COUNTIF(H$2:H10713,H10713)=1,MAX(I$1:I10712)+1,VLOOKUP(H10713,H$1:I10712,2,0))</f>
        <v>17</v>
      </c>
      <c r="J10713" t="s">
        <v>17</v>
      </c>
      <c r="K10713">
        <f>IF(COUNTIF(J$2:J10713,J10713)=1,MAX(K$1:K10712)+1,VLOOKUP(J10713,J$1:K10712,2,0))</f>
        <v>1</v>
      </c>
      <c r="L10713">
        <v>2012</v>
      </c>
      <c r="M10713">
        <v>1</v>
      </c>
      <c r="N10713">
        <v>14</v>
      </c>
      <c r="O10713">
        <v>39</v>
      </c>
      <c r="P10713">
        <v>5.6</v>
      </c>
      <c r="Q10713">
        <v>4.0999999999999996</v>
      </c>
      <c r="R10713">
        <v>1.4</v>
      </c>
      <c r="S10713">
        <v>-0.8</v>
      </c>
      <c r="T10713">
        <v>7.8E-2</v>
      </c>
      <c r="U10713">
        <v>0.193</v>
      </c>
      <c r="V10713">
        <v>0.16</v>
      </c>
      <c r="W10713">
        <v>0.57899999999999996</v>
      </c>
      <c r="X10713">
        <v>0.13400000000000001</v>
      </c>
      <c r="Y10713" t="s">
        <v>2577</v>
      </c>
    </row>
    <row r="10714" spans="1:25" ht="15.75" x14ac:dyDescent="0.25">
      <c r="A10714" t="s">
        <v>2589</v>
      </c>
      <c r="B10714">
        <f>IF(COUNTIF(A$2:A10714,A10714)=1,MAX(B$1:B10713)+1,VLOOKUP(A10714,A$1:B10713,2,0))</f>
        <v>2132</v>
      </c>
      <c r="C10714" t="s">
        <v>1022</v>
      </c>
      <c r="D10714">
        <f>IF(COUNTIF(C$2:C10714,C10714)=1,MAX(D$1:D10713)+1,VLOOKUP(C10714,C$1:D10713,2,0))</f>
        <v>30</v>
      </c>
      <c r="E10714">
        <v>23</v>
      </c>
      <c r="F10714">
        <v>195.58</v>
      </c>
      <c r="G10714">
        <v>95.254320000000007</v>
      </c>
      <c r="H10714" t="s">
        <v>109</v>
      </c>
      <c r="I10714" s="4">
        <f>IF(COUNTIF(H$2:H10714,H10714)=1,MAX(I$1:I10713)+1,VLOOKUP(H10714,H$1:I10713,2,0))</f>
        <v>30</v>
      </c>
      <c r="J10714" t="s">
        <v>17</v>
      </c>
      <c r="K10714">
        <f>IF(COUNTIF(J$2:J10714,J10714)=1,MAX(K$1:K10713)+1,VLOOKUP(J10714,J$1:K10713,2,0))</f>
        <v>1</v>
      </c>
      <c r="L10714">
        <v>0</v>
      </c>
      <c r="M10714">
        <v>0</v>
      </c>
      <c r="N10714">
        <v>0</v>
      </c>
      <c r="O10714">
        <v>14</v>
      </c>
      <c r="P10714">
        <v>3.5</v>
      </c>
      <c r="Q10714">
        <v>3.3</v>
      </c>
      <c r="R10714">
        <v>1.4</v>
      </c>
      <c r="S10714">
        <v>9.3000000000000007</v>
      </c>
      <c r="T10714">
        <v>0.10199999999999999</v>
      </c>
      <c r="U10714">
        <v>0.16500000000000001</v>
      </c>
      <c r="V10714">
        <v>0.1</v>
      </c>
      <c r="W10714">
        <v>0.70199999999999996</v>
      </c>
      <c r="X10714">
        <v>0.156</v>
      </c>
      <c r="Y10714" t="s">
        <v>2577</v>
      </c>
    </row>
    <row r="10715" spans="1:25" ht="15.75" x14ac:dyDescent="0.25">
      <c r="A10715" t="s">
        <v>2424</v>
      </c>
      <c r="B10715">
        <f>IF(COUNTIF(A$2:A10715,A10715)=1,MAX(B$1:B10714)+1,VLOOKUP(A10715,A$1:B10714,2,0))</f>
        <v>1981</v>
      </c>
      <c r="C10715" t="s">
        <v>20</v>
      </c>
      <c r="D10715">
        <f>IF(COUNTIF(C$2:C10715,C10715)=1,MAX(D$1:D10714)+1,VLOOKUP(C10715,C$1:D10714,2,0))</f>
        <v>2</v>
      </c>
      <c r="E10715">
        <v>24</v>
      </c>
      <c r="F10715">
        <v>203.2</v>
      </c>
      <c r="G10715">
        <v>104.32616</v>
      </c>
      <c r="H10715" t="s">
        <v>336</v>
      </c>
      <c r="I10715" s="4">
        <f>IF(COUNTIF(H$2:H10715,H10715)=1,MAX(I$1:I10714)+1,VLOOKUP(H10715,H$1:I10714,2,0))</f>
        <v>100</v>
      </c>
      <c r="J10715" t="s">
        <v>17</v>
      </c>
      <c r="K10715">
        <f>IF(COUNTIF(J$2:J10715,J10715)=1,MAX(K$1:K10714)+1,VLOOKUP(J10715,J$1:K10714,2,0))</f>
        <v>1</v>
      </c>
      <c r="L10715">
        <v>0</v>
      </c>
      <c r="M10715">
        <v>0</v>
      </c>
      <c r="N10715">
        <v>0</v>
      </c>
      <c r="O10715">
        <v>13</v>
      </c>
      <c r="P10715">
        <v>2.2000000000000002</v>
      </c>
      <c r="Q10715">
        <v>0.8</v>
      </c>
      <c r="R10715">
        <v>0.6</v>
      </c>
      <c r="S10715">
        <v>5.7</v>
      </c>
      <c r="T10715">
        <v>7.6999999999999999E-2</v>
      </c>
      <c r="U10715">
        <v>0.189</v>
      </c>
      <c r="V10715">
        <v>0.23499999999999999</v>
      </c>
      <c r="W10715">
        <v>0.77400000000000002</v>
      </c>
      <c r="X10715">
        <v>0.308</v>
      </c>
      <c r="Y10715" t="s">
        <v>2577</v>
      </c>
    </row>
    <row r="10716" spans="1:25" ht="15.75" x14ac:dyDescent="0.25">
      <c r="A10716" t="s">
        <v>2490</v>
      </c>
      <c r="B10716">
        <f>IF(COUNTIF(A$2:A10716,A10716)=1,MAX(B$1:B10715)+1,VLOOKUP(A10716,A$1:B10715,2,0))</f>
        <v>2039</v>
      </c>
      <c r="C10716" t="s">
        <v>163</v>
      </c>
      <c r="D10716">
        <f>IF(COUNTIF(C$2:C10716,C10716)=1,MAX(D$1:D10715)+1,VLOOKUP(C10716,C$1:D10715,2,0))</f>
        <v>28</v>
      </c>
      <c r="E10716">
        <v>24</v>
      </c>
      <c r="F10716">
        <v>205.74</v>
      </c>
      <c r="G10716">
        <v>103.418976</v>
      </c>
      <c r="H10716" t="s">
        <v>576</v>
      </c>
      <c r="I10716" s="4">
        <f>IF(COUNTIF(H$2:H10716,H10716)=1,MAX(I$1:I10715)+1,VLOOKUP(H10716,H$1:I10715,2,0))</f>
        <v>149</v>
      </c>
      <c r="J10716" t="s">
        <v>17</v>
      </c>
      <c r="K10716">
        <f>IF(COUNTIF(J$2:J10716,J10716)=1,MAX(K$1:K10715)+1,VLOOKUP(J10716,J$1:K10715,2,0))</f>
        <v>1</v>
      </c>
      <c r="L10716">
        <v>0</v>
      </c>
      <c r="M10716">
        <v>0</v>
      </c>
      <c r="N10716">
        <v>0</v>
      </c>
      <c r="O10716">
        <v>11</v>
      </c>
      <c r="P10716">
        <v>3.2</v>
      </c>
      <c r="Q10716">
        <v>3.9</v>
      </c>
      <c r="R10716">
        <v>0.5</v>
      </c>
      <c r="S10716">
        <v>-17.600000000000001</v>
      </c>
      <c r="T10716">
        <v>9.9000000000000005E-2</v>
      </c>
      <c r="U10716">
        <v>0.19900000000000001</v>
      </c>
      <c r="V10716">
        <v>9.2999999999999999E-2</v>
      </c>
      <c r="W10716">
        <v>0.64300000000000002</v>
      </c>
      <c r="X10716">
        <v>6.7000000000000004E-2</v>
      </c>
      <c r="Y10716" t="s">
        <v>2577</v>
      </c>
    </row>
    <row r="10717" spans="1:25" ht="15.75" x14ac:dyDescent="0.25">
      <c r="A10717" t="s">
        <v>2527</v>
      </c>
      <c r="B10717">
        <f>IF(COUNTIF(A$2:A10717,A10717)=1,MAX(B$1:B10716)+1,VLOOKUP(A10717,A$1:B10716,2,0))</f>
        <v>2074</v>
      </c>
      <c r="C10717" t="s">
        <v>105</v>
      </c>
      <c r="D10717">
        <f>IF(COUNTIF(C$2:C10717,C10717)=1,MAX(D$1:D10716)+1,VLOOKUP(C10717,C$1:D10716,2,0))</f>
        <v>22</v>
      </c>
      <c r="E10717">
        <v>24</v>
      </c>
      <c r="F10717">
        <v>203.2</v>
      </c>
      <c r="G10717">
        <v>102.0582</v>
      </c>
      <c r="H10717" t="s">
        <v>109</v>
      </c>
      <c r="I10717" s="4">
        <f>IF(COUNTIF(H$2:H10717,H10717)=1,MAX(I$1:I10716)+1,VLOOKUP(H10717,H$1:I10716,2,0))</f>
        <v>30</v>
      </c>
      <c r="J10717" t="s">
        <v>1405</v>
      </c>
      <c r="K10717">
        <f>IF(COUNTIF(J$2:J10717,J10717)=1,MAX(K$1:K10716)+1,VLOOKUP(J10717,J$1:K10716,2,0))</f>
        <v>48</v>
      </c>
      <c r="L10717">
        <v>2017</v>
      </c>
      <c r="M10717">
        <v>2</v>
      </c>
      <c r="N10717">
        <v>36</v>
      </c>
      <c r="O10717">
        <v>7</v>
      </c>
      <c r="P10717">
        <v>1.4</v>
      </c>
      <c r="Q10717">
        <v>1.3</v>
      </c>
      <c r="R10717">
        <v>0</v>
      </c>
      <c r="S10717">
        <v>-3.2</v>
      </c>
      <c r="T10717">
        <v>6.4000000000000001E-2</v>
      </c>
      <c r="U10717">
        <v>0.14000000000000001</v>
      </c>
      <c r="V10717">
        <v>0.13</v>
      </c>
      <c r="W10717">
        <v>0.39200000000000002</v>
      </c>
      <c r="X10717">
        <v>0</v>
      </c>
      <c r="Y10717" t="s">
        <v>2577</v>
      </c>
    </row>
    <row r="10718" spans="1:25" ht="15.75" x14ac:dyDescent="0.25">
      <c r="A10718" t="s">
        <v>1945</v>
      </c>
      <c r="B10718">
        <f>IF(COUNTIF(A$2:A10718,A10718)=1,MAX(B$1:B10717)+1,VLOOKUP(A10718,A$1:B10717,2,0))</f>
        <v>1546</v>
      </c>
      <c r="C10718" t="s">
        <v>1022</v>
      </c>
      <c r="D10718">
        <f>IF(COUNTIF(C$2:C10718,C10718)=1,MAX(D$1:D10717)+1,VLOOKUP(C10718,C$1:D10717,2,0))</f>
        <v>30</v>
      </c>
      <c r="E10718">
        <v>27</v>
      </c>
      <c r="F10718">
        <v>210.82</v>
      </c>
      <c r="G10718">
        <v>120.20188</v>
      </c>
      <c r="H10718" t="s">
        <v>109</v>
      </c>
      <c r="I10718" s="4">
        <f>IF(COUNTIF(H$2:H10718,H10718)=1,MAX(I$1:I10717)+1,VLOOKUP(H10718,H$1:I10717,2,0))</f>
        <v>30</v>
      </c>
      <c r="J10718" t="s">
        <v>264</v>
      </c>
      <c r="K10718">
        <f>IF(COUNTIF(J$2:J10718,J10718)=1,MAX(K$1:K10717)+1,VLOOKUP(J10718,J$1:K10717,2,0))</f>
        <v>4</v>
      </c>
      <c r="L10718">
        <v>2011</v>
      </c>
      <c r="M10718">
        <v>1</v>
      </c>
      <c r="N10718">
        <v>5</v>
      </c>
      <c r="O10718">
        <v>61</v>
      </c>
      <c r="P10718">
        <v>14.7</v>
      </c>
      <c r="Q10718">
        <v>11.1</v>
      </c>
      <c r="R10718">
        <v>1.8</v>
      </c>
      <c r="S10718">
        <v>0.2</v>
      </c>
      <c r="T10718">
        <v>0.111</v>
      </c>
      <c r="U10718">
        <v>0.27600000000000002</v>
      </c>
      <c r="V10718">
        <v>0.20899999999999999</v>
      </c>
      <c r="W10718">
        <v>0.626</v>
      </c>
      <c r="X10718">
        <v>0.104</v>
      </c>
      <c r="Y10718" t="s">
        <v>2577</v>
      </c>
    </row>
    <row r="10719" spans="1:25" ht="15.75" x14ac:dyDescent="0.25">
      <c r="A10719" t="s">
        <v>2423</v>
      </c>
      <c r="B10719">
        <f>IF(COUNTIF(A$2:A10719,A10719)=1,MAX(B$1:B10718)+1,VLOOKUP(A10719,A$1:B10718,2,0))</f>
        <v>1980</v>
      </c>
      <c r="C10719" t="s">
        <v>88</v>
      </c>
      <c r="D10719">
        <f>IF(COUNTIF(C$2:C10719,C10719)=1,MAX(D$1:D10718)+1,VLOOKUP(C10719,C$1:D10718,2,0))</f>
        <v>20</v>
      </c>
      <c r="E10719">
        <v>22</v>
      </c>
      <c r="F10719">
        <v>210.82</v>
      </c>
      <c r="G10719">
        <v>104.32616</v>
      </c>
      <c r="H10719" t="s">
        <v>194</v>
      </c>
      <c r="I10719" s="4">
        <f>IF(COUNTIF(H$2:H10719,H10719)=1,MAX(I$1:I10718)+1,VLOOKUP(H10719,H$1:I10718,2,0))</f>
        <v>59</v>
      </c>
      <c r="J10719" t="s">
        <v>17</v>
      </c>
      <c r="K10719">
        <f>IF(COUNTIF(J$2:J10719,J10719)=1,MAX(K$1:K10718)+1,VLOOKUP(J10719,J$1:K10718,2,0))</f>
        <v>1</v>
      </c>
      <c r="L10719">
        <v>2017</v>
      </c>
      <c r="M10719">
        <v>1</v>
      </c>
      <c r="N10719">
        <v>6</v>
      </c>
      <c r="O10719">
        <v>32</v>
      </c>
      <c r="P10719">
        <v>12</v>
      </c>
      <c r="Q10719">
        <v>6.9</v>
      </c>
      <c r="R10719">
        <v>1.4</v>
      </c>
      <c r="S10719">
        <v>0.3</v>
      </c>
      <c r="T10719">
        <v>5.7000000000000002E-2</v>
      </c>
      <c r="U10719">
        <v>0.17399999999999999</v>
      </c>
      <c r="V10719">
        <v>0.18099999999999999</v>
      </c>
      <c r="W10719">
        <v>0.54200000000000004</v>
      </c>
      <c r="X10719">
        <v>7.0000000000000007E-2</v>
      </c>
      <c r="Y10719" t="s">
        <v>2577</v>
      </c>
    </row>
    <row r="10720" spans="1:25" ht="15.75" x14ac:dyDescent="0.25">
      <c r="A10720" t="s">
        <v>2422</v>
      </c>
      <c r="B10720">
        <f>IF(COUNTIF(A$2:A10720,A10720)=1,MAX(B$1:B10719)+1,VLOOKUP(A10720,A$1:B10719,2,0))</f>
        <v>1979</v>
      </c>
      <c r="C10720" t="s">
        <v>1022</v>
      </c>
      <c r="D10720">
        <f>IF(COUNTIF(C$2:C10720,C10720)=1,MAX(D$1:D10719)+1,VLOOKUP(C10720,C$1:D10719,2,0))</f>
        <v>30</v>
      </c>
      <c r="E10720">
        <v>25</v>
      </c>
      <c r="F10720">
        <v>203.2</v>
      </c>
      <c r="G10720">
        <v>97.975871999999995</v>
      </c>
      <c r="H10720" t="s">
        <v>500</v>
      </c>
      <c r="I10720" s="4">
        <f>IF(COUNTIF(H$2:H10720,H10720)=1,MAX(I$1:I10719)+1,VLOOKUP(H10720,H$1:I10719,2,0))</f>
        <v>134</v>
      </c>
      <c r="J10720" t="s">
        <v>17</v>
      </c>
      <c r="K10720">
        <f>IF(COUNTIF(J$2:J10720,J10720)=1,MAX(K$1:K10719)+1,VLOOKUP(J10720,J$1:K10719,2,0))</f>
        <v>1</v>
      </c>
      <c r="L10720">
        <v>2017</v>
      </c>
      <c r="M10720">
        <v>2</v>
      </c>
      <c r="N10720">
        <v>38</v>
      </c>
      <c r="O10720">
        <v>29</v>
      </c>
      <c r="P10720">
        <v>3.2</v>
      </c>
      <c r="Q10720">
        <v>2.8</v>
      </c>
      <c r="R10720">
        <v>0.6</v>
      </c>
      <c r="S10720">
        <v>-1.6</v>
      </c>
      <c r="T10720">
        <v>0.11</v>
      </c>
      <c r="U10720">
        <v>0.187</v>
      </c>
      <c r="V10720">
        <v>0.159</v>
      </c>
      <c r="W10720">
        <v>0.57699999999999996</v>
      </c>
      <c r="X10720">
        <v>0.09</v>
      </c>
      <c r="Y10720" t="s">
        <v>2577</v>
      </c>
    </row>
    <row r="10721" spans="1:25" ht="15.75" x14ac:dyDescent="0.25">
      <c r="A10721" t="s">
        <v>2590</v>
      </c>
      <c r="B10721">
        <f>IF(COUNTIF(A$2:A10721,A10721)=1,MAX(B$1:B10720)+1,VLOOKUP(A10721,A$1:B10720,2,0))</f>
        <v>2133</v>
      </c>
      <c r="C10721" t="s">
        <v>114</v>
      </c>
      <c r="D10721">
        <f>IF(COUNTIF(C$2:C10721,C10721)=1,MAX(D$1:D10720)+1,VLOOKUP(C10721,C$1:D10720,2,0))</f>
        <v>23</v>
      </c>
      <c r="E10721">
        <v>22</v>
      </c>
      <c r="F10721">
        <v>190.5</v>
      </c>
      <c r="G10721">
        <v>81.646559999999994</v>
      </c>
      <c r="H10721" t="s">
        <v>279</v>
      </c>
      <c r="I10721" s="4">
        <f>IF(COUNTIF(H$2:H10721,H10721)=1,MAX(I$1:I10720)+1,VLOOKUP(H10721,H$1:I10720,2,0))</f>
        <v>85</v>
      </c>
      <c r="J10721" t="s">
        <v>17</v>
      </c>
      <c r="K10721">
        <f>IF(COUNTIF(J$2:J10721,J10721)=1,MAX(K$1:K10720)+1,VLOOKUP(J10721,J$1:K10720,2,0))</f>
        <v>1</v>
      </c>
      <c r="L10721">
        <v>2019</v>
      </c>
      <c r="M10721">
        <v>2</v>
      </c>
      <c r="N10721">
        <v>57</v>
      </c>
      <c r="O10721">
        <v>10</v>
      </c>
      <c r="P10721">
        <v>1.2</v>
      </c>
      <c r="Q10721">
        <v>0.4</v>
      </c>
      <c r="R10721">
        <v>0.8</v>
      </c>
      <c r="S10721">
        <v>-2.9</v>
      </c>
      <c r="T10721">
        <v>0</v>
      </c>
      <c r="U10721">
        <v>9.0999999999999998E-2</v>
      </c>
      <c r="V10721">
        <v>0.17100000000000001</v>
      </c>
      <c r="W10721">
        <v>0.3</v>
      </c>
      <c r="X10721">
        <v>0.23499999999999999</v>
      </c>
      <c r="Y10721" t="s">
        <v>2577</v>
      </c>
    </row>
    <row r="10722" spans="1:25" ht="15.75" x14ac:dyDescent="0.25">
      <c r="A10722" t="s">
        <v>2088</v>
      </c>
      <c r="B10722">
        <f>IF(COUNTIF(A$2:A10722,A10722)=1,MAX(B$1:B10721)+1,VLOOKUP(A10722,A$1:B10721,2,0))</f>
        <v>1678</v>
      </c>
      <c r="C10722" t="s">
        <v>144</v>
      </c>
      <c r="D10722">
        <f>IF(COUNTIF(C$2:C10722,C10722)=1,MAX(D$1:D10721)+1,VLOOKUP(C10722,C$1:D10721,2,0))</f>
        <v>27</v>
      </c>
      <c r="E10722">
        <v>27</v>
      </c>
      <c r="F10722">
        <v>193.04</v>
      </c>
      <c r="G10722">
        <v>87.996848</v>
      </c>
      <c r="H10722" t="s">
        <v>294</v>
      </c>
      <c r="I10722" s="4">
        <f>IF(COUNTIF(H$2:H10722,H10722)=1,MAX(I$1:I10721)+1,VLOOKUP(H10722,H$1:I10721,2,0))</f>
        <v>89</v>
      </c>
      <c r="J10722" t="s">
        <v>17</v>
      </c>
      <c r="K10722">
        <f>IF(COUNTIF(J$2:J10722,J10722)=1,MAX(K$1:K10721)+1,VLOOKUP(J10722,J$1:K10721,2,0))</f>
        <v>1</v>
      </c>
      <c r="L10722">
        <v>2014</v>
      </c>
      <c r="M10722">
        <v>2</v>
      </c>
      <c r="N10722">
        <v>46</v>
      </c>
      <c r="O10722">
        <v>62</v>
      </c>
      <c r="P10722">
        <v>15.2</v>
      </c>
      <c r="Q10722">
        <v>2.7</v>
      </c>
      <c r="R10722">
        <v>2</v>
      </c>
      <c r="S10722">
        <v>-0.1</v>
      </c>
      <c r="T10722">
        <v>0.03</v>
      </c>
      <c r="U10722">
        <v>7.5999999999999998E-2</v>
      </c>
      <c r="V10722">
        <v>0.247</v>
      </c>
      <c r="W10722">
        <v>0.58399999999999996</v>
      </c>
      <c r="X10722">
        <v>0.13</v>
      </c>
      <c r="Y10722" t="s">
        <v>2577</v>
      </c>
    </row>
    <row r="10723" spans="1:25" ht="15.75" x14ac:dyDescent="0.25">
      <c r="A10723" t="s">
        <v>2591</v>
      </c>
      <c r="B10723">
        <f>IF(COUNTIF(A$2:A10723,A10723)=1,MAX(B$1:B10722)+1,VLOOKUP(A10723,A$1:B10722,2,0))</f>
        <v>2134</v>
      </c>
      <c r="C10723" t="s">
        <v>83</v>
      </c>
      <c r="D10723">
        <f>IF(COUNTIF(C$2:C10723,C10723)=1,MAX(D$1:D10722)+1,VLOOKUP(C10723,C$1:D10722,2,0))</f>
        <v>18</v>
      </c>
      <c r="E10723">
        <v>23</v>
      </c>
      <c r="F10723">
        <v>180.34</v>
      </c>
      <c r="G10723">
        <v>83.914519999999996</v>
      </c>
      <c r="H10723" t="s">
        <v>2196</v>
      </c>
      <c r="I10723" s="4">
        <f>IF(COUNTIF(H$2:H10723,H10723)=1,MAX(I$1:I10722)+1,VLOOKUP(H10723,H$1:I10722,2,0))</f>
        <v>286</v>
      </c>
      <c r="J10723" t="s">
        <v>17</v>
      </c>
      <c r="K10723">
        <f>IF(COUNTIF(J$2:J10723,J10723)=1,MAX(K$1:K10722)+1,VLOOKUP(J10723,J$1:K10722,2,0))</f>
        <v>1</v>
      </c>
      <c r="L10723">
        <v>0</v>
      </c>
      <c r="M10723">
        <v>0</v>
      </c>
      <c r="N10723">
        <v>0</v>
      </c>
      <c r="O10723">
        <v>28</v>
      </c>
      <c r="P10723">
        <v>7.8</v>
      </c>
      <c r="Q10723">
        <v>1.7</v>
      </c>
      <c r="R10723">
        <v>4.3</v>
      </c>
      <c r="S10723">
        <v>-4.9000000000000004</v>
      </c>
      <c r="T10723">
        <v>8.9999999999999993E-3</v>
      </c>
      <c r="U10723">
        <v>8.2000000000000003E-2</v>
      </c>
      <c r="V10723">
        <v>0.152</v>
      </c>
      <c r="W10723">
        <v>0.58799999999999997</v>
      </c>
      <c r="X10723">
        <v>0.31</v>
      </c>
      <c r="Y10723" t="s">
        <v>2577</v>
      </c>
    </row>
    <row r="10724" spans="1:25" ht="15.75" x14ac:dyDescent="0.25">
      <c r="A10724" t="s">
        <v>2092</v>
      </c>
      <c r="B10724">
        <f>IF(COUNTIF(A$2:A10724,A10724)=1,MAX(B$1:B10723)+1,VLOOKUP(A10724,A$1:B10723,2,0))</f>
        <v>1682</v>
      </c>
      <c r="C10724" t="s">
        <v>144</v>
      </c>
      <c r="D10724">
        <f>IF(COUNTIF(C$2:C10724,C10724)=1,MAX(D$1:D10723)+1,VLOOKUP(C10724,C$1:D10723,2,0))</f>
        <v>27</v>
      </c>
      <c r="E10724">
        <v>32</v>
      </c>
      <c r="F10724">
        <v>200.66</v>
      </c>
      <c r="G10724">
        <v>99.790239999999997</v>
      </c>
      <c r="H10724" t="s">
        <v>109</v>
      </c>
      <c r="I10724" s="4">
        <f>IF(COUNTIF(H$2:H10724,H10724)=1,MAX(I$1:I10723)+1,VLOOKUP(H10724,H$1:I10723,2,0))</f>
        <v>30</v>
      </c>
      <c r="J10724" t="s">
        <v>1405</v>
      </c>
      <c r="K10724">
        <f>IF(COUNTIF(J$2:J10724,J10724)=1,MAX(K$1:K10723)+1,VLOOKUP(J10724,J$1:K10723,2,0))</f>
        <v>48</v>
      </c>
      <c r="L10724">
        <v>0</v>
      </c>
      <c r="M10724">
        <v>0</v>
      </c>
      <c r="N10724">
        <v>0</v>
      </c>
      <c r="O10724">
        <v>63</v>
      </c>
      <c r="P10724">
        <v>9.6</v>
      </c>
      <c r="Q10724">
        <v>4</v>
      </c>
      <c r="R10724">
        <v>5.2</v>
      </c>
      <c r="S10724">
        <v>6</v>
      </c>
      <c r="T10724">
        <v>1.2E-2</v>
      </c>
      <c r="U10724">
        <v>0.114</v>
      </c>
      <c r="V10724">
        <v>0.14599999999999999</v>
      </c>
      <c r="W10724">
        <v>0.58199999999999996</v>
      </c>
      <c r="X10724">
        <v>0.23899999999999999</v>
      </c>
      <c r="Y10724" t="s">
        <v>2577</v>
      </c>
    </row>
    <row r="10725" spans="1:25" ht="15.75" x14ac:dyDescent="0.25">
      <c r="A10725" t="s">
        <v>2592</v>
      </c>
      <c r="B10725">
        <f>IF(COUNTIF(A$2:A10725,A10725)=1,MAX(B$1:B10724)+1,VLOOKUP(A10725,A$1:B10724,2,0))</f>
        <v>2135</v>
      </c>
      <c r="C10725" t="s">
        <v>1980</v>
      </c>
      <c r="D10725">
        <f>IF(COUNTIF(C$2:C10725,C10725)=1,MAX(D$1:D10724)+1,VLOOKUP(C10725,C$1:D10724,2,0))</f>
        <v>36</v>
      </c>
      <c r="E10725">
        <v>19</v>
      </c>
      <c r="F10725">
        <v>210.82</v>
      </c>
      <c r="G10725">
        <v>99.790239999999997</v>
      </c>
      <c r="H10725" t="s">
        <v>539</v>
      </c>
      <c r="I10725" s="4">
        <f>IF(COUNTIF(H$2:H10725,H10725)=1,MAX(I$1:I10724)+1,VLOOKUP(H10725,H$1:I10724,2,0))</f>
        <v>142</v>
      </c>
      <c r="J10725" t="s">
        <v>17</v>
      </c>
      <c r="K10725">
        <f>IF(COUNTIF(J$2:J10725,J10725)=1,MAX(K$1:K10724)+1,VLOOKUP(J10725,J$1:K10724,2,0))</f>
        <v>1</v>
      </c>
      <c r="L10725">
        <v>2019</v>
      </c>
      <c r="M10725">
        <v>1</v>
      </c>
      <c r="N10725">
        <v>8</v>
      </c>
      <c r="O10725">
        <v>56</v>
      </c>
      <c r="P10725">
        <v>7.5</v>
      </c>
      <c r="Q10725">
        <v>4</v>
      </c>
      <c r="R10725">
        <v>0.9</v>
      </c>
      <c r="S10725">
        <v>-2.1</v>
      </c>
      <c r="T10725">
        <v>8.1000000000000003E-2</v>
      </c>
      <c r="U10725">
        <v>0.13700000000000001</v>
      </c>
      <c r="V10725">
        <v>0.14799999999999999</v>
      </c>
      <c r="W10725">
        <v>0.67500000000000004</v>
      </c>
      <c r="X10725">
        <v>7.6999999999999999E-2</v>
      </c>
      <c r="Y10725" t="s">
        <v>2577</v>
      </c>
    </row>
    <row r="10726" spans="1:25" ht="15.75" x14ac:dyDescent="0.25">
      <c r="A10726" t="s">
        <v>2593</v>
      </c>
      <c r="B10726">
        <f>IF(COUNTIF(A$2:A10726,A10726)=1,MAX(B$1:B10725)+1,VLOOKUP(A10726,A$1:B10725,2,0))</f>
        <v>2136</v>
      </c>
      <c r="C10726" t="s">
        <v>71</v>
      </c>
      <c r="D10726">
        <f>IF(COUNTIF(C$2:C10726,C10726)=1,MAX(D$1:D10725)+1,VLOOKUP(C10726,C$1:D10725,2,0))</f>
        <v>15</v>
      </c>
      <c r="E10726">
        <v>26</v>
      </c>
      <c r="F10726">
        <v>193.04</v>
      </c>
      <c r="G10726">
        <v>92.986360000000005</v>
      </c>
      <c r="H10726" t="s">
        <v>2594</v>
      </c>
      <c r="I10726" s="4">
        <f>IF(COUNTIF(H$2:H10726,H10726)=1,MAX(I$1:I10725)+1,VLOOKUP(H10726,H$1:I10725,2,0))</f>
        <v>314</v>
      </c>
      <c r="J10726" t="s">
        <v>17</v>
      </c>
      <c r="K10726">
        <f>IF(COUNTIF(J$2:J10726,J10726)=1,MAX(K$1:K10725)+1,VLOOKUP(J10726,J$1:K10725,2,0))</f>
        <v>1</v>
      </c>
      <c r="L10726">
        <v>0</v>
      </c>
      <c r="M10726">
        <v>0</v>
      </c>
      <c r="N10726">
        <v>0</v>
      </c>
      <c r="O10726">
        <v>44</v>
      </c>
      <c r="P10726">
        <v>2.9</v>
      </c>
      <c r="Q10726">
        <v>1.8</v>
      </c>
      <c r="R10726">
        <v>0.5</v>
      </c>
      <c r="S10726">
        <v>-0.1</v>
      </c>
      <c r="T10726">
        <v>4.3999999999999997E-2</v>
      </c>
      <c r="U10726">
        <v>0.13500000000000001</v>
      </c>
      <c r="V10726">
        <v>0.13300000000000001</v>
      </c>
      <c r="W10726">
        <v>0.55800000000000005</v>
      </c>
      <c r="X10726">
        <v>7.5999999999999998E-2</v>
      </c>
      <c r="Y10726" t="s">
        <v>2577</v>
      </c>
    </row>
    <row r="10727" spans="1:25" ht="15.75" x14ac:dyDescent="0.25">
      <c r="A10727" t="s">
        <v>2248</v>
      </c>
      <c r="B10727">
        <f>IF(COUNTIF(A$2:A10727,A10727)=1,MAX(B$1:B10726)+1,VLOOKUP(A10727,A$1:B10726,2,0))</f>
        <v>1828</v>
      </c>
      <c r="C10727" t="s">
        <v>1022</v>
      </c>
      <c r="D10727">
        <f>IF(COUNTIF(C$2:C10727,C10727)=1,MAX(D$1:D10726)+1,VLOOKUP(C10727,C$1:D10726,2,0))</f>
        <v>30</v>
      </c>
      <c r="E10727">
        <v>26</v>
      </c>
      <c r="F10727">
        <v>205.74</v>
      </c>
      <c r="G10727">
        <v>99.790239999999997</v>
      </c>
      <c r="H10727" t="s">
        <v>235</v>
      </c>
      <c r="I10727" s="4">
        <f>IF(COUNTIF(H$2:H10727,H10727)=1,MAX(I$1:I10726)+1,VLOOKUP(H10727,H$1:I10726,2,0))</f>
        <v>75</v>
      </c>
      <c r="J10727" t="s">
        <v>17</v>
      </c>
      <c r="K10727">
        <f>IF(COUNTIF(J$2:J10727,J10727)=1,MAX(K$1:K10726)+1,VLOOKUP(J10727,J$1:K10726,2,0))</f>
        <v>1</v>
      </c>
      <c r="L10727">
        <v>0</v>
      </c>
      <c r="M10727">
        <v>0</v>
      </c>
      <c r="N10727">
        <v>0</v>
      </c>
      <c r="O10727">
        <v>4</v>
      </c>
      <c r="P10727">
        <v>1</v>
      </c>
      <c r="Q10727">
        <v>0.3</v>
      </c>
      <c r="R10727">
        <v>0</v>
      </c>
      <c r="S10727">
        <v>24.4</v>
      </c>
      <c r="T10727">
        <v>7.0999999999999994E-2</v>
      </c>
      <c r="U10727">
        <v>0</v>
      </c>
      <c r="V10727">
        <v>0.20499999999999999</v>
      </c>
      <c r="W10727">
        <v>0.254</v>
      </c>
      <c r="X10727">
        <v>0</v>
      </c>
      <c r="Y10727" t="s">
        <v>2577</v>
      </c>
    </row>
    <row r="10728" spans="1:25" ht="15.75" x14ac:dyDescent="0.25">
      <c r="A10728" t="s">
        <v>1749</v>
      </c>
      <c r="B10728">
        <f>IF(COUNTIF(A$2:A10728,A10728)=1,MAX(B$1:B10727)+1,VLOOKUP(A10728,A$1:B10727,2,0))</f>
        <v>1368</v>
      </c>
      <c r="C10728" t="s">
        <v>163</v>
      </c>
      <c r="D10728">
        <f>IF(COUNTIF(C$2:C10728,C10728)=1,MAX(D$1:D10727)+1,VLOOKUP(C10728,C$1:D10727,2,0))</f>
        <v>28</v>
      </c>
      <c r="E10728">
        <v>31</v>
      </c>
      <c r="F10728">
        <v>182.88</v>
      </c>
      <c r="G10728">
        <v>79.378600000000006</v>
      </c>
      <c r="H10728" t="s">
        <v>418</v>
      </c>
      <c r="I10728" s="4">
        <f>IF(COUNTIF(H$2:H10728,H10728)=1,MAX(I$1:I10727)+1,VLOOKUP(H10728,H$1:I10727,2,0))</f>
        <v>120</v>
      </c>
      <c r="J10728" t="s">
        <v>17</v>
      </c>
      <c r="K10728">
        <f>IF(COUNTIF(J$2:J10728,J10728)=1,MAX(K$1:K10727)+1,VLOOKUP(J10728,J$1:K10727,2,0))</f>
        <v>1</v>
      </c>
      <c r="L10728">
        <v>0</v>
      </c>
      <c r="M10728">
        <v>0</v>
      </c>
      <c r="N10728">
        <v>0</v>
      </c>
      <c r="O10728">
        <v>60</v>
      </c>
      <c r="P10728">
        <v>10.5</v>
      </c>
      <c r="Q10728">
        <v>3.2</v>
      </c>
      <c r="R10728">
        <v>4.8</v>
      </c>
      <c r="S10728">
        <v>-3.5</v>
      </c>
      <c r="T10728">
        <v>1.6E-2</v>
      </c>
      <c r="U10728">
        <v>0.1</v>
      </c>
      <c r="V10728">
        <v>0.17799999999999999</v>
      </c>
      <c r="W10728">
        <v>0.51200000000000001</v>
      </c>
      <c r="X10728">
        <v>0.255</v>
      </c>
      <c r="Y10728" t="s">
        <v>2577</v>
      </c>
    </row>
    <row r="10729" spans="1:25" ht="15.75" x14ac:dyDescent="0.25">
      <c r="A10729" t="s">
        <v>2296</v>
      </c>
      <c r="B10729">
        <f>IF(COUNTIF(A$2:A10729,A10729)=1,MAX(B$1:B10728)+1,VLOOKUP(A10729,A$1:B10728,2,0))</f>
        <v>1872</v>
      </c>
      <c r="C10729" t="s">
        <v>73</v>
      </c>
      <c r="D10729">
        <f>IF(COUNTIF(C$2:C10729,C10729)=1,MAX(D$1:D10728)+1,VLOOKUP(C10729,C$1:D10728,2,0))</f>
        <v>16</v>
      </c>
      <c r="E10729">
        <v>23</v>
      </c>
      <c r="F10729">
        <v>210.82</v>
      </c>
      <c r="G10729">
        <v>108.86208000000001</v>
      </c>
      <c r="H10729" t="s">
        <v>576</v>
      </c>
      <c r="I10729" s="4">
        <f>IF(COUNTIF(H$2:H10729,H10729)=1,MAX(I$1:I10728)+1,VLOOKUP(H10729,H$1:I10728,2,0))</f>
        <v>149</v>
      </c>
      <c r="J10729" t="s">
        <v>264</v>
      </c>
      <c r="K10729">
        <f>IF(COUNTIF(J$2:J10729,J10729)=1,MAX(K$1:K10728)+1,VLOOKUP(J10729,J$1:K10728,2,0))</f>
        <v>4</v>
      </c>
      <c r="L10729">
        <v>2016</v>
      </c>
      <c r="M10729">
        <v>1</v>
      </c>
      <c r="N10729">
        <v>11</v>
      </c>
      <c r="O10729">
        <v>60</v>
      </c>
      <c r="P10729">
        <v>18.3</v>
      </c>
      <c r="Q10729">
        <v>12.4</v>
      </c>
      <c r="R10729">
        <v>4.9000000000000004</v>
      </c>
      <c r="S10729">
        <v>3.1</v>
      </c>
      <c r="T10729">
        <v>8.8999999999999996E-2</v>
      </c>
      <c r="U10729">
        <v>0.26500000000000001</v>
      </c>
      <c r="V10729">
        <v>0.23</v>
      </c>
      <c r="W10729">
        <v>0.58499999999999996</v>
      </c>
      <c r="X10729">
        <v>0.214</v>
      </c>
      <c r="Y10729" t="s">
        <v>2577</v>
      </c>
    </row>
    <row r="10730" spans="1:25" ht="15.75" x14ac:dyDescent="0.25">
      <c r="A10730" t="s">
        <v>1449</v>
      </c>
      <c r="B10730">
        <f>IF(COUNTIF(A$2:A10730,A10730)=1,MAX(B$1:B10729)+1,VLOOKUP(A10730,A$1:B10729,2,0))</f>
        <v>1099</v>
      </c>
      <c r="C10730" t="s">
        <v>26</v>
      </c>
      <c r="D10730">
        <f>IF(COUNTIF(C$2:C10730,C10730)=1,MAX(D$1:D10729)+1,VLOOKUP(C10730,C$1:D10729,2,0))</f>
        <v>4</v>
      </c>
      <c r="E10730">
        <v>35</v>
      </c>
      <c r="F10730">
        <v>177.8</v>
      </c>
      <c r="G10730">
        <v>81.646559999999994</v>
      </c>
      <c r="H10730" t="s">
        <v>1450</v>
      </c>
      <c r="I10730" s="4">
        <f>IF(COUNTIF(H$2:H10730,H10730)=1,MAX(I$1:I10729)+1,VLOOKUP(H10730,H$1:I10729,2,0))</f>
        <v>246</v>
      </c>
      <c r="J10730" t="s">
        <v>973</v>
      </c>
      <c r="K10730">
        <f>IF(COUNTIF(J$2:J10730,J10730)=1,MAX(K$1:K10729)+1,VLOOKUP(J10730,J$1:K10729,2,0))</f>
        <v>25</v>
      </c>
      <c r="L10730">
        <v>0</v>
      </c>
      <c r="M10730">
        <v>0</v>
      </c>
      <c r="N10730">
        <v>0</v>
      </c>
      <c r="O10730">
        <v>24</v>
      </c>
      <c r="P10730">
        <v>8</v>
      </c>
      <c r="Q10730">
        <v>2</v>
      </c>
      <c r="R10730">
        <v>3.9</v>
      </c>
      <c r="S10730">
        <v>4.7</v>
      </c>
      <c r="T10730">
        <v>2.5999999999999999E-2</v>
      </c>
      <c r="U10730">
        <v>0.1</v>
      </c>
      <c r="V10730">
        <v>0.255</v>
      </c>
      <c r="W10730">
        <v>0.52200000000000002</v>
      </c>
      <c r="X10730">
        <v>0.375</v>
      </c>
      <c r="Y10730" t="s">
        <v>2577</v>
      </c>
    </row>
    <row r="10731" spans="1:25" ht="15.75" x14ac:dyDescent="0.25">
      <c r="A10731" t="s">
        <v>2492</v>
      </c>
      <c r="B10731">
        <f>IF(COUNTIF(A$2:A10731,A10731)=1,MAX(B$1:B10730)+1,VLOOKUP(A10731,A$1:B10730,2,0))</f>
        <v>2041</v>
      </c>
      <c r="C10731" t="s">
        <v>123</v>
      </c>
      <c r="D10731">
        <f>IF(COUNTIF(C$2:C10731,C10731)=1,MAX(D$1:D10730)+1,VLOOKUP(C10731,C$1:D10730,2,0))</f>
        <v>25</v>
      </c>
      <c r="E10731">
        <v>24</v>
      </c>
      <c r="F10731">
        <v>193.04</v>
      </c>
      <c r="G10731">
        <v>92.079176000000004</v>
      </c>
      <c r="H10731" t="s">
        <v>95</v>
      </c>
      <c r="I10731" s="4">
        <f>IF(COUNTIF(H$2:H10731,H10731)=1,MAX(I$1:I10730)+1,VLOOKUP(H10731,H$1:I10730,2,0))</f>
        <v>27</v>
      </c>
      <c r="J10731" t="s">
        <v>17</v>
      </c>
      <c r="K10731">
        <f>IF(COUNTIF(J$2:J10731,J10731)=1,MAX(K$1:K10730)+1,VLOOKUP(J10731,J$1:K10730,2,0))</f>
        <v>1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150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2577</v>
      </c>
    </row>
    <row r="10732" spans="1:25" ht="15.75" x14ac:dyDescent="0.25">
      <c r="A10732" t="s">
        <v>1451</v>
      </c>
      <c r="B10732">
        <f>IF(COUNTIF(A$2:A10732,A10732)=1,MAX(B$1:B10731)+1,VLOOKUP(A10732,A$1:B10731,2,0))</f>
        <v>1100</v>
      </c>
      <c r="C10732" t="s">
        <v>1980</v>
      </c>
      <c r="D10732">
        <f>IF(COUNTIF(C$2:C10732,C10732)=1,MAX(D$1:D10731)+1,VLOOKUP(C10732,C$1:D10731,2,0))</f>
        <v>36</v>
      </c>
      <c r="E10732">
        <v>35</v>
      </c>
      <c r="F10732">
        <v>190.5</v>
      </c>
      <c r="G10732">
        <v>90.718400000000003</v>
      </c>
      <c r="H10732" t="s">
        <v>224</v>
      </c>
      <c r="I10732" s="4">
        <f>IF(COUNTIF(H$2:H10732,H10732)=1,MAX(I$1:I10731)+1,VLOOKUP(H10732,H$1:I10731,2,0))</f>
        <v>70</v>
      </c>
      <c r="J10732" t="s">
        <v>17</v>
      </c>
      <c r="K10732">
        <f>IF(COUNTIF(J$2:J10732,J10732)=1,MAX(K$1:K10731)+1,VLOOKUP(J10732,J$1:K10731,2,0))</f>
        <v>1</v>
      </c>
      <c r="L10732">
        <v>2006</v>
      </c>
      <c r="M10732">
        <v>1</v>
      </c>
      <c r="N10732">
        <v>11</v>
      </c>
      <c r="O10732">
        <v>54</v>
      </c>
      <c r="P10732">
        <v>14.9</v>
      </c>
      <c r="Q10732">
        <v>2.6</v>
      </c>
      <c r="R10732">
        <v>2</v>
      </c>
      <c r="S10732">
        <v>-0.2</v>
      </c>
      <c r="T10732">
        <v>6.0000000000000001E-3</v>
      </c>
      <c r="U10732">
        <v>8.5999999999999993E-2</v>
      </c>
      <c r="V10732">
        <v>0.193</v>
      </c>
      <c r="W10732">
        <v>0.63900000000000001</v>
      </c>
      <c r="X10732">
        <v>0.106</v>
      </c>
      <c r="Y10732" t="s">
        <v>2577</v>
      </c>
    </row>
    <row r="10733" spans="1:25" ht="15.75" x14ac:dyDescent="0.25">
      <c r="A10733" t="s">
        <v>2595</v>
      </c>
      <c r="B10733">
        <f>IF(COUNTIF(A$2:A10733,A10733)=1,MAX(B$1:B10732)+1,VLOOKUP(A10733,A$1:B10732,2,0))</f>
        <v>2137</v>
      </c>
      <c r="C10733" t="s">
        <v>1022</v>
      </c>
      <c r="D10733">
        <f>IF(COUNTIF(C$2:C10733,C10733)=1,MAX(D$1:D10732)+1,VLOOKUP(C10733,C$1:D10732,2,0))</f>
        <v>30</v>
      </c>
      <c r="E10733">
        <v>20</v>
      </c>
      <c r="F10733">
        <v>190.5</v>
      </c>
      <c r="G10733">
        <v>78.925008000000005</v>
      </c>
      <c r="H10733" t="s">
        <v>561</v>
      </c>
      <c r="I10733" s="4">
        <f>IF(COUNTIF(H$2:H10733,H10733)=1,MAX(I$1:I10732)+1,VLOOKUP(H10733,H$1:I10732,2,0))</f>
        <v>147</v>
      </c>
      <c r="J10733" t="s">
        <v>17</v>
      </c>
      <c r="K10733">
        <f>IF(COUNTIF(J$2:J10733,J10733)=1,MAX(K$1:K10732)+1,VLOOKUP(J10733,J$1:K10732,2,0))</f>
        <v>1</v>
      </c>
      <c r="L10733">
        <v>2019</v>
      </c>
      <c r="M10733">
        <v>1</v>
      </c>
      <c r="N10733">
        <v>2</v>
      </c>
      <c r="O10733">
        <v>58</v>
      </c>
      <c r="P10733">
        <v>17.600000000000001</v>
      </c>
      <c r="Q10733">
        <v>3.5</v>
      </c>
      <c r="R10733">
        <v>7</v>
      </c>
      <c r="S10733">
        <v>-0.5</v>
      </c>
      <c r="T10733">
        <v>2.4E-2</v>
      </c>
      <c r="U10733">
        <v>8.2000000000000003E-2</v>
      </c>
      <c r="V10733">
        <v>0.25700000000000001</v>
      </c>
      <c r="W10733">
        <v>0.56899999999999995</v>
      </c>
      <c r="X10733">
        <v>0.34899999999999998</v>
      </c>
      <c r="Y10733" t="s">
        <v>2577</v>
      </c>
    </row>
    <row r="10734" spans="1:25" ht="15.75" x14ac:dyDescent="0.25">
      <c r="A10734" t="s">
        <v>2114</v>
      </c>
      <c r="B10734">
        <f>IF(COUNTIF(A$2:A10734,A10734)=1,MAX(B$1:B10733)+1,VLOOKUP(A10734,A$1:B10733,2,0))</f>
        <v>1703</v>
      </c>
      <c r="C10734" t="s">
        <v>73</v>
      </c>
      <c r="D10734">
        <f>IF(COUNTIF(C$2:C10734,C10734)=1,MAX(D$1:D10733)+1,VLOOKUP(C10734,C$1:D10733,2,0))</f>
        <v>16</v>
      </c>
      <c r="E10734">
        <v>26</v>
      </c>
      <c r="F10734">
        <v>200.66</v>
      </c>
      <c r="G10734">
        <v>97.068687999999995</v>
      </c>
      <c r="H10734" t="s">
        <v>2384</v>
      </c>
      <c r="I10734" s="4">
        <f>IF(COUNTIF(H$2:H10734,H10734)=1,MAX(I$1:I10733)+1,VLOOKUP(H10734,H$1:I10733,2,0))</f>
        <v>298</v>
      </c>
      <c r="J10734" t="s">
        <v>17</v>
      </c>
      <c r="K10734">
        <f>IF(COUNTIF(J$2:J10734,J10734)=1,MAX(K$1:K10733)+1,VLOOKUP(J10734,J$1:K10733,2,0))</f>
        <v>1</v>
      </c>
      <c r="L10734">
        <v>0</v>
      </c>
      <c r="M10734">
        <v>0</v>
      </c>
      <c r="N10734">
        <v>0</v>
      </c>
      <c r="O10734">
        <v>24</v>
      </c>
      <c r="P10734">
        <v>4.3</v>
      </c>
      <c r="Q10734">
        <v>2.2999999999999998</v>
      </c>
      <c r="R10734">
        <v>0.3</v>
      </c>
      <c r="S10734">
        <v>3.2</v>
      </c>
      <c r="T10734">
        <v>4.7E-2</v>
      </c>
      <c r="U10734">
        <v>0.126</v>
      </c>
      <c r="V10734">
        <v>0.122</v>
      </c>
      <c r="W10734">
        <v>0.62</v>
      </c>
      <c r="X10734">
        <v>3.3000000000000002E-2</v>
      </c>
      <c r="Y10734" t="s">
        <v>2577</v>
      </c>
    </row>
    <row r="10735" spans="1:25" ht="15.75" x14ac:dyDescent="0.25">
      <c r="A10735" t="s">
        <v>2115</v>
      </c>
      <c r="B10735">
        <f>IF(COUNTIF(A$2:A10735,A10735)=1,MAX(B$1:B10734)+1,VLOOKUP(A10735,A$1:B10734,2,0))</f>
        <v>1704</v>
      </c>
      <c r="C10735" t="s">
        <v>20</v>
      </c>
      <c r="D10735">
        <f>IF(COUNTIF(C$2:C10735,C10735)=1,MAX(D$1:D10734)+1,VLOOKUP(C10735,C$1:D10734,2,0))</f>
        <v>2</v>
      </c>
      <c r="E10735">
        <v>29</v>
      </c>
      <c r="F10735">
        <v>203.2</v>
      </c>
      <c r="G10735">
        <v>102.965384</v>
      </c>
      <c r="H10735" t="s">
        <v>55</v>
      </c>
      <c r="I10735" s="4">
        <f>IF(COUNTIF(H$2:H10735,H10735)=1,MAX(I$1:I10734)+1,VLOOKUP(H10735,H$1:I10734,2,0))</f>
        <v>14</v>
      </c>
      <c r="J10735" t="s">
        <v>17</v>
      </c>
      <c r="K10735">
        <f>IF(COUNTIF(J$2:J10735,J10735)=1,MAX(K$1:K10734)+1,VLOOKUP(J10735,J$1:K10734,2,0))</f>
        <v>1</v>
      </c>
      <c r="L10735">
        <v>0</v>
      </c>
      <c r="M10735">
        <v>0</v>
      </c>
      <c r="N10735">
        <v>0</v>
      </c>
      <c r="O10735">
        <v>53</v>
      </c>
      <c r="P10735">
        <v>6.4</v>
      </c>
      <c r="Q10735">
        <v>6.2</v>
      </c>
      <c r="R10735">
        <v>0.8</v>
      </c>
      <c r="S10735">
        <v>5.5</v>
      </c>
      <c r="T10735">
        <v>5.8999999999999997E-2</v>
      </c>
      <c r="U10735">
        <v>0.20599999999999999</v>
      </c>
      <c r="V10735">
        <v>0.128</v>
      </c>
      <c r="W10735">
        <v>0.55300000000000005</v>
      </c>
      <c r="X10735">
        <v>4.9000000000000002E-2</v>
      </c>
      <c r="Y10735" t="s">
        <v>2577</v>
      </c>
    </row>
    <row r="10736" spans="1:25" ht="15.75" x14ac:dyDescent="0.25">
      <c r="A10736" t="s">
        <v>1598</v>
      </c>
      <c r="B10736">
        <f>IF(COUNTIF(A$2:A10736,A10736)=1,MAX(B$1:B10735)+1,VLOOKUP(A10736,A$1:B10735,2,0))</f>
        <v>1236</v>
      </c>
      <c r="C10736" t="s">
        <v>35</v>
      </c>
      <c r="D10736">
        <f>IF(COUNTIF(C$2:C10736,C10736)=1,MAX(D$1:D10735)+1,VLOOKUP(C10736,C$1:D10735,2,0))</f>
        <v>7</v>
      </c>
      <c r="E10736">
        <v>32</v>
      </c>
      <c r="F10736">
        <v>213.36</v>
      </c>
      <c r="G10736">
        <v>122.46984</v>
      </c>
      <c r="H10736" t="s">
        <v>229</v>
      </c>
      <c r="I10736" s="4">
        <f>IF(COUNTIF(H$2:H10736,H10736)=1,MAX(I$1:I10735)+1,VLOOKUP(H10736,H$1:I10735,2,0))</f>
        <v>72</v>
      </c>
      <c r="J10736" t="s">
        <v>17</v>
      </c>
      <c r="K10736">
        <f>IF(COUNTIF(J$2:J10736,J10736)=1,MAX(K$1:K10735)+1,VLOOKUP(J10736,J$1:K10735,2,0))</f>
        <v>1</v>
      </c>
      <c r="L10736">
        <v>2008</v>
      </c>
      <c r="M10736">
        <v>1</v>
      </c>
      <c r="N10736">
        <v>18</v>
      </c>
      <c r="O10736">
        <v>59</v>
      </c>
      <c r="P10736">
        <v>6.9</v>
      </c>
      <c r="Q10736">
        <v>5.9</v>
      </c>
      <c r="R10736">
        <v>0.6</v>
      </c>
      <c r="S10736">
        <v>9.1999999999999993</v>
      </c>
      <c r="T10736">
        <v>0.113</v>
      </c>
      <c r="U10736">
        <v>0.218</v>
      </c>
      <c r="V10736">
        <v>0.14599999999999999</v>
      </c>
      <c r="W10736">
        <v>0.65900000000000003</v>
      </c>
      <c r="X10736">
        <v>4.4999999999999998E-2</v>
      </c>
      <c r="Y10736" t="s">
        <v>2577</v>
      </c>
    </row>
    <row r="10737" spans="1:25" ht="15.75" x14ac:dyDescent="0.25">
      <c r="A10737" t="s">
        <v>2117</v>
      </c>
      <c r="B10737">
        <f>IF(COUNTIF(A$2:A10737,A10737)=1,MAX(B$1:B10736)+1,VLOOKUP(A10737,A$1:B10736,2,0))</f>
        <v>1706</v>
      </c>
      <c r="C10737" t="s">
        <v>81</v>
      </c>
      <c r="D10737">
        <f>IF(COUNTIF(C$2:C10737,C10737)=1,MAX(D$1:D10736)+1,VLOOKUP(C10737,C$1:D10736,2,0))</f>
        <v>17</v>
      </c>
      <c r="E10737">
        <v>24</v>
      </c>
      <c r="F10737">
        <v>203.2</v>
      </c>
      <c r="G10737">
        <v>111.13003999999999</v>
      </c>
      <c r="H10737" t="s">
        <v>224</v>
      </c>
      <c r="I10737" s="4">
        <f>IF(COUNTIF(H$2:H10737,H10737)=1,MAX(I$1:I10736)+1,VLOOKUP(H10737,H$1:I10736,2,0))</f>
        <v>70</v>
      </c>
      <c r="J10737" t="s">
        <v>17</v>
      </c>
      <c r="K10737">
        <f>IF(COUNTIF(J$2:J10737,J10737)=1,MAX(K$1:K10736)+1,VLOOKUP(J10737,J$1:K10736,2,0))</f>
        <v>1</v>
      </c>
      <c r="L10737">
        <v>2014</v>
      </c>
      <c r="M10737">
        <v>1</v>
      </c>
      <c r="N10737">
        <v>2</v>
      </c>
      <c r="O10737">
        <v>33</v>
      </c>
      <c r="P10737">
        <v>14.7</v>
      </c>
      <c r="Q10737">
        <v>5.9</v>
      </c>
      <c r="R10737">
        <v>1.8</v>
      </c>
      <c r="S10737">
        <v>-7.7</v>
      </c>
      <c r="T10737">
        <v>6.0999999999999999E-2</v>
      </c>
      <c r="U10737">
        <v>0.16900000000000001</v>
      </c>
      <c r="V10737">
        <v>0.23400000000000001</v>
      </c>
      <c r="W10737">
        <v>0.56100000000000005</v>
      </c>
      <c r="X10737">
        <v>0.108</v>
      </c>
      <c r="Y10737" t="s">
        <v>2577</v>
      </c>
    </row>
    <row r="10738" spans="1:25" ht="15.75" x14ac:dyDescent="0.25">
      <c r="A10738" t="s">
        <v>2493</v>
      </c>
      <c r="B10738">
        <f>IF(COUNTIF(A$2:A10738,A10738)=1,MAX(B$1:B10737)+1,VLOOKUP(A10738,A$1:B10737,2,0))</f>
        <v>2042</v>
      </c>
      <c r="C10738" t="s">
        <v>83</v>
      </c>
      <c r="D10738">
        <f>IF(COUNTIF(C$2:C10738,C10738)=1,MAX(D$1:D10737)+1,VLOOKUP(C10738,C$1:D10737,2,0))</f>
        <v>18</v>
      </c>
      <c r="E10738">
        <v>22</v>
      </c>
      <c r="F10738">
        <v>193.04</v>
      </c>
      <c r="G10738">
        <v>95.254320000000007</v>
      </c>
      <c r="H10738" t="s">
        <v>126</v>
      </c>
      <c r="I10738" s="4">
        <f>IF(COUNTIF(H$2:H10738,H10738)=1,MAX(I$1:I10737)+1,VLOOKUP(H10738,H$1:I10737,2,0))</f>
        <v>36</v>
      </c>
      <c r="J10738" t="s">
        <v>17</v>
      </c>
      <c r="K10738">
        <f>IF(COUNTIF(J$2:J10738,J10738)=1,MAX(K$1:K10737)+1,VLOOKUP(J10738,J$1:K10737,2,0))</f>
        <v>1</v>
      </c>
      <c r="L10738">
        <v>2018</v>
      </c>
      <c r="M10738">
        <v>1</v>
      </c>
      <c r="N10738">
        <v>28</v>
      </c>
      <c r="O10738">
        <v>29</v>
      </c>
      <c r="P10738">
        <v>4.4000000000000004</v>
      </c>
      <c r="Q10738">
        <v>1.4</v>
      </c>
      <c r="R10738">
        <v>1.1000000000000001</v>
      </c>
      <c r="S10738">
        <v>-11</v>
      </c>
      <c r="T10738">
        <v>1.9E-2</v>
      </c>
      <c r="U10738">
        <v>7.6999999999999999E-2</v>
      </c>
      <c r="V10738">
        <v>0.16700000000000001</v>
      </c>
      <c r="W10738">
        <v>0.436</v>
      </c>
      <c r="X10738">
        <v>0.12</v>
      </c>
      <c r="Y10738" t="s">
        <v>2577</v>
      </c>
    </row>
    <row r="10739" spans="1:25" ht="15.75" x14ac:dyDescent="0.25">
      <c r="A10739" t="s">
        <v>1932</v>
      </c>
      <c r="B10739">
        <f>IF(COUNTIF(A$2:A10739,A10739)=1,MAX(B$1:B10738)+1,VLOOKUP(A10739,A$1:B10738,2,0))</f>
        <v>1535</v>
      </c>
      <c r="C10739" t="s">
        <v>29</v>
      </c>
      <c r="D10739">
        <f>IF(COUNTIF(C$2:C10739,C10739)=1,MAX(D$1:D10738)+1,VLOOKUP(C10739,C$1:D10738,2,0))</f>
        <v>5</v>
      </c>
      <c r="E10739">
        <v>29</v>
      </c>
      <c r="F10739">
        <v>198.12</v>
      </c>
      <c r="G10739">
        <v>106.59412</v>
      </c>
      <c r="H10739" t="s">
        <v>302</v>
      </c>
      <c r="I10739" s="4">
        <f>IF(COUNTIF(H$2:H10739,H10739)=1,MAX(I$1:I10738)+1,VLOOKUP(H10739,H$1:I10738,2,0))</f>
        <v>92</v>
      </c>
      <c r="J10739" t="s">
        <v>17</v>
      </c>
      <c r="K10739">
        <f>IF(COUNTIF(J$2:J10739,J10739)=1,MAX(K$1:K10738)+1,VLOOKUP(J10739,J$1:K10738,2,0))</f>
        <v>1</v>
      </c>
      <c r="L10739">
        <v>2012</v>
      </c>
      <c r="M10739">
        <v>2</v>
      </c>
      <c r="N10739">
        <v>34</v>
      </c>
      <c r="O10739">
        <v>57</v>
      </c>
      <c r="P10739">
        <v>10.4</v>
      </c>
      <c r="Q10739">
        <v>6</v>
      </c>
      <c r="R10739">
        <v>2.6</v>
      </c>
      <c r="S10739">
        <v>-3.2</v>
      </c>
      <c r="T10739">
        <v>2.5999999999999999E-2</v>
      </c>
      <c r="U10739">
        <v>0.16900000000000001</v>
      </c>
      <c r="V10739">
        <v>0.153</v>
      </c>
      <c r="W10739">
        <v>0.53200000000000003</v>
      </c>
      <c r="X10739">
        <v>0.11700000000000001</v>
      </c>
      <c r="Y10739" t="s">
        <v>2577</v>
      </c>
    </row>
    <row r="10740" spans="1:25" ht="15.75" x14ac:dyDescent="0.25">
      <c r="A10740" t="s">
        <v>2169</v>
      </c>
      <c r="B10740">
        <f>IF(COUNTIF(A$2:A10740,A10740)=1,MAX(B$1:B10739)+1,VLOOKUP(A10740,A$1:B10739,2,0))</f>
        <v>1754</v>
      </c>
      <c r="C10740" t="s">
        <v>1980</v>
      </c>
      <c r="D10740">
        <f>IF(COUNTIF(C$2:C10740,C10740)=1,MAX(D$1:D10739)+1,VLOOKUP(C10740,C$1:D10739,2,0))</f>
        <v>36</v>
      </c>
      <c r="E10740">
        <v>24</v>
      </c>
      <c r="F10740">
        <v>208.28</v>
      </c>
      <c r="G10740">
        <v>122.46984</v>
      </c>
      <c r="H10740" t="s">
        <v>224</v>
      </c>
      <c r="I10740" s="4">
        <f>IF(COUNTIF(H$2:H10740,H10740)=1,MAX(I$1:I10739)+1,VLOOKUP(H10740,H$1:I10739,2,0))</f>
        <v>70</v>
      </c>
      <c r="J10740" t="s">
        <v>17</v>
      </c>
      <c r="K10740">
        <f>IF(COUNTIF(J$2:J10740,J10740)=1,MAX(K$1:K10739)+1,VLOOKUP(J10740,J$1:K10739,2,0))</f>
        <v>1</v>
      </c>
      <c r="L10740">
        <v>2015</v>
      </c>
      <c r="M10740">
        <v>1</v>
      </c>
      <c r="N10740">
        <v>3</v>
      </c>
      <c r="O10740">
        <v>28</v>
      </c>
      <c r="P10740">
        <v>7.6</v>
      </c>
      <c r="Q10740">
        <v>4.3</v>
      </c>
      <c r="R10740">
        <v>1.3</v>
      </c>
      <c r="S10740">
        <v>-11.8</v>
      </c>
      <c r="T10740">
        <v>9.7000000000000003E-2</v>
      </c>
      <c r="U10740">
        <v>0.16400000000000001</v>
      </c>
      <c r="V10740">
        <v>0.193</v>
      </c>
      <c r="W10740">
        <v>0.63100000000000001</v>
      </c>
      <c r="X10740">
        <v>0.13</v>
      </c>
      <c r="Y10740" t="s">
        <v>2577</v>
      </c>
    </row>
    <row r="10741" spans="1:25" ht="15.75" x14ac:dyDescent="0.25">
      <c r="A10741" t="s">
        <v>2252</v>
      </c>
      <c r="B10741">
        <f>IF(COUNTIF(A$2:A10741,A10741)=1,MAX(B$1:B10740)+1,VLOOKUP(A10741,A$1:B10740,2,0))</f>
        <v>1831</v>
      </c>
      <c r="C10741" t="s">
        <v>83</v>
      </c>
      <c r="D10741">
        <f>IF(COUNTIF(C$2:C10741,C10741)=1,MAX(D$1:D10740)+1,VLOOKUP(C10741,C$1:D10740,2,0))</f>
        <v>18</v>
      </c>
      <c r="E10741">
        <v>26</v>
      </c>
      <c r="F10741">
        <v>203.2</v>
      </c>
      <c r="G10741">
        <v>94.800728000000007</v>
      </c>
      <c r="H10741" t="s">
        <v>347</v>
      </c>
      <c r="I10741" s="4">
        <f>IF(COUNTIF(H$2:H10741,H10741)=1,MAX(I$1:I10740)+1,VLOOKUP(H10741,H$1:I10740,2,0))</f>
        <v>104</v>
      </c>
      <c r="J10741" t="s">
        <v>17</v>
      </c>
      <c r="K10741">
        <f>IF(COUNTIF(J$2:J10741,J10741)=1,MAX(K$1:K10740)+1,VLOOKUP(J10741,J$1:K10740,2,0))</f>
        <v>1</v>
      </c>
      <c r="L10741">
        <v>2016</v>
      </c>
      <c r="M10741">
        <v>2</v>
      </c>
      <c r="N10741">
        <v>47</v>
      </c>
      <c r="O10741">
        <v>21</v>
      </c>
      <c r="P10741">
        <v>9</v>
      </c>
      <c r="Q10741">
        <v>2.5</v>
      </c>
      <c r="R10741">
        <v>0.7</v>
      </c>
      <c r="S10741">
        <v>2</v>
      </c>
      <c r="T10741">
        <v>2.5000000000000001E-2</v>
      </c>
      <c r="U10741">
        <v>7.9000000000000001E-2</v>
      </c>
      <c r="V10741">
        <v>0.16200000000000001</v>
      </c>
      <c r="W10741">
        <v>0.52900000000000003</v>
      </c>
      <c r="X10741">
        <v>4.3999999999999997E-2</v>
      </c>
      <c r="Y10741" t="s">
        <v>2577</v>
      </c>
    </row>
    <row r="10742" spans="1:25" ht="15.75" x14ac:dyDescent="0.25">
      <c r="A10742" t="s">
        <v>2250</v>
      </c>
      <c r="B10742">
        <f>IF(COUNTIF(A$2:A10742,A10742)=1,MAX(B$1:B10741)+1,VLOOKUP(A10742,A$1:B10741,2,0))</f>
        <v>1830</v>
      </c>
      <c r="C10742" t="s">
        <v>103</v>
      </c>
      <c r="D10742">
        <f>IF(COUNTIF(C$2:C10742,C10742)=1,MAX(D$1:D10741)+1,VLOOKUP(C10742,C$1:D10741,2,0))</f>
        <v>21</v>
      </c>
      <c r="E10742">
        <v>24</v>
      </c>
      <c r="F10742">
        <v>215.9</v>
      </c>
      <c r="G10742">
        <v>111.13003999999999</v>
      </c>
      <c r="H10742" t="s">
        <v>515</v>
      </c>
      <c r="I10742" s="4">
        <f>IF(COUNTIF(H$2:H10742,H10742)=1,MAX(I$1:I10741)+1,VLOOKUP(H10742,H$1:I10741,2,0))</f>
        <v>138</v>
      </c>
      <c r="J10742" t="s">
        <v>2251</v>
      </c>
      <c r="K10742">
        <f>IF(COUNTIF(J$2:J10742,J10742)=1,MAX(K$1:K10741)+1,VLOOKUP(J10742,J$1:K10741,2,0))</f>
        <v>67</v>
      </c>
      <c r="L10742">
        <v>2016</v>
      </c>
      <c r="M10742">
        <v>1</v>
      </c>
      <c r="N10742">
        <v>9</v>
      </c>
      <c r="O10742">
        <v>58</v>
      </c>
      <c r="P10742">
        <v>5.3</v>
      </c>
      <c r="Q10742">
        <v>5.3</v>
      </c>
      <c r="R10742">
        <v>1.8</v>
      </c>
      <c r="S10742">
        <v>3.9</v>
      </c>
      <c r="T10742">
        <v>0.10199999999999999</v>
      </c>
      <c r="U10742">
        <v>0.19800000000000001</v>
      </c>
      <c r="V10742">
        <v>0.125</v>
      </c>
      <c r="W10742">
        <v>0.61099999999999999</v>
      </c>
      <c r="X10742">
        <v>0.13600000000000001</v>
      </c>
      <c r="Y10742" t="s">
        <v>2577</v>
      </c>
    </row>
    <row r="10743" spans="1:25" ht="15.75" x14ac:dyDescent="0.25">
      <c r="A10743" t="s">
        <v>2494</v>
      </c>
      <c r="B10743">
        <f>IF(COUNTIF(A$2:A10743,A10743)=1,MAX(B$1:B10742)+1,VLOOKUP(A10743,A$1:B10742,2,0))</f>
        <v>2043</v>
      </c>
      <c r="C10743" t="s">
        <v>26</v>
      </c>
      <c r="D10743">
        <f>IF(COUNTIF(C$2:C10743,C10743)=1,MAX(D$1:D10742)+1,VLOOKUP(C10743,C$1:D10742,2,0))</f>
        <v>4</v>
      </c>
      <c r="E10743">
        <v>23</v>
      </c>
      <c r="F10743">
        <v>185.42</v>
      </c>
      <c r="G10743">
        <v>86.182479999999998</v>
      </c>
      <c r="H10743" t="s">
        <v>30</v>
      </c>
      <c r="I10743" s="4">
        <f>IF(COUNTIF(H$2:H10743,H10743)=1,MAX(I$1:I10742)+1,VLOOKUP(H10743,H$1:I10742,2,0))</f>
        <v>5</v>
      </c>
      <c r="J10743" t="s">
        <v>17</v>
      </c>
      <c r="K10743">
        <f>IF(COUNTIF(J$2:J10743,J10743)=1,MAX(K$1:K10742)+1,VLOOKUP(J10743,J$1:K10742,2,0))</f>
        <v>1</v>
      </c>
      <c r="L10743">
        <v>2018</v>
      </c>
      <c r="M10743">
        <v>2</v>
      </c>
      <c r="N10743">
        <v>33</v>
      </c>
      <c r="O10743">
        <v>57</v>
      </c>
      <c r="P10743">
        <v>8.1999999999999993</v>
      </c>
      <c r="Q10743">
        <v>2.4</v>
      </c>
      <c r="R10743">
        <v>3.3</v>
      </c>
      <c r="S10743">
        <v>7.6</v>
      </c>
      <c r="T10743">
        <v>2.1000000000000001E-2</v>
      </c>
      <c r="U10743">
        <v>0.1</v>
      </c>
      <c r="V10743">
        <v>0.19900000000000001</v>
      </c>
      <c r="W10743">
        <v>0.55300000000000005</v>
      </c>
      <c r="X10743">
        <v>0.26500000000000001</v>
      </c>
      <c r="Y10743" t="s">
        <v>2577</v>
      </c>
    </row>
    <row r="10744" spans="1:25" ht="15.75" x14ac:dyDescent="0.25">
      <c r="A10744" t="s">
        <v>2596</v>
      </c>
      <c r="B10744">
        <f>IF(COUNTIF(A$2:A10744,A10744)=1,MAX(B$1:B10743)+1,VLOOKUP(A10744,A$1:B10743,2,0))</f>
        <v>2138</v>
      </c>
      <c r="C10744" t="s">
        <v>105</v>
      </c>
      <c r="D10744">
        <f>IF(COUNTIF(C$2:C10744,C10744)=1,MAX(D$1:D10743)+1,VLOOKUP(C10744,C$1:D10743,2,0))</f>
        <v>22</v>
      </c>
      <c r="E10744">
        <v>19</v>
      </c>
      <c r="F10744">
        <v>193.04</v>
      </c>
      <c r="G10744">
        <v>83.914519999999996</v>
      </c>
      <c r="H10744" t="s">
        <v>109</v>
      </c>
      <c r="I10744" s="4">
        <f>IF(COUNTIF(H$2:H10744,H10744)=1,MAX(I$1:I10743)+1,VLOOKUP(H10744,H$1:I10743,2,0))</f>
        <v>30</v>
      </c>
      <c r="J10744" t="s">
        <v>17</v>
      </c>
      <c r="K10744">
        <f>IF(COUNTIF(J$2:J10744,J10744)=1,MAX(K$1:K10743)+1,VLOOKUP(J10744,J$1:K10743,2,0))</f>
        <v>1</v>
      </c>
      <c r="L10744">
        <v>0</v>
      </c>
      <c r="M10744">
        <v>0</v>
      </c>
      <c r="N10744">
        <v>0</v>
      </c>
      <c r="O10744">
        <v>4</v>
      </c>
      <c r="P10744">
        <v>2.5</v>
      </c>
      <c r="Q10744">
        <v>0</v>
      </c>
      <c r="R10744">
        <v>0.5</v>
      </c>
      <c r="S10744">
        <v>-29.1</v>
      </c>
      <c r="T10744">
        <v>0</v>
      </c>
      <c r="U10744">
        <v>0</v>
      </c>
      <c r="V10744">
        <v>0.214</v>
      </c>
      <c r="W10744">
        <v>0.46</v>
      </c>
      <c r="X10744">
        <v>0.13300000000000001</v>
      </c>
      <c r="Y10744" t="s">
        <v>2577</v>
      </c>
    </row>
    <row r="10745" spans="1:25" ht="15.75" x14ac:dyDescent="0.25">
      <c r="A10745" t="s">
        <v>2597</v>
      </c>
      <c r="B10745">
        <f>IF(COUNTIF(A$2:A10745,A10745)=1,MAX(B$1:B10744)+1,VLOOKUP(A10745,A$1:B10744,2,0))</f>
        <v>2139</v>
      </c>
      <c r="C10745" t="s">
        <v>1257</v>
      </c>
      <c r="D10745">
        <f>IF(COUNTIF(C$2:C10745,C10745)=1,MAX(D$1:D10744)+1,VLOOKUP(C10745,C$1:D10744,2,0))</f>
        <v>32</v>
      </c>
      <c r="E10745">
        <v>22</v>
      </c>
      <c r="F10745">
        <v>208.28</v>
      </c>
      <c r="G10745">
        <v>92.986360000000005</v>
      </c>
      <c r="H10745" t="s">
        <v>609</v>
      </c>
      <c r="I10745" s="4">
        <f>IF(COUNTIF(H$2:H10745,H10745)=1,MAX(I$1:I10744)+1,VLOOKUP(H10745,H$1:I10744,2,0))</f>
        <v>157</v>
      </c>
      <c r="J10745" t="s">
        <v>17</v>
      </c>
      <c r="K10745">
        <f>IF(COUNTIF(J$2:J10745,J10745)=1,MAX(K$1:K10744)+1,VLOOKUP(J10745,J$1:K10744,2,0))</f>
        <v>1</v>
      </c>
      <c r="L10745">
        <v>2019</v>
      </c>
      <c r="M10745">
        <v>2</v>
      </c>
      <c r="N10745">
        <v>52</v>
      </c>
      <c r="O10745">
        <v>14</v>
      </c>
      <c r="P10745">
        <v>5.2</v>
      </c>
      <c r="Q10745">
        <v>3.9</v>
      </c>
      <c r="R10745">
        <v>0.7</v>
      </c>
      <c r="S10745">
        <v>-6.1</v>
      </c>
      <c r="T10745">
        <v>5.6000000000000001E-2</v>
      </c>
      <c r="U10745">
        <v>0.17399999999999999</v>
      </c>
      <c r="V10745">
        <v>0.13200000000000001</v>
      </c>
      <c r="W10745">
        <v>0.56399999999999995</v>
      </c>
      <c r="X10745">
        <v>6.7000000000000004E-2</v>
      </c>
      <c r="Y10745" t="s">
        <v>2577</v>
      </c>
    </row>
    <row r="10746" spans="1:25" ht="15.75" x14ac:dyDescent="0.25">
      <c r="A10746" t="s">
        <v>2249</v>
      </c>
      <c r="B10746">
        <f>IF(COUNTIF(A$2:A10746,A10746)=1,MAX(B$1:B10745)+1,VLOOKUP(A10746,A$1:B10745,2,0))</f>
        <v>1829</v>
      </c>
      <c r="C10746" t="s">
        <v>46</v>
      </c>
      <c r="D10746">
        <f>IF(COUNTIF(C$2:C10746,C10746)=1,MAX(D$1:D10745)+1,VLOOKUP(C10746,C$1:D10745,2,0))</f>
        <v>10</v>
      </c>
      <c r="E10746">
        <v>23</v>
      </c>
      <c r="F10746">
        <v>193.04</v>
      </c>
      <c r="G10746">
        <v>97.522279999999995</v>
      </c>
      <c r="H10746" t="s">
        <v>155</v>
      </c>
      <c r="I10746" s="4">
        <f>IF(COUNTIF(H$2:H10746,H10746)=1,MAX(I$1:I10745)+1,VLOOKUP(H10746,H$1:I10745,2,0))</f>
        <v>46</v>
      </c>
      <c r="J10746" t="s">
        <v>434</v>
      </c>
      <c r="K10746">
        <f>IF(COUNTIF(J$2:J10746,J10746)=1,MAX(K$1:K10745)+1,VLOOKUP(J10746,J$1:K10745,2,0))</f>
        <v>5</v>
      </c>
      <c r="L10746">
        <v>2016</v>
      </c>
      <c r="M10746">
        <v>1</v>
      </c>
      <c r="N10746">
        <v>7</v>
      </c>
      <c r="O10746">
        <v>53</v>
      </c>
      <c r="P10746">
        <v>18.600000000000001</v>
      </c>
      <c r="Q10746">
        <v>3.9</v>
      </c>
      <c r="R10746">
        <v>4.8</v>
      </c>
      <c r="S10746">
        <v>6.1</v>
      </c>
      <c r="T10746">
        <v>2.4E-2</v>
      </c>
      <c r="U10746">
        <v>9.7000000000000003E-2</v>
      </c>
      <c r="V10746">
        <v>0.247</v>
      </c>
      <c r="W10746">
        <v>0.55800000000000005</v>
      </c>
      <c r="X10746">
        <v>0.22500000000000001</v>
      </c>
      <c r="Y10746" t="s">
        <v>2577</v>
      </c>
    </row>
    <row r="10747" spans="1:25" ht="15.75" x14ac:dyDescent="0.25">
      <c r="A10747" t="s">
        <v>2113</v>
      </c>
      <c r="B10747">
        <f>IF(COUNTIF(A$2:A10747,A10747)=1,MAX(B$1:B10746)+1,VLOOKUP(A10747,A$1:B10746,2,0))</f>
        <v>1702</v>
      </c>
      <c r="C10747" t="s">
        <v>88</v>
      </c>
      <c r="D10747">
        <f>IF(COUNTIF(C$2:C10747,C10747)=1,MAX(D$1:D10746)+1,VLOOKUP(C10747,C$1:D10746,2,0))</f>
        <v>20</v>
      </c>
      <c r="E10747">
        <v>29</v>
      </c>
      <c r="F10747">
        <v>198.12</v>
      </c>
      <c r="G10747">
        <v>97.522279999999995</v>
      </c>
      <c r="H10747" t="s">
        <v>2438</v>
      </c>
      <c r="I10747" s="4">
        <f>IF(COUNTIF(H$2:H10747,H10747)=1,MAX(I$1:I10746)+1,VLOOKUP(H10747,H$1:I10746,2,0))</f>
        <v>306</v>
      </c>
      <c r="J10747" t="s">
        <v>17</v>
      </c>
      <c r="K10747">
        <f>IF(COUNTIF(J$2:J10747,J10747)=1,MAX(K$1:K10746)+1,VLOOKUP(J10747,J$1:K10746,2,0))</f>
        <v>1</v>
      </c>
      <c r="L10747">
        <v>2013</v>
      </c>
      <c r="M10747">
        <v>2</v>
      </c>
      <c r="N10747">
        <v>50</v>
      </c>
      <c r="O10747">
        <v>59</v>
      </c>
      <c r="P10747">
        <v>6</v>
      </c>
      <c r="Q10747">
        <v>3.3</v>
      </c>
      <c r="R10747">
        <v>0.9</v>
      </c>
      <c r="S10747">
        <v>-0.7</v>
      </c>
      <c r="T10747">
        <v>5.8000000000000003E-2</v>
      </c>
      <c r="U10747">
        <v>0.13300000000000001</v>
      </c>
      <c r="V10747">
        <v>0.14599999999999999</v>
      </c>
      <c r="W10747">
        <v>0.55700000000000005</v>
      </c>
      <c r="X10747">
        <v>6.9000000000000006E-2</v>
      </c>
      <c r="Y10747" t="s">
        <v>2577</v>
      </c>
    </row>
    <row r="10748" spans="1:25" ht="15.75" x14ac:dyDescent="0.25">
      <c r="A10748" t="s">
        <v>1669</v>
      </c>
      <c r="B10748">
        <f>IF(COUNTIF(A$2:A10748,A10748)=1,MAX(B$1:B10747)+1,VLOOKUP(A10748,A$1:B10747,2,0))</f>
        <v>1301</v>
      </c>
      <c r="C10748" t="s">
        <v>32</v>
      </c>
      <c r="D10748">
        <f>IF(COUNTIF(C$2:C10748,C10748)=1,MAX(D$1:D10747)+1,VLOOKUP(C10748,C$1:D10747,2,0))</f>
        <v>6</v>
      </c>
      <c r="E10748">
        <v>30</v>
      </c>
      <c r="F10748">
        <v>195.58</v>
      </c>
      <c r="G10748">
        <v>99.790239999999997</v>
      </c>
      <c r="H10748" t="s">
        <v>148</v>
      </c>
      <c r="I10748" s="4">
        <f>IF(COUNTIF(H$2:H10748,H10748)=1,MAX(I$1:I10747)+1,VLOOKUP(H10748,H$1:I10747,2,0))</f>
        <v>44</v>
      </c>
      <c r="J10748" t="s">
        <v>17</v>
      </c>
      <c r="K10748">
        <f>IF(COUNTIF(J$2:J10748,J10748)=1,MAX(K$1:K10747)+1,VLOOKUP(J10748,J$1:K10747,2,0))</f>
        <v>1</v>
      </c>
      <c r="L10748">
        <v>2009</v>
      </c>
      <c r="M10748">
        <v>1</v>
      </c>
      <c r="N10748">
        <v>3</v>
      </c>
      <c r="O10748">
        <v>59</v>
      </c>
      <c r="P10748">
        <v>34.5</v>
      </c>
      <c r="Q10748">
        <v>6.4</v>
      </c>
      <c r="R10748">
        <v>7.4</v>
      </c>
      <c r="S10748">
        <v>6.2</v>
      </c>
      <c r="T10748">
        <v>2.5999999999999999E-2</v>
      </c>
      <c r="U10748">
        <v>0.13200000000000001</v>
      </c>
      <c r="V10748">
        <v>0.35799999999999998</v>
      </c>
      <c r="W10748">
        <v>0.61599999999999999</v>
      </c>
      <c r="X10748">
        <v>0.35499999999999998</v>
      </c>
      <c r="Y10748" t="s">
        <v>2577</v>
      </c>
    </row>
    <row r="10749" spans="1:25" ht="15.75" x14ac:dyDescent="0.25">
      <c r="A10749" t="s">
        <v>1670</v>
      </c>
      <c r="B10749">
        <f>IF(COUNTIF(A$2:A10749,A10749)=1,MAX(B$1:B10748)+1,VLOOKUP(A10749,A$1:B10748,2,0))</f>
        <v>1302</v>
      </c>
      <c r="C10749" t="s">
        <v>83</v>
      </c>
      <c r="D10749">
        <f>IF(COUNTIF(C$2:C10749,C10749)=1,MAX(D$1:D10748)+1,VLOOKUP(C10749,C$1:D10748,2,0))</f>
        <v>18</v>
      </c>
      <c r="E10749">
        <v>33</v>
      </c>
      <c r="F10749">
        <v>200.66</v>
      </c>
      <c r="G10749">
        <v>108.86208000000001</v>
      </c>
      <c r="H10749" t="s">
        <v>418</v>
      </c>
      <c r="I10749" s="4">
        <f>IF(COUNTIF(H$2:H10749,H10749)=1,MAX(I$1:I10748)+1,VLOOKUP(H10749,H$1:I10748,2,0))</f>
        <v>120</v>
      </c>
      <c r="J10749" t="s">
        <v>17</v>
      </c>
      <c r="K10749">
        <f>IF(COUNTIF(J$2:J10749,J10749)=1,MAX(K$1:K10748)+1,VLOOKUP(J10749,J$1:K10748,2,0))</f>
        <v>1</v>
      </c>
      <c r="L10749">
        <v>2009</v>
      </c>
      <c r="M10749">
        <v>1</v>
      </c>
      <c r="N10749">
        <v>16</v>
      </c>
      <c r="O10749">
        <v>30</v>
      </c>
      <c r="P10749">
        <v>8</v>
      </c>
      <c r="Q10749">
        <v>3.6</v>
      </c>
      <c r="R10749">
        <v>2.2000000000000002</v>
      </c>
      <c r="S10749">
        <v>-4.5999999999999996</v>
      </c>
      <c r="T10749">
        <v>3.7999999999999999E-2</v>
      </c>
      <c r="U10749">
        <v>0.14199999999999999</v>
      </c>
      <c r="V10749">
        <v>0.182</v>
      </c>
      <c r="W10749">
        <v>0.56799999999999995</v>
      </c>
      <c r="X10749">
        <v>0.17199999999999999</v>
      </c>
      <c r="Y10749" t="s">
        <v>2577</v>
      </c>
    </row>
    <row r="10750" spans="1:25" ht="15.75" x14ac:dyDescent="0.25">
      <c r="A10750" t="s">
        <v>1533</v>
      </c>
      <c r="B10750">
        <f>IF(COUNTIF(A$2:A10750,A10750)=1,MAX(B$1:B10749)+1,VLOOKUP(A10750,A$1:B10749,2,0))</f>
        <v>1178</v>
      </c>
      <c r="C10750" t="s">
        <v>35</v>
      </c>
      <c r="D10750">
        <f>IF(COUNTIF(C$2:C10750,C10750)=1,MAX(D$1:D10749)+1,VLOOKUP(C10750,C$1:D10749,2,0))</f>
        <v>7</v>
      </c>
      <c r="E10750">
        <v>34</v>
      </c>
      <c r="F10750">
        <v>198.12</v>
      </c>
      <c r="G10750">
        <v>107.501304</v>
      </c>
      <c r="H10750" t="s">
        <v>145</v>
      </c>
      <c r="I10750" s="4">
        <f>IF(COUNTIF(H$2:H10750,H10750)=1,MAX(I$1:I10749)+1,VLOOKUP(H10750,H$1:I10749,2,0))</f>
        <v>43</v>
      </c>
      <c r="J10750" t="s">
        <v>17</v>
      </c>
      <c r="K10750">
        <f>IF(COUNTIF(J$2:J10750,J10750)=1,MAX(K$1:K10749)+1,VLOOKUP(J10750,J$1:K10749,2,0))</f>
        <v>1</v>
      </c>
      <c r="L10750">
        <v>2007</v>
      </c>
      <c r="M10750">
        <v>1</v>
      </c>
      <c r="N10750">
        <v>22</v>
      </c>
      <c r="O10750">
        <v>40</v>
      </c>
      <c r="P10750">
        <v>1.5</v>
      </c>
      <c r="Q10750">
        <v>1.1000000000000001</v>
      </c>
      <c r="R10750">
        <v>0.5</v>
      </c>
      <c r="S10750">
        <v>2.5</v>
      </c>
      <c r="T10750">
        <v>1.6E-2</v>
      </c>
      <c r="U10750">
        <v>0.113</v>
      </c>
      <c r="V10750">
        <v>0.08</v>
      </c>
      <c r="W10750">
        <v>0.56999999999999995</v>
      </c>
      <c r="X10750">
        <v>8.5999999999999993E-2</v>
      </c>
      <c r="Y10750" t="s">
        <v>2577</v>
      </c>
    </row>
    <row r="10751" spans="1:25" ht="15.75" x14ac:dyDescent="0.25">
      <c r="A10751" t="s">
        <v>2598</v>
      </c>
      <c r="B10751">
        <f>IF(COUNTIF(A$2:A10751,A10751)=1,MAX(B$1:B10750)+1,VLOOKUP(A10751,A$1:B10750,2,0))</f>
        <v>2140</v>
      </c>
      <c r="C10751" t="s">
        <v>105</v>
      </c>
      <c r="D10751">
        <f>IF(COUNTIF(C$2:C10751,C10751)=1,MAX(D$1:D10750)+1,VLOOKUP(C10751,C$1:D10750,2,0))</f>
        <v>22</v>
      </c>
      <c r="E10751">
        <v>22</v>
      </c>
      <c r="F10751">
        <v>177.8</v>
      </c>
      <c r="G10751">
        <v>79.378600000000006</v>
      </c>
      <c r="H10751" t="s">
        <v>109</v>
      </c>
      <c r="I10751" s="4">
        <f>IF(COUNTIF(H$2:H10751,H10751)=1,MAX(I$1:I10750)+1,VLOOKUP(H10751,H$1:I10750,2,0))</f>
        <v>30</v>
      </c>
      <c r="J10751" t="s">
        <v>17</v>
      </c>
      <c r="K10751">
        <f>IF(COUNTIF(J$2:J10751,J10751)=1,MAX(K$1:K10750)+1,VLOOKUP(J10751,J$1:K10750,2,0))</f>
        <v>1</v>
      </c>
      <c r="L10751">
        <v>0</v>
      </c>
      <c r="M10751">
        <v>0</v>
      </c>
      <c r="N10751">
        <v>0</v>
      </c>
      <c r="O10751">
        <v>3</v>
      </c>
      <c r="P10751">
        <v>0.7</v>
      </c>
      <c r="Q10751">
        <v>0</v>
      </c>
      <c r="R10751">
        <v>0</v>
      </c>
      <c r="S10751">
        <v>-61.1</v>
      </c>
      <c r="T10751">
        <v>0</v>
      </c>
      <c r="U10751">
        <v>0</v>
      </c>
      <c r="V10751">
        <v>0.222</v>
      </c>
      <c r="W10751">
        <v>0.25</v>
      </c>
      <c r="X10751">
        <v>0</v>
      </c>
      <c r="Y10751" t="s">
        <v>2577</v>
      </c>
    </row>
    <row r="10752" spans="1:25" ht="15.75" x14ac:dyDescent="0.25">
      <c r="A10752" t="s">
        <v>2496</v>
      </c>
      <c r="B10752">
        <f>IF(COUNTIF(A$2:A10752,A10752)=1,MAX(B$1:B10751)+1,VLOOKUP(A10752,A$1:B10751,2,0))</f>
        <v>2045</v>
      </c>
      <c r="C10752" t="s">
        <v>1022</v>
      </c>
      <c r="D10752">
        <f>IF(COUNTIF(C$2:C10752,C10752)=1,MAX(D$1:D10751)+1,VLOOKUP(C10752,C$1:D10751,2,0))</f>
        <v>30</v>
      </c>
      <c r="E10752">
        <v>20</v>
      </c>
      <c r="F10752">
        <v>210.82</v>
      </c>
      <c r="G10752">
        <v>109.76926400000001</v>
      </c>
      <c r="H10752" t="s">
        <v>69</v>
      </c>
      <c r="I10752" s="4">
        <f>IF(COUNTIF(H$2:H10752,H10752)=1,MAX(I$1:I10751)+1,VLOOKUP(H10752,H$1:I10751,2,0))</f>
        <v>20</v>
      </c>
      <c r="J10752" t="s">
        <v>17</v>
      </c>
      <c r="K10752">
        <f>IF(COUNTIF(J$2:J10752,J10752)=1,MAX(K$1:K10751)+1,VLOOKUP(J10752,J$1:K10751,2,0))</f>
        <v>1</v>
      </c>
      <c r="L10752">
        <v>2018</v>
      </c>
      <c r="M10752">
        <v>1</v>
      </c>
      <c r="N10752">
        <v>4</v>
      </c>
      <c r="O10752">
        <v>54</v>
      </c>
      <c r="P10752">
        <v>16.899999999999999</v>
      </c>
      <c r="Q10752">
        <v>4.7</v>
      </c>
      <c r="R10752">
        <v>1.4</v>
      </c>
      <c r="S10752">
        <v>-3.1</v>
      </c>
      <c r="T10752">
        <v>3.4000000000000002E-2</v>
      </c>
      <c r="U10752">
        <v>0.124</v>
      </c>
      <c r="V10752">
        <v>0.23699999999999999</v>
      </c>
      <c r="W10752">
        <v>0.59</v>
      </c>
      <c r="X10752">
        <v>7.5999999999999998E-2</v>
      </c>
      <c r="Y10752" t="s">
        <v>2577</v>
      </c>
    </row>
    <row r="10753" spans="1:25" ht="15.75" x14ac:dyDescent="0.25">
      <c r="A10753" t="s">
        <v>2491</v>
      </c>
      <c r="B10753">
        <f>IF(COUNTIF(A$2:A10753,A10753)=1,MAX(B$1:B10752)+1,VLOOKUP(A10753,A$1:B10752,2,0))</f>
        <v>2040</v>
      </c>
      <c r="C10753" t="s">
        <v>83</v>
      </c>
      <c r="D10753">
        <f>IF(COUNTIF(C$2:C10753,C10753)=1,MAX(D$1:D10752)+1,VLOOKUP(C10753,C$1:D10752,2,0))</f>
        <v>18</v>
      </c>
      <c r="E10753">
        <v>20</v>
      </c>
      <c r="F10753">
        <v>205.74</v>
      </c>
      <c r="G10753">
        <v>97.068687999999995</v>
      </c>
      <c r="H10753" t="s">
        <v>155</v>
      </c>
      <c r="I10753" s="4">
        <f>IF(COUNTIF(H$2:H10753,H10753)=1,MAX(I$1:I10752)+1,VLOOKUP(H10753,H$1:I10752,2,0))</f>
        <v>46</v>
      </c>
      <c r="J10753" t="s">
        <v>17</v>
      </c>
      <c r="K10753">
        <f>IF(COUNTIF(J$2:J10753,J10753)=1,MAX(K$1:K10752)+1,VLOOKUP(J10753,J$1:K10752,2,0))</f>
        <v>1</v>
      </c>
      <c r="L10753">
        <v>2018</v>
      </c>
      <c r="M10753">
        <v>2</v>
      </c>
      <c r="N10753">
        <v>41</v>
      </c>
      <c r="O10753">
        <v>11</v>
      </c>
      <c r="P10753">
        <v>1.1000000000000001</v>
      </c>
      <c r="Q10753">
        <v>0.8</v>
      </c>
      <c r="R10753">
        <v>0.2</v>
      </c>
      <c r="S10753">
        <v>-23.4</v>
      </c>
      <c r="T10753">
        <v>6.5000000000000002E-2</v>
      </c>
      <c r="U10753">
        <v>0.14299999999999999</v>
      </c>
      <c r="V10753">
        <v>0.13300000000000001</v>
      </c>
      <c r="W10753">
        <v>0.67600000000000005</v>
      </c>
      <c r="X10753">
        <v>5.7000000000000002E-2</v>
      </c>
      <c r="Y10753" t="s">
        <v>2577</v>
      </c>
    </row>
    <row r="10754" spans="1:25" ht="15.75" x14ac:dyDescent="0.25">
      <c r="A10754" t="s">
        <v>2599</v>
      </c>
      <c r="B10754">
        <f>IF(COUNTIF(A$2:A10754,A10754)=1,MAX(B$1:B10753)+1,VLOOKUP(A10754,A$1:B10753,2,0))</f>
        <v>2141</v>
      </c>
      <c r="C10754" t="s">
        <v>144</v>
      </c>
      <c r="D10754">
        <f>IF(COUNTIF(C$2:C10754,C10754)=1,MAX(D$1:D10753)+1,VLOOKUP(C10754,C$1:D10753,2,0))</f>
        <v>27</v>
      </c>
      <c r="E10754">
        <v>23</v>
      </c>
      <c r="F10754">
        <v>195.58</v>
      </c>
      <c r="G10754">
        <v>113.398</v>
      </c>
      <c r="H10754" t="s">
        <v>727</v>
      </c>
      <c r="I10754" s="4">
        <f>IF(COUNTIF(H$2:H10754,H10754)=1,MAX(I$1:I10753)+1,VLOOKUP(H10754,H$1:I10753,2,0))</f>
        <v>170</v>
      </c>
      <c r="J10754" t="s">
        <v>17</v>
      </c>
      <c r="K10754">
        <f>IF(COUNTIF(J$2:J10754,J10754)=1,MAX(K$1:K10753)+1,VLOOKUP(J10754,J$1:K10753,2,0))</f>
        <v>1</v>
      </c>
      <c r="L10754">
        <v>2019</v>
      </c>
      <c r="M10754">
        <v>2</v>
      </c>
      <c r="N10754">
        <v>50</v>
      </c>
      <c r="O10754">
        <v>5</v>
      </c>
      <c r="P10754">
        <v>0</v>
      </c>
      <c r="Q10754">
        <v>1</v>
      </c>
      <c r="R10754">
        <v>0.2</v>
      </c>
      <c r="S10754">
        <v>2.6</v>
      </c>
      <c r="T10754">
        <v>0</v>
      </c>
      <c r="U10754">
        <v>0.313</v>
      </c>
      <c r="V10754">
        <v>5.7000000000000002E-2</v>
      </c>
      <c r="W10754">
        <v>0</v>
      </c>
      <c r="X10754">
        <v>0.1</v>
      </c>
      <c r="Y10754" t="s">
        <v>2577</v>
      </c>
    </row>
    <row r="10755" spans="1:25" ht="15.75" x14ac:dyDescent="0.25">
      <c r="A10755" t="s">
        <v>2435</v>
      </c>
      <c r="B10755">
        <f>IF(COUNTIF(A$2:A10755,A10755)=1,MAX(B$1:B10754)+1,VLOOKUP(A10755,A$1:B10754,2,0))</f>
        <v>1990</v>
      </c>
      <c r="C10755" t="s">
        <v>1897</v>
      </c>
      <c r="D10755">
        <f>IF(COUNTIF(C$2:C10755,C10755)=1,MAX(D$1:D10754)+1,VLOOKUP(C10755,C$1:D10754,2,0))</f>
        <v>35</v>
      </c>
      <c r="E10755">
        <v>21</v>
      </c>
      <c r="F10755">
        <v>210.82</v>
      </c>
      <c r="G10755">
        <v>110.22285599999999</v>
      </c>
      <c r="H10755" t="s">
        <v>539</v>
      </c>
      <c r="I10755" s="4">
        <f>IF(COUNTIF(H$2:H10755,H10755)=1,MAX(I$1:I10754)+1,VLOOKUP(H10755,H$1:I10754,2,0))</f>
        <v>142</v>
      </c>
      <c r="J10755" t="s">
        <v>17</v>
      </c>
      <c r="K10755">
        <f>IF(COUNTIF(J$2:J10755,J10755)=1,MAX(K$1:K10754)+1,VLOOKUP(J10755,J$1:K10754,2,0))</f>
        <v>1</v>
      </c>
      <c r="L10755">
        <v>2017</v>
      </c>
      <c r="M10755">
        <v>1</v>
      </c>
      <c r="N10755">
        <v>22</v>
      </c>
      <c r="O10755">
        <v>62</v>
      </c>
      <c r="P10755">
        <v>10.8</v>
      </c>
      <c r="Q10755">
        <v>9.5</v>
      </c>
      <c r="R10755">
        <v>1.4</v>
      </c>
      <c r="S10755">
        <v>0.6</v>
      </c>
      <c r="T10755">
        <v>0.109</v>
      </c>
      <c r="U10755">
        <v>0.22900000000000001</v>
      </c>
      <c r="V10755">
        <v>0.14899999999999999</v>
      </c>
      <c r="W10755">
        <v>0.65800000000000003</v>
      </c>
      <c r="X10755">
        <v>7.5999999999999998E-2</v>
      </c>
      <c r="Y10755" t="s">
        <v>2577</v>
      </c>
    </row>
    <row r="10756" spans="1:25" ht="15.75" x14ac:dyDescent="0.25">
      <c r="A10756" t="s">
        <v>2600</v>
      </c>
      <c r="B10756">
        <f>IF(COUNTIF(A$2:A10756,A10756)=1,MAX(B$1:B10755)+1,VLOOKUP(A10756,A$1:B10755,2,0))</f>
        <v>2142</v>
      </c>
      <c r="C10756" t="s">
        <v>83</v>
      </c>
      <c r="D10756">
        <f>IF(COUNTIF(C$2:C10756,C10756)=1,MAX(D$1:D10755)+1,VLOOKUP(C10756,C$1:D10755,2,0))</f>
        <v>18</v>
      </c>
      <c r="E10756">
        <v>21</v>
      </c>
      <c r="F10756">
        <v>198.12</v>
      </c>
      <c r="G10756">
        <v>88.45044</v>
      </c>
      <c r="H10756" t="s">
        <v>168</v>
      </c>
      <c r="I10756" s="4">
        <f>IF(COUNTIF(H$2:H10756,H10756)=1,MAX(I$1:I10755)+1,VLOOKUP(H10756,H$1:I10755,2,0))</f>
        <v>50</v>
      </c>
      <c r="J10756" t="s">
        <v>17</v>
      </c>
      <c r="K10756">
        <f>IF(COUNTIF(J$2:J10756,J10756)=1,MAX(K$1:K10755)+1,VLOOKUP(J10756,J$1:K10755,2,0))</f>
        <v>1</v>
      </c>
      <c r="L10756">
        <v>2019</v>
      </c>
      <c r="M10756">
        <v>1</v>
      </c>
      <c r="N10756">
        <v>6</v>
      </c>
      <c r="O10756">
        <v>61</v>
      </c>
      <c r="P10756">
        <v>9.1</v>
      </c>
      <c r="Q10756">
        <v>3.4</v>
      </c>
      <c r="R10756">
        <v>1.8</v>
      </c>
      <c r="S10756">
        <v>-3.3</v>
      </c>
      <c r="T10756">
        <v>4.2000000000000003E-2</v>
      </c>
      <c r="U10756">
        <v>9.1999999999999998E-2</v>
      </c>
      <c r="V10756">
        <v>0.187</v>
      </c>
      <c r="W10756">
        <v>0.46300000000000002</v>
      </c>
      <c r="X10756">
        <v>0.105</v>
      </c>
      <c r="Y10756" t="s">
        <v>2577</v>
      </c>
    </row>
    <row r="10757" spans="1:25" ht="15.75" x14ac:dyDescent="0.25">
      <c r="A10757" t="s">
        <v>2601</v>
      </c>
      <c r="B10757">
        <f>IF(COUNTIF(A$2:A10757,A10757)=1,MAX(B$1:B10756)+1,VLOOKUP(A10757,A$1:B10756,2,0))</f>
        <v>2143</v>
      </c>
      <c r="C10757" t="s">
        <v>1595</v>
      </c>
      <c r="D10757">
        <f>IF(COUNTIF(C$2:C10757,C10757)=1,MAX(D$1:D10756)+1,VLOOKUP(C10757,C$1:D10756,2,0))</f>
        <v>34</v>
      </c>
      <c r="E10757">
        <v>22</v>
      </c>
      <c r="F10757">
        <v>203.2</v>
      </c>
      <c r="G10757">
        <v>104.32616</v>
      </c>
      <c r="H10757" t="s">
        <v>2602</v>
      </c>
      <c r="I10757" s="4">
        <f>IF(COUNTIF(H$2:H10757,H10757)=1,MAX(I$1:I10756)+1,VLOOKUP(H10757,H$1:I10756,2,0))</f>
        <v>315</v>
      </c>
      <c r="J10757" t="s">
        <v>17</v>
      </c>
      <c r="K10757">
        <f>IF(COUNTIF(J$2:J10757,J10757)=1,MAX(K$1:K10756)+1,VLOOKUP(J10757,J$1:K10756,2,0))</f>
        <v>1</v>
      </c>
      <c r="L10757">
        <v>2019</v>
      </c>
      <c r="M10757">
        <v>2</v>
      </c>
      <c r="N10757">
        <v>45</v>
      </c>
      <c r="O10757">
        <v>3</v>
      </c>
      <c r="P10757">
        <v>0</v>
      </c>
      <c r="Q10757">
        <v>0.7</v>
      </c>
      <c r="R10757">
        <v>0</v>
      </c>
      <c r="S10757">
        <v>-11.5</v>
      </c>
      <c r="T10757">
        <v>0</v>
      </c>
      <c r="U10757">
        <v>0.16700000000000001</v>
      </c>
      <c r="V10757">
        <v>7.0999999999999994E-2</v>
      </c>
      <c r="W10757">
        <v>0</v>
      </c>
      <c r="X10757">
        <v>0</v>
      </c>
      <c r="Y10757" t="s">
        <v>2577</v>
      </c>
    </row>
    <row r="10758" spans="1:25" ht="15.75" x14ac:dyDescent="0.25">
      <c r="A10758" t="s">
        <v>1959</v>
      </c>
      <c r="B10758">
        <f>IF(COUNTIF(A$2:A10758,A10758)=1,MAX(B$1:B10757)+1,VLOOKUP(A10758,A$1:B10757,2,0))</f>
        <v>1559</v>
      </c>
      <c r="C10758" t="s">
        <v>35</v>
      </c>
      <c r="D10758">
        <f>IF(COUNTIF(C$2:C10758,C10758)=1,MAX(D$1:D10757)+1,VLOOKUP(C10758,C$1:D10757,2,0))</f>
        <v>7</v>
      </c>
      <c r="E10758">
        <v>28</v>
      </c>
      <c r="F10758">
        <v>190.5</v>
      </c>
      <c r="G10758">
        <v>95.254320000000007</v>
      </c>
      <c r="H10758" t="s">
        <v>99</v>
      </c>
      <c r="I10758" s="4">
        <f>IF(COUNTIF(H$2:H10758,H10758)=1,MAX(I$1:I10757)+1,VLOOKUP(H10758,H$1:I10757,2,0))</f>
        <v>29</v>
      </c>
      <c r="J10758" t="s">
        <v>17</v>
      </c>
      <c r="K10758">
        <f>IF(COUNTIF(J$2:J10758,J10758)=1,MAX(K$1:K10757)+1,VLOOKUP(J10758,J$1:K10757,2,0))</f>
        <v>1</v>
      </c>
      <c r="L10758">
        <v>2012</v>
      </c>
      <c r="M10758">
        <v>1</v>
      </c>
      <c r="N10758">
        <v>4</v>
      </c>
      <c r="O10758">
        <v>3</v>
      </c>
      <c r="P10758">
        <v>9.3000000000000007</v>
      </c>
      <c r="Q10758">
        <v>3.7</v>
      </c>
      <c r="R10758">
        <v>1</v>
      </c>
      <c r="S10758">
        <v>13.5</v>
      </c>
      <c r="T10758">
        <v>0</v>
      </c>
      <c r="U10758">
        <v>0.20799999999999999</v>
      </c>
      <c r="V10758">
        <v>0.29599999999999999</v>
      </c>
      <c r="W10758">
        <v>0.53</v>
      </c>
      <c r="X10758">
        <v>0.125</v>
      </c>
      <c r="Y10758" t="s">
        <v>2577</v>
      </c>
    </row>
    <row r="10759" spans="1:25" ht="15.75" x14ac:dyDescent="0.25">
      <c r="A10759" t="s">
        <v>2603</v>
      </c>
      <c r="B10759">
        <f>IF(COUNTIF(A$2:A10759,A10759)=1,MAX(B$1:B10758)+1,VLOOKUP(A10759,A$1:B10758,2,0))</f>
        <v>2144</v>
      </c>
      <c r="C10759" t="s">
        <v>23</v>
      </c>
      <c r="D10759">
        <f>IF(COUNTIF(C$2:C10759,C10759)=1,MAX(D$1:D10758)+1,VLOOKUP(C10759,C$1:D10758,2,0))</f>
        <v>3</v>
      </c>
      <c r="E10759">
        <v>23</v>
      </c>
      <c r="F10759">
        <v>208.28</v>
      </c>
      <c r="G10759">
        <v>106.59412</v>
      </c>
      <c r="H10759" t="s">
        <v>2353</v>
      </c>
      <c r="I10759" s="4">
        <f>IF(COUNTIF(H$2:H10759,H10759)=1,MAX(I$1:I10758)+1,VLOOKUP(H10759,H$1:I10758,2,0))</f>
        <v>294</v>
      </c>
      <c r="J10759" t="s">
        <v>17</v>
      </c>
      <c r="K10759">
        <f>IF(COUNTIF(J$2:J10759,J10759)=1,MAX(K$1:K10758)+1,VLOOKUP(J10759,J$1:K10758,2,0))</f>
        <v>1</v>
      </c>
      <c r="L10759">
        <v>2019</v>
      </c>
      <c r="M10759">
        <v>2</v>
      </c>
      <c r="N10759">
        <v>59</v>
      </c>
      <c r="O10759">
        <v>4</v>
      </c>
      <c r="P10759">
        <v>1</v>
      </c>
      <c r="Q10759">
        <v>1.8</v>
      </c>
      <c r="R10759">
        <v>0</v>
      </c>
      <c r="S10759">
        <v>-0.3</v>
      </c>
      <c r="T10759">
        <v>0.2</v>
      </c>
      <c r="U10759">
        <v>0.33300000000000002</v>
      </c>
      <c r="V10759">
        <v>0.23300000000000001</v>
      </c>
      <c r="W10759">
        <v>0.34</v>
      </c>
      <c r="X10759">
        <v>0</v>
      </c>
      <c r="Y10759" t="s">
        <v>2577</v>
      </c>
    </row>
    <row r="10760" spans="1:25" ht="15.75" x14ac:dyDescent="0.25">
      <c r="A10760" t="s">
        <v>2014</v>
      </c>
      <c r="B10760">
        <f>IF(COUNTIF(A$2:A10760,A10760)=1,MAX(B$1:B10759)+1,VLOOKUP(A10760,A$1:B10759,2,0))</f>
        <v>1610</v>
      </c>
      <c r="C10760" t="s">
        <v>40</v>
      </c>
      <c r="D10760">
        <f>IF(COUNTIF(C$2:C10760,C10760)=1,MAX(D$1:D10759)+1,VLOOKUP(C10760,C$1:D10759,2,0))</f>
        <v>8</v>
      </c>
      <c r="E10760">
        <v>30</v>
      </c>
      <c r="F10760">
        <v>213.36</v>
      </c>
      <c r="G10760">
        <v>111.13003999999999</v>
      </c>
      <c r="H10760" t="s">
        <v>2196</v>
      </c>
      <c r="I10760" s="4">
        <f>IF(COUNTIF(H$2:H10760,H10760)=1,MAX(I$1:I10759)+1,VLOOKUP(H10760,H$1:I10759,2,0))</f>
        <v>286</v>
      </c>
      <c r="J10760" t="s">
        <v>17</v>
      </c>
      <c r="K10760">
        <f>IF(COUNTIF(J$2:J10760,J10760)=1,MAX(K$1:K10759)+1,VLOOKUP(J10760,J$1:K10759,2,0))</f>
        <v>1</v>
      </c>
      <c r="L10760">
        <v>0</v>
      </c>
      <c r="M10760">
        <v>0</v>
      </c>
      <c r="N10760">
        <v>0</v>
      </c>
      <c r="O10760">
        <v>42</v>
      </c>
      <c r="P10760">
        <v>5.6</v>
      </c>
      <c r="Q10760">
        <v>5.4</v>
      </c>
      <c r="R10760">
        <v>0.5</v>
      </c>
      <c r="S10760">
        <v>-1.5</v>
      </c>
      <c r="T10760">
        <v>7.0999999999999994E-2</v>
      </c>
      <c r="U10760">
        <v>0.24</v>
      </c>
      <c r="V10760">
        <v>0.17899999999999999</v>
      </c>
      <c r="W10760">
        <v>0.47299999999999998</v>
      </c>
      <c r="X10760">
        <v>3.9E-2</v>
      </c>
      <c r="Y10760" t="s">
        <v>2577</v>
      </c>
    </row>
    <row r="10761" spans="1:25" ht="15.75" x14ac:dyDescent="0.25">
      <c r="A10761" t="s">
        <v>1872</v>
      </c>
      <c r="B10761">
        <f>IF(COUNTIF(A$2:A10761,A10761)=1,MAX(B$1:B10760)+1,VLOOKUP(A10761,A$1:B10760,2,0))</f>
        <v>1480</v>
      </c>
      <c r="C10761" t="s">
        <v>1257</v>
      </c>
      <c r="D10761">
        <f>IF(COUNTIF(C$2:C10761,C10761)=1,MAX(D$1:D10760)+1,VLOOKUP(C10761,C$1:D10760,2,0))</f>
        <v>32</v>
      </c>
      <c r="E10761">
        <v>27</v>
      </c>
      <c r="F10761">
        <v>203.2</v>
      </c>
      <c r="G10761">
        <v>115.66596</v>
      </c>
      <c r="H10761" t="s">
        <v>109</v>
      </c>
      <c r="I10761" s="4">
        <f>IF(COUNTIF(H$2:H10761,H10761)=1,MAX(I$1:I10760)+1,VLOOKUP(H10761,H$1:I10760,2,0))</f>
        <v>30</v>
      </c>
      <c r="J10761" t="s">
        <v>1298</v>
      </c>
      <c r="K10761">
        <f>IF(COUNTIF(J$2:J10761,J10761)=1,MAX(K$1:K10760)+1,VLOOKUP(J10761,J$1:K10760,2,0))</f>
        <v>44</v>
      </c>
      <c r="L10761">
        <v>2011</v>
      </c>
      <c r="M10761">
        <v>1</v>
      </c>
      <c r="N10761">
        <v>7</v>
      </c>
      <c r="O10761">
        <v>51</v>
      </c>
      <c r="P10761">
        <v>7.5</v>
      </c>
      <c r="Q10761">
        <v>5.9</v>
      </c>
      <c r="R10761">
        <v>0.9</v>
      </c>
      <c r="S10761">
        <v>-7.1</v>
      </c>
      <c r="T10761">
        <v>0.115</v>
      </c>
      <c r="U10761">
        <v>0.17699999999999999</v>
      </c>
      <c r="V10761">
        <v>0.17100000000000001</v>
      </c>
      <c r="W10761">
        <v>0.56699999999999995</v>
      </c>
      <c r="X10761">
        <v>0.08</v>
      </c>
      <c r="Y10761" t="s">
        <v>2577</v>
      </c>
    </row>
    <row r="10762" spans="1:25" ht="15.75" x14ac:dyDescent="0.25">
      <c r="A10762" t="s">
        <v>1781</v>
      </c>
      <c r="B10762">
        <f>IF(COUNTIF(A$2:A10762,A10762)=1,MAX(B$1:B10761)+1,VLOOKUP(A10762,A$1:B10761,2,0))</f>
        <v>1396</v>
      </c>
      <c r="C10762" t="s">
        <v>114</v>
      </c>
      <c r="D10762">
        <f>IF(COUNTIF(C$2:C10762,C10762)=1,MAX(D$1:D10761)+1,VLOOKUP(C10762,C$1:D10761,2,0))</f>
        <v>23</v>
      </c>
      <c r="E10762">
        <v>30</v>
      </c>
      <c r="F10762">
        <v>205.74</v>
      </c>
      <c r="G10762">
        <v>113.398</v>
      </c>
      <c r="H10762" t="s">
        <v>220</v>
      </c>
      <c r="I10762" s="4">
        <f>IF(COUNTIF(H$2:H10762,H10762)=1,MAX(I$1:I10761)+1,VLOOKUP(H10762,H$1:I10761,2,0))</f>
        <v>68</v>
      </c>
      <c r="J10762" t="s">
        <v>17</v>
      </c>
      <c r="K10762">
        <f>IF(COUNTIF(J$2:J10762,J10762)=1,MAX(K$1:K10761)+1,VLOOKUP(J10762,J$1:K10761,2,0))</f>
        <v>1</v>
      </c>
      <c r="L10762">
        <v>2009</v>
      </c>
      <c r="M10762">
        <v>1</v>
      </c>
      <c r="N10762">
        <v>1</v>
      </c>
      <c r="O10762">
        <v>18</v>
      </c>
      <c r="P10762">
        <v>15.5</v>
      </c>
      <c r="Q10762">
        <v>4.7</v>
      </c>
      <c r="R10762">
        <v>3.3</v>
      </c>
      <c r="S10762">
        <v>-2.6</v>
      </c>
      <c r="T10762">
        <v>3.2000000000000001E-2</v>
      </c>
      <c r="U10762">
        <v>0.128</v>
      </c>
      <c r="V10762">
        <v>0.27700000000000002</v>
      </c>
      <c r="W10762">
        <v>0.47599999999999998</v>
      </c>
      <c r="X10762">
        <v>0.184</v>
      </c>
      <c r="Y10762" t="s">
        <v>2577</v>
      </c>
    </row>
    <row r="10763" spans="1:25" ht="15.75" x14ac:dyDescent="0.25">
      <c r="A10763" t="s">
        <v>2202</v>
      </c>
      <c r="B10763">
        <f>IF(COUNTIF(A$2:A10763,A10763)=1,MAX(B$1:B10762)+1,VLOOKUP(A10763,A$1:B10762,2,0))</f>
        <v>1786</v>
      </c>
      <c r="C10763" t="s">
        <v>26</v>
      </c>
      <c r="D10763">
        <f>IF(COUNTIF(C$2:C10763,C10763)=1,MAX(D$1:D10762)+1,VLOOKUP(C10763,C$1:D10762,2,0))</f>
        <v>4</v>
      </c>
      <c r="E10763">
        <v>31</v>
      </c>
      <c r="F10763">
        <v>223.52</v>
      </c>
      <c r="G10763">
        <v>131.54168000000001</v>
      </c>
      <c r="H10763" t="s">
        <v>109</v>
      </c>
      <c r="I10763" s="4">
        <f>IF(COUNTIF(H$2:H10763,H10763)=1,MAX(I$1:I10762)+1,VLOOKUP(H10763,H$1:I10762,2,0))</f>
        <v>30</v>
      </c>
      <c r="J10763" t="s">
        <v>1055</v>
      </c>
      <c r="K10763">
        <f>IF(COUNTIF(J$2:J10763,J10763)=1,MAX(K$1:K10762)+1,VLOOKUP(J10763,J$1:K10762,2,0))</f>
        <v>33</v>
      </c>
      <c r="L10763">
        <v>0</v>
      </c>
      <c r="M10763">
        <v>0</v>
      </c>
      <c r="N10763">
        <v>0</v>
      </c>
      <c r="O10763">
        <v>34</v>
      </c>
      <c r="P10763">
        <v>5.7</v>
      </c>
      <c r="Q10763">
        <v>3.8</v>
      </c>
      <c r="R10763">
        <v>0.4</v>
      </c>
      <c r="S10763">
        <v>11.1</v>
      </c>
      <c r="T10763">
        <v>0.151</v>
      </c>
      <c r="U10763">
        <v>0.27700000000000002</v>
      </c>
      <c r="V10763">
        <v>0.25700000000000001</v>
      </c>
      <c r="W10763">
        <v>0.60099999999999998</v>
      </c>
      <c r="X10763">
        <v>6.0999999999999999E-2</v>
      </c>
      <c r="Y10763" t="s">
        <v>2577</v>
      </c>
    </row>
    <row r="10764" spans="1:25" ht="15.75" x14ac:dyDescent="0.25">
      <c r="A10764" t="s">
        <v>2201</v>
      </c>
      <c r="B10764">
        <f>IF(COUNTIF(A$2:A10764,A10764)=1,MAX(B$1:B10763)+1,VLOOKUP(A10764,A$1:B10763,2,0))</f>
        <v>1785</v>
      </c>
      <c r="C10764" t="s">
        <v>179</v>
      </c>
      <c r="D10764">
        <f>IF(COUNTIF(C$2:C10764,C10764)=1,MAX(D$1:D10763)+1,VLOOKUP(C10764,C$1:D10763,2,0))</f>
        <v>29</v>
      </c>
      <c r="E10764">
        <v>25</v>
      </c>
      <c r="F10764">
        <v>208.28</v>
      </c>
      <c r="G10764">
        <v>113.398</v>
      </c>
      <c r="H10764" t="s">
        <v>287</v>
      </c>
      <c r="I10764" s="4">
        <f>IF(COUNTIF(H$2:H10764,H10764)=1,MAX(I$1:I10763)+1,VLOOKUP(H10764,H$1:I10763,2,0))</f>
        <v>87</v>
      </c>
      <c r="J10764" t="s">
        <v>17</v>
      </c>
      <c r="K10764">
        <f>IF(COUNTIF(J$2:J10764,J10764)=1,MAX(K$1:K10763)+1,VLOOKUP(J10764,J$1:K10763,2,0))</f>
        <v>1</v>
      </c>
      <c r="L10764">
        <v>2015</v>
      </c>
      <c r="M10764">
        <v>1</v>
      </c>
      <c r="N10764">
        <v>22</v>
      </c>
      <c r="O10764">
        <v>63</v>
      </c>
      <c r="P10764">
        <v>10.1</v>
      </c>
      <c r="Q10764">
        <v>5.2</v>
      </c>
      <c r="R10764">
        <v>1.4</v>
      </c>
      <c r="S10764">
        <v>-8.6999999999999993</v>
      </c>
      <c r="T10764">
        <v>5.3999999999999999E-2</v>
      </c>
      <c r="U10764">
        <v>0.18</v>
      </c>
      <c r="V10764">
        <v>0.20499999999999999</v>
      </c>
      <c r="W10764">
        <v>0.53100000000000003</v>
      </c>
      <c r="X10764">
        <v>0.108</v>
      </c>
      <c r="Y10764" t="s">
        <v>2577</v>
      </c>
    </row>
    <row r="10765" spans="1:25" ht="15.75" x14ac:dyDescent="0.25">
      <c r="A10765" t="s">
        <v>2333</v>
      </c>
      <c r="B10765">
        <f>IF(COUNTIF(A$2:A10765,A10765)=1,MAX(B$1:B10764)+1,VLOOKUP(A10765,A$1:B10764,2,0))</f>
        <v>1905</v>
      </c>
      <c r="C10765" t="s">
        <v>81</v>
      </c>
      <c r="D10765">
        <f>IF(COUNTIF(C$2:C10765,C10765)=1,MAX(D$1:D10764)+1,VLOOKUP(C10765,C$1:D10764,2,0))</f>
        <v>17</v>
      </c>
      <c r="E10765">
        <v>27</v>
      </c>
      <c r="F10765">
        <v>198.12</v>
      </c>
      <c r="G10765">
        <v>99.790239999999997</v>
      </c>
      <c r="H10765" t="s">
        <v>109</v>
      </c>
      <c r="I10765" s="4">
        <f>IF(COUNTIF(H$2:H10765,H10765)=1,MAX(I$1:I10764)+1,VLOOKUP(H10765,H$1:I10764,2,0))</f>
        <v>30</v>
      </c>
      <c r="J10765" t="s">
        <v>1055</v>
      </c>
      <c r="K10765">
        <f>IF(COUNTIF(J$2:J10765,J10765)=1,MAX(K$1:K10764)+1,VLOOKUP(J10765,J$1:K10764,2,0))</f>
        <v>33</v>
      </c>
      <c r="L10765">
        <v>2014</v>
      </c>
      <c r="M10765">
        <v>1</v>
      </c>
      <c r="N10765">
        <v>27</v>
      </c>
      <c r="O10765">
        <v>52</v>
      </c>
      <c r="P10765">
        <v>14.6</v>
      </c>
      <c r="Q10765">
        <v>3.2</v>
      </c>
      <c r="R10765">
        <v>3.2</v>
      </c>
      <c r="S10765">
        <v>-1.5</v>
      </c>
      <c r="T10765">
        <v>1.0999999999999999E-2</v>
      </c>
      <c r="U10765">
        <v>0.10199999999999999</v>
      </c>
      <c r="V10765">
        <v>0.221</v>
      </c>
      <c r="W10765">
        <v>0.56200000000000006</v>
      </c>
      <c r="X10765">
        <v>0.182</v>
      </c>
      <c r="Y10765" t="s">
        <v>2577</v>
      </c>
    </row>
    <row r="10766" spans="1:25" ht="15.75" x14ac:dyDescent="0.25">
      <c r="A10766" t="s">
        <v>2078</v>
      </c>
      <c r="B10766">
        <f>IF(COUNTIF(A$2:A10766,A10766)=1,MAX(B$1:B10765)+1,VLOOKUP(A10766,A$1:B10765,2,0))</f>
        <v>1668</v>
      </c>
      <c r="C10766" t="s">
        <v>144</v>
      </c>
      <c r="D10766">
        <f>IF(COUNTIF(C$2:C10766,C10766)=1,MAX(D$1:D10765)+1,VLOOKUP(C10766,C$1:D10765,2,0))</f>
        <v>27</v>
      </c>
      <c r="E10766">
        <v>30</v>
      </c>
      <c r="F10766">
        <v>203.2</v>
      </c>
      <c r="G10766">
        <v>102.511792</v>
      </c>
      <c r="H10766" t="s">
        <v>109</v>
      </c>
      <c r="I10766" s="4">
        <f>IF(COUNTIF(H$2:H10766,H10766)=1,MAX(I$1:I10765)+1,VLOOKUP(H10766,H$1:I10765,2,0))</f>
        <v>30</v>
      </c>
      <c r="J10766" t="s">
        <v>519</v>
      </c>
      <c r="K10766">
        <f>IF(COUNTIF(J$2:J10766,J10766)=1,MAX(K$1:K10765)+1,VLOOKUP(J10766,J$1:K10765,2,0))</f>
        <v>8</v>
      </c>
      <c r="L10766">
        <v>2011</v>
      </c>
      <c r="M10766">
        <v>2</v>
      </c>
      <c r="N10766">
        <v>31</v>
      </c>
      <c r="O10766">
        <v>62</v>
      </c>
      <c r="P10766">
        <v>20.5</v>
      </c>
      <c r="Q10766">
        <v>4.2</v>
      </c>
      <c r="R10766">
        <v>2.1</v>
      </c>
      <c r="S10766">
        <v>6.2</v>
      </c>
      <c r="T10766">
        <v>0.02</v>
      </c>
      <c r="U10766">
        <v>0.1</v>
      </c>
      <c r="V10766">
        <v>0.253</v>
      </c>
      <c r="W10766">
        <v>0.60499999999999998</v>
      </c>
      <c r="X10766">
        <v>9.8000000000000004E-2</v>
      </c>
      <c r="Y10766" t="s">
        <v>2577</v>
      </c>
    </row>
    <row r="10767" spans="1:25" ht="15.75" x14ac:dyDescent="0.25">
      <c r="A10767" t="s">
        <v>2501</v>
      </c>
      <c r="B10767">
        <f>IF(COUNTIF(A$2:A10767,A10767)=1,MAX(B$1:B10766)+1,VLOOKUP(A10767,A$1:B10766,2,0))</f>
        <v>2050</v>
      </c>
      <c r="C10767" t="s">
        <v>71</v>
      </c>
      <c r="D10767">
        <f>IF(COUNTIF(C$2:C10767,C10767)=1,MAX(D$1:D10766)+1,VLOOKUP(C10767,C$1:D10766,2,0))</f>
        <v>15</v>
      </c>
      <c r="E10767">
        <v>30</v>
      </c>
      <c r="F10767">
        <v>190.5</v>
      </c>
      <c r="G10767">
        <v>95.254320000000007</v>
      </c>
      <c r="H10767" t="s">
        <v>60</v>
      </c>
      <c r="I10767" s="4">
        <f>IF(COUNTIF(H$2:H10767,H10767)=1,MAX(I$1:I10766)+1,VLOOKUP(H10767,H$1:I10766,2,0))</f>
        <v>16</v>
      </c>
      <c r="J10767" t="s">
        <v>17</v>
      </c>
      <c r="K10767">
        <f>IF(COUNTIF(J$2:J10767,J10767)=1,MAX(K$1:K10766)+1,VLOOKUP(J10767,J$1:K10766,2,0))</f>
        <v>1</v>
      </c>
      <c r="L10767">
        <v>0</v>
      </c>
      <c r="M10767">
        <v>0</v>
      </c>
      <c r="N10767">
        <v>0</v>
      </c>
      <c r="O10767">
        <v>61</v>
      </c>
      <c r="P10767">
        <v>6.7</v>
      </c>
      <c r="Q10767">
        <v>2</v>
      </c>
      <c r="R10767">
        <v>2.6</v>
      </c>
      <c r="S10767">
        <v>3</v>
      </c>
      <c r="T10767">
        <v>1.4999999999999999E-2</v>
      </c>
      <c r="U10767">
        <v>0.08</v>
      </c>
      <c r="V10767">
        <v>0.154</v>
      </c>
      <c r="W10767">
        <v>0.55700000000000005</v>
      </c>
      <c r="X10767">
        <v>0.187</v>
      </c>
      <c r="Y10767" t="s">
        <v>2577</v>
      </c>
    </row>
    <row r="10768" spans="1:25" ht="15.75" x14ac:dyDescent="0.25">
      <c r="A10768" t="s">
        <v>1972</v>
      </c>
      <c r="B10768">
        <f>IF(COUNTIF(A$2:A10768,A10768)=1,MAX(B$1:B10767)+1,VLOOKUP(A10768,A$1:B10767,2,0))</f>
        <v>1572</v>
      </c>
      <c r="C10768" t="s">
        <v>163</v>
      </c>
      <c r="D10768">
        <f>IF(COUNTIF(C$2:C10768,C10768)=1,MAX(D$1:D10767)+1,VLOOKUP(C10768,C$1:D10767,2,0))</f>
        <v>28</v>
      </c>
      <c r="E10768">
        <v>26</v>
      </c>
      <c r="F10768">
        <v>190.5</v>
      </c>
      <c r="G10768">
        <v>93.893544000000006</v>
      </c>
      <c r="H10768" t="s">
        <v>21</v>
      </c>
      <c r="I10768" s="4">
        <f>IF(COUNTIF(H$2:H10768,H10768)=1,MAX(I$1:I10767)+1,VLOOKUP(H10768,H$1:I10767,2,0))</f>
        <v>2</v>
      </c>
      <c r="J10768" t="s">
        <v>17</v>
      </c>
      <c r="K10768">
        <f>IF(COUNTIF(J$2:J10768,J10768)=1,MAX(K$1:K10767)+1,VLOOKUP(J10768,J$1:K10767,2,0))</f>
        <v>1</v>
      </c>
      <c r="L10768">
        <v>2012</v>
      </c>
      <c r="M10768">
        <v>1</v>
      </c>
      <c r="N10768">
        <v>3</v>
      </c>
      <c r="O10768">
        <v>55</v>
      </c>
      <c r="P10768">
        <v>30.5</v>
      </c>
      <c r="Q10768">
        <v>4.3</v>
      </c>
      <c r="R10768">
        <v>6.1</v>
      </c>
      <c r="S10768">
        <v>-4.4000000000000004</v>
      </c>
      <c r="T10768">
        <v>2.5000000000000001E-2</v>
      </c>
      <c r="U10768">
        <v>9.4E-2</v>
      </c>
      <c r="V10768">
        <v>0.33600000000000002</v>
      </c>
      <c r="W10768">
        <v>0.57999999999999996</v>
      </c>
      <c r="X10768">
        <v>0.28199999999999997</v>
      </c>
      <c r="Y10768" t="s">
        <v>2577</v>
      </c>
    </row>
    <row r="10769" spans="1:25" ht="15.75" x14ac:dyDescent="0.25">
      <c r="A10769" t="s">
        <v>2604</v>
      </c>
      <c r="B10769">
        <f>IF(COUNTIF(A$2:A10769,A10769)=1,MAX(B$1:B10768)+1,VLOOKUP(A10769,A$1:B10768,2,0))</f>
        <v>2145</v>
      </c>
      <c r="C10769" t="s">
        <v>1022</v>
      </c>
      <c r="D10769">
        <f>IF(COUNTIF(C$2:C10769,C10769)=1,MAX(D$1:D10768)+1,VLOOKUP(C10769,C$1:D10768,2,0))</f>
        <v>30</v>
      </c>
      <c r="E10769">
        <v>23</v>
      </c>
      <c r="F10769">
        <v>203.2</v>
      </c>
      <c r="G10769">
        <v>97.522279999999995</v>
      </c>
      <c r="H10769" t="s">
        <v>576</v>
      </c>
      <c r="I10769" s="4">
        <f>IF(COUNTIF(H$2:H10769,H10769)=1,MAX(I$1:I10768)+1,VLOOKUP(H10769,H$1:I10768,2,0))</f>
        <v>149</v>
      </c>
      <c r="J10769" t="s">
        <v>434</v>
      </c>
      <c r="K10769">
        <f>IF(COUNTIF(J$2:J10769,J10769)=1,MAX(K$1:K10768)+1,VLOOKUP(J10769,J$1:K10768,2,0))</f>
        <v>5</v>
      </c>
      <c r="L10769">
        <v>2019</v>
      </c>
      <c r="M10769">
        <v>1</v>
      </c>
      <c r="N10769">
        <v>21</v>
      </c>
      <c r="O10769">
        <v>50</v>
      </c>
      <c r="P10769">
        <v>12</v>
      </c>
      <c r="Q10769">
        <v>5.8</v>
      </c>
      <c r="R10769">
        <v>1.4</v>
      </c>
      <c r="S10769">
        <v>1.1000000000000001</v>
      </c>
      <c r="T10769">
        <v>6.9000000000000006E-2</v>
      </c>
      <c r="U10769">
        <v>0.17699999999999999</v>
      </c>
      <c r="V10769">
        <v>0.183</v>
      </c>
      <c r="W10769">
        <v>0.67</v>
      </c>
      <c r="X10769">
        <v>9.7000000000000003E-2</v>
      </c>
      <c r="Y10769" t="s">
        <v>2577</v>
      </c>
    </row>
    <row r="10770" spans="1:25" ht="15.75" x14ac:dyDescent="0.25">
      <c r="A10770" t="s">
        <v>2502</v>
      </c>
      <c r="B10770">
        <f>IF(COUNTIF(A$2:A10770,A10770)=1,MAX(B$1:B10769)+1,VLOOKUP(A10770,A$1:B10769,2,0))</f>
        <v>2051</v>
      </c>
      <c r="C10770" t="s">
        <v>40</v>
      </c>
      <c r="D10770">
        <f>IF(COUNTIF(C$2:C10770,C10770)=1,MAX(D$1:D10769)+1,VLOOKUP(C10770,C$1:D10769,2,0))</f>
        <v>8</v>
      </c>
      <c r="E10770">
        <v>24</v>
      </c>
      <c r="F10770">
        <v>182.88</v>
      </c>
      <c r="G10770">
        <v>81.646559999999994</v>
      </c>
      <c r="H10770" t="s">
        <v>109</v>
      </c>
      <c r="I10770" s="4">
        <f>IF(COUNTIF(H$2:H10770,H10770)=1,MAX(I$1:I10769)+1,VLOOKUP(H10770,H$1:I10769,2,0))</f>
        <v>30</v>
      </c>
      <c r="J10770" t="s">
        <v>17</v>
      </c>
      <c r="K10770">
        <f>IF(COUNTIF(J$2:J10770,J10770)=1,MAX(K$1:K10769)+1,VLOOKUP(J10770,J$1:K10769,2,0))</f>
        <v>1</v>
      </c>
      <c r="L10770">
        <v>0</v>
      </c>
      <c r="M10770">
        <v>0</v>
      </c>
      <c r="N10770">
        <v>0</v>
      </c>
      <c r="O10770">
        <v>34</v>
      </c>
      <c r="P10770">
        <v>6.1</v>
      </c>
      <c r="Q10770">
        <v>2.1</v>
      </c>
      <c r="R10770">
        <v>1.5</v>
      </c>
      <c r="S10770">
        <v>-13.8</v>
      </c>
      <c r="T10770">
        <v>2.3E-2</v>
      </c>
      <c r="U10770">
        <v>0.13200000000000001</v>
      </c>
      <c r="V10770">
        <v>0.22</v>
      </c>
      <c r="W10770">
        <v>0.50700000000000001</v>
      </c>
      <c r="X10770">
        <v>0.20799999999999999</v>
      </c>
      <c r="Y10770" t="s">
        <v>2577</v>
      </c>
    </row>
    <row r="10771" spans="1:25" ht="15.75" x14ac:dyDescent="0.25">
      <c r="A10771" t="s">
        <v>2226</v>
      </c>
      <c r="B10771">
        <f>IF(COUNTIF(A$2:A10771,A10771)=1,MAX(B$1:B10770)+1,VLOOKUP(A10771,A$1:B10770,2,0))</f>
        <v>1807</v>
      </c>
      <c r="C10771" t="s">
        <v>1980</v>
      </c>
      <c r="D10771">
        <f>IF(COUNTIF(C$2:C10771,C10771)=1,MAX(D$1:D10770)+1,VLOOKUP(C10771,C$1:D10770,2,0))</f>
        <v>36</v>
      </c>
      <c r="E10771">
        <v>22</v>
      </c>
      <c r="F10771">
        <v>200.66</v>
      </c>
      <c r="G10771">
        <v>86.182479999999998</v>
      </c>
      <c r="H10771" t="s">
        <v>224</v>
      </c>
      <c r="I10771" s="4">
        <f>IF(COUNTIF(H$2:H10771,H10771)=1,MAX(I$1:I10770)+1,VLOOKUP(H10771,H$1:I10770,2,0))</f>
        <v>70</v>
      </c>
      <c r="J10771" t="s">
        <v>17</v>
      </c>
      <c r="K10771">
        <f>IF(COUNTIF(J$2:J10771,J10771)=1,MAX(K$1:K10770)+1,VLOOKUP(J10771,J$1:K10770,2,0))</f>
        <v>1</v>
      </c>
      <c r="L10771">
        <v>2016</v>
      </c>
      <c r="M10771">
        <v>1</v>
      </c>
      <c r="N10771">
        <v>2</v>
      </c>
      <c r="O10771">
        <v>55</v>
      </c>
      <c r="P10771">
        <v>24.4</v>
      </c>
      <c r="Q10771">
        <v>6.1</v>
      </c>
      <c r="R10771">
        <v>4.3</v>
      </c>
      <c r="S10771">
        <v>-0.8</v>
      </c>
      <c r="T10771">
        <v>2.3E-2</v>
      </c>
      <c r="U10771">
        <v>0.14299999999999999</v>
      </c>
      <c r="V10771">
        <v>0.27900000000000003</v>
      </c>
      <c r="W10771">
        <v>0.59099999999999997</v>
      </c>
      <c r="X10771">
        <v>0.19500000000000001</v>
      </c>
      <c r="Y10771" t="s">
        <v>2577</v>
      </c>
    </row>
    <row r="10772" spans="1:25" ht="15.75" x14ac:dyDescent="0.25">
      <c r="A10772" t="s">
        <v>1877</v>
      </c>
      <c r="B10772">
        <f>IF(COUNTIF(A$2:A10772,A10772)=1,MAX(B$1:B10771)+1,VLOOKUP(A10772,A$1:B10771,2,0))</f>
        <v>1485</v>
      </c>
      <c r="C10772" t="s">
        <v>114</v>
      </c>
      <c r="D10772">
        <f>IF(COUNTIF(C$2:C10772,C10772)=1,MAX(D$1:D10771)+1,VLOOKUP(C10772,C$1:D10771,2,0))</f>
        <v>23</v>
      </c>
      <c r="E10772">
        <v>28</v>
      </c>
      <c r="F10772">
        <v>187.96</v>
      </c>
      <c r="G10772">
        <v>82.553743999999995</v>
      </c>
      <c r="H10772" t="s">
        <v>155</v>
      </c>
      <c r="I10772" s="4">
        <f>IF(COUNTIF(H$2:H10772,H10772)=1,MAX(I$1:I10771)+1,VLOOKUP(H10772,H$1:I10771,2,0))</f>
        <v>46</v>
      </c>
      <c r="J10772" t="s">
        <v>17</v>
      </c>
      <c r="K10772">
        <f>IF(COUNTIF(J$2:J10772,J10772)=1,MAX(K$1:K10771)+1,VLOOKUP(J10772,J$1:K10771,2,0))</f>
        <v>1</v>
      </c>
      <c r="L10772">
        <v>2011</v>
      </c>
      <c r="M10772">
        <v>1</v>
      </c>
      <c r="N10772">
        <v>8</v>
      </c>
      <c r="O10772">
        <v>24</v>
      </c>
      <c r="P10772">
        <v>7.4</v>
      </c>
      <c r="Q10772">
        <v>1.5</v>
      </c>
      <c r="R10772">
        <v>2.6</v>
      </c>
      <c r="S10772">
        <v>-7.5</v>
      </c>
      <c r="T10772">
        <v>7.0000000000000001E-3</v>
      </c>
      <c r="U10772">
        <v>0.09</v>
      </c>
      <c r="V10772">
        <v>0.21</v>
      </c>
      <c r="W10772">
        <v>0.51200000000000001</v>
      </c>
      <c r="X10772">
        <v>0.216</v>
      </c>
      <c r="Y10772" t="s">
        <v>2577</v>
      </c>
    </row>
    <row r="10773" spans="1:25" ht="15.75" x14ac:dyDescent="0.25">
      <c r="A10773" t="s">
        <v>2605</v>
      </c>
      <c r="B10773">
        <f>IF(COUNTIF(A$2:A10773,A10773)=1,MAX(B$1:B10772)+1,VLOOKUP(A10773,A$1:B10772,2,0))</f>
        <v>2146</v>
      </c>
      <c r="C10773" t="s">
        <v>73</v>
      </c>
      <c r="D10773">
        <f>IF(COUNTIF(C$2:C10773,C10773)=1,MAX(D$1:D10772)+1,VLOOKUP(C10773,C$1:D10772,2,0))</f>
        <v>16</v>
      </c>
      <c r="E10773">
        <v>21</v>
      </c>
      <c r="F10773">
        <v>198.12</v>
      </c>
      <c r="G10773">
        <v>86.182479999999998</v>
      </c>
      <c r="H10773" t="s">
        <v>109</v>
      </c>
      <c r="I10773" s="4">
        <f>IF(COUNTIF(H$2:H10773,H10773)=1,MAX(I$1:I10772)+1,VLOOKUP(H10773,H$1:I10772,2,0))</f>
        <v>30</v>
      </c>
      <c r="J10773" t="s">
        <v>17</v>
      </c>
      <c r="K10773">
        <f>IF(COUNTIF(J$2:J10773,J10773)=1,MAX(K$1:K10772)+1,VLOOKUP(J10773,J$1:K10772,2,0))</f>
        <v>1</v>
      </c>
      <c r="L10773">
        <v>0</v>
      </c>
      <c r="M10773">
        <v>0</v>
      </c>
      <c r="N10773">
        <v>0</v>
      </c>
      <c r="O10773">
        <v>5</v>
      </c>
      <c r="P10773">
        <v>0.8</v>
      </c>
      <c r="Q10773">
        <v>1.4</v>
      </c>
      <c r="R10773">
        <v>0</v>
      </c>
      <c r="S10773">
        <v>18.600000000000001</v>
      </c>
      <c r="T10773">
        <v>3.3000000000000002E-2</v>
      </c>
      <c r="U10773">
        <v>0.182</v>
      </c>
      <c r="V10773">
        <v>0.13900000000000001</v>
      </c>
      <c r="W10773">
        <v>0.222</v>
      </c>
      <c r="X10773">
        <v>0</v>
      </c>
      <c r="Y10773" t="s">
        <v>2577</v>
      </c>
    </row>
    <row r="10774" spans="1:25" ht="15.75" x14ac:dyDescent="0.25">
      <c r="A10774" t="s">
        <v>2332</v>
      </c>
      <c r="B10774">
        <f>IF(COUNTIF(A$2:A10774,A10774)=1,MAX(B$1:B10773)+1,VLOOKUP(A10774,A$1:B10773,2,0))</f>
        <v>1904</v>
      </c>
      <c r="C10774" t="s">
        <v>85</v>
      </c>
      <c r="D10774">
        <f>IF(COUNTIF(C$2:C10774,C10774)=1,MAX(D$1:D10773)+1,VLOOKUP(C10774,C$1:D10773,2,0))</f>
        <v>19</v>
      </c>
      <c r="E10774">
        <v>23</v>
      </c>
      <c r="F10774">
        <v>208.28</v>
      </c>
      <c r="G10774">
        <v>108.86208000000001</v>
      </c>
      <c r="H10774" t="s">
        <v>404</v>
      </c>
      <c r="I10774" s="4">
        <f>IF(COUNTIF(H$2:H10774,H10774)=1,MAX(I$1:I10773)+1,VLOOKUP(H10774,H$1:I10773,2,0))</f>
        <v>117</v>
      </c>
      <c r="J10774" t="s">
        <v>1405</v>
      </c>
      <c r="K10774">
        <f>IF(COUNTIF(J$2:J10774,J10774)=1,MAX(K$1:K10773)+1,VLOOKUP(J10774,J$1:K10773,2,0))</f>
        <v>48</v>
      </c>
      <c r="L10774">
        <v>2016</v>
      </c>
      <c r="M10774">
        <v>1</v>
      </c>
      <c r="N10774">
        <v>1</v>
      </c>
      <c r="O10774">
        <v>54</v>
      </c>
      <c r="P10774">
        <v>16.7</v>
      </c>
      <c r="Q10774">
        <v>7.8</v>
      </c>
      <c r="R10774">
        <v>8.1999999999999993</v>
      </c>
      <c r="S10774">
        <v>2.2000000000000002</v>
      </c>
      <c r="T10774">
        <v>5.3999999999999999E-2</v>
      </c>
      <c r="U10774">
        <v>0.158</v>
      </c>
      <c r="V10774">
        <v>0.20499999999999999</v>
      </c>
      <c r="W10774">
        <v>0.60799999999999998</v>
      </c>
      <c r="X10774">
        <v>0.34</v>
      </c>
      <c r="Y10774" t="s">
        <v>2577</v>
      </c>
    </row>
    <row r="10775" spans="1:25" ht="15.75" x14ac:dyDescent="0.25">
      <c r="A10775" t="s">
        <v>1622</v>
      </c>
      <c r="B10775">
        <f>IF(COUNTIF(A$2:A10775,A10775)=1,MAX(B$1:B10774)+1,VLOOKUP(A10775,A$1:B10774,2,0))</f>
        <v>1259</v>
      </c>
      <c r="C10775" t="s">
        <v>43</v>
      </c>
      <c r="D10775">
        <f>IF(COUNTIF(C$2:C10775,C10775)=1,MAX(D$1:D10774)+1,VLOOKUP(C10775,C$1:D10774,2,0))</f>
        <v>9</v>
      </c>
      <c r="E10775">
        <v>31</v>
      </c>
      <c r="F10775">
        <v>213.36</v>
      </c>
      <c r="G10775">
        <v>127.912944</v>
      </c>
      <c r="H10775" t="s">
        <v>273</v>
      </c>
      <c r="I10775" s="4">
        <f>IF(COUNTIF(H$2:H10775,H10775)=1,MAX(I$1:I10774)+1,VLOOKUP(H10775,H$1:I10774,2,0))</f>
        <v>83</v>
      </c>
      <c r="J10775" t="s">
        <v>17</v>
      </c>
      <c r="K10775">
        <f>IF(COUNTIF(J$2:J10775,J10775)=1,MAX(K$1:K10774)+1,VLOOKUP(J10775,J$1:K10774,2,0))</f>
        <v>1</v>
      </c>
      <c r="L10775">
        <v>2008</v>
      </c>
      <c r="M10775">
        <v>1</v>
      </c>
      <c r="N10775">
        <v>10</v>
      </c>
      <c r="O10775">
        <v>60</v>
      </c>
      <c r="P10775">
        <v>10.9</v>
      </c>
      <c r="Q10775">
        <v>4.5</v>
      </c>
      <c r="R10775">
        <v>1.6</v>
      </c>
      <c r="S10775">
        <v>13.2</v>
      </c>
      <c r="T10775">
        <v>2.5000000000000001E-2</v>
      </c>
      <c r="U10775">
        <v>0.11899999999999999</v>
      </c>
      <c r="V10775">
        <v>0.17199999999999999</v>
      </c>
      <c r="W10775">
        <v>0.53500000000000003</v>
      </c>
      <c r="X10775">
        <v>7.5999999999999998E-2</v>
      </c>
      <c r="Y10775" t="s">
        <v>2577</v>
      </c>
    </row>
    <row r="10776" spans="1:25" ht="15.75" x14ac:dyDescent="0.25">
      <c r="A10776" t="s">
        <v>2082</v>
      </c>
      <c r="B10776">
        <f>IF(COUNTIF(A$2:A10776,A10776)=1,MAX(B$1:B10775)+1,VLOOKUP(A10776,A$1:B10775,2,0))</f>
        <v>1672</v>
      </c>
      <c r="C10776" t="s">
        <v>32</v>
      </c>
      <c r="D10776">
        <f>IF(COUNTIF(C$2:C10776,C10776)=1,MAX(D$1:D10775)+1,VLOOKUP(C10776,C$1:D10775,2,0))</f>
        <v>6</v>
      </c>
      <c r="E10776">
        <v>24</v>
      </c>
      <c r="F10776">
        <v>205.74</v>
      </c>
      <c r="G10776">
        <v>98.883055999999996</v>
      </c>
      <c r="H10776" t="s">
        <v>109</v>
      </c>
      <c r="I10776" s="4">
        <f>IF(COUNTIF(H$2:H10776,H10776)=1,MAX(I$1:I10775)+1,VLOOKUP(H10776,H$1:I10775,2,0))</f>
        <v>30</v>
      </c>
      <c r="J10776" t="s">
        <v>1169</v>
      </c>
      <c r="K10776">
        <f>IF(COUNTIF(J$2:J10776,J10776)=1,MAX(K$1:K10775)+1,VLOOKUP(J10776,J$1:K10775,2,0))</f>
        <v>40</v>
      </c>
      <c r="L10776">
        <v>2014</v>
      </c>
      <c r="M10776">
        <v>1</v>
      </c>
      <c r="N10776">
        <v>20</v>
      </c>
      <c r="O10776">
        <v>26</v>
      </c>
      <c r="P10776">
        <v>2.6</v>
      </c>
      <c r="Q10776">
        <v>1.9</v>
      </c>
      <c r="R10776">
        <v>0.4</v>
      </c>
      <c r="S10776">
        <v>-3.4</v>
      </c>
      <c r="T10776">
        <v>7.8E-2</v>
      </c>
      <c r="U10776">
        <v>0.13600000000000001</v>
      </c>
      <c r="V10776">
        <v>0.157</v>
      </c>
      <c r="W10776">
        <v>0.45200000000000001</v>
      </c>
      <c r="X10776">
        <v>7.8E-2</v>
      </c>
      <c r="Y10776" t="s">
        <v>2577</v>
      </c>
    </row>
    <row r="10777" spans="1:25" ht="15.75" x14ac:dyDescent="0.25">
      <c r="A10777" t="s">
        <v>2606</v>
      </c>
      <c r="B10777">
        <f>IF(COUNTIF(A$2:A10777,A10777)=1,MAX(B$1:B10776)+1,VLOOKUP(A10777,A$1:B10776,2,0))</f>
        <v>2147</v>
      </c>
      <c r="C10777" t="s">
        <v>40</v>
      </c>
      <c r="D10777">
        <f>IF(COUNTIF(C$2:C10777,C10777)=1,MAX(D$1:D10776)+1,VLOOKUP(C10777,C$1:D10776,2,0))</f>
        <v>8</v>
      </c>
      <c r="E10777">
        <v>21</v>
      </c>
      <c r="F10777">
        <v>205.74</v>
      </c>
      <c r="G10777">
        <v>108.86208000000001</v>
      </c>
      <c r="H10777" t="s">
        <v>347</v>
      </c>
      <c r="I10777" s="4">
        <f>IF(COUNTIF(H$2:H10777,H10777)=1,MAX(I$1:I10776)+1,VLOOKUP(H10777,H$1:I10776,2,0))</f>
        <v>104</v>
      </c>
      <c r="J10777" t="s">
        <v>2607</v>
      </c>
      <c r="K10777">
        <f>IF(COUNTIF(J$2:J10777,J10777)=1,MAX(K$1:K10776)+1,VLOOKUP(J10777,J$1:K10776,2,0))</f>
        <v>74</v>
      </c>
      <c r="L10777">
        <v>2019</v>
      </c>
      <c r="M10777">
        <v>2</v>
      </c>
      <c r="N10777">
        <v>34</v>
      </c>
      <c r="O10777">
        <v>54</v>
      </c>
      <c r="P10777">
        <v>4.4000000000000004</v>
      </c>
      <c r="Q10777">
        <v>3.6</v>
      </c>
      <c r="R10777">
        <v>0.9</v>
      </c>
      <c r="S10777">
        <v>-5.6</v>
      </c>
      <c r="T10777">
        <v>8.5999999999999993E-2</v>
      </c>
      <c r="U10777">
        <v>0.18099999999999999</v>
      </c>
      <c r="V10777">
        <v>0.14799999999999999</v>
      </c>
      <c r="W10777">
        <v>0.54400000000000004</v>
      </c>
      <c r="X10777">
        <v>0.10199999999999999</v>
      </c>
      <c r="Y10777" t="s">
        <v>2577</v>
      </c>
    </row>
    <row r="10778" spans="1:25" ht="15.75" x14ac:dyDescent="0.25">
      <c r="A10778" t="s">
        <v>2308</v>
      </c>
      <c r="B10778">
        <f>IF(COUNTIF(A$2:A10778,A10778)=1,MAX(B$1:B10777)+1,VLOOKUP(A10778,A$1:B10777,2,0))</f>
        <v>1883</v>
      </c>
      <c r="C10778" t="s">
        <v>103</v>
      </c>
      <c r="D10778">
        <f>IF(COUNTIF(C$2:C10778,C10778)=1,MAX(D$1:D10777)+1,VLOOKUP(C10778,C$1:D10777,2,0))</f>
        <v>21</v>
      </c>
      <c r="E10778">
        <v>26</v>
      </c>
      <c r="F10778">
        <v>187.96</v>
      </c>
      <c r="G10778">
        <v>92.986360000000005</v>
      </c>
      <c r="H10778" t="s">
        <v>69</v>
      </c>
      <c r="I10778" s="4">
        <f>IF(COUNTIF(H$2:H10778,H10778)=1,MAX(I$1:I10777)+1,VLOOKUP(H10778,H$1:I10777,2,0))</f>
        <v>20</v>
      </c>
      <c r="J10778" t="s">
        <v>17</v>
      </c>
      <c r="K10778">
        <f>IF(COUNTIF(J$2:J10778,J10778)=1,MAX(K$1:K10777)+1,VLOOKUP(J10778,J$1:K10777,2,0))</f>
        <v>1</v>
      </c>
      <c r="L10778">
        <v>0</v>
      </c>
      <c r="M10778">
        <v>0</v>
      </c>
      <c r="N10778">
        <v>0</v>
      </c>
      <c r="O10778">
        <v>61</v>
      </c>
      <c r="P10778">
        <v>11.2</v>
      </c>
      <c r="Q10778">
        <v>2</v>
      </c>
      <c r="R10778">
        <v>1.8</v>
      </c>
      <c r="S10778">
        <v>-6.8</v>
      </c>
      <c r="T10778">
        <v>8.0000000000000002E-3</v>
      </c>
      <c r="U10778">
        <v>7.1999999999999995E-2</v>
      </c>
      <c r="V10778">
        <v>0.186</v>
      </c>
      <c r="W10778">
        <v>0.56699999999999995</v>
      </c>
      <c r="X10778">
        <v>9.9000000000000005E-2</v>
      </c>
      <c r="Y10778" t="s">
        <v>2577</v>
      </c>
    </row>
    <row r="10779" spans="1:25" ht="15.75" x14ac:dyDescent="0.25">
      <c r="A10779" t="s">
        <v>2300</v>
      </c>
      <c r="B10779">
        <f>IF(COUNTIF(A$2:A10779,A10779)=1,MAX(B$1:B10778)+1,VLOOKUP(A10779,A$1:B10778,2,0))</f>
        <v>1876</v>
      </c>
      <c r="C10779" t="s">
        <v>81</v>
      </c>
      <c r="D10779">
        <f>IF(COUNTIF(C$2:C10779,C10779)=1,MAX(D$1:D10778)+1,VLOOKUP(C10779,C$1:D10778,2,0))</f>
        <v>17</v>
      </c>
      <c r="E10779">
        <v>27</v>
      </c>
      <c r="F10779">
        <v>193.04</v>
      </c>
      <c r="G10779">
        <v>99.790239999999997</v>
      </c>
      <c r="H10779" t="s">
        <v>220</v>
      </c>
      <c r="I10779" s="4">
        <f>IF(COUNTIF(H$2:H10779,H10779)=1,MAX(I$1:I10778)+1,VLOOKUP(H10779,H$1:I10778,2,0))</f>
        <v>68</v>
      </c>
      <c r="J10779" t="s">
        <v>2301</v>
      </c>
      <c r="K10779">
        <f>IF(COUNTIF(J$2:J10779,J10779)=1,MAX(K$1:K10778)+1,VLOOKUP(J10779,J$1:K10778,2,0))</f>
        <v>69</v>
      </c>
      <c r="L10779">
        <v>2016</v>
      </c>
      <c r="M10779">
        <v>1</v>
      </c>
      <c r="N10779">
        <v>6</v>
      </c>
      <c r="O10779">
        <v>63</v>
      </c>
      <c r="P10779">
        <v>20</v>
      </c>
      <c r="Q10779">
        <v>4.8</v>
      </c>
      <c r="R10779">
        <v>3.1</v>
      </c>
      <c r="S10779">
        <v>-2.2000000000000002</v>
      </c>
      <c r="T10779">
        <v>2.7E-2</v>
      </c>
      <c r="U10779">
        <v>0.124</v>
      </c>
      <c r="V10779">
        <v>0.26100000000000001</v>
      </c>
      <c r="W10779">
        <v>0.56699999999999995</v>
      </c>
      <c r="X10779">
        <v>0.155</v>
      </c>
      <c r="Y10779" t="s">
        <v>2577</v>
      </c>
    </row>
    <row r="10780" spans="1:25" ht="15.75" x14ac:dyDescent="0.25">
      <c r="A10780" t="s">
        <v>2018</v>
      </c>
      <c r="B10780">
        <f>IF(COUNTIF(A$2:A10780,A10780)=1,MAX(B$1:B10779)+1,VLOOKUP(A10780,A$1:B10779,2,0))</f>
        <v>1614</v>
      </c>
      <c r="C10780" t="s">
        <v>54</v>
      </c>
      <c r="D10780">
        <f>IF(COUNTIF(C$2:C10780,C10780)=1,MAX(D$1:D10779)+1,VLOOKUP(C10780,C$1:D10779,2,0))</f>
        <v>12</v>
      </c>
      <c r="E10780">
        <v>28</v>
      </c>
      <c r="F10780">
        <v>190.5</v>
      </c>
      <c r="G10780">
        <v>86.182479999999998</v>
      </c>
      <c r="H10780" t="s">
        <v>2019</v>
      </c>
      <c r="I10780" s="4">
        <f>IF(COUNTIF(H$2:H10780,H10780)=1,MAX(I$1:I10779)+1,VLOOKUP(H10780,H$1:I10779,2,0))</f>
        <v>278</v>
      </c>
      <c r="J10780" t="s">
        <v>17</v>
      </c>
      <c r="K10780">
        <f>IF(COUNTIF(J$2:J10780,J10780)=1,MAX(K$1:K10779)+1,VLOOKUP(J10780,J$1:K10779,2,0))</f>
        <v>1</v>
      </c>
      <c r="L10780">
        <v>2013</v>
      </c>
      <c r="M10780">
        <v>1</v>
      </c>
      <c r="N10780">
        <v>10</v>
      </c>
      <c r="O10780">
        <v>61</v>
      </c>
      <c r="P10780">
        <v>22.5</v>
      </c>
      <c r="Q10780">
        <v>4.0999999999999996</v>
      </c>
      <c r="R10780">
        <v>4.3</v>
      </c>
      <c r="S10780">
        <v>0.5</v>
      </c>
      <c r="T10780">
        <v>1.7999999999999999E-2</v>
      </c>
      <c r="U10780">
        <v>8.5000000000000006E-2</v>
      </c>
      <c r="V10780">
        <v>0.26300000000000001</v>
      </c>
      <c r="W10780">
        <v>0.54300000000000004</v>
      </c>
      <c r="X10780">
        <v>0.188</v>
      </c>
      <c r="Y10780" t="s">
        <v>2577</v>
      </c>
    </row>
    <row r="10781" spans="1:25" ht="15.75" x14ac:dyDescent="0.25">
      <c r="A10781" t="s">
        <v>1389</v>
      </c>
      <c r="B10781">
        <f>IF(COUNTIF(A$2:A10781,A10781)=1,MAX(B$1:B10780)+1,VLOOKUP(A10781,A$1:B10780,2,0))</f>
        <v>1047</v>
      </c>
      <c r="C10781" t="s">
        <v>163</v>
      </c>
      <c r="D10781">
        <f>IF(COUNTIF(C$2:C10781,C10781)=1,MAX(D$1:D10780)+1,VLOOKUP(C10781,C$1:D10780,2,0))</f>
        <v>28</v>
      </c>
      <c r="E10781">
        <v>32</v>
      </c>
      <c r="F10781">
        <v>198.12</v>
      </c>
      <c r="G10781">
        <v>99.790239999999997</v>
      </c>
      <c r="H10781" t="s">
        <v>109</v>
      </c>
      <c r="I10781" s="4">
        <f>IF(COUNTIF(H$2:H10781,H10781)=1,MAX(I$1:I10780)+1,VLOOKUP(H10781,H$1:I10780,2,0))</f>
        <v>30</v>
      </c>
      <c r="J10781" t="s">
        <v>17</v>
      </c>
      <c r="K10781">
        <f>IF(COUNTIF(J$2:J10781,J10781)=1,MAX(K$1:K10780)+1,VLOOKUP(J10781,J$1:K10780,2,0))</f>
        <v>1</v>
      </c>
      <c r="L10781">
        <v>2005</v>
      </c>
      <c r="M10781">
        <v>2</v>
      </c>
      <c r="N10781">
        <v>34</v>
      </c>
      <c r="O10781">
        <v>10</v>
      </c>
      <c r="P10781">
        <v>6.4</v>
      </c>
      <c r="Q10781">
        <v>1.2</v>
      </c>
      <c r="R10781">
        <v>1.2</v>
      </c>
      <c r="S10781">
        <v>-1.3</v>
      </c>
      <c r="T10781">
        <v>2.1000000000000001E-2</v>
      </c>
      <c r="U10781">
        <v>0.05</v>
      </c>
      <c r="V10781">
        <v>0.16900000000000001</v>
      </c>
      <c r="W10781">
        <v>0.47199999999999998</v>
      </c>
      <c r="X10781">
        <v>9.0999999999999998E-2</v>
      </c>
      <c r="Y10781" t="s">
        <v>2577</v>
      </c>
    </row>
    <row r="10782" spans="1:25" ht="15.75" x14ac:dyDescent="0.25">
      <c r="A10782" t="s">
        <v>2608</v>
      </c>
      <c r="B10782">
        <f>IF(COUNTIF(A$2:A10782,A10782)=1,MAX(B$1:B10781)+1,VLOOKUP(A10782,A$1:B10781,2,0))</f>
        <v>2148</v>
      </c>
      <c r="C10782" t="s">
        <v>1257</v>
      </c>
      <c r="D10782">
        <f>IF(COUNTIF(C$2:C10782,C10782)=1,MAX(D$1:D10781)+1,VLOOKUP(C10782,C$1:D10781,2,0))</f>
        <v>32</v>
      </c>
      <c r="E10782">
        <v>24</v>
      </c>
      <c r="F10782">
        <v>195.58</v>
      </c>
      <c r="G10782">
        <v>92.986360000000005</v>
      </c>
      <c r="H10782" t="s">
        <v>109</v>
      </c>
      <c r="I10782" s="4">
        <f>IF(COUNTIF(H$2:H10782,H10782)=1,MAX(I$1:I10781)+1,VLOOKUP(H10782,H$1:I10781,2,0))</f>
        <v>30</v>
      </c>
      <c r="J10782" t="s">
        <v>17</v>
      </c>
      <c r="K10782">
        <f>IF(COUNTIF(J$2:J10782,J10782)=1,MAX(K$1:K10781)+1,VLOOKUP(J10782,J$1:K10781,2,0))</f>
        <v>1</v>
      </c>
      <c r="L10782">
        <v>0</v>
      </c>
      <c r="M10782">
        <v>0</v>
      </c>
      <c r="N10782">
        <v>0</v>
      </c>
      <c r="O10782">
        <v>16</v>
      </c>
      <c r="P10782">
        <v>4.3</v>
      </c>
      <c r="Q10782">
        <v>1.9</v>
      </c>
      <c r="R10782">
        <v>1</v>
      </c>
      <c r="S10782">
        <v>-2.4</v>
      </c>
      <c r="T10782">
        <v>3.4000000000000002E-2</v>
      </c>
      <c r="U10782">
        <v>8.5999999999999993E-2</v>
      </c>
      <c r="V10782">
        <v>0.14299999999999999</v>
      </c>
      <c r="W10782">
        <v>0.51600000000000001</v>
      </c>
      <c r="X10782">
        <v>0.109</v>
      </c>
      <c r="Y10782" t="s">
        <v>2577</v>
      </c>
    </row>
    <row r="10783" spans="1:25" ht="15.75" x14ac:dyDescent="0.25">
      <c r="A10783" t="s">
        <v>2336</v>
      </c>
      <c r="B10783">
        <f>IF(COUNTIF(A$2:A10783,A10783)=1,MAX(B$1:B10782)+1,VLOOKUP(A10783,A$1:B10782,2,0))</f>
        <v>1908</v>
      </c>
      <c r="C10783" t="s">
        <v>54</v>
      </c>
      <c r="D10783">
        <f>IF(COUNTIF(C$2:C10783,C10783)=1,MAX(D$1:D10782)+1,VLOOKUP(C10783,C$1:D10782,2,0))</f>
        <v>12</v>
      </c>
      <c r="E10783">
        <v>22</v>
      </c>
      <c r="F10783">
        <v>205.74</v>
      </c>
      <c r="G10783">
        <v>117.93392</v>
      </c>
      <c r="H10783" t="s">
        <v>203</v>
      </c>
      <c r="I10783" s="4">
        <f>IF(COUNTIF(H$2:H10783,H10783)=1,MAX(I$1:I10782)+1,VLOOKUP(H10783,H$1:I10782,2,0))</f>
        <v>62</v>
      </c>
      <c r="J10783" t="s">
        <v>17</v>
      </c>
      <c r="K10783">
        <f>IF(COUNTIF(J$2:J10783,J10783)=1,MAX(K$1:K10782)+1,VLOOKUP(J10783,J$1:K10782,2,0))</f>
        <v>1</v>
      </c>
      <c r="L10783">
        <v>2017</v>
      </c>
      <c r="M10783">
        <v>1</v>
      </c>
      <c r="N10783">
        <v>26</v>
      </c>
      <c r="O10783">
        <v>26</v>
      </c>
      <c r="P10783">
        <v>2.5</v>
      </c>
      <c r="Q10783">
        <v>3.7</v>
      </c>
      <c r="R10783">
        <v>1.2</v>
      </c>
      <c r="S10783">
        <v>-6.4</v>
      </c>
      <c r="T10783">
        <v>0.1</v>
      </c>
      <c r="U10783">
        <v>0.246</v>
      </c>
      <c r="V10783">
        <v>0.13500000000000001</v>
      </c>
      <c r="W10783">
        <v>0.59699999999999998</v>
      </c>
      <c r="X10783">
        <v>0.13600000000000001</v>
      </c>
      <c r="Y10783" t="s">
        <v>2577</v>
      </c>
    </row>
    <row r="10784" spans="1:25" ht="15.75" x14ac:dyDescent="0.25">
      <c r="A10784" t="s">
        <v>2609</v>
      </c>
      <c r="B10784">
        <f>IF(COUNTIF(A$2:A10784,A10784)=1,MAX(B$1:B10783)+1,VLOOKUP(A10784,A$1:B10783,2,0))</f>
        <v>2149</v>
      </c>
      <c r="C10784" t="s">
        <v>40</v>
      </c>
      <c r="D10784">
        <f>IF(COUNTIF(C$2:C10784,C10784)=1,MAX(D$1:D10783)+1,VLOOKUP(C10784,C$1:D10783,2,0))</f>
        <v>8</v>
      </c>
      <c r="E10784">
        <v>20</v>
      </c>
      <c r="F10784">
        <v>203.2</v>
      </c>
      <c r="G10784">
        <v>98.883055999999996</v>
      </c>
      <c r="H10784" t="s">
        <v>224</v>
      </c>
      <c r="I10784" s="4">
        <f>IF(COUNTIF(H$2:H10784,H10784)=1,MAX(I$1:I10783)+1,VLOOKUP(H10784,H$1:I10783,2,0))</f>
        <v>70</v>
      </c>
      <c r="J10784" t="s">
        <v>17</v>
      </c>
      <c r="K10784">
        <f>IF(COUNTIF(J$2:J10784,J10784)=1,MAX(K$1:K10783)+1,VLOOKUP(J10784,J$1:K10783,2,0))</f>
        <v>1</v>
      </c>
      <c r="L10784">
        <v>2019</v>
      </c>
      <c r="M10784">
        <v>1</v>
      </c>
      <c r="N10784">
        <v>10</v>
      </c>
      <c r="O10784">
        <v>56</v>
      </c>
      <c r="P10784">
        <v>10.3</v>
      </c>
      <c r="Q10784">
        <v>3.6</v>
      </c>
      <c r="R10784">
        <v>1.5</v>
      </c>
      <c r="S10784">
        <v>-6.7</v>
      </c>
      <c r="T10784">
        <v>2.1000000000000001E-2</v>
      </c>
      <c r="U10784">
        <v>0.107</v>
      </c>
      <c r="V10784">
        <v>0.184</v>
      </c>
      <c r="W10784">
        <v>0.497</v>
      </c>
      <c r="X10784">
        <v>8.1000000000000003E-2</v>
      </c>
      <c r="Y10784" t="s">
        <v>2577</v>
      </c>
    </row>
    <row r="10785" spans="1:25" ht="15.75" x14ac:dyDescent="0.25">
      <c r="A10785" t="s">
        <v>2610</v>
      </c>
      <c r="B10785">
        <f>IF(COUNTIF(A$2:A10785,A10785)=1,MAX(B$1:B10784)+1,VLOOKUP(A10785,A$1:B10784,2,0))</f>
        <v>2150</v>
      </c>
      <c r="C10785" t="s">
        <v>105</v>
      </c>
      <c r="D10785">
        <f>IF(COUNTIF(C$2:C10785,C10785)=1,MAX(D$1:D10784)+1,VLOOKUP(C10785,C$1:D10784,2,0))</f>
        <v>22</v>
      </c>
      <c r="E10785">
        <v>24</v>
      </c>
      <c r="F10785">
        <v>203.2</v>
      </c>
      <c r="G10785">
        <v>95.254320000000007</v>
      </c>
      <c r="H10785" t="s">
        <v>63</v>
      </c>
      <c r="I10785" s="4">
        <f>IF(COUNTIF(H$2:H10785,H10785)=1,MAX(I$1:I10784)+1,VLOOKUP(H10785,H$1:I10784,2,0))</f>
        <v>17</v>
      </c>
      <c r="J10785" t="s">
        <v>17</v>
      </c>
      <c r="K10785">
        <f>IF(COUNTIF(J$2:J10785,J10785)=1,MAX(K$1:K10784)+1,VLOOKUP(J10785,J$1:K10784,2,0))</f>
        <v>1</v>
      </c>
      <c r="L10785">
        <v>2019</v>
      </c>
      <c r="M10785">
        <v>1</v>
      </c>
      <c r="N10785">
        <v>11</v>
      </c>
      <c r="O10785">
        <v>49</v>
      </c>
      <c r="P10785">
        <v>8.1</v>
      </c>
      <c r="Q10785">
        <v>2.9</v>
      </c>
      <c r="R10785">
        <v>1.1000000000000001</v>
      </c>
      <c r="S10785">
        <v>-2.7</v>
      </c>
      <c r="T10785">
        <v>3.6999999999999998E-2</v>
      </c>
      <c r="U10785">
        <v>0.10100000000000001</v>
      </c>
      <c r="V10785">
        <v>0.154</v>
      </c>
      <c r="W10785">
        <v>0.57599999999999996</v>
      </c>
      <c r="X10785">
        <v>7.8E-2</v>
      </c>
      <c r="Y10785" t="s">
        <v>2577</v>
      </c>
    </row>
    <row r="10786" spans="1:25" ht="15.75" x14ac:dyDescent="0.25">
      <c r="A10786" t="s">
        <v>2290</v>
      </c>
      <c r="B10786">
        <f>IF(COUNTIF(A$2:A10786,A10786)=1,MAX(B$1:B10785)+1,VLOOKUP(A10786,A$1:B10785,2,0))</f>
        <v>1866</v>
      </c>
      <c r="C10786" t="s">
        <v>1897</v>
      </c>
      <c r="D10786">
        <f>IF(COUNTIF(C$2:C10786,C10786)=1,MAX(D$1:D10785)+1,VLOOKUP(C10786,C$1:D10785,2,0))</f>
        <v>35</v>
      </c>
      <c r="E10786">
        <v>25</v>
      </c>
      <c r="F10786">
        <v>198.12</v>
      </c>
      <c r="G10786">
        <v>92.986360000000005</v>
      </c>
      <c r="H10786" t="s">
        <v>153</v>
      </c>
      <c r="I10786" s="4">
        <f>IF(COUNTIF(H$2:H10786,H10786)=1,MAX(I$1:I10785)+1,VLOOKUP(H10786,H$1:I10785,2,0))</f>
        <v>45</v>
      </c>
      <c r="J10786" t="s">
        <v>17</v>
      </c>
      <c r="K10786">
        <f>IF(COUNTIF(J$2:J10786,J10786)=1,MAX(K$1:K10785)+1,VLOOKUP(J10786,J$1:K10785,2,0))</f>
        <v>1</v>
      </c>
      <c r="L10786">
        <v>2016</v>
      </c>
      <c r="M10786">
        <v>1</v>
      </c>
      <c r="N10786">
        <v>20</v>
      </c>
      <c r="O10786">
        <v>37</v>
      </c>
      <c r="P10786">
        <v>17.5</v>
      </c>
      <c r="Q10786">
        <v>3.9</v>
      </c>
      <c r="R10786">
        <v>4.0999999999999996</v>
      </c>
      <c r="S10786">
        <v>-0.1</v>
      </c>
      <c r="T10786">
        <v>3.3000000000000002E-2</v>
      </c>
      <c r="U10786">
        <v>9.1999999999999998E-2</v>
      </c>
      <c r="V10786">
        <v>0.27900000000000003</v>
      </c>
      <c r="W10786">
        <v>0.505</v>
      </c>
      <c r="X10786">
        <v>0.22800000000000001</v>
      </c>
      <c r="Y10786" t="s">
        <v>2577</v>
      </c>
    </row>
    <row r="10787" spans="1:25" ht="15.75" x14ac:dyDescent="0.25">
      <c r="A10787" t="s">
        <v>1228</v>
      </c>
      <c r="B10787">
        <f>IF(COUNTIF(A$2:A10787,A10787)=1,MAX(B$1:B10786)+1,VLOOKUP(A10787,A$1:B10786,2,0))</f>
        <v>912</v>
      </c>
      <c r="C10787" t="s">
        <v>54</v>
      </c>
      <c r="D10787">
        <f>IF(COUNTIF(C$2:C10787,C10787)=1,MAX(D$1:D10786)+1,VLOOKUP(C10787,C$1:D10786,2,0))</f>
        <v>12</v>
      </c>
      <c r="E10787">
        <v>35</v>
      </c>
      <c r="F10787">
        <v>203.2</v>
      </c>
      <c r="G10787">
        <v>107.95489600000001</v>
      </c>
      <c r="H10787" t="s">
        <v>99</v>
      </c>
      <c r="I10787" s="4">
        <f>IF(COUNTIF(H$2:H10787,H10787)=1,MAX(I$1:I10786)+1,VLOOKUP(H10787,H$1:I10786,2,0))</f>
        <v>29</v>
      </c>
      <c r="J10787" t="s">
        <v>17</v>
      </c>
      <c r="K10787">
        <f>IF(COUNTIF(J$2:J10787,J10787)=1,MAX(K$1:K10786)+1,VLOOKUP(J10787,J$1:K10786,2,0))</f>
        <v>1</v>
      </c>
      <c r="L10787">
        <v>2003</v>
      </c>
      <c r="M10787">
        <v>1</v>
      </c>
      <c r="N10787">
        <v>3</v>
      </c>
      <c r="O10787">
        <v>49</v>
      </c>
      <c r="P10787">
        <v>15.1</v>
      </c>
      <c r="Q10787">
        <v>6.3</v>
      </c>
      <c r="R10787">
        <v>1.5</v>
      </c>
      <c r="S10787">
        <v>-0.1</v>
      </c>
      <c r="T10787">
        <v>3.6999999999999998E-2</v>
      </c>
      <c r="U10787">
        <v>0.14299999999999999</v>
      </c>
      <c r="V10787">
        <v>0.218</v>
      </c>
      <c r="W10787">
        <v>0.51500000000000001</v>
      </c>
      <c r="X10787">
        <v>6.6000000000000003E-2</v>
      </c>
      <c r="Y10787" t="s">
        <v>2577</v>
      </c>
    </row>
    <row r="10788" spans="1:25" ht="15.75" x14ac:dyDescent="0.25">
      <c r="A10788" t="s">
        <v>2611</v>
      </c>
      <c r="B10788">
        <f>IF(COUNTIF(A$2:A10788,A10788)=1,MAX(B$1:B10787)+1,VLOOKUP(A10788,A$1:B10787,2,0))</f>
        <v>2151</v>
      </c>
      <c r="C10788" t="s">
        <v>71</v>
      </c>
      <c r="D10788">
        <f>IF(COUNTIF(C$2:C10788,C10788)=1,MAX(D$1:D10787)+1,VLOOKUP(C10788,C$1:D10787,2,0))</f>
        <v>15</v>
      </c>
      <c r="E10788">
        <v>21</v>
      </c>
      <c r="F10788">
        <v>180.34</v>
      </c>
      <c r="G10788">
        <v>90.718400000000003</v>
      </c>
      <c r="H10788" t="s">
        <v>203</v>
      </c>
      <c r="I10788" s="4">
        <f>IF(COUNTIF(H$2:H10788,H10788)=1,MAX(I$1:I10787)+1,VLOOKUP(H10788,H$1:I10787,2,0))</f>
        <v>62</v>
      </c>
      <c r="J10788" t="s">
        <v>17</v>
      </c>
      <c r="K10788">
        <f>IF(COUNTIF(J$2:J10788,J10788)=1,MAX(K$1:K10787)+1,VLOOKUP(J10788,J$1:K10787,2,0))</f>
        <v>1</v>
      </c>
      <c r="L10788">
        <v>2019</v>
      </c>
      <c r="M10788">
        <v>2</v>
      </c>
      <c r="N10788">
        <v>33</v>
      </c>
      <c r="O10788">
        <v>35</v>
      </c>
      <c r="P10788">
        <v>3</v>
      </c>
      <c r="Q10788">
        <v>1.2</v>
      </c>
      <c r="R10788">
        <v>0.6</v>
      </c>
      <c r="S10788">
        <v>-6.4</v>
      </c>
      <c r="T10788">
        <v>1.6E-2</v>
      </c>
      <c r="U10788">
        <v>0.108</v>
      </c>
      <c r="V10788">
        <v>0.16800000000000001</v>
      </c>
      <c r="W10788">
        <v>0.44600000000000001</v>
      </c>
      <c r="X10788">
        <v>0.11600000000000001</v>
      </c>
      <c r="Y10788" t="s">
        <v>2577</v>
      </c>
    </row>
    <row r="10789" spans="1:25" ht="15.75" x14ac:dyDescent="0.25">
      <c r="A10789" t="s">
        <v>2498</v>
      </c>
      <c r="B10789">
        <f>IF(COUNTIF(A$2:A10789,A10789)=1,MAX(B$1:B10788)+1,VLOOKUP(A10789,A$1:B10788,2,0))</f>
        <v>2047</v>
      </c>
      <c r="C10789" t="s">
        <v>114</v>
      </c>
      <c r="D10789">
        <f>IF(COUNTIF(C$2:C10789,C10789)=1,MAX(D$1:D10788)+1,VLOOKUP(C10789,C$1:D10788,2,0))</f>
        <v>23</v>
      </c>
      <c r="E10789">
        <v>23</v>
      </c>
      <c r="F10789">
        <v>193.04</v>
      </c>
      <c r="G10789">
        <v>91.625584000000003</v>
      </c>
      <c r="H10789" t="s">
        <v>2353</v>
      </c>
      <c r="I10789" s="4">
        <f>IF(COUNTIF(H$2:H10789,H10789)=1,MAX(I$1:I10788)+1,VLOOKUP(H10789,H$1:I10788,2,0))</f>
        <v>294</v>
      </c>
      <c r="J10789" t="s">
        <v>17</v>
      </c>
      <c r="K10789">
        <f>IF(COUNTIF(J$2:J10789,J10789)=1,MAX(K$1:K10788)+1,VLOOKUP(J10789,J$1:K10788,2,0))</f>
        <v>1</v>
      </c>
      <c r="L10789">
        <v>2018</v>
      </c>
      <c r="M10789">
        <v>2</v>
      </c>
      <c r="N10789">
        <v>42</v>
      </c>
      <c r="O10789">
        <v>57</v>
      </c>
      <c r="P10789">
        <v>8.8000000000000007</v>
      </c>
      <c r="Q10789">
        <v>4.7</v>
      </c>
      <c r="R10789">
        <v>3.9</v>
      </c>
      <c r="S10789">
        <v>-4.4000000000000004</v>
      </c>
      <c r="T10789">
        <v>3.7999999999999999E-2</v>
      </c>
      <c r="U10789">
        <v>0.13200000000000001</v>
      </c>
      <c r="V10789">
        <v>0.158</v>
      </c>
      <c r="W10789">
        <v>0.51600000000000001</v>
      </c>
      <c r="X10789">
        <v>0.20599999999999999</v>
      </c>
      <c r="Y10789" t="s">
        <v>2577</v>
      </c>
    </row>
    <row r="10790" spans="1:25" ht="15.75" x14ac:dyDescent="0.25">
      <c r="A10790" t="s">
        <v>2040</v>
      </c>
      <c r="B10790">
        <f>IF(COUNTIF(A$2:A10790,A10790)=1,MAX(B$1:B10789)+1,VLOOKUP(A10790,A$1:B10789,2,0))</f>
        <v>1634</v>
      </c>
      <c r="C10790" t="s">
        <v>32</v>
      </c>
      <c r="D10790">
        <f>IF(COUNTIF(C$2:C10790,C10790)=1,MAX(D$1:D10789)+1,VLOOKUP(C10790,C$1:D10789,2,0))</f>
        <v>6</v>
      </c>
      <c r="E10790">
        <v>27</v>
      </c>
      <c r="F10790">
        <v>190.5</v>
      </c>
      <c r="G10790">
        <v>88.45044</v>
      </c>
      <c r="H10790" t="s">
        <v>210</v>
      </c>
      <c r="I10790" s="4">
        <f>IF(COUNTIF(H$2:H10790,H10790)=1,MAX(I$1:I10789)+1,VLOOKUP(H10790,H$1:I10789,2,0))</f>
        <v>65</v>
      </c>
      <c r="J10790" t="s">
        <v>17</v>
      </c>
      <c r="K10790">
        <f>IF(COUNTIF(J$2:J10790,J10790)=1,MAX(K$1:K10789)+1,VLOOKUP(J10790,J$1:K10789,2,0))</f>
        <v>1</v>
      </c>
      <c r="L10790">
        <v>2013</v>
      </c>
      <c r="M10790">
        <v>1</v>
      </c>
      <c r="N10790">
        <v>7</v>
      </c>
      <c r="O10790">
        <v>62</v>
      </c>
      <c r="P10790">
        <v>9.9</v>
      </c>
      <c r="Q10790">
        <v>2.2000000000000002</v>
      </c>
      <c r="R10790">
        <v>0.9</v>
      </c>
      <c r="S10790">
        <v>7.1</v>
      </c>
      <c r="T10790">
        <v>1.2999999999999999E-2</v>
      </c>
      <c r="U10790">
        <v>7.8E-2</v>
      </c>
      <c r="V10790">
        <v>0.154</v>
      </c>
      <c r="W10790">
        <v>0.61899999999999999</v>
      </c>
      <c r="X10790">
        <v>5.0999999999999997E-2</v>
      </c>
      <c r="Y10790" t="s">
        <v>2577</v>
      </c>
    </row>
    <row r="10791" spans="1:25" ht="15.75" x14ac:dyDescent="0.25">
      <c r="A10791" t="s">
        <v>2330</v>
      </c>
      <c r="B10791">
        <f>IF(COUNTIF(A$2:A10791,A10791)=1,MAX(B$1:B10790)+1,VLOOKUP(A10791,A$1:B10790,2,0))</f>
        <v>1902</v>
      </c>
      <c r="C10791" t="s">
        <v>29</v>
      </c>
      <c r="D10791">
        <f>IF(COUNTIF(C$2:C10791,C10791)=1,MAX(D$1:D10790)+1,VLOOKUP(C10791,C$1:D10790,2,0))</f>
        <v>5</v>
      </c>
      <c r="E10791">
        <v>22</v>
      </c>
      <c r="F10791">
        <v>205.74</v>
      </c>
      <c r="G10791">
        <v>115.66596</v>
      </c>
      <c r="H10791" t="s">
        <v>155</v>
      </c>
      <c r="I10791" s="4">
        <f>IF(COUNTIF(H$2:H10791,H10791)=1,MAX(I$1:I10790)+1,VLOOKUP(H10791,H$1:I10790,2,0))</f>
        <v>46</v>
      </c>
      <c r="J10791" t="s">
        <v>17</v>
      </c>
      <c r="K10791">
        <f>IF(COUNTIF(J$2:J10791,J10791)=1,MAX(K$1:K10790)+1,VLOOKUP(J10791,J$1:K10790,2,0))</f>
        <v>1</v>
      </c>
      <c r="L10791">
        <v>2017</v>
      </c>
      <c r="M10791">
        <v>1</v>
      </c>
      <c r="N10791">
        <v>14</v>
      </c>
      <c r="O10791">
        <v>63</v>
      </c>
      <c r="P10791">
        <v>16</v>
      </c>
      <c r="Q10791">
        <v>10.5</v>
      </c>
      <c r="R10791">
        <v>5</v>
      </c>
      <c r="S10791">
        <v>4.5</v>
      </c>
      <c r="T10791">
        <v>7.6999999999999999E-2</v>
      </c>
      <c r="U10791">
        <v>0.224</v>
      </c>
      <c r="V10791">
        <v>0.20499999999999999</v>
      </c>
      <c r="W10791">
        <v>0.60199999999999998</v>
      </c>
      <c r="X10791">
        <v>0.22700000000000001</v>
      </c>
      <c r="Y10791" t="s">
        <v>2577</v>
      </c>
    </row>
    <row r="10792" spans="1:25" ht="15.75" x14ac:dyDescent="0.25">
      <c r="A10792" t="s">
        <v>2512</v>
      </c>
      <c r="B10792">
        <f>IF(COUNTIF(A$2:A10792,A10792)=1,MAX(B$1:B10791)+1,VLOOKUP(A10792,A$1:B10791,2,0))</f>
        <v>2061</v>
      </c>
      <c r="C10792" t="s">
        <v>88</v>
      </c>
      <c r="D10792">
        <f>IF(COUNTIF(C$2:C10792,C10792)=1,MAX(D$1:D10791)+1,VLOOKUP(C10792,C$1:D10791,2,0))</f>
        <v>20</v>
      </c>
      <c r="E10792">
        <v>24</v>
      </c>
      <c r="F10792">
        <v>200.66</v>
      </c>
      <c r="G10792">
        <v>90.718400000000003</v>
      </c>
      <c r="H10792" t="s">
        <v>109</v>
      </c>
      <c r="I10792" s="4">
        <f>IF(COUNTIF(H$2:H10792,H10792)=1,MAX(I$1:I10791)+1,VLOOKUP(H10792,H$1:I10791,2,0))</f>
        <v>30</v>
      </c>
      <c r="J10792" t="s">
        <v>17</v>
      </c>
      <c r="K10792">
        <f>IF(COUNTIF(J$2:J10792,J10792)=1,MAX(K$1:K10791)+1,VLOOKUP(J10792,J$1:K10791,2,0))</f>
        <v>1</v>
      </c>
      <c r="L10792">
        <v>0</v>
      </c>
      <c r="M10792">
        <v>0</v>
      </c>
      <c r="N10792">
        <v>0</v>
      </c>
      <c r="O10792">
        <v>8</v>
      </c>
      <c r="P10792">
        <v>1.6</v>
      </c>
      <c r="Q10792">
        <v>0.8</v>
      </c>
      <c r="R10792">
        <v>0.3</v>
      </c>
      <c r="S10792">
        <v>-24.3</v>
      </c>
      <c r="T10792">
        <v>1.7000000000000001E-2</v>
      </c>
      <c r="U10792">
        <v>9.2999999999999999E-2</v>
      </c>
      <c r="V10792">
        <v>0.182</v>
      </c>
      <c r="W10792">
        <v>0.34399999999999997</v>
      </c>
      <c r="X10792">
        <v>9.5000000000000001E-2</v>
      </c>
      <c r="Y10792" t="s">
        <v>2577</v>
      </c>
    </row>
    <row r="10793" spans="1:25" ht="15.75" x14ac:dyDescent="0.25">
      <c r="A10793" t="s">
        <v>2075</v>
      </c>
      <c r="B10793">
        <f>IF(COUNTIF(A$2:A10793,A10793)=1,MAX(B$1:B10792)+1,VLOOKUP(A10793,A$1:B10792,2,0))</f>
        <v>1665</v>
      </c>
      <c r="C10793" t="s">
        <v>88</v>
      </c>
      <c r="D10793">
        <f>IF(COUNTIF(C$2:C10793,C10793)=1,MAX(D$1:D10792)+1,VLOOKUP(C10793,C$1:D10792,2,0))</f>
        <v>20</v>
      </c>
      <c r="E10793">
        <v>24</v>
      </c>
      <c r="F10793">
        <v>203.2</v>
      </c>
      <c r="G10793">
        <v>106.59412</v>
      </c>
      <c r="H10793" t="s">
        <v>237</v>
      </c>
      <c r="I10793" s="4">
        <f>IF(COUNTIF(H$2:H10793,H10793)=1,MAX(I$1:I10792)+1,VLOOKUP(H10793,H$1:I10792,2,0))</f>
        <v>76</v>
      </c>
      <c r="J10793" t="s">
        <v>17</v>
      </c>
      <c r="K10793">
        <f>IF(COUNTIF(J$2:J10793,J10793)=1,MAX(K$1:K10792)+1,VLOOKUP(J10793,J$1:K10792,2,0))</f>
        <v>1</v>
      </c>
      <c r="L10793">
        <v>2014</v>
      </c>
      <c r="M10793">
        <v>1</v>
      </c>
      <c r="N10793">
        <v>4</v>
      </c>
      <c r="O10793">
        <v>56</v>
      </c>
      <c r="P10793">
        <v>14.4</v>
      </c>
      <c r="Q10793">
        <v>7.6</v>
      </c>
      <c r="R10793">
        <v>3.6</v>
      </c>
      <c r="S10793">
        <v>-2.2999999999999998</v>
      </c>
      <c r="T10793">
        <v>0.05</v>
      </c>
      <c r="U10793">
        <v>0.17499999999999999</v>
      </c>
      <c r="V10793">
        <v>0.20300000000000001</v>
      </c>
      <c r="W10793">
        <v>0.51200000000000001</v>
      </c>
      <c r="X10793">
        <v>0.16</v>
      </c>
      <c r="Y10793" t="s">
        <v>2577</v>
      </c>
    </row>
    <row r="10794" spans="1:25" ht="15.75" x14ac:dyDescent="0.25">
      <c r="A10794" t="s">
        <v>2575</v>
      </c>
      <c r="B10794">
        <f>IF(COUNTIF(A$2:A10794,A10794)=1,MAX(B$1:B10793)+1,VLOOKUP(A10794,A$1:B10793,2,0))</f>
        <v>2119</v>
      </c>
      <c r="C10794" t="s">
        <v>73</v>
      </c>
      <c r="D10794">
        <f>IF(COUNTIF(C$2:C10794,C10794)=1,MAX(D$1:D10793)+1,VLOOKUP(C10794,C$1:D10793,2,0))</f>
        <v>16</v>
      </c>
      <c r="E10794">
        <v>23</v>
      </c>
      <c r="F10794">
        <v>182.88</v>
      </c>
      <c r="G10794">
        <v>83.914519999999996</v>
      </c>
      <c r="H10794" t="s">
        <v>27</v>
      </c>
      <c r="I10794" s="4">
        <f>IF(COUNTIF(H$2:H10794,H10794)=1,MAX(I$1:I10793)+1,VLOOKUP(H10794,H$1:I10793,2,0))</f>
        <v>4</v>
      </c>
      <c r="J10794" t="s">
        <v>17</v>
      </c>
      <c r="K10794">
        <f>IF(COUNTIF(J$2:J10794,J10794)=1,MAX(K$1:K10793)+1,VLOOKUP(J10794,J$1:K10793,2,0))</f>
        <v>1</v>
      </c>
      <c r="L10794">
        <v>2018</v>
      </c>
      <c r="M10794">
        <v>1</v>
      </c>
      <c r="N10794">
        <v>23</v>
      </c>
      <c r="O10794">
        <v>56</v>
      </c>
      <c r="P10794">
        <v>9.6</v>
      </c>
      <c r="Q10794">
        <v>2.2999999999999998</v>
      </c>
      <c r="R10794">
        <v>3.3</v>
      </c>
      <c r="S10794">
        <v>1.8</v>
      </c>
      <c r="T10794">
        <v>1.6E-2</v>
      </c>
      <c r="U10794">
        <v>7.8E-2</v>
      </c>
      <c r="V10794">
        <v>0.191</v>
      </c>
      <c r="W10794">
        <v>0.52400000000000002</v>
      </c>
      <c r="X10794">
        <v>0.19700000000000001</v>
      </c>
      <c r="Y10794" t="s">
        <v>2577</v>
      </c>
    </row>
    <row r="10795" spans="1:25" ht="15.75" x14ac:dyDescent="0.25">
      <c r="A10795" t="s">
        <v>2340</v>
      </c>
      <c r="B10795">
        <f>IF(COUNTIF(A$2:A10795,A10795)=1,MAX(B$1:B10794)+1,VLOOKUP(A10795,A$1:B10794,2,0))</f>
        <v>1911</v>
      </c>
      <c r="C10795" t="s">
        <v>1595</v>
      </c>
      <c r="D10795">
        <f>IF(COUNTIF(C$2:C10795,C10795)=1,MAX(D$1:D10794)+1,VLOOKUP(C10795,C$1:D10794,2,0))</f>
        <v>34</v>
      </c>
      <c r="E10795">
        <v>26</v>
      </c>
      <c r="F10795">
        <v>195.58</v>
      </c>
      <c r="G10795">
        <v>102.0582</v>
      </c>
      <c r="H10795" t="s">
        <v>171</v>
      </c>
      <c r="I10795" s="4">
        <f>IF(COUNTIF(H$2:H10795,H10795)=1,MAX(I$1:I10794)+1,VLOOKUP(H10795,H$1:I10794,2,0))</f>
        <v>51</v>
      </c>
      <c r="J10795" t="s">
        <v>2341</v>
      </c>
      <c r="K10795">
        <f>IF(COUNTIF(J$2:J10795,J10795)=1,MAX(K$1:K10794)+1,VLOOKUP(J10795,J$1:K10794,2,0))</f>
        <v>70</v>
      </c>
      <c r="L10795">
        <v>2016</v>
      </c>
      <c r="M10795">
        <v>2</v>
      </c>
      <c r="N10795">
        <v>58</v>
      </c>
      <c r="O10795">
        <v>47</v>
      </c>
      <c r="P10795">
        <v>6</v>
      </c>
      <c r="Q10795">
        <v>1.9</v>
      </c>
      <c r="R10795">
        <v>0.7</v>
      </c>
      <c r="S10795">
        <v>-2.9</v>
      </c>
      <c r="T10795">
        <v>1.9E-2</v>
      </c>
      <c r="U10795">
        <v>9.2999999999999999E-2</v>
      </c>
      <c r="V10795">
        <v>0.161</v>
      </c>
      <c r="W10795">
        <v>0.57799999999999996</v>
      </c>
      <c r="X10795">
        <v>7.0999999999999994E-2</v>
      </c>
      <c r="Y10795" t="s">
        <v>2577</v>
      </c>
    </row>
    <row r="10796" spans="1:25" ht="15.75" x14ac:dyDescent="0.25">
      <c r="A10796" t="s">
        <v>2612</v>
      </c>
      <c r="B10796">
        <f>IF(COUNTIF(A$2:A10796,A10796)=1,MAX(B$1:B10795)+1,VLOOKUP(A10796,A$1:B10795,2,0))</f>
        <v>2152</v>
      </c>
      <c r="C10796" t="s">
        <v>15</v>
      </c>
      <c r="D10796">
        <f>IF(COUNTIF(C$2:C10796,C10796)=1,MAX(D$1:D10795)+1,VLOOKUP(C10796,C$1:D10795,2,0))</f>
        <v>1</v>
      </c>
      <c r="E10796">
        <v>21</v>
      </c>
      <c r="F10796">
        <v>195.58</v>
      </c>
      <c r="G10796">
        <v>86.182479999999998</v>
      </c>
      <c r="H10796" t="s">
        <v>109</v>
      </c>
      <c r="I10796" s="4">
        <f>IF(COUNTIF(H$2:H10796,H10796)=1,MAX(I$1:I10795)+1,VLOOKUP(H10796,H$1:I10795,2,0))</f>
        <v>30</v>
      </c>
      <c r="J10796" t="s">
        <v>697</v>
      </c>
      <c r="K10796">
        <f>IF(COUNTIF(J$2:J10796,J10796)=1,MAX(K$1:K10795)+1,VLOOKUP(J10796,J$1:K10795,2,0))</f>
        <v>12</v>
      </c>
      <c r="L10796">
        <v>0</v>
      </c>
      <c r="M10796">
        <v>0</v>
      </c>
      <c r="N10796">
        <v>0</v>
      </c>
      <c r="O10796">
        <v>11</v>
      </c>
      <c r="P10796">
        <v>2.9</v>
      </c>
      <c r="Q10796">
        <v>0.9</v>
      </c>
      <c r="R10796">
        <v>0.4</v>
      </c>
      <c r="S10796">
        <v>17.100000000000001</v>
      </c>
      <c r="T10796">
        <v>5.7000000000000002E-2</v>
      </c>
      <c r="U10796">
        <v>2.9000000000000001E-2</v>
      </c>
      <c r="V10796">
        <v>0.11</v>
      </c>
      <c r="W10796">
        <v>0.53800000000000003</v>
      </c>
      <c r="X10796">
        <v>4.2999999999999997E-2</v>
      </c>
      <c r="Y10796" t="s">
        <v>2577</v>
      </c>
    </row>
    <row r="10797" spans="1:25" ht="15.75" x14ac:dyDescent="0.25">
      <c r="A10797" t="s">
        <v>2613</v>
      </c>
      <c r="B10797">
        <f>IF(COUNTIF(A$2:A10797,A10797)=1,MAX(B$1:B10796)+1,VLOOKUP(A10797,A$1:B10796,2,0))</f>
        <v>2153</v>
      </c>
      <c r="C10797" t="s">
        <v>163</v>
      </c>
      <c r="D10797">
        <f>IF(COUNTIF(C$2:C10797,C10797)=1,MAX(D$1:D10796)+1,VLOOKUP(C10797,C$1:D10796,2,0))</f>
        <v>28</v>
      </c>
      <c r="E10797">
        <v>22</v>
      </c>
      <c r="F10797">
        <v>195.58</v>
      </c>
      <c r="G10797">
        <v>109.31567200000001</v>
      </c>
      <c r="H10797" t="s">
        <v>279</v>
      </c>
      <c r="I10797" s="4">
        <f>IF(COUNTIF(H$2:H10797,H10797)=1,MAX(I$1:I10796)+1,VLOOKUP(H10797,H$1:I10796,2,0))</f>
        <v>85</v>
      </c>
      <c r="J10797" t="s">
        <v>1273</v>
      </c>
      <c r="K10797">
        <f>IF(COUNTIF(J$2:J10797,J10797)=1,MAX(K$1:K10796)+1,VLOOKUP(J10797,J$1:K10796,2,0))</f>
        <v>43</v>
      </c>
      <c r="L10797">
        <v>2019</v>
      </c>
      <c r="M10797">
        <v>2</v>
      </c>
      <c r="N10797">
        <v>42</v>
      </c>
      <c r="O10797">
        <v>26</v>
      </c>
      <c r="P10797">
        <v>3.2</v>
      </c>
      <c r="Q10797">
        <v>1.3</v>
      </c>
      <c r="R10797">
        <v>0.5</v>
      </c>
      <c r="S10797">
        <v>-4.5999999999999996</v>
      </c>
      <c r="T10797">
        <v>1.7999999999999999E-2</v>
      </c>
      <c r="U10797">
        <v>9.1999999999999998E-2</v>
      </c>
      <c r="V10797">
        <v>0.124</v>
      </c>
      <c r="W10797">
        <v>0.51400000000000001</v>
      </c>
      <c r="X10797">
        <v>6.8000000000000005E-2</v>
      </c>
      <c r="Y10797" t="s">
        <v>2577</v>
      </c>
    </row>
    <row r="10798" spans="1:25" ht="15.75" x14ac:dyDescent="0.25">
      <c r="A10798" t="s">
        <v>1545</v>
      </c>
      <c r="B10798">
        <f>IF(COUNTIF(A$2:A10798,A10798)=1,MAX(B$1:B10797)+1,VLOOKUP(A10798,A$1:B10797,2,0))</f>
        <v>1188</v>
      </c>
      <c r="C10798" t="s">
        <v>85</v>
      </c>
      <c r="D10798">
        <f>IF(COUNTIF(C$2:C10798,C10798)=1,MAX(D$1:D10797)+1,VLOOKUP(C10798,C$1:D10797,2,0))</f>
        <v>19</v>
      </c>
      <c r="E10798">
        <v>33</v>
      </c>
      <c r="F10798">
        <v>205.74</v>
      </c>
      <c r="G10798">
        <v>108.86208000000001</v>
      </c>
      <c r="H10798" t="s">
        <v>21</v>
      </c>
      <c r="I10798" s="4">
        <f>IF(COUNTIF(H$2:H10798,H10798)=1,MAX(I$1:I10797)+1,VLOOKUP(H10798,H$1:I10797,2,0))</f>
        <v>2</v>
      </c>
      <c r="J10798" t="s">
        <v>834</v>
      </c>
      <c r="K10798">
        <f>IF(COUNTIF(J$2:J10798,J10798)=1,MAX(K$1:K10797)+1,VLOOKUP(J10798,J$1:K10797,2,0))</f>
        <v>16</v>
      </c>
      <c r="L10798">
        <v>2007</v>
      </c>
      <c r="M10798">
        <v>1</v>
      </c>
      <c r="N10798">
        <v>3</v>
      </c>
      <c r="O10798">
        <v>59</v>
      </c>
      <c r="P10798">
        <v>11.9</v>
      </c>
      <c r="Q10798">
        <v>6.8</v>
      </c>
      <c r="R10798">
        <v>4</v>
      </c>
      <c r="S10798">
        <v>3.5</v>
      </c>
      <c r="T10798">
        <v>4.9000000000000002E-2</v>
      </c>
      <c r="U10798">
        <v>0.16800000000000001</v>
      </c>
      <c r="V10798">
        <v>0.17399999999999999</v>
      </c>
      <c r="W10798">
        <v>0.52</v>
      </c>
      <c r="X10798">
        <v>0.183</v>
      </c>
      <c r="Y10798" t="s">
        <v>2577</v>
      </c>
    </row>
    <row r="10799" spans="1:25" ht="15.75" x14ac:dyDescent="0.25">
      <c r="A10799" t="s">
        <v>1779</v>
      </c>
      <c r="B10799">
        <f>IF(COUNTIF(A$2:A10799,A10799)=1,MAX(B$1:B10798)+1,VLOOKUP(A10799,A$1:B10798,2,0))</f>
        <v>1394</v>
      </c>
      <c r="C10799" t="s">
        <v>88</v>
      </c>
      <c r="D10799">
        <f>IF(COUNTIF(C$2:C10799,C10799)=1,MAX(D$1:D10798)+1,VLOOKUP(C10799,C$1:D10798,2,0))</f>
        <v>20</v>
      </c>
      <c r="E10799">
        <v>29</v>
      </c>
      <c r="F10799">
        <v>203.2</v>
      </c>
      <c r="G10799">
        <v>99.790239999999997</v>
      </c>
      <c r="H10799" t="s">
        <v>418</v>
      </c>
      <c r="I10799" s="4">
        <f>IF(COUNTIF(H$2:H10799,H10799)=1,MAX(I$1:I10798)+1,VLOOKUP(H10799,H$1:I10798,2,0))</f>
        <v>120</v>
      </c>
      <c r="J10799" t="s">
        <v>17</v>
      </c>
      <c r="K10799">
        <f>IF(COUNTIF(J$2:J10799,J10799)=1,MAX(K$1:K10798)+1,VLOOKUP(J10799,J$1:K10798,2,0))</f>
        <v>1</v>
      </c>
      <c r="L10799">
        <v>2010</v>
      </c>
      <c r="M10799">
        <v>1</v>
      </c>
      <c r="N10799">
        <v>8</v>
      </c>
      <c r="O10799">
        <v>18</v>
      </c>
      <c r="P10799">
        <v>4.3</v>
      </c>
      <c r="Q10799">
        <v>4.8</v>
      </c>
      <c r="R10799">
        <v>1.2</v>
      </c>
      <c r="S10799">
        <v>-5.4</v>
      </c>
      <c r="T10799">
        <v>5.2999999999999999E-2</v>
      </c>
      <c r="U10799">
        <v>0.158</v>
      </c>
      <c r="V10799">
        <v>0.127</v>
      </c>
      <c r="W10799">
        <v>0.39500000000000002</v>
      </c>
      <c r="X10799">
        <v>8.7999999999999995E-2</v>
      </c>
      <c r="Y10799" t="s">
        <v>2577</v>
      </c>
    </row>
    <row r="10800" spans="1:25" ht="15.75" x14ac:dyDescent="0.25">
      <c r="A10800" t="s">
        <v>1887</v>
      </c>
      <c r="B10800">
        <f>IF(COUNTIF(A$2:A10800,A10800)=1,MAX(B$1:B10799)+1,VLOOKUP(A10800,A$1:B10799,2,0))</f>
        <v>1494</v>
      </c>
      <c r="C10800" t="s">
        <v>85</v>
      </c>
      <c r="D10800">
        <f>IF(COUNTIF(C$2:C10800,C10800)=1,MAX(D$1:D10799)+1,VLOOKUP(C10800,C$1:D10799,2,0))</f>
        <v>19</v>
      </c>
      <c r="E10800">
        <v>28</v>
      </c>
      <c r="F10800">
        <v>198.12</v>
      </c>
      <c r="G10800">
        <v>97.068687999999995</v>
      </c>
      <c r="H10800" t="s">
        <v>121</v>
      </c>
      <c r="I10800" s="4">
        <f>IF(COUNTIF(H$2:H10800,H10800)=1,MAX(I$1:I10799)+1,VLOOKUP(H10800,H$1:I10799,2,0))</f>
        <v>34</v>
      </c>
      <c r="J10800" t="s">
        <v>17</v>
      </c>
      <c r="K10800">
        <f>IF(COUNTIF(J$2:J10800,J10800)=1,MAX(K$1:K10799)+1,VLOOKUP(J10800,J$1:K10799,2,0))</f>
        <v>1</v>
      </c>
      <c r="L10800">
        <v>2011</v>
      </c>
      <c r="M10800">
        <v>1</v>
      </c>
      <c r="N10800">
        <v>12</v>
      </c>
      <c r="O10800">
        <v>58</v>
      </c>
      <c r="P10800">
        <v>15.2</v>
      </c>
      <c r="Q10800">
        <v>4.4000000000000004</v>
      </c>
      <c r="R10800">
        <v>2.9</v>
      </c>
      <c r="S10800">
        <v>-8.9</v>
      </c>
      <c r="T10800">
        <v>2.4E-2</v>
      </c>
      <c r="U10800">
        <v>0.13400000000000001</v>
      </c>
      <c r="V10800">
        <v>0.23100000000000001</v>
      </c>
      <c r="W10800">
        <v>0.54900000000000004</v>
      </c>
      <c r="X10800">
        <v>0.17899999999999999</v>
      </c>
      <c r="Y10800" t="s">
        <v>2577</v>
      </c>
    </row>
    <row r="10801" spans="1:25" ht="15.75" x14ac:dyDescent="0.25">
      <c r="A10801" t="s">
        <v>2614</v>
      </c>
      <c r="B10801">
        <f>IF(COUNTIF(A$2:A10801,A10801)=1,MAX(B$1:B10800)+1,VLOOKUP(A10801,A$1:B10800,2,0))</f>
        <v>2154</v>
      </c>
      <c r="C10801" t="s">
        <v>128</v>
      </c>
      <c r="D10801">
        <f>IF(COUNTIF(C$2:C10801,C10801)=1,MAX(D$1:D10800)+1,VLOOKUP(C10801,C$1:D10800,2,0))</f>
        <v>26</v>
      </c>
      <c r="E10801">
        <v>19</v>
      </c>
      <c r="F10801">
        <v>208.28</v>
      </c>
      <c r="G10801">
        <v>97.522279999999995</v>
      </c>
      <c r="H10801" t="s">
        <v>109</v>
      </c>
      <c r="I10801" s="4">
        <f>IF(COUNTIF(H$2:H10801,H10801)=1,MAX(I$1:I10800)+1,VLOOKUP(H10801,H$1:I10800,2,0))</f>
        <v>30</v>
      </c>
      <c r="J10801" t="s">
        <v>1055</v>
      </c>
      <c r="K10801">
        <f>IF(COUNTIF(J$2:J10801,J10801)=1,MAX(K$1:K10800)+1,VLOOKUP(J10801,J$1:K10800,2,0))</f>
        <v>33</v>
      </c>
      <c r="L10801">
        <v>2019</v>
      </c>
      <c r="M10801">
        <v>2</v>
      </c>
      <c r="N10801">
        <v>39</v>
      </c>
      <c r="O10801">
        <v>14</v>
      </c>
      <c r="P10801">
        <v>4.2</v>
      </c>
      <c r="Q10801">
        <v>1.9</v>
      </c>
      <c r="R10801">
        <v>0.9</v>
      </c>
      <c r="S10801">
        <v>-3</v>
      </c>
      <c r="T10801">
        <v>7.6999999999999999E-2</v>
      </c>
      <c r="U10801">
        <v>0.11</v>
      </c>
      <c r="V10801">
        <v>0.17499999999999999</v>
      </c>
      <c r="W10801">
        <v>0.61</v>
      </c>
      <c r="X10801">
        <v>0.13300000000000001</v>
      </c>
      <c r="Y10801" t="s">
        <v>2577</v>
      </c>
    </row>
    <row r="10802" spans="1:25" ht="15.75" x14ac:dyDescent="0.25">
      <c r="A10802" t="s">
        <v>2344</v>
      </c>
      <c r="B10802">
        <f>IF(COUNTIF(A$2:A10802,A10802)=1,MAX(B$1:B10801)+1,VLOOKUP(A10802,A$1:B10801,2,0))</f>
        <v>1913</v>
      </c>
      <c r="C10802" t="s">
        <v>35</v>
      </c>
      <c r="D10802">
        <f>IF(COUNTIF(C$2:C10802,C10802)=1,MAX(D$1:D10801)+1,VLOOKUP(C10802,C$1:D10801,2,0))</f>
        <v>7</v>
      </c>
      <c r="E10802">
        <v>26</v>
      </c>
      <c r="F10802">
        <v>195.58</v>
      </c>
      <c r="G10802">
        <v>84.368111999999996</v>
      </c>
      <c r="H10802" t="s">
        <v>1410</v>
      </c>
      <c r="I10802" s="4">
        <f>IF(COUNTIF(H$2:H10802,H10802)=1,MAX(I$1:I10801)+1,VLOOKUP(H10802,H$1:I10801,2,0))</f>
        <v>242</v>
      </c>
      <c r="J10802" t="s">
        <v>17</v>
      </c>
      <c r="K10802">
        <f>IF(COUNTIF(J$2:J10802,J10802)=1,MAX(K$1:K10801)+1,VLOOKUP(J10802,J$1:K10801,2,0))</f>
        <v>1</v>
      </c>
      <c r="L10802">
        <v>0</v>
      </c>
      <c r="M10802">
        <v>0</v>
      </c>
      <c r="N10802">
        <v>0</v>
      </c>
      <c r="O10802">
        <v>56</v>
      </c>
      <c r="P10802">
        <v>5.6</v>
      </c>
      <c r="Q10802">
        <v>2</v>
      </c>
      <c r="R10802">
        <v>1.8</v>
      </c>
      <c r="S10802">
        <v>11.2</v>
      </c>
      <c r="T10802">
        <v>1.2999999999999999E-2</v>
      </c>
      <c r="U10802">
        <v>8.7999999999999995E-2</v>
      </c>
      <c r="V10802">
        <v>0.13600000000000001</v>
      </c>
      <c r="W10802">
        <v>0.54300000000000004</v>
      </c>
      <c r="X10802">
        <v>0.128</v>
      </c>
      <c r="Y10802" t="s">
        <v>2577</v>
      </c>
    </row>
    <row r="10803" spans="1:25" ht="15.75" x14ac:dyDescent="0.25">
      <c r="A10803" t="s">
        <v>2002</v>
      </c>
      <c r="B10803">
        <f>IF(COUNTIF(A$2:A10803,A10803)=1,MAX(B$1:B10802)+1,VLOOKUP(A10803,A$1:B10802,2,0))</f>
        <v>1599</v>
      </c>
      <c r="C10803" t="s">
        <v>81</v>
      </c>
      <c r="D10803">
        <f>IF(COUNTIF(C$2:C10803,C10803)=1,MAX(D$1:D10802)+1,VLOOKUP(C10803,C$1:D10802,2,0))</f>
        <v>17</v>
      </c>
      <c r="E10803">
        <v>26</v>
      </c>
      <c r="F10803">
        <v>213.36</v>
      </c>
      <c r="G10803">
        <v>113.398</v>
      </c>
      <c r="H10803" t="s">
        <v>347</v>
      </c>
      <c r="I10803" s="4">
        <f>IF(COUNTIF(H$2:H10803,H10803)=1,MAX(I$1:I10802)+1,VLOOKUP(H10803,H$1:I10802,2,0))</f>
        <v>104</v>
      </c>
      <c r="J10803" t="s">
        <v>469</v>
      </c>
      <c r="K10803">
        <f>IF(COUNTIF(J$2:J10803,J10803)=1,MAX(K$1:K10802)+1,VLOOKUP(J10803,J$1:K10802,2,0))</f>
        <v>6</v>
      </c>
      <c r="L10803">
        <v>2013</v>
      </c>
      <c r="M10803">
        <v>1</v>
      </c>
      <c r="N10803">
        <v>5</v>
      </c>
      <c r="O10803">
        <v>48</v>
      </c>
      <c r="P10803">
        <v>8.1999999999999993</v>
      </c>
      <c r="Q10803">
        <v>6</v>
      </c>
      <c r="R10803">
        <v>1</v>
      </c>
      <c r="S10803">
        <v>-5.9</v>
      </c>
      <c r="T10803">
        <v>9.4E-2</v>
      </c>
      <c r="U10803">
        <v>0.19500000000000001</v>
      </c>
      <c r="V10803">
        <v>0.17599999999999999</v>
      </c>
      <c r="W10803">
        <v>0.59199999999999997</v>
      </c>
      <c r="X10803">
        <v>8.4000000000000005E-2</v>
      </c>
      <c r="Y10803" t="s">
        <v>2577</v>
      </c>
    </row>
    <row r="10804" spans="1:25" ht="15.75" x14ac:dyDescent="0.25">
      <c r="A10804" t="s">
        <v>2346</v>
      </c>
      <c r="B10804">
        <f>IF(COUNTIF(A$2:A10804,A10804)=1,MAX(B$1:B10803)+1,VLOOKUP(A10804,A$1:B10803,2,0))</f>
        <v>1915</v>
      </c>
      <c r="C10804" t="s">
        <v>123</v>
      </c>
      <c r="D10804">
        <f>IF(COUNTIF(C$2:C10804,C10804)=1,MAX(D$1:D10803)+1,VLOOKUP(C10804,C$1:D10803,2,0))</f>
        <v>25</v>
      </c>
      <c r="E10804">
        <v>27</v>
      </c>
      <c r="F10804">
        <v>200.66</v>
      </c>
      <c r="G10804">
        <v>97.522279999999995</v>
      </c>
      <c r="H10804" t="s">
        <v>109</v>
      </c>
      <c r="I10804" s="4">
        <f>IF(COUNTIF(H$2:H10804,H10804)=1,MAX(I$1:I10803)+1,VLOOKUP(H10804,H$1:I10803,2,0))</f>
        <v>30</v>
      </c>
      <c r="J10804" t="s">
        <v>17</v>
      </c>
      <c r="K10804">
        <f>IF(COUNTIF(J$2:J10804,J10804)=1,MAX(K$1:K10803)+1,VLOOKUP(J10804,J$1:K10803,2,0))</f>
        <v>1</v>
      </c>
      <c r="L10804">
        <v>0</v>
      </c>
      <c r="M10804">
        <v>0</v>
      </c>
      <c r="N10804">
        <v>0</v>
      </c>
      <c r="O10804">
        <v>38</v>
      </c>
      <c r="P10804">
        <v>4.4000000000000004</v>
      </c>
      <c r="Q10804">
        <v>2.8</v>
      </c>
      <c r="R10804">
        <v>0.3</v>
      </c>
      <c r="S10804">
        <v>-6.1</v>
      </c>
      <c r="T10804">
        <v>5.5E-2</v>
      </c>
      <c r="U10804">
        <v>0.13600000000000001</v>
      </c>
      <c r="V10804">
        <v>0.14599999999999999</v>
      </c>
      <c r="W10804">
        <v>0.48599999999999999</v>
      </c>
      <c r="X10804">
        <v>3.2000000000000001E-2</v>
      </c>
      <c r="Y10804" t="s">
        <v>2577</v>
      </c>
    </row>
    <row r="10805" spans="1:25" ht="15.75" x14ac:dyDescent="0.25">
      <c r="A10805" t="s">
        <v>2507</v>
      </c>
      <c r="B10805">
        <f>IF(COUNTIF(A$2:A10805,A10805)=1,MAX(B$1:B10804)+1,VLOOKUP(A10805,A$1:B10804,2,0))</f>
        <v>2056</v>
      </c>
      <c r="C10805" t="s">
        <v>73</v>
      </c>
      <c r="D10805">
        <f>IF(COUNTIF(C$2:C10805,C10805)=1,MAX(D$1:D10804)+1,VLOOKUP(C10805,C$1:D10804,2,0))</f>
        <v>16</v>
      </c>
      <c r="E10805">
        <v>23</v>
      </c>
      <c r="F10805">
        <v>200.66</v>
      </c>
      <c r="G10805">
        <v>96.161503999999994</v>
      </c>
      <c r="H10805" t="s">
        <v>1541</v>
      </c>
      <c r="I10805" s="4">
        <f>IF(COUNTIF(H$2:H10805,H10805)=1,MAX(I$1:I10804)+1,VLOOKUP(H10805,H$1:I10804,2,0))</f>
        <v>249</v>
      </c>
      <c r="J10805" t="s">
        <v>17</v>
      </c>
      <c r="K10805">
        <f>IF(COUNTIF(J$2:J10805,J10805)=1,MAX(K$1:K10804)+1,VLOOKUP(J10805,J$1:K10804,2,0))</f>
        <v>1</v>
      </c>
      <c r="L10805">
        <v>2018</v>
      </c>
      <c r="M10805">
        <v>2</v>
      </c>
      <c r="N10805">
        <v>50</v>
      </c>
      <c r="O10805">
        <v>13</v>
      </c>
      <c r="P10805">
        <v>1.4</v>
      </c>
      <c r="Q10805">
        <v>1.4</v>
      </c>
      <c r="R10805">
        <v>0.2</v>
      </c>
      <c r="S10805">
        <v>4.7</v>
      </c>
      <c r="T10805">
        <v>0.11899999999999999</v>
      </c>
      <c r="U10805">
        <v>0.20399999999999999</v>
      </c>
      <c r="V10805">
        <v>0.14199999999999999</v>
      </c>
      <c r="W10805">
        <v>0.51</v>
      </c>
      <c r="X10805">
        <v>4.4999999999999998E-2</v>
      </c>
      <c r="Y10805" t="s">
        <v>2577</v>
      </c>
    </row>
    <row r="10806" spans="1:25" ht="15.75" x14ac:dyDescent="0.25">
      <c r="A10806" t="s">
        <v>2003</v>
      </c>
      <c r="B10806">
        <f>IF(COUNTIF(A$2:A10806,A10806)=1,MAX(B$1:B10805)+1,VLOOKUP(A10806,A$1:B10805,2,0))</f>
        <v>1600</v>
      </c>
      <c r="C10806" t="s">
        <v>83</v>
      </c>
      <c r="D10806">
        <f>IF(COUNTIF(C$2:C10806,C10806)=1,MAX(D$1:D10805)+1,VLOOKUP(C10806,C$1:D10805,2,0))</f>
        <v>18</v>
      </c>
      <c r="E10806">
        <v>27</v>
      </c>
      <c r="F10806">
        <v>195.58</v>
      </c>
      <c r="G10806">
        <v>96.161503999999994</v>
      </c>
      <c r="H10806" t="s">
        <v>166</v>
      </c>
      <c r="I10806" s="4">
        <f>IF(COUNTIF(H$2:H10806,H10806)=1,MAX(I$1:I10805)+1,VLOOKUP(H10806,H$1:I10805,2,0))</f>
        <v>49</v>
      </c>
      <c r="J10806" t="s">
        <v>17</v>
      </c>
      <c r="K10806">
        <f>IF(COUNTIF(J$2:J10806,J10806)=1,MAX(K$1:K10805)+1,VLOOKUP(J10806,J$1:K10805,2,0))</f>
        <v>1</v>
      </c>
      <c r="L10806">
        <v>2013</v>
      </c>
      <c r="M10806">
        <v>2</v>
      </c>
      <c r="N10806">
        <v>31</v>
      </c>
      <c r="O10806">
        <v>37</v>
      </c>
      <c r="P10806">
        <v>4.5999999999999996</v>
      </c>
      <c r="Q10806">
        <v>2.1</v>
      </c>
      <c r="R10806">
        <v>0.9</v>
      </c>
      <c r="S10806">
        <v>-15</v>
      </c>
      <c r="T10806">
        <v>1.4E-2</v>
      </c>
      <c r="U10806">
        <v>9.8000000000000004E-2</v>
      </c>
      <c r="V10806">
        <v>0.122</v>
      </c>
      <c r="W10806">
        <v>0.47</v>
      </c>
      <c r="X10806">
        <v>7.2999999999999995E-2</v>
      </c>
      <c r="Y10806" t="s">
        <v>2577</v>
      </c>
    </row>
    <row r="10807" spans="1:25" ht="15.75" x14ac:dyDescent="0.25">
      <c r="A10807" t="s">
        <v>2508</v>
      </c>
      <c r="B10807">
        <f>IF(COUNTIF(A$2:A10807,A10807)=1,MAX(B$1:B10806)+1,VLOOKUP(A10807,A$1:B10806,2,0))</f>
        <v>2057</v>
      </c>
      <c r="C10807" t="s">
        <v>179</v>
      </c>
      <c r="D10807">
        <f>IF(COUNTIF(C$2:C10807,C10807)=1,MAX(D$1:D10806)+1,VLOOKUP(C10807,C$1:D10806,2,0))</f>
        <v>29</v>
      </c>
      <c r="E10807">
        <v>24</v>
      </c>
      <c r="F10807">
        <v>193.04</v>
      </c>
      <c r="G10807">
        <v>90.718400000000003</v>
      </c>
      <c r="H10807" t="s">
        <v>237</v>
      </c>
      <c r="I10807" s="4">
        <f>IF(COUNTIF(H$2:H10807,H10807)=1,MAX(I$1:I10806)+1,VLOOKUP(H10807,H$1:I10806,2,0))</f>
        <v>76</v>
      </c>
      <c r="J10807" t="s">
        <v>17</v>
      </c>
      <c r="K10807">
        <f>IF(COUNTIF(J$2:J10807,J10807)=1,MAX(K$1:K10806)+1,VLOOKUP(J10807,J$1:K10806,2,0))</f>
        <v>1</v>
      </c>
      <c r="L10807">
        <v>0</v>
      </c>
      <c r="M10807">
        <v>0</v>
      </c>
      <c r="N10807">
        <v>0</v>
      </c>
      <c r="O10807">
        <v>24</v>
      </c>
      <c r="P10807">
        <v>6.5</v>
      </c>
      <c r="Q10807">
        <v>1.2</v>
      </c>
      <c r="R10807">
        <v>1.2</v>
      </c>
      <c r="S10807">
        <v>-11.1</v>
      </c>
      <c r="T10807">
        <v>1.7999999999999999E-2</v>
      </c>
      <c r="U10807">
        <v>7.8E-2</v>
      </c>
      <c r="V10807">
        <v>0.20799999999999999</v>
      </c>
      <c r="W10807">
        <v>0.62</v>
      </c>
      <c r="X10807">
        <v>0.16400000000000001</v>
      </c>
      <c r="Y10807" t="s">
        <v>2577</v>
      </c>
    </row>
    <row r="10808" spans="1:25" ht="15.75" x14ac:dyDescent="0.25">
      <c r="A10808" t="s">
        <v>2509</v>
      </c>
      <c r="B10808">
        <f>IF(COUNTIF(A$2:A10808,A10808)=1,MAX(B$1:B10807)+1,VLOOKUP(A10808,A$1:B10807,2,0))</f>
        <v>2058</v>
      </c>
      <c r="C10808" t="s">
        <v>88</v>
      </c>
      <c r="D10808">
        <f>IF(COUNTIF(C$2:C10808,C10808)=1,MAX(D$1:D10807)+1,VLOOKUP(C10808,C$1:D10807,2,0))</f>
        <v>20</v>
      </c>
      <c r="E10808">
        <v>26</v>
      </c>
      <c r="F10808">
        <v>205.74</v>
      </c>
      <c r="G10808">
        <v>100.697424</v>
      </c>
      <c r="H10808" t="s">
        <v>224</v>
      </c>
      <c r="I10808" s="4">
        <f>IF(COUNTIF(H$2:H10808,H10808)=1,MAX(I$1:I10807)+1,VLOOKUP(H10808,H$1:I10807,2,0))</f>
        <v>70</v>
      </c>
      <c r="J10808" t="s">
        <v>17</v>
      </c>
      <c r="K10808">
        <f>IF(COUNTIF(J$2:J10808,J10808)=1,MAX(K$1:K10807)+1,VLOOKUP(J10808,J$1:K10807,2,0))</f>
        <v>1</v>
      </c>
      <c r="L10808">
        <v>0</v>
      </c>
      <c r="M10808">
        <v>0</v>
      </c>
      <c r="N10808">
        <v>0</v>
      </c>
      <c r="O10808">
        <v>18</v>
      </c>
      <c r="P10808">
        <v>0.8</v>
      </c>
      <c r="Q10808">
        <v>1.3</v>
      </c>
      <c r="R10808">
        <v>0.2</v>
      </c>
      <c r="S10808">
        <v>8.5</v>
      </c>
      <c r="T10808">
        <v>0.112</v>
      </c>
      <c r="U10808">
        <v>0.16300000000000001</v>
      </c>
      <c r="V10808">
        <v>0.129</v>
      </c>
      <c r="W10808">
        <v>0.372</v>
      </c>
      <c r="X10808">
        <v>7.8E-2</v>
      </c>
      <c r="Y10808" t="s">
        <v>2577</v>
      </c>
    </row>
    <row r="10809" spans="1:25" ht="15.75" x14ac:dyDescent="0.25">
      <c r="A10809" t="s">
        <v>2615</v>
      </c>
      <c r="B10809">
        <f>IF(COUNTIF(A$2:A10809,A10809)=1,MAX(B$1:B10808)+1,VLOOKUP(A10809,A$1:B10808,2,0))</f>
        <v>2155</v>
      </c>
      <c r="C10809" t="s">
        <v>20</v>
      </c>
      <c r="D10809">
        <f>IF(COUNTIF(C$2:C10809,C10809)=1,MAX(D$1:D10808)+1,VLOOKUP(C10809,C$1:D10808,2,0))</f>
        <v>2</v>
      </c>
      <c r="E10809">
        <v>22</v>
      </c>
      <c r="F10809">
        <v>200.66</v>
      </c>
      <c r="G10809">
        <v>95.254320000000007</v>
      </c>
      <c r="H10809" t="s">
        <v>109</v>
      </c>
      <c r="I10809" s="4">
        <f>IF(COUNTIF(H$2:H10809,H10809)=1,MAX(I$1:I10808)+1,VLOOKUP(H10809,H$1:I10808,2,0))</f>
        <v>30</v>
      </c>
      <c r="J10809" t="s">
        <v>17</v>
      </c>
      <c r="K10809">
        <f>IF(COUNTIF(J$2:J10809,J10809)=1,MAX(K$1:K10808)+1,VLOOKUP(J10809,J$1:K10808,2,0))</f>
        <v>1</v>
      </c>
      <c r="L10809">
        <v>0</v>
      </c>
      <c r="M10809">
        <v>0</v>
      </c>
      <c r="N10809">
        <v>0</v>
      </c>
      <c r="O10809">
        <v>11</v>
      </c>
      <c r="P10809">
        <v>2.4</v>
      </c>
      <c r="Q10809">
        <v>1.2</v>
      </c>
      <c r="R10809">
        <v>0.7</v>
      </c>
      <c r="S10809">
        <v>-1.6</v>
      </c>
      <c r="T10809">
        <v>4.7E-2</v>
      </c>
      <c r="U10809">
        <v>9.5000000000000001E-2</v>
      </c>
      <c r="V10809">
        <v>0.14699999999999999</v>
      </c>
      <c r="W10809">
        <v>0.443</v>
      </c>
      <c r="X10809">
        <v>0.123</v>
      </c>
      <c r="Y10809" t="s">
        <v>2577</v>
      </c>
    </row>
    <row r="10810" spans="1:25" ht="15.75" x14ac:dyDescent="0.25">
      <c r="A10810" t="s">
        <v>1969</v>
      </c>
      <c r="B10810">
        <f>IF(COUNTIF(A$2:A10810,A10810)=1,MAX(B$1:B10809)+1,VLOOKUP(A10810,A$1:B10809,2,0))</f>
        <v>1569</v>
      </c>
      <c r="C10810" t="s">
        <v>123</v>
      </c>
      <c r="D10810">
        <f>IF(COUNTIF(C$2:C10810,C10810)=1,MAX(D$1:D10809)+1,VLOOKUP(C10810,C$1:D10809,2,0))</f>
        <v>25</v>
      </c>
      <c r="E10810">
        <v>26</v>
      </c>
      <c r="F10810">
        <v>208.28</v>
      </c>
      <c r="G10810">
        <v>126.55216799999999</v>
      </c>
      <c r="H10810" t="s">
        <v>124</v>
      </c>
      <c r="I10810" s="4">
        <f>IF(COUNTIF(H$2:H10810,H10810)=1,MAX(I$1:I10809)+1,VLOOKUP(H10810,H$1:I10809,2,0))</f>
        <v>35</v>
      </c>
      <c r="J10810" t="s">
        <v>17</v>
      </c>
      <c r="K10810">
        <f>IF(COUNTIF(J$2:J10810,J10810)=1,MAX(K$1:K10809)+1,VLOOKUP(J10810,J$1:K10809,2,0))</f>
        <v>1</v>
      </c>
      <c r="L10810">
        <v>2012</v>
      </c>
      <c r="M10810">
        <v>1</v>
      </c>
      <c r="N10810">
        <v>9</v>
      </c>
      <c r="O10810">
        <v>55</v>
      </c>
      <c r="P10810">
        <v>17.5</v>
      </c>
      <c r="Q10810">
        <v>15.3</v>
      </c>
      <c r="R10810">
        <v>2.7</v>
      </c>
      <c r="S10810">
        <v>-5.5</v>
      </c>
      <c r="T10810">
        <v>0.13</v>
      </c>
      <c r="U10810">
        <v>0.33900000000000002</v>
      </c>
      <c r="V10810">
        <v>0.252</v>
      </c>
      <c r="W10810">
        <v>0.54900000000000004</v>
      </c>
      <c r="X10810">
        <v>0.13500000000000001</v>
      </c>
      <c r="Y10810" t="s">
        <v>2577</v>
      </c>
    </row>
    <row r="10811" spans="1:25" ht="15.75" x14ac:dyDescent="0.25">
      <c r="A10811" t="s">
        <v>1303</v>
      </c>
      <c r="B10811">
        <f>IF(COUNTIF(A$2:A10811,A10811)=1,MAX(B$1:B10810)+1,VLOOKUP(A10811,A$1:B10810,2,0))</f>
        <v>974</v>
      </c>
      <c r="C10811" t="s">
        <v>29</v>
      </c>
      <c r="D10811">
        <f>IF(COUNTIF(C$2:C10811,C10811)=1,MAX(D$1:D10810)+1,VLOOKUP(C10811,C$1:D10810,2,0))</f>
        <v>5</v>
      </c>
      <c r="E10811">
        <v>36</v>
      </c>
      <c r="F10811">
        <v>198.12</v>
      </c>
      <c r="G10811">
        <v>97.522279999999995</v>
      </c>
      <c r="H10811" t="s">
        <v>237</v>
      </c>
      <c r="I10811" s="4">
        <f>IF(COUNTIF(H$2:H10811,H10811)=1,MAX(I$1:I10810)+1,VLOOKUP(H10811,H$1:I10810,2,0))</f>
        <v>76</v>
      </c>
      <c r="J10811" t="s">
        <v>17</v>
      </c>
      <c r="K10811">
        <f>IF(COUNTIF(J$2:J10811,J10811)=1,MAX(K$1:K10810)+1,VLOOKUP(J10811,J$1:K10810,2,0))</f>
        <v>1</v>
      </c>
      <c r="L10811">
        <v>2004</v>
      </c>
      <c r="M10811">
        <v>1</v>
      </c>
      <c r="N10811">
        <v>9</v>
      </c>
      <c r="O10811">
        <v>12</v>
      </c>
      <c r="P10811">
        <v>4.8</v>
      </c>
      <c r="Q10811">
        <v>4.0999999999999996</v>
      </c>
      <c r="R10811">
        <v>1.8</v>
      </c>
      <c r="S10811">
        <v>-0.2</v>
      </c>
      <c r="T10811">
        <v>4.2000000000000003E-2</v>
      </c>
      <c r="U10811">
        <v>0.14899999999999999</v>
      </c>
      <c r="V10811">
        <v>0.11799999999999999</v>
      </c>
      <c r="W10811">
        <v>0.56299999999999994</v>
      </c>
      <c r="X10811">
        <v>0.14199999999999999</v>
      </c>
      <c r="Y10811" t="s">
        <v>2577</v>
      </c>
    </row>
    <row r="10812" spans="1:25" ht="15.75" x14ac:dyDescent="0.25">
      <c r="A10812" t="s">
        <v>2073</v>
      </c>
      <c r="B10812">
        <f>IF(COUNTIF(A$2:A10812,A10812)=1,MAX(B$1:B10811)+1,VLOOKUP(A10812,A$1:B10811,2,0))</f>
        <v>1663</v>
      </c>
      <c r="C10812" t="s">
        <v>128</v>
      </c>
      <c r="D10812">
        <f>IF(COUNTIF(C$2:C10812,C10812)=1,MAX(D$1:D10811)+1,VLOOKUP(C10812,C$1:D10811,2,0))</f>
        <v>26</v>
      </c>
      <c r="E10812">
        <v>25</v>
      </c>
      <c r="F10812">
        <v>200.66</v>
      </c>
      <c r="G10812">
        <v>89.357624000000001</v>
      </c>
      <c r="H10812" t="s">
        <v>210</v>
      </c>
      <c r="I10812" s="4">
        <f>IF(COUNTIF(H$2:H10812,H10812)=1,MAX(I$1:I10811)+1,VLOOKUP(H10812,H$1:I10811,2,0))</f>
        <v>65</v>
      </c>
      <c r="J10812" t="s">
        <v>434</v>
      </c>
      <c r="K10812">
        <f>IF(COUNTIF(J$2:J10812,J10812)=1,MAX(K$1:K10811)+1,VLOOKUP(J10812,J$1:K10811,2,0))</f>
        <v>5</v>
      </c>
      <c r="L10812">
        <v>2014</v>
      </c>
      <c r="M10812">
        <v>1</v>
      </c>
      <c r="N10812">
        <v>1</v>
      </c>
      <c r="O10812">
        <v>53</v>
      </c>
      <c r="P10812">
        <v>21.8</v>
      </c>
      <c r="Q10812">
        <v>5.0999999999999996</v>
      </c>
      <c r="R10812">
        <v>3.7</v>
      </c>
      <c r="S10812">
        <v>-4.7</v>
      </c>
      <c r="T10812">
        <v>3.3000000000000002E-2</v>
      </c>
      <c r="U10812">
        <v>0.111</v>
      </c>
      <c r="V10812">
        <v>0.26900000000000002</v>
      </c>
      <c r="W10812">
        <v>0.53500000000000003</v>
      </c>
      <c r="X10812">
        <v>0.18</v>
      </c>
      <c r="Y10812" t="s">
        <v>2577</v>
      </c>
    </row>
    <row r="10813" spans="1:25" ht="15.75" x14ac:dyDescent="0.25">
      <c r="A10813" t="s">
        <v>2510</v>
      </c>
      <c r="B10813">
        <f>IF(COUNTIF(A$2:A10813,A10813)=1,MAX(B$1:B10812)+1,VLOOKUP(A10813,A$1:B10812,2,0))</f>
        <v>2059</v>
      </c>
      <c r="C10813" t="s">
        <v>54</v>
      </c>
      <c r="D10813">
        <f>IF(COUNTIF(C$2:C10813,C10813)=1,MAX(D$1:D10812)+1,VLOOKUP(C10813,C$1:D10812,2,0))</f>
        <v>12</v>
      </c>
      <c r="E10813">
        <v>20</v>
      </c>
      <c r="F10813">
        <v>190.5</v>
      </c>
      <c r="G10813">
        <v>82.100151999999994</v>
      </c>
      <c r="H10813" t="s">
        <v>109</v>
      </c>
      <c r="I10813" s="4">
        <f>IF(COUNTIF(H$2:H10813,H10813)=1,MAX(I$1:I10812)+1,VLOOKUP(H10813,H$1:I10812,2,0))</f>
        <v>30</v>
      </c>
      <c r="J10813" t="s">
        <v>17</v>
      </c>
      <c r="K10813">
        <f>IF(COUNTIF(J$2:J10813,J10813)=1,MAX(K$1:K10812)+1,VLOOKUP(J10813,J$1:K10812,2,0))</f>
        <v>1</v>
      </c>
      <c r="L10813">
        <v>2018</v>
      </c>
      <c r="M10813">
        <v>1</v>
      </c>
      <c r="N10813">
        <v>24</v>
      </c>
      <c r="O10813">
        <v>64</v>
      </c>
      <c r="P10813">
        <v>8.9</v>
      </c>
      <c r="Q10813">
        <v>2.2999999999999998</v>
      </c>
      <c r="R10813">
        <v>1.5</v>
      </c>
      <c r="S10813">
        <v>-8.8000000000000007</v>
      </c>
      <c r="T10813">
        <v>1.6E-2</v>
      </c>
      <c r="U10813">
        <v>0.08</v>
      </c>
      <c r="V10813">
        <v>0.184</v>
      </c>
      <c r="W10813">
        <v>0.504</v>
      </c>
      <c r="X10813">
        <v>0.10100000000000001</v>
      </c>
      <c r="Y10813" t="s">
        <v>2577</v>
      </c>
    </row>
    <row r="10814" spans="1:25" ht="15.75" x14ac:dyDescent="0.25">
      <c r="A10814" t="s">
        <v>2350</v>
      </c>
      <c r="B10814">
        <f>IF(COUNTIF(A$2:A10814,A10814)=1,MAX(B$1:B10813)+1,VLOOKUP(A10814,A$1:B10813,2,0))</f>
        <v>1918</v>
      </c>
      <c r="C10814" t="s">
        <v>123</v>
      </c>
      <c r="D10814">
        <f>IF(COUNTIF(C$2:C10814,C10814)=1,MAX(D$1:D10813)+1,VLOOKUP(C10814,C$1:D10813,2,0))</f>
        <v>25</v>
      </c>
      <c r="E10814">
        <v>23</v>
      </c>
      <c r="F10814">
        <v>208.28</v>
      </c>
      <c r="G10814">
        <v>120.655472</v>
      </c>
      <c r="H10814" t="s">
        <v>109</v>
      </c>
      <c r="I10814" s="4">
        <f>IF(COUNTIF(H$2:H10814,H10814)=1,MAX(I$1:I10813)+1,VLOOKUP(H10814,H$1:I10813,2,0))</f>
        <v>30</v>
      </c>
      <c r="J10814" t="s">
        <v>519</v>
      </c>
      <c r="K10814">
        <f>IF(COUNTIF(J$2:J10814,J10814)=1,MAX(K$1:K10813)+1,VLOOKUP(J10814,J$1:K10813,2,0))</f>
        <v>8</v>
      </c>
      <c r="L10814">
        <v>2016</v>
      </c>
      <c r="M10814">
        <v>1</v>
      </c>
      <c r="N10814">
        <v>23</v>
      </c>
      <c r="O10814">
        <v>22</v>
      </c>
      <c r="P10814">
        <v>4.4000000000000004</v>
      </c>
      <c r="Q10814">
        <v>3</v>
      </c>
      <c r="R10814">
        <v>0.3</v>
      </c>
      <c r="S10814">
        <v>1.3</v>
      </c>
      <c r="T10814">
        <v>8.4000000000000005E-2</v>
      </c>
      <c r="U10814">
        <v>0.21099999999999999</v>
      </c>
      <c r="V10814">
        <v>0.16800000000000001</v>
      </c>
      <c r="W10814">
        <v>0.59699999999999998</v>
      </c>
      <c r="X10814">
        <v>3.7999999999999999E-2</v>
      </c>
      <c r="Y10814" t="s">
        <v>2577</v>
      </c>
    </row>
    <row r="10815" spans="1:25" ht="15.75" x14ac:dyDescent="0.25">
      <c r="A10815" t="s">
        <v>1963</v>
      </c>
      <c r="B10815">
        <f>IF(COUNTIF(A$2:A10815,A10815)=1,MAX(B$1:B10814)+1,VLOOKUP(A10815,A$1:B10814,2,0))</f>
        <v>1563</v>
      </c>
      <c r="C10815" t="s">
        <v>35</v>
      </c>
      <c r="D10815">
        <f>IF(COUNTIF(C$2:C10815,C10815)=1,MAX(D$1:D10814)+1,VLOOKUP(C10815,C$1:D10814,2,0))</f>
        <v>7</v>
      </c>
      <c r="E10815">
        <v>26</v>
      </c>
      <c r="F10815">
        <v>208.28</v>
      </c>
      <c r="G10815">
        <v>114.758776</v>
      </c>
      <c r="H10815" t="s">
        <v>155</v>
      </c>
      <c r="I10815" s="4">
        <f>IF(COUNTIF(H$2:H10815,H10815)=1,MAX(I$1:I10814)+1,VLOOKUP(H10815,H$1:I10814,2,0))</f>
        <v>46</v>
      </c>
      <c r="J10815" t="s">
        <v>17</v>
      </c>
      <c r="K10815">
        <f>IF(COUNTIF(J$2:J10815,J10815)=1,MAX(K$1:K10814)+1,VLOOKUP(J10815,J$1:K10814,2,0))</f>
        <v>1</v>
      </c>
      <c r="L10815">
        <v>2012</v>
      </c>
      <c r="M10815">
        <v>1</v>
      </c>
      <c r="N10815">
        <v>1</v>
      </c>
      <c r="O10815">
        <v>53</v>
      </c>
      <c r="P10815">
        <v>26.6</v>
      </c>
      <c r="Q10815">
        <v>9.5</v>
      </c>
      <c r="R10815">
        <v>3.2</v>
      </c>
      <c r="S10815">
        <v>6.8</v>
      </c>
      <c r="T10815">
        <v>6.5000000000000002E-2</v>
      </c>
      <c r="U10815">
        <v>0.19800000000000001</v>
      </c>
      <c r="V10815">
        <v>0.28699999999999998</v>
      </c>
      <c r="W10815">
        <v>0.61299999999999999</v>
      </c>
      <c r="X10815">
        <v>0.15</v>
      </c>
      <c r="Y10815" t="s">
        <v>2577</v>
      </c>
    </row>
    <row r="10816" spans="1:25" ht="15.75" x14ac:dyDescent="0.25">
      <c r="A10816" t="s">
        <v>1618</v>
      </c>
      <c r="B10816">
        <f>IF(COUNTIF(A$2:A10816,A10816)=1,MAX(B$1:B10815)+1,VLOOKUP(A10816,A$1:B10815,2,0))</f>
        <v>1255</v>
      </c>
      <c r="C10816" t="s">
        <v>1022</v>
      </c>
      <c r="D10816">
        <f>IF(COUNTIF(C$2:C10816,C10816)=1,MAX(D$1:D10815)+1,VLOOKUP(C10816,C$1:D10815,2,0))</f>
        <v>30</v>
      </c>
      <c r="E10816">
        <v>34</v>
      </c>
      <c r="F10816">
        <v>203.2</v>
      </c>
      <c r="G10816">
        <v>108.86208000000001</v>
      </c>
      <c r="H10816" t="s">
        <v>241</v>
      </c>
      <c r="I10816" s="4">
        <f>IF(COUNTIF(H$2:H10816,H10816)=1,MAX(I$1:I10815)+1,VLOOKUP(H10816,H$1:I10815,2,0))</f>
        <v>78</v>
      </c>
      <c r="J10816" t="s">
        <v>17</v>
      </c>
      <c r="K10816">
        <f>IF(COUNTIF(J$2:J10816,J10816)=1,MAX(K$1:K10815)+1,VLOOKUP(J10816,J$1:K10815,2,0))</f>
        <v>1</v>
      </c>
      <c r="L10816">
        <v>0</v>
      </c>
      <c r="M10816">
        <v>0</v>
      </c>
      <c r="N10816">
        <v>0</v>
      </c>
      <c r="O10816">
        <v>46</v>
      </c>
      <c r="P10816">
        <v>3.5</v>
      </c>
      <c r="Q10816">
        <v>2.9</v>
      </c>
      <c r="R10816">
        <v>0.7</v>
      </c>
      <c r="S10816">
        <v>-7</v>
      </c>
      <c r="T10816">
        <v>3.6999999999999998E-2</v>
      </c>
      <c r="U10816">
        <v>0.13500000000000001</v>
      </c>
      <c r="V10816">
        <v>0.11</v>
      </c>
      <c r="W10816">
        <v>0.49299999999999999</v>
      </c>
      <c r="X10816">
        <v>6.0999999999999999E-2</v>
      </c>
      <c r="Y10816" t="s">
        <v>2577</v>
      </c>
    </row>
    <row r="10817" spans="1:25" ht="15.75" x14ac:dyDescent="0.25">
      <c r="A10817" t="s">
        <v>2337</v>
      </c>
      <c r="B10817">
        <f>IF(COUNTIF(A$2:A10817,A10817)=1,MAX(B$1:B10816)+1,VLOOKUP(A10817,A$1:B10816,2,0))</f>
        <v>1909</v>
      </c>
      <c r="C10817" t="s">
        <v>26</v>
      </c>
      <c r="D10817">
        <f>IF(COUNTIF(C$2:C10817,C10817)=1,MAX(D$1:D10816)+1,VLOOKUP(C10817,C$1:D10816,2,0))</f>
        <v>4</v>
      </c>
      <c r="E10817">
        <v>26</v>
      </c>
      <c r="F10817">
        <v>195.58</v>
      </c>
      <c r="G10817">
        <v>88.45044</v>
      </c>
      <c r="H10817" t="s">
        <v>2338</v>
      </c>
      <c r="I10817" s="4">
        <f>IF(COUNTIF(H$2:H10817,H10817)=1,MAX(I$1:I10816)+1,VLOOKUP(H10817,H$1:I10816,2,0))</f>
        <v>291</v>
      </c>
      <c r="J10817" t="s">
        <v>17</v>
      </c>
      <c r="K10817">
        <f>IF(COUNTIF(J$2:J10817,J10817)=1,MAX(K$1:K10816)+1,VLOOKUP(J10817,J$1:K10816,2,0))</f>
        <v>1</v>
      </c>
      <c r="L10817">
        <v>0</v>
      </c>
      <c r="M10817">
        <v>0</v>
      </c>
      <c r="N10817">
        <v>0</v>
      </c>
      <c r="O10817">
        <v>6</v>
      </c>
      <c r="P10817">
        <v>0.8</v>
      </c>
      <c r="Q10817">
        <v>0.5</v>
      </c>
      <c r="R10817">
        <v>0</v>
      </c>
      <c r="S10817">
        <v>-26</v>
      </c>
      <c r="T10817">
        <v>0</v>
      </c>
      <c r="U10817">
        <v>0.25</v>
      </c>
      <c r="V10817">
        <v>0.14299999999999999</v>
      </c>
      <c r="W10817">
        <v>0.36299999999999999</v>
      </c>
      <c r="X10817">
        <v>0</v>
      </c>
      <c r="Y10817" t="s">
        <v>2577</v>
      </c>
    </row>
    <row r="10818" spans="1:25" ht="15.75" x14ac:dyDescent="0.25">
      <c r="A10818" t="s">
        <v>2616</v>
      </c>
      <c r="B10818">
        <f>IF(COUNTIF(A$2:A10818,A10818)=1,MAX(B$1:B10817)+1,VLOOKUP(A10818,A$1:B10817,2,0))</f>
        <v>2156</v>
      </c>
      <c r="C10818" t="s">
        <v>163</v>
      </c>
      <c r="D10818">
        <f>IF(COUNTIF(C$2:C10818,C10818)=1,MAX(D$1:D10817)+1,VLOOKUP(C10818,C$1:D10817,2,0))</f>
        <v>28</v>
      </c>
      <c r="E10818">
        <v>24</v>
      </c>
      <c r="F10818">
        <v>218.44</v>
      </c>
      <c r="G10818">
        <v>103.872568</v>
      </c>
      <c r="H10818" t="s">
        <v>109</v>
      </c>
      <c r="I10818" s="4">
        <f>IF(COUNTIF(H$2:H10818,H10818)=1,MAX(I$1:I10817)+1,VLOOKUP(H10818,H$1:I10817,2,0))</f>
        <v>30</v>
      </c>
      <c r="J10818" t="s">
        <v>1301</v>
      </c>
      <c r="K10818">
        <f>IF(COUNTIF(J$2:J10818,J10818)=1,MAX(K$1:K10817)+1,VLOOKUP(J10818,J$1:K10817,2,0))</f>
        <v>45</v>
      </c>
      <c r="L10818">
        <v>2017</v>
      </c>
      <c r="M10818">
        <v>1</v>
      </c>
      <c r="N10818">
        <v>25</v>
      </c>
      <c r="O10818">
        <v>23</v>
      </c>
      <c r="P10818">
        <v>6.3</v>
      </c>
      <c r="Q10818">
        <v>4.3</v>
      </c>
      <c r="R10818">
        <v>0.7</v>
      </c>
      <c r="S10818">
        <v>1.3</v>
      </c>
      <c r="T10818">
        <v>8.5999999999999993E-2</v>
      </c>
      <c r="U10818">
        <v>0.152</v>
      </c>
      <c r="V10818">
        <v>0.151</v>
      </c>
      <c r="W10818">
        <v>0.55900000000000005</v>
      </c>
      <c r="X10818">
        <v>5.8999999999999997E-2</v>
      </c>
      <c r="Y10818" t="s">
        <v>2577</v>
      </c>
    </row>
    <row r="10819" spans="1:25" ht="15.75" x14ac:dyDescent="0.25">
      <c r="A10819" t="s">
        <v>1965</v>
      </c>
      <c r="B10819">
        <f>IF(COUNTIF(A$2:A10819,A10819)=1,MAX(B$1:B10818)+1,VLOOKUP(A10819,A$1:B10818,2,0))</f>
        <v>1565</v>
      </c>
      <c r="C10819" t="s">
        <v>105</v>
      </c>
      <c r="D10819">
        <f>IF(COUNTIF(C$2:C10819,C10819)=1,MAX(D$1:D10818)+1,VLOOKUP(C10819,C$1:D10818,2,0))</f>
        <v>22</v>
      </c>
      <c r="E10819">
        <v>33</v>
      </c>
      <c r="F10819">
        <v>208.28</v>
      </c>
      <c r="G10819">
        <v>117.93392</v>
      </c>
      <c r="H10819" t="s">
        <v>315</v>
      </c>
      <c r="I10819" s="4">
        <f>IF(COUNTIF(H$2:H10819,H10819)=1,MAX(I$1:I10818)+1,VLOOKUP(H10819,H$1:I10818,2,0))</f>
        <v>95</v>
      </c>
      <c r="J10819" t="s">
        <v>1405</v>
      </c>
      <c r="K10819">
        <f>IF(COUNTIF(J$2:J10819,J10819)=1,MAX(K$1:K10818)+1,VLOOKUP(J10819,J$1:K10818,2,0))</f>
        <v>48</v>
      </c>
      <c r="L10819">
        <v>0</v>
      </c>
      <c r="M10819">
        <v>0</v>
      </c>
      <c r="N10819">
        <v>0</v>
      </c>
      <c r="O10819">
        <v>40</v>
      </c>
      <c r="P10819">
        <v>11.3</v>
      </c>
      <c r="Q10819">
        <v>5.7</v>
      </c>
      <c r="R10819">
        <v>1.6</v>
      </c>
      <c r="S10819">
        <v>-1.5</v>
      </c>
      <c r="T10819">
        <v>7.6999999999999999E-2</v>
      </c>
      <c r="U10819">
        <v>0.183</v>
      </c>
      <c r="V10819">
        <v>0.20399999999999999</v>
      </c>
      <c r="W10819">
        <v>0.58899999999999997</v>
      </c>
      <c r="X10819">
        <v>0.114</v>
      </c>
      <c r="Y10819" t="s">
        <v>2577</v>
      </c>
    </row>
    <row r="10820" spans="1:25" ht="15.75" x14ac:dyDescent="0.25">
      <c r="A10820" t="s">
        <v>1966</v>
      </c>
      <c r="B10820">
        <f>IF(COUNTIF(A$2:A10820,A10820)=1,MAX(B$1:B10819)+1,VLOOKUP(A10820,A$1:B10819,2,0))</f>
        <v>1566</v>
      </c>
      <c r="C10820" t="s">
        <v>32</v>
      </c>
      <c r="D10820">
        <f>IF(COUNTIF(C$2:C10820,C10820)=1,MAX(D$1:D10819)+1,VLOOKUP(C10820,C$1:D10819,2,0))</f>
        <v>6</v>
      </c>
      <c r="E10820">
        <v>27</v>
      </c>
      <c r="F10820">
        <v>190.5</v>
      </c>
      <c r="G10820">
        <v>90.718400000000003</v>
      </c>
      <c r="H10820" t="s">
        <v>224</v>
      </c>
      <c r="I10820" s="4">
        <f>IF(COUNTIF(H$2:H10820,H10820)=1,MAX(I$1:I10819)+1,VLOOKUP(H10820,H$1:I10819,2,0))</f>
        <v>70</v>
      </c>
      <c r="J10820" t="s">
        <v>17</v>
      </c>
      <c r="K10820">
        <f>IF(COUNTIF(J$2:J10820,J10820)=1,MAX(K$1:K10819)+1,VLOOKUP(J10820,J$1:K10819,2,0))</f>
        <v>1</v>
      </c>
      <c r="L10820">
        <v>2012</v>
      </c>
      <c r="M10820">
        <v>1</v>
      </c>
      <c r="N10820">
        <v>10</v>
      </c>
      <c r="O10820">
        <v>58</v>
      </c>
      <c r="P10820">
        <v>8.5</v>
      </c>
      <c r="Q10820">
        <v>2.4</v>
      </c>
      <c r="R10820">
        <v>1.6</v>
      </c>
      <c r="S10820">
        <v>3.7</v>
      </c>
      <c r="T10820">
        <v>1.7000000000000001E-2</v>
      </c>
      <c r="U10820">
        <v>7.9000000000000001E-2</v>
      </c>
      <c r="V10820">
        <v>0.14699999999999999</v>
      </c>
      <c r="W10820">
        <v>0.53500000000000003</v>
      </c>
      <c r="X10820">
        <v>9.1999999999999998E-2</v>
      </c>
      <c r="Y10820" t="s">
        <v>2577</v>
      </c>
    </row>
    <row r="10821" spans="1:25" ht="15.75" x14ac:dyDescent="0.25">
      <c r="A10821" t="s">
        <v>1782</v>
      </c>
      <c r="B10821">
        <f>IF(COUNTIF(A$2:A10821,A10821)=1,MAX(B$1:B10820)+1,VLOOKUP(A10821,A$1:B10820,2,0))</f>
        <v>1397</v>
      </c>
      <c r="C10821" t="s">
        <v>35</v>
      </c>
      <c r="D10821">
        <f>IF(COUNTIF(C$2:C10821,C10821)=1,MAX(D$1:D10820)+1,VLOOKUP(C10821,C$1:D10820,2,0))</f>
        <v>7</v>
      </c>
      <c r="E10821">
        <v>29</v>
      </c>
      <c r="F10821">
        <v>190.5</v>
      </c>
      <c r="G10821">
        <v>81.646559999999994</v>
      </c>
      <c r="H10821" t="s">
        <v>539</v>
      </c>
      <c r="I10821" s="4">
        <f>IF(COUNTIF(H$2:H10821,H10821)=1,MAX(I$1:I10820)+1,VLOOKUP(H10821,H$1:I10820,2,0))</f>
        <v>142</v>
      </c>
      <c r="J10821" t="s">
        <v>17</v>
      </c>
      <c r="K10821">
        <f>IF(COUNTIF(J$2:J10821,J10821)=1,MAX(K$1:K10820)+1,VLOOKUP(J10821,J$1:K10820,2,0))</f>
        <v>1</v>
      </c>
      <c r="L10821">
        <v>2010</v>
      </c>
      <c r="M10821">
        <v>1</v>
      </c>
      <c r="N10821">
        <v>19</v>
      </c>
      <c r="O10821">
        <v>47</v>
      </c>
      <c r="P10821">
        <v>8.3000000000000007</v>
      </c>
      <c r="Q10821">
        <v>2.2999999999999998</v>
      </c>
      <c r="R10821">
        <v>1.3</v>
      </c>
      <c r="S10821">
        <v>7.1</v>
      </c>
      <c r="T10821">
        <v>1.6E-2</v>
      </c>
      <c r="U10821">
        <v>7.8E-2</v>
      </c>
      <c r="V10821">
        <v>0.15</v>
      </c>
      <c r="W10821">
        <v>0.53200000000000003</v>
      </c>
      <c r="X10821">
        <v>7.0000000000000007E-2</v>
      </c>
      <c r="Y10821" t="s">
        <v>2577</v>
      </c>
    </row>
    <row r="10822" spans="1:25" ht="15.75" x14ac:dyDescent="0.25">
      <c r="A10822" t="s">
        <v>2351</v>
      </c>
      <c r="B10822">
        <f>IF(COUNTIF(A$2:A10822,A10822)=1,MAX(B$1:B10821)+1,VLOOKUP(A10822,A$1:B10821,2,0))</f>
        <v>1919</v>
      </c>
      <c r="C10822" t="s">
        <v>123</v>
      </c>
      <c r="D10822">
        <f>IF(COUNTIF(C$2:C10822,C10822)=1,MAX(D$1:D10821)+1,VLOOKUP(C10822,C$1:D10821,2,0))</f>
        <v>25</v>
      </c>
      <c r="E10822">
        <v>24</v>
      </c>
      <c r="F10822">
        <v>200.66</v>
      </c>
      <c r="G10822">
        <v>104.32616</v>
      </c>
      <c r="H10822" t="s">
        <v>109</v>
      </c>
      <c r="I10822" s="4">
        <f>IF(COUNTIF(H$2:H10822,H10822)=1,MAX(I$1:I10821)+1,VLOOKUP(H10822,H$1:I10821,2,0))</f>
        <v>30</v>
      </c>
      <c r="J10822" t="s">
        <v>955</v>
      </c>
      <c r="K10822">
        <f>IF(COUNTIF(J$2:J10822,J10822)=1,MAX(K$1:K10821)+1,VLOOKUP(J10822,J$1:K10821,2,0))</f>
        <v>22</v>
      </c>
      <c r="L10822">
        <v>2015</v>
      </c>
      <c r="M10822">
        <v>2</v>
      </c>
      <c r="N10822">
        <v>31</v>
      </c>
      <c r="O10822">
        <v>63</v>
      </c>
      <c r="P10822">
        <v>11</v>
      </c>
      <c r="Q10822">
        <v>3.5</v>
      </c>
      <c r="R10822">
        <v>2.2999999999999998</v>
      </c>
      <c r="S10822">
        <v>-8.9</v>
      </c>
      <c r="T10822">
        <v>1.7999999999999999E-2</v>
      </c>
      <c r="U10822">
        <v>0.10299999999999999</v>
      </c>
      <c r="V10822">
        <v>0.161</v>
      </c>
      <c r="W10822">
        <v>0.55800000000000005</v>
      </c>
      <c r="X10822">
        <v>0.114</v>
      </c>
      <c r="Y10822" t="s">
        <v>2577</v>
      </c>
    </row>
    <row r="10823" spans="1:25" ht="15.75" x14ac:dyDescent="0.25">
      <c r="A10823" t="s">
        <v>2359</v>
      </c>
      <c r="B10823">
        <f>IF(COUNTIF(A$2:A10823,A10823)=1,MAX(B$1:B10822)+1,VLOOKUP(A10823,A$1:B10822,2,0))</f>
        <v>1926</v>
      </c>
      <c r="C10823" t="s">
        <v>1022</v>
      </c>
      <c r="D10823">
        <f>IF(COUNTIF(C$2:C10823,C10823)=1,MAX(D$1:D10822)+1,VLOOKUP(C10823,C$1:D10822,2,0))</f>
        <v>30</v>
      </c>
      <c r="E10823">
        <v>24</v>
      </c>
      <c r="F10823">
        <v>200.66</v>
      </c>
      <c r="G10823">
        <v>102.0582</v>
      </c>
      <c r="H10823" t="s">
        <v>500</v>
      </c>
      <c r="I10823" s="4">
        <f>IF(COUNTIF(H$2:H10823,H10823)=1,MAX(I$1:I10822)+1,VLOOKUP(H10823,H$1:I10822,2,0))</f>
        <v>134</v>
      </c>
      <c r="J10823" t="s">
        <v>434</v>
      </c>
      <c r="K10823">
        <f>IF(COUNTIF(J$2:J10823,J10823)=1,MAX(K$1:K10822)+1,VLOOKUP(J10823,J$1:K10822,2,0))</f>
        <v>5</v>
      </c>
      <c r="L10823">
        <v>2017</v>
      </c>
      <c r="M10823">
        <v>2</v>
      </c>
      <c r="N10823">
        <v>45</v>
      </c>
      <c r="O10823">
        <v>64</v>
      </c>
      <c r="P10823">
        <v>15.6</v>
      </c>
      <c r="Q10823">
        <v>3.3</v>
      </c>
      <c r="R10823">
        <v>2</v>
      </c>
      <c r="S10823">
        <v>-0.2</v>
      </c>
      <c r="T10823">
        <v>3.2000000000000001E-2</v>
      </c>
      <c r="U10823">
        <v>7.5999999999999998E-2</v>
      </c>
      <c r="V10823">
        <v>0.245</v>
      </c>
      <c r="W10823">
        <v>0.50700000000000001</v>
      </c>
      <c r="X10823">
        <v>0.10100000000000001</v>
      </c>
      <c r="Y10823" t="s">
        <v>2577</v>
      </c>
    </row>
    <row r="10824" spans="1:25" ht="15.75" x14ac:dyDescent="0.25">
      <c r="A10824" t="s">
        <v>2505</v>
      </c>
      <c r="B10824">
        <f>IF(COUNTIF(A$2:A10824,A10824)=1,MAX(B$1:B10823)+1,VLOOKUP(A10824,A$1:B10823,2,0))</f>
        <v>2054</v>
      </c>
      <c r="C10824" t="s">
        <v>15</v>
      </c>
      <c r="D10824">
        <f>IF(COUNTIF(C$2:C10824,C10824)=1,MAX(D$1:D10823)+1,VLOOKUP(C10824,C$1:D10823,2,0))</f>
        <v>1</v>
      </c>
      <c r="E10824">
        <v>23</v>
      </c>
      <c r="F10824">
        <v>200.66</v>
      </c>
      <c r="G10824">
        <v>95.254320000000007</v>
      </c>
      <c r="H10824" t="s">
        <v>364</v>
      </c>
      <c r="I10824" s="4">
        <f>IF(COUNTIF(H$2:H10824,H10824)=1,MAX(I$1:I10823)+1,VLOOKUP(H10824,H$1:I10823,2,0))</f>
        <v>107</v>
      </c>
      <c r="J10824" t="s">
        <v>17</v>
      </c>
      <c r="K10824">
        <f>IF(COUNTIF(J$2:J10824,J10824)=1,MAX(K$1:K10823)+1,VLOOKUP(J10824,J$1:K10823,2,0))</f>
        <v>1</v>
      </c>
      <c r="L10824">
        <v>2018</v>
      </c>
      <c r="M10824">
        <v>1</v>
      </c>
      <c r="N10824">
        <v>22</v>
      </c>
      <c r="O10824">
        <v>28</v>
      </c>
      <c r="P10824">
        <v>7.8</v>
      </c>
      <c r="Q10824">
        <v>3.9</v>
      </c>
      <c r="R10824">
        <v>0.9</v>
      </c>
      <c r="S10824">
        <v>-11.9</v>
      </c>
      <c r="T10824">
        <v>3.2000000000000001E-2</v>
      </c>
      <c r="U10824">
        <v>0.18</v>
      </c>
      <c r="V10824">
        <v>0.183</v>
      </c>
      <c r="W10824">
        <v>0.52100000000000002</v>
      </c>
      <c r="X10824">
        <v>7.6999999999999999E-2</v>
      </c>
      <c r="Y10824" t="s">
        <v>2577</v>
      </c>
    </row>
    <row r="10825" spans="1:25" ht="15.75" x14ac:dyDescent="0.25">
      <c r="A10825" t="s">
        <v>2617</v>
      </c>
      <c r="B10825">
        <f>IF(COUNTIF(A$2:A10825,A10825)=1,MAX(B$1:B10824)+1,VLOOKUP(A10825,A$1:B10824,2,0))</f>
        <v>2157</v>
      </c>
      <c r="C10825" t="s">
        <v>40</v>
      </c>
      <c r="D10825">
        <f>IF(COUNTIF(C$2:C10825,C10825)=1,MAX(D$1:D10824)+1,VLOOKUP(C10825,C$1:D10824,2,0))</f>
        <v>8</v>
      </c>
      <c r="E10825">
        <v>23</v>
      </c>
      <c r="F10825">
        <v>198.12</v>
      </c>
      <c r="G10825">
        <v>90.264808000000002</v>
      </c>
      <c r="H10825" t="s">
        <v>109</v>
      </c>
      <c r="I10825" s="4">
        <f>IF(COUNTIF(H$2:H10825,H10825)=1,MAX(I$1:I10824)+1,VLOOKUP(H10825,H$1:I10824,2,0))</f>
        <v>30</v>
      </c>
      <c r="J10825" t="s">
        <v>17</v>
      </c>
      <c r="K10825">
        <f>IF(COUNTIF(J$2:J10825,J10825)=1,MAX(K$1:K10824)+1,VLOOKUP(J10825,J$1:K10824,2,0))</f>
        <v>1</v>
      </c>
      <c r="L10825">
        <v>0</v>
      </c>
      <c r="M10825">
        <v>0</v>
      </c>
      <c r="N10825">
        <v>0</v>
      </c>
      <c r="O10825">
        <v>10</v>
      </c>
      <c r="P10825">
        <v>2</v>
      </c>
      <c r="Q10825">
        <v>0.4</v>
      </c>
      <c r="R10825">
        <v>0.2</v>
      </c>
      <c r="S10825">
        <v>33.9</v>
      </c>
      <c r="T10825">
        <v>0.04</v>
      </c>
      <c r="U10825">
        <v>4.8000000000000001E-2</v>
      </c>
      <c r="V10825">
        <v>0.23100000000000001</v>
      </c>
      <c r="W10825">
        <v>0.47199999999999998</v>
      </c>
      <c r="X10825">
        <v>7.6999999999999999E-2</v>
      </c>
      <c r="Y10825" t="s">
        <v>2577</v>
      </c>
    </row>
    <row r="10826" spans="1:25" ht="15.75" x14ac:dyDescent="0.25">
      <c r="A10826" t="s">
        <v>2618</v>
      </c>
      <c r="B10826">
        <f>IF(COUNTIF(A$2:A10826,A10826)=1,MAX(B$1:B10825)+1,VLOOKUP(A10826,A$1:B10825,2,0))</f>
        <v>2158</v>
      </c>
      <c r="C10826" t="s">
        <v>123</v>
      </c>
      <c r="D10826">
        <f>IF(COUNTIF(C$2:C10826,C10826)=1,MAX(D$1:D10825)+1,VLOOKUP(C10826,C$1:D10825,2,0))</f>
        <v>25</v>
      </c>
      <c r="E10826">
        <v>20</v>
      </c>
      <c r="F10826">
        <v>185.42</v>
      </c>
      <c r="G10826">
        <v>87.089663999999999</v>
      </c>
      <c r="H10826" t="s">
        <v>477</v>
      </c>
      <c r="I10826" s="4">
        <f>IF(COUNTIF(H$2:H10826,H10826)=1,MAX(I$1:I10825)+1,VLOOKUP(H10826,H$1:I10825,2,0))</f>
        <v>131</v>
      </c>
      <c r="J10826" t="s">
        <v>17</v>
      </c>
      <c r="K10826">
        <f>IF(COUNTIF(J$2:J10826,J10826)=1,MAX(K$1:K10825)+1,VLOOKUP(J10826,J$1:K10825,2,0))</f>
        <v>1</v>
      </c>
      <c r="L10826">
        <v>2019</v>
      </c>
      <c r="M10826">
        <v>1</v>
      </c>
      <c r="N10826">
        <v>5</v>
      </c>
      <c r="O10826">
        <v>59</v>
      </c>
      <c r="P10826">
        <v>12.3</v>
      </c>
      <c r="Q10826">
        <v>1.9</v>
      </c>
      <c r="R10826">
        <v>3.9</v>
      </c>
      <c r="S10826">
        <v>-8.6999999999999993</v>
      </c>
      <c r="T10826">
        <v>1.4E-2</v>
      </c>
      <c r="U10826">
        <v>4.5999999999999999E-2</v>
      </c>
      <c r="V10826">
        <v>0.20100000000000001</v>
      </c>
      <c r="W10826">
        <v>0.498</v>
      </c>
      <c r="X10826">
        <v>0.182</v>
      </c>
      <c r="Y10826" t="s">
        <v>2577</v>
      </c>
    </row>
    <row r="10827" spans="1:25" ht="15.75" x14ac:dyDescent="0.25">
      <c r="A10827" t="s">
        <v>2526</v>
      </c>
      <c r="B10827">
        <f>IF(COUNTIF(A$2:A10827,A10827)=1,MAX(B$1:B10826)+1,VLOOKUP(A10827,A$1:B10826,2,0))</f>
        <v>2073</v>
      </c>
      <c r="C10827" t="s">
        <v>29</v>
      </c>
      <c r="D10827">
        <f>IF(COUNTIF(C$2:C10827,C10827)=1,MAX(D$1:D10826)+1,VLOOKUP(C10827,C$1:D10826,2,0))</f>
        <v>5</v>
      </c>
      <c r="E10827">
        <v>24</v>
      </c>
      <c r="F10827">
        <v>187.96</v>
      </c>
      <c r="G10827">
        <v>83.914519999999996</v>
      </c>
      <c r="H10827" t="s">
        <v>287</v>
      </c>
      <c r="I10827" s="4">
        <f>IF(COUNTIF(H$2:H10827,H10827)=1,MAX(I$1:I10826)+1,VLOOKUP(H10827,H$1:I10826,2,0))</f>
        <v>87</v>
      </c>
      <c r="J10827" t="s">
        <v>17</v>
      </c>
      <c r="K10827">
        <f>IF(COUNTIF(J$2:J10827,J10827)=1,MAX(K$1:K10826)+1,VLOOKUP(J10827,J$1:K10826,2,0))</f>
        <v>1</v>
      </c>
      <c r="L10827">
        <v>0</v>
      </c>
      <c r="M10827">
        <v>0</v>
      </c>
      <c r="N10827">
        <v>0</v>
      </c>
      <c r="O10827">
        <v>4</v>
      </c>
      <c r="P10827">
        <v>0.8</v>
      </c>
      <c r="Q10827">
        <v>0</v>
      </c>
      <c r="R10827">
        <v>0.3</v>
      </c>
      <c r="S10827">
        <v>7.6</v>
      </c>
      <c r="T10827">
        <v>0</v>
      </c>
      <c r="U10827">
        <v>0</v>
      </c>
      <c r="V10827">
        <v>0.16700000000000001</v>
      </c>
      <c r="W10827">
        <v>0.5</v>
      </c>
      <c r="X10827">
        <v>0.14299999999999999</v>
      </c>
      <c r="Y10827" t="s">
        <v>2577</v>
      </c>
    </row>
    <row r="10828" spans="1:25" ht="15.75" x14ac:dyDescent="0.25">
      <c r="A10828" t="s">
        <v>2294</v>
      </c>
      <c r="B10828">
        <f>IF(COUNTIF(A$2:A10828,A10828)=1,MAX(B$1:B10827)+1,VLOOKUP(A10828,A$1:B10827,2,0))</f>
        <v>1870</v>
      </c>
      <c r="C10828" t="s">
        <v>1897</v>
      </c>
      <c r="D10828">
        <f>IF(COUNTIF(C$2:C10828,C10828)=1,MAX(D$1:D10827)+1,VLOOKUP(C10828,C$1:D10827,2,0))</f>
        <v>35</v>
      </c>
      <c r="E10828">
        <v>27</v>
      </c>
      <c r="F10828">
        <v>195.58</v>
      </c>
      <c r="G10828">
        <v>99.336647999999997</v>
      </c>
      <c r="H10828" t="s">
        <v>109</v>
      </c>
      <c r="I10828" s="4">
        <f>IF(COUNTIF(H$2:H10828,H10828)=1,MAX(I$1:I10827)+1,VLOOKUP(H10828,H$1:I10827,2,0))</f>
        <v>30</v>
      </c>
      <c r="J10828" t="s">
        <v>17</v>
      </c>
      <c r="K10828">
        <f>IF(COUNTIF(J$2:J10828,J10828)=1,MAX(K$1:K10827)+1,VLOOKUP(J10828,J$1:K10827,2,0))</f>
        <v>1</v>
      </c>
      <c r="L10828">
        <v>0</v>
      </c>
      <c r="M10828">
        <v>0</v>
      </c>
      <c r="N10828">
        <v>0</v>
      </c>
      <c r="O10828">
        <v>20</v>
      </c>
      <c r="P10828">
        <v>5.2</v>
      </c>
      <c r="Q10828">
        <v>2.2999999999999998</v>
      </c>
      <c r="R10828">
        <v>0.4</v>
      </c>
      <c r="S10828">
        <v>7.2</v>
      </c>
      <c r="T10828">
        <v>2.7E-2</v>
      </c>
      <c r="U10828">
        <v>0.109</v>
      </c>
      <c r="V10828">
        <v>0.13900000000000001</v>
      </c>
      <c r="W10828">
        <v>0.627</v>
      </c>
      <c r="X10828">
        <v>4.5999999999999999E-2</v>
      </c>
      <c r="Y10828" t="s">
        <v>2577</v>
      </c>
    </row>
    <row r="10829" spans="1:25" ht="15.75" x14ac:dyDescent="0.25">
      <c r="A10829" t="s">
        <v>2302</v>
      </c>
      <c r="B10829">
        <f>IF(COUNTIF(A$2:A10829,A10829)=1,MAX(B$1:B10828)+1,VLOOKUP(A10829,A$1:B10828,2,0))</f>
        <v>1877</v>
      </c>
      <c r="C10829" t="s">
        <v>163</v>
      </c>
      <c r="D10829">
        <f>IF(COUNTIF(C$2:C10829,C10829)=1,MAX(D$1:D10828)+1,VLOOKUP(C10829,C$1:D10828,2,0))</f>
        <v>28</v>
      </c>
      <c r="E10829">
        <v>27</v>
      </c>
      <c r="F10829">
        <v>208.28</v>
      </c>
      <c r="G10829">
        <v>102.0582</v>
      </c>
      <c r="H10829" t="s">
        <v>109</v>
      </c>
      <c r="I10829" s="4">
        <f>IF(COUNTIF(H$2:H10829,H10829)=1,MAX(I$1:I10828)+1,VLOOKUP(H10829,H$1:I10828,2,0))</f>
        <v>30</v>
      </c>
      <c r="J10829" t="s">
        <v>1301</v>
      </c>
      <c r="K10829">
        <f>IF(COUNTIF(J$2:J10829,J10829)=1,MAX(K$1:K10828)+1,VLOOKUP(J10829,J$1:K10828,2,0))</f>
        <v>45</v>
      </c>
      <c r="L10829">
        <v>2011</v>
      </c>
      <c r="M10829">
        <v>2</v>
      </c>
      <c r="N10829">
        <v>42</v>
      </c>
      <c r="O10829">
        <v>52</v>
      </c>
      <c r="P10829">
        <v>15.3</v>
      </c>
      <c r="Q10829">
        <v>4.5999999999999996</v>
      </c>
      <c r="R10829">
        <v>1.7</v>
      </c>
      <c r="S10829">
        <v>0</v>
      </c>
      <c r="T10829">
        <v>2.1999999999999999E-2</v>
      </c>
      <c r="U10829">
        <v>0.13100000000000001</v>
      </c>
      <c r="V10829">
        <v>0.182</v>
      </c>
      <c r="W10829">
        <v>0.625</v>
      </c>
      <c r="X10829">
        <v>0.08</v>
      </c>
      <c r="Y10829" t="s">
        <v>2577</v>
      </c>
    </row>
    <row r="10830" spans="1:25" ht="15.75" x14ac:dyDescent="0.25">
      <c r="A10830" t="s">
        <v>2354</v>
      </c>
      <c r="B10830">
        <f>IF(COUNTIF(A$2:A10830,A10830)=1,MAX(B$1:B10829)+1,VLOOKUP(A10830,A$1:B10829,2,0))</f>
        <v>1921</v>
      </c>
      <c r="C10830" t="s">
        <v>81</v>
      </c>
      <c r="D10830">
        <f>IF(COUNTIF(C$2:C10830,C10830)=1,MAX(D$1:D10829)+1,VLOOKUP(C10830,C$1:D10829,2,0))</f>
        <v>17</v>
      </c>
      <c r="E10830">
        <v>22</v>
      </c>
      <c r="F10830">
        <v>190.5</v>
      </c>
      <c r="G10830">
        <v>83.914519999999996</v>
      </c>
      <c r="H10830" t="s">
        <v>155</v>
      </c>
      <c r="I10830" s="4">
        <f>IF(COUNTIF(H$2:H10830,H10830)=1,MAX(I$1:I10829)+1,VLOOKUP(H10830,H$1:I10829,2,0))</f>
        <v>46</v>
      </c>
      <c r="J10830" t="s">
        <v>17</v>
      </c>
      <c r="K10830">
        <f>IF(COUNTIF(J$2:J10830,J10830)=1,MAX(K$1:K10829)+1,VLOOKUP(J10830,J$1:K10829,2,0))</f>
        <v>1</v>
      </c>
      <c r="L10830">
        <v>2017</v>
      </c>
      <c r="M10830">
        <v>1</v>
      </c>
      <c r="N10830">
        <v>5</v>
      </c>
      <c r="O10830">
        <v>44</v>
      </c>
      <c r="P10830">
        <v>20.3</v>
      </c>
      <c r="Q10830">
        <v>4</v>
      </c>
      <c r="R10830">
        <v>6.8</v>
      </c>
      <c r="S10830">
        <v>-2.1</v>
      </c>
      <c r="T10830">
        <v>0.02</v>
      </c>
      <c r="U10830">
        <v>0.106</v>
      </c>
      <c r="V10830">
        <v>0.28699999999999998</v>
      </c>
      <c r="W10830">
        <v>0.55300000000000005</v>
      </c>
      <c r="X10830">
        <v>0.33600000000000002</v>
      </c>
      <c r="Y10830" t="s">
        <v>2577</v>
      </c>
    </row>
    <row r="10831" spans="1:25" ht="15.75" x14ac:dyDescent="0.25">
      <c r="A10831" t="s">
        <v>2619</v>
      </c>
      <c r="B10831">
        <f>IF(COUNTIF(A$2:A10831,A10831)=1,MAX(B$1:B10830)+1,VLOOKUP(A10831,A$1:B10830,2,0))</f>
        <v>2159</v>
      </c>
      <c r="C10831" t="s">
        <v>40</v>
      </c>
      <c r="D10831">
        <f>IF(COUNTIF(C$2:C10831,C10831)=1,MAX(D$1:D10830)+1,VLOOKUP(C10831,C$1:D10830,2,0))</f>
        <v>8</v>
      </c>
      <c r="E10831">
        <v>22</v>
      </c>
      <c r="F10831">
        <v>200.66</v>
      </c>
      <c r="G10831">
        <v>102.0582</v>
      </c>
      <c r="H10831" t="s">
        <v>307</v>
      </c>
      <c r="I10831" s="4">
        <f>IF(COUNTIF(H$2:H10831,H10831)=1,MAX(I$1:I10830)+1,VLOOKUP(H10831,H$1:I10830,2,0))</f>
        <v>94</v>
      </c>
      <c r="J10831" t="s">
        <v>17</v>
      </c>
      <c r="K10831">
        <f>IF(COUNTIF(J$2:J10831,J10831)=1,MAX(K$1:K10830)+1,VLOOKUP(J10831,J$1:K10830,2,0))</f>
        <v>1</v>
      </c>
      <c r="L10831">
        <v>2019</v>
      </c>
      <c r="M10831">
        <v>1</v>
      </c>
      <c r="N10831">
        <v>4</v>
      </c>
      <c r="O10831">
        <v>61</v>
      </c>
      <c r="P10831">
        <v>12.3</v>
      </c>
      <c r="Q10831">
        <v>4.4000000000000004</v>
      </c>
      <c r="R10831">
        <v>1.8</v>
      </c>
      <c r="S10831">
        <v>-5.7</v>
      </c>
      <c r="T10831">
        <v>0.02</v>
      </c>
      <c r="U10831">
        <v>0.113</v>
      </c>
      <c r="V10831">
        <v>0.17399999999999999</v>
      </c>
      <c r="W10831">
        <v>0.51600000000000001</v>
      </c>
      <c r="X10831">
        <v>7.9000000000000001E-2</v>
      </c>
      <c r="Y10831" t="s">
        <v>2577</v>
      </c>
    </row>
    <row r="10832" spans="1:25" ht="15.75" x14ac:dyDescent="0.25">
      <c r="A10832" t="s">
        <v>2523</v>
      </c>
      <c r="B10832">
        <f>IF(COUNTIF(A$2:A10832,A10832)=1,MAX(B$1:B10831)+1,VLOOKUP(A10832,A$1:B10831,2,0))</f>
        <v>2070</v>
      </c>
      <c r="C10832" t="s">
        <v>1022</v>
      </c>
      <c r="D10832">
        <f>IF(COUNTIF(C$2:C10832,C10832)=1,MAX(D$1:D10831)+1,VLOOKUP(C10832,C$1:D10831,2,0))</f>
        <v>30</v>
      </c>
      <c r="E10832">
        <v>21</v>
      </c>
      <c r="F10832">
        <v>187.96</v>
      </c>
      <c r="G10832">
        <v>90.718400000000003</v>
      </c>
      <c r="H10832" t="s">
        <v>2196</v>
      </c>
      <c r="I10832" s="4">
        <f>IF(COUNTIF(H$2:H10832,H10832)=1,MAX(I$1:I10831)+1,VLOOKUP(H10832,H$1:I10831,2,0))</f>
        <v>286</v>
      </c>
      <c r="J10832" t="s">
        <v>17</v>
      </c>
      <c r="K10832">
        <f>IF(COUNTIF(J$2:J10832,J10832)=1,MAX(K$1:K10831)+1,VLOOKUP(J10832,J$1:K10831,2,0))</f>
        <v>1</v>
      </c>
      <c r="L10832">
        <v>2018</v>
      </c>
      <c r="M10832">
        <v>2</v>
      </c>
      <c r="N10832">
        <v>46</v>
      </c>
      <c r="O10832">
        <v>51</v>
      </c>
      <c r="P10832">
        <v>8.1</v>
      </c>
      <c r="Q10832">
        <v>3.6</v>
      </c>
      <c r="R10832">
        <v>3</v>
      </c>
      <c r="S10832">
        <v>6.4</v>
      </c>
      <c r="T10832">
        <v>3.4000000000000002E-2</v>
      </c>
      <c r="U10832">
        <v>0.13800000000000001</v>
      </c>
      <c r="V10832">
        <v>0.19</v>
      </c>
      <c r="W10832">
        <v>0.53</v>
      </c>
      <c r="X10832">
        <v>0.19800000000000001</v>
      </c>
      <c r="Y10832" t="s">
        <v>2577</v>
      </c>
    </row>
    <row r="10833" spans="1:25" ht="15.75" x14ac:dyDescent="0.25">
      <c r="A10833" t="s">
        <v>1610</v>
      </c>
      <c r="B10833">
        <f>IF(COUNTIF(A$2:A10833,A10833)=1,MAX(B$1:B10832)+1,VLOOKUP(A10833,A$1:B10832,2,0))</f>
        <v>1247</v>
      </c>
      <c r="C10833" t="s">
        <v>1897</v>
      </c>
      <c r="D10833">
        <f>IF(COUNTIF(C$2:C10833,C10833)=1,MAX(D$1:D10832)+1,VLOOKUP(C10833,C$1:D10832,2,0))</f>
        <v>35</v>
      </c>
      <c r="E10833">
        <v>31</v>
      </c>
      <c r="F10833">
        <v>210.82</v>
      </c>
      <c r="G10833">
        <v>120.20188</v>
      </c>
      <c r="H10833" t="s">
        <v>1410</v>
      </c>
      <c r="I10833" s="4">
        <f>IF(COUNTIF(H$2:H10833,H10833)=1,MAX(I$1:I10832)+1,VLOOKUP(H10833,H$1:I10832,2,0))</f>
        <v>242</v>
      </c>
      <c r="J10833" t="s">
        <v>17</v>
      </c>
      <c r="K10833">
        <f>IF(COUNTIF(J$2:J10833,J10833)=1,MAX(K$1:K10832)+1,VLOOKUP(J10833,J$1:K10832,2,0))</f>
        <v>1</v>
      </c>
      <c r="L10833">
        <v>2008</v>
      </c>
      <c r="M10833">
        <v>2</v>
      </c>
      <c r="N10833">
        <v>35</v>
      </c>
      <c r="O10833">
        <v>54</v>
      </c>
      <c r="P10833">
        <v>8.3000000000000007</v>
      </c>
      <c r="Q10833">
        <v>9.9</v>
      </c>
      <c r="R10833">
        <v>1.9</v>
      </c>
      <c r="S10833">
        <v>-2.2999999999999998</v>
      </c>
      <c r="T10833">
        <v>0.104</v>
      </c>
      <c r="U10833">
        <v>0.28999999999999998</v>
      </c>
      <c r="V10833">
        <v>0.13600000000000001</v>
      </c>
      <c r="W10833">
        <v>0.68400000000000005</v>
      </c>
      <c r="X10833">
        <v>0.13200000000000001</v>
      </c>
      <c r="Y10833" t="s">
        <v>2577</v>
      </c>
    </row>
    <row r="10834" spans="1:25" ht="15.75" x14ac:dyDescent="0.25">
      <c r="A10834" t="s">
        <v>2303</v>
      </c>
      <c r="B10834">
        <f>IF(COUNTIF(A$2:A10834,A10834)=1,MAX(B$1:B10833)+1,VLOOKUP(A10834,A$1:B10833,2,0))</f>
        <v>1878</v>
      </c>
      <c r="C10834" t="s">
        <v>40</v>
      </c>
      <c r="D10834">
        <f>IF(COUNTIF(C$2:C10834,C10834)=1,MAX(D$1:D10833)+1,VLOOKUP(C10834,C$1:D10833,2,0))</f>
        <v>8</v>
      </c>
      <c r="E10834">
        <v>25</v>
      </c>
      <c r="F10834">
        <v>195.58</v>
      </c>
      <c r="G10834">
        <v>95.254320000000007</v>
      </c>
      <c r="H10834" t="s">
        <v>109</v>
      </c>
      <c r="I10834" s="4">
        <f>IF(COUNTIF(H$2:H10834,H10834)=1,MAX(I$1:I10833)+1,VLOOKUP(H10834,H$1:I10833,2,0))</f>
        <v>30</v>
      </c>
      <c r="J10834" t="s">
        <v>17</v>
      </c>
      <c r="K10834">
        <f>IF(COUNTIF(J$2:J10834,J10834)=1,MAX(K$1:K10833)+1,VLOOKUP(J10834,J$1:K10833,2,0))</f>
        <v>1</v>
      </c>
      <c r="L10834">
        <v>2016</v>
      </c>
      <c r="M10834">
        <v>1</v>
      </c>
      <c r="N10834">
        <v>21</v>
      </c>
      <c r="O10834">
        <v>43</v>
      </c>
      <c r="P10834">
        <v>5.8</v>
      </c>
      <c r="Q10834">
        <v>3.5</v>
      </c>
      <c r="R10834">
        <v>1.9</v>
      </c>
      <c r="S10834">
        <v>-11.8</v>
      </c>
      <c r="T10834">
        <v>3.4000000000000002E-2</v>
      </c>
      <c r="U10834">
        <v>0.123</v>
      </c>
      <c r="V10834">
        <v>0.13700000000000001</v>
      </c>
      <c r="W10834">
        <v>0.5</v>
      </c>
      <c r="X10834">
        <v>0.13</v>
      </c>
      <c r="Y10834" t="s">
        <v>2577</v>
      </c>
    </row>
    <row r="10835" spans="1:25" ht="15.75" x14ac:dyDescent="0.25">
      <c r="A10835" t="s">
        <v>1678</v>
      </c>
      <c r="B10835">
        <f>IF(COUNTIF(A$2:A10835,A10835)=1,MAX(B$1:B10834)+1,VLOOKUP(A10835,A$1:B10834,2,0))</f>
        <v>1309</v>
      </c>
      <c r="C10835" t="s">
        <v>103</v>
      </c>
      <c r="D10835">
        <f>IF(COUNTIF(C$2:C10835,C10835)=1,MAX(D$1:D10834)+1,VLOOKUP(C10835,C$1:D10834,2,0))</f>
        <v>21</v>
      </c>
      <c r="E10835">
        <v>30</v>
      </c>
      <c r="F10835">
        <v>198.12</v>
      </c>
      <c r="G10835">
        <v>99.790239999999997</v>
      </c>
      <c r="H10835" t="s">
        <v>2196</v>
      </c>
      <c r="I10835" s="4">
        <f>IF(COUNTIF(H$2:H10835,H10835)=1,MAX(I$1:I10834)+1,VLOOKUP(H10835,H$1:I10834,2,0))</f>
        <v>286</v>
      </c>
      <c r="J10835" t="s">
        <v>17</v>
      </c>
      <c r="K10835">
        <f>IF(COUNTIF(J$2:J10835,J10835)=1,MAX(K$1:K10834)+1,VLOOKUP(J10835,J$1:K10834,2,0))</f>
        <v>1</v>
      </c>
      <c r="L10835">
        <v>2009</v>
      </c>
      <c r="M10835">
        <v>1</v>
      </c>
      <c r="N10835">
        <v>9</v>
      </c>
      <c r="O10835">
        <v>59</v>
      </c>
      <c r="P10835">
        <v>22.3</v>
      </c>
      <c r="Q10835">
        <v>5.6</v>
      </c>
      <c r="R10835">
        <v>5.5</v>
      </c>
      <c r="S10835">
        <v>-2.8</v>
      </c>
      <c r="T10835">
        <v>1.7999999999999999E-2</v>
      </c>
      <c r="U10835">
        <v>0.14199999999999999</v>
      </c>
      <c r="V10835">
        <v>0.26500000000000001</v>
      </c>
      <c r="W10835">
        <v>0.6</v>
      </c>
      <c r="X10835">
        <v>0.26</v>
      </c>
      <c r="Y10835" t="s">
        <v>2577</v>
      </c>
    </row>
    <row r="10836" spans="1:25" ht="15.75" x14ac:dyDescent="0.25">
      <c r="A10836" t="s">
        <v>1677</v>
      </c>
      <c r="B10836">
        <f>IF(COUNTIF(A$2:A10836,A10836)=1,MAX(B$1:B10835)+1,VLOOKUP(A10836,A$1:B10835,2,0))</f>
        <v>1308</v>
      </c>
      <c r="C10836" t="s">
        <v>32</v>
      </c>
      <c r="D10836">
        <f>IF(COUNTIF(C$2:C10836,C10836)=1,MAX(D$1:D10835)+1,VLOOKUP(C10836,C$1:D10835,2,0))</f>
        <v>6</v>
      </c>
      <c r="E10836">
        <v>33</v>
      </c>
      <c r="F10836">
        <v>198.12</v>
      </c>
      <c r="G10836">
        <v>97.522279999999995</v>
      </c>
      <c r="H10836" t="s">
        <v>294</v>
      </c>
      <c r="I10836" s="4">
        <f>IF(COUNTIF(H$2:H10836,H10836)=1,MAX(I$1:I10835)+1,VLOOKUP(H10836,H$1:I10835,2,0))</f>
        <v>89</v>
      </c>
      <c r="J10836" t="s">
        <v>17</v>
      </c>
      <c r="K10836">
        <f>IF(COUNTIF(J$2:J10836,J10836)=1,MAX(K$1:K10835)+1,VLOOKUP(J10836,J$1:K10835,2,0))</f>
        <v>1</v>
      </c>
      <c r="L10836">
        <v>2009</v>
      </c>
      <c r="M10836">
        <v>1</v>
      </c>
      <c r="N10836">
        <v>27</v>
      </c>
      <c r="O10836">
        <v>20</v>
      </c>
      <c r="P10836">
        <v>3.2</v>
      </c>
      <c r="Q10836">
        <v>2.2999999999999998</v>
      </c>
      <c r="R10836">
        <v>0.9</v>
      </c>
      <c r="S10836">
        <v>9.6</v>
      </c>
      <c r="T10836">
        <v>4.9000000000000002E-2</v>
      </c>
      <c r="U10836">
        <v>0.14899999999999999</v>
      </c>
      <c r="V10836">
        <v>0.155</v>
      </c>
      <c r="W10836">
        <v>0.50700000000000001</v>
      </c>
      <c r="X10836">
        <v>0.106</v>
      </c>
      <c r="Y10836" t="s">
        <v>2577</v>
      </c>
    </row>
    <row r="10837" spans="1:25" ht="15.75" x14ac:dyDescent="0.25">
      <c r="A10837" t="s">
        <v>2620</v>
      </c>
      <c r="B10837">
        <f>IF(COUNTIF(A$2:A10837,A10837)=1,MAX(B$1:B10836)+1,VLOOKUP(A10837,A$1:B10836,2,0))</f>
        <v>2160</v>
      </c>
      <c r="C10837" t="s">
        <v>123</v>
      </c>
      <c r="D10837">
        <f>IF(COUNTIF(C$2:C10837,C10837)=1,MAX(D$1:D10836)+1,VLOOKUP(C10837,C$1:D10836,2,0))</f>
        <v>25</v>
      </c>
      <c r="E10837">
        <v>23</v>
      </c>
      <c r="F10837">
        <v>205.74</v>
      </c>
      <c r="G10837">
        <v>103.418976</v>
      </c>
      <c r="H10837" t="s">
        <v>602</v>
      </c>
      <c r="I10837" s="4">
        <f>IF(COUNTIF(H$2:H10837,H10837)=1,MAX(I$1:I10836)+1,VLOOKUP(H10837,H$1:I10836,2,0))</f>
        <v>155</v>
      </c>
      <c r="J10837" t="s">
        <v>17</v>
      </c>
      <c r="K10837">
        <f>IF(COUNTIF(J$2:J10837,J10837)=1,MAX(K$1:K10836)+1,VLOOKUP(J10837,J$1:K10836,2,0))</f>
        <v>1</v>
      </c>
      <c r="L10837">
        <v>0</v>
      </c>
      <c r="M10837">
        <v>0</v>
      </c>
      <c r="N10837">
        <v>0</v>
      </c>
      <c r="O10837">
        <v>12</v>
      </c>
      <c r="P10837">
        <v>1.7</v>
      </c>
      <c r="Q10837">
        <v>1.6</v>
      </c>
      <c r="R10837">
        <v>0.2</v>
      </c>
      <c r="S10837">
        <v>-6.5</v>
      </c>
      <c r="T10837">
        <v>3.7999999999999999E-2</v>
      </c>
      <c r="U10837">
        <v>0.21299999999999999</v>
      </c>
      <c r="V10837">
        <v>9.0999999999999998E-2</v>
      </c>
      <c r="W10837">
        <v>0.74399999999999999</v>
      </c>
      <c r="X10837">
        <v>3.9E-2</v>
      </c>
      <c r="Y10837" t="s">
        <v>2577</v>
      </c>
    </row>
    <row r="10838" spans="1:25" ht="15.75" x14ac:dyDescent="0.25">
      <c r="A10838" t="s">
        <v>2518</v>
      </c>
      <c r="B10838">
        <f>IF(COUNTIF(A$2:A10838,A10838)=1,MAX(B$1:B10837)+1,VLOOKUP(A10838,A$1:B10837,2,0))</f>
        <v>2065</v>
      </c>
      <c r="C10838" t="s">
        <v>105</v>
      </c>
      <c r="D10838">
        <f>IF(COUNTIF(C$2:C10838,C10838)=1,MAX(D$1:D10837)+1,VLOOKUP(C10838,C$1:D10837,2,0))</f>
        <v>22</v>
      </c>
      <c r="E10838">
        <v>21</v>
      </c>
      <c r="F10838">
        <v>210.82</v>
      </c>
      <c r="G10838">
        <v>113.398</v>
      </c>
      <c r="H10838" t="s">
        <v>237</v>
      </c>
      <c r="I10838" s="4">
        <f>IF(COUNTIF(H$2:H10838,H10838)=1,MAX(I$1:I10837)+1,VLOOKUP(H10838,H$1:I10837,2,0))</f>
        <v>76</v>
      </c>
      <c r="J10838" t="s">
        <v>2301</v>
      </c>
      <c r="K10838">
        <f>IF(COUNTIF(J$2:J10838,J10838)=1,MAX(K$1:K10837)+1,VLOOKUP(J10838,J$1:K10837,2,0))</f>
        <v>69</v>
      </c>
      <c r="L10838">
        <v>2018</v>
      </c>
      <c r="M10838">
        <v>1</v>
      </c>
      <c r="N10838">
        <v>1</v>
      </c>
      <c r="O10838">
        <v>30</v>
      </c>
      <c r="P10838">
        <v>19</v>
      </c>
      <c r="Q10838">
        <v>12</v>
      </c>
      <c r="R10838">
        <v>1.9</v>
      </c>
      <c r="S10838">
        <v>2.2000000000000002</v>
      </c>
      <c r="T10838">
        <v>0.124</v>
      </c>
      <c r="U10838">
        <v>0.22900000000000001</v>
      </c>
      <c r="V10838">
        <v>0.23699999999999999</v>
      </c>
      <c r="W10838">
        <v>0.57099999999999995</v>
      </c>
      <c r="X10838">
        <v>9.2999999999999999E-2</v>
      </c>
      <c r="Y10838" t="s">
        <v>2577</v>
      </c>
    </row>
    <row r="10839" spans="1:25" ht="15.75" x14ac:dyDescent="0.25">
      <c r="A10839" t="s">
        <v>2621</v>
      </c>
      <c r="B10839">
        <f>IF(COUNTIF(A$2:A10839,A10839)=1,MAX(B$1:B10838)+1,VLOOKUP(A10839,A$1:B10838,2,0))</f>
        <v>2161</v>
      </c>
      <c r="C10839" t="s">
        <v>1595</v>
      </c>
      <c r="D10839">
        <f>IF(COUNTIF(C$2:C10839,C10839)=1,MAX(D$1:D10838)+1,VLOOKUP(C10839,C$1:D10838,2,0))</f>
        <v>34</v>
      </c>
      <c r="E10839">
        <v>19</v>
      </c>
      <c r="F10839">
        <v>203.2</v>
      </c>
      <c r="G10839">
        <v>94.347136000000006</v>
      </c>
      <c r="H10839" t="s">
        <v>109</v>
      </c>
      <c r="I10839" s="4">
        <f>IF(COUNTIF(H$2:H10839,H10839)=1,MAX(I$1:I10838)+1,VLOOKUP(H10839,H$1:I10838,2,0))</f>
        <v>30</v>
      </c>
      <c r="J10839" t="s">
        <v>17</v>
      </c>
      <c r="K10839">
        <f>IF(COUNTIF(J$2:J10839,J10839)=1,MAX(K$1:K10838)+1,VLOOKUP(J10839,J$1:K10838,2,0))</f>
        <v>1</v>
      </c>
      <c r="L10839">
        <v>2019</v>
      </c>
      <c r="M10839">
        <v>1</v>
      </c>
      <c r="N10839">
        <v>23</v>
      </c>
      <c r="O10839">
        <v>53</v>
      </c>
      <c r="P10839">
        <v>4.5</v>
      </c>
      <c r="Q10839">
        <v>3.7</v>
      </c>
      <c r="R10839">
        <v>0.5</v>
      </c>
      <c r="S10839">
        <v>-3.3</v>
      </c>
      <c r="T10839">
        <v>2.1999999999999999E-2</v>
      </c>
      <c r="U10839">
        <v>0.17299999999999999</v>
      </c>
      <c r="V10839">
        <v>0.13700000000000001</v>
      </c>
      <c r="W10839">
        <v>0.47499999999999998</v>
      </c>
      <c r="X10839">
        <v>4.5999999999999999E-2</v>
      </c>
      <c r="Y10839" t="s">
        <v>2577</v>
      </c>
    </row>
    <row r="10840" spans="1:25" ht="15.75" x14ac:dyDescent="0.25">
      <c r="A10840" t="s">
        <v>2304</v>
      </c>
      <c r="B10840">
        <f>IF(COUNTIF(A$2:A10840,A10840)=1,MAX(B$1:B10839)+1,VLOOKUP(A10840,A$1:B10839,2,0))</f>
        <v>1879</v>
      </c>
      <c r="C10840" t="s">
        <v>103</v>
      </c>
      <c r="D10840">
        <f>IF(COUNTIF(C$2:C10840,C10840)=1,MAX(D$1:D10839)+1,VLOOKUP(C10840,C$1:D10839,2,0))</f>
        <v>21</v>
      </c>
      <c r="E10840">
        <v>23</v>
      </c>
      <c r="F10840">
        <v>193.04</v>
      </c>
      <c r="G10840">
        <v>81.646559999999994</v>
      </c>
      <c r="H10840" t="s">
        <v>41</v>
      </c>
      <c r="I10840" s="4">
        <f>IF(COUNTIF(H$2:H10840,H10840)=1,MAX(I$1:I10839)+1,VLOOKUP(H10840,H$1:I10839,2,0))</f>
        <v>9</v>
      </c>
      <c r="J10840" t="s">
        <v>17</v>
      </c>
      <c r="K10840">
        <f>IF(COUNTIF(J$2:J10840,J10840)=1,MAX(K$1:K10839)+1,VLOOKUP(J10840,J$1:K10839,2,0))</f>
        <v>1</v>
      </c>
      <c r="L10840">
        <v>2016</v>
      </c>
      <c r="M10840">
        <v>1</v>
      </c>
      <c r="N10840">
        <v>29</v>
      </c>
      <c r="O10840">
        <v>57</v>
      </c>
      <c r="P10840">
        <v>10.6</v>
      </c>
      <c r="Q10840">
        <v>5.8</v>
      </c>
      <c r="R10840">
        <v>4.0999999999999996</v>
      </c>
      <c r="S10840">
        <v>-5.4</v>
      </c>
      <c r="T10840">
        <v>4.4999999999999998E-2</v>
      </c>
      <c r="U10840">
        <v>0.186</v>
      </c>
      <c r="V10840">
        <v>0.20399999999999999</v>
      </c>
      <c r="W10840">
        <v>0.53700000000000003</v>
      </c>
      <c r="X10840">
        <v>0.23599999999999999</v>
      </c>
      <c r="Y10840" t="s">
        <v>2577</v>
      </c>
    </row>
    <row r="10841" spans="1:25" ht="15.75" x14ac:dyDescent="0.25">
      <c r="A10841" t="s">
        <v>2016</v>
      </c>
      <c r="B10841">
        <f>IF(COUNTIF(A$2:A10841,A10841)=1,MAX(B$1:B10840)+1,VLOOKUP(A10841,A$1:B10840,2,0))</f>
        <v>1612</v>
      </c>
      <c r="C10841" t="s">
        <v>1595</v>
      </c>
      <c r="D10841">
        <f>IF(COUNTIF(C$2:C10841,C10841)=1,MAX(D$1:D10840)+1,VLOOKUP(C10841,C$1:D10840,2,0))</f>
        <v>34</v>
      </c>
      <c r="E10841">
        <v>26</v>
      </c>
      <c r="F10841">
        <v>185.42</v>
      </c>
      <c r="G10841">
        <v>78.017824000000005</v>
      </c>
      <c r="H10841" t="s">
        <v>109</v>
      </c>
      <c r="I10841" s="4">
        <f>IF(COUNTIF(H$2:H10841,H10841)=1,MAX(I$1:I10840)+1,VLOOKUP(H10841,H$1:I10840,2,0))</f>
        <v>30</v>
      </c>
      <c r="J10841" t="s">
        <v>839</v>
      </c>
      <c r="K10841">
        <f>IF(COUNTIF(J$2:J10841,J10841)=1,MAX(K$1:K10840)+1,VLOOKUP(J10841,J$1:K10840,2,0))</f>
        <v>17</v>
      </c>
      <c r="L10841">
        <v>2013</v>
      </c>
      <c r="M10841">
        <v>1</v>
      </c>
      <c r="N10841">
        <v>17</v>
      </c>
      <c r="O10841">
        <v>62</v>
      </c>
      <c r="P10841">
        <v>18.899999999999999</v>
      </c>
      <c r="Q10841">
        <v>3.7</v>
      </c>
      <c r="R10841">
        <v>4</v>
      </c>
      <c r="S10841">
        <v>6.1</v>
      </c>
      <c r="T10841">
        <v>0.01</v>
      </c>
      <c r="U10841">
        <v>0.10100000000000001</v>
      </c>
      <c r="V10841">
        <v>0.26100000000000001</v>
      </c>
      <c r="W10841">
        <v>0.57299999999999995</v>
      </c>
      <c r="X10841">
        <v>0.218</v>
      </c>
      <c r="Y10841" t="s">
        <v>2577</v>
      </c>
    </row>
    <row r="10842" spans="1:25" ht="15.75" x14ac:dyDescent="0.25">
      <c r="A10842" t="s">
        <v>2355</v>
      </c>
      <c r="B10842">
        <f>IF(COUNTIF(A$2:A10842,A10842)=1,MAX(B$1:B10841)+1,VLOOKUP(A10842,A$1:B10841,2,0))</f>
        <v>1922</v>
      </c>
      <c r="C10842" t="s">
        <v>179</v>
      </c>
      <c r="D10842">
        <f>IF(COUNTIF(C$2:C10842,C10842)=1,MAX(D$1:D10841)+1,VLOOKUP(C10842,C$1:D10841,2,0))</f>
        <v>29</v>
      </c>
      <c r="E10842">
        <v>22</v>
      </c>
      <c r="F10842">
        <v>187.96</v>
      </c>
      <c r="G10842">
        <v>92.986360000000005</v>
      </c>
      <c r="H10842" t="s">
        <v>342</v>
      </c>
      <c r="I10842" s="4">
        <f>IF(COUNTIF(H$2:H10842,H10842)=1,MAX(I$1:I10841)+1,VLOOKUP(H10842,H$1:I10841,2,0))</f>
        <v>102</v>
      </c>
      <c r="J10842" t="s">
        <v>17</v>
      </c>
      <c r="K10842">
        <f>IF(COUNTIF(J$2:J10842,J10842)=1,MAX(K$1:K10841)+1,VLOOKUP(J10842,J$1:K10841,2,0))</f>
        <v>1</v>
      </c>
      <c r="L10842">
        <v>2017</v>
      </c>
      <c r="M10842">
        <v>1</v>
      </c>
      <c r="N10842">
        <v>9</v>
      </c>
      <c r="O10842">
        <v>34</v>
      </c>
      <c r="P10842">
        <v>5.5</v>
      </c>
      <c r="Q10842">
        <v>2.2999999999999998</v>
      </c>
      <c r="R10842">
        <v>2.9</v>
      </c>
      <c r="S10842">
        <v>-17.100000000000001</v>
      </c>
      <c r="T10842">
        <v>3.4000000000000002E-2</v>
      </c>
      <c r="U10842">
        <v>0.10199999999999999</v>
      </c>
      <c r="V10842">
        <v>0.223</v>
      </c>
      <c r="W10842">
        <v>0.39900000000000002</v>
      </c>
      <c r="X10842">
        <v>0.29699999999999999</v>
      </c>
      <c r="Y10842" t="s">
        <v>2577</v>
      </c>
    </row>
    <row r="10843" spans="1:25" ht="15.75" x14ac:dyDescent="0.25">
      <c r="A10843" t="s">
        <v>2306</v>
      </c>
      <c r="B10843">
        <f>IF(COUNTIF(A$2:A10843,A10843)=1,MAX(B$1:B10842)+1,VLOOKUP(A10843,A$1:B10842,2,0))</f>
        <v>1881</v>
      </c>
      <c r="C10843" t="s">
        <v>15</v>
      </c>
      <c r="D10843">
        <f>IF(COUNTIF(C$2:C10843,C10843)=1,MAX(D$1:D10842)+1,VLOOKUP(C10843,C$1:D10842,2,0))</f>
        <v>1</v>
      </c>
      <c r="E10843">
        <v>26</v>
      </c>
      <c r="F10843">
        <v>193.04</v>
      </c>
      <c r="G10843">
        <v>99.790239999999997</v>
      </c>
      <c r="H10843" t="s">
        <v>69</v>
      </c>
      <c r="I10843" s="4">
        <f>IF(COUNTIF(H$2:H10843,H10843)=1,MAX(I$1:I10842)+1,VLOOKUP(H10843,H$1:I10842,2,0))</f>
        <v>20</v>
      </c>
      <c r="J10843" t="s">
        <v>17</v>
      </c>
      <c r="K10843">
        <f>IF(COUNTIF(J$2:J10843,J10843)=1,MAX(K$1:K10842)+1,VLOOKUP(J10843,J$1:K10842,2,0))</f>
        <v>1</v>
      </c>
      <c r="L10843">
        <v>2016</v>
      </c>
      <c r="M10843">
        <v>1</v>
      </c>
      <c r="N10843">
        <v>14</v>
      </c>
      <c r="O10843">
        <v>34</v>
      </c>
      <c r="P10843">
        <v>6.5</v>
      </c>
      <c r="Q10843">
        <v>2.1</v>
      </c>
      <c r="R10843">
        <v>1.1000000000000001</v>
      </c>
      <c r="S10843">
        <v>-4.5</v>
      </c>
      <c r="T10843">
        <v>1.7999999999999999E-2</v>
      </c>
      <c r="U10843">
        <v>0.14399999999999999</v>
      </c>
      <c r="V10843">
        <v>0.22700000000000001</v>
      </c>
      <c r="W10843">
        <v>0.51</v>
      </c>
      <c r="X10843">
        <v>0.14299999999999999</v>
      </c>
      <c r="Y10843" t="s">
        <v>2577</v>
      </c>
    </row>
    <row r="10844" spans="1:25" ht="15.75" x14ac:dyDescent="0.25">
      <c r="A10844" t="s">
        <v>2520</v>
      </c>
      <c r="B10844">
        <f>IF(COUNTIF(A$2:A10844,A10844)=1,MAX(B$1:B10843)+1,VLOOKUP(A10844,A$1:B10843,2,0))</f>
        <v>2067</v>
      </c>
      <c r="C10844" t="s">
        <v>1595</v>
      </c>
      <c r="D10844">
        <f>IF(COUNTIF(C$2:C10844,C10844)=1,MAX(D$1:D10843)+1,VLOOKUP(C10844,C$1:D10843,2,0))</f>
        <v>34</v>
      </c>
      <c r="E10844">
        <v>26</v>
      </c>
      <c r="F10844">
        <v>193.04</v>
      </c>
      <c r="G10844">
        <v>108.86208000000001</v>
      </c>
      <c r="H10844" t="s">
        <v>171</v>
      </c>
      <c r="I10844" s="4">
        <f>IF(COUNTIF(H$2:H10844,H10844)=1,MAX(I$1:I10843)+1,VLOOKUP(H10844,H$1:I10843,2,0))</f>
        <v>51</v>
      </c>
      <c r="J10844" t="s">
        <v>17</v>
      </c>
      <c r="K10844">
        <f>IF(COUNTIF(J$2:J10844,J10844)=1,MAX(K$1:K10843)+1,VLOOKUP(J10844,J$1:K10843,2,0))</f>
        <v>1</v>
      </c>
      <c r="L10844">
        <v>0</v>
      </c>
      <c r="M10844">
        <v>0</v>
      </c>
      <c r="N10844">
        <v>0</v>
      </c>
      <c r="O10844">
        <v>34</v>
      </c>
      <c r="P10844">
        <v>2.8</v>
      </c>
      <c r="Q10844">
        <v>1.4</v>
      </c>
      <c r="R10844">
        <v>0.3</v>
      </c>
      <c r="S10844">
        <v>-12</v>
      </c>
      <c r="T10844">
        <v>0.02</v>
      </c>
      <c r="U10844">
        <v>0.124</v>
      </c>
      <c r="V10844">
        <v>0.184</v>
      </c>
      <c r="W10844">
        <v>0.42599999999999999</v>
      </c>
      <c r="X10844">
        <v>6.3E-2</v>
      </c>
      <c r="Y10844" t="s">
        <v>2577</v>
      </c>
    </row>
    <row r="10845" spans="1:25" ht="15.75" x14ac:dyDescent="0.25">
      <c r="A10845" t="s">
        <v>1775</v>
      </c>
      <c r="B10845">
        <f>IF(COUNTIF(A$2:A10845,A10845)=1,MAX(B$1:B10844)+1,VLOOKUP(A10845,A$1:B10844,2,0))</f>
        <v>1390</v>
      </c>
      <c r="C10845" t="s">
        <v>1980</v>
      </c>
      <c r="D10845">
        <f>IF(COUNTIF(C$2:C10845,C10845)=1,MAX(D$1:D10844)+1,VLOOKUP(C10845,C$1:D10844,2,0))</f>
        <v>36</v>
      </c>
      <c r="E10845">
        <v>28</v>
      </c>
      <c r="F10845">
        <v>205.74</v>
      </c>
      <c r="G10845">
        <v>120.20188</v>
      </c>
      <c r="H10845" t="s">
        <v>79</v>
      </c>
      <c r="I10845" s="4">
        <f>IF(COUNTIF(H$2:H10845,H10845)=1,MAX(I$1:I10844)+1,VLOOKUP(H10845,H$1:I10844,2,0))</f>
        <v>23</v>
      </c>
      <c r="J10845" t="s">
        <v>17</v>
      </c>
      <c r="K10845">
        <f>IF(COUNTIF(J$2:J10845,J10845)=1,MAX(K$1:K10844)+1,VLOOKUP(J10845,J$1:K10844,2,0))</f>
        <v>1</v>
      </c>
      <c r="L10845">
        <v>2010</v>
      </c>
      <c r="M10845">
        <v>1</v>
      </c>
      <c r="N10845">
        <v>3</v>
      </c>
      <c r="O10845">
        <v>44</v>
      </c>
      <c r="P10845">
        <v>9.1999999999999993</v>
      </c>
      <c r="Q10845">
        <v>9.9</v>
      </c>
      <c r="R10845">
        <v>1.7</v>
      </c>
      <c r="S10845">
        <v>4.9000000000000004</v>
      </c>
      <c r="T10845">
        <v>0.124</v>
      </c>
      <c r="U10845">
        <v>0.25</v>
      </c>
      <c r="V10845">
        <v>0.13900000000000001</v>
      </c>
      <c r="W10845">
        <v>0.623</v>
      </c>
      <c r="X10845">
        <v>9.4E-2</v>
      </c>
      <c r="Y10845" t="s">
        <v>2577</v>
      </c>
    </row>
    <row r="10846" spans="1:25" ht="15.75" x14ac:dyDescent="0.25">
      <c r="A10846" t="s">
        <v>2307</v>
      </c>
      <c r="B10846">
        <f>IF(COUNTIF(A$2:A10846,A10846)=1,MAX(B$1:B10845)+1,VLOOKUP(A10846,A$1:B10845,2,0))</f>
        <v>1882</v>
      </c>
      <c r="C10846" t="s">
        <v>29</v>
      </c>
      <c r="D10846">
        <f>IF(COUNTIF(C$2:C10846,C10846)=1,MAX(D$1:D10845)+1,VLOOKUP(C10846,C$1:D10845,2,0))</f>
        <v>5</v>
      </c>
      <c r="E10846">
        <v>23</v>
      </c>
      <c r="F10846">
        <v>198.12</v>
      </c>
      <c r="G10846">
        <v>95.254320000000007</v>
      </c>
      <c r="H10846" t="s">
        <v>2156</v>
      </c>
      <c r="I10846" s="4">
        <f>IF(COUNTIF(H$2:H10846,H10846)=1,MAX(I$1:I10845)+1,VLOOKUP(H10846,H$1:I10845,2,0))</f>
        <v>285</v>
      </c>
      <c r="J10846" t="s">
        <v>17</v>
      </c>
      <c r="K10846">
        <f>IF(COUNTIF(J$2:J10846,J10846)=1,MAX(K$1:K10845)+1,VLOOKUP(J10846,J$1:K10845,2,0))</f>
        <v>1</v>
      </c>
      <c r="L10846">
        <v>0</v>
      </c>
      <c r="M10846">
        <v>0</v>
      </c>
      <c r="N10846">
        <v>0</v>
      </c>
      <c r="O10846">
        <v>49</v>
      </c>
      <c r="P10846">
        <v>8.6999999999999993</v>
      </c>
      <c r="Q10846">
        <v>4.0999999999999996</v>
      </c>
      <c r="R10846">
        <v>1.1000000000000001</v>
      </c>
      <c r="S10846">
        <v>-1.1000000000000001</v>
      </c>
      <c r="T10846">
        <v>4.7E-2</v>
      </c>
      <c r="U10846">
        <v>0.11700000000000001</v>
      </c>
      <c r="V10846">
        <v>0.13700000000000001</v>
      </c>
      <c r="W10846">
        <v>0.6</v>
      </c>
      <c r="X10846">
        <v>6.7000000000000004E-2</v>
      </c>
      <c r="Y10846" t="s">
        <v>2577</v>
      </c>
    </row>
    <row r="10847" spans="1:25" ht="15.75" x14ac:dyDescent="0.25">
      <c r="A10847" t="s">
        <v>1617</v>
      </c>
      <c r="B10847">
        <f>IF(COUNTIF(A$2:A10847,A10847)=1,MAX(B$1:B10846)+1,VLOOKUP(A10847,A$1:B10846,2,0))</f>
        <v>1254</v>
      </c>
      <c r="C10847" t="s">
        <v>114</v>
      </c>
      <c r="D10847">
        <f>IF(COUNTIF(C$2:C10847,C10847)=1,MAX(D$1:D10846)+1,VLOOKUP(C10847,C$1:D10846,2,0))</f>
        <v>23</v>
      </c>
      <c r="E10847">
        <v>31</v>
      </c>
      <c r="F10847">
        <v>187.96</v>
      </c>
      <c r="G10847">
        <v>90.718400000000003</v>
      </c>
      <c r="H10847" t="s">
        <v>44</v>
      </c>
      <c r="I10847" s="4">
        <f>IF(COUNTIF(H$2:H10847,H10847)=1,MAX(I$1:I10846)+1,VLOOKUP(H10847,H$1:I10846,2,0))</f>
        <v>10</v>
      </c>
      <c r="J10847" t="s">
        <v>17</v>
      </c>
      <c r="K10847">
        <f>IF(COUNTIF(J$2:J10847,J10847)=1,MAX(K$1:K10846)+1,VLOOKUP(J10847,J$1:K10846,2,0))</f>
        <v>1</v>
      </c>
      <c r="L10847">
        <v>2008</v>
      </c>
      <c r="M10847">
        <v>1</v>
      </c>
      <c r="N10847">
        <v>1</v>
      </c>
      <c r="O10847">
        <v>50</v>
      </c>
      <c r="P10847">
        <v>18.100000000000001</v>
      </c>
      <c r="Q10847">
        <v>2.4</v>
      </c>
      <c r="R10847">
        <v>5.6</v>
      </c>
      <c r="S10847">
        <v>-3.4</v>
      </c>
      <c r="T10847">
        <v>2.1000000000000001E-2</v>
      </c>
      <c r="U10847">
        <v>7.0999999999999994E-2</v>
      </c>
      <c r="V10847">
        <v>0.30299999999999999</v>
      </c>
      <c r="W10847">
        <v>0.55500000000000005</v>
      </c>
      <c r="X10847">
        <v>0.373</v>
      </c>
      <c r="Y10847" t="s">
        <v>2577</v>
      </c>
    </row>
    <row r="10848" spans="1:25" ht="15.75" x14ac:dyDescent="0.25">
      <c r="A10848" t="s">
        <v>2356</v>
      </c>
      <c r="B10848">
        <f>IF(COUNTIF(A$2:A10848,A10848)=1,MAX(B$1:B10847)+1,VLOOKUP(A10848,A$1:B10847,2,0))</f>
        <v>1923</v>
      </c>
      <c r="C10848" t="s">
        <v>114</v>
      </c>
      <c r="D10848">
        <f>IF(COUNTIF(C$2:C10848,C10848)=1,MAX(D$1:D10847)+1,VLOOKUP(C10848,C$1:D10847,2,0))</f>
        <v>23</v>
      </c>
      <c r="E10848">
        <v>24</v>
      </c>
      <c r="F10848">
        <v>182.88</v>
      </c>
      <c r="G10848">
        <v>83.914519999999996</v>
      </c>
      <c r="H10848" t="s">
        <v>153</v>
      </c>
      <c r="I10848" s="4">
        <f>IF(COUNTIF(H$2:H10848,H10848)=1,MAX(I$1:I10847)+1,VLOOKUP(H10848,H$1:I10847,2,0))</f>
        <v>45</v>
      </c>
      <c r="J10848" t="s">
        <v>17</v>
      </c>
      <c r="K10848">
        <f>IF(COUNTIF(J$2:J10848,J10848)=1,MAX(K$1:K10847)+1,VLOOKUP(J10848,J$1:K10847,2,0))</f>
        <v>1</v>
      </c>
      <c r="L10848">
        <v>0</v>
      </c>
      <c r="M10848">
        <v>0</v>
      </c>
      <c r="N10848">
        <v>0</v>
      </c>
      <c r="O10848">
        <v>26</v>
      </c>
      <c r="P10848">
        <v>2</v>
      </c>
      <c r="Q10848">
        <v>0.6</v>
      </c>
      <c r="R10848">
        <v>1</v>
      </c>
      <c r="S10848">
        <v>-0.9</v>
      </c>
      <c r="T10848">
        <v>7.0000000000000001E-3</v>
      </c>
      <c r="U10848">
        <v>5.3999999999999999E-2</v>
      </c>
      <c r="V10848">
        <v>7.9000000000000001E-2</v>
      </c>
      <c r="W10848">
        <v>0.61699999999999999</v>
      </c>
      <c r="X10848">
        <v>0.155</v>
      </c>
      <c r="Y10848" t="s">
        <v>2577</v>
      </c>
    </row>
    <row r="10849" spans="1:25" ht="15.75" x14ac:dyDescent="0.25">
      <c r="A10849" t="s">
        <v>2357</v>
      </c>
      <c r="B10849">
        <f>IF(COUNTIF(A$2:A10849,A10849)=1,MAX(B$1:B10848)+1,VLOOKUP(A10849,A$1:B10848,2,0))</f>
        <v>1924</v>
      </c>
      <c r="C10849" t="s">
        <v>103</v>
      </c>
      <c r="D10849">
        <f>IF(COUNTIF(C$2:C10849,C10849)=1,MAX(D$1:D10848)+1,VLOOKUP(C10849,C$1:D10848,2,0))</f>
        <v>21</v>
      </c>
      <c r="E10849">
        <v>25</v>
      </c>
      <c r="F10849">
        <v>193.04</v>
      </c>
      <c r="G10849">
        <v>86.182479999999998</v>
      </c>
      <c r="H10849" t="s">
        <v>121</v>
      </c>
      <c r="I10849" s="4">
        <f>IF(COUNTIF(H$2:H10849,H10849)=1,MAX(I$1:I10848)+1,VLOOKUP(H10849,H$1:I10848,2,0))</f>
        <v>34</v>
      </c>
      <c r="J10849" t="s">
        <v>17</v>
      </c>
      <c r="K10849">
        <f>IF(COUNTIF(J$2:J10849,J10849)=1,MAX(K$1:K10848)+1,VLOOKUP(J10849,J$1:K10848,2,0))</f>
        <v>1</v>
      </c>
      <c r="L10849">
        <v>2017</v>
      </c>
      <c r="M10849">
        <v>1</v>
      </c>
      <c r="N10849">
        <v>29</v>
      </c>
      <c r="O10849">
        <v>59</v>
      </c>
      <c r="P10849">
        <v>10.199999999999999</v>
      </c>
      <c r="Q10849">
        <v>3.2</v>
      </c>
      <c r="R10849">
        <v>3.3</v>
      </c>
      <c r="S10849">
        <v>-0.7</v>
      </c>
      <c r="T10849">
        <v>0.02</v>
      </c>
      <c r="U10849">
        <v>0.104</v>
      </c>
      <c r="V10849">
        <v>0.17399999999999999</v>
      </c>
      <c r="W10849">
        <v>0.58199999999999996</v>
      </c>
      <c r="X10849">
        <v>0.19600000000000001</v>
      </c>
      <c r="Y10849" t="s">
        <v>2577</v>
      </c>
    </row>
    <row r="10850" spans="1:25" ht="15.75" x14ac:dyDescent="0.25">
      <c r="A10850" t="s">
        <v>2188</v>
      </c>
      <c r="B10850">
        <f>IF(COUNTIF(A$2:A10850,A10850)=1,MAX(B$1:B10849)+1,VLOOKUP(A10850,A$1:B10849,2,0))</f>
        <v>1773</v>
      </c>
      <c r="C10850" t="s">
        <v>105</v>
      </c>
      <c r="D10850">
        <f>IF(COUNTIF(C$2:C10850,C10850)=1,MAX(D$1:D10849)+1,VLOOKUP(C10850,C$1:D10849,2,0))</f>
        <v>22</v>
      </c>
      <c r="E10850">
        <v>23</v>
      </c>
      <c r="F10850">
        <v>195.58</v>
      </c>
      <c r="G10850">
        <v>93.439952000000005</v>
      </c>
      <c r="H10850" t="s">
        <v>155</v>
      </c>
      <c r="I10850" s="4">
        <f>IF(COUNTIF(H$2:H10850,H10850)=1,MAX(I$1:I10849)+1,VLOOKUP(H10850,H$1:I10849,2,0))</f>
        <v>46</v>
      </c>
      <c r="J10850" t="s">
        <v>17</v>
      </c>
      <c r="K10850">
        <f>IF(COUNTIF(J$2:J10850,J10850)=1,MAX(K$1:K10849)+1,VLOOKUP(J10850,J$1:K10849,2,0))</f>
        <v>1</v>
      </c>
      <c r="L10850">
        <v>2015</v>
      </c>
      <c r="M10850">
        <v>1</v>
      </c>
      <c r="N10850">
        <v>13</v>
      </c>
      <c r="O10850">
        <v>60</v>
      </c>
      <c r="P10850">
        <v>25.9</v>
      </c>
      <c r="Q10850">
        <v>4.0999999999999996</v>
      </c>
      <c r="R10850">
        <v>6.5</v>
      </c>
      <c r="S10850">
        <v>1.2</v>
      </c>
      <c r="T10850">
        <v>1.2E-2</v>
      </c>
      <c r="U10850">
        <v>0.10100000000000001</v>
      </c>
      <c r="V10850">
        <v>0.28799999999999998</v>
      </c>
      <c r="W10850">
        <v>0.61499999999999999</v>
      </c>
      <c r="X10850">
        <v>0.28799999999999998</v>
      </c>
      <c r="Y10850" t="s">
        <v>2577</v>
      </c>
    </row>
    <row r="10851" spans="1:25" ht="15.75" x14ac:dyDescent="0.25">
      <c r="A10851" t="s">
        <v>2622</v>
      </c>
      <c r="B10851">
        <f>IF(COUNTIF(A$2:A10851,A10851)=1,MAX(B$1:B10850)+1,VLOOKUP(A10851,A$1:B10850,2,0))</f>
        <v>2162</v>
      </c>
      <c r="C10851" t="s">
        <v>1595</v>
      </c>
      <c r="D10851">
        <f>IF(COUNTIF(C$2:C10851,C10851)=1,MAX(D$1:D10850)+1,VLOOKUP(C10851,C$1:D10850,2,0))</f>
        <v>34</v>
      </c>
      <c r="E10851">
        <v>24</v>
      </c>
      <c r="F10851">
        <v>187.96</v>
      </c>
      <c r="G10851">
        <v>97.522279999999995</v>
      </c>
      <c r="H10851" t="s">
        <v>307</v>
      </c>
      <c r="I10851" s="4">
        <f>IF(COUNTIF(H$2:H10851,H10851)=1,MAX(I$1:I10850)+1,VLOOKUP(H10851,H$1:I10850,2,0))</f>
        <v>94</v>
      </c>
      <c r="J10851" t="s">
        <v>17</v>
      </c>
      <c r="K10851">
        <f>IF(COUNTIF(J$2:J10851,J10851)=1,MAX(K$1:K10850)+1,VLOOKUP(J10851,J$1:K10850,2,0))</f>
        <v>1</v>
      </c>
      <c r="L10851">
        <v>2018</v>
      </c>
      <c r="M10851">
        <v>2</v>
      </c>
      <c r="N10851">
        <v>53</v>
      </c>
      <c r="O10851">
        <v>5</v>
      </c>
      <c r="P10851">
        <v>1</v>
      </c>
      <c r="Q10851">
        <v>0.2</v>
      </c>
      <c r="R10851">
        <v>0.6</v>
      </c>
      <c r="S10851">
        <v>46.5</v>
      </c>
      <c r="T10851">
        <v>0</v>
      </c>
      <c r="U10851">
        <v>4.2999999999999997E-2</v>
      </c>
      <c r="V10851">
        <v>0.16700000000000001</v>
      </c>
      <c r="W10851">
        <v>0.37</v>
      </c>
      <c r="X10851">
        <v>0.17599999999999999</v>
      </c>
      <c r="Y10851" t="s">
        <v>2577</v>
      </c>
    </row>
    <row r="10852" spans="1:25" ht="15.75" x14ac:dyDescent="0.25">
      <c r="A10852" t="s">
        <v>2521</v>
      </c>
      <c r="B10852">
        <f>IF(COUNTIF(A$2:A10852,A10852)=1,MAX(B$1:B10851)+1,VLOOKUP(A10852,A$1:B10851,2,0))</f>
        <v>2068</v>
      </c>
      <c r="C10852" t="s">
        <v>1257</v>
      </c>
      <c r="D10852">
        <f>IF(COUNTIF(C$2:C10852,C10852)=1,MAX(D$1:D10851)+1,VLOOKUP(C10852,C$1:D10851,2,0))</f>
        <v>32</v>
      </c>
      <c r="E10852">
        <v>25</v>
      </c>
      <c r="F10852">
        <v>185.42</v>
      </c>
      <c r="G10852">
        <v>88.45044</v>
      </c>
      <c r="H10852" t="s">
        <v>210</v>
      </c>
      <c r="I10852" s="4">
        <f>IF(COUNTIF(H$2:H10852,H10852)=1,MAX(I$1:I10851)+1,VLOOKUP(H10852,H$1:I10851,2,0))</f>
        <v>65</v>
      </c>
      <c r="J10852" t="s">
        <v>17</v>
      </c>
      <c r="K10852">
        <f>IF(COUNTIF(J$2:J10852,J10852)=1,MAX(K$1:K10851)+1,VLOOKUP(J10852,J$1:K10851,2,0))</f>
        <v>1</v>
      </c>
      <c r="L10852">
        <v>2018</v>
      </c>
      <c r="M10852">
        <v>2</v>
      </c>
      <c r="N10852">
        <v>34</v>
      </c>
      <c r="O10852">
        <v>61</v>
      </c>
      <c r="P10852">
        <v>17.8</v>
      </c>
      <c r="Q10852">
        <v>3.4</v>
      </c>
      <c r="R10852">
        <v>7.5</v>
      </c>
      <c r="S10852">
        <v>-4.5</v>
      </c>
      <c r="T10852">
        <v>1.9E-2</v>
      </c>
      <c r="U10852">
        <v>7.8E-2</v>
      </c>
      <c r="V10852">
        <v>0.24099999999999999</v>
      </c>
      <c r="W10852">
        <v>0.53400000000000003</v>
      </c>
      <c r="X10852">
        <v>0.34499999999999997</v>
      </c>
      <c r="Y10852" t="s">
        <v>2577</v>
      </c>
    </row>
    <row r="10853" spans="1:25" ht="15.75" x14ac:dyDescent="0.25">
      <c r="A10853" t="s">
        <v>2178</v>
      </c>
      <c r="B10853">
        <f>IF(COUNTIF(A$2:A10853,A10853)=1,MAX(B$1:B10852)+1,VLOOKUP(A10853,A$1:B10852,2,0))</f>
        <v>1763</v>
      </c>
      <c r="C10853" t="s">
        <v>114</v>
      </c>
      <c r="D10853">
        <f>IF(COUNTIF(C$2:C10853,C10853)=1,MAX(D$1:D10852)+1,VLOOKUP(C10853,C$1:D10852,2,0))</f>
        <v>23</v>
      </c>
      <c r="E10853">
        <v>28</v>
      </c>
      <c r="F10853">
        <v>195.58</v>
      </c>
      <c r="G10853">
        <v>81.192967999999993</v>
      </c>
      <c r="H10853" t="s">
        <v>279</v>
      </c>
      <c r="I10853" s="4">
        <f>IF(COUNTIF(H$2:H10853,H10853)=1,MAX(I$1:I10852)+1,VLOOKUP(H10853,H$1:I10852,2,0))</f>
        <v>85</v>
      </c>
      <c r="J10853" t="s">
        <v>17</v>
      </c>
      <c r="K10853">
        <f>IF(COUNTIF(J$2:J10853,J10853)=1,MAX(K$1:K10852)+1,VLOOKUP(J10853,J$1:K10852,2,0))</f>
        <v>1</v>
      </c>
      <c r="L10853">
        <v>2014</v>
      </c>
      <c r="M10853">
        <v>2</v>
      </c>
      <c r="N10853">
        <v>58</v>
      </c>
      <c r="O10853">
        <v>35</v>
      </c>
      <c r="P10853">
        <v>11.7</v>
      </c>
      <c r="Q10853">
        <v>3.3</v>
      </c>
      <c r="R10853">
        <v>2.6</v>
      </c>
      <c r="S10853">
        <v>-1.6</v>
      </c>
      <c r="T10853">
        <v>2.3E-2</v>
      </c>
      <c r="U10853">
        <v>0.13300000000000001</v>
      </c>
      <c r="V10853">
        <v>0.23699999999999999</v>
      </c>
      <c r="W10853">
        <v>0.52800000000000002</v>
      </c>
      <c r="X10853">
        <v>0.17699999999999999</v>
      </c>
      <c r="Y10853" t="s">
        <v>2577</v>
      </c>
    </row>
    <row r="10854" spans="1:25" ht="15.75" x14ac:dyDescent="0.25">
      <c r="A10854" t="s">
        <v>2189</v>
      </c>
      <c r="B10854">
        <f>IF(COUNTIF(A$2:A10854,A10854)=1,MAX(B$1:B10853)+1,VLOOKUP(A10854,A$1:B10853,2,0))</f>
        <v>1774</v>
      </c>
      <c r="C10854" t="s">
        <v>26</v>
      </c>
      <c r="D10854">
        <f>IF(COUNTIF(C$2:C10854,C10854)=1,MAX(D$1:D10853)+1,VLOOKUP(C10854,C$1:D10853,2,0))</f>
        <v>4</v>
      </c>
      <c r="E10854">
        <v>27</v>
      </c>
      <c r="F10854">
        <v>195.58</v>
      </c>
      <c r="G10854">
        <v>83.914519999999996</v>
      </c>
      <c r="H10854" t="s">
        <v>515</v>
      </c>
      <c r="I10854" s="4">
        <f>IF(COUNTIF(H$2:H10854,H10854)=1,MAX(I$1:I10853)+1,VLOOKUP(H10854,H$1:I10853,2,0))</f>
        <v>138</v>
      </c>
      <c r="J10854" t="s">
        <v>17</v>
      </c>
      <c r="K10854">
        <f>IF(COUNTIF(J$2:J10854,J10854)=1,MAX(K$1:K10853)+1,VLOOKUP(J10854,J$1:K10853,2,0))</f>
        <v>1</v>
      </c>
      <c r="L10854">
        <v>2015</v>
      </c>
      <c r="M10854">
        <v>1</v>
      </c>
      <c r="N10854">
        <v>20</v>
      </c>
      <c r="O10854">
        <v>62</v>
      </c>
      <c r="P10854">
        <v>7.3</v>
      </c>
      <c r="Q10854">
        <v>3.9</v>
      </c>
      <c r="R10854">
        <v>3.4</v>
      </c>
      <c r="S10854">
        <v>1.7</v>
      </c>
      <c r="T10854">
        <v>4.2000000000000003E-2</v>
      </c>
      <c r="U10854">
        <v>0.123</v>
      </c>
      <c r="V10854">
        <v>0.14299999999999999</v>
      </c>
      <c r="W10854">
        <v>0.56000000000000005</v>
      </c>
      <c r="X10854">
        <v>0.219</v>
      </c>
      <c r="Y10854" t="s">
        <v>2577</v>
      </c>
    </row>
    <row r="10855" spans="1:25" ht="15.75" x14ac:dyDescent="0.25">
      <c r="A10855" t="s">
        <v>2289</v>
      </c>
      <c r="B10855">
        <f>IF(COUNTIF(A$2:A10855,A10855)=1,MAX(B$1:B10854)+1,VLOOKUP(A10855,A$1:B10854,2,0))</f>
        <v>1865</v>
      </c>
      <c r="C10855" t="s">
        <v>105</v>
      </c>
      <c r="D10855">
        <f>IF(COUNTIF(C$2:C10855,C10855)=1,MAX(D$1:D10854)+1,VLOOKUP(C10855,C$1:D10854,2,0))</f>
        <v>22</v>
      </c>
      <c r="E10855">
        <v>25</v>
      </c>
      <c r="F10855">
        <v>208.28</v>
      </c>
      <c r="G10855">
        <v>102.0582</v>
      </c>
      <c r="H10855" t="s">
        <v>109</v>
      </c>
      <c r="I10855" s="4">
        <f>IF(COUNTIF(H$2:H10855,H10855)=1,MAX(I$1:I10854)+1,VLOOKUP(H10855,H$1:I10854,2,0))</f>
        <v>30</v>
      </c>
      <c r="J10855" t="s">
        <v>519</v>
      </c>
      <c r="K10855">
        <f>IF(COUNTIF(J$2:J10855,J10855)=1,MAX(K$1:K10854)+1,VLOOKUP(J10855,J$1:K10854,2,0))</f>
        <v>8</v>
      </c>
      <c r="L10855">
        <v>2014</v>
      </c>
      <c r="M10855">
        <v>1</v>
      </c>
      <c r="N10855">
        <v>12</v>
      </c>
      <c r="O10855">
        <v>56</v>
      </c>
      <c r="P10855">
        <v>9.8000000000000007</v>
      </c>
      <c r="Q10855">
        <v>5.9</v>
      </c>
      <c r="R10855">
        <v>1.9</v>
      </c>
      <c r="S10855">
        <v>-1.9</v>
      </c>
      <c r="T10855">
        <v>0.06</v>
      </c>
      <c r="U10855">
        <v>0.17899999999999999</v>
      </c>
      <c r="V10855">
        <v>0.16800000000000001</v>
      </c>
      <c r="W10855">
        <v>0.56699999999999995</v>
      </c>
      <c r="X10855">
        <v>0.107</v>
      </c>
      <c r="Y10855" t="s">
        <v>2577</v>
      </c>
    </row>
    <row r="10856" spans="1:25" ht="15.75" x14ac:dyDescent="0.25">
      <c r="A10856" t="s">
        <v>2364</v>
      </c>
      <c r="B10856">
        <f>IF(COUNTIF(A$2:A10856,A10856)=1,MAX(B$1:B10855)+1,VLOOKUP(A10856,A$1:B10855,2,0))</f>
        <v>1930</v>
      </c>
      <c r="C10856" t="s">
        <v>32</v>
      </c>
      <c r="D10856">
        <f>IF(COUNTIF(C$2:C10856,C10856)=1,MAX(D$1:D10855)+1,VLOOKUP(C10856,C$1:D10855,2,0))</f>
        <v>6</v>
      </c>
      <c r="E10856">
        <v>26</v>
      </c>
      <c r="F10856">
        <v>198.12</v>
      </c>
      <c r="G10856">
        <v>99.790239999999997</v>
      </c>
      <c r="H10856" t="s">
        <v>1410</v>
      </c>
      <c r="I10856" s="4">
        <f>IF(COUNTIF(H$2:H10856,H10856)=1,MAX(I$1:I10855)+1,VLOOKUP(H10856,H$1:I10855,2,0))</f>
        <v>242</v>
      </c>
      <c r="J10856" t="s">
        <v>17</v>
      </c>
      <c r="K10856">
        <f>IF(COUNTIF(J$2:J10856,J10856)=1,MAX(K$1:K10855)+1,VLOOKUP(J10856,J$1:K10855,2,0))</f>
        <v>1</v>
      </c>
      <c r="L10856">
        <v>0</v>
      </c>
      <c r="M10856">
        <v>0</v>
      </c>
      <c r="N10856">
        <v>0</v>
      </c>
      <c r="O10856">
        <v>56</v>
      </c>
      <c r="P10856">
        <v>10.4</v>
      </c>
      <c r="Q10856">
        <v>4.4000000000000004</v>
      </c>
      <c r="R10856">
        <v>1.3</v>
      </c>
      <c r="S10856">
        <v>3.4</v>
      </c>
      <c r="T10856">
        <v>0.03</v>
      </c>
      <c r="U10856">
        <v>0.10299999999999999</v>
      </c>
      <c r="V10856">
        <v>0.13300000000000001</v>
      </c>
      <c r="W10856">
        <v>0.57399999999999995</v>
      </c>
      <c r="X10856">
        <v>5.7000000000000002E-2</v>
      </c>
      <c r="Y10856" t="s">
        <v>2577</v>
      </c>
    </row>
    <row r="10857" spans="1:25" ht="15.75" x14ac:dyDescent="0.25">
      <c r="A10857" t="s">
        <v>2061</v>
      </c>
      <c r="B10857">
        <f>IF(COUNTIF(A$2:A10857,A10857)=1,MAX(B$1:B10856)+1,VLOOKUP(A10857,A$1:B10856,2,0))</f>
        <v>1651</v>
      </c>
      <c r="C10857" t="s">
        <v>123</v>
      </c>
      <c r="D10857">
        <f>IF(COUNTIF(C$2:C10857,C10857)=1,MAX(D$1:D10856)+1,VLOOKUP(C10857,C$1:D10856,2,0))</f>
        <v>25</v>
      </c>
      <c r="E10857">
        <v>24</v>
      </c>
      <c r="F10857">
        <v>195.58</v>
      </c>
      <c r="G10857">
        <v>97.068687999999995</v>
      </c>
      <c r="H10857" t="s">
        <v>109</v>
      </c>
      <c r="I10857" s="4">
        <f>IF(COUNTIF(H$2:H10857,H10857)=1,MAX(I$1:I10856)+1,VLOOKUP(H10857,H$1:I10856,2,0))</f>
        <v>30</v>
      </c>
      <c r="J10857" t="s">
        <v>1405</v>
      </c>
      <c r="K10857">
        <f>IF(COUNTIF(J$2:J10857,J10857)=1,MAX(K$1:K10856)+1,VLOOKUP(J10857,J$1:K10856,2,0))</f>
        <v>48</v>
      </c>
      <c r="L10857">
        <v>2014</v>
      </c>
      <c r="M10857">
        <v>1</v>
      </c>
      <c r="N10857">
        <v>5</v>
      </c>
      <c r="O10857">
        <v>35</v>
      </c>
      <c r="P10857">
        <v>4.5</v>
      </c>
      <c r="Q10857">
        <v>1.9</v>
      </c>
      <c r="R10857">
        <v>1.1000000000000001</v>
      </c>
      <c r="S10857">
        <v>-8.8000000000000007</v>
      </c>
      <c r="T10857">
        <v>2.4E-2</v>
      </c>
      <c r="U10857">
        <v>0.109</v>
      </c>
      <c r="V10857">
        <v>0.14499999999999999</v>
      </c>
      <c r="W10857">
        <v>0.57599999999999996</v>
      </c>
      <c r="X10857">
        <v>0.124</v>
      </c>
      <c r="Y10857" t="s">
        <v>2577</v>
      </c>
    </row>
    <row r="10858" spans="1:25" ht="15.75" x14ac:dyDescent="0.25">
      <c r="A10858" t="s">
        <v>2291</v>
      </c>
      <c r="B10858">
        <f>IF(COUNTIF(A$2:A10858,A10858)=1,MAX(B$1:B10857)+1,VLOOKUP(A10858,A$1:B10857,2,0))</f>
        <v>1867</v>
      </c>
      <c r="C10858" t="s">
        <v>128</v>
      </c>
      <c r="D10858">
        <f>IF(COUNTIF(C$2:C10858,C10858)=1,MAX(D$1:D10857)+1,VLOOKUP(C10858,C$1:D10857,2,0))</f>
        <v>26</v>
      </c>
      <c r="E10858">
        <v>27</v>
      </c>
      <c r="F10858">
        <v>187.96</v>
      </c>
      <c r="G10858">
        <v>83.914519999999996</v>
      </c>
      <c r="H10858" t="s">
        <v>273</v>
      </c>
      <c r="I10858" s="4">
        <f>IF(COUNTIF(H$2:H10858,H10858)=1,MAX(I$1:I10857)+1,VLOOKUP(H10858,H$1:I10857,2,0))</f>
        <v>83</v>
      </c>
      <c r="J10858" t="s">
        <v>17</v>
      </c>
      <c r="K10858">
        <f>IF(COUNTIF(J$2:J10858,J10858)=1,MAX(K$1:K10857)+1,VLOOKUP(J10858,J$1:K10857,2,0))</f>
        <v>1</v>
      </c>
      <c r="L10858">
        <v>0</v>
      </c>
      <c r="M10858">
        <v>0</v>
      </c>
      <c r="N10858">
        <v>0</v>
      </c>
      <c r="O10858">
        <v>2</v>
      </c>
      <c r="P10858">
        <v>1.5</v>
      </c>
      <c r="Q10858">
        <v>1</v>
      </c>
      <c r="R10858">
        <v>1</v>
      </c>
      <c r="S10858">
        <v>-11.9</v>
      </c>
      <c r="T10858">
        <v>0</v>
      </c>
      <c r="U10858">
        <v>0.1</v>
      </c>
      <c r="V10858">
        <v>7.3999999999999996E-2</v>
      </c>
      <c r="W10858">
        <v>0.39900000000000002</v>
      </c>
      <c r="X10858">
        <v>9.5000000000000001E-2</v>
      </c>
      <c r="Y10858" t="s">
        <v>2577</v>
      </c>
    </row>
    <row r="10859" spans="1:25" ht="15.75" x14ac:dyDescent="0.25">
      <c r="A10859" t="s">
        <v>2292</v>
      </c>
      <c r="B10859">
        <f>IF(COUNTIF(A$2:A10859,A10859)=1,MAX(B$1:B10858)+1,VLOOKUP(A10859,A$1:B10858,2,0))</f>
        <v>1868</v>
      </c>
      <c r="C10859" t="s">
        <v>105</v>
      </c>
      <c r="D10859">
        <f>IF(COUNTIF(C$2:C10859,C10859)=1,MAX(D$1:D10858)+1,VLOOKUP(C10859,C$1:D10858,2,0))</f>
        <v>22</v>
      </c>
      <c r="E10859">
        <v>23</v>
      </c>
      <c r="F10859">
        <v>203.2</v>
      </c>
      <c r="G10859">
        <v>99.336647999999997</v>
      </c>
      <c r="H10859" t="s">
        <v>210</v>
      </c>
      <c r="I10859" s="4">
        <f>IF(COUNTIF(H$2:H10859,H10859)=1,MAX(I$1:I10858)+1,VLOOKUP(H10859,H$1:I10858,2,0))</f>
        <v>65</v>
      </c>
      <c r="J10859" t="s">
        <v>1009</v>
      </c>
      <c r="K10859">
        <f>IF(COUNTIF(J$2:J10859,J10859)=1,MAX(K$1:K10858)+1,VLOOKUP(J10859,J$1:K10858,2,0))</f>
        <v>27</v>
      </c>
      <c r="L10859">
        <v>2016</v>
      </c>
      <c r="M10859">
        <v>2</v>
      </c>
      <c r="N10859">
        <v>33</v>
      </c>
      <c r="O10859">
        <v>42</v>
      </c>
      <c r="P10859">
        <v>4.7</v>
      </c>
      <c r="Q10859">
        <v>2.8</v>
      </c>
      <c r="R10859">
        <v>0.5</v>
      </c>
      <c r="S10859">
        <v>-5.6</v>
      </c>
      <c r="T10859">
        <v>0.06</v>
      </c>
      <c r="U10859">
        <v>0.21299999999999999</v>
      </c>
      <c r="V10859">
        <v>0.16500000000000001</v>
      </c>
      <c r="W10859">
        <v>0.68700000000000006</v>
      </c>
      <c r="X10859">
        <v>7.9000000000000001E-2</v>
      </c>
      <c r="Y10859" t="s">
        <v>2577</v>
      </c>
    </row>
    <row r="10860" spans="1:25" ht="15.75" x14ac:dyDescent="0.25">
      <c r="A10860" t="s">
        <v>2506</v>
      </c>
      <c r="B10860">
        <f>IF(COUNTIF(A$2:A10860,A10860)=1,MAX(B$1:B10859)+1,VLOOKUP(A10860,A$1:B10859,2,0))</f>
        <v>2055</v>
      </c>
      <c r="C10860" t="s">
        <v>103</v>
      </c>
      <c r="D10860">
        <f>IF(COUNTIF(C$2:C10860,C10860)=1,MAX(D$1:D10859)+1,VLOOKUP(C10860,C$1:D10859,2,0))</f>
        <v>21</v>
      </c>
      <c r="E10860">
        <v>22</v>
      </c>
      <c r="F10860">
        <v>205.74</v>
      </c>
      <c r="G10860">
        <v>102.0582</v>
      </c>
      <c r="H10860" t="s">
        <v>2196</v>
      </c>
      <c r="I10860" s="4">
        <f>IF(COUNTIF(H$2:H10860,H10860)=1,MAX(I$1:I10859)+1,VLOOKUP(H10860,H$1:I10859,2,0))</f>
        <v>286</v>
      </c>
      <c r="J10860" t="s">
        <v>17</v>
      </c>
      <c r="K10860">
        <f>IF(COUNTIF(J$2:J10860,J10860)=1,MAX(K$1:K10859)+1,VLOOKUP(J10860,J$1:K10859,2,0))</f>
        <v>1</v>
      </c>
      <c r="L10860">
        <v>2018</v>
      </c>
      <c r="M10860">
        <v>2</v>
      </c>
      <c r="N10860">
        <v>49</v>
      </c>
      <c r="O10860">
        <v>16</v>
      </c>
      <c r="P10860">
        <v>2.9</v>
      </c>
      <c r="Q10860">
        <v>1.6</v>
      </c>
      <c r="R10860">
        <v>0.4</v>
      </c>
      <c r="S10860">
        <v>2.5</v>
      </c>
      <c r="T10860">
        <v>0.125</v>
      </c>
      <c r="U10860">
        <v>0.216</v>
      </c>
      <c r="V10860">
        <v>0.23799999999999999</v>
      </c>
      <c r="W10860">
        <v>0.59699999999999998</v>
      </c>
      <c r="X10860">
        <v>0.14000000000000001</v>
      </c>
      <c r="Y10860" t="s">
        <v>2577</v>
      </c>
    </row>
    <row r="10861" spans="1:25" ht="15.75" x14ac:dyDescent="0.25">
      <c r="A10861" t="s">
        <v>2362</v>
      </c>
      <c r="B10861">
        <f>IF(COUNTIF(A$2:A10861,A10861)=1,MAX(B$1:B10860)+1,VLOOKUP(A10861,A$1:B10860,2,0))</f>
        <v>1928</v>
      </c>
      <c r="C10861" t="s">
        <v>23</v>
      </c>
      <c r="D10861">
        <f>IF(COUNTIF(C$2:C10861,C10861)=1,MAX(D$1:D10860)+1,VLOOKUP(C10861,C$1:D10860,2,0))</f>
        <v>3</v>
      </c>
      <c r="E10861">
        <v>27</v>
      </c>
      <c r="F10861">
        <v>205.74</v>
      </c>
      <c r="G10861">
        <v>90.718400000000003</v>
      </c>
      <c r="H10861" t="s">
        <v>500</v>
      </c>
      <c r="I10861" s="4">
        <f>IF(COUNTIF(H$2:H10861,H10861)=1,MAX(I$1:I10860)+1,VLOOKUP(H10861,H$1:I10860,2,0))</f>
        <v>134</v>
      </c>
      <c r="J10861" t="s">
        <v>434</v>
      </c>
      <c r="K10861">
        <f>IF(COUNTIF(J$2:J10861,J10861)=1,MAX(K$1:K10860)+1,VLOOKUP(J10861,J$1:K10860,2,0))</f>
        <v>5</v>
      </c>
      <c r="L10861">
        <v>0</v>
      </c>
      <c r="M10861">
        <v>0</v>
      </c>
      <c r="N10861">
        <v>0</v>
      </c>
      <c r="O10861">
        <v>54</v>
      </c>
      <c r="P10861">
        <v>6.4</v>
      </c>
      <c r="Q10861">
        <v>4.5</v>
      </c>
      <c r="R10861">
        <v>0.4</v>
      </c>
      <c r="S10861">
        <v>6.4</v>
      </c>
      <c r="T10861">
        <v>0.12</v>
      </c>
      <c r="U10861">
        <v>0.183</v>
      </c>
      <c r="V10861">
        <v>0.183</v>
      </c>
      <c r="W10861">
        <v>0.57399999999999995</v>
      </c>
      <c r="X10861">
        <v>4.9000000000000002E-2</v>
      </c>
      <c r="Y10861" t="s">
        <v>2577</v>
      </c>
    </row>
    <row r="10862" spans="1:25" ht="15.75" x14ac:dyDescent="0.25">
      <c r="A10862" t="s">
        <v>2514</v>
      </c>
      <c r="B10862">
        <f>IF(COUNTIF(A$2:A10862,A10862)=1,MAX(B$1:B10861)+1,VLOOKUP(A10862,A$1:B10861,2,0))</f>
        <v>2063</v>
      </c>
      <c r="C10862" t="s">
        <v>1897</v>
      </c>
      <c r="D10862">
        <f>IF(COUNTIF(C$2:C10862,C10862)=1,MAX(D$1:D10861)+1,VLOOKUP(C10862,C$1:D10861,2,0))</f>
        <v>35</v>
      </c>
      <c r="E10862">
        <v>24</v>
      </c>
      <c r="F10862">
        <v>180.34</v>
      </c>
      <c r="G10862">
        <v>79.378600000000006</v>
      </c>
      <c r="H10862" t="s">
        <v>109</v>
      </c>
      <c r="I10862" s="4">
        <f>IF(COUNTIF(H$2:H10862,H10862)=1,MAX(I$1:I10861)+1,VLOOKUP(H10862,H$1:I10861,2,0))</f>
        <v>30</v>
      </c>
      <c r="J10862" t="s">
        <v>17</v>
      </c>
      <c r="K10862">
        <f>IF(COUNTIF(J$2:J10862,J10862)=1,MAX(K$1:K10861)+1,VLOOKUP(J10862,J$1:K10861,2,0))</f>
        <v>1</v>
      </c>
      <c r="L10862">
        <v>0</v>
      </c>
      <c r="M10862">
        <v>0</v>
      </c>
      <c r="N10862">
        <v>0</v>
      </c>
      <c r="O10862">
        <v>19</v>
      </c>
      <c r="P10862">
        <v>3.6</v>
      </c>
      <c r="Q10862">
        <v>1.6</v>
      </c>
      <c r="R10862">
        <v>2.2999999999999998</v>
      </c>
      <c r="S10862">
        <v>13.1</v>
      </c>
      <c r="T10862">
        <v>0.02</v>
      </c>
      <c r="U10862">
        <v>0.115</v>
      </c>
      <c r="V10862">
        <v>0.154</v>
      </c>
      <c r="W10862">
        <v>0.50800000000000001</v>
      </c>
      <c r="X10862">
        <v>0.27900000000000003</v>
      </c>
      <c r="Y10862" t="s">
        <v>2577</v>
      </c>
    </row>
    <row r="10863" spans="1:25" ht="15.75" x14ac:dyDescent="0.25">
      <c r="A10863" t="s">
        <v>2623</v>
      </c>
      <c r="B10863">
        <f>IF(COUNTIF(A$2:A10863,A10863)=1,MAX(B$1:B10862)+1,VLOOKUP(A10863,A$1:B10862,2,0))</f>
        <v>2163</v>
      </c>
      <c r="C10863" t="s">
        <v>32</v>
      </c>
      <c r="D10863">
        <f>IF(COUNTIF(C$2:C10863,C10863)=1,MAX(D$1:D10862)+1,VLOOKUP(C10863,C$1:D10862,2,0))</f>
        <v>6</v>
      </c>
      <c r="E10863">
        <v>22</v>
      </c>
      <c r="F10863">
        <v>175.26</v>
      </c>
      <c r="G10863">
        <v>81.646559999999994</v>
      </c>
      <c r="H10863" t="s">
        <v>109</v>
      </c>
      <c r="I10863" s="4">
        <f>IF(COUNTIF(H$2:H10863,H10863)=1,MAX(I$1:I10862)+1,VLOOKUP(H10863,H$1:I10862,2,0))</f>
        <v>30</v>
      </c>
      <c r="J10863" t="s">
        <v>17</v>
      </c>
      <c r="K10863">
        <f>IF(COUNTIF(J$2:J10863,J10863)=1,MAX(K$1:K10862)+1,VLOOKUP(J10863,J$1:K10862,2,0))</f>
        <v>1</v>
      </c>
      <c r="L10863">
        <v>0</v>
      </c>
      <c r="M10863">
        <v>0</v>
      </c>
      <c r="N10863">
        <v>0</v>
      </c>
      <c r="O10863">
        <v>28</v>
      </c>
      <c r="P10863">
        <v>5</v>
      </c>
      <c r="Q10863">
        <v>0.8</v>
      </c>
      <c r="R10863">
        <v>0.8</v>
      </c>
      <c r="S10863">
        <v>-7.9</v>
      </c>
      <c r="T10863">
        <v>1.0999999999999999E-2</v>
      </c>
      <c r="U10863">
        <v>7.2999999999999995E-2</v>
      </c>
      <c r="V10863">
        <v>0.24</v>
      </c>
      <c r="W10863">
        <v>0.54700000000000004</v>
      </c>
      <c r="X10863">
        <v>0.14599999999999999</v>
      </c>
      <c r="Y10863" t="s">
        <v>2577</v>
      </c>
    </row>
    <row r="10864" spans="1:25" ht="15.75" x14ac:dyDescent="0.25">
      <c r="A10864" t="s">
        <v>1395</v>
      </c>
      <c r="B10864">
        <f>IF(COUNTIF(A$2:A10864,A10864)=1,MAX(B$1:B10863)+1,VLOOKUP(A10864,A$1:B10863,2,0))</f>
        <v>1053</v>
      </c>
      <c r="C10864" t="s">
        <v>1595</v>
      </c>
      <c r="D10864">
        <f>IF(COUNTIF(C$2:C10864,C10864)=1,MAX(D$1:D10863)+1,VLOOKUP(C10864,C$1:D10863,2,0))</f>
        <v>34</v>
      </c>
      <c r="E10864">
        <v>34</v>
      </c>
      <c r="F10864">
        <v>185.42</v>
      </c>
      <c r="G10864">
        <v>79.378600000000006</v>
      </c>
      <c r="H10864" t="s">
        <v>418</v>
      </c>
      <c r="I10864" s="4">
        <f>IF(COUNTIF(H$2:H10864,H10864)=1,MAX(I$1:I10863)+1,VLOOKUP(H10864,H$1:I10863,2,0))</f>
        <v>120</v>
      </c>
      <c r="J10864" t="s">
        <v>17</v>
      </c>
      <c r="K10864">
        <f>IF(COUNTIF(J$2:J10864,J10864)=1,MAX(K$1:K10863)+1,VLOOKUP(J10864,J$1:K10863,2,0))</f>
        <v>1</v>
      </c>
      <c r="L10864">
        <v>2005</v>
      </c>
      <c r="M10864">
        <v>1</v>
      </c>
      <c r="N10864">
        <v>4</v>
      </c>
      <c r="O10864">
        <v>62</v>
      </c>
      <c r="P10864">
        <v>17.5</v>
      </c>
      <c r="Q10864">
        <v>4.9000000000000004</v>
      </c>
      <c r="R10864">
        <v>6.8</v>
      </c>
      <c r="S10864">
        <v>6.7</v>
      </c>
      <c r="T10864">
        <v>1.0999999999999999E-2</v>
      </c>
      <c r="U10864">
        <v>0.14199999999999999</v>
      </c>
      <c r="V10864">
        <v>0.224</v>
      </c>
      <c r="W10864">
        <v>0.60899999999999999</v>
      </c>
      <c r="X10864">
        <v>0.318</v>
      </c>
      <c r="Y10864" t="s">
        <v>2577</v>
      </c>
    </row>
    <row r="10865" spans="1:25" ht="15.75" x14ac:dyDescent="0.25">
      <c r="A10865" t="s">
        <v>2624</v>
      </c>
      <c r="B10865">
        <f>IF(COUNTIF(A$2:A10865,A10865)=1,MAX(B$1:B10864)+1,VLOOKUP(A10865,A$1:B10864,2,0))</f>
        <v>2164</v>
      </c>
      <c r="C10865" t="s">
        <v>29</v>
      </c>
      <c r="D10865">
        <f>IF(COUNTIF(C$2:C10865,C10865)=1,MAX(D$1:D10864)+1,VLOOKUP(C10865,C$1:D10864,2,0))</f>
        <v>5</v>
      </c>
      <c r="E10865">
        <v>23</v>
      </c>
      <c r="F10865">
        <v>203.2</v>
      </c>
      <c r="G10865">
        <v>106.140528</v>
      </c>
      <c r="H10865" t="s">
        <v>161</v>
      </c>
      <c r="I10865" s="4">
        <f>IF(COUNTIF(H$2:H10865,H10865)=1,MAX(I$1:I10864)+1,VLOOKUP(H10865,H$1:I10864,2,0))</f>
        <v>48</v>
      </c>
      <c r="J10865" t="s">
        <v>1582</v>
      </c>
      <c r="K10865">
        <f>IF(COUNTIF(J$2:J10865,J10865)=1,MAX(K$1:K10864)+1,VLOOKUP(J10865,J$1:K10864,2,0))</f>
        <v>53</v>
      </c>
      <c r="L10865">
        <v>0</v>
      </c>
      <c r="M10865">
        <v>0</v>
      </c>
      <c r="N10865">
        <v>0</v>
      </c>
      <c r="O10865">
        <v>40</v>
      </c>
      <c r="P10865">
        <v>3</v>
      </c>
      <c r="Q10865">
        <v>2.7</v>
      </c>
      <c r="R10865">
        <v>0.5</v>
      </c>
      <c r="S10865">
        <v>-3</v>
      </c>
      <c r="T10865">
        <v>0.17100000000000001</v>
      </c>
      <c r="U10865">
        <v>0.17399999999999999</v>
      </c>
      <c r="V10865">
        <v>0.159</v>
      </c>
      <c r="W10865">
        <v>0.66300000000000003</v>
      </c>
      <c r="X10865">
        <v>0.104</v>
      </c>
      <c r="Y10865" t="s">
        <v>2577</v>
      </c>
    </row>
    <row r="10866" spans="1:25" ht="15.75" x14ac:dyDescent="0.25">
      <c r="A10866" t="s">
        <v>2183</v>
      </c>
      <c r="B10866">
        <f>IF(COUNTIF(A$2:A10866,A10866)=1,MAX(B$1:B10865)+1,VLOOKUP(A10866,A$1:B10865,2,0))</f>
        <v>1768</v>
      </c>
      <c r="C10866" t="s">
        <v>114</v>
      </c>
      <c r="D10866">
        <f>IF(COUNTIF(C$2:C10866,C10866)=1,MAX(D$1:D10865)+1,VLOOKUP(C10866,C$1:D10865,2,0))</f>
        <v>23</v>
      </c>
      <c r="E10866">
        <v>24</v>
      </c>
      <c r="F10866">
        <v>208.28</v>
      </c>
      <c r="G10866">
        <v>97.068687999999995</v>
      </c>
      <c r="H10866" t="s">
        <v>2156</v>
      </c>
      <c r="I10866" s="4">
        <f>IF(COUNTIF(H$2:H10866,H10866)=1,MAX(I$1:I10865)+1,VLOOKUP(H10866,H$1:I10865,2,0))</f>
        <v>285</v>
      </c>
      <c r="J10866" t="s">
        <v>17</v>
      </c>
      <c r="K10866">
        <f>IF(COUNTIF(J$2:J10866,J10866)=1,MAX(K$1:K10865)+1,VLOOKUP(J10866,J$1:K10865,2,0))</f>
        <v>1</v>
      </c>
      <c r="L10866">
        <v>0</v>
      </c>
      <c r="M10866">
        <v>0</v>
      </c>
      <c r="N10866">
        <v>0</v>
      </c>
      <c r="O10866">
        <v>60</v>
      </c>
      <c r="P10866">
        <v>12.6</v>
      </c>
      <c r="Q10866">
        <v>6.3</v>
      </c>
      <c r="R10866">
        <v>0.9</v>
      </c>
      <c r="S10866">
        <v>2.6</v>
      </c>
      <c r="T10866">
        <v>8.2000000000000003E-2</v>
      </c>
      <c r="U10866">
        <v>0.216</v>
      </c>
      <c r="V10866">
        <v>0.221</v>
      </c>
      <c r="W10866">
        <v>0.65300000000000002</v>
      </c>
      <c r="X10866">
        <v>7.1999999999999995E-2</v>
      </c>
      <c r="Y10866" t="s">
        <v>2577</v>
      </c>
    </row>
    <row r="10867" spans="1:25" ht="15.75" x14ac:dyDescent="0.25">
      <c r="A10867" t="s">
        <v>2080</v>
      </c>
      <c r="B10867">
        <f>IF(COUNTIF(A$2:A10867,A10867)=1,MAX(B$1:B10866)+1,VLOOKUP(A10867,A$1:B10866,2,0))</f>
        <v>1670</v>
      </c>
      <c r="C10867" t="s">
        <v>40</v>
      </c>
      <c r="D10867">
        <f>IF(COUNTIF(C$2:C10867,C10867)=1,MAX(D$1:D10866)+1,VLOOKUP(C10867,C$1:D10866,2,0))</f>
        <v>8</v>
      </c>
      <c r="E10867">
        <v>25</v>
      </c>
      <c r="F10867">
        <v>208.28</v>
      </c>
      <c r="G10867">
        <v>108.86208000000001</v>
      </c>
      <c r="H10867" t="s">
        <v>109</v>
      </c>
      <c r="I10867" s="4">
        <f>IF(COUNTIF(H$2:H10867,H10867)=1,MAX(I$1:I10866)+1,VLOOKUP(H10867,H$1:I10866,2,0))</f>
        <v>30</v>
      </c>
      <c r="J10867" t="s">
        <v>1500</v>
      </c>
      <c r="K10867">
        <f>IF(COUNTIF(J$2:J10867,J10867)=1,MAX(K$1:K10866)+1,VLOOKUP(J10867,J$1:K10866,2,0))</f>
        <v>52</v>
      </c>
      <c r="L10867">
        <v>2014</v>
      </c>
      <c r="M10867">
        <v>1</v>
      </c>
      <c r="N10867">
        <v>25</v>
      </c>
      <c r="O10867">
        <v>39</v>
      </c>
      <c r="P10867">
        <v>13.9</v>
      </c>
      <c r="Q10867">
        <v>13.8</v>
      </c>
      <c r="R10867">
        <v>1.2</v>
      </c>
      <c r="S10867">
        <v>2.5</v>
      </c>
      <c r="T10867">
        <v>0.11799999999999999</v>
      </c>
      <c r="U10867">
        <v>0.26500000000000001</v>
      </c>
      <c r="V10867">
        <v>0.156</v>
      </c>
      <c r="W10867">
        <v>0.626</v>
      </c>
      <c r="X10867">
        <v>5.6000000000000001E-2</v>
      </c>
      <c r="Y10867" t="s">
        <v>2577</v>
      </c>
    </row>
    <row r="10868" spans="1:25" ht="15.75" x14ac:dyDescent="0.25">
      <c r="A10868" t="s">
        <v>2625</v>
      </c>
      <c r="B10868">
        <f>IF(COUNTIF(A$2:A10868,A10868)=1,MAX(B$1:B10867)+1,VLOOKUP(A10868,A$1:B10867,2,0))</f>
        <v>2165</v>
      </c>
      <c r="C10868" t="s">
        <v>15</v>
      </c>
      <c r="D10868">
        <f>IF(COUNTIF(C$2:C10868,C10868)=1,MAX(D$1:D10867)+1,VLOOKUP(C10868,C$1:D10867,2,0))</f>
        <v>1</v>
      </c>
      <c r="E10868">
        <v>20</v>
      </c>
      <c r="F10868">
        <v>193.04</v>
      </c>
      <c r="G10868">
        <v>88.45044</v>
      </c>
      <c r="H10868" t="s">
        <v>63</v>
      </c>
      <c r="I10868" s="4">
        <f>IF(COUNTIF(H$2:H10868,H10868)=1,MAX(I$1:I10867)+1,VLOOKUP(H10868,H$1:I10867,2,0))</f>
        <v>17</v>
      </c>
      <c r="J10868" t="s">
        <v>17</v>
      </c>
      <c r="K10868">
        <f>IF(COUNTIF(J$2:J10868,J10868)=1,MAX(K$1:K10867)+1,VLOOKUP(J10868,J$1:K10867,2,0))</f>
        <v>1</v>
      </c>
      <c r="L10868">
        <v>2019</v>
      </c>
      <c r="M10868">
        <v>1</v>
      </c>
      <c r="N10868">
        <v>7</v>
      </c>
      <c r="O10868">
        <v>63</v>
      </c>
      <c r="P10868">
        <v>13</v>
      </c>
      <c r="Q10868">
        <v>3.5</v>
      </c>
      <c r="R10868">
        <v>2.6</v>
      </c>
      <c r="S10868">
        <v>-4.8</v>
      </c>
      <c r="T10868">
        <v>1.6E-2</v>
      </c>
      <c r="U10868">
        <v>0.126</v>
      </c>
      <c r="V10868">
        <v>0.23300000000000001</v>
      </c>
      <c r="W10868">
        <v>0.50700000000000001</v>
      </c>
      <c r="X10868">
        <v>0.158</v>
      </c>
      <c r="Y10868" t="s">
        <v>2577</v>
      </c>
    </row>
    <row r="10869" spans="1:25" ht="15.75" x14ac:dyDescent="0.25">
      <c r="A10869" t="s">
        <v>2626</v>
      </c>
      <c r="B10869">
        <f>IF(COUNTIF(A$2:A10869,A10869)=1,MAX(B$1:B10868)+1,VLOOKUP(A10869,A$1:B10868,2,0))</f>
        <v>2166</v>
      </c>
      <c r="C10869" t="s">
        <v>1257</v>
      </c>
      <c r="D10869">
        <f>IF(COUNTIF(C$2:C10869,C10869)=1,MAX(D$1:D10868)+1,VLOOKUP(C10869,C$1:D10868,2,0))</f>
        <v>32</v>
      </c>
      <c r="E10869">
        <v>24</v>
      </c>
      <c r="F10869">
        <v>195.58</v>
      </c>
      <c r="G10869">
        <v>92.986360000000005</v>
      </c>
      <c r="H10869" t="s">
        <v>229</v>
      </c>
      <c r="I10869" s="4">
        <f>IF(COUNTIF(H$2:H10869,H10869)=1,MAX(I$1:I10868)+1,VLOOKUP(H10869,H$1:I10868,2,0))</f>
        <v>72</v>
      </c>
      <c r="J10869" t="s">
        <v>17</v>
      </c>
      <c r="K10869">
        <f>IF(COUNTIF(J$2:J10869,J10869)=1,MAX(K$1:K10868)+1,VLOOKUP(J10869,J$1:K10868,2,0))</f>
        <v>1</v>
      </c>
      <c r="L10869">
        <v>2019</v>
      </c>
      <c r="M10869">
        <v>2</v>
      </c>
      <c r="N10869">
        <v>36</v>
      </c>
      <c r="O10869">
        <v>46</v>
      </c>
      <c r="P10869">
        <v>4.8</v>
      </c>
      <c r="Q10869">
        <v>3.2</v>
      </c>
      <c r="R10869">
        <v>1.9</v>
      </c>
      <c r="S10869">
        <v>-3.7</v>
      </c>
      <c r="T10869">
        <v>3.7999999999999999E-2</v>
      </c>
      <c r="U10869">
        <v>0.14000000000000001</v>
      </c>
      <c r="V10869">
        <v>0.13200000000000001</v>
      </c>
      <c r="W10869">
        <v>0.5</v>
      </c>
      <c r="X10869">
        <v>0.155</v>
      </c>
      <c r="Y10869" t="s">
        <v>2577</v>
      </c>
    </row>
    <row r="10870" spans="1:25" ht="15.75" x14ac:dyDescent="0.25">
      <c r="A10870" t="s">
        <v>2015</v>
      </c>
      <c r="B10870">
        <f>IF(COUNTIF(A$2:A10870,A10870)=1,MAX(B$1:B10869)+1,VLOOKUP(A10870,A$1:B10869,2,0))</f>
        <v>1611</v>
      </c>
      <c r="C10870" t="s">
        <v>1257</v>
      </c>
      <c r="D10870">
        <f>IF(COUNTIF(C$2:C10870,C10870)=1,MAX(D$1:D10869)+1,VLOOKUP(C10870,C$1:D10869,2,0))</f>
        <v>32</v>
      </c>
      <c r="E10870">
        <v>27</v>
      </c>
      <c r="F10870">
        <v>213.36</v>
      </c>
      <c r="G10870">
        <v>108.86208000000001</v>
      </c>
      <c r="H10870" t="s">
        <v>214</v>
      </c>
      <c r="I10870" s="4">
        <f>IF(COUNTIF(H$2:H10870,H10870)=1,MAX(I$1:I10869)+1,VLOOKUP(H10870,H$1:I10869,2,0))</f>
        <v>67</v>
      </c>
      <c r="J10870" t="s">
        <v>17</v>
      </c>
      <c r="K10870">
        <f>IF(COUNTIF(J$2:J10870,J10870)=1,MAX(K$1:K10869)+1,VLOOKUP(J10870,J$1:K10869,2,0))</f>
        <v>1</v>
      </c>
      <c r="L10870">
        <v>2013</v>
      </c>
      <c r="M10870">
        <v>1</v>
      </c>
      <c r="N10870">
        <v>4</v>
      </c>
      <c r="O10870">
        <v>56</v>
      </c>
      <c r="P10870">
        <v>11</v>
      </c>
      <c r="Q10870">
        <v>7</v>
      </c>
      <c r="R10870">
        <v>1.5</v>
      </c>
      <c r="S10870">
        <v>-8.1999999999999993</v>
      </c>
      <c r="T10870">
        <v>0.108</v>
      </c>
      <c r="U10870">
        <v>0.19500000000000001</v>
      </c>
      <c r="V10870">
        <v>0.20200000000000001</v>
      </c>
      <c r="W10870">
        <v>0.57099999999999995</v>
      </c>
      <c r="X10870">
        <v>0.109</v>
      </c>
      <c r="Y10870" t="s">
        <v>2577</v>
      </c>
    </row>
    <row r="10871" spans="1:25" ht="15.75" x14ac:dyDescent="0.25">
      <c r="A10871" t="s">
        <v>2524</v>
      </c>
      <c r="B10871">
        <f>IF(COUNTIF(A$2:A10871,A10871)=1,MAX(B$1:B10870)+1,VLOOKUP(A10871,A$1:B10870,2,0))</f>
        <v>2071</v>
      </c>
      <c r="C10871" t="s">
        <v>123</v>
      </c>
      <c r="D10871">
        <f>IF(COUNTIF(C$2:C10871,C10871)=1,MAX(D$1:D10870)+1,VLOOKUP(C10871,C$1:D10870,2,0))</f>
        <v>25</v>
      </c>
      <c r="E10871">
        <v>21</v>
      </c>
      <c r="F10871">
        <v>185.42</v>
      </c>
      <c r="G10871">
        <v>86.182479999999998</v>
      </c>
      <c r="H10871" t="s">
        <v>55</v>
      </c>
      <c r="I10871" s="4">
        <f>IF(COUNTIF(H$2:H10871,H10871)=1,MAX(I$1:I10870)+1,VLOOKUP(H10871,H$1:I10870,2,0))</f>
        <v>14</v>
      </c>
      <c r="J10871" t="s">
        <v>17</v>
      </c>
      <c r="K10871">
        <f>IF(COUNTIF(J$2:J10871,J10871)=1,MAX(K$1:K10870)+1,VLOOKUP(J10871,J$1:K10870,2,0))</f>
        <v>1</v>
      </c>
      <c r="L10871">
        <v>2018</v>
      </c>
      <c r="M10871">
        <v>1</v>
      </c>
      <c r="N10871">
        <v>8</v>
      </c>
      <c r="O10871">
        <v>63</v>
      </c>
      <c r="P10871">
        <v>20.6</v>
      </c>
      <c r="Q10871">
        <v>3.2</v>
      </c>
      <c r="R10871">
        <v>2.9</v>
      </c>
      <c r="S10871">
        <v>-9.6</v>
      </c>
      <c r="T10871">
        <v>2.8000000000000001E-2</v>
      </c>
      <c r="U10871">
        <v>7.0000000000000007E-2</v>
      </c>
      <c r="V10871">
        <v>0.26300000000000001</v>
      </c>
      <c r="W10871">
        <v>0.55800000000000005</v>
      </c>
      <c r="X10871">
        <v>0.14499999999999999</v>
      </c>
      <c r="Y10871" t="s">
        <v>2577</v>
      </c>
    </row>
    <row r="10872" spans="1:25" ht="15.75" x14ac:dyDescent="0.25">
      <c r="A10872" t="s">
        <v>1821</v>
      </c>
      <c r="B10872">
        <f>IF(COUNTIF(A$2:A10872,A10872)=1,MAX(B$1:B10871)+1,VLOOKUP(A10872,A$1:B10871,2,0))</f>
        <v>1432</v>
      </c>
      <c r="C10872" t="s">
        <v>81</v>
      </c>
      <c r="D10872">
        <f>IF(COUNTIF(C$2:C10872,C10872)=1,MAX(D$1:D10871)+1,VLOOKUP(C10872,C$1:D10871,2,0))</f>
        <v>17</v>
      </c>
      <c r="E10872">
        <v>28</v>
      </c>
      <c r="F10872">
        <v>190.5</v>
      </c>
      <c r="G10872">
        <v>90.718400000000003</v>
      </c>
      <c r="H10872" t="s">
        <v>539</v>
      </c>
      <c r="I10872" s="4">
        <f>IF(COUNTIF(H$2:H10872,H10872)=1,MAX(I$1:I10871)+1,VLOOKUP(H10872,H$1:I10871,2,0))</f>
        <v>142</v>
      </c>
      <c r="J10872" t="s">
        <v>434</v>
      </c>
      <c r="K10872">
        <f>IF(COUNTIF(J$2:J10872,J10872)=1,MAX(K$1:K10871)+1,VLOOKUP(J10872,J$1:K10871,2,0))</f>
        <v>5</v>
      </c>
      <c r="L10872">
        <v>2011</v>
      </c>
      <c r="M10872">
        <v>1</v>
      </c>
      <c r="N10872">
        <v>29</v>
      </c>
      <c r="O10872">
        <v>63</v>
      </c>
      <c r="P10872">
        <v>6.4</v>
      </c>
      <c r="Q10872">
        <v>2.5</v>
      </c>
      <c r="R10872">
        <v>3.4</v>
      </c>
      <c r="S10872">
        <v>-1</v>
      </c>
      <c r="T10872">
        <v>2.4E-2</v>
      </c>
      <c r="U10872">
        <v>8.2000000000000003E-2</v>
      </c>
      <c r="V10872">
        <v>0.129</v>
      </c>
      <c r="W10872">
        <v>0.51300000000000001</v>
      </c>
      <c r="X10872">
        <v>0.19700000000000001</v>
      </c>
      <c r="Y10872" t="s">
        <v>2577</v>
      </c>
    </row>
    <row r="10873" spans="1:25" ht="15.75" x14ac:dyDescent="0.25">
      <c r="A10873" t="s">
        <v>1616</v>
      </c>
      <c r="B10873">
        <f>IF(COUNTIF(A$2:A10873,A10873)=1,MAX(B$1:B10872)+1,VLOOKUP(A10873,A$1:B10872,2,0))</f>
        <v>1253</v>
      </c>
      <c r="C10873" t="s">
        <v>26</v>
      </c>
      <c r="D10873">
        <f>IF(COUNTIF(C$2:C10873,C10873)=1,MAX(D$1:D10872)+1,VLOOKUP(C10873,C$1:D10872,2,0))</f>
        <v>4</v>
      </c>
      <c r="E10873">
        <v>34</v>
      </c>
      <c r="F10873">
        <v>195.58</v>
      </c>
      <c r="G10873">
        <v>97.522279999999995</v>
      </c>
      <c r="H10873" t="s">
        <v>374</v>
      </c>
      <c r="I10873" s="4">
        <f>IF(COUNTIF(H$2:H10873,H10873)=1,MAX(I$1:I10872)+1,VLOOKUP(H10873,H$1:I10872,2,0))</f>
        <v>110</v>
      </c>
      <c r="J10873" t="s">
        <v>17</v>
      </c>
      <c r="K10873">
        <f>IF(COUNTIF(J$2:J10873,J10873)=1,MAX(K$1:K10872)+1,VLOOKUP(J10873,J$1:K10872,2,0))</f>
        <v>1</v>
      </c>
      <c r="L10873">
        <v>2008</v>
      </c>
      <c r="M10873">
        <v>1</v>
      </c>
      <c r="N10873">
        <v>22</v>
      </c>
      <c r="O10873">
        <v>21</v>
      </c>
      <c r="P10873">
        <v>4.3</v>
      </c>
      <c r="Q10873">
        <v>1.4</v>
      </c>
      <c r="R10873">
        <v>0.5</v>
      </c>
      <c r="S10873">
        <v>10.1</v>
      </c>
      <c r="T10873">
        <v>2.1999999999999999E-2</v>
      </c>
      <c r="U10873">
        <v>7.8E-2</v>
      </c>
      <c r="V10873">
        <v>0.122</v>
      </c>
      <c r="W10873">
        <v>0.67600000000000005</v>
      </c>
      <c r="X10873">
        <v>5.0999999999999997E-2</v>
      </c>
      <c r="Y10873" t="s">
        <v>2577</v>
      </c>
    </row>
    <row r="10874" spans="1:25" ht="15.75" x14ac:dyDescent="0.25">
      <c r="A10874" t="s">
        <v>2190</v>
      </c>
      <c r="B10874">
        <f>IF(COUNTIF(A$2:A10874,A10874)=1,MAX(B$1:B10873)+1,VLOOKUP(A10874,A$1:B10873,2,0))</f>
        <v>1775</v>
      </c>
      <c r="C10874" t="s">
        <v>15</v>
      </c>
      <c r="D10874">
        <f>IF(COUNTIF(C$2:C10874,C10874)=1,MAX(D$1:D10873)+1,VLOOKUP(C10874,C$1:D10873,2,0))</f>
        <v>1</v>
      </c>
      <c r="E10874">
        <v>27</v>
      </c>
      <c r="F10874">
        <v>208.28</v>
      </c>
      <c r="G10874">
        <v>122.46984</v>
      </c>
      <c r="H10874" t="s">
        <v>109</v>
      </c>
      <c r="I10874" s="4">
        <f>IF(COUNTIF(H$2:H10874,H10874)=1,MAX(I$1:I10873)+1,VLOOKUP(H10874,H$1:I10873,2,0))</f>
        <v>30</v>
      </c>
      <c r="J10874" t="s">
        <v>1169</v>
      </c>
      <c r="K10874">
        <f>IF(COUNTIF(J$2:J10874,J10874)=1,MAX(K$1:K10873)+1,VLOOKUP(J10874,J$1:K10873,2,0))</f>
        <v>40</v>
      </c>
      <c r="L10874">
        <v>0</v>
      </c>
      <c r="M10874">
        <v>0</v>
      </c>
      <c r="N10874">
        <v>0</v>
      </c>
      <c r="O10874">
        <v>22</v>
      </c>
      <c r="P10874">
        <v>3.9</v>
      </c>
      <c r="Q10874">
        <v>4.5999999999999996</v>
      </c>
      <c r="R10874">
        <v>0.7</v>
      </c>
      <c r="S10874">
        <v>-7.7</v>
      </c>
      <c r="T10874">
        <v>0.14399999999999999</v>
      </c>
      <c r="U10874">
        <v>0.13900000000000001</v>
      </c>
      <c r="V10874">
        <v>8.7999999999999995E-2</v>
      </c>
      <c r="W10874">
        <v>0.67100000000000004</v>
      </c>
      <c r="X10874">
        <v>5.2999999999999999E-2</v>
      </c>
      <c r="Y10874" t="s">
        <v>2577</v>
      </c>
    </row>
    <row r="10875" spans="1:25" ht="15.75" x14ac:dyDescent="0.25">
      <c r="A10875" t="s">
        <v>2187</v>
      </c>
      <c r="B10875">
        <f>IF(COUNTIF(A$2:A10875,A10875)=1,MAX(B$1:B10874)+1,VLOOKUP(A10875,A$1:B10874,2,0))</f>
        <v>1772</v>
      </c>
      <c r="C10875" t="s">
        <v>83</v>
      </c>
      <c r="D10875">
        <f>IF(COUNTIF(C$2:C10875,C10875)=1,MAX(D$1:D10874)+1,VLOOKUP(C10875,C$1:D10874,2,0))</f>
        <v>18</v>
      </c>
      <c r="E10875">
        <v>24</v>
      </c>
      <c r="F10875">
        <v>193.04</v>
      </c>
      <c r="G10875">
        <v>87.543256</v>
      </c>
      <c r="H10875" t="s">
        <v>180</v>
      </c>
      <c r="I10875" s="4">
        <f>IF(COUNTIF(H$2:H10875,H10875)=1,MAX(I$1:I10874)+1,VLOOKUP(H10875,H$1:I10874,2,0))</f>
        <v>53</v>
      </c>
      <c r="J10875" t="s">
        <v>17</v>
      </c>
      <c r="K10875">
        <f>IF(COUNTIF(J$2:J10875,J10875)=1,MAX(K$1:K10874)+1,VLOOKUP(J10875,J$1:K10874,2,0))</f>
        <v>1</v>
      </c>
      <c r="L10875">
        <v>2015</v>
      </c>
      <c r="M10875">
        <v>1</v>
      </c>
      <c r="N10875">
        <v>2</v>
      </c>
      <c r="O10875">
        <v>43</v>
      </c>
      <c r="P10875">
        <v>23.1</v>
      </c>
      <c r="Q10875">
        <v>3.8</v>
      </c>
      <c r="R10875">
        <v>6.4</v>
      </c>
      <c r="S10875">
        <v>-9</v>
      </c>
      <c r="T10875">
        <v>1.0999999999999999E-2</v>
      </c>
      <c r="U10875">
        <v>0.104</v>
      </c>
      <c r="V10875">
        <v>0.30499999999999999</v>
      </c>
      <c r="W10875">
        <v>0.55500000000000005</v>
      </c>
      <c r="X10875">
        <v>0.33300000000000002</v>
      </c>
      <c r="Y10875" t="s">
        <v>2577</v>
      </c>
    </row>
    <row r="10876" spans="1:25" ht="15.75" x14ac:dyDescent="0.25">
      <c r="A10876" t="s">
        <v>1615</v>
      </c>
      <c r="B10876">
        <f>IF(COUNTIF(A$2:A10876,A10876)=1,MAX(B$1:B10875)+1,VLOOKUP(A10876,A$1:B10875,2,0))</f>
        <v>1252</v>
      </c>
      <c r="C10876" t="s">
        <v>88</v>
      </c>
      <c r="D10876">
        <f>IF(COUNTIF(C$2:C10876,C10876)=1,MAX(D$1:D10875)+1,VLOOKUP(C10876,C$1:D10875,2,0))</f>
        <v>20</v>
      </c>
      <c r="E10876">
        <v>32</v>
      </c>
      <c r="F10876">
        <v>180.34</v>
      </c>
      <c r="G10876">
        <v>83.007335999999995</v>
      </c>
      <c r="H10876" t="s">
        <v>539</v>
      </c>
      <c r="I10876" s="4">
        <f>IF(COUNTIF(H$2:H10876,H10876)=1,MAX(I$1:I10875)+1,VLOOKUP(H10876,H$1:I10875,2,0))</f>
        <v>142</v>
      </c>
      <c r="J10876" t="s">
        <v>17</v>
      </c>
      <c r="K10876">
        <f>IF(COUNTIF(J$2:J10876,J10876)=1,MAX(K$1:K10875)+1,VLOOKUP(J10876,J$1:K10875,2,0))</f>
        <v>1</v>
      </c>
      <c r="L10876">
        <v>2008</v>
      </c>
      <c r="M10876">
        <v>1</v>
      </c>
      <c r="N10876">
        <v>9</v>
      </c>
      <c r="O10876">
        <v>47</v>
      </c>
      <c r="P10876">
        <v>10</v>
      </c>
      <c r="Q10876">
        <v>2.2000000000000002</v>
      </c>
      <c r="R10876">
        <v>4.5999999999999996</v>
      </c>
      <c r="S10876">
        <v>1.2</v>
      </c>
      <c r="T10876">
        <v>1.2999999999999999E-2</v>
      </c>
      <c r="U10876">
        <v>7.1999999999999995E-2</v>
      </c>
      <c r="V10876">
        <v>0.182</v>
      </c>
      <c r="W10876">
        <v>0.53600000000000003</v>
      </c>
      <c r="X10876">
        <v>0.28299999999999997</v>
      </c>
      <c r="Y10876" t="s">
        <v>2577</v>
      </c>
    </row>
    <row r="10877" spans="1:25" ht="15.75" x14ac:dyDescent="0.25">
      <c r="A10877" t="s">
        <v>2363</v>
      </c>
      <c r="B10877">
        <f>IF(COUNTIF(A$2:A10877,A10877)=1,MAX(B$1:B10876)+1,VLOOKUP(A10877,A$1:B10876,2,0))</f>
        <v>1929</v>
      </c>
      <c r="C10877" t="s">
        <v>43</v>
      </c>
      <c r="D10877">
        <f>IF(COUNTIF(C$2:C10877,C10877)=1,MAX(D$1:D10876)+1,VLOOKUP(C10877,C$1:D10876,2,0))</f>
        <v>9</v>
      </c>
      <c r="E10877">
        <v>24</v>
      </c>
      <c r="F10877">
        <v>208.28</v>
      </c>
      <c r="G10877">
        <v>104.779752</v>
      </c>
      <c r="H10877" t="s">
        <v>153</v>
      </c>
      <c r="I10877" s="4">
        <f>IF(COUNTIF(H$2:H10877,H10877)=1,MAX(I$1:I10876)+1,VLOOKUP(H10877,H$1:I10876,2,0))</f>
        <v>45</v>
      </c>
      <c r="J10877" t="s">
        <v>17</v>
      </c>
      <c r="K10877">
        <f>IF(COUNTIF(J$2:J10877,J10877)=1,MAX(K$1:K10876)+1,VLOOKUP(J10877,J$1:K10876,2,0))</f>
        <v>1</v>
      </c>
      <c r="L10877">
        <v>2017</v>
      </c>
      <c r="M10877">
        <v>1</v>
      </c>
      <c r="N10877">
        <v>17</v>
      </c>
      <c r="O10877">
        <v>30</v>
      </c>
      <c r="P10877">
        <v>3</v>
      </c>
      <c r="Q10877">
        <v>2</v>
      </c>
      <c r="R10877">
        <v>0.7</v>
      </c>
      <c r="S10877">
        <v>-5.2</v>
      </c>
      <c r="T10877">
        <v>3.5000000000000003E-2</v>
      </c>
      <c r="U10877">
        <v>0.158</v>
      </c>
      <c r="V10877">
        <v>0.17</v>
      </c>
      <c r="W10877">
        <v>0.47399999999999998</v>
      </c>
      <c r="X10877">
        <v>0.12</v>
      </c>
      <c r="Y10877" t="s">
        <v>2577</v>
      </c>
    </row>
    <row r="10878" spans="1:25" ht="15.75" x14ac:dyDescent="0.25">
      <c r="A10878" t="s">
        <v>2627</v>
      </c>
      <c r="B10878">
        <f>IF(COUNTIF(A$2:A10878,A10878)=1,MAX(B$1:B10877)+1,VLOOKUP(A10878,A$1:B10877,2,0))</f>
        <v>2167</v>
      </c>
      <c r="C10878" t="s">
        <v>81</v>
      </c>
      <c r="D10878">
        <f>IF(COUNTIF(C$2:C10878,C10878)=1,MAX(D$1:D10877)+1,VLOOKUP(C10878,C$1:D10877,2,0))</f>
        <v>17</v>
      </c>
      <c r="E10878">
        <v>22</v>
      </c>
      <c r="F10878">
        <v>195.58</v>
      </c>
      <c r="G10878">
        <v>104.32616</v>
      </c>
      <c r="H10878" t="s">
        <v>109</v>
      </c>
      <c r="I10878" s="4">
        <f>IF(COUNTIF(H$2:H10878,H10878)=1,MAX(I$1:I10877)+1,VLOOKUP(H10878,H$1:I10877,2,0))</f>
        <v>30</v>
      </c>
      <c r="J10878" t="s">
        <v>17</v>
      </c>
      <c r="K10878">
        <f>IF(COUNTIF(J$2:J10878,J10878)=1,MAX(K$1:K10877)+1,VLOOKUP(J10878,J$1:K10877,2,0))</f>
        <v>1</v>
      </c>
      <c r="L10878">
        <v>0</v>
      </c>
      <c r="M10878">
        <v>0</v>
      </c>
      <c r="N10878">
        <v>0</v>
      </c>
      <c r="O10878">
        <v>6</v>
      </c>
      <c r="P10878">
        <v>1.2</v>
      </c>
      <c r="Q10878">
        <v>0.2</v>
      </c>
      <c r="R10878">
        <v>0.2</v>
      </c>
      <c r="S10878">
        <v>5.7</v>
      </c>
      <c r="T10878">
        <v>3.5999999999999997E-2</v>
      </c>
      <c r="U10878">
        <v>0</v>
      </c>
      <c r="V10878">
        <v>0.13700000000000001</v>
      </c>
      <c r="W10878">
        <v>0.5</v>
      </c>
      <c r="X10878">
        <v>6.7000000000000004E-2</v>
      </c>
      <c r="Y10878" t="s">
        <v>2577</v>
      </c>
    </row>
    <row r="10879" spans="1:25" ht="15.75" x14ac:dyDescent="0.25">
      <c r="A10879" t="s">
        <v>2286</v>
      </c>
      <c r="B10879">
        <f>IF(COUNTIF(A$2:A10879,A10879)=1,MAX(B$1:B10878)+1,VLOOKUP(A10879,A$1:B10878,2,0))</f>
        <v>1862</v>
      </c>
      <c r="C10879" t="s">
        <v>40</v>
      </c>
      <c r="D10879">
        <f>IF(COUNTIF(C$2:C10879,C10879)=1,MAX(D$1:D10878)+1,VLOOKUP(C10879,C$1:D10878,2,0))</f>
        <v>8</v>
      </c>
      <c r="E10879">
        <v>24</v>
      </c>
      <c r="F10879">
        <v>210.82</v>
      </c>
      <c r="G10879">
        <v>111.13003999999999</v>
      </c>
      <c r="H10879" t="s">
        <v>477</v>
      </c>
      <c r="I10879" s="4">
        <f>IF(COUNTIF(H$2:H10879,H10879)=1,MAX(I$1:I10878)+1,VLOOKUP(H10879,H$1:I10878,2,0))</f>
        <v>131</v>
      </c>
      <c r="J10879" t="s">
        <v>17</v>
      </c>
      <c r="K10879">
        <f>IF(COUNTIF(J$2:J10879,J10879)=1,MAX(K$1:K10878)+1,VLOOKUP(J10879,J$1:K10878,2,0))</f>
        <v>1</v>
      </c>
      <c r="L10879">
        <v>2016</v>
      </c>
      <c r="M10879">
        <v>1</v>
      </c>
      <c r="N10879">
        <v>30</v>
      </c>
      <c r="O10879">
        <v>55</v>
      </c>
      <c r="P10879">
        <v>5.6</v>
      </c>
      <c r="Q10879">
        <v>3.7</v>
      </c>
      <c r="R10879">
        <v>0.6</v>
      </c>
      <c r="S10879">
        <v>-12.6</v>
      </c>
      <c r="T10879">
        <v>0.08</v>
      </c>
      <c r="U10879">
        <v>0.153</v>
      </c>
      <c r="V10879">
        <v>0.113</v>
      </c>
      <c r="W10879">
        <v>0.71199999999999997</v>
      </c>
      <c r="X10879">
        <v>5.7000000000000002E-2</v>
      </c>
      <c r="Y10879" t="s">
        <v>2577</v>
      </c>
    </row>
    <row r="10880" spans="1:25" ht="15.75" x14ac:dyDescent="0.25">
      <c r="A10880" t="s">
        <v>1954</v>
      </c>
      <c r="B10880">
        <f>IF(COUNTIF(A$2:A10880,A10880)=1,MAX(B$1:B10879)+1,VLOOKUP(A10880,A$1:B10879,2,0))</f>
        <v>1554</v>
      </c>
      <c r="C10880" t="s">
        <v>54</v>
      </c>
      <c r="D10880">
        <f>IF(COUNTIF(C$2:C10880,C10880)=1,MAX(D$1:D10879)+1,VLOOKUP(C10880,C$1:D10879,2,0))</f>
        <v>12</v>
      </c>
      <c r="E10880">
        <v>29</v>
      </c>
      <c r="F10880">
        <v>187.96</v>
      </c>
      <c r="G10880">
        <v>88.45044</v>
      </c>
      <c r="H10880" t="s">
        <v>395</v>
      </c>
      <c r="I10880" s="4">
        <f>IF(COUNTIF(H$2:H10880,H10880)=1,MAX(I$1:I10879)+1,VLOOKUP(H10880,H$1:I10879,2,0))</f>
        <v>114</v>
      </c>
      <c r="J10880" t="s">
        <v>17</v>
      </c>
      <c r="K10880">
        <f>IF(COUNTIF(J$2:J10880,J10880)=1,MAX(K$1:K10879)+1,VLOOKUP(J10880,J$1:K10879,2,0))</f>
        <v>1</v>
      </c>
      <c r="L10880">
        <v>2012</v>
      </c>
      <c r="M10880">
        <v>1</v>
      </c>
      <c r="N10880">
        <v>6</v>
      </c>
      <c r="O10880">
        <v>57</v>
      </c>
      <c r="P10880">
        <v>29</v>
      </c>
      <c r="Q10880">
        <v>4.3</v>
      </c>
      <c r="R10880">
        <v>7.8</v>
      </c>
      <c r="S10880">
        <v>0.8</v>
      </c>
      <c r="T10880">
        <v>1.2999999999999999E-2</v>
      </c>
      <c r="U10880">
        <v>9.0999999999999998E-2</v>
      </c>
      <c r="V10880">
        <v>0.29399999999999998</v>
      </c>
      <c r="W10880">
        <v>0.61799999999999999</v>
      </c>
      <c r="X10880">
        <v>0.33500000000000002</v>
      </c>
      <c r="Y10880" t="s">
        <v>2577</v>
      </c>
    </row>
    <row r="10881" spans="1:25" ht="15.75" x14ac:dyDescent="0.25">
      <c r="A10881" t="s">
        <v>2367</v>
      </c>
      <c r="B10881">
        <f>IF(COUNTIF(A$2:A10881,A10881)=1,MAX(B$1:B10880)+1,VLOOKUP(A10881,A$1:B10880,2,0))</f>
        <v>1933</v>
      </c>
      <c r="C10881" t="s">
        <v>128</v>
      </c>
      <c r="D10881">
        <f>IF(COUNTIF(C$2:C10881,C10881)=1,MAX(D$1:D10880)+1,VLOOKUP(C10881,C$1:D10880,2,0))</f>
        <v>26</v>
      </c>
      <c r="E10881">
        <v>27</v>
      </c>
      <c r="F10881">
        <v>195.58</v>
      </c>
      <c r="G10881">
        <v>95.254320000000007</v>
      </c>
      <c r="H10881" t="s">
        <v>136</v>
      </c>
      <c r="I10881" s="4">
        <f>IF(COUNTIF(H$2:H10881,H10881)=1,MAX(I$1:I10880)+1,VLOOKUP(H10881,H$1:I10880,2,0))</f>
        <v>39</v>
      </c>
      <c r="J10881" t="s">
        <v>17</v>
      </c>
      <c r="K10881">
        <f>IF(COUNTIF(J$2:J10881,J10881)=1,MAX(K$1:K10880)+1,VLOOKUP(J10881,J$1:K10880,2,0))</f>
        <v>1</v>
      </c>
      <c r="L10881">
        <v>0</v>
      </c>
      <c r="M10881">
        <v>0</v>
      </c>
      <c r="N10881">
        <v>0</v>
      </c>
      <c r="O10881">
        <v>48</v>
      </c>
      <c r="P10881">
        <v>12.8</v>
      </c>
      <c r="Q10881">
        <v>4.9000000000000004</v>
      </c>
      <c r="R10881">
        <v>2.7</v>
      </c>
      <c r="S10881">
        <v>-3.3</v>
      </c>
      <c r="T10881">
        <v>2.1999999999999999E-2</v>
      </c>
      <c r="U10881">
        <v>0.14299999999999999</v>
      </c>
      <c r="V10881">
        <v>0.186</v>
      </c>
      <c r="W10881">
        <v>0.54800000000000004</v>
      </c>
      <c r="X10881">
        <v>0.13900000000000001</v>
      </c>
      <c r="Y10881" t="s">
        <v>2577</v>
      </c>
    </row>
    <row r="10882" spans="1:25" ht="15.75" x14ac:dyDescent="0.25">
      <c r="A10882" t="s">
        <v>2366</v>
      </c>
      <c r="B10882">
        <f>IF(COUNTIF(A$2:A10882,A10882)=1,MAX(B$1:B10881)+1,VLOOKUP(A10882,A$1:B10881,2,0))</f>
        <v>1932</v>
      </c>
      <c r="C10882" t="s">
        <v>179</v>
      </c>
      <c r="D10882">
        <f>IF(COUNTIF(C$2:C10882,C10882)=1,MAX(D$1:D10881)+1,VLOOKUP(C10882,C$1:D10881,2,0))</f>
        <v>29</v>
      </c>
      <c r="E10882">
        <v>25</v>
      </c>
      <c r="F10882">
        <v>195.58</v>
      </c>
      <c r="G10882">
        <v>95.254320000000007</v>
      </c>
      <c r="H10882" t="s">
        <v>207</v>
      </c>
      <c r="I10882" s="4">
        <f>IF(COUNTIF(H$2:H10882,H10882)=1,MAX(I$1:I10881)+1,VLOOKUP(H10882,H$1:I10881,2,0))</f>
        <v>64</v>
      </c>
      <c r="J10882" t="s">
        <v>17</v>
      </c>
      <c r="K10882">
        <f>IF(COUNTIF(J$2:J10882,J10882)=1,MAX(K$1:K10881)+1,VLOOKUP(J10882,J$1:K10881,2,0))</f>
        <v>1</v>
      </c>
      <c r="L10882">
        <v>2017</v>
      </c>
      <c r="M10882">
        <v>2</v>
      </c>
      <c r="N10882">
        <v>44</v>
      </c>
      <c r="O10882">
        <v>48</v>
      </c>
      <c r="P10882">
        <v>6.7</v>
      </c>
      <c r="Q10882">
        <v>1.9</v>
      </c>
      <c r="R10882">
        <v>1.2</v>
      </c>
      <c r="S10882">
        <v>-5.3</v>
      </c>
      <c r="T10882">
        <v>1.0999999999999999E-2</v>
      </c>
      <c r="U10882">
        <v>9.0999999999999998E-2</v>
      </c>
      <c r="V10882">
        <v>0.158</v>
      </c>
      <c r="W10882">
        <v>0.52700000000000002</v>
      </c>
      <c r="X10882">
        <v>0.105</v>
      </c>
      <c r="Y10882" t="s">
        <v>2577</v>
      </c>
    </row>
    <row r="10883" spans="1:25" ht="15.75" x14ac:dyDescent="0.25">
      <c r="A10883" t="s">
        <v>2628</v>
      </c>
      <c r="B10883">
        <f>IF(COUNTIF(A$2:A10883,A10883)=1,MAX(B$1:B10882)+1,VLOOKUP(A10883,A$1:B10882,2,0))</f>
        <v>2168</v>
      </c>
      <c r="C10883" t="s">
        <v>15</v>
      </c>
      <c r="D10883">
        <f>IF(COUNTIF(C$2:C10883,C10883)=1,MAX(D$1:D10882)+1,VLOOKUP(C10883,C$1:D10882,2,0))</f>
        <v>1</v>
      </c>
      <c r="E10883">
        <v>21</v>
      </c>
      <c r="F10883">
        <v>208.28</v>
      </c>
      <c r="G10883">
        <v>106.140528</v>
      </c>
      <c r="H10883" t="s">
        <v>287</v>
      </c>
      <c r="I10883" s="4">
        <f>IF(COUNTIF(H$2:H10883,H10883)=1,MAX(I$1:I10882)+1,VLOOKUP(H10883,H$1:I10882,2,0))</f>
        <v>87</v>
      </c>
      <c r="J10883" t="s">
        <v>17</v>
      </c>
      <c r="K10883">
        <f>IF(COUNTIF(J$2:J10883,J10883)=1,MAX(K$1:K10882)+1,VLOOKUP(J10883,J$1:K10882,2,0))</f>
        <v>1</v>
      </c>
      <c r="L10883">
        <v>2019</v>
      </c>
      <c r="M10883">
        <v>2</v>
      </c>
      <c r="N10883">
        <v>38</v>
      </c>
      <c r="O10883">
        <v>41</v>
      </c>
      <c r="P10883">
        <v>5.0999999999999996</v>
      </c>
      <c r="Q10883">
        <v>2.5</v>
      </c>
      <c r="R10883">
        <v>0.5</v>
      </c>
      <c r="S10883">
        <v>-3</v>
      </c>
      <c r="T10883">
        <v>8.3000000000000004E-2</v>
      </c>
      <c r="U10883">
        <v>9.4E-2</v>
      </c>
      <c r="V10883">
        <v>0.13500000000000001</v>
      </c>
      <c r="W10883">
        <v>0.67600000000000005</v>
      </c>
      <c r="X10883">
        <v>0.05</v>
      </c>
      <c r="Y10883" t="s">
        <v>2577</v>
      </c>
    </row>
    <row r="10884" spans="1:25" ht="15.75" x14ac:dyDescent="0.25">
      <c r="A10884" t="s">
        <v>2365</v>
      </c>
      <c r="B10884">
        <f>IF(COUNTIF(A$2:A10884,A10884)=1,MAX(B$1:B10883)+1,VLOOKUP(A10884,A$1:B10883,2,0))</f>
        <v>1931</v>
      </c>
      <c r="C10884" t="s">
        <v>71</v>
      </c>
      <c r="D10884">
        <f>IF(COUNTIF(C$2:C10884,C10884)=1,MAX(D$1:D10883)+1,VLOOKUP(C10884,C$1:D10883,2,0))</f>
        <v>15</v>
      </c>
      <c r="E10884">
        <v>27</v>
      </c>
      <c r="F10884">
        <v>203.2</v>
      </c>
      <c r="G10884">
        <v>111.13003999999999</v>
      </c>
      <c r="H10884" t="s">
        <v>109</v>
      </c>
      <c r="I10884" s="4">
        <f>IF(COUNTIF(H$2:H10884,H10884)=1,MAX(I$1:I10883)+1,VLOOKUP(H10884,H$1:I10883,2,0))</f>
        <v>30</v>
      </c>
      <c r="J10884" t="s">
        <v>839</v>
      </c>
      <c r="K10884">
        <f>IF(COUNTIF(J$2:J10884,J10884)=1,MAX(K$1:K10883)+1,VLOOKUP(J10884,J$1:K10883,2,0))</f>
        <v>17</v>
      </c>
      <c r="L10884">
        <v>0</v>
      </c>
      <c r="M10884">
        <v>0</v>
      </c>
      <c r="N10884">
        <v>0</v>
      </c>
      <c r="O10884">
        <v>56</v>
      </c>
      <c r="P10884">
        <v>9.1</v>
      </c>
      <c r="Q10884">
        <v>6.6</v>
      </c>
      <c r="R10884">
        <v>1.6</v>
      </c>
      <c r="S10884">
        <v>8</v>
      </c>
      <c r="T10884">
        <v>9.1999999999999998E-2</v>
      </c>
      <c r="U10884">
        <v>0.17399999999999999</v>
      </c>
      <c r="V10884">
        <v>0.14599999999999999</v>
      </c>
      <c r="W10884">
        <v>0.621</v>
      </c>
      <c r="X10884">
        <v>9.7000000000000003E-2</v>
      </c>
      <c r="Y10884" t="s">
        <v>2577</v>
      </c>
    </row>
    <row r="10885" spans="1:25" ht="15.75" x14ac:dyDescent="0.25">
      <c r="A10885" t="s">
        <v>1613</v>
      </c>
      <c r="B10885">
        <f>IF(COUNTIF(A$2:A10885,A10885)=1,MAX(B$1:B10884)+1,VLOOKUP(A10885,A$1:B10884,2,0))</f>
        <v>1250</v>
      </c>
      <c r="C10885" t="s">
        <v>1595</v>
      </c>
      <c r="D10885">
        <f>IF(COUNTIF(C$2:C10885,C10885)=1,MAX(D$1:D10884)+1,VLOOKUP(C10885,C$1:D10884,2,0))</f>
        <v>34</v>
      </c>
      <c r="E10885">
        <v>31</v>
      </c>
      <c r="F10885">
        <v>208.28</v>
      </c>
      <c r="G10885">
        <v>105.686936</v>
      </c>
      <c r="H10885" t="s">
        <v>109</v>
      </c>
      <c r="I10885" s="4">
        <f>IF(COUNTIF(H$2:H10885,H10885)=1,MAX(I$1:I10884)+1,VLOOKUP(H10885,H$1:I10884,2,0))</f>
        <v>30</v>
      </c>
      <c r="J10885" t="s">
        <v>1461</v>
      </c>
      <c r="K10885">
        <f>IF(COUNTIF(J$2:J10885,J10885)=1,MAX(K$1:K10884)+1,VLOOKUP(J10885,J$1:K10884,2,0))</f>
        <v>51</v>
      </c>
      <c r="L10885">
        <v>2008</v>
      </c>
      <c r="M10885">
        <v>1</v>
      </c>
      <c r="N10885">
        <v>6</v>
      </c>
      <c r="O10885">
        <v>54</v>
      </c>
      <c r="P10885">
        <v>19.2</v>
      </c>
      <c r="Q10885">
        <v>5.5</v>
      </c>
      <c r="R10885">
        <v>2.1</v>
      </c>
      <c r="S10885">
        <v>4.9000000000000004</v>
      </c>
      <c r="T10885">
        <v>0.02</v>
      </c>
      <c r="U10885">
        <v>0.16</v>
      </c>
      <c r="V10885">
        <v>0.24</v>
      </c>
      <c r="W10885">
        <v>0.61399999999999999</v>
      </c>
      <c r="X10885">
        <v>0.10299999999999999</v>
      </c>
      <c r="Y10885" t="s">
        <v>2577</v>
      </c>
    </row>
    <row r="10886" spans="1:25" ht="15.75" x14ac:dyDescent="0.25">
      <c r="A10886" t="s">
        <v>1687</v>
      </c>
      <c r="B10886">
        <f>IF(COUNTIF(A$2:A10886,A10886)=1,MAX(B$1:B10885)+1,VLOOKUP(A10886,A$1:B10885,2,0))</f>
        <v>1317</v>
      </c>
      <c r="C10886" t="s">
        <v>35</v>
      </c>
      <c r="D10886">
        <f>IF(COUNTIF(C$2:C10886,C10886)=1,MAX(D$1:D10885)+1,VLOOKUP(C10886,C$1:D10885,2,0))</f>
        <v>7</v>
      </c>
      <c r="E10886">
        <v>32</v>
      </c>
      <c r="F10886">
        <v>198.12</v>
      </c>
      <c r="G10886">
        <v>97.522279999999995</v>
      </c>
      <c r="H10886" t="s">
        <v>63</v>
      </c>
      <c r="I10886" s="4">
        <f>IF(COUNTIF(H$2:H10886,H10886)=1,MAX(I$1:I10885)+1,VLOOKUP(H10886,H$1:I10885,2,0))</f>
        <v>17</v>
      </c>
      <c r="J10886" t="s">
        <v>17</v>
      </c>
      <c r="K10886">
        <f>IF(COUNTIF(J$2:J10886,J10886)=1,MAX(K$1:K10885)+1,VLOOKUP(J10886,J$1:K10885,2,0))</f>
        <v>1</v>
      </c>
      <c r="L10886">
        <v>2009</v>
      </c>
      <c r="M10886">
        <v>2</v>
      </c>
      <c r="N10886">
        <v>46</v>
      </c>
      <c r="O10886">
        <v>59</v>
      </c>
      <c r="P10886">
        <v>8.4</v>
      </c>
      <c r="Q10886">
        <v>3.4</v>
      </c>
      <c r="R10886">
        <v>1.4</v>
      </c>
      <c r="S10886">
        <v>9.1</v>
      </c>
      <c r="T10886">
        <v>2.9000000000000001E-2</v>
      </c>
      <c r="U10886">
        <v>0.1</v>
      </c>
      <c r="V10886">
        <v>0.13500000000000001</v>
      </c>
      <c r="W10886">
        <v>0.56699999999999995</v>
      </c>
      <c r="X10886">
        <v>6.9000000000000006E-2</v>
      </c>
      <c r="Y10886" t="s">
        <v>2577</v>
      </c>
    </row>
    <row r="10887" spans="1:25" ht="15.75" x14ac:dyDescent="0.25">
      <c r="A10887" t="s">
        <v>1875</v>
      </c>
      <c r="B10887">
        <f>IF(COUNTIF(A$2:A10887,A10887)=1,MAX(B$1:B10886)+1,VLOOKUP(A10887,A$1:B10886,2,0))</f>
        <v>1483</v>
      </c>
      <c r="C10887" t="s">
        <v>40</v>
      </c>
      <c r="D10887">
        <f>IF(COUNTIF(C$2:C10887,C10887)=1,MAX(D$1:D10886)+1,VLOOKUP(C10887,C$1:D10886,2,0))</f>
        <v>8</v>
      </c>
      <c r="E10887">
        <v>31</v>
      </c>
      <c r="F10887">
        <v>205.74</v>
      </c>
      <c r="G10887">
        <v>104.32616</v>
      </c>
      <c r="H10887" t="s">
        <v>21</v>
      </c>
      <c r="I10887" s="4">
        <f>IF(COUNTIF(H$2:H10887,H10887)=1,MAX(I$1:I10886)+1,VLOOKUP(H10887,H$1:I10886,2,0))</f>
        <v>2</v>
      </c>
      <c r="J10887" t="s">
        <v>17</v>
      </c>
      <c r="K10887">
        <f>IF(COUNTIF(J$2:J10887,J10887)=1,MAX(K$1:K10886)+1,VLOOKUP(J10887,J$1:K10886,2,0))</f>
        <v>1</v>
      </c>
      <c r="L10887">
        <v>2011</v>
      </c>
      <c r="M10887">
        <v>2</v>
      </c>
      <c r="N10887">
        <v>38</v>
      </c>
      <c r="O10887">
        <v>5</v>
      </c>
      <c r="P10887">
        <v>2.8</v>
      </c>
      <c r="Q10887">
        <v>1.4</v>
      </c>
      <c r="R10887">
        <v>0.6</v>
      </c>
      <c r="S10887">
        <v>-29</v>
      </c>
      <c r="T10887">
        <v>1.4999999999999999E-2</v>
      </c>
      <c r="U10887">
        <v>0.12</v>
      </c>
      <c r="V10887">
        <v>0.15</v>
      </c>
      <c r="W10887">
        <v>0.38900000000000001</v>
      </c>
      <c r="X10887">
        <v>0.1</v>
      </c>
      <c r="Y10887" t="s">
        <v>2577</v>
      </c>
    </row>
    <row r="10888" spans="1:25" ht="15.75" x14ac:dyDescent="0.25">
      <c r="A10888" t="s">
        <v>2629</v>
      </c>
      <c r="B10888">
        <f>IF(COUNTIF(A$2:A10888,A10888)=1,MAX(B$1:B10887)+1,VLOOKUP(A10888,A$1:B10887,2,0))</f>
        <v>2169</v>
      </c>
      <c r="C10888" t="s">
        <v>128</v>
      </c>
      <c r="D10888">
        <f>IF(COUNTIF(C$2:C10888,C10888)=1,MAX(D$1:D10887)+1,VLOOKUP(C10888,C$1:D10887,2,0))</f>
        <v>26</v>
      </c>
      <c r="E10888">
        <v>20</v>
      </c>
      <c r="F10888">
        <v>193.04</v>
      </c>
      <c r="G10888">
        <v>87.996848</v>
      </c>
      <c r="H10888" t="s">
        <v>153</v>
      </c>
      <c r="I10888" s="4">
        <f>IF(COUNTIF(H$2:H10888,H10888)=1,MAX(I$1:I10887)+1,VLOOKUP(H10888,H$1:I10887,2,0))</f>
        <v>45</v>
      </c>
      <c r="J10888" t="s">
        <v>17</v>
      </c>
      <c r="K10888">
        <f>IF(COUNTIF(J$2:J10888,J10888)=1,MAX(K$1:K10887)+1,VLOOKUP(J10888,J$1:K10887,2,0))</f>
        <v>1</v>
      </c>
      <c r="L10888">
        <v>2019</v>
      </c>
      <c r="M10888">
        <v>1</v>
      </c>
      <c r="N10888">
        <v>28</v>
      </c>
      <c r="O10888">
        <v>56</v>
      </c>
      <c r="P10888">
        <v>8.6999999999999993</v>
      </c>
      <c r="Q10888">
        <v>2.1</v>
      </c>
      <c r="R10888">
        <v>2.2999999999999998</v>
      </c>
      <c r="S10888">
        <v>-8.3000000000000007</v>
      </c>
      <c r="T10888">
        <v>7.0000000000000001E-3</v>
      </c>
      <c r="U10888">
        <v>8.7999999999999995E-2</v>
      </c>
      <c r="V10888">
        <v>0.2</v>
      </c>
      <c r="W10888">
        <v>0.44800000000000001</v>
      </c>
      <c r="X10888">
        <v>0.159</v>
      </c>
      <c r="Y10888" t="s">
        <v>2577</v>
      </c>
    </row>
    <row r="10889" spans="1:25" ht="15.75" x14ac:dyDescent="0.25">
      <c r="A10889" t="s">
        <v>2452</v>
      </c>
      <c r="B10889">
        <f>IF(COUNTIF(A$2:A10889,A10889)=1,MAX(B$1:B10888)+1,VLOOKUP(A10889,A$1:B10888,2,0))</f>
        <v>2004</v>
      </c>
      <c r="C10889" t="s">
        <v>88</v>
      </c>
      <c r="D10889">
        <f>IF(COUNTIF(C$2:C10889,C10889)=1,MAX(D$1:D10888)+1,VLOOKUP(C10889,C$1:D10888,2,0))</f>
        <v>20</v>
      </c>
      <c r="E10889">
        <v>30</v>
      </c>
      <c r="F10889">
        <v>185.42</v>
      </c>
      <c r="G10889">
        <v>72.574719999999999</v>
      </c>
      <c r="H10889" t="s">
        <v>2453</v>
      </c>
      <c r="I10889" s="4">
        <f>IF(COUNTIF(H$2:H10889,H10889)=1,MAX(I$1:I10888)+1,VLOOKUP(H10889,H$1:I10888,2,0))</f>
        <v>309</v>
      </c>
      <c r="J10889" t="s">
        <v>17</v>
      </c>
      <c r="K10889">
        <f>IF(COUNTIF(J$2:J10889,J10889)=1,MAX(K$1:K10888)+1,VLOOKUP(J10889,J$1:K10888,2,0))</f>
        <v>1</v>
      </c>
      <c r="L10889">
        <v>0</v>
      </c>
      <c r="M10889">
        <v>0</v>
      </c>
      <c r="N10889">
        <v>0</v>
      </c>
      <c r="O10889">
        <v>8</v>
      </c>
      <c r="P10889">
        <v>1.5</v>
      </c>
      <c r="Q10889">
        <v>0.8</v>
      </c>
      <c r="R10889">
        <v>0.6</v>
      </c>
      <c r="S10889">
        <v>2.4</v>
      </c>
      <c r="T10889">
        <v>2.1999999999999999E-2</v>
      </c>
      <c r="U10889">
        <v>0.128</v>
      </c>
      <c r="V10889">
        <v>0.22600000000000001</v>
      </c>
      <c r="W10889">
        <v>0.378</v>
      </c>
      <c r="X10889">
        <v>0.23799999999999999</v>
      </c>
      <c r="Y10889" t="s">
        <v>2577</v>
      </c>
    </row>
    <row r="10890" spans="1:25" ht="15.75" x14ac:dyDescent="0.25">
      <c r="A10890" t="s">
        <v>2420</v>
      </c>
      <c r="B10890">
        <f>IF(COUNTIF(A$2:A10890,A10890)=1,MAX(B$1:B10889)+1,VLOOKUP(A10890,A$1:B10889,2,0))</f>
        <v>1977</v>
      </c>
      <c r="C10890" t="s">
        <v>1980</v>
      </c>
      <c r="D10890">
        <f>IF(COUNTIF(C$2:C10890,C10890)=1,MAX(D$1:D10889)+1,VLOOKUP(C10890,C$1:D10889,2,0))</f>
        <v>36</v>
      </c>
      <c r="E10890">
        <v>25</v>
      </c>
      <c r="F10890">
        <v>195.58</v>
      </c>
      <c r="G10890">
        <v>97.522279999999995</v>
      </c>
      <c r="H10890" t="s">
        <v>30</v>
      </c>
      <c r="I10890" s="4">
        <f>IF(COUNTIF(H$2:H10890,H10890)=1,MAX(I$1:I10889)+1,VLOOKUP(H10890,H$1:I10889,2,0))</f>
        <v>5</v>
      </c>
      <c r="J10890" t="s">
        <v>17</v>
      </c>
      <c r="K10890">
        <f>IF(COUNTIF(J$2:J10890,J10890)=1,MAX(K$1:K10889)+1,VLOOKUP(J10890,J$1:K10889,2,0))</f>
        <v>1</v>
      </c>
      <c r="L10890">
        <v>2017</v>
      </c>
      <c r="M10890">
        <v>1</v>
      </c>
      <c r="N10890">
        <v>30</v>
      </c>
      <c r="O10890">
        <v>56</v>
      </c>
      <c r="P10890">
        <v>10.3</v>
      </c>
      <c r="Q10890">
        <v>6.5</v>
      </c>
      <c r="R10890">
        <v>1.7</v>
      </c>
      <c r="S10890">
        <v>-2.5</v>
      </c>
      <c r="T10890">
        <v>3.2000000000000001E-2</v>
      </c>
      <c r="U10890">
        <v>0.19</v>
      </c>
      <c r="V10890">
        <v>0.14899999999999999</v>
      </c>
      <c r="W10890">
        <v>0.56399999999999995</v>
      </c>
      <c r="X10890">
        <v>8.3000000000000004E-2</v>
      </c>
      <c r="Y10890" t="s">
        <v>2577</v>
      </c>
    </row>
    <row r="10891" spans="1:25" ht="15.75" x14ac:dyDescent="0.25">
      <c r="A10891" t="s">
        <v>2374</v>
      </c>
      <c r="B10891">
        <f>IF(COUNTIF(A$2:A10891,A10891)=1,MAX(B$1:B10890)+1,VLOOKUP(A10891,A$1:B10890,2,0))</f>
        <v>1939</v>
      </c>
      <c r="C10891" t="s">
        <v>144</v>
      </c>
      <c r="D10891">
        <f>IF(COUNTIF(C$2:C10891,C10891)=1,MAX(D$1:D10890)+1,VLOOKUP(C10891,C$1:D10890,2,0))</f>
        <v>27</v>
      </c>
      <c r="E10891">
        <v>26</v>
      </c>
      <c r="F10891">
        <v>193.04</v>
      </c>
      <c r="G10891">
        <v>102.511792</v>
      </c>
      <c r="H10891" t="s">
        <v>336</v>
      </c>
      <c r="I10891" s="4">
        <f>IF(COUNTIF(H$2:H10891,H10891)=1,MAX(I$1:I10890)+1,VLOOKUP(H10891,H$1:I10890,2,0))</f>
        <v>100</v>
      </c>
      <c r="J10891" t="s">
        <v>17</v>
      </c>
      <c r="K10891">
        <f>IF(COUNTIF(J$2:J10891,J10891)=1,MAX(K$1:K10890)+1,VLOOKUP(J10891,J$1:K10890,2,0))</f>
        <v>1</v>
      </c>
      <c r="L10891">
        <v>0</v>
      </c>
      <c r="M10891">
        <v>0</v>
      </c>
      <c r="N10891">
        <v>0</v>
      </c>
      <c r="O10891">
        <v>63</v>
      </c>
      <c r="P10891">
        <v>6.1</v>
      </c>
      <c r="Q10891">
        <v>5.3</v>
      </c>
      <c r="R10891">
        <v>2.6</v>
      </c>
      <c r="S10891">
        <v>6.1</v>
      </c>
      <c r="T10891">
        <v>1.2999999999999999E-2</v>
      </c>
      <c r="U10891">
        <v>0.158</v>
      </c>
      <c r="V10891">
        <v>0.09</v>
      </c>
      <c r="W10891">
        <v>0.58199999999999996</v>
      </c>
      <c r="X10891">
        <v>0.115</v>
      </c>
      <c r="Y10891" t="s">
        <v>2577</v>
      </c>
    </row>
    <row r="10892" spans="1:25" ht="15.75" x14ac:dyDescent="0.25">
      <c r="A10892" t="s">
        <v>1474</v>
      </c>
      <c r="B10892">
        <f>IF(COUNTIF(A$2:A10892,A10892)=1,MAX(B$1:B10891)+1,VLOOKUP(A10892,A$1:B10891,2,0))</f>
        <v>1122</v>
      </c>
      <c r="C10892" t="s">
        <v>103</v>
      </c>
      <c r="D10892">
        <f>IF(COUNTIF(C$2:C10892,C10892)=1,MAX(D$1:D10891)+1,VLOOKUP(C10892,C$1:D10891,2,0))</f>
        <v>21</v>
      </c>
      <c r="E10892">
        <v>33</v>
      </c>
      <c r="F10892">
        <v>203.2</v>
      </c>
      <c r="G10892">
        <v>113.398</v>
      </c>
      <c r="H10892" t="s">
        <v>124</v>
      </c>
      <c r="I10892" s="4">
        <f>IF(COUNTIF(H$2:H10892,H10892)=1,MAX(I$1:I10891)+1,VLOOKUP(H10892,H$1:I10891,2,0))</f>
        <v>35</v>
      </c>
      <c r="J10892" t="s">
        <v>17</v>
      </c>
      <c r="K10892">
        <f>IF(COUNTIF(J$2:J10892,J10892)=1,MAX(K$1:K10891)+1,VLOOKUP(J10892,J$1:K10891,2,0))</f>
        <v>1</v>
      </c>
      <c r="L10892">
        <v>2006</v>
      </c>
      <c r="M10892">
        <v>1</v>
      </c>
      <c r="N10892">
        <v>8</v>
      </c>
      <c r="O10892">
        <v>58</v>
      </c>
      <c r="P10892">
        <v>9.6999999999999993</v>
      </c>
      <c r="Q10892">
        <v>5.3</v>
      </c>
      <c r="R10892">
        <v>1.7</v>
      </c>
      <c r="S10892">
        <v>-1.2</v>
      </c>
      <c r="T10892">
        <v>4.2999999999999997E-2</v>
      </c>
      <c r="U10892">
        <v>0.19400000000000001</v>
      </c>
      <c r="V10892">
        <v>0.20300000000000001</v>
      </c>
      <c r="W10892">
        <v>0.54400000000000004</v>
      </c>
      <c r="X10892">
        <v>0.121</v>
      </c>
      <c r="Y10892" t="s">
        <v>2577</v>
      </c>
    </row>
    <row r="10893" spans="1:25" ht="15.75" x14ac:dyDescent="0.25">
      <c r="A10893" t="s">
        <v>1976</v>
      </c>
      <c r="B10893">
        <f>IF(COUNTIF(A$2:A10893,A10893)=1,MAX(B$1:B10892)+1,VLOOKUP(A10893,A$1:B10892,2,0))</f>
        <v>1575</v>
      </c>
      <c r="C10893" t="s">
        <v>144</v>
      </c>
      <c r="D10893">
        <f>IF(COUNTIF(C$2:C10893,C10893)=1,MAX(D$1:D10892)+1,VLOOKUP(C10893,C$1:D10892,2,0))</f>
        <v>27</v>
      </c>
      <c r="E10893">
        <v>27</v>
      </c>
      <c r="F10893">
        <v>215.9</v>
      </c>
      <c r="G10893">
        <v>117.026736</v>
      </c>
      <c r="H10893" t="s">
        <v>109</v>
      </c>
      <c r="I10893" s="4">
        <f>IF(COUNTIF(H$2:H10893,H10893)=1,MAX(I$1:I10892)+1,VLOOKUP(H10893,H$1:I10892,2,0))</f>
        <v>30</v>
      </c>
      <c r="J10893" t="s">
        <v>697</v>
      </c>
      <c r="K10893">
        <f>IF(COUNTIF(J$2:J10893,J10893)=1,MAX(K$1:K10892)+1,VLOOKUP(J10893,J$1:K10892,2,0))</f>
        <v>12</v>
      </c>
      <c r="L10893">
        <v>2013</v>
      </c>
      <c r="M10893">
        <v>1</v>
      </c>
      <c r="N10893">
        <v>27</v>
      </c>
      <c r="O10893">
        <v>61</v>
      </c>
      <c r="P10893">
        <v>15.2</v>
      </c>
      <c r="Q10893">
        <v>13.9</v>
      </c>
      <c r="R10893">
        <v>1.5</v>
      </c>
      <c r="S10893">
        <v>6.7</v>
      </c>
      <c r="T10893">
        <v>0.106</v>
      </c>
      <c r="U10893">
        <v>0.28100000000000003</v>
      </c>
      <c r="V10893">
        <v>0.16200000000000001</v>
      </c>
      <c r="W10893">
        <v>0.70199999999999996</v>
      </c>
      <c r="X10893">
        <v>6.6000000000000003E-2</v>
      </c>
      <c r="Y10893" t="s">
        <v>2577</v>
      </c>
    </row>
    <row r="10894" spans="1:25" ht="15.75" x14ac:dyDescent="0.25">
      <c r="A10894" t="s">
        <v>2630</v>
      </c>
      <c r="B10894">
        <f>IF(COUNTIF(A$2:A10894,A10894)=1,MAX(B$1:B10893)+1,VLOOKUP(A10894,A$1:B10893,2,0))</f>
        <v>2170</v>
      </c>
      <c r="C10894" t="s">
        <v>163</v>
      </c>
      <c r="D10894">
        <f>IF(COUNTIF(C$2:C10894,C10894)=1,MAX(D$1:D10893)+1,VLOOKUP(C10894,C$1:D10893,2,0))</f>
        <v>28</v>
      </c>
      <c r="E10894">
        <v>22</v>
      </c>
      <c r="F10894">
        <v>203.2</v>
      </c>
      <c r="G10894">
        <v>104.32616</v>
      </c>
      <c r="H10894" t="s">
        <v>576</v>
      </c>
      <c r="I10894" s="4">
        <f>IF(COUNTIF(H$2:H10894,H10894)=1,MAX(I$1:I10893)+1,VLOOKUP(H10894,H$1:I10893,2,0))</f>
        <v>149</v>
      </c>
      <c r="J10894" t="s">
        <v>2541</v>
      </c>
      <c r="K10894">
        <f>IF(COUNTIF(J$2:J10894,J10894)=1,MAX(K$1:K10893)+1,VLOOKUP(J10894,J$1:K10893,2,0))</f>
        <v>73</v>
      </c>
      <c r="L10894">
        <v>2019</v>
      </c>
      <c r="M10894">
        <v>1</v>
      </c>
      <c r="N10894">
        <v>9</v>
      </c>
      <c r="O10894">
        <v>39</v>
      </c>
      <c r="P10894">
        <v>13.7</v>
      </c>
      <c r="Q10894">
        <v>6</v>
      </c>
      <c r="R10894">
        <v>1.7</v>
      </c>
      <c r="S10894">
        <v>-7.7</v>
      </c>
      <c r="T10894">
        <v>5.1999999999999998E-2</v>
      </c>
      <c r="U10894">
        <v>0.157</v>
      </c>
      <c r="V10894">
        <v>0.19</v>
      </c>
      <c r="W10894">
        <v>0.54800000000000004</v>
      </c>
      <c r="X10894">
        <v>8.1000000000000003E-2</v>
      </c>
      <c r="Y10894" t="s">
        <v>2577</v>
      </c>
    </row>
    <row r="10895" spans="1:25" ht="15.75" x14ac:dyDescent="0.25">
      <c r="A10895" t="s">
        <v>1649</v>
      </c>
      <c r="B10895">
        <f>IF(COUNTIF(A$2:A10895,A10895)=1,MAX(B$1:B10894)+1,VLOOKUP(A10895,A$1:B10894,2,0))</f>
        <v>1282</v>
      </c>
      <c r="C10895" t="s">
        <v>32</v>
      </c>
      <c r="D10895">
        <f>IF(COUNTIF(C$2:C10895,C10895)=1,MAX(D$1:D10894)+1,VLOOKUP(C10895,C$1:D10894,2,0))</f>
        <v>6</v>
      </c>
      <c r="E10895">
        <v>31</v>
      </c>
      <c r="F10895">
        <v>190.5</v>
      </c>
      <c r="G10895">
        <v>90.718400000000003</v>
      </c>
      <c r="H10895" t="s">
        <v>27</v>
      </c>
      <c r="I10895" s="4">
        <f>IF(COUNTIF(H$2:H10895,H10895)=1,MAX(I$1:I10894)+1,VLOOKUP(H10895,H$1:I10894,2,0))</f>
        <v>4</v>
      </c>
      <c r="J10895" t="s">
        <v>17</v>
      </c>
      <c r="K10895">
        <f>IF(COUNTIF(J$2:J10895,J10895)=1,MAX(K$1:K10894)+1,VLOOKUP(J10895,J$1:K10894,2,0))</f>
        <v>1</v>
      </c>
      <c r="L10895">
        <v>2008</v>
      </c>
      <c r="M10895">
        <v>1</v>
      </c>
      <c r="N10895">
        <v>4</v>
      </c>
      <c r="O10895">
        <v>51</v>
      </c>
      <c r="P10895">
        <v>27.5</v>
      </c>
      <c r="Q10895">
        <v>8.1</v>
      </c>
      <c r="R10895">
        <v>7</v>
      </c>
      <c r="S10895">
        <v>4.2</v>
      </c>
      <c r="T10895">
        <v>4.4999999999999998E-2</v>
      </c>
      <c r="U10895">
        <v>0.159</v>
      </c>
      <c r="V10895">
        <v>0.33</v>
      </c>
      <c r="W10895">
        <v>0.53600000000000003</v>
      </c>
      <c r="X10895">
        <v>0.33900000000000002</v>
      </c>
      <c r="Y10895" t="s">
        <v>2577</v>
      </c>
    </row>
    <row r="10896" spans="1:25" ht="15.75" x14ac:dyDescent="0.25">
      <c r="A10896" t="s">
        <v>1653</v>
      </c>
      <c r="B10896">
        <f>IF(COUNTIF(A$2:A10896,A10896)=1,MAX(B$1:B10895)+1,VLOOKUP(A10896,A$1:B10895,2,0))</f>
        <v>1286</v>
      </c>
      <c r="C10896" t="s">
        <v>32</v>
      </c>
      <c r="D10896">
        <f>IF(COUNTIF(C$2:C10896,C10896)=1,MAX(D$1:D10895)+1,VLOOKUP(C10896,C$1:D10895,2,0))</f>
        <v>6</v>
      </c>
      <c r="E10896">
        <v>31</v>
      </c>
      <c r="F10896">
        <v>205.74</v>
      </c>
      <c r="G10896">
        <v>108.86208000000001</v>
      </c>
      <c r="H10896" t="s">
        <v>166</v>
      </c>
      <c r="I10896" s="4">
        <f>IF(COUNTIF(H$2:H10896,H10896)=1,MAX(I$1:I10895)+1,VLOOKUP(H10896,H$1:I10895,2,0))</f>
        <v>49</v>
      </c>
      <c r="J10896" t="s">
        <v>17</v>
      </c>
      <c r="K10896">
        <f>IF(COUNTIF(J$2:J10896,J10896)=1,MAX(K$1:K10895)+1,VLOOKUP(J10896,J$1:K10895,2,0))</f>
        <v>1</v>
      </c>
      <c r="L10896">
        <v>2008</v>
      </c>
      <c r="M10896">
        <v>1</v>
      </c>
      <c r="N10896">
        <v>21</v>
      </c>
      <c r="O10896">
        <v>2</v>
      </c>
      <c r="P10896">
        <v>2.5</v>
      </c>
      <c r="Q10896">
        <v>3.5</v>
      </c>
      <c r="R10896">
        <v>1</v>
      </c>
      <c r="S10896">
        <v>21.2</v>
      </c>
      <c r="T10896">
        <v>0</v>
      </c>
      <c r="U10896">
        <v>0.46700000000000003</v>
      </c>
      <c r="V10896">
        <v>0.24199999999999999</v>
      </c>
      <c r="W10896">
        <v>0.35699999999999998</v>
      </c>
      <c r="X10896">
        <v>0.16700000000000001</v>
      </c>
      <c r="Y10896" t="s">
        <v>2577</v>
      </c>
    </row>
    <row r="10897" spans="1:25" ht="15.75" x14ac:dyDescent="0.25">
      <c r="A10897" t="s">
        <v>2373</v>
      </c>
      <c r="B10897">
        <f>IF(COUNTIF(A$2:A10897,A10897)=1,MAX(B$1:B10896)+1,VLOOKUP(A10897,A$1:B10896,2,0))</f>
        <v>1938</v>
      </c>
      <c r="C10897" t="s">
        <v>15</v>
      </c>
      <c r="D10897">
        <f>IF(COUNTIF(C$2:C10897,C10897)=1,MAX(D$1:D10896)+1,VLOOKUP(C10897,C$1:D10896,2,0))</f>
        <v>1</v>
      </c>
      <c r="E10897">
        <v>25</v>
      </c>
      <c r="F10897">
        <v>190.5</v>
      </c>
      <c r="G10897">
        <v>88.45044</v>
      </c>
      <c r="H10897" t="s">
        <v>30</v>
      </c>
      <c r="I10897" s="4">
        <f>IF(COUNTIF(H$2:H10897,H10897)=1,MAX(I$1:I10896)+1,VLOOKUP(H10897,H$1:I10896,2,0))</f>
        <v>5</v>
      </c>
      <c r="J10897" t="s">
        <v>17</v>
      </c>
      <c r="K10897">
        <f>IF(COUNTIF(J$2:J10897,J10897)=1,MAX(K$1:K10896)+1,VLOOKUP(J10897,J$1:K10896,2,0))</f>
        <v>1</v>
      </c>
      <c r="L10897">
        <v>0</v>
      </c>
      <c r="M10897">
        <v>0</v>
      </c>
      <c r="N10897">
        <v>0</v>
      </c>
      <c r="O10897">
        <v>58</v>
      </c>
      <c r="P10897">
        <v>4.5</v>
      </c>
      <c r="Q10897">
        <v>1.9</v>
      </c>
      <c r="R10897">
        <v>1.7</v>
      </c>
      <c r="S10897">
        <v>-4</v>
      </c>
      <c r="T10897">
        <v>1.9E-2</v>
      </c>
      <c r="U10897">
        <v>9.8000000000000004E-2</v>
      </c>
      <c r="V10897">
        <v>0.121</v>
      </c>
      <c r="W10897">
        <v>0.55100000000000005</v>
      </c>
      <c r="X10897">
        <v>0.14299999999999999</v>
      </c>
      <c r="Y10897" t="s">
        <v>2577</v>
      </c>
    </row>
    <row r="10898" spans="1:25" ht="15.75" x14ac:dyDescent="0.25">
      <c r="A10898" t="s">
        <v>2528</v>
      </c>
      <c r="B10898">
        <f>IF(COUNTIF(A$2:A10898,A10898)=1,MAX(B$1:B10897)+1,VLOOKUP(A10898,A$1:B10897,2,0))</f>
        <v>2075</v>
      </c>
      <c r="C10898" t="s">
        <v>26</v>
      </c>
      <c r="D10898">
        <f>IF(COUNTIF(C$2:C10898,C10898)=1,MAX(D$1:D10897)+1,VLOOKUP(C10898,C$1:D10897,2,0))</f>
        <v>4</v>
      </c>
      <c r="E10898">
        <v>29</v>
      </c>
      <c r="F10898">
        <v>198.12</v>
      </c>
      <c r="G10898">
        <v>97.522279999999995</v>
      </c>
      <c r="H10898" t="s">
        <v>109</v>
      </c>
      <c r="I10898" s="4">
        <f>IF(COUNTIF(H$2:H10898,H10898)=1,MAX(I$1:I10897)+1,VLOOKUP(H10898,H$1:I10897,2,0))</f>
        <v>30</v>
      </c>
      <c r="J10898" t="s">
        <v>1405</v>
      </c>
      <c r="K10898">
        <f>IF(COUNTIF(J$2:J10898,J10898)=1,MAX(K$1:K10897)+1,VLOOKUP(J10898,J$1:K10897,2,0))</f>
        <v>48</v>
      </c>
      <c r="L10898">
        <v>0</v>
      </c>
      <c r="M10898">
        <v>0</v>
      </c>
      <c r="N10898">
        <v>0</v>
      </c>
      <c r="O10898">
        <v>17</v>
      </c>
      <c r="P10898">
        <v>4.2</v>
      </c>
      <c r="Q10898">
        <v>2.5</v>
      </c>
      <c r="R10898">
        <v>0.6</v>
      </c>
      <c r="S10898">
        <v>2.1</v>
      </c>
      <c r="T10898">
        <v>2.5000000000000001E-2</v>
      </c>
      <c r="U10898">
        <v>0.20200000000000001</v>
      </c>
      <c r="V10898">
        <v>0.155</v>
      </c>
      <c r="W10898">
        <v>0.56799999999999995</v>
      </c>
      <c r="X10898">
        <v>8.3000000000000004E-2</v>
      </c>
      <c r="Y10898" t="s">
        <v>2577</v>
      </c>
    </row>
    <row r="10899" spans="1:25" ht="15.75" x14ac:dyDescent="0.25">
      <c r="A10899" t="s">
        <v>2631</v>
      </c>
      <c r="B10899">
        <f>IF(COUNTIF(A$2:A10899,A10899)=1,MAX(B$1:B10898)+1,VLOOKUP(A10899,A$1:B10898,2,0))</f>
        <v>2171</v>
      </c>
      <c r="C10899" t="s">
        <v>114</v>
      </c>
      <c r="D10899">
        <f>IF(COUNTIF(C$2:C10899,C10899)=1,MAX(D$1:D10898)+1,VLOOKUP(C10899,C$1:D10898,2,0))</f>
        <v>23</v>
      </c>
      <c r="E10899">
        <v>19</v>
      </c>
      <c r="F10899">
        <v>203.2</v>
      </c>
      <c r="G10899">
        <v>104.32616</v>
      </c>
      <c r="H10899" t="s">
        <v>109</v>
      </c>
      <c r="I10899" s="4">
        <f>IF(COUNTIF(H$2:H10899,H10899)=1,MAX(I$1:I10898)+1,VLOOKUP(H10899,H$1:I10898,2,0))</f>
        <v>30</v>
      </c>
      <c r="J10899" t="s">
        <v>2632</v>
      </c>
      <c r="K10899">
        <f>IF(COUNTIF(J$2:J10899,J10899)=1,MAX(K$1:K10898)+1,VLOOKUP(J10899,J$1:K10898,2,0))</f>
        <v>75</v>
      </c>
      <c r="L10899">
        <v>2019</v>
      </c>
      <c r="M10899">
        <v>1</v>
      </c>
      <c r="N10899">
        <v>15</v>
      </c>
      <c r="O10899">
        <v>36</v>
      </c>
      <c r="P10899">
        <v>6.6</v>
      </c>
      <c r="Q10899">
        <v>3.2</v>
      </c>
      <c r="R10899">
        <v>0.4</v>
      </c>
      <c r="S10899">
        <v>-9.5</v>
      </c>
      <c r="T10899">
        <v>2.7E-2</v>
      </c>
      <c r="U10899">
        <v>0.14099999999999999</v>
      </c>
      <c r="V10899">
        <v>0.16700000000000001</v>
      </c>
      <c r="W10899">
        <v>0.48099999999999998</v>
      </c>
      <c r="X10899">
        <v>3.3000000000000002E-2</v>
      </c>
      <c r="Y10899" t="s">
        <v>2577</v>
      </c>
    </row>
    <row r="10900" spans="1:25" ht="15.75" x14ac:dyDescent="0.25">
      <c r="A10900" t="s">
        <v>2390</v>
      </c>
      <c r="B10900">
        <f>IF(COUNTIF(A$2:A10900,A10900)=1,MAX(B$1:B10899)+1,VLOOKUP(A10900,A$1:B10899,2,0))</f>
        <v>1952</v>
      </c>
      <c r="C10900" t="s">
        <v>71</v>
      </c>
      <c r="D10900">
        <f>IF(COUNTIF(C$2:C10900,C10900)=1,MAX(D$1:D10899)+1,VLOOKUP(C10900,C$1:D10899,2,0))</f>
        <v>15</v>
      </c>
      <c r="E10900">
        <v>25</v>
      </c>
      <c r="F10900">
        <v>198.12</v>
      </c>
      <c r="G10900">
        <v>108.86208000000001</v>
      </c>
      <c r="H10900" t="s">
        <v>1090</v>
      </c>
      <c r="I10900" s="4">
        <f>IF(COUNTIF(H$2:H10900,H10900)=1,MAX(I$1:I10899)+1,VLOOKUP(H10900,H$1:I10899,2,0))</f>
        <v>216</v>
      </c>
      <c r="J10900" t="s">
        <v>17</v>
      </c>
      <c r="K10900">
        <f>IF(COUNTIF(J$2:J10900,J10900)=1,MAX(K$1:K10899)+1,VLOOKUP(J10900,J$1:K10899,2,0))</f>
        <v>1</v>
      </c>
      <c r="L10900">
        <v>2017</v>
      </c>
      <c r="M10900">
        <v>2</v>
      </c>
      <c r="N10900">
        <v>37</v>
      </c>
      <c r="O10900">
        <v>59</v>
      </c>
      <c r="P10900">
        <v>3.2</v>
      </c>
      <c r="Q10900">
        <v>2</v>
      </c>
      <c r="R10900">
        <v>0.5</v>
      </c>
      <c r="S10900">
        <v>0.1</v>
      </c>
      <c r="T10900">
        <v>2.5000000000000001E-2</v>
      </c>
      <c r="U10900">
        <v>0.10100000000000001</v>
      </c>
      <c r="V10900">
        <v>8.5000000000000006E-2</v>
      </c>
      <c r="W10900">
        <v>0.57199999999999995</v>
      </c>
      <c r="X10900">
        <v>0.05</v>
      </c>
      <c r="Y10900" t="s">
        <v>2577</v>
      </c>
    </row>
    <row r="10901" spans="1:25" ht="15.75" x14ac:dyDescent="0.25">
      <c r="A10901" t="s">
        <v>1698</v>
      </c>
      <c r="B10901">
        <f>IF(COUNTIF(A$2:A10901,A10901)=1,MAX(B$1:B10900)+1,VLOOKUP(A10901,A$1:B10900,2,0))</f>
        <v>1326</v>
      </c>
      <c r="C10901" t="s">
        <v>23</v>
      </c>
      <c r="D10901">
        <f>IF(COUNTIF(C$2:C10901,C10901)=1,MAX(D$1:D10900)+1,VLOOKUP(C10901,C$1:D10900,2,0))</f>
        <v>3</v>
      </c>
      <c r="E10901">
        <v>30</v>
      </c>
      <c r="F10901">
        <v>213.36</v>
      </c>
      <c r="G10901">
        <v>106.59412</v>
      </c>
      <c r="H10901" t="s">
        <v>109</v>
      </c>
      <c r="I10901" s="4">
        <f>IF(COUNTIF(H$2:H10901,H10901)=1,MAX(I$1:I10900)+1,VLOOKUP(H10901,H$1:I10900,2,0))</f>
        <v>30</v>
      </c>
      <c r="J10901" t="s">
        <v>1298</v>
      </c>
      <c r="K10901">
        <f>IF(COUNTIF(J$2:J10901,J10901)=1,MAX(K$1:K10900)+1,VLOOKUP(J10901,J$1:K10900,2,0))</f>
        <v>44</v>
      </c>
      <c r="L10901">
        <v>2008</v>
      </c>
      <c r="M10901">
        <v>1</v>
      </c>
      <c r="N10901">
        <v>24</v>
      </c>
      <c r="O10901">
        <v>48</v>
      </c>
      <c r="P10901">
        <v>15.8</v>
      </c>
      <c r="Q10901">
        <v>8.1</v>
      </c>
      <c r="R10901">
        <v>1.4</v>
      </c>
      <c r="S10901">
        <v>3.1</v>
      </c>
      <c r="T10901">
        <v>7.1999999999999995E-2</v>
      </c>
      <c r="U10901">
        <v>0.20200000000000001</v>
      </c>
      <c r="V10901">
        <v>0.23799999999999999</v>
      </c>
      <c r="W10901">
        <v>0.58899999999999997</v>
      </c>
      <c r="X10901">
        <v>8.3000000000000004E-2</v>
      </c>
      <c r="Y10901" t="s">
        <v>2577</v>
      </c>
    </row>
    <row r="10902" spans="1:25" ht="15.75" x14ac:dyDescent="0.25">
      <c r="A10902" t="s">
        <v>1984</v>
      </c>
      <c r="B10902">
        <f>IF(COUNTIF(A$2:A10902,A10902)=1,MAX(B$1:B10901)+1,VLOOKUP(A10902,A$1:B10901,2,0))</f>
        <v>1582</v>
      </c>
      <c r="C10902" t="s">
        <v>26</v>
      </c>
      <c r="D10902">
        <f>IF(COUNTIF(C$2:C10902,C10902)=1,MAX(D$1:D10901)+1,VLOOKUP(C10902,C$1:D10901,2,0))</f>
        <v>4</v>
      </c>
      <c r="E10902">
        <v>29</v>
      </c>
      <c r="F10902">
        <v>187.96</v>
      </c>
      <c r="G10902">
        <v>83.914519999999996</v>
      </c>
      <c r="H10902" t="s">
        <v>224</v>
      </c>
      <c r="I10902" s="4">
        <f>IF(COUNTIF(H$2:H10902,H10902)=1,MAX(I$1:I10901)+1,VLOOKUP(H10902,H$1:I10901,2,0))</f>
        <v>70</v>
      </c>
      <c r="J10902" t="s">
        <v>17</v>
      </c>
      <c r="K10902">
        <f>IF(COUNTIF(J$2:J10902,J10902)=1,MAX(K$1:K10901)+1,VLOOKUP(J10902,J$1:K10901,2,0))</f>
        <v>1</v>
      </c>
      <c r="L10902">
        <v>0</v>
      </c>
      <c r="M10902">
        <v>0</v>
      </c>
      <c r="N10902">
        <v>0</v>
      </c>
      <c r="O10902">
        <v>59</v>
      </c>
      <c r="P10902">
        <v>12.6</v>
      </c>
      <c r="Q10902">
        <v>2.4</v>
      </c>
      <c r="R10902">
        <v>2</v>
      </c>
      <c r="S10902">
        <v>4.7</v>
      </c>
      <c r="T10902">
        <v>1.7000000000000001E-2</v>
      </c>
      <c r="U10902">
        <v>7.1999999999999995E-2</v>
      </c>
      <c r="V10902">
        <v>0.17799999999999999</v>
      </c>
      <c r="W10902">
        <v>0.65</v>
      </c>
      <c r="X10902">
        <v>0.123</v>
      </c>
      <c r="Y10902" t="s">
        <v>2577</v>
      </c>
    </row>
    <row r="10903" spans="1:25" ht="15.75" x14ac:dyDescent="0.25">
      <c r="A10903" t="s">
        <v>2121</v>
      </c>
      <c r="B10903">
        <f>IF(COUNTIF(A$2:A10903,A10903)=1,MAX(B$1:B10902)+1,VLOOKUP(A10903,A$1:B10902,2,0))</f>
        <v>1710</v>
      </c>
      <c r="C10903" t="s">
        <v>163</v>
      </c>
      <c r="D10903">
        <f>IF(COUNTIF(C$2:C10903,C10903)=1,MAX(D$1:D10902)+1,VLOOKUP(C10903,C$1:D10902,2,0))</f>
        <v>28</v>
      </c>
      <c r="E10903">
        <v>28</v>
      </c>
      <c r="F10903">
        <v>182.88</v>
      </c>
      <c r="G10903">
        <v>79.378600000000006</v>
      </c>
      <c r="H10903" t="s">
        <v>124</v>
      </c>
      <c r="I10903" s="4">
        <f>IF(COUNTIF(H$2:H10903,H10903)=1,MAX(I$1:I10902)+1,VLOOKUP(H10903,H$1:I10902,2,0))</f>
        <v>35</v>
      </c>
      <c r="J10903" t="s">
        <v>17</v>
      </c>
      <c r="K10903">
        <f>IF(COUNTIF(J$2:J10903,J10903)=1,MAX(K$1:K10902)+1,VLOOKUP(J10903,J$1:K10902,2,0))</f>
        <v>1</v>
      </c>
      <c r="L10903">
        <v>2014</v>
      </c>
      <c r="M10903">
        <v>1</v>
      </c>
      <c r="N10903">
        <v>24</v>
      </c>
      <c r="O10903">
        <v>49</v>
      </c>
      <c r="P10903">
        <v>9.8000000000000007</v>
      </c>
      <c r="Q10903">
        <v>2.9</v>
      </c>
      <c r="R10903">
        <v>4.9000000000000004</v>
      </c>
      <c r="S10903">
        <v>-2.7</v>
      </c>
      <c r="T10903">
        <v>1.9E-2</v>
      </c>
      <c r="U10903">
        <v>0.10100000000000001</v>
      </c>
      <c r="V10903">
        <v>0.19</v>
      </c>
      <c r="W10903">
        <v>0.54400000000000004</v>
      </c>
      <c r="X10903">
        <v>0.30599999999999999</v>
      </c>
      <c r="Y10903" t="s">
        <v>2577</v>
      </c>
    </row>
    <row r="10904" spans="1:25" ht="15.75" x14ac:dyDescent="0.25">
      <c r="A10904" t="s">
        <v>2159</v>
      </c>
      <c r="B10904">
        <f>IF(COUNTIF(A$2:A10904,A10904)=1,MAX(B$1:B10903)+1,VLOOKUP(A10904,A$1:B10903,2,0))</f>
        <v>1744</v>
      </c>
      <c r="C10904" t="s">
        <v>23</v>
      </c>
      <c r="D10904">
        <f>IF(COUNTIF(C$2:C10904,C10904)=1,MAX(D$1:D10903)+1,VLOOKUP(C10904,C$1:D10903,2,0))</f>
        <v>3</v>
      </c>
      <c r="E10904">
        <v>25</v>
      </c>
      <c r="F10904">
        <v>198.12</v>
      </c>
      <c r="G10904">
        <v>98.429463999999996</v>
      </c>
      <c r="H10904" t="s">
        <v>237</v>
      </c>
      <c r="I10904" s="4">
        <f>IF(COUNTIF(H$2:H10904,H10904)=1,MAX(I$1:I10903)+1,VLOOKUP(H10904,H$1:I10903,2,0))</f>
        <v>76</v>
      </c>
      <c r="J10904" t="s">
        <v>17</v>
      </c>
      <c r="K10904">
        <f>IF(COUNTIF(J$2:J10904,J10904)=1,MAX(K$1:K10903)+1,VLOOKUP(J10904,J$1:K10903,2,0))</f>
        <v>1</v>
      </c>
      <c r="L10904">
        <v>2015</v>
      </c>
      <c r="M10904">
        <v>1</v>
      </c>
      <c r="N10904">
        <v>23</v>
      </c>
      <c r="O10904">
        <v>50</v>
      </c>
      <c r="P10904">
        <v>7.3</v>
      </c>
      <c r="Q10904">
        <v>4.9000000000000004</v>
      </c>
      <c r="R10904">
        <v>1.8</v>
      </c>
      <c r="S10904">
        <v>6</v>
      </c>
      <c r="T10904">
        <v>8.7999999999999995E-2</v>
      </c>
      <c r="U10904">
        <v>0.14099999999999999</v>
      </c>
      <c r="V10904">
        <v>0.16400000000000001</v>
      </c>
      <c r="W10904">
        <v>0.53500000000000003</v>
      </c>
      <c r="X10904">
        <v>0.13500000000000001</v>
      </c>
      <c r="Y10904" t="s">
        <v>2577</v>
      </c>
    </row>
    <row r="10905" spans="1:25" ht="15.75" x14ac:dyDescent="0.25">
      <c r="A10905" t="s">
        <v>2529</v>
      </c>
      <c r="B10905">
        <f>IF(COUNTIF(A$2:A10905,A10905)=1,MAX(B$1:B10904)+1,VLOOKUP(A10905,A$1:B10904,2,0))</f>
        <v>2076</v>
      </c>
      <c r="C10905" t="s">
        <v>1595</v>
      </c>
      <c r="D10905">
        <f>IF(COUNTIF(C$2:C10905,C10905)=1,MAX(D$1:D10904)+1,VLOOKUP(C10905,C$1:D10904,2,0))</f>
        <v>34</v>
      </c>
      <c r="E10905">
        <v>21</v>
      </c>
      <c r="F10905">
        <v>195.58</v>
      </c>
      <c r="G10905">
        <v>81.646559999999994</v>
      </c>
      <c r="H10905" t="s">
        <v>155</v>
      </c>
      <c r="I10905" s="4">
        <f>IF(COUNTIF(H$2:H10905,H10905)=1,MAX(I$1:I10904)+1,VLOOKUP(H10905,H$1:I10904,2,0))</f>
        <v>46</v>
      </c>
      <c r="J10905" t="s">
        <v>434</v>
      </c>
      <c r="K10905">
        <f>IF(COUNTIF(J$2:J10905,J10905)=1,MAX(K$1:K10904)+1,VLOOKUP(J10905,J$1:K10904,2,0))</f>
        <v>5</v>
      </c>
      <c r="L10905">
        <v>2018</v>
      </c>
      <c r="M10905">
        <v>1</v>
      </c>
      <c r="N10905">
        <v>11</v>
      </c>
      <c r="O10905">
        <v>63</v>
      </c>
      <c r="P10905">
        <v>19.3</v>
      </c>
      <c r="Q10905">
        <v>6.1</v>
      </c>
      <c r="R10905">
        <v>3.3</v>
      </c>
      <c r="S10905">
        <v>3.7</v>
      </c>
      <c r="T10905">
        <v>2.1000000000000001E-2</v>
      </c>
      <c r="U10905">
        <v>0.14899999999999999</v>
      </c>
      <c r="V10905">
        <v>0.23499999999999999</v>
      </c>
      <c r="W10905">
        <v>0.56599999999999995</v>
      </c>
      <c r="X10905">
        <v>0.14399999999999999</v>
      </c>
      <c r="Y10905" t="s">
        <v>2577</v>
      </c>
    </row>
    <row r="10906" spans="1:25" ht="15.75" x14ac:dyDescent="0.25">
      <c r="A10906" t="s">
        <v>2633</v>
      </c>
      <c r="B10906">
        <f>IF(COUNTIF(A$2:A10906,A10906)=1,MAX(B$1:B10905)+1,VLOOKUP(A10906,A$1:B10905,2,0))</f>
        <v>2172</v>
      </c>
      <c r="C10906" t="s">
        <v>23</v>
      </c>
      <c r="D10906">
        <f>IF(COUNTIF(C$2:C10906,C10906)=1,MAX(D$1:D10905)+1,VLOOKUP(C10906,C$1:D10905,2,0))</f>
        <v>3</v>
      </c>
      <c r="E10906">
        <v>21</v>
      </c>
      <c r="F10906">
        <v>182.88</v>
      </c>
      <c r="G10906">
        <v>79.378600000000006</v>
      </c>
      <c r="H10906" t="s">
        <v>109</v>
      </c>
      <c r="I10906" s="4">
        <f>IF(COUNTIF(H$2:H10906,H10906)=1,MAX(I$1:I10905)+1,VLOOKUP(H10906,H$1:I10905,2,0))</f>
        <v>30</v>
      </c>
      <c r="J10906" t="s">
        <v>17</v>
      </c>
      <c r="K10906">
        <f>IF(COUNTIF(J$2:J10906,J10906)=1,MAX(K$1:K10905)+1,VLOOKUP(J10906,J$1:K10905,2,0))</f>
        <v>1</v>
      </c>
      <c r="L10906">
        <v>0</v>
      </c>
      <c r="M10906">
        <v>0</v>
      </c>
      <c r="N10906">
        <v>0</v>
      </c>
      <c r="O10906">
        <v>4</v>
      </c>
      <c r="P10906">
        <v>2.2999999999999998</v>
      </c>
      <c r="Q10906">
        <v>0.3</v>
      </c>
      <c r="R10906">
        <v>0.5</v>
      </c>
      <c r="S10906">
        <v>-5.5</v>
      </c>
      <c r="T10906">
        <v>0</v>
      </c>
      <c r="U10906">
        <v>0.16700000000000001</v>
      </c>
      <c r="V10906">
        <v>0.222</v>
      </c>
      <c r="W10906">
        <v>0.76500000000000001</v>
      </c>
      <c r="X10906">
        <v>0.4</v>
      </c>
      <c r="Y10906" t="s">
        <v>2577</v>
      </c>
    </row>
    <row r="10907" spans="1:25" ht="15.75" x14ac:dyDescent="0.25">
      <c r="A10907" t="s">
        <v>2409</v>
      </c>
      <c r="B10907">
        <f>IF(COUNTIF(A$2:A10907,A10907)=1,MAX(B$1:B10906)+1,VLOOKUP(A10907,A$1:B10906,2,0))</f>
        <v>1968</v>
      </c>
      <c r="C10907" t="s">
        <v>15</v>
      </c>
      <c r="D10907">
        <f>IF(COUNTIF(C$2:C10907,C10907)=1,MAX(D$1:D10906)+1,VLOOKUP(C10907,C$1:D10906,2,0))</f>
        <v>1</v>
      </c>
      <c r="E10907">
        <v>26</v>
      </c>
      <c r="F10907">
        <v>200.66</v>
      </c>
      <c r="G10907">
        <v>86.182479999999998</v>
      </c>
      <c r="H10907" t="s">
        <v>454</v>
      </c>
      <c r="I10907" s="4">
        <f>IF(COUNTIF(H$2:H10907,H10907)=1,MAX(I$1:I10906)+1,VLOOKUP(H10907,H$1:I10906,2,0))</f>
        <v>127</v>
      </c>
      <c r="J10907" t="s">
        <v>17</v>
      </c>
      <c r="K10907">
        <f>IF(COUNTIF(J$2:J10907,J10907)=1,MAX(K$1:K10906)+1,VLOOKUP(J10907,J$1:K10906,2,0))</f>
        <v>1</v>
      </c>
      <c r="L10907">
        <v>0</v>
      </c>
      <c r="M10907">
        <v>0</v>
      </c>
      <c r="N10907">
        <v>0</v>
      </c>
      <c r="O10907">
        <v>41</v>
      </c>
      <c r="P10907">
        <v>4.8</v>
      </c>
      <c r="Q10907">
        <v>1.7</v>
      </c>
      <c r="R10907">
        <v>1</v>
      </c>
      <c r="S10907">
        <v>7.7</v>
      </c>
      <c r="T10907">
        <v>3.5000000000000003E-2</v>
      </c>
      <c r="U10907">
        <v>0.127</v>
      </c>
      <c r="V10907">
        <v>0.187</v>
      </c>
      <c r="W10907">
        <v>0.57299999999999995</v>
      </c>
      <c r="X10907">
        <v>0.14799999999999999</v>
      </c>
      <c r="Y10907" t="s">
        <v>2577</v>
      </c>
    </row>
    <row r="10908" spans="1:25" ht="15.75" x14ac:dyDescent="0.25">
      <c r="A10908" t="s">
        <v>2262</v>
      </c>
      <c r="B10908">
        <f>IF(COUNTIF(A$2:A10908,A10908)=1,MAX(B$1:B10907)+1,VLOOKUP(A10908,A$1:B10907,2,0))</f>
        <v>1840</v>
      </c>
      <c r="C10908" t="s">
        <v>40</v>
      </c>
      <c r="D10908">
        <f>IF(COUNTIF(C$2:C10908,C10908)=1,MAX(D$1:D10907)+1,VLOOKUP(C10908,C$1:D10907,2,0))</f>
        <v>8</v>
      </c>
      <c r="E10908">
        <v>23</v>
      </c>
      <c r="F10908">
        <v>208.28</v>
      </c>
      <c r="G10908">
        <v>106.59412</v>
      </c>
      <c r="H10908" t="s">
        <v>155</v>
      </c>
      <c r="I10908" s="4">
        <f>IF(COUNTIF(H$2:H10908,H10908)=1,MAX(I$1:I10907)+1,VLOOKUP(H10908,H$1:I10907,2,0))</f>
        <v>46</v>
      </c>
      <c r="J10908" t="s">
        <v>1064</v>
      </c>
      <c r="K10908">
        <f>IF(COUNTIF(J$2:J10908,J10908)=1,MAX(K$1:K10907)+1,VLOOKUP(J10908,J$1:K10907,2,0))</f>
        <v>34</v>
      </c>
      <c r="L10908">
        <v>2016</v>
      </c>
      <c r="M10908">
        <v>1</v>
      </c>
      <c r="N10908">
        <v>28</v>
      </c>
      <c r="O10908">
        <v>33</v>
      </c>
      <c r="P10908">
        <v>5.8</v>
      </c>
      <c r="Q10908">
        <v>5.0999999999999996</v>
      </c>
      <c r="R10908">
        <v>1.3</v>
      </c>
      <c r="S10908">
        <v>1.3</v>
      </c>
      <c r="T10908">
        <v>0.105</v>
      </c>
      <c r="U10908">
        <v>0.155</v>
      </c>
      <c r="V10908">
        <v>0.13900000000000001</v>
      </c>
      <c r="W10908">
        <v>0.58799999999999997</v>
      </c>
      <c r="X10908">
        <v>0.106</v>
      </c>
      <c r="Y10908" t="s">
        <v>2577</v>
      </c>
    </row>
    <row r="10909" spans="1:25" ht="15.75" x14ac:dyDescent="0.25">
      <c r="A10909" t="s">
        <v>1991</v>
      </c>
      <c r="B10909">
        <f>IF(COUNTIF(A$2:A10909,A10909)=1,MAX(B$1:B10908)+1,VLOOKUP(A10909,A$1:B10908,2,0))</f>
        <v>1589</v>
      </c>
      <c r="C10909" t="s">
        <v>29</v>
      </c>
      <c r="D10909">
        <f>IF(COUNTIF(C$2:C10909,C10909)=1,MAX(D$1:D10908)+1,VLOOKUP(C10909,C$1:D10908,2,0))</f>
        <v>5</v>
      </c>
      <c r="E10909">
        <v>28</v>
      </c>
      <c r="F10909">
        <v>198.12</v>
      </c>
      <c r="G10909">
        <v>102.511792</v>
      </c>
      <c r="H10909" t="s">
        <v>237</v>
      </c>
      <c r="I10909" s="4">
        <f>IF(COUNTIF(H$2:H10909,H10909)=1,MAX(I$1:I10908)+1,VLOOKUP(H10909,H$1:I10908,2,0))</f>
        <v>76</v>
      </c>
      <c r="J10909" t="s">
        <v>17</v>
      </c>
      <c r="K10909">
        <f>IF(COUNTIF(J$2:J10909,J10909)=1,MAX(K$1:K10908)+1,VLOOKUP(J10909,J$1:K10908,2,0))</f>
        <v>1</v>
      </c>
      <c r="L10909">
        <v>2013</v>
      </c>
      <c r="M10909">
        <v>1</v>
      </c>
      <c r="N10909">
        <v>23</v>
      </c>
      <c r="O10909">
        <v>52</v>
      </c>
      <c r="P10909">
        <v>5.5</v>
      </c>
      <c r="Q10909">
        <v>2.8</v>
      </c>
      <c r="R10909">
        <v>1.8</v>
      </c>
      <c r="S10909">
        <v>-2.1</v>
      </c>
      <c r="T10909">
        <v>2.7E-2</v>
      </c>
      <c r="U10909">
        <v>0.123</v>
      </c>
      <c r="V10909">
        <v>0.13400000000000001</v>
      </c>
      <c r="W10909">
        <v>0.54700000000000004</v>
      </c>
      <c r="X10909">
        <v>0.128</v>
      </c>
      <c r="Y10909" t="s">
        <v>2577</v>
      </c>
    </row>
    <row r="10910" spans="1:25" ht="15.75" x14ac:dyDescent="0.25">
      <c r="A10910" t="s">
        <v>2125</v>
      </c>
      <c r="B10910">
        <f>IF(COUNTIF(A$2:A10910,A10910)=1,MAX(B$1:B10909)+1,VLOOKUP(A10910,A$1:B10909,2,0))</f>
        <v>1714</v>
      </c>
      <c r="C10910" t="s">
        <v>1897</v>
      </c>
      <c r="D10910">
        <f>IF(COUNTIF(C$2:C10910,C10910)=1,MAX(D$1:D10909)+1,VLOOKUP(C10910,C$1:D10909,2,0))</f>
        <v>35</v>
      </c>
      <c r="E10910">
        <v>26</v>
      </c>
      <c r="F10910">
        <v>195.58</v>
      </c>
      <c r="G10910">
        <v>97.522279999999995</v>
      </c>
      <c r="H10910" t="s">
        <v>121</v>
      </c>
      <c r="I10910" s="4">
        <f>IF(COUNTIF(H$2:H10910,H10910)=1,MAX(I$1:I10909)+1,VLOOKUP(H10910,H$1:I10909,2,0))</f>
        <v>34</v>
      </c>
      <c r="J10910" t="s">
        <v>17</v>
      </c>
      <c r="K10910">
        <f>IF(COUNTIF(J$2:J10910,J10910)=1,MAX(K$1:K10909)+1,VLOOKUP(J10910,J$1:K10909,2,0))</f>
        <v>1</v>
      </c>
      <c r="L10910">
        <v>2014</v>
      </c>
      <c r="M10910">
        <v>2</v>
      </c>
      <c r="N10910">
        <v>38</v>
      </c>
      <c r="O10910">
        <v>62</v>
      </c>
      <c r="P10910">
        <v>20.5</v>
      </c>
      <c r="Q10910">
        <v>3.5</v>
      </c>
      <c r="R10910">
        <v>6.8</v>
      </c>
      <c r="S10910">
        <v>0.9</v>
      </c>
      <c r="T10910">
        <v>1.4999999999999999E-2</v>
      </c>
      <c r="U10910">
        <v>8.5000000000000006E-2</v>
      </c>
      <c r="V10910">
        <v>0.28699999999999998</v>
      </c>
      <c r="W10910">
        <v>0.53800000000000003</v>
      </c>
      <c r="X10910">
        <v>0.34499999999999997</v>
      </c>
      <c r="Y10910" t="s">
        <v>2577</v>
      </c>
    </row>
    <row r="10911" spans="1:25" ht="15.75" x14ac:dyDescent="0.25">
      <c r="A10911" t="s">
        <v>2212</v>
      </c>
      <c r="B10911">
        <f>IF(COUNTIF(A$2:A10911,A10911)=1,MAX(B$1:B10910)+1,VLOOKUP(A10911,A$1:B10910,2,0))</f>
        <v>1795</v>
      </c>
      <c r="C10911" t="s">
        <v>23</v>
      </c>
      <c r="D10911">
        <f>IF(COUNTIF(C$2:C10911,C10911)=1,MAX(D$1:D10910)+1,VLOOKUP(C10911,C$1:D10910,2,0))</f>
        <v>3</v>
      </c>
      <c r="E10911">
        <v>23</v>
      </c>
      <c r="F10911">
        <v>198.12</v>
      </c>
      <c r="G10911">
        <v>109.76926400000001</v>
      </c>
      <c r="H10911" t="s">
        <v>237</v>
      </c>
      <c r="I10911" s="4">
        <f>IF(COUNTIF(H$2:H10911,H10911)=1,MAX(I$1:I10910)+1,VLOOKUP(H10911,H$1:I10910,2,0))</f>
        <v>76</v>
      </c>
      <c r="J10911" t="s">
        <v>17</v>
      </c>
      <c r="K10911">
        <f>IF(COUNTIF(J$2:J10911,J10911)=1,MAX(K$1:K10910)+1,VLOOKUP(J10911,J$1:K10910,2,0))</f>
        <v>1</v>
      </c>
      <c r="L10911">
        <v>2015</v>
      </c>
      <c r="M10911">
        <v>1</v>
      </c>
      <c r="N10911">
        <v>8</v>
      </c>
      <c r="O10911">
        <v>20</v>
      </c>
      <c r="P10911">
        <v>1.2</v>
      </c>
      <c r="Q10911">
        <v>1.1000000000000001</v>
      </c>
      <c r="R10911">
        <v>0.4</v>
      </c>
      <c r="S10911">
        <v>-4.9000000000000004</v>
      </c>
      <c r="T10911">
        <v>2.8000000000000001E-2</v>
      </c>
      <c r="U10911">
        <v>0.16200000000000001</v>
      </c>
      <c r="V10911">
        <v>0.17699999999999999</v>
      </c>
      <c r="W10911">
        <v>0.34200000000000003</v>
      </c>
      <c r="X10911">
        <v>0.129</v>
      </c>
      <c r="Y10911" t="s">
        <v>2577</v>
      </c>
    </row>
    <row r="10912" spans="1:25" ht="15.75" x14ac:dyDescent="0.25">
      <c r="A10912" t="s">
        <v>2634</v>
      </c>
      <c r="B10912">
        <f>IF(COUNTIF(A$2:A10912,A10912)=1,MAX(B$1:B10911)+1,VLOOKUP(A10912,A$1:B10911,2,0))</f>
        <v>2173</v>
      </c>
      <c r="C10912" t="s">
        <v>144</v>
      </c>
      <c r="D10912">
        <f>IF(COUNTIF(C$2:C10912,C10912)=1,MAX(D$1:D10911)+1,VLOOKUP(C10912,C$1:D10911,2,0))</f>
        <v>27</v>
      </c>
      <c r="E10912">
        <v>27</v>
      </c>
      <c r="F10912">
        <v>198.12</v>
      </c>
      <c r="G10912">
        <v>97.975871999999995</v>
      </c>
      <c r="H10912" t="s">
        <v>928</v>
      </c>
      <c r="I10912" s="4">
        <f>IF(COUNTIF(H$2:H10912,H10912)=1,MAX(I$1:I10911)+1,VLOOKUP(H10912,H$1:I10911,2,0))</f>
        <v>200</v>
      </c>
      <c r="J10912" t="s">
        <v>17</v>
      </c>
      <c r="K10912">
        <f>IF(COUNTIF(J$2:J10912,J10912)=1,MAX(K$1:K10911)+1,VLOOKUP(J10912,J$1:K10911,2,0))</f>
        <v>1</v>
      </c>
      <c r="L10912">
        <v>0</v>
      </c>
      <c r="M10912">
        <v>0</v>
      </c>
      <c r="N10912">
        <v>0</v>
      </c>
      <c r="O10912">
        <v>4</v>
      </c>
      <c r="P10912">
        <v>0</v>
      </c>
      <c r="Q10912">
        <v>0.8</v>
      </c>
      <c r="R10912">
        <v>0.3</v>
      </c>
      <c r="S10912">
        <v>2.2999999999999998</v>
      </c>
      <c r="T10912">
        <v>0</v>
      </c>
      <c r="U10912">
        <v>0.158</v>
      </c>
      <c r="V10912">
        <v>0.13900000000000001</v>
      </c>
      <c r="W10912">
        <v>0</v>
      </c>
      <c r="X10912">
        <v>0.1</v>
      </c>
      <c r="Y10912" t="s">
        <v>2577</v>
      </c>
    </row>
    <row r="10913" spans="1:25" ht="15.75" x14ac:dyDescent="0.25">
      <c r="A10913" t="s">
        <v>1710</v>
      </c>
      <c r="B10913">
        <f>IF(COUNTIF(A$2:A10913,A10913)=1,MAX(B$1:B10912)+1,VLOOKUP(A10913,A$1:B10912,2,0))</f>
        <v>1336</v>
      </c>
      <c r="C10913" t="s">
        <v>128</v>
      </c>
      <c r="D10913">
        <f>IF(COUNTIF(C$2:C10913,C10913)=1,MAX(D$1:D10912)+1,VLOOKUP(C10913,C$1:D10912,2,0))</f>
        <v>26</v>
      </c>
      <c r="E10913">
        <v>31</v>
      </c>
      <c r="F10913">
        <v>190.5</v>
      </c>
      <c r="G10913">
        <v>83.914519999999996</v>
      </c>
      <c r="H10913" t="s">
        <v>743</v>
      </c>
      <c r="I10913" s="4">
        <f>IF(COUNTIF(H$2:H10913,H10913)=1,MAX(I$1:I10912)+1,VLOOKUP(H10913,H$1:I10912,2,0))</f>
        <v>174</v>
      </c>
      <c r="J10913" t="s">
        <v>17</v>
      </c>
      <c r="K10913">
        <f>IF(COUNTIF(J$2:J10913,J10913)=1,MAX(K$1:K10912)+1,VLOOKUP(J10913,J$1:K10912,2,0))</f>
        <v>1</v>
      </c>
      <c r="L10913">
        <v>2009</v>
      </c>
      <c r="M10913">
        <v>1</v>
      </c>
      <c r="N10913">
        <v>7</v>
      </c>
      <c r="O10913">
        <v>5</v>
      </c>
      <c r="P10913">
        <v>20.8</v>
      </c>
      <c r="Q10913">
        <v>5.2</v>
      </c>
      <c r="R10913">
        <v>6.6</v>
      </c>
      <c r="S10913">
        <v>-15.3</v>
      </c>
      <c r="T10913">
        <v>2.3E-2</v>
      </c>
      <c r="U10913">
        <v>0.16200000000000001</v>
      </c>
      <c r="V10913">
        <v>0.28599999999999998</v>
      </c>
      <c r="W10913">
        <v>0.55700000000000005</v>
      </c>
      <c r="X10913">
        <v>0.35499999999999998</v>
      </c>
      <c r="Y10913" t="s">
        <v>2577</v>
      </c>
    </row>
    <row r="10914" spans="1:25" ht="15.75" x14ac:dyDescent="0.25">
      <c r="A10914" t="s">
        <v>2407</v>
      </c>
      <c r="B10914">
        <f>IF(COUNTIF(A$2:A10914,A10914)=1,MAX(B$1:B10913)+1,VLOOKUP(A10914,A$1:B10913,2,0))</f>
        <v>1966</v>
      </c>
      <c r="C10914" t="s">
        <v>43</v>
      </c>
      <c r="D10914">
        <f>IF(COUNTIF(C$2:C10914,C10914)=1,MAX(D$1:D10913)+1,VLOOKUP(C10914,C$1:D10913,2,0))</f>
        <v>9</v>
      </c>
      <c r="E10914">
        <v>25</v>
      </c>
      <c r="F10914">
        <v>195.58</v>
      </c>
      <c r="G10914">
        <v>99.336647999999997</v>
      </c>
      <c r="H10914" t="s">
        <v>1090</v>
      </c>
      <c r="I10914" s="4">
        <f>IF(COUNTIF(H$2:H10914,H10914)=1,MAX(I$1:I10913)+1,VLOOKUP(H10914,H$1:I10913,2,0))</f>
        <v>216</v>
      </c>
      <c r="J10914" t="s">
        <v>17</v>
      </c>
      <c r="K10914">
        <f>IF(COUNTIF(J$2:J10914,J10914)=1,MAX(K$1:K10913)+1,VLOOKUP(J10914,J$1:K10913,2,0))</f>
        <v>1</v>
      </c>
      <c r="L10914">
        <v>2017</v>
      </c>
      <c r="M10914">
        <v>2</v>
      </c>
      <c r="N10914">
        <v>46</v>
      </c>
      <c r="O10914">
        <v>44</v>
      </c>
      <c r="P10914">
        <v>4.7</v>
      </c>
      <c r="Q10914">
        <v>3.6</v>
      </c>
      <c r="R10914">
        <v>1</v>
      </c>
      <c r="S10914">
        <v>6.5</v>
      </c>
      <c r="T10914">
        <v>3.7999999999999999E-2</v>
      </c>
      <c r="U10914">
        <v>0.17699999999999999</v>
      </c>
      <c r="V10914">
        <v>0.158</v>
      </c>
      <c r="W10914">
        <v>0.47799999999999998</v>
      </c>
      <c r="X10914">
        <v>9.2999999999999999E-2</v>
      </c>
      <c r="Y10914" t="s">
        <v>2577</v>
      </c>
    </row>
    <row r="10915" spans="1:25" ht="15.75" x14ac:dyDescent="0.25">
      <c r="A10915" t="s">
        <v>2005</v>
      </c>
      <c r="B10915">
        <f>IF(COUNTIF(A$2:A10915,A10915)=1,MAX(B$1:B10914)+1,VLOOKUP(A10915,A$1:B10914,2,0))</f>
        <v>1602</v>
      </c>
      <c r="C10915" t="s">
        <v>1595</v>
      </c>
      <c r="D10915">
        <f>IF(COUNTIF(C$2:C10915,C10915)=1,MAX(D$1:D10914)+1,VLOOKUP(C10915,C$1:D10914,2,0))</f>
        <v>34</v>
      </c>
      <c r="E10915">
        <v>26</v>
      </c>
      <c r="F10915">
        <v>210.82</v>
      </c>
      <c r="G10915">
        <v>120.20188</v>
      </c>
      <c r="H10915" t="s">
        <v>60</v>
      </c>
      <c r="I10915" s="4">
        <f>IF(COUNTIF(H$2:H10915,H10915)=1,MAX(I$1:I10914)+1,VLOOKUP(H10915,H$1:I10914,2,0))</f>
        <v>16</v>
      </c>
      <c r="J10915" t="s">
        <v>820</v>
      </c>
      <c r="K10915">
        <f>IF(COUNTIF(J$2:J10915,J10915)=1,MAX(K$1:K10914)+1,VLOOKUP(J10915,J$1:K10914,2,0))</f>
        <v>15</v>
      </c>
      <c r="L10915">
        <v>2013</v>
      </c>
      <c r="M10915">
        <v>1</v>
      </c>
      <c r="N10915">
        <v>12</v>
      </c>
      <c r="O10915">
        <v>57</v>
      </c>
      <c r="P10915">
        <v>11</v>
      </c>
      <c r="Q10915">
        <v>9.4</v>
      </c>
      <c r="R10915">
        <v>2.5</v>
      </c>
      <c r="S10915">
        <v>4.3</v>
      </c>
      <c r="T10915">
        <v>0.13200000000000001</v>
      </c>
      <c r="U10915">
        <v>0.21199999999999999</v>
      </c>
      <c r="V10915">
        <v>0.16700000000000001</v>
      </c>
      <c r="W10915">
        <v>0.60499999999999998</v>
      </c>
      <c r="X10915">
        <v>0.13300000000000001</v>
      </c>
      <c r="Y10915" t="s">
        <v>2577</v>
      </c>
    </row>
    <row r="10916" spans="1:25" ht="15.75" x14ac:dyDescent="0.25">
      <c r="A10916" t="s">
        <v>2531</v>
      </c>
      <c r="B10916">
        <f>IF(COUNTIF(A$2:A10916,A10916)=1,MAX(B$1:B10915)+1,VLOOKUP(A10916,A$1:B10915,2,0))</f>
        <v>2078</v>
      </c>
      <c r="C10916" t="s">
        <v>114</v>
      </c>
      <c r="D10916">
        <f>IF(COUNTIF(C$2:C10916,C10916)=1,MAX(D$1:D10915)+1,VLOOKUP(C10916,C$1:D10915,2,0))</f>
        <v>23</v>
      </c>
      <c r="E10916">
        <v>22</v>
      </c>
      <c r="F10916">
        <v>200.66</v>
      </c>
      <c r="G10916">
        <v>92.986360000000005</v>
      </c>
      <c r="H10916" t="s">
        <v>210</v>
      </c>
      <c r="I10916" s="4">
        <f>IF(COUNTIF(H$2:H10916,H10916)=1,MAX(I$1:I10915)+1,VLOOKUP(H10916,H$1:I10915,2,0))</f>
        <v>65</v>
      </c>
      <c r="J10916" t="s">
        <v>469</v>
      </c>
      <c r="K10916">
        <f>IF(COUNTIF(J$2:J10916,J10916)=1,MAX(K$1:K10915)+1,VLOOKUP(J10916,J$1:K10915,2,0))</f>
        <v>6</v>
      </c>
      <c r="L10916">
        <v>2018</v>
      </c>
      <c r="M10916">
        <v>2</v>
      </c>
      <c r="N10916">
        <v>47</v>
      </c>
      <c r="O10916">
        <v>54</v>
      </c>
      <c r="P10916">
        <v>8.9</v>
      </c>
      <c r="Q10916">
        <v>1.8</v>
      </c>
      <c r="R10916">
        <v>1.8</v>
      </c>
      <c r="S10916">
        <v>-0.6</v>
      </c>
      <c r="T10916">
        <v>1.4E-2</v>
      </c>
      <c r="U10916">
        <v>6.8000000000000005E-2</v>
      </c>
      <c r="V10916">
        <v>0.16300000000000001</v>
      </c>
      <c r="W10916">
        <v>0.57999999999999996</v>
      </c>
      <c r="X10916">
        <v>0.113</v>
      </c>
      <c r="Y10916" t="s">
        <v>2577</v>
      </c>
    </row>
    <row r="10917" spans="1:25" ht="15.75" x14ac:dyDescent="0.25">
      <c r="A10917" t="s">
        <v>2213</v>
      </c>
      <c r="B10917">
        <f>IF(COUNTIF(A$2:A10917,A10917)=1,MAX(B$1:B10916)+1,VLOOKUP(A10917,A$1:B10916,2,0))</f>
        <v>1796</v>
      </c>
      <c r="C10917" t="s">
        <v>73</v>
      </c>
      <c r="D10917">
        <f>IF(COUNTIF(C$2:C10917,C10917)=1,MAX(D$1:D10916)+1,VLOOKUP(C10917,C$1:D10916,2,0))</f>
        <v>16</v>
      </c>
      <c r="E10917">
        <v>27</v>
      </c>
      <c r="F10917">
        <v>185.42</v>
      </c>
      <c r="G10917">
        <v>86.182479999999998</v>
      </c>
      <c r="H10917" t="s">
        <v>237</v>
      </c>
      <c r="I10917" s="4">
        <f>IF(COUNTIF(H$2:H10917,H10917)=1,MAX(I$1:I10916)+1,VLOOKUP(H10917,H$1:I10916,2,0))</f>
        <v>76</v>
      </c>
      <c r="J10917" t="s">
        <v>17</v>
      </c>
      <c r="K10917">
        <f>IF(COUNTIF(J$2:J10917,J10917)=1,MAX(K$1:K10916)+1,VLOOKUP(J10917,J$1:K10916,2,0))</f>
        <v>1</v>
      </c>
      <c r="L10917">
        <v>0</v>
      </c>
      <c r="M10917">
        <v>0</v>
      </c>
      <c r="N10917">
        <v>0</v>
      </c>
      <c r="O10917">
        <v>61</v>
      </c>
      <c r="P10917">
        <v>6.5</v>
      </c>
      <c r="Q10917">
        <v>2.6</v>
      </c>
      <c r="R10917">
        <v>5</v>
      </c>
      <c r="S10917">
        <v>1.2</v>
      </c>
      <c r="T10917">
        <v>2.8000000000000001E-2</v>
      </c>
      <c r="U10917">
        <v>0.105</v>
      </c>
      <c r="V10917">
        <v>0.16400000000000001</v>
      </c>
      <c r="W10917">
        <v>0.54100000000000004</v>
      </c>
      <c r="X10917">
        <v>0.35499999999999998</v>
      </c>
      <c r="Y10917" t="s">
        <v>2577</v>
      </c>
    </row>
    <row r="10918" spans="1:25" ht="15.75" x14ac:dyDescent="0.25">
      <c r="A10918" t="s">
        <v>2406</v>
      </c>
      <c r="B10918">
        <f>IF(COUNTIF(A$2:A10918,A10918)=1,MAX(B$1:B10917)+1,VLOOKUP(A10918,A$1:B10917,2,0))</f>
        <v>1965</v>
      </c>
      <c r="C10918" t="s">
        <v>73</v>
      </c>
      <c r="D10918">
        <f>IF(COUNTIF(C$2:C10918,C10918)=1,MAX(D$1:D10917)+1,VLOOKUP(C10918,C$1:D10917,2,0))</f>
        <v>16</v>
      </c>
      <c r="E10918">
        <v>26</v>
      </c>
      <c r="F10918">
        <v>203.2</v>
      </c>
      <c r="G10918">
        <v>99.790239999999997</v>
      </c>
      <c r="H10918" t="s">
        <v>342</v>
      </c>
      <c r="I10918" s="4">
        <f>IF(COUNTIF(H$2:H10918,H10918)=1,MAX(I$1:I10917)+1,VLOOKUP(H10918,H$1:I10917,2,0))</f>
        <v>102</v>
      </c>
      <c r="J10918" t="s">
        <v>17</v>
      </c>
      <c r="K10918">
        <f>IF(COUNTIF(J$2:J10918,J10918)=1,MAX(K$1:K10917)+1,VLOOKUP(J10918,J$1:K10917,2,0))</f>
        <v>1</v>
      </c>
      <c r="L10918">
        <v>2014</v>
      </c>
      <c r="M10918">
        <v>1</v>
      </c>
      <c r="N10918">
        <v>14</v>
      </c>
      <c r="O10918">
        <v>59</v>
      </c>
      <c r="P10918">
        <v>18.7</v>
      </c>
      <c r="Q10918">
        <v>3.9</v>
      </c>
      <c r="R10918">
        <v>1.5</v>
      </c>
      <c r="S10918">
        <v>1.5</v>
      </c>
      <c r="T10918">
        <v>2.9000000000000001E-2</v>
      </c>
      <c r="U10918">
        <v>8.7999999999999995E-2</v>
      </c>
      <c r="V10918">
        <v>0.223</v>
      </c>
      <c r="W10918">
        <v>0.6</v>
      </c>
      <c r="X10918">
        <v>7.1999999999999995E-2</v>
      </c>
      <c r="Y10918" t="s">
        <v>2577</v>
      </c>
    </row>
    <row r="10919" spans="1:25" ht="15.75" x14ac:dyDescent="0.25">
      <c r="A10919" t="s">
        <v>2530</v>
      </c>
      <c r="B10919">
        <f>IF(COUNTIF(A$2:A10919,A10919)=1,MAX(B$1:B10918)+1,VLOOKUP(A10919,A$1:B10918,2,0))</f>
        <v>2077</v>
      </c>
      <c r="C10919" t="s">
        <v>85</v>
      </c>
      <c r="D10919">
        <f>IF(COUNTIF(C$2:C10919,C10919)=1,MAX(D$1:D10918)+1,VLOOKUP(C10919,C$1:D10918,2,0))</f>
        <v>19</v>
      </c>
      <c r="E10919">
        <v>23</v>
      </c>
      <c r="F10919">
        <v>195.58</v>
      </c>
      <c r="G10919">
        <v>92.986360000000005</v>
      </c>
      <c r="H10919" t="s">
        <v>1090</v>
      </c>
      <c r="I10919" s="4">
        <f>IF(COUNTIF(H$2:H10919,H10919)=1,MAX(I$1:I10918)+1,VLOOKUP(H10919,H$1:I10918,2,0))</f>
        <v>216</v>
      </c>
      <c r="J10919" t="s">
        <v>17</v>
      </c>
      <c r="K10919">
        <f>IF(COUNTIF(J$2:J10919,J10919)=1,MAX(K$1:K10918)+1,VLOOKUP(J10919,J$1:K10918,2,0))</f>
        <v>1</v>
      </c>
      <c r="L10919">
        <v>2018</v>
      </c>
      <c r="M10919">
        <v>2</v>
      </c>
      <c r="N10919">
        <v>54</v>
      </c>
      <c r="O10919">
        <v>31</v>
      </c>
      <c r="P10919">
        <v>9.4</v>
      </c>
      <c r="Q10919">
        <v>2.2000000000000002</v>
      </c>
      <c r="R10919">
        <v>2.2000000000000002</v>
      </c>
      <c r="S10919">
        <v>1.4</v>
      </c>
      <c r="T10919">
        <v>1.7999999999999999E-2</v>
      </c>
      <c r="U10919">
        <v>0.1</v>
      </c>
      <c r="V10919">
        <v>0.193</v>
      </c>
      <c r="W10919">
        <v>0.63900000000000001</v>
      </c>
      <c r="X10919">
        <v>0.16800000000000001</v>
      </c>
      <c r="Y10919" t="s">
        <v>2577</v>
      </c>
    </row>
    <row r="10920" spans="1:25" ht="15.75" x14ac:dyDescent="0.25">
      <c r="A10920" t="s">
        <v>2405</v>
      </c>
      <c r="B10920">
        <f>IF(COUNTIF(A$2:A10920,A10920)=1,MAX(B$1:B10919)+1,VLOOKUP(A10920,A$1:B10919,2,0))</f>
        <v>1964</v>
      </c>
      <c r="C10920" t="s">
        <v>73</v>
      </c>
      <c r="D10920">
        <f>IF(COUNTIF(C$2:C10920,C10920)=1,MAX(D$1:D10919)+1,VLOOKUP(C10920,C$1:D10919,2,0))</f>
        <v>16</v>
      </c>
      <c r="E10920">
        <v>22</v>
      </c>
      <c r="F10920">
        <v>208.28</v>
      </c>
      <c r="G10920">
        <v>100.697424</v>
      </c>
      <c r="H10920" t="s">
        <v>27</v>
      </c>
      <c r="I10920" s="4">
        <f>IF(COUNTIF(H$2:H10920,H10920)=1,MAX(I$1:I10919)+1,VLOOKUP(H10920,H$1:I10919,2,0))</f>
        <v>4</v>
      </c>
      <c r="J10920" t="s">
        <v>17</v>
      </c>
      <c r="K10920">
        <f>IF(COUNTIF(J$2:J10920,J10920)=1,MAX(K$1:K10919)+1,VLOOKUP(J10920,J$1:K10919,2,0))</f>
        <v>1</v>
      </c>
      <c r="L10920">
        <v>2017</v>
      </c>
      <c r="M10920">
        <v>1</v>
      </c>
      <c r="N10920">
        <v>18</v>
      </c>
      <c r="O10920">
        <v>25</v>
      </c>
      <c r="P10920">
        <v>2.9</v>
      </c>
      <c r="Q10920">
        <v>2.6</v>
      </c>
      <c r="R10920">
        <v>0.2</v>
      </c>
      <c r="S10920">
        <v>-1.8</v>
      </c>
      <c r="T10920">
        <v>9.9000000000000005E-2</v>
      </c>
      <c r="U10920">
        <v>0.184</v>
      </c>
      <c r="V10920">
        <v>0.17</v>
      </c>
      <c r="W10920">
        <v>0.48499999999999999</v>
      </c>
      <c r="X10920">
        <v>4.4999999999999998E-2</v>
      </c>
      <c r="Y10920" t="s">
        <v>2577</v>
      </c>
    </row>
    <row r="10921" spans="1:25" ht="15.75" x14ac:dyDescent="0.25">
      <c r="A10921" t="s">
        <v>2635</v>
      </c>
      <c r="B10921">
        <f>IF(COUNTIF(A$2:A10921,A10921)=1,MAX(B$1:B10920)+1,VLOOKUP(A10921,A$1:B10920,2,0))</f>
        <v>2174</v>
      </c>
      <c r="C10921" t="s">
        <v>71</v>
      </c>
      <c r="D10921">
        <f>IF(COUNTIF(C$2:C10921,C10921)=1,MAX(D$1:D10920)+1,VLOOKUP(C10921,C$1:D10920,2,0))</f>
        <v>15</v>
      </c>
      <c r="E10921">
        <v>20</v>
      </c>
      <c r="F10921">
        <v>193.04</v>
      </c>
      <c r="G10921">
        <v>97.975871999999995</v>
      </c>
      <c r="H10921" t="s">
        <v>214</v>
      </c>
      <c r="I10921" s="4">
        <f>IF(COUNTIF(H$2:H10921,H10921)=1,MAX(I$1:I10920)+1,VLOOKUP(H10921,H$1:I10920,2,0))</f>
        <v>67</v>
      </c>
      <c r="J10921" t="s">
        <v>17</v>
      </c>
      <c r="K10921">
        <f>IF(COUNTIF(J$2:J10921,J10921)=1,MAX(K$1:K10920)+1,VLOOKUP(J10921,J$1:K10920,2,0))</f>
        <v>1</v>
      </c>
      <c r="L10921">
        <v>2019</v>
      </c>
      <c r="M10921">
        <v>1</v>
      </c>
      <c r="N10921">
        <v>14</v>
      </c>
      <c r="O10921">
        <v>25</v>
      </c>
      <c r="P10921">
        <v>2.5</v>
      </c>
      <c r="Q10921">
        <v>1</v>
      </c>
      <c r="R10921">
        <v>0.2</v>
      </c>
      <c r="S10921">
        <v>5.9</v>
      </c>
      <c r="T10921">
        <v>3.7999999999999999E-2</v>
      </c>
      <c r="U10921">
        <v>5.2999999999999999E-2</v>
      </c>
      <c r="V10921">
        <v>0.114</v>
      </c>
      <c r="W10921">
        <v>0.47599999999999998</v>
      </c>
      <c r="X10921">
        <v>0.03</v>
      </c>
      <c r="Y10921" t="s">
        <v>2577</v>
      </c>
    </row>
    <row r="10922" spans="1:25" ht="15.75" x14ac:dyDescent="0.25">
      <c r="A10922" t="s">
        <v>2123</v>
      </c>
      <c r="B10922">
        <f>IF(COUNTIF(A$2:A10922,A10922)=1,MAX(B$1:B10921)+1,VLOOKUP(A10922,A$1:B10921,2,0))</f>
        <v>1712</v>
      </c>
      <c r="C10922" t="s">
        <v>54</v>
      </c>
      <c r="D10922">
        <f>IF(COUNTIF(C$2:C10922,C10922)=1,MAX(D$1:D10921)+1,VLOOKUP(C10922,C$1:D10921,2,0))</f>
        <v>12</v>
      </c>
      <c r="E10922">
        <v>27</v>
      </c>
      <c r="F10922">
        <v>203.2</v>
      </c>
      <c r="G10922">
        <v>94.347136000000006</v>
      </c>
      <c r="H10922" t="s">
        <v>224</v>
      </c>
      <c r="I10922" s="4">
        <f>IF(COUNTIF(H$2:H10922,H10922)=1,MAX(I$1:I10921)+1,VLOOKUP(H10922,H$1:I10921,2,0))</f>
        <v>70</v>
      </c>
      <c r="J10922" t="s">
        <v>17</v>
      </c>
      <c r="K10922">
        <f>IF(COUNTIF(J$2:J10922,J10922)=1,MAX(K$1:K10921)+1,VLOOKUP(J10922,J$1:K10921,2,0))</f>
        <v>1</v>
      </c>
      <c r="L10922">
        <v>2014</v>
      </c>
      <c r="M10922">
        <v>1</v>
      </c>
      <c r="N10922">
        <v>23</v>
      </c>
      <c r="O10922">
        <v>21</v>
      </c>
      <c r="P10922">
        <v>11</v>
      </c>
      <c r="Q10922">
        <v>3.4</v>
      </c>
      <c r="R10922">
        <v>1.5</v>
      </c>
      <c r="S10922">
        <v>0.6</v>
      </c>
      <c r="T10922">
        <v>1.4999999999999999E-2</v>
      </c>
      <c r="U10922">
        <v>9.1999999999999998E-2</v>
      </c>
      <c r="V10922">
        <v>0.13700000000000001</v>
      </c>
      <c r="W10922">
        <v>0.625</v>
      </c>
      <c r="X10922">
        <v>6.8000000000000005E-2</v>
      </c>
      <c r="Y10922" t="s">
        <v>2577</v>
      </c>
    </row>
    <row r="10923" spans="1:25" ht="15.75" x14ac:dyDescent="0.25">
      <c r="A10923" t="s">
        <v>2636</v>
      </c>
      <c r="B10923">
        <f>IF(COUNTIF(A$2:A10923,A10923)=1,MAX(B$1:B10922)+1,VLOOKUP(A10923,A$1:B10922,2,0))</f>
        <v>2175</v>
      </c>
      <c r="C10923" t="s">
        <v>23</v>
      </c>
      <c r="D10923">
        <f>IF(COUNTIF(C$2:C10923,C10923)=1,MAX(D$1:D10922)+1,VLOOKUP(C10923,C$1:D10922,2,0))</f>
        <v>3</v>
      </c>
      <c r="E10923">
        <v>21</v>
      </c>
      <c r="F10923">
        <v>200.66</v>
      </c>
      <c r="G10923">
        <v>95.254320000000007</v>
      </c>
      <c r="H10923" t="s">
        <v>109</v>
      </c>
      <c r="I10923" s="4">
        <f>IF(COUNTIF(H$2:H10923,H10923)=1,MAX(I$1:I10922)+1,VLOOKUP(H10923,H$1:I10922,2,0))</f>
        <v>30</v>
      </c>
      <c r="J10923" t="s">
        <v>434</v>
      </c>
      <c r="K10923">
        <f>IF(COUNTIF(J$2:J10923,J10923)=1,MAX(K$1:K10922)+1,VLOOKUP(J10923,J$1:K10922,2,0))</f>
        <v>5</v>
      </c>
      <c r="L10923">
        <v>0</v>
      </c>
      <c r="M10923">
        <v>0</v>
      </c>
      <c r="N10923">
        <v>0</v>
      </c>
      <c r="O10923">
        <v>19</v>
      </c>
      <c r="P10923">
        <v>1.9</v>
      </c>
      <c r="Q10923">
        <v>1.4</v>
      </c>
      <c r="R10923">
        <v>0.4</v>
      </c>
      <c r="S10923">
        <v>11.6</v>
      </c>
      <c r="T10923">
        <v>6.3E-2</v>
      </c>
      <c r="U10923">
        <v>0.109</v>
      </c>
      <c r="V10923">
        <v>0.14499999999999999</v>
      </c>
      <c r="W10923">
        <v>0.45800000000000002</v>
      </c>
      <c r="X10923">
        <v>7.3999999999999996E-2</v>
      </c>
      <c r="Y10923" t="s">
        <v>2577</v>
      </c>
    </row>
    <row r="10924" spans="1:25" ht="15.75" x14ac:dyDescent="0.25">
      <c r="A10924" t="s">
        <v>1989</v>
      </c>
      <c r="B10924">
        <f>IF(COUNTIF(A$2:A10924,A10924)=1,MAX(B$1:B10923)+1,VLOOKUP(A10924,A$1:B10923,2,0))</f>
        <v>1587</v>
      </c>
      <c r="C10924" t="s">
        <v>15</v>
      </c>
      <c r="D10924">
        <f>IF(COUNTIF(C$2:C10924,C10924)=1,MAX(D$1:D10923)+1,VLOOKUP(C10924,C$1:D10923,2,0))</f>
        <v>1</v>
      </c>
      <c r="E10924">
        <v>26</v>
      </c>
      <c r="F10924">
        <v>203.2</v>
      </c>
      <c r="G10924">
        <v>89.811216000000002</v>
      </c>
      <c r="H10924" t="s">
        <v>115</v>
      </c>
      <c r="I10924" s="4">
        <f>IF(COUNTIF(H$2:H10924,H10924)=1,MAX(I$1:I10923)+1,VLOOKUP(H10924,H$1:I10923,2,0))</f>
        <v>32</v>
      </c>
      <c r="J10924" t="s">
        <v>17</v>
      </c>
      <c r="K10924">
        <f>IF(COUNTIF(J$2:J10924,J10924)=1,MAX(K$1:K10923)+1,VLOOKUP(J10924,J$1:K10923,2,0))</f>
        <v>1</v>
      </c>
      <c r="L10924">
        <v>2013</v>
      </c>
      <c r="M10924">
        <v>1</v>
      </c>
      <c r="N10924">
        <v>3</v>
      </c>
      <c r="O10924">
        <v>12</v>
      </c>
      <c r="P10924">
        <v>10.8</v>
      </c>
      <c r="Q10924">
        <v>3.4</v>
      </c>
      <c r="R10924">
        <v>1.8</v>
      </c>
      <c r="S10924">
        <v>1.1000000000000001</v>
      </c>
      <c r="T10924">
        <v>3.9E-2</v>
      </c>
      <c r="U10924">
        <v>0.104</v>
      </c>
      <c r="V10924">
        <v>0.193</v>
      </c>
      <c r="W10924">
        <v>0.53</v>
      </c>
      <c r="X10924">
        <v>0.11</v>
      </c>
      <c r="Y10924" t="s">
        <v>2577</v>
      </c>
    </row>
    <row r="10925" spans="1:25" ht="15.75" x14ac:dyDescent="0.25">
      <c r="A10925" t="s">
        <v>2385</v>
      </c>
      <c r="B10925">
        <f>IF(COUNTIF(A$2:A10925,A10925)=1,MAX(B$1:B10924)+1,VLOOKUP(A10925,A$1:B10924,2,0))</f>
        <v>1947</v>
      </c>
      <c r="C10925" t="s">
        <v>32</v>
      </c>
      <c r="D10925">
        <f>IF(COUNTIF(C$2:C10925,C10925)=1,MAX(D$1:D10924)+1,VLOOKUP(C10925,C$1:D10924,2,0))</f>
        <v>6</v>
      </c>
      <c r="E10925">
        <v>34</v>
      </c>
      <c r="F10925">
        <v>195.58</v>
      </c>
      <c r="G10925">
        <v>111.13003999999999</v>
      </c>
      <c r="H10925" t="s">
        <v>539</v>
      </c>
      <c r="I10925" s="4">
        <f>IF(COUNTIF(H$2:H10925,H10925)=1,MAX(I$1:I10924)+1,VLOOKUP(H10925,H$1:I10924,2,0))</f>
        <v>142</v>
      </c>
      <c r="J10925" t="s">
        <v>17</v>
      </c>
      <c r="K10925">
        <f>IF(COUNTIF(J$2:J10925,J10925)=1,MAX(K$1:K10924)+1,VLOOKUP(J10925,J$1:K10924,2,0))</f>
        <v>1</v>
      </c>
      <c r="L10925">
        <v>2006</v>
      </c>
      <c r="M10925">
        <v>2</v>
      </c>
      <c r="N10925">
        <v>35</v>
      </c>
      <c r="O10925">
        <v>62</v>
      </c>
      <c r="P10925">
        <v>7.2</v>
      </c>
      <c r="Q10925">
        <v>6.9</v>
      </c>
      <c r="R10925">
        <v>1.6</v>
      </c>
      <c r="S10925">
        <v>3.6</v>
      </c>
      <c r="T10925">
        <v>4.2000000000000003E-2</v>
      </c>
      <c r="U10925">
        <v>0.14099999999999999</v>
      </c>
      <c r="V10925">
        <v>8.6999999999999994E-2</v>
      </c>
      <c r="W10925">
        <v>0.57899999999999996</v>
      </c>
      <c r="X10925">
        <v>0.06</v>
      </c>
      <c r="Y10925" t="s">
        <v>2577</v>
      </c>
    </row>
    <row r="10926" spans="1:25" ht="15.75" x14ac:dyDescent="0.25">
      <c r="A10926" t="s">
        <v>2637</v>
      </c>
      <c r="B10926">
        <f>IF(COUNTIF(A$2:A10926,A10926)=1,MAX(B$1:B10925)+1,VLOOKUP(A10926,A$1:B10925,2,0))</f>
        <v>2176</v>
      </c>
      <c r="C10926" t="s">
        <v>1257</v>
      </c>
      <c r="D10926">
        <f>IF(COUNTIF(C$2:C10926,C10926)=1,MAX(D$1:D10925)+1,VLOOKUP(C10926,C$1:D10925,2,0))</f>
        <v>32</v>
      </c>
      <c r="E10926">
        <v>21</v>
      </c>
      <c r="F10926">
        <v>200.66</v>
      </c>
      <c r="G10926">
        <v>104.32616</v>
      </c>
      <c r="H10926" t="s">
        <v>155</v>
      </c>
      <c r="I10926" s="4">
        <f>IF(COUNTIF(H$2:H10926,H10926)=1,MAX(I$1:I10925)+1,VLOOKUP(H10926,H$1:I10925,2,0))</f>
        <v>46</v>
      </c>
      <c r="J10926" t="s">
        <v>17</v>
      </c>
      <c r="K10926">
        <f>IF(COUNTIF(J$2:J10926,J10926)=1,MAX(K$1:K10925)+1,VLOOKUP(J10926,J$1:K10925,2,0))</f>
        <v>1</v>
      </c>
      <c r="L10926">
        <v>2019</v>
      </c>
      <c r="M10926">
        <v>1</v>
      </c>
      <c r="N10926">
        <v>12</v>
      </c>
      <c r="O10926">
        <v>56</v>
      </c>
      <c r="P10926">
        <v>12.3</v>
      </c>
      <c r="Q10926">
        <v>5.5</v>
      </c>
      <c r="R10926">
        <v>2.2000000000000002</v>
      </c>
      <c r="S10926">
        <v>-6.5</v>
      </c>
      <c r="T10926">
        <v>0.03</v>
      </c>
      <c r="U10926">
        <v>0.14599999999999999</v>
      </c>
      <c r="V10926">
        <v>0.183</v>
      </c>
      <c r="W10926">
        <v>0.55300000000000005</v>
      </c>
      <c r="X10926">
        <v>0.11600000000000001</v>
      </c>
      <c r="Y10926" t="s">
        <v>2577</v>
      </c>
    </row>
    <row r="10927" spans="1:25" ht="15.75" x14ac:dyDescent="0.25">
      <c r="A10927" t="s">
        <v>2376</v>
      </c>
      <c r="B10927">
        <f>IF(COUNTIF(A$2:A10927,A10927)=1,MAX(B$1:B10926)+1,VLOOKUP(A10927,A$1:B10926,2,0))</f>
        <v>1941</v>
      </c>
      <c r="C10927" t="s">
        <v>46</v>
      </c>
      <c r="D10927">
        <f>IF(COUNTIF(C$2:C10927,C10927)=1,MAX(D$1:D10926)+1,VLOOKUP(C10927,C$1:D10926,2,0))</f>
        <v>10</v>
      </c>
      <c r="E10927">
        <v>23</v>
      </c>
      <c r="F10927">
        <v>198.12</v>
      </c>
      <c r="G10927">
        <v>92.986360000000005</v>
      </c>
      <c r="H10927" t="s">
        <v>161</v>
      </c>
      <c r="I10927" s="4">
        <f>IF(COUNTIF(H$2:H10927,H10927)=1,MAX(I$1:I10926)+1,VLOOKUP(H10927,H$1:I10926,2,0))</f>
        <v>48</v>
      </c>
      <c r="J10927" t="s">
        <v>17</v>
      </c>
      <c r="K10927">
        <f>IF(COUNTIF(J$2:J10927,J10927)=1,MAX(K$1:K10926)+1,VLOOKUP(J10927,J$1:K10926,2,0))</f>
        <v>1</v>
      </c>
      <c r="L10927">
        <v>0</v>
      </c>
      <c r="M10927">
        <v>0</v>
      </c>
      <c r="N10927">
        <v>0</v>
      </c>
      <c r="O10927">
        <v>20</v>
      </c>
      <c r="P10927">
        <v>4.3</v>
      </c>
      <c r="Q10927">
        <v>1.5</v>
      </c>
      <c r="R10927">
        <v>1.5</v>
      </c>
      <c r="S10927">
        <v>-1.6</v>
      </c>
      <c r="T10927">
        <v>1.9E-2</v>
      </c>
      <c r="U10927">
        <v>0.10100000000000001</v>
      </c>
      <c r="V10927">
        <v>0.182</v>
      </c>
      <c r="W10927">
        <v>0.45300000000000001</v>
      </c>
      <c r="X10927">
        <v>0.17</v>
      </c>
      <c r="Y10927" t="s">
        <v>2577</v>
      </c>
    </row>
    <row r="10928" spans="1:25" ht="15.75" x14ac:dyDescent="0.25">
      <c r="A10928" t="s">
        <v>2284</v>
      </c>
      <c r="B10928">
        <f>IF(COUNTIF(A$2:A10928,A10928)=1,MAX(B$1:B10927)+1,VLOOKUP(A10928,A$1:B10927,2,0))</f>
        <v>1860</v>
      </c>
      <c r="C10928" t="s">
        <v>23</v>
      </c>
      <c r="D10928">
        <f>IF(COUNTIF(C$2:C10928,C10928)=1,MAX(D$1:D10927)+1,VLOOKUP(C10928,C$1:D10927,2,0))</f>
        <v>3</v>
      </c>
      <c r="E10928">
        <v>25</v>
      </c>
      <c r="F10928">
        <v>205.74</v>
      </c>
      <c r="G10928">
        <v>104.32616</v>
      </c>
      <c r="H10928" t="s">
        <v>420</v>
      </c>
      <c r="I10928" s="4">
        <f>IF(COUNTIF(H$2:H10928,H10928)=1,MAX(I$1:I10927)+1,VLOOKUP(H10928,H$1:I10927,2,0))</f>
        <v>121</v>
      </c>
      <c r="J10928" t="s">
        <v>1636</v>
      </c>
      <c r="K10928">
        <f>IF(COUNTIF(J$2:J10928,J10928)=1,MAX(K$1:K10927)+1,VLOOKUP(J10928,J$1:K10927,2,0))</f>
        <v>55</v>
      </c>
      <c r="L10928">
        <v>2016</v>
      </c>
      <c r="M10928">
        <v>1</v>
      </c>
      <c r="N10928">
        <v>27</v>
      </c>
      <c r="O10928">
        <v>51</v>
      </c>
      <c r="P10928">
        <v>23.6</v>
      </c>
      <c r="Q10928">
        <v>7.5</v>
      </c>
      <c r="R10928">
        <v>3.5</v>
      </c>
      <c r="S10928">
        <v>8.3000000000000007</v>
      </c>
      <c r="T10928">
        <v>3.1E-2</v>
      </c>
      <c r="U10928">
        <v>0.16400000000000001</v>
      </c>
      <c r="V10928">
        <v>0.28199999999999997</v>
      </c>
      <c r="W10928">
        <v>0.55600000000000005</v>
      </c>
      <c r="X10928">
        <v>0.16</v>
      </c>
      <c r="Y10928" t="s">
        <v>2577</v>
      </c>
    </row>
    <row r="10929" spans="1:25" ht="15.75" x14ac:dyDescent="0.25">
      <c r="A10929" t="s">
        <v>2163</v>
      </c>
      <c r="B10929">
        <f>IF(COUNTIF(A$2:A10929,A10929)=1,MAX(B$1:B10928)+1,VLOOKUP(A10929,A$1:B10928,2,0))</f>
        <v>1748</v>
      </c>
      <c r="C10929" t="s">
        <v>43</v>
      </c>
      <c r="D10929">
        <f>IF(COUNTIF(C$2:C10929,C10929)=1,MAX(D$1:D10928)+1,VLOOKUP(C10929,C$1:D10928,2,0))</f>
        <v>9</v>
      </c>
      <c r="E10929">
        <v>27</v>
      </c>
      <c r="F10929">
        <v>195.58</v>
      </c>
      <c r="G10929">
        <v>94.800728000000007</v>
      </c>
      <c r="H10929" t="s">
        <v>47</v>
      </c>
      <c r="I10929" s="4">
        <f>IF(COUNTIF(H$2:H10929,H10929)=1,MAX(I$1:I10928)+1,VLOOKUP(H10929,H$1:I10928,2,0))</f>
        <v>11</v>
      </c>
      <c r="J10929" t="s">
        <v>17</v>
      </c>
      <c r="K10929">
        <f>IF(COUNTIF(J$2:J10929,J10929)=1,MAX(K$1:K10928)+1,VLOOKUP(J10929,J$1:K10928,2,0))</f>
        <v>1</v>
      </c>
      <c r="L10929">
        <v>2015</v>
      </c>
      <c r="M10929">
        <v>2</v>
      </c>
      <c r="N10929">
        <v>41</v>
      </c>
      <c r="O10929">
        <v>59</v>
      </c>
      <c r="P10929">
        <v>5.0999999999999996</v>
      </c>
      <c r="Q10929">
        <v>4.3</v>
      </c>
      <c r="R10929">
        <v>1.6</v>
      </c>
      <c r="S10929">
        <v>5.4</v>
      </c>
      <c r="T10929">
        <v>4.5999999999999999E-2</v>
      </c>
      <c r="U10929">
        <v>0.155</v>
      </c>
      <c r="V10929">
        <v>0.113</v>
      </c>
      <c r="W10929">
        <v>0.56799999999999995</v>
      </c>
      <c r="X10929">
        <v>0.115</v>
      </c>
      <c r="Y10929" t="s">
        <v>2577</v>
      </c>
    </row>
    <row r="10930" spans="1:25" ht="15.75" x14ac:dyDescent="0.25">
      <c r="A10930" t="s">
        <v>1892</v>
      </c>
      <c r="B10930">
        <f>IF(COUNTIF(A$2:A10930,A10930)=1,MAX(B$1:B10929)+1,VLOOKUP(A10930,A$1:B10929,2,0))</f>
        <v>1498</v>
      </c>
      <c r="C10930" t="s">
        <v>20</v>
      </c>
      <c r="D10930">
        <f>IF(COUNTIF(C$2:C10930,C10930)=1,MAX(D$1:D10929)+1,VLOOKUP(C10930,C$1:D10929,2,0))</f>
        <v>2</v>
      </c>
      <c r="E10930">
        <v>31</v>
      </c>
      <c r="F10930">
        <v>185.42</v>
      </c>
      <c r="G10930">
        <v>81.646559999999994</v>
      </c>
      <c r="H10930" t="s">
        <v>109</v>
      </c>
      <c r="I10930" s="4">
        <f>IF(COUNTIF(H$2:H10930,H10930)=1,MAX(I$1:I10929)+1,VLOOKUP(H10930,H$1:I10929,2,0))</f>
        <v>30</v>
      </c>
      <c r="J10930" t="s">
        <v>17</v>
      </c>
      <c r="K10930">
        <f>IF(COUNTIF(J$2:J10930,J10930)=1,MAX(K$1:K10929)+1,VLOOKUP(J10930,J$1:K10929,2,0))</f>
        <v>1</v>
      </c>
      <c r="L10930">
        <v>2009</v>
      </c>
      <c r="M10930">
        <v>2</v>
      </c>
      <c r="N10930">
        <v>42</v>
      </c>
      <c r="O10930">
        <v>46</v>
      </c>
      <c r="P10930">
        <v>7.9</v>
      </c>
      <c r="Q10930">
        <v>5.5</v>
      </c>
      <c r="R10930">
        <v>3.8</v>
      </c>
      <c r="S10930">
        <v>9.6</v>
      </c>
      <c r="T10930">
        <v>4.2000000000000003E-2</v>
      </c>
      <c r="U10930">
        <v>0.14599999999999999</v>
      </c>
      <c r="V10930">
        <v>0.128</v>
      </c>
      <c r="W10930">
        <v>0.55100000000000005</v>
      </c>
      <c r="X10930">
        <v>0.184</v>
      </c>
      <c r="Y10930" t="s">
        <v>2577</v>
      </c>
    </row>
    <row r="10931" spans="1:25" ht="15.75" x14ac:dyDescent="0.25">
      <c r="A10931" t="s">
        <v>2265</v>
      </c>
      <c r="B10931">
        <f>IF(COUNTIF(A$2:A10931,A10931)=1,MAX(B$1:B10930)+1,VLOOKUP(A10931,A$1:B10930,2,0))</f>
        <v>1843</v>
      </c>
      <c r="C10931" t="s">
        <v>23</v>
      </c>
      <c r="D10931">
        <f>IF(COUNTIF(C$2:C10931,C10931)=1,MAX(D$1:D10930)+1,VLOOKUP(C10931,C$1:D10930,2,0))</f>
        <v>3</v>
      </c>
      <c r="E10931">
        <v>24</v>
      </c>
      <c r="F10931">
        <v>200.66</v>
      </c>
      <c r="G10931">
        <v>82.100151999999994</v>
      </c>
      <c r="H10931" t="s">
        <v>2156</v>
      </c>
      <c r="I10931" s="4">
        <f>IF(COUNTIF(H$2:H10931,H10931)=1,MAX(I$1:I10930)+1,VLOOKUP(H10931,H$1:I10930,2,0))</f>
        <v>285</v>
      </c>
      <c r="J10931" t="s">
        <v>17</v>
      </c>
      <c r="K10931">
        <f>IF(COUNTIF(J$2:J10931,J10931)=1,MAX(K$1:K10930)+1,VLOOKUP(J10931,J$1:K10930,2,0))</f>
        <v>1</v>
      </c>
      <c r="L10931">
        <v>2016</v>
      </c>
      <c r="M10931">
        <v>2</v>
      </c>
      <c r="N10931">
        <v>38</v>
      </c>
      <c r="O10931">
        <v>35</v>
      </c>
      <c r="P10931">
        <v>4.7</v>
      </c>
      <c r="Q10931">
        <v>2.2000000000000002</v>
      </c>
      <c r="R10931">
        <v>2.2000000000000002</v>
      </c>
      <c r="S10931">
        <v>0.4</v>
      </c>
      <c r="T10931">
        <v>2.1999999999999999E-2</v>
      </c>
      <c r="U10931">
        <v>6.4000000000000001E-2</v>
      </c>
      <c r="V10931">
        <v>9.4E-2</v>
      </c>
      <c r="W10931">
        <v>0.51</v>
      </c>
      <c r="X10931">
        <v>0.12</v>
      </c>
      <c r="Y10931" t="s">
        <v>2577</v>
      </c>
    </row>
    <row r="10932" spans="1:25" ht="15.75" x14ac:dyDescent="0.25">
      <c r="A10932" t="s">
        <v>1796</v>
      </c>
      <c r="B10932">
        <f>IF(COUNTIF(A$2:A10932,A10932)=1,MAX(B$1:B10931)+1,VLOOKUP(A10932,A$1:B10931,2,0))</f>
        <v>1410</v>
      </c>
      <c r="C10932" t="s">
        <v>20</v>
      </c>
      <c r="D10932">
        <f>IF(COUNTIF(C$2:C10932,C10932)=1,MAX(D$1:D10931)+1,VLOOKUP(C10932,C$1:D10931,2,0))</f>
        <v>2</v>
      </c>
      <c r="E10932">
        <v>30</v>
      </c>
      <c r="F10932">
        <v>203.2</v>
      </c>
      <c r="G10932">
        <v>106.59412</v>
      </c>
      <c r="H10932" t="s">
        <v>155</v>
      </c>
      <c r="I10932" s="4">
        <f>IF(COUNTIF(H$2:H10932,H10932)=1,MAX(I$1:I10931)+1,VLOOKUP(H10932,H$1:I10931,2,0))</f>
        <v>46</v>
      </c>
      <c r="J10932" t="s">
        <v>17</v>
      </c>
      <c r="K10932">
        <f>IF(COUNTIF(J$2:J10932,J10932)=1,MAX(K$1:K10931)+1,VLOOKUP(J10932,J$1:K10931,2,0))</f>
        <v>1</v>
      </c>
      <c r="L10932">
        <v>2010</v>
      </c>
      <c r="M10932">
        <v>1</v>
      </c>
      <c r="N10932">
        <v>14</v>
      </c>
      <c r="O10932">
        <v>50</v>
      </c>
      <c r="P10932">
        <v>4.5999999999999996</v>
      </c>
      <c r="Q10932">
        <v>2.4</v>
      </c>
      <c r="R10932">
        <v>0.6</v>
      </c>
      <c r="S10932">
        <v>5.2</v>
      </c>
      <c r="T10932">
        <v>4.5999999999999999E-2</v>
      </c>
      <c r="U10932">
        <v>0.13700000000000001</v>
      </c>
      <c r="V10932">
        <v>0.14699999999999999</v>
      </c>
      <c r="W10932">
        <v>0.56999999999999995</v>
      </c>
      <c r="X10932">
        <v>7.0999999999999994E-2</v>
      </c>
      <c r="Y10932" t="s">
        <v>2577</v>
      </c>
    </row>
    <row r="10933" spans="1:25" ht="15.75" x14ac:dyDescent="0.25">
      <c r="A10933" t="s">
        <v>1724</v>
      </c>
      <c r="B10933">
        <f>IF(COUNTIF(A$2:A10933,A10933)=1,MAX(B$1:B10932)+1,VLOOKUP(A10933,A$1:B10932,2,0))</f>
        <v>1347</v>
      </c>
      <c r="C10933" t="s">
        <v>103</v>
      </c>
      <c r="D10933">
        <f>IF(COUNTIF(C$2:C10933,C10933)=1,MAX(D$1:D10932)+1,VLOOKUP(C10933,C$1:D10932,2,0))</f>
        <v>21</v>
      </c>
      <c r="E10933">
        <v>31</v>
      </c>
      <c r="F10933">
        <v>185.42</v>
      </c>
      <c r="G10933">
        <v>81.646559999999994</v>
      </c>
      <c r="H10933" t="s">
        <v>2371</v>
      </c>
      <c r="I10933" s="4">
        <f>IF(COUNTIF(H$2:H10933,H10933)=1,MAX(I$1:I10932)+1,VLOOKUP(H10933,H$1:I10932,2,0))</f>
        <v>296</v>
      </c>
      <c r="J10933" t="s">
        <v>1405</v>
      </c>
      <c r="K10933">
        <f>IF(COUNTIF(J$2:J10933,J10933)=1,MAX(K$1:K10932)+1,VLOOKUP(J10933,J$1:K10932,2,0))</f>
        <v>48</v>
      </c>
      <c r="L10933">
        <v>2009</v>
      </c>
      <c r="M10933">
        <v>2</v>
      </c>
      <c r="N10933">
        <v>55</v>
      </c>
      <c r="O10933">
        <v>61</v>
      </c>
      <c r="P10933">
        <v>11.7</v>
      </c>
      <c r="Q10933">
        <v>1.6</v>
      </c>
      <c r="R10933">
        <v>1.8</v>
      </c>
      <c r="S10933">
        <v>3.4</v>
      </c>
      <c r="T10933">
        <v>1.2999999999999999E-2</v>
      </c>
      <c r="U10933">
        <v>5.2999999999999999E-2</v>
      </c>
      <c r="V10933">
        <v>0.19500000000000001</v>
      </c>
      <c r="W10933">
        <v>0.58399999999999996</v>
      </c>
      <c r="X10933">
        <v>0.109</v>
      </c>
      <c r="Y10933" t="s">
        <v>2577</v>
      </c>
    </row>
    <row r="10934" spans="1:25" ht="15.75" x14ac:dyDescent="0.25">
      <c r="A10934" t="s">
        <v>1795</v>
      </c>
      <c r="B10934">
        <f>IF(COUNTIF(A$2:A10934,A10934)=1,MAX(B$1:B10933)+1,VLOOKUP(A10934,A$1:B10933,2,0))</f>
        <v>1409</v>
      </c>
      <c r="C10934" t="s">
        <v>20</v>
      </c>
      <c r="D10934">
        <f>IF(COUNTIF(C$2:C10934,C10934)=1,MAX(D$1:D10933)+1,VLOOKUP(C10934,C$1:D10933,2,0))</f>
        <v>2</v>
      </c>
      <c r="E10934">
        <v>29</v>
      </c>
      <c r="F10934">
        <v>203.2</v>
      </c>
      <c r="G10934">
        <v>99.790239999999997</v>
      </c>
      <c r="H10934" t="s">
        <v>888</v>
      </c>
      <c r="I10934" s="4">
        <f>IF(COUNTIF(H$2:H10934,H10934)=1,MAX(I$1:I10933)+1,VLOOKUP(H10934,H$1:I10933,2,0))</f>
        <v>197</v>
      </c>
      <c r="J10934" t="s">
        <v>17</v>
      </c>
      <c r="K10934">
        <f>IF(COUNTIF(J$2:J10934,J10934)=1,MAX(K$1:K10933)+1,VLOOKUP(J10934,J$1:K10933,2,0))</f>
        <v>1</v>
      </c>
      <c r="L10934">
        <v>2010</v>
      </c>
      <c r="M10934">
        <v>1</v>
      </c>
      <c r="N10934">
        <v>10</v>
      </c>
      <c r="O10934">
        <v>40</v>
      </c>
      <c r="P10934">
        <v>20.9</v>
      </c>
      <c r="Q10934">
        <v>5.9</v>
      </c>
      <c r="R10934">
        <v>3.9</v>
      </c>
      <c r="S10934">
        <v>8</v>
      </c>
      <c r="T10934">
        <v>1.7000000000000001E-2</v>
      </c>
      <c r="U10934">
        <v>0.16800000000000001</v>
      </c>
      <c r="V10934">
        <v>0.29399999999999998</v>
      </c>
      <c r="W10934">
        <v>0.57799999999999996</v>
      </c>
      <c r="X10934">
        <v>0.20699999999999999</v>
      </c>
      <c r="Y10934" t="s">
        <v>2577</v>
      </c>
    </row>
    <row r="10935" spans="1:25" ht="15.75" x14ac:dyDescent="0.25">
      <c r="A10935" t="s">
        <v>1517</v>
      </c>
      <c r="B10935">
        <f>IF(COUNTIF(A$2:A10935,A10935)=1,MAX(B$1:B10934)+1,VLOOKUP(A10935,A$1:B10934,2,0))</f>
        <v>1163</v>
      </c>
      <c r="C10935" t="s">
        <v>46</v>
      </c>
      <c r="D10935">
        <f>IF(COUNTIF(C$2:C10935,C10935)=1,MAX(D$1:D10934)+1,VLOOKUP(C10935,C$1:D10934,2,0))</f>
        <v>10</v>
      </c>
      <c r="E10935">
        <v>35</v>
      </c>
      <c r="F10935">
        <v>200.66</v>
      </c>
      <c r="G10935">
        <v>116.573144</v>
      </c>
      <c r="H10935" t="s">
        <v>584</v>
      </c>
      <c r="I10935" s="4">
        <f>IF(COUNTIF(H$2:H10935,H10935)=1,MAX(I$1:I10934)+1,VLOOKUP(H10935,H$1:I10934,2,0))</f>
        <v>151</v>
      </c>
      <c r="J10935" t="s">
        <v>17</v>
      </c>
      <c r="K10935">
        <f>IF(COUNTIF(J$2:J10935,J10935)=1,MAX(K$1:K10934)+1,VLOOKUP(J10935,J$1:K10934,2,0))</f>
        <v>1</v>
      </c>
      <c r="L10935">
        <v>2006</v>
      </c>
      <c r="M10935">
        <v>2</v>
      </c>
      <c r="N10935">
        <v>47</v>
      </c>
      <c r="O10935">
        <v>42</v>
      </c>
      <c r="P10935">
        <v>11.8</v>
      </c>
      <c r="Q10935">
        <v>5.8</v>
      </c>
      <c r="R10935">
        <v>1.6</v>
      </c>
      <c r="S10935">
        <v>11.5</v>
      </c>
      <c r="T10935">
        <v>8.3000000000000004E-2</v>
      </c>
      <c r="U10935">
        <v>0.153</v>
      </c>
      <c r="V10935">
        <v>0.19800000000000001</v>
      </c>
      <c r="W10935">
        <v>0.59799999999999998</v>
      </c>
      <c r="X10935">
        <v>0.09</v>
      </c>
      <c r="Y10935" t="s">
        <v>2577</v>
      </c>
    </row>
    <row r="10936" spans="1:25" ht="15.75" x14ac:dyDescent="0.25">
      <c r="A10936" t="s">
        <v>2269</v>
      </c>
      <c r="B10936">
        <f>IF(COUNTIF(A$2:A10936,A10936)=1,MAX(B$1:B10935)+1,VLOOKUP(A10936,A$1:B10935,2,0))</f>
        <v>1847</v>
      </c>
      <c r="C10936" t="s">
        <v>20</v>
      </c>
      <c r="D10936">
        <f>IF(COUNTIF(C$2:C10936,C10936)=1,MAX(D$1:D10935)+1,VLOOKUP(C10936,C$1:D10935,2,0))</f>
        <v>2</v>
      </c>
      <c r="E10936">
        <v>28</v>
      </c>
      <c r="F10936">
        <v>193.04</v>
      </c>
      <c r="G10936">
        <v>92.986360000000005</v>
      </c>
      <c r="H10936" t="s">
        <v>602</v>
      </c>
      <c r="I10936" s="4">
        <f>IF(COUNTIF(H$2:H10936,H10936)=1,MAX(I$1:I10935)+1,VLOOKUP(H10936,H$1:I10935,2,0))</f>
        <v>155</v>
      </c>
      <c r="J10936" t="s">
        <v>17</v>
      </c>
      <c r="K10936">
        <f>IF(COUNTIF(J$2:J10936,J10936)=1,MAX(K$1:K10935)+1,VLOOKUP(J10936,J$1:K10935,2,0))</f>
        <v>1</v>
      </c>
      <c r="L10936">
        <v>0</v>
      </c>
      <c r="M10936">
        <v>0</v>
      </c>
      <c r="N10936">
        <v>0</v>
      </c>
      <c r="O10936">
        <v>48</v>
      </c>
      <c r="P10936">
        <v>3.2</v>
      </c>
      <c r="Q10936">
        <v>2.6</v>
      </c>
      <c r="R10936">
        <v>0.6</v>
      </c>
      <c r="S10936">
        <v>0.5</v>
      </c>
      <c r="T10936">
        <v>3.3000000000000002E-2</v>
      </c>
      <c r="U10936">
        <v>0.11700000000000001</v>
      </c>
      <c r="V10936">
        <v>0.1</v>
      </c>
      <c r="W10936">
        <v>0.47399999999999998</v>
      </c>
      <c r="X10936">
        <v>5.3999999999999999E-2</v>
      </c>
      <c r="Y10936" t="s">
        <v>2577</v>
      </c>
    </row>
    <row r="10937" spans="1:25" ht="15.75" x14ac:dyDescent="0.25">
      <c r="A10937" t="s">
        <v>2638</v>
      </c>
      <c r="B10937">
        <f>IF(COUNTIF(A$2:A10937,A10937)=1,MAX(B$1:B10936)+1,VLOOKUP(A10937,A$1:B10936,2,0))</f>
        <v>2177</v>
      </c>
      <c r="C10937" t="s">
        <v>23</v>
      </c>
      <c r="D10937">
        <f>IF(COUNTIF(C$2:C10937,C10937)=1,MAX(D$1:D10936)+1,VLOOKUP(C10937,C$1:D10936,2,0))</f>
        <v>3</v>
      </c>
      <c r="E10937">
        <v>25</v>
      </c>
      <c r="F10937">
        <v>198.12</v>
      </c>
      <c r="G10937">
        <v>95.254320000000007</v>
      </c>
      <c r="H10937" t="s">
        <v>888</v>
      </c>
      <c r="I10937" s="4">
        <f>IF(COUNTIF(H$2:H10937,H10937)=1,MAX(I$1:I10936)+1,VLOOKUP(H10937,H$1:I10936,2,0))</f>
        <v>197</v>
      </c>
      <c r="J10937" t="s">
        <v>17</v>
      </c>
      <c r="K10937">
        <f>IF(COUNTIF(J$2:J10937,J10937)=1,MAX(K$1:K10936)+1,VLOOKUP(J10937,J$1:K10936,2,0))</f>
        <v>1</v>
      </c>
      <c r="L10937">
        <v>0</v>
      </c>
      <c r="M10937">
        <v>0</v>
      </c>
      <c r="N10937">
        <v>0</v>
      </c>
      <c r="O10937">
        <v>5</v>
      </c>
      <c r="P10937">
        <v>0.2</v>
      </c>
      <c r="Q10937">
        <v>0.8</v>
      </c>
      <c r="R10937">
        <v>1</v>
      </c>
      <c r="S10937">
        <v>14</v>
      </c>
      <c r="T10937">
        <v>0</v>
      </c>
      <c r="U10937">
        <v>0.14299999999999999</v>
      </c>
      <c r="V10937">
        <v>0.123</v>
      </c>
      <c r="W10937">
        <v>5.6000000000000001E-2</v>
      </c>
      <c r="X10937">
        <v>0.23799999999999999</v>
      </c>
      <c r="Y10937" t="s">
        <v>2577</v>
      </c>
    </row>
    <row r="10938" spans="1:25" ht="15.75" x14ac:dyDescent="0.25">
      <c r="A10938" t="s">
        <v>2639</v>
      </c>
      <c r="B10938">
        <f>IF(COUNTIF(A$2:A10938,A10938)=1,MAX(B$1:B10937)+1,VLOOKUP(A10938,A$1:B10937,2,0))</f>
        <v>2178</v>
      </c>
      <c r="C10938" t="s">
        <v>103</v>
      </c>
      <c r="D10938">
        <f>IF(COUNTIF(C$2:C10938,C10938)=1,MAX(D$1:D10937)+1,VLOOKUP(C10938,C$1:D10937,2,0))</f>
        <v>21</v>
      </c>
      <c r="E10938">
        <v>23</v>
      </c>
      <c r="F10938">
        <v>190.5</v>
      </c>
      <c r="G10938">
        <v>92.986360000000005</v>
      </c>
      <c r="H10938" t="s">
        <v>74</v>
      </c>
      <c r="I10938" s="4">
        <f>IF(COUNTIF(H$2:H10938,H10938)=1,MAX(I$1:I10937)+1,VLOOKUP(H10938,H$1:I10937,2,0))</f>
        <v>21</v>
      </c>
      <c r="J10938" t="s">
        <v>17</v>
      </c>
      <c r="K10938">
        <f>IF(COUNTIF(J$2:J10938,J10938)=1,MAX(K$1:K10937)+1,VLOOKUP(J10938,J$1:K10937,2,0))</f>
        <v>1</v>
      </c>
      <c r="L10938">
        <v>2019</v>
      </c>
      <c r="M10938">
        <v>2</v>
      </c>
      <c r="N10938">
        <v>49</v>
      </c>
      <c r="O10938">
        <v>2</v>
      </c>
      <c r="P10938">
        <v>0</v>
      </c>
      <c r="Q10938">
        <v>0.5</v>
      </c>
      <c r="R10938">
        <v>0.5</v>
      </c>
      <c r="S10938">
        <v>15.2</v>
      </c>
      <c r="T10938">
        <v>0</v>
      </c>
      <c r="U10938">
        <v>5.6000000000000001E-2</v>
      </c>
      <c r="V10938">
        <v>8.5999999999999993E-2</v>
      </c>
      <c r="W10938">
        <v>0</v>
      </c>
      <c r="X10938">
        <v>9.0999999999999998E-2</v>
      </c>
      <c r="Y10938" t="s">
        <v>2577</v>
      </c>
    </row>
    <row r="10939" spans="1:25" ht="15.75" x14ac:dyDescent="0.25">
      <c r="A10939" t="s">
        <v>2640</v>
      </c>
      <c r="B10939">
        <f>IF(COUNTIF(A$2:A10939,A10939)=1,MAX(B$1:B10938)+1,VLOOKUP(A10939,A$1:B10938,2,0))</f>
        <v>2179</v>
      </c>
      <c r="C10939" t="s">
        <v>179</v>
      </c>
      <c r="D10939">
        <f>IF(COUNTIF(C$2:C10939,C10939)=1,MAX(D$1:D10938)+1,VLOOKUP(C10939,C$1:D10938,2,0))</f>
        <v>29</v>
      </c>
      <c r="E10939">
        <v>19</v>
      </c>
      <c r="F10939">
        <v>198.12</v>
      </c>
      <c r="G10939">
        <v>97.068687999999995</v>
      </c>
      <c r="H10939" t="s">
        <v>224</v>
      </c>
      <c r="I10939" s="4">
        <f>IF(COUNTIF(H$2:H10939,H10939)=1,MAX(I$1:I10938)+1,VLOOKUP(H10939,H$1:I10938,2,0))</f>
        <v>70</v>
      </c>
      <c r="J10939" t="s">
        <v>434</v>
      </c>
      <c r="K10939">
        <f>IF(COUNTIF(J$2:J10939,J10939)=1,MAX(K$1:K10938)+1,VLOOKUP(J10939,J$1:K10938,2,0))</f>
        <v>5</v>
      </c>
      <c r="L10939">
        <v>2019</v>
      </c>
      <c r="M10939">
        <v>1</v>
      </c>
      <c r="N10939">
        <v>3</v>
      </c>
      <c r="O10939">
        <v>53</v>
      </c>
      <c r="P10939">
        <v>14.1</v>
      </c>
      <c r="Q10939">
        <v>5</v>
      </c>
      <c r="R10939">
        <v>2.6</v>
      </c>
      <c r="S10939">
        <v>-9.1999999999999993</v>
      </c>
      <c r="T10939">
        <v>2.7E-2</v>
      </c>
      <c r="U10939">
        <v>0.13400000000000001</v>
      </c>
      <c r="V10939">
        <v>0.23200000000000001</v>
      </c>
      <c r="W10939">
        <v>0.47599999999999998</v>
      </c>
      <c r="X10939">
        <v>0.128</v>
      </c>
      <c r="Y10939" t="s">
        <v>2577</v>
      </c>
    </row>
    <row r="10940" spans="1:25" ht="15.75" x14ac:dyDescent="0.25">
      <c r="A10940" t="s">
        <v>1480</v>
      </c>
      <c r="B10940">
        <f>IF(COUNTIF(A$2:A10940,A10940)=1,MAX(B$1:B10939)+1,VLOOKUP(A10940,A$1:B10939,2,0))</f>
        <v>1128</v>
      </c>
      <c r="C10940" t="s">
        <v>35</v>
      </c>
      <c r="D10940">
        <f>IF(COUNTIF(C$2:C10940,C10940)=1,MAX(D$1:D10939)+1,VLOOKUP(C10940,C$1:D10939,2,0))</f>
        <v>7</v>
      </c>
      <c r="E10940">
        <v>34</v>
      </c>
      <c r="F10940">
        <v>185.42</v>
      </c>
      <c r="G10940">
        <v>81.646559999999994</v>
      </c>
      <c r="H10940" t="s">
        <v>155</v>
      </c>
      <c r="I10940" s="4">
        <f>IF(COUNTIF(H$2:H10940,H10940)=1,MAX(I$1:I10939)+1,VLOOKUP(H10940,H$1:I10939,2,0))</f>
        <v>46</v>
      </c>
      <c r="J10940" t="s">
        <v>17</v>
      </c>
      <c r="K10940">
        <f>IF(COUNTIF(J$2:J10940,J10940)=1,MAX(K$1:K10939)+1,VLOOKUP(J10940,J$1:K10939,2,0))</f>
        <v>1</v>
      </c>
      <c r="L10940">
        <v>2006</v>
      </c>
      <c r="M10940">
        <v>1</v>
      </c>
      <c r="N10940">
        <v>21</v>
      </c>
      <c r="O10940">
        <v>46</v>
      </c>
      <c r="P10940">
        <v>7.3</v>
      </c>
      <c r="Q10940">
        <v>3</v>
      </c>
      <c r="R10940">
        <v>5</v>
      </c>
      <c r="S10940">
        <v>1.6</v>
      </c>
      <c r="T10940">
        <v>2.1999999999999999E-2</v>
      </c>
      <c r="U10940">
        <v>0.123</v>
      </c>
      <c r="V10940">
        <v>0.185</v>
      </c>
      <c r="W10940">
        <v>0.5</v>
      </c>
      <c r="X10940">
        <v>0.34300000000000003</v>
      </c>
      <c r="Y10940" t="s">
        <v>2577</v>
      </c>
    </row>
    <row r="10941" spans="1:25" ht="15.75" x14ac:dyDescent="0.25">
      <c r="A10941" t="s">
        <v>2157</v>
      </c>
      <c r="B10941">
        <f>IF(COUNTIF(A$2:A10941,A10941)=1,MAX(B$1:B10940)+1,VLOOKUP(A10941,A$1:B10940,2,0))</f>
        <v>1742</v>
      </c>
      <c r="C10941" t="s">
        <v>85</v>
      </c>
      <c r="D10941">
        <f>IF(COUNTIF(C$2:C10941,C10941)=1,MAX(D$1:D10940)+1,VLOOKUP(C10941,C$1:D10940,2,0))</f>
        <v>19</v>
      </c>
      <c r="E10941">
        <v>27</v>
      </c>
      <c r="F10941">
        <v>185.42</v>
      </c>
      <c r="G10941">
        <v>81.646559999999994</v>
      </c>
      <c r="H10941" t="s">
        <v>109</v>
      </c>
      <c r="I10941" s="4">
        <f>IF(COUNTIF(H$2:H10941,H10941)=1,MAX(I$1:I10940)+1,VLOOKUP(H10941,H$1:I10940,2,0))</f>
        <v>30</v>
      </c>
      <c r="J10941" t="s">
        <v>1169</v>
      </c>
      <c r="K10941">
        <f>IF(COUNTIF(J$2:J10941,J10941)=1,MAX(K$1:K10940)+1,VLOOKUP(J10941,J$1:K10940,2,0))</f>
        <v>40</v>
      </c>
      <c r="L10941">
        <v>2013</v>
      </c>
      <c r="M10941">
        <v>2</v>
      </c>
      <c r="N10941">
        <v>47</v>
      </c>
      <c r="O10941">
        <v>49</v>
      </c>
      <c r="P10941">
        <v>4.3</v>
      </c>
      <c r="Q10941">
        <v>1.1000000000000001</v>
      </c>
      <c r="R10941">
        <v>1.6</v>
      </c>
      <c r="S10941">
        <v>1.8</v>
      </c>
      <c r="T10941">
        <v>1.9E-2</v>
      </c>
      <c r="U10941">
        <v>6.9000000000000006E-2</v>
      </c>
      <c r="V10941">
        <v>0.17199999999999999</v>
      </c>
      <c r="W10941">
        <v>0.56200000000000006</v>
      </c>
      <c r="X10941">
        <v>0.214</v>
      </c>
      <c r="Y10941" t="s">
        <v>2577</v>
      </c>
    </row>
    <row r="10942" spans="1:25" ht="15.75" x14ac:dyDescent="0.25">
      <c r="A10942" t="s">
        <v>2641</v>
      </c>
      <c r="B10942">
        <f>IF(COUNTIF(A$2:A10942,A10942)=1,MAX(B$1:B10941)+1,VLOOKUP(A10942,A$1:B10941,2,0))</f>
        <v>2180</v>
      </c>
      <c r="C10942" t="s">
        <v>144</v>
      </c>
      <c r="D10942">
        <f>IF(COUNTIF(C$2:C10942,C10942)=1,MAX(D$1:D10941)+1,VLOOKUP(C10942,C$1:D10941,2,0))</f>
        <v>27</v>
      </c>
      <c r="E10942">
        <v>22</v>
      </c>
      <c r="F10942">
        <v>190.5</v>
      </c>
      <c r="G10942">
        <v>94.800728000000007</v>
      </c>
      <c r="H10942" t="s">
        <v>109</v>
      </c>
      <c r="I10942" s="4">
        <f>IF(COUNTIF(H$2:H10942,H10942)=1,MAX(I$1:I10941)+1,VLOOKUP(H10942,H$1:I10941,2,0))</f>
        <v>30</v>
      </c>
      <c r="J10942" t="s">
        <v>17</v>
      </c>
      <c r="K10942">
        <f>IF(COUNTIF(J$2:J10942,J10942)=1,MAX(K$1:K10941)+1,VLOOKUP(J10942,J$1:K10941,2,0))</f>
        <v>1</v>
      </c>
      <c r="L10942">
        <v>0</v>
      </c>
      <c r="M10942">
        <v>0</v>
      </c>
      <c r="N10942">
        <v>0</v>
      </c>
      <c r="O10942">
        <v>14</v>
      </c>
      <c r="P10942">
        <v>1.4</v>
      </c>
      <c r="Q10942">
        <v>0.9</v>
      </c>
      <c r="R10942">
        <v>0.1</v>
      </c>
      <c r="S10942">
        <v>-3.5</v>
      </c>
      <c r="T10942">
        <v>2.3E-2</v>
      </c>
      <c r="U10942">
        <v>0.157</v>
      </c>
      <c r="V10942">
        <v>0.124</v>
      </c>
      <c r="W10942">
        <v>0.44800000000000001</v>
      </c>
      <c r="X10942">
        <v>3.2000000000000001E-2</v>
      </c>
      <c r="Y10942" t="s">
        <v>2577</v>
      </c>
    </row>
    <row r="10943" spans="1:25" ht="15.75" x14ac:dyDescent="0.25">
      <c r="A10943" t="s">
        <v>1988</v>
      </c>
      <c r="B10943">
        <f>IF(COUNTIF(A$2:A10943,A10943)=1,MAX(B$1:B10942)+1,VLOOKUP(A10943,A$1:B10942,2,0))</f>
        <v>1586</v>
      </c>
      <c r="C10943" t="s">
        <v>179</v>
      </c>
      <c r="D10943">
        <f>IF(COUNTIF(C$2:C10943,C10943)=1,MAX(D$1:D10942)+1,VLOOKUP(C10943,C$1:D10942,2,0))</f>
        <v>29</v>
      </c>
      <c r="E10943">
        <v>28</v>
      </c>
      <c r="F10943">
        <v>198.12</v>
      </c>
      <c r="G10943">
        <v>92.986360000000005</v>
      </c>
      <c r="H10943" t="s">
        <v>63</v>
      </c>
      <c r="I10943" s="4">
        <f>IF(COUNTIF(H$2:H10943,H10943)=1,MAX(I$1:I10942)+1,VLOOKUP(H10943,H$1:I10942,2,0))</f>
        <v>17</v>
      </c>
      <c r="J10943" t="s">
        <v>17</v>
      </c>
      <c r="K10943">
        <f>IF(COUNTIF(J$2:J10943,J10943)=1,MAX(K$1:K10942)+1,VLOOKUP(J10943,J$1:K10942,2,0))</f>
        <v>1</v>
      </c>
      <c r="L10943">
        <v>2013</v>
      </c>
      <c r="M10943">
        <v>1</v>
      </c>
      <c r="N10943">
        <v>25</v>
      </c>
      <c r="O10943">
        <v>27</v>
      </c>
      <c r="P10943">
        <v>8.3000000000000007</v>
      </c>
      <c r="Q10943">
        <v>2.4</v>
      </c>
      <c r="R10943">
        <v>1.4</v>
      </c>
      <c r="S10943">
        <v>-8</v>
      </c>
      <c r="T10943">
        <v>1.9E-2</v>
      </c>
      <c r="U10943">
        <v>8.3000000000000004E-2</v>
      </c>
      <c r="V10943">
        <v>0.156</v>
      </c>
      <c r="W10943">
        <v>0.495</v>
      </c>
      <c r="X10943">
        <v>8.2000000000000003E-2</v>
      </c>
      <c r="Y10943" t="s">
        <v>2577</v>
      </c>
    </row>
    <row r="10944" spans="1:25" ht="15.75" x14ac:dyDescent="0.25">
      <c r="A10944" t="s">
        <v>1842</v>
      </c>
      <c r="B10944">
        <f>IF(COUNTIF(A$2:A10944,A10944)=1,MAX(B$1:B10943)+1,VLOOKUP(A10944,A$1:B10943,2,0))</f>
        <v>1451</v>
      </c>
      <c r="C10944" t="s">
        <v>20</v>
      </c>
      <c r="D10944">
        <f>IF(COUNTIF(C$2:C10944,C10944)=1,MAX(D$1:D10943)+1,VLOOKUP(C10944,C$1:D10943,2,0))</f>
        <v>2</v>
      </c>
      <c r="E10944">
        <v>29</v>
      </c>
      <c r="F10944">
        <v>190.5</v>
      </c>
      <c r="G10944">
        <v>94.347136000000006</v>
      </c>
      <c r="H10944" t="s">
        <v>145</v>
      </c>
      <c r="I10944" s="4">
        <f>IF(COUNTIF(H$2:H10944,H10944)=1,MAX(I$1:I10943)+1,VLOOKUP(H10944,H$1:I10943,2,0))</f>
        <v>43</v>
      </c>
      <c r="J10944" t="s">
        <v>17</v>
      </c>
      <c r="K10944">
        <f>IF(COUNTIF(J$2:J10944,J10944)=1,MAX(K$1:K10943)+1,VLOOKUP(J10944,J$1:K10943,2,0))</f>
        <v>1</v>
      </c>
      <c r="L10944">
        <v>2011</v>
      </c>
      <c r="M10944">
        <v>1</v>
      </c>
      <c r="N10944">
        <v>24</v>
      </c>
      <c r="O10944">
        <v>21</v>
      </c>
      <c r="P10944">
        <v>12.9</v>
      </c>
      <c r="Q10944">
        <v>3</v>
      </c>
      <c r="R10944">
        <v>4.5999999999999996</v>
      </c>
      <c r="S10944">
        <v>7</v>
      </c>
      <c r="T10944">
        <v>2.8000000000000001E-2</v>
      </c>
      <c r="U10944">
        <v>8.6999999999999994E-2</v>
      </c>
      <c r="V10944">
        <v>0.24099999999999999</v>
      </c>
      <c r="W10944">
        <v>0.51700000000000002</v>
      </c>
      <c r="X10944">
        <v>0.29499999999999998</v>
      </c>
      <c r="Y10944" t="s">
        <v>2577</v>
      </c>
    </row>
    <row r="10945" spans="1:25" ht="15.75" x14ac:dyDescent="0.25">
      <c r="A10945" t="s">
        <v>2158</v>
      </c>
      <c r="B10945">
        <f>IF(COUNTIF(A$2:A10945,A10945)=1,MAX(B$1:B10944)+1,VLOOKUP(A10945,A$1:B10944,2,0))</f>
        <v>1743</v>
      </c>
      <c r="C10945" t="s">
        <v>81</v>
      </c>
      <c r="D10945">
        <f>IF(COUNTIF(C$2:C10945,C10945)=1,MAX(D$1:D10944)+1,VLOOKUP(C10945,C$1:D10944,2,0))</f>
        <v>17</v>
      </c>
      <c r="E10945">
        <v>26</v>
      </c>
      <c r="F10945">
        <v>208.28</v>
      </c>
      <c r="G10945">
        <v>106.59412</v>
      </c>
      <c r="H10945" t="s">
        <v>724</v>
      </c>
      <c r="I10945" s="4">
        <f>IF(COUNTIF(H$2:H10945,H10945)=1,MAX(I$1:I10944)+1,VLOOKUP(H10945,H$1:I10944,2,0))</f>
        <v>169</v>
      </c>
      <c r="J10945" t="s">
        <v>17</v>
      </c>
      <c r="K10945">
        <f>IF(COUNTIF(J$2:J10945,J10945)=1,MAX(K$1:K10944)+1,VLOOKUP(J10945,J$1:K10944,2,0))</f>
        <v>1</v>
      </c>
      <c r="L10945">
        <v>2015</v>
      </c>
      <c r="M10945">
        <v>2</v>
      </c>
      <c r="N10945">
        <v>37</v>
      </c>
      <c r="O10945">
        <v>38</v>
      </c>
      <c r="P10945">
        <v>13</v>
      </c>
      <c r="Q10945">
        <v>8.5</v>
      </c>
      <c r="R10945">
        <v>1</v>
      </c>
      <c r="S10945">
        <v>0.8</v>
      </c>
      <c r="T10945">
        <v>0.104</v>
      </c>
      <c r="U10945">
        <v>0.187</v>
      </c>
      <c r="V10945">
        <v>0.16</v>
      </c>
      <c r="W10945">
        <v>0.68500000000000005</v>
      </c>
      <c r="X10945">
        <v>5.1999999999999998E-2</v>
      </c>
      <c r="Y10945" t="s">
        <v>2577</v>
      </c>
    </row>
    <row r="10946" spans="1:25" ht="15.75" x14ac:dyDescent="0.25">
      <c r="A10946" t="s">
        <v>1843</v>
      </c>
      <c r="B10946">
        <f>IF(COUNTIF(A$2:A10946,A10946)=1,MAX(B$1:B10945)+1,VLOOKUP(A10946,A$1:B10945,2,0))</f>
        <v>1452</v>
      </c>
      <c r="C10946" t="s">
        <v>105</v>
      </c>
      <c r="D10946">
        <f>IF(COUNTIF(C$2:C10946,C10946)=1,MAX(D$1:D10945)+1,VLOOKUP(C10946,C$1:D10945,2,0))</f>
        <v>22</v>
      </c>
      <c r="E10946">
        <v>29</v>
      </c>
      <c r="F10946">
        <v>190.5</v>
      </c>
      <c r="G10946">
        <v>86.182479999999998</v>
      </c>
      <c r="H10946" t="s">
        <v>109</v>
      </c>
      <c r="I10946" s="4">
        <f>IF(COUNTIF(H$2:H10946,H10946)=1,MAX(I$1:I10945)+1,VLOOKUP(H10946,H$1:I10945,2,0))</f>
        <v>30</v>
      </c>
      <c r="J10946" t="s">
        <v>1030</v>
      </c>
      <c r="K10946">
        <f>IF(COUNTIF(J$2:J10946,J10946)=1,MAX(K$1:K10945)+1,VLOOKUP(J10946,J$1:K10945,2,0))</f>
        <v>31</v>
      </c>
      <c r="L10946">
        <v>2009</v>
      </c>
      <c r="M10946">
        <v>1</v>
      </c>
      <c r="N10946">
        <v>5</v>
      </c>
      <c r="O10946">
        <v>55</v>
      </c>
      <c r="P10946">
        <v>12.7</v>
      </c>
      <c r="Q10946">
        <v>4.5</v>
      </c>
      <c r="R10946">
        <v>8.8000000000000007</v>
      </c>
      <c r="S10946">
        <v>4.0999999999999996</v>
      </c>
      <c r="T10946">
        <v>2.4E-2</v>
      </c>
      <c r="U10946">
        <v>0.11799999999999999</v>
      </c>
      <c r="V10946">
        <v>0.19600000000000001</v>
      </c>
      <c r="W10946">
        <v>0.52200000000000002</v>
      </c>
      <c r="X10946">
        <v>0.375</v>
      </c>
      <c r="Y10946" t="s">
        <v>2577</v>
      </c>
    </row>
    <row r="10947" spans="1:25" ht="15.75" x14ac:dyDescent="0.25">
      <c r="A10947" t="s">
        <v>1978</v>
      </c>
      <c r="B10947">
        <f>IF(COUNTIF(A$2:A10947,A10947)=1,MAX(B$1:B10946)+1,VLOOKUP(A10947,A$1:B10946,2,0))</f>
        <v>1577</v>
      </c>
      <c r="C10947" t="s">
        <v>32</v>
      </c>
      <c r="D10947">
        <f>IF(COUNTIF(C$2:C10947,C10947)=1,MAX(D$1:D10946)+1,VLOOKUP(C10947,C$1:D10946,2,0))</f>
        <v>6</v>
      </c>
      <c r="E10947">
        <v>29</v>
      </c>
      <c r="F10947">
        <v>200.66</v>
      </c>
      <c r="G10947">
        <v>94.800728000000007</v>
      </c>
      <c r="H10947" t="s">
        <v>291</v>
      </c>
      <c r="I10947" s="4">
        <f>IF(COUNTIF(H$2:H10947,H10947)=1,MAX(I$1:I10946)+1,VLOOKUP(H10947,H$1:I10946,2,0))</f>
        <v>88</v>
      </c>
      <c r="J10947" t="s">
        <v>17</v>
      </c>
      <c r="K10947">
        <f>IF(COUNTIF(J$2:J10947,J10947)=1,MAX(K$1:K10946)+1,VLOOKUP(J10947,J$1:K10946,2,0))</f>
        <v>1</v>
      </c>
      <c r="L10947">
        <v>0</v>
      </c>
      <c r="M10947">
        <v>0</v>
      </c>
      <c r="N10947">
        <v>0</v>
      </c>
      <c r="O10947">
        <v>60</v>
      </c>
      <c r="P10947">
        <v>13</v>
      </c>
      <c r="Q10947">
        <v>6.4</v>
      </c>
      <c r="R10947">
        <v>1.2</v>
      </c>
      <c r="S10947">
        <v>0.1</v>
      </c>
      <c r="T10947">
        <v>2.5999999999999999E-2</v>
      </c>
      <c r="U10947">
        <v>0.18</v>
      </c>
      <c r="V10947">
        <v>0.17399999999999999</v>
      </c>
      <c r="W10947">
        <v>0.57499999999999996</v>
      </c>
      <c r="X10947">
        <v>5.7000000000000002E-2</v>
      </c>
      <c r="Y10947" t="s">
        <v>2577</v>
      </c>
    </row>
    <row r="10948" spans="1:25" ht="15.75" x14ac:dyDescent="0.25">
      <c r="A10948" t="s">
        <v>2535</v>
      </c>
      <c r="B10948">
        <f>IF(COUNTIF(A$2:A10948,A10948)=1,MAX(B$1:B10947)+1,VLOOKUP(A10948,A$1:B10947,2,0))</f>
        <v>2082</v>
      </c>
      <c r="C10948" t="s">
        <v>71</v>
      </c>
      <c r="D10948">
        <f>IF(COUNTIF(C$2:C10948,C10948)=1,MAX(D$1:D10947)+1,VLOOKUP(C10948,C$1:D10947,2,0))</f>
        <v>15</v>
      </c>
      <c r="E10948">
        <v>22</v>
      </c>
      <c r="F10948">
        <v>203.2</v>
      </c>
      <c r="G10948">
        <v>107.501304</v>
      </c>
      <c r="H10948" t="s">
        <v>1410</v>
      </c>
      <c r="I10948" s="4">
        <f>IF(COUNTIF(H$2:H10948,H10948)=1,MAX(I$1:I10947)+1,VLOOKUP(H10948,H$1:I10947,2,0))</f>
        <v>242</v>
      </c>
      <c r="J10948" t="s">
        <v>17</v>
      </c>
      <c r="K10948">
        <f>IF(COUNTIF(J$2:J10948,J10948)=1,MAX(K$1:K10947)+1,VLOOKUP(J10948,J$1:K10947,2,0))</f>
        <v>1</v>
      </c>
      <c r="L10948">
        <v>2018</v>
      </c>
      <c r="M10948">
        <v>1</v>
      </c>
      <c r="N10948">
        <v>27</v>
      </c>
      <c r="O10948">
        <v>22</v>
      </c>
      <c r="P10948">
        <v>4.2</v>
      </c>
      <c r="Q10948">
        <v>4.7</v>
      </c>
      <c r="R10948">
        <v>1</v>
      </c>
      <c r="S10948">
        <v>1.1000000000000001</v>
      </c>
      <c r="T10948">
        <v>9.6000000000000002E-2</v>
      </c>
      <c r="U10948">
        <v>0.221</v>
      </c>
      <c r="V10948">
        <v>0.123</v>
      </c>
      <c r="W10948">
        <v>0.66600000000000004</v>
      </c>
      <c r="X10948">
        <v>9.7000000000000003E-2</v>
      </c>
      <c r="Y10948" t="s">
        <v>2577</v>
      </c>
    </row>
    <row r="10949" spans="1:25" ht="15.75" x14ac:dyDescent="0.25">
      <c r="A10949" t="s">
        <v>1640</v>
      </c>
      <c r="B10949">
        <f>IF(COUNTIF(A$2:A10949,A10949)=1,MAX(B$1:B10948)+1,VLOOKUP(A10949,A$1:B10948,2,0))</f>
        <v>1274</v>
      </c>
      <c r="C10949" t="s">
        <v>43</v>
      </c>
      <c r="D10949">
        <f>IF(COUNTIF(C$2:C10949,C10949)=1,MAX(D$1:D10948)+1,VLOOKUP(C10949,C$1:D10948,2,0))</f>
        <v>9</v>
      </c>
      <c r="E10949">
        <v>31</v>
      </c>
      <c r="F10949">
        <v>213.36</v>
      </c>
      <c r="G10949">
        <v>127.459352</v>
      </c>
      <c r="H10949" t="s">
        <v>273</v>
      </c>
      <c r="I10949" s="4">
        <f>IF(COUNTIF(H$2:H10949,H10949)=1,MAX(I$1:I10948)+1,VLOOKUP(H10949,H$1:I10948,2,0))</f>
        <v>83</v>
      </c>
      <c r="J10949" t="s">
        <v>17</v>
      </c>
      <c r="K10949">
        <f>IF(COUNTIF(J$2:J10949,J10949)=1,MAX(K$1:K10948)+1,VLOOKUP(J10949,J$1:K10948,2,0))</f>
        <v>1</v>
      </c>
      <c r="L10949">
        <v>2008</v>
      </c>
      <c r="M10949">
        <v>1</v>
      </c>
      <c r="N10949">
        <v>15</v>
      </c>
      <c r="O10949">
        <v>58</v>
      </c>
      <c r="P10949">
        <v>5.4</v>
      </c>
      <c r="Q10949">
        <v>2.4</v>
      </c>
      <c r="R10949">
        <v>0.7</v>
      </c>
      <c r="S10949">
        <v>3.8</v>
      </c>
      <c r="T10949">
        <v>5.7000000000000002E-2</v>
      </c>
      <c r="U10949">
        <v>8.8999999999999996E-2</v>
      </c>
      <c r="V10949">
        <v>0.161</v>
      </c>
      <c r="W10949">
        <v>0.56499999999999995</v>
      </c>
      <c r="X10949">
        <v>6.6000000000000003E-2</v>
      </c>
      <c r="Y10949" t="s">
        <v>2577</v>
      </c>
    </row>
    <row r="10950" spans="1:25" ht="15.75" x14ac:dyDescent="0.25">
      <c r="A10950" t="s">
        <v>2536</v>
      </c>
      <c r="B10950">
        <f>IF(COUNTIF(A$2:A10950,A10950)=1,MAX(B$1:B10949)+1,VLOOKUP(A10950,A$1:B10949,2,0))</f>
        <v>2083</v>
      </c>
      <c r="C10950" t="s">
        <v>1897</v>
      </c>
      <c r="D10950">
        <f>IF(COUNTIF(C$2:C10950,C10950)=1,MAX(D$1:D10949)+1,VLOOKUP(C10950,C$1:D10949,2,0))</f>
        <v>35</v>
      </c>
      <c r="E10950">
        <v>22</v>
      </c>
      <c r="F10950">
        <v>205.74</v>
      </c>
      <c r="G10950">
        <v>103.418976</v>
      </c>
      <c r="H10950" t="s">
        <v>109</v>
      </c>
      <c r="I10950" s="4">
        <f>IF(COUNTIF(H$2:H10950,H10950)=1,MAX(I$1:I10949)+1,VLOOKUP(H10950,H$1:I10949,2,0))</f>
        <v>30</v>
      </c>
      <c r="J10950" t="s">
        <v>1301</v>
      </c>
      <c r="K10950">
        <f>IF(COUNTIF(J$2:J10950,J10950)=1,MAX(K$1:K10949)+1,VLOOKUP(J10950,J$1:K10949,2,0))</f>
        <v>45</v>
      </c>
      <c r="L10950">
        <v>2018</v>
      </c>
      <c r="M10950">
        <v>2</v>
      </c>
      <c r="N10950">
        <v>40</v>
      </c>
      <c r="O10950">
        <v>39</v>
      </c>
      <c r="P10950">
        <v>4.2</v>
      </c>
      <c r="Q10950">
        <v>2.5</v>
      </c>
      <c r="R10950">
        <v>0.8</v>
      </c>
      <c r="S10950">
        <v>-2.2999999999999998</v>
      </c>
      <c r="T10950">
        <v>3.2000000000000001E-2</v>
      </c>
      <c r="U10950">
        <v>0.13200000000000001</v>
      </c>
      <c r="V10950">
        <v>0.14499999999999999</v>
      </c>
      <c r="W10950">
        <v>0.55400000000000005</v>
      </c>
      <c r="X10950">
        <v>9.5000000000000001E-2</v>
      </c>
      <c r="Y10950" t="s">
        <v>2577</v>
      </c>
    </row>
    <row r="10951" spans="1:25" ht="15.75" x14ac:dyDescent="0.25">
      <c r="A10951" t="s">
        <v>2268</v>
      </c>
      <c r="B10951">
        <f>IF(COUNTIF(A$2:A10951,A10951)=1,MAX(B$1:B10950)+1,VLOOKUP(A10951,A$1:B10950,2,0))</f>
        <v>1846</v>
      </c>
      <c r="C10951" t="s">
        <v>35</v>
      </c>
      <c r="D10951">
        <f>IF(COUNTIF(C$2:C10951,C10951)=1,MAX(D$1:D10950)+1,VLOOKUP(C10951,C$1:D10950,2,0))</f>
        <v>7</v>
      </c>
      <c r="E10951">
        <v>26</v>
      </c>
      <c r="F10951">
        <v>185.42</v>
      </c>
      <c r="G10951">
        <v>81.646559999999994</v>
      </c>
      <c r="H10951" t="s">
        <v>224</v>
      </c>
      <c r="I10951" s="4">
        <f>IF(COUNTIF(H$2:H10951,H10951)=1,MAX(I$1:I10950)+1,VLOOKUP(H10951,H$1:I10950,2,0))</f>
        <v>70</v>
      </c>
      <c r="J10951" t="s">
        <v>17</v>
      </c>
      <c r="K10951">
        <f>IF(COUNTIF(J$2:J10951,J10951)=1,MAX(K$1:K10950)+1,VLOOKUP(J10951,J$1:K10950,2,0))</f>
        <v>1</v>
      </c>
      <c r="L10951">
        <v>0</v>
      </c>
      <c r="M10951">
        <v>0</v>
      </c>
      <c r="N10951">
        <v>0</v>
      </c>
      <c r="O10951">
        <v>38</v>
      </c>
      <c r="P10951">
        <v>4.8</v>
      </c>
      <c r="Q10951">
        <v>1.1000000000000001</v>
      </c>
      <c r="R10951">
        <v>1.1000000000000001</v>
      </c>
      <c r="S10951">
        <v>8.8000000000000007</v>
      </c>
      <c r="T10951">
        <v>1.6E-2</v>
      </c>
      <c r="U10951">
        <v>7.0999999999999994E-2</v>
      </c>
      <c r="V10951">
        <v>0.20100000000000001</v>
      </c>
      <c r="W10951">
        <v>0.51700000000000002</v>
      </c>
      <c r="X10951">
        <v>0.14000000000000001</v>
      </c>
      <c r="Y10951" t="s">
        <v>2577</v>
      </c>
    </row>
    <row r="10952" spans="1:25" ht="15.75" x14ac:dyDescent="0.25">
      <c r="A10952" t="s">
        <v>2642</v>
      </c>
      <c r="B10952">
        <f>IF(COUNTIF(A$2:A10952,A10952)=1,MAX(B$1:B10951)+1,VLOOKUP(A10952,A$1:B10951,2,0))</f>
        <v>2181</v>
      </c>
      <c r="C10952" t="s">
        <v>71</v>
      </c>
      <c r="D10952">
        <f>IF(COUNTIF(C$2:C10952,C10952)=1,MAX(D$1:D10951)+1,VLOOKUP(C10952,C$1:D10951,2,0))</f>
        <v>15</v>
      </c>
      <c r="E10952">
        <v>24</v>
      </c>
      <c r="F10952">
        <v>226.06</v>
      </c>
      <c r="G10952">
        <v>141.06711200000001</v>
      </c>
      <c r="H10952" t="s">
        <v>109</v>
      </c>
      <c r="I10952" s="4">
        <f>IF(COUNTIF(H$2:H10952,H10952)=1,MAX(I$1:I10951)+1,VLOOKUP(H10952,H$1:I10951,2,0))</f>
        <v>30</v>
      </c>
      <c r="J10952" t="s">
        <v>1001</v>
      </c>
      <c r="K10952">
        <f>IF(COUNTIF(J$2:J10952,J10952)=1,MAX(K$1:K10951)+1,VLOOKUP(J10952,J$1:K10951,2,0))</f>
        <v>26</v>
      </c>
      <c r="L10952">
        <v>0</v>
      </c>
      <c r="M10952">
        <v>0</v>
      </c>
      <c r="N10952">
        <v>0</v>
      </c>
      <c r="O10952">
        <v>6</v>
      </c>
      <c r="P10952">
        <v>3.2</v>
      </c>
      <c r="Q10952">
        <v>1.8</v>
      </c>
      <c r="R10952">
        <v>0</v>
      </c>
      <c r="S10952">
        <v>12.7</v>
      </c>
      <c r="T10952">
        <v>0</v>
      </c>
      <c r="U10952">
        <v>0.36699999999999999</v>
      </c>
      <c r="V10952">
        <v>0.28100000000000003</v>
      </c>
      <c r="W10952">
        <v>0.71299999999999997</v>
      </c>
      <c r="X10952">
        <v>0</v>
      </c>
      <c r="Y10952" t="s">
        <v>2577</v>
      </c>
    </row>
    <row r="10953" spans="1:25" ht="15.75" x14ac:dyDescent="0.25">
      <c r="A10953" t="s">
        <v>1712</v>
      </c>
      <c r="B10953">
        <f>IF(COUNTIF(A$2:A10953,A10953)=1,MAX(B$1:B10952)+1,VLOOKUP(A10953,A$1:B10952,2,0))</f>
        <v>1338</v>
      </c>
      <c r="C10953" t="s">
        <v>179</v>
      </c>
      <c r="D10953">
        <f>IF(COUNTIF(C$2:C10953,C10953)=1,MAX(D$1:D10952)+1,VLOOKUP(C10953,C$1:D10952,2,0))</f>
        <v>29</v>
      </c>
      <c r="E10953">
        <v>34</v>
      </c>
      <c r="F10953">
        <v>205.74</v>
      </c>
      <c r="G10953">
        <v>105.233344</v>
      </c>
      <c r="H10953" t="s">
        <v>2196</v>
      </c>
      <c r="I10953" s="4">
        <f>IF(COUNTIF(H$2:H10953,H10953)=1,MAX(I$1:I10952)+1,VLOOKUP(H10953,H$1:I10952,2,0))</f>
        <v>286</v>
      </c>
      <c r="J10953" t="s">
        <v>17</v>
      </c>
      <c r="K10953">
        <f>IF(COUNTIF(J$2:J10953,J10953)=1,MAX(K$1:K10952)+1,VLOOKUP(J10953,J$1:K10952,2,0))</f>
        <v>1</v>
      </c>
      <c r="L10953">
        <v>2009</v>
      </c>
      <c r="M10953">
        <v>1</v>
      </c>
      <c r="N10953">
        <v>26</v>
      </c>
      <c r="O10953">
        <v>59</v>
      </c>
      <c r="P10953">
        <v>6.1</v>
      </c>
      <c r="Q10953">
        <v>4.4000000000000004</v>
      </c>
      <c r="R10953">
        <v>0.9</v>
      </c>
      <c r="S10953">
        <v>-13</v>
      </c>
      <c r="T10953">
        <v>0.10100000000000001</v>
      </c>
      <c r="U10953">
        <v>0.16</v>
      </c>
      <c r="V10953">
        <v>0.14699999999999999</v>
      </c>
      <c r="W10953">
        <v>0.60099999999999998</v>
      </c>
      <c r="X10953">
        <v>0.08</v>
      </c>
      <c r="Y10953" t="s">
        <v>2577</v>
      </c>
    </row>
    <row r="10954" spans="1:25" ht="15.75" x14ac:dyDescent="0.25">
      <c r="A10954" t="s">
        <v>2643</v>
      </c>
      <c r="B10954">
        <f>IF(COUNTIF(A$2:A10954,A10954)=1,MAX(B$1:B10953)+1,VLOOKUP(A10954,A$1:B10953,2,0))</f>
        <v>2182</v>
      </c>
      <c r="C10954" t="s">
        <v>35</v>
      </c>
      <c r="D10954">
        <f>IF(COUNTIF(C$2:C10954,C10954)=1,MAX(D$1:D10953)+1,VLOOKUP(C10954,C$1:D10953,2,0))</f>
        <v>7</v>
      </c>
      <c r="E10954">
        <v>19</v>
      </c>
      <c r="F10954">
        <v>193.04</v>
      </c>
      <c r="G10954">
        <v>106.140528</v>
      </c>
      <c r="H10954" t="s">
        <v>171</v>
      </c>
      <c r="I10954" s="4">
        <f>IF(COUNTIF(H$2:H10954,H10954)=1,MAX(I$1:I10953)+1,VLOOKUP(H10954,H$1:I10953,2,0))</f>
        <v>51</v>
      </c>
      <c r="J10954" t="s">
        <v>17</v>
      </c>
      <c r="K10954">
        <f>IF(COUNTIF(J$2:J10954,J10954)=1,MAX(K$1:K10953)+1,VLOOKUP(J10954,J$1:K10953,2,0))</f>
        <v>1</v>
      </c>
      <c r="L10954">
        <v>2019</v>
      </c>
      <c r="M10954">
        <v>2</v>
      </c>
      <c r="N10954">
        <v>46</v>
      </c>
      <c r="O10954">
        <v>2</v>
      </c>
      <c r="P10954">
        <v>0</v>
      </c>
      <c r="Q10954">
        <v>0</v>
      </c>
      <c r="R10954">
        <v>1</v>
      </c>
      <c r="S10954">
        <v>-64.400000000000006</v>
      </c>
      <c r="T10954">
        <v>0</v>
      </c>
      <c r="U10954">
        <v>0</v>
      </c>
      <c r="V10954">
        <v>0.1</v>
      </c>
      <c r="W10954">
        <v>0</v>
      </c>
      <c r="X10954">
        <v>1</v>
      </c>
      <c r="Y10954" t="s">
        <v>2577</v>
      </c>
    </row>
    <row r="10955" spans="1:25" ht="15.75" x14ac:dyDescent="0.25">
      <c r="A10955" t="s">
        <v>2128</v>
      </c>
      <c r="B10955">
        <f>IF(COUNTIF(A$2:A10955,A10955)=1,MAX(B$1:B10954)+1,VLOOKUP(A10955,A$1:B10954,2,0))</f>
        <v>1717</v>
      </c>
      <c r="C10955" t="s">
        <v>105</v>
      </c>
      <c r="D10955">
        <f>IF(COUNTIF(C$2:C10955,C10955)=1,MAX(D$1:D10954)+1,VLOOKUP(C10955,C$1:D10954,2,0))</f>
        <v>22</v>
      </c>
      <c r="E10955">
        <v>27</v>
      </c>
      <c r="F10955">
        <v>190.5</v>
      </c>
      <c r="G10955">
        <v>84.368111999999996</v>
      </c>
      <c r="H10955" t="s">
        <v>888</v>
      </c>
      <c r="I10955" s="4">
        <f>IF(COUNTIF(H$2:H10955,H10955)=1,MAX(I$1:I10954)+1,VLOOKUP(H10955,H$1:I10954,2,0))</f>
        <v>197</v>
      </c>
      <c r="J10955" t="s">
        <v>17</v>
      </c>
      <c r="K10955">
        <f>IF(COUNTIF(J$2:J10955,J10955)=1,MAX(K$1:K10954)+1,VLOOKUP(J10955,J$1:K10954,2,0))</f>
        <v>1</v>
      </c>
      <c r="L10955">
        <v>0</v>
      </c>
      <c r="M10955">
        <v>0</v>
      </c>
      <c r="N10955">
        <v>0</v>
      </c>
      <c r="O10955">
        <v>31</v>
      </c>
      <c r="P10955">
        <v>5.7</v>
      </c>
      <c r="Q10955">
        <v>1.7</v>
      </c>
      <c r="R10955">
        <v>1.6</v>
      </c>
      <c r="S10955">
        <v>-8.1</v>
      </c>
      <c r="T10955">
        <v>1.7999999999999999E-2</v>
      </c>
      <c r="U10955">
        <v>7.5999999999999998E-2</v>
      </c>
      <c r="V10955">
        <v>0.16900000000000001</v>
      </c>
      <c r="W10955">
        <v>0.48099999999999998</v>
      </c>
      <c r="X10955">
        <v>0.14899999999999999</v>
      </c>
      <c r="Y10955" t="s">
        <v>2577</v>
      </c>
    </row>
    <row r="10956" spans="1:25" ht="15.75" x14ac:dyDescent="0.25">
      <c r="A10956" t="s">
        <v>2393</v>
      </c>
      <c r="B10956">
        <f>IF(COUNTIF(A$2:A10956,A10956)=1,MAX(B$1:B10955)+1,VLOOKUP(A10956,A$1:B10955,2,0))</f>
        <v>1954</v>
      </c>
      <c r="C10956" t="s">
        <v>40</v>
      </c>
      <c r="D10956">
        <f>IF(COUNTIF(C$2:C10956,C10956)=1,MAX(D$1:D10955)+1,VLOOKUP(C10956,C$1:D10955,2,0))</f>
        <v>8</v>
      </c>
      <c r="E10956">
        <v>25</v>
      </c>
      <c r="F10956">
        <v>195.58</v>
      </c>
      <c r="G10956">
        <v>89.811216000000002</v>
      </c>
      <c r="H10956" t="s">
        <v>166</v>
      </c>
      <c r="I10956" s="4">
        <f>IF(COUNTIF(H$2:H10956,H10956)=1,MAX(I$1:I10955)+1,VLOOKUP(H10956,H$1:I10955,2,0))</f>
        <v>49</v>
      </c>
      <c r="J10956" t="s">
        <v>17</v>
      </c>
      <c r="K10956">
        <f>IF(COUNTIF(J$2:J10956,J10956)=1,MAX(K$1:K10955)+1,VLOOKUP(J10956,J$1:K10955,2,0))</f>
        <v>1</v>
      </c>
      <c r="L10956">
        <v>2016</v>
      </c>
      <c r="M10956">
        <v>2</v>
      </c>
      <c r="N10956">
        <v>60</v>
      </c>
      <c r="O10956">
        <v>14</v>
      </c>
      <c r="P10956">
        <v>2.9</v>
      </c>
      <c r="Q10956">
        <v>1.6</v>
      </c>
      <c r="R10956">
        <v>0.9</v>
      </c>
      <c r="S10956">
        <v>-8.3000000000000007</v>
      </c>
      <c r="T10956">
        <v>1.6E-2</v>
      </c>
      <c r="U10956">
        <v>0.123</v>
      </c>
      <c r="V10956">
        <v>0.154</v>
      </c>
      <c r="W10956">
        <v>0.38900000000000001</v>
      </c>
      <c r="X10956">
        <v>0.123</v>
      </c>
      <c r="Y10956" t="s">
        <v>2577</v>
      </c>
    </row>
    <row r="10957" spans="1:25" ht="15.75" x14ac:dyDescent="0.25">
      <c r="A10957" t="s">
        <v>1057</v>
      </c>
      <c r="B10957">
        <f>IF(COUNTIF(A$2:A10957,A10957)=1,MAX(B$1:B10956)+1,VLOOKUP(A10957,A$1:B10956,2,0))</f>
        <v>764</v>
      </c>
      <c r="C10957" t="s">
        <v>32</v>
      </c>
      <c r="D10957">
        <f>IF(COUNTIF(C$2:C10957,C10957)=1,MAX(D$1:D10956)+1,VLOOKUP(C10957,C$1:D10956,2,0))</f>
        <v>6</v>
      </c>
      <c r="E10957">
        <v>37</v>
      </c>
      <c r="F10957">
        <v>213.36</v>
      </c>
      <c r="G10957">
        <v>106.59412</v>
      </c>
      <c r="H10957" t="s">
        <v>109</v>
      </c>
      <c r="I10957" s="4">
        <f>IF(COUNTIF(H$2:H10957,H10957)=1,MAX(I$1:I10956)+1,VLOOKUP(H10957,H$1:I10956,2,0))</f>
        <v>30</v>
      </c>
      <c r="J10957" t="s">
        <v>17</v>
      </c>
      <c r="K10957">
        <f>IF(COUNTIF(J$2:J10957,J10957)=1,MAX(K$1:K10956)+1,VLOOKUP(J10957,J$1:K10956,2,0))</f>
        <v>1</v>
      </c>
      <c r="L10957">
        <v>2001</v>
      </c>
      <c r="M10957">
        <v>1</v>
      </c>
      <c r="N10957">
        <v>2</v>
      </c>
      <c r="O10957">
        <v>26</v>
      </c>
      <c r="P10957">
        <v>1.3</v>
      </c>
      <c r="Q10957">
        <v>2.5</v>
      </c>
      <c r="R10957">
        <v>0.2</v>
      </c>
      <c r="S10957">
        <v>5.7</v>
      </c>
      <c r="T10957">
        <v>9.7000000000000003E-2</v>
      </c>
      <c r="U10957">
        <v>0.17199999999999999</v>
      </c>
      <c r="V10957">
        <v>5.7000000000000002E-2</v>
      </c>
      <c r="W10957">
        <v>0.71699999999999997</v>
      </c>
      <c r="X10957">
        <v>3.6999999999999998E-2</v>
      </c>
      <c r="Y10957" t="s">
        <v>2577</v>
      </c>
    </row>
    <row r="10958" spans="1:25" ht="15.75" x14ac:dyDescent="0.25">
      <c r="A10958" t="s">
        <v>2219</v>
      </c>
      <c r="B10958">
        <f>IF(COUNTIF(A$2:A10958,A10958)=1,MAX(B$1:B10957)+1,VLOOKUP(A10958,A$1:B10957,2,0))</f>
        <v>1801</v>
      </c>
      <c r="C10958" t="s">
        <v>1022</v>
      </c>
      <c r="D10958">
        <f>IF(COUNTIF(C$2:C10958,C10958)=1,MAX(D$1:D10957)+1,VLOOKUP(C10958,C$1:D10957,2,0))</f>
        <v>30</v>
      </c>
      <c r="E10958">
        <v>23</v>
      </c>
      <c r="F10958">
        <v>182.88</v>
      </c>
      <c r="G10958">
        <v>88.904032000000001</v>
      </c>
      <c r="H10958" t="s">
        <v>224</v>
      </c>
      <c r="I10958" s="4">
        <f>IF(COUNTIF(H$2:H10958,H10958)=1,MAX(I$1:I10957)+1,VLOOKUP(H10958,H$1:I10957,2,0))</f>
        <v>70</v>
      </c>
      <c r="J10958" t="s">
        <v>17</v>
      </c>
      <c r="K10958">
        <f>IF(COUNTIF(J$2:J10958,J10958)=1,MAX(K$1:K10957)+1,VLOOKUP(J10958,J$1:K10957,2,0))</f>
        <v>1</v>
      </c>
      <c r="L10958">
        <v>2015</v>
      </c>
      <c r="M10958">
        <v>1</v>
      </c>
      <c r="N10958">
        <v>24</v>
      </c>
      <c r="O10958">
        <v>64</v>
      </c>
      <c r="P10958">
        <v>7.4</v>
      </c>
      <c r="Q10958">
        <v>1.6</v>
      </c>
      <c r="R10958">
        <v>4.4000000000000004</v>
      </c>
      <c r="S10958">
        <v>-2.2000000000000002</v>
      </c>
      <c r="T10958">
        <v>7.0000000000000001E-3</v>
      </c>
      <c r="U10958">
        <v>7.2999999999999995E-2</v>
      </c>
      <c r="V10958">
        <v>0.16400000000000001</v>
      </c>
      <c r="W10958">
        <v>0.53500000000000003</v>
      </c>
      <c r="X10958">
        <v>0.318</v>
      </c>
      <c r="Y10958" t="s">
        <v>2577</v>
      </c>
    </row>
    <row r="10959" spans="1:25" ht="15.75" x14ac:dyDescent="0.25">
      <c r="A10959" t="s">
        <v>1214</v>
      </c>
      <c r="B10959">
        <f>IF(COUNTIF(A$2:A10959,A10959)=1,MAX(B$1:B10958)+1,VLOOKUP(A10959,A$1:B10958,2,0))</f>
        <v>900</v>
      </c>
      <c r="C10959" t="s">
        <v>29</v>
      </c>
      <c r="D10959">
        <f>IF(COUNTIF(C$2:C10959,C10959)=1,MAX(D$1:D10958)+1,VLOOKUP(C10959,C$1:D10958,2,0))</f>
        <v>5</v>
      </c>
      <c r="E10959">
        <v>39</v>
      </c>
      <c r="F10959">
        <v>203.2</v>
      </c>
      <c r="G10959">
        <v>106.59412</v>
      </c>
      <c r="H10959" t="s">
        <v>21</v>
      </c>
      <c r="I10959" s="4">
        <f>IF(COUNTIF(H$2:H10959,H10959)=1,MAX(I$1:I10958)+1,VLOOKUP(H10959,H$1:I10958,2,0))</f>
        <v>2</v>
      </c>
      <c r="J10959" t="s">
        <v>17</v>
      </c>
      <c r="K10959">
        <f>IF(COUNTIF(J$2:J10959,J10959)=1,MAX(K$1:K10958)+1,VLOOKUP(J10959,J$1:K10958,2,0))</f>
        <v>1</v>
      </c>
      <c r="L10959">
        <v>0</v>
      </c>
      <c r="M10959">
        <v>0</v>
      </c>
      <c r="N10959">
        <v>0</v>
      </c>
      <c r="O10959">
        <v>3</v>
      </c>
      <c r="P10959">
        <v>1.7</v>
      </c>
      <c r="Q10959">
        <v>2.7</v>
      </c>
      <c r="R10959">
        <v>0.3</v>
      </c>
      <c r="S10959">
        <v>-30.6</v>
      </c>
      <c r="T10959">
        <v>0</v>
      </c>
      <c r="U10959">
        <v>0.42099999999999999</v>
      </c>
      <c r="V10959">
        <v>0.182</v>
      </c>
      <c r="W10959">
        <v>0.32200000000000001</v>
      </c>
      <c r="X10959">
        <v>0.1</v>
      </c>
      <c r="Y10959" t="s">
        <v>2577</v>
      </c>
    </row>
    <row r="10960" spans="1:25" ht="15.75" x14ac:dyDescent="0.25">
      <c r="A10960" t="s">
        <v>2644</v>
      </c>
      <c r="B10960">
        <f>IF(COUNTIF(A$2:A10960,A10960)=1,MAX(B$1:B10959)+1,VLOOKUP(A10960,A$1:B10959,2,0))</f>
        <v>2183</v>
      </c>
      <c r="C10960" t="s">
        <v>88</v>
      </c>
      <c r="D10960">
        <f>IF(COUNTIF(C$2:C10960,C10960)=1,MAX(D$1:D10959)+1,VLOOKUP(C10960,C$1:D10959,2,0))</f>
        <v>20</v>
      </c>
      <c r="E10960">
        <v>24</v>
      </c>
      <c r="F10960">
        <v>200.66</v>
      </c>
      <c r="G10960">
        <v>91.171992000000003</v>
      </c>
      <c r="H10960" t="s">
        <v>857</v>
      </c>
      <c r="I10960" s="4">
        <f>IF(COUNTIF(H$2:H10960,H10960)=1,MAX(I$1:I10959)+1,VLOOKUP(H10960,H$1:I10959,2,0))</f>
        <v>189</v>
      </c>
      <c r="J10960" t="s">
        <v>17</v>
      </c>
      <c r="K10960">
        <f>IF(COUNTIF(J$2:J10960,J10960)=1,MAX(K$1:K10959)+1,VLOOKUP(J10960,J$1:K10959,2,0))</f>
        <v>1</v>
      </c>
      <c r="L10960">
        <v>0</v>
      </c>
      <c r="M10960">
        <v>0</v>
      </c>
      <c r="N10960">
        <v>0</v>
      </c>
      <c r="O10960">
        <v>4</v>
      </c>
      <c r="P10960">
        <v>0</v>
      </c>
      <c r="Q10960">
        <v>0.3</v>
      </c>
      <c r="R10960">
        <v>0</v>
      </c>
      <c r="S10960">
        <v>-9</v>
      </c>
      <c r="T10960">
        <v>0</v>
      </c>
      <c r="U10960">
        <v>0.2</v>
      </c>
      <c r="V10960">
        <v>0.15</v>
      </c>
      <c r="W10960">
        <v>0</v>
      </c>
      <c r="X10960">
        <v>0</v>
      </c>
      <c r="Y10960" t="s">
        <v>2577</v>
      </c>
    </row>
    <row r="10961" spans="1:25" ht="15.75" x14ac:dyDescent="0.25">
      <c r="A10961" t="s">
        <v>1999</v>
      </c>
      <c r="B10961">
        <f>IF(COUNTIF(A$2:A10961,A10961)=1,MAX(B$1:B10960)+1,VLOOKUP(A10961,A$1:B10960,2,0))</f>
        <v>1596</v>
      </c>
      <c r="C10961" t="s">
        <v>73</v>
      </c>
      <c r="D10961">
        <f>IF(COUNTIF(C$2:C10961,C10961)=1,MAX(D$1:D10960)+1,VLOOKUP(C10961,C$1:D10960,2,0))</f>
        <v>16</v>
      </c>
      <c r="E10961">
        <v>27</v>
      </c>
      <c r="F10961">
        <v>193.04</v>
      </c>
      <c r="G10961">
        <v>96.615095999999994</v>
      </c>
      <c r="H10961" t="s">
        <v>214</v>
      </c>
      <c r="I10961" s="4">
        <f>IF(COUNTIF(H$2:H10961,H10961)=1,MAX(I$1:I10960)+1,VLOOKUP(H10961,H$1:I10960,2,0))</f>
        <v>67</v>
      </c>
      <c r="J10961" t="s">
        <v>17</v>
      </c>
      <c r="K10961">
        <f>IF(COUNTIF(J$2:J10961,J10961)=1,MAX(K$1:K10960)+1,VLOOKUP(J10961,J$1:K10960,2,0))</f>
        <v>1</v>
      </c>
      <c r="L10961">
        <v>2013</v>
      </c>
      <c r="M10961">
        <v>1</v>
      </c>
      <c r="N10961">
        <v>2</v>
      </c>
      <c r="O10961">
        <v>11</v>
      </c>
      <c r="P10961">
        <v>12.4</v>
      </c>
      <c r="Q10961">
        <v>2.7</v>
      </c>
      <c r="R10961">
        <v>2.5</v>
      </c>
      <c r="S10961">
        <v>-2.6</v>
      </c>
      <c r="T10961">
        <v>2.5000000000000001E-2</v>
      </c>
      <c r="U10961">
        <v>7.8E-2</v>
      </c>
      <c r="V10961">
        <v>0.253</v>
      </c>
      <c r="W10961">
        <v>0.48199999999999998</v>
      </c>
      <c r="X10961">
        <v>0.153</v>
      </c>
      <c r="Y10961" t="s">
        <v>2577</v>
      </c>
    </row>
    <row r="10962" spans="1:25" ht="15.75" x14ac:dyDescent="0.25">
      <c r="A10962" t="s">
        <v>785</v>
      </c>
      <c r="B10962">
        <f>IF(COUNTIF(A$2:A10962,A10962)=1,MAX(B$1:B10961)+1,VLOOKUP(A10962,A$1:B10961,2,0))</f>
        <v>545</v>
      </c>
      <c r="C10962" t="s">
        <v>40</v>
      </c>
      <c r="D10962">
        <f>IF(COUNTIF(C$2:C10962,C10962)=1,MAX(D$1:D10961)+1,VLOOKUP(C10962,C$1:D10961,2,0))</f>
        <v>8</v>
      </c>
      <c r="E10962">
        <v>43</v>
      </c>
      <c r="F10962">
        <v>198.12</v>
      </c>
      <c r="G10962">
        <v>99.790239999999997</v>
      </c>
      <c r="H10962" t="s">
        <v>63</v>
      </c>
      <c r="I10962" s="4">
        <f>IF(COUNTIF(H$2:H10962,H10962)=1,MAX(I$1:I10961)+1,VLOOKUP(H10962,H$1:I10961,2,0))</f>
        <v>17</v>
      </c>
      <c r="J10962" t="s">
        <v>17</v>
      </c>
      <c r="K10962">
        <f>IF(COUNTIF(J$2:J10962,J10962)=1,MAX(K$1:K10961)+1,VLOOKUP(J10962,J$1:K10961,2,0))</f>
        <v>1</v>
      </c>
      <c r="L10962">
        <v>1998</v>
      </c>
      <c r="M10962">
        <v>1</v>
      </c>
      <c r="N10962">
        <v>5</v>
      </c>
      <c r="O10962">
        <v>58</v>
      </c>
      <c r="P10962">
        <v>4.9000000000000004</v>
      </c>
      <c r="Q10962">
        <v>2.1</v>
      </c>
      <c r="R10962">
        <v>0.8</v>
      </c>
      <c r="S10962">
        <v>-8.6</v>
      </c>
      <c r="T10962">
        <v>1.9E-2</v>
      </c>
      <c r="U10962">
        <v>0.11600000000000001</v>
      </c>
      <c r="V10962">
        <v>0.16300000000000001</v>
      </c>
      <c r="W10962">
        <v>0.46400000000000002</v>
      </c>
      <c r="X10962">
        <v>8.2000000000000003E-2</v>
      </c>
      <c r="Y10962" t="s">
        <v>2577</v>
      </c>
    </row>
    <row r="10963" spans="1:25" ht="15.75" x14ac:dyDescent="0.25">
      <c r="A10963" t="s">
        <v>2645</v>
      </c>
      <c r="B10963">
        <f>IF(COUNTIF(A$2:A10963,A10963)=1,MAX(B$1:B10962)+1,VLOOKUP(A10963,A$1:B10962,2,0))</f>
        <v>2184</v>
      </c>
      <c r="C10963" t="s">
        <v>71</v>
      </c>
      <c r="D10963">
        <f>IF(COUNTIF(C$2:C10963,C10963)=1,MAX(D$1:D10962)+1,VLOOKUP(C10963,C$1:D10962,2,0))</f>
        <v>15</v>
      </c>
      <c r="E10963">
        <v>26</v>
      </c>
      <c r="F10963">
        <v>213.36</v>
      </c>
      <c r="G10963">
        <v>106.59412</v>
      </c>
      <c r="H10963" t="s">
        <v>109</v>
      </c>
      <c r="I10963" s="4">
        <f>IF(COUNTIF(H$2:H10963,H10963)=1,MAX(I$1:I10962)+1,VLOOKUP(H10963,H$1:I10962,2,0))</f>
        <v>30</v>
      </c>
      <c r="J10963" t="s">
        <v>697</v>
      </c>
      <c r="K10963">
        <f>IF(COUNTIF(J$2:J10963,J10963)=1,MAX(K$1:K10962)+1,VLOOKUP(J10963,J$1:K10962,2,0))</f>
        <v>12</v>
      </c>
      <c r="L10963">
        <v>0</v>
      </c>
      <c r="M10963">
        <v>0</v>
      </c>
      <c r="N10963">
        <v>0</v>
      </c>
      <c r="O10963">
        <v>21</v>
      </c>
      <c r="P10963">
        <v>1.9</v>
      </c>
      <c r="Q10963">
        <v>1.6</v>
      </c>
      <c r="R10963">
        <v>0.3</v>
      </c>
      <c r="S10963">
        <v>-3.8</v>
      </c>
      <c r="T10963">
        <v>8.6999999999999994E-2</v>
      </c>
      <c r="U10963">
        <v>0.18</v>
      </c>
      <c r="V10963">
        <v>0.14699999999999999</v>
      </c>
      <c r="W10963">
        <v>0.54</v>
      </c>
      <c r="X10963">
        <v>8.4000000000000005E-2</v>
      </c>
      <c r="Y10963" t="s">
        <v>2577</v>
      </c>
    </row>
    <row r="10964" spans="1:25" ht="15.75" x14ac:dyDescent="0.25">
      <c r="A10964" t="s">
        <v>2646</v>
      </c>
      <c r="B10964">
        <f>IF(COUNTIF(A$2:A10964,A10964)=1,MAX(B$1:B10963)+1,VLOOKUP(A10964,A$1:B10963,2,0))</f>
        <v>2185</v>
      </c>
      <c r="C10964" t="s">
        <v>46</v>
      </c>
      <c r="D10964">
        <f>IF(COUNTIF(C$2:C10964,C10964)=1,MAX(D$1:D10963)+1,VLOOKUP(C10964,C$1:D10963,2,0))</f>
        <v>10</v>
      </c>
      <c r="E10964">
        <v>22</v>
      </c>
      <c r="F10964">
        <v>203.2</v>
      </c>
      <c r="G10964">
        <v>107.047712</v>
      </c>
      <c r="H10964" t="s">
        <v>109</v>
      </c>
      <c r="I10964" s="4">
        <f>IF(COUNTIF(H$2:H10964,H10964)=1,MAX(I$1:I10963)+1,VLOOKUP(H10964,H$1:I10963,2,0))</f>
        <v>30</v>
      </c>
      <c r="J10964" t="s">
        <v>660</v>
      </c>
      <c r="K10964">
        <f>IF(COUNTIF(J$2:J10964,J10964)=1,MAX(K$1:K10963)+1,VLOOKUP(J10964,J$1:K10963,2,0))</f>
        <v>10</v>
      </c>
      <c r="L10964">
        <v>2017</v>
      </c>
      <c r="M10964">
        <v>2</v>
      </c>
      <c r="N10964">
        <v>49</v>
      </c>
      <c r="O10964">
        <v>14</v>
      </c>
      <c r="P10964">
        <v>1.2</v>
      </c>
      <c r="Q10964">
        <v>0.7</v>
      </c>
      <c r="R10964">
        <v>0.2</v>
      </c>
      <c r="S10964">
        <v>-6</v>
      </c>
      <c r="T10964">
        <v>0.109</v>
      </c>
      <c r="U10964">
        <v>0.11899999999999999</v>
      </c>
      <c r="V10964">
        <v>0.17699999999999999</v>
      </c>
      <c r="W10964">
        <v>0.50700000000000001</v>
      </c>
      <c r="X10964">
        <v>8.5999999999999993E-2</v>
      </c>
      <c r="Y10964" t="s">
        <v>2577</v>
      </c>
    </row>
    <row r="10965" spans="1:25" ht="15.75" x14ac:dyDescent="0.25">
      <c r="A10965" t="s">
        <v>1707</v>
      </c>
      <c r="B10965">
        <f>IF(COUNTIF(A$2:A10965,A10965)=1,MAX(B$1:B10964)+1,VLOOKUP(A10965,A$1:B10964,2,0))</f>
        <v>1333</v>
      </c>
      <c r="C10965" t="s">
        <v>179</v>
      </c>
      <c r="D10965">
        <f>IF(COUNTIF(C$2:C10965,C10965)=1,MAX(D$1:D10964)+1,VLOOKUP(C10965,C$1:D10964,2,0))</f>
        <v>29</v>
      </c>
      <c r="E10965">
        <v>32</v>
      </c>
      <c r="F10965">
        <v>193.04</v>
      </c>
      <c r="G10965">
        <v>93.893544000000006</v>
      </c>
      <c r="H10965" t="s">
        <v>63</v>
      </c>
      <c r="I10965" s="4">
        <f>IF(COUNTIF(H$2:H10965,H10965)=1,MAX(I$1:I10964)+1,VLOOKUP(H10965,H$1:I10964,2,0))</f>
        <v>17</v>
      </c>
      <c r="J10965" t="s">
        <v>17</v>
      </c>
      <c r="K10965">
        <f>IF(COUNTIF(J$2:J10965,J10965)=1,MAX(K$1:K10964)+1,VLOOKUP(J10965,J$1:K10964,2,0))</f>
        <v>1</v>
      </c>
      <c r="L10965">
        <v>2009</v>
      </c>
      <c r="M10965">
        <v>1</v>
      </c>
      <c r="N10965">
        <v>28</v>
      </c>
      <c r="O10965">
        <v>33</v>
      </c>
      <c r="P10965">
        <v>5.2</v>
      </c>
      <c r="Q10965">
        <v>1.6</v>
      </c>
      <c r="R10965">
        <v>1.2</v>
      </c>
      <c r="S10965">
        <v>-4.5999999999999996</v>
      </c>
      <c r="T10965">
        <v>7.0000000000000001E-3</v>
      </c>
      <c r="U10965">
        <v>9.5000000000000001E-2</v>
      </c>
      <c r="V10965">
        <v>0.14499999999999999</v>
      </c>
      <c r="W10965">
        <v>0.51900000000000002</v>
      </c>
      <c r="X10965">
        <v>0.11</v>
      </c>
      <c r="Y10965" t="s">
        <v>2577</v>
      </c>
    </row>
    <row r="10966" spans="1:25" ht="15.75" x14ac:dyDescent="0.25">
      <c r="A10966" t="s">
        <v>2538</v>
      </c>
      <c r="B10966">
        <f>IF(COUNTIF(A$2:A10966,A10966)=1,MAX(B$1:B10965)+1,VLOOKUP(A10966,A$1:B10965,2,0))</f>
        <v>2085</v>
      </c>
      <c r="C10966" t="s">
        <v>15</v>
      </c>
      <c r="D10966">
        <f>IF(COUNTIF(C$2:C10966,C10966)=1,MAX(D$1:D10965)+1,VLOOKUP(C10966,C$1:D10965,2,0))</f>
        <v>1</v>
      </c>
      <c r="E10966">
        <v>20</v>
      </c>
      <c r="F10966">
        <v>205.74</v>
      </c>
      <c r="G10966">
        <v>122.46984</v>
      </c>
      <c r="H10966" t="s">
        <v>224</v>
      </c>
      <c r="I10966" s="4">
        <f>IF(COUNTIF(H$2:H10966,H10966)=1,MAX(I$1:I10965)+1,VLOOKUP(H10966,H$1:I10965,2,0))</f>
        <v>70</v>
      </c>
      <c r="J10966" t="s">
        <v>17</v>
      </c>
      <c r="K10966">
        <f>IF(COUNTIF(J$2:J10966,J10966)=1,MAX(K$1:K10965)+1,VLOOKUP(J10966,J$1:K10965,2,0))</f>
        <v>1</v>
      </c>
      <c r="L10966">
        <v>2018</v>
      </c>
      <c r="M10966">
        <v>1</v>
      </c>
      <c r="N10966">
        <v>7</v>
      </c>
      <c r="O10966">
        <v>41</v>
      </c>
      <c r="P10966">
        <v>11.2</v>
      </c>
      <c r="Q10966">
        <v>9.6999999999999993</v>
      </c>
      <c r="R10966">
        <v>1.2</v>
      </c>
      <c r="S10966">
        <v>0.1</v>
      </c>
      <c r="T10966">
        <v>0.106</v>
      </c>
      <c r="U10966">
        <v>0.217</v>
      </c>
      <c r="V10966">
        <v>0.16200000000000001</v>
      </c>
      <c r="W10966">
        <v>0.58599999999999997</v>
      </c>
      <c r="X10966">
        <v>6.2E-2</v>
      </c>
      <c r="Y10966" t="s">
        <v>2577</v>
      </c>
    </row>
    <row r="10967" spans="1:25" ht="15.75" x14ac:dyDescent="0.25">
      <c r="A10967" t="s">
        <v>2647</v>
      </c>
      <c r="B10967">
        <f>IF(COUNTIF(A$2:A10967,A10967)=1,MAX(B$1:B10966)+1,VLOOKUP(A10967,A$1:B10966,2,0))</f>
        <v>2186</v>
      </c>
      <c r="C10967" t="s">
        <v>54</v>
      </c>
      <c r="D10967">
        <f>IF(COUNTIF(C$2:C10967,C10967)=1,MAX(D$1:D10966)+1,VLOOKUP(C10967,C$1:D10966,2,0))</f>
        <v>12</v>
      </c>
      <c r="E10967">
        <v>22</v>
      </c>
      <c r="F10967">
        <v>205.74</v>
      </c>
      <c r="G10967">
        <v>92.986360000000005</v>
      </c>
      <c r="H10967" t="s">
        <v>109</v>
      </c>
      <c r="I10967" s="4">
        <f>IF(COUNTIF(H$2:H10967,H10967)=1,MAX(I$1:I10966)+1,VLOOKUP(H10967,H$1:I10966,2,0))</f>
        <v>30</v>
      </c>
      <c r="J10967" t="s">
        <v>2648</v>
      </c>
      <c r="K10967">
        <f>IF(COUNTIF(J$2:J10967,J10967)=1,MAX(K$1:K10966)+1,VLOOKUP(J10967,J$1:K10966,2,0))</f>
        <v>76</v>
      </c>
      <c r="L10967">
        <v>0</v>
      </c>
      <c r="M10967">
        <v>0</v>
      </c>
      <c r="N10967">
        <v>0</v>
      </c>
      <c r="O10967">
        <v>27</v>
      </c>
      <c r="P10967">
        <v>2.2000000000000002</v>
      </c>
      <c r="Q10967">
        <v>1.7</v>
      </c>
      <c r="R10967">
        <v>0.3</v>
      </c>
      <c r="S10967">
        <v>-8.6</v>
      </c>
      <c r="T10967">
        <v>7.6999999999999999E-2</v>
      </c>
      <c r="U10967">
        <v>0.154</v>
      </c>
      <c r="V10967">
        <v>0.13400000000000001</v>
      </c>
      <c r="W10967">
        <v>0.54700000000000004</v>
      </c>
      <c r="X10967">
        <v>5.2999999999999999E-2</v>
      </c>
      <c r="Y10967" t="s">
        <v>2577</v>
      </c>
    </row>
    <row r="10968" spans="1:25" ht="15.75" x14ac:dyDescent="0.25">
      <c r="A10968" t="s">
        <v>2649</v>
      </c>
      <c r="B10968">
        <f>IF(COUNTIF(A$2:A10968,A10968)=1,MAX(B$1:B10967)+1,VLOOKUP(A10968,A$1:B10967,2,0))</f>
        <v>2187</v>
      </c>
      <c r="C10968" t="s">
        <v>29</v>
      </c>
      <c r="D10968">
        <f>IF(COUNTIF(C$2:C10968,C10968)=1,MAX(D$1:D10967)+1,VLOOKUP(C10968,C$1:D10967,2,0))</f>
        <v>5</v>
      </c>
      <c r="E10968">
        <v>20</v>
      </c>
      <c r="F10968">
        <v>195.58</v>
      </c>
      <c r="G10968">
        <v>88.45044</v>
      </c>
      <c r="H10968" t="s">
        <v>155</v>
      </c>
      <c r="I10968" s="4">
        <f>IF(COUNTIF(H$2:H10968,H10968)=1,MAX(I$1:I10967)+1,VLOOKUP(H10968,H$1:I10967,2,0))</f>
        <v>46</v>
      </c>
      <c r="J10968" t="s">
        <v>17</v>
      </c>
      <c r="K10968">
        <f>IF(COUNTIF(J$2:J10968,J10968)=1,MAX(K$1:K10967)+1,VLOOKUP(J10968,J$1:K10967,2,0))</f>
        <v>1</v>
      </c>
      <c r="L10968">
        <v>2019</v>
      </c>
      <c r="M10968">
        <v>1</v>
      </c>
      <c r="N10968">
        <v>13</v>
      </c>
      <c r="O10968">
        <v>46</v>
      </c>
      <c r="P10968">
        <v>13.1</v>
      </c>
      <c r="Q10968">
        <v>4</v>
      </c>
      <c r="R10968">
        <v>2</v>
      </c>
      <c r="S10968">
        <v>-1.2</v>
      </c>
      <c r="T10968">
        <v>1.0999999999999999E-2</v>
      </c>
      <c r="U10968">
        <v>0.126</v>
      </c>
      <c r="V10968">
        <v>0.21</v>
      </c>
      <c r="W10968">
        <v>0.53500000000000003</v>
      </c>
      <c r="X10968">
        <v>0.11600000000000001</v>
      </c>
      <c r="Y10968" t="s">
        <v>2577</v>
      </c>
    </row>
    <row r="10969" spans="1:25" ht="15.75" x14ac:dyDescent="0.25">
      <c r="A10969" t="s">
        <v>2403</v>
      </c>
      <c r="B10969">
        <f>IF(COUNTIF(A$2:A10969,A10969)=1,MAX(B$1:B10968)+1,VLOOKUP(A10969,A$1:B10968,2,0))</f>
        <v>1962</v>
      </c>
      <c r="C10969" t="s">
        <v>88</v>
      </c>
      <c r="D10969">
        <f>IF(COUNTIF(C$2:C10969,C10969)=1,MAX(D$1:D10968)+1,VLOOKUP(C10969,C$1:D10968,2,0))</f>
        <v>20</v>
      </c>
      <c r="E10969">
        <v>25</v>
      </c>
      <c r="F10969">
        <v>198.12</v>
      </c>
      <c r="G10969">
        <v>88.45044</v>
      </c>
      <c r="H10969" t="s">
        <v>602</v>
      </c>
      <c r="I10969" s="4">
        <f>IF(COUNTIF(H$2:H10969,H10969)=1,MAX(I$1:I10968)+1,VLOOKUP(H10969,H$1:I10968,2,0))</f>
        <v>155</v>
      </c>
      <c r="J10969" t="s">
        <v>17</v>
      </c>
      <c r="K10969">
        <f>IF(COUNTIF(J$2:J10969,J10969)=1,MAX(K$1:K10968)+1,VLOOKUP(J10969,J$1:K10968,2,0))</f>
        <v>1</v>
      </c>
      <c r="L10969">
        <v>2017</v>
      </c>
      <c r="M10969">
        <v>2</v>
      </c>
      <c r="N10969">
        <v>33</v>
      </c>
      <c r="O10969">
        <v>43</v>
      </c>
      <c r="P10969">
        <v>5.0999999999999996</v>
      </c>
      <c r="Q10969">
        <v>2.5</v>
      </c>
      <c r="R10969">
        <v>1</v>
      </c>
      <c r="S10969">
        <v>-0.2</v>
      </c>
      <c r="T10969">
        <v>2.5999999999999999E-2</v>
      </c>
      <c r="U10969">
        <v>0.109</v>
      </c>
      <c r="V10969">
        <v>0.127</v>
      </c>
      <c r="W10969">
        <v>0.51200000000000001</v>
      </c>
      <c r="X10969">
        <v>8.1000000000000003E-2</v>
      </c>
      <c r="Y10969" t="s">
        <v>2577</v>
      </c>
    </row>
    <row r="10970" spans="1:25" ht="15.75" x14ac:dyDescent="0.25">
      <c r="A10970" t="s">
        <v>1900</v>
      </c>
      <c r="B10970">
        <f>IF(COUNTIF(A$2:A10970,A10970)=1,MAX(B$1:B10969)+1,VLOOKUP(A10970,A$1:B10969,2,0))</f>
        <v>1505</v>
      </c>
      <c r="C10970" t="s">
        <v>46</v>
      </c>
      <c r="D10970">
        <f>IF(COUNTIF(C$2:C10970,C10970)=1,MAX(D$1:D10969)+1,VLOOKUP(C10970,C$1:D10969,2,0))</f>
        <v>10</v>
      </c>
      <c r="E10970">
        <v>29</v>
      </c>
      <c r="F10970">
        <v>195.58</v>
      </c>
      <c r="G10970">
        <v>82.100151999999994</v>
      </c>
      <c r="H10970" t="s">
        <v>44</v>
      </c>
      <c r="I10970" s="4">
        <f>IF(COUNTIF(H$2:H10970,H10970)=1,MAX(I$1:I10969)+1,VLOOKUP(H10970,H$1:I10969,2,0))</f>
        <v>10</v>
      </c>
      <c r="J10970" t="s">
        <v>17</v>
      </c>
      <c r="K10970">
        <f>IF(COUNTIF(J$2:J10970,J10970)=1,MAX(K$1:K10969)+1,VLOOKUP(J10970,J$1:K10969,2,0))</f>
        <v>1</v>
      </c>
      <c r="L10970">
        <v>2012</v>
      </c>
      <c r="M10970">
        <v>2</v>
      </c>
      <c r="N10970">
        <v>40</v>
      </c>
      <c r="O10970">
        <v>56</v>
      </c>
      <c r="P10970">
        <v>15</v>
      </c>
      <c r="Q10970">
        <v>6.3</v>
      </c>
      <c r="R10970">
        <v>3.7</v>
      </c>
      <c r="S10970">
        <v>5.6</v>
      </c>
      <c r="T10970">
        <v>0.04</v>
      </c>
      <c r="U10970">
        <v>0.14799999999999999</v>
      </c>
      <c r="V10970">
        <v>0.19700000000000001</v>
      </c>
      <c r="W10970">
        <v>0.54600000000000004</v>
      </c>
      <c r="X10970">
        <v>0.159</v>
      </c>
      <c r="Y10970" t="s">
        <v>2577</v>
      </c>
    </row>
    <row r="10971" spans="1:25" ht="15.75" x14ac:dyDescent="0.25">
      <c r="A10971" t="s">
        <v>2650</v>
      </c>
      <c r="B10971">
        <f>IF(COUNTIF(A$2:A10971,A10971)=1,MAX(B$1:B10970)+1,VLOOKUP(A10971,A$1:B10970,2,0))</f>
        <v>2188</v>
      </c>
      <c r="C10971" t="s">
        <v>32</v>
      </c>
      <c r="D10971">
        <f>IF(COUNTIF(C$2:C10971,C10971)=1,MAX(D$1:D10970)+1,VLOOKUP(C10971,C$1:D10970,2,0))</f>
        <v>6</v>
      </c>
      <c r="E10971">
        <v>26</v>
      </c>
      <c r="F10971">
        <v>203.2</v>
      </c>
      <c r="G10971">
        <v>93.893544000000006</v>
      </c>
      <c r="H10971" t="s">
        <v>109</v>
      </c>
      <c r="I10971" s="4">
        <f>IF(COUNTIF(H$2:H10971,H10971)=1,MAX(I$1:I10970)+1,VLOOKUP(H10971,H$1:I10970,2,0))</f>
        <v>30</v>
      </c>
      <c r="J10971" t="s">
        <v>697</v>
      </c>
      <c r="K10971">
        <f>IF(COUNTIF(J$2:J10971,J10971)=1,MAX(K$1:K10970)+1,VLOOKUP(J10971,J$1:K10970,2,0))</f>
        <v>12</v>
      </c>
      <c r="L10971">
        <v>0</v>
      </c>
      <c r="M10971">
        <v>0</v>
      </c>
      <c r="N10971">
        <v>0</v>
      </c>
      <c r="O10971">
        <v>2</v>
      </c>
      <c r="P10971">
        <v>0</v>
      </c>
      <c r="Q10971">
        <v>1</v>
      </c>
      <c r="R10971">
        <v>0.5</v>
      </c>
      <c r="S10971">
        <v>-51.3</v>
      </c>
      <c r="T10971">
        <v>0</v>
      </c>
      <c r="U10971">
        <v>0.25</v>
      </c>
      <c r="V10971">
        <v>0.152</v>
      </c>
      <c r="W10971">
        <v>0</v>
      </c>
      <c r="X10971">
        <v>0.2</v>
      </c>
      <c r="Y10971" t="s">
        <v>2577</v>
      </c>
    </row>
    <row r="10972" spans="1:25" ht="15.75" x14ac:dyDescent="0.25">
      <c r="A10972" t="s">
        <v>2220</v>
      </c>
      <c r="B10972">
        <f>IF(COUNTIF(A$2:A10972,A10972)=1,MAX(B$1:B10971)+1,VLOOKUP(A10972,A$1:B10971,2,0))</f>
        <v>1802</v>
      </c>
      <c r="C10972" t="s">
        <v>26</v>
      </c>
      <c r="D10972">
        <f>IF(COUNTIF(C$2:C10972,C10972)=1,MAX(D$1:D10971)+1,VLOOKUP(C10972,C$1:D10971,2,0))</f>
        <v>4</v>
      </c>
      <c r="E10972">
        <v>26</v>
      </c>
      <c r="F10972">
        <v>213.36</v>
      </c>
      <c r="G10972">
        <v>108.86208000000001</v>
      </c>
      <c r="H10972" t="s">
        <v>155</v>
      </c>
      <c r="I10972" s="4">
        <f>IF(COUNTIF(H$2:H10972,H10972)=1,MAX(I$1:I10971)+1,VLOOKUP(H10972,H$1:I10971,2,0))</f>
        <v>46</v>
      </c>
      <c r="J10972" t="s">
        <v>17</v>
      </c>
      <c r="K10972">
        <f>IF(COUNTIF(J$2:J10972,J10972)=1,MAX(K$1:K10971)+1,VLOOKUP(J10972,J$1:K10971,2,0))</f>
        <v>1</v>
      </c>
      <c r="L10972">
        <v>2015</v>
      </c>
      <c r="M10972">
        <v>1</v>
      </c>
      <c r="N10972">
        <v>6</v>
      </c>
      <c r="O10972">
        <v>52</v>
      </c>
      <c r="P10972">
        <v>7.3</v>
      </c>
      <c r="Q10972">
        <v>5.9</v>
      </c>
      <c r="R10972">
        <v>1.3</v>
      </c>
      <c r="S10972">
        <v>-5.7</v>
      </c>
      <c r="T10972">
        <v>7.1999999999999995E-2</v>
      </c>
      <c r="U10972">
        <v>0.19700000000000001</v>
      </c>
      <c r="V10972">
        <v>0.14399999999999999</v>
      </c>
      <c r="W10972">
        <v>0.58399999999999996</v>
      </c>
      <c r="X10972">
        <v>0.1</v>
      </c>
      <c r="Y10972" t="s">
        <v>2577</v>
      </c>
    </row>
    <row r="10973" spans="1:25" ht="15.75" x14ac:dyDescent="0.25">
      <c r="A10973" t="s">
        <v>2232</v>
      </c>
      <c r="B10973">
        <f>IF(COUNTIF(A$2:A10973,A10973)=1,MAX(B$1:B10972)+1,VLOOKUP(A10973,A$1:B10972,2,0))</f>
        <v>1812</v>
      </c>
      <c r="C10973" t="s">
        <v>1257</v>
      </c>
      <c r="D10973">
        <f>IF(COUNTIF(C$2:C10973,C10973)=1,MAX(D$1:D10972)+1,VLOOKUP(C10973,C$1:D10972,2,0))</f>
        <v>32</v>
      </c>
      <c r="E10973">
        <v>25</v>
      </c>
      <c r="F10973">
        <v>210.82</v>
      </c>
      <c r="G10973">
        <v>113.398</v>
      </c>
      <c r="H10973" t="s">
        <v>109</v>
      </c>
      <c r="I10973" s="4">
        <f>IF(COUNTIF(H$2:H10973,H10973)=1,MAX(I$1:I10972)+1,VLOOKUP(H10973,H$1:I10972,2,0))</f>
        <v>30</v>
      </c>
      <c r="J10973" t="s">
        <v>1030</v>
      </c>
      <c r="K10973">
        <f>IF(COUNTIF(J$2:J10973,J10973)=1,MAX(K$1:K10972)+1,VLOOKUP(J10973,J$1:K10972,2,0))</f>
        <v>31</v>
      </c>
      <c r="L10973">
        <v>2015</v>
      </c>
      <c r="M10973">
        <v>2</v>
      </c>
      <c r="N10973">
        <v>35</v>
      </c>
      <c r="O10973">
        <v>31</v>
      </c>
      <c r="P10973">
        <v>6.1</v>
      </c>
      <c r="Q10973">
        <v>4.3</v>
      </c>
      <c r="R10973">
        <v>0.9</v>
      </c>
      <c r="S10973">
        <v>-2.6</v>
      </c>
      <c r="T10973">
        <v>0.105</v>
      </c>
      <c r="U10973">
        <v>0.24299999999999999</v>
      </c>
      <c r="V10973">
        <v>0.222</v>
      </c>
      <c r="W10973">
        <v>0.57599999999999996</v>
      </c>
      <c r="X10973">
        <v>0.13600000000000001</v>
      </c>
      <c r="Y10973" t="s">
        <v>2577</v>
      </c>
    </row>
    <row r="10974" spans="1:25" ht="15.75" x14ac:dyDescent="0.25">
      <c r="A10974" t="s">
        <v>1585</v>
      </c>
      <c r="B10974">
        <f>IF(COUNTIF(A$2:A10974,A10974)=1,MAX(B$1:B10973)+1,VLOOKUP(A10974,A$1:B10973,2,0))</f>
        <v>1227</v>
      </c>
      <c r="C10974" t="s">
        <v>1897</v>
      </c>
      <c r="D10974">
        <f>IF(COUNTIF(C$2:C10974,C10974)=1,MAX(D$1:D10973)+1,VLOOKUP(C10974,C$1:D10973,2,0))</f>
        <v>35</v>
      </c>
      <c r="E10974">
        <v>32</v>
      </c>
      <c r="F10974">
        <v>203.2</v>
      </c>
      <c r="G10974">
        <v>106.59412</v>
      </c>
      <c r="H10974" t="s">
        <v>447</v>
      </c>
      <c r="I10974" s="4">
        <f>IF(COUNTIF(H$2:H10974,H10974)=1,MAX(I$1:I10973)+1,VLOOKUP(H10974,H$1:I10973,2,0))</f>
        <v>126</v>
      </c>
      <c r="J10974" t="s">
        <v>17</v>
      </c>
      <c r="K10974">
        <f>IF(COUNTIF(J$2:J10974,J10974)=1,MAX(K$1:K10973)+1,VLOOKUP(J10974,J$1:K10973,2,0))</f>
        <v>1</v>
      </c>
      <c r="L10974">
        <v>2007</v>
      </c>
      <c r="M10974">
        <v>1</v>
      </c>
      <c r="N10974">
        <v>23</v>
      </c>
      <c r="O10974">
        <v>33</v>
      </c>
      <c r="P10974">
        <v>5.9</v>
      </c>
      <c r="Q10974">
        <v>4.0999999999999996</v>
      </c>
      <c r="R10974">
        <v>1.1000000000000001</v>
      </c>
      <c r="S10974">
        <v>-8.3000000000000007</v>
      </c>
      <c r="T10974">
        <v>1.4999999999999999E-2</v>
      </c>
      <c r="U10974">
        <v>0.16400000000000001</v>
      </c>
      <c r="V10974">
        <v>0.13</v>
      </c>
      <c r="W10974">
        <v>0.52900000000000003</v>
      </c>
      <c r="X10974">
        <v>7.8E-2</v>
      </c>
      <c r="Y10974" t="s">
        <v>2577</v>
      </c>
    </row>
    <row r="10975" spans="1:25" ht="15.75" x14ac:dyDescent="0.25">
      <c r="A10975" t="s">
        <v>2233</v>
      </c>
      <c r="B10975">
        <f>IF(COUNTIF(A$2:A10975,A10975)=1,MAX(B$1:B10974)+1,VLOOKUP(A10975,A$1:B10974,2,0))</f>
        <v>1813</v>
      </c>
      <c r="C10975" t="s">
        <v>81</v>
      </c>
      <c r="D10975">
        <f>IF(COUNTIF(C$2:C10975,C10975)=1,MAX(D$1:D10974)+1,VLOOKUP(C10975,C$1:D10974,2,0))</f>
        <v>17</v>
      </c>
      <c r="E10975">
        <v>26</v>
      </c>
      <c r="F10975">
        <v>182.88</v>
      </c>
      <c r="G10975">
        <v>80.739375999999993</v>
      </c>
      <c r="H10975" t="s">
        <v>214</v>
      </c>
      <c r="I10975" s="4">
        <f>IF(COUNTIF(H$2:H10975,H10975)=1,MAX(I$1:I10974)+1,VLOOKUP(H10975,H$1:I10974,2,0))</f>
        <v>67</v>
      </c>
      <c r="J10975" t="s">
        <v>17</v>
      </c>
      <c r="K10975">
        <f>IF(COUNTIF(J$2:J10975,J10975)=1,MAX(K$1:K10974)+1,VLOOKUP(J10975,J$1:K10974,2,0))</f>
        <v>1</v>
      </c>
      <c r="L10975">
        <v>0</v>
      </c>
      <c r="M10975">
        <v>0</v>
      </c>
      <c r="N10975">
        <v>0</v>
      </c>
      <c r="O10975">
        <v>44</v>
      </c>
      <c r="P10975">
        <v>4.2</v>
      </c>
      <c r="Q10975">
        <v>1.1000000000000001</v>
      </c>
      <c r="R10975">
        <v>1.3</v>
      </c>
      <c r="S10975">
        <v>-3.3</v>
      </c>
      <c r="T10975">
        <v>1.2E-2</v>
      </c>
      <c r="U10975">
        <v>9.0999999999999998E-2</v>
      </c>
      <c r="V10975">
        <v>0.182</v>
      </c>
      <c r="W10975">
        <v>0.499</v>
      </c>
      <c r="X10975">
        <v>0.19</v>
      </c>
      <c r="Y10975" t="s">
        <v>2577</v>
      </c>
    </row>
    <row r="10976" spans="1:25" ht="15.75" x14ac:dyDescent="0.25">
      <c r="A10976" t="s">
        <v>2540</v>
      </c>
      <c r="B10976">
        <f>IF(COUNTIF(A$2:A10976,A10976)=1,MAX(B$1:B10975)+1,VLOOKUP(A10976,A$1:B10975,2,0))</f>
        <v>2087</v>
      </c>
      <c r="C10976" t="s">
        <v>1022</v>
      </c>
      <c r="D10976">
        <f>IF(COUNTIF(C$2:C10976,C10976)=1,MAX(D$1:D10975)+1,VLOOKUP(C10976,C$1:D10975,2,0))</f>
        <v>30</v>
      </c>
      <c r="E10976">
        <v>25</v>
      </c>
      <c r="F10976">
        <v>203.2</v>
      </c>
      <c r="G10976">
        <v>97.522279999999995</v>
      </c>
      <c r="H10976" t="s">
        <v>482</v>
      </c>
      <c r="I10976" s="4">
        <f>IF(COUNTIF(H$2:H10976,H10976)=1,MAX(I$1:I10975)+1,VLOOKUP(H10976,H$1:I10975,2,0))</f>
        <v>132</v>
      </c>
      <c r="J10976" t="s">
        <v>2541</v>
      </c>
      <c r="K10976">
        <f>IF(COUNTIF(J$2:J10976,J10976)=1,MAX(K$1:K10975)+1,VLOOKUP(J10976,J$1:K10975,2,0))</f>
        <v>73</v>
      </c>
      <c r="L10976">
        <v>0</v>
      </c>
      <c r="M10976">
        <v>0</v>
      </c>
      <c r="N10976">
        <v>0</v>
      </c>
      <c r="O10976">
        <v>16</v>
      </c>
      <c r="P10976">
        <v>1.9</v>
      </c>
      <c r="Q10976">
        <v>1.1000000000000001</v>
      </c>
      <c r="R10976">
        <v>0.3</v>
      </c>
      <c r="S10976">
        <v>1.4</v>
      </c>
      <c r="T10976">
        <v>5.2999999999999999E-2</v>
      </c>
      <c r="U10976">
        <v>0.111</v>
      </c>
      <c r="V10976">
        <v>0.13800000000000001</v>
      </c>
      <c r="W10976">
        <v>0.46100000000000002</v>
      </c>
      <c r="X10976">
        <v>5.3999999999999999E-2</v>
      </c>
      <c r="Y10976" t="s">
        <v>2577</v>
      </c>
    </row>
    <row r="10977" spans="1:25" ht="15.75" x14ac:dyDescent="0.25">
      <c r="A10977" t="s">
        <v>2400</v>
      </c>
      <c r="B10977">
        <f>IF(COUNTIF(A$2:A10977,A10977)=1,MAX(B$1:B10976)+1,VLOOKUP(A10977,A$1:B10976,2,0))</f>
        <v>1960</v>
      </c>
      <c r="C10977" t="s">
        <v>54</v>
      </c>
      <c r="D10977">
        <f>IF(COUNTIF(C$2:C10977,C10977)=1,MAX(D$1:D10976)+1,VLOOKUP(C10977,C$1:D10976,2,0))</f>
        <v>12</v>
      </c>
      <c r="E10977">
        <v>22</v>
      </c>
      <c r="F10977">
        <v>210.82</v>
      </c>
      <c r="G10977">
        <v>113.398</v>
      </c>
      <c r="H10977" t="s">
        <v>576</v>
      </c>
      <c r="I10977" s="4">
        <f>IF(COUNTIF(H$2:H10977,H10977)=1,MAX(I$1:I10976)+1,VLOOKUP(H10977,H$1:I10976,2,0))</f>
        <v>149</v>
      </c>
      <c r="J10977" t="s">
        <v>17</v>
      </c>
      <c r="K10977">
        <f>IF(COUNTIF(J$2:J10977,J10977)=1,MAX(K$1:K10976)+1,VLOOKUP(J10977,J$1:K10976,2,0))</f>
        <v>1</v>
      </c>
      <c r="L10977">
        <v>2017</v>
      </c>
      <c r="M10977">
        <v>1</v>
      </c>
      <c r="N10977">
        <v>10</v>
      </c>
      <c r="O10977">
        <v>3</v>
      </c>
      <c r="P10977">
        <v>9</v>
      </c>
      <c r="Q10977">
        <v>4</v>
      </c>
      <c r="R10977">
        <v>2</v>
      </c>
      <c r="S10977">
        <v>13.1</v>
      </c>
      <c r="T10977">
        <v>5.6000000000000001E-2</v>
      </c>
      <c r="U10977">
        <v>8.2000000000000003E-2</v>
      </c>
      <c r="V10977">
        <v>0.13900000000000001</v>
      </c>
      <c r="W10977">
        <v>0.624</v>
      </c>
      <c r="X10977">
        <v>8.3000000000000004E-2</v>
      </c>
      <c r="Y10977" t="s">
        <v>2577</v>
      </c>
    </row>
    <row r="10978" spans="1:25" ht="15.75" x14ac:dyDescent="0.25">
      <c r="A10978" t="s">
        <v>2066</v>
      </c>
      <c r="B10978">
        <f>IF(COUNTIF(A$2:A10978,A10978)=1,MAX(B$1:B10977)+1,VLOOKUP(A10978,A$1:B10977,2,0))</f>
        <v>1656</v>
      </c>
      <c r="C10978" t="s">
        <v>15</v>
      </c>
      <c r="D10978">
        <f>IF(COUNTIF(C$2:C10978,C10978)=1,MAX(D$1:D10977)+1,VLOOKUP(C10978,C$1:D10977,2,0))</f>
        <v>1</v>
      </c>
      <c r="E10978">
        <v>24</v>
      </c>
      <c r="F10978">
        <v>198.12</v>
      </c>
      <c r="G10978">
        <v>90.718400000000003</v>
      </c>
      <c r="H10978" t="s">
        <v>27</v>
      </c>
      <c r="I10978" s="4">
        <f>IF(COUNTIF(H$2:H10978,H10978)=1,MAX(I$1:I10977)+1,VLOOKUP(H10978,H$1:I10977,2,0))</f>
        <v>4</v>
      </c>
      <c r="J10978" t="s">
        <v>17</v>
      </c>
      <c r="K10978">
        <f>IF(COUNTIF(J$2:J10978,J10978)=1,MAX(K$1:K10977)+1,VLOOKUP(J10978,J$1:K10977,2,0))</f>
        <v>1</v>
      </c>
      <c r="L10978">
        <v>2014</v>
      </c>
      <c r="M10978">
        <v>1</v>
      </c>
      <c r="N10978">
        <v>13</v>
      </c>
      <c r="O10978">
        <v>60</v>
      </c>
      <c r="P10978">
        <v>25.5</v>
      </c>
      <c r="Q10978">
        <v>4.8</v>
      </c>
      <c r="R10978">
        <v>4.2</v>
      </c>
      <c r="S10978">
        <v>-4.4000000000000004</v>
      </c>
      <c r="T10978">
        <v>1.9E-2</v>
      </c>
      <c r="U10978">
        <v>0.125</v>
      </c>
      <c r="V10978">
        <v>0.312</v>
      </c>
      <c r="W10978">
        <v>0.56799999999999995</v>
      </c>
      <c r="X10978">
        <v>0.218</v>
      </c>
      <c r="Y10978" t="s">
        <v>2577</v>
      </c>
    </row>
    <row r="10979" spans="1:25" ht="15.75" x14ac:dyDescent="0.25">
      <c r="A10979" t="s">
        <v>2651</v>
      </c>
      <c r="B10979">
        <f>IF(COUNTIF(A$2:A10979,A10979)=1,MAX(B$1:B10978)+1,VLOOKUP(A10979,A$1:B10978,2,0))</f>
        <v>2189</v>
      </c>
      <c r="C10979" t="s">
        <v>128</v>
      </c>
      <c r="D10979">
        <f>IF(COUNTIF(C$2:C10979,C10979)=1,MAX(D$1:D10978)+1,VLOOKUP(C10979,C$1:D10978,2,0))</f>
        <v>26</v>
      </c>
      <c r="E10979">
        <v>22</v>
      </c>
      <c r="F10979">
        <v>195.58</v>
      </c>
      <c r="G10979">
        <v>92.986360000000005</v>
      </c>
      <c r="H10979" t="s">
        <v>109</v>
      </c>
      <c r="I10979" s="4">
        <f>IF(COUNTIF(H$2:H10979,H10979)=1,MAX(I$1:I10978)+1,VLOOKUP(H10979,H$1:I10978,2,0))</f>
        <v>30</v>
      </c>
      <c r="J10979" t="s">
        <v>17</v>
      </c>
      <c r="K10979">
        <f>IF(COUNTIF(J$2:J10979,J10979)=1,MAX(K$1:K10978)+1,VLOOKUP(J10979,J$1:K10978,2,0))</f>
        <v>1</v>
      </c>
      <c r="L10979">
        <v>0</v>
      </c>
      <c r="M10979">
        <v>0</v>
      </c>
      <c r="N10979">
        <v>0</v>
      </c>
      <c r="O10979">
        <v>5</v>
      </c>
      <c r="P10979">
        <v>2</v>
      </c>
      <c r="Q10979">
        <v>1.2</v>
      </c>
      <c r="R10979">
        <v>0.6</v>
      </c>
      <c r="S10979">
        <v>-32.299999999999997</v>
      </c>
      <c r="T10979">
        <v>0</v>
      </c>
      <c r="U10979">
        <v>0.20699999999999999</v>
      </c>
      <c r="V10979">
        <v>0.14699999999999999</v>
      </c>
      <c r="W10979">
        <v>0.40200000000000002</v>
      </c>
      <c r="X10979">
        <v>9.0999999999999998E-2</v>
      </c>
      <c r="Y10979" t="s">
        <v>2577</v>
      </c>
    </row>
    <row r="10980" spans="1:25" ht="15.75" x14ac:dyDescent="0.25">
      <c r="A10980" t="s">
        <v>2576</v>
      </c>
      <c r="B10980">
        <f>IF(COUNTIF(A$2:A10980,A10980)=1,MAX(B$1:B10979)+1,VLOOKUP(A10980,A$1:B10979,2,0))</f>
        <v>2120</v>
      </c>
      <c r="C10980" t="s">
        <v>85</v>
      </c>
      <c r="D10980">
        <f>IF(COUNTIF(C$2:C10980,C10980)=1,MAX(D$1:D10979)+1,VLOOKUP(C10980,C$1:D10979,2,0))</f>
        <v>19</v>
      </c>
      <c r="E10980">
        <v>20</v>
      </c>
      <c r="F10980">
        <v>190.5</v>
      </c>
      <c r="G10980">
        <v>92.986360000000005</v>
      </c>
      <c r="H10980" t="s">
        <v>168</v>
      </c>
      <c r="I10980" s="4">
        <f>IF(COUNTIF(H$2:H10980,H10980)=1,MAX(I$1:I10979)+1,VLOOKUP(H10980,H$1:I10979,2,0))</f>
        <v>50</v>
      </c>
      <c r="J10980" t="s">
        <v>17</v>
      </c>
      <c r="K10980">
        <f>IF(COUNTIF(J$2:J10980,J10980)=1,MAX(K$1:K10979)+1,VLOOKUP(J10980,J$1:K10979,2,0))</f>
        <v>1</v>
      </c>
      <c r="L10980">
        <v>2018</v>
      </c>
      <c r="M10980">
        <v>1</v>
      </c>
      <c r="N10980">
        <v>16</v>
      </c>
      <c r="O10980">
        <v>7</v>
      </c>
      <c r="P10980">
        <v>1.1000000000000001</v>
      </c>
      <c r="Q10980">
        <v>0.3</v>
      </c>
      <c r="R10980">
        <v>0.3</v>
      </c>
      <c r="S10980">
        <v>-12.3</v>
      </c>
      <c r="T10980">
        <v>0</v>
      </c>
      <c r="U10980">
        <v>0.08</v>
      </c>
      <c r="V10980">
        <v>0.16500000000000001</v>
      </c>
      <c r="W10980">
        <v>0.313</v>
      </c>
      <c r="X10980">
        <v>8.3000000000000004E-2</v>
      </c>
      <c r="Y10980" t="s">
        <v>2577</v>
      </c>
    </row>
    <row r="10981" spans="1:25" ht="15.75" x14ac:dyDescent="0.25">
      <c r="A10981" t="s">
        <v>2652</v>
      </c>
      <c r="B10981">
        <f>IF(COUNTIF(A$2:A10981,A10981)=1,MAX(B$1:B10980)+1,VLOOKUP(A10981,A$1:B10980,2,0))</f>
        <v>2190</v>
      </c>
      <c r="C10981" t="s">
        <v>1980</v>
      </c>
      <c r="D10981">
        <f>IF(COUNTIF(C$2:C10981,C10981)=1,MAX(D$1:D10980)+1,VLOOKUP(C10981,C$1:D10980,2,0))</f>
        <v>36</v>
      </c>
      <c r="E10981">
        <v>19</v>
      </c>
      <c r="F10981">
        <v>198.12</v>
      </c>
      <c r="G10981">
        <v>128.82012800000001</v>
      </c>
      <c r="H10981" t="s">
        <v>224</v>
      </c>
      <c r="I10981" s="4">
        <f>IF(COUNTIF(H$2:H10981,H10981)=1,MAX(I$1:I10980)+1,VLOOKUP(H10981,H$1:I10980,2,0))</f>
        <v>70</v>
      </c>
      <c r="J10981" t="s">
        <v>17</v>
      </c>
      <c r="K10981">
        <f>IF(COUNTIF(J$2:J10981,J10981)=1,MAX(K$1:K10980)+1,VLOOKUP(J10981,J$1:K10980,2,0))</f>
        <v>1</v>
      </c>
      <c r="L10981">
        <v>2019</v>
      </c>
      <c r="M10981">
        <v>1</v>
      </c>
      <c r="N10981">
        <v>1</v>
      </c>
      <c r="O10981">
        <v>18</v>
      </c>
      <c r="P10981">
        <v>23.6</v>
      </c>
      <c r="Q10981">
        <v>6.8</v>
      </c>
      <c r="R10981">
        <v>2.2000000000000002</v>
      </c>
      <c r="S10981">
        <v>9.6</v>
      </c>
      <c r="T10981">
        <v>9.6000000000000002E-2</v>
      </c>
      <c r="U10981">
        <v>0.113</v>
      </c>
      <c r="V10981">
        <v>0.28499999999999998</v>
      </c>
      <c r="W10981">
        <v>0.623</v>
      </c>
      <c r="X10981">
        <v>0.11600000000000001</v>
      </c>
      <c r="Y10981" t="s">
        <v>2577</v>
      </c>
    </row>
    <row r="10982" spans="1:25" ht="15.75" x14ac:dyDescent="0.25">
      <c r="A10982" t="s">
        <v>2653</v>
      </c>
      <c r="B10982">
        <f>IF(COUNTIF(A$2:A10982,A10982)=1,MAX(B$1:B10981)+1,VLOOKUP(A10982,A$1:B10981,2,0))</f>
        <v>2191</v>
      </c>
      <c r="C10982" t="s">
        <v>1980</v>
      </c>
      <c r="D10982">
        <f>IF(COUNTIF(C$2:C10982,C10982)=1,MAX(D$1:D10981)+1,VLOOKUP(C10982,C$1:D10981,2,0))</f>
        <v>36</v>
      </c>
      <c r="E10982">
        <v>24</v>
      </c>
      <c r="F10982">
        <v>195.58</v>
      </c>
      <c r="G10982">
        <v>99.790239999999997</v>
      </c>
      <c r="H10982" t="s">
        <v>109</v>
      </c>
      <c r="I10982" s="4">
        <f>IF(COUNTIF(H$2:H10982,H10982)=1,MAX(I$1:I10981)+1,VLOOKUP(H10982,H$1:I10981,2,0))</f>
        <v>30</v>
      </c>
      <c r="J10982" t="s">
        <v>17</v>
      </c>
      <c r="K10982">
        <f>IF(COUNTIF(J$2:J10982,J10982)=1,MAX(K$1:K10981)+1,VLOOKUP(J10982,J$1:K10981,2,0))</f>
        <v>1</v>
      </c>
      <c r="L10982">
        <v>0</v>
      </c>
      <c r="M10982">
        <v>0</v>
      </c>
      <c r="N10982">
        <v>0</v>
      </c>
      <c r="O10982">
        <v>3</v>
      </c>
      <c r="P10982">
        <v>1.3</v>
      </c>
      <c r="Q10982">
        <v>2</v>
      </c>
      <c r="R10982">
        <v>0.7</v>
      </c>
      <c r="S10982">
        <v>-43.9</v>
      </c>
      <c r="T10982">
        <v>3.1E-2</v>
      </c>
      <c r="U10982">
        <v>0.152</v>
      </c>
      <c r="V10982">
        <v>0.114</v>
      </c>
      <c r="W10982">
        <v>0.4</v>
      </c>
      <c r="X10982">
        <v>0.13300000000000001</v>
      </c>
      <c r="Y10982" t="s">
        <v>2577</v>
      </c>
    </row>
    <row r="10983" spans="1:25" ht="15.75" x14ac:dyDescent="0.25">
      <c r="A10983" t="s">
        <v>1708</v>
      </c>
      <c r="B10983">
        <f>IF(COUNTIF(A$2:A10983,A10983)=1,MAX(B$1:B10982)+1,VLOOKUP(A10983,A$1:B10982,2,0))</f>
        <v>1334</v>
      </c>
      <c r="C10983" t="s">
        <v>43</v>
      </c>
      <c r="D10983">
        <f>IF(COUNTIF(C$2:C10983,C10983)=1,MAX(D$1:D10982)+1,VLOOKUP(C10983,C$1:D10982,2,0))</f>
        <v>9</v>
      </c>
      <c r="E10983">
        <v>33</v>
      </c>
      <c r="F10983">
        <v>193.04</v>
      </c>
      <c r="G10983">
        <v>99.790239999999997</v>
      </c>
      <c r="H10983" t="s">
        <v>302</v>
      </c>
      <c r="I10983" s="4">
        <f>IF(COUNTIF(H$2:H10983,H10983)=1,MAX(I$1:I10982)+1,VLOOKUP(H10983,H$1:I10982,2,0))</f>
        <v>92</v>
      </c>
      <c r="J10983" t="s">
        <v>17</v>
      </c>
      <c r="K10983">
        <f>IF(COUNTIF(J$2:J10983,J10983)=1,MAX(K$1:K10982)+1,VLOOKUP(J10983,J$1:K10982,2,0))</f>
        <v>1</v>
      </c>
      <c r="L10983">
        <v>0</v>
      </c>
      <c r="M10983">
        <v>0</v>
      </c>
      <c r="N10983">
        <v>0</v>
      </c>
      <c r="O10983">
        <v>60</v>
      </c>
      <c r="P10983">
        <v>7.6</v>
      </c>
      <c r="Q10983">
        <v>2.5</v>
      </c>
      <c r="R10983">
        <v>1.5</v>
      </c>
      <c r="S10983">
        <v>13</v>
      </c>
      <c r="T10983">
        <v>1.2999999999999999E-2</v>
      </c>
      <c r="U10983">
        <v>7.3999999999999996E-2</v>
      </c>
      <c r="V10983">
        <v>0.124</v>
      </c>
      <c r="W10983">
        <v>0.55200000000000005</v>
      </c>
      <c r="X10983">
        <v>7.4999999999999997E-2</v>
      </c>
      <c r="Y10983" t="s">
        <v>2577</v>
      </c>
    </row>
    <row r="10984" spans="1:25" ht="15.75" x14ac:dyDescent="0.25">
      <c r="A10984" t="s">
        <v>2654</v>
      </c>
      <c r="B10984">
        <f>IF(COUNTIF(A$2:A10984,A10984)=1,MAX(B$1:B10983)+1,VLOOKUP(A10984,A$1:B10983,2,0))</f>
        <v>2192</v>
      </c>
      <c r="C10984" t="s">
        <v>123</v>
      </c>
      <c r="D10984">
        <f>IF(COUNTIF(C$2:C10984,C10984)=1,MAX(D$1:D10983)+1,VLOOKUP(C10984,C$1:D10983,2,0))</f>
        <v>25</v>
      </c>
      <c r="E10984">
        <v>22</v>
      </c>
      <c r="F10984">
        <v>203.2</v>
      </c>
      <c r="G10984">
        <v>115.66596</v>
      </c>
      <c r="H10984" t="s">
        <v>109</v>
      </c>
      <c r="I10984" s="4">
        <f>IF(COUNTIF(H$2:H10984,H10984)=1,MAX(I$1:I10983)+1,VLOOKUP(H10984,H$1:I10983,2,0))</f>
        <v>30</v>
      </c>
      <c r="J10984" t="s">
        <v>17</v>
      </c>
      <c r="K10984">
        <f>IF(COUNTIF(J$2:J10984,J10984)=1,MAX(K$1:K10983)+1,VLOOKUP(J10984,J$1:K10983,2,0))</f>
        <v>1</v>
      </c>
      <c r="L10984">
        <v>0</v>
      </c>
      <c r="M10984">
        <v>0</v>
      </c>
      <c r="N10984">
        <v>0</v>
      </c>
      <c r="O10984">
        <v>11</v>
      </c>
      <c r="P10984">
        <v>1.7</v>
      </c>
      <c r="Q10984">
        <v>0.9</v>
      </c>
      <c r="R10984">
        <v>0.1</v>
      </c>
      <c r="S10984">
        <v>-12.5</v>
      </c>
      <c r="T10984">
        <v>0.105</v>
      </c>
      <c r="U10984">
        <v>0.188</v>
      </c>
      <c r="V10984">
        <v>0.16900000000000001</v>
      </c>
      <c r="W10984">
        <v>0.752</v>
      </c>
      <c r="X10984">
        <v>0.05</v>
      </c>
      <c r="Y10984" t="s">
        <v>2577</v>
      </c>
    </row>
    <row r="10985" spans="1:25" ht="15.75" x14ac:dyDescent="0.25">
      <c r="A10985" t="s">
        <v>2655</v>
      </c>
      <c r="B10985">
        <f>IF(COUNTIF(A$2:A10985,A10985)=1,MAX(B$1:B10984)+1,VLOOKUP(A10985,A$1:B10984,2,0))</f>
        <v>2193</v>
      </c>
      <c r="C10985" t="s">
        <v>105</v>
      </c>
      <c r="D10985">
        <f>IF(COUNTIF(C$2:C10985,C10985)=1,MAX(D$1:D10984)+1,VLOOKUP(C10985,C$1:D10984,2,0))</f>
        <v>22</v>
      </c>
      <c r="E10985">
        <v>22</v>
      </c>
      <c r="F10985">
        <v>195.58</v>
      </c>
      <c r="G10985">
        <v>88.45044</v>
      </c>
      <c r="H10985" t="s">
        <v>307</v>
      </c>
      <c r="I10985" s="4">
        <f>IF(COUNTIF(H$2:H10985,H10985)=1,MAX(I$1:I10984)+1,VLOOKUP(H10985,H$1:I10984,2,0))</f>
        <v>94</v>
      </c>
      <c r="J10985" t="s">
        <v>17</v>
      </c>
      <c r="K10985">
        <f>IF(COUNTIF(J$2:J10985,J10985)=1,MAX(K$1:K10984)+1,VLOOKUP(J10985,J$1:K10984,2,0))</f>
        <v>1</v>
      </c>
      <c r="L10985">
        <v>2019</v>
      </c>
      <c r="M10985">
        <v>1</v>
      </c>
      <c r="N10985">
        <v>24</v>
      </c>
      <c r="O10985">
        <v>26</v>
      </c>
      <c r="P10985">
        <v>3.6</v>
      </c>
      <c r="Q10985">
        <v>1.5</v>
      </c>
      <c r="R10985">
        <v>1.5</v>
      </c>
      <c r="S10985">
        <v>-13.7</v>
      </c>
      <c r="T10985">
        <v>1.9E-2</v>
      </c>
      <c r="U10985">
        <v>0.124</v>
      </c>
      <c r="V10985">
        <v>0.17199999999999999</v>
      </c>
      <c r="W10985">
        <v>0.44600000000000001</v>
      </c>
      <c r="X10985">
        <v>0.23</v>
      </c>
      <c r="Y10985" t="s">
        <v>2577</v>
      </c>
    </row>
    <row r="10986" spans="1:25" ht="15.75" x14ac:dyDescent="0.25">
      <c r="A10986" t="s">
        <v>2009</v>
      </c>
      <c r="B10986">
        <f>IF(COUNTIF(A$2:A10986,A10986)=1,MAX(B$1:B10985)+1,VLOOKUP(A10986,A$1:B10985,2,0))</f>
        <v>1605</v>
      </c>
      <c r="C10986" t="s">
        <v>46</v>
      </c>
      <c r="D10986">
        <f>IF(COUNTIF(C$2:C10986,C10986)=1,MAX(D$1:D10985)+1,VLOOKUP(C10986,C$1:D10985,2,0))</f>
        <v>10</v>
      </c>
      <c r="E10986">
        <v>28</v>
      </c>
      <c r="F10986">
        <v>193.04</v>
      </c>
      <c r="G10986">
        <v>90.718400000000003</v>
      </c>
      <c r="H10986" t="s">
        <v>2397</v>
      </c>
      <c r="I10986" s="4">
        <f>IF(COUNTIF(H$2:H10986,H10986)=1,MAX(I$1:I10985)+1,VLOOKUP(H10986,H$1:I10985,2,0))</f>
        <v>300</v>
      </c>
      <c r="J10986" t="s">
        <v>17</v>
      </c>
      <c r="K10986">
        <f>IF(COUNTIF(J$2:J10986,J10986)=1,MAX(K$1:K10985)+1,VLOOKUP(J10986,J$1:K10985,2,0))</f>
        <v>1</v>
      </c>
      <c r="L10986">
        <v>0</v>
      </c>
      <c r="M10986">
        <v>0</v>
      </c>
      <c r="N10986">
        <v>0</v>
      </c>
      <c r="O10986">
        <v>41</v>
      </c>
      <c r="P10986">
        <v>4.2</v>
      </c>
      <c r="Q10986">
        <v>1.1000000000000001</v>
      </c>
      <c r="R10986">
        <v>0.3</v>
      </c>
      <c r="S10986">
        <v>0</v>
      </c>
      <c r="T10986">
        <v>2.4E-2</v>
      </c>
      <c r="U10986">
        <v>6.7000000000000004E-2</v>
      </c>
      <c r="V10986">
        <v>0.154</v>
      </c>
      <c r="W10986">
        <v>0.52700000000000002</v>
      </c>
      <c r="X10986">
        <v>4.4999999999999998E-2</v>
      </c>
      <c r="Y10986" t="s">
        <v>2577</v>
      </c>
    </row>
    <row r="10987" spans="1:25" ht="15.75" x14ac:dyDescent="0.25">
      <c r="A10987" t="s">
        <v>2656</v>
      </c>
      <c r="B10987">
        <f>IF(COUNTIF(A$2:A10987,A10987)=1,MAX(B$1:B10986)+1,VLOOKUP(A10987,A$1:B10986,2,0))</f>
        <v>2194</v>
      </c>
      <c r="C10987" t="s">
        <v>105</v>
      </c>
      <c r="D10987">
        <f>IF(COUNTIF(C$2:C10987,C10987)=1,MAX(D$1:D10986)+1,VLOOKUP(C10987,C$1:D10986,2,0))</f>
        <v>22</v>
      </c>
      <c r="E10987">
        <v>24</v>
      </c>
      <c r="F10987">
        <v>208.28</v>
      </c>
      <c r="G10987">
        <v>92.986360000000005</v>
      </c>
      <c r="H10987" t="s">
        <v>168</v>
      </c>
      <c r="I10987" s="4">
        <f>IF(COUNTIF(H$2:H10987,H10987)=1,MAX(I$1:I10986)+1,VLOOKUP(H10987,H$1:I10986,2,0))</f>
        <v>50</v>
      </c>
      <c r="J10987" t="s">
        <v>17</v>
      </c>
      <c r="K10987">
        <f>IF(COUNTIF(J$2:J10987,J10987)=1,MAX(K$1:K10986)+1,VLOOKUP(J10987,J$1:K10986,2,0))</f>
        <v>1</v>
      </c>
      <c r="L10987">
        <v>0</v>
      </c>
      <c r="M10987">
        <v>0</v>
      </c>
      <c r="N10987">
        <v>0</v>
      </c>
      <c r="O10987">
        <v>3</v>
      </c>
      <c r="P10987">
        <v>1.3</v>
      </c>
      <c r="Q10987">
        <v>1</v>
      </c>
      <c r="R10987">
        <v>0</v>
      </c>
      <c r="S10987">
        <v>-43.4</v>
      </c>
      <c r="T10987">
        <v>0.105</v>
      </c>
      <c r="U10987">
        <v>6.7000000000000004E-2</v>
      </c>
      <c r="V10987">
        <v>0.17100000000000001</v>
      </c>
      <c r="W10987">
        <v>0.34</v>
      </c>
      <c r="X10987">
        <v>0</v>
      </c>
      <c r="Y10987" t="s">
        <v>2577</v>
      </c>
    </row>
    <row r="10988" spans="1:25" ht="15.75" x14ac:dyDescent="0.25">
      <c r="A10988" t="s">
        <v>2277</v>
      </c>
      <c r="B10988">
        <f>IF(COUNTIF(A$2:A10988,A10988)=1,MAX(B$1:B10987)+1,VLOOKUP(A10988,A$1:B10987,2,0))</f>
        <v>1854</v>
      </c>
      <c r="C10988" t="s">
        <v>1897</v>
      </c>
      <c r="D10988">
        <f>IF(COUNTIF(C$2:C10988,C10988)=1,MAX(D$1:D10987)+1,VLOOKUP(C10988,C$1:D10987,2,0))</f>
        <v>35</v>
      </c>
      <c r="E10988">
        <v>25</v>
      </c>
      <c r="F10988">
        <v>200.66</v>
      </c>
      <c r="G10988">
        <v>98.883055999999996</v>
      </c>
      <c r="H10988" t="s">
        <v>336</v>
      </c>
      <c r="I10988" s="4">
        <f>IF(COUNTIF(H$2:H10988,H10988)=1,MAX(I$1:I10987)+1,VLOOKUP(H10988,H$1:I10987,2,0))</f>
        <v>100</v>
      </c>
      <c r="J10988" t="s">
        <v>17</v>
      </c>
      <c r="K10988">
        <f>IF(COUNTIF(J$2:J10988,J10988)=1,MAX(K$1:K10987)+1,VLOOKUP(J10988,J$1:K10987,2,0))</f>
        <v>1</v>
      </c>
      <c r="L10988">
        <v>2016</v>
      </c>
      <c r="M10988">
        <v>1</v>
      </c>
      <c r="N10988">
        <v>12</v>
      </c>
      <c r="O10988">
        <v>62</v>
      </c>
      <c r="P10988">
        <v>12.2</v>
      </c>
      <c r="Q10988">
        <v>5.9</v>
      </c>
      <c r="R10988">
        <v>1.9</v>
      </c>
      <c r="S10988">
        <v>1.6</v>
      </c>
      <c r="T10988">
        <v>2.4E-2</v>
      </c>
      <c r="U10988">
        <v>0.161</v>
      </c>
      <c r="V10988">
        <v>0.2</v>
      </c>
      <c r="W10988">
        <v>0.501</v>
      </c>
      <c r="X10988">
        <v>9.0999999999999998E-2</v>
      </c>
      <c r="Y10988" t="s">
        <v>2577</v>
      </c>
    </row>
    <row r="10989" spans="1:25" ht="15.75" x14ac:dyDescent="0.25">
      <c r="A10989" t="s">
        <v>2657</v>
      </c>
      <c r="B10989">
        <f>IF(COUNTIF(A$2:A10989,A10989)=1,MAX(B$1:B10988)+1,VLOOKUP(A10989,A$1:B10988,2,0))</f>
        <v>2195</v>
      </c>
      <c r="C10989" t="s">
        <v>20</v>
      </c>
      <c r="D10989">
        <f>IF(COUNTIF(C$2:C10989,C10989)=1,MAX(D$1:D10988)+1,VLOOKUP(C10989,C$1:D10988,2,0))</f>
        <v>2</v>
      </c>
      <c r="E10989">
        <v>23</v>
      </c>
      <c r="F10989">
        <v>195.58</v>
      </c>
      <c r="G10989">
        <v>97.522279999999995</v>
      </c>
      <c r="H10989" t="s">
        <v>194</v>
      </c>
      <c r="I10989" s="4">
        <f>IF(COUNTIF(H$2:H10989,H10989)=1,MAX(I$1:I10988)+1,VLOOKUP(H10989,H$1:I10988,2,0))</f>
        <v>59</v>
      </c>
      <c r="J10989" t="s">
        <v>17</v>
      </c>
      <c r="K10989">
        <f>IF(COUNTIF(J$2:J10989,J10989)=1,MAX(K$1:K10988)+1,VLOOKUP(J10989,J$1:K10988,2,0))</f>
        <v>1</v>
      </c>
      <c r="L10989">
        <v>2019</v>
      </c>
      <c r="M10989">
        <v>2</v>
      </c>
      <c r="N10989">
        <v>48</v>
      </c>
      <c r="O10989">
        <v>35</v>
      </c>
      <c r="P10989">
        <v>1.6</v>
      </c>
      <c r="Q10989">
        <v>0.9</v>
      </c>
      <c r="R10989">
        <v>1.1000000000000001</v>
      </c>
      <c r="S10989">
        <v>1.2</v>
      </c>
      <c r="T10989">
        <v>1.4E-2</v>
      </c>
      <c r="U10989">
        <v>9.8000000000000004E-2</v>
      </c>
      <c r="V10989">
        <v>0.109</v>
      </c>
      <c r="W10989">
        <v>0.47199999999999998</v>
      </c>
      <c r="X10989">
        <v>0.185</v>
      </c>
      <c r="Y10989" t="s">
        <v>2577</v>
      </c>
    </row>
    <row r="10990" spans="1:25" ht="15.75" x14ac:dyDescent="0.25">
      <c r="A10990" t="s">
        <v>2658</v>
      </c>
      <c r="B10990">
        <f>IF(COUNTIF(A$2:A10990,A10990)=1,MAX(B$1:B10989)+1,VLOOKUP(A10990,A$1:B10989,2,0))</f>
        <v>2196</v>
      </c>
      <c r="C10990" t="s">
        <v>23</v>
      </c>
      <c r="D10990">
        <f>IF(COUNTIF(C$2:C10990,C10990)=1,MAX(D$1:D10989)+1,VLOOKUP(C10990,C$1:D10989,2,0))</f>
        <v>3</v>
      </c>
      <c r="E10990">
        <v>22</v>
      </c>
      <c r="F10990">
        <v>193.04</v>
      </c>
      <c r="G10990">
        <v>91.171992000000003</v>
      </c>
      <c r="H10990" t="s">
        <v>109</v>
      </c>
      <c r="I10990" s="4">
        <f>IF(COUNTIF(H$2:H10990,H10990)=1,MAX(I$1:I10989)+1,VLOOKUP(H10990,H$1:I10989,2,0))</f>
        <v>30</v>
      </c>
      <c r="J10990" t="s">
        <v>17</v>
      </c>
      <c r="K10990">
        <f>IF(COUNTIF(J$2:J10990,J10990)=1,MAX(K$1:K10989)+1,VLOOKUP(J10990,J$1:K10989,2,0))</f>
        <v>1</v>
      </c>
      <c r="L10990">
        <v>0</v>
      </c>
      <c r="M10990">
        <v>0</v>
      </c>
      <c r="N10990">
        <v>0</v>
      </c>
      <c r="O10990">
        <v>62</v>
      </c>
      <c r="P10990">
        <v>8</v>
      </c>
      <c r="Q10990">
        <v>3.5</v>
      </c>
      <c r="R10990">
        <v>1.7</v>
      </c>
      <c r="S10990">
        <v>11.2</v>
      </c>
      <c r="T10990">
        <v>4.1000000000000002E-2</v>
      </c>
      <c r="U10990">
        <v>0.13700000000000001</v>
      </c>
      <c r="V10990">
        <v>0.17899999999999999</v>
      </c>
      <c r="W10990">
        <v>0.60499999999999998</v>
      </c>
      <c r="X10990">
        <v>0.14599999999999999</v>
      </c>
      <c r="Y10990" t="s">
        <v>2577</v>
      </c>
    </row>
    <row r="10991" spans="1:25" ht="15.75" x14ac:dyDescent="0.25">
      <c r="A10991" t="s">
        <v>2410</v>
      </c>
      <c r="B10991">
        <f>IF(COUNTIF(A$2:A10991,A10991)=1,MAX(B$1:B10990)+1,VLOOKUP(A10991,A$1:B10990,2,0))</f>
        <v>1969</v>
      </c>
      <c r="C10991" t="s">
        <v>1595</v>
      </c>
      <c r="D10991">
        <f>IF(COUNTIF(C$2:C10991,C10991)=1,MAX(D$1:D10990)+1,VLOOKUP(C10991,C$1:D10990,2,0))</f>
        <v>34</v>
      </c>
      <c r="E10991">
        <v>21</v>
      </c>
      <c r="F10991">
        <v>198.12</v>
      </c>
      <c r="G10991">
        <v>86.182479999999998</v>
      </c>
      <c r="H10991" t="s">
        <v>109</v>
      </c>
      <c r="I10991" s="4">
        <f>IF(COUNTIF(H$2:H10991,H10991)=1,MAX(I$1:I10990)+1,VLOOKUP(H10991,H$1:I10990,2,0))</f>
        <v>30</v>
      </c>
      <c r="J10991" t="s">
        <v>17</v>
      </c>
      <c r="K10991">
        <f>IF(COUNTIF(J$2:J10991,J10991)=1,MAX(K$1:K10990)+1,VLOOKUP(J10991,J$1:K10990,2,0))</f>
        <v>1</v>
      </c>
      <c r="L10991">
        <v>2017</v>
      </c>
      <c r="M10991">
        <v>1</v>
      </c>
      <c r="N10991">
        <v>21</v>
      </c>
      <c r="O10991">
        <v>49</v>
      </c>
      <c r="P10991">
        <v>4.2</v>
      </c>
      <c r="Q10991">
        <v>1.4</v>
      </c>
      <c r="R10991">
        <v>0.9</v>
      </c>
      <c r="S10991">
        <v>-3.2</v>
      </c>
      <c r="T10991">
        <v>0.02</v>
      </c>
      <c r="U10991">
        <v>4.1000000000000002E-2</v>
      </c>
      <c r="V10991">
        <v>9.0999999999999998E-2</v>
      </c>
      <c r="W10991">
        <v>0.502</v>
      </c>
      <c r="X10991">
        <v>5.2999999999999999E-2</v>
      </c>
      <c r="Y10991" t="s">
        <v>2577</v>
      </c>
    </row>
    <row r="10992" spans="1:25" ht="15.75" x14ac:dyDescent="0.25">
      <c r="A10992" t="s">
        <v>1921</v>
      </c>
      <c r="B10992">
        <f>IF(COUNTIF(A$2:A10992,A10992)=1,MAX(B$1:B10991)+1,VLOOKUP(A10992,A$1:B10991,2,0))</f>
        <v>1524</v>
      </c>
      <c r="C10992" t="s">
        <v>88</v>
      </c>
      <c r="D10992">
        <f>IF(COUNTIF(C$2:C10992,C10992)=1,MAX(D$1:D10991)+1,VLOOKUP(C10992,C$1:D10991,2,0))</f>
        <v>20</v>
      </c>
      <c r="E10992">
        <v>29</v>
      </c>
      <c r="F10992">
        <v>198.12</v>
      </c>
      <c r="G10992">
        <v>93.439952000000005</v>
      </c>
      <c r="H10992" t="s">
        <v>41</v>
      </c>
      <c r="I10992" s="4">
        <f>IF(COUNTIF(H$2:H10992,H10992)=1,MAX(I$1:I10991)+1,VLOOKUP(H10992,H$1:I10991,2,0))</f>
        <v>9</v>
      </c>
      <c r="J10992" t="s">
        <v>17</v>
      </c>
      <c r="K10992">
        <f>IF(COUNTIF(J$2:J10992,J10992)=1,MAX(K$1:K10991)+1,VLOOKUP(J10992,J$1:K10991,2,0))</f>
        <v>1</v>
      </c>
      <c r="L10992">
        <v>2012</v>
      </c>
      <c r="M10992">
        <v>1</v>
      </c>
      <c r="N10992">
        <v>8</v>
      </c>
      <c r="O10992">
        <v>61</v>
      </c>
      <c r="P10992">
        <v>14.6</v>
      </c>
      <c r="Q10992">
        <v>3.2</v>
      </c>
      <c r="R10992">
        <v>1.2</v>
      </c>
      <c r="S10992">
        <v>-3.5</v>
      </c>
      <c r="T10992">
        <v>7.0000000000000001E-3</v>
      </c>
      <c r="U10992">
        <v>0.107</v>
      </c>
      <c r="V10992">
        <v>0.216</v>
      </c>
      <c r="W10992">
        <v>0.54500000000000004</v>
      </c>
      <c r="X10992">
        <v>7.3999999999999996E-2</v>
      </c>
      <c r="Y10992" t="s">
        <v>2577</v>
      </c>
    </row>
    <row r="10993" spans="1:25" ht="15.75" x14ac:dyDescent="0.25">
      <c r="A10993" t="s">
        <v>2204</v>
      </c>
      <c r="B10993">
        <f>IF(COUNTIF(A$2:A10993,A10993)=1,MAX(B$1:B10992)+1,VLOOKUP(A10993,A$1:B10992,2,0))</f>
        <v>1788</v>
      </c>
      <c r="C10993" t="s">
        <v>1257</v>
      </c>
      <c r="D10993">
        <f>IF(COUNTIF(C$2:C10993,C10993)=1,MAX(D$1:D10992)+1,VLOOKUP(C10993,C$1:D10992,2,0))</f>
        <v>32</v>
      </c>
      <c r="E10993">
        <v>25</v>
      </c>
      <c r="F10993">
        <v>185.42</v>
      </c>
      <c r="G10993">
        <v>86.182479999999998</v>
      </c>
      <c r="H10993" t="s">
        <v>136</v>
      </c>
      <c r="I10993" s="4">
        <f>IF(COUNTIF(H$2:H10993,H10993)=1,MAX(I$1:I10992)+1,VLOOKUP(H10993,H$1:I10992,2,0))</f>
        <v>39</v>
      </c>
      <c r="J10993" t="s">
        <v>17</v>
      </c>
      <c r="K10993">
        <f>IF(COUNTIF(J$2:J10993,J10993)=1,MAX(K$1:K10992)+1,VLOOKUP(J10993,J$1:K10992,2,0))</f>
        <v>1</v>
      </c>
      <c r="L10993">
        <v>2015</v>
      </c>
      <c r="M10993">
        <v>1</v>
      </c>
      <c r="N10993">
        <v>16</v>
      </c>
      <c r="O10993">
        <v>62</v>
      </c>
      <c r="P10993">
        <v>17.600000000000001</v>
      </c>
      <c r="Q10993">
        <v>4.4000000000000004</v>
      </c>
      <c r="R10993">
        <v>4.0999999999999996</v>
      </c>
      <c r="S10993">
        <v>-9.1</v>
      </c>
      <c r="T10993">
        <v>2.1999999999999999E-2</v>
      </c>
      <c r="U10993">
        <v>0.107</v>
      </c>
      <c r="V10993">
        <v>0.23100000000000001</v>
      </c>
      <c r="W10993">
        <v>0.54800000000000004</v>
      </c>
      <c r="X10993">
        <v>0.21</v>
      </c>
      <c r="Y10993" t="s">
        <v>2577</v>
      </c>
    </row>
    <row r="10994" spans="1:25" ht="15.75" x14ac:dyDescent="0.25">
      <c r="A10994" t="s">
        <v>1499</v>
      </c>
      <c r="B10994">
        <f>IF(COUNTIF(A$2:A10994,A10994)=1,MAX(B$1:B10993)+1,VLOOKUP(A10994,A$1:B10993,2,0))</f>
        <v>1146</v>
      </c>
      <c r="C10994" t="s">
        <v>32</v>
      </c>
      <c r="D10994">
        <f>IF(COUNTIF(C$2:C10994,C10994)=1,MAX(D$1:D10993)+1,VLOOKUP(C10994,C$1:D10993,2,0))</f>
        <v>6</v>
      </c>
      <c r="E10994">
        <v>35</v>
      </c>
      <c r="F10994">
        <v>198.12</v>
      </c>
      <c r="G10994">
        <v>97.522279999999995</v>
      </c>
      <c r="H10994" t="s">
        <v>109</v>
      </c>
      <c r="I10994" s="4">
        <f>IF(COUNTIF(H$2:H10994,H10994)=1,MAX(I$1:I10993)+1,VLOOKUP(H10994,H$1:I10993,2,0))</f>
        <v>30</v>
      </c>
      <c r="J10994" t="s">
        <v>1500</v>
      </c>
      <c r="K10994">
        <f>IF(COUNTIF(J$2:J10994,J10994)=1,MAX(K$1:K10993)+1,VLOOKUP(J10994,J$1:K10993,2,0))</f>
        <v>52</v>
      </c>
      <c r="L10994">
        <v>2006</v>
      </c>
      <c r="M10994">
        <v>1</v>
      </c>
      <c r="N10994">
        <v>13</v>
      </c>
      <c r="O10994">
        <v>40</v>
      </c>
      <c r="P10994">
        <v>2.2999999999999998</v>
      </c>
      <c r="Q10994">
        <v>2.2999999999999998</v>
      </c>
      <c r="R10994">
        <v>0.6</v>
      </c>
      <c r="S10994">
        <v>2.9</v>
      </c>
      <c r="T10994">
        <v>4.2999999999999997E-2</v>
      </c>
      <c r="U10994">
        <v>0.155</v>
      </c>
      <c r="V10994">
        <v>0.1</v>
      </c>
      <c r="W10994">
        <v>0.49199999999999999</v>
      </c>
      <c r="X10994">
        <v>7.5999999999999998E-2</v>
      </c>
      <c r="Y10994" t="s">
        <v>2577</v>
      </c>
    </row>
    <row r="10995" spans="1:25" ht="15.75" x14ac:dyDescent="0.25">
      <c r="A10995" t="s">
        <v>1579</v>
      </c>
      <c r="B10995">
        <f>IF(COUNTIF(A$2:A10995,A10995)=1,MAX(B$1:B10994)+1,VLOOKUP(A10995,A$1:B10994,2,0))</f>
        <v>1222</v>
      </c>
      <c r="C10995" t="s">
        <v>15</v>
      </c>
      <c r="D10995">
        <f>IF(COUNTIF(C$2:C10995,C10995)=1,MAX(D$1:D10994)+1,VLOOKUP(C10995,C$1:D10994,2,0))</f>
        <v>1</v>
      </c>
      <c r="E10995">
        <v>31</v>
      </c>
      <c r="F10995">
        <v>203.2</v>
      </c>
      <c r="G10995">
        <v>106.59412</v>
      </c>
      <c r="H10995" t="s">
        <v>79</v>
      </c>
      <c r="I10995" s="4">
        <f>IF(COUNTIF(H$2:H10995,H10995)=1,MAX(I$1:I10994)+1,VLOOKUP(H10995,H$1:I10994,2,0))</f>
        <v>23</v>
      </c>
      <c r="J10995" t="s">
        <v>17</v>
      </c>
      <c r="K10995">
        <f>IF(COUNTIF(J$2:J10995,J10995)=1,MAX(K$1:K10994)+1,VLOOKUP(J10995,J$1:K10994,2,0))</f>
        <v>1</v>
      </c>
      <c r="L10995">
        <v>2007</v>
      </c>
      <c r="M10995">
        <v>1</v>
      </c>
      <c r="N10995">
        <v>12</v>
      </c>
      <c r="O10995">
        <v>62</v>
      </c>
      <c r="P10995">
        <v>10.199999999999999</v>
      </c>
      <c r="Q10995">
        <v>4.9000000000000004</v>
      </c>
      <c r="R10995">
        <v>1.8</v>
      </c>
      <c r="S10995">
        <v>-6.2</v>
      </c>
      <c r="T10995">
        <v>5.3999999999999999E-2</v>
      </c>
      <c r="U10995">
        <v>0.14499999999999999</v>
      </c>
      <c r="V10995">
        <v>0.19</v>
      </c>
      <c r="W10995">
        <v>0.52</v>
      </c>
      <c r="X10995">
        <v>0.114</v>
      </c>
      <c r="Y10995" t="s">
        <v>2577</v>
      </c>
    </row>
    <row r="10996" spans="1:25" ht="15.75" x14ac:dyDescent="0.25">
      <c r="A10996" t="s">
        <v>2205</v>
      </c>
      <c r="B10996">
        <f>IF(COUNTIF(A$2:A10996,A10996)=1,MAX(B$1:B10995)+1,VLOOKUP(A10996,A$1:B10995,2,0))</f>
        <v>1789</v>
      </c>
      <c r="C10996" t="s">
        <v>43</v>
      </c>
      <c r="D10996">
        <f>IF(COUNTIF(C$2:C10996,C10996)=1,MAX(D$1:D10995)+1,VLOOKUP(C10996,C$1:D10995,2,0))</f>
        <v>9</v>
      </c>
      <c r="E10996">
        <v>27</v>
      </c>
      <c r="F10996">
        <v>198.12</v>
      </c>
      <c r="G10996">
        <v>99.336647999999997</v>
      </c>
      <c r="H10996" t="s">
        <v>109</v>
      </c>
      <c r="I10996" s="4">
        <f>IF(COUNTIF(H$2:H10996,H10996)=1,MAX(I$1:I10995)+1,VLOOKUP(H10996,H$1:I10995,2,0))</f>
        <v>30</v>
      </c>
      <c r="J10996" t="s">
        <v>953</v>
      </c>
      <c r="K10996">
        <f>IF(COUNTIF(J$2:J10996,J10996)=1,MAX(K$1:K10995)+1,VLOOKUP(J10996,J$1:K10995,2,0))</f>
        <v>21</v>
      </c>
      <c r="L10996">
        <v>2014</v>
      </c>
      <c r="M10996">
        <v>2</v>
      </c>
      <c r="N10996">
        <v>51</v>
      </c>
      <c r="O10996">
        <v>17</v>
      </c>
      <c r="P10996">
        <v>2.1</v>
      </c>
      <c r="Q10996">
        <v>0.8</v>
      </c>
      <c r="R10996">
        <v>0.4</v>
      </c>
      <c r="S10996">
        <v>-7.1</v>
      </c>
      <c r="T10996">
        <v>0.105</v>
      </c>
      <c r="U10996">
        <v>5.6000000000000001E-2</v>
      </c>
      <c r="V10996">
        <v>0.21199999999999999</v>
      </c>
      <c r="W10996">
        <v>0.53</v>
      </c>
      <c r="X10996">
        <v>0.13</v>
      </c>
      <c r="Y10996" t="s">
        <v>2577</v>
      </c>
    </row>
    <row r="10997" spans="1:25" ht="15.75" x14ac:dyDescent="0.25">
      <c r="A10997" t="s">
        <v>2544</v>
      </c>
      <c r="B10997">
        <f>IF(COUNTIF(A$2:A10997,A10997)=1,MAX(B$1:B10996)+1,VLOOKUP(A10997,A$1:B10996,2,0))</f>
        <v>2090</v>
      </c>
      <c r="C10997" t="s">
        <v>1897</v>
      </c>
      <c r="D10997">
        <f>IF(COUNTIF(C$2:C10997,C10997)=1,MAX(D$1:D10996)+1,VLOOKUP(C10997,C$1:D10996,2,0))</f>
        <v>35</v>
      </c>
      <c r="E10997">
        <v>24</v>
      </c>
      <c r="F10997">
        <v>195.58</v>
      </c>
      <c r="G10997">
        <v>96.161503999999994</v>
      </c>
      <c r="H10997" t="s">
        <v>109</v>
      </c>
      <c r="I10997" s="4">
        <f>IF(COUNTIF(H$2:H10997,H10997)=1,MAX(I$1:I10996)+1,VLOOKUP(H10997,H$1:I10996,2,0))</f>
        <v>30</v>
      </c>
      <c r="J10997" t="s">
        <v>17</v>
      </c>
      <c r="K10997">
        <f>IF(COUNTIF(J$2:J10997,J10997)=1,MAX(K$1:K10996)+1,VLOOKUP(J10997,J$1:K10996,2,0))</f>
        <v>1</v>
      </c>
      <c r="L10997">
        <v>0</v>
      </c>
      <c r="M10997">
        <v>0</v>
      </c>
      <c r="N10997">
        <v>0</v>
      </c>
      <c r="O10997">
        <v>32</v>
      </c>
      <c r="P10997">
        <v>3.8</v>
      </c>
      <c r="Q10997">
        <v>1.7</v>
      </c>
      <c r="R10997">
        <v>1.8</v>
      </c>
      <c r="S10997">
        <v>-4.5</v>
      </c>
      <c r="T10997">
        <v>2.5000000000000001E-2</v>
      </c>
      <c r="U10997">
        <v>0.1</v>
      </c>
      <c r="V10997">
        <v>0.218</v>
      </c>
      <c r="W10997">
        <v>0.373</v>
      </c>
      <c r="X10997">
        <v>0.24099999999999999</v>
      </c>
      <c r="Y10997" t="s">
        <v>2577</v>
      </c>
    </row>
    <row r="10998" spans="1:25" ht="15.75" x14ac:dyDescent="0.25">
      <c r="A10998" t="s">
        <v>2414</v>
      </c>
      <c r="B10998">
        <f>IF(COUNTIF(A$2:A10998,A10998)=1,MAX(B$1:B10997)+1,VLOOKUP(A10998,A$1:B10997,2,0))</f>
        <v>1972</v>
      </c>
      <c r="C10998" t="s">
        <v>163</v>
      </c>
      <c r="D10998">
        <f>IF(COUNTIF(C$2:C10998,C10998)=1,MAX(D$1:D10997)+1,VLOOKUP(C10998,C$1:D10997,2,0))</f>
        <v>28</v>
      </c>
      <c r="E10998">
        <v>22</v>
      </c>
      <c r="F10998">
        <v>208.28</v>
      </c>
      <c r="G10998">
        <v>112.490816</v>
      </c>
      <c r="H10998" t="s">
        <v>214</v>
      </c>
      <c r="I10998" s="4">
        <f>IF(COUNTIF(H$2:H10998,H10998)=1,MAX(I$1:I10997)+1,VLOOKUP(H10998,H$1:I10997,2,0))</f>
        <v>67</v>
      </c>
      <c r="J10998" t="s">
        <v>17</v>
      </c>
      <c r="K10998">
        <f>IF(COUNTIF(J$2:J10998,J10998)=1,MAX(K$1:K10997)+1,VLOOKUP(J10998,J$1:K10997,2,0))</f>
        <v>1</v>
      </c>
      <c r="L10998">
        <v>2017</v>
      </c>
      <c r="M10998">
        <v>2</v>
      </c>
      <c r="N10998">
        <v>42</v>
      </c>
      <c r="O10998">
        <v>36</v>
      </c>
      <c r="P10998">
        <v>12.3</v>
      </c>
      <c r="Q10998">
        <v>6.9</v>
      </c>
      <c r="R10998">
        <v>1.9</v>
      </c>
      <c r="S10998">
        <v>-7.5</v>
      </c>
      <c r="T10998">
        <v>0.08</v>
      </c>
      <c r="U10998">
        <v>0.20100000000000001</v>
      </c>
      <c r="V10998">
        <v>0.18099999999999999</v>
      </c>
      <c r="W10998">
        <v>0.66</v>
      </c>
      <c r="X10998">
        <v>0.113</v>
      </c>
      <c r="Y10998" t="s">
        <v>2577</v>
      </c>
    </row>
    <row r="10999" spans="1:25" ht="15.75" x14ac:dyDescent="0.25">
      <c r="A10999" t="s">
        <v>2278</v>
      </c>
      <c r="B10999">
        <f>IF(COUNTIF(A$2:A10999,A10999)=1,MAX(B$1:B10998)+1,VLOOKUP(A10999,A$1:B10998,2,0))</f>
        <v>1855</v>
      </c>
      <c r="C10999" t="s">
        <v>114</v>
      </c>
      <c r="D10999">
        <f>IF(COUNTIF(C$2:C10999,C10999)=1,MAX(D$1:D10998)+1,VLOOKUP(C10999,C$1:D10998,2,0))</f>
        <v>23</v>
      </c>
      <c r="E10999">
        <v>23</v>
      </c>
      <c r="F10999">
        <v>213.36</v>
      </c>
      <c r="G10999">
        <v>100.243832</v>
      </c>
      <c r="H10999" t="s">
        <v>109</v>
      </c>
      <c r="I10999" s="4">
        <f>IF(COUNTIF(H$2:H10999,H10999)=1,MAX(I$1:I10998)+1,VLOOKUP(H10999,H$1:I10998,2,0))</f>
        <v>30</v>
      </c>
      <c r="J10999" t="s">
        <v>2279</v>
      </c>
      <c r="K10999">
        <f>IF(COUNTIF(J$2:J10999,J10999)=1,MAX(K$1:K10998)+1,VLOOKUP(J10999,J$1:K10998,2,0))</f>
        <v>68</v>
      </c>
      <c r="L10999">
        <v>2016</v>
      </c>
      <c r="M10999">
        <v>1</v>
      </c>
      <c r="N10999">
        <v>10</v>
      </c>
      <c r="O10999">
        <v>58</v>
      </c>
      <c r="P10999">
        <v>4.5999999999999996</v>
      </c>
      <c r="Q10999">
        <v>2.8</v>
      </c>
      <c r="R10999">
        <v>0.7</v>
      </c>
      <c r="S10999">
        <v>-7.6</v>
      </c>
      <c r="T10999">
        <v>7.0999999999999994E-2</v>
      </c>
      <c r="U10999">
        <v>0.154</v>
      </c>
      <c r="V10999">
        <v>0.16</v>
      </c>
      <c r="W10999">
        <v>0.58699999999999997</v>
      </c>
      <c r="X10999">
        <v>8.7999999999999995E-2</v>
      </c>
      <c r="Y10999" t="s">
        <v>2577</v>
      </c>
    </row>
    <row r="11000" spans="1:25" ht="15.75" x14ac:dyDescent="0.25">
      <c r="A11000" t="s">
        <v>2131</v>
      </c>
      <c r="B11000">
        <f>IF(COUNTIF(A$2:A11000,A11000)=1,MAX(B$1:B10999)+1,VLOOKUP(A11000,A$1:B10999,2,0))</f>
        <v>1720</v>
      </c>
      <c r="C11000" t="s">
        <v>114</v>
      </c>
      <c r="D11000">
        <f>IF(COUNTIF(C$2:C11000,C11000)=1,MAX(D$1:D10999)+1,VLOOKUP(C11000,C$1:D10999,2,0))</f>
        <v>23</v>
      </c>
      <c r="E11000">
        <v>29</v>
      </c>
      <c r="F11000">
        <v>182.88</v>
      </c>
      <c r="G11000">
        <v>77.110640000000004</v>
      </c>
      <c r="H11000" t="s">
        <v>109</v>
      </c>
      <c r="I11000" s="4">
        <f>IF(COUNTIF(H$2:H11000,H11000)=1,MAX(I$1:I10999)+1,VLOOKUP(H11000,H$1:I10999,2,0))</f>
        <v>30</v>
      </c>
      <c r="J11000" t="s">
        <v>17</v>
      </c>
      <c r="K11000">
        <f>IF(COUNTIF(J$2:J11000,J11000)=1,MAX(K$1:K10999)+1,VLOOKUP(J11000,J$1:K10999,2,0))</f>
        <v>1</v>
      </c>
      <c r="L11000">
        <v>0</v>
      </c>
      <c r="M11000">
        <v>0</v>
      </c>
      <c r="N11000">
        <v>0</v>
      </c>
      <c r="O11000">
        <v>27</v>
      </c>
      <c r="P11000">
        <v>3.6</v>
      </c>
      <c r="Q11000">
        <v>1.2</v>
      </c>
      <c r="R11000">
        <v>3.4</v>
      </c>
      <c r="S11000">
        <v>-6.9</v>
      </c>
      <c r="T11000">
        <v>2.4E-2</v>
      </c>
      <c r="U11000">
        <v>7.0999999999999994E-2</v>
      </c>
      <c r="V11000">
        <v>0.17100000000000001</v>
      </c>
      <c r="W11000">
        <v>0.46400000000000002</v>
      </c>
      <c r="X11000">
        <v>0.39100000000000001</v>
      </c>
      <c r="Y11000" t="s">
        <v>2577</v>
      </c>
    </row>
    <row r="11001" spans="1:25" ht="15.75" x14ac:dyDescent="0.25">
      <c r="A11001" t="s">
        <v>2004</v>
      </c>
      <c r="B11001">
        <f>IF(COUNTIF(A$2:A11001,A11001)=1,MAX(B$1:B11000)+1,VLOOKUP(A11001,A$1:B11000,2,0))</f>
        <v>1601</v>
      </c>
      <c r="C11001" t="s">
        <v>26</v>
      </c>
      <c r="D11001">
        <f>IF(COUNTIF(C$2:C11001,C11001)=1,MAX(D$1:D11000)+1,VLOOKUP(C11001,C$1:D11000,2,0))</f>
        <v>4</v>
      </c>
      <c r="E11001">
        <v>27</v>
      </c>
      <c r="F11001">
        <v>195.58</v>
      </c>
      <c r="G11001">
        <v>92.986360000000005</v>
      </c>
      <c r="H11001" t="s">
        <v>153</v>
      </c>
      <c r="I11001" s="4">
        <f>IF(COUNTIF(H$2:H11001,H11001)=1,MAX(I$1:I11000)+1,VLOOKUP(H11001,H$1:I11000,2,0))</f>
        <v>45</v>
      </c>
      <c r="J11001" t="s">
        <v>17</v>
      </c>
      <c r="K11001">
        <f>IF(COUNTIF(J$2:J11001,J11001)=1,MAX(K$1:K11000)+1,VLOOKUP(J11001,J$1:K11000,2,0))</f>
        <v>1</v>
      </c>
      <c r="L11001">
        <v>2013</v>
      </c>
      <c r="M11001">
        <v>1</v>
      </c>
      <c r="N11001">
        <v>24</v>
      </c>
      <c r="O11001">
        <v>60</v>
      </c>
      <c r="P11001">
        <v>15.6</v>
      </c>
      <c r="Q11001">
        <v>3</v>
      </c>
      <c r="R11001">
        <v>2</v>
      </c>
      <c r="S11001">
        <v>8.1</v>
      </c>
      <c r="T11001">
        <v>1.2E-2</v>
      </c>
      <c r="U11001">
        <v>8.4000000000000005E-2</v>
      </c>
      <c r="V11001">
        <v>0.20899999999999999</v>
      </c>
      <c r="W11001">
        <v>0.58199999999999996</v>
      </c>
      <c r="X11001">
        <v>0.10199999999999999</v>
      </c>
      <c r="Y11001" t="s">
        <v>2577</v>
      </c>
    </row>
    <row r="11002" spans="1:25" ht="15.75" x14ac:dyDescent="0.25">
      <c r="A11002" t="s">
        <v>2281</v>
      </c>
      <c r="B11002">
        <f>IF(COUNTIF(A$2:A11002,A11002)=1,MAX(B$1:B11001)+1,VLOOKUP(A11002,A$1:B11001,2,0))</f>
        <v>1857</v>
      </c>
      <c r="C11002" t="s">
        <v>1897</v>
      </c>
      <c r="D11002">
        <f>IF(COUNTIF(C$2:C11002,C11002)=1,MAX(D$1:D11001)+1,VLOOKUP(C11002,C$1:D11001,2,0))</f>
        <v>35</v>
      </c>
      <c r="E11002">
        <v>24</v>
      </c>
      <c r="F11002">
        <v>200.66</v>
      </c>
      <c r="G11002">
        <v>99.790239999999997</v>
      </c>
      <c r="H11002" t="s">
        <v>109</v>
      </c>
      <c r="I11002" s="4">
        <f>IF(COUNTIF(H$2:H11002,H11002)=1,MAX(I$1:I11001)+1,VLOOKUP(H11002,H$1:I11001,2,0))</f>
        <v>30</v>
      </c>
      <c r="J11002" t="s">
        <v>697</v>
      </c>
      <c r="K11002">
        <f>IF(COUNTIF(J$2:J11002,J11002)=1,MAX(K$1:K11001)+1,VLOOKUP(J11002,J$1:K11001,2,0))</f>
        <v>12</v>
      </c>
      <c r="L11002">
        <v>2016</v>
      </c>
      <c r="M11002">
        <v>1</v>
      </c>
      <c r="N11002">
        <v>24</v>
      </c>
      <c r="O11002">
        <v>37</v>
      </c>
      <c r="P11002">
        <v>6.3</v>
      </c>
      <c r="Q11002">
        <v>2.4</v>
      </c>
      <c r="R11002">
        <v>0.6</v>
      </c>
      <c r="S11002">
        <v>-4.2</v>
      </c>
      <c r="T11002">
        <v>3.2000000000000001E-2</v>
      </c>
      <c r="U11002">
        <v>8.8999999999999996E-2</v>
      </c>
      <c r="V11002">
        <v>0.151</v>
      </c>
      <c r="W11002">
        <v>0.57399999999999995</v>
      </c>
      <c r="X11002">
        <v>5.1999999999999998E-2</v>
      </c>
      <c r="Y11002" t="s">
        <v>2577</v>
      </c>
    </row>
    <row r="11003" spans="1:25" ht="15.75" x14ac:dyDescent="0.25">
      <c r="A11003" t="s">
        <v>1841</v>
      </c>
      <c r="B11003">
        <f>IF(COUNTIF(A$2:A11003,A11003)=1,MAX(B$1:B11002)+1,VLOOKUP(A11003,A$1:B11002,2,0))</f>
        <v>1450</v>
      </c>
      <c r="C11003" t="s">
        <v>85</v>
      </c>
      <c r="D11003">
        <f>IF(COUNTIF(C$2:C11003,C11003)=1,MAX(D$1:D11002)+1,VLOOKUP(C11003,C$1:D11002,2,0))</f>
        <v>19</v>
      </c>
      <c r="E11003">
        <v>27</v>
      </c>
      <c r="F11003">
        <v>203.2</v>
      </c>
      <c r="G11003">
        <v>102.511792</v>
      </c>
      <c r="H11003" t="s">
        <v>279</v>
      </c>
      <c r="I11003" s="4">
        <f>IF(COUNTIF(H$2:H11003,H11003)=1,MAX(I$1:I11002)+1,VLOOKUP(H11003,H$1:I11002,2,0))</f>
        <v>85</v>
      </c>
      <c r="J11003" t="s">
        <v>17</v>
      </c>
      <c r="K11003">
        <f>IF(COUNTIF(J$2:J11003,J11003)=1,MAX(K$1:K11002)+1,VLOOKUP(J11003,J$1:K11002,2,0))</f>
        <v>1</v>
      </c>
      <c r="L11003">
        <v>2011</v>
      </c>
      <c r="M11003">
        <v>1</v>
      </c>
      <c r="N11003">
        <v>19</v>
      </c>
      <c r="O11003">
        <v>64</v>
      </c>
      <c r="P11003">
        <v>19.399999999999999</v>
      </c>
      <c r="Q11003">
        <v>6.8</v>
      </c>
      <c r="R11003">
        <v>3.1</v>
      </c>
      <c r="S11003">
        <v>2.9</v>
      </c>
      <c r="T11003">
        <v>2.3E-2</v>
      </c>
      <c r="U11003">
        <v>0.17</v>
      </c>
      <c r="V11003">
        <v>0.23300000000000001</v>
      </c>
      <c r="W11003">
        <v>0.55800000000000005</v>
      </c>
      <c r="X11003">
        <v>0.14299999999999999</v>
      </c>
      <c r="Y11003" t="s">
        <v>2577</v>
      </c>
    </row>
    <row r="11004" spans="1:25" ht="15.75" x14ac:dyDescent="0.25">
      <c r="A11004" t="s">
        <v>2282</v>
      </c>
      <c r="B11004">
        <f>IF(COUNTIF(A$2:A11004,A11004)=1,MAX(B$1:B11003)+1,VLOOKUP(A11004,A$1:B11003,2,0))</f>
        <v>1858</v>
      </c>
      <c r="C11004" t="s">
        <v>15</v>
      </c>
      <c r="D11004">
        <f>IF(COUNTIF(C$2:C11004,C11004)=1,MAX(D$1:D11003)+1,VLOOKUP(C11004,C$1:D11003,2,0))</f>
        <v>1</v>
      </c>
      <c r="E11004">
        <v>28</v>
      </c>
      <c r="F11004">
        <v>200.66</v>
      </c>
      <c r="G11004">
        <v>95.254320000000007</v>
      </c>
      <c r="H11004" t="s">
        <v>109</v>
      </c>
      <c r="I11004" s="4">
        <f>IF(COUNTIF(H$2:H11004,H11004)=1,MAX(I$1:I11003)+1,VLOOKUP(H11004,H$1:I11003,2,0))</f>
        <v>30</v>
      </c>
      <c r="J11004" t="s">
        <v>1130</v>
      </c>
      <c r="K11004">
        <f>IF(COUNTIF(J$2:J11004,J11004)=1,MAX(K$1:K11003)+1,VLOOKUP(J11004,J$1:K11003,2,0))</f>
        <v>38</v>
      </c>
      <c r="L11004">
        <v>2012</v>
      </c>
      <c r="M11004">
        <v>2</v>
      </c>
      <c r="N11004">
        <v>32</v>
      </c>
      <c r="O11004">
        <v>63</v>
      </c>
      <c r="P11004">
        <v>10.1</v>
      </c>
      <c r="Q11004">
        <v>3.9</v>
      </c>
      <c r="R11004">
        <v>5.5</v>
      </c>
      <c r="S11004">
        <v>-1.4</v>
      </c>
      <c r="T11004">
        <v>3.9E-2</v>
      </c>
      <c r="U11004">
        <v>9.9000000000000005E-2</v>
      </c>
      <c r="V11004">
        <v>0.16500000000000001</v>
      </c>
      <c r="W11004">
        <v>0.53900000000000003</v>
      </c>
      <c r="X11004">
        <v>0.27200000000000002</v>
      </c>
      <c r="Y11004" t="s">
        <v>2577</v>
      </c>
    </row>
    <row r="11005" spans="1:25" ht="15.75" x14ac:dyDescent="0.25">
      <c r="A11005" t="s">
        <v>2413</v>
      </c>
      <c r="B11005">
        <f>IF(COUNTIF(A$2:A11005,A11005)=1,MAX(B$1:B11004)+1,VLOOKUP(A11005,A$1:B11004,2,0))</f>
        <v>1971</v>
      </c>
      <c r="C11005" t="s">
        <v>144</v>
      </c>
      <c r="D11005">
        <f>IF(COUNTIF(C$2:C11005,C11005)=1,MAX(D$1:D11004)+1,VLOOKUP(C11005,C$1:D11004,2,0))</f>
        <v>27</v>
      </c>
      <c r="E11005">
        <v>22</v>
      </c>
      <c r="F11005">
        <v>208.28</v>
      </c>
      <c r="G11005">
        <v>112.490816</v>
      </c>
      <c r="H11005" t="s">
        <v>63</v>
      </c>
      <c r="I11005" s="4">
        <f>IF(COUNTIF(H$2:H11005,H11005)=1,MAX(I$1:I11004)+1,VLOOKUP(H11005,H$1:I11004,2,0))</f>
        <v>17</v>
      </c>
      <c r="J11005" t="s">
        <v>17</v>
      </c>
      <c r="K11005">
        <f>IF(COUNTIF(J$2:J11005,J11005)=1,MAX(K$1:K11004)+1,VLOOKUP(J11005,J$1:K11004,2,0))</f>
        <v>1</v>
      </c>
      <c r="L11005">
        <v>2017</v>
      </c>
      <c r="M11005">
        <v>1</v>
      </c>
      <c r="N11005">
        <v>28</v>
      </c>
      <c r="O11005">
        <v>49</v>
      </c>
      <c r="P11005">
        <v>4.7</v>
      </c>
      <c r="Q11005">
        <v>4.3</v>
      </c>
      <c r="R11005">
        <v>0.3</v>
      </c>
      <c r="S11005">
        <v>1.9</v>
      </c>
      <c r="T11005">
        <v>0.16200000000000001</v>
      </c>
      <c r="U11005">
        <v>0.223</v>
      </c>
      <c r="V11005">
        <v>0.151</v>
      </c>
      <c r="W11005">
        <v>0.67600000000000005</v>
      </c>
      <c r="X11005">
        <v>4.3999999999999997E-2</v>
      </c>
      <c r="Y11005" t="s">
        <v>2577</v>
      </c>
    </row>
    <row r="11006" spans="1:25" ht="15.75" x14ac:dyDescent="0.25">
      <c r="A11006" t="s">
        <v>2012</v>
      </c>
      <c r="B11006">
        <f>IF(COUNTIF(A$2:A11006,A11006)=1,MAX(B$1:B11005)+1,VLOOKUP(A11006,A$1:B11005,2,0))</f>
        <v>1608</v>
      </c>
      <c r="C11006" t="s">
        <v>114</v>
      </c>
      <c r="D11006">
        <f>IF(COUNTIF(C$2:C11006,C11006)=1,MAX(D$1:D11005)+1,VLOOKUP(C11006,C$1:D11005,2,0))</f>
        <v>23</v>
      </c>
      <c r="E11006">
        <v>28</v>
      </c>
      <c r="F11006">
        <v>198.12</v>
      </c>
      <c r="G11006">
        <v>96.615095999999994</v>
      </c>
      <c r="H11006" t="s">
        <v>2319</v>
      </c>
      <c r="I11006" s="4">
        <f>IF(COUNTIF(H$2:H11006,H11006)=1,MAX(I$1:I11005)+1,VLOOKUP(H11006,H$1:I11005,2,0))</f>
        <v>289</v>
      </c>
      <c r="J11006" t="s">
        <v>17</v>
      </c>
      <c r="K11006">
        <f>IF(COUNTIF(J$2:J11006,J11006)=1,MAX(K$1:K11005)+1,VLOOKUP(J11006,J$1:K11005,2,0))</f>
        <v>1</v>
      </c>
      <c r="L11006">
        <v>2013</v>
      </c>
      <c r="M11006">
        <v>1</v>
      </c>
      <c r="N11006">
        <v>20</v>
      </c>
      <c r="O11006">
        <v>57</v>
      </c>
      <c r="P11006">
        <v>8.1</v>
      </c>
      <c r="Q11006">
        <v>1.8</v>
      </c>
      <c r="R11006">
        <v>2.1</v>
      </c>
      <c r="S11006">
        <v>-5.9</v>
      </c>
      <c r="T11006">
        <v>5.0000000000000001E-3</v>
      </c>
      <c r="U11006">
        <v>6.4000000000000001E-2</v>
      </c>
      <c r="V11006">
        <v>0.109</v>
      </c>
      <c r="W11006">
        <v>0.60599999999999998</v>
      </c>
      <c r="X11006">
        <v>0.108</v>
      </c>
      <c r="Y11006" t="s">
        <v>2577</v>
      </c>
    </row>
    <row r="11007" spans="1:25" ht="15.75" x14ac:dyDescent="0.25">
      <c r="A11007" t="s">
        <v>2411</v>
      </c>
      <c r="B11007">
        <f>IF(COUNTIF(A$2:A11007,A11007)=1,MAX(B$1:B11006)+1,VLOOKUP(A11007,A$1:B11006,2,0))</f>
        <v>1970</v>
      </c>
      <c r="C11007" t="s">
        <v>46</v>
      </c>
      <c r="D11007">
        <f>IF(COUNTIF(C$2:C11007,C11007)=1,MAX(D$1:D11006)+1,VLOOKUP(C11007,C$1:D11006,2,0))</f>
        <v>10</v>
      </c>
      <c r="E11007">
        <v>29</v>
      </c>
      <c r="F11007">
        <v>200.66</v>
      </c>
      <c r="G11007">
        <v>100.243832</v>
      </c>
      <c r="H11007" t="s">
        <v>2412</v>
      </c>
      <c r="I11007" s="4">
        <f>IF(COUNTIF(H$2:H11007,H11007)=1,MAX(I$1:I11006)+1,VLOOKUP(H11007,H$1:I11006,2,0))</f>
        <v>302</v>
      </c>
      <c r="J11007" t="s">
        <v>17</v>
      </c>
      <c r="K11007">
        <f>IF(COUNTIF(J$2:J11007,J11007)=1,MAX(K$1:K11006)+1,VLOOKUP(J11007,J$1:K11006,2,0))</f>
        <v>1</v>
      </c>
      <c r="L11007">
        <v>0</v>
      </c>
      <c r="M11007">
        <v>0</v>
      </c>
      <c r="N11007">
        <v>0</v>
      </c>
      <c r="O11007">
        <v>48</v>
      </c>
      <c r="P11007">
        <v>5.0999999999999996</v>
      </c>
      <c r="Q11007">
        <v>3.2</v>
      </c>
      <c r="R11007">
        <v>0.7</v>
      </c>
      <c r="S11007">
        <v>-5.9</v>
      </c>
      <c r="T11007">
        <v>5.5E-2</v>
      </c>
      <c r="U11007">
        <v>0.126</v>
      </c>
      <c r="V11007">
        <v>0.11899999999999999</v>
      </c>
      <c r="W11007">
        <v>0.56000000000000005</v>
      </c>
      <c r="X11007">
        <v>5.5E-2</v>
      </c>
      <c r="Y11007" t="s">
        <v>2577</v>
      </c>
    </row>
    <row r="11008" spans="1:25" ht="15.75" x14ac:dyDescent="0.25">
      <c r="A11008" t="s">
        <v>2546</v>
      </c>
      <c r="B11008">
        <f>IF(COUNTIF(A$2:A11008,A11008)=1,MAX(B$1:B11007)+1,VLOOKUP(A11008,A$1:B11007,2,0))</f>
        <v>2092</v>
      </c>
      <c r="C11008" t="s">
        <v>40</v>
      </c>
      <c r="D11008">
        <f>IF(COUNTIF(C$2:C11008,C11008)=1,MAX(D$1:D11007)+1,VLOOKUP(C11008,C$1:D11007,2,0))</f>
        <v>8</v>
      </c>
      <c r="E11008">
        <v>21</v>
      </c>
      <c r="F11008">
        <v>185.42</v>
      </c>
      <c r="G11008">
        <v>81.646559999999994</v>
      </c>
      <c r="H11008" t="s">
        <v>220</v>
      </c>
      <c r="I11008" s="4">
        <f>IF(COUNTIF(H$2:H11008,H11008)=1,MAX(I$1:I11007)+1,VLOOKUP(H11008,H$1:I11007,2,0))</f>
        <v>68</v>
      </c>
      <c r="J11008" t="s">
        <v>17</v>
      </c>
      <c r="K11008">
        <f>IF(COUNTIF(J$2:J11008,J11008)=1,MAX(K$1:K11007)+1,VLOOKUP(J11008,J$1:K11007,2,0))</f>
        <v>1</v>
      </c>
      <c r="L11008">
        <v>2018</v>
      </c>
      <c r="M11008">
        <v>1</v>
      </c>
      <c r="N11008">
        <v>5</v>
      </c>
      <c r="O11008">
        <v>58</v>
      </c>
      <c r="P11008">
        <v>29.4</v>
      </c>
      <c r="Q11008">
        <v>4.3</v>
      </c>
      <c r="R11008">
        <v>9.1999999999999993</v>
      </c>
      <c r="S11008">
        <v>-5.0999999999999996</v>
      </c>
      <c r="T11008">
        <v>1.4E-2</v>
      </c>
      <c r="U11008">
        <v>0.10199999999999999</v>
      </c>
      <c r="V11008">
        <v>0.33800000000000002</v>
      </c>
      <c r="W11008">
        <v>0.59299999999999997</v>
      </c>
      <c r="X11008">
        <v>0.41899999999999998</v>
      </c>
      <c r="Y11008" t="s">
        <v>2577</v>
      </c>
    </row>
    <row r="11009" spans="1:25" ht="15.75" x14ac:dyDescent="0.25">
      <c r="A11009" t="s">
        <v>2659</v>
      </c>
      <c r="B11009">
        <f>IF(COUNTIF(A$2:A11009,A11009)=1,MAX(B$1:B11008)+1,VLOOKUP(A11009,A$1:B11008,2,0))</f>
        <v>2197</v>
      </c>
      <c r="C11009" t="s">
        <v>71</v>
      </c>
      <c r="D11009">
        <f>IF(COUNTIF(C$2:C11009,C11009)=1,MAX(D$1:D11008)+1,VLOOKUP(C11009,C$1:D11008,2,0))</f>
        <v>15</v>
      </c>
      <c r="E11009">
        <v>22</v>
      </c>
      <c r="F11009">
        <v>177.8</v>
      </c>
      <c r="G11009">
        <v>79.378600000000006</v>
      </c>
      <c r="H11009" t="s">
        <v>404</v>
      </c>
      <c r="I11009" s="4">
        <f>IF(COUNTIF(H$2:H11009,H11009)=1,MAX(I$1:I11008)+1,VLOOKUP(H11009,H$1:I11008,2,0))</f>
        <v>117</v>
      </c>
      <c r="J11009" t="s">
        <v>17</v>
      </c>
      <c r="K11009">
        <f>IF(COUNTIF(J$2:J11009,J11009)=1,MAX(K$1:K11008)+1,VLOOKUP(J11009,J$1:K11008,2,0))</f>
        <v>1</v>
      </c>
      <c r="L11009">
        <v>2019</v>
      </c>
      <c r="M11009">
        <v>2</v>
      </c>
      <c r="N11009">
        <v>51</v>
      </c>
      <c r="O11009">
        <v>10</v>
      </c>
      <c r="P11009">
        <v>3.3</v>
      </c>
      <c r="Q11009">
        <v>0.9</v>
      </c>
      <c r="R11009">
        <v>1.2</v>
      </c>
      <c r="S11009">
        <v>14.8</v>
      </c>
      <c r="T11009">
        <v>0</v>
      </c>
      <c r="U11009">
        <v>8.8999999999999996E-2</v>
      </c>
      <c r="V11009">
        <v>0.216</v>
      </c>
      <c r="W11009">
        <v>0.438</v>
      </c>
      <c r="X11009">
        <v>0.185</v>
      </c>
      <c r="Y11009" t="s">
        <v>2577</v>
      </c>
    </row>
    <row r="11010" spans="1:25" ht="15.75" x14ac:dyDescent="0.25">
      <c r="A11010" t="s">
        <v>2285</v>
      </c>
      <c r="B11010">
        <f>IF(COUNTIF(A$2:A11010,A11010)=1,MAX(B$1:B11009)+1,VLOOKUP(A11010,A$1:B11009,2,0))</f>
        <v>1861</v>
      </c>
      <c r="C11010" t="s">
        <v>40</v>
      </c>
      <c r="D11010">
        <f>IF(COUNTIF(C$2:C11010,C11010)=1,MAX(D$1:D11009)+1,VLOOKUP(C11010,C$1:D11009,2,0))</f>
        <v>8</v>
      </c>
      <c r="E11010">
        <v>26</v>
      </c>
      <c r="F11010">
        <v>195.58</v>
      </c>
      <c r="G11010">
        <v>99.336647999999997</v>
      </c>
      <c r="H11010" t="s">
        <v>2397</v>
      </c>
      <c r="I11010" s="4">
        <f>IF(COUNTIF(H$2:H11010,H11010)=1,MAX(I$1:I11009)+1,VLOOKUP(H11010,H$1:I11009,2,0))</f>
        <v>300</v>
      </c>
      <c r="J11010" t="s">
        <v>17</v>
      </c>
      <c r="K11010">
        <f>IF(COUNTIF(J$2:J11010,J11010)=1,MAX(K$1:K11009)+1,VLOOKUP(J11010,J$1:K11009,2,0))</f>
        <v>1</v>
      </c>
      <c r="L11010">
        <v>0</v>
      </c>
      <c r="M11010">
        <v>0</v>
      </c>
      <c r="N11010">
        <v>0</v>
      </c>
      <c r="O11010">
        <v>53</v>
      </c>
      <c r="P11010">
        <v>4.4000000000000004</v>
      </c>
      <c r="Q11010">
        <v>2.7</v>
      </c>
      <c r="R11010">
        <v>0.8</v>
      </c>
      <c r="S11010">
        <v>-6.8</v>
      </c>
      <c r="T11010">
        <v>4.8000000000000001E-2</v>
      </c>
      <c r="U11010">
        <v>9.7000000000000003E-2</v>
      </c>
      <c r="V11010">
        <v>0.129</v>
      </c>
      <c r="W11010">
        <v>0.44900000000000001</v>
      </c>
      <c r="X11010">
        <v>6.7000000000000004E-2</v>
      </c>
      <c r="Y11010" t="s">
        <v>2577</v>
      </c>
    </row>
    <row r="11011" spans="1:25" ht="15.75" x14ac:dyDescent="0.25">
      <c r="A11011" t="s">
        <v>1281</v>
      </c>
      <c r="B11011">
        <f>IF(COUNTIF(A$2:A11011,A11011)=1,MAX(B$1:B11010)+1,VLOOKUP(A11011,A$1:B11010,2,0))</f>
        <v>955</v>
      </c>
      <c r="C11011" t="s">
        <v>54</v>
      </c>
      <c r="D11011">
        <f>IF(COUNTIF(C$2:C11011,C11011)=1,MAX(D$1:D11010)+1,VLOOKUP(C11011,C$1:D11010,2,0))</f>
        <v>12</v>
      </c>
      <c r="E11011">
        <v>34</v>
      </c>
      <c r="F11011">
        <v>203.2</v>
      </c>
      <c r="G11011">
        <v>97.522279999999995</v>
      </c>
      <c r="H11011" t="s">
        <v>27</v>
      </c>
      <c r="I11011" s="4">
        <f>IF(COUNTIF(H$2:H11011,H11011)=1,MAX(I$1:I11010)+1,VLOOKUP(H11011,H$1:I11010,2,0))</f>
        <v>4</v>
      </c>
      <c r="J11011" t="s">
        <v>17</v>
      </c>
      <c r="K11011">
        <f>IF(COUNTIF(J$2:J11011,J11011)=1,MAX(K$1:K11010)+1,VLOOKUP(J11011,J$1:K11010,2,0))</f>
        <v>1</v>
      </c>
      <c r="L11011">
        <v>2004</v>
      </c>
      <c r="M11011">
        <v>2</v>
      </c>
      <c r="N11011">
        <v>43</v>
      </c>
      <c r="O11011">
        <v>52</v>
      </c>
      <c r="P11011">
        <v>7.7</v>
      </c>
      <c r="Q11011">
        <v>4.5999999999999996</v>
      </c>
      <c r="R11011">
        <v>1.8</v>
      </c>
      <c r="S11011">
        <v>-0.8</v>
      </c>
      <c r="T11011">
        <v>2.1999999999999999E-2</v>
      </c>
      <c r="U11011">
        <v>0.13700000000000001</v>
      </c>
      <c r="V11011">
        <v>0.115</v>
      </c>
      <c r="W11011">
        <v>0.58499999999999996</v>
      </c>
      <c r="X11011">
        <v>8.3000000000000004E-2</v>
      </c>
      <c r="Y11011" t="s">
        <v>2577</v>
      </c>
    </row>
    <row r="11012" spans="1:25" ht="15.75" x14ac:dyDescent="0.25">
      <c r="A11012" t="s">
        <v>2010</v>
      </c>
      <c r="B11012">
        <f>IF(COUNTIF(A$2:A11012,A11012)=1,MAX(B$1:B11011)+1,VLOOKUP(A11012,A$1:B11011,2,0))</f>
        <v>1606</v>
      </c>
      <c r="C11012" t="s">
        <v>85</v>
      </c>
      <c r="D11012">
        <f>IF(COUNTIF(C$2:C11012,C11012)=1,MAX(D$1:D11011)+1,VLOOKUP(C11012,C$1:D11011,2,0))</f>
        <v>19</v>
      </c>
      <c r="E11012">
        <v>27</v>
      </c>
      <c r="F11012">
        <v>182.88</v>
      </c>
      <c r="G11012">
        <v>83.914519999999996</v>
      </c>
      <c r="H11012" t="s">
        <v>153</v>
      </c>
      <c r="I11012" s="4">
        <f>IF(COUNTIF(H$2:H11012,H11012)=1,MAX(I$1:I11011)+1,VLOOKUP(H11012,H$1:I11011,2,0))</f>
        <v>45</v>
      </c>
      <c r="J11012" t="s">
        <v>17</v>
      </c>
      <c r="K11012">
        <f>IF(COUNTIF(J$2:J11012,J11012)=1,MAX(K$1:K11011)+1,VLOOKUP(J11012,J$1:K11011,2,0))</f>
        <v>1</v>
      </c>
      <c r="L11012">
        <v>2013</v>
      </c>
      <c r="M11012">
        <v>1</v>
      </c>
      <c r="N11012">
        <v>9</v>
      </c>
      <c r="O11012">
        <v>25</v>
      </c>
      <c r="P11012">
        <v>5.9</v>
      </c>
      <c r="Q11012">
        <v>1.4</v>
      </c>
      <c r="R11012">
        <v>2.1</v>
      </c>
      <c r="S11012">
        <v>4.8</v>
      </c>
      <c r="T11012">
        <v>4.4999999999999998E-2</v>
      </c>
      <c r="U11012">
        <v>6.0999999999999999E-2</v>
      </c>
      <c r="V11012">
        <v>0.188</v>
      </c>
      <c r="W11012">
        <v>0.54500000000000004</v>
      </c>
      <c r="X11012">
        <v>0.23799999999999999</v>
      </c>
      <c r="Y11012" t="s">
        <v>2577</v>
      </c>
    </row>
    <row r="11013" spans="1:25" ht="15.75" x14ac:dyDescent="0.25">
      <c r="A11013" t="s">
        <v>2207</v>
      </c>
      <c r="B11013">
        <f>IF(COUNTIF(A$2:A11013,A11013)=1,MAX(B$1:B11012)+1,VLOOKUP(A11013,A$1:B11012,2,0))</f>
        <v>1791</v>
      </c>
      <c r="C11013" t="s">
        <v>103</v>
      </c>
      <c r="D11013">
        <f>IF(COUNTIF(C$2:C11013,C11013)=1,MAX(D$1:D11012)+1,VLOOKUP(C11013,C$1:D11012,2,0))</f>
        <v>21</v>
      </c>
      <c r="E11013">
        <v>24</v>
      </c>
      <c r="F11013">
        <v>205.74</v>
      </c>
      <c r="G11013">
        <v>106.140528</v>
      </c>
      <c r="H11013" t="s">
        <v>155</v>
      </c>
      <c r="I11013" s="4">
        <f>IF(COUNTIF(H$2:H11013,H11013)=1,MAX(I$1:I11012)+1,VLOOKUP(H11013,H$1:I11012,2,0))</f>
        <v>46</v>
      </c>
      <c r="J11013" t="s">
        <v>17</v>
      </c>
      <c r="K11013">
        <f>IF(COUNTIF(J$2:J11013,J11013)=1,MAX(K$1:K11012)+1,VLOOKUP(J11013,J$1:K11012,2,0))</f>
        <v>1</v>
      </c>
      <c r="L11013">
        <v>2015</v>
      </c>
      <c r="M11013">
        <v>1</v>
      </c>
      <c r="N11013">
        <v>12</v>
      </c>
      <c r="O11013">
        <v>61</v>
      </c>
      <c r="P11013">
        <v>6.2</v>
      </c>
      <c r="Q11013">
        <v>5.6</v>
      </c>
      <c r="R11013">
        <v>1.1000000000000001</v>
      </c>
      <c r="S11013">
        <v>-2.4</v>
      </c>
      <c r="T11013">
        <v>5.8000000000000003E-2</v>
      </c>
      <c r="U11013">
        <v>0.22800000000000001</v>
      </c>
      <c r="V11013">
        <v>0.13600000000000001</v>
      </c>
      <c r="W11013">
        <v>0.55300000000000005</v>
      </c>
      <c r="X11013">
        <v>7.0999999999999994E-2</v>
      </c>
      <c r="Y11013" t="s">
        <v>2577</v>
      </c>
    </row>
    <row r="11014" spans="1:25" ht="15.75" x14ac:dyDescent="0.25">
      <c r="A11014" t="s">
        <v>1813</v>
      </c>
      <c r="B11014">
        <f>IF(COUNTIF(A$2:A11014,A11014)=1,MAX(B$1:B11013)+1,VLOOKUP(A11014,A$1:B11013,2,0))</f>
        <v>1425</v>
      </c>
      <c r="C11014" t="s">
        <v>123</v>
      </c>
      <c r="D11014">
        <f>IF(COUNTIF(C$2:C11014,C11014)=1,MAX(D$1:D11013)+1,VLOOKUP(C11014,C$1:D11013,2,0))</f>
        <v>25</v>
      </c>
      <c r="E11014">
        <v>28</v>
      </c>
      <c r="F11014">
        <v>205.74</v>
      </c>
      <c r="G11014">
        <v>115.212368</v>
      </c>
      <c r="H11014" t="s">
        <v>539</v>
      </c>
      <c r="I11014" s="4">
        <f>IF(COUNTIF(H$2:H11014,H11014)=1,MAX(I$1:I11013)+1,VLOOKUP(H11014,H$1:I11013,2,0))</f>
        <v>142</v>
      </c>
      <c r="J11014" t="s">
        <v>434</v>
      </c>
      <c r="K11014">
        <f>IF(COUNTIF(J$2:J11014,J11014)=1,MAX(K$1:K11013)+1,VLOOKUP(J11014,J$1:K11013,2,0))</f>
        <v>5</v>
      </c>
      <c r="L11014">
        <v>2011</v>
      </c>
      <c r="M11014">
        <v>1</v>
      </c>
      <c r="N11014">
        <v>4</v>
      </c>
      <c r="O11014">
        <v>56</v>
      </c>
      <c r="P11014">
        <v>12.2</v>
      </c>
      <c r="Q11014">
        <v>10.3</v>
      </c>
      <c r="R11014">
        <v>2.1</v>
      </c>
      <c r="S11014">
        <v>-10</v>
      </c>
      <c r="T11014">
        <v>0.127</v>
      </c>
      <c r="U11014">
        <v>0.20599999999999999</v>
      </c>
      <c r="V11014">
        <v>0.18</v>
      </c>
      <c r="W11014">
        <v>0.54200000000000004</v>
      </c>
      <c r="X11014">
        <v>0.106</v>
      </c>
      <c r="Y11014" t="s">
        <v>2577</v>
      </c>
    </row>
    <row r="11015" spans="1:25" ht="15.75" x14ac:dyDescent="0.25">
      <c r="A11015" t="s">
        <v>2548</v>
      </c>
      <c r="B11015">
        <f>IF(COUNTIF(A$2:A11015,A11015)=1,MAX(B$1:B11014)+1,VLOOKUP(A11015,A$1:B11014,2,0))</f>
        <v>2094</v>
      </c>
      <c r="C11015" t="s">
        <v>163</v>
      </c>
      <c r="D11015">
        <f>IF(COUNTIF(C$2:C11015,C11015)=1,MAX(D$1:D11014)+1,VLOOKUP(C11015,C$1:D11014,2,0))</f>
        <v>28</v>
      </c>
      <c r="E11015">
        <v>20</v>
      </c>
      <c r="F11015">
        <v>198.12</v>
      </c>
      <c r="G11015">
        <v>97.522279999999995</v>
      </c>
      <c r="H11015" t="s">
        <v>500</v>
      </c>
      <c r="I11015" s="4">
        <f>IF(COUNTIF(H$2:H11015,H11015)=1,MAX(I$1:I11014)+1,VLOOKUP(H11015,H$1:I11014,2,0))</f>
        <v>134</v>
      </c>
      <c r="J11015" t="s">
        <v>17</v>
      </c>
      <c r="K11015">
        <f>IF(COUNTIF(J$2:J11015,J11015)=1,MAX(K$1:K11014)+1,VLOOKUP(J11015,J$1:K11014,2,0))</f>
        <v>1</v>
      </c>
      <c r="L11015">
        <v>2018</v>
      </c>
      <c r="M11015">
        <v>1</v>
      </c>
      <c r="N11015">
        <v>15</v>
      </c>
      <c r="O11015">
        <v>59</v>
      </c>
      <c r="P11015">
        <v>9.8000000000000007</v>
      </c>
      <c r="Q11015">
        <v>5.3</v>
      </c>
      <c r="R11015">
        <v>2.4</v>
      </c>
      <c r="S11015">
        <v>-4.8</v>
      </c>
      <c r="T11015">
        <v>0.04</v>
      </c>
      <c r="U11015">
        <v>0.16900000000000001</v>
      </c>
      <c r="V11015">
        <v>0.16700000000000001</v>
      </c>
      <c r="W11015">
        <v>0.53600000000000003</v>
      </c>
      <c r="X11015">
        <v>0.13300000000000001</v>
      </c>
      <c r="Y11015" t="s">
        <v>2577</v>
      </c>
    </row>
    <row r="11016" spans="1:25" ht="15.75" x14ac:dyDescent="0.25">
      <c r="A11016" t="s">
        <v>2569</v>
      </c>
      <c r="B11016">
        <f>IF(COUNTIF(A$2:A11016,A11016)=1,MAX(B$1:B11015)+1,VLOOKUP(A11016,A$1:B11015,2,0))</f>
        <v>2113</v>
      </c>
      <c r="C11016" t="s">
        <v>83</v>
      </c>
      <c r="D11016">
        <f>IF(COUNTIF(C$2:C11016,C11016)=1,MAX(D$1:D11015)+1,VLOOKUP(C11016,C$1:D11015,2,0))</f>
        <v>18</v>
      </c>
      <c r="E11016">
        <v>22</v>
      </c>
      <c r="F11016">
        <v>203.2</v>
      </c>
      <c r="G11016">
        <v>111.13003999999999</v>
      </c>
      <c r="H11016" t="s">
        <v>30</v>
      </c>
      <c r="I11016" s="4">
        <f>IF(COUNTIF(H$2:H11016,H11016)=1,MAX(I$1:I11015)+1,VLOOKUP(H11016,H$1:I11015,2,0))</f>
        <v>5</v>
      </c>
      <c r="J11016" t="s">
        <v>17</v>
      </c>
      <c r="K11016">
        <f>IF(COUNTIF(J$2:J11016,J11016)=1,MAX(K$1:K11015)+1,VLOOKUP(J11016,J$1:K11015,2,0))</f>
        <v>1</v>
      </c>
      <c r="L11016">
        <v>2018</v>
      </c>
      <c r="M11016">
        <v>1</v>
      </c>
      <c r="N11016">
        <v>30</v>
      </c>
      <c r="O11016">
        <v>49</v>
      </c>
      <c r="P11016">
        <v>7.6</v>
      </c>
      <c r="Q11016">
        <v>4.5</v>
      </c>
      <c r="R11016">
        <v>1</v>
      </c>
      <c r="S11016">
        <v>-8.5</v>
      </c>
      <c r="T11016">
        <v>7.5999999999999998E-2</v>
      </c>
      <c r="U11016">
        <v>0.155</v>
      </c>
      <c r="V11016">
        <v>0.17699999999999999</v>
      </c>
      <c r="W11016">
        <v>0.55100000000000005</v>
      </c>
      <c r="X11016">
        <v>8.5999999999999993E-2</v>
      </c>
      <c r="Y11016" t="s">
        <v>2577</v>
      </c>
    </row>
    <row r="11017" spans="1:25" ht="15.75" x14ac:dyDescent="0.25">
      <c r="A11017" t="s">
        <v>2421</v>
      </c>
      <c r="B11017">
        <f>IF(COUNTIF(A$2:A11017,A11017)=1,MAX(B$1:B11016)+1,VLOOKUP(A11017,A$1:B11016,2,0))</f>
        <v>1978</v>
      </c>
      <c r="C11017" t="s">
        <v>1980</v>
      </c>
      <c r="D11017">
        <f>IF(COUNTIF(C$2:C11017,C11017)=1,MAX(D$1:D11016)+1,VLOOKUP(C11017,C$1:D11016,2,0))</f>
        <v>36</v>
      </c>
      <c r="E11017">
        <v>26</v>
      </c>
      <c r="F11017">
        <v>182.88</v>
      </c>
      <c r="G11017">
        <v>81.646559999999994</v>
      </c>
      <c r="H11017" t="s">
        <v>109</v>
      </c>
      <c r="I11017" s="4">
        <f>IF(COUNTIF(H$2:H11017,H11017)=1,MAX(I$1:I11016)+1,VLOOKUP(H11017,H$1:I11016,2,0))</f>
        <v>30</v>
      </c>
      <c r="J11017" t="s">
        <v>17</v>
      </c>
      <c r="K11017">
        <f>IF(COUNTIF(J$2:J11017,J11017)=1,MAX(K$1:K11016)+1,VLOOKUP(J11017,J$1:K11016,2,0))</f>
        <v>1</v>
      </c>
      <c r="L11017">
        <v>0</v>
      </c>
      <c r="M11017">
        <v>0</v>
      </c>
      <c r="N11017">
        <v>0</v>
      </c>
      <c r="O11017">
        <v>2</v>
      </c>
      <c r="P11017">
        <v>1</v>
      </c>
      <c r="Q11017">
        <v>1</v>
      </c>
      <c r="R11017">
        <v>1</v>
      </c>
      <c r="S11017">
        <v>-14.9</v>
      </c>
      <c r="T11017">
        <v>5.2999999999999999E-2</v>
      </c>
      <c r="U11017">
        <v>0.04</v>
      </c>
      <c r="V11017">
        <v>0.13700000000000001</v>
      </c>
      <c r="W11017">
        <v>0.5</v>
      </c>
      <c r="X11017">
        <v>0.154</v>
      </c>
      <c r="Y11017" t="s">
        <v>2577</v>
      </c>
    </row>
    <row r="11018" spans="1:25" ht="15.75" x14ac:dyDescent="0.25">
      <c r="A11018" t="s">
        <v>2387</v>
      </c>
      <c r="B11018">
        <f>IF(COUNTIF(A$2:A11018,A11018)=1,MAX(B$1:B11017)+1,VLOOKUP(A11018,A$1:B11017,2,0))</f>
        <v>1949</v>
      </c>
      <c r="C11018" t="s">
        <v>23</v>
      </c>
      <c r="D11018">
        <f>IF(COUNTIF(C$2:C11018,C11018)=1,MAX(D$1:D11017)+1,VLOOKUP(C11018,C$1:D11017,2,0))</f>
        <v>3</v>
      </c>
      <c r="E11018">
        <v>22</v>
      </c>
      <c r="F11018">
        <v>200.66</v>
      </c>
      <c r="G11018">
        <v>105.233344</v>
      </c>
      <c r="H11018" t="s">
        <v>214</v>
      </c>
      <c r="I11018" s="4">
        <f>IF(COUNTIF(H$2:H11018,H11018)=1,MAX(I$1:I11017)+1,VLOOKUP(H11018,H$1:I11017,2,0))</f>
        <v>67</v>
      </c>
      <c r="J11018" t="s">
        <v>1273</v>
      </c>
      <c r="K11018">
        <f>IF(COUNTIF(J$2:J11018,J11018)=1,MAX(K$1:K11017)+1,VLOOKUP(J11018,J$1:K11017,2,0))</f>
        <v>43</v>
      </c>
      <c r="L11018">
        <v>2017</v>
      </c>
      <c r="M11018">
        <v>1</v>
      </c>
      <c r="N11018">
        <v>23</v>
      </c>
      <c r="O11018">
        <v>61</v>
      </c>
      <c r="P11018">
        <v>10.8</v>
      </c>
      <c r="Q11018">
        <v>5.5</v>
      </c>
      <c r="R11018">
        <v>1.6</v>
      </c>
      <c r="S11018">
        <v>5.5</v>
      </c>
      <c r="T11018">
        <v>3.9E-2</v>
      </c>
      <c r="U11018">
        <v>0.13600000000000001</v>
      </c>
      <c r="V11018">
        <v>0.14399999999999999</v>
      </c>
      <c r="W11018">
        <v>0.59599999999999997</v>
      </c>
      <c r="X11018">
        <v>7.4999999999999997E-2</v>
      </c>
      <c r="Y11018" t="s">
        <v>2577</v>
      </c>
    </row>
    <row r="11019" spans="1:25" ht="15.75" x14ac:dyDescent="0.25">
      <c r="A11019" t="s">
        <v>2162</v>
      </c>
      <c r="B11019">
        <f>IF(COUNTIF(A$2:A11019,A11019)=1,MAX(B$1:B11018)+1,VLOOKUP(A11019,A$1:B11018,2,0))</f>
        <v>1747</v>
      </c>
      <c r="C11019" t="s">
        <v>23</v>
      </c>
      <c r="D11019">
        <f>IF(COUNTIF(C$2:C11019,C11019)=1,MAX(D$1:D11018)+1,VLOOKUP(C11019,C$1:D11018,2,0))</f>
        <v>3</v>
      </c>
      <c r="E11019">
        <v>26</v>
      </c>
      <c r="F11019">
        <v>190.5</v>
      </c>
      <c r="G11019">
        <v>97.522279999999995</v>
      </c>
      <c r="H11019" t="s">
        <v>27</v>
      </c>
      <c r="I11019" s="4">
        <f>IF(COUNTIF(H$2:H11019,H11019)=1,MAX(I$1:I11018)+1,VLOOKUP(H11019,H$1:I11018,2,0))</f>
        <v>4</v>
      </c>
      <c r="J11019" t="s">
        <v>17</v>
      </c>
      <c r="K11019">
        <f>IF(COUNTIF(J$2:J11019,J11019)=1,MAX(K$1:K11018)+1,VLOOKUP(J11019,J$1:K11018,2,0))</f>
        <v>1</v>
      </c>
      <c r="L11019">
        <v>2015</v>
      </c>
      <c r="M11019">
        <v>2</v>
      </c>
      <c r="N11019">
        <v>46</v>
      </c>
      <c r="O11019">
        <v>42</v>
      </c>
      <c r="P11019">
        <v>16.399999999999999</v>
      </c>
      <c r="Q11019">
        <v>3.8</v>
      </c>
      <c r="R11019">
        <v>1.7</v>
      </c>
      <c r="S11019">
        <v>6.3</v>
      </c>
      <c r="T11019">
        <v>1.7999999999999999E-2</v>
      </c>
      <c r="U11019">
        <v>9.7000000000000003E-2</v>
      </c>
      <c r="V11019">
        <v>0.20899999999999999</v>
      </c>
      <c r="W11019">
        <v>0.628</v>
      </c>
      <c r="X11019">
        <v>9.0999999999999998E-2</v>
      </c>
      <c r="Y11019" t="s">
        <v>2577</v>
      </c>
    </row>
    <row r="11020" spans="1:25" ht="15.75" x14ac:dyDescent="0.25">
      <c r="A11020" t="s">
        <v>2550</v>
      </c>
      <c r="B11020">
        <f>IF(COUNTIF(A$2:A11020,A11020)=1,MAX(B$1:B11019)+1,VLOOKUP(A11020,A$1:B11019,2,0))</f>
        <v>2096</v>
      </c>
      <c r="C11020" t="s">
        <v>40</v>
      </c>
      <c r="D11020">
        <f>IF(COUNTIF(C$2:C11020,C11020)=1,MAX(D$1:D11019)+1,VLOOKUP(C11020,C$1:D11019,2,0))</f>
        <v>8</v>
      </c>
      <c r="E11020">
        <v>21</v>
      </c>
      <c r="F11020">
        <v>200.66</v>
      </c>
      <c r="G11020">
        <v>86.182479999999998</v>
      </c>
      <c r="H11020" t="s">
        <v>347</v>
      </c>
      <c r="I11020" s="4">
        <f>IF(COUNTIF(H$2:H11020,H11020)=1,MAX(I$1:I11019)+1,VLOOKUP(H11020,H$1:I11019,2,0))</f>
        <v>104</v>
      </c>
      <c r="J11020" t="s">
        <v>17</v>
      </c>
      <c r="K11020">
        <f>IF(COUNTIF(J$2:J11020,J11020)=1,MAX(K$1:K11019)+1,VLOOKUP(J11020,J$1:K11019,2,0))</f>
        <v>1</v>
      </c>
      <c r="L11020">
        <v>2018</v>
      </c>
      <c r="M11020">
        <v>1</v>
      </c>
      <c r="N11020">
        <v>19</v>
      </c>
      <c r="O11020">
        <v>54</v>
      </c>
      <c r="P11020">
        <v>12.3</v>
      </c>
      <c r="Q11020">
        <v>4.0999999999999996</v>
      </c>
      <c r="R11020">
        <v>3.7</v>
      </c>
      <c r="S11020">
        <v>-6.4</v>
      </c>
      <c r="T11020">
        <v>1.9E-2</v>
      </c>
      <c r="U11020">
        <v>0.106</v>
      </c>
      <c r="V11020">
        <v>0.17</v>
      </c>
      <c r="W11020">
        <v>0.54</v>
      </c>
      <c r="X11020">
        <v>0.16900000000000001</v>
      </c>
      <c r="Y11020" t="s">
        <v>2577</v>
      </c>
    </row>
    <row r="11021" spans="1:25" ht="15.75" x14ac:dyDescent="0.25">
      <c r="A11021" t="s">
        <v>2551</v>
      </c>
      <c r="B11021">
        <f>IF(COUNTIF(A$2:A11021,A11021)=1,MAX(B$1:B11020)+1,VLOOKUP(A11021,A$1:B11020,2,0))</f>
        <v>2097</v>
      </c>
      <c r="C11021" t="s">
        <v>179</v>
      </c>
      <c r="D11021">
        <f>IF(COUNTIF(C$2:C11021,C11021)=1,MAX(D$1:D11020)+1,VLOOKUP(C11021,C$1:D11020,2,0))</f>
        <v>29</v>
      </c>
      <c r="E11021">
        <v>20</v>
      </c>
      <c r="F11021">
        <v>200.66</v>
      </c>
      <c r="G11021">
        <v>97.522279999999995</v>
      </c>
      <c r="H11021" t="s">
        <v>155</v>
      </c>
      <c r="I11021" s="4">
        <f>IF(COUNTIF(H$2:H11021,H11021)=1,MAX(I$1:I11020)+1,VLOOKUP(H11021,H$1:I11020,2,0))</f>
        <v>46</v>
      </c>
      <c r="J11021" t="s">
        <v>17</v>
      </c>
      <c r="K11021">
        <f>IF(COUNTIF(J$2:J11021,J11021)=1,MAX(K$1:K11020)+1,VLOOKUP(J11021,J$1:K11020,2,0))</f>
        <v>1</v>
      </c>
      <c r="L11021">
        <v>2018</v>
      </c>
      <c r="M11021">
        <v>1</v>
      </c>
      <c r="N11021">
        <v>9</v>
      </c>
      <c r="O11021">
        <v>62</v>
      </c>
      <c r="P11021">
        <v>6.5</v>
      </c>
      <c r="Q11021">
        <v>2.9</v>
      </c>
      <c r="R11021">
        <v>1</v>
      </c>
      <c r="S11021">
        <v>-7.6</v>
      </c>
      <c r="T11021">
        <v>2.1000000000000001E-2</v>
      </c>
      <c r="U11021">
        <v>0.128</v>
      </c>
      <c r="V11021">
        <v>0.17299999999999999</v>
      </c>
      <c r="W11021">
        <v>0.46500000000000002</v>
      </c>
      <c r="X11021">
        <v>7.6999999999999999E-2</v>
      </c>
      <c r="Y11021" t="s">
        <v>2577</v>
      </c>
    </row>
    <row r="11022" spans="1:25" ht="15.75" x14ac:dyDescent="0.25">
      <c r="A11022" t="s">
        <v>1606</v>
      </c>
      <c r="B11022">
        <f>IF(COUNTIF(A$2:A11022,A11022)=1,MAX(B$1:B11021)+1,VLOOKUP(A11022,A$1:B11021,2,0))</f>
        <v>1243</v>
      </c>
      <c r="C11022" t="s">
        <v>123</v>
      </c>
      <c r="D11022">
        <f>IF(COUNTIF(C$2:C11022,C11022)=1,MAX(D$1:D11021)+1,VLOOKUP(C11022,C$1:D11021,2,0))</f>
        <v>25</v>
      </c>
      <c r="E11022">
        <v>31</v>
      </c>
      <c r="F11022">
        <v>203.2</v>
      </c>
      <c r="G11022">
        <v>113.851592</v>
      </c>
      <c r="H11022" t="s">
        <v>27</v>
      </c>
      <c r="I11022" s="4">
        <f>IF(COUNTIF(H$2:H11022,H11022)=1,MAX(I$1:I11021)+1,VLOOKUP(H11022,H$1:I11021,2,0))</f>
        <v>4</v>
      </c>
      <c r="J11022" t="s">
        <v>17</v>
      </c>
      <c r="K11022">
        <f>IF(COUNTIF(J$2:J11022,J11022)=1,MAX(K$1:K11021)+1,VLOOKUP(J11022,J$1:K11021,2,0))</f>
        <v>1</v>
      </c>
      <c r="L11022">
        <v>2008</v>
      </c>
      <c r="M11022">
        <v>1</v>
      </c>
      <c r="N11022">
        <v>5</v>
      </c>
      <c r="O11022">
        <v>54</v>
      </c>
      <c r="P11022">
        <v>17.7</v>
      </c>
      <c r="Q11022">
        <v>9.6</v>
      </c>
      <c r="R11022">
        <v>3.1</v>
      </c>
      <c r="S11022">
        <v>-8.6999999999999993</v>
      </c>
      <c r="T11022">
        <v>2.9000000000000001E-2</v>
      </c>
      <c r="U11022">
        <v>0.28599999999999998</v>
      </c>
      <c r="V11022">
        <v>0.22500000000000001</v>
      </c>
      <c r="W11022">
        <v>0.60499999999999998</v>
      </c>
      <c r="X11022">
        <v>0.14899999999999999</v>
      </c>
      <c r="Y11022" t="s">
        <v>2577</v>
      </c>
    </row>
    <row r="11023" spans="1:25" ht="15.75" x14ac:dyDescent="0.25">
      <c r="A11023" t="s">
        <v>2660</v>
      </c>
      <c r="B11023">
        <f>IF(COUNTIF(A$2:A11023,A11023)=1,MAX(B$1:B11022)+1,VLOOKUP(A11023,A$1:B11022,2,0))</f>
        <v>2198</v>
      </c>
      <c r="C11023" t="s">
        <v>123</v>
      </c>
      <c r="D11023">
        <f>IF(COUNTIF(C$2:C11023,C11023)=1,MAX(D$1:D11022)+1,VLOOKUP(C11023,C$1:D11022,2,0))</f>
        <v>25</v>
      </c>
      <c r="E11023">
        <v>19</v>
      </c>
      <c r="F11023">
        <v>193.04</v>
      </c>
      <c r="G11023">
        <v>92.079176000000004</v>
      </c>
      <c r="H11023" t="s">
        <v>2196</v>
      </c>
      <c r="I11023" s="4">
        <f>IF(COUNTIF(H$2:H11023,H11023)=1,MAX(I$1:I11022)+1,VLOOKUP(H11023,H$1:I11022,2,0))</f>
        <v>286</v>
      </c>
      <c r="J11023" t="s">
        <v>17</v>
      </c>
      <c r="K11023">
        <f>IF(COUNTIF(J$2:J11023,J11023)=1,MAX(K$1:K11022)+1,VLOOKUP(J11023,J$1:K11022,2,0))</f>
        <v>1</v>
      </c>
      <c r="L11023">
        <v>2019</v>
      </c>
      <c r="M11023">
        <v>1</v>
      </c>
      <c r="N11023">
        <v>30</v>
      </c>
      <c r="O11023">
        <v>50</v>
      </c>
      <c r="P11023">
        <v>10</v>
      </c>
      <c r="Q11023">
        <v>3.2</v>
      </c>
      <c r="R11023">
        <v>2.2000000000000002</v>
      </c>
      <c r="S11023">
        <v>-11.2</v>
      </c>
      <c r="T11023">
        <v>1.7999999999999999E-2</v>
      </c>
      <c r="U11023">
        <v>0.121</v>
      </c>
      <c r="V11023">
        <v>0.20200000000000001</v>
      </c>
      <c r="W11023">
        <v>0.53500000000000003</v>
      </c>
      <c r="X11023">
        <v>0.14699999999999999</v>
      </c>
      <c r="Y11023" t="s">
        <v>2577</v>
      </c>
    </row>
    <row r="11024" spans="1:25" ht="15.75" x14ac:dyDescent="0.25">
      <c r="A11024" t="s">
        <v>2174</v>
      </c>
      <c r="B11024">
        <f>IF(COUNTIF(A$2:A11024,A11024)=1,MAX(B$1:B11023)+1,VLOOKUP(A11024,A$1:B11023,2,0))</f>
        <v>1759</v>
      </c>
      <c r="C11024" t="s">
        <v>128</v>
      </c>
      <c r="D11024">
        <f>IF(COUNTIF(C$2:C11024,C11024)=1,MAX(D$1:D11023)+1,VLOOKUP(C11024,C$1:D11023,2,0))</f>
        <v>26</v>
      </c>
      <c r="E11024">
        <v>24</v>
      </c>
      <c r="F11024">
        <v>205.74</v>
      </c>
      <c r="G11024">
        <v>100.697424</v>
      </c>
      <c r="H11024" t="s">
        <v>27</v>
      </c>
      <c r="I11024" s="4">
        <f>IF(COUNTIF(H$2:H11024,H11024)=1,MAX(I$1:I11023)+1,VLOOKUP(H11024,H$1:I11023,2,0))</f>
        <v>4</v>
      </c>
      <c r="J11024" t="s">
        <v>17</v>
      </c>
      <c r="K11024">
        <f>IF(COUNTIF(J$2:J11024,J11024)=1,MAX(K$1:K11023)+1,VLOOKUP(J11024,J$1:K11023,2,0))</f>
        <v>1</v>
      </c>
      <c r="L11024">
        <v>2015</v>
      </c>
      <c r="M11024">
        <v>1</v>
      </c>
      <c r="N11024">
        <v>30</v>
      </c>
      <c r="O11024">
        <v>20</v>
      </c>
      <c r="P11024">
        <v>3.4</v>
      </c>
      <c r="Q11024">
        <v>3.3</v>
      </c>
      <c r="R11024">
        <v>1</v>
      </c>
      <c r="S11024">
        <v>-18.3</v>
      </c>
      <c r="T11024">
        <v>9.8000000000000004E-2</v>
      </c>
      <c r="U11024">
        <v>0.151</v>
      </c>
      <c r="V11024">
        <v>0.14699999999999999</v>
      </c>
      <c r="W11024">
        <v>0.40300000000000002</v>
      </c>
      <c r="X11024">
        <v>0.12</v>
      </c>
      <c r="Y11024" t="s">
        <v>2577</v>
      </c>
    </row>
    <row r="11025" spans="1:25" ht="15.75" x14ac:dyDescent="0.25">
      <c r="A11025" t="s">
        <v>2464</v>
      </c>
      <c r="B11025">
        <f>IF(COUNTIF(A$2:A11025,A11025)=1,MAX(B$1:B11024)+1,VLOOKUP(A11025,A$1:B11024,2,0))</f>
        <v>2015</v>
      </c>
      <c r="C11025" t="s">
        <v>88</v>
      </c>
      <c r="D11025">
        <f>IF(COUNTIF(C$2:C11025,C11025)=1,MAX(D$1:D11024)+1,VLOOKUP(C11025,C$1:D11024,2,0))</f>
        <v>20</v>
      </c>
      <c r="E11025">
        <v>27</v>
      </c>
      <c r="F11025">
        <v>205.74</v>
      </c>
      <c r="G11025">
        <v>105.686936</v>
      </c>
      <c r="H11025" t="s">
        <v>2156</v>
      </c>
      <c r="I11025" s="4">
        <f>IF(COUNTIF(H$2:H11025,H11025)=1,MAX(I$1:I11024)+1,VLOOKUP(H11025,H$1:I11024,2,0))</f>
        <v>285</v>
      </c>
      <c r="J11025" t="s">
        <v>434</v>
      </c>
      <c r="K11025">
        <f>IF(COUNTIF(J$2:J11025,J11025)=1,MAX(K$1:K11024)+1,VLOOKUP(J11025,J$1:K11024,2,0))</f>
        <v>5</v>
      </c>
      <c r="L11025">
        <v>0</v>
      </c>
      <c r="M11025">
        <v>0</v>
      </c>
      <c r="N11025">
        <v>0</v>
      </c>
      <c r="O11025">
        <v>39</v>
      </c>
      <c r="P11025">
        <v>3.9</v>
      </c>
      <c r="Q11025">
        <v>4.5999999999999996</v>
      </c>
      <c r="R11025">
        <v>0.9</v>
      </c>
      <c r="S11025">
        <v>-6</v>
      </c>
      <c r="T11025">
        <v>8.2000000000000003E-2</v>
      </c>
      <c r="U11025">
        <v>0.14599999999999999</v>
      </c>
      <c r="V11025">
        <v>9.1999999999999998E-2</v>
      </c>
      <c r="W11025">
        <v>0.53300000000000003</v>
      </c>
      <c r="X11025">
        <v>6.5000000000000002E-2</v>
      </c>
      <c r="Y11025" t="s">
        <v>2577</v>
      </c>
    </row>
    <row r="11026" spans="1:25" ht="15.75" x14ac:dyDescent="0.25">
      <c r="A11026" t="s">
        <v>1939</v>
      </c>
      <c r="B11026">
        <f>IF(COUNTIF(A$2:A11026,A11026)=1,MAX(B$1:B11025)+1,VLOOKUP(A11026,A$1:B11025,2,0))</f>
        <v>1540</v>
      </c>
      <c r="C11026" t="s">
        <v>43</v>
      </c>
      <c r="D11026">
        <f>IF(COUNTIF(C$2:C11026,C11026)=1,MAX(D$1:D11025)+1,VLOOKUP(C11026,C$1:D11025,2,0))</f>
        <v>9</v>
      </c>
      <c r="E11026">
        <v>28</v>
      </c>
      <c r="F11026">
        <v>200.66</v>
      </c>
      <c r="G11026">
        <v>100.697424</v>
      </c>
      <c r="H11026" t="s">
        <v>1410</v>
      </c>
      <c r="I11026" s="4">
        <f>IF(COUNTIF(H$2:H11026,H11026)=1,MAX(I$1:I11025)+1,VLOOKUP(H11026,H$1:I11025,2,0))</f>
        <v>242</v>
      </c>
      <c r="J11026" t="s">
        <v>17</v>
      </c>
      <c r="K11026">
        <f>IF(COUNTIF(J$2:J11026,J11026)=1,MAX(K$1:K11025)+1,VLOOKUP(J11026,J$1:K11025,2,0))</f>
        <v>1</v>
      </c>
      <c r="L11026">
        <v>2012</v>
      </c>
      <c r="M11026">
        <v>2</v>
      </c>
      <c r="N11026">
        <v>39</v>
      </c>
      <c r="O11026">
        <v>54</v>
      </c>
      <c r="P11026">
        <v>20.7</v>
      </c>
      <c r="Q11026">
        <v>6.3</v>
      </c>
      <c r="R11026">
        <v>4.0999999999999996</v>
      </c>
      <c r="S11026">
        <v>14.2</v>
      </c>
      <c r="T11026">
        <v>2.4E-2</v>
      </c>
      <c r="U11026">
        <v>0.157</v>
      </c>
      <c r="V11026">
        <v>0.25600000000000001</v>
      </c>
      <c r="W11026">
        <v>0.61899999999999999</v>
      </c>
      <c r="X11026">
        <v>0.20100000000000001</v>
      </c>
      <c r="Y11026" t="s">
        <v>2577</v>
      </c>
    </row>
    <row r="11027" spans="1:25" ht="15.75" x14ac:dyDescent="0.25">
      <c r="A11027" t="s">
        <v>2552</v>
      </c>
      <c r="B11027">
        <f>IF(COUNTIF(A$2:A11027,A11027)=1,MAX(B$1:B11026)+1,VLOOKUP(A11027,A$1:B11026,2,0))</f>
        <v>2098</v>
      </c>
      <c r="C11027" t="s">
        <v>114</v>
      </c>
      <c r="D11027">
        <f>IF(COUNTIF(C$2:C11027,C11027)=1,MAX(D$1:D11026)+1,VLOOKUP(C11027,C$1:D11026,2,0))</f>
        <v>23</v>
      </c>
      <c r="E11027">
        <v>23</v>
      </c>
      <c r="F11027">
        <v>190.5</v>
      </c>
      <c r="G11027">
        <v>95.254320000000007</v>
      </c>
      <c r="H11027" t="s">
        <v>241</v>
      </c>
      <c r="I11027" s="4">
        <f>IF(COUNTIF(H$2:H11027,H11027)=1,MAX(I$1:I11026)+1,VLOOKUP(H11027,H$1:I11026,2,0))</f>
        <v>78</v>
      </c>
      <c r="J11027" t="s">
        <v>17</v>
      </c>
      <c r="K11027">
        <f>IF(COUNTIF(J$2:J11027,J11027)=1,MAX(K$1:K11026)+1,VLOOKUP(J11027,J$1:K11026,2,0))</f>
        <v>1</v>
      </c>
      <c r="L11027">
        <v>2018</v>
      </c>
      <c r="M11027">
        <v>2</v>
      </c>
      <c r="N11027">
        <v>38</v>
      </c>
      <c r="O11027">
        <v>6</v>
      </c>
      <c r="P11027">
        <v>1.2</v>
      </c>
      <c r="Q11027">
        <v>0</v>
      </c>
      <c r="R11027">
        <v>0.3</v>
      </c>
      <c r="S11027">
        <v>-26.1</v>
      </c>
      <c r="T11027">
        <v>0</v>
      </c>
      <c r="U11027">
        <v>0</v>
      </c>
      <c r="V11027">
        <v>0.13100000000000001</v>
      </c>
      <c r="W11027">
        <v>0.39400000000000002</v>
      </c>
      <c r="X11027">
        <v>0.11799999999999999</v>
      </c>
      <c r="Y11027" t="s">
        <v>2577</v>
      </c>
    </row>
    <row r="11028" spans="1:25" ht="15.75" x14ac:dyDescent="0.25">
      <c r="A11028" t="s">
        <v>2553</v>
      </c>
      <c r="B11028">
        <f>IF(COUNTIF(A$2:A11028,A11028)=1,MAX(B$1:B11027)+1,VLOOKUP(A11028,A$1:B11027,2,0))</f>
        <v>2099</v>
      </c>
      <c r="C11028" t="s">
        <v>35</v>
      </c>
      <c r="D11028">
        <f>IF(COUNTIF(C$2:C11028,C11028)=1,MAX(D$1:D11027)+1,VLOOKUP(C11028,C$1:D11027,2,0))</f>
        <v>7</v>
      </c>
      <c r="E11028">
        <v>22</v>
      </c>
      <c r="F11028">
        <v>208.28</v>
      </c>
      <c r="G11028">
        <v>90.718400000000003</v>
      </c>
      <c r="H11028" t="s">
        <v>2361</v>
      </c>
      <c r="I11028" s="4">
        <f>IF(COUNTIF(H$2:H11028,H11028)=1,MAX(I$1:I11027)+1,VLOOKUP(H11028,H$1:I11027,2,0))</f>
        <v>295</v>
      </c>
      <c r="J11028" t="s">
        <v>953</v>
      </c>
      <c r="K11028">
        <f>IF(COUNTIF(J$2:J11028,J11028)=1,MAX(K$1:K11027)+1,VLOOKUP(J11028,J$1:K11027,2,0))</f>
        <v>21</v>
      </c>
      <c r="L11028">
        <v>2018</v>
      </c>
      <c r="M11028">
        <v>2</v>
      </c>
      <c r="N11028">
        <v>60</v>
      </c>
      <c r="O11028">
        <v>3</v>
      </c>
      <c r="P11028">
        <v>0</v>
      </c>
      <c r="Q11028">
        <v>0.3</v>
      </c>
      <c r="R11028">
        <v>0.3</v>
      </c>
      <c r="S11028">
        <v>-16.7</v>
      </c>
      <c r="T11028">
        <v>0</v>
      </c>
      <c r="U11028">
        <v>0.33300000000000002</v>
      </c>
      <c r="V11028">
        <v>0</v>
      </c>
      <c r="W11028">
        <v>0</v>
      </c>
      <c r="X11028">
        <v>0.16700000000000001</v>
      </c>
      <c r="Y11028" t="s">
        <v>2577</v>
      </c>
    </row>
    <row r="11029" spans="1:25" ht="15.75" x14ac:dyDescent="0.25">
      <c r="A11029" t="s">
        <v>2238</v>
      </c>
      <c r="B11029">
        <f>IF(COUNTIF(A$2:A11029,A11029)=1,MAX(B$1:B11028)+1,VLOOKUP(A11029,A$1:B11028,2,0))</f>
        <v>1818</v>
      </c>
      <c r="C11029" t="s">
        <v>15</v>
      </c>
      <c r="D11029">
        <f>IF(COUNTIF(C$2:C11029,C11029)=1,MAX(D$1:D11028)+1,VLOOKUP(C11029,C$1:D11028,2,0))</f>
        <v>1</v>
      </c>
      <c r="E11029">
        <v>25</v>
      </c>
      <c r="F11029">
        <v>190.5</v>
      </c>
      <c r="G11029">
        <v>92.986360000000005</v>
      </c>
      <c r="H11029" t="s">
        <v>65</v>
      </c>
      <c r="I11029" s="4">
        <f>IF(COUNTIF(H$2:H11029,H11029)=1,MAX(I$1:I11028)+1,VLOOKUP(H11029,H$1:I11028,2,0))</f>
        <v>18</v>
      </c>
      <c r="J11029" t="s">
        <v>17</v>
      </c>
      <c r="K11029">
        <f>IF(COUNTIF(J$2:J11029,J11029)=1,MAX(K$1:K11028)+1,VLOOKUP(J11029,J$1:K11028,2,0))</f>
        <v>1</v>
      </c>
      <c r="L11029">
        <v>2016</v>
      </c>
      <c r="M11029">
        <v>1</v>
      </c>
      <c r="N11029">
        <v>5</v>
      </c>
      <c r="O11029">
        <v>51</v>
      </c>
      <c r="P11029">
        <v>7.3</v>
      </c>
      <c r="Q11029">
        <v>3.6</v>
      </c>
      <c r="R11029">
        <v>3.4</v>
      </c>
      <c r="S11029">
        <v>-0.1</v>
      </c>
      <c r="T11029">
        <v>1.7000000000000001E-2</v>
      </c>
      <c r="U11029">
        <v>0.13200000000000001</v>
      </c>
      <c r="V11029">
        <v>0.14499999999999999</v>
      </c>
      <c r="W11029">
        <v>0.51</v>
      </c>
      <c r="X11029">
        <v>0.19800000000000001</v>
      </c>
      <c r="Y11029" t="s">
        <v>2577</v>
      </c>
    </row>
    <row r="11030" spans="1:25" ht="15.75" x14ac:dyDescent="0.25">
      <c r="A11030" t="s">
        <v>2164</v>
      </c>
      <c r="B11030">
        <f>IF(COUNTIF(A$2:A11030,A11030)=1,MAX(B$1:B11029)+1,VLOOKUP(A11030,A$1:B11029,2,0))</f>
        <v>1749</v>
      </c>
      <c r="C11030" t="s">
        <v>26</v>
      </c>
      <c r="D11030">
        <f>IF(COUNTIF(C$2:C11030,C11030)=1,MAX(D$1:D11029)+1,VLOOKUP(C11030,C$1:D11029,2,0))</f>
        <v>4</v>
      </c>
      <c r="E11030">
        <v>24</v>
      </c>
      <c r="F11030">
        <v>220.98</v>
      </c>
      <c r="G11030">
        <v>108.86208000000001</v>
      </c>
      <c r="H11030" t="s">
        <v>109</v>
      </c>
      <c r="I11030" s="4">
        <f>IF(COUNTIF(H$2:H11030,H11030)=1,MAX(I$1:I11029)+1,VLOOKUP(H11030,H$1:I11029,2,0))</f>
        <v>30</v>
      </c>
      <c r="J11030" t="s">
        <v>1301</v>
      </c>
      <c r="K11030">
        <f>IF(COUNTIF(J$2:J11030,J11030)=1,MAX(K$1:K11029)+1,VLOOKUP(J11030,J$1:K11029,2,0))</f>
        <v>45</v>
      </c>
      <c r="L11030">
        <v>2015</v>
      </c>
      <c r="M11030">
        <v>1</v>
      </c>
      <c r="N11030">
        <v>4</v>
      </c>
      <c r="O11030">
        <v>49</v>
      </c>
      <c r="P11030">
        <v>19.7</v>
      </c>
      <c r="Q11030">
        <v>9.4</v>
      </c>
      <c r="R11030">
        <v>1.7</v>
      </c>
      <c r="S11030">
        <v>9.1999999999999993</v>
      </c>
      <c r="T11030">
        <v>5.1999999999999998E-2</v>
      </c>
      <c r="U11030">
        <v>0.224</v>
      </c>
      <c r="V11030">
        <v>0.26</v>
      </c>
      <c r="W11030">
        <v>0.55100000000000005</v>
      </c>
      <c r="X11030">
        <v>8.5999999999999993E-2</v>
      </c>
      <c r="Y11030" t="s">
        <v>2577</v>
      </c>
    </row>
    <row r="11031" spans="1:25" ht="15.75" x14ac:dyDescent="0.25">
      <c r="A11031" t="s">
        <v>2661</v>
      </c>
      <c r="B11031">
        <f>IF(COUNTIF(A$2:A11031,A11031)=1,MAX(B$1:B11030)+1,VLOOKUP(A11031,A$1:B11030,2,0))</f>
        <v>2199</v>
      </c>
      <c r="C11031" t="s">
        <v>128</v>
      </c>
      <c r="D11031">
        <f>IF(COUNTIF(C$2:C11031,C11031)=1,MAX(D$1:D11030)+1,VLOOKUP(C11031,C$1:D11030,2,0))</f>
        <v>26</v>
      </c>
      <c r="E11031">
        <v>22</v>
      </c>
      <c r="F11031">
        <v>185.42</v>
      </c>
      <c r="G11031">
        <v>84.821703999999997</v>
      </c>
      <c r="H11031" t="s">
        <v>109</v>
      </c>
      <c r="I11031" s="4">
        <f>IF(COUNTIF(H$2:H11031,H11031)=1,MAX(I$1:I11030)+1,VLOOKUP(H11031,H$1:I11030,2,0))</f>
        <v>30</v>
      </c>
      <c r="J11031" t="s">
        <v>17</v>
      </c>
      <c r="K11031">
        <f>IF(COUNTIF(J$2:J11031,J11031)=1,MAX(K$1:K11030)+1,VLOOKUP(J11031,J$1:K11030,2,0))</f>
        <v>1</v>
      </c>
      <c r="L11031">
        <v>0</v>
      </c>
      <c r="M11031">
        <v>0</v>
      </c>
      <c r="N11031">
        <v>0</v>
      </c>
      <c r="O11031">
        <v>44</v>
      </c>
      <c r="P11031">
        <v>7.4</v>
      </c>
      <c r="Q11031">
        <v>2.7</v>
      </c>
      <c r="R11031">
        <v>3</v>
      </c>
      <c r="S11031">
        <v>-8.4</v>
      </c>
      <c r="T11031">
        <v>2.3E-2</v>
      </c>
      <c r="U11031">
        <v>9.1999999999999998E-2</v>
      </c>
      <c r="V11031">
        <v>0.16900000000000001</v>
      </c>
      <c r="W11031">
        <v>0.48599999999999999</v>
      </c>
      <c r="X11031">
        <v>0.20599999999999999</v>
      </c>
      <c r="Y11031" t="s">
        <v>2577</v>
      </c>
    </row>
    <row r="11032" spans="1:25" ht="15.75" x14ac:dyDescent="0.25">
      <c r="A11032" t="s">
        <v>2098</v>
      </c>
      <c r="B11032">
        <f>IF(COUNTIF(A$2:A11032,A11032)=1,MAX(B$1:B11031)+1,VLOOKUP(A11032,A$1:B11031,2,0))</f>
        <v>1687</v>
      </c>
      <c r="C11032" t="s">
        <v>1022</v>
      </c>
      <c r="D11032">
        <f>IF(COUNTIF(C$2:C11032,C11032)=1,MAX(D$1:D11031)+1,VLOOKUP(C11032,C$1:D11031,2,0))</f>
        <v>30</v>
      </c>
      <c r="E11032">
        <v>26</v>
      </c>
      <c r="F11032">
        <v>205.74</v>
      </c>
      <c r="G11032">
        <v>104.32616</v>
      </c>
      <c r="H11032" t="s">
        <v>27</v>
      </c>
      <c r="I11032" s="4">
        <f>IF(COUNTIF(H$2:H11032,H11032)=1,MAX(I$1:I11031)+1,VLOOKUP(H11032,H$1:I11031,2,0))</f>
        <v>4</v>
      </c>
      <c r="J11032" t="s">
        <v>17</v>
      </c>
      <c r="K11032">
        <f>IF(COUNTIF(J$2:J11032,J11032)=1,MAX(K$1:K11031)+1,VLOOKUP(J11032,J$1:K11031,2,0))</f>
        <v>1</v>
      </c>
      <c r="L11032">
        <v>2014</v>
      </c>
      <c r="M11032">
        <v>1</v>
      </c>
      <c r="N11032">
        <v>30</v>
      </c>
      <c r="O11032">
        <v>58</v>
      </c>
      <c r="P11032">
        <v>5.7</v>
      </c>
      <c r="Q11032">
        <v>4.4000000000000004</v>
      </c>
      <c r="R11032">
        <v>2.2000000000000002</v>
      </c>
      <c r="S11032">
        <v>-3.8</v>
      </c>
      <c r="T11032">
        <v>4.5999999999999999E-2</v>
      </c>
      <c r="U11032">
        <v>0.156</v>
      </c>
      <c r="V11032">
        <v>0.13400000000000001</v>
      </c>
      <c r="W11032">
        <v>0.54200000000000004</v>
      </c>
      <c r="X11032">
        <v>0.157</v>
      </c>
      <c r="Y11032" t="s">
        <v>2577</v>
      </c>
    </row>
    <row r="11033" spans="1:25" ht="15.75" x14ac:dyDescent="0.25">
      <c r="A11033" t="s">
        <v>2662</v>
      </c>
      <c r="B11033">
        <f>IF(COUNTIF(A$2:A11033,A11033)=1,MAX(B$1:B11032)+1,VLOOKUP(A11033,A$1:B11032,2,0))</f>
        <v>2200</v>
      </c>
      <c r="C11033" t="s">
        <v>1595</v>
      </c>
      <c r="D11033">
        <f>IF(COUNTIF(C$2:C11033,C11033)=1,MAX(D$1:D11032)+1,VLOOKUP(C11033,C$1:D11032,2,0))</f>
        <v>34</v>
      </c>
      <c r="E11033">
        <v>23</v>
      </c>
      <c r="F11033">
        <v>205.74</v>
      </c>
      <c r="G11033">
        <v>104.32616</v>
      </c>
      <c r="H11033" t="s">
        <v>2663</v>
      </c>
      <c r="I11033" s="4">
        <f>IF(COUNTIF(H$2:H11033,H11033)=1,MAX(I$1:I11032)+1,VLOOKUP(H11033,H$1:I11032,2,0))</f>
        <v>316</v>
      </c>
      <c r="J11033" t="s">
        <v>17</v>
      </c>
      <c r="K11033">
        <f>IF(COUNTIF(J$2:J11033,J11033)=1,MAX(K$1:K11032)+1,VLOOKUP(J11033,J$1:K11032,2,0))</f>
        <v>1</v>
      </c>
      <c r="L11033">
        <v>2018</v>
      </c>
      <c r="M11033">
        <v>2</v>
      </c>
      <c r="N11033">
        <v>57</v>
      </c>
      <c r="O11033">
        <v>7</v>
      </c>
      <c r="P11033">
        <v>0.3</v>
      </c>
      <c r="Q11033">
        <v>0.3</v>
      </c>
      <c r="R11033">
        <v>0.1</v>
      </c>
      <c r="S11033">
        <v>-13.3</v>
      </c>
      <c r="T11033">
        <v>0</v>
      </c>
      <c r="U11033">
        <v>0.1</v>
      </c>
      <c r="V11033">
        <v>0.22</v>
      </c>
      <c r="W11033">
        <v>9.0999999999999998E-2</v>
      </c>
      <c r="X11033">
        <v>0.1</v>
      </c>
      <c r="Y11033" t="s">
        <v>2577</v>
      </c>
    </row>
    <row r="11034" spans="1:25" ht="15.75" x14ac:dyDescent="0.25">
      <c r="A11034" t="s">
        <v>2664</v>
      </c>
      <c r="B11034">
        <f>IF(COUNTIF(A$2:A11034,A11034)=1,MAX(B$1:B11033)+1,VLOOKUP(A11034,A$1:B11033,2,0))</f>
        <v>2201</v>
      </c>
      <c r="C11034" t="s">
        <v>81</v>
      </c>
      <c r="D11034">
        <f>IF(COUNTIF(C$2:C11034,C11034)=1,MAX(D$1:D11033)+1,VLOOKUP(C11034,C$1:D11033,2,0))</f>
        <v>17</v>
      </c>
      <c r="E11034">
        <v>22</v>
      </c>
      <c r="F11034">
        <v>185.42</v>
      </c>
      <c r="G11034">
        <v>75.749864000000002</v>
      </c>
      <c r="H11034" t="s">
        <v>307</v>
      </c>
      <c r="I11034" s="4">
        <f>IF(COUNTIF(H$2:H11034,H11034)=1,MAX(I$1:I11033)+1,VLOOKUP(H11034,H$1:I11033,2,0))</f>
        <v>94</v>
      </c>
      <c r="J11034" t="s">
        <v>17</v>
      </c>
      <c r="K11034">
        <f>IF(COUNTIF(J$2:J11034,J11034)=1,MAX(K$1:K11033)+1,VLOOKUP(J11034,J$1:K11033,2,0))</f>
        <v>1</v>
      </c>
      <c r="L11034">
        <v>2019</v>
      </c>
      <c r="M11034">
        <v>2</v>
      </c>
      <c r="N11034">
        <v>55</v>
      </c>
      <c r="O11034">
        <v>2</v>
      </c>
      <c r="P11034">
        <v>1</v>
      </c>
      <c r="Q11034">
        <v>0</v>
      </c>
      <c r="R11034">
        <v>0</v>
      </c>
      <c r="S11034">
        <v>-30</v>
      </c>
      <c r="T11034">
        <v>0</v>
      </c>
      <c r="U11034">
        <v>0</v>
      </c>
      <c r="V11034">
        <v>0.2</v>
      </c>
      <c r="W11034">
        <v>0.5</v>
      </c>
      <c r="X11034">
        <v>0</v>
      </c>
      <c r="Y11034" t="s">
        <v>2577</v>
      </c>
    </row>
    <row r="11035" spans="1:25" ht="15.75" x14ac:dyDescent="0.25">
      <c r="A11035" t="s">
        <v>2461</v>
      </c>
      <c r="B11035">
        <f>IF(COUNTIF(A$2:A11035,A11035)=1,MAX(B$1:B11034)+1,VLOOKUP(A11035,A$1:B11034,2,0))</f>
        <v>2012</v>
      </c>
      <c r="C11035" t="s">
        <v>35</v>
      </c>
      <c r="D11035">
        <f>IF(COUNTIF(C$2:C11035,C11035)=1,MAX(D$1:D11034)+1,VLOOKUP(C11035,C$1:D11034,2,0))</f>
        <v>7</v>
      </c>
      <c r="E11035">
        <v>24</v>
      </c>
      <c r="F11035">
        <v>203.2</v>
      </c>
      <c r="G11035">
        <v>100.243832</v>
      </c>
      <c r="H11035" t="s">
        <v>515</v>
      </c>
      <c r="I11035" s="4">
        <f>IF(COUNTIF(H$2:H11035,H11035)=1,MAX(I$1:I11034)+1,VLOOKUP(H11035,H$1:I11034,2,0))</f>
        <v>138</v>
      </c>
      <c r="J11035" t="s">
        <v>17</v>
      </c>
      <c r="K11035">
        <f>IF(COUNTIF(J$2:J11035,J11035)=1,MAX(K$1:K11034)+1,VLOOKUP(J11035,J$1:K11034,2,0))</f>
        <v>1</v>
      </c>
      <c r="L11035">
        <v>2017</v>
      </c>
      <c r="M11035">
        <v>1</v>
      </c>
      <c r="N11035">
        <v>27</v>
      </c>
      <c r="O11035">
        <v>52</v>
      </c>
      <c r="P11035">
        <v>12.5</v>
      </c>
      <c r="Q11035">
        <v>4.4000000000000004</v>
      </c>
      <c r="R11035">
        <v>1.3</v>
      </c>
      <c r="S11035">
        <v>5.6</v>
      </c>
      <c r="T11035">
        <v>3.4000000000000002E-2</v>
      </c>
      <c r="U11035">
        <v>0.13100000000000001</v>
      </c>
      <c r="V11035">
        <v>0.22500000000000001</v>
      </c>
      <c r="W11035">
        <v>0.52</v>
      </c>
      <c r="X11035">
        <v>7.5999999999999998E-2</v>
      </c>
      <c r="Y11035" t="s">
        <v>2577</v>
      </c>
    </row>
    <row r="11036" spans="1:25" ht="15.75" x14ac:dyDescent="0.25">
      <c r="A11036" t="s">
        <v>1507</v>
      </c>
      <c r="B11036">
        <f>IF(COUNTIF(A$2:A11036,A11036)=1,MAX(B$1:B11035)+1,VLOOKUP(A11036,A$1:B11035,2,0))</f>
        <v>1153</v>
      </c>
      <c r="C11036" t="s">
        <v>23</v>
      </c>
      <c r="D11036">
        <f>IF(COUNTIF(C$2:C11036,C11036)=1,MAX(D$1:D11035)+1,VLOOKUP(C11036,C$1:D11035,2,0))</f>
        <v>3</v>
      </c>
      <c r="E11036">
        <v>33</v>
      </c>
      <c r="F11036">
        <v>182.88</v>
      </c>
      <c r="G11036">
        <v>88.904032000000001</v>
      </c>
      <c r="H11036" t="s">
        <v>30</v>
      </c>
      <c r="I11036" s="4">
        <f>IF(COUNTIF(H$2:H11036,H11036)=1,MAX(I$1:I11035)+1,VLOOKUP(H11036,H$1:I11035,2,0))</f>
        <v>5</v>
      </c>
      <c r="J11036" t="s">
        <v>17</v>
      </c>
      <c r="K11036">
        <f>IF(COUNTIF(J$2:J11036,J11036)=1,MAX(K$1:K11035)+1,VLOOKUP(J11036,J$1:K11035,2,0))</f>
        <v>1</v>
      </c>
      <c r="L11036">
        <v>2006</v>
      </c>
      <c r="M11036">
        <v>1</v>
      </c>
      <c r="N11036">
        <v>24</v>
      </c>
      <c r="O11036">
        <v>50</v>
      </c>
      <c r="P11036">
        <v>19.5</v>
      </c>
      <c r="Q11036">
        <v>4.8</v>
      </c>
      <c r="R11036">
        <v>7.7</v>
      </c>
      <c r="S11036">
        <v>5.4</v>
      </c>
      <c r="T11036">
        <v>1.6E-2</v>
      </c>
      <c r="U11036">
        <v>0.108</v>
      </c>
      <c r="V11036">
        <v>0.224</v>
      </c>
      <c r="W11036">
        <v>0.58499999999999996</v>
      </c>
      <c r="X11036">
        <v>0.31</v>
      </c>
      <c r="Y11036" t="s">
        <v>2577</v>
      </c>
    </row>
    <row r="11037" spans="1:25" ht="15.75" x14ac:dyDescent="0.25">
      <c r="A11037" t="s">
        <v>1936</v>
      </c>
      <c r="B11037">
        <f>IF(COUNTIF(A$2:A11037,A11037)=1,MAX(B$1:B11036)+1,VLOOKUP(A11037,A$1:B11036,2,0))</f>
        <v>1538</v>
      </c>
      <c r="C11037" t="s">
        <v>85</v>
      </c>
      <c r="D11037">
        <f>IF(COUNTIF(C$2:C11037,C11037)=1,MAX(D$1:D11036)+1,VLOOKUP(C11037,C$1:D11036,2,0))</f>
        <v>19</v>
      </c>
      <c r="E11037">
        <v>29</v>
      </c>
      <c r="F11037">
        <v>205.74</v>
      </c>
      <c r="G11037">
        <v>113.398</v>
      </c>
      <c r="H11037" t="s">
        <v>1937</v>
      </c>
      <c r="I11037" s="4">
        <f>IF(COUNTIF(H$2:H11037,H11037)=1,MAX(I$1:I11036)+1,VLOOKUP(H11037,H$1:I11036,2,0))</f>
        <v>275</v>
      </c>
      <c r="J11037" t="s">
        <v>17</v>
      </c>
      <c r="K11037">
        <f>IF(COUNTIF(J$2:J11037,J11037)=1,MAX(K$1:K11036)+1,VLOOKUP(J11037,J$1:K11036,2,0))</f>
        <v>1</v>
      </c>
      <c r="L11037">
        <v>2012</v>
      </c>
      <c r="M11037">
        <v>2</v>
      </c>
      <c r="N11037">
        <v>49</v>
      </c>
      <c r="O11037">
        <v>25</v>
      </c>
      <c r="P11037">
        <v>3.5</v>
      </c>
      <c r="Q11037">
        <v>3.8</v>
      </c>
      <c r="R11037">
        <v>1.4</v>
      </c>
      <c r="S11037">
        <v>-9</v>
      </c>
      <c r="T11037">
        <v>0.113</v>
      </c>
      <c r="U11037">
        <v>0.25700000000000001</v>
      </c>
      <c r="V11037">
        <v>0.156</v>
      </c>
      <c r="W11037">
        <v>0.54100000000000004</v>
      </c>
      <c r="X11037">
        <v>0.193</v>
      </c>
      <c r="Y11037" t="s">
        <v>2577</v>
      </c>
    </row>
    <row r="11038" spans="1:25" ht="15.75" x14ac:dyDescent="0.25">
      <c r="A11038" t="s">
        <v>1859</v>
      </c>
      <c r="B11038">
        <f>IF(COUNTIF(A$2:A11038,A11038)=1,MAX(B$1:B11037)+1,VLOOKUP(A11038,A$1:B11037,2,0))</f>
        <v>1467</v>
      </c>
      <c r="C11038" t="s">
        <v>1897</v>
      </c>
      <c r="D11038">
        <f>IF(COUNTIF(C$2:C11038,C11038)=1,MAX(D$1:D11037)+1,VLOOKUP(C11038,C$1:D11037,2,0))</f>
        <v>35</v>
      </c>
      <c r="E11038">
        <v>27</v>
      </c>
      <c r="F11038">
        <v>187.96</v>
      </c>
      <c r="G11038">
        <v>88.45044</v>
      </c>
      <c r="H11038" t="s">
        <v>224</v>
      </c>
      <c r="I11038" s="4">
        <f>IF(COUNTIF(H$2:H11038,H11038)=1,MAX(I$1:I11037)+1,VLOOKUP(H11038,H$1:I11037,2,0))</f>
        <v>70</v>
      </c>
      <c r="J11038" t="s">
        <v>1405</v>
      </c>
      <c r="K11038">
        <f>IF(COUNTIF(J$2:J11038,J11038)=1,MAX(K$1:K11037)+1,VLOOKUP(J11038,J$1:K11037,2,0))</f>
        <v>48</v>
      </c>
      <c r="L11038">
        <v>2011</v>
      </c>
      <c r="M11038">
        <v>1</v>
      </c>
      <c r="N11038">
        <v>1</v>
      </c>
      <c r="O11038">
        <v>20</v>
      </c>
      <c r="P11038">
        <v>27.4</v>
      </c>
      <c r="Q11038">
        <v>5.2</v>
      </c>
      <c r="R11038">
        <v>6.4</v>
      </c>
      <c r="S11038">
        <v>-0.4</v>
      </c>
      <c r="T11038">
        <v>3.2000000000000001E-2</v>
      </c>
      <c r="U11038">
        <v>0.12</v>
      </c>
      <c r="V11038">
        <v>0.318</v>
      </c>
      <c r="W11038">
        <v>0.59499999999999997</v>
      </c>
      <c r="X11038">
        <v>0.33100000000000002</v>
      </c>
      <c r="Y11038" t="s">
        <v>2577</v>
      </c>
    </row>
    <row r="11039" spans="1:25" ht="15.75" x14ac:dyDescent="0.25">
      <c r="A11039" t="s">
        <v>1506</v>
      </c>
      <c r="B11039">
        <f>IF(COUNTIF(A$2:A11039,A11039)=1,MAX(B$1:B11038)+1,VLOOKUP(A11039,A$1:B11038,2,0))</f>
        <v>1152</v>
      </c>
      <c r="C11039" t="s">
        <v>103</v>
      </c>
      <c r="D11039">
        <f>IF(COUNTIF(C$2:C11039,C11039)=1,MAX(D$1:D11038)+1,VLOOKUP(C11039,C$1:D11038,2,0))</f>
        <v>21</v>
      </c>
      <c r="E11039">
        <v>34</v>
      </c>
      <c r="F11039">
        <v>210.82</v>
      </c>
      <c r="G11039">
        <v>113.398</v>
      </c>
      <c r="H11039" t="s">
        <v>539</v>
      </c>
      <c r="I11039" s="4">
        <f>IF(COUNTIF(H$2:H11039,H11039)=1,MAX(I$1:I11038)+1,VLOOKUP(H11039,H$1:I11038,2,0))</f>
        <v>142</v>
      </c>
      <c r="J11039" t="s">
        <v>17</v>
      </c>
      <c r="K11039">
        <f>IF(COUNTIF(J$2:J11039,J11039)=1,MAX(K$1:K11038)+1,VLOOKUP(J11039,J$1:K11038,2,0))</f>
        <v>1</v>
      </c>
      <c r="L11039">
        <v>2006</v>
      </c>
      <c r="M11039">
        <v>1</v>
      </c>
      <c r="N11039">
        <v>2</v>
      </c>
      <c r="O11039">
        <v>52</v>
      </c>
      <c r="P11039">
        <v>18.8</v>
      </c>
      <c r="Q11039">
        <v>7.5</v>
      </c>
      <c r="R11039">
        <v>2.4</v>
      </c>
      <c r="S11039">
        <v>-3.5</v>
      </c>
      <c r="T11039">
        <v>0.06</v>
      </c>
      <c r="U11039">
        <v>0.16400000000000001</v>
      </c>
      <c r="V11039">
        <v>0.23400000000000001</v>
      </c>
      <c r="W11039">
        <v>0.57299999999999995</v>
      </c>
      <c r="X11039">
        <v>0.11799999999999999</v>
      </c>
      <c r="Y11039" t="s">
        <v>2577</v>
      </c>
    </row>
    <row r="11040" spans="1:25" ht="15.75" x14ac:dyDescent="0.25">
      <c r="A11040" t="s">
        <v>2554</v>
      </c>
      <c r="B11040">
        <f>IF(COUNTIF(A$2:A11040,A11040)=1,MAX(B$1:B11039)+1,VLOOKUP(A11040,A$1:B11039,2,0))</f>
        <v>2100</v>
      </c>
      <c r="C11040" t="s">
        <v>20</v>
      </c>
      <c r="D11040">
        <f>IF(COUNTIF(C$2:C11040,C11040)=1,MAX(D$1:D11039)+1,VLOOKUP(C11040,C$1:D11039,2,0))</f>
        <v>2</v>
      </c>
      <c r="E11040">
        <v>22</v>
      </c>
      <c r="F11040">
        <v>193.04</v>
      </c>
      <c r="G11040">
        <v>86.182479999999998</v>
      </c>
      <c r="H11040" t="s">
        <v>296</v>
      </c>
      <c r="I11040" s="4">
        <f>IF(COUNTIF(H$2:H11040,H11040)=1,MAX(I$1:I11039)+1,VLOOKUP(H11040,H$1:I11039,2,0))</f>
        <v>90</v>
      </c>
      <c r="J11040" t="s">
        <v>17</v>
      </c>
      <c r="K11040">
        <f>IF(COUNTIF(J$2:J11040,J11040)=1,MAX(K$1:K11039)+1,VLOOKUP(J11040,J$1:K11039,2,0))</f>
        <v>1</v>
      </c>
      <c r="L11040">
        <v>2018</v>
      </c>
      <c r="M11040">
        <v>1</v>
      </c>
      <c r="N11040">
        <v>26</v>
      </c>
      <c r="O11040">
        <v>45</v>
      </c>
      <c r="P11040">
        <v>9.9</v>
      </c>
      <c r="Q11040">
        <v>2</v>
      </c>
      <c r="R11040">
        <v>1.8</v>
      </c>
      <c r="S11040">
        <v>5</v>
      </c>
      <c r="T11040">
        <v>4.0000000000000001E-3</v>
      </c>
      <c r="U11040">
        <v>5.8999999999999997E-2</v>
      </c>
      <c r="V11040">
        <v>0.129</v>
      </c>
      <c r="W11040">
        <v>0.61099999999999999</v>
      </c>
      <c r="X11040">
        <v>8.5000000000000006E-2</v>
      </c>
      <c r="Y11040" t="s">
        <v>2577</v>
      </c>
    </row>
    <row r="11041" spans="1:25" ht="15.75" x14ac:dyDescent="0.25">
      <c r="A11041" t="s">
        <v>2099</v>
      </c>
      <c r="B11041">
        <f>IF(COUNTIF(A$2:A11041,A11041)=1,MAX(B$1:B11040)+1,VLOOKUP(A11041,A$1:B11040,2,0))</f>
        <v>1688</v>
      </c>
      <c r="C11041" t="s">
        <v>114</v>
      </c>
      <c r="D11041">
        <f>IF(COUNTIF(C$2:C11041,C11041)=1,MAX(D$1:D11040)+1,VLOOKUP(C11041,C$1:D11040,2,0))</f>
        <v>23</v>
      </c>
      <c r="E11041">
        <v>28</v>
      </c>
      <c r="F11041">
        <v>185.42</v>
      </c>
      <c r="G11041">
        <v>90.718400000000003</v>
      </c>
      <c r="H11041" t="s">
        <v>109</v>
      </c>
      <c r="I11041" s="4">
        <f>IF(COUNTIF(H$2:H11041,H11041)=1,MAX(I$1:I11040)+1,VLOOKUP(H11041,H$1:I11040,2,0))</f>
        <v>30</v>
      </c>
      <c r="J11041" t="s">
        <v>17</v>
      </c>
      <c r="K11041">
        <f>IF(COUNTIF(J$2:J11041,J11041)=1,MAX(K$1:K11040)+1,VLOOKUP(J11041,J$1:K11040,2,0))</f>
        <v>1</v>
      </c>
      <c r="L11041">
        <v>0</v>
      </c>
      <c r="M11041">
        <v>0</v>
      </c>
      <c r="N11041">
        <v>0</v>
      </c>
      <c r="O11041">
        <v>64</v>
      </c>
      <c r="P11041">
        <v>10.199999999999999</v>
      </c>
      <c r="Q11041">
        <v>2.2999999999999998</v>
      </c>
      <c r="R11041">
        <v>1.5</v>
      </c>
      <c r="S11041">
        <v>-3.7</v>
      </c>
      <c r="T11041">
        <v>1.7999999999999999E-2</v>
      </c>
      <c r="U11041">
        <v>6.8000000000000005E-2</v>
      </c>
      <c r="V11041">
        <v>0.14799999999999999</v>
      </c>
      <c r="W11041">
        <v>0.58599999999999997</v>
      </c>
      <c r="X11041">
        <v>8.5999999999999993E-2</v>
      </c>
      <c r="Y11041" t="s">
        <v>2577</v>
      </c>
    </row>
    <row r="11042" spans="1:25" ht="15.75" x14ac:dyDescent="0.25">
      <c r="A11042" t="s">
        <v>2146</v>
      </c>
      <c r="B11042">
        <f>IF(COUNTIF(A$2:A11042,A11042)=1,MAX(B$1:B11041)+1,VLOOKUP(A11042,A$1:B11041,2,0))</f>
        <v>1734</v>
      </c>
      <c r="C11042" t="s">
        <v>123</v>
      </c>
      <c r="D11042">
        <f>IF(COUNTIF(C$2:C11042,C11042)=1,MAX(D$1:D11041)+1,VLOOKUP(C11042,C$1:D11041,2,0))</f>
        <v>25</v>
      </c>
      <c r="E11042">
        <v>27</v>
      </c>
      <c r="F11042">
        <v>200.66</v>
      </c>
      <c r="G11042">
        <v>111.13003999999999</v>
      </c>
      <c r="H11042" t="s">
        <v>58</v>
      </c>
      <c r="I11042" s="4">
        <f>IF(COUNTIF(H$2:H11042,H11042)=1,MAX(I$1:I11041)+1,VLOOKUP(H11042,H$1:I11041,2,0))</f>
        <v>15</v>
      </c>
      <c r="J11042" t="s">
        <v>17</v>
      </c>
      <c r="K11042">
        <f>IF(COUNTIF(J$2:J11042,J11042)=1,MAX(K$1:K11041)+1,VLOOKUP(J11042,J$1:K11041,2,0))</f>
        <v>1</v>
      </c>
      <c r="L11042">
        <v>2015</v>
      </c>
      <c r="M11042">
        <v>1</v>
      </c>
      <c r="N11042">
        <v>27</v>
      </c>
      <c r="O11042">
        <v>54</v>
      </c>
      <c r="P11042">
        <v>9.8000000000000007</v>
      </c>
      <c r="Q11042">
        <v>7.3</v>
      </c>
      <c r="R11042">
        <v>2.2000000000000002</v>
      </c>
      <c r="S11042">
        <v>-5.4</v>
      </c>
      <c r="T11042">
        <v>7.0000000000000007E-2</v>
      </c>
      <c r="U11042">
        <v>0.21199999999999999</v>
      </c>
      <c r="V11042">
        <v>0.151</v>
      </c>
      <c r="W11042">
        <v>0.59899999999999998</v>
      </c>
      <c r="X11042">
        <v>0.126</v>
      </c>
      <c r="Y11042" t="s">
        <v>2577</v>
      </c>
    </row>
    <row r="11043" spans="1:25" ht="15.75" x14ac:dyDescent="0.25">
      <c r="A11043" t="s">
        <v>2448</v>
      </c>
      <c r="B11043">
        <f>IF(COUNTIF(A$2:A11043,A11043)=1,MAX(B$1:B11042)+1,VLOOKUP(A11043,A$1:B11042,2,0))</f>
        <v>2001</v>
      </c>
      <c r="C11043" t="s">
        <v>15</v>
      </c>
      <c r="D11043">
        <f>IF(COUNTIF(C$2:C11043,C11043)=1,MAX(D$1:D11042)+1,VLOOKUP(C11043,C$1:D11042,2,0))</f>
        <v>1</v>
      </c>
      <c r="E11043">
        <v>22</v>
      </c>
      <c r="F11043">
        <v>213.36</v>
      </c>
      <c r="G11043">
        <v>108.86208000000001</v>
      </c>
      <c r="H11043" t="s">
        <v>237</v>
      </c>
      <c r="I11043" s="4">
        <f>IF(COUNTIF(H$2:H11043,H11043)=1,MAX(I$1:I11042)+1,VLOOKUP(H11043,H$1:I11042,2,0))</f>
        <v>76</v>
      </c>
      <c r="J11043" t="s">
        <v>959</v>
      </c>
      <c r="K11043">
        <f>IF(COUNTIF(J$2:J11043,J11043)=1,MAX(K$1:K11042)+1,VLOOKUP(J11043,J$1:K11042,2,0))</f>
        <v>23</v>
      </c>
      <c r="L11043">
        <v>2017</v>
      </c>
      <c r="M11043">
        <v>1</v>
      </c>
      <c r="N11043">
        <v>7</v>
      </c>
      <c r="O11043">
        <v>48</v>
      </c>
      <c r="P11043">
        <v>14.7</v>
      </c>
      <c r="Q11043">
        <v>6.4</v>
      </c>
      <c r="R11043">
        <v>1.5</v>
      </c>
      <c r="S11043">
        <v>-2.7</v>
      </c>
      <c r="T11043">
        <v>3.7999999999999999E-2</v>
      </c>
      <c r="U11043">
        <v>0.17599999999999999</v>
      </c>
      <c r="V11043">
        <v>0.21</v>
      </c>
      <c r="W11043">
        <v>0.55500000000000005</v>
      </c>
      <c r="X11043">
        <v>7.5999999999999998E-2</v>
      </c>
      <c r="Y11043" t="s">
        <v>2577</v>
      </c>
    </row>
    <row r="11044" spans="1:25" ht="15.75" x14ac:dyDescent="0.25">
      <c r="A11044" t="s">
        <v>1190</v>
      </c>
      <c r="B11044">
        <f>IF(COUNTIF(A$2:A11044,A11044)=1,MAX(B$1:B11043)+1,VLOOKUP(A11044,A$1:B11043,2,0))</f>
        <v>876</v>
      </c>
      <c r="C11044" t="s">
        <v>35</v>
      </c>
      <c r="D11044">
        <f>IF(COUNTIF(C$2:C11044,C11044)=1,MAX(D$1:D11043)+1,VLOOKUP(C11044,C$1:D11043,2,0))</f>
        <v>7</v>
      </c>
      <c r="E11044">
        <v>35</v>
      </c>
      <c r="F11044">
        <v>205.74</v>
      </c>
      <c r="G11044">
        <v>113.398</v>
      </c>
      <c r="H11044" t="s">
        <v>109</v>
      </c>
      <c r="I11044" s="4">
        <f>IF(COUNTIF(H$2:H11044,H11044)=1,MAX(I$1:I11043)+1,VLOOKUP(H11044,H$1:I11043,2,0))</f>
        <v>30</v>
      </c>
      <c r="J11044" t="s">
        <v>17</v>
      </c>
      <c r="K11044">
        <f>IF(COUNTIF(J$2:J11044,J11044)=1,MAX(K$1:K11043)+1,VLOOKUP(J11044,J$1:K11043,2,0))</f>
        <v>1</v>
      </c>
      <c r="L11044">
        <v>2003</v>
      </c>
      <c r="M11044">
        <v>1</v>
      </c>
      <c r="N11044">
        <v>1</v>
      </c>
      <c r="O11044">
        <v>58</v>
      </c>
      <c r="P11044">
        <v>25.6</v>
      </c>
      <c r="Q11044">
        <v>7.8</v>
      </c>
      <c r="R11044">
        <v>10.7</v>
      </c>
      <c r="S11044">
        <v>10.4</v>
      </c>
      <c r="T11044">
        <v>2.8000000000000001E-2</v>
      </c>
      <c r="U11044">
        <v>0.186</v>
      </c>
      <c r="V11044">
        <v>0.308</v>
      </c>
      <c r="W11044">
        <v>0.58099999999999996</v>
      </c>
      <c r="X11044">
        <v>0.48</v>
      </c>
      <c r="Y11044" t="s">
        <v>2577</v>
      </c>
    </row>
    <row r="11045" spans="1:25" ht="15.75" x14ac:dyDescent="0.25">
      <c r="A11045" t="s">
        <v>2562</v>
      </c>
      <c r="B11045">
        <f>IF(COUNTIF(A$2:A11045,A11045)=1,MAX(B$1:B11044)+1,VLOOKUP(A11045,A$1:B11044,2,0))</f>
        <v>2107</v>
      </c>
      <c r="C11045" t="s">
        <v>103</v>
      </c>
      <c r="D11045">
        <f>IF(COUNTIF(C$2:C11045,C11045)=1,MAX(D$1:D11044)+1,VLOOKUP(C11045,C$1:D11044,2,0))</f>
        <v>21</v>
      </c>
      <c r="E11045">
        <v>21</v>
      </c>
      <c r="F11045">
        <v>195.58</v>
      </c>
      <c r="G11045">
        <v>92.532768000000004</v>
      </c>
      <c r="H11045" t="s">
        <v>2353</v>
      </c>
      <c r="I11045" s="4">
        <f>IF(COUNTIF(H$2:H11045,H11045)=1,MAX(I$1:I11044)+1,VLOOKUP(H11045,H$1:I11044,2,0))</f>
        <v>294</v>
      </c>
      <c r="J11045" t="s">
        <v>17</v>
      </c>
      <c r="K11045">
        <f>IF(COUNTIF(J$2:J11045,J11045)=1,MAX(K$1:K11044)+1,VLOOKUP(J11045,J$1:K11044,2,0))</f>
        <v>1</v>
      </c>
      <c r="L11045">
        <v>2018</v>
      </c>
      <c r="M11045">
        <v>1</v>
      </c>
      <c r="N11045">
        <v>18</v>
      </c>
      <c r="O11045">
        <v>53</v>
      </c>
      <c r="P11045">
        <v>5.6</v>
      </c>
      <c r="Q11045">
        <v>2.2000000000000002</v>
      </c>
      <c r="R11045">
        <v>0.9</v>
      </c>
      <c r="S11045">
        <v>-1.5</v>
      </c>
      <c r="T11045">
        <v>2.5000000000000001E-2</v>
      </c>
      <c r="U11045">
        <v>0.11799999999999999</v>
      </c>
      <c r="V11045">
        <v>0.17799999999999999</v>
      </c>
      <c r="W11045">
        <v>0.51500000000000001</v>
      </c>
      <c r="X11045">
        <v>8.6999999999999994E-2</v>
      </c>
      <c r="Y11045" t="s">
        <v>2577</v>
      </c>
    </row>
    <row r="11046" spans="1:25" ht="15.75" x14ac:dyDescent="0.25">
      <c r="A11046" t="s">
        <v>2446</v>
      </c>
      <c r="B11046">
        <f>IF(COUNTIF(A$2:A11046,A11046)=1,MAX(B$1:B11045)+1,VLOOKUP(A11046,A$1:B11045,2,0))</f>
        <v>1999</v>
      </c>
      <c r="C11046" t="s">
        <v>1980</v>
      </c>
      <c r="D11046">
        <f>IF(COUNTIF(C$2:C11046,C11046)=1,MAX(D$1:D11045)+1,VLOOKUP(C11046,C$1:D11045,2,0))</f>
        <v>36</v>
      </c>
      <c r="E11046">
        <v>22</v>
      </c>
      <c r="F11046">
        <v>198.12</v>
      </c>
      <c r="G11046">
        <v>86.182479999999998</v>
      </c>
      <c r="H11046" t="s">
        <v>27</v>
      </c>
      <c r="I11046" s="4">
        <f>IF(COUNTIF(H$2:H11046,H11046)=1,MAX(I$1:I11045)+1,VLOOKUP(H11046,H$1:I11045,2,0))</f>
        <v>4</v>
      </c>
      <c r="J11046" t="s">
        <v>17</v>
      </c>
      <c r="K11046">
        <f>IF(COUNTIF(J$2:J11046,J11046)=1,MAX(K$1:K11045)+1,VLOOKUP(J11046,J$1:K11045,2,0))</f>
        <v>1</v>
      </c>
      <c r="L11046">
        <v>2017</v>
      </c>
      <c r="M11046">
        <v>1</v>
      </c>
      <c r="N11046">
        <v>2</v>
      </c>
      <c r="O11046">
        <v>55</v>
      </c>
      <c r="P11046">
        <v>12.3</v>
      </c>
      <c r="Q11046">
        <v>6.2</v>
      </c>
      <c r="R11046">
        <v>7</v>
      </c>
      <c r="S11046">
        <v>0</v>
      </c>
      <c r="T11046">
        <v>3.2000000000000001E-2</v>
      </c>
      <c r="U11046">
        <v>0.14599999999999999</v>
      </c>
      <c r="V11046">
        <v>0.182</v>
      </c>
      <c r="W11046">
        <v>0.52600000000000002</v>
      </c>
      <c r="X11046">
        <v>0.29299999999999998</v>
      </c>
      <c r="Y11046" t="s">
        <v>2577</v>
      </c>
    </row>
    <row r="11047" spans="1:25" ht="15.75" x14ac:dyDescent="0.25">
      <c r="A11047" t="s">
        <v>1359</v>
      </c>
      <c r="B11047">
        <f>IF(COUNTIF(A$2:A11047,A11047)=1,MAX(B$1:B11046)+1,VLOOKUP(A11047,A$1:B11046,2,0))</f>
        <v>1021</v>
      </c>
      <c r="C11047" t="s">
        <v>20</v>
      </c>
      <c r="D11047">
        <f>IF(COUNTIF(C$2:C11047,C11047)=1,MAX(D$1:D11046)+1,VLOOKUP(C11047,C$1:D11046,2,0))</f>
        <v>2</v>
      </c>
      <c r="E11047">
        <v>33</v>
      </c>
      <c r="F11047">
        <v>185.42</v>
      </c>
      <c r="G11047">
        <v>79.378600000000006</v>
      </c>
      <c r="H11047" t="s">
        <v>109</v>
      </c>
      <c r="I11047" s="4">
        <f>IF(COUNTIF(H$2:H11047,H11047)=1,MAX(I$1:I11046)+1,VLOOKUP(H11047,H$1:I11046,2,0))</f>
        <v>30</v>
      </c>
      <c r="J11047" t="s">
        <v>17</v>
      </c>
      <c r="K11047">
        <f>IF(COUNTIF(J$2:J11047,J11047)=1,MAX(K$1:K11046)+1,VLOOKUP(J11047,J$1:K11046,2,0))</f>
        <v>1</v>
      </c>
      <c r="L11047">
        <v>2005</v>
      </c>
      <c r="M11047">
        <v>2</v>
      </c>
      <c r="N11047">
        <v>45</v>
      </c>
      <c r="O11047">
        <v>59</v>
      </c>
      <c r="P11047">
        <v>18.8</v>
      </c>
      <c r="Q11047">
        <v>3.1</v>
      </c>
      <c r="R11047">
        <v>5.8</v>
      </c>
      <c r="S11047">
        <v>4.5</v>
      </c>
      <c r="T11047">
        <v>1.4999999999999999E-2</v>
      </c>
      <c r="U11047">
        <v>7.8E-2</v>
      </c>
      <c r="V11047">
        <v>0.27100000000000002</v>
      </c>
      <c r="W11047">
        <v>0.54800000000000004</v>
      </c>
      <c r="X11047">
        <v>0.29799999999999999</v>
      </c>
      <c r="Y11047" t="s">
        <v>2577</v>
      </c>
    </row>
    <row r="11048" spans="1:25" ht="15.75" x14ac:dyDescent="0.25">
      <c r="A11048" t="s">
        <v>1191</v>
      </c>
      <c r="B11048">
        <f>IF(COUNTIF(A$2:A11048,A11048)=1,MAX(B$1:B11047)+1,VLOOKUP(A11048,A$1:B11047,2,0))</f>
        <v>877</v>
      </c>
      <c r="C11048" t="s">
        <v>43</v>
      </c>
      <c r="D11048">
        <f>IF(COUNTIF(C$2:C11048,C11048)=1,MAX(D$1:D11047)+1,VLOOKUP(C11048,C$1:D11047,2,0))</f>
        <v>9</v>
      </c>
      <c r="E11048">
        <v>38</v>
      </c>
      <c r="F11048">
        <v>200.66</v>
      </c>
      <c r="G11048">
        <v>96.161503999999994</v>
      </c>
      <c r="H11048" t="s">
        <v>241</v>
      </c>
      <c r="I11048" s="4">
        <f>IF(COUNTIF(H$2:H11048,H11048)=1,MAX(I$1:I11047)+1,VLOOKUP(H11048,H$1:I11047,2,0))</f>
        <v>78</v>
      </c>
      <c r="J11048" t="s">
        <v>17</v>
      </c>
      <c r="K11048">
        <f>IF(COUNTIF(J$2:J11048,J11048)=1,MAX(K$1:K11047)+1,VLOOKUP(J11048,J$1:K11047,2,0))</f>
        <v>1</v>
      </c>
      <c r="L11048">
        <v>2003</v>
      </c>
      <c r="M11048">
        <v>2</v>
      </c>
      <c r="N11048">
        <v>51</v>
      </c>
      <c r="O11048">
        <v>48</v>
      </c>
      <c r="P11048">
        <v>6.3</v>
      </c>
      <c r="Q11048">
        <v>2</v>
      </c>
      <c r="R11048">
        <v>1.1000000000000001</v>
      </c>
      <c r="S11048">
        <v>8.1</v>
      </c>
      <c r="T11048">
        <v>1.4E-2</v>
      </c>
      <c r="U11048">
        <v>8.5999999999999993E-2</v>
      </c>
      <c r="V11048">
        <v>0.14399999999999999</v>
      </c>
      <c r="W11048">
        <v>0.59899999999999998</v>
      </c>
      <c r="X11048">
        <v>8.6999999999999994E-2</v>
      </c>
      <c r="Y11048" t="s">
        <v>2577</v>
      </c>
    </row>
    <row r="11049" spans="1:25" ht="15.75" x14ac:dyDescent="0.25">
      <c r="A11049" t="s">
        <v>2665</v>
      </c>
      <c r="B11049">
        <f>IF(COUNTIF(A$2:A11049,A11049)=1,MAX(B$1:B11048)+1,VLOOKUP(A11049,A$1:B11048,2,0))</f>
        <v>2202</v>
      </c>
      <c r="C11049" t="s">
        <v>114</v>
      </c>
      <c r="D11049">
        <f>IF(COUNTIF(C$2:C11049,C11049)=1,MAX(D$1:D11048)+1,VLOOKUP(C11049,C$1:D11048,2,0))</f>
        <v>23</v>
      </c>
      <c r="E11049">
        <v>20</v>
      </c>
      <c r="F11049">
        <v>200.66</v>
      </c>
      <c r="G11049">
        <v>92.986360000000005</v>
      </c>
      <c r="H11049" t="s">
        <v>109</v>
      </c>
      <c r="I11049" s="4">
        <f>IF(COUNTIF(H$2:H11049,H11049)=1,MAX(I$1:I11048)+1,VLOOKUP(H11049,H$1:I11048,2,0))</f>
        <v>30</v>
      </c>
      <c r="J11049" t="s">
        <v>17</v>
      </c>
      <c r="K11049">
        <f>IF(COUNTIF(J$2:J11049,J11049)=1,MAX(K$1:K11048)+1,VLOOKUP(J11049,J$1:K11048,2,0))</f>
        <v>1</v>
      </c>
      <c r="L11049">
        <v>0</v>
      </c>
      <c r="M11049">
        <v>0</v>
      </c>
      <c r="N11049">
        <v>0</v>
      </c>
      <c r="O11049">
        <v>10</v>
      </c>
      <c r="P11049">
        <v>2</v>
      </c>
      <c r="Q11049">
        <v>1</v>
      </c>
      <c r="R11049">
        <v>0.5</v>
      </c>
      <c r="S11049">
        <v>11</v>
      </c>
      <c r="T11049">
        <v>1.4999999999999999E-2</v>
      </c>
      <c r="U11049">
        <v>0.14099999999999999</v>
      </c>
      <c r="V11049">
        <v>0.16300000000000001</v>
      </c>
      <c r="W11049">
        <v>0.44800000000000001</v>
      </c>
      <c r="X11049">
        <v>0.125</v>
      </c>
      <c r="Y11049" t="s">
        <v>2577</v>
      </c>
    </row>
    <row r="11050" spans="1:25" ht="15.75" x14ac:dyDescent="0.25">
      <c r="A11050" t="s">
        <v>2042</v>
      </c>
      <c r="B11050">
        <f>IF(COUNTIF(A$2:A11050,A11050)=1,MAX(B$1:B11049)+1,VLOOKUP(A11050,A$1:B11049,2,0))</f>
        <v>1636</v>
      </c>
      <c r="C11050" t="s">
        <v>35</v>
      </c>
      <c r="D11050">
        <f>IF(COUNTIF(C$2:C11050,C11050)=1,MAX(D$1:D11049)+1,VLOOKUP(C11050,C$1:D11049,2,0))</f>
        <v>7</v>
      </c>
      <c r="E11050">
        <v>27</v>
      </c>
      <c r="F11050">
        <v>195.58</v>
      </c>
      <c r="G11050">
        <v>92.532768000000004</v>
      </c>
      <c r="H11050" t="s">
        <v>111</v>
      </c>
      <c r="I11050" s="4">
        <f>IF(COUNTIF(H$2:H11050,H11050)=1,MAX(I$1:I11049)+1,VLOOKUP(H11050,H$1:I11049,2,0))</f>
        <v>31</v>
      </c>
      <c r="J11050" t="s">
        <v>17</v>
      </c>
      <c r="K11050">
        <f>IF(COUNTIF(J$2:J11050,J11050)=1,MAX(K$1:K11049)+1,VLOOKUP(J11050,J$1:K11049,2,0))</f>
        <v>1</v>
      </c>
      <c r="L11050">
        <v>2013</v>
      </c>
      <c r="M11050">
        <v>1</v>
      </c>
      <c r="N11050">
        <v>8</v>
      </c>
      <c r="O11050">
        <v>61</v>
      </c>
      <c r="P11050">
        <v>9.6</v>
      </c>
      <c r="Q11050">
        <v>2.1</v>
      </c>
      <c r="R11050">
        <v>1.7</v>
      </c>
      <c r="S11050">
        <v>5.4</v>
      </c>
      <c r="T11050">
        <v>2.3E-2</v>
      </c>
      <c r="U11050">
        <v>5.3999999999999999E-2</v>
      </c>
      <c r="V11050">
        <v>0.14399999999999999</v>
      </c>
      <c r="W11050">
        <v>0.59099999999999997</v>
      </c>
      <c r="X11050">
        <v>8.5999999999999993E-2</v>
      </c>
      <c r="Y11050" t="s">
        <v>2577</v>
      </c>
    </row>
    <row r="11051" spans="1:25" ht="15.75" x14ac:dyDescent="0.25">
      <c r="A11051" t="s">
        <v>2555</v>
      </c>
      <c r="B11051">
        <f>IF(COUNTIF(A$2:A11051,A11051)=1,MAX(B$1:B11050)+1,VLOOKUP(A11051,A$1:B11050,2,0))</f>
        <v>2101</v>
      </c>
      <c r="C11051" t="s">
        <v>1980</v>
      </c>
      <c r="D11051">
        <f>IF(COUNTIF(C$2:C11051,C11051)=1,MAX(D$1:D11050)+1,VLOOKUP(C11051,C$1:D11050,2,0))</f>
        <v>36</v>
      </c>
      <c r="E11051">
        <v>25</v>
      </c>
      <c r="F11051">
        <v>198.12</v>
      </c>
      <c r="G11051">
        <v>95.254320000000007</v>
      </c>
      <c r="H11051" t="s">
        <v>109</v>
      </c>
      <c r="I11051" s="4">
        <f>IF(COUNTIF(H$2:H11051,H11051)=1,MAX(I$1:I11050)+1,VLOOKUP(H11051,H$1:I11050,2,0))</f>
        <v>30</v>
      </c>
      <c r="J11051" t="s">
        <v>17</v>
      </c>
      <c r="K11051">
        <f>IF(COUNTIF(J$2:J11051,J11051)=1,MAX(K$1:K11050)+1,VLOOKUP(J11051,J$1:K11050,2,0))</f>
        <v>1</v>
      </c>
      <c r="L11051">
        <v>0</v>
      </c>
      <c r="M11051">
        <v>0</v>
      </c>
      <c r="N11051">
        <v>0</v>
      </c>
      <c r="O11051">
        <v>35</v>
      </c>
      <c r="P11051">
        <v>3.8</v>
      </c>
      <c r="Q11051">
        <v>5.0999999999999996</v>
      </c>
      <c r="R11051">
        <v>1.5</v>
      </c>
      <c r="S11051">
        <v>-2.2999999999999998</v>
      </c>
      <c r="T11051">
        <v>5.6000000000000001E-2</v>
      </c>
      <c r="U11051">
        <v>0.158</v>
      </c>
      <c r="V11051">
        <v>0.09</v>
      </c>
      <c r="W11051">
        <v>0.43</v>
      </c>
      <c r="X11051">
        <v>8.7999999999999995E-2</v>
      </c>
      <c r="Y11051" t="s">
        <v>2577</v>
      </c>
    </row>
    <row r="11052" spans="1:25" ht="15.75" x14ac:dyDescent="0.25">
      <c r="A11052" t="s">
        <v>2443</v>
      </c>
      <c r="B11052">
        <f>IF(COUNTIF(A$2:A11052,A11052)=1,MAX(B$1:B11051)+1,VLOOKUP(A11052,A$1:B11051,2,0))</f>
        <v>1996</v>
      </c>
      <c r="C11052" t="s">
        <v>1022</v>
      </c>
      <c r="D11052">
        <f>IF(COUNTIF(C$2:C11052,C11052)=1,MAX(D$1:D11051)+1,VLOOKUP(C11052,C$1:D11051,2,0))</f>
        <v>30</v>
      </c>
      <c r="E11052">
        <v>23</v>
      </c>
      <c r="F11052">
        <v>203.2</v>
      </c>
      <c r="G11052">
        <v>93.893544000000006</v>
      </c>
      <c r="H11052" t="s">
        <v>210</v>
      </c>
      <c r="I11052" s="4">
        <f>IF(COUNTIF(H$2:H11052,H11052)=1,MAX(I$1:I11051)+1,VLOOKUP(H11052,H$1:I11051,2,0))</f>
        <v>65</v>
      </c>
      <c r="J11052" t="s">
        <v>17</v>
      </c>
      <c r="K11052">
        <f>IF(COUNTIF(J$2:J11052,J11052)=1,MAX(K$1:K11051)+1,VLOOKUP(J11052,J$1:K11051,2,0))</f>
        <v>1</v>
      </c>
      <c r="L11052">
        <v>2017</v>
      </c>
      <c r="M11052">
        <v>1</v>
      </c>
      <c r="N11052">
        <v>4</v>
      </c>
      <c r="O11052">
        <v>17</v>
      </c>
      <c r="P11052">
        <v>10.199999999999999</v>
      </c>
      <c r="Q11052">
        <v>3.4</v>
      </c>
      <c r="R11052">
        <v>1.6</v>
      </c>
      <c r="S11052">
        <v>3.4</v>
      </c>
      <c r="T11052">
        <v>2.9000000000000001E-2</v>
      </c>
      <c r="U11052">
        <v>0.122</v>
      </c>
      <c r="V11052">
        <v>0.216</v>
      </c>
      <c r="W11052">
        <v>0.52400000000000002</v>
      </c>
      <c r="X11052">
        <v>0.107</v>
      </c>
      <c r="Y11052" t="s">
        <v>2577</v>
      </c>
    </row>
    <row r="11053" spans="1:25" ht="15.75" x14ac:dyDescent="0.25">
      <c r="A11053" t="s">
        <v>2558</v>
      </c>
      <c r="B11053">
        <f>IF(COUNTIF(A$2:A11053,A11053)=1,MAX(B$1:B11052)+1,VLOOKUP(A11053,A$1:B11052,2,0))</f>
        <v>2104</v>
      </c>
      <c r="C11053" t="s">
        <v>83</v>
      </c>
      <c r="D11053">
        <f>IF(COUNTIF(C$2:C11053,C11053)=1,MAX(D$1:D11052)+1,VLOOKUP(C11053,C$1:D11052,2,0))</f>
        <v>18</v>
      </c>
      <c r="E11053">
        <v>21</v>
      </c>
      <c r="F11053">
        <v>193.04</v>
      </c>
      <c r="G11053">
        <v>96.615095999999994</v>
      </c>
      <c r="H11053" t="s">
        <v>2559</v>
      </c>
      <c r="I11053" s="4">
        <f>IF(COUNTIF(H$2:H11053,H11053)=1,MAX(I$1:I11052)+1,VLOOKUP(H11053,H$1:I11052,2,0))</f>
        <v>312</v>
      </c>
      <c r="J11053" t="s">
        <v>218</v>
      </c>
      <c r="K11053">
        <f>IF(COUNTIF(J$2:J11053,J11053)=1,MAX(K$1:K11052)+1,VLOOKUP(J11053,J$1:K11052,2,0))</f>
        <v>3</v>
      </c>
      <c r="L11053">
        <v>2018</v>
      </c>
      <c r="M11053">
        <v>1</v>
      </c>
      <c r="N11053">
        <v>20</v>
      </c>
      <c r="O11053">
        <v>60</v>
      </c>
      <c r="P11053">
        <v>8.6</v>
      </c>
      <c r="Q11053">
        <v>4.3</v>
      </c>
      <c r="R11053">
        <v>1.5</v>
      </c>
      <c r="S11053">
        <v>-4.5999999999999996</v>
      </c>
      <c r="T11053">
        <v>0.05</v>
      </c>
      <c r="U11053">
        <v>0.11600000000000001</v>
      </c>
      <c r="V11053">
        <v>0.14899999999999999</v>
      </c>
      <c r="W11053">
        <v>0.55300000000000005</v>
      </c>
      <c r="X11053">
        <v>8.6999999999999994E-2</v>
      </c>
      <c r="Y11053" t="s">
        <v>2577</v>
      </c>
    </row>
    <row r="11054" spans="1:25" ht="15.75" x14ac:dyDescent="0.25">
      <c r="A11054" t="s">
        <v>2666</v>
      </c>
      <c r="B11054">
        <f>IF(COUNTIF(A$2:A11054,A11054)=1,MAX(B$1:B11053)+1,VLOOKUP(A11054,A$1:B11053,2,0))</f>
        <v>2203</v>
      </c>
      <c r="C11054" t="s">
        <v>26</v>
      </c>
      <c r="D11054">
        <f>IF(COUNTIF(C$2:C11054,C11054)=1,MAX(D$1:D11053)+1,VLOOKUP(C11054,C$1:D11053,2,0))</f>
        <v>4</v>
      </c>
      <c r="E11054">
        <v>22</v>
      </c>
      <c r="F11054">
        <v>193.04</v>
      </c>
      <c r="G11054">
        <v>97.068687999999995</v>
      </c>
      <c r="H11054" t="s">
        <v>201</v>
      </c>
      <c r="I11054" s="4">
        <f>IF(COUNTIF(H$2:H11054,H11054)=1,MAX(I$1:I11053)+1,VLOOKUP(H11054,H$1:I11053,2,0))</f>
        <v>61</v>
      </c>
      <c r="J11054" t="s">
        <v>17</v>
      </c>
      <c r="K11054">
        <f>IF(COUNTIF(J$2:J11054,J11054)=1,MAX(K$1:K11053)+1,VLOOKUP(J11054,J$1:K11053,2,0))</f>
        <v>1</v>
      </c>
      <c r="L11054">
        <v>0</v>
      </c>
      <c r="M11054">
        <v>0</v>
      </c>
      <c r="N11054">
        <v>0</v>
      </c>
      <c r="O11054">
        <v>2</v>
      </c>
      <c r="P11054">
        <v>0</v>
      </c>
      <c r="Q11054">
        <v>0</v>
      </c>
      <c r="R11054">
        <v>0</v>
      </c>
      <c r="S11054">
        <v>-100</v>
      </c>
      <c r="T11054">
        <v>0</v>
      </c>
      <c r="U11054">
        <v>0</v>
      </c>
      <c r="V11054">
        <v>0.33300000000000002</v>
      </c>
      <c r="W11054">
        <v>0</v>
      </c>
      <c r="X11054">
        <v>0</v>
      </c>
      <c r="Y11054" t="s">
        <v>2577</v>
      </c>
    </row>
    <row r="11055" spans="1:25" ht="15.75" x14ac:dyDescent="0.25">
      <c r="A11055" t="s">
        <v>2181</v>
      </c>
      <c r="B11055">
        <f>IF(COUNTIF(A$2:A11055,A11055)=1,MAX(B$1:B11054)+1,VLOOKUP(A11055,A$1:B11054,2,0))</f>
        <v>1766</v>
      </c>
      <c r="C11055" t="s">
        <v>85</v>
      </c>
      <c r="D11055">
        <f>IF(COUNTIF(C$2:C11055,C11055)=1,MAX(D$1:D11054)+1,VLOOKUP(C11055,C$1:D11054,2,0))</f>
        <v>19</v>
      </c>
      <c r="E11055">
        <v>26</v>
      </c>
      <c r="F11055">
        <v>195.58</v>
      </c>
      <c r="G11055">
        <v>90.718400000000003</v>
      </c>
      <c r="H11055" t="s">
        <v>279</v>
      </c>
      <c r="I11055" s="4">
        <f>IF(COUNTIF(H$2:H11055,H11055)=1,MAX(I$1:I11054)+1,VLOOKUP(H11055,H$1:I11054,2,0))</f>
        <v>85</v>
      </c>
      <c r="J11055" t="s">
        <v>17</v>
      </c>
      <c r="K11055">
        <f>IF(COUNTIF(J$2:J11055,J11055)=1,MAX(K$1:K11054)+1,VLOOKUP(J11055,J$1:K11054,2,0))</f>
        <v>1</v>
      </c>
      <c r="L11055">
        <v>2015</v>
      </c>
      <c r="M11055">
        <v>2</v>
      </c>
      <c r="N11055">
        <v>40</v>
      </c>
      <c r="O11055">
        <v>47</v>
      </c>
      <c r="P11055">
        <v>13.9</v>
      </c>
      <c r="Q11055">
        <v>3.4</v>
      </c>
      <c r="R11055">
        <v>3.1</v>
      </c>
      <c r="S11055">
        <v>3.4</v>
      </c>
      <c r="T11055">
        <v>2.5000000000000001E-2</v>
      </c>
      <c r="U11055">
        <v>8.2000000000000003E-2</v>
      </c>
      <c r="V11055">
        <v>0.20699999999999999</v>
      </c>
      <c r="W11055">
        <v>0.52600000000000002</v>
      </c>
      <c r="X11055">
        <v>0.15</v>
      </c>
      <c r="Y11055" t="s">
        <v>2577</v>
      </c>
    </row>
    <row r="11056" spans="1:25" ht="15.75" x14ac:dyDescent="0.25">
      <c r="A11056" t="s">
        <v>1719</v>
      </c>
      <c r="B11056">
        <f>IF(COUNTIF(A$2:A11056,A11056)=1,MAX(B$1:B11055)+1,VLOOKUP(A11056,A$1:B11055,2,0))</f>
        <v>1344</v>
      </c>
      <c r="C11056" t="s">
        <v>1980</v>
      </c>
      <c r="D11056">
        <f>IF(COUNTIF(C$2:C11056,C11056)=1,MAX(D$1:D11055)+1,VLOOKUP(C11056,C$1:D11055,2,0))</f>
        <v>36</v>
      </c>
      <c r="E11056">
        <v>29</v>
      </c>
      <c r="F11056">
        <v>190.5</v>
      </c>
      <c r="G11056">
        <v>92.986360000000005</v>
      </c>
      <c r="H11056" t="s">
        <v>27</v>
      </c>
      <c r="I11056" s="4">
        <f>IF(COUNTIF(H$2:H11056,H11056)=1,MAX(I$1:I11055)+1,VLOOKUP(H11056,H$1:I11055,2,0))</f>
        <v>4</v>
      </c>
      <c r="J11056" t="s">
        <v>17</v>
      </c>
      <c r="K11056">
        <f>IF(COUNTIF(J$2:J11056,J11056)=1,MAX(K$1:K11055)+1,VLOOKUP(J11056,J$1:K11055,2,0))</f>
        <v>1</v>
      </c>
      <c r="L11056">
        <v>2009</v>
      </c>
      <c r="M11056">
        <v>1</v>
      </c>
      <c r="N11056">
        <v>17</v>
      </c>
      <c r="O11056">
        <v>54</v>
      </c>
      <c r="P11056">
        <v>19.2</v>
      </c>
      <c r="Q11056">
        <v>4.8</v>
      </c>
      <c r="R11056">
        <v>6.9</v>
      </c>
      <c r="S11056">
        <v>-0.1</v>
      </c>
      <c r="T11056">
        <v>3.4000000000000002E-2</v>
      </c>
      <c r="U11056">
        <v>9.4E-2</v>
      </c>
      <c r="V11056">
        <v>0.24399999999999999</v>
      </c>
      <c r="W11056">
        <v>0.52900000000000003</v>
      </c>
      <c r="X11056">
        <v>0.28899999999999998</v>
      </c>
      <c r="Y11056" t="s">
        <v>2577</v>
      </c>
    </row>
    <row r="11057" spans="1:25" ht="15.75" x14ac:dyDescent="0.25">
      <c r="A11057" t="s">
        <v>2667</v>
      </c>
      <c r="B11057">
        <f>IF(COUNTIF(A$2:A11057,A11057)=1,MAX(B$1:B11056)+1,VLOOKUP(A11057,A$1:B11056,2,0))</f>
        <v>2204</v>
      </c>
      <c r="C11057" t="s">
        <v>128</v>
      </c>
      <c r="D11057">
        <f>IF(COUNTIF(C$2:C11057,C11057)=1,MAX(D$1:D11056)+1,VLOOKUP(C11057,C$1:D11056,2,0))</f>
        <v>26</v>
      </c>
      <c r="E11057">
        <v>26</v>
      </c>
      <c r="F11057">
        <v>198.12</v>
      </c>
      <c r="G11057">
        <v>94.800728000000007</v>
      </c>
      <c r="H11057" t="s">
        <v>109</v>
      </c>
      <c r="I11057" s="4">
        <f>IF(COUNTIF(H$2:H11057,H11057)=1,MAX(I$1:I11056)+1,VLOOKUP(H11057,H$1:I11056,2,0))</f>
        <v>30</v>
      </c>
      <c r="J11057" t="s">
        <v>17</v>
      </c>
      <c r="K11057">
        <f>IF(COUNTIF(J$2:J11057,J11057)=1,MAX(K$1:K11056)+1,VLOOKUP(J11057,J$1:K11056,2,0))</f>
        <v>1</v>
      </c>
      <c r="L11057">
        <v>0</v>
      </c>
      <c r="M11057">
        <v>0</v>
      </c>
      <c r="N11057">
        <v>0</v>
      </c>
      <c r="O11057">
        <v>12</v>
      </c>
      <c r="P11057">
        <v>5.8</v>
      </c>
      <c r="Q11057">
        <v>4.3</v>
      </c>
      <c r="R11057">
        <v>2.2000000000000002</v>
      </c>
      <c r="S11057">
        <v>-12.6</v>
      </c>
      <c r="T11057">
        <v>3.1E-2</v>
      </c>
      <c r="U11057">
        <v>0.16300000000000001</v>
      </c>
      <c r="V11057">
        <v>0.124</v>
      </c>
      <c r="W11057">
        <v>0.53700000000000003</v>
      </c>
      <c r="X11057">
        <v>0.14499999999999999</v>
      </c>
      <c r="Y11057" t="s">
        <v>2577</v>
      </c>
    </row>
    <row r="11058" spans="1:25" ht="15.75" x14ac:dyDescent="0.25">
      <c r="A11058" t="s">
        <v>2246</v>
      </c>
      <c r="B11058">
        <f>IF(COUNTIF(A$2:A11058,A11058)=1,MAX(B$1:B11057)+1,VLOOKUP(A11058,A$1:B11057,2,0))</f>
        <v>1826</v>
      </c>
      <c r="C11058" t="s">
        <v>83</v>
      </c>
      <c r="D11058">
        <f>IF(COUNTIF(C$2:C11058,C11058)=1,MAX(D$1:D11057)+1,VLOOKUP(C11058,C$1:D11057,2,0))</f>
        <v>18</v>
      </c>
      <c r="E11058">
        <v>24</v>
      </c>
      <c r="F11058">
        <v>205.74</v>
      </c>
      <c r="G11058">
        <v>97.068687999999995</v>
      </c>
      <c r="H11058" t="s">
        <v>109</v>
      </c>
      <c r="I11058" s="4">
        <f>IF(COUNTIF(H$2:H11058,H11058)=1,MAX(I$1:I11057)+1,VLOOKUP(H11058,H$1:I11057,2,0))</f>
        <v>30</v>
      </c>
      <c r="J11058" t="s">
        <v>1030</v>
      </c>
      <c r="K11058">
        <f>IF(COUNTIF(J$2:J11058,J11058)=1,MAX(K$1:K11057)+1,VLOOKUP(J11058,J$1:K11057,2,0))</f>
        <v>31</v>
      </c>
      <c r="L11058">
        <v>2016</v>
      </c>
      <c r="M11058">
        <v>1</v>
      </c>
      <c r="N11058">
        <v>15</v>
      </c>
      <c r="O11058">
        <v>46</v>
      </c>
      <c r="P11058">
        <v>5.8</v>
      </c>
      <c r="Q11058">
        <v>3.9</v>
      </c>
      <c r="R11058">
        <v>0.8</v>
      </c>
      <c r="S11058">
        <v>-2.4</v>
      </c>
      <c r="T11058">
        <v>4.7E-2</v>
      </c>
      <c r="U11058">
        <v>0.17799999999999999</v>
      </c>
      <c r="V11058">
        <v>0.15</v>
      </c>
      <c r="W11058">
        <v>0.51400000000000001</v>
      </c>
      <c r="X11058">
        <v>6.6000000000000003E-2</v>
      </c>
      <c r="Y11058" t="s">
        <v>2577</v>
      </c>
    </row>
    <row r="11059" spans="1:25" ht="15.75" x14ac:dyDescent="0.25">
      <c r="A11059" t="s">
        <v>2089</v>
      </c>
      <c r="B11059">
        <f>IF(COUNTIF(A$2:A11059,A11059)=1,MAX(B$1:B11058)+1,VLOOKUP(A11059,A$1:B11058,2,0))</f>
        <v>1679</v>
      </c>
      <c r="C11059" t="s">
        <v>179</v>
      </c>
      <c r="D11059">
        <f>IF(COUNTIF(C$2:C11059,C11059)=1,MAX(D$1:D11058)+1,VLOOKUP(C11059,C$1:D11058,2,0))</f>
        <v>29</v>
      </c>
      <c r="E11059">
        <v>25</v>
      </c>
      <c r="F11059">
        <v>203.2</v>
      </c>
      <c r="G11059">
        <v>113.398</v>
      </c>
      <c r="H11059" t="s">
        <v>155</v>
      </c>
      <c r="I11059" s="4">
        <f>IF(COUNTIF(H$2:H11059,H11059)=1,MAX(I$1:I11058)+1,VLOOKUP(H11059,H$1:I11058,2,0))</f>
        <v>46</v>
      </c>
      <c r="J11059" t="s">
        <v>17</v>
      </c>
      <c r="K11059">
        <f>IF(COUNTIF(J$2:J11059,J11059)=1,MAX(K$1:K11058)+1,VLOOKUP(J11059,J$1:K11058,2,0))</f>
        <v>1</v>
      </c>
      <c r="L11059">
        <v>2014</v>
      </c>
      <c r="M11059">
        <v>1</v>
      </c>
      <c r="N11059">
        <v>7</v>
      </c>
      <c r="O11059">
        <v>61</v>
      </c>
      <c r="P11059">
        <v>19.3</v>
      </c>
      <c r="Q11059">
        <v>9.6999999999999993</v>
      </c>
      <c r="R11059">
        <v>3.1</v>
      </c>
      <c r="S11059">
        <v>-5.7</v>
      </c>
      <c r="T11059">
        <v>6.7000000000000004E-2</v>
      </c>
      <c r="U11059">
        <v>0.223</v>
      </c>
      <c r="V11059">
        <v>0.27</v>
      </c>
      <c r="W11059">
        <v>0.53200000000000003</v>
      </c>
      <c r="X11059">
        <v>0.16</v>
      </c>
      <c r="Y11059" t="s">
        <v>2577</v>
      </c>
    </row>
    <row r="11060" spans="1:25" ht="15.75" x14ac:dyDescent="0.25">
      <c r="A11060" t="s">
        <v>2175</v>
      </c>
      <c r="B11060">
        <f>IF(COUNTIF(A$2:A11060,A11060)=1,MAX(B$1:B11059)+1,VLOOKUP(A11060,A$1:B11059,2,0))</f>
        <v>1760</v>
      </c>
      <c r="C11060" t="s">
        <v>1897</v>
      </c>
      <c r="D11060">
        <f>IF(COUNTIF(C$2:C11060,C11060)=1,MAX(D$1:D11059)+1,VLOOKUP(C11060,C$1:D11059,2,0))</f>
        <v>35</v>
      </c>
      <c r="E11060">
        <v>26</v>
      </c>
      <c r="F11060">
        <v>195.58</v>
      </c>
      <c r="G11060">
        <v>104.779752</v>
      </c>
      <c r="H11060" t="s">
        <v>307</v>
      </c>
      <c r="I11060" s="4">
        <f>IF(COUNTIF(H$2:H11060,H11060)=1,MAX(I$1:I11059)+1,VLOOKUP(H11060,H$1:I11059,2,0))</f>
        <v>94</v>
      </c>
      <c r="J11060" t="s">
        <v>17</v>
      </c>
      <c r="K11060">
        <f>IF(COUNTIF(J$2:J11060,J11060)=1,MAX(K$1:K11059)+1,VLOOKUP(J11060,J$1:K11059,2,0))</f>
        <v>1</v>
      </c>
      <c r="L11060">
        <v>2015</v>
      </c>
      <c r="M11060">
        <v>1</v>
      </c>
      <c r="N11060">
        <v>21</v>
      </c>
      <c r="O11060">
        <v>3</v>
      </c>
      <c r="P11060">
        <v>1</v>
      </c>
      <c r="Q11060">
        <v>0.7</v>
      </c>
      <c r="R11060">
        <v>0</v>
      </c>
      <c r="S11060">
        <v>-25.4</v>
      </c>
      <c r="T11060">
        <v>0</v>
      </c>
      <c r="U11060">
        <v>9.0999999999999998E-2</v>
      </c>
      <c r="V11060">
        <v>0.159</v>
      </c>
      <c r="W11060">
        <v>0.218</v>
      </c>
      <c r="X11060">
        <v>0</v>
      </c>
      <c r="Y11060" t="s">
        <v>2577</v>
      </c>
    </row>
    <row r="11061" spans="1:25" ht="15.75" x14ac:dyDescent="0.25">
      <c r="A11061" t="s">
        <v>1950</v>
      </c>
      <c r="B11061">
        <f>IF(COUNTIF(A$2:A11061,A11061)=1,MAX(B$1:B11060)+1,VLOOKUP(A11061,A$1:B11060,2,0))</f>
        <v>1550</v>
      </c>
      <c r="C11061" t="s">
        <v>73</v>
      </c>
      <c r="D11061">
        <f>IF(COUNTIF(C$2:C11061,C11061)=1,MAX(D$1:D11060)+1,VLOOKUP(C11061,C$1:D11060,2,0))</f>
        <v>16</v>
      </c>
      <c r="E11061">
        <v>30</v>
      </c>
      <c r="F11061">
        <v>198.12</v>
      </c>
      <c r="G11061">
        <v>81.646559999999994</v>
      </c>
      <c r="H11061" t="s">
        <v>41</v>
      </c>
      <c r="I11061" s="4">
        <f>IF(COUNTIF(H$2:H11061,H11061)=1,MAX(I$1:I11060)+1,VLOOKUP(H11061,H$1:I11060,2,0))</f>
        <v>9</v>
      </c>
      <c r="J11061" t="s">
        <v>17</v>
      </c>
      <c r="K11061">
        <f>IF(COUNTIF(J$2:J11061,J11061)=1,MAX(K$1:K11060)+1,VLOOKUP(J11061,J$1:K11060,2,0))</f>
        <v>1</v>
      </c>
      <c r="L11061">
        <v>0</v>
      </c>
      <c r="M11061">
        <v>0</v>
      </c>
      <c r="N11061">
        <v>0</v>
      </c>
      <c r="O11061">
        <v>63</v>
      </c>
      <c r="P11061">
        <v>8.3000000000000007</v>
      </c>
      <c r="Q11061">
        <v>3.2</v>
      </c>
      <c r="R11061">
        <v>1.4</v>
      </c>
      <c r="S11061">
        <v>2.4</v>
      </c>
      <c r="T11061">
        <v>1.9E-2</v>
      </c>
      <c r="U11061">
        <v>0.10199999999999999</v>
      </c>
      <c r="V11061">
        <v>0.13</v>
      </c>
      <c r="W11061">
        <v>0.59099999999999997</v>
      </c>
      <c r="X11061">
        <v>7.2999999999999995E-2</v>
      </c>
      <c r="Y11061" t="s">
        <v>2577</v>
      </c>
    </row>
    <row r="11062" spans="1:25" ht="15.75" x14ac:dyDescent="0.25">
      <c r="A11062" t="s">
        <v>2460</v>
      </c>
      <c r="B11062">
        <f>IF(COUNTIF(A$2:A11062,A11062)=1,MAX(B$1:B11061)+1,VLOOKUP(A11062,A$1:B11061,2,0))</f>
        <v>2011</v>
      </c>
      <c r="C11062" t="s">
        <v>26</v>
      </c>
      <c r="D11062">
        <f>IF(COUNTIF(C$2:C11062,C11062)=1,MAX(D$1:D11061)+1,VLOOKUP(C11062,C$1:D11061,2,0))</f>
        <v>4</v>
      </c>
      <c r="E11062">
        <v>24</v>
      </c>
      <c r="F11062">
        <v>200.66</v>
      </c>
      <c r="G11062">
        <v>99.790239999999997</v>
      </c>
      <c r="H11062" t="s">
        <v>63</v>
      </c>
      <c r="I11062" s="4">
        <f>IF(COUNTIF(H$2:H11062,H11062)=1,MAX(I$1:I11061)+1,VLOOKUP(H11062,H$1:I11061,2,0))</f>
        <v>17</v>
      </c>
      <c r="J11062" t="s">
        <v>17</v>
      </c>
      <c r="K11062">
        <f>IF(COUNTIF(J$2:J11062,J11062)=1,MAX(K$1:K11061)+1,VLOOKUP(J11062,J$1:K11061,2,0))</f>
        <v>1</v>
      </c>
      <c r="L11062">
        <v>2017</v>
      </c>
      <c r="M11062">
        <v>1</v>
      </c>
      <c r="N11062">
        <v>15</v>
      </c>
      <c r="O11062">
        <v>55</v>
      </c>
      <c r="P11062">
        <v>5.7</v>
      </c>
      <c r="Q11062">
        <v>2.5</v>
      </c>
      <c r="R11062">
        <v>0.7</v>
      </c>
      <c r="S11062">
        <v>-0.1</v>
      </c>
      <c r="T11062">
        <v>2.7E-2</v>
      </c>
      <c r="U11062">
        <v>0.12</v>
      </c>
      <c r="V11062">
        <v>0.155</v>
      </c>
      <c r="W11062">
        <v>0.496</v>
      </c>
      <c r="X11062">
        <v>6.2E-2</v>
      </c>
      <c r="Y11062" t="s">
        <v>2577</v>
      </c>
    </row>
    <row r="11063" spans="1:25" ht="15.75" x14ac:dyDescent="0.25">
      <c r="A11063" t="s">
        <v>2668</v>
      </c>
      <c r="B11063">
        <f>IF(COUNTIF(A$2:A11063,A11063)=1,MAX(B$1:B11062)+1,VLOOKUP(A11063,A$1:B11062,2,0))</f>
        <v>2205</v>
      </c>
      <c r="C11063" t="s">
        <v>81</v>
      </c>
      <c r="D11063">
        <f>IF(COUNTIF(C$2:C11063,C11063)=1,MAX(D$1:D11062)+1,VLOOKUP(C11063,C$1:D11062,2,0))</f>
        <v>17</v>
      </c>
      <c r="E11063">
        <v>23</v>
      </c>
      <c r="F11063">
        <v>200.66</v>
      </c>
      <c r="G11063">
        <v>86.182479999999998</v>
      </c>
      <c r="H11063" t="s">
        <v>58</v>
      </c>
      <c r="I11063" s="4">
        <f>IF(COUNTIF(H$2:H11063,H11063)=1,MAX(I$1:I11062)+1,VLOOKUP(H11063,H$1:I11062,2,0))</f>
        <v>15</v>
      </c>
      <c r="J11063" t="s">
        <v>17</v>
      </c>
      <c r="K11063">
        <f>IF(COUNTIF(J$2:J11063,J11063)=1,MAX(K$1:K11062)+1,VLOOKUP(J11063,J$1:K11062,2,0))</f>
        <v>1</v>
      </c>
      <c r="L11063">
        <v>2019</v>
      </c>
      <c r="M11063">
        <v>2</v>
      </c>
      <c r="N11063">
        <v>40</v>
      </c>
      <c r="O11063">
        <v>34</v>
      </c>
      <c r="P11063">
        <v>2.5</v>
      </c>
      <c r="Q11063">
        <v>0.9</v>
      </c>
      <c r="R11063">
        <v>0.5</v>
      </c>
      <c r="S11063">
        <v>-1.6</v>
      </c>
      <c r="T11063">
        <v>2.5999999999999999E-2</v>
      </c>
      <c r="U11063">
        <v>0.11</v>
      </c>
      <c r="V11063">
        <v>0.184</v>
      </c>
      <c r="W11063">
        <v>0.48699999999999999</v>
      </c>
      <c r="X11063">
        <v>0.11600000000000001</v>
      </c>
      <c r="Y11063" t="s">
        <v>2577</v>
      </c>
    </row>
    <row r="11064" spans="1:25" ht="15.75" x14ac:dyDescent="0.25">
      <c r="A11064" t="s">
        <v>2459</v>
      </c>
      <c r="B11064">
        <f>IF(COUNTIF(A$2:A11064,A11064)=1,MAX(B$1:B11063)+1,VLOOKUP(A11064,A$1:B11063,2,0))</f>
        <v>2010</v>
      </c>
      <c r="C11064" t="s">
        <v>1595</v>
      </c>
      <c r="D11064">
        <f>IF(COUNTIF(C$2:C11064,C11064)=1,MAX(D$1:D11063)+1,VLOOKUP(C11064,C$1:D11063,2,0))</f>
        <v>34</v>
      </c>
      <c r="E11064">
        <v>22</v>
      </c>
      <c r="F11064">
        <v>210.82</v>
      </c>
      <c r="G11064">
        <v>109.31567200000001</v>
      </c>
      <c r="H11064" t="s">
        <v>241</v>
      </c>
      <c r="I11064" s="4">
        <f>IF(COUNTIF(H$2:H11064,H11064)=1,MAX(I$1:I11063)+1,VLOOKUP(H11064,H$1:I11063,2,0))</f>
        <v>78</v>
      </c>
      <c r="J11064" t="s">
        <v>17</v>
      </c>
      <c r="K11064">
        <f>IF(COUNTIF(J$2:J11064,J11064)=1,MAX(K$1:K11063)+1,VLOOKUP(J11064,J$1:K11063,2,0))</f>
        <v>1</v>
      </c>
      <c r="L11064">
        <v>2017</v>
      </c>
      <c r="M11064">
        <v>1</v>
      </c>
      <c r="N11064">
        <v>16</v>
      </c>
      <c r="O11064">
        <v>5</v>
      </c>
      <c r="P11064">
        <v>1.8</v>
      </c>
      <c r="Q11064">
        <v>1</v>
      </c>
      <c r="R11064">
        <v>0.4</v>
      </c>
      <c r="S11064">
        <v>-32</v>
      </c>
      <c r="T11064">
        <v>4.2000000000000003E-2</v>
      </c>
      <c r="U11064">
        <v>0.17399999999999999</v>
      </c>
      <c r="V11064">
        <v>0.19400000000000001</v>
      </c>
      <c r="W11064">
        <v>0.45</v>
      </c>
      <c r="X11064">
        <v>0.111</v>
      </c>
      <c r="Y11064" t="s">
        <v>2577</v>
      </c>
    </row>
    <row r="11065" spans="1:25" ht="15.75" x14ac:dyDescent="0.25">
      <c r="A11065" t="s">
        <v>1949</v>
      </c>
      <c r="B11065">
        <f>IF(COUNTIF(A$2:A11065,A11065)=1,MAX(B$1:B11064)+1,VLOOKUP(A11065,A$1:B11064,2,0))</f>
        <v>1549</v>
      </c>
      <c r="C11065" t="s">
        <v>81</v>
      </c>
      <c r="D11065">
        <f>IF(COUNTIF(C$2:C11065,C11065)=1,MAX(D$1:D11064)+1,VLOOKUP(C11065,C$1:D11064,2,0))</f>
        <v>17</v>
      </c>
      <c r="E11065">
        <v>30</v>
      </c>
      <c r="F11065">
        <v>193.04</v>
      </c>
      <c r="G11065">
        <v>88.45044</v>
      </c>
      <c r="H11065" t="s">
        <v>368</v>
      </c>
      <c r="I11065" s="4">
        <f>IF(COUNTIF(H$2:H11065,H11065)=1,MAX(I$1:I11064)+1,VLOOKUP(H11065,H$1:I11064,2,0))</f>
        <v>109</v>
      </c>
      <c r="J11065" t="s">
        <v>17</v>
      </c>
      <c r="K11065">
        <f>IF(COUNTIF(J$2:J11065,J11065)=1,MAX(K$1:K11064)+1,VLOOKUP(J11065,J$1:K11064,2,0))</f>
        <v>1</v>
      </c>
      <c r="L11065">
        <v>0</v>
      </c>
      <c r="M11065">
        <v>0</v>
      </c>
      <c r="N11065">
        <v>0</v>
      </c>
      <c r="O11065">
        <v>63</v>
      </c>
      <c r="P11065">
        <v>8.6</v>
      </c>
      <c r="Q11065">
        <v>4.3</v>
      </c>
      <c r="R11065">
        <v>1.3</v>
      </c>
      <c r="S11065">
        <v>1</v>
      </c>
      <c r="T11065">
        <v>1.4E-2</v>
      </c>
      <c r="U11065">
        <v>0.14199999999999999</v>
      </c>
      <c r="V11065">
        <v>0.16700000000000001</v>
      </c>
      <c r="W11065">
        <v>0.497</v>
      </c>
      <c r="X11065">
        <v>7.3999999999999996E-2</v>
      </c>
      <c r="Y11065" t="s">
        <v>2577</v>
      </c>
    </row>
    <row r="11066" spans="1:25" ht="15.75" x14ac:dyDescent="0.25">
      <c r="A11066" t="s">
        <v>2669</v>
      </c>
      <c r="B11066">
        <f>IF(COUNTIF(A$2:A11066,A11066)=1,MAX(B$1:B11065)+1,VLOOKUP(A11066,A$1:B11065,2,0))</f>
        <v>2206</v>
      </c>
      <c r="C11066" t="s">
        <v>163</v>
      </c>
      <c r="D11066">
        <f>IF(COUNTIF(C$2:C11066,C11066)=1,MAX(D$1:D11065)+1,VLOOKUP(C11066,C$1:D11065,2,0))</f>
        <v>28</v>
      </c>
      <c r="E11066">
        <v>22</v>
      </c>
      <c r="F11066">
        <v>185.42</v>
      </c>
      <c r="G11066">
        <v>88.45044</v>
      </c>
      <c r="H11066" t="s">
        <v>109</v>
      </c>
      <c r="I11066" s="4">
        <f>IF(COUNTIF(H$2:H11066,H11066)=1,MAX(I$1:I11065)+1,VLOOKUP(H11066,H$1:I11065,2,0))</f>
        <v>30</v>
      </c>
      <c r="J11066" t="s">
        <v>17</v>
      </c>
      <c r="K11066">
        <f>IF(COUNTIF(J$2:J11066,J11066)=1,MAX(K$1:K11065)+1,VLOOKUP(J11066,J$1:K11065,2,0))</f>
        <v>1</v>
      </c>
      <c r="L11066">
        <v>0</v>
      </c>
      <c r="M11066">
        <v>0</v>
      </c>
      <c r="N11066">
        <v>0</v>
      </c>
      <c r="O11066">
        <v>9</v>
      </c>
      <c r="P11066">
        <v>1.4</v>
      </c>
      <c r="Q11066">
        <v>0.6</v>
      </c>
      <c r="R11066">
        <v>0.8</v>
      </c>
      <c r="S11066">
        <v>29.9</v>
      </c>
      <c r="T11066">
        <v>2.1999999999999999E-2</v>
      </c>
      <c r="U11066">
        <v>9.8000000000000004E-2</v>
      </c>
      <c r="V11066">
        <v>0.13300000000000001</v>
      </c>
      <c r="W11066">
        <v>0.54200000000000004</v>
      </c>
      <c r="X11066">
        <v>0.19400000000000001</v>
      </c>
      <c r="Y11066" t="s">
        <v>2577</v>
      </c>
    </row>
    <row r="11067" spans="1:25" ht="15.75" x14ac:dyDescent="0.25">
      <c r="A11067" t="s">
        <v>2173</v>
      </c>
      <c r="B11067">
        <f>IF(COUNTIF(A$2:A11067,A11067)=1,MAX(B$1:B11066)+1,VLOOKUP(A11067,A$1:B11066,2,0))</f>
        <v>1758</v>
      </c>
      <c r="C11067" t="s">
        <v>1022</v>
      </c>
      <c r="D11067">
        <f>IF(COUNTIF(C$2:C11067,C11067)=1,MAX(D$1:D11066)+1,VLOOKUP(C11067,C$1:D11066,2,0))</f>
        <v>30</v>
      </c>
      <c r="E11067">
        <v>23</v>
      </c>
      <c r="F11067">
        <v>198.12</v>
      </c>
      <c r="G11067">
        <v>100.697424</v>
      </c>
      <c r="H11067" t="s">
        <v>224</v>
      </c>
      <c r="I11067" s="4">
        <f>IF(COUNTIF(H$2:H11067,H11067)=1,MAX(I$1:I11066)+1,VLOOKUP(H11067,H$1:I11066,2,0))</f>
        <v>70</v>
      </c>
      <c r="J11067" t="s">
        <v>17</v>
      </c>
      <c r="K11067">
        <f>IF(COUNTIF(J$2:J11067,J11067)=1,MAX(K$1:K11066)+1,VLOOKUP(J11067,J$1:K11066,2,0))</f>
        <v>1</v>
      </c>
      <c r="L11067">
        <v>2015</v>
      </c>
      <c r="M11067">
        <v>1</v>
      </c>
      <c r="N11067">
        <v>10</v>
      </c>
      <c r="O11067">
        <v>11</v>
      </c>
      <c r="P11067">
        <v>11.3</v>
      </c>
      <c r="Q11067">
        <v>6.6</v>
      </c>
      <c r="R11067">
        <v>4</v>
      </c>
      <c r="S11067">
        <v>6.4</v>
      </c>
      <c r="T11067">
        <v>4.2999999999999997E-2</v>
      </c>
      <c r="U11067">
        <v>0.154</v>
      </c>
      <c r="V11067">
        <v>0.19</v>
      </c>
      <c r="W11067">
        <v>0.44</v>
      </c>
      <c r="X11067">
        <v>0.183</v>
      </c>
      <c r="Y11067" t="s">
        <v>2577</v>
      </c>
    </row>
    <row r="11068" spans="1:25" ht="15.75" x14ac:dyDescent="0.25">
      <c r="A11068" t="s">
        <v>2670</v>
      </c>
      <c r="B11068">
        <f>IF(COUNTIF(A$2:A11068,A11068)=1,MAX(B$1:B11067)+1,VLOOKUP(A11068,A$1:B11067,2,0))</f>
        <v>2207</v>
      </c>
      <c r="C11068" t="s">
        <v>144</v>
      </c>
      <c r="D11068">
        <f>IF(COUNTIF(C$2:C11068,C11068)=1,MAX(D$1:D11067)+1,VLOOKUP(C11068,C$1:D11067,2,0))</f>
        <v>27</v>
      </c>
      <c r="E11068">
        <v>22</v>
      </c>
      <c r="F11068">
        <v>200.66</v>
      </c>
      <c r="G11068">
        <v>105.233344</v>
      </c>
      <c r="H11068" t="s">
        <v>214</v>
      </c>
      <c r="I11068" s="4">
        <f>IF(COUNTIF(H$2:H11068,H11068)=1,MAX(I$1:I11067)+1,VLOOKUP(H11068,H$1:I11067,2,0))</f>
        <v>67</v>
      </c>
      <c r="J11068" t="s">
        <v>17</v>
      </c>
      <c r="K11068">
        <f>IF(COUNTIF(J$2:J11068,J11068)=1,MAX(K$1:K11067)+1,VLOOKUP(J11068,J$1:K11067,2,0))</f>
        <v>1</v>
      </c>
      <c r="L11068">
        <v>0</v>
      </c>
      <c r="M11068">
        <v>0</v>
      </c>
      <c r="N11068">
        <v>0</v>
      </c>
      <c r="O11068">
        <v>16</v>
      </c>
      <c r="P11068">
        <v>1.2</v>
      </c>
      <c r="Q11068">
        <v>1.2</v>
      </c>
      <c r="R11068">
        <v>0.1</v>
      </c>
      <c r="S11068">
        <v>14.4</v>
      </c>
      <c r="T11068">
        <v>6.8000000000000005E-2</v>
      </c>
      <c r="U11068">
        <v>0.161</v>
      </c>
      <c r="V11068">
        <v>0.109</v>
      </c>
      <c r="W11068">
        <v>0.55900000000000005</v>
      </c>
      <c r="X11068">
        <v>3.2000000000000001E-2</v>
      </c>
      <c r="Y11068" t="s">
        <v>2577</v>
      </c>
    </row>
    <row r="11069" spans="1:25" ht="15.75" x14ac:dyDescent="0.25">
      <c r="A11069" t="s">
        <v>2671</v>
      </c>
      <c r="B11069">
        <f>IF(COUNTIF(A$2:A11069,A11069)=1,MAX(B$1:B11068)+1,VLOOKUP(A11069,A$1:B11068,2,0))</f>
        <v>2208</v>
      </c>
      <c r="C11069" t="s">
        <v>29</v>
      </c>
      <c r="D11069">
        <f>IF(COUNTIF(C$2:C11069,C11069)=1,MAX(D$1:D11068)+1,VLOOKUP(C11069,C$1:D11068,2,0))</f>
        <v>5</v>
      </c>
      <c r="E11069">
        <v>20</v>
      </c>
      <c r="F11069">
        <v>203.2</v>
      </c>
      <c r="G11069">
        <v>97.522279999999995</v>
      </c>
      <c r="H11069" t="s">
        <v>273</v>
      </c>
      <c r="I11069" s="4">
        <f>IF(COUNTIF(H$2:H11069,H11069)=1,MAX(I$1:I11068)+1,VLOOKUP(H11069,H$1:I11068,2,0))</f>
        <v>83</v>
      </c>
      <c r="J11069" t="s">
        <v>17</v>
      </c>
      <c r="K11069">
        <f>IF(COUNTIF(J$2:J11069,J11069)=1,MAX(K$1:K11068)+1,VLOOKUP(J11069,J$1:K11068,2,0))</f>
        <v>1</v>
      </c>
      <c r="L11069">
        <v>2019</v>
      </c>
      <c r="M11069">
        <v>2</v>
      </c>
      <c r="N11069">
        <v>32</v>
      </c>
      <c r="O11069">
        <v>5</v>
      </c>
      <c r="P11069">
        <v>1.4</v>
      </c>
      <c r="Q11069">
        <v>1</v>
      </c>
      <c r="R11069">
        <v>0.2</v>
      </c>
      <c r="S11069">
        <v>-31.7</v>
      </c>
      <c r="T11069">
        <v>3.7999999999999999E-2</v>
      </c>
      <c r="U11069">
        <v>0.16</v>
      </c>
      <c r="V11069">
        <v>0.10199999999999999</v>
      </c>
      <c r="W11069">
        <v>0.59499999999999997</v>
      </c>
      <c r="X11069">
        <v>7.6999999999999999E-2</v>
      </c>
      <c r="Y11069" t="s">
        <v>2577</v>
      </c>
    </row>
    <row r="11070" spans="1:25" ht="15.75" x14ac:dyDescent="0.25">
      <c r="A11070" t="s">
        <v>2458</v>
      </c>
      <c r="B11070">
        <f>IF(COUNTIF(A$2:A11070,A11070)=1,MAX(B$1:B11069)+1,VLOOKUP(A11070,A$1:B11069,2,0))</f>
        <v>2009</v>
      </c>
      <c r="C11070" t="s">
        <v>179</v>
      </c>
      <c r="D11070">
        <f>IF(COUNTIF(C$2:C11070,C11070)=1,MAX(D$1:D11069)+1,VLOOKUP(C11070,C$1:D11069,2,0))</f>
        <v>29</v>
      </c>
      <c r="E11070">
        <v>27</v>
      </c>
      <c r="F11070">
        <v>185.42</v>
      </c>
      <c r="G11070">
        <v>90.718400000000003</v>
      </c>
      <c r="H11070" t="s">
        <v>237</v>
      </c>
      <c r="I11070" s="4">
        <f>IF(COUNTIF(H$2:H11070,H11070)=1,MAX(I$1:I11069)+1,VLOOKUP(H11070,H$1:I11069,2,0))</f>
        <v>76</v>
      </c>
      <c r="J11070" t="s">
        <v>17</v>
      </c>
      <c r="K11070">
        <f>IF(COUNTIF(J$2:J11070,J11070)=1,MAX(K$1:K11069)+1,VLOOKUP(J11070,J$1:K11069,2,0))</f>
        <v>1</v>
      </c>
      <c r="L11070">
        <v>2017</v>
      </c>
      <c r="M11070">
        <v>2</v>
      </c>
      <c r="N11070">
        <v>53</v>
      </c>
      <c r="O11070">
        <v>10</v>
      </c>
      <c r="P11070">
        <v>5</v>
      </c>
      <c r="Q11070">
        <v>0.9</v>
      </c>
      <c r="R11070">
        <v>2.1</v>
      </c>
      <c r="S11070">
        <v>-10.1</v>
      </c>
      <c r="T11070">
        <v>1.6E-2</v>
      </c>
      <c r="U11070">
        <v>6.5000000000000002E-2</v>
      </c>
      <c r="V11070">
        <v>0.191</v>
      </c>
      <c r="W11070">
        <v>0.51200000000000001</v>
      </c>
      <c r="X11070">
        <v>0.25900000000000001</v>
      </c>
      <c r="Y11070" t="s">
        <v>2577</v>
      </c>
    </row>
    <row r="11071" spans="1:25" ht="15.75" x14ac:dyDescent="0.25">
      <c r="A11071" t="s">
        <v>2170</v>
      </c>
      <c r="B11071">
        <f>IF(COUNTIF(A$2:A11071,A11071)=1,MAX(B$1:B11070)+1,VLOOKUP(A11071,A$1:B11070,2,0))</f>
        <v>1755</v>
      </c>
      <c r="C11071" t="s">
        <v>83</v>
      </c>
      <c r="D11071">
        <f>IF(COUNTIF(C$2:C11071,C11071)=1,MAX(D$1:D11070)+1,VLOOKUP(C11071,C$1:D11070,2,0))</f>
        <v>18</v>
      </c>
      <c r="E11071">
        <v>24</v>
      </c>
      <c r="F11071">
        <v>210.82</v>
      </c>
      <c r="G11071">
        <v>112.490816</v>
      </c>
      <c r="H11071" t="s">
        <v>155</v>
      </c>
      <c r="I11071" s="4">
        <f>IF(COUNTIF(H$2:H11071,H11071)=1,MAX(I$1:I11070)+1,VLOOKUP(H11071,H$1:I11070,2,0))</f>
        <v>46</v>
      </c>
      <c r="J11071" t="s">
        <v>17</v>
      </c>
      <c r="K11071">
        <f>IF(COUNTIF(J$2:J11071,J11071)=1,MAX(K$1:K11070)+1,VLOOKUP(J11071,J$1:K11070,2,0))</f>
        <v>1</v>
      </c>
      <c r="L11071">
        <v>2015</v>
      </c>
      <c r="M11071">
        <v>1</v>
      </c>
      <c r="N11071">
        <v>1</v>
      </c>
      <c r="O11071">
        <v>35</v>
      </c>
      <c r="P11071">
        <v>26.5</v>
      </c>
      <c r="Q11071">
        <v>10.8</v>
      </c>
      <c r="R11071">
        <v>4.4000000000000004</v>
      </c>
      <c r="S11071">
        <v>-1.5</v>
      </c>
      <c r="T11071">
        <v>7.4999999999999997E-2</v>
      </c>
      <c r="U11071">
        <v>0.24</v>
      </c>
      <c r="V11071">
        <v>0.27800000000000002</v>
      </c>
      <c r="W11071">
        <v>0.64200000000000002</v>
      </c>
      <c r="X11071">
        <v>0.21</v>
      </c>
      <c r="Y11071" t="s">
        <v>2577</v>
      </c>
    </row>
    <row r="11072" spans="1:25" ht="15.75" x14ac:dyDescent="0.25">
      <c r="A11072" t="s">
        <v>1867</v>
      </c>
      <c r="B11072">
        <f>IF(COUNTIF(A$2:A11072,A11072)=1,MAX(B$1:B11071)+1,VLOOKUP(A11072,A$1:B11071,2,0))</f>
        <v>1475</v>
      </c>
      <c r="C11072" t="s">
        <v>20</v>
      </c>
      <c r="D11072">
        <f>IF(COUNTIF(C$2:C11072,C11072)=1,MAX(D$1:D11071)+1,VLOOKUP(C11072,C$1:D11071,2,0))</f>
        <v>2</v>
      </c>
      <c r="E11072">
        <v>28</v>
      </c>
      <c r="F11072">
        <v>200.66</v>
      </c>
      <c r="G11072">
        <v>102.0582</v>
      </c>
      <c r="H11072" t="s">
        <v>609</v>
      </c>
      <c r="I11072" s="4">
        <f>IF(COUNTIF(H$2:H11072,H11072)=1,MAX(I$1:I11071)+1,VLOOKUP(H11072,H$1:I11071,2,0))</f>
        <v>157</v>
      </c>
      <c r="J11072" t="s">
        <v>17</v>
      </c>
      <c r="K11072">
        <f>IF(COUNTIF(J$2:J11072,J11072)=1,MAX(K$1:K11071)+1,VLOOKUP(J11072,J$1:K11071,2,0))</f>
        <v>1</v>
      </c>
      <c r="L11072">
        <v>2011</v>
      </c>
      <c r="M11072">
        <v>1</v>
      </c>
      <c r="N11072">
        <v>15</v>
      </c>
      <c r="O11072">
        <v>49</v>
      </c>
      <c r="P11072">
        <v>26.9</v>
      </c>
      <c r="Q11072">
        <v>7.5</v>
      </c>
      <c r="R11072">
        <v>5.0999999999999996</v>
      </c>
      <c r="S11072">
        <v>11.5</v>
      </c>
      <c r="T11072">
        <v>3.1E-2</v>
      </c>
      <c r="U11072">
        <v>0.183</v>
      </c>
      <c r="V11072">
        <v>0.33100000000000002</v>
      </c>
      <c r="W11072">
        <v>0.58199999999999996</v>
      </c>
      <c r="X11072">
        <v>0.26700000000000002</v>
      </c>
      <c r="Y11072" t="s">
        <v>2577</v>
      </c>
    </row>
    <row r="11073" spans="1:25" ht="15.75" x14ac:dyDescent="0.25">
      <c r="A11073" t="s">
        <v>2561</v>
      </c>
      <c r="B11073">
        <f>IF(COUNTIF(A$2:A11073,A11073)=1,MAX(B$1:B11072)+1,VLOOKUP(A11073,A$1:B11072,2,0))</f>
        <v>2106</v>
      </c>
      <c r="C11073" t="s">
        <v>46</v>
      </c>
      <c r="D11073">
        <f>IF(COUNTIF(C$2:C11073,C11073)=1,MAX(D$1:D11072)+1,VLOOKUP(C11073,C$1:D11072,2,0))</f>
        <v>10</v>
      </c>
      <c r="E11073">
        <v>24</v>
      </c>
      <c r="F11073">
        <v>203.2</v>
      </c>
      <c r="G11073">
        <v>103.872568</v>
      </c>
      <c r="H11073" t="s">
        <v>180</v>
      </c>
      <c r="I11073" s="4">
        <f>IF(COUNTIF(H$2:H11073,H11073)=1,MAX(I$1:I11072)+1,VLOOKUP(H11073,H$1:I11072,2,0))</f>
        <v>53</v>
      </c>
      <c r="J11073" t="s">
        <v>17</v>
      </c>
      <c r="K11073">
        <f>IF(COUNTIF(J$2:J11073,J11073)=1,MAX(K$1:K11072)+1,VLOOKUP(J11073,J$1:K11072,2,0))</f>
        <v>1</v>
      </c>
      <c r="L11073">
        <v>2018</v>
      </c>
      <c r="M11073">
        <v>2</v>
      </c>
      <c r="N11073">
        <v>48</v>
      </c>
      <c r="O11073">
        <v>39</v>
      </c>
      <c r="P11073">
        <v>6.6</v>
      </c>
      <c r="Q11073">
        <v>2.9</v>
      </c>
      <c r="R11073">
        <v>0.8</v>
      </c>
      <c r="S11073">
        <v>-10.7</v>
      </c>
      <c r="T11073">
        <v>2.7E-2</v>
      </c>
      <c r="U11073">
        <v>0.129</v>
      </c>
      <c r="V11073">
        <v>0.155</v>
      </c>
      <c r="W11073">
        <v>0.54100000000000004</v>
      </c>
      <c r="X11073">
        <v>7.2999999999999995E-2</v>
      </c>
      <c r="Y11073" t="s">
        <v>2577</v>
      </c>
    </row>
    <row r="11074" spans="1:25" ht="15.75" x14ac:dyDescent="0.25">
      <c r="A11074" t="s">
        <v>2672</v>
      </c>
      <c r="B11074">
        <f>IF(COUNTIF(A$2:A11074,A11074)=1,MAX(B$1:B11073)+1,VLOOKUP(A11074,A$1:B11073,2,0))</f>
        <v>2209</v>
      </c>
      <c r="C11074" t="s">
        <v>83</v>
      </c>
      <c r="D11074">
        <f>IF(COUNTIF(C$2:C11074,C11074)=1,MAX(D$1:D11073)+1,VLOOKUP(C11074,C$1:D11073,2,0))</f>
        <v>18</v>
      </c>
      <c r="E11074">
        <v>24</v>
      </c>
      <c r="F11074">
        <v>195.58</v>
      </c>
      <c r="G11074">
        <v>104.32616</v>
      </c>
      <c r="H11074" t="s">
        <v>109</v>
      </c>
      <c r="I11074" s="4">
        <f>IF(COUNTIF(H$2:H11074,H11074)=1,MAX(I$1:I11073)+1,VLOOKUP(H11074,H$1:I11073,2,0))</f>
        <v>30</v>
      </c>
      <c r="J11074" t="s">
        <v>17</v>
      </c>
      <c r="K11074">
        <f>IF(COUNTIF(J$2:J11074,J11074)=1,MAX(K$1:K11073)+1,VLOOKUP(J11074,J$1:K11073,2,0))</f>
        <v>1</v>
      </c>
      <c r="L11074">
        <v>0</v>
      </c>
      <c r="M11074">
        <v>0</v>
      </c>
      <c r="N11074">
        <v>0</v>
      </c>
      <c r="O11074">
        <v>31</v>
      </c>
      <c r="P11074">
        <v>6.4</v>
      </c>
      <c r="Q11074">
        <v>3.1</v>
      </c>
      <c r="R11074">
        <v>0.7</v>
      </c>
      <c r="S11074">
        <v>-1.7</v>
      </c>
      <c r="T11074">
        <v>2.1000000000000001E-2</v>
      </c>
      <c r="U11074">
        <v>0.154</v>
      </c>
      <c r="V11074">
        <v>0.17100000000000001</v>
      </c>
      <c r="W11074">
        <v>0.50600000000000001</v>
      </c>
      <c r="X11074">
        <v>7.0999999999999994E-2</v>
      </c>
      <c r="Y11074" t="s">
        <v>2577</v>
      </c>
    </row>
    <row r="11075" spans="1:25" ht="15.75" x14ac:dyDescent="0.25">
      <c r="A11075" t="s">
        <v>2673</v>
      </c>
      <c r="B11075">
        <f>IF(COUNTIF(A$2:A11075,A11075)=1,MAX(B$1:B11074)+1,VLOOKUP(A11075,A$1:B11074,2,0))</f>
        <v>2210</v>
      </c>
      <c r="C11075" t="s">
        <v>103</v>
      </c>
      <c r="D11075">
        <f>IF(COUNTIF(C$2:C11075,C11075)=1,MAX(D$1:D11074)+1,VLOOKUP(C11075,C$1:D11074,2,0))</f>
        <v>21</v>
      </c>
      <c r="E11075">
        <v>20</v>
      </c>
      <c r="F11075">
        <v>195.58</v>
      </c>
      <c r="G11075">
        <v>99.790239999999997</v>
      </c>
      <c r="H11075" t="s">
        <v>155</v>
      </c>
      <c r="I11075" s="4">
        <f>IF(COUNTIF(H$2:H11075,H11075)=1,MAX(I$1:I11074)+1,VLOOKUP(H11075,H$1:I11074,2,0))</f>
        <v>46</v>
      </c>
      <c r="J11075" t="s">
        <v>17</v>
      </c>
      <c r="K11075">
        <f>IF(COUNTIF(J$2:J11075,J11075)=1,MAX(K$1:K11074)+1,VLOOKUP(J11075,J$1:K11074,2,0))</f>
        <v>1</v>
      </c>
      <c r="L11075">
        <v>2019</v>
      </c>
      <c r="M11075">
        <v>1</v>
      </c>
      <c r="N11075">
        <v>29</v>
      </c>
      <c r="O11075">
        <v>7</v>
      </c>
      <c r="P11075">
        <v>4.7</v>
      </c>
      <c r="Q11075">
        <v>1.6</v>
      </c>
      <c r="R11075">
        <v>0.6</v>
      </c>
      <c r="S11075">
        <v>16.3</v>
      </c>
      <c r="T11075">
        <v>3.3000000000000002E-2</v>
      </c>
      <c r="U11075">
        <v>0.13600000000000001</v>
      </c>
      <c r="V11075">
        <v>0.22700000000000001</v>
      </c>
      <c r="W11075">
        <v>0.57899999999999996</v>
      </c>
      <c r="X11075">
        <v>0.1</v>
      </c>
      <c r="Y11075" t="s">
        <v>2577</v>
      </c>
    </row>
    <row r="11076" spans="1:25" ht="15.75" x14ac:dyDescent="0.25">
      <c r="A11076" t="s">
        <v>2058</v>
      </c>
      <c r="B11076">
        <f>IF(COUNTIF(A$2:A11076,A11076)=1,MAX(B$1:B11075)+1,VLOOKUP(A11076,A$1:B11075,2,0))</f>
        <v>1649</v>
      </c>
      <c r="C11076" t="s">
        <v>29</v>
      </c>
      <c r="D11076">
        <f>IF(COUNTIF(C$2:C11076,C11076)=1,MAX(D$1:D11075)+1,VLOOKUP(C11076,C$1:D11075,2,0))</f>
        <v>5</v>
      </c>
      <c r="E11076">
        <v>28</v>
      </c>
      <c r="F11076">
        <v>210.82</v>
      </c>
      <c r="G11076">
        <v>108.86208000000001</v>
      </c>
      <c r="H11076" t="s">
        <v>576</v>
      </c>
      <c r="I11076" s="4">
        <f>IF(COUNTIF(H$2:H11076,H11076)=1,MAX(I$1:I11075)+1,VLOOKUP(H11076,H$1:I11075,2,0))</f>
        <v>149</v>
      </c>
      <c r="J11076" t="s">
        <v>434</v>
      </c>
      <c r="K11076">
        <f>IF(COUNTIF(J$2:J11076,J11076)=1,MAX(K$1:K11075)+1,VLOOKUP(J11076,J$1:K11075,2,0))</f>
        <v>5</v>
      </c>
      <c r="L11076">
        <v>2013</v>
      </c>
      <c r="M11076">
        <v>1</v>
      </c>
      <c r="N11076">
        <v>13</v>
      </c>
      <c r="O11076">
        <v>57</v>
      </c>
      <c r="P11076">
        <v>7.9</v>
      </c>
      <c r="Q11076">
        <v>4.5</v>
      </c>
      <c r="R11076">
        <v>1.7</v>
      </c>
      <c r="S11076">
        <v>2.8</v>
      </c>
      <c r="T11076">
        <v>3.5000000000000003E-2</v>
      </c>
      <c r="U11076">
        <v>0.193</v>
      </c>
      <c r="V11076">
        <v>0.159</v>
      </c>
      <c r="W11076">
        <v>0.64500000000000002</v>
      </c>
      <c r="X11076">
        <v>0.13</v>
      </c>
      <c r="Y11076" t="s">
        <v>2577</v>
      </c>
    </row>
    <row r="11077" spans="1:25" ht="15.75" x14ac:dyDescent="0.25">
      <c r="A11077" t="s">
        <v>2172</v>
      </c>
      <c r="B11077">
        <f>IF(COUNTIF(A$2:A11077,A11077)=1,MAX(B$1:B11076)+1,VLOOKUP(A11077,A$1:B11076,2,0))</f>
        <v>1757</v>
      </c>
      <c r="C11077" t="s">
        <v>105</v>
      </c>
      <c r="D11077">
        <f>IF(COUNTIF(C$2:C11077,C11077)=1,MAX(D$1:D11076)+1,VLOOKUP(C11077,C$1:D11076,2,0))</f>
        <v>22</v>
      </c>
      <c r="E11077">
        <v>24</v>
      </c>
      <c r="F11077">
        <v>200.66</v>
      </c>
      <c r="G11077">
        <v>92.079176000000004</v>
      </c>
      <c r="H11077" t="s">
        <v>210</v>
      </c>
      <c r="I11077" s="4">
        <f>IF(COUNTIF(H$2:H11077,H11077)=1,MAX(I$1:I11076)+1,VLOOKUP(H11077,H$1:I11076,2,0))</f>
        <v>65</v>
      </c>
      <c r="J11077" t="s">
        <v>17</v>
      </c>
      <c r="K11077">
        <f>IF(COUNTIF(J$2:J11077,J11077)=1,MAX(K$1:K11076)+1,VLOOKUP(J11077,J$1:K11076,2,0))</f>
        <v>1</v>
      </c>
      <c r="L11077">
        <v>2015</v>
      </c>
      <c r="M11077">
        <v>1</v>
      </c>
      <c r="N11077">
        <v>15</v>
      </c>
      <c r="O11077">
        <v>56</v>
      </c>
      <c r="P11077">
        <v>18.7</v>
      </c>
      <c r="Q11077">
        <v>6.4</v>
      </c>
      <c r="R11077">
        <v>1.5</v>
      </c>
      <c r="S11077">
        <v>0.2</v>
      </c>
      <c r="T11077">
        <v>3.4000000000000002E-2</v>
      </c>
      <c r="U11077">
        <v>0.151</v>
      </c>
      <c r="V11077">
        <v>0.219</v>
      </c>
      <c r="W11077">
        <v>0.56000000000000005</v>
      </c>
      <c r="X11077">
        <v>6.6000000000000003E-2</v>
      </c>
      <c r="Y11077" t="s">
        <v>2577</v>
      </c>
    </row>
    <row r="11078" spans="1:25" ht="15.75" x14ac:dyDescent="0.25">
      <c r="A11078" t="s">
        <v>1869</v>
      </c>
      <c r="B11078">
        <f>IF(COUNTIF(A$2:A11078,A11078)=1,MAX(B$1:B11077)+1,VLOOKUP(A11078,A$1:B11077,2,0))</f>
        <v>1477</v>
      </c>
      <c r="C11078" t="s">
        <v>71</v>
      </c>
      <c r="D11078">
        <f>IF(COUNTIF(C$2:C11078,C11078)=1,MAX(D$1:D11077)+1,VLOOKUP(C11078,C$1:D11077,2,0))</f>
        <v>15</v>
      </c>
      <c r="E11078">
        <v>29</v>
      </c>
      <c r="F11078">
        <v>182.88</v>
      </c>
      <c r="G11078">
        <v>83.460927999999996</v>
      </c>
      <c r="H11078" t="s">
        <v>124</v>
      </c>
      <c r="I11078" s="4">
        <f>IF(COUNTIF(H$2:H11078,H11078)=1,MAX(I$1:I11077)+1,VLOOKUP(H11078,H$1:I11077,2,0))</f>
        <v>35</v>
      </c>
      <c r="J11078" t="s">
        <v>17</v>
      </c>
      <c r="K11078">
        <f>IF(COUNTIF(J$2:J11078,J11078)=1,MAX(K$1:K11077)+1,VLOOKUP(J11078,J$1:K11077,2,0))</f>
        <v>1</v>
      </c>
      <c r="L11078">
        <v>2011</v>
      </c>
      <c r="M11078">
        <v>1</v>
      </c>
      <c r="N11078">
        <v>9</v>
      </c>
      <c r="O11078">
        <v>48</v>
      </c>
      <c r="P11078">
        <v>21.6</v>
      </c>
      <c r="Q11078">
        <v>4.0999999999999996</v>
      </c>
      <c r="R11078">
        <v>5</v>
      </c>
      <c r="S11078">
        <v>7.7</v>
      </c>
      <c r="T11078">
        <v>0.02</v>
      </c>
      <c r="U11078">
        <v>0.10299999999999999</v>
      </c>
      <c r="V11078">
        <v>0.27500000000000002</v>
      </c>
      <c r="W11078">
        <v>0.57399999999999995</v>
      </c>
      <c r="X11078">
        <v>0.23599999999999999</v>
      </c>
      <c r="Y11078" t="s">
        <v>2577</v>
      </c>
    </row>
    <row r="11079" spans="1:25" ht="15.75" x14ac:dyDescent="0.25">
      <c r="A11079" t="s">
        <v>2674</v>
      </c>
      <c r="B11079">
        <f>IF(COUNTIF(A$2:A11079,A11079)=1,MAX(B$1:B11078)+1,VLOOKUP(A11079,A$1:B11078,2,0))</f>
        <v>2211</v>
      </c>
      <c r="C11079" t="s">
        <v>29</v>
      </c>
      <c r="D11079">
        <f>IF(COUNTIF(C$2:C11079,C11079)=1,MAX(D$1:D11078)+1,VLOOKUP(C11079,C$1:D11078,2,0))</f>
        <v>5</v>
      </c>
      <c r="E11079">
        <v>24</v>
      </c>
      <c r="F11079">
        <v>187.96</v>
      </c>
      <c r="G11079">
        <v>86.182479999999998</v>
      </c>
      <c r="H11079" t="s">
        <v>1372</v>
      </c>
      <c r="I11079" s="4">
        <f>IF(COUNTIF(H$2:H11079,H11079)=1,MAX(I$1:I11078)+1,VLOOKUP(H11079,H$1:I11078,2,0))</f>
        <v>239</v>
      </c>
      <c r="J11079" t="s">
        <v>17</v>
      </c>
      <c r="K11079">
        <f>IF(COUNTIF(J$2:J11079,J11079)=1,MAX(K$1:K11078)+1,VLOOKUP(J11079,J$1:K11078,2,0))</f>
        <v>1</v>
      </c>
      <c r="L11079">
        <v>0</v>
      </c>
      <c r="M11079">
        <v>0</v>
      </c>
      <c r="N11079">
        <v>0</v>
      </c>
      <c r="O11079">
        <v>60</v>
      </c>
      <c r="P11079">
        <v>15.5</v>
      </c>
      <c r="Q11079">
        <v>2.7</v>
      </c>
      <c r="R11079">
        <v>3.4</v>
      </c>
      <c r="S11079">
        <v>1.9</v>
      </c>
      <c r="T11079">
        <v>0.01</v>
      </c>
      <c r="U11079">
        <v>7.8E-2</v>
      </c>
      <c r="V11079">
        <v>0.23100000000000001</v>
      </c>
      <c r="W11079">
        <v>0.54</v>
      </c>
      <c r="X11079">
        <v>0.185</v>
      </c>
      <c r="Y11079" t="s">
        <v>2577</v>
      </c>
    </row>
    <row r="11080" spans="1:25" ht="15.75" x14ac:dyDescent="0.25">
      <c r="A11080" t="s">
        <v>2675</v>
      </c>
      <c r="B11080">
        <f>IF(COUNTIF(A$2:A11080,A11080)=1,MAX(B$1:B11079)+1,VLOOKUP(A11080,A$1:B11079,2,0))</f>
        <v>2212</v>
      </c>
      <c r="C11080" t="s">
        <v>144</v>
      </c>
      <c r="D11080">
        <f>IF(COUNTIF(C$2:C11080,C11080)=1,MAX(D$1:D11079)+1,VLOOKUP(C11080,C$1:D11079,2,0))</f>
        <v>27</v>
      </c>
      <c r="E11080">
        <v>22</v>
      </c>
      <c r="F11080">
        <v>182.88</v>
      </c>
      <c r="G11080">
        <v>86.182479999999998</v>
      </c>
      <c r="H11080" t="s">
        <v>1034</v>
      </c>
      <c r="I11080" s="4">
        <f>IF(COUNTIF(H$2:H11080,H11080)=1,MAX(I$1:I11079)+1,VLOOKUP(H11080,H$1:I11079,2,0))</f>
        <v>212</v>
      </c>
      <c r="J11080" t="s">
        <v>17</v>
      </c>
      <c r="K11080">
        <f>IF(COUNTIF(J$2:J11080,J11080)=1,MAX(K$1:K11079)+1,VLOOKUP(J11080,J$1:K11079,2,0))</f>
        <v>1</v>
      </c>
      <c r="L11080">
        <v>2019</v>
      </c>
      <c r="M11080">
        <v>2</v>
      </c>
      <c r="N11080">
        <v>53</v>
      </c>
      <c r="O11080">
        <v>1</v>
      </c>
      <c r="P11080">
        <v>0</v>
      </c>
      <c r="Q11080">
        <v>0</v>
      </c>
      <c r="R11080">
        <v>0</v>
      </c>
      <c r="S11080">
        <v>66.7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s">
        <v>2577</v>
      </c>
    </row>
    <row r="11081" spans="1:25" ht="15.75" x14ac:dyDescent="0.25">
      <c r="A11081" t="s">
        <v>2676</v>
      </c>
      <c r="B11081">
        <f>IF(COUNTIF(A$2:A11081,A11081)=1,MAX(B$1:B11080)+1,VLOOKUP(A11081,A$1:B11080,2,0))</f>
        <v>2213</v>
      </c>
      <c r="C11081" t="s">
        <v>1595</v>
      </c>
      <c r="D11081">
        <f>IF(COUNTIF(C$2:C11081,C11081)=1,MAX(D$1:D11080)+1,VLOOKUP(C11081,C$1:D11080,2,0))</f>
        <v>34</v>
      </c>
      <c r="E11081">
        <v>20</v>
      </c>
      <c r="F11081">
        <v>190.5</v>
      </c>
      <c r="G11081">
        <v>97.522279999999995</v>
      </c>
      <c r="H11081" t="s">
        <v>109</v>
      </c>
      <c r="I11081" s="4">
        <f>IF(COUNTIF(H$2:H11081,H11081)=1,MAX(I$1:I11080)+1,VLOOKUP(H11081,H$1:I11080,2,0))</f>
        <v>30</v>
      </c>
      <c r="J11081" t="s">
        <v>434</v>
      </c>
      <c r="K11081">
        <f>IF(COUNTIF(J$2:J11081,J11081)=1,MAX(K$1:K11080)+1,VLOOKUP(J11081,J$1:K11080,2,0))</f>
        <v>5</v>
      </c>
      <c r="L11081">
        <v>0</v>
      </c>
      <c r="M11081">
        <v>0</v>
      </c>
      <c r="N11081">
        <v>0</v>
      </c>
      <c r="O11081">
        <v>28</v>
      </c>
      <c r="P11081">
        <v>6.1</v>
      </c>
      <c r="Q11081">
        <v>1.8</v>
      </c>
      <c r="R11081">
        <v>0.7</v>
      </c>
      <c r="S11081">
        <v>4.9000000000000004</v>
      </c>
      <c r="T11081">
        <v>2.5999999999999999E-2</v>
      </c>
      <c r="U11081">
        <v>5.5E-2</v>
      </c>
      <c r="V11081">
        <v>0.128</v>
      </c>
      <c r="W11081">
        <v>0.52200000000000002</v>
      </c>
      <c r="X11081">
        <v>4.2999999999999997E-2</v>
      </c>
      <c r="Y11081" t="s">
        <v>2577</v>
      </c>
    </row>
    <row r="11082" spans="1:25" ht="15.75" x14ac:dyDescent="0.25">
      <c r="A11082" t="s">
        <v>2571</v>
      </c>
      <c r="B11082">
        <f>IF(COUNTIF(A$2:A11082,A11082)=1,MAX(B$1:B11081)+1,VLOOKUP(A11082,A$1:B11081,2,0))</f>
        <v>2115</v>
      </c>
      <c r="C11082" t="s">
        <v>26</v>
      </c>
      <c r="D11082">
        <f>IF(COUNTIF(C$2:C11082,C11082)=1,MAX(D$1:D11081)+1,VLOOKUP(C11082,C$1:D11081,2,0))</f>
        <v>4</v>
      </c>
      <c r="E11082">
        <v>21</v>
      </c>
      <c r="F11082">
        <v>200.66</v>
      </c>
      <c r="G11082">
        <v>104.32616</v>
      </c>
      <c r="H11082" t="s">
        <v>109</v>
      </c>
      <c r="I11082" s="4">
        <f>IF(COUNTIF(H$2:H11082,H11082)=1,MAX(I$1:I11081)+1,VLOOKUP(H11082,H$1:I11081,2,0))</f>
        <v>30</v>
      </c>
      <c r="J11082" t="s">
        <v>660</v>
      </c>
      <c r="K11082">
        <f>IF(COUNTIF(J$2:J11082,J11082)=1,MAX(K$1:K11081)+1,VLOOKUP(J11082,J$1:K11081,2,0))</f>
        <v>10</v>
      </c>
      <c r="L11082">
        <v>2018</v>
      </c>
      <c r="M11082">
        <v>1</v>
      </c>
      <c r="N11082">
        <v>3</v>
      </c>
      <c r="O11082">
        <v>51</v>
      </c>
      <c r="P11082">
        <v>28.4</v>
      </c>
      <c r="Q11082">
        <v>9.4</v>
      </c>
      <c r="R11082">
        <v>8.6999999999999993</v>
      </c>
      <c r="S11082">
        <v>6.8</v>
      </c>
      <c r="T11082">
        <v>3.7999999999999999E-2</v>
      </c>
      <c r="U11082">
        <v>0.223</v>
      </c>
      <c r="V11082">
        <v>0.35799999999999998</v>
      </c>
      <c r="W11082">
        <v>0.58299999999999996</v>
      </c>
      <c r="X11082">
        <v>0.45100000000000001</v>
      </c>
      <c r="Y11082" t="s">
        <v>2577</v>
      </c>
    </row>
    <row r="11083" spans="1:25" ht="15.75" x14ac:dyDescent="0.25">
      <c r="A11083" t="s">
        <v>2677</v>
      </c>
      <c r="B11083">
        <f>IF(COUNTIF(A$2:A11083,A11083)=1,MAX(B$1:B11082)+1,VLOOKUP(A11083,A$1:B11082,2,0))</f>
        <v>2214</v>
      </c>
      <c r="C11083" t="s">
        <v>103</v>
      </c>
      <c r="D11083">
        <f>IF(COUNTIF(C$2:C11083,C11083)=1,MAX(D$1:D11082)+1,VLOOKUP(C11083,C$1:D11082,2,0))</f>
        <v>21</v>
      </c>
      <c r="E11083">
        <v>20</v>
      </c>
      <c r="F11083">
        <v>208.28</v>
      </c>
      <c r="G11083">
        <v>102.965384</v>
      </c>
      <c r="H11083" t="s">
        <v>109</v>
      </c>
      <c r="I11083" s="4">
        <f>IF(COUNTIF(H$2:H11083,H11083)=1,MAX(I$1:I11082)+1,VLOOKUP(H11083,H$1:I11082,2,0))</f>
        <v>30</v>
      </c>
      <c r="J11083" t="s">
        <v>519</v>
      </c>
      <c r="K11083">
        <f>IF(COUNTIF(J$2:J11083,J11083)=1,MAX(K$1:K11082)+1,VLOOKUP(J11083,J$1:K11082,2,0))</f>
        <v>8</v>
      </c>
      <c r="L11083">
        <v>2019</v>
      </c>
      <c r="M11083">
        <v>1</v>
      </c>
      <c r="N11083">
        <v>19</v>
      </c>
      <c r="O11083">
        <v>1</v>
      </c>
      <c r="P11083">
        <v>0</v>
      </c>
      <c r="Q11083">
        <v>2</v>
      </c>
      <c r="R11083">
        <v>3</v>
      </c>
      <c r="S11083">
        <v>26.9</v>
      </c>
      <c r="T11083">
        <v>0</v>
      </c>
      <c r="U11083">
        <v>0.13300000000000001</v>
      </c>
      <c r="V11083">
        <v>0.154</v>
      </c>
      <c r="W11083">
        <v>0</v>
      </c>
      <c r="X11083">
        <v>0.33300000000000002</v>
      </c>
      <c r="Y11083" t="s">
        <v>2577</v>
      </c>
    </row>
    <row r="11084" spans="1:25" ht="15.75" x14ac:dyDescent="0.25">
      <c r="A11084" t="s">
        <v>2678</v>
      </c>
      <c r="B11084">
        <f>IF(COUNTIF(A$2:A11084,A11084)=1,MAX(B$1:B11083)+1,VLOOKUP(A11084,A$1:B11083,2,0))</f>
        <v>2215</v>
      </c>
      <c r="C11084" t="s">
        <v>46</v>
      </c>
      <c r="D11084">
        <f>IF(COUNTIF(C$2:C11084,C11084)=1,MAX(D$1:D11083)+1,VLOOKUP(C11084,C$1:D11083,2,0))</f>
        <v>10</v>
      </c>
      <c r="E11084">
        <v>21</v>
      </c>
      <c r="F11084">
        <v>208.28</v>
      </c>
      <c r="G11084">
        <v>98.883055999999996</v>
      </c>
      <c r="H11084" t="s">
        <v>294</v>
      </c>
      <c r="I11084" s="4">
        <f>IF(COUNTIF(H$2:H11084,H11084)=1,MAX(I$1:I11083)+1,VLOOKUP(H11084,H$1:I11083,2,0))</f>
        <v>89</v>
      </c>
      <c r="J11084" t="s">
        <v>17</v>
      </c>
      <c r="K11084">
        <f>IF(COUNTIF(J$2:J11084,J11084)=1,MAX(K$1:K11083)+1,VLOOKUP(J11084,J$1:K11083,2,0))</f>
        <v>1</v>
      </c>
      <c r="L11084">
        <v>2018</v>
      </c>
      <c r="M11084">
        <v>1</v>
      </c>
      <c r="N11084">
        <v>14</v>
      </c>
      <c r="O11084">
        <v>46</v>
      </c>
      <c r="P11084">
        <v>7.8</v>
      </c>
      <c r="Q11084">
        <v>4.3</v>
      </c>
      <c r="R11084">
        <v>0.8</v>
      </c>
      <c r="S11084">
        <v>0.4</v>
      </c>
      <c r="T11084">
        <v>7.5999999999999998E-2</v>
      </c>
      <c r="U11084">
        <v>0.219</v>
      </c>
      <c r="V11084">
        <v>0.20599999999999999</v>
      </c>
      <c r="W11084">
        <v>0.59899999999999998</v>
      </c>
      <c r="X11084">
        <v>7.6999999999999999E-2</v>
      </c>
      <c r="Y11084" t="s">
        <v>2577</v>
      </c>
    </row>
    <row r="11085" spans="1:25" ht="15.75" x14ac:dyDescent="0.25">
      <c r="A11085" t="s">
        <v>2570</v>
      </c>
      <c r="B11085">
        <f>IF(COUNTIF(A$2:A11085,A11085)=1,MAX(B$1:B11084)+1,VLOOKUP(A11085,A$1:B11084,2,0))</f>
        <v>2114</v>
      </c>
      <c r="C11085" t="s">
        <v>105</v>
      </c>
      <c r="D11085">
        <f>IF(COUNTIF(C$2:C11085,C11085)=1,MAX(D$1:D11084)+1,VLOOKUP(C11085,C$1:D11084,2,0))</f>
        <v>22</v>
      </c>
      <c r="E11085">
        <v>23</v>
      </c>
      <c r="F11085">
        <v>198.12</v>
      </c>
      <c r="G11085">
        <v>94.800728000000007</v>
      </c>
      <c r="H11085" t="s">
        <v>30</v>
      </c>
      <c r="I11085" s="4">
        <f>IF(COUNTIF(H$2:H11085,H11085)=1,MAX(I$1:I11084)+1,VLOOKUP(H11085,H$1:I11084,2,0))</f>
        <v>5</v>
      </c>
      <c r="J11085" t="s">
        <v>17</v>
      </c>
      <c r="K11085">
        <f>IF(COUNTIF(J$2:J11085,J11085)=1,MAX(K$1:K11084)+1,VLOOKUP(J11085,J$1:K11084,2,0))</f>
        <v>1</v>
      </c>
      <c r="L11085">
        <v>2018</v>
      </c>
      <c r="M11085">
        <v>1</v>
      </c>
      <c r="N11085">
        <v>10</v>
      </c>
      <c r="O11085">
        <v>63</v>
      </c>
      <c r="P11085">
        <v>8.5</v>
      </c>
      <c r="Q11085">
        <v>3.9</v>
      </c>
      <c r="R11085">
        <v>1.7</v>
      </c>
      <c r="S11085">
        <v>1.9</v>
      </c>
      <c r="T11085">
        <v>3.2000000000000001E-2</v>
      </c>
      <c r="U11085">
        <v>0.108</v>
      </c>
      <c r="V11085">
        <v>0.122</v>
      </c>
      <c r="W11085">
        <v>0.62</v>
      </c>
      <c r="X11085">
        <v>8.8999999999999996E-2</v>
      </c>
      <c r="Y11085" t="s">
        <v>2577</v>
      </c>
    </row>
    <row r="11086" spans="1:25" ht="15.75" x14ac:dyDescent="0.25">
      <c r="A11086" t="s">
        <v>1567</v>
      </c>
      <c r="B11086">
        <f>IF(COUNTIF(A$2:A11086,A11086)=1,MAX(B$1:B11085)+1,VLOOKUP(A11086,A$1:B11085,2,0))</f>
        <v>1210</v>
      </c>
      <c r="C11086" t="s">
        <v>144</v>
      </c>
      <c r="D11086">
        <f>IF(COUNTIF(C$2:C11086,C11086)=1,MAX(D$1:D11085)+1,VLOOKUP(C11086,C$1:D11085,2,0))</f>
        <v>27</v>
      </c>
      <c r="E11086">
        <v>32</v>
      </c>
      <c r="F11086">
        <v>185.42</v>
      </c>
      <c r="G11086">
        <v>79.378600000000006</v>
      </c>
      <c r="H11086" t="s">
        <v>180</v>
      </c>
      <c r="I11086" s="4">
        <f>IF(COUNTIF(H$2:H11086,H11086)=1,MAX(I$1:I11085)+1,VLOOKUP(H11086,H$1:I11085,2,0))</f>
        <v>53</v>
      </c>
      <c r="J11086" t="s">
        <v>17</v>
      </c>
      <c r="K11086">
        <f>IF(COUNTIF(J$2:J11086,J11086)=1,MAX(K$1:K11085)+1,VLOOKUP(J11086,J$1:K11085,2,0))</f>
        <v>1</v>
      </c>
      <c r="L11086">
        <v>2007</v>
      </c>
      <c r="M11086">
        <v>1</v>
      </c>
      <c r="N11086">
        <v>4</v>
      </c>
      <c r="O11086">
        <v>40</v>
      </c>
      <c r="P11086">
        <v>13.9</v>
      </c>
      <c r="Q11086">
        <v>3.2</v>
      </c>
      <c r="R11086">
        <v>4.3</v>
      </c>
      <c r="S11086">
        <v>1.4</v>
      </c>
      <c r="T11086">
        <v>2.1999999999999999E-2</v>
      </c>
      <c r="U11086">
        <v>8.5000000000000006E-2</v>
      </c>
      <c r="V11086">
        <v>0.223</v>
      </c>
      <c r="W11086">
        <v>0.52800000000000002</v>
      </c>
      <c r="X11086">
        <v>0.23200000000000001</v>
      </c>
      <c r="Y11086" t="s">
        <v>2577</v>
      </c>
    </row>
    <row r="11087" spans="1:25" ht="15.75" x14ac:dyDescent="0.25">
      <c r="A11087" t="s">
        <v>2043</v>
      </c>
      <c r="B11087">
        <f>IF(COUNTIF(A$2:A11087,A11087)=1,MAX(B$1:B11086)+1,VLOOKUP(A11087,A$1:B11086,2,0))</f>
        <v>1637</v>
      </c>
      <c r="C11087" t="s">
        <v>1595</v>
      </c>
      <c r="D11087">
        <f>IF(COUNTIF(C$2:C11087,C11087)=1,MAX(D$1:D11086)+1,VLOOKUP(C11087,C$1:D11086,2,0))</f>
        <v>34</v>
      </c>
      <c r="E11087">
        <v>28</v>
      </c>
      <c r="F11087">
        <v>208.28</v>
      </c>
      <c r="G11087">
        <v>108.86208000000001</v>
      </c>
      <c r="H11087" t="s">
        <v>2044</v>
      </c>
      <c r="I11087" s="4">
        <f>IF(COUNTIF(H$2:H11087,H11087)=1,MAX(I$1:I11086)+1,VLOOKUP(H11087,H$1:I11086,2,0))</f>
        <v>280</v>
      </c>
      <c r="J11087" t="s">
        <v>17</v>
      </c>
      <c r="K11087">
        <f>IF(COUNTIF(J$2:J11087,J11087)=1,MAX(K$1:K11086)+1,VLOOKUP(J11087,J$1:K11086,2,0))</f>
        <v>1</v>
      </c>
      <c r="L11087">
        <v>2013</v>
      </c>
      <c r="M11087">
        <v>2</v>
      </c>
      <c r="N11087">
        <v>44</v>
      </c>
      <c r="O11087">
        <v>41</v>
      </c>
      <c r="P11087">
        <v>4.5999999999999996</v>
      </c>
      <c r="Q11087">
        <v>2.2999999999999998</v>
      </c>
      <c r="R11087">
        <v>0.8</v>
      </c>
      <c r="S11087">
        <v>-2.6</v>
      </c>
      <c r="T11087">
        <v>2.5999999999999999E-2</v>
      </c>
      <c r="U11087">
        <v>0.161</v>
      </c>
      <c r="V11087">
        <v>0.158</v>
      </c>
      <c r="W11087">
        <v>0.56000000000000005</v>
      </c>
      <c r="X11087">
        <v>0.104</v>
      </c>
      <c r="Y11087" t="s">
        <v>2577</v>
      </c>
    </row>
    <row r="11088" spans="1:25" ht="15.75" x14ac:dyDescent="0.25">
      <c r="A11088" t="s">
        <v>1908</v>
      </c>
      <c r="B11088">
        <f>IF(COUNTIF(A$2:A11088,A11088)=1,MAX(B$1:B11087)+1,VLOOKUP(A11088,A$1:B11087,2,0))</f>
        <v>1512</v>
      </c>
      <c r="C11088" t="s">
        <v>85</v>
      </c>
      <c r="D11088">
        <f>IF(COUNTIF(C$2:C11088,C11088)=1,MAX(D$1:D11087)+1,VLOOKUP(C11088,C$1:D11087,2,0))</f>
        <v>19</v>
      </c>
      <c r="E11088">
        <v>31</v>
      </c>
      <c r="F11088">
        <v>200.66</v>
      </c>
      <c r="G11088">
        <v>107.501304</v>
      </c>
      <c r="H11088" t="s">
        <v>307</v>
      </c>
      <c r="I11088" s="4">
        <f>IF(COUNTIF(H$2:H11088,H11088)=1,MAX(I$1:I11087)+1,VLOOKUP(H11088,H$1:I11087,2,0))</f>
        <v>94</v>
      </c>
      <c r="J11088" t="s">
        <v>17</v>
      </c>
      <c r="K11088">
        <f>IF(COUNTIF(J$2:J11088,J11088)=1,MAX(K$1:K11087)+1,VLOOKUP(J11088,J$1:K11087,2,0))</f>
        <v>1</v>
      </c>
      <c r="L11088">
        <v>2012</v>
      </c>
      <c r="M11088">
        <v>2</v>
      </c>
      <c r="N11088">
        <v>43</v>
      </c>
      <c r="O11088">
        <v>62</v>
      </c>
      <c r="P11088">
        <v>5.7</v>
      </c>
      <c r="Q11088">
        <v>3.5</v>
      </c>
      <c r="R11088">
        <v>0.7</v>
      </c>
      <c r="S11088">
        <v>4.0999999999999996</v>
      </c>
      <c r="T11088">
        <v>4.8000000000000001E-2</v>
      </c>
      <c r="U11088">
        <v>0.14799999999999999</v>
      </c>
      <c r="V11088">
        <v>0.13100000000000001</v>
      </c>
      <c r="W11088">
        <v>0.54</v>
      </c>
      <c r="X11088">
        <v>5.6000000000000001E-2</v>
      </c>
      <c r="Y11088" t="s">
        <v>2577</v>
      </c>
    </row>
    <row r="11089" spans="1:25" ht="15.75" x14ac:dyDescent="0.25">
      <c r="A11089" t="s">
        <v>2563</v>
      </c>
      <c r="B11089">
        <f>IF(COUNTIF(A$2:A11089,A11089)=1,MAX(B$1:B11088)+1,VLOOKUP(A11089,A$1:B11088,2,0))</f>
        <v>2108</v>
      </c>
      <c r="C11089" t="s">
        <v>1257</v>
      </c>
      <c r="D11089">
        <f>IF(COUNTIF(C$2:C11089,C11089)=1,MAX(D$1:D11088)+1,VLOOKUP(C11089,C$1:D11088,2,0))</f>
        <v>32</v>
      </c>
      <c r="E11089">
        <v>21</v>
      </c>
      <c r="F11089">
        <v>198.12</v>
      </c>
      <c r="G11089">
        <v>102.0582</v>
      </c>
      <c r="H11089" t="s">
        <v>69</v>
      </c>
      <c r="I11089" s="4">
        <f>IF(COUNTIF(H$2:H11089,H11089)=1,MAX(I$1:I11088)+1,VLOOKUP(H11089,H$1:I11088,2,0))</f>
        <v>20</v>
      </c>
      <c r="J11089" t="s">
        <v>17</v>
      </c>
      <c r="K11089">
        <f>IF(COUNTIF(J$2:J11089,J11089)=1,MAX(K$1:K11088)+1,VLOOKUP(J11089,J$1:K11088,2,0))</f>
        <v>1</v>
      </c>
      <c r="L11089">
        <v>2018</v>
      </c>
      <c r="M11089">
        <v>1</v>
      </c>
      <c r="N11089">
        <v>12</v>
      </c>
      <c r="O11089">
        <v>63</v>
      </c>
      <c r="P11089">
        <v>13.1</v>
      </c>
      <c r="Q11089">
        <v>5.6</v>
      </c>
      <c r="R11089">
        <v>1.7</v>
      </c>
      <c r="S11089">
        <v>-10.3</v>
      </c>
      <c r="T11089">
        <v>4.2000000000000003E-2</v>
      </c>
      <c r="U11089">
        <v>0.13700000000000001</v>
      </c>
      <c r="V11089">
        <v>0.19600000000000001</v>
      </c>
      <c r="W11089">
        <v>0.52600000000000002</v>
      </c>
      <c r="X11089">
        <v>0.09</v>
      </c>
      <c r="Y11089" t="s">
        <v>2577</v>
      </c>
    </row>
    <row r="11090" spans="1:25" ht="15.75" x14ac:dyDescent="0.25">
      <c r="A11090" t="s">
        <v>2565</v>
      </c>
      <c r="B11090">
        <f>IF(COUNTIF(A$2:A11090,A11090)=1,MAX(B$1:B11089)+1,VLOOKUP(A11090,A$1:B11089,2,0))</f>
        <v>2110</v>
      </c>
      <c r="C11090" t="s">
        <v>179</v>
      </c>
      <c r="D11090">
        <f>IF(COUNTIF(C$2:C11090,C11090)=1,MAX(D$1:D11089)+1,VLOOKUP(C11090,C$1:D11089,2,0))</f>
        <v>29</v>
      </c>
      <c r="E11090">
        <v>21</v>
      </c>
      <c r="F11090">
        <v>213.36</v>
      </c>
      <c r="G11090">
        <v>108.86208000000001</v>
      </c>
      <c r="H11090" t="s">
        <v>109</v>
      </c>
      <c r="I11090" s="4">
        <f>IF(COUNTIF(H$2:H11090,H11090)=1,MAX(I$1:I11089)+1,VLOOKUP(H11090,H$1:I11089,2,0))</f>
        <v>30</v>
      </c>
      <c r="J11090" t="s">
        <v>17</v>
      </c>
      <c r="K11090">
        <f>IF(COUNTIF(J$2:J11090,J11090)=1,MAX(K$1:K11089)+1,VLOOKUP(J11090,J$1:K11089,2,0))</f>
        <v>1</v>
      </c>
      <c r="L11090">
        <v>2018</v>
      </c>
      <c r="M11090">
        <v>2</v>
      </c>
      <c r="N11090">
        <v>36</v>
      </c>
      <c r="O11090">
        <v>58</v>
      </c>
      <c r="P11090">
        <v>9.5</v>
      </c>
      <c r="Q11090">
        <v>7</v>
      </c>
      <c r="R11090">
        <v>0.6</v>
      </c>
      <c r="S11090">
        <v>-3.7</v>
      </c>
      <c r="T11090">
        <v>0.121</v>
      </c>
      <c r="U11090">
        <v>0.16300000000000001</v>
      </c>
      <c r="V11090">
        <v>0.128</v>
      </c>
      <c r="W11090">
        <v>0.71899999999999997</v>
      </c>
      <c r="X11090">
        <v>4.1000000000000002E-2</v>
      </c>
      <c r="Y11090" t="s">
        <v>2577</v>
      </c>
    </row>
    <row r="11091" spans="1:25" ht="15.75" x14ac:dyDescent="0.25">
      <c r="A11091" t="s">
        <v>2679</v>
      </c>
      <c r="B11091">
        <f>IF(COUNTIF(A$2:A11091,A11091)=1,MAX(B$1:B11090)+1,VLOOKUP(A11091,A$1:B11090,2,0))</f>
        <v>2216</v>
      </c>
      <c r="C11091" t="s">
        <v>144</v>
      </c>
      <c r="D11091">
        <f>IF(COUNTIF(C$2:C11091,C11091)=1,MAX(D$1:D11090)+1,VLOOKUP(C11091,C$1:D11090,2,0))</f>
        <v>27</v>
      </c>
      <c r="E11091">
        <v>22</v>
      </c>
      <c r="F11091">
        <v>195.58</v>
      </c>
      <c r="G11091">
        <v>93.439952000000005</v>
      </c>
      <c r="H11091" t="s">
        <v>366</v>
      </c>
      <c r="I11091" s="4">
        <f>IF(COUNTIF(H$2:H11091,H11091)=1,MAX(I$1:I11090)+1,VLOOKUP(H11091,H$1:I11090,2,0))</f>
        <v>108</v>
      </c>
      <c r="J11091" t="s">
        <v>17</v>
      </c>
      <c r="K11091">
        <f>IF(COUNTIF(J$2:J11091,J11091)=1,MAX(K$1:K11090)+1,VLOOKUP(J11091,J$1:K11090,2,0))</f>
        <v>1</v>
      </c>
      <c r="L11091">
        <v>2019</v>
      </c>
      <c r="M11091">
        <v>2</v>
      </c>
      <c r="N11091">
        <v>58</v>
      </c>
      <c r="O11091">
        <v>5</v>
      </c>
      <c r="P11091">
        <v>0</v>
      </c>
      <c r="Q11091">
        <v>0.4</v>
      </c>
      <c r="R11091">
        <v>0</v>
      </c>
      <c r="S11091">
        <v>-68</v>
      </c>
      <c r="T11091">
        <v>0</v>
      </c>
      <c r="U11091">
        <v>0.154</v>
      </c>
      <c r="V11091">
        <v>0.1</v>
      </c>
      <c r="W11091">
        <v>0</v>
      </c>
      <c r="X11091">
        <v>0</v>
      </c>
      <c r="Y11091" t="s">
        <v>2577</v>
      </c>
    </row>
    <row r="11092" spans="1:25" ht="15.75" x14ac:dyDescent="0.25">
      <c r="A11092" t="s">
        <v>2566</v>
      </c>
      <c r="B11092">
        <f>IF(COUNTIF(A$2:A11092,A11092)=1,MAX(B$1:B11091)+1,VLOOKUP(A11092,A$1:B11091,2,0))</f>
        <v>2111</v>
      </c>
      <c r="C11092" t="s">
        <v>88</v>
      </c>
      <c r="D11092">
        <f>IF(COUNTIF(C$2:C11092,C11092)=1,MAX(D$1:D11091)+1,VLOOKUP(C11092,C$1:D11091,2,0))</f>
        <v>20</v>
      </c>
      <c r="E11092">
        <v>21</v>
      </c>
      <c r="F11092">
        <v>213.36</v>
      </c>
      <c r="G11092">
        <v>104.779752</v>
      </c>
      <c r="H11092" t="s">
        <v>2567</v>
      </c>
      <c r="I11092" s="4">
        <f>IF(COUNTIF(H$2:H11092,H11092)=1,MAX(I$1:I11091)+1,VLOOKUP(H11092,H$1:I11091,2,0))</f>
        <v>313</v>
      </c>
      <c r="J11092" t="s">
        <v>17</v>
      </c>
      <c r="K11092">
        <f>IF(COUNTIF(J$2:J11092,J11092)=1,MAX(K$1:K11091)+1,VLOOKUP(J11092,J$1:K11091,2,0))</f>
        <v>1</v>
      </c>
      <c r="L11092">
        <v>2018</v>
      </c>
      <c r="M11092">
        <v>1</v>
      </c>
      <c r="N11092">
        <v>6</v>
      </c>
      <c r="O11092">
        <v>58</v>
      </c>
      <c r="P11092">
        <v>5.6</v>
      </c>
      <c r="Q11092">
        <v>4.9000000000000004</v>
      </c>
      <c r="R11092">
        <v>0.7</v>
      </c>
      <c r="S11092">
        <v>0.4</v>
      </c>
      <c r="T11092">
        <v>9.5000000000000001E-2</v>
      </c>
      <c r="U11092">
        <v>0.215</v>
      </c>
      <c r="V11092">
        <v>0.16400000000000001</v>
      </c>
      <c r="W11092">
        <v>0.55300000000000005</v>
      </c>
      <c r="X11092">
        <v>7.4999999999999997E-2</v>
      </c>
      <c r="Y11092" t="s">
        <v>2577</v>
      </c>
    </row>
    <row r="11093" spans="1:25" ht="15.75" x14ac:dyDescent="0.25">
      <c r="A11093" t="s">
        <v>2378</v>
      </c>
      <c r="B11093">
        <f>IF(COUNTIF(A$2:A11093,A11093)=1,MAX(B$1:B11092)+1,VLOOKUP(A11093,A$1:B11092,2,0))</f>
        <v>1943</v>
      </c>
      <c r="C11093" t="s">
        <v>46</v>
      </c>
      <c r="D11093">
        <f>IF(COUNTIF(C$2:C11093,C11093)=1,MAX(D$1:D11092)+1,VLOOKUP(C11093,C$1:D11092,2,0))</f>
        <v>10</v>
      </c>
      <c r="E11093">
        <v>24</v>
      </c>
      <c r="F11093">
        <v>187.96</v>
      </c>
      <c r="G11093">
        <v>83.007335999999995</v>
      </c>
      <c r="H11093" t="s">
        <v>171</v>
      </c>
      <c r="I11093" s="4">
        <f>IF(COUNTIF(H$2:H11093,H11093)=1,MAX(I$1:I11092)+1,VLOOKUP(H11093,H$1:I11092,2,0))</f>
        <v>51</v>
      </c>
      <c r="J11093" t="s">
        <v>17</v>
      </c>
      <c r="K11093">
        <f>IF(COUNTIF(J$2:J11093,J11093)=1,MAX(K$1:K11092)+1,VLOOKUP(J11093,J$1:K11092,2,0))</f>
        <v>1</v>
      </c>
      <c r="L11093">
        <v>2017</v>
      </c>
      <c r="M11093">
        <v>2</v>
      </c>
      <c r="N11093">
        <v>51</v>
      </c>
      <c r="O11093">
        <v>63</v>
      </c>
      <c r="P11093">
        <v>8.6</v>
      </c>
      <c r="Q11093">
        <v>1.8</v>
      </c>
      <c r="R11093">
        <v>3.6</v>
      </c>
      <c r="S11093">
        <v>2.1</v>
      </c>
      <c r="T11093">
        <v>1.4E-2</v>
      </c>
      <c r="U11093">
        <v>6.5000000000000002E-2</v>
      </c>
      <c r="V11093">
        <v>0.16500000000000001</v>
      </c>
      <c r="W11093">
        <v>0.54400000000000004</v>
      </c>
      <c r="X11093">
        <v>0.23300000000000001</v>
      </c>
      <c r="Y11093" t="s">
        <v>2577</v>
      </c>
    </row>
    <row r="11094" spans="1:25" ht="15.75" x14ac:dyDescent="0.25">
      <c r="A11094" t="s">
        <v>2147</v>
      </c>
      <c r="B11094">
        <f>IF(COUNTIF(A$2:A11094,A11094)=1,MAX(B$1:B11093)+1,VLOOKUP(A11094,A$1:B11093,2,0))</f>
        <v>1735</v>
      </c>
      <c r="C11094" t="s">
        <v>20</v>
      </c>
      <c r="D11094">
        <f>IF(COUNTIF(C$2:C11094,C11094)=1,MAX(D$1:D11093)+1,VLOOKUP(C11094,C$1:D11093,2,0))</f>
        <v>2</v>
      </c>
      <c r="E11094">
        <v>26</v>
      </c>
      <c r="F11094">
        <v>200.66</v>
      </c>
      <c r="G11094">
        <v>108.86208000000001</v>
      </c>
      <c r="H11094" t="s">
        <v>136</v>
      </c>
      <c r="I11094" s="4">
        <f>IF(COUNTIF(H$2:H11094,H11094)=1,MAX(I$1:I11093)+1,VLOOKUP(H11094,H$1:I11093,2,0))</f>
        <v>39</v>
      </c>
      <c r="J11094" t="s">
        <v>17</v>
      </c>
      <c r="K11094">
        <f>IF(COUNTIF(J$2:J11094,J11094)=1,MAX(K$1:K11093)+1,VLOOKUP(J11094,J$1:K11093,2,0))</f>
        <v>1</v>
      </c>
      <c r="L11094">
        <v>2015</v>
      </c>
      <c r="M11094">
        <v>2</v>
      </c>
      <c r="N11094">
        <v>32</v>
      </c>
      <c r="O11094">
        <v>61</v>
      </c>
      <c r="P11094">
        <v>18.7</v>
      </c>
      <c r="Q11094">
        <v>7.1</v>
      </c>
      <c r="R11094">
        <v>1.7</v>
      </c>
      <c r="S11094">
        <v>6.3</v>
      </c>
      <c r="T11094">
        <v>0.09</v>
      </c>
      <c r="U11094">
        <v>0.14099999999999999</v>
      </c>
      <c r="V11094">
        <v>0.245</v>
      </c>
      <c r="W11094">
        <v>0.60699999999999998</v>
      </c>
      <c r="X11094">
        <v>0.10199999999999999</v>
      </c>
      <c r="Y11094" t="s">
        <v>2577</v>
      </c>
    </row>
    <row r="11095" spans="1:25" ht="15.75" x14ac:dyDescent="0.25">
      <c r="A11095" t="s">
        <v>2568</v>
      </c>
      <c r="B11095">
        <f>IF(COUNTIF(A$2:A11095,A11095)=1,MAX(B$1:B11094)+1,VLOOKUP(A11095,A$1:B11094,2,0))</f>
        <v>2112</v>
      </c>
      <c r="C11095" t="s">
        <v>163</v>
      </c>
      <c r="D11095">
        <f>IF(COUNTIF(C$2:C11095,C11095)=1,MAX(D$1:D11094)+1,VLOOKUP(C11095,C$1:D11094,2,0))</f>
        <v>28</v>
      </c>
      <c r="E11095">
        <v>22</v>
      </c>
      <c r="F11095">
        <v>210.82</v>
      </c>
      <c r="G11095">
        <v>111.13003999999999</v>
      </c>
      <c r="H11095" t="s">
        <v>153</v>
      </c>
      <c r="I11095" s="4">
        <f>IF(COUNTIF(H$2:H11095,H11095)=1,MAX(I$1:I11094)+1,VLOOKUP(H11095,H$1:I11094,2,0))</f>
        <v>45</v>
      </c>
      <c r="J11095" t="s">
        <v>839</v>
      </c>
      <c r="K11095">
        <f>IF(COUNTIF(J$2:J11095,J11095)=1,MAX(K$1:K11094)+1,VLOOKUP(J11095,J$1:K11094,2,0))</f>
        <v>17</v>
      </c>
      <c r="L11095">
        <v>2018</v>
      </c>
      <c r="M11095">
        <v>1</v>
      </c>
      <c r="N11095">
        <v>25</v>
      </c>
      <c r="O11095">
        <v>35</v>
      </c>
      <c r="P11095">
        <v>9.6999999999999993</v>
      </c>
      <c r="Q11095">
        <v>5.3</v>
      </c>
      <c r="R11095">
        <v>1.3</v>
      </c>
      <c r="S11095">
        <v>-2.6</v>
      </c>
      <c r="T11095">
        <v>6.5000000000000002E-2</v>
      </c>
      <c r="U11095">
        <v>0.20699999999999999</v>
      </c>
      <c r="V11095">
        <v>0.185</v>
      </c>
      <c r="W11095">
        <v>0.66200000000000003</v>
      </c>
      <c r="X11095">
        <v>0.10299999999999999</v>
      </c>
      <c r="Y11095" t="s">
        <v>2577</v>
      </c>
    </row>
    <row r="11096" spans="1:25" ht="15.75" x14ac:dyDescent="0.25">
      <c r="A11096" t="s">
        <v>2680</v>
      </c>
      <c r="B11096">
        <f>IF(COUNTIF(A$2:A11096,A11096)=1,MAX(B$1:B11095)+1,VLOOKUP(A11096,A$1:B11095,2,0))</f>
        <v>2217</v>
      </c>
      <c r="C11096" t="s">
        <v>54</v>
      </c>
      <c r="D11096">
        <f>IF(COUNTIF(C$2:C11096,C11096)=1,MAX(D$1:D11095)+1,VLOOKUP(C11096,C$1:D11095,2,0))</f>
        <v>12</v>
      </c>
      <c r="E11096">
        <v>20</v>
      </c>
      <c r="F11096">
        <v>218.44</v>
      </c>
      <c r="G11096">
        <v>111.13003999999999</v>
      </c>
      <c r="H11096" t="s">
        <v>109</v>
      </c>
      <c r="I11096" s="4">
        <f>IF(COUNTIF(H$2:H11096,H11096)=1,MAX(I$1:I11095)+1,VLOOKUP(H11096,H$1:I11095,2,0))</f>
        <v>30</v>
      </c>
      <c r="J11096" t="s">
        <v>17</v>
      </c>
      <c r="K11096">
        <f>IF(COUNTIF(J$2:J11096,J11096)=1,MAX(K$1:K11095)+1,VLOOKUP(J11096,J$1:K11095,2,0))</f>
        <v>1</v>
      </c>
      <c r="L11096">
        <v>0</v>
      </c>
      <c r="M11096">
        <v>0</v>
      </c>
      <c r="N11096">
        <v>0</v>
      </c>
      <c r="O11096">
        <v>9</v>
      </c>
      <c r="P11096">
        <v>1.2</v>
      </c>
      <c r="Q11096">
        <v>1.6</v>
      </c>
      <c r="R11096">
        <v>0.1</v>
      </c>
      <c r="S11096">
        <v>-50.9</v>
      </c>
      <c r="T11096">
        <v>7.2999999999999995E-2</v>
      </c>
      <c r="U11096">
        <v>0.32400000000000001</v>
      </c>
      <c r="V11096">
        <v>0.2</v>
      </c>
      <c r="W11096">
        <v>0.40699999999999997</v>
      </c>
      <c r="X11096">
        <v>4.8000000000000001E-2</v>
      </c>
      <c r="Y11096" t="s">
        <v>2577</v>
      </c>
    </row>
    <row r="11097" spans="1:25" ht="15.75" x14ac:dyDescent="0.25">
      <c r="A11097" t="s">
        <v>1909</v>
      </c>
      <c r="B11097">
        <f>IF(COUNTIF(A$2:A11097,A11097)=1,MAX(B$1:B11096)+1,VLOOKUP(A11097,A$1:B11096,2,0))</f>
        <v>1513</v>
      </c>
      <c r="C11097" t="s">
        <v>26</v>
      </c>
      <c r="D11097">
        <f>IF(COUNTIF(C$2:C11097,C11097)=1,MAX(D$1:D11096)+1,VLOOKUP(C11097,C$1:D11096,2,0))</f>
        <v>4</v>
      </c>
      <c r="E11097">
        <v>26</v>
      </c>
      <c r="F11097">
        <v>198.12</v>
      </c>
      <c r="G11097">
        <v>105.233344</v>
      </c>
      <c r="H11097" t="s">
        <v>155</v>
      </c>
      <c r="I11097" s="4">
        <f>IF(COUNTIF(H$2:H11097,H11097)=1,MAX(I$1:I11096)+1,VLOOKUP(H11097,H$1:I11096,2,0))</f>
        <v>46</v>
      </c>
      <c r="J11097" t="s">
        <v>17</v>
      </c>
      <c r="K11097">
        <f>IF(COUNTIF(J$2:J11097,J11097)=1,MAX(K$1:K11096)+1,VLOOKUP(J11097,J$1:K11096,2,0))</f>
        <v>1</v>
      </c>
      <c r="L11097">
        <v>2012</v>
      </c>
      <c r="M11097">
        <v>1</v>
      </c>
      <c r="N11097">
        <v>2</v>
      </c>
      <c r="O11097">
        <v>21</v>
      </c>
      <c r="P11097">
        <v>2.5</v>
      </c>
      <c r="Q11097">
        <v>2.6</v>
      </c>
      <c r="R11097">
        <v>0.6</v>
      </c>
      <c r="S11097">
        <v>2.7</v>
      </c>
      <c r="T11097">
        <v>4.5999999999999999E-2</v>
      </c>
      <c r="U11097">
        <v>0.16300000000000001</v>
      </c>
      <c r="V11097">
        <v>0.14299999999999999</v>
      </c>
      <c r="W11097">
        <v>0.40100000000000002</v>
      </c>
      <c r="X11097">
        <v>0.09</v>
      </c>
      <c r="Y11097" t="s">
        <v>2577</v>
      </c>
    </row>
    <row r="11098" spans="1:25" ht="15.75" x14ac:dyDescent="0.25">
      <c r="A11098" t="s">
        <v>2681</v>
      </c>
      <c r="B11098">
        <f>IF(COUNTIF(A$2:A11098,A11098)=1,MAX(B$1:B11097)+1,VLOOKUP(A11098,A$1:B11097,2,0))</f>
        <v>2218</v>
      </c>
      <c r="C11098" t="s">
        <v>128</v>
      </c>
      <c r="D11098">
        <f>IF(COUNTIF(C$2:C11098,C11098)=1,MAX(D$1:D11097)+1,VLOOKUP(C11098,C$1:D11097,2,0))</f>
        <v>26</v>
      </c>
      <c r="E11098">
        <v>25</v>
      </c>
      <c r="F11098">
        <v>190.5</v>
      </c>
      <c r="G11098">
        <v>83.460927999999996</v>
      </c>
      <c r="H11098" t="s">
        <v>155</v>
      </c>
      <c r="I11098" s="4">
        <f>IF(COUNTIF(H$2:H11098,H11098)=1,MAX(I$1:I11097)+1,VLOOKUP(H11098,H$1:I11097,2,0))</f>
        <v>46</v>
      </c>
      <c r="J11098" t="s">
        <v>434</v>
      </c>
      <c r="K11098">
        <f>IF(COUNTIF(J$2:J11098,J11098)=1,MAX(K$1:K11097)+1,VLOOKUP(J11098,J$1:K11097,2,0))</f>
        <v>5</v>
      </c>
      <c r="L11098">
        <v>0</v>
      </c>
      <c r="M11098">
        <v>0</v>
      </c>
      <c r="N11098">
        <v>0</v>
      </c>
      <c r="O11098">
        <v>6</v>
      </c>
      <c r="P11098">
        <v>12.3</v>
      </c>
      <c r="Q11098">
        <v>3.2</v>
      </c>
      <c r="R11098">
        <v>1.3</v>
      </c>
      <c r="S11098">
        <v>9.9</v>
      </c>
      <c r="T11098">
        <v>1.7999999999999999E-2</v>
      </c>
      <c r="U11098">
        <v>8.5999999999999993E-2</v>
      </c>
      <c r="V11098">
        <v>0.161</v>
      </c>
      <c r="W11098">
        <v>0.59299999999999997</v>
      </c>
      <c r="X11098">
        <v>0.06</v>
      </c>
      <c r="Y11098" t="s">
        <v>2577</v>
      </c>
    </row>
    <row r="11099" spans="1:25" ht="15.75" x14ac:dyDescent="0.25">
      <c r="A11099" t="s">
        <v>2682</v>
      </c>
      <c r="B11099">
        <f>IF(COUNTIF(A$2:A11099,A11099)=1,MAX(B$1:B11098)+1,VLOOKUP(A11099,A$1:B11098,2,0))</f>
        <v>2219</v>
      </c>
      <c r="C11099" t="s">
        <v>54</v>
      </c>
      <c r="D11099">
        <f>IF(COUNTIF(C$2:C11099,C11099)=1,MAX(D$1:D11098)+1,VLOOKUP(C11099,C$1:D11098,2,0))</f>
        <v>12</v>
      </c>
      <c r="E11099">
        <v>20</v>
      </c>
      <c r="F11099">
        <v>195.58</v>
      </c>
      <c r="G11099">
        <v>99.790239999999997</v>
      </c>
      <c r="H11099" t="s">
        <v>63</v>
      </c>
      <c r="I11099" s="4">
        <f>IF(COUNTIF(H$2:H11099,H11099)=1,MAX(I$1:I11098)+1,VLOOKUP(H11099,H$1:I11098,2,0))</f>
        <v>17</v>
      </c>
      <c r="J11099" t="s">
        <v>17</v>
      </c>
      <c r="K11099">
        <f>IF(COUNTIF(J$2:J11099,J11099)=1,MAX(K$1:K11098)+1,VLOOKUP(J11099,J$1:K11098,2,0))</f>
        <v>1</v>
      </c>
      <c r="L11099">
        <v>2019</v>
      </c>
      <c r="M11099">
        <v>1</v>
      </c>
      <c r="N11099">
        <v>25</v>
      </c>
      <c r="O11099">
        <v>47</v>
      </c>
      <c r="P11099">
        <v>3.6</v>
      </c>
      <c r="Q11099">
        <v>2.2999999999999998</v>
      </c>
      <c r="R11099">
        <v>0.5</v>
      </c>
      <c r="S11099">
        <v>-3.1</v>
      </c>
      <c r="T11099">
        <v>4.8000000000000001E-2</v>
      </c>
      <c r="U11099">
        <v>0.11899999999999999</v>
      </c>
      <c r="V11099">
        <v>0.129</v>
      </c>
      <c r="W11099">
        <v>0.50800000000000001</v>
      </c>
      <c r="X11099">
        <v>0.05</v>
      </c>
      <c r="Y11099" t="s">
        <v>2577</v>
      </c>
    </row>
    <row r="11100" spans="1:25" ht="15.75" x14ac:dyDescent="0.25">
      <c r="A11100" t="s">
        <v>2388</v>
      </c>
      <c r="B11100">
        <f>IF(COUNTIF(A$2:A11100,A11100)=1,MAX(B$1:B11099)+1,VLOOKUP(A11100,A$1:B11099,2,0))</f>
        <v>1950</v>
      </c>
      <c r="C11100" t="s">
        <v>73</v>
      </c>
      <c r="D11100">
        <f>IF(COUNTIF(C$2:C11100,C11100)=1,MAX(D$1:D11099)+1,VLOOKUP(C11100,C$1:D11099,2,0))</f>
        <v>16</v>
      </c>
      <c r="E11100">
        <v>26</v>
      </c>
      <c r="F11100">
        <v>190.5</v>
      </c>
      <c r="G11100">
        <v>98.883055999999996</v>
      </c>
      <c r="H11100" t="s">
        <v>171</v>
      </c>
      <c r="I11100" s="4">
        <f>IF(COUNTIF(H$2:H11100,H11100)=1,MAX(I$1:I11099)+1,VLOOKUP(H11100,H$1:I11099,2,0))</f>
        <v>51</v>
      </c>
      <c r="J11100" t="s">
        <v>434</v>
      </c>
      <c r="K11100">
        <f>IF(COUNTIF(J$2:J11100,J11100)=1,MAX(K$1:K11099)+1,VLOOKUP(J11100,J$1:K11099,2,0))</f>
        <v>5</v>
      </c>
      <c r="L11100">
        <v>0</v>
      </c>
      <c r="M11100">
        <v>0</v>
      </c>
      <c r="N11100">
        <v>0</v>
      </c>
      <c r="O11100">
        <v>3</v>
      </c>
      <c r="P11100">
        <v>4.7</v>
      </c>
      <c r="Q11100">
        <v>2</v>
      </c>
      <c r="R11100">
        <v>2.2999999999999998</v>
      </c>
      <c r="S11100">
        <v>20.9</v>
      </c>
      <c r="T11100">
        <v>0</v>
      </c>
      <c r="U11100">
        <v>0.115</v>
      </c>
      <c r="V11100">
        <v>0.17299999999999999</v>
      </c>
      <c r="W11100">
        <v>0.438</v>
      </c>
      <c r="X11100">
        <v>0.25</v>
      </c>
      <c r="Y11100" t="s">
        <v>2577</v>
      </c>
    </row>
    <row r="11101" spans="1:25" ht="15.75" x14ac:dyDescent="0.25">
      <c r="A11101" t="s">
        <v>2683</v>
      </c>
      <c r="B11101">
        <f>IF(COUNTIF(A$2:A11101,A11101)=1,MAX(B$1:B11100)+1,VLOOKUP(A11101,A$1:B11100,2,0))</f>
        <v>2220</v>
      </c>
      <c r="C11101" t="s">
        <v>83</v>
      </c>
      <c r="D11101">
        <f>IF(COUNTIF(C$2:C11101,C11101)=1,MAX(D$1:D11100)+1,VLOOKUP(C11101,C$1:D11100,2,0))</f>
        <v>18</v>
      </c>
      <c r="E11101">
        <v>20</v>
      </c>
      <c r="F11101">
        <v>205.74</v>
      </c>
      <c r="G11101">
        <v>119.748288</v>
      </c>
      <c r="H11101" t="s">
        <v>109</v>
      </c>
      <c r="I11101" s="4">
        <f>IF(COUNTIF(H$2:H11101,H11101)=1,MAX(I$1:I11100)+1,VLOOKUP(H11101,H$1:I11100,2,0))</f>
        <v>30</v>
      </c>
      <c r="J11101" t="s">
        <v>17</v>
      </c>
      <c r="K11101">
        <f>IF(COUNTIF(J$2:J11101,J11101)=1,MAX(K$1:K11100)+1,VLOOKUP(J11101,J$1:K11100,2,0))</f>
        <v>1</v>
      </c>
      <c r="L11101">
        <v>0</v>
      </c>
      <c r="M11101">
        <v>0</v>
      </c>
      <c r="N11101">
        <v>0</v>
      </c>
      <c r="O11101">
        <v>28</v>
      </c>
      <c r="P11101">
        <v>8.9</v>
      </c>
      <c r="Q11101">
        <v>4.0999999999999996</v>
      </c>
      <c r="R11101">
        <v>1.1000000000000001</v>
      </c>
      <c r="S11101">
        <v>4.0999999999999996</v>
      </c>
      <c r="T11101">
        <v>6.5000000000000002E-2</v>
      </c>
      <c r="U11101">
        <v>0.17599999999999999</v>
      </c>
      <c r="V11101">
        <v>0.23300000000000001</v>
      </c>
      <c r="W11101">
        <v>0.51100000000000001</v>
      </c>
      <c r="X11101">
        <v>0.10199999999999999</v>
      </c>
      <c r="Y11101" t="s">
        <v>2577</v>
      </c>
    </row>
    <row r="11102" spans="1:25" ht="15.75" x14ac:dyDescent="0.25">
      <c r="A11102" t="s">
        <v>2160</v>
      </c>
      <c r="B11102">
        <f>IF(COUNTIF(A$2:A11102,A11102)=1,MAX(B$1:B11101)+1,VLOOKUP(A11102,A$1:B11101,2,0))</f>
        <v>1745</v>
      </c>
      <c r="C11102" t="s">
        <v>81</v>
      </c>
      <c r="D11102">
        <f>IF(COUNTIF(C$2:C11102,C11102)=1,MAX(D$1:D11101)+1,VLOOKUP(C11102,C$1:D11101,2,0))</f>
        <v>17</v>
      </c>
      <c r="E11102">
        <v>31</v>
      </c>
      <c r="F11102">
        <v>208.28</v>
      </c>
      <c r="G11102">
        <v>106.140528</v>
      </c>
      <c r="H11102" t="s">
        <v>109</v>
      </c>
      <c r="I11102" s="4">
        <f>IF(COUNTIF(H$2:H11102,H11102)=1,MAX(I$1:I11101)+1,VLOOKUP(H11102,H$1:I11101,2,0))</f>
        <v>30</v>
      </c>
      <c r="J11102" t="s">
        <v>1055</v>
      </c>
      <c r="K11102">
        <f>IF(COUNTIF(J$2:J11102,J11102)=1,MAX(K$1:K11101)+1,VLOOKUP(J11102,J$1:K11101,2,0))</f>
        <v>33</v>
      </c>
      <c r="L11102">
        <v>2010</v>
      </c>
      <c r="M11102">
        <v>2</v>
      </c>
      <c r="N11102">
        <v>35</v>
      </c>
      <c r="O11102">
        <v>63</v>
      </c>
      <c r="P11102">
        <v>11.8</v>
      </c>
      <c r="Q11102">
        <v>6.4</v>
      </c>
      <c r="R11102">
        <v>2.8</v>
      </c>
      <c r="S11102">
        <v>-2</v>
      </c>
      <c r="T11102">
        <v>5.8000000000000003E-2</v>
      </c>
      <c r="U11102">
        <v>0.17100000000000001</v>
      </c>
      <c r="V11102">
        <v>0.17100000000000001</v>
      </c>
      <c r="W11102">
        <v>0.59799999999999998</v>
      </c>
      <c r="X11102">
        <v>0.14000000000000001</v>
      </c>
      <c r="Y11102" t="s">
        <v>2577</v>
      </c>
    </row>
    <row r="11103" spans="1:25" ht="15.75" x14ac:dyDescent="0.25">
      <c r="A11103" t="s">
        <v>2138</v>
      </c>
      <c r="B11103">
        <f>IF(COUNTIF(A$2:A11103,A11103)=1,MAX(B$1:B11102)+1,VLOOKUP(A11103,A$1:B11102,2,0))</f>
        <v>1727</v>
      </c>
      <c r="C11103" t="s">
        <v>1595</v>
      </c>
      <c r="D11103">
        <f>IF(COUNTIF(C$2:C11103,C11103)=1,MAX(D$1:D11102)+1,VLOOKUP(C11103,C$1:D11102,2,0))</f>
        <v>34</v>
      </c>
      <c r="E11103">
        <v>25</v>
      </c>
      <c r="F11103">
        <v>208.28</v>
      </c>
      <c r="G11103">
        <v>99.790239999999997</v>
      </c>
      <c r="H11103" t="s">
        <v>155</v>
      </c>
      <c r="I11103" s="4">
        <f>IF(COUNTIF(H$2:H11103,H11103)=1,MAX(I$1:I11102)+1,VLOOKUP(H11103,H$1:I11102,2,0))</f>
        <v>46</v>
      </c>
      <c r="J11103" t="s">
        <v>17</v>
      </c>
      <c r="K11103">
        <f>IF(COUNTIF(J$2:J11103,J11103)=1,MAX(K$1:K11102)+1,VLOOKUP(J11103,J$1:K11102,2,0))</f>
        <v>1</v>
      </c>
      <c r="L11103">
        <v>2013</v>
      </c>
      <c r="M11103">
        <v>1</v>
      </c>
      <c r="N11103">
        <v>6</v>
      </c>
      <c r="O11103">
        <v>54</v>
      </c>
      <c r="P11103">
        <v>7.8</v>
      </c>
      <c r="Q11103">
        <v>4.9000000000000004</v>
      </c>
      <c r="R11103">
        <v>1</v>
      </c>
      <c r="S11103">
        <v>1.9</v>
      </c>
      <c r="T11103">
        <v>8.4000000000000005E-2</v>
      </c>
      <c r="U11103">
        <v>0.17199999999999999</v>
      </c>
      <c r="V11103">
        <v>0.152</v>
      </c>
      <c r="W11103">
        <v>0.71699999999999997</v>
      </c>
      <c r="X11103">
        <v>8.3000000000000004E-2</v>
      </c>
      <c r="Y11103" t="s">
        <v>2577</v>
      </c>
    </row>
    <row r="11104" spans="1:25" ht="15.75" x14ac:dyDescent="0.25">
      <c r="A11104" t="s">
        <v>2684</v>
      </c>
      <c r="B11104">
        <f>IF(COUNTIF(A$2:A11104,A11104)=1,MAX(B$1:B11103)+1,VLOOKUP(A11104,A$1:B11103,2,0))</f>
        <v>2221</v>
      </c>
      <c r="C11104" t="s">
        <v>1980</v>
      </c>
      <c r="D11104">
        <f>IF(COUNTIF(C$2:C11104,C11104)=1,MAX(D$1:D11103)+1,VLOOKUP(C11104,C$1:D11103,2,0))</f>
        <v>36</v>
      </c>
      <c r="E11104">
        <v>21</v>
      </c>
      <c r="F11104">
        <v>195.58</v>
      </c>
      <c r="G11104">
        <v>92.986360000000005</v>
      </c>
      <c r="H11104" t="s">
        <v>134</v>
      </c>
      <c r="I11104" s="4">
        <f>IF(COUNTIF(H$2:H11104,H11104)=1,MAX(I$1:I11103)+1,VLOOKUP(H11104,H$1:I11103,2,0))</f>
        <v>38</v>
      </c>
      <c r="J11104" t="s">
        <v>434</v>
      </c>
      <c r="K11104">
        <f>IF(COUNTIF(J$2:J11104,J11104)=1,MAX(K$1:K11103)+1,VLOOKUP(J11104,J$1:K11103,2,0))</f>
        <v>5</v>
      </c>
      <c r="L11104">
        <v>2019</v>
      </c>
      <c r="M11104">
        <v>1</v>
      </c>
      <c r="N11104">
        <v>17</v>
      </c>
      <c r="O11104">
        <v>41</v>
      </c>
      <c r="P11104">
        <v>5.0999999999999996</v>
      </c>
      <c r="Q11104">
        <v>2</v>
      </c>
      <c r="R11104">
        <v>1.8</v>
      </c>
      <c r="S11104">
        <v>-5.0999999999999996</v>
      </c>
      <c r="T11104">
        <v>1.4999999999999999E-2</v>
      </c>
      <c r="U11104">
        <v>0.13500000000000001</v>
      </c>
      <c r="V11104">
        <v>0.22700000000000001</v>
      </c>
      <c r="W11104">
        <v>0.441</v>
      </c>
      <c r="X11104">
        <v>0.20699999999999999</v>
      </c>
      <c r="Y11104" t="s">
        <v>2577</v>
      </c>
    </row>
    <row r="11105" spans="1:25" ht="15.75" x14ac:dyDescent="0.25">
      <c r="A11105" t="s">
        <v>1646</v>
      </c>
      <c r="B11105">
        <f>IF(COUNTIF(A$2:A11105,A11105)=1,MAX(B$1:B11104)+1,VLOOKUP(A11105,A$1:B11104,2,0))</f>
        <v>1280</v>
      </c>
      <c r="C11105" t="s">
        <v>1257</v>
      </c>
      <c r="D11105">
        <f>IF(COUNTIF(C$2:C11105,C11105)=1,MAX(D$1:D11104)+1,VLOOKUP(C11105,C$1:D11104,2,0))</f>
        <v>32</v>
      </c>
      <c r="E11105">
        <v>31</v>
      </c>
      <c r="F11105">
        <v>205.74</v>
      </c>
      <c r="G11105">
        <v>104.32616</v>
      </c>
      <c r="H11105" t="s">
        <v>109</v>
      </c>
      <c r="I11105" s="4">
        <f>IF(COUNTIF(H$2:H11105,H11105)=1,MAX(I$1:I11104)+1,VLOOKUP(H11105,H$1:I11104,2,0))</f>
        <v>30</v>
      </c>
      <c r="J11105" t="s">
        <v>697</v>
      </c>
      <c r="K11105">
        <f>IF(COUNTIF(J$2:J11105,J11105)=1,MAX(K$1:K11104)+1,VLOOKUP(J11105,J$1:K11104,2,0))</f>
        <v>12</v>
      </c>
      <c r="L11105">
        <v>2008</v>
      </c>
      <c r="M11105">
        <v>1</v>
      </c>
      <c r="N11105">
        <v>25</v>
      </c>
      <c r="O11105">
        <v>22</v>
      </c>
      <c r="P11105">
        <v>3.6</v>
      </c>
      <c r="Q11105">
        <v>4.5</v>
      </c>
      <c r="R11105">
        <v>3</v>
      </c>
      <c r="S11105">
        <v>-3.3</v>
      </c>
      <c r="T11105">
        <v>4.9000000000000002E-2</v>
      </c>
      <c r="U11105">
        <v>0.14599999999999999</v>
      </c>
      <c r="V11105">
        <v>9.2999999999999999E-2</v>
      </c>
      <c r="W11105">
        <v>0.46300000000000002</v>
      </c>
      <c r="X11105">
        <v>0.17299999999999999</v>
      </c>
      <c r="Y11105" t="s">
        <v>2577</v>
      </c>
    </row>
    <row r="11106" spans="1:25" ht="15.75" x14ac:dyDescent="0.25">
      <c r="A11106" t="s">
        <v>2685</v>
      </c>
      <c r="B11106">
        <f>IF(COUNTIF(A$2:A11106,A11106)=1,MAX(B$1:B11105)+1,VLOOKUP(A11106,A$1:B11105,2,0))</f>
        <v>2222</v>
      </c>
      <c r="C11106" t="s">
        <v>1897</v>
      </c>
      <c r="D11106">
        <f>IF(COUNTIF(C$2:C11106,C11106)=1,MAX(D$1:D11105)+1,VLOOKUP(C11106,C$1:D11105,2,0))</f>
        <v>35</v>
      </c>
      <c r="E11106">
        <v>20</v>
      </c>
      <c r="F11106">
        <v>210.82</v>
      </c>
      <c r="G11106">
        <v>97.522279999999995</v>
      </c>
      <c r="H11106" t="s">
        <v>111</v>
      </c>
      <c r="I11106" s="4">
        <f>IF(COUNTIF(H$2:H11106,H11106)=1,MAX(I$1:I11105)+1,VLOOKUP(H11106,H$1:I11105,2,0))</f>
        <v>31</v>
      </c>
      <c r="J11106" t="s">
        <v>17</v>
      </c>
      <c r="K11106">
        <f>IF(COUNTIF(J$2:J11106,J11106)=1,MAX(K$1:K11105)+1,VLOOKUP(J11106,J$1:K11105,2,0))</f>
        <v>1</v>
      </c>
      <c r="L11106">
        <v>2019</v>
      </c>
      <c r="M11106">
        <v>2</v>
      </c>
      <c r="N11106">
        <v>31</v>
      </c>
      <c r="O11106">
        <v>15</v>
      </c>
      <c r="P11106">
        <v>4.4000000000000004</v>
      </c>
      <c r="Q11106">
        <v>2.9</v>
      </c>
      <c r="R11106">
        <v>1.1000000000000001</v>
      </c>
      <c r="S11106">
        <v>-15.6</v>
      </c>
      <c r="T11106">
        <v>0.09</v>
      </c>
      <c r="U11106">
        <v>0.112</v>
      </c>
      <c r="V11106">
        <v>0.14399999999999999</v>
      </c>
      <c r="W11106">
        <v>0.57699999999999996</v>
      </c>
      <c r="X11106">
        <v>0.14199999999999999</v>
      </c>
      <c r="Y11106" t="s">
        <v>2577</v>
      </c>
    </row>
    <row r="11107" spans="1:25" ht="15.75" x14ac:dyDescent="0.25">
      <c r="A11107" t="s">
        <v>2686</v>
      </c>
      <c r="B11107">
        <f>IF(COUNTIF(A$2:A11107,A11107)=1,MAX(B$1:B11106)+1,VLOOKUP(A11107,A$1:B11106,2,0))</f>
        <v>2223</v>
      </c>
      <c r="C11107" t="s">
        <v>1980</v>
      </c>
      <c r="D11107">
        <f>IF(COUNTIF(C$2:C11107,C11107)=1,MAX(D$1:D11106)+1,VLOOKUP(C11107,C$1:D11106,2,0))</f>
        <v>36</v>
      </c>
      <c r="E11107">
        <v>29</v>
      </c>
      <c r="F11107">
        <v>205.74</v>
      </c>
      <c r="G11107">
        <v>107.047712</v>
      </c>
      <c r="H11107" t="s">
        <v>109</v>
      </c>
      <c r="I11107" s="4">
        <f>IF(COUNTIF(H$2:H11107,H11107)=1,MAX(I$1:I11106)+1,VLOOKUP(H11107,H$1:I11106,2,0))</f>
        <v>30</v>
      </c>
      <c r="J11107" t="s">
        <v>1461</v>
      </c>
      <c r="K11107">
        <f>IF(COUNTIF(J$2:J11107,J11107)=1,MAX(K$1:K11106)+1,VLOOKUP(J11107,J$1:K11106,2,0))</f>
        <v>51</v>
      </c>
      <c r="L11107">
        <v>0</v>
      </c>
      <c r="M11107">
        <v>0</v>
      </c>
      <c r="N11107">
        <v>0</v>
      </c>
      <c r="O11107">
        <v>51</v>
      </c>
      <c r="P11107">
        <v>6.7</v>
      </c>
      <c r="Q11107">
        <v>3</v>
      </c>
      <c r="R11107">
        <v>1.3</v>
      </c>
      <c r="S11107">
        <v>-5.0999999999999996</v>
      </c>
      <c r="T11107">
        <v>3.7999999999999999E-2</v>
      </c>
      <c r="U11107">
        <v>0.13400000000000001</v>
      </c>
      <c r="V11107">
        <v>0.159</v>
      </c>
      <c r="W11107">
        <v>0.58399999999999996</v>
      </c>
      <c r="X11107">
        <v>0.107</v>
      </c>
      <c r="Y11107" t="s">
        <v>2577</v>
      </c>
    </row>
    <row r="11108" spans="1:25" ht="15.75" x14ac:dyDescent="0.25">
      <c r="A11108" t="s">
        <v>2687</v>
      </c>
      <c r="B11108">
        <f>IF(COUNTIF(A$2:A11108,A11108)=1,MAX(B$1:B11107)+1,VLOOKUP(A11108,A$1:B11107,2,0))</f>
        <v>2224</v>
      </c>
      <c r="C11108" t="s">
        <v>144</v>
      </c>
      <c r="D11108">
        <f>IF(COUNTIF(C$2:C11108,C11108)=1,MAX(D$1:D11107)+1,VLOOKUP(C11108,C$1:D11107,2,0))</f>
        <v>27</v>
      </c>
      <c r="E11108">
        <v>25</v>
      </c>
      <c r="F11108">
        <v>187.96</v>
      </c>
      <c r="G11108">
        <v>86.182479999999998</v>
      </c>
      <c r="H11108" t="s">
        <v>576</v>
      </c>
      <c r="I11108" s="4">
        <f>IF(COUNTIF(H$2:H11108,H11108)=1,MAX(I$1:I11107)+1,VLOOKUP(H11108,H$1:I11107,2,0))</f>
        <v>149</v>
      </c>
      <c r="J11108" t="s">
        <v>17</v>
      </c>
      <c r="K11108">
        <f>IF(COUNTIF(J$2:J11108,J11108)=1,MAX(K$1:K11107)+1,VLOOKUP(J11108,J$1:K11107,2,0))</f>
        <v>1</v>
      </c>
      <c r="L11108">
        <v>2017</v>
      </c>
      <c r="M11108">
        <v>2</v>
      </c>
      <c r="N11108">
        <v>55</v>
      </c>
      <c r="O11108">
        <v>9</v>
      </c>
      <c r="P11108">
        <v>0.4</v>
      </c>
      <c r="Q11108">
        <v>0.6</v>
      </c>
      <c r="R11108">
        <v>0.6</v>
      </c>
      <c r="S11108">
        <v>15.6</v>
      </c>
      <c r="T11108">
        <v>6.5000000000000002E-2</v>
      </c>
      <c r="U11108">
        <v>8.5999999999999993E-2</v>
      </c>
      <c r="V11108">
        <v>0.14099999999999999</v>
      </c>
      <c r="W11108">
        <v>0.254</v>
      </c>
      <c r="X11108">
        <v>0.23799999999999999</v>
      </c>
      <c r="Y11108" t="s">
        <v>2577</v>
      </c>
    </row>
    <row r="11109" spans="1:25" ht="15.75" x14ac:dyDescent="0.25">
      <c r="A11109" t="s">
        <v>2161</v>
      </c>
      <c r="B11109">
        <f>IF(COUNTIF(A$2:A11109,A11109)=1,MAX(B$1:B11108)+1,VLOOKUP(A11109,A$1:B11108,2,0))</f>
        <v>1746</v>
      </c>
      <c r="C11109" t="s">
        <v>46</v>
      </c>
      <c r="D11109">
        <f>IF(COUNTIF(C$2:C11109,C11109)=1,MAX(D$1:D11108)+1,VLOOKUP(C11109,C$1:D11108,2,0))</f>
        <v>10</v>
      </c>
      <c r="E11109">
        <v>25</v>
      </c>
      <c r="F11109">
        <v>213.36</v>
      </c>
      <c r="G11109">
        <v>128.82012800000001</v>
      </c>
      <c r="H11109" t="s">
        <v>109</v>
      </c>
      <c r="I11109" s="4">
        <f>IF(COUNTIF(H$2:H11109,H11109)=1,MAX(I$1:I11108)+1,VLOOKUP(H11109,H$1:I11108,2,0))</f>
        <v>30</v>
      </c>
      <c r="J11109" t="s">
        <v>1055</v>
      </c>
      <c r="K11109">
        <f>IF(COUNTIF(J$2:J11109,J11109)=1,MAX(K$1:K11108)+1,VLOOKUP(J11109,J$1:K11108,2,0))</f>
        <v>33</v>
      </c>
      <c r="L11109">
        <v>2014</v>
      </c>
      <c r="M11109">
        <v>2</v>
      </c>
      <c r="N11109">
        <v>41</v>
      </c>
      <c r="O11109">
        <v>63</v>
      </c>
      <c r="P11109">
        <v>20.5</v>
      </c>
      <c r="Q11109">
        <v>10.199999999999999</v>
      </c>
      <c r="R11109">
        <v>6.8</v>
      </c>
      <c r="S11109">
        <v>5.0999999999999996</v>
      </c>
      <c r="T11109">
        <v>7.5999999999999998E-2</v>
      </c>
      <c r="U11109">
        <v>0.24299999999999999</v>
      </c>
      <c r="V11109">
        <v>0.26800000000000002</v>
      </c>
      <c r="W11109">
        <v>0.60599999999999998</v>
      </c>
      <c r="X11109">
        <v>0.34300000000000003</v>
      </c>
      <c r="Y11109" t="s">
        <v>2577</v>
      </c>
    </row>
    <row r="11110" spans="1:25" ht="15.75" x14ac:dyDescent="0.25">
      <c r="A11110" t="s">
        <v>1831</v>
      </c>
      <c r="B11110">
        <f>IF(COUNTIF(A$2:A11110,A11110)=1,MAX(B$1:B11109)+1,VLOOKUP(A11110,A$1:B11109,2,0))</f>
        <v>1442</v>
      </c>
      <c r="C11110" t="s">
        <v>88</v>
      </c>
      <c r="D11110">
        <f>IF(COUNTIF(C$2:C11110,C11110)=1,MAX(D$1:D11109)+1,VLOOKUP(C11110,C$1:D11109,2,0))</f>
        <v>20</v>
      </c>
      <c r="E11110">
        <v>29</v>
      </c>
      <c r="F11110">
        <v>210.82</v>
      </c>
      <c r="G11110">
        <v>117.93392</v>
      </c>
      <c r="H11110" t="s">
        <v>2196</v>
      </c>
      <c r="I11110" s="4">
        <f>IF(COUNTIF(H$2:H11110,H11110)=1,MAX(I$1:I11109)+1,VLOOKUP(H11110,H$1:I11109,2,0))</f>
        <v>286</v>
      </c>
      <c r="J11110" t="s">
        <v>1222</v>
      </c>
      <c r="K11110">
        <f>IF(COUNTIF(J$2:J11110,J11110)=1,MAX(K$1:K11109)+1,VLOOKUP(J11110,J$1:K11109,2,0))</f>
        <v>42</v>
      </c>
      <c r="L11110">
        <v>2011</v>
      </c>
      <c r="M11110">
        <v>1</v>
      </c>
      <c r="N11110">
        <v>16</v>
      </c>
      <c r="O11110">
        <v>52</v>
      </c>
      <c r="P11110">
        <v>19.600000000000001</v>
      </c>
      <c r="Q11110">
        <v>10.9</v>
      </c>
      <c r="R11110">
        <v>3.7</v>
      </c>
      <c r="S11110">
        <v>-0.7</v>
      </c>
      <c r="T11110">
        <v>7.0999999999999994E-2</v>
      </c>
      <c r="U11110">
        <v>0.26700000000000002</v>
      </c>
      <c r="V11110">
        <v>0.25900000000000001</v>
      </c>
      <c r="W11110">
        <v>0.53900000000000003</v>
      </c>
      <c r="X11110">
        <v>0.185</v>
      </c>
      <c r="Y11110" t="s">
        <v>2577</v>
      </c>
    </row>
    <row r="11111" spans="1:25" ht="15.75" x14ac:dyDescent="0.25">
      <c r="A11111" t="s">
        <v>2142</v>
      </c>
      <c r="B11111">
        <f>IF(COUNTIF(A$2:A11111,A11111)=1,MAX(B$1:B11110)+1,VLOOKUP(A11111,A$1:B11110,2,0))</f>
        <v>1731</v>
      </c>
      <c r="C11111" t="s">
        <v>46</v>
      </c>
      <c r="D11111">
        <f>IF(COUNTIF(C$2:C11111,C11111)=1,MAX(D$1:D11110)+1,VLOOKUP(C11111,C$1:D11110,2,0))</f>
        <v>10</v>
      </c>
      <c r="E11111">
        <v>24</v>
      </c>
      <c r="F11111">
        <v>208.28</v>
      </c>
      <c r="G11111">
        <v>116.573144</v>
      </c>
      <c r="H11111" t="s">
        <v>214</v>
      </c>
      <c r="I11111" s="4">
        <f>IF(COUNTIF(H$2:H11111,H11111)=1,MAX(I$1:I11110)+1,VLOOKUP(H11111,H$1:I11110,2,0))</f>
        <v>67</v>
      </c>
      <c r="J11111" t="s">
        <v>17</v>
      </c>
      <c r="K11111">
        <f>IF(COUNTIF(J$2:J11111,J11111)=1,MAX(K$1:K11110)+1,VLOOKUP(J11111,J$1:K11110,2,0))</f>
        <v>1</v>
      </c>
      <c r="L11111">
        <v>2014</v>
      </c>
      <c r="M11111">
        <v>1</v>
      </c>
      <c r="N11111">
        <v>9</v>
      </c>
      <c r="O11111">
        <v>32</v>
      </c>
      <c r="P11111">
        <v>4</v>
      </c>
      <c r="Q11111">
        <v>3.8</v>
      </c>
      <c r="R11111">
        <v>0.8</v>
      </c>
      <c r="S11111">
        <v>-5.0999999999999996</v>
      </c>
      <c r="T11111">
        <v>8.5000000000000006E-2</v>
      </c>
      <c r="U11111">
        <v>0.20799999999999999</v>
      </c>
      <c r="V11111">
        <v>0.13700000000000001</v>
      </c>
      <c r="W11111">
        <v>0.621</v>
      </c>
      <c r="X11111">
        <v>0.115</v>
      </c>
      <c r="Y11111" t="s">
        <v>2577</v>
      </c>
    </row>
    <row r="11112" spans="1:25" ht="15.75" x14ac:dyDescent="0.25">
      <c r="A11112" t="s">
        <v>2151</v>
      </c>
      <c r="B11112">
        <f>IF(COUNTIF(A$2:A11112,A11112)=1,MAX(B$1:B11111)+1,VLOOKUP(A11112,A$1:B11111,2,0))</f>
        <v>1738</v>
      </c>
      <c r="C11112" t="s">
        <v>73</v>
      </c>
      <c r="D11112">
        <f>IF(COUNTIF(C$2:C11112,C11112)=1,MAX(D$1:D11111)+1,VLOOKUP(C11112,C$1:D11111,2,0))</f>
        <v>16</v>
      </c>
      <c r="E11112">
        <v>23</v>
      </c>
      <c r="F11112">
        <v>210.82</v>
      </c>
      <c r="G11112">
        <v>113.398</v>
      </c>
      <c r="H11112" t="s">
        <v>539</v>
      </c>
      <c r="I11112" s="4">
        <f>IF(COUNTIF(H$2:H11112,H11112)=1,MAX(I$1:I11111)+1,VLOOKUP(H11112,H$1:I11111,2,0))</f>
        <v>142</v>
      </c>
      <c r="J11112" t="s">
        <v>17</v>
      </c>
      <c r="K11112">
        <f>IF(COUNTIF(J$2:J11112,J11112)=1,MAX(K$1:K11111)+1,VLOOKUP(J11112,J$1:K11111,2,0))</f>
        <v>1</v>
      </c>
      <c r="L11112">
        <v>2015</v>
      </c>
      <c r="M11112">
        <v>1</v>
      </c>
      <c r="N11112">
        <v>11</v>
      </c>
      <c r="O11112">
        <v>53</v>
      </c>
      <c r="P11112">
        <v>11.7</v>
      </c>
      <c r="Q11112">
        <v>6.4</v>
      </c>
      <c r="R11112">
        <v>1.1000000000000001</v>
      </c>
      <c r="S11112">
        <v>0.4</v>
      </c>
      <c r="T11112">
        <v>4.3999999999999997E-2</v>
      </c>
      <c r="U11112">
        <v>0.16900000000000001</v>
      </c>
      <c r="V11112">
        <v>0.17499999999999999</v>
      </c>
      <c r="W11112">
        <v>0.55500000000000005</v>
      </c>
      <c r="X11112">
        <v>5.5E-2</v>
      </c>
      <c r="Y11112" t="s">
        <v>2577</v>
      </c>
    </row>
    <row r="11113" spans="1:25" ht="15.75" x14ac:dyDescent="0.25">
      <c r="A11113" t="s">
        <v>2688</v>
      </c>
      <c r="B11113">
        <f>IF(COUNTIF(A$2:A11113,A11113)=1,MAX(B$1:B11112)+1,VLOOKUP(A11113,A$1:B11112,2,0))</f>
        <v>2225</v>
      </c>
      <c r="C11113" t="s">
        <v>32</v>
      </c>
      <c r="D11113">
        <f>IF(COUNTIF(C$2:C11113,C11113)=1,MAX(D$1:D11112)+1,VLOOKUP(C11113,C$1:D11112,2,0))</f>
        <v>6</v>
      </c>
      <c r="E11113">
        <v>26</v>
      </c>
      <c r="F11113">
        <v>190.5</v>
      </c>
      <c r="G11113">
        <v>90.718400000000003</v>
      </c>
      <c r="H11113" t="s">
        <v>21</v>
      </c>
      <c r="I11113" s="4">
        <f>IF(COUNTIF(H$2:H11113,H11113)=1,MAX(I$1:I11112)+1,VLOOKUP(H11113,H$1:I11112,2,0))</f>
        <v>2</v>
      </c>
      <c r="J11113" t="s">
        <v>17</v>
      </c>
      <c r="K11113">
        <f>IF(COUNTIF(J$2:J11113,J11113)=1,MAX(K$1:K11112)+1,VLOOKUP(J11113,J$1:K11112,2,0))</f>
        <v>1</v>
      </c>
      <c r="L11113">
        <v>0</v>
      </c>
      <c r="M11113">
        <v>0</v>
      </c>
      <c r="N11113">
        <v>0</v>
      </c>
      <c r="O11113">
        <v>8</v>
      </c>
      <c r="P11113">
        <v>1.8</v>
      </c>
      <c r="Q11113">
        <v>0.4</v>
      </c>
      <c r="R11113">
        <v>0.1</v>
      </c>
      <c r="S11113">
        <v>-15.5</v>
      </c>
      <c r="T11113">
        <v>1.4E-2</v>
      </c>
      <c r="U11113">
        <v>3.5999999999999997E-2</v>
      </c>
      <c r="V11113">
        <v>0.1</v>
      </c>
      <c r="W11113">
        <v>0.51300000000000001</v>
      </c>
      <c r="X11113">
        <v>2.4E-2</v>
      </c>
      <c r="Y11113" t="s">
        <v>2577</v>
      </c>
    </row>
    <row r="11114" spans="1:25" ht="15.75" x14ac:dyDescent="0.25">
      <c r="A11114" t="s">
        <v>2046</v>
      </c>
      <c r="B11114">
        <f>IF(COUNTIF(A$2:A11114,A11114)=1,MAX(B$1:B11113)+1,VLOOKUP(A11114,A$1:B11113,2,0))</f>
        <v>1639</v>
      </c>
      <c r="C11114" t="s">
        <v>88</v>
      </c>
      <c r="D11114">
        <f>IF(COUNTIF(C$2:C11114,C11114)=1,MAX(D$1:D11113)+1,VLOOKUP(C11114,C$1:D11113,2,0))</f>
        <v>20</v>
      </c>
      <c r="E11114">
        <v>28</v>
      </c>
      <c r="F11114">
        <v>195.58</v>
      </c>
      <c r="G11114">
        <v>86.182479999999998</v>
      </c>
      <c r="H11114" t="s">
        <v>99</v>
      </c>
      <c r="I11114" s="4">
        <f>IF(COUNTIF(H$2:H11114,H11114)=1,MAX(I$1:I11113)+1,VLOOKUP(H11114,H$1:I11113,2,0))</f>
        <v>29</v>
      </c>
      <c r="J11114" t="s">
        <v>17</v>
      </c>
      <c r="K11114">
        <f>IF(COUNTIF(J$2:J11114,J11114)=1,MAX(K$1:K11113)+1,VLOOKUP(J11114,J$1:K11113,2,0))</f>
        <v>1</v>
      </c>
      <c r="L11114">
        <v>2013</v>
      </c>
      <c r="M11114">
        <v>1</v>
      </c>
      <c r="N11114">
        <v>11</v>
      </c>
      <c r="O11114">
        <v>40</v>
      </c>
      <c r="P11114">
        <v>6.7</v>
      </c>
      <c r="Q11114">
        <v>3.4</v>
      </c>
      <c r="R11114">
        <v>2.5</v>
      </c>
      <c r="S11114">
        <v>-0.3</v>
      </c>
      <c r="T11114">
        <v>5.1999999999999998E-2</v>
      </c>
      <c r="U11114">
        <v>0.128</v>
      </c>
      <c r="V11114">
        <v>0.17199999999999999</v>
      </c>
      <c r="W11114">
        <v>0.52</v>
      </c>
      <c r="X11114">
        <v>0.20499999999999999</v>
      </c>
      <c r="Y11114" t="s">
        <v>2577</v>
      </c>
    </row>
    <row r="11115" spans="1:25" ht="15.75" x14ac:dyDescent="0.25">
      <c r="A11115" t="s">
        <v>2689</v>
      </c>
      <c r="B11115">
        <f>IF(COUNTIF(A$2:A11115,A11115)=1,MAX(B$1:B11114)+1,VLOOKUP(A11115,A$1:B11114,2,0))</f>
        <v>2226</v>
      </c>
      <c r="C11115" t="s">
        <v>20</v>
      </c>
      <c r="D11115">
        <f>IF(COUNTIF(C$2:C11115,C11115)=1,MAX(D$1:D11114)+1,VLOOKUP(C11115,C$1:D11114,2,0))</f>
        <v>2</v>
      </c>
      <c r="E11115">
        <v>22</v>
      </c>
      <c r="F11115">
        <v>205.74</v>
      </c>
      <c r="G11115">
        <v>113.398</v>
      </c>
      <c r="H11115" t="s">
        <v>194</v>
      </c>
      <c r="I11115" s="4">
        <f>IF(COUNTIF(H$2:H11115,H11115)=1,MAX(I$1:I11114)+1,VLOOKUP(H11115,H$1:I11114,2,0))</f>
        <v>59</v>
      </c>
      <c r="J11115" t="s">
        <v>434</v>
      </c>
      <c r="K11115">
        <f>IF(COUNTIF(J$2:J11115,J11115)=1,MAX(K$1:K11114)+1,VLOOKUP(J11115,J$1:K11114,2,0))</f>
        <v>5</v>
      </c>
      <c r="L11115">
        <v>2019</v>
      </c>
      <c r="M11115">
        <v>1</v>
      </c>
      <c r="N11115">
        <v>27</v>
      </c>
      <c r="O11115">
        <v>12</v>
      </c>
      <c r="P11115">
        <v>3.5</v>
      </c>
      <c r="Q11115">
        <v>0.9</v>
      </c>
      <c r="R11115">
        <v>0.2</v>
      </c>
      <c r="S11115">
        <v>0.8</v>
      </c>
      <c r="T11115">
        <v>1.7000000000000001E-2</v>
      </c>
      <c r="U11115">
        <v>0.159</v>
      </c>
      <c r="V11115">
        <v>0.24199999999999999</v>
      </c>
      <c r="W11115">
        <v>0.61399999999999999</v>
      </c>
      <c r="X11115">
        <v>0.05</v>
      </c>
      <c r="Y11115" t="s">
        <v>2577</v>
      </c>
    </row>
    <row r="11116" spans="1:25" ht="15.75" x14ac:dyDescent="0.25">
      <c r="A11116" t="s">
        <v>2445</v>
      </c>
      <c r="B11116">
        <f>IF(COUNTIF(A$2:A11116,A11116)=1,MAX(B$1:B11115)+1,VLOOKUP(A11116,A$1:B11115,2,0))</f>
        <v>1998</v>
      </c>
      <c r="C11116" t="s">
        <v>114</v>
      </c>
      <c r="D11116">
        <f>IF(COUNTIF(C$2:C11116,C11116)=1,MAX(D$1:D11115)+1,VLOOKUP(C11116,C$1:D11115,2,0))</f>
        <v>23</v>
      </c>
      <c r="E11116">
        <v>23</v>
      </c>
      <c r="F11116">
        <v>195.58</v>
      </c>
      <c r="G11116">
        <v>93.439952000000005</v>
      </c>
      <c r="H11116" t="s">
        <v>224</v>
      </c>
      <c r="I11116" s="4">
        <f>IF(COUNTIF(H$2:H11116,H11116)=1,MAX(I$1:I11115)+1,VLOOKUP(H11116,H$1:I11115,2,0))</f>
        <v>70</v>
      </c>
      <c r="J11116" t="s">
        <v>17</v>
      </c>
      <c r="K11116">
        <f>IF(COUNTIF(J$2:J11116,J11116)=1,MAX(K$1:K11115)+1,VLOOKUP(J11116,J$1:K11115,2,0))</f>
        <v>1</v>
      </c>
      <c r="L11116">
        <v>2017</v>
      </c>
      <c r="M11116">
        <v>1</v>
      </c>
      <c r="N11116">
        <v>12</v>
      </c>
      <c r="O11116">
        <v>28</v>
      </c>
      <c r="P11116">
        <v>15.8</v>
      </c>
      <c r="Q11116">
        <v>3.5</v>
      </c>
      <c r="R11116">
        <v>4.0999999999999996</v>
      </c>
      <c r="S11116">
        <v>-2.1</v>
      </c>
      <c r="T11116">
        <v>0.01</v>
      </c>
      <c r="U11116">
        <v>9.5000000000000001E-2</v>
      </c>
      <c r="V11116">
        <v>0.193</v>
      </c>
      <c r="W11116">
        <v>0.58899999999999997</v>
      </c>
      <c r="X11116">
        <v>0.188</v>
      </c>
      <c r="Y11116" t="s">
        <v>2577</v>
      </c>
    </row>
    <row r="11117" spans="1:25" ht="15.75" x14ac:dyDescent="0.25">
      <c r="A11117" t="s">
        <v>2444</v>
      </c>
      <c r="B11117">
        <f>IF(COUNTIF(A$2:A11117,A11117)=1,MAX(B$1:B11116)+1,VLOOKUP(A11117,A$1:B11116,2,0))</f>
        <v>1997</v>
      </c>
      <c r="C11117" t="s">
        <v>15</v>
      </c>
      <c r="D11117">
        <f>IF(COUNTIF(C$2:C11117,C11117)=1,MAX(D$1:D11116)+1,VLOOKUP(C11117,C$1:D11116,2,0))</f>
        <v>1</v>
      </c>
      <c r="E11117">
        <v>24</v>
      </c>
      <c r="F11117">
        <v>218.44</v>
      </c>
      <c r="G11117">
        <v>113.398</v>
      </c>
      <c r="H11117" t="s">
        <v>477</v>
      </c>
      <c r="I11117" s="4">
        <f>IF(COUNTIF(H$2:H11117,H11117)=1,MAX(I$1:I11116)+1,VLOOKUP(H11117,H$1:I11116,2,0))</f>
        <v>131</v>
      </c>
      <c r="J11117" t="s">
        <v>17</v>
      </c>
      <c r="K11117">
        <f>IF(COUNTIF(J$2:J11117,J11117)=1,MAX(K$1:K11116)+1,VLOOKUP(J11117,J$1:K11116,2,0))</f>
        <v>1</v>
      </c>
      <c r="L11117">
        <v>0</v>
      </c>
      <c r="M11117">
        <v>0</v>
      </c>
      <c r="N11117">
        <v>0</v>
      </c>
      <c r="O11117">
        <v>36</v>
      </c>
      <c r="P11117">
        <v>6</v>
      </c>
      <c r="Q11117">
        <v>2.2999999999999998</v>
      </c>
      <c r="R11117">
        <v>0.9</v>
      </c>
      <c r="S11117">
        <v>-3.6</v>
      </c>
      <c r="T11117">
        <v>3.6999999999999998E-2</v>
      </c>
      <c r="U11117">
        <v>0.11799999999999999</v>
      </c>
      <c r="V11117">
        <v>0.16300000000000001</v>
      </c>
      <c r="W11117">
        <v>0.53900000000000003</v>
      </c>
      <c r="X11117">
        <v>8.2000000000000003E-2</v>
      </c>
      <c r="Y11117" t="s">
        <v>2577</v>
      </c>
    </row>
    <row r="11118" spans="1:25" ht="15.75" x14ac:dyDescent="0.25">
      <c r="A11118" t="s">
        <v>2245</v>
      </c>
      <c r="B11118">
        <f>IF(COUNTIF(A$2:A11118,A11118)=1,MAX(B$1:B11117)+1,VLOOKUP(A11118,A$1:B11117,2,0))</f>
        <v>1825</v>
      </c>
      <c r="C11118" t="s">
        <v>73</v>
      </c>
      <c r="D11118">
        <f>IF(COUNTIF(C$2:C11118,C11118)=1,MAX(D$1:D11117)+1,VLOOKUP(C11118,C$1:D11117,2,0))</f>
        <v>16</v>
      </c>
      <c r="E11118">
        <v>27</v>
      </c>
      <c r="F11118">
        <v>195.58</v>
      </c>
      <c r="G11118">
        <v>103.872568</v>
      </c>
      <c r="H11118" t="s">
        <v>307</v>
      </c>
      <c r="I11118" s="4">
        <f>IF(COUNTIF(H$2:H11118,H11118)=1,MAX(I$1:I11117)+1,VLOOKUP(H11118,H$1:I11117,2,0))</f>
        <v>94</v>
      </c>
      <c r="J11118" t="s">
        <v>17</v>
      </c>
      <c r="K11118">
        <f>IF(COUNTIF(J$2:J11118,J11118)=1,MAX(K$1:K11117)+1,VLOOKUP(J11118,J$1:K11117,2,0))</f>
        <v>1</v>
      </c>
      <c r="L11118">
        <v>2016</v>
      </c>
      <c r="M11118">
        <v>2</v>
      </c>
      <c r="N11118">
        <v>36</v>
      </c>
      <c r="O11118">
        <v>48</v>
      </c>
      <c r="P11118">
        <v>16.3</v>
      </c>
      <c r="Q11118">
        <v>4.7</v>
      </c>
      <c r="R11118">
        <v>7.1</v>
      </c>
      <c r="S11118">
        <v>2.9</v>
      </c>
      <c r="T11118">
        <v>2.8000000000000001E-2</v>
      </c>
      <c r="U11118">
        <v>0.123</v>
      </c>
      <c r="V11118">
        <v>0.247</v>
      </c>
      <c r="W11118">
        <v>0.53700000000000003</v>
      </c>
      <c r="X11118">
        <v>0.35299999999999998</v>
      </c>
      <c r="Y11118" t="s">
        <v>2577</v>
      </c>
    </row>
    <row r="11119" spans="1:25" ht="15.75" x14ac:dyDescent="0.25">
      <c r="A11119" t="s">
        <v>2449</v>
      </c>
      <c r="B11119">
        <f>IF(COUNTIF(A$2:A11119,A11119)=1,MAX(B$1:B11118)+1,VLOOKUP(A11119,A$1:B11118,2,0))</f>
        <v>2002</v>
      </c>
      <c r="C11119" t="s">
        <v>23</v>
      </c>
      <c r="D11119">
        <f>IF(COUNTIF(C$2:C11119,C11119)=1,MAX(D$1:D11118)+1,VLOOKUP(C11119,C$1:D11118,2,0))</f>
        <v>3</v>
      </c>
      <c r="E11119">
        <v>27</v>
      </c>
      <c r="F11119">
        <v>200.66</v>
      </c>
      <c r="G11119">
        <v>95.254320000000007</v>
      </c>
      <c r="H11119" t="s">
        <v>2450</v>
      </c>
      <c r="I11119" s="4">
        <f>IF(COUNTIF(H$2:H11119,H11119)=1,MAX(I$1:I11118)+1,VLOOKUP(H11119,H$1:I11118,2,0))</f>
        <v>308</v>
      </c>
      <c r="J11119" t="s">
        <v>17</v>
      </c>
      <c r="K11119">
        <f>IF(COUNTIF(J$2:J11119,J11119)=1,MAX(K$1:K11118)+1,VLOOKUP(J11119,J$1:K11118,2,0))</f>
        <v>1</v>
      </c>
      <c r="L11119">
        <v>0</v>
      </c>
      <c r="M11119">
        <v>0</v>
      </c>
      <c r="N11119">
        <v>0</v>
      </c>
      <c r="O11119">
        <v>25</v>
      </c>
      <c r="P11119">
        <v>0.9</v>
      </c>
      <c r="Q11119">
        <v>0.6</v>
      </c>
      <c r="R11119">
        <v>0.3</v>
      </c>
      <c r="S11119">
        <v>16.3</v>
      </c>
      <c r="T11119">
        <v>8.0000000000000002E-3</v>
      </c>
      <c r="U11119">
        <v>0.09</v>
      </c>
      <c r="V11119">
        <v>9.4E-2</v>
      </c>
      <c r="W11119">
        <v>0.432</v>
      </c>
      <c r="X11119">
        <v>0.08</v>
      </c>
      <c r="Y11119" t="s">
        <v>2577</v>
      </c>
    </row>
    <row r="11120" spans="1:25" ht="15.75" x14ac:dyDescent="0.25">
      <c r="A11120" t="s">
        <v>2242</v>
      </c>
      <c r="B11120">
        <f>IF(COUNTIF(A$2:A11120,A11120)=1,MAX(B$1:B11119)+1,VLOOKUP(A11120,A$1:B11119,2,0))</f>
        <v>1822</v>
      </c>
      <c r="C11120" t="s">
        <v>83</v>
      </c>
      <c r="D11120">
        <f>IF(COUNTIF(C$2:C11120,C11120)=1,MAX(D$1:D11119)+1,VLOOKUP(C11120,C$1:D11119,2,0))</f>
        <v>18</v>
      </c>
      <c r="E11120">
        <v>23</v>
      </c>
      <c r="F11120">
        <v>193.04</v>
      </c>
      <c r="G11120">
        <v>84.821703999999997</v>
      </c>
      <c r="H11120" t="s">
        <v>194</v>
      </c>
      <c r="I11120" s="4">
        <f>IF(COUNTIF(H$2:H11120,H11120)=1,MAX(I$1:I11119)+1,VLOOKUP(H11120,H$1:I11119,2,0))</f>
        <v>59</v>
      </c>
      <c r="J11120" t="s">
        <v>17</v>
      </c>
      <c r="K11120">
        <f>IF(COUNTIF(J$2:J11120,J11120)=1,MAX(K$1:K11119)+1,VLOOKUP(J11120,J$1:K11119,2,0))</f>
        <v>1</v>
      </c>
      <c r="L11120">
        <v>2016</v>
      </c>
      <c r="M11120">
        <v>1</v>
      </c>
      <c r="N11120">
        <v>19</v>
      </c>
      <c r="O11120">
        <v>53</v>
      </c>
      <c r="P11120">
        <v>11.1</v>
      </c>
      <c r="Q11120">
        <v>2.6</v>
      </c>
      <c r="R11120">
        <v>1.4</v>
      </c>
      <c r="S11120">
        <v>-0.8</v>
      </c>
      <c r="T11120">
        <v>1.2999999999999999E-2</v>
      </c>
      <c r="U11120">
        <v>0.104</v>
      </c>
      <c r="V11120">
        <v>0.20799999999999999</v>
      </c>
      <c r="W11120">
        <v>0.55500000000000005</v>
      </c>
      <c r="X11120">
        <v>9.6000000000000002E-2</v>
      </c>
      <c r="Y11120" t="s">
        <v>2577</v>
      </c>
    </row>
    <row r="11121" spans="1:25" ht="15.75" x14ac:dyDescent="0.25">
      <c r="A11121" t="s">
        <v>2451</v>
      </c>
      <c r="B11121">
        <f>IF(COUNTIF(A$2:A11121,A11121)=1,MAX(B$1:B11120)+1,VLOOKUP(A11121,A$1:B11120,2,0))</f>
        <v>2003</v>
      </c>
      <c r="C11121" t="s">
        <v>1257</v>
      </c>
      <c r="D11121">
        <f>IF(COUNTIF(C$2:C11121,C11121)=1,MAX(D$1:D11120)+1,VLOOKUP(C11121,C$1:D11120,2,0))</f>
        <v>32</v>
      </c>
      <c r="E11121">
        <v>22</v>
      </c>
      <c r="F11121">
        <v>190.5</v>
      </c>
      <c r="G11121">
        <v>90.718400000000003</v>
      </c>
      <c r="H11121" t="s">
        <v>155</v>
      </c>
      <c r="I11121" s="4">
        <f>IF(COUNTIF(H$2:H11121,H11121)=1,MAX(I$1:I11120)+1,VLOOKUP(H11121,H$1:I11120,2,0))</f>
        <v>46</v>
      </c>
      <c r="J11121" t="s">
        <v>17</v>
      </c>
      <c r="K11121">
        <f>IF(COUNTIF(J$2:J11121,J11121)=1,MAX(K$1:K11120)+1,VLOOKUP(J11121,J$1:K11120,2,0))</f>
        <v>1</v>
      </c>
      <c r="L11121">
        <v>2017</v>
      </c>
      <c r="M11121">
        <v>1</v>
      </c>
      <c r="N11121">
        <v>11</v>
      </c>
      <c r="O11121">
        <v>55</v>
      </c>
      <c r="P11121">
        <v>10.3</v>
      </c>
      <c r="Q11121">
        <v>2.9</v>
      </c>
      <c r="R11121">
        <v>2.1</v>
      </c>
      <c r="S11121">
        <v>-10.5</v>
      </c>
      <c r="T11121">
        <v>2.1000000000000001E-2</v>
      </c>
      <c r="U11121">
        <v>0.108</v>
      </c>
      <c r="V11121">
        <v>0.22</v>
      </c>
      <c r="W11121">
        <v>0.53</v>
      </c>
      <c r="X11121">
        <v>0.16800000000000001</v>
      </c>
      <c r="Y11121" t="s">
        <v>2577</v>
      </c>
    </row>
    <row r="11122" spans="1:25" ht="15.75" x14ac:dyDescent="0.25">
      <c r="A11122" t="s">
        <v>2690</v>
      </c>
      <c r="B11122">
        <f>IF(COUNTIF(A$2:A11122,A11122)=1,MAX(B$1:B11121)+1,VLOOKUP(A11122,A$1:B11121,2,0))</f>
        <v>2227</v>
      </c>
      <c r="C11122" t="s">
        <v>123</v>
      </c>
      <c r="D11122">
        <f>IF(COUNTIF(C$2:C11122,C11122)=1,MAX(D$1:D11121)+1,VLOOKUP(C11122,C$1:D11121,2,0))</f>
        <v>25</v>
      </c>
      <c r="E11122">
        <v>23</v>
      </c>
      <c r="F11122">
        <v>190.5</v>
      </c>
      <c r="G11122">
        <v>86.182479999999998</v>
      </c>
      <c r="H11122" t="s">
        <v>210</v>
      </c>
      <c r="I11122" s="4">
        <f>IF(COUNTIF(H$2:H11122,H11122)=1,MAX(I$1:I11121)+1,VLOOKUP(H11122,H$1:I11121,2,0))</f>
        <v>65</v>
      </c>
      <c r="J11122" t="s">
        <v>17</v>
      </c>
      <c r="K11122">
        <f>IF(COUNTIF(J$2:J11122,J11122)=1,MAX(K$1:K11121)+1,VLOOKUP(J11122,J$1:K11121,2,0))</f>
        <v>1</v>
      </c>
      <c r="L11122">
        <v>0</v>
      </c>
      <c r="M11122">
        <v>0</v>
      </c>
      <c r="N11122">
        <v>0</v>
      </c>
      <c r="O11122">
        <v>1</v>
      </c>
      <c r="P11122">
        <v>2</v>
      </c>
      <c r="Q11122">
        <v>0</v>
      </c>
      <c r="R11122">
        <v>0</v>
      </c>
      <c r="S11122">
        <v>-30.4</v>
      </c>
      <c r="T11122">
        <v>0</v>
      </c>
      <c r="U11122">
        <v>0</v>
      </c>
      <c r="V11122">
        <v>0.57099999999999995</v>
      </c>
      <c r="W11122">
        <v>0.34699999999999998</v>
      </c>
      <c r="X11122">
        <v>0</v>
      </c>
      <c r="Y11122" t="s">
        <v>2577</v>
      </c>
    </row>
    <row r="11123" spans="1:25" ht="15.75" x14ac:dyDescent="0.25">
      <c r="A11123" t="s">
        <v>1660</v>
      </c>
      <c r="B11123">
        <f>IF(COUNTIF(A$2:A11123,A11123)=1,MAX(B$1:B11122)+1,VLOOKUP(A11123,A$1:B11122,2,0))</f>
        <v>1293</v>
      </c>
      <c r="C11123" t="s">
        <v>23</v>
      </c>
      <c r="D11123">
        <f>IF(COUNTIF(C$2:C11123,C11123)=1,MAX(D$1:D11122)+1,VLOOKUP(C11123,C$1:D11122,2,0))</f>
        <v>3</v>
      </c>
      <c r="E11123">
        <v>35</v>
      </c>
      <c r="F11123">
        <v>210.82</v>
      </c>
      <c r="G11123">
        <v>115.66596</v>
      </c>
      <c r="H11123" t="s">
        <v>109</v>
      </c>
      <c r="I11123" s="4">
        <f>IF(COUNTIF(H$2:H11123,H11123)=1,MAX(I$1:I11122)+1,VLOOKUP(H11123,H$1:I11122,2,0))</f>
        <v>30</v>
      </c>
      <c r="J11123" t="s">
        <v>1030</v>
      </c>
      <c r="K11123">
        <f>IF(COUNTIF(J$2:J11123,J11123)=1,MAX(K$1:K11122)+1,VLOOKUP(J11123,J$1:K11122,2,0))</f>
        <v>31</v>
      </c>
      <c r="L11123">
        <v>2007</v>
      </c>
      <c r="M11123">
        <v>2</v>
      </c>
      <c r="N11123">
        <v>48</v>
      </c>
      <c r="O11123">
        <v>35</v>
      </c>
      <c r="P11123">
        <v>7.8</v>
      </c>
      <c r="Q11123">
        <v>6.5</v>
      </c>
      <c r="R11123">
        <v>3.5</v>
      </c>
      <c r="S11123">
        <v>10.9</v>
      </c>
      <c r="T11123">
        <v>0.03</v>
      </c>
      <c r="U11123">
        <v>0.182</v>
      </c>
      <c r="V11123">
        <v>0.127</v>
      </c>
      <c r="W11123">
        <v>0.55100000000000005</v>
      </c>
      <c r="X11123">
        <v>0.16400000000000001</v>
      </c>
      <c r="Y11123" t="s">
        <v>2577</v>
      </c>
    </row>
    <row r="11124" spans="1:25" ht="15.75" x14ac:dyDescent="0.25">
      <c r="A11124" t="s">
        <v>1560</v>
      </c>
      <c r="B11124">
        <f>IF(COUNTIF(A$2:A11124,A11124)=1,MAX(B$1:B11123)+1,VLOOKUP(A11124,A$1:B11123,2,0))</f>
        <v>1203</v>
      </c>
      <c r="C11124" t="s">
        <v>103</v>
      </c>
      <c r="D11124">
        <f>IF(COUNTIF(C$2:C11124,C11124)=1,MAX(D$1:D11123)+1,VLOOKUP(C11124,C$1:D11123,2,0))</f>
        <v>21</v>
      </c>
      <c r="E11124">
        <v>33</v>
      </c>
      <c r="F11124">
        <v>195.58</v>
      </c>
      <c r="G11124">
        <v>99.790239999999997</v>
      </c>
      <c r="H11124" t="s">
        <v>109</v>
      </c>
      <c r="I11124" s="4">
        <f>IF(COUNTIF(H$2:H11124,H11124)=1,MAX(I$1:I11123)+1,VLOOKUP(H11124,H$1:I11123,2,0))</f>
        <v>30</v>
      </c>
      <c r="J11124" t="s">
        <v>1461</v>
      </c>
      <c r="K11124">
        <f>IF(COUNTIF(J$2:J11124,J11124)=1,MAX(K$1:K11123)+1,VLOOKUP(J11124,J$1:K11123,2,0))</f>
        <v>51</v>
      </c>
      <c r="L11124">
        <v>2007</v>
      </c>
      <c r="M11124">
        <v>1</v>
      </c>
      <c r="N11124">
        <v>18</v>
      </c>
      <c r="O11124">
        <v>51</v>
      </c>
      <c r="P11124">
        <v>5.6</v>
      </c>
      <c r="Q11124">
        <v>1.7</v>
      </c>
      <c r="R11124">
        <v>1.2</v>
      </c>
      <c r="S11124">
        <v>1.5</v>
      </c>
      <c r="T11124">
        <v>5.0000000000000001E-3</v>
      </c>
      <c r="U11124">
        <v>0.10100000000000001</v>
      </c>
      <c r="V11124">
        <v>0.161</v>
      </c>
      <c r="W11124">
        <v>0.50700000000000001</v>
      </c>
      <c r="X11124">
        <v>0.107</v>
      </c>
      <c r="Y11124" t="s">
        <v>2577</v>
      </c>
    </row>
    <row r="11125" spans="1:25" ht="15.75" x14ac:dyDescent="0.25">
      <c r="A11125" t="s">
        <v>2456</v>
      </c>
      <c r="B11125">
        <f>IF(COUNTIF(A$2:A11125,A11125)=1,MAX(B$1:B11124)+1,VLOOKUP(A11125,A$1:B11124,2,0))</f>
        <v>2007</v>
      </c>
      <c r="C11125" t="s">
        <v>20</v>
      </c>
      <c r="D11125">
        <f>IF(COUNTIF(C$2:C11125,C11125)=1,MAX(D$1:D11124)+1,VLOOKUP(C11125,C$1:D11124,2,0))</f>
        <v>2</v>
      </c>
      <c r="E11125">
        <v>30</v>
      </c>
      <c r="F11125">
        <v>203.2</v>
      </c>
      <c r="G11125">
        <v>98.883055999999996</v>
      </c>
      <c r="H11125" t="s">
        <v>210</v>
      </c>
      <c r="I11125" s="4">
        <f>IF(COUNTIF(H$2:H11125,H11125)=1,MAX(I$1:I11124)+1,VLOOKUP(H11125,H$1:I11124,2,0))</f>
        <v>65</v>
      </c>
      <c r="J11125" t="s">
        <v>17</v>
      </c>
      <c r="K11125">
        <f>IF(COUNTIF(J$2:J11125,J11125)=1,MAX(K$1:K11124)+1,VLOOKUP(J11125,J$1:K11124,2,0))</f>
        <v>1</v>
      </c>
      <c r="L11125">
        <v>2011</v>
      </c>
      <c r="M11125">
        <v>1</v>
      </c>
      <c r="N11125">
        <v>14</v>
      </c>
      <c r="O11125">
        <v>53</v>
      </c>
      <c r="P11125">
        <v>17.8</v>
      </c>
      <c r="Q11125">
        <v>5.0999999999999996</v>
      </c>
      <c r="R11125">
        <v>1.4</v>
      </c>
      <c r="S11125">
        <v>-1.3</v>
      </c>
      <c r="T11125">
        <v>2.9000000000000001E-2</v>
      </c>
      <c r="U11125">
        <v>0.128</v>
      </c>
      <c r="V11125">
        <v>0.22700000000000001</v>
      </c>
      <c r="W11125">
        <v>0.57099999999999995</v>
      </c>
      <c r="X11125">
        <v>6.8000000000000005E-2</v>
      </c>
      <c r="Y11125" t="s">
        <v>2577</v>
      </c>
    </row>
    <row r="11126" spans="1:25" ht="15.75" x14ac:dyDescent="0.25">
      <c r="A11126" t="s">
        <v>2134</v>
      </c>
      <c r="B11126">
        <f>IF(COUNTIF(A$2:A11126,A11126)=1,MAX(B$1:B11125)+1,VLOOKUP(A11126,A$1:B11125,2,0))</f>
        <v>1723</v>
      </c>
      <c r="C11126" t="s">
        <v>71</v>
      </c>
      <c r="D11126">
        <f>IF(COUNTIF(C$2:C11126,C11126)=1,MAX(D$1:D11125)+1,VLOOKUP(C11126,C$1:D11125,2,0))</f>
        <v>15</v>
      </c>
      <c r="E11126">
        <v>26</v>
      </c>
      <c r="F11126">
        <v>190.5</v>
      </c>
      <c r="G11126">
        <v>99.790239999999997</v>
      </c>
      <c r="H11126" t="s">
        <v>283</v>
      </c>
      <c r="I11126" s="4">
        <f>IF(COUNTIF(H$2:H11126,H11126)=1,MAX(I$1:I11125)+1,VLOOKUP(H11126,H$1:I11125,2,0))</f>
        <v>86</v>
      </c>
      <c r="J11126" t="s">
        <v>17</v>
      </c>
      <c r="K11126">
        <f>IF(COUNTIF(J$2:J11126,J11126)=1,MAX(K$1:K11125)+1,VLOOKUP(J11126,J$1:K11125,2,0))</f>
        <v>1</v>
      </c>
      <c r="L11126">
        <v>2014</v>
      </c>
      <c r="M11126">
        <v>1</v>
      </c>
      <c r="N11126">
        <v>6</v>
      </c>
      <c r="O11126">
        <v>51</v>
      </c>
      <c r="P11126">
        <v>13.3</v>
      </c>
      <c r="Q11126">
        <v>3.7</v>
      </c>
      <c r="R11126">
        <v>4.9000000000000004</v>
      </c>
      <c r="S11126">
        <v>7</v>
      </c>
      <c r="T11126">
        <v>2.1000000000000001E-2</v>
      </c>
      <c r="U11126">
        <v>8.5000000000000006E-2</v>
      </c>
      <c r="V11126">
        <v>0.186</v>
      </c>
      <c r="W11126">
        <v>0.51900000000000002</v>
      </c>
      <c r="X11126">
        <v>0.215</v>
      </c>
      <c r="Y11126" t="s">
        <v>2577</v>
      </c>
    </row>
    <row r="11127" spans="1:25" ht="15.75" x14ac:dyDescent="0.25">
      <c r="A11127" t="s">
        <v>2691</v>
      </c>
      <c r="B11127">
        <f>IF(COUNTIF(A$2:A11127,A11127)=1,MAX(B$1:B11126)+1,VLOOKUP(A11127,A$1:B11126,2,0))</f>
        <v>2228</v>
      </c>
      <c r="C11127" t="s">
        <v>85</v>
      </c>
      <c r="D11127">
        <f>IF(COUNTIF(C$2:C11127,C11127)=1,MAX(D$1:D11126)+1,VLOOKUP(C11127,C$1:D11126,2,0))</f>
        <v>19</v>
      </c>
      <c r="E11127">
        <v>24</v>
      </c>
      <c r="F11127">
        <v>195.58</v>
      </c>
      <c r="G11127">
        <v>89.811216000000002</v>
      </c>
      <c r="H11127" t="s">
        <v>171</v>
      </c>
      <c r="I11127" s="4">
        <f>IF(COUNTIF(H$2:H11127,H11127)=1,MAX(I$1:I11126)+1,VLOOKUP(H11127,H$1:I11126,2,0))</f>
        <v>51</v>
      </c>
      <c r="J11127" t="s">
        <v>434</v>
      </c>
      <c r="K11127">
        <f>IF(COUNTIF(J$2:J11127,J11127)=1,MAX(K$1:K11126)+1,VLOOKUP(J11127,J$1:K11126,2,0))</f>
        <v>5</v>
      </c>
      <c r="L11127">
        <v>2019</v>
      </c>
      <c r="M11127">
        <v>2</v>
      </c>
      <c r="N11127">
        <v>54</v>
      </c>
      <c r="O11127">
        <v>2</v>
      </c>
      <c r="P11127">
        <v>1.5</v>
      </c>
      <c r="Q11127">
        <v>1.5</v>
      </c>
      <c r="R11127">
        <v>0.5</v>
      </c>
      <c r="S11127">
        <v>-40</v>
      </c>
      <c r="T11127">
        <v>0</v>
      </c>
      <c r="U11127">
        <v>0.27300000000000002</v>
      </c>
      <c r="V11127">
        <v>0.214</v>
      </c>
      <c r="W11127">
        <v>0.3</v>
      </c>
      <c r="X11127">
        <v>0.111</v>
      </c>
      <c r="Y11127" t="s">
        <v>2577</v>
      </c>
    </row>
    <row r="11128" spans="1:25" ht="15.75" x14ac:dyDescent="0.25">
      <c r="A11128" t="s">
        <v>2144</v>
      </c>
      <c r="B11128">
        <f>IF(COUNTIF(A$2:A11128,A11128)=1,MAX(B$1:B11127)+1,VLOOKUP(A11128,A$1:B11127,2,0))</f>
        <v>1732</v>
      </c>
      <c r="C11128" t="s">
        <v>54</v>
      </c>
      <c r="D11128">
        <f>IF(COUNTIF(C$2:C11128,C11128)=1,MAX(D$1:D11127)+1,VLOOKUP(C11128,C$1:D11127,2,0))</f>
        <v>12</v>
      </c>
      <c r="E11128">
        <v>25</v>
      </c>
      <c r="F11128">
        <v>203.2</v>
      </c>
      <c r="G11128">
        <v>99.790239999999997</v>
      </c>
      <c r="H11128" t="s">
        <v>109</v>
      </c>
      <c r="I11128" s="4">
        <f>IF(COUNTIF(H$2:H11128,H11128)=1,MAX(I$1:I11127)+1,VLOOKUP(H11128,H$1:I11127,2,0))</f>
        <v>30</v>
      </c>
      <c r="J11128" t="s">
        <v>519</v>
      </c>
      <c r="K11128">
        <f>IF(COUNTIF(J$2:J11128,J11128)=1,MAX(K$1:K11127)+1,VLOOKUP(J11128,J$1:K11127,2,0))</f>
        <v>8</v>
      </c>
      <c r="L11128">
        <v>2015</v>
      </c>
      <c r="M11128">
        <v>1</v>
      </c>
      <c r="N11128">
        <v>5</v>
      </c>
      <c r="O11128">
        <v>46</v>
      </c>
      <c r="P11128">
        <v>4.7</v>
      </c>
      <c r="Q11128">
        <v>3.4</v>
      </c>
      <c r="R11128">
        <v>0.9</v>
      </c>
      <c r="S11128">
        <v>-9.4</v>
      </c>
      <c r="T11128">
        <v>3.1E-2</v>
      </c>
      <c r="U11128">
        <v>0.154</v>
      </c>
      <c r="V11128">
        <v>0.13300000000000001</v>
      </c>
      <c r="W11128">
        <v>0.52100000000000002</v>
      </c>
      <c r="X11128">
        <v>7.8E-2</v>
      </c>
      <c r="Y11128" t="s">
        <v>2577</v>
      </c>
    </row>
    <row r="11129" spans="1:25" ht="15.75" x14ac:dyDescent="0.25">
      <c r="A11129" t="s">
        <v>2454</v>
      </c>
      <c r="B11129">
        <f>IF(COUNTIF(A$2:A11129,A11129)=1,MAX(B$1:B11128)+1,VLOOKUP(A11129,A$1:B11128,2,0))</f>
        <v>2005</v>
      </c>
      <c r="C11129" t="s">
        <v>88</v>
      </c>
      <c r="D11129">
        <f>IF(COUNTIF(C$2:C11129,C11129)=1,MAX(D$1:D11128)+1,VLOOKUP(C11129,C$1:D11128,2,0))</f>
        <v>20</v>
      </c>
      <c r="E11129">
        <v>21</v>
      </c>
      <c r="F11129">
        <v>190.5</v>
      </c>
      <c r="G11129">
        <v>94.800728000000007</v>
      </c>
      <c r="H11129" t="s">
        <v>41</v>
      </c>
      <c r="I11129" s="4">
        <f>IF(COUNTIF(H$2:H11129,H11129)=1,MAX(I$1:I11128)+1,VLOOKUP(H11129,H$1:I11128,2,0))</f>
        <v>9</v>
      </c>
      <c r="J11129" t="s">
        <v>17</v>
      </c>
      <c r="K11129">
        <f>IF(COUNTIF(J$2:J11129,J11129)=1,MAX(K$1:K11128)+1,VLOOKUP(J11129,J$1:K11128,2,0))</f>
        <v>1</v>
      </c>
      <c r="L11129">
        <v>2017</v>
      </c>
      <c r="M11129">
        <v>1</v>
      </c>
      <c r="N11129">
        <v>1</v>
      </c>
      <c r="O11129">
        <v>62</v>
      </c>
      <c r="P11129">
        <v>11.9</v>
      </c>
      <c r="Q11129">
        <v>3.4</v>
      </c>
      <c r="R11129">
        <v>5.2</v>
      </c>
      <c r="S11129">
        <v>-1.4</v>
      </c>
      <c r="T11129">
        <v>1.7000000000000001E-2</v>
      </c>
      <c r="U11129">
        <v>0.10199999999999999</v>
      </c>
      <c r="V11129">
        <v>0.20399999999999999</v>
      </c>
      <c r="W11129">
        <v>0.52200000000000002</v>
      </c>
      <c r="X11129">
        <v>0.27</v>
      </c>
      <c r="Y11129" t="s">
        <v>2577</v>
      </c>
    </row>
    <row r="11130" spans="1:25" ht="15.75" x14ac:dyDescent="0.25">
      <c r="A11130" t="s">
        <v>1886</v>
      </c>
      <c r="B11130">
        <f>IF(COUNTIF(A$2:A11130,A11130)=1,MAX(B$1:B11129)+1,VLOOKUP(A11130,A$1:B11129,2,0))</f>
        <v>1493</v>
      </c>
      <c r="C11130" t="s">
        <v>35</v>
      </c>
      <c r="D11130">
        <f>IF(COUNTIF(C$2:C11130,C11130)=1,MAX(D$1:D11129)+1,VLOOKUP(C11130,C$1:D11129,2,0))</f>
        <v>7</v>
      </c>
      <c r="E11130">
        <v>30</v>
      </c>
      <c r="F11130">
        <v>203.2</v>
      </c>
      <c r="G11130">
        <v>111.13003999999999</v>
      </c>
      <c r="H11130" t="s">
        <v>210</v>
      </c>
      <c r="I11130" s="4">
        <f>IF(COUNTIF(H$2:H11130,H11130)=1,MAX(I$1:I11129)+1,VLOOKUP(H11130,H$1:I11129,2,0))</f>
        <v>65</v>
      </c>
      <c r="J11130" t="s">
        <v>17</v>
      </c>
      <c r="K11130">
        <f>IF(COUNTIF(J$2:J11130,J11130)=1,MAX(K$1:K11129)+1,VLOOKUP(J11130,J$1:K11129,2,0))</f>
        <v>1</v>
      </c>
      <c r="L11130">
        <v>2011</v>
      </c>
      <c r="M11130">
        <v>1</v>
      </c>
      <c r="N11130">
        <v>13</v>
      </c>
      <c r="O11130">
        <v>50</v>
      </c>
      <c r="P11130">
        <v>10.4</v>
      </c>
      <c r="Q11130">
        <v>3.8</v>
      </c>
      <c r="R11130">
        <v>1.5</v>
      </c>
      <c r="S11130">
        <v>-5.8</v>
      </c>
      <c r="T11130">
        <v>2.8000000000000001E-2</v>
      </c>
      <c r="U11130">
        <v>0.14299999999999999</v>
      </c>
      <c r="V11130">
        <v>0.20799999999999999</v>
      </c>
      <c r="W11130">
        <v>0.57199999999999995</v>
      </c>
      <c r="X11130">
        <v>0.104</v>
      </c>
      <c r="Y11130" t="s">
        <v>2577</v>
      </c>
    </row>
    <row r="11131" spans="1:25" ht="15.75" x14ac:dyDescent="0.25">
      <c r="A11131" t="s">
        <v>2692</v>
      </c>
      <c r="B11131">
        <f>IF(COUNTIF(A$2:A11131,A11131)=1,MAX(B$1:B11130)+1,VLOOKUP(A11131,A$1:B11130,2,0))</f>
        <v>2229</v>
      </c>
      <c r="C11131" t="s">
        <v>1022</v>
      </c>
      <c r="D11131">
        <f>IF(COUNTIF(C$2:C11131,C11131)=1,MAX(D$1:D11130)+1,VLOOKUP(C11131,C$1:D11130,2,0))</f>
        <v>30</v>
      </c>
      <c r="E11131">
        <v>25</v>
      </c>
      <c r="F11131">
        <v>198.12</v>
      </c>
      <c r="G11131">
        <v>91.171992000000003</v>
      </c>
      <c r="H11131" t="s">
        <v>109</v>
      </c>
      <c r="I11131" s="4">
        <f>IF(COUNTIF(H$2:H11131,H11131)=1,MAX(I$1:I11130)+1,VLOOKUP(H11131,H$1:I11130,2,0))</f>
        <v>30</v>
      </c>
      <c r="J11131" t="s">
        <v>1055</v>
      </c>
      <c r="K11131">
        <f>IF(COUNTIF(J$2:J11131,J11131)=1,MAX(K$1:K11130)+1,VLOOKUP(J11131,J$1:K11130,2,0))</f>
        <v>33</v>
      </c>
      <c r="L11131">
        <v>0</v>
      </c>
      <c r="M11131">
        <v>0</v>
      </c>
      <c r="N11131">
        <v>0</v>
      </c>
      <c r="O11131">
        <v>42</v>
      </c>
      <c r="P11131">
        <v>4</v>
      </c>
      <c r="Q11131">
        <v>1.7</v>
      </c>
      <c r="R11131">
        <v>1.1000000000000001</v>
      </c>
      <c r="S11131">
        <v>-3.3</v>
      </c>
      <c r="T11131">
        <v>2.8000000000000001E-2</v>
      </c>
      <c r="U11131">
        <v>0.114</v>
      </c>
      <c r="V11131">
        <v>0.16900000000000001</v>
      </c>
      <c r="W11131">
        <v>0.51500000000000001</v>
      </c>
      <c r="X11131">
        <v>0.129</v>
      </c>
      <c r="Y11131" t="s">
        <v>2577</v>
      </c>
    </row>
    <row r="11132" spans="1:25" ht="15.75" x14ac:dyDescent="0.25">
      <c r="A11132" t="s">
        <v>2693</v>
      </c>
      <c r="B11132">
        <f>IF(COUNTIF(A$2:A11132,A11132)=1,MAX(B$1:B11131)+1,VLOOKUP(A11132,A$1:B11131,2,0))</f>
        <v>2230</v>
      </c>
      <c r="C11132" t="s">
        <v>123</v>
      </c>
      <c r="D11132">
        <f>IF(COUNTIF(C$2:C11132,C11132)=1,MAX(D$1:D11131)+1,VLOOKUP(C11132,C$1:D11131,2,0))</f>
        <v>25</v>
      </c>
      <c r="E11132">
        <v>21</v>
      </c>
      <c r="F11132">
        <v>208.28</v>
      </c>
      <c r="G11132">
        <v>112.944408</v>
      </c>
      <c r="H11132" t="s">
        <v>109</v>
      </c>
      <c r="I11132" s="4">
        <f>IF(COUNTIF(H$2:H11132,H11132)=1,MAX(I$1:I11131)+1,VLOOKUP(H11132,H$1:I11131,2,0))</f>
        <v>30</v>
      </c>
      <c r="J11132" t="s">
        <v>17</v>
      </c>
      <c r="K11132">
        <f>IF(COUNTIF(J$2:J11132,J11132)=1,MAX(K$1:K11131)+1,VLOOKUP(J11132,J$1:K11131,2,0))</f>
        <v>1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2</v>
      </c>
      <c r="R11132">
        <v>0</v>
      </c>
      <c r="S11132">
        <v>57.1</v>
      </c>
      <c r="T11132">
        <v>0</v>
      </c>
      <c r="U11132">
        <v>0.5</v>
      </c>
      <c r="V11132">
        <v>0</v>
      </c>
      <c r="W11132">
        <v>0</v>
      </c>
      <c r="X11132">
        <v>0</v>
      </c>
      <c r="Y11132" t="s">
        <v>2577</v>
      </c>
    </row>
    <row r="11133" spans="1:25" ht="15.75" x14ac:dyDescent="0.25">
      <c r="A11133" t="s">
        <v>2240</v>
      </c>
      <c r="B11133">
        <f>IF(COUNTIF(A$2:A11133,A11133)=1,MAX(B$1:B11132)+1,VLOOKUP(A11133,A$1:B11132,2,0))</f>
        <v>1820</v>
      </c>
      <c r="C11133" t="s">
        <v>128</v>
      </c>
      <c r="D11133">
        <f>IF(COUNTIF(C$2:C11133,C11133)=1,MAX(D$1:D11132)+1,VLOOKUP(C11133,C$1:D11132,2,0))</f>
        <v>26</v>
      </c>
      <c r="E11133">
        <v>22</v>
      </c>
      <c r="F11133">
        <v>205.74</v>
      </c>
      <c r="G11133">
        <v>108.86208000000001</v>
      </c>
      <c r="H11133" t="s">
        <v>41</v>
      </c>
      <c r="I11133" s="4">
        <f>IF(COUNTIF(H$2:H11133,H11133)=1,MAX(I$1:I11132)+1,VLOOKUP(H11133,H$1:I11132,2,0))</f>
        <v>9</v>
      </c>
      <c r="J11133" t="s">
        <v>17</v>
      </c>
      <c r="K11133">
        <f>IF(COUNTIF(J$2:J11133,J11133)=1,MAX(K$1:K11132)+1,VLOOKUP(J11133,J$1:K11132,2,0))</f>
        <v>1</v>
      </c>
      <c r="L11133">
        <v>2016</v>
      </c>
      <c r="M11133">
        <v>1</v>
      </c>
      <c r="N11133">
        <v>8</v>
      </c>
      <c r="O11133">
        <v>58</v>
      </c>
      <c r="P11133">
        <v>9.3000000000000007</v>
      </c>
      <c r="Q11133">
        <v>6.1</v>
      </c>
      <c r="R11133">
        <v>1.9</v>
      </c>
      <c r="S11133">
        <v>-8.4</v>
      </c>
      <c r="T11133">
        <v>8.7999999999999995E-2</v>
      </c>
      <c r="U11133">
        <v>0.21099999999999999</v>
      </c>
      <c r="V11133">
        <v>0.185</v>
      </c>
      <c r="W11133">
        <v>0.60199999999999998</v>
      </c>
      <c r="X11133">
        <v>0.151</v>
      </c>
      <c r="Y11133" t="s">
        <v>2577</v>
      </c>
    </row>
    <row r="11134" spans="1:25" ht="15.75" x14ac:dyDescent="0.25">
      <c r="A11134" t="s">
        <v>2573</v>
      </c>
      <c r="B11134">
        <f>IF(COUNTIF(A$2:A11134,A11134)=1,MAX(B$1:B11133)+1,VLOOKUP(A11134,A$1:B11133,2,0))</f>
        <v>2117</v>
      </c>
      <c r="C11134" t="s">
        <v>81</v>
      </c>
      <c r="D11134">
        <f>IF(COUNTIF(C$2:C11134,C11134)=1,MAX(D$1:D11133)+1,VLOOKUP(C11134,C$1:D11133,2,0))</f>
        <v>17</v>
      </c>
      <c r="E11134">
        <v>20</v>
      </c>
      <c r="F11134">
        <v>210.82</v>
      </c>
      <c r="G11134">
        <v>106.59412</v>
      </c>
      <c r="H11134" t="s">
        <v>224</v>
      </c>
      <c r="I11134" s="4">
        <f>IF(COUNTIF(H$2:H11134,H11134)=1,MAX(I$1:I11133)+1,VLOOKUP(H11134,H$1:I11133,2,0))</f>
        <v>70</v>
      </c>
      <c r="J11134" t="s">
        <v>17</v>
      </c>
      <c r="K11134">
        <f>IF(COUNTIF(J$2:J11134,J11134)=1,MAX(K$1:K11133)+1,VLOOKUP(J11134,J$1:K11133,2,0))</f>
        <v>1</v>
      </c>
      <c r="L11134">
        <v>2018</v>
      </c>
      <c r="M11134">
        <v>1</v>
      </c>
      <c r="N11134">
        <v>2</v>
      </c>
      <c r="O11134">
        <v>13</v>
      </c>
      <c r="P11134">
        <v>14.2</v>
      </c>
      <c r="Q11134">
        <v>7.5</v>
      </c>
      <c r="R11134">
        <v>0.8</v>
      </c>
      <c r="S11134">
        <v>-12.6</v>
      </c>
      <c r="T11134">
        <v>8.2000000000000003E-2</v>
      </c>
      <c r="U11134">
        <v>0.20100000000000001</v>
      </c>
      <c r="V11134">
        <v>0.248</v>
      </c>
      <c r="W11134">
        <v>0.51200000000000001</v>
      </c>
      <c r="X11134">
        <v>0.05</v>
      </c>
      <c r="Y11134" t="s">
        <v>2577</v>
      </c>
    </row>
    <row r="11135" spans="1:25" ht="15.75" x14ac:dyDescent="0.25">
      <c r="A11135" t="s">
        <v>1344</v>
      </c>
      <c r="B11135">
        <f>IF(COUNTIF(A$2:A11135,A11135)=1,MAX(B$1:B11134)+1,VLOOKUP(A11135,A$1:B11134,2,0))</f>
        <v>1008</v>
      </c>
      <c r="C11135" t="s">
        <v>43</v>
      </c>
      <c r="D11135">
        <f>IF(COUNTIF(C$2:C11135,C11135)=1,MAX(D$1:D11134)+1,VLOOKUP(C11135,C$1:D11134,2,0))</f>
        <v>9</v>
      </c>
      <c r="E11135">
        <v>33</v>
      </c>
      <c r="F11135">
        <v>203.2</v>
      </c>
      <c r="G11135">
        <v>107.501304</v>
      </c>
      <c r="H11135" t="s">
        <v>63</v>
      </c>
      <c r="I11135" s="4">
        <f>IF(COUNTIF(H$2:H11135,H11135)=1,MAX(I$1:I11134)+1,VLOOKUP(H11135,H$1:I11134,2,0))</f>
        <v>17</v>
      </c>
      <c r="J11135" t="s">
        <v>17</v>
      </c>
      <c r="K11135">
        <f>IF(COUNTIF(J$2:J11135,J11135)=1,MAX(K$1:K11134)+1,VLOOKUP(J11135,J$1:K11134,2,0))</f>
        <v>1</v>
      </c>
      <c r="L11135">
        <v>2005</v>
      </c>
      <c r="M11135">
        <v>1</v>
      </c>
      <c r="N11135">
        <v>2</v>
      </c>
      <c r="O11135">
        <v>51</v>
      </c>
      <c r="P11135">
        <v>6.2</v>
      </c>
      <c r="Q11135">
        <v>2.8</v>
      </c>
      <c r="R11135">
        <v>1</v>
      </c>
      <c r="S11135">
        <v>-4.3</v>
      </c>
      <c r="T11135">
        <v>1.9E-2</v>
      </c>
      <c r="U11135">
        <v>0.124</v>
      </c>
      <c r="V11135">
        <v>0.126</v>
      </c>
      <c r="W11135">
        <v>0.58399999999999996</v>
      </c>
      <c r="X11135">
        <v>7.9000000000000001E-2</v>
      </c>
      <c r="Y11135" t="s">
        <v>2577</v>
      </c>
    </row>
    <row r="11136" spans="1:25" ht="15.75" x14ac:dyDescent="0.25">
      <c r="A11136" t="s">
        <v>2050</v>
      </c>
      <c r="B11136">
        <f>IF(COUNTIF(A$2:A11136,A11136)=1,MAX(B$1:B11135)+1,VLOOKUP(A11136,A$1:B11135,2,0))</f>
        <v>1642</v>
      </c>
      <c r="C11136" t="s">
        <v>46</v>
      </c>
      <c r="D11136">
        <f>IF(COUNTIF(C$2:C11136,C11136)=1,MAX(D$1:D11135)+1,VLOOKUP(C11136,C$1:D11135,2,0))</f>
        <v>10</v>
      </c>
      <c r="E11136">
        <v>30</v>
      </c>
      <c r="F11136">
        <v>210.82</v>
      </c>
      <c r="G11136">
        <v>115.212368</v>
      </c>
      <c r="H11136" t="s">
        <v>224</v>
      </c>
      <c r="I11136" s="4">
        <f>IF(COUNTIF(H$2:H11136,H11136)=1,MAX(I$1:I11135)+1,VLOOKUP(H11136,H$1:I11135,2,0))</f>
        <v>70</v>
      </c>
      <c r="J11136" t="s">
        <v>17</v>
      </c>
      <c r="K11136">
        <f>IF(COUNTIF(J$2:J11136,J11136)=1,MAX(K$1:K11135)+1,VLOOKUP(J11136,J$1:K11135,2,0))</f>
        <v>1</v>
      </c>
      <c r="L11136">
        <v>2013</v>
      </c>
      <c r="M11136">
        <v>1</v>
      </c>
      <c r="N11136">
        <v>22</v>
      </c>
      <c r="O11136">
        <v>51</v>
      </c>
      <c r="P11136">
        <v>7.4</v>
      </c>
      <c r="Q11136">
        <v>5.4</v>
      </c>
      <c r="R11136">
        <v>2.4</v>
      </c>
      <c r="S11136">
        <v>1.3</v>
      </c>
      <c r="T11136">
        <v>9.4E-2</v>
      </c>
      <c r="U11136">
        <v>0.19600000000000001</v>
      </c>
      <c r="V11136">
        <v>0.17699999999999999</v>
      </c>
      <c r="W11136">
        <v>0.61899999999999999</v>
      </c>
      <c r="X11136">
        <v>0.20100000000000001</v>
      </c>
      <c r="Y11136" t="s">
        <v>2577</v>
      </c>
    </row>
    <row r="11137" spans="1:25" ht="15.75" x14ac:dyDescent="0.25">
      <c r="A11137" t="s">
        <v>2694</v>
      </c>
      <c r="B11137">
        <f>IF(COUNTIF(A$2:A11137,A11137)=1,MAX(B$1:B11136)+1,VLOOKUP(A11137,A$1:B11136,2,0))</f>
        <v>2231</v>
      </c>
      <c r="C11137" t="s">
        <v>85</v>
      </c>
      <c r="D11137">
        <f>IF(COUNTIF(C$2:C11137,C11137)=1,MAX(D$1:D11136)+1,VLOOKUP(C11137,C$1:D11136,2,0))</f>
        <v>19</v>
      </c>
      <c r="E11137">
        <v>23</v>
      </c>
      <c r="F11137">
        <v>195.58</v>
      </c>
      <c r="G11137">
        <v>91.171992000000003</v>
      </c>
      <c r="H11137" t="s">
        <v>41</v>
      </c>
      <c r="I11137" s="4">
        <f>IF(COUNTIF(H$2:H11137,H11137)=1,MAX(I$1:I11136)+1,VLOOKUP(H11137,H$1:I11136,2,0))</f>
        <v>9</v>
      </c>
      <c r="J11137" t="s">
        <v>17</v>
      </c>
      <c r="K11137">
        <f>IF(COUNTIF(J$2:J11137,J11137)=1,MAX(K$1:K11136)+1,VLOOKUP(J11137,J$1:K11136,2,0))</f>
        <v>1</v>
      </c>
      <c r="L11137">
        <v>2019</v>
      </c>
      <c r="M11137">
        <v>1</v>
      </c>
      <c r="N11137">
        <v>20</v>
      </c>
      <c r="O11137">
        <v>56</v>
      </c>
      <c r="P11137">
        <v>4.5999999999999996</v>
      </c>
      <c r="Q11137">
        <v>1.5</v>
      </c>
      <c r="R11137">
        <v>1.2</v>
      </c>
      <c r="S11137">
        <v>1.2</v>
      </c>
      <c r="T11137">
        <v>3.1E-2</v>
      </c>
      <c r="U11137">
        <v>4.7E-2</v>
      </c>
      <c r="V11137">
        <v>0.111</v>
      </c>
      <c r="W11137">
        <v>0.52200000000000002</v>
      </c>
      <c r="X11137">
        <v>8.5000000000000006E-2</v>
      </c>
      <c r="Y11137" t="s">
        <v>2577</v>
      </c>
    </row>
    <row r="11138" spans="1:25" ht="15.75" x14ac:dyDescent="0.25">
      <c r="A11138" t="s">
        <v>2695</v>
      </c>
      <c r="B11138">
        <f>IF(COUNTIF(A$2:A11138,A11138)=1,MAX(B$1:B11137)+1,VLOOKUP(A11138,A$1:B11137,2,0))</f>
        <v>2232</v>
      </c>
      <c r="C11138" t="s">
        <v>123</v>
      </c>
      <c r="D11138">
        <f>IF(COUNTIF(C$2:C11138,C11138)=1,MAX(D$1:D11137)+1,VLOOKUP(C11138,C$1:D11137,2,0))</f>
        <v>25</v>
      </c>
      <c r="E11138">
        <v>23</v>
      </c>
      <c r="F11138">
        <v>187.96</v>
      </c>
      <c r="G11138">
        <v>90.264808000000002</v>
      </c>
      <c r="H11138" t="s">
        <v>168</v>
      </c>
      <c r="I11138" s="4">
        <f>IF(COUNTIF(H$2:H11138,H11138)=1,MAX(I$1:I11137)+1,VLOOKUP(H11138,H$1:I11137,2,0))</f>
        <v>50</v>
      </c>
      <c r="J11138" t="s">
        <v>17</v>
      </c>
      <c r="K11138">
        <f>IF(COUNTIF(J$2:J11138,J11138)=1,MAX(K$1:K11137)+1,VLOOKUP(J11138,J$1:K11137,2,0))</f>
        <v>1</v>
      </c>
      <c r="L11138">
        <v>0</v>
      </c>
      <c r="M11138">
        <v>0</v>
      </c>
      <c r="N11138">
        <v>0</v>
      </c>
      <c r="O11138">
        <v>3</v>
      </c>
      <c r="P11138">
        <v>0.7</v>
      </c>
      <c r="Q11138">
        <v>0.3</v>
      </c>
      <c r="R11138">
        <v>0.3</v>
      </c>
      <c r="S11138">
        <v>7.7</v>
      </c>
      <c r="T11138">
        <v>0</v>
      </c>
      <c r="U11138">
        <v>0.25</v>
      </c>
      <c r="V11138">
        <v>0.111</v>
      </c>
      <c r="W11138">
        <v>0.5</v>
      </c>
      <c r="X11138">
        <v>0.2</v>
      </c>
      <c r="Y11138" t="s">
        <v>2577</v>
      </c>
    </row>
    <row r="11139" spans="1:25" ht="15.75" x14ac:dyDescent="0.25">
      <c r="A11139" t="s">
        <v>2045</v>
      </c>
      <c r="B11139">
        <f>IF(COUNTIF(A$2:A11139,A11139)=1,MAX(B$1:B11138)+1,VLOOKUP(A11139,A$1:B11138,2,0))</f>
        <v>1638</v>
      </c>
      <c r="C11139" t="s">
        <v>123</v>
      </c>
      <c r="D11139">
        <f>IF(COUNTIF(C$2:C11139,C11139)=1,MAX(D$1:D11138)+1,VLOOKUP(C11139,C$1:D11138,2,0))</f>
        <v>25</v>
      </c>
      <c r="E11139">
        <v>29</v>
      </c>
      <c r="F11139">
        <v>190.5</v>
      </c>
      <c r="G11139">
        <v>90.718400000000003</v>
      </c>
      <c r="H11139" t="s">
        <v>2371</v>
      </c>
      <c r="I11139" s="4">
        <f>IF(COUNTIF(H$2:H11139,H11139)=1,MAX(I$1:I11138)+1,VLOOKUP(H11139,H$1:I11138,2,0))</f>
        <v>296</v>
      </c>
      <c r="J11139" t="s">
        <v>1405</v>
      </c>
      <c r="K11139">
        <f>IF(COUNTIF(J$2:J11139,J11139)=1,MAX(K$1:K11138)+1,VLOOKUP(J11139,J$1:K11138,2,0))</f>
        <v>48</v>
      </c>
      <c r="L11139">
        <v>0</v>
      </c>
      <c r="M11139">
        <v>0</v>
      </c>
      <c r="N11139">
        <v>0</v>
      </c>
      <c r="O11139">
        <v>55</v>
      </c>
      <c r="P11139">
        <v>2.8</v>
      </c>
      <c r="Q11139">
        <v>1.3</v>
      </c>
      <c r="R11139">
        <v>2.9</v>
      </c>
      <c r="S11139">
        <v>-0.9</v>
      </c>
      <c r="T11139">
        <v>2.4E-2</v>
      </c>
      <c r="U11139">
        <v>6.9000000000000006E-2</v>
      </c>
      <c r="V11139">
        <v>0.129</v>
      </c>
      <c r="W11139">
        <v>0.44500000000000001</v>
      </c>
      <c r="X11139">
        <v>0.29199999999999998</v>
      </c>
      <c r="Y11139" t="s">
        <v>2577</v>
      </c>
    </row>
    <row r="11140" spans="1:25" ht="15.75" x14ac:dyDescent="0.25">
      <c r="A11140" t="s">
        <v>1902</v>
      </c>
      <c r="B11140">
        <f>IF(COUNTIF(A$2:A11140,A11140)=1,MAX(B$1:B11139)+1,VLOOKUP(A11140,A$1:B11139,2,0))</f>
        <v>1507</v>
      </c>
      <c r="C11140" t="s">
        <v>179</v>
      </c>
      <c r="D11140">
        <f>IF(COUNTIF(C$2:C11140,C11140)=1,MAX(D$1:D11139)+1,VLOOKUP(C11140,C$1:D11139,2,0))</f>
        <v>29</v>
      </c>
      <c r="E11140">
        <v>26</v>
      </c>
      <c r="F11140">
        <v>200.66</v>
      </c>
      <c r="G11140">
        <v>99.790239999999997</v>
      </c>
      <c r="H11140" t="s">
        <v>2384</v>
      </c>
      <c r="I11140" s="4">
        <f>IF(COUNTIF(H$2:H11140,H11140)=1,MAX(I$1:I11139)+1,VLOOKUP(H11140,H$1:I11139,2,0))</f>
        <v>298</v>
      </c>
      <c r="J11140" t="s">
        <v>17</v>
      </c>
      <c r="K11140">
        <f>IF(COUNTIF(J$2:J11140,J11140)=1,MAX(K$1:K11139)+1,VLOOKUP(J11140,J$1:K11139,2,0))</f>
        <v>1</v>
      </c>
      <c r="L11140">
        <v>2012</v>
      </c>
      <c r="M11140">
        <v>1</v>
      </c>
      <c r="N11140">
        <v>15</v>
      </c>
      <c r="O11140">
        <v>59</v>
      </c>
      <c r="P11140">
        <v>5.7</v>
      </c>
      <c r="Q11140">
        <v>3.9</v>
      </c>
      <c r="R11140">
        <v>1</v>
      </c>
      <c r="S11140">
        <v>1.9</v>
      </c>
      <c r="T11140">
        <v>3.7999999999999999E-2</v>
      </c>
      <c r="U11140">
        <v>0.11899999999999999</v>
      </c>
      <c r="V11140">
        <v>0.104</v>
      </c>
      <c r="W11140">
        <v>0.57499999999999996</v>
      </c>
      <c r="X11140">
        <v>5.8999999999999997E-2</v>
      </c>
      <c r="Y11140" t="s">
        <v>2577</v>
      </c>
    </row>
    <row r="11141" spans="1:25" ht="15.75" x14ac:dyDescent="0.25">
      <c r="A11141" t="s">
        <v>2696</v>
      </c>
      <c r="B11141">
        <f>IF(COUNTIF(A$2:A11141,A11141)=1,MAX(B$1:B11140)+1,VLOOKUP(A11141,A$1:B11140,2,0))</f>
        <v>2233</v>
      </c>
      <c r="C11141" t="s">
        <v>15</v>
      </c>
      <c r="D11141">
        <f>IF(COUNTIF(C$2:C11141,C11141)=1,MAX(D$1:D11140)+1,VLOOKUP(C11141,C$1:D11140,2,0))</f>
        <v>1</v>
      </c>
      <c r="E11141">
        <v>23</v>
      </c>
      <c r="F11141">
        <v>195.58</v>
      </c>
      <c r="G11141">
        <v>97.522279999999995</v>
      </c>
      <c r="H11141" t="s">
        <v>109</v>
      </c>
      <c r="I11141" s="4">
        <f>IF(COUNTIF(H$2:H11141,H11141)=1,MAX(I$1:I11140)+1,VLOOKUP(H11141,H$1:I11140,2,0))</f>
        <v>30</v>
      </c>
      <c r="J11141" t="s">
        <v>17</v>
      </c>
      <c r="K11141">
        <f>IF(COUNTIF(J$2:J11141,J11141)=1,MAX(K$1:K11140)+1,VLOOKUP(J11141,J$1:K11140,2,0))</f>
        <v>1</v>
      </c>
      <c r="L11141">
        <v>0</v>
      </c>
      <c r="M11141">
        <v>0</v>
      </c>
      <c r="N11141">
        <v>0</v>
      </c>
      <c r="O11141">
        <v>2</v>
      </c>
      <c r="P11141">
        <v>2.5</v>
      </c>
      <c r="Q11141">
        <v>0.5</v>
      </c>
      <c r="R11141">
        <v>0</v>
      </c>
      <c r="S11141">
        <v>105.8</v>
      </c>
      <c r="T11141">
        <v>0.16700000000000001</v>
      </c>
      <c r="U11141">
        <v>0</v>
      </c>
      <c r="V11141">
        <v>0.158</v>
      </c>
      <c r="W11141">
        <v>0.72699999999999998</v>
      </c>
      <c r="X11141">
        <v>0</v>
      </c>
      <c r="Y11141" t="s">
        <v>2577</v>
      </c>
    </row>
    <row r="11142" spans="1:25" ht="15.75" x14ac:dyDescent="0.25">
      <c r="A11142" t="s">
        <v>2383</v>
      </c>
      <c r="B11142">
        <f>IF(COUNTIF(A$2:A11142,A11142)=1,MAX(B$1:B11141)+1,VLOOKUP(A11142,A$1:B11141,2,0))</f>
        <v>1946</v>
      </c>
      <c r="C11142" t="s">
        <v>26</v>
      </c>
      <c r="D11142">
        <f>IF(COUNTIF(C$2:C11142,C11142)=1,MAX(D$1:D11141)+1,VLOOKUP(C11142,C$1:D11141,2,0))</f>
        <v>4</v>
      </c>
      <c r="E11142">
        <v>28</v>
      </c>
      <c r="F11142">
        <v>208.28</v>
      </c>
      <c r="G11142">
        <v>108.86208000000001</v>
      </c>
      <c r="H11142" t="s">
        <v>109</v>
      </c>
      <c r="I11142" s="4">
        <f>IF(COUNTIF(H$2:H11142,H11142)=1,MAX(I$1:I11141)+1,VLOOKUP(H11142,H$1:I11141,2,0))</f>
        <v>30</v>
      </c>
      <c r="J11142" t="s">
        <v>839</v>
      </c>
      <c r="K11142">
        <f>IF(COUNTIF(J$2:J11142,J11142)=1,MAX(K$1:K11141)+1,VLOOKUP(J11142,J$1:K11141,2,0))</f>
        <v>17</v>
      </c>
      <c r="L11142">
        <v>0</v>
      </c>
      <c r="M11142">
        <v>0</v>
      </c>
      <c r="N11142">
        <v>0</v>
      </c>
      <c r="O11142">
        <v>63</v>
      </c>
      <c r="P11142">
        <v>9.1</v>
      </c>
      <c r="Q11142">
        <v>5.4</v>
      </c>
      <c r="R11142">
        <v>1.1000000000000001</v>
      </c>
      <c r="S11142">
        <v>4.5999999999999996</v>
      </c>
      <c r="T11142">
        <v>5.6000000000000001E-2</v>
      </c>
      <c r="U11142">
        <v>0.14000000000000001</v>
      </c>
      <c r="V11142">
        <v>0.13600000000000001</v>
      </c>
      <c r="W11142">
        <v>0.60499999999999998</v>
      </c>
      <c r="X11142">
        <v>6.4000000000000001E-2</v>
      </c>
      <c r="Y11142" t="s">
        <v>2577</v>
      </c>
    </row>
    <row r="11143" spans="1:25" ht="15.75" x14ac:dyDescent="0.25">
      <c r="A11143" t="s">
        <v>2574</v>
      </c>
      <c r="B11143">
        <f>IF(COUNTIF(A$2:A11143,A11143)=1,MAX(B$1:B11142)+1,VLOOKUP(A11143,A$1:B11142,2,0))</f>
        <v>2118</v>
      </c>
      <c r="C11143" t="s">
        <v>88</v>
      </c>
      <c r="D11143">
        <f>IF(COUNTIF(C$2:C11143,C11143)=1,MAX(D$1:D11142)+1,VLOOKUP(C11143,C$1:D11142,2,0))</f>
        <v>20</v>
      </c>
      <c r="E11143">
        <v>23</v>
      </c>
      <c r="F11143">
        <v>195.58</v>
      </c>
      <c r="G11143">
        <v>97.522279999999995</v>
      </c>
      <c r="H11143" t="s">
        <v>142</v>
      </c>
      <c r="I11143" s="4">
        <f>IF(COUNTIF(H$2:H11143,H11143)=1,MAX(I$1:I11142)+1,VLOOKUP(H11143,H$1:I11142,2,0))</f>
        <v>42</v>
      </c>
      <c r="J11143" t="s">
        <v>17</v>
      </c>
      <c r="K11143">
        <f>IF(COUNTIF(J$2:J11143,J11143)=1,MAX(K$1:K11142)+1,VLOOKUP(J11143,J$1:K11142,2,0))</f>
        <v>1</v>
      </c>
      <c r="L11143">
        <v>2018</v>
      </c>
      <c r="M11143">
        <v>2</v>
      </c>
      <c r="N11143">
        <v>35</v>
      </c>
      <c r="O11143">
        <v>15</v>
      </c>
      <c r="P11143">
        <v>1.2</v>
      </c>
      <c r="Q11143">
        <v>0.3</v>
      </c>
      <c r="R11143">
        <v>0.1</v>
      </c>
      <c r="S11143">
        <v>-2.4</v>
      </c>
      <c r="T11143">
        <v>1.7999999999999999E-2</v>
      </c>
      <c r="U11143">
        <v>5.8000000000000003E-2</v>
      </c>
      <c r="V11143">
        <v>0.16400000000000001</v>
      </c>
      <c r="W11143">
        <v>0.48</v>
      </c>
      <c r="X11143">
        <v>3.3000000000000002E-2</v>
      </c>
      <c r="Y11143" t="s">
        <v>2577</v>
      </c>
    </row>
    <row r="11144" spans="1:25" ht="15.75" x14ac:dyDescent="0.25">
      <c r="A11144" t="s">
        <v>1903</v>
      </c>
      <c r="B11144">
        <f>IF(COUNTIF(A$2:A11144,A11144)=1,MAX(B$1:B11143)+1,VLOOKUP(A11144,A$1:B11143,2,0))</f>
        <v>1508</v>
      </c>
      <c r="C11144" t="s">
        <v>29</v>
      </c>
      <c r="D11144">
        <f>IF(COUNTIF(C$2:C11144,C11144)=1,MAX(D$1:D11143)+1,VLOOKUP(C11144,C$1:D11143,2,0))</f>
        <v>5</v>
      </c>
      <c r="E11144">
        <v>28</v>
      </c>
      <c r="F11144">
        <v>213.36</v>
      </c>
      <c r="G11144">
        <v>117.93392</v>
      </c>
      <c r="H11144" t="s">
        <v>33</v>
      </c>
      <c r="I11144" s="4">
        <f>IF(COUNTIF(H$2:H11144,H11144)=1,MAX(I$1:I11143)+1,VLOOKUP(H11144,H$1:I11143,2,0))</f>
        <v>6</v>
      </c>
      <c r="J11144" t="s">
        <v>17</v>
      </c>
      <c r="K11144">
        <f>IF(COUNTIF(J$2:J11144,J11144)=1,MAX(K$1:K11143)+1,VLOOKUP(J11144,J$1:K11143,2,0))</f>
        <v>1</v>
      </c>
      <c r="L11144">
        <v>2012</v>
      </c>
      <c r="M11144">
        <v>1</v>
      </c>
      <c r="N11144">
        <v>11</v>
      </c>
      <c r="O11144">
        <v>49</v>
      </c>
      <c r="P11144">
        <v>6.1</v>
      </c>
      <c r="Q11144">
        <v>5.0999999999999996</v>
      </c>
      <c r="R11144">
        <v>1.1000000000000001</v>
      </c>
      <c r="S11144">
        <v>5.6</v>
      </c>
      <c r="T11144">
        <v>2.9000000000000001E-2</v>
      </c>
      <c r="U11144">
        <v>0.217</v>
      </c>
      <c r="V11144">
        <v>0.12</v>
      </c>
      <c r="W11144">
        <v>0.64</v>
      </c>
      <c r="X11144">
        <v>7.5999999999999998E-2</v>
      </c>
      <c r="Y11144" t="s">
        <v>2577</v>
      </c>
    </row>
    <row r="11145" spans="1:25" ht="15.75" x14ac:dyDescent="0.25">
      <c r="A11145" t="s">
        <v>2697</v>
      </c>
      <c r="B11145">
        <f>IF(COUNTIF(A$2:A11145,A11145)=1,MAX(B$1:B11144)+1,VLOOKUP(A11145,A$1:B11144,2,0))</f>
        <v>2234</v>
      </c>
      <c r="C11145" t="s">
        <v>85</v>
      </c>
      <c r="D11145">
        <f>IF(COUNTIF(C$2:C11145,C11145)=1,MAX(D$1:D11144)+1,VLOOKUP(C11145,C$1:D11144,2,0))</f>
        <v>19</v>
      </c>
      <c r="E11145">
        <v>27</v>
      </c>
      <c r="F11145">
        <v>208.28</v>
      </c>
      <c r="G11145">
        <v>104.779752</v>
      </c>
      <c r="H11145" t="s">
        <v>109</v>
      </c>
      <c r="I11145" s="4">
        <f>IF(COUNTIF(H$2:H11145,H11145)=1,MAX(I$1:I11144)+1,VLOOKUP(H11145,H$1:I11144,2,0))</f>
        <v>30</v>
      </c>
      <c r="J11145" t="s">
        <v>17</v>
      </c>
      <c r="K11145">
        <f>IF(COUNTIF(J$2:J11145,J11145)=1,MAX(K$1:K11144)+1,VLOOKUP(J11145,J$1:K11144,2,0))</f>
        <v>1</v>
      </c>
      <c r="L11145">
        <v>0</v>
      </c>
      <c r="M11145">
        <v>0</v>
      </c>
      <c r="N11145">
        <v>0</v>
      </c>
      <c r="O11145">
        <v>20</v>
      </c>
      <c r="P11145">
        <v>2.1</v>
      </c>
      <c r="Q11145">
        <v>3</v>
      </c>
      <c r="R11145">
        <v>0.4</v>
      </c>
      <c r="S11145">
        <v>-16.399999999999999</v>
      </c>
      <c r="T11145">
        <v>8.5000000000000006E-2</v>
      </c>
      <c r="U11145">
        <v>0.23699999999999999</v>
      </c>
      <c r="V11145">
        <v>0.126</v>
      </c>
      <c r="W11145">
        <v>0.52100000000000002</v>
      </c>
      <c r="X11145">
        <v>5.6000000000000001E-2</v>
      </c>
      <c r="Y11145" t="s">
        <v>2577</v>
      </c>
    </row>
    <row r="11146" spans="1:25" ht="15.75" x14ac:dyDescent="0.25">
      <c r="A11146" t="s">
        <v>2698</v>
      </c>
      <c r="B11146">
        <f>IF(COUNTIF(A$2:A11146,A11146)=1,MAX(B$1:B11145)+1,VLOOKUP(A11146,A$1:B11145,2,0))</f>
        <v>2235</v>
      </c>
      <c r="C11146" t="s">
        <v>23</v>
      </c>
      <c r="D11146">
        <f>IF(COUNTIF(C$2:C11146,C11146)=1,MAX(D$1:D11145)+1,VLOOKUP(C11146,C$1:D11145,2,0))</f>
        <v>3</v>
      </c>
      <c r="E11146">
        <v>25</v>
      </c>
      <c r="F11146">
        <v>193.04</v>
      </c>
      <c r="G11146">
        <v>86.182479999999998</v>
      </c>
      <c r="H11146" t="s">
        <v>171</v>
      </c>
      <c r="I11146" s="4">
        <f>IF(COUNTIF(H$2:H11146,H11146)=1,MAX(I$1:I11145)+1,VLOOKUP(H11146,H$1:I11145,2,0))</f>
        <v>51</v>
      </c>
      <c r="J11146" t="s">
        <v>17</v>
      </c>
      <c r="K11146">
        <f>IF(COUNTIF(J$2:J11146,J11146)=1,MAX(K$1:K11145)+1,VLOOKUP(J11146,J$1:K11145,2,0))</f>
        <v>1</v>
      </c>
      <c r="L11146">
        <v>0</v>
      </c>
      <c r="M11146">
        <v>0</v>
      </c>
      <c r="N11146">
        <v>0</v>
      </c>
      <c r="O11146">
        <v>31</v>
      </c>
      <c r="P11146">
        <v>4.5</v>
      </c>
      <c r="Q11146">
        <v>1.4</v>
      </c>
      <c r="R11146">
        <v>0.5</v>
      </c>
      <c r="S11146">
        <v>1</v>
      </c>
      <c r="T11146">
        <v>1.7000000000000001E-2</v>
      </c>
      <c r="U11146">
        <v>0.104</v>
      </c>
      <c r="V11146">
        <v>0.14899999999999999</v>
      </c>
      <c r="W11146">
        <v>0.66300000000000003</v>
      </c>
      <c r="X11146">
        <v>8.8999999999999996E-2</v>
      </c>
      <c r="Y11146" t="s">
        <v>2577</v>
      </c>
    </row>
  </sheetData>
  <sheetProtection formatCells="0" formatColumns="0" formatRows="0" insertColumns="0" insertRows="0" insertHyperlinks="0" deleteColumns="0" deleteRows="0" sort="0" autoFilter="0" pivotTables="0"/>
  <autoFilter ref="A1:Y11146" xr:uid="{8FFAA4F1-75D8-413E-BEA8-4DEE0361518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Ángel López</cp:lastModifiedBy>
  <dcterms:created xsi:type="dcterms:W3CDTF">2021-04-18T18:01:53Z</dcterms:created>
  <dcterms:modified xsi:type="dcterms:W3CDTF">2021-05-07T23:12:50Z</dcterms:modified>
  <cp:category/>
</cp:coreProperties>
</file>